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gos.rudbeck.uu.se\MyFolder$\linho781\Manuscripts_Publications\AML_MS\Manuscript_Proteogenomics\Leukemia_Revision_II\Resubmitted_2211XX\"/>
    </mc:Choice>
  </mc:AlternateContent>
  <bookViews>
    <workbookView xWindow="0" yWindow="0" windowWidth="9540" windowHeight="10650" tabRatio="915"/>
  </bookViews>
  <sheets>
    <sheet name="Legend" sheetId="22" r:id="rId1"/>
    <sheet name="ST1" sheetId="3" r:id="rId2"/>
    <sheet name="ST2" sheetId="4" r:id="rId3"/>
    <sheet name="ST3" sheetId="2" r:id="rId4"/>
    <sheet name="ST4" sheetId="25" r:id="rId5"/>
    <sheet name="ST5" sheetId="1" r:id="rId6"/>
    <sheet name="ST6" sheetId="34" r:id="rId7"/>
    <sheet name="ST7" sheetId="21" r:id="rId8"/>
    <sheet name="ST8" sheetId="17" r:id="rId9"/>
    <sheet name="ST9" sheetId="33" r:id="rId10"/>
    <sheet name="ST10" sheetId="37" r:id="rId11"/>
    <sheet name="ST11" sheetId="39" r:id="rId12"/>
    <sheet name="ST12" sheetId="38" r:id="rId13"/>
    <sheet name="ST13" sheetId="40" r:id="rId14"/>
    <sheet name="ST14" sheetId="41" r:id="rId15"/>
    <sheet name="ST15" sheetId="42" r:id="rId16"/>
    <sheet name="ST16" sheetId="43" r:id="rId17"/>
    <sheet name="ST17" sheetId="32" r:id="rId18"/>
    <sheet name="ST18" sheetId="44" r:id="rId19"/>
  </sheets>
  <definedNames>
    <definedName name="_xlnm._FilterDatabase" localSheetId="1" hidden="1">'ST1'!$A$3:$X$76</definedName>
    <definedName name="_xlnm._FilterDatabase" localSheetId="10" hidden="1">'ST10'!$A$3:$N$230</definedName>
    <definedName name="_xlnm._FilterDatabase" localSheetId="12" hidden="1">'ST12'!$A$3:$DY$325</definedName>
    <definedName name="_xlnm._FilterDatabase" localSheetId="13" hidden="1">'ST13'!$A$3:$CF$163</definedName>
    <definedName name="_xlnm._FilterDatabase" localSheetId="14" hidden="1">'ST14'!$A$3:$O$325</definedName>
    <definedName name="_xlnm._FilterDatabase" localSheetId="15" hidden="1">'ST15'!$A$3:$L$163</definedName>
    <definedName name="_xlnm._FilterDatabase" localSheetId="2" hidden="1">'ST2'!$A$3:$R$127</definedName>
    <definedName name="_xlnm._FilterDatabase" localSheetId="6" hidden="1">'ST6'!$A$4:$P$6801</definedName>
    <definedName name="_xlnm._FilterDatabase" localSheetId="7" hidden="1">'ST7'!$A$3:$BM$122</definedName>
    <definedName name="_xlnm._FilterDatabase" localSheetId="9" hidden="1">'ST9'!$A$4:$O$242</definedName>
  </definedNames>
  <calcPr calcId="162913"/>
</workbook>
</file>

<file path=xl/calcChain.xml><?xml version="1.0" encoding="utf-8"?>
<calcChain xmlns="http://schemas.openxmlformats.org/spreadsheetml/2006/main">
  <c r="G48" i="37" l="1"/>
  <c r="G49" i="37"/>
  <c r="G50" i="37"/>
  <c r="G51" i="37"/>
  <c r="G52" i="37"/>
  <c r="G53" i="37"/>
  <c r="G54" i="37"/>
  <c r="G55" i="37"/>
  <c r="G56" i="37"/>
  <c r="G57" i="37"/>
  <c r="G58" i="37"/>
  <c r="G59" i="37"/>
  <c r="G60" i="37"/>
  <c r="G61" i="37"/>
  <c r="G62" i="37"/>
  <c r="G63" i="37"/>
  <c r="G64" i="37"/>
  <c r="G65" i="37"/>
  <c r="G66" i="37"/>
  <c r="G67" i="37"/>
  <c r="G68" i="37"/>
  <c r="G69" i="37"/>
  <c r="G70" i="37"/>
  <c r="G71" i="37"/>
  <c r="G72" i="37"/>
  <c r="G73" i="37"/>
  <c r="G74" i="37"/>
  <c r="G75" i="37"/>
  <c r="G76" i="37"/>
  <c r="G77" i="37"/>
  <c r="G78" i="37"/>
  <c r="G79" i="37"/>
  <c r="G80" i="37"/>
  <c r="G81" i="37"/>
  <c r="G82" i="37"/>
  <c r="G83" i="37"/>
  <c r="G84" i="37"/>
  <c r="G85" i="37"/>
  <c r="G86" i="37"/>
  <c r="G87" i="37"/>
  <c r="G88" i="37"/>
  <c r="G89" i="37"/>
  <c r="G90" i="37"/>
  <c r="G91" i="37"/>
  <c r="G92" i="37"/>
  <c r="G93" i="37"/>
  <c r="G94" i="37"/>
  <c r="G95" i="37"/>
  <c r="G96" i="37"/>
  <c r="G97" i="37"/>
  <c r="G98" i="37"/>
  <c r="G99" i="37"/>
  <c r="G100" i="37"/>
  <c r="G101" i="37"/>
  <c r="G102" i="37"/>
  <c r="G103" i="37"/>
  <c r="G104" i="37"/>
  <c r="G105" i="37"/>
  <c r="G106" i="37"/>
  <c r="G107" i="37"/>
  <c r="G108" i="37"/>
  <c r="G109" i="37"/>
  <c r="G110" i="37"/>
  <c r="G111" i="37"/>
  <c r="G112" i="37"/>
  <c r="G113" i="37"/>
  <c r="G114" i="37"/>
  <c r="G115" i="37"/>
  <c r="G116" i="37"/>
  <c r="G117" i="37"/>
  <c r="G118" i="37"/>
  <c r="G119" i="37"/>
  <c r="G120" i="37"/>
  <c r="G121" i="37"/>
  <c r="G122" i="37"/>
  <c r="G123" i="37"/>
  <c r="G138" i="37"/>
  <c r="G139" i="37"/>
  <c r="G140" i="37"/>
  <c r="G141" i="37"/>
  <c r="G142" i="37"/>
  <c r="G143" i="37"/>
  <c r="G144" i="37"/>
  <c r="G145" i="37"/>
  <c r="G146" i="37"/>
  <c r="G147" i="37"/>
  <c r="G148" i="37"/>
  <c r="G149" i="37"/>
  <c r="G150" i="37"/>
  <c r="G151" i="37"/>
  <c r="G187" i="37"/>
  <c r="G188" i="37"/>
  <c r="G189" i="37"/>
  <c r="G190" i="37"/>
  <c r="G191" i="37"/>
  <c r="G192" i="37"/>
  <c r="G193" i="37"/>
  <c r="G194" i="37"/>
  <c r="G195" i="37"/>
  <c r="G196" i="37"/>
  <c r="G197" i="37"/>
  <c r="G198" i="37"/>
  <c r="G199" i="37"/>
  <c r="G200" i="37"/>
  <c r="G201" i="37"/>
  <c r="G202" i="37"/>
  <c r="G203" i="37"/>
  <c r="G204" i="37"/>
  <c r="G205" i="37"/>
  <c r="G206" i="37"/>
  <c r="G207" i="37"/>
  <c r="G208" i="37"/>
  <c r="G209" i="37"/>
  <c r="G210" i="37"/>
  <c r="G211" i="37"/>
  <c r="G212" i="37"/>
  <c r="G213" i="37"/>
  <c r="G214" i="37"/>
  <c r="G215" i="37"/>
  <c r="G216" i="37"/>
  <c r="G217" i="37"/>
  <c r="G218" i="37"/>
  <c r="G219" i="37"/>
  <c r="G220" i="37"/>
  <c r="G221" i="37"/>
  <c r="G222" i="37"/>
  <c r="G223" i="37"/>
  <c r="G224" i="37"/>
  <c r="G225" i="37"/>
  <c r="G226" i="37"/>
  <c r="G227" i="37"/>
  <c r="G228" i="37"/>
  <c r="G229" i="37"/>
  <c r="G230" i="37"/>
  <c r="G4" i="37"/>
  <c r="G5" i="37"/>
  <c r="G6" i="37"/>
  <c r="G7" i="37"/>
  <c r="G8" i="37"/>
  <c r="G9" i="37"/>
  <c r="G10" i="37"/>
  <c r="G11" i="37"/>
  <c r="G12" i="37"/>
  <c r="G13" i="37"/>
  <c r="G14" i="37"/>
  <c r="G15" i="37"/>
  <c r="G16" i="37"/>
  <c r="G17" i="37"/>
  <c r="G18" i="37"/>
  <c r="G19" i="37"/>
  <c r="G20" i="37"/>
  <c r="G21" i="37"/>
  <c r="G22" i="37"/>
  <c r="G23" i="37"/>
  <c r="G24" i="37"/>
  <c r="G25" i="37"/>
  <c r="G26" i="37"/>
  <c r="G27" i="37"/>
  <c r="G28" i="37"/>
  <c r="G29" i="37"/>
  <c r="G30" i="37"/>
  <c r="G31" i="37"/>
  <c r="G32" i="37"/>
  <c r="G33" i="37"/>
  <c r="G34" i="37"/>
  <c r="G35" i="37"/>
  <c r="G36" i="37"/>
  <c r="G37" i="37"/>
  <c r="G38" i="37"/>
  <c r="G39" i="37"/>
  <c r="G40" i="37"/>
  <c r="G41" i="37"/>
  <c r="G42" i="37"/>
  <c r="G43" i="37"/>
  <c r="G44" i="37"/>
  <c r="G45" i="37"/>
  <c r="G46" i="37"/>
  <c r="G124" i="37"/>
  <c r="G125" i="37"/>
  <c r="G126" i="37"/>
  <c r="G127" i="37"/>
  <c r="G128" i="37"/>
  <c r="G129" i="37"/>
  <c r="G130" i="37"/>
  <c r="G131" i="37"/>
  <c r="G132" i="37"/>
  <c r="G133" i="37"/>
  <c r="G134" i="37"/>
  <c r="G135" i="37"/>
  <c r="G136" i="37"/>
  <c r="G137" i="37"/>
  <c r="G152" i="37"/>
  <c r="G153" i="37"/>
  <c r="G154" i="37"/>
  <c r="G155" i="37"/>
  <c r="G156" i="37"/>
  <c r="G157" i="37"/>
  <c r="G158" i="37"/>
  <c r="G159" i="37"/>
  <c r="G160" i="37"/>
  <c r="G161" i="37"/>
  <c r="G162" i="37"/>
  <c r="G163" i="37"/>
  <c r="G164" i="37"/>
  <c r="G165" i="37"/>
  <c r="G166" i="37"/>
  <c r="G167" i="37"/>
  <c r="G168" i="37"/>
  <c r="G169" i="37"/>
  <c r="G170" i="37"/>
  <c r="G171" i="37"/>
  <c r="G172" i="37"/>
  <c r="G173" i="37"/>
  <c r="G174" i="37"/>
  <c r="G175" i="37"/>
  <c r="G176" i="37"/>
  <c r="G177" i="37"/>
  <c r="G178" i="37"/>
  <c r="G179" i="37"/>
  <c r="G180" i="37"/>
  <c r="G181" i="37"/>
  <c r="G182" i="37"/>
  <c r="G183" i="37"/>
  <c r="G184" i="37"/>
  <c r="G185" i="37"/>
  <c r="G186" i="37"/>
  <c r="G47" i="37"/>
</calcChain>
</file>

<file path=xl/sharedStrings.xml><?xml version="1.0" encoding="utf-8"?>
<sst xmlns="http://schemas.openxmlformats.org/spreadsheetml/2006/main" count="128243" uniqueCount="56427">
  <si>
    <t>Company</t>
  </si>
  <si>
    <t>Sample ID</t>
  </si>
  <si>
    <t>AML001</t>
  </si>
  <si>
    <t>AML002</t>
  </si>
  <si>
    <t>AML003</t>
  </si>
  <si>
    <t>AML004</t>
  </si>
  <si>
    <t>AML005</t>
  </si>
  <si>
    <t>AML006</t>
  </si>
  <si>
    <t>AML008</t>
  </si>
  <si>
    <t>AML009</t>
  </si>
  <si>
    <t>AML011</t>
  </si>
  <si>
    <t>AML012</t>
  </si>
  <si>
    <t>AML013</t>
  </si>
  <si>
    <t>AML014</t>
  </si>
  <si>
    <t>AML015</t>
  </si>
  <si>
    <t>AML016</t>
  </si>
  <si>
    <t>AML017</t>
  </si>
  <si>
    <t>AML020</t>
  </si>
  <si>
    <t>AML021</t>
  </si>
  <si>
    <t>AML022</t>
  </si>
  <si>
    <t>AML023</t>
  </si>
  <si>
    <t>AML024</t>
  </si>
  <si>
    <t>AML025</t>
  </si>
  <si>
    <t>AML026</t>
  </si>
  <si>
    <t>AML027</t>
  </si>
  <si>
    <t>AML028</t>
  </si>
  <si>
    <t>AML029</t>
  </si>
  <si>
    <t>AML033</t>
  </si>
  <si>
    <t>AML034</t>
  </si>
  <si>
    <t>AML035</t>
  </si>
  <si>
    <t>AML036</t>
  </si>
  <si>
    <t>AML037</t>
  </si>
  <si>
    <t>AML038</t>
  </si>
  <si>
    <t>AML040</t>
  </si>
  <si>
    <t>AML042</t>
  </si>
  <si>
    <t>AML043</t>
  </si>
  <si>
    <t>AML044</t>
  </si>
  <si>
    <t>AML045</t>
  </si>
  <si>
    <t>AML047</t>
  </si>
  <si>
    <t>AML048</t>
  </si>
  <si>
    <t>AML049</t>
  </si>
  <si>
    <t>AML050</t>
  </si>
  <si>
    <t>AML051</t>
  </si>
  <si>
    <t>AML052</t>
  </si>
  <si>
    <t>AML054</t>
  </si>
  <si>
    <t>AML056</t>
  </si>
  <si>
    <t>AML057</t>
  </si>
  <si>
    <t>AML094</t>
  </si>
  <si>
    <t>AML095</t>
  </si>
  <si>
    <t>AML069</t>
  </si>
  <si>
    <t>AML070</t>
  </si>
  <si>
    <t>AML071</t>
  </si>
  <si>
    <t>AML072</t>
  </si>
  <si>
    <t>AML073</t>
  </si>
  <si>
    <t>AML074</t>
  </si>
  <si>
    <t>AML075</t>
  </si>
  <si>
    <t>AML076</t>
  </si>
  <si>
    <t>AML080</t>
  </si>
  <si>
    <t>AML081</t>
  </si>
  <si>
    <t>AML082</t>
  </si>
  <si>
    <t>AML083</t>
  </si>
  <si>
    <t>AML085</t>
  </si>
  <si>
    <t>AML087</t>
  </si>
  <si>
    <t>AML090</t>
  </si>
  <si>
    <t>AML091</t>
  </si>
  <si>
    <t>AML092</t>
  </si>
  <si>
    <t>AML093</t>
  </si>
  <si>
    <t>AML097</t>
  </si>
  <si>
    <t>AML098</t>
  </si>
  <si>
    <t>AML101</t>
  </si>
  <si>
    <t>AML103</t>
  </si>
  <si>
    <t>BMS</t>
  </si>
  <si>
    <t>WES</t>
  </si>
  <si>
    <t>WGS 90X</t>
  </si>
  <si>
    <t>WGS 30X</t>
  </si>
  <si>
    <t>D</t>
  </si>
  <si>
    <t>R1</t>
  </si>
  <si>
    <t>R2</t>
  </si>
  <si>
    <t>R3</t>
  </si>
  <si>
    <t>P</t>
  </si>
  <si>
    <t>Sex</t>
  </si>
  <si>
    <t>CR1</t>
  </si>
  <si>
    <t>CR2</t>
  </si>
  <si>
    <t>CR3</t>
  </si>
  <si>
    <t>CR4</t>
  </si>
  <si>
    <t>Down Syndrome</t>
  </si>
  <si>
    <t>M</t>
  </si>
  <si>
    <t>M4</t>
  </si>
  <si>
    <t>Yes</t>
  </si>
  <si>
    <t>N/A</t>
  </si>
  <si>
    <t>No</t>
  </si>
  <si>
    <t>Favorable</t>
  </si>
  <si>
    <t>46,XY</t>
  </si>
  <si>
    <t>M1</t>
  </si>
  <si>
    <t>Elderly</t>
  </si>
  <si>
    <t>Adverse</t>
  </si>
  <si>
    <t>46,XY,-3,-21,+2mar[3]/46,XY[8]</t>
  </si>
  <si>
    <t>45,XY,-11,-19,+mar[9]/46,XY[16]</t>
  </si>
  <si>
    <t>F</t>
  </si>
  <si>
    <t>M2</t>
  </si>
  <si>
    <t>Adult</t>
  </si>
  <si>
    <t>Intermediate</t>
  </si>
  <si>
    <t>46,XX</t>
  </si>
  <si>
    <t>46,XY[25]</t>
  </si>
  <si>
    <t>TAD</t>
  </si>
  <si>
    <t>Auto</t>
  </si>
  <si>
    <t xml:space="preserve">35-36X,-1,4,6,8,10,13,14,16,20,22,X </t>
  </si>
  <si>
    <t>45,X,-Y,t(8;21)(q22;q22)</t>
  </si>
  <si>
    <t>Allo</t>
  </si>
  <si>
    <t>FLT3-ITD</t>
  </si>
  <si>
    <t>47,XX,+8[15],46,XX[6]</t>
  </si>
  <si>
    <t>t-MDS-AML</t>
  </si>
  <si>
    <t>45,XX,t(3;3)(q?21;q?26),-7[25]</t>
  </si>
  <si>
    <t>45,X,-Y</t>
  </si>
  <si>
    <t>M0</t>
  </si>
  <si>
    <t>49-50,XY,del(5)(q31),add(6)(p21),-18,+add(21)(q22)x2,+del(21)(q22),+1-2mar[9]/46,XY,del(5)(q31[2]/46,XY[5]</t>
  </si>
  <si>
    <t>47,XX,+8[16]/46,XX[8]</t>
  </si>
  <si>
    <t>Low</t>
  </si>
  <si>
    <t>47,XY,+13[18]/46,XY[3]</t>
  </si>
  <si>
    <t>M5</t>
  </si>
  <si>
    <t>NPM1</t>
  </si>
  <si>
    <t>45,XY,+8,-10,der(17)t(17;21)(q10;q10)[23]/46,XY[1]</t>
  </si>
  <si>
    <t>FLT3-TKD</t>
  </si>
  <si>
    <t>47,XX,t(2;9)(q?21;q?22),+4[23]/46,XX[2]</t>
  </si>
  <si>
    <t>46,XX,del(5q)(q13q33)[3]746,sl,-7,+8,-17,der(19)t(?7;19)(p1?2;p11),+mar[3]/45,sdl1,-17[16]/46,sl,+8,i(11)(q10),-17[3]</t>
  </si>
  <si>
    <t>46,XX,del(12)(p13)[8]/46,XX[16]</t>
  </si>
  <si>
    <t>SWOG-AML-GO</t>
  </si>
  <si>
    <t>46,XY,-7,+mar[2]/45,XY,-18[3]/46,XY[16]</t>
  </si>
  <si>
    <t>46,XX,del(5)(q15)[24]/46,XX[1]</t>
  </si>
  <si>
    <t>46-48,XY,-8,del(12)(p1?2),add)17)(p1?2),+1-3mar[14]/46,XY,-8,t(1;16)(p10;p10),add(17)(p1?2)+mar[3]/46,XY[2]</t>
  </si>
  <si>
    <t>Allo x2</t>
  </si>
  <si>
    <t>biallelic CEBPA</t>
  </si>
  <si>
    <t>46,XX,t(16;21)(p11;q22)[18]/46,XX[2]</t>
  </si>
  <si>
    <t>47,XY,del(6)(q2?1q2?3),+8[20].ish del(11)(q23q23)</t>
  </si>
  <si>
    <t>45,XX,-14[4]/45,XX-22[3]/46,XX[17]</t>
  </si>
  <si>
    <t>M6</t>
  </si>
  <si>
    <t>46,XX,t(11;19)(q23;p13)</t>
  </si>
  <si>
    <t>M0/1</t>
  </si>
  <si>
    <t>Child</t>
  </si>
  <si>
    <t>46,XX,-12,+mar[17]/46,idem,i(21)(q10)[5]/47,idem,+21[2]</t>
  </si>
  <si>
    <t>CEBPA</t>
  </si>
  <si>
    <t>Infant</t>
  </si>
  <si>
    <t>WT1</t>
  </si>
  <si>
    <t>46,XX[25]</t>
  </si>
  <si>
    <t>41-44,XY[12]/46,XY[12]</t>
  </si>
  <si>
    <t>45,XY,-21</t>
  </si>
  <si>
    <t>46,XY,inv(9)(q11q12)</t>
  </si>
  <si>
    <t>46,XY,t(8;21)(q22;q22)[12]/46,idem,del(4)(q31)[10]</t>
  </si>
  <si>
    <t>47-48,XX,del(2)(q32),+10,+19[cp24]/46,XX[1]</t>
  </si>
  <si>
    <t>46,XX,t(3;5)(q25;q35)[15]</t>
  </si>
  <si>
    <t>46,XY,t(8;21)(q22;q22)[15]/46,XY[5]</t>
  </si>
  <si>
    <t>46,XY,t(3;13;15)(p12;q?;q15),der(12)t(12;17)(p1?;q12),del(17)(p13.3)[18]/47,idem,+der(12)(p11p12)[11]</t>
  </si>
  <si>
    <t>46,XX,ider(7)(p10)inv(7)(p13q22)[14]/46,idem,del(3)(q23q26)[6]/46,idem,inv(1)(p36q32)[3]/47,idem,+21[2]</t>
  </si>
  <si>
    <t>t(8;21)</t>
  </si>
  <si>
    <t>M7</t>
  </si>
  <si>
    <t>47,XX,+21c</t>
  </si>
  <si>
    <t>Trisomy 8</t>
  </si>
  <si>
    <t>49,XX,+8,del(9)(p?),+21,+21c</t>
  </si>
  <si>
    <t>46,XX,inv(16)(p13q22)</t>
  </si>
  <si>
    <t>46,XX,t(8;21)(q22;q22)[16]/46,XX[11]</t>
  </si>
  <si>
    <t>46,XY,inv(16)(p13q22)[17]/47,idem,+8[6]/46,XY[3]</t>
  </si>
  <si>
    <t>47,XX,t(7;12)(q36;p11) or add(7)(q36),del(12)(p11),+19[24]</t>
  </si>
  <si>
    <t>Young Adult</t>
  </si>
  <si>
    <t>Adolescent</t>
  </si>
  <si>
    <t>Stage</t>
  </si>
  <si>
    <t>Post purification</t>
  </si>
  <si>
    <t>Cell viability (%)</t>
  </si>
  <si>
    <t>Source</t>
  </si>
  <si>
    <t>Biobank</t>
  </si>
  <si>
    <t>AML001-R1</t>
  </si>
  <si>
    <t>91-100</t>
  </si>
  <si>
    <t>PB</t>
  </si>
  <si>
    <t>ClinPath</t>
  </si>
  <si>
    <t>AML002-D</t>
  </si>
  <si>
    <t>BM</t>
  </si>
  <si>
    <t>71-80</t>
  </si>
  <si>
    <t>AML002-R1</t>
  </si>
  <si>
    <t>G</t>
  </si>
  <si>
    <t>AML003-R1</t>
  </si>
  <si>
    <t>61-70</t>
  </si>
  <si>
    <t>AML005-R3</t>
  </si>
  <si>
    <t>81-90</t>
  </si>
  <si>
    <t>AML006-R2</t>
  </si>
  <si>
    <t>AML008-D</t>
  </si>
  <si>
    <t>AML009-D</t>
  </si>
  <si>
    <t>AML009-R1</t>
  </si>
  <si>
    <t>AML011-D</t>
  </si>
  <si>
    <t>AML011-R1</t>
  </si>
  <si>
    <t>AML012-R1</t>
  </si>
  <si>
    <t>ClinGen</t>
  </si>
  <si>
    <t>AML013-R1</t>
  </si>
  <si>
    <t>AML014-R1</t>
  </si>
  <si>
    <t>AML015-D</t>
  </si>
  <si>
    <t>41-50</t>
  </si>
  <si>
    <t>AML015-R3</t>
  </si>
  <si>
    <t>AML017-R1</t>
  </si>
  <si>
    <t>AML020-D</t>
  </si>
  <si>
    <t>AML021-R1</t>
  </si>
  <si>
    <t>AML022-R2</t>
  </si>
  <si>
    <t>AML023-D</t>
  </si>
  <si>
    <t>AML023-R1</t>
  </si>
  <si>
    <t>AML024-D</t>
  </si>
  <si>
    <t>AML024-R1</t>
  </si>
  <si>
    <t>AML025-R1</t>
  </si>
  <si>
    <t>AML026-R1</t>
  </si>
  <si>
    <t>AML027-R2</t>
  </si>
  <si>
    <t>AML028-D</t>
  </si>
  <si>
    <t>AML029-R2</t>
  </si>
  <si>
    <t>Other</t>
  </si>
  <si>
    <t>AML033-R2</t>
  </si>
  <si>
    <t>U-CAN</t>
  </si>
  <si>
    <t>AML034-R1</t>
  </si>
  <si>
    <t>AML035-D</t>
  </si>
  <si>
    <t>AML035-R1</t>
  </si>
  <si>
    <t>AML036-D</t>
  </si>
  <si>
    <t>AML036-R1</t>
  </si>
  <si>
    <t>AML037-D</t>
  </si>
  <si>
    <t>AML037-R1</t>
  </si>
  <si>
    <t>AML038-R1</t>
  </si>
  <si>
    <t>AML040-D</t>
  </si>
  <si>
    <t>AML040-R1</t>
  </si>
  <si>
    <t>AML042-D</t>
  </si>
  <si>
    <t>AML042-R1</t>
  </si>
  <si>
    <t>AML043-D</t>
  </si>
  <si>
    <t>AML043-R1</t>
  </si>
  <si>
    <t>AML044-D</t>
  </si>
  <si>
    <t>AML044-R3</t>
  </si>
  <si>
    <t>AML045-D</t>
  </si>
  <si>
    <t>AML045-R1</t>
  </si>
  <si>
    <t>AML047-D</t>
  </si>
  <si>
    <t>AML047-R2</t>
  </si>
  <si>
    <t>AML048-R1</t>
  </si>
  <si>
    <t>AML048-R2</t>
  </si>
  <si>
    <t>AML049-R1</t>
  </si>
  <si>
    <t>AML050-D</t>
  </si>
  <si>
    <t>AML050-R1</t>
  </si>
  <si>
    <t>AML050-R2</t>
  </si>
  <si>
    <t>AML051-D</t>
  </si>
  <si>
    <t>AML051-R1</t>
  </si>
  <si>
    <t>AML052-D</t>
  </si>
  <si>
    <t>AML054-D</t>
  </si>
  <si>
    <t>AML054-R1</t>
  </si>
  <si>
    <t>AML056-R1</t>
  </si>
  <si>
    <t>AML057-D</t>
  </si>
  <si>
    <t>AML057-R1</t>
  </si>
  <si>
    <t>AML094-D</t>
  </si>
  <si>
    <t>AML094-R1</t>
  </si>
  <si>
    <t>AML095-D</t>
  </si>
  <si>
    <t>AML095-R1</t>
  </si>
  <si>
    <t>NOPHO</t>
  </si>
  <si>
    <t>BM &amp; PB</t>
  </si>
  <si>
    <t>pool</t>
  </si>
  <si>
    <t>ALBS</t>
  </si>
  <si>
    <t>BM or PB</t>
  </si>
  <si>
    <t>50-74</t>
  </si>
  <si>
    <t>75-100</t>
  </si>
  <si>
    <t>0-24</t>
  </si>
  <si>
    <t>25-49</t>
  </si>
  <si>
    <t>51-60</t>
  </si>
  <si>
    <t>VAF</t>
  </si>
  <si>
    <t>AML093-D</t>
  </si>
  <si>
    <t>AML069-D</t>
  </si>
  <si>
    <t>AML069-R1</t>
  </si>
  <si>
    <t>AML070-D</t>
  </si>
  <si>
    <t>AML070-R1</t>
  </si>
  <si>
    <t>AML071-D</t>
  </si>
  <si>
    <t>AML071-R1</t>
  </si>
  <si>
    <t>AML072-D</t>
  </si>
  <si>
    <t>AML072-R2</t>
  </si>
  <si>
    <t>AML073-D</t>
  </si>
  <si>
    <t>AML073-R1-P</t>
  </si>
  <si>
    <t>AML074-D</t>
  </si>
  <si>
    <t>AML074-R1-P</t>
  </si>
  <si>
    <t>AML075-D</t>
  </si>
  <si>
    <t>AML075-R1</t>
  </si>
  <si>
    <t>AML076-D</t>
  </si>
  <si>
    <t>AML076-R2-P</t>
  </si>
  <si>
    <t>AML081-D</t>
  </si>
  <si>
    <t>AML081-R1</t>
  </si>
  <si>
    <t>AML082-D</t>
  </si>
  <si>
    <t>AML082-R1</t>
  </si>
  <si>
    <t>AML083-D</t>
  </si>
  <si>
    <t>AML083-R1</t>
  </si>
  <si>
    <t>AML085-D</t>
  </si>
  <si>
    <t>AML085-R1</t>
  </si>
  <si>
    <t>AML091-D</t>
  </si>
  <si>
    <t>AML091-R1-P</t>
  </si>
  <si>
    <t>AML092-D</t>
  </si>
  <si>
    <t>AML092-R1</t>
  </si>
  <si>
    <t>AML097-D</t>
  </si>
  <si>
    <t>AML097-R1</t>
  </si>
  <si>
    <t>AML098-R1</t>
  </si>
  <si>
    <t>AML101-D</t>
  </si>
  <si>
    <t>AML101-R1</t>
  </si>
  <si>
    <t>AML103-R1</t>
  </si>
  <si>
    <t>AML072-R1</t>
  </si>
  <si>
    <t>AML072-R2-P</t>
  </si>
  <si>
    <t>AML074-R1</t>
  </si>
  <si>
    <t>AML076-R1</t>
  </si>
  <si>
    <t>AML076-R2</t>
  </si>
  <si>
    <t>AML080-R1</t>
  </si>
  <si>
    <t>AML087-R1</t>
  </si>
  <si>
    <t>AML087-R1-P</t>
  </si>
  <si>
    <t>AML090-R1</t>
  </si>
  <si>
    <t>Pediatric</t>
  </si>
  <si>
    <t>Catalogue number</t>
  </si>
  <si>
    <t>Purpose</t>
  </si>
  <si>
    <t>BD Biosciences</t>
  </si>
  <si>
    <t>MA5-17698</t>
  </si>
  <si>
    <t>MA1-19514</t>
  </si>
  <si>
    <t>Thermo Fisher Scientific</t>
  </si>
  <si>
    <t>Biotin Mouse Anti-Human CD3</t>
  </si>
  <si>
    <t>Biotin Mouse Anti-Human CD19</t>
  </si>
  <si>
    <t>Biotin Mouse Anti-Human CD14</t>
  </si>
  <si>
    <t>Biotin Rat Anti-Human CD235a</t>
  </si>
  <si>
    <t>Reagent</t>
  </si>
  <si>
    <t>Dynabeads® Biotin Binder</t>
  </si>
  <si>
    <t>Primary antibody - Depletion of CD3 positive cells</t>
  </si>
  <si>
    <t>Primary antibody - Depletion of CD19 positive cells</t>
  </si>
  <si>
    <t>Primary antibody - Depletion of CD14 positive cells</t>
  </si>
  <si>
    <t>Primary antibody - Depletion of CD235 positive cells</t>
  </si>
  <si>
    <t>Streptavidine coated magnetic beads - Depletion of Biotin-bound cells</t>
  </si>
  <si>
    <t>BCR-ABL1</t>
  </si>
  <si>
    <t>Del</t>
  </si>
  <si>
    <t>SNV</t>
  </si>
  <si>
    <t>Potentially t-AML</t>
  </si>
  <si>
    <t>Note</t>
  </si>
  <si>
    <t>Potentially MDS-AML</t>
  </si>
  <si>
    <t>Not otherwise specified</t>
  </si>
  <si>
    <t>Prior MDS and ALL</t>
  </si>
  <si>
    <t>R4</t>
  </si>
  <si>
    <t>None</t>
  </si>
  <si>
    <t>Information N/A</t>
  </si>
  <si>
    <t>Age at onset (Categorized)</t>
  </si>
  <si>
    <t>46,XY, t(8;21)(q22;q22), del(9)(q22)[25]</t>
  </si>
  <si>
    <t>46,X,-Y,+8,t(8;21)(q22;q22)[20]</t>
  </si>
  <si>
    <t>46,XX. 5 cells with varying chromosomal number (2,9,18,19,20)</t>
  </si>
  <si>
    <t>NPM1; Trisomy 8</t>
  </si>
  <si>
    <t>del7</t>
  </si>
  <si>
    <t>NPM1; KIT; t(8;21)</t>
  </si>
  <si>
    <t>del5q; del7; Trisomy 8</t>
  </si>
  <si>
    <t>Trisomy 8; t(8;21)</t>
  </si>
  <si>
    <t>FLT3-ITD; NPM1</t>
  </si>
  <si>
    <t>FLT3-TKD; NPM1</t>
  </si>
  <si>
    <t>del5q</t>
  </si>
  <si>
    <t>t(16;21)</t>
  </si>
  <si>
    <t>t(11;19)</t>
  </si>
  <si>
    <t>FLT3-ITD; t(8;21)</t>
  </si>
  <si>
    <t>Inv(16)</t>
  </si>
  <si>
    <t>FLT3-ITD; WT1</t>
  </si>
  <si>
    <t>Inv(16); Trisomy 8</t>
  </si>
  <si>
    <t>Auto and Allo</t>
  </si>
  <si>
    <t>HSCT</t>
  </si>
  <si>
    <t>VP2003</t>
  </si>
  <si>
    <t>VP1997</t>
  </si>
  <si>
    <t>VP2002</t>
  </si>
  <si>
    <t>VP2004</t>
  </si>
  <si>
    <t>VP2005</t>
  </si>
  <si>
    <t>VP2010</t>
  </si>
  <si>
    <t>VP2007</t>
  </si>
  <si>
    <t>VP2012</t>
  </si>
  <si>
    <t>VP2014</t>
  </si>
  <si>
    <t>.</t>
  </si>
  <si>
    <t>Chromosome</t>
  </si>
  <si>
    <t>Patient ID</t>
  </si>
  <si>
    <t>PR</t>
  </si>
  <si>
    <t>Purity (%, SNP based)</t>
  </si>
  <si>
    <t>0.4</t>
  </si>
  <si>
    <t>0.9</t>
  </si>
  <si>
    <t>14.9</t>
  </si>
  <si>
    <t>1.1</t>
  </si>
  <si>
    <t>5.3</t>
  </si>
  <si>
    <t>1.3</t>
  </si>
  <si>
    <t>98.7</t>
  </si>
  <si>
    <t>24.8</t>
  </si>
  <si>
    <t>15.4</t>
  </si>
  <si>
    <t>2.4</t>
  </si>
  <si>
    <t>9.6</t>
  </si>
  <si>
    <t>1.2</t>
  </si>
  <si>
    <t>2.6</t>
  </si>
  <si>
    <t>22.4</t>
  </si>
  <si>
    <t>18.8</t>
  </si>
  <si>
    <t>4.9</t>
  </si>
  <si>
    <t>4.2</t>
  </si>
  <si>
    <t>4.6</t>
  </si>
  <si>
    <t>26.3</t>
  </si>
  <si>
    <t>19.1</t>
  </si>
  <si>
    <t>18.1</t>
  </si>
  <si>
    <t>38.3</t>
  </si>
  <si>
    <t>48.7</t>
  </si>
  <si>
    <t>44.7</t>
  </si>
  <si>
    <t>7.1</t>
  </si>
  <si>
    <t>43.9</t>
  </si>
  <si>
    <t>25.6</t>
  </si>
  <si>
    <t>12.3</t>
  </si>
  <si>
    <t>19.5</t>
  </si>
  <si>
    <t>17.7</t>
  </si>
  <si>
    <t>12.1</t>
  </si>
  <si>
    <t>8.8</t>
  </si>
  <si>
    <t>10.5</t>
  </si>
  <si>
    <t>35.9</t>
  </si>
  <si>
    <t>5.7</t>
  </si>
  <si>
    <t>Age group</t>
  </si>
  <si>
    <t>Age at AML onset (Years)</t>
  </si>
  <si>
    <t>+8</t>
  </si>
  <si>
    <t>Young adult</t>
  </si>
  <si>
    <t>38.1</t>
  </si>
  <si>
    <t>p.R882H</t>
  </si>
  <si>
    <t>p.R132H</t>
  </si>
  <si>
    <t>p.L287LCfs</t>
  </si>
  <si>
    <t>76.8</t>
  </si>
  <si>
    <t>WGS_30X</t>
  </si>
  <si>
    <t>p.R1217X</t>
  </si>
  <si>
    <t>p.E229Efs</t>
  </si>
  <si>
    <t>WGS_90X</t>
  </si>
  <si>
    <t>73.7</t>
  </si>
  <si>
    <t>p.L868fs</t>
  </si>
  <si>
    <t>p.Q1952*</t>
  </si>
  <si>
    <t>p.C1211Y; p.R1261C</t>
  </si>
  <si>
    <t>59.1</t>
  </si>
  <si>
    <t>p.775-776fs</t>
  </si>
  <si>
    <t>p.S1561fs</t>
  </si>
  <si>
    <t>p.778-779insDPfs</t>
  </si>
  <si>
    <t>p.D816V</t>
  </si>
  <si>
    <t>p.G12A</t>
  </si>
  <si>
    <t>66.2</t>
  </si>
  <si>
    <t>p.R586RRfs</t>
  </si>
  <si>
    <t>p.R184W</t>
  </si>
  <si>
    <t>p.TYD417-419TG</t>
  </si>
  <si>
    <t>56.7</t>
  </si>
  <si>
    <t>p.370-371fs</t>
  </si>
  <si>
    <t>70.5</t>
  </si>
  <si>
    <t>p.Q61H; p.G13D</t>
  </si>
  <si>
    <t>p.G13D; p.Q61H</t>
  </si>
  <si>
    <t>p.R822C</t>
  </si>
  <si>
    <t>p.Y64D</t>
  </si>
  <si>
    <t>63.0</t>
  </si>
  <si>
    <t>p.R614Rfs</t>
  </si>
  <si>
    <t>53.2</t>
  </si>
  <si>
    <t>p.A791fs</t>
  </si>
  <si>
    <t>p.600-601insFREYEYD</t>
  </si>
  <si>
    <t>p.-287Cfs</t>
  </si>
  <si>
    <t>32.5</t>
  </si>
  <si>
    <t>p.W288CQfs</t>
  </si>
  <si>
    <t>69.8</t>
  </si>
  <si>
    <t>p.R172K</t>
  </si>
  <si>
    <t>p.511fs</t>
  </si>
  <si>
    <t>44.5</t>
  </si>
  <si>
    <t>p.PYN570-572del_in_frame</t>
  </si>
  <si>
    <t>49.6</t>
  </si>
  <si>
    <t>p.A142Gfs</t>
  </si>
  <si>
    <t>p.L34F</t>
  </si>
  <si>
    <t>-7</t>
  </si>
  <si>
    <t>72.7</t>
  </si>
  <si>
    <t>p.R140Q</t>
  </si>
  <si>
    <t>72.0</t>
  </si>
  <si>
    <t>p.T477RASATfs</t>
  </si>
  <si>
    <t>p.596-600fs</t>
  </si>
  <si>
    <t>p.G13R</t>
  </si>
  <si>
    <t>53.0</t>
  </si>
  <si>
    <t>49-50,XY,-(5)(q31),add(6)(p21),-18,+add(21)(q22)x2,+-(21)(q22),+1-2mar[9]/46,XY,-(5)(q31[2]/46,XY[5]</t>
  </si>
  <si>
    <t>71.3</t>
  </si>
  <si>
    <t>p.M3408L</t>
  </si>
  <si>
    <t>p.P95L</t>
  </si>
  <si>
    <t>83.1</t>
  </si>
  <si>
    <t>p.Q842R</t>
  </si>
  <si>
    <t>p.1250-1251fs; p.Q1624X</t>
  </si>
  <si>
    <t>p.P1897fs</t>
  </si>
  <si>
    <t>68.5</t>
  </si>
  <si>
    <t>p.Q296X</t>
  </si>
  <si>
    <t>p.D464N</t>
  </si>
  <si>
    <t>75.2</t>
  </si>
  <si>
    <t>p.G12D</t>
  </si>
  <si>
    <t>39.8</t>
  </si>
  <si>
    <t>54.3</t>
  </si>
  <si>
    <t>p.S141SX</t>
  </si>
  <si>
    <t>p.R369Efs; p.APP109-111APAfs; del(11)(p13) [incl WT1 Exon 7]</t>
  </si>
  <si>
    <t>+4</t>
  </si>
  <si>
    <t>69.6</t>
  </si>
  <si>
    <t>46,XX,-(5q)(q13q33)[3]746,sl,-7,+8,-17,der(19)t(?7;19)(p1?2;p11),+mar[3]/45,sdl1,-17[16]/46,sl,+8,i(11)(q10),-17[3]</t>
  </si>
  <si>
    <t>p.R259X</t>
  </si>
  <si>
    <t>46,XX,-(12)(p13)[8]/46,XX[16]</t>
  </si>
  <si>
    <t>p.T301K</t>
  </si>
  <si>
    <t>p.P655Q</t>
  </si>
  <si>
    <t>p.E834*; p.R896*</t>
  </si>
  <si>
    <t>p.HI229-230HNfs</t>
  </si>
  <si>
    <t>59.8</t>
  </si>
  <si>
    <t>p.2515-2516fs; p.I2517fs</t>
  </si>
  <si>
    <t>p.L452P</t>
  </si>
  <si>
    <t>71.4</t>
  </si>
  <si>
    <t>p.PPDSHHSRR95-103R</t>
  </si>
  <si>
    <t>72.5</t>
  </si>
  <si>
    <t>p.I274fs</t>
  </si>
  <si>
    <t>55.9</t>
  </si>
  <si>
    <t>p.A382GGfs; p.376-377Yfs</t>
  </si>
  <si>
    <t>p.A382GGfs; p.376-377Yfs; p.A382fs</t>
  </si>
  <si>
    <t>63.1</t>
  </si>
  <si>
    <t>p.613insDEYDLKWEFPRENLEFG</t>
  </si>
  <si>
    <t>p.W288CAfs</t>
  </si>
  <si>
    <t>p.Q481X; p.V1900F</t>
  </si>
  <si>
    <t>61.1</t>
  </si>
  <si>
    <t>p.R132S</t>
  </si>
  <si>
    <t>p.R132C</t>
  </si>
  <si>
    <t>67.8</t>
  </si>
  <si>
    <t>46,XX,-(5)(q15)[24]/46,XX[1]</t>
  </si>
  <si>
    <t>p.R1068X</t>
  </si>
  <si>
    <t>p.S714C</t>
  </si>
  <si>
    <t>p.N676K</t>
  </si>
  <si>
    <t>52.5</t>
  </si>
  <si>
    <t>p.M1675fs</t>
  </si>
  <si>
    <t>p.A680V; p.M664I</t>
  </si>
  <si>
    <t>p.G12S</t>
  </si>
  <si>
    <t>p.A72T</t>
  </si>
  <si>
    <t>57.1</t>
  </si>
  <si>
    <t>46-48,XY,-8,-(12)(p1?2),add)17)(p1?2),+1-3mar[14]/46,XY,-8,t(1;16)(p10;p10),add(17)(p1?2)+mar[3]/46,XY[2]</t>
  </si>
  <si>
    <t>31.2</t>
  </si>
  <si>
    <t>53.5</t>
  </si>
  <si>
    <t>p.313-314insK</t>
  </si>
  <si>
    <t>p.G660E</t>
  </si>
  <si>
    <t>p.R308P</t>
  </si>
  <si>
    <t>p.P74T</t>
  </si>
  <si>
    <t>p.Q61H</t>
  </si>
  <si>
    <t>34.8</t>
  </si>
  <si>
    <t>p.R1276*</t>
  </si>
  <si>
    <t>68.7</t>
  </si>
  <si>
    <t>(Yes)</t>
  </si>
  <si>
    <t>p.IT737-738MPfs</t>
  </si>
  <si>
    <t>p.R369X</t>
  </si>
  <si>
    <t>62.2</t>
  </si>
  <si>
    <t>20.5</t>
  </si>
  <si>
    <t>p.600insEDDFREYEYD</t>
  </si>
  <si>
    <t>p.380-381fs; p.R369X</t>
  </si>
  <si>
    <t>54.1</t>
  </si>
  <si>
    <t>p.N841K</t>
  </si>
  <si>
    <t>p.A372T</t>
  </si>
  <si>
    <t>p.W288CRfs</t>
  </si>
  <si>
    <t>p.I1105-1106fs; p.Q1541X</t>
  </si>
  <si>
    <t>p.D367DLLLSACRfs</t>
  </si>
  <si>
    <t>53.8</t>
  </si>
  <si>
    <t>p.604EYDLKWE</t>
  </si>
  <si>
    <t>p.F285L</t>
  </si>
  <si>
    <t>57.6</t>
  </si>
  <si>
    <t>p.Q728H</t>
  </si>
  <si>
    <t>p.R248Q</t>
  </si>
  <si>
    <t>75.9</t>
  </si>
  <si>
    <t>p.G12V</t>
  </si>
  <si>
    <t>p.Q904*</t>
  </si>
  <si>
    <t>p.N239K</t>
  </si>
  <si>
    <t>p.T354M; p.R337L</t>
  </si>
  <si>
    <t>p.E76K</t>
  </si>
  <si>
    <t>62.3</t>
  </si>
  <si>
    <t>p.313-314insK; p.P23Pfs</t>
  </si>
  <si>
    <t>p.P111PAPfs; p.R462W</t>
  </si>
  <si>
    <t>64.5</t>
  </si>
  <si>
    <t>p.M2055L</t>
  </si>
  <si>
    <t>M0-NOS</t>
  </si>
  <si>
    <t>p.301-302insF</t>
  </si>
  <si>
    <t>9.2</t>
  </si>
  <si>
    <t>p.L321F</t>
  </si>
  <si>
    <t>2.9</t>
  </si>
  <si>
    <t>p.P74L</t>
  </si>
  <si>
    <t>p.R380RTfs</t>
  </si>
  <si>
    <t>5.2</t>
  </si>
  <si>
    <t>p.ins40AA</t>
  </si>
  <si>
    <t>12.5</t>
  </si>
  <si>
    <t>p.I6T</t>
  </si>
  <si>
    <t>p.R462W</t>
  </si>
  <si>
    <t>17.5</t>
  </si>
  <si>
    <t>p.E434EPESELTRLLARM</t>
  </si>
  <si>
    <t>p.S435X; p.P376PIfs</t>
  </si>
  <si>
    <t>10.1</t>
  </si>
  <si>
    <t>p.369-370MCfs</t>
  </si>
  <si>
    <t>14.6</t>
  </si>
  <si>
    <t>p.VTS522-524VPLGfs</t>
  </si>
  <si>
    <t>p.C20Sfs</t>
  </si>
  <si>
    <t>8.0</t>
  </si>
  <si>
    <t>47-48,XX,-(2)(q32),+10,+19[cp24]/46,XX[1]</t>
  </si>
  <si>
    <t>13.9</t>
  </si>
  <si>
    <t>p.S381LYGfs</t>
  </si>
  <si>
    <t>p.S381LYGfs; p.368-369fs</t>
  </si>
  <si>
    <t>9.8</t>
  </si>
  <si>
    <t>p.L188H</t>
  </si>
  <si>
    <t>p.N822K</t>
  </si>
  <si>
    <t>p.V1374Vfs</t>
  </si>
  <si>
    <t>46,XY,t(3;13;15)(p12;q?;q15),der(12)t(12;17)(p1?;q12),-(17)(p13.3)[18]/47,idem,+der(12)(p11p12)[11]</t>
  </si>
  <si>
    <t>15.2</t>
  </si>
  <si>
    <t>p.598CYVDFREYE</t>
  </si>
  <si>
    <t>p.LPTPP71-75del</t>
  </si>
  <si>
    <t>p.Q61K</t>
  </si>
  <si>
    <t>3.8</t>
  </si>
  <si>
    <t>46,XX,ider(7)(p10)inv(7)(p13q22)[14]/46,idem,-(3)(q23q26)[6]/46,idem,inv(1)(p36q32)[3]/47,idem,+21[2]</t>
  </si>
  <si>
    <t>2.3</t>
  </si>
  <si>
    <t>p.P14PLfs</t>
  </si>
  <si>
    <t>p.R381Q</t>
  </si>
  <si>
    <t>+21 (DS)</t>
  </si>
  <si>
    <t>2.5</t>
  </si>
  <si>
    <t>49,XX,+8,-(9)(p?),+21,+21c</t>
  </si>
  <si>
    <t>p.AYYRD61-65Afs</t>
  </si>
  <si>
    <t>7.0</t>
  </si>
  <si>
    <t>p.TY417-418N</t>
  </si>
  <si>
    <t>p.A146T</t>
  </si>
  <si>
    <t>p.Q61R</t>
  </si>
  <si>
    <t>p.G12D; p.A146T</t>
  </si>
  <si>
    <t>13.8</t>
  </si>
  <si>
    <t>p.S284fs</t>
  </si>
  <si>
    <t>p.V64fs</t>
  </si>
  <si>
    <t>p.Q286fs</t>
  </si>
  <si>
    <t>p.E384GRHLfs</t>
  </si>
  <si>
    <t>p.KE444-445fs</t>
  </si>
  <si>
    <t>p.S813Sfs</t>
  </si>
  <si>
    <t>7.4</t>
  </si>
  <si>
    <t>p.T310TKAKQRNVET</t>
  </si>
  <si>
    <t>p.G320D</t>
  </si>
  <si>
    <t>p.ILTYDR/IAYR; p.ILTYDR/ILEAS</t>
  </si>
  <si>
    <t>p.ILTYDR416-419IAYR</t>
  </si>
  <si>
    <t>47,XX,t(7;12)(q36;p11) or add(7)(q36),-(12)(p11),+19[24]</t>
  </si>
  <si>
    <t>+19</t>
  </si>
  <si>
    <t>p.N808K</t>
  </si>
  <si>
    <t>p.L177fs</t>
  </si>
  <si>
    <t>R1, R2, R3</t>
  </si>
  <si>
    <t>EFS</t>
  </si>
  <si>
    <t>OS</t>
  </si>
  <si>
    <t>MPN</t>
  </si>
  <si>
    <t>t-AML</t>
  </si>
  <si>
    <t>MDS</t>
  </si>
  <si>
    <t>NOS</t>
  </si>
  <si>
    <t>VP</t>
  </si>
  <si>
    <t>R-P</t>
  </si>
  <si>
    <t>Uppsala Umeå Comprehensive Cancer Consortium, Sweden</t>
  </si>
  <si>
    <t>Diagnosis</t>
  </si>
  <si>
    <t>Male</t>
  </si>
  <si>
    <t>Female</t>
  </si>
  <si>
    <t>Whole genome sequencing, 90X coverage</t>
  </si>
  <si>
    <t>Whole genome sequencing,30X coverage</t>
  </si>
  <si>
    <t>Whole exome sequencing</t>
  </si>
  <si>
    <t>Event free survival</t>
  </si>
  <si>
    <t>Overall survival</t>
  </si>
  <si>
    <t>Peripheral blood</t>
  </si>
  <si>
    <t>Bone marrow</t>
  </si>
  <si>
    <t>Myeloproliferative neoplasms</t>
  </si>
  <si>
    <t>Treatment related AML</t>
  </si>
  <si>
    <t>Information not available</t>
  </si>
  <si>
    <t>Bone marrow derived stromal cells</t>
  </si>
  <si>
    <t>M0-M7</t>
  </si>
  <si>
    <t xml:space="preserve">The French-American-British (FAB) classification of AML </t>
  </si>
  <si>
    <t>ITD</t>
  </si>
  <si>
    <t>PTD</t>
  </si>
  <si>
    <t>Internal tandem duplication</t>
  </si>
  <si>
    <t>Partial tandem duplication</t>
  </si>
  <si>
    <t>SV</t>
  </si>
  <si>
    <t>Structural variant</t>
  </si>
  <si>
    <t>Single nucleotide variant</t>
  </si>
  <si>
    <t>InDel</t>
  </si>
  <si>
    <t>CR</t>
  </si>
  <si>
    <t>Complete remission</t>
  </si>
  <si>
    <t>WBC</t>
  </si>
  <si>
    <t>White blood cell count</t>
  </si>
  <si>
    <t>Hematopoietic stem cell transplantation</t>
  </si>
  <si>
    <t>SNP</t>
  </si>
  <si>
    <t>Single nucleotide polymorphism</t>
  </si>
  <si>
    <t>AML004-PR</t>
  </si>
  <si>
    <t>AML008-PR</t>
  </si>
  <si>
    <t>AML016-PR</t>
  </si>
  <si>
    <t>AML020-PR</t>
  </si>
  <si>
    <t>AML028-PR</t>
  </si>
  <si>
    <t>AML093-PR</t>
  </si>
  <si>
    <t>Abbreviations:</t>
  </si>
  <si>
    <t>Color Coding:</t>
  </si>
  <si>
    <t>Chr</t>
  </si>
  <si>
    <t>Amp</t>
  </si>
  <si>
    <t>Amplification</t>
  </si>
  <si>
    <t>CN-LOH</t>
  </si>
  <si>
    <t>Variant allele frequency</t>
  </si>
  <si>
    <t>Table contents:</t>
  </si>
  <si>
    <t>6-Thioguanine, cytarabine, and daunorubicin</t>
  </si>
  <si>
    <t>MEA</t>
  </si>
  <si>
    <t>FLAG</t>
  </si>
  <si>
    <t>Allo HSCT</t>
  </si>
  <si>
    <t>Auto HSCT</t>
  </si>
  <si>
    <t>Allogeneic hematopoietic stem cell transplantation</t>
  </si>
  <si>
    <t>Autologous hematopoietic stem cell transplantation</t>
  </si>
  <si>
    <t>*censored</t>
  </si>
  <si>
    <t>Time to last follow up</t>
  </si>
  <si>
    <t>AML052-R1</t>
  </si>
  <si>
    <r>
      <rPr>
        <i/>
        <sz val="11"/>
        <rFont val="Arial"/>
        <family val="2"/>
      </rPr>
      <t>GATA2</t>
    </r>
    <r>
      <rPr>
        <sz val="11"/>
        <rFont val="Arial"/>
        <family val="2"/>
      </rPr>
      <t>-ITD, Exon 6 (fs)</t>
    </r>
  </si>
  <si>
    <t>p.Y64YSPLP</t>
  </si>
  <si>
    <t>p.G13V</t>
  </si>
  <si>
    <t>e6+1 C&gt;T</t>
  </si>
  <si>
    <r>
      <rPr>
        <i/>
        <sz val="11"/>
        <rFont val="Arial"/>
        <family val="2"/>
      </rPr>
      <t>KMT2A</t>
    </r>
    <r>
      <rPr>
        <sz val="11"/>
        <rFont val="Arial"/>
        <family val="2"/>
      </rPr>
      <t>-PTD, Exon7/36</t>
    </r>
  </si>
  <si>
    <t>e6-2 A&gt;G</t>
  </si>
  <si>
    <t>e5-1 G&gt;A</t>
  </si>
  <si>
    <t>e12-1 G&gt;T</t>
  </si>
  <si>
    <t>10.15</t>
  </si>
  <si>
    <t>Key lesions at diagnosis, based on Clinical workup</t>
  </si>
  <si>
    <t>Cytogenetics at diagnosis, based on Clinical workup</t>
  </si>
  <si>
    <t>WBC at diagnosis (x10^9/L)</t>
  </si>
  <si>
    <t>Treatment Protocol (diagnosis, unless otherwise stated)</t>
  </si>
  <si>
    <t>NOPHO-AML-93 FLAG+/-</t>
  </si>
  <si>
    <t>NOPHO-AML-93 FLAG+/-, URD2</t>
  </si>
  <si>
    <t>Diagnosis: VP2000; R1: FLAG</t>
  </si>
  <si>
    <t>Cladribine study</t>
  </si>
  <si>
    <t>VP2003; AML&gt;60, Cladribine study, control</t>
  </si>
  <si>
    <t>AML-BFM 2004 (FLAG)</t>
  </si>
  <si>
    <t>AraC</t>
  </si>
  <si>
    <t>FLAG-liposomal daunorubicin; Myelotarg</t>
  </si>
  <si>
    <t>AraC and Daunorubicin</t>
  </si>
  <si>
    <t>Diagnosis: High dose Mitoxantrone/AraC; R1: Ida-AraC-Amsacrine and Etoposide</t>
  </si>
  <si>
    <t>Ida-AraC-Amsacrine and Etoposide; FLAG-Mitoxantrone/AraC</t>
  </si>
  <si>
    <t>Diagnosis: NOPHO-AML-93; R1: RELAPSE PROTOCOL NOPHO 2002 (FLAG)</t>
  </si>
  <si>
    <t>Diagnosis: NOPHO-AML-04; R1: RELAPSE PROTOCOL NOPHO 2002 (FLAG)</t>
  </si>
  <si>
    <t>Diagnosis: NOPHO-AML-04; R1: RELAPSE PROTOCOL NOPHO 2002 (Randomized)</t>
  </si>
  <si>
    <t>Diagnosis: NOPHO-AML-04; R1: RELAPSE PROTOCOL NOPHO 2002 (FLAG) + Daunorubicin</t>
  </si>
  <si>
    <t>NOPHO-AML-93</t>
  </si>
  <si>
    <t>NOPHO-AML-2012</t>
  </si>
  <si>
    <t>Clinical Genetics, Uppsala University Hospital, Sweden</t>
  </si>
  <si>
    <t>Clinical Pathology, Uppsala University Hospital, Sweden</t>
  </si>
  <si>
    <t xml:space="preserve">Copy-neutral Loss-of-heterozygosity </t>
  </si>
  <si>
    <t>CNA</t>
  </si>
  <si>
    <t>Copy number alteration</t>
  </si>
  <si>
    <t>Astrid Lindgren's Children's hospital, Stockholm, Sweden</t>
  </si>
  <si>
    <t>Allo HSCT prior to sampling</t>
  </si>
  <si>
    <t>Current sample resistant</t>
  </si>
  <si>
    <t>Purity (%, Morphology based)</t>
  </si>
  <si>
    <t>Age at AML onset (Categorized)</t>
  </si>
  <si>
    <t>Sequential relapses</t>
  </si>
  <si>
    <t>Persistent relapse specimen</t>
  </si>
  <si>
    <t>Insertion or Deletion mutation</t>
  </si>
  <si>
    <t>Myelodysplastic syndromes</t>
  </si>
  <si>
    <t>Cytarabine, etoposide and mitoxantrone</t>
  </si>
  <si>
    <t>MEA; Amekrin+Lanvis maintentace</t>
  </si>
  <si>
    <t>Diagnosis: MEA; R1: FLAG+Radiotherapy (CNS)</t>
  </si>
  <si>
    <t>TAD; Ida-AraC; AraC-Amekrin</t>
  </si>
  <si>
    <t>Diagnosis: TAD; R1: AraC; R2: FLAG-Ida-AraC+Mylotarg</t>
  </si>
  <si>
    <t>D-R/PR paired sample</t>
  </si>
  <si>
    <t>Deletion</t>
  </si>
  <si>
    <t>Fludarabine, cytarabine, granulocyte colony-stimulating factor</t>
  </si>
  <si>
    <t>Nordic Society of Paediatric Haematology and Oncology</t>
  </si>
  <si>
    <t>Primary resistant</t>
  </si>
  <si>
    <t>AML</t>
  </si>
  <si>
    <t>Acute myeloid leukemia</t>
  </si>
  <si>
    <t>p.N308T</t>
  </si>
  <si>
    <t>Relapse</t>
  </si>
  <si>
    <t>WGS- 90X</t>
  </si>
  <si>
    <t>WGS- 30X</t>
  </si>
  <si>
    <t>Lot Number</t>
  </si>
  <si>
    <t>BM6633</t>
  </si>
  <si>
    <t>BM6636</t>
  </si>
  <si>
    <t>BM6647</t>
  </si>
  <si>
    <t>BM6673</t>
  </si>
  <si>
    <t>BM6719</t>
  </si>
  <si>
    <t>Age (Y)</t>
  </si>
  <si>
    <t>Ethnicity</t>
  </si>
  <si>
    <t>Non-Hispanic white</t>
  </si>
  <si>
    <t>Cell purity (%)</t>
  </si>
  <si>
    <t>Weight (kg)</t>
  </si>
  <si>
    <t>Length (cm)</t>
  </si>
  <si>
    <t>Smoker</t>
  </si>
  <si>
    <t>?</t>
  </si>
  <si>
    <t>Medicine</t>
  </si>
  <si>
    <t>Celexa</t>
  </si>
  <si>
    <t>Lexapro</t>
  </si>
  <si>
    <t>Blood Type</t>
  </si>
  <si>
    <t>A+</t>
  </si>
  <si>
    <t>B+</t>
  </si>
  <si>
    <t>A-</t>
  </si>
  <si>
    <t>0+</t>
  </si>
  <si>
    <t>Method:</t>
  </si>
  <si>
    <t>G: Genomic data (WGS/WES)</t>
  </si>
  <si>
    <t>T: Transcriptomic data (RNAseq)</t>
  </si>
  <si>
    <t>P: Proteomic data (HiRIEF-LC-MS)</t>
  </si>
  <si>
    <t>P (R2-P)</t>
  </si>
  <si>
    <t>P (R1-P)</t>
  </si>
  <si>
    <t>G/T/P</t>
  </si>
  <si>
    <t>Total: n=69 cases</t>
  </si>
  <si>
    <t>Proteomic data</t>
  </si>
  <si>
    <t>Control</t>
  </si>
  <si>
    <t>RNAseq unfiltered read counts</t>
  </si>
  <si>
    <t>Illumina HiSeq2500</t>
  </si>
  <si>
    <t>NovaSeq6000</t>
  </si>
  <si>
    <t>55,829,836 &amp; 27,298,589</t>
  </si>
  <si>
    <t>Illumina HiSeq2500 &amp; NovaSeq6000</t>
  </si>
  <si>
    <t>41,379,447 &amp; 51,392,067</t>
  </si>
  <si>
    <t>46,533,791 &amp; 77,521,833</t>
  </si>
  <si>
    <t>36,988,540 &amp; 19,715,634</t>
  </si>
  <si>
    <t>43,225,250 &amp; 48,992,403</t>
  </si>
  <si>
    <t xml:space="preserve">AllCells Inc </t>
  </si>
  <si>
    <t>MS multiplex set</t>
  </si>
  <si>
    <t>Adult Set-H</t>
  </si>
  <si>
    <t>Adult Set-A</t>
  </si>
  <si>
    <t>Adult Set-I</t>
  </si>
  <si>
    <t>Adult Set-J</t>
  </si>
  <si>
    <t>Adult Set-G</t>
  </si>
  <si>
    <t>Adult Set-B</t>
  </si>
  <si>
    <t>Adult Set-C</t>
  </si>
  <si>
    <t>Adult Set-D</t>
  </si>
  <si>
    <t>Adult Set-F</t>
  </si>
  <si>
    <t>Adult Set-E</t>
  </si>
  <si>
    <t>Pediatric Set-A</t>
  </si>
  <si>
    <t>Pediatric Set-B</t>
  </si>
  <si>
    <t>Pediatric Set-C</t>
  </si>
  <si>
    <t>Pediatric Set-D</t>
  </si>
  <si>
    <t>Pediatric Set-E</t>
  </si>
  <si>
    <t>Pediatric Set-F</t>
  </si>
  <si>
    <t>276*</t>
  </si>
  <si>
    <t>109*</t>
  </si>
  <si>
    <t>96*</t>
  </si>
  <si>
    <t>91*</t>
  </si>
  <si>
    <t>140*</t>
  </si>
  <si>
    <t>219*</t>
  </si>
  <si>
    <t>195*</t>
  </si>
  <si>
    <t>130*</t>
  </si>
  <si>
    <t>73*</t>
  </si>
  <si>
    <t>Event free survival (Months)</t>
  </si>
  <si>
    <t>Overall survival (Months; *censored)</t>
  </si>
  <si>
    <t>ARID1A (1p36.11)</t>
  </si>
  <si>
    <t>ASXL1 (20q11.21)</t>
  </si>
  <si>
    <t>ASXL2 (2p23.3)</t>
  </si>
  <si>
    <t>BCOR (Xp11.4)</t>
  </si>
  <si>
    <t>BCORL1 (Xq26.1)</t>
  </si>
  <si>
    <t>CEBPA (19q13.11)</t>
  </si>
  <si>
    <t>CSF1R (5q32)</t>
  </si>
  <si>
    <t>CSF3R (1p34.3)</t>
  </si>
  <si>
    <t>DNMT3A (2p23.3)</t>
  </si>
  <si>
    <t>EZH2 (7q36.1)</t>
  </si>
  <si>
    <t>FLT3 (13q12.2)</t>
  </si>
  <si>
    <t>GATA1 (Xp11.23)</t>
  </si>
  <si>
    <t>GATA2 (3q21.3)</t>
  </si>
  <si>
    <t>H3F3A (1q42.12)</t>
  </si>
  <si>
    <t>IDH1 (2q34)</t>
  </si>
  <si>
    <t>IDH2 (15q26.1)</t>
  </si>
  <si>
    <t>IKZF1 (7p12.2)</t>
  </si>
  <si>
    <t>KANSL1 (17q21.31)</t>
  </si>
  <si>
    <t>KIT (4q12)</t>
  </si>
  <si>
    <t>KMT2A (11q23.3)</t>
  </si>
  <si>
    <t>KRAS (12p12.2)</t>
  </si>
  <si>
    <t>MGA (15q15)</t>
  </si>
  <si>
    <t>MYC (8q24.21)</t>
  </si>
  <si>
    <t>NF1 (17q11.2)</t>
  </si>
  <si>
    <t>NRAS (1p13.2)</t>
  </si>
  <si>
    <t>NPM1 (5q35.1)</t>
  </si>
  <si>
    <t>PHF6 (Xq26.2)</t>
  </si>
  <si>
    <t>PTPN11 (12q24.13)</t>
  </si>
  <si>
    <t>RAD21 (8q24.11)</t>
  </si>
  <si>
    <t>RUNX1 (21q22.12)</t>
  </si>
  <si>
    <t>SF3B3 (16q22.1)</t>
  </si>
  <si>
    <t>SMC3 (10q25.2)</t>
  </si>
  <si>
    <t>SRSF1 (17q22)</t>
  </si>
  <si>
    <t>SRSF2 (17q25.2)</t>
  </si>
  <si>
    <t>SRSF6 (20q13.11)</t>
  </si>
  <si>
    <t>STAG2 (Xq25)</t>
  </si>
  <si>
    <t>TET2 (4q24)</t>
  </si>
  <si>
    <t>TP53 (17p13.1)</t>
  </si>
  <si>
    <t>U2AF1 (21q22.3)</t>
  </si>
  <si>
    <t>UBTF (17q21.31)</t>
  </si>
  <si>
    <t>WT1 (11p13)</t>
  </si>
  <si>
    <t>ZRSR2 (Xp22.2)</t>
  </si>
  <si>
    <t>-2</t>
  </si>
  <si>
    <t>-15</t>
  </si>
  <si>
    <t>-16</t>
  </si>
  <si>
    <t>p.S381X; del(11)(p14.3-p11.2)</t>
  </si>
  <si>
    <t>del(7)(p12.2-p12.1)</t>
  </si>
  <si>
    <t>-X</t>
  </si>
  <si>
    <t>-4</t>
  </si>
  <si>
    <t>-8</t>
  </si>
  <si>
    <t>-10</t>
  </si>
  <si>
    <t>+20</t>
  </si>
  <si>
    <t>p.A18D; +12</t>
  </si>
  <si>
    <t>+12</t>
  </si>
  <si>
    <t>e40-1 G&gt;C; del(17)(q11.2)</t>
  </si>
  <si>
    <t>CN-LOH(2)(p25.3-p13.3)</t>
  </si>
  <si>
    <t>p.R736H; CN-LOH(2)(p25.3-p13.3)</t>
  </si>
  <si>
    <t>amp(17)(q21.2-q25.3)</t>
  </si>
  <si>
    <t>p.Q135K; amp(17)(q21.2-q25.3)</t>
  </si>
  <si>
    <t>del(11)(p13)</t>
  </si>
  <si>
    <t>+/-21 (amp RUNX1)</t>
  </si>
  <si>
    <t>p.Q317fs; p.Q136fs (not detected at RNA level)</t>
  </si>
  <si>
    <t>+/- 21 (del U2AF1)</t>
  </si>
  <si>
    <t>del(11)(p14.1-p11.2)</t>
  </si>
  <si>
    <t>p.D835Y; CN-LOH 13q</t>
  </si>
  <si>
    <t>-17</t>
  </si>
  <si>
    <t>p.Q144P; -17</t>
  </si>
  <si>
    <t>+/- 19 (del CEBPA)</t>
  </si>
  <si>
    <t>del(12)(p13.2-p11.22)</t>
  </si>
  <si>
    <t>p.1338-1339fs; CN-LOH(4)(q21.21-q35.2)</t>
  </si>
  <si>
    <t>p.D835E; +13q</t>
  </si>
  <si>
    <t>+11</t>
  </si>
  <si>
    <t>p.606insHEYDLKWEFP; p.F418C; CN-LOH 13q</t>
  </si>
  <si>
    <t>p.613insYDLKWEFP; CN-LOH 13q</t>
  </si>
  <si>
    <t>+/-8q (amp MYC)</t>
  </si>
  <si>
    <t>+/-8 (del RAD21)</t>
  </si>
  <si>
    <t>del(17)(q11.2)</t>
  </si>
  <si>
    <t>p.605-606insFDFREYEDLKWEF; CN-LOH 13q</t>
  </si>
  <si>
    <t>e6+1 C&gt;T (low coverage)</t>
  </si>
  <si>
    <t>p.604EYDLKWE; CN-LOH 13q</t>
  </si>
  <si>
    <t>del(12)(p13.2-p11.22); inv(12)(p13.2;q21.32); inv(12)(p11.22;q21.32)</t>
  </si>
  <si>
    <t>p.L315PKQRNVETQQKVL; p.Q83Pfs; t(14;19)(q11.2;q13.11) only reported at RNA level</t>
  </si>
  <si>
    <t>del(16)(q21-q24.2)</t>
  </si>
  <si>
    <t>del/amp(15)(q11.2-q24.3) (del MGA)</t>
  </si>
  <si>
    <t>p.29-30fs; +8</t>
  </si>
  <si>
    <t>p.R462W; del(11)(p15.1-q11)</t>
  </si>
  <si>
    <t>p.P385L; del(3)(p12.3-q26.31)</t>
  </si>
  <si>
    <t>del(7)(q31.31-q36.3)</t>
  </si>
  <si>
    <t>+10</t>
  </si>
  <si>
    <t>p.R306X; del(17)(p13.3-p11.2)</t>
  </si>
  <si>
    <t>+/-7 (del EZH2)</t>
  </si>
  <si>
    <t>+/-7 (del IKZF1)</t>
  </si>
  <si>
    <r>
      <rPr>
        <i/>
        <sz val="11"/>
        <rFont val="Arial"/>
        <family val="2"/>
      </rPr>
      <t>RUNX1</t>
    </r>
    <r>
      <rPr>
        <sz val="11"/>
        <rFont val="Arial"/>
        <family val="2"/>
      </rPr>
      <t>-ITD,  Exon 4; +21 (DS)</t>
    </r>
  </si>
  <si>
    <t xml:space="preserve"> p.E147fs; amp(8)(p11.23-q24.3)</t>
  </si>
  <si>
    <t>p.G1122S (not found in RNA, low coverage)</t>
  </si>
  <si>
    <t>p.P111PAPfs  (not found in RNA, low coverage)</t>
  </si>
  <si>
    <t>amp(17)(q22-q25.3)</t>
  </si>
  <si>
    <t>CN-LOH(10)(q22.3-q26.3)</t>
  </si>
  <si>
    <t>Adult Set-D &amp; Adult Set-I</t>
  </si>
  <si>
    <t>Adult Set-H &amp; Adult Set-J</t>
  </si>
  <si>
    <t>Adult Set-A &amp; Adult Set-D</t>
  </si>
  <si>
    <t>Adult Set-D &amp; Adult Set-G</t>
  </si>
  <si>
    <t>Adult Set-D &amp; Adult Set-H</t>
  </si>
  <si>
    <t>Sample</t>
  </si>
  <si>
    <t>gradient length</t>
  </si>
  <si>
    <t>fraction_01</t>
  </si>
  <si>
    <t>50 min</t>
  </si>
  <si>
    <t>fraction_02</t>
  </si>
  <si>
    <t>fraction_03</t>
  </si>
  <si>
    <t xml:space="preserve">70 min </t>
  </si>
  <si>
    <t>fraction_04</t>
  </si>
  <si>
    <t>fraction_05</t>
  </si>
  <si>
    <t>90 min</t>
  </si>
  <si>
    <t>fraction_06</t>
  </si>
  <si>
    <t>fraction_07</t>
  </si>
  <si>
    <t>110 min</t>
  </si>
  <si>
    <t>fraction_08</t>
  </si>
  <si>
    <t>fraction_09</t>
  </si>
  <si>
    <t>fraction_10</t>
  </si>
  <si>
    <t>fraction_11</t>
  </si>
  <si>
    <t>fraction_12</t>
  </si>
  <si>
    <t>fraction_13</t>
  </si>
  <si>
    <t>fraction_14</t>
  </si>
  <si>
    <t>fraction_15</t>
  </si>
  <si>
    <t>fraction_16</t>
  </si>
  <si>
    <t>fraction_17</t>
  </si>
  <si>
    <t>fraction_18</t>
  </si>
  <si>
    <t>fraction_19</t>
  </si>
  <si>
    <t>fraction_20</t>
  </si>
  <si>
    <t>accumulate in trap column</t>
  </si>
  <si>
    <t>fraction_21</t>
  </si>
  <si>
    <t>fraction_22</t>
  </si>
  <si>
    <t>fraction_23</t>
  </si>
  <si>
    <t>fraction_24</t>
  </si>
  <si>
    <t>fraction_25</t>
  </si>
  <si>
    <t>fraction_26</t>
  </si>
  <si>
    <t>fraction_27</t>
  </si>
  <si>
    <t>fraction_28</t>
  </si>
  <si>
    <t>fraction_29</t>
  </si>
  <si>
    <t>fraction_30</t>
  </si>
  <si>
    <t>fraction_31</t>
  </si>
  <si>
    <t>fraction_32</t>
  </si>
  <si>
    <t>fraction_33</t>
  </si>
  <si>
    <t>fraction_34</t>
  </si>
  <si>
    <t>fraction_35</t>
  </si>
  <si>
    <t>fraction_36</t>
  </si>
  <si>
    <t>fraction_37</t>
  </si>
  <si>
    <t>fraction_38</t>
  </si>
  <si>
    <t>fraction_39</t>
  </si>
  <si>
    <t>fraction_40</t>
  </si>
  <si>
    <t>fraction_41</t>
  </si>
  <si>
    <t>fraction_42</t>
  </si>
  <si>
    <t>fraction_43</t>
  </si>
  <si>
    <t>fraction_44</t>
  </si>
  <si>
    <t>fraction_45</t>
  </si>
  <si>
    <t>fraction_46</t>
  </si>
  <si>
    <t>fraction_47</t>
  </si>
  <si>
    <t>fraction_48</t>
  </si>
  <si>
    <t>fraction_49</t>
  </si>
  <si>
    <t>fraction_50</t>
  </si>
  <si>
    <t>fraction_51</t>
  </si>
  <si>
    <t>fraction_52</t>
  </si>
  <si>
    <t>fraction_53</t>
  </si>
  <si>
    <t>fraction_54</t>
  </si>
  <si>
    <t>fraction_55</t>
  </si>
  <si>
    <t>fraction_56</t>
  </si>
  <si>
    <t>fraction_57</t>
  </si>
  <si>
    <t>fraction_58</t>
  </si>
  <si>
    <t>fraction_59</t>
  </si>
  <si>
    <t>fraction_60</t>
  </si>
  <si>
    <t>fraction_61</t>
  </si>
  <si>
    <t>fraction_62</t>
  </si>
  <si>
    <t>fraction_63</t>
  </si>
  <si>
    <t>fraction_64</t>
  </si>
  <si>
    <t>fraction_65</t>
  </si>
  <si>
    <t>fraction_66</t>
  </si>
  <si>
    <t>fraction_67</t>
  </si>
  <si>
    <t>fraction_68</t>
  </si>
  <si>
    <t>fraction_69</t>
  </si>
  <si>
    <t>fraction_70</t>
  </si>
  <si>
    <t>fraction_71</t>
  </si>
  <si>
    <t>fraction_72</t>
  </si>
  <si>
    <t>Supplemental Table 1. Clinical information</t>
  </si>
  <si>
    <t>Supplemental Table 1: Clinical Information</t>
  </si>
  <si>
    <t>Supplemental Table 2. Study cohort sample characteristics</t>
  </si>
  <si>
    <t>Supplemental Table 5. Antibody information</t>
  </si>
  <si>
    <t>R-statistic</t>
  </si>
  <si>
    <t>ENSP00000277480</t>
  </si>
  <si>
    <t>ENSG00000148346</t>
  </si>
  <si>
    <t>LCN2</t>
  </si>
  <si>
    <t>ENSP00000216338</t>
  </si>
  <si>
    <t>ENSG00000100450</t>
  </si>
  <si>
    <t>GZMH</t>
  </si>
  <si>
    <t>ENSP00000274306</t>
  </si>
  <si>
    <t>ENSG00000145649</t>
  </si>
  <si>
    <t>GZMA</t>
  </si>
  <si>
    <t>ENSP00000387385</t>
  </si>
  <si>
    <t>ENSG00000100453</t>
  </si>
  <si>
    <t>GZMB</t>
  </si>
  <si>
    <t>ENSP00000329312</t>
  </si>
  <si>
    <t>ENSG00000128322</t>
  </si>
  <si>
    <t>IGLL1</t>
  </si>
  <si>
    <t>ENSP00000361405</t>
  </si>
  <si>
    <t>ENSG00000100985</t>
  </si>
  <si>
    <t>MMP9</t>
  </si>
  <si>
    <t>ENSP00000360181</t>
  </si>
  <si>
    <t>ENSG00000183918</t>
  </si>
  <si>
    <t>SH2D1A</t>
  </si>
  <si>
    <t>ENSP00000369785</t>
  </si>
  <si>
    <t>ENSG00000087842</t>
  </si>
  <si>
    <t>PIR</t>
  </si>
  <si>
    <t>ENSP00000401879</t>
  </si>
  <si>
    <t>ENSG00000067064</t>
  </si>
  <si>
    <t>IDI1</t>
  </si>
  <si>
    <t>ENSP00000476255</t>
  </si>
  <si>
    <t>ENSG00000197540</t>
  </si>
  <si>
    <t>GZMM</t>
  </si>
  <si>
    <t>ENSP00000362305</t>
  </si>
  <si>
    <t>ENSG00000180644</t>
  </si>
  <si>
    <t>PRF1</t>
  </si>
  <si>
    <t>ENSP00000375969</t>
  </si>
  <si>
    <t>ENSG00000198821</t>
  </si>
  <si>
    <t>CD247</t>
  </si>
  <si>
    <t>ENSP00000365946</t>
  </si>
  <si>
    <t>ENSG00000102317</t>
  </si>
  <si>
    <t>RBM3</t>
  </si>
  <si>
    <t>ENSP00000338171</t>
  </si>
  <si>
    <t>ENSG00000141293</t>
  </si>
  <si>
    <t>SKAP1</t>
  </si>
  <si>
    <t>ENSP00000356574</t>
  </si>
  <si>
    <t>ENSG00000116260</t>
  </si>
  <si>
    <t>QSOX1</t>
  </si>
  <si>
    <t>ENSP00000337764</t>
  </si>
  <si>
    <t>ENSG00000088305</t>
  </si>
  <si>
    <t>DNMT3B</t>
  </si>
  <si>
    <t>ENSP00000340396</t>
  </si>
  <si>
    <t>ENSG00000154451</t>
  </si>
  <si>
    <t>GBP5</t>
  </si>
  <si>
    <t>ENSP00000369176</t>
  </si>
  <si>
    <t>ENSG00000165264</t>
  </si>
  <si>
    <t>NDUFB6</t>
  </si>
  <si>
    <t>ENSP00000327116</t>
  </si>
  <si>
    <t>ENSG00000013016</t>
  </si>
  <si>
    <t>EHD3</t>
  </si>
  <si>
    <t>ENSP00000259038</t>
  </si>
  <si>
    <t>ENSG00000136522</t>
  </si>
  <si>
    <t>MRPL47</t>
  </si>
  <si>
    <t>ENSP00000344544</t>
  </si>
  <si>
    <t>ENSG00000161405</t>
  </si>
  <si>
    <t>IKZF3</t>
  </si>
  <si>
    <t>ENSP00000341082</t>
  </si>
  <si>
    <t>ENSG00000242485</t>
  </si>
  <si>
    <t>MRPL20</t>
  </si>
  <si>
    <t>ENSP00000259873</t>
  </si>
  <si>
    <t>ENSG00000204568</t>
  </si>
  <si>
    <t>MRPS18B</t>
  </si>
  <si>
    <t>ENSP00000261700</t>
  </si>
  <si>
    <t>ENSG00000087302</t>
  </si>
  <si>
    <t>C14orf166</t>
  </si>
  <si>
    <t>ENSP00000419378</t>
  </si>
  <si>
    <t>ENSG00000169583</t>
  </si>
  <si>
    <t>CLIC3</t>
  </si>
  <si>
    <t>ENSP00000319531</t>
  </si>
  <si>
    <t>ENSG00000140905</t>
  </si>
  <si>
    <t>GCSH</t>
  </si>
  <si>
    <t>ENSP00000307025</t>
  </si>
  <si>
    <t>ENSG00000100722</t>
  </si>
  <si>
    <t>ZC3H14</t>
  </si>
  <si>
    <t>ENSP00000323065</t>
  </si>
  <si>
    <t>ENSG00000179271</t>
  </si>
  <si>
    <t>GADD45GIP1</t>
  </si>
  <si>
    <t>ENSP00000312395</t>
  </si>
  <si>
    <t>ENSG00000187145</t>
  </si>
  <si>
    <t>MRPS21</t>
  </si>
  <si>
    <t>ENSP00000430322</t>
  </si>
  <si>
    <t>ENSG00000147684</t>
  </si>
  <si>
    <t>NDUFB9</t>
  </si>
  <si>
    <t>ENSP00000258105</t>
  </si>
  <si>
    <t>ENSG00000204822</t>
  </si>
  <si>
    <t>MRPL53</t>
  </si>
  <si>
    <t>ENSP00000217515</t>
  </si>
  <si>
    <t>ENSG00000091164</t>
  </si>
  <si>
    <t>TXNL1</t>
  </si>
  <si>
    <t>ENSP00000370508</t>
  </si>
  <si>
    <t>ENSG00000122033</t>
  </si>
  <si>
    <t>MTIF3</t>
  </si>
  <si>
    <t>ENSP00000215565</t>
  </si>
  <si>
    <t>ENSG00000099795</t>
  </si>
  <si>
    <t>NDUFB7</t>
  </si>
  <si>
    <t>ENSP00000360498</t>
  </si>
  <si>
    <t>ENSG00000182154</t>
  </si>
  <si>
    <t>MRPL41</t>
  </si>
  <si>
    <t>ENSP00000310726</t>
  </si>
  <si>
    <t>ENSG00000173141</t>
  </si>
  <si>
    <t>MRP63</t>
  </si>
  <si>
    <t>ENSP00000053468</t>
  </si>
  <si>
    <t>ENSG00000048544</t>
  </si>
  <si>
    <t>MRPS10</t>
  </si>
  <si>
    <t>ENSP00000327647</t>
  </si>
  <si>
    <t>ENSG00000169372</t>
  </si>
  <si>
    <t>CRADD</t>
  </si>
  <si>
    <t>ENSP00000245539</t>
  </si>
  <si>
    <t>ENSG00000125445</t>
  </si>
  <si>
    <t>MRPS7</t>
  </si>
  <si>
    <t>ENSP00000390331</t>
  </si>
  <si>
    <t>ENSG00000249773</t>
  </si>
  <si>
    <t>ENSP00000204549</t>
  </si>
  <si>
    <t>ENSG00000090470</t>
  </si>
  <si>
    <t>PDCD7</t>
  </si>
  <si>
    <t>ENSP00000318158</t>
  </si>
  <si>
    <t>ENSG00000062582</t>
  </si>
  <si>
    <t>MRPS24</t>
  </si>
  <si>
    <t>ENSP00000363999</t>
  </si>
  <si>
    <t>ENSG00000136897</t>
  </si>
  <si>
    <t>MRPL50</t>
  </si>
  <si>
    <t>ENSP00000419656</t>
  </si>
  <si>
    <t>ENSG00000136521</t>
  </si>
  <si>
    <t>NDUFB5</t>
  </si>
  <si>
    <t>ENSP00000081029</t>
  </si>
  <si>
    <t>ENSG00000061794</t>
  </si>
  <si>
    <t>MRPS35</t>
  </si>
  <si>
    <t>ENSP00000442783</t>
  </si>
  <si>
    <t>ENSG00000175581</t>
  </si>
  <si>
    <t>MRPL48</t>
  </si>
  <si>
    <t>ENSP00000296102</t>
  </si>
  <si>
    <t>ENSG00000243147</t>
  </si>
  <si>
    <t>MRPL33</t>
  </si>
  <si>
    <t>ENSP00000362208</t>
  </si>
  <si>
    <t>ENSG00000116898</t>
  </si>
  <si>
    <t>MRPS15</t>
  </si>
  <si>
    <t>ENSP00000292401</t>
  </si>
  <si>
    <t>ENSG00000160862</t>
  </si>
  <si>
    <t>AZGP1</t>
  </si>
  <si>
    <t>ENSP00000420709</t>
  </si>
  <si>
    <t>ENSG00000090263</t>
  </si>
  <si>
    <t>MRPS33</t>
  </si>
  <si>
    <t>ENSP00000369682</t>
  </si>
  <si>
    <t>ENSG00000125901</t>
  </si>
  <si>
    <t>MRPS26</t>
  </si>
  <si>
    <t>ENSP00000251642</t>
  </si>
  <si>
    <t>ENSG00000108771</t>
  </si>
  <si>
    <t>DHX58</t>
  </si>
  <si>
    <t>ENSP00000312311</t>
  </si>
  <si>
    <t>ENSG00000259494</t>
  </si>
  <si>
    <t>MRPL46</t>
  </si>
  <si>
    <t>ENSP00000420130</t>
  </si>
  <si>
    <t>ENSG00000146540</t>
  </si>
  <si>
    <t>C7orf50</t>
  </si>
  <si>
    <t>ENSP00000420714</t>
  </si>
  <si>
    <t>ENSG00000120333</t>
  </si>
  <si>
    <t>MRPS14</t>
  </si>
  <si>
    <t>ENSP00000376945</t>
  </si>
  <si>
    <t>ENSG00000132004</t>
  </si>
  <si>
    <t>FBXW9</t>
  </si>
  <si>
    <t>ENSP00000308897</t>
  </si>
  <si>
    <t>ENSG00000174547</t>
  </si>
  <si>
    <t>MRPL11</t>
  </si>
  <si>
    <t>ENSP00000271002</t>
  </si>
  <si>
    <t>ENSG00000142856</t>
  </si>
  <si>
    <t>ITGB3BP</t>
  </si>
  <si>
    <t>ENSP00000297534</t>
  </si>
  <si>
    <t>ENSG00000164898</t>
  </si>
  <si>
    <t>C7orf55</t>
  </si>
  <si>
    <t>ENSP00000354677</t>
  </si>
  <si>
    <t>ENSG00000116157</t>
  </si>
  <si>
    <t>GPX7</t>
  </si>
  <si>
    <t>ENSP00000419303</t>
  </si>
  <si>
    <t>ENSG00000175110</t>
  </si>
  <si>
    <t>MRPS22</t>
  </si>
  <si>
    <t>ENSP00000420588</t>
  </si>
  <si>
    <t>ENSG00000108064</t>
  </si>
  <si>
    <t>TFAM</t>
  </si>
  <si>
    <t>ENSP00000229238</t>
  </si>
  <si>
    <t>ENSG00000111639</t>
  </si>
  <si>
    <t>MRPL51</t>
  </si>
  <si>
    <t>ENSP00000272418</t>
  </si>
  <si>
    <t>ENSG00000144029</t>
  </si>
  <si>
    <t>MRPS5</t>
  </si>
  <si>
    <t>ENSP00000359261</t>
  </si>
  <si>
    <t>ENSG00000055950</t>
  </si>
  <si>
    <t>MRPL43</t>
  </si>
  <si>
    <t>ENSP00000320184</t>
  </si>
  <si>
    <t>ENSG00000181610</t>
  </si>
  <si>
    <t>MRPS23</t>
  </si>
  <si>
    <t>ENSP00000398958</t>
  </si>
  <si>
    <t>ENSG00000104047</t>
  </si>
  <si>
    <t>DTWD1</t>
  </si>
  <si>
    <t>ENSP00000356290</t>
  </si>
  <si>
    <t>ENSG00000120254</t>
  </si>
  <si>
    <t>MTHFD1L</t>
  </si>
  <si>
    <t>ENSP00000288937</t>
  </si>
  <si>
    <t>ENSG00000158042</t>
  </si>
  <si>
    <t>MRPL17</t>
  </si>
  <si>
    <t>ENSP00000382250</t>
  </si>
  <si>
    <t>ENSG00000243927</t>
  </si>
  <si>
    <t>MRPS6</t>
  </si>
  <si>
    <t>ENSP00000268668</t>
  </si>
  <si>
    <t>ENSG00000140990</t>
  </si>
  <si>
    <t>NDUFB10</t>
  </si>
  <si>
    <t>ENSP00000362036</t>
  </si>
  <si>
    <t>ENSG00000182180</t>
  </si>
  <si>
    <t>MRPS16</t>
  </si>
  <si>
    <t>ENSP00000315017</t>
  </si>
  <si>
    <t>ENSG00000169288</t>
  </si>
  <si>
    <t>MRPL1</t>
  </si>
  <si>
    <t>ENSP00000254630</t>
  </si>
  <si>
    <t>ENSG00000132300</t>
  </si>
  <si>
    <t>PTCD3</t>
  </si>
  <si>
    <t>ENSP00000350990</t>
  </si>
  <si>
    <t>ENSG00000149115</t>
  </si>
  <si>
    <t>TNKS1BP1</t>
  </si>
  <si>
    <t>ENSP00000284967</t>
  </si>
  <si>
    <t>ENSG00000154719</t>
  </si>
  <si>
    <t>MRPL39</t>
  </si>
  <si>
    <t>ENSP00000317159</t>
  </si>
  <si>
    <t>ENSG00000179091</t>
  </si>
  <si>
    <t>CYC1</t>
  </si>
  <si>
    <t>ENSP00000315397</t>
  </si>
  <si>
    <t>ENSG00000102738</t>
  </si>
  <si>
    <t>MRPS31</t>
  </si>
  <si>
    <t>ENSP00000235521</t>
  </si>
  <si>
    <t>ENSG00000116874</t>
  </si>
  <si>
    <t>WARS2</t>
  </si>
  <si>
    <t>ENSP00000317376</t>
  </si>
  <si>
    <t>ENSG00000181991</t>
  </si>
  <si>
    <t>MRPS11</t>
  </si>
  <si>
    <t>ENSP00000367934</t>
  </si>
  <si>
    <t>ENSG00000164405</t>
  </si>
  <si>
    <t>UQCRQ</t>
  </si>
  <si>
    <t>ENSP00000370372</t>
  </si>
  <si>
    <t>ENSG00000123213</t>
  </si>
  <si>
    <t>NLN</t>
  </si>
  <si>
    <t>ENSP00000424328</t>
  </si>
  <si>
    <t>ENSG00000112996</t>
  </si>
  <si>
    <t>MRPS30</t>
  </si>
  <si>
    <t>ENSP00000313829</t>
  </si>
  <si>
    <t>ENSG00000121774</t>
  </si>
  <si>
    <t>KHDRBS1</t>
  </si>
  <si>
    <t>ENSP00000247665</t>
  </si>
  <si>
    <t>ENSG00000054148</t>
  </si>
  <si>
    <t>PHPT1</t>
  </si>
  <si>
    <t>ENSP00000312618</t>
  </si>
  <si>
    <t>ENSG00000177646</t>
  </si>
  <si>
    <t>ACAD9</t>
  </si>
  <si>
    <t>ENSP00000343867</t>
  </si>
  <si>
    <t>ENSG00000148187</t>
  </si>
  <si>
    <t>MRRF</t>
  </si>
  <si>
    <t>ENSP00000468569</t>
  </si>
  <si>
    <t>ENSG00000105364</t>
  </si>
  <si>
    <t>MRPL4</t>
  </si>
  <si>
    <t>ENSP00000265537</t>
  </si>
  <si>
    <t>ENSG00000011376</t>
  </si>
  <si>
    <t>LARS2</t>
  </si>
  <si>
    <t>ENSP00000358737</t>
  </si>
  <si>
    <t>ENSG00000116459</t>
  </si>
  <si>
    <t>ATP5F1</t>
  </si>
  <si>
    <t>ENSP00000221943</t>
  </si>
  <si>
    <t>ENSG00000105341</t>
  </si>
  <si>
    <t>ATP5SL</t>
  </si>
  <si>
    <t>ENSP00000362873</t>
  </si>
  <si>
    <t>ENSG00000119421</t>
  </si>
  <si>
    <t>NDUFA8</t>
  </si>
  <si>
    <t>ENSP00000370748</t>
  </si>
  <si>
    <t>ENSP00000362674</t>
  </si>
  <si>
    <t>ENSG00000147099</t>
  </si>
  <si>
    <t>HDAC8</t>
  </si>
  <si>
    <t>ENSP00000300151</t>
  </si>
  <si>
    <t>ENSG00000166902</t>
  </si>
  <si>
    <t>MRPL16</t>
  </si>
  <si>
    <t>ENSP00000225969</t>
  </si>
  <si>
    <t>ENSG00000108826</t>
  </si>
  <si>
    <t>MRPL27</t>
  </si>
  <si>
    <t>ENSP00000301490</t>
  </si>
  <si>
    <t>ENSG00000167799</t>
  </si>
  <si>
    <t>NUDT8</t>
  </si>
  <si>
    <t>ENSP00000296684</t>
  </si>
  <si>
    <t>ENSG00000164258</t>
  </si>
  <si>
    <t>NDUFS4</t>
  </si>
  <si>
    <t>ENSP00000341692</t>
  </si>
  <si>
    <t>ENSG00000132676</t>
  </si>
  <si>
    <t>DAP3</t>
  </si>
  <si>
    <t>ENSP00000372005</t>
  </si>
  <si>
    <t>ENSG00000205981</t>
  </si>
  <si>
    <t>DJC19</t>
  </si>
  <si>
    <t>ENSP00000253686</t>
  </si>
  <si>
    <t>ENSG00000131368</t>
  </si>
  <si>
    <t>MRPS25</t>
  </si>
  <si>
    <t>ENSP00000473461</t>
  </si>
  <si>
    <t>ENSG00000184983</t>
  </si>
  <si>
    <t>NDUFA6</t>
  </si>
  <si>
    <t>ENSP00000309166</t>
  </si>
  <si>
    <t>ENSG00000173933</t>
  </si>
  <si>
    <t>RBM4</t>
  </si>
  <si>
    <t>ENSP00000281543</t>
  </si>
  <si>
    <t>ENSG00000151806</t>
  </si>
  <si>
    <t>GUF1</t>
  </si>
  <si>
    <t>ENSP00000261413</t>
  </si>
  <si>
    <t>ENSG00000113048</t>
  </si>
  <si>
    <t>MRPS27</t>
  </si>
  <si>
    <t>ENSP00000380531</t>
  </si>
  <si>
    <t>ENSG00000074071</t>
  </si>
  <si>
    <t>MRPS34</t>
  </si>
  <si>
    <t>ENSP00000260665</t>
  </si>
  <si>
    <t>ENSG00000138095</t>
  </si>
  <si>
    <t>LRPPRC</t>
  </si>
  <si>
    <t>ENSP00000281031</t>
  </si>
  <si>
    <t>ENSG00000151366</t>
  </si>
  <si>
    <t>NDUFC2</t>
  </si>
  <si>
    <t>ENSP00000395196</t>
  </si>
  <si>
    <t>ENSG00000103356</t>
  </si>
  <si>
    <t>EARS2</t>
  </si>
  <si>
    <t>ENSP00000431040</t>
  </si>
  <si>
    <t>ENSG00000082515</t>
  </si>
  <si>
    <t>MRPL22</t>
  </si>
  <si>
    <t>ENSP00000308845</t>
  </si>
  <si>
    <t>ENSG00000128626</t>
  </si>
  <si>
    <t>MRPS12</t>
  </si>
  <si>
    <t>ENSP00000462256</t>
  </si>
  <si>
    <t>ENSG00000167862</t>
  </si>
  <si>
    <t>ICT1</t>
  </si>
  <si>
    <t>ENSP00000330737</t>
  </si>
  <si>
    <t>ENSG00000184752</t>
  </si>
  <si>
    <t>NDUFA12</t>
  </si>
  <si>
    <t>ENSP00000263578</t>
  </si>
  <si>
    <t>ENSG00000110074</t>
  </si>
  <si>
    <t>FOXRED1</t>
  </si>
  <si>
    <t>ENSP00000354525</t>
  </si>
  <si>
    <t>ENSG00000143314</t>
  </si>
  <si>
    <t>MRPL24</t>
  </si>
  <si>
    <t>ENSP00000377486</t>
  </si>
  <si>
    <t>ENSG00000115364</t>
  </si>
  <si>
    <t>MRPL19</t>
  </si>
  <si>
    <t>ENSP00000333401</t>
  </si>
  <si>
    <t>ENSG00000185608</t>
  </si>
  <si>
    <t>MRPL40</t>
  </si>
  <si>
    <t>ENSP00000258770</t>
  </si>
  <si>
    <t>ENSG00000136270</t>
  </si>
  <si>
    <t>TBRG4</t>
  </si>
  <si>
    <t>ENSP00000373220</t>
  </si>
  <si>
    <t>ENSG00000168291</t>
  </si>
  <si>
    <t>PDHB</t>
  </si>
  <si>
    <t>ENSP00000315386</t>
  </si>
  <si>
    <t>ENSG00000178202</t>
  </si>
  <si>
    <t>KDELC2</t>
  </si>
  <si>
    <t>ENSP00000252711</t>
  </si>
  <si>
    <t>ENSG00000130414</t>
  </si>
  <si>
    <t>NDUFA10</t>
  </si>
  <si>
    <t>ENSP00000370557</t>
  </si>
  <si>
    <t>ENSG00000167842</t>
  </si>
  <si>
    <t>MIS12</t>
  </si>
  <si>
    <t>ENSP00000421811</t>
  </si>
  <si>
    <t>ENSG00000170502</t>
  </si>
  <si>
    <t>NUDT9</t>
  </si>
  <si>
    <t>ENSP00000258455</t>
  </si>
  <si>
    <t>ENSG00000135972</t>
  </si>
  <si>
    <t>MRPS9</t>
  </si>
  <si>
    <t>ENSP00000365439</t>
  </si>
  <si>
    <t>ENSG00000165119</t>
  </si>
  <si>
    <t>HNRNPK</t>
  </si>
  <si>
    <t>ENSP00000438776</t>
  </si>
  <si>
    <t>ENSG00000197150</t>
  </si>
  <si>
    <t>ABCB8</t>
  </si>
  <si>
    <t>ENSP00000254759</t>
  </si>
  <si>
    <t>ENSG00000132423</t>
  </si>
  <si>
    <t>COQ3</t>
  </si>
  <si>
    <t>ENSP00000337445</t>
  </si>
  <si>
    <t>ENSG00000006744</t>
  </si>
  <si>
    <t>ELAC2</t>
  </si>
  <si>
    <t>ENSP00000320658</t>
  </si>
  <si>
    <t>ENSG00000139131</t>
  </si>
  <si>
    <t>YARS2</t>
  </si>
  <si>
    <t>ENSP00000366509</t>
  </si>
  <si>
    <t>ENSG00000187626</t>
  </si>
  <si>
    <t>ZKSCAN4</t>
  </si>
  <si>
    <t>ENSP00000238688</t>
  </si>
  <si>
    <t>ENSG00000119705</t>
  </si>
  <si>
    <t>SLIRP</t>
  </si>
  <si>
    <t>ENSP00000290299</t>
  </si>
  <si>
    <t>ENSG00000241837</t>
  </si>
  <si>
    <t>ATP5O</t>
  </si>
  <si>
    <t>ENSP00000258383</t>
  </si>
  <si>
    <t>ENSG00000135900</t>
  </si>
  <si>
    <t>MRPL44</t>
  </si>
  <si>
    <t>ENSP00000308901</t>
  </si>
  <si>
    <t>ENSG00000174100</t>
  </si>
  <si>
    <t>MRPL45</t>
  </si>
  <si>
    <t>ENSP00000287295</t>
  </si>
  <si>
    <t>ENSG00000156709</t>
  </si>
  <si>
    <t>AIFM1</t>
  </si>
  <si>
    <t>ENSP00000438465</t>
  </si>
  <si>
    <t>ENSG00000247077</t>
  </si>
  <si>
    <t>PGAM5</t>
  </si>
  <si>
    <t>ENSP00000388330</t>
  </si>
  <si>
    <t>ENSG00000123297</t>
  </si>
  <si>
    <t>TSFM</t>
  </si>
  <si>
    <t>ENSP00000315196</t>
  </si>
  <si>
    <t>ENSG00000049656</t>
  </si>
  <si>
    <t>CLPTM1L</t>
  </si>
  <si>
    <t>ENSP00000363753</t>
  </si>
  <si>
    <t>ENSG00000119328</t>
  </si>
  <si>
    <t>FAM206A</t>
  </si>
  <si>
    <t>ENSP00000229390</t>
  </si>
  <si>
    <t>ENSG00000111786</t>
  </si>
  <si>
    <t>SRSF9</t>
  </si>
  <si>
    <t>ENSP00000306548</t>
  </si>
  <si>
    <t>ENSG00000172172</t>
  </si>
  <si>
    <t>MRPL13</t>
  </si>
  <si>
    <t>ENSP00000355693</t>
  </si>
  <si>
    <t>ENSG00000162910</t>
  </si>
  <si>
    <t>MRPL55</t>
  </si>
  <si>
    <t>ENSP00000360782</t>
  </si>
  <si>
    <t>ENSG00000165688</t>
  </si>
  <si>
    <t>PMPCA</t>
  </si>
  <si>
    <t>ENSP00000260247</t>
  </si>
  <si>
    <t>ENSG00000137692</t>
  </si>
  <si>
    <t>DCUN1D5</t>
  </si>
  <si>
    <t>ENSP00000300291</t>
  </si>
  <si>
    <t>ENSG00000167005</t>
  </si>
  <si>
    <t>NUDT21</t>
  </si>
  <si>
    <t>ENSP00000355011</t>
  </si>
  <si>
    <t>ENSG00000143621</t>
  </si>
  <si>
    <t>ILF2</t>
  </si>
  <si>
    <t>ENSP00000418823</t>
  </si>
  <si>
    <t>ENSG00000140718</t>
  </si>
  <si>
    <t>FTO</t>
  </si>
  <si>
    <t>ENSP00000337759</t>
  </si>
  <si>
    <t>ENSG00000204348</t>
  </si>
  <si>
    <t>DXO</t>
  </si>
  <si>
    <t>ENSP00000358554</t>
  </si>
  <si>
    <t>ENSG00000116752</t>
  </si>
  <si>
    <t>BCAS2</t>
  </si>
  <si>
    <t>ENSP00000216330</t>
  </si>
  <si>
    <t>ENSG00000100442</t>
  </si>
  <si>
    <t>FKBP3</t>
  </si>
  <si>
    <t>ENSP00000475925</t>
  </si>
  <si>
    <t>ENSG00000150459</t>
  </si>
  <si>
    <t>SAP18</t>
  </si>
  <si>
    <t>ENSP00000358059</t>
  </si>
  <si>
    <t>ENSG00000130347</t>
  </si>
  <si>
    <t>RTN4IP1</t>
  </si>
  <si>
    <t>ENSP00000326003</t>
  </si>
  <si>
    <t>ENSG00000162927</t>
  </si>
  <si>
    <t>PUS10</t>
  </si>
  <si>
    <t>ENSP00000381216</t>
  </si>
  <si>
    <t>ENSG00000088247</t>
  </si>
  <si>
    <t>KHSRP</t>
  </si>
  <si>
    <t>ENSP00000324726</t>
  </si>
  <si>
    <t>ENSG00000177192</t>
  </si>
  <si>
    <t>PUS1</t>
  </si>
  <si>
    <t>ENSP00000246071</t>
  </si>
  <si>
    <t>ENSG00000125870</t>
  </si>
  <si>
    <t>SNRPB2</t>
  </si>
  <si>
    <t>ENSP00000249269</t>
  </si>
  <si>
    <t>ENSG00000105819</t>
  </si>
  <si>
    <t>PMPCB</t>
  </si>
  <si>
    <t>ENSP00000419038</t>
  </si>
  <si>
    <t>ENSG00000168827</t>
  </si>
  <si>
    <t>GFM1</t>
  </si>
  <si>
    <t>ENSP00000376309</t>
  </si>
  <si>
    <t>ENSG00000170144</t>
  </si>
  <si>
    <t>HNRNPA3</t>
  </si>
  <si>
    <t>ENSP00000272348</t>
  </si>
  <si>
    <t>ENSG00000143977</t>
  </si>
  <si>
    <t>SNRPG</t>
  </si>
  <si>
    <t>ENSP00000385269</t>
  </si>
  <si>
    <t>ENSG00000066044</t>
  </si>
  <si>
    <t>ELAVL1</t>
  </si>
  <si>
    <t>ENSP00000227524</t>
  </si>
  <si>
    <t>ENSG00000110107</t>
  </si>
  <si>
    <t>PRPF19</t>
  </si>
  <si>
    <t>ENSP00000311677</t>
  </si>
  <si>
    <t>ENSG00000117751</t>
  </si>
  <si>
    <t>PPP1R8</t>
  </si>
  <si>
    <t>ENSP00000272444</t>
  </si>
  <si>
    <t>ENSG00000144048</t>
  </si>
  <si>
    <t>DUSP11</t>
  </si>
  <si>
    <t>ENSP00000269349</t>
  </si>
  <si>
    <t>ENSG00000141543</t>
  </si>
  <si>
    <t>EIF4A3</t>
  </si>
  <si>
    <t>ENSP00000391452</t>
  </si>
  <si>
    <t>ENSG00000047315</t>
  </si>
  <si>
    <t>POLR2B</t>
  </si>
  <si>
    <t>ENSP00000338868</t>
  </si>
  <si>
    <t>ENSG00000172943</t>
  </si>
  <si>
    <t>PHF8</t>
  </si>
  <si>
    <t>ENSP00000310219</t>
  </si>
  <si>
    <t>ENSG00000173110</t>
  </si>
  <si>
    <t>HSPA6</t>
  </si>
  <si>
    <t>ENSP00000248248</t>
  </si>
  <si>
    <t>ENSG00000103111</t>
  </si>
  <si>
    <t>MON1B</t>
  </si>
  <si>
    <t>ENSP00000359146</t>
  </si>
  <si>
    <t>ENSG00000137996</t>
  </si>
  <si>
    <t>RTCA</t>
  </si>
  <si>
    <t>ENSP00000254950</t>
  </si>
  <si>
    <t>ENSG00000132612</t>
  </si>
  <si>
    <t>VPS4A</t>
  </si>
  <si>
    <t>ENSP00000367134</t>
  </si>
  <si>
    <t>ENSG00000159921</t>
  </si>
  <si>
    <t>GNE</t>
  </si>
  <si>
    <t>ENSP00000377816</t>
  </si>
  <si>
    <t>ENSG00000140553</t>
  </si>
  <si>
    <t>UNC45A</t>
  </si>
  <si>
    <t>ENSP00000378947</t>
  </si>
  <si>
    <t>ENSG00000134283</t>
  </si>
  <si>
    <t>PPHLN1</t>
  </si>
  <si>
    <t>ENSP00000298999</t>
  </si>
  <si>
    <t>ENSG00000166024</t>
  </si>
  <si>
    <t>R3HCC1L</t>
  </si>
  <si>
    <t>ENSP00000251849</t>
  </si>
  <si>
    <t>ENSG00000132155</t>
  </si>
  <si>
    <t>RAF1</t>
  </si>
  <si>
    <t>ENSP00000292211</t>
  </si>
  <si>
    <t>ENSG00000160714</t>
  </si>
  <si>
    <t>UBE2Q1</t>
  </si>
  <si>
    <t>ENSP00000349762</t>
  </si>
  <si>
    <t>ENSG00000102225</t>
  </si>
  <si>
    <t>CDK16</t>
  </si>
  <si>
    <t>ENSP00000300835</t>
  </si>
  <si>
    <t>ENSG00000156858</t>
  </si>
  <si>
    <t>PRR14</t>
  </si>
  <si>
    <t>ENSP00000379913</t>
  </si>
  <si>
    <t>ENSG00000196998</t>
  </si>
  <si>
    <t>WDR45</t>
  </si>
  <si>
    <t>ENSP00000404900</t>
  </si>
  <si>
    <t>ENSG00000175224</t>
  </si>
  <si>
    <t>ATG13</t>
  </si>
  <si>
    <t>ENSP00000348283</t>
  </si>
  <si>
    <t>ENSG00000198373</t>
  </si>
  <si>
    <t>WWP2</t>
  </si>
  <si>
    <t>ENSP00000221922</t>
  </si>
  <si>
    <t>ENSG00000105321</t>
  </si>
  <si>
    <t>CCDC9</t>
  </si>
  <si>
    <t>ENSP00000365130</t>
  </si>
  <si>
    <t>ENSG00000083223</t>
  </si>
  <si>
    <t>ZCCHC6</t>
  </si>
  <si>
    <t>ENSP00000349244</t>
  </si>
  <si>
    <t>ENSG00000107938</t>
  </si>
  <si>
    <t>EDRF1</t>
  </si>
  <si>
    <t>ENSP00000365877</t>
  </si>
  <si>
    <t>ENSG00000101945</t>
  </si>
  <si>
    <t>SUV39H1</t>
  </si>
  <si>
    <t>ENSP00000315713</t>
  </si>
  <si>
    <t>ENSG00000084112</t>
  </si>
  <si>
    <t>SSH1</t>
  </si>
  <si>
    <t>ENSP00000374183</t>
  </si>
  <si>
    <t>ENSG00000130559</t>
  </si>
  <si>
    <t>CAMSAP1</t>
  </si>
  <si>
    <t>ENSP00000456324</t>
  </si>
  <si>
    <t>ENSG00000140367</t>
  </si>
  <si>
    <t>UBE2Q2</t>
  </si>
  <si>
    <t>ENSP00000382806</t>
  </si>
  <si>
    <t>ENSG00000100461</t>
  </si>
  <si>
    <t>RBM23</t>
  </si>
  <si>
    <t>ENSP00000263805</t>
  </si>
  <si>
    <t>ENSG00000103994</t>
  </si>
  <si>
    <t>ZNF106</t>
  </si>
  <si>
    <t>ENSP00000379500</t>
  </si>
  <si>
    <t>ENSG00000151116</t>
  </si>
  <si>
    <t>UEVLD</t>
  </si>
  <si>
    <t>ENSP00000381197</t>
  </si>
  <si>
    <t>ENSG00000087274</t>
  </si>
  <si>
    <t>ADD1</t>
  </si>
  <si>
    <t>ENSP00000339030</t>
  </si>
  <si>
    <t>ENSG00000186660</t>
  </si>
  <si>
    <t>ZFP91</t>
  </si>
  <si>
    <t>ENSP00000233331</t>
  </si>
  <si>
    <t>ENSG00000115274</t>
  </si>
  <si>
    <t>INO80B</t>
  </si>
  <si>
    <t>ENSP00000366841</t>
  </si>
  <si>
    <t>ENSG00000188243</t>
  </si>
  <si>
    <t>COMMD6</t>
  </si>
  <si>
    <t>ENSP00000309457</t>
  </si>
  <si>
    <t>ENSG00000006715</t>
  </si>
  <si>
    <t>VPS41</t>
  </si>
  <si>
    <t>ENSP00000268049</t>
  </si>
  <si>
    <t>ENSG00000140455</t>
  </si>
  <si>
    <t>USP3</t>
  </si>
  <si>
    <t>ENSP00000311026</t>
  </si>
  <si>
    <t>ENSG00000164830</t>
  </si>
  <si>
    <t>OXR1</t>
  </si>
  <si>
    <t>ENSP00000387261</t>
  </si>
  <si>
    <t>ENSG00000152229</t>
  </si>
  <si>
    <t>PSTPIP2</t>
  </si>
  <si>
    <t>ENSP00000264552</t>
  </si>
  <si>
    <t>ENSG00000108106</t>
  </si>
  <si>
    <t>UBE2S</t>
  </si>
  <si>
    <t>ENSP00000385432</t>
  </si>
  <si>
    <t>ENSG00000152700</t>
  </si>
  <si>
    <t>SAR1B</t>
  </si>
  <si>
    <t>ENSP00000351908</t>
  </si>
  <si>
    <t>ENSG00000197442</t>
  </si>
  <si>
    <t>MAP3K5</t>
  </si>
  <si>
    <t>ENSP00000375662</t>
  </si>
  <si>
    <t>ENSG00000167562</t>
  </si>
  <si>
    <t>ZNF701</t>
  </si>
  <si>
    <t>ENSP00000339834</t>
  </si>
  <si>
    <t>ENSG00000168566</t>
  </si>
  <si>
    <t>SNRNP48</t>
  </si>
  <si>
    <t>ENSP00000419765</t>
  </si>
  <si>
    <t>ENSG00000028310</t>
  </si>
  <si>
    <t>BRD9</t>
  </si>
  <si>
    <t>ENSP00000355968</t>
  </si>
  <si>
    <t>ENSG00000170385</t>
  </si>
  <si>
    <t>SLC30A1</t>
  </si>
  <si>
    <t>ENSP00000342838</t>
  </si>
  <si>
    <t>ENSG00000171105</t>
  </si>
  <si>
    <t>INSR</t>
  </si>
  <si>
    <t>ENSP00000347416</t>
  </si>
  <si>
    <t>ENSG00000065000</t>
  </si>
  <si>
    <t>AP3D1</t>
  </si>
  <si>
    <t>ENSP00000311134</t>
  </si>
  <si>
    <t>ENSG00000196642</t>
  </si>
  <si>
    <t>RABL6</t>
  </si>
  <si>
    <t>ENSP00000261207</t>
  </si>
  <si>
    <t>ENSG00000058272</t>
  </si>
  <si>
    <t>PPP1R12A</t>
  </si>
  <si>
    <t>ENSP00000334836</t>
  </si>
  <si>
    <t>ENSG00000138756</t>
  </si>
  <si>
    <t>BMP2K</t>
  </si>
  <si>
    <t>ENSP00000269296</t>
  </si>
  <si>
    <t>ENSG00000141503</t>
  </si>
  <si>
    <t>MINK1</t>
  </si>
  <si>
    <t>ENSP00000337250</t>
  </si>
  <si>
    <t>ENSG00000143970</t>
  </si>
  <si>
    <t>ASXL2</t>
  </si>
  <si>
    <t>ENSP00000313644</t>
  </si>
  <si>
    <t>ENSG00000071054</t>
  </si>
  <si>
    <t>MAP4K4</t>
  </si>
  <si>
    <t>ENSP00000252530</t>
  </si>
  <si>
    <t>ENSG00000130244</t>
  </si>
  <si>
    <t>FAM98C</t>
  </si>
  <si>
    <t>ENSP00000302501</t>
  </si>
  <si>
    <t>ENSG00000169554</t>
  </si>
  <si>
    <t>ZEB2</t>
  </si>
  <si>
    <t>ENSP00000367573</t>
  </si>
  <si>
    <t>ENSG00000116213</t>
  </si>
  <si>
    <t>WRAP73</t>
  </si>
  <si>
    <t>ENSP00000336824</t>
  </si>
  <si>
    <t>ENSG00000065613</t>
  </si>
  <si>
    <t>SLK</t>
  </si>
  <si>
    <t>ENSP00000310812</t>
  </si>
  <si>
    <t>ENSG00000175416</t>
  </si>
  <si>
    <t>CLTB</t>
  </si>
  <si>
    <t>ENSP00000361926</t>
  </si>
  <si>
    <t>ENSG00000137161</t>
  </si>
  <si>
    <t>CNPY3</t>
  </si>
  <si>
    <t>ENSP00000245418</t>
  </si>
  <si>
    <t>ENSG00000125351</t>
  </si>
  <si>
    <t>UPF3B</t>
  </si>
  <si>
    <t>ENSP00000301280</t>
  </si>
  <si>
    <t>ENSG00000167670</t>
  </si>
  <si>
    <t>CHAF1A</t>
  </si>
  <si>
    <t>ENSP00000348708</t>
  </si>
  <si>
    <t>ENSG00000151461</t>
  </si>
  <si>
    <t>UPF2</t>
  </si>
  <si>
    <t>ENSP00000287394</t>
  </si>
  <si>
    <t>ENSG00000156802</t>
  </si>
  <si>
    <t>ATAD2</t>
  </si>
  <si>
    <t>ENSP00000244230</t>
  </si>
  <si>
    <t>ENSG00000124383</t>
  </si>
  <si>
    <t>MPHOSPH10</t>
  </si>
  <si>
    <t>ENSP00000306817</t>
  </si>
  <si>
    <t>ENSG00000171174</t>
  </si>
  <si>
    <t>RBKS</t>
  </si>
  <si>
    <t>ENSP00000313603</t>
  </si>
  <si>
    <t>ENSG00000204574</t>
  </si>
  <si>
    <t>ABCF1</t>
  </si>
  <si>
    <t>ENSP00000384111</t>
  </si>
  <si>
    <t>ENSG00000184164</t>
  </si>
  <si>
    <t>CRELD2</t>
  </si>
  <si>
    <t>ENSP00000234256</t>
  </si>
  <si>
    <t>ENSG00000115902</t>
  </si>
  <si>
    <t>SLC1A4</t>
  </si>
  <si>
    <t>ENSP00000451235</t>
  </si>
  <si>
    <t>ENSG00000258465</t>
  </si>
  <si>
    <t>ENSP00000351329</t>
  </si>
  <si>
    <t>ENSG00000009307</t>
  </si>
  <si>
    <t>CSDE1</t>
  </si>
  <si>
    <t>ENSP00000459350</t>
  </si>
  <si>
    <t>ENSG00000263062</t>
  </si>
  <si>
    <t>IP</t>
  </si>
  <si>
    <t>ENSP00000355899</t>
  </si>
  <si>
    <t>ENSG00000067533</t>
  </si>
  <si>
    <t>RRP15</t>
  </si>
  <si>
    <t>ENSP00000283882</t>
  </si>
  <si>
    <t>ENSG00000153774</t>
  </si>
  <si>
    <t>CFDP1</t>
  </si>
  <si>
    <t>ENSP00000411532</t>
  </si>
  <si>
    <t>ENSG00000131747</t>
  </si>
  <si>
    <t>TOP2A</t>
  </si>
  <si>
    <t>ENSP00000318195</t>
  </si>
  <si>
    <t>ENSG00000115053</t>
  </si>
  <si>
    <t>NCL</t>
  </si>
  <si>
    <t>ENSP00000380414</t>
  </si>
  <si>
    <t>ENSG00000124795</t>
  </si>
  <si>
    <t>DEK</t>
  </si>
  <si>
    <t>P-value</t>
  </si>
  <si>
    <t>FDR</t>
  </si>
  <si>
    <t>ENSEMBL Gene-ID</t>
  </si>
  <si>
    <t>ENSEMBL Protein-ID</t>
  </si>
  <si>
    <t>ENSP00000325223</t>
  </si>
  <si>
    <t>ENSG00000070814</t>
  </si>
  <si>
    <t>TCOF1</t>
  </si>
  <si>
    <t>ENSP00000455307</t>
  </si>
  <si>
    <t>ENSG00000177200</t>
  </si>
  <si>
    <t>CHD9</t>
  </si>
  <si>
    <t>ENSP00000434826</t>
  </si>
  <si>
    <t>ENSG00000029363</t>
  </si>
  <si>
    <t>BCLAF1</t>
  </si>
  <si>
    <t>ENSP00000483702</t>
  </si>
  <si>
    <t>ENSG00000167674</t>
  </si>
  <si>
    <t>HDGFL2</t>
  </si>
  <si>
    <t>ENSP00000216832</t>
  </si>
  <si>
    <t>ENSG00000100941</t>
  </si>
  <si>
    <t>PNN</t>
  </si>
  <si>
    <t>ENSP00000240304</t>
  </si>
  <si>
    <t>ENSG00000108848</t>
  </si>
  <si>
    <t>LUC7L3</t>
  </si>
  <si>
    <t>ENSP00000450776</t>
  </si>
  <si>
    <t>ENSG00000183648</t>
  </si>
  <si>
    <t>NDUFB1</t>
  </si>
  <si>
    <t>ENSP00000280969</t>
  </si>
  <si>
    <t>ENSG00000038274</t>
  </si>
  <si>
    <t>MAT2B</t>
  </si>
  <si>
    <t>ENSP00000422961</t>
  </si>
  <si>
    <t>ENSG00000145687</t>
  </si>
  <si>
    <t>SSBP2</t>
  </si>
  <si>
    <t>ENSP00000441300</t>
  </si>
  <si>
    <t>ENSG00000198000</t>
  </si>
  <si>
    <t>NOL8</t>
  </si>
  <si>
    <t>ENSP00000436408</t>
  </si>
  <si>
    <t>ENSG00000048649</t>
  </si>
  <si>
    <t>RSF1</t>
  </si>
  <si>
    <t>ENSP00000365172</t>
  </si>
  <si>
    <t>ENSG00000134901</t>
  </si>
  <si>
    <t>KDELC1</t>
  </si>
  <si>
    <t>ENSP00000252486</t>
  </si>
  <si>
    <t>ENSG00000130203</t>
  </si>
  <si>
    <t>APOE</t>
  </si>
  <si>
    <t>ENSP00000429168</t>
  </si>
  <si>
    <t>ENSG00000174032</t>
  </si>
  <si>
    <t>SLC25A30</t>
  </si>
  <si>
    <t>ENSP00000264709</t>
  </si>
  <si>
    <t>ENSG00000119772</t>
  </si>
  <si>
    <t>DNMT3A</t>
  </si>
  <si>
    <t>ENSP00000219479</t>
  </si>
  <si>
    <t>ENSG00000103202</t>
  </si>
  <si>
    <t>NME4</t>
  </si>
  <si>
    <t>ENSP00000451080</t>
  </si>
  <si>
    <t>ENSG00000100632</t>
  </si>
  <si>
    <t>ERH</t>
  </si>
  <si>
    <t>ENSP00000249364</t>
  </si>
  <si>
    <t>ENSG00000128595</t>
  </si>
  <si>
    <t>CALU</t>
  </si>
  <si>
    <t>ENSP00000446643</t>
  </si>
  <si>
    <t>ENSG00000196465</t>
  </si>
  <si>
    <t>MYL6B</t>
  </si>
  <si>
    <t>ENSP00000363331</t>
  </si>
  <si>
    <t>ENSG00000137288</t>
  </si>
  <si>
    <t>UQCC2</t>
  </si>
  <si>
    <t>ENSP00000254878</t>
  </si>
  <si>
    <t>ENSG00000132541</t>
  </si>
  <si>
    <t>RIDA</t>
  </si>
  <si>
    <t>ENSP00000384180</t>
  </si>
  <si>
    <t>ENSG00000182979</t>
  </si>
  <si>
    <t>MTA1</t>
  </si>
  <si>
    <t>ENSP00000305860</t>
  </si>
  <si>
    <t>ENSG00000138668</t>
  </si>
  <si>
    <t>HNRNPD</t>
  </si>
  <si>
    <t>ENSP00000373331</t>
  </si>
  <si>
    <t>ENSG00000156990</t>
  </si>
  <si>
    <t>RPUSD3</t>
  </si>
  <si>
    <t>ENSP00000330361</t>
  </si>
  <si>
    <t>ENSG00000182307</t>
  </si>
  <si>
    <t>C8orf33</t>
  </si>
  <si>
    <t>MRPL57</t>
  </si>
  <si>
    <t>ENSP00000423014</t>
  </si>
  <si>
    <t>ENSG00000145247</t>
  </si>
  <si>
    <t>OCIAD2</t>
  </si>
  <si>
    <t>ENSP00000338057</t>
  </si>
  <si>
    <t>ENSG00000185414</t>
  </si>
  <si>
    <t>MRPL30</t>
  </si>
  <si>
    <t>ENSP00000454241</t>
  </si>
  <si>
    <t>ENSG00000261459</t>
  </si>
  <si>
    <t>ENSP00000202017</t>
  </si>
  <si>
    <t>ENSG00000088356</t>
  </si>
  <si>
    <t>PDRG1</t>
  </si>
  <si>
    <t>ENSP00000319778</t>
  </si>
  <si>
    <t>ENSG00000175756</t>
  </si>
  <si>
    <t>AURKAIP1</t>
  </si>
  <si>
    <t>ENSP00000363894</t>
  </si>
  <si>
    <t>ENSG00000165028</t>
  </si>
  <si>
    <t>NIPSP3B</t>
  </si>
  <si>
    <t>ENSP00000461930</t>
  </si>
  <si>
    <t>ENSG00000266472</t>
  </si>
  <si>
    <t>ENSP00000350353</t>
  </si>
  <si>
    <t>ENSG00000139160</t>
  </si>
  <si>
    <t>ETFBKMT</t>
  </si>
  <si>
    <t>ENSP00000309548</t>
  </si>
  <si>
    <t>ENSG00000172840</t>
  </si>
  <si>
    <t>PDP2</t>
  </si>
  <si>
    <t>ENSP00000279242</t>
  </si>
  <si>
    <t>ENSG00000149792</t>
  </si>
  <si>
    <t>MRPL49</t>
  </si>
  <si>
    <t>ENSP00000232854</t>
  </si>
  <si>
    <t>ENSG00000114735</t>
  </si>
  <si>
    <t>HEMK1</t>
  </si>
  <si>
    <t>ENSP00000412302</t>
  </si>
  <si>
    <t>ENSG00000071655</t>
  </si>
  <si>
    <t>MBD3</t>
  </si>
  <si>
    <t>ENSP00000368688</t>
  </si>
  <si>
    <t>ENSG00000186687</t>
  </si>
  <si>
    <t>LYRM7</t>
  </si>
  <si>
    <t>ENSP00000353643</t>
  </si>
  <si>
    <t>ENSG00000123562</t>
  </si>
  <si>
    <t>MORF4L2</t>
  </si>
  <si>
    <t>ENSP00000333113</t>
  </si>
  <si>
    <t>ENSG00000170448</t>
  </si>
  <si>
    <t>NFXL1</t>
  </si>
  <si>
    <t>ENSP00000460871</t>
  </si>
  <si>
    <t>ENSG00000171490</t>
  </si>
  <si>
    <t>RSL1D1</t>
  </si>
  <si>
    <t>ENSP00000483030</t>
  </si>
  <si>
    <t>ENSG00000277936</t>
  </si>
  <si>
    <t>ENSP00000355759</t>
  </si>
  <si>
    <t>ENSG00000143799</t>
  </si>
  <si>
    <t>PARP1</t>
  </si>
  <si>
    <t>ENSP00000308717</t>
  </si>
  <si>
    <t>ENSP00000361092</t>
  </si>
  <si>
    <t>ENSG00000148296</t>
  </si>
  <si>
    <t>SURF6</t>
  </si>
  <si>
    <t>ENSP00000456527</t>
  </si>
  <si>
    <t>ENSG00000169957</t>
  </si>
  <si>
    <t>ZNF768</t>
  </si>
  <si>
    <t>ENSP00000475651</t>
  </si>
  <si>
    <t>ENSG00000189007</t>
  </si>
  <si>
    <t>ADAT2</t>
  </si>
  <si>
    <t>ENSP00000354394</t>
  </si>
  <si>
    <t>ENSG00000115415</t>
  </si>
  <si>
    <t>STAT1</t>
  </si>
  <si>
    <t>ENSP00000361206</t>
  </si>
  <si>
    <t>ENSG00000096080</t>
  </si>
  <si>
    <t>MRPS18A</t>
  </si>
  <si>
    <t>ENSP00000359581</t>
  </si>
  <si>
    <t>ENSG00000153936</t>
  </si>
  <si>
    <t>HS2ST1</t>
  </si>
  <si>
    <t>ENSP00000345341</t>
  </si>
  <si>
    <t>ENSG00000148334</t>
  </si>
  <si>
    <t>PTGES2</t>
  </si>
  <si>
    <t>ENSP00000321449</t>
  </si>
  <si>
    <t>ENSG00000189306</t>
  </si>
  <si>
    <t>RRP7A</t>
  </si>
  <si>
    <t>ENSP00000263239</t>
  </si>
  <si>
    <t>ENSG00000088205</t>
  </si>
  <si>
    <t>DDX18</t>
  </si>
  <si>
    <t>ENSP00000333948</t>
  </si>
  <si>
    <t>ENSG00000187051</t>
  </si>
  <si>
    <t>RPS19BP1</t>
  </si>
  <si>
    <t>ENSP00000233893</t>
  </si>
  <si>
    <t>ENSG00000115541</t>
  </si>
  <si>
    <t>HSPE1</t>
  </si>
  <si>
    <t>ENSP00000360268</t>
  </si>
  <si>
    <t>ENSG00000059573</t>
  </si>
  <si>
    <t>ALDH18A1</t>
  </si>
  <si>
    <t>ENSP00000336856</t>
  </si>
  <si>
    <t>ENSG00000140382</t>
  </si>
  <si>
    <t>HMG20A</t>
  </si>
  <si>
    <t>ENSP00000464522</t>
  </si>
  <si>
    <t>ENSG00000265354</t>
  </si>
  <si>
    <t>TIMM23</t>
  </si>
  <si>
    <t>ENSP00000327179</t>
  </si>
  <si>
    <t>ENSG00000141076</t>
  </si>
  <si>
    <t>UTP4</t>
  </si>
  <si>
    <t>ENSP00000353124</t>
  </si>
  <si>
    <t>ENSG00000137486</t>
  </si>
  <si>
    <t>ARRB1</t>
  </si>
  <si>
    <t>ENSP00000348722</t>
  </si>
  <si>
    <t>ENSG00000091127</t>
  </si>
  <si>
    <t>PUS7</t>
  </si>
  <si>
    <t>ENSP00000369040</t>
  </si>
  <si>
    <t>ENSG00000243943</t>
  </si>
  <si>
    <t>ZNF512</t>
  </si>
  <si>
    <t>ENSP00000480832</t>
  </si>
  <si>
    <t>ENSG00000048162</t>
  </si>
  <si>
    <t>NOP16</t>
  </si>
  <si>
    <t>ENSP00000261647</t>
  </si>
  <si>
    <t>ENSG00000011295</t>
  </si>
  <si>
    <t>TTC19</t>
  </si>
  <si>
    <t>ENSP00000313350</t>
  </si>
  <si>
    <t>ENSG00000171865</t>
  </si>
  <si>
    <t>RSEH1</t>
  </si>
  <si>
    <t>ENSP00000362105</t>
  </si>
  <si>
    <t>ENSG00000183520</t>
  </si>
  <si>
    <t>UTP11</t>
  </si>
  <si>
    <t>ENSP00000483484</t>
  </si>
  <si>
    <t>ENSG00000164346</t>
  </si>
  <si>
    <t>NSA2</t>
  </si>
  <si>
    <t>ENSP00000361982</t>
  </si>
  <si>
    <t>ENSG00000167112</t>
  </si>
  <si>
    <t>TRUB2</t>
  </si>
  <si>
    <t>ENSP00000358812</t>
  </si>
  <si>
    <t>ENSG00000148843</t>
  </si>
  <si>
    <t>PDCD11</t>
  </si>
  <si>
    <t>ENSP00000262507</t>
  </si>
  <si>
    <t>ENSG00000088682</t>
  </si>
  <si>
    <t>COQ9</t>
  </si>
  <si>
    <t>ENSP00000294189</t>
  </si>
  <si>
    <t>ENSG00000162244</t>
  </si>
  <si>
    <t>RPL29</t>
  </si>
  <si>
    <t>ENSP00000305696</t>
  </si>
  <si>
    <t>ENSG00000101546</t>
  </si>
  <si>
    <t>RBFA</t>
  </si>
  <si>
    <t>ENSP00000255390</t>
  </si>
  <si>
    <t>ENSG00000133028</t>
  </si>
  <si>
    <t>SCO1</t>
  </si>
  <si>
    <t>ENSP00000266735</t>
  </si>
  <si>
    <t>ENSG00000139343</t>
  </si>
  <si>
    <t>SNRPF</t>
  </si>
  <si>
    <t>ENSP00000354086</t>
  </si>
  <si>
    <t>ENSG00000116221</t>
  </si>
  <si>
    <t>MRPL37</t>
  </si>
  <si>
    <t>ENSP00000405674</t>
  </si>
  <si>
    <t>ENSG00000225921</t>
  </si>
  <si>
    <t>NOL7</t>
  </si>
  <si>
    <t>ENSP00000262644</t>
  </si>
  <si>
    <t>ENSG00000104331</t>
  </si>
  <si>
    <t>IMPAD1</t>
  </si>
  <si>
    <t>ENSP00000364407</t>
  </si>
  <si>
    <t>ENSG00000123600</t>
  </si>
  <si>
    <t>METTL8</t>
  </si>
  <si>
    <t>ENSP00000230122</t>
  </si>
  <si>
    <t>ENSG00000112365</t>
  </si>
  <si>
    <t>ZBTB24</t>
  </si>
  <si>
    <t>ENSP00000433471</t>
  </si>
  <si>
    <t>ENSG00000171204</t>
  </si>
  <si>
    <t>TMEM126B</t>
  </si>
  <si>
    <t>ENSP00000221431</t>
  </si>
  <si>
    <t>ENSG00000104835</t>
  </si>
  <si>
    <t>SARS2</t>
  </si>
  <si>
    <t>ENSP00000254037</t>
  </si>
  <si>
    <t>ENSG00000131732</t>
  </si>
  <si>
    <t>ZCCHC9</t>
  </si>
  <si>
    <t>ENSP00000261708</t>
  </si>
  <si>
    <t>ENSG00000108651</t>
  </si>
  <si>
    <t>UTP6</t>
  </si>
  <si>
    <t>ENSP00000314193</t>
  </si>
  <si>
    <t>ENSG00000115368</t>
  </si>
  <si>
    <t>WDR75</t>
  </si>
  <si>
    <t>ENSP00000419161</t>
  </si>
  <si>
    <t>ENSG00000184220</t>
  </si>
  <si>
    <t>CMSS1</t>
  </si>
  <si>
    <t>ENSP00000360412</t>
  </si>
  <si>
    <t>ENSG00000173145</t>
  </si>
  <si>
    <t>NOC3L</t>
  </si>
  <si>
    <t>ENSP00000378414</t>
  </si>
  <si>
    <t>ENSG00000066117</t>
  </si>
  <si>
    <t>SMARCD1</t>
  </si>
  <si>
    <t>ENSP00000368646</t>
  </si>
  <si>
    <t>ENSG00000123131</t>
  </si>
  <si>
    <t>PRDX4</t>
  </si>
  <si>
    <t>ENSP00000298299</t>
  </si>
  <si>
    <t>ENSG00000165512</t>
  </si>
  <si>
    <t>ZNF22</t>
  </si>
  <si>
    <t>ENSP00000216121</t>
  </si>
  <si>
    <t>ENSG00000184117</t>
  </si>
  <si>
    <t>NIPSP1</t>
  </si>
  <si>
    <t>ENSP00000360017</t>
  </si>
  <si>
    <t>ENSG00000056277</t>
  </si>
  <si>
    <t>ZNF280C</t>
  </si>
  <si>
    <t>ENSP00000296792</t>
  </si>
  <si>
    <t>ENSG00000164338</t>
  </si>
  <si>
    <t>UTP15</t>
  </si>
  <si>
    <t>ENSP00000326981</t>
  </si>
  <si>
    <t>ENSG00000177971</t>
  </si>
  <si>
    <t>IMP3</t>
  </si>
  <si>
    <t>ENSP00000371169</t>
  </si>
  <si>
    <t>ENSG00000120158</t>
  </si>
  <si>
    <t>RCL1</t>
  </si>
  <si>
    <t>ENSP00000478723</t>
  </si>
  <si>
    <t>ENSG00000152795</t>
  </si>
  <si>
    <t>HNRNPDL</t>
  </si>
  <si>
    <t>ENSP00000342374</t>
  </si>
  <si>
    <t>ENSG00000125743</t>
  </si>
  <si>
    <t>SNRPD2</t>
  </si>
  <si>
    <t>ENSP00000241600</t>
  </si>
  <si>
    <t>ENSG00000122140</t>
  </si>
  <si>
    <t>MRPS2</t>
  </si>
  <si>
    <t>ENSP00000356134</t>
  </si>
  <si>
    <t>ENSG00000029639</t>
  </si>
  <si>
    <t>TFB1M</t>
  </si>
  <si>
    <t>ENSP00000276585</t>
  </si>
  <si>
    <t>ENSG00000147586</t>
  </si>
  <si>
    <t>MRPS28</t>
  </si>
  <si>
    <t>ENSP00000479504</t>
  </si>
  <si>
    <t>ENSG00000278053</t>
  </si>
  <si>
    <t>DDX52</t>
  </si>
  <si>
    <t>ENSP00000323288</t>
  </si>
  <si>
    <t>ENSG00000166133</t>
  </si>
  <si>
    <t>RPUSD2</t>
  </si>
  <si>
    <t>ENSP00000336687</t>
  </si>
  <si>
    <t>ENSG00000122565</t>
  </si>
  <si>
    <t>CBX3</t>
  </si>
  <si>
    <t>ENSP00000242577</t>
  </si>
  <si>
    <t>ENSG00000088986</t>
  </si>
  <si>
    <t>DYNLL1</t>
  </si>
  <si>
    <t>ENSP00000377944</t>
  </si>
  <si>
    <t>ENSG00000156697</t>
  </si>
  <si>
    <t>UTP14A</t>
  </si>
  <si>
    <t>ENSP00000379047</t>
  </si>
  <si>
    <t>ENSG00000164051</t>
  </si>
  <si>
    <t>CCDC51</t>
  </si>
  <si>
    <t>ENSP00000323047</t>
  </si>
  <si>
    <t>ENSG00000148824</t>
  </si>
  <si>
    <t>MTG1</t>
  </si>
  <si>
    <t>ENSP00000361010</t>
  </si>
  <si>
    <t>ENSG00000148300</t>
  </si>
  <si>
    <t>REXO4</t>
  </si>
  <si>
    <t>ENSP00000260443</t>
  </si>
  <si>
    <t>ENSG00000137876</t>
  </si>
  <si>
    <t>RSL24D1</t>
  </si>
  <si>
    <t>ENSP00000251250</t>
  </si>
  <si>
    <t>ENSP00000169551</t>
  </si>
  <si>
    <t>ENSG00000075336</t>
  </si>
  <si>
    <t>TIMM21</t>
  </si>
  <si>
    <t>ENSP00000358262</t>
  </si>
  <si>
    <t>ENSG00000131778</t>
  </si>
  <si>
    <t>CHD1L</t>
  </si>
  <si>
    <t>ENSP00000445370</t>
  </si>
  <si>
    <t>ENSG00000073584</t>
  </si>
  <si>
    <t>SMARCE1</t>
  </si>
  <si>
    <t>ENSP00000260102</t>
  </si>
  <si>
    <t>ENSG00000137547</t>
  </si>
  <si>
    <t>MRPL15</t>
  </si>
  <si>
    <t>ENSP00000262375</t>
  </si>
  <si>
    <t>ENSG00000103423</t>
  </si>
  <si>
    <t>DJA3</t>
  </si>
  <si>
    <t>ENSP00000297990</t>
  </si>
  <si>
    <t>ENSG00000165271</t>
  </si>
  <si>
    <t>NOL6</t>
  </si>
  <si>
    <t>ENSP00000232888</t>
  </si>
  <si>
    <t>ENSG00000114767</t>
  </si>
  <si>
    <t>RRP9</t>
  </si>
  <si>
    <t>ENSP00000225296</t>
  </si>
  <si>
    <t>ENSG00000005100</t>
  </si>
  <si>
    <t>DHX33</t>
  </si>
  <si>
    <t>ENSP00000402338</t>
  </si>
  <si>
    <t>ENSG00000197498</t>
  </si>
  <si>
    <t>RPF2</t>
  </si>
  <si>
    <t>ENSP00000327487</t>
  </si>
  <si>
    <t>ENSG00000182173</t>
  </si>
  <si>
    <t>TSEN54</t>
  </si>
  <si>
    <t>ENSP00000229214</t>
  </si>
  <si>
    <t>ENSG00000111615</t>
  </si>
  <si>
    <t>KRR1</t>
  </si>
  <si>
    <t>ENSP00000346063</t>
  </si>
  <si>
    <t>ENSG00000146223</t>
  </si>
  <si>
    <t>RPL7L1</t>
  </si>
  <si>
    <t>ENSP00000387730</t>
  </si>
  <si>
    <t>ENSG00000125485</t>
  </si>
  <si>
    <t>DDX31</t>
  </si>
  <si>
    <t>ENSP00000340019</t>
  </si>
  <si>
    <t>ENSG00000144381</t>
  </si>
  <si>
    <t>HSPD1</t>
  </si>
  <si>
    <t>ENSP00000285814</t>
  </si>
  <si>
    <t>ENSG00000155438</t>
  </si>
  <si>
    <t>NIFK</t>
  </si>
  <si>
    <t>ENSP00000308179</t>
  </si>
  <si>
    <t>ENSG00000065183</t>
  </si>
  <si>
    <t>WDR3</t>
  </si>
  <si>
    <t>ENSP00000450909</t>
  </si>
  <si>
    <t>ENSP00000262173</t>
  </si>
  <si>
    <t>ENSG00000101654</t>
  </si>
  <si>
    <t>RNMT</t>
  </si>
  <si>
    <t>ENSP00000373404</t>
  </si>
  <si>
    <t>ENSG00000112651</t>
  </si>
  <si>
    <t>MRPL2</t>
  </si>
  <si>
    <t>ENSP00000258772</t>
  </si>
  <si>
    <t>ENSG00000136271</t>
  </si>
  <si>
    <t>DDX56</t>
  </si>
  <si>
    <t>ENSP00000417464</t>
  </si>
  <si>
    <t>ENSG00000160214</t>
  </si>
  <si>
    <t>RRP1</t>
  </si>
  <si>
    <t>ENSP00000380982</t>
  </si>
  <si>
    <t>ENSG00000080608</t>
  </si>
  <si>
    <t>PUM3</t>
  </si>
  <si>
    <t>ENSP00000356001</t>
  </si>
  <si>
    <t>ENSG00000112110</t>
  </si>
  <si>
    <t>MRPL18</t>
  </si>
  <si>
    <t>ENSP00000416878</t>
  </si>
  <si>
    <t>ENSG00000168395</t>
  </si>
  <si>
    <t>ING5</t>
  </si>
  <si>
    <t>ENSP00000310590</t>
  </si>
  <si>
    <t>ENSG00000055483</t>
  </si>
  <si>
    <t>USP36</t>
  </si>
  <si>
    <t>ENSP00000417980</t>
  </si>
  <si>
    <t>ENSG00000181090</t>
  </si>
  <si>
    <t>EHMT1</t>
  </si>
  <si>
    <t>ENSP00000322180</t>
  </si>
  <si>
    <t>ENSG00000136982</t>
  </si>
  <si>
    <t>DSCC1</t>
  </si>
  <si>
    <t>ENSP00000484962</t>
  </si>
  <si>
    <t>ENSG00000164934</t>
  </si>
  <si>
    <t>DCAF13</t>
  </si>
  <si>
    <t>ENSP00000454836</t>
  </si>
  <si>
    <t>ENSG00000183751</t>
  </si>
  <si>
    <t>TBL3</t>
  </si>
  <si>
    <t>ENSP00000225298</t>
  </si>
  <si>
    <t>ENSG00000011260</t>
  </si>
  <si>
    <t>UTP18</t>
  </si>
  <si>
    <t>ENSP00000424628</t>
  </si>
  <si>
    <t>ENSG00000134987</t>
  </si>
  <si>
    <t>WDR36</t>
  </si>
  <si>
    <t>ENSP00000393953</t>
  </si>
  <si>
    <t>ENSG00000138035</t>
  </si>
  <si>
    <t>PNPT1</t>
  </si>
  <si>
    <t>ENSP00000328854</t>
  </si>
  <si>
    <t>ENSG00000184967</t>
  </si>
  <si>
    <t>NOC4L</t>
  </si>
  <si>
    <t>ENSP00000312356</t>
  </si>
  <si>
    <t>ENSG00000174173</t>
  </si>
  <si>
    <t>TRMT10C</t>
  </si>
  <si>
    <t>ENSP00000250237</t>
  </si>
  <si>
    <t>ENSG00000213339</t>
  </si>
  <si>
    <t>QTRT1</t>
  </si>
  <si>
    <t>ENSP00000309595</t>
  </si>
  <si>
    <t>ENSG00000107815</t>
  </si>
  <si>
    <t>TWNK</t>
  </si>
  <si>
    <t>ENSP00000303088</t>
  </si>
  <si>
    <t>ENSG00000168495</t>
  </si>
  <si>
    <t>POLR3D</t>
  </si>
  <si>
    <t>ENSP00000259239</t>
  </si>
  <si>
    <t>ENSG00000136718</t>
  </si>
  <si>
    <t>IMP4</t>
  </si>
  <si>
    <t>ENSP00000339529</t>
  </si>
  <si>
    <t>ENSG00000104356</t>
  </si>
  <si>
    <t>POP1</t>
  </si>
  <si>
    <t>ENSP00000377801</t>
  </si>
  <si>
    <t>ENSG00000166965</t>
  </si>
  <si>
    <t>RCCD1</t>
  </si>
  <si>
    <t>ENSP00000326806</t>
  </si>
  <si>
    <t>ENSG00000114503</t>
  </si>
  <si>
    <t>NCBP2</t>
  </si>
  <si>
    <t>ENSP00000353910</t>
  </si>
  <si>
    <t>ENSG00000033170</t>
  </si>
  <si>
    <t>FUT8</t>
  </si>
  <si>
    <t>ENSP00000347345</t>
  </si>
  <si>
    <t>ENSG00000100413</t>
  </si>
  <si>
    <t>POLR3H</t>
  </si>
  <si>
    <t>ENSP00000362687</t>
  </si>
  <si>
    <t>ENSG00000107625</t>
  </si>
  <si>
    <t>DDX50</t>
  </si>
  <si>
    <t>ENSP00000413572</t>
  </si>
  <si>
    <t>ENSG00000073536</t>
  </si>
  <si>
    <t>NLE1</t>
  </si>
  <si>
    <t>ENSP00000376892</t>
  </si>
  <si>
    <t>ENSG00000239672</t>
  </si>
  <si>
    <t>NME1</t>
  </si>
  <si>
    <t>ENSP00000264230</t>
  </si>
  <si>
    <t>ENSG00000084092</t>
  </si>
  <si>
    <t>NOA1</t>
  </si>
  <si>
    <t>ENSP00000386226</t>
  </si>
  <si>
    <t>ENSG00000188739</t>
  </si>
  <si>
    <t>RBM34</t>
  </si>
  <si>
    <t>ENSP00000304593</t>
  </si>
  <si>
    <t>ENSG00000106400</t>
  </si>
  <si>
    <t>ZNHIT1</t>
  </si>
  <si>
    <t>ENSP00000276079</t>
  </si>
  <si>
    <t>ENSG00000147140</t>
  </si>
  <si>
    <t>NONO</t>
  </si>
  <si>
    <t>ENSP00000300107</t>
  </si>
  <si>
    <t>ENSG00000166855</t>
  </si>
  <si>
    <t>CLPX</t>
  </si>
  <si>
    <t>ENSP00000304072</t>
  </si>
  <si>
    <t>ENSG00000123064</t>
  </si>
  <si>
    <t>DDX54</t>
  </si>
  <si>
    <t>ENSP00000364320</t>
  </si>
  <si>
    <t>ENSG00000053372</t>
  </si>
  <si>
    <t>MRTO4</t>
  </si>
  <si>
    <t>ENSP00000373176</t>
  </si>
  <si>
    <t>ENSG00000163607</t>
  </si>
  <si>
    <t>GTPBP8</t>
  </si>
  <si>
    <t>ENSP00000361446</t>
  </si>
  <si>
    <t>ENSG00000148606</t>
  </si>
  <si>
    <t>POLR3A</t>
  </si>
  <si>
    <t>ENSP00000475531</t>
  </si>
  <si>
    <t>ENSG00000105197</t>
  </si>
  <si>
    <t>TIMM50</t>
  </si>
  <si>
    <t>ENSP00000291576</t>
  </si>
  <si>
    <t>ENSG00000241945</t>
  </si>
  <si>
    <t>PWP2</t>
  </si>
  <si>
    <t>ENSP00000315476</t>
  </si>
  <si>
    <t>ENSG00000178896</t>
  </si>
  <si>
    <t>EXOSC4</t>
  </si>
  <si>
    <t>ENSP00000354040</t>
  </si>
  <si>
    <t>ENSG00000107937</t>
  </si>
  <si>
    <t>GTPBP4</t>
  </si>
  <si>
    <t>ENSP00000300413</t>
  </si>
  <si>
    <t>ENSG00000167088</t>
  </si>
  <si>
    <t>SNRPD1</t>
  </si>
  <si>
    <t>ENSP00000261015</t>
  </si>
  <si>
    <t>ENSG00000138442</t>
  </si>
  <si>
    <t>WDR12</t>
  </si>
  <si>
    <t>ENSP00000380495</t>
  </si>
  <si>
    <t>ENSG00000185163</t>
  </si>
  <si>
    <t>DDX51</t>
  </si>
  <si>
    <t>ENSP00000257829</t>
  </si>
  <si>
    <t>ENSG00000135372</t>
  </si>
  <si>
    <t>T10</t>
  </si>
  <si>
    <t>ENSP00000322439</t>
  </si>
  <si>
    <t>ENSG00000178952</t>
  </si>
  <si>
    <t>TUFM</t>
  </si>
  <si>
    <t>ENSP00000475924</t>
  </si>
  <si>
    <t>ENSG00000004142</t>
  </si>
  <si>
    <t>POLDIP2</t>
  </si>
  <si>
    <t>ENSP00000419740</t>
  </si>
  <si>
    <t>ENSG00000117481</t>
  </si>
  <si>
    <t>NSUN4</t>
  </si>
  <si>
    <t>ENSP00000320869</t>
  </si>
  <si>
    <t>ENSG00000146063</t>
  </si>
  <si>
    <t>TRIM41</t>
  </si>
  <si>
    <t>ENSP00000354812</t>
  </si>
  <si>
    <t>ENSG00000198917</t>
  </si>
  <si>
    <t>SPOUT1</t>
  </si>
  <si>
    <t>ENSP00000304803</t>
  </si>
  <si>
    <t>ENSG00000186416</t>
  </si>
  <si>
    <t>NKRF</t>
  </si>
  <si>
    <t>ENSP00000445721</t>
  </si>
  <si>
    <t>ENSG00000013503</t>
  </si>
  <si>
    <t>POLR3B</t>
  </si>
  <si>
    <t>ENSP00000366396</t>
  </si>
  <si>
    <t>ENSG00000088930</t>
  </si>
  <si>
    <t>XRN2</t>
  </si>
  <si>
    <t>ENSP00000305595</t>
  </si>
  <si>
    <t>ENSG00000170340</t>
  </si>
  <si>
    <t>B3GNT2</t>
  </si>
  <si>
    <t>ENSP00000253237</t>
  </si>
  <si>
    <t>ENSG00000105447</t>
  </si>
  <si>
    <t>GRWD1</t>
  </si>
  <si>
    <t>ENSP00000278618</t>
  </si>
  <si>
    <t>ENSG00000149313</t>
  </si>
  <si>
    <t>AASDHPPT</t>
  </si>
  <si>
    <t>ENSP00000343966</t>
  </si>
  <si>
    <t>ENSG00000121390</t>
  </si>
  <si>
    <t>PSPC1</t>
  </si>
  <si>
    <t>ENSP00000286070</t>
  </si>
  <si>
    <t>ENSG00000155636</t>
  </si>
  <si>
    <t>RBM45</t>
  </si>
  <si>
    <t>ENSP00000263629</t>
  </si>
  <si>
    <t>ENSG00000085760</t>
  </si>
  <si>
    <t>MTIF2</t>
  </si>
  <si>
    <t>ENSP00000284320</t>
  </si>
  <si>
    <t>ENSG00000154174</t>
  </si>
  <si>
    <t>TOMM70</t>
  </si>
  <si>
    <t>ENSP00000263985</t>
  </si>
  <si>
    <t>ENSG00000059691</t>
  </si>
  <si>
    <t>GATB</t>
  </si>
  <si>
    <t>ENSP00000362936</t>
  </si>
  <si>
    <t>ENSG00000180098</t>
  </si>
  <si>
    <t>TRU1AP</t>
  </si>
  <si>
    <t>ENSP00000463985</t>
  </si>
  <si>
    <t>ENSG00000108298</t>
  </si>
  <si>
    <t>RPL19</t>
  </si>
  <si>
    <t>ENSP00000266679</t>
  </si>
  <si>
    <t>ENSG00000111605</t>
  </si>
  <si>
    <t>CPSF6</t>
  </si>
  <si>
    <t>ENSP00000230340</t>
  </si>
  <si>
    <t>ENSG00000112578</t>
  </si>
  <si>
    <t>BYSL</t>
  </si>
  <si>
    <t>ENSP00000215587</t>
  </si>
  <si>
    <t>ENSG00000099817</t>
  </si>
  <si>
    <t>POLR2E</t>
  </si>
  <si>
    <t>ENSP00000397552</t>
  </si>
  <si>
    <t>ENSG00000136518</t>
  </si>
  <si>
    <t>ACTL6A</t>
  </si>
  <si>
    <t>ENSP00000296804</t>
  </si>
  <si>
    <t>ENSG00000164347</t>
  </si>
  <si>
    <t>GFM2</t>
  </si>
  <si>
    <t>ENSP00000362110</t>
  </si>
  <si>
    <t>ENSG00000183431</t>
  </si>
  <si>
    <t>SF3A3</t>
  </si>
  <si>
    <t>ENSP00000374354</t>
  </si>
  <si>
    <t>ENSG00000120699</t>
  </si>
  <si>
    <t>EXOSC8</t>
  </si>
  <si>
    <t>ENSP00000225792</t>
  </si>
  <si>
    <t>ENSG00000108654</t>
  </si>
  <si>
    <t>DDX5</t>
  </si>
  <si>
    <t>ENSP00000304903</t>
  </si>
  <si>
    <t>ENSG00000169217</t>
  </si>
  <si>
    <t>CD2BP2</t>
  </si>
  <si>
    <t>ENSP00000360532</t>
  </si>
  <si>
    <t>ENSG00000096401</t>
  </si>
  <si>
    <t>CDC5L</t>
  </si>
  <si>
    <t>ENSP00000315791</t>
  </si>
  <si>
    <t>ENSG00000176102</t>
  </si>
  <si>
    <t>CSTF3</t>
  </si>
  <si>
    <t>ENSP00000366135</t>
  </si>
  <si>
    <t>ENSG00000171824</t>
  </si>
  <si>
    <t>EXOSC10</t>
  </si>
  <si>
    <t>ENSP00000318297</t>
  </si>
  <si>
    <t>ENSG00000175792</t>
  </si>
  <si>
    <t>RUVBL1</t>
  </si>
  <si>
    <t>ENSP00000351811</t>
  </si>
  <si>
    <t>ENSG00000038358</t>
  </si>
  <si>
    <t>EDC4</t>
  </si>
  <si>
    <t>ENSP00000432537</t>
  </si>
  <si>
    <t>ENSG00000173039</t>
  </si>
  <si>
    <t>RELA</t>
  </si>
  <si>
    <t>ENSP00000449376</t>
  </si>
  <si>
    <t>ENSG00000166783</t>
  </si>
  <si>
    <t>MARF1</t>
  </si>
  <si>
    <t>ENSP00000354339</t>
  </si>
  <si>
    <t>ENSG00000085433</t>
  </si>
  <si>
    <t>WDR47</t>
  </si>
  <si>
    <t>ENSP00000416968</t>
  </si>
  <si>
    <t>ENSG00000132912</t>
  </si>
  <si>
    <t>DCTN4</t>
  </si>
  <si>
    <t>ENSP00000380888</t>
  </si>
  <si>
    <t>ENSG00000108510</t>
  </si>
  <si>
    <t>MED13</t>
  </si>
  <si>
    <t>ENSP00000255078</t>
  </si>
  <si>
    <t>ENSG00000132740</t>
  </si>
  <si>
    <t>IGHMBP2</t>
  </si>
  <si>
    <t>ENSP00000230124</t>
  </si>
  <si>
    <t>ENSG00000112367</t>
  </si>
  <si>
    <t>FIG4</t>
  </si>
  <si>
    <t>ENSP00000338746</t>
  </si>
  <si>
    <t>ENSG00000157191</t>
  </si>
  <si>
    <t>NECAP2</t>
  </si>
  <si>
    <t>ENSP00000315112</t>
  </si>
  <si>
    <t>ENSG00000092098</t>
  </si>
  <si>
    <t>RNF31</t>
  </si>
  <si>
    <t>ENSP00000308369</t>
  </si>
  <si>
    <t>ENSG00000174106</t>
  </si>
  <si>
    <t>LEMD3</t>
  </si>
  <si>
    <t>ENSP00000361245</t>
  </si>
  <si>
    <t>ENSG00000126107</t>
  </si>
  <si>
    <t>HECTD3</t>
  </si>
  <si>
    <t>ENSP00000338990</t>
  </si>
  <si>
    <t>ENSG00000123395</t>
  </si>
  <si>
    <t>ATG101</t>
  </si>
  <si>
    <t>ENSP00000330460</t>
  </si>
  <si>
    <t>ENSG00000118197</t>
  </si>
  <si>
    <t>DDX59</t>
  </si>
  <si>
    <t>ENSP00000307218</t>
  </si>
  <si>
    <t>ENSG00000171428</t>
  </si>
  <si>
    <t>T1</t>
  </si>
  <si>
    <t>ENSP00000432008</t>
  </si>
  <si>
    <t>ENSG00000177963</t>
  </si>
  <si>
    <t>RIC8A</t>
  </si>
  <si>
    <t>ENSP00000425765</t>
  </si>
  <si>
    <t>ENSG00000072518</t>
  </si>
  <si>
    <t>MARK2</t>
  </si>
  <si>
    <t>ENSP00000362648</t>
  </si>
  <si>
    <t>ENSG00000119414</t>
  </si>
  <si>
    <t>PPP6C</t>
  </si>
  <si>
    <t>ENSP00000366244</t>
  </si>
  <si>
    <t>ENSG00000078061</t>
  </si>
  <si>
    <t>ARAF</t>
  </si>
  <si>
    <t>ENSP00000299138</t>
  </si>
  <si>
    <t>ENSG00000069329</t>
  </si>
  <si>
    <t>VPS35</t>
  </si>
  <si>
    <t>ENSP00000215832</t>
  </si>
  <si>
    <t>ENSG00000100030</t>
  </si>
  <si>
    <t>MAPK1</t>
  </si>
  <si>
    <t>ENSP00000392066</t>
  </si>
  <si>
    <t>ENSG00000160305</t>
  </si>
  <si>
    <t>DIP2A</t>
  </si>
  <si>
    <t>ENSP00000294952</t>
  </si>
  <si>
    <t>ENSG00000162869</t>
  </si>
  <si>
    <t>PPP1R21</t>
  </si>
  <si>
    <t>ENSP00000348784</t>
  </si>
  <si>
    <t>ENSG00000089289</t>
  </si>
  <si>
    <t>IGBP1</t>
  </si>
  <si>
    <t>ENSP00000233575</t>
  </si>
  <si>
    <t>ENSG00000115234</t>
  </si>
  <si>
    <t>SNX17</t>
  </si>
  <si>
    <t>ENSP00000356667</t>
  </si>
  <si>
    <t>ENSG00000135870</t>
  </si>
  <si>
    <t>RC3H1</t>
  </si>
  <si>
    <t>ENSP00000262384</t>
  </si>
  <si>
    <t>ENSG00000102921</t>
  </si>
  <si>
    <t>N4BP1</t>
  </si>
  <si>
    <t>ENSP00000375931</t>
  </si>
  <si>
    <t>ENSG00000068903</t>
  </si>
  <si>
    <t>SIRT2</t>
  </si>
  <si>
    <t>ENSP00000300134</t>
  </si>
  <si>
    <t>ENSG00000166888</t>
  </si>
  <si>
    <t>STAT6</t>
  </si>
  <si>
    <t>ENSP00000296051</t>
  </si>
  <si>
    <t>ENSG00000163755</t>
  </si>
  <si>
    <t>HPS3</t>
  </si>
  <si>
    <t>ENSP00000261776</t>
  </si>
  <si>
    <t>ENSG00000103043</t>
  </si>
  <si>
    <t>VAC14</t>
  </si>
  <si>
    <t>ENSP00000349205</t>
  </si>
  <si>
    <t>ENSG00000196455</t>
  </si>
  <si>
    <t>PIK3R4</t>
  </si>
  <si>
    <t>ENSP00000405060</t>
  </si>
  <si>
    <t>ENSG00000167632</t>
  </si>
  <si>
    <t>TRAPPC9</t>
  </si>
  <si>
    <t>ENSP00000291574</t>
  </si>
  <si>
    <t>ENSG00000160218</t>
  </si>
  <si>
    <t>TRAPPC10</t>
  </si>
  <si>
    <t>ENSP00000326534</t>
  </si>
  <si>
    <t>ENSG00000166887</t>
  </si>
  <si>
    <t>VPS39</t>
  </si>
  <si>
    <t>ENSP00000341268</t>
  </si>
  <si>
    <t>ENSG00000102871</t>
  </si>
  <si>
    <t>TRADD</t>
  </si>
  <si>
    <t>ENSP00000455607</t>
  </si>
  <si>
    <t>ENSG00000156873</t>
  </si>
  <si>
    <t>PHKG2</t>
  </si>
  <si>
    <t>ENSP00000457672</t>
  </si>
  <si>
    <t>ENSG00000167967</t>
  </si>
  <si>
    <t>E4F1</t>
  </si>
  <si>
    <t>ENSP00000297562</t>
  </si>
  <si>
    <t>ENSG00000242802</t>
  </si>
  <si>
    <t>AP5Z1</t>
  </si>
  <si>
    <t>ENSP00000250489</t>
  </si>
  <si>
    <t>ENSG00000165782</t>
  </si>
  <si>
    <t>PIP4P1</t>
  </si>
  <si>
    <t>ENSP00000348380</t>
  </si>
  <si>
    <t>ENSG00000119004</t>
  </si>
  <si>
    <t>CYP20A1</t>
  </si>
  <si>
    <t>ENSP00000314499</t>
  </si>
  <si>
    <t>ENSG00000178950</t>
  </si>
  <si>
    <t>GAK</t>
  </si>
  <si>
    <t>ENSP00000480722</t>
  </si>
  <si>
    <t>ENSG00000275074</t>
  </si>
  <si>
    <t>NUDT18</t>
  </si>
  <si>
    <t>ENSP00000261884</t>
  </si>
  <si>
    <t>ENSG00000103671</t>
  </si>
  <si>
    <t>TRIP4</t>
  </si>
  <si>
    <t>ENSP00000262187</t>
  </si>
  <si>
    <t>ENSG00000106615</t>
  </si>
  <si>
    <t>RHEB</t>
  </si>
  <si>
    <t>ENSP00000360985</t>
  </si>
  <si>
    <t>ENSG00000124198</t>
  </si>
  <si>
    <t>ARFGEF2</t>
  </si>
  <si>
    <t>ENSP00000339950</t>
  </si>
  <si>
    <t>ENSG00000149781</t>
  </si>
  <si>
    <t>FERMT3</t>
  </si>
  <si>
    <t>ENSP00000254436</t>
  </si>
  <si>
    <t>ENSG00000132109</t>
  </si>
  <si>
    <t>TRIM21</t>
  </si>
  <si>
    <t>ENSP00000279247</t>
  </si>
  <si>
    <t>ENSG00000014216</t>
  </si>
  <si>
    <t>CAPN1</t>
  </si>
  <si>
    <t>ENSP00000360035</t>
  </si>
  <si>
    <t>ENSG00000132825</t>
  </si>
  <si>
    <t>PPP1R3D</t>
  </si>
  <si>
    <t>ENSP00000359935</t>
  </si>
  <si>
    <t>ENSG00000254685</t>
  </si>
  <si>
    <t>FPGT</t>
  </si>
  <si>
    <t>ENSP00000265742</t>
  </si>
  <si>
    <t>ENSG00000001629</t>
  </si>
  <si>
    <t>ANKIB1</t>
  </si>
  <si>
    <t>ENSP00000221086</t>
  </si>
  <si>
    <t>ENSG00000104643</t>
  </si>
  <si>
    <t>MTMR9</t>
  </si>
  <si>
    <t>ENSP00000371221</t>
  </si>
  <si>
    <t>ENSG00000139505</t>
  </si>
  <si>
    <t>MTMR6</t>
  </si>
  <si>
    <t>ENSP00000348632</t>
  </si>
  <si>
    <t>ENSG00000125826</t>
  </si>
  <si>
    <t>RBCK1</t>
  </si>
  <si>
    <t>ENSP00000265857</t>
  </si>
  <si>
    <t>ENSG00000239857</t>
  </si>
  <si>
    <t>GET4</t>
  </si>
  <si>
    <t>ENSP00000379901</t>
  </si>
  <si>
    <t>ENSG00000106460</t>
  </si>
  <si>
    <t>TMEM106B</t>
  </si>
  <si>
    <t>ENSP00000482315</t>
  </si>
  <si>
    <t>ENSG00000006125</t>
  </si>
  <si>
    <t>AP2B1</t>
  </si>
  <si>
    <t>ENSP00000265967</t>
  </si>
  <si>
    <t>ENSG00000110756</t>
  </si>
  <si>
    <t>HPS5</t>
  </si>
  <si>
    <t>ENSP00000442365</t>
  </si>
  <si>
    <t>ENSG00000125746</t>
  </si>
  <si>
    <t>EML2</t>
  </si>
  <si>
    <t>ENSP00000261739</t>
  </si>
  <si>
    <t>ENSG00000076513</t>
  </si>
  <si>
    <t>ANKRD13A</t>
  </si>
  <si>
    <t>ENSP00000376265</t>
  </si>
  <si>
    <t>ENSG00000110931</t>
  </si>
  <si>
    <t>CAMKK2</t>
  </si>
  <si>
    <t>ENSP00000330237</t>
  </si>
  <si>
    <t>ENSG00000132906</t>
  </si>
  <si>
    <t>CASP9</t>
  </si>
  <si>
    <t>ENSP00000303058</t>
  </si>
  <si>
    <t>ENSG00000168944</t>
  </si>
  <si>
    <t>CEP120</t>
  </si>
  <si>
    <t>ENSP00000366475</t>
  </si>
  <si>
    <t>ENSG00000110046</t>
  </si>
  <si>
    <t>ATG2A</t>
  </si>
  <si>
    <t>ENSP00000204566</t>
  </si>
  <si>
    <t>ENSG00000090487</t>
  </si>
  <si>
    <t>SPG21</t>
  </si>
  <si>
    <t>ENSP00000403411</t>
  </si>
  <si>
    <t>ENSG00000065970</t>
  </si>
  <si>
    <t>FOXJ2</t>
  </si>
  <si>
    <t>ENSP00000448972</t>
  </si>
  <si>
    <t>ENSG00000181929</t>
  </si>
  <si>
    <t>PRKAG1</t>
  </si>
  <si>
    <t>ENSP00000363400</t>
  </si>
  <si>
    <t>ENSG00000158006</t>
  </si>
  <si>
    <t>PAFAH2</t>
  </si>
  <si>
    <t>ENSP00000373876</t>
  </si>
  <si>
    <t>ENSG00000140992</t>
  </si>
  <si>
    <t>PDPK1</t>
  </si>
  <si>
    <t>ENSP00000344299</t>
  </si>
  <si>
    <t>ENSG00000188647</t>
  </si>
  <si>
    <t>PTAR1</t>
  </si>
  <si>
    <t>ENSP00000381574</t>
  </si>
  <si>
    <t>ENSG00000083799</t>
  </si>
  <si>
    <t>CYLD</t>
  </si>
  <si>
    <t>ENSP00000388506</t>
  </si>
  <si>
    <t>ENSG00000071243</t>
  </si>
  <si>
    <t>ING3</t>
  </si>
  <si>
    <t>ENSP00000329967</t>
  </si>
  <si>
    <t>ENSG00000183735</t>
  </si>
  <si>
    <t>TBK1</t>
  </si>
  <si>
    <t>ENSP00000302035</t>
  </si>
  <si>
    <t>ENSG00000162298</t>
  </si>
  <si>
    <t>SYVN1</t>
  </si>
  <si>
    <t>ENSP00000300896</t>
  </si>
  <si>
    <t>ENSG00000170832</t>
  </si>
  <si>
    <t>USP32</t>
  </si>
  <si>
    <t>ENSP00000346935</t>
  </si>
  <si>
    <t>ENSG00000103126</t>
  </si>
  <si>
    <t>AXIN1</t>
  </si>
  <si>
    <t>ENSP00000229971</t>
  </si>
  <si>
    <t>ENSG00000112234</t>
  </si>
  <si>
    <t>FBXL4</t>
  </si>
  <si>
    <t>ENSP00000352563</t>
  </si>
  <si>
    <t>ENSG00000133961</t>
  </si>
  <si>
    <t>NUMB</t>
  </si>
  <si>
    <t>ENSP00000467007</t>
  </si>
  <si>
    <t>ENSG00000141452</t>
  </si>
  <si>
    <t>C18orf8</t>
  </si>
  <si>
    <t>ENSP00000246533</t>
  </si>
  <si>
    <t>ENSG00000126247</t>
  </si>
  <si>
    <t>CAPNS1</t>
  </si>
  <si>
    <t>ENSP00000314544</t>
  </si>
  <si>
    <t>ENSG00000146574</t>
  </si>
  <si>
    <t>CCZ1B</t>
  </si>
  <si>
    <t>ENSP00000429680</t>
  </si>
  <si>
    <t>ENSG00000155975</t>
  </si>
  <si>
    <t>VPS37A</t>
  </si>
  <si>
    <t>ENSP00000318804</t>
  </si>
  <si>
    <t>ENSG00000176390</t>
  </si>
  <si>
    <t>CRLF3</t>
  </si>
  <si>
    <t>ENSP00000445460</t>
  </si>
  <si>
    <t>ENSG00000110171</t>
  </si>
  <si>
    <t>TRIM3</t>
  </si>
  <si>
    <t>ENSP00000273398</t>
  </si>
  <si>
    <t>ENSG00000114573</t>
  </si>
  <si>
    <t>ATP6V1A</t>
  </si>
  <si>
    <t>ENSP00000320516</t>
  </si>
  <si>
    <t>ENSG00000110047</t>
  </si>
  <si>
    <t>EHD1</t>
  </si>
  <si>
    <t>ENSP00000272217</t>
  </si>
  <si>
    <t>ENSG00000143862</t>
  </si>
  <si>
    <t>ARL8A</t>
  </si>
  <si>
    <t>ENSP00000362775</t>
  </si>
  <si>
    <t>ENSG00000173744</t>
  </si>
  <si>
    <t>AGFG1</t>
  </si>
  <si>
    <t>ENSP00000358451</t>
  </si>
  <si>
    <t>ENSG00000196505</t>
  </si>
  <si>
    <t>GDAP2</t>
  </si>
  <si>
    <t>ENSP00000264345</t>
  </si>
  <si>
    <t>ENSG00000138641</t>
  </si>
  <si>
    <t>HERC3</t>
  </si>
  <si>
    <t>ENSP00000230248</t>
  </si>
  <si>
    <t>ENSG00000213066</t>
  </si>
  <si>
    <t>FGFR1OP</t>
  </si>
  <si>
    <t>ENSP00000378907</t>
  </si>
  <si>
    <t>ENSG00000108599</t>
  </si>
  <si>
    <t>AKAP10</t>
  </si>
  <si>
    <t>ENSP00000350378</t>
  </si>
  <si>
    <t>ENSG00000147533</t>
  </si>
  <si>
    <t>GOLGA7</t>
  </si>
  <si>
    <t>ENSP00000358073</t>
  </si>
  <si>
    <t>ENSG00000197771</t>
  </si>
  <si>
    <t>MCMBP</t>
  </si>
  <si>
    <t>ENSP00000347359</t>
  </si>
  <si>
    <t>ENSG00000047249</t>
  </si>
  <si>
    <t>ATP6V1H</t>
  </si>
  <si>
    <t>ENSP00000433543</t>
  </si>
  <si>
    <t>ENSP00000356556</t>
  </si>
  <si>
    <t>ENSG00000112419</t>
  </si>
  <si>
    <t>PHACTR2</t>
  </si>
  <si>
    <t>ENSP00000458763</t>
  </si>
  <si>
    <t>ENSG00000175826</t>
  </si>
  <si>
    <t>CTDNEP1</t>
  </si>
  <si>
    <t>ENSP00000386738</t>
  </si>
  <si>
    <t>ENSG00000176407</t>
  </si>
  <si>
    <t>KCMF1</t>
  </si>
  <si>
    <t>ENSP00000307271</t>
  </si>
  <si>
    <t>ENSG00000100330</t>
  </si>
  <si>
    <t>MTMR3</t>
  </si>
  <si>
    <t>ENSP00000359424</t>
  </si>
  <si>
    <t>ENSG00000213341</t>
  </si>
  <si>
    <t>CHUK</t>
  </si>
  <si>
    <t>ENSP00000305193</t>
  </si>
  <si>
    <t>ENSG00000118960</t>
  </si>
  <si>
    <t>HS1BP3</t>
  </si>
  <si>
    <t>ENSP00000338864</t>
  </si>
  <si>
    <t>ENSG00000068831</t>
  </si>
  <si>
    <t>RASGRP2</t>
  </si>
  <si>
    <t>ENSP00000418185</t>
  </si>
  <si>
    <t>ENSG00000182504</t>
  </si>
  <si>
    <t>CEP97</t>
  </si>
  <si>
    <t>ENSP00000395017</t>
  </si>
  <si>
    <t>ENSG00000151532</t>
  </si>
  <si>
    <t>VTI1A</t>
  </si>
  <si>
    <t>ENSP00000221283</t>
  </si>
  <si>
    <t>ENSG00000076944</t>
  </si>
  <si>
    <t>STXBP2</t>
  </si>
  <si>
    <t>ENSP00000286548</t>
  </si>
  <si>
    <t>ENSG00000156052</t>
  </si>
  <si>
    <t>GQ</t>
  </si>
  <si>
    <t>ENSP00000260818</t>
  </si>
  <si>
    <t>ENSG00000138246</t>
  </si>
  <si>
    <t>DJC13</t>
  </si>
  <si>
    <t>ENSP00000231368</t>
  </si>
  <si>
    <t>ENSG00000113441</t>
  </si>
  <si>
    <t>LNPEP</t>
  </si>
  <si>
    <t>ENSP00000454408</t>
  </si>
  <si>
    <t>ENSG00000162065</t>
  </si>
  <si>
    <t>TBC1D24</t>
  </si>
  <si>
    <t>ENSP00000244204</t>
  </si>
  <si>
    <t>ENSG00000124357</t>
  </si>
  <si>
    <t>GK</t>
  </si>
  <si>
    <t>ENSP00000394466</t>
  </si>
  <si>
    <t>ENSG00000100284</t>
  </si>
  <si>
    <t>TOM1</t>
  </si>
  <si>
    <t>ENSP00000229416</t>
  </si>
  <si>
    <t>ENSG00000001084</t>
  </si>
  <si>
    <t>GCLC</t>
  </si>
  <si>
    <t>ENSP00000317904</t>
  </si>
  <si>
    <t>ENSG00000104812</t>
  </si>
  <si>
    <t>GYS1</t>
  </si>
  <si>
    <t>ENSP00000283290</t>
  </si>
  <si>
    <t>ENSG00000144848</t>
  </si>
  <si>
    <t>ATG3</t>
  </si>
  <si>
    <t>ENSP00000346437</t>
  </si>
  <si>
    <t>ENSG00000197548</t>
  </si>
  <si>
    <t>ATG7</t>
  </si>
  <si>
    <t>ENSP00000270776</t>
  </si>
  <si>
    <t>ENSG00000142657</t>
  </si>
  <si>
    <t>PGD</t>
  </si>
  <si>
    <t>ENSP00000249647</t>
  </si>
  <si>
    <t>ENSG00000092531</t>
  </si>
  <si>
    <t>SP23</t>
  </si>
  <si>
    <t>ENSP00000365505</t>
  </si>
  <si>
    <t>ENSG00000102007</t>
  </si>
  <si>
    <t>PLP2</t>
  </si>
  <si>
    <t>ENSP00000304161</t>
  </si>
  <si>
    <t>ENSG00000172175</t>
  </si>
  <si>
    <t>MALT1</t>
  </si>
  <si>
    <t>ENSP00000254691</t>
  </si>
  <si>
    <t>ENSG00000132357</t>
  </si>
  <si>
    <t>CARD6</t>
  </si>
  <si>
    <t>ENSP00000332721</t>
  </si>
  <si>
    <t>ENSG00000183597</t>
  </si>
  <si>
    <t>TANGO2</t>
  </si>
  <si>
    <t>ENSP00000225777</t>
  </si>
  <si>
    <t>ENSG00000108639</t>
  </si>
  <si>
    <t>SYNGR2</t>
  </si>
  <si>
    <t>ENSP00000419164</t>
  </si>
  <si>
    <t>ENSG00000164889</t>
  </si>
  <si>
    <t>SLC4A2</t>
  </si>
  <si>
    <t>ENSP00000290401</t>
  </si>
  <si>
    <t>ENSG00000156642</t>
  </si>
  <si>
    <t>NPTN</t>
  </si>
  <si>
    <t>ENSP00000261263</t>
  </si>
  <si>
    <t>ENSG00000080371</t>
  </si>
  <si>
    <t>RAB21</t>
  </si>
  <si>
    <t>ENSP00000423602</t>
  </si>
  <si>
    <t>ENSG00000070190</t>
  </si>
  <si>
    <t>DAPP1</t>
  </si>
  <si>
    <t>ENSP00000387319</t>
  </si>
  <si>
    <t>ENSG00000138434</t>
  </si>
  <si>
    <t>SSFA2</t>
  </si>
  <si>
    <t>ENSP00000335595</t>
  </si>
  <si>
    <t>ENSG00000176148</t>
  </si>
  <si>
    <t>TCP11L1</t>
  </si>
  <si>
    <t>ENSP00000312671</t>
  </si>
  <si>
    <t>ENSG00000173442</t>
  </si>
  <si>
    <t>EHBP1L1</t>
  </si>
  <si>
    <t>ENSP00000445328</t>
  </si>
  <si>
    <t>ENSG00000100485</t>
  </si>
  <si>
    <t>SOS2</t>
  </si>
  <si>
    <t>ENSP00000306050</t>
  </si>
  <si>
    <t>ENSG00000169682</t>
  </si>
  <si>
    <t>SPNS1</t>
  </si>
  <si>
    <t>ENSP00000415822</t>
  </si>
  <si>
    <t>ENSG00000224470</t>
  </si>
  <si>
    <t>ATXN1L</t>
  </si>
  <si>
    <t>ENSP00000310491</t>
  </si>
  <si>
    <t>ENSG00000175220</t>
  </si>
  <si>
    <t>ARHGAP1</t>
  </si>
  <si>
    <t>ENSP00000264710</t>
  </si>
  <si>
    <t>ENSG00000084733</t>
  </si>
  <si>
    <t>RAB10</t>
  </si>
  <si>
    <t>ENSP00000386921</t>
  </si>
  <si>
    <t>ENSG00000132405</t>
  </si>
  <si>
    <t>TBC1D14</t>
  </si>
  <si>
    <t>ENSP00000295746</t>
  </si>
  <si>
    <t>ENSG00000163507</t>
  </si>
  <si>
    <t>CIP2A</t>
  </si>
  <si>
    <t>ENSP00000365606</t>
  </si>
  <si>
    <t>ENSG00000068400</t>
  </si>
  <si>
    <t>GRIPAP1</t>
  </si>
  <si>
    <t>ENSP00000230461</t>
  </si>
  <si>
    <t>ENSG00000112697</t>
  </si>
  <si>
    <t>TMEM30A</t>
  </si>
  <si>
    <t>ENSP00000357306</t>
  </si>
  <si>
    <t>ENSG00000143622</t>
  </si>
  <si>
    <t>RIT1</t>
  </si>
  <si>
    <t>ENSP00000377194</t>
  </si>
  <si>
    <t>ENSG00000160211</t>
  </si>
  <si>
    <t>G6PD</t>
  </si>
  <si>
    <t>ENSP00000357912</t>
  </si>
  <si>
    <t>ENSG00000143458</t>
  </si>
  <si>
    <t>GABPB2</t>
  </si>
  <si>
    <t>ENSP00000319139</t>
  </si>
  <si>
    <t>ENSG00000034152</t>
  </si>
  <si>
    <t>MAP2K3</t>
  </si>
  <si>
    <t>ENSP00000462188</t>
  </si>
  <si>
    <t>ENSG00000002919</t>
  </si>
  <si>
    <t>SNX11</t>
  </si>
  <si>
    <t>ENSP00000306760</t>
  </si>
  <si>
    <t>ENSG00000169683</t>
  </si>
  <si>
    <t>LRRC45</t>
  </si>
  <si>
    <t>ENSP00000349592</t>
  </si>
  <si>
    <t>ENSG00000135049</t>
  </si>
  <si>
    <t>AGTPBP1</t>
  </si>
  <si>
    <t>ENSP00000487560</t>
  </si>
  <si>
    <t>ENSG00000159082</t>
  </si>
  <si>
    <t>SYNJ1</t>
  </si>
  <si>
    <t>ENSP00000354814</t>
  </si>
  <si>
    <t>ENSG00000143409</t>
  </si>
  <si>
    <t>MINDY1</t>
  </si>
  <si>
    <t>ENSP00000302486</t>
  </si>
  <si>
    <t>ENSG00000169032</t>
  </si>
  <si>
    <t>MAP2K1</t>
  </si>
  <si>
    <t>ENSP00000353444</t>
  </si>
  <si>
    <t>ENSG00000111540</t>
  </si>
  <si>
    <t>RAB5B</t>
  </si>
  <si>
    <t>ENSP00000331504</t>
  </si>
  <si>
    <t>ENSG00000182511</t>
  </si>
  <si>
    <t>FES</t>
  </si>
  <si>
    <t>ENSP00000256496</t>
  </si>
  <si>
    <t>ENSG00000134108</t>
  </si>
  <si>
    <t>ARL8B</t>
  </si>
  <si>
    <t>ENSP00000369860</t>
  </si>
  <si>
    <t>ENSG00000130150</t>
  </si>
  <si>
    <t>MOSPD2</t>
  </si>
  <si>
    <t>ENSP00000476687</t>
  </si>
  <si>
    <t>ENSG00000143337</t>
  </si>
  <si>
    <t>TOR1AIP1</t>
  </si>
  <si>
    <t>ENSP00000432086</t>
  </si>
  <si>
    <t>ENSG00000172794</t>
  </si>
  <si>
    <t>RAB37</t>
  </si>
  <si>
    <t>ENSP00000350124</t>
  </si>
  <si>
    <t>ENSG00000172500</t>
  </si>
  <si>
    <t>FIBP</t>
  </si>
  <si>
    <t>ENSP00000426404</t>
  </si>
  <si>
    <t>ENSG00000170571</t>
  </si>
  <si>
    <t>EMB</t>
  </si>
  <si>
    <t>ENSP00000323670</t>
  </si>
  <si>
    <t>ENSG00000178951</t>
  </si>
  <si>
    <t>ZBTB7A</t>
  </si>
  <si>
    <t>ENSP00000386026</t>
  </si>
  <si>
    <t>ENSG00000100106</t>
  </si>
  <si>
    <t>TRIOBP</t>
  </si>
  <si>
    <t>ENSP00000349918</t>
  </si>
  <si>
    <t>ENSG00000123146</t>
  </si>
  <si>
    <t>ADGRE5</t>
  </si>
  <si>
    <t>ENSP00000005259</t>
  </si>
  <si>
    <t>ENSG00000075790</t>
  </si>
  <si>
    <t>BCAP29</t>
  </si>
  <si>
    <t>ENSP00000492908</t>
  </si>
  <si>
    <t>ENSG00000164073</t>
  </si>
  <si>
    <t>MFSD8</t>
  </si>
  <si>
    <t>ENSP00000295598</t>
  </si>
  <si>
    <t>ENSG00000163399</t>
  </si>
  <si>
    <t>ATP1A1</t>
  </si>
  <si>
    <t>ENSP00000260130</t>
  </si>
  <si>
    <t>ENSG00000137575</t>
  </si>
  <si>
    <t>SDCBP</t>
  </si>
  <si>
    <t>ENSP00000337701</t>
  </si>
  <si>
    <t>ENSG00000177666</t>
  </si>
  <si>
    <t>PNPLA2</t>
  </si>
  <si>
    <t>ENSP00000357901</t>
  </si>
  <si>
    <t>ENSG00000163156</t>
  </si>
  <si>
    <t>SCNM1</t>
  </si>
  <si>
    <t>ENSP00000318977</t>
  </si>
  <si>
    <t>ENSG00000178295</t>
  </si>
  <si>
    <t>GEN1</t>
  </si>
  <si>
    <t>ENSP00000446714</t>
  </si>
  <si>
    <t>ENSG00000092841</t>
  </si>
  <si>
    <t>MYL6</t>
  </si>
  <si>
    <t>ENSP00000316476</t>
  </si>
  <si>
    <t>ENSG00000143753</t>
  </si>
  <si>
    <t>DEGS1</t>
  </si>
  <si>
    <t>ENSP00000358867</t>
  </si>
  <si>
    <t>ENSG00000065135</t>
  </si>
  <si>
    <t>GI3</t>
  </si>
  <si>
    <t>ENSP00000349415</t>
  </si>
  <si>
    <t>ENSG00000099246</t>
  </si>
  <si>
    <t>RAB18</t>
  </si>
  <si>
    <t>ENSP00000278071</t>
  </si>
  <si>
    <t>ENSG00000148841</t>
  </si>
  <si>
    <t>ITPRIP</t>
  </si>
  <si>
    <t>ENSP00000347872</t>
  </si>
  <si>
    <t>ENSG00000108828</t>
  </si>
  <si>
    <t>VAT1</t>
  </si>
  <si>
    <t>ENSP00000362727</t>
  </si>
  <si>
    <t>ENSG00000119522</t>
  </si>
  <si>
    <t>DENND1A</t>
  </si>
  <si>
    <t>ENSP00000314733</t>
  </si>
  <si>
    <t>ENSG00000078902</t>
  </si>
  <si>
    <t>TOLLIP</t>
  </si>
  <si>
    <t>ENSP00000363590</t>
  </si>
  <si>
    <t>ENSG00000169826</t>
  </si>
  <si>
    <t>CSGALCT2</t>
  </si>
  <si>
    <t>ENSP00000319096</t>
  </si>
  <si>
    <t>ENSG00000181467</t>
  </si>
  <si>
    <t>RAP2B</t>
  </si>
  <si>
    <t>ENSP00000262811</t>
  </si>
  <si>
    <t>ENSG00000099308</t>
  </si>
  <si>
    <t>MAST3</t>
  </si>
  <si>
    <t>ENSP00000428086</t>
  </si>
  <si>
    <t>ENSG00000132294</t>
  </si>
  <si>
    <t>EFR3A</t>
  </si>
  <si>
    <t>ENSP00000315387</t>
  </si>
  <si>
    <t>ENSG00000181284</t>
  </si>
  <si>
    <t>TMEM102</t>
  </si>
  <si>
    <t>ENSP00000361229</t>
  </si>
  <si>
    <t>ENSG00000108219</t>
  </si>
  <si>
    <t>TSPAN14</t>
  </si>
  <si>
    <t>ENSP00000218340</t>
  </si>
  <si>
    <t>ENSG00000102218</t>
  </si>
  <si>
    <t>RP2</t>
  </si>
  <si>
    <t>ENSP00000291565</t>
  </si>
  <si>
    <t>ENSG00000160209</t>
  </si>
  <si>
    <t>PDXK</t>
  </si>
  <si>
    <t>ENSP00000321195</t>
  </si>
  <si>
    <t>ENSG00000058063</t>
  </si>
  <si>
    <t>ATP11B</t>
  </si>
  <si>
    <t>ENSP00000261233</t>
  </si>
  <si>
    <t>ENSG00000090376</t>
  </si>
  <si>
    <t>IRAK3</t>
  </si>
  <si>
    <t>ENSP00000292254</t>
  </si>
  <si>
    <t>ENSG00000160753</t>
  </si>
  <si>
    <t>RUSC1</t>
  </si>
  <si>
    <t>ENSP00000349238</t>
  </si>
  <si>
    <t>ENSG00000168071</t>
  </si>
  <si>
    <t>CCDC88B</t>
  </si>
  <si>
    <t>ENSP00000478388</t>
  </si>
  <si>
    <t>ENSG00000274180</t>
  </si>
  <si>
    <t>TD1</t>
  </si>
  <si>
    <t>ENSP00000443236</t>
  </si>
  <si>
    <t>ENSG00000180776</t>
  </si>
  <si>
    <t>ZDHHC20</t>
  </si>
  <si>
    <t>ENSP00000233055</t>
  </si>
  <si>
    <t>ENSG00000085449</t>
  </si>
  <si>
    <t>WDFY1</t>
  </si>
  <si>
    <t>ENSP00000330032</t>
  </si>
  <si>
    <t>ENSG00000183696</t>
  </si>
  <si>
    <t>UPP1</t>
  </si>
  <si>
    <t>ENSP00000350342</t>
  </si>
  <si>
    <t>ENSG00000080815</t>
  </si>
  <si>
    <t>PSEN1</t>
  </si>
  <si>
    <t>ENSP00000265686</t>
  </si>
  <si>
    <t>ENSG00000110719</t>
  </si>
  <si>
    <t>TCIRG1</t>
  </si>
  <si>
    <t>ENSP00000448758</t>
  </si>
  <si>
    <t>ENSG00000089060</t>
  </si>
  <si>
    <t>SLC8B1</t>
  </si>
  <si>
    <t>ENSP00000410108</t>
  </si>
  <si>
    <t>ENSG00000007237</t>
  </si>
  <si>
    <t>GAS7</t>
  </si>
  <si>
    <t>ENSP00000346402</t>
  </si>
  <si>
    <t>ENSG00000023191</t>
  </si>
  <si>
    <t>RNH1</t>
  </si>
  <si>
    <t>ENSP00000442993</t>
  </si>
  <si>
    <t>ENSG00000100612</t>
  </si>
  <si>
    <t>DHRS7</t>
  </si>
  <si>
    <t>ENSP00000410136</t>
  </si>
  <si>
    <t>ENSG00000135926</t>
  </si>
  <si>
    <t>TMBIM1</t>
  </si>
  <si>
    <t>ENSP00000296603</t>
  </si>
  <si>
    <t>ENSG00000164187</t>
  </si>
  <si>
    <t>LMBRD2</t>
  </si>
  <si>
    <t>ENSP00000378368</t>
  </si>
  <si>
    <t>ENSG00000132589</t>
  </si>
  <si>
    <t>FLOT2</t>
  </si>
  <si>
    <t>ENSP00000262096</t>
  </si>
  <si>
    <t>ENSG00000104219</t>
  </si>
  <si>
    <t>ZDHHC2</t>
  </si>
  <si>
    <t>ENSP00000248899</t>
  </si>
  <si>
    <t>ENSG00000100365</t>
  </si>
  <si>
    <t>NCF4</t>
  </si>
  <si>
    <t>ENSP00000302079</t>
  </si>
  <si>
    <t>ENSG00000171860</t>
  </si>
  <si>
    <t>C3AR1</t>
  </si>
  <si>
    <t>ENSP00000396374</t>
  </si>
  <si>
    <t>ENSG00000068650</t>
  </si>
  <si>
    <t>ATP11A</t>
  </si>
  <si>
    <t>ENSP00000364212</t>
  </si>
  <si>
    <t>ENSG00000158825</t>
  </si>
  <si>
    <t>CDA</t>
  </si>
  <si>
    <t>ENSP00000199764</t>
  </si>
  <si>
    <t>ENSG00000086548</t>
  </si>
  <si>
    <t>CEACAM6</t>
  </si>
  <si>
    <t>ENSP00000341679</t>
  </si>
  <si>
    <t>ENSG00000008130</t>
  </si>
  <si>
    <t>DK</t>
  </si>
  <si>
    <t>ENSP00000312999</t>
  </si>
  <si>
    <t>ENSG00000114353</t>
  </si>
  <si>
    <t>GI2</t>
  </si>
  <si>
    <t>ENSP00000386739</t>
  </si>
  <si>
    <t>ENSG00000071967</t>
  </si>
  <si>
    <t>CYBRD1</t>
  </si>
  <si>
    <t>ENSP00000259075</t>
  </si>
  <si>
    <t>ENSG00000136560</t>
  </si>
  <si>
    <t>TANK</t>
  </si>
  <si>
    <t>ENSP00000463189</t>
  </si>
  <si>
    <t>ENSG00000167851</t>
  </si>
  <si>
    <t>CD300A</t>
  </si>
  <si>
    <t>ENSP00000466867</t>
  </si>
  <si>
    <t>ENSG00000129667</t>
  </si>
  <si>
    <t>RHBDF2</t>
  </si>
  <si>
    <t>ENSP00000356018</t>
  </si>
  <si>
    <t>ENSG00000203710</t>
  </si>
  <si>
    <t>ENSP00000354111</t>
  </si>
  <si>
    <t>ENSG00000101152</t>
  </si>
  <si>
    <t>DJC5</t>
  </si>
  <si>
    <t>ENSP00000175756</t>
  </si>
  <si>
    <t>ENSG00000072135</t>
  </si>
  <si>
    <t>PTPN18</t>
  </si>
  <si>
    <t>ENSP00000261623</t>
  </si>
  <si>
    <t>ENSG00000051523</t>
  </si>
  <si>
    <t>CYBA</t>
  </si>
  <si>
    <t>ENSP00000375603</t>
  </si>
  <si>
    <t>ENSG00000186431</t>
  </si>
  <si>
    <t>FCAR</t>
  </si>
  <si>
    <t>ENSP00000337761</t>
  </si>
  <si>
    <t>ENSG00000069974</t>
  </si>
  <si>
    <t>RAB27A</t>
  </si>
  <si>
    <t>ENSP00000354159</t>
  </si>
  <si>
    <t>ENSG00000091106</t>
  </si>
  <si>
    <t>NLRC4</t>
  </si>
  <si>
    <t>ENSP00000305422</t>
  </si>
  <si>
    <t>ENSG00000172216</t>
  </si>
  <si>
    <t>CEBPB</t>
  </si>
  <si>
    <t>ENSP00000363512</t>
  </si>
  <si>
    <t>ENSG00000012779</t>
  </si>
  <si>
    <t>ALOX5</t>
  </si>
  <si>
    <t>ENSP00000413006</t>
  </si>
  <si>
    <t>ENSG00000189068</t>
  </si>
  <si>
    <t>VSTM1</t>
  </si>
  <si>
    <t>ENSP00000447938</t>
  </si>
  <si>
    <t>ENSG00000135404</t>
  </si>
  <si>
    <t>CD63</t>
  </si>
  <si>
    <t>ENSP00000221804</t>
  </si>
  <si>
    <t>ENSG00000105205</t>
  </si>
  <si>
    <t>CLC</t>
  </si>
  <si>
    <t>ENSP00000054666</t>
  </si>
  <si>
    <t>ENSG00000049245</t>
  </si>
  <si>
    <t>VAMP3</t>
  </si>
  <si>
    <t>ENSP00000376150</t>
  </si>
  <si>
    <t>ENSG00000141526</t>
  </si>
  <si>
    <t>SLC16A3</t>
  </si>
  <si>
    <t>ENSP00000347197</t>
  </si>
  <si>
    <t>ENSG00000197405</t>
  </si>
  <si>
    <t>C5AR1</t>
  </si>
  <si>
    <t>ENSP00000364597</t>
  </si>
  <si>
    <t>ENSG00000159339</t>
  </si>
  <si>
    <t>PADI4</t>
  </si>
  <si>
    <t>ENSP00000298910</t>
  </si>
  <si>
    <t>ENSG00000188906</t>
  </si>
  <si>
    <t>LRRK2</t>
  </si>
  <si>
    <t>ENSP00000299502</t>
  </si>
  <si>
    <t>ENSG00000197632</t>
  </si>
  <si>
    <t>SERPINB2</t>
  </si>
  <si>
    <t>ENSP00000402371</t>
  </si>
  <si>
    <t>ENSG00000011600</t>
  </si>
  <si>
    <t>TYROBP</t>
  </si>
  <si>
    <t>ENSP00000292432</t>
  </si>
  <si>
    <t>ENSG00000160883</t>
  </si>
  <si>
    <t>HK3</t>
  </si>
  <si>
    <t>ENSP00000296370</t>
  </si>
  <si>
    <t>ENSG00000163993</t>
  </si>
  <si>
    <t>S100P</t>
  </si>
  <si>
    <t>ENSP00000357123</t>
  </si>
  <si>
    <t>ENSG00000163563</t>
  </si>
  <si>
    <t>MNDA</t>
  </si>
  <si>
    <t>ENSP00000333779</t>
  </si>
  <si>
    <t>ENSG00000185862</t>
  </si>
  <si>
    <t>EVI2B</t>
  </si>
  <si>
    <t>ENSP00000407046</t>
  </si>
  <si>
    <t>ENSG00000135636</t>
  </si>
  <si>
    <t>DYSF</t>
  </si>
  <si>
    <t>Description</t>
  </si>
  <si>
    <t>Coverage</t>
  </si>
  <si>
    <t># Proteins</t>
  </si>
  <si>
    <t>Proteins in group</t>
  </si>
  <si>
    <t>ENSP00000000233</t>
  </si>
  <si>
    <t>ENSG00000004059</t>
  </si>
  <si>
    <t>ARF5</t>
  </si>
  <si>
    <t>ADP-ribosylation factor 5 [Source:HGNC Symbol;Acc:658]</t>
  </si>
  <si>
    <t>ENSP00000000233,ENSP00000420655,ENSP00000437374,ENSP00000446353</t>
  </si>
  <si>
    <t>ENSP00000000412</t>
  </si>
  <si>
    <t>ENSG00000003056</t>
  </si>
  <si>
    <t>M6PR</t>
  </si>
  <si>
    <t>mannose-6-phosphate receptor (cation dependent) [Source:HGNC Symbol;Acc:6752]</t>
  </si>
  <si>
    <t>ENSP00000000412,ENSP00000437595,ENSP00000442100,ENSP00000440962,ENSP00000441030,ENSP00000444684,ENSP00000442983,ENSP00000439968</t>
  </si>
  <si>
    <t>ENSP00000000442</t>
  </si>
  <si>
    <t>ENSG00000173153</t>
  </si>
  <si>
    <t>ESRRA</t>
  </si>
  <si>
    <t>estrogen-related receptor alpha [Source:HGNC Symbol;Acc:3471]</t>
  </si>
  <si>
    <t>ENSP00000000442,ENSP00000439896,ENSP00000384851,ENSP00000385971,ENSP00000441970,ENSP00000444710</t>
  </si>
  <si>
    <t>ENSP00000001008</t>
  </si>
  <si>
    <t>ENSG00000004478</t>
  </si>
  <si>
    <t>FKBP4</t>
  </si>
  <si>
    <t>FK506 binding protein 4, 59kDa [Source:HGNC Symbol;Acc:3720]</t>
  </si>
  <si>
    <t>ENSP00000001008,ENSP00000438491,ENSP00000446368,ENSP00000439703</t>
  </si>
  <si>
    <t>ENSP00000002125</t>
  </si>
  <si>
    <t>ENSG00000003509</t>
  </si>
  <si>
    <t>NDUFAF7</t>
  </si>
  <si>
    <t>DH dehydrogese (ubiquinone) complex I, assembly factor 7 [Source:HGNC Symbol;Acc:28816]</t>
  </si>
  <si>
    <t>ENSP00000002125,ENSP00000337431,ENSP00000399207,ENSP00000394436,ENSP00000416594,ENSP00000410181,ENSP00000402959,ENSP00000412942</t>
  </si>
  <si>
    <t>ENSP00000002165</t>
  </si>
  <si>
    <t>ENSG00000001036</t>
  </si>
  <si>
    <t>FUCA2</t>
  </si>
  <si>
    <t>fucosidase, alpha-L- 2, plasma [Source:HGNC Symbol;Acc:4008]</t>
  </si>
  <si>
    <t>ENSP00000002165,ENSP00000394151,ENSP00000398119</t>
  </si>
  <si>
    <t>ENSP00000003100</t>
  </si>
  <si>
    <t>ENSG00000001630</t>
  </si>
  <si>
    <t>CYP51A1</t>
  </si>
  <si>
    <t>cytochrome P450, family 51, subfamily A, polypeptide 1 [Source:HGNC Symbol;Acc:2649]</t>
  </si>
  <si>
    <t>ENSP00000003100,ENSP00000406757,ENSP00000394268,ENSP00000412536</t>
  </si>
  <si>
    <t>ENSP00000005257</t>
  </si>
  <si>
    <t>ENSG00000006451</t>
  </si>
  <si>
    <t>RALA</t>
  </si>
  <si>
    <t>v-ral simian leukemia viral oncogene homolog A (ras related) [Source:HGNC Symbol;Acc:9839]</t>
  </si>
  <si>
    <t>ENSP00000005257,ENSP00000388975,ENSP00000413227</t>
  </si>
  <si>
    <t>B-cell receptor-associated protein 29 [Source:HGNC Symbol;Acc:24131]</t>
  </si>
  <si>
    <t>ENSP00000005259,ENSP00000418993,ENSP00000368412,ENSP00000400718,ENSP00000409350,ENSP00000419681,ENSP00000414164,ENSP00000368414,ENSP00000368416,ENSP00000418816,ENSP00000390733,ENSP00000395828</t>
  </si>
  <si>
    <t>ENSP00000005279</t>
  </si>
  <si>
    <t>ENSG00000006114</t>
  </si>
  <si>
    <t>SYNRG</t>
  </si>
  <si>
    <t>synergin, gamma [Source:HGNC Symbol;Acc:557]</t>
  </si>
  <si>
    <t>ENSP00000343610,ENSP00000005279,ENSP00000468227,ENSP00000467193,ENSP00000466456</t>
  </si>
  <si>
    <t>ENSP00000005340</t>
  </si>
  <si>
    <t>ENSG00000004975</t>
  </si>
  <si>
    <t>DVL2</t>
  </si>
  <si>
    <t>dishevelled segment polarity protein 2 [Source:HGNC Symbol;Acc:3086]</t>
  </si>
  <si>
    <t>ENSP00000005340,ENSP00000459797,ENSP00000459991,ENSP00000458209,ENSP00000458465</t>
  </si>
  <si>
    <t>ENSP00000005386</t>
  </si>
  <si>
    <t>ENSG00000005175</t>
  </si>
  <si>
    <t>RPAP3</t>
  </si>
  <si>
    <t>R polymerase II associated protein 3 [Source:HGNC Symbol;Acc:26151]</t>
  </si>
  <si>
    <t>ENSP00000005386,ENSP00000401823,ENSP00000370024</t>
  </si>
  <si>
    <t>ENSP00000005587</t>
  </si>
  <si>
    <t>ENSG00000005020</t>
  </si>
  <si>
    <t>SKAP2</t>
  </si>
  <si>
    <t>src kise associated phosphoprotein 2 [Source:HGNC Symbol;Acc:15687]</t>
  </si>
  <si>
    <t>ENSP00000005587,ENSP00000443593,ENSP00000408163</t>
  </si>
  <si>
    <t>ENSP00000007414</t>
  </si>
  <si>
    <t>ENSG00000006025</t>
  </si>
  <si>
    <t>OSBPL7</t>
  </si>
  <si>
    <t>oxysterol binding protein-like 7 [Source:HGNC Symbol;Acc:16387]</t>
  </si>
  <si>
    <t>ENSP00000007414,ENSP00000463599,ENSP00000376295,ENSP00000464624</t>
  </si>
  <si>
    <t>ENSP00000007516</t>
  </si>
  <si>
    <t>ENSG00000004779</t>
  </si>
  <si>
    <t>NDUFAB1</t>
  </si>
  <si>
    <t>DH dehydrogese (ubiquinone) 1, alpha/beta subcomplex, 1, 8kDa [Source:HGNC Symbol;Acc:7694]</t>
  </si>
  <si>
    <t>ENSP00000007516,ENSP00000454891,ENSP00000458770,ENSP00000461693</t>
  </si>
  <si>
    <t>ENSP00000009589</t>
  </si>
  <si>
    <t>ENSG00000008988</t>
  </si>
  <si>
    <t>RPS20</t>
  </si>
  <si>
    <t>ribosomal protein S20 [Source:HGNC Symbol;Acc:10405]</t>
  </si>
  <si>
    <t>ENSP00000429374,ENSP00000009589,ENSP00000429049,ENSP00000427788,ENSP00000427860,ENSP00000428104,ENSP00000429333,ENSP00000428146</t>
  </si>
  <si>
    <t>ENSP00000010404</t>
  </si>
  <si>
    <t>ENSG00000008394</t>
  </si>
  <si>
    <t>MGST1</t>
  </si>
  <si>
    <t>microsomal glutathione S-transferase 1 [Source:HGNC Symbol;Acc:7061]</t>
  </si>
  <si>
    <t>ENSP00000442557,ENSP00000379513,ENSP00000438308,ENSP00000442970,ENSP00000379510,ENSP00000010404,ENSP00000379512,ENSP00000437988,ENSP00000440443,ENSP00000442767</t>
  </si>
  <si>
    <t>ENSP00000011619</t>
  </si>
  <si>
    <t>ENSG00000010017</t>
  </si>
  <si>
    <t>RANBP9</t>
  </si>
  <si>
    <t>RAN binding protein 9 [Source:HGNC Symbol;Acc:13727]</t>
  </si>
  <si>
    <t>ENSP00000011619,ENSP00000438162</t>
  </si>
  <si>
    <t>ENSP00000012049</t>
  </si>
  <si>
    <t>ENSG00000011478</t>
  </si>
  <si>
    <t>QPCTL</t>
  </si>
  <si>
    <t>glutaminyl-peptide cyclotransferase-like [Source:HGNC Symbol;Acc:25952]</t>
  </si>
  <si>
    <t>ENSP00000012049,ENSP00000387944,ENSP00000467813</t>
  </si>
  <si>
    <t>ENSP00000013070</t>
  </si>
  <si>
    <t>ENSG00000012963</t>
  </si>
  <si>
    <t>UBR7</t>
  </si>
  <si>
    <t>ubiquitin protein ligase E3 component n-recognin 7 (putative) [Source:HGNC Symbol;Acc:20344]</t>
  </si>
  <si>
    <t>ENSP00000013070,ENSP00000451022,ENSP00000391706,ENSP00000452488,ENSP00000451785,ENSP00000451051,ENSP00000451369,ENSP00000450645,ENSP00000450470</t>
  </si>
  <si>
    <t>ENSP00000013125</t>
  </si>
  <si>
    <t>ENSG00000012983</t>
  </si>
  <si>
    <t>MAP4K5</t>
  </si>
  <si>
    <t>mitogen-activated protein kise kise kise kise 5 [Source:HGNC Symbol;Acc:6867]</t>
  </si>
  <si>
    <t>ENSP00000013125,ENSP00000452289,ENSP00000451980,ENSP00000451926,ENSP00000451452</t>
  </si>
  <si>
    <t>ENSP00000014112</t>
  </si>
  <si>
    <t>ENSG00000011304</t>
  </si>
  <si>
    <t>PTBP1</t>
  </si>
  <si>
    <t>polypyrimidine tract binding protein 1 [Source:HGNC Symbol;Acc:9583]</t>
  </si>
  <si>
    <t>ENSP00000349428,ENSP00000014112,ENSP00000408096,ENSP00000342332,ENSP00000468565,ENSP00000465652,ENSP00000465451,ENSP00000465825</t>
  </si>
  <si>
    <t>ENSP00000014930</t>
  </si>
  <si>
    <t>ENSG00000013583</t>
  </si>
  <si>
    <t>HEBP1</t>
  </si>
  <si>
    <t>heme binding protein 1 [Source:HGNC Symbol;Acc:17176]</t>
  </si>
  <si>
    <t>ENSP00000014930,ENSP00000441678,ENSP00000442020</t>
  </si>
  <si>
    <t>ENSP00000023939</t>
  </si>
  <si>
    <t>ENSG00000022277</t>
  </si>
  <si>
    <t>RTFDC1</t>
  </si>
  <si>
    <t>replication termition factor 2 domain containing 1 [Source:HGNC Symbol;Acc:15890]</t>
  </si>
  <si>
    <t>ENSP00000023939,ENSP00000400322,ENSP00000349906,ENSP00000379220,ENSP00000407185</t>
  </si>
  <si>
    <t>ENSP00000025301</t>
  </si>
  <si>
    <t>ENSG00000023516</t>
  </si>
  <si>
    <t>AKAP11</t>
  </si>
  <si>
    <t>A kise (PRKA) anchor protein 11 [Source:HGNC Symbol;Acc:369]</t>
  </si>
  <si>
    <t>ENSP00000037243</t>
  </si>
  <si>
    <t>ENSG00000034713</t>
  </si>
  <si>
    <t>GABARAPL2</t>
  </si>
  <si>
    <t>GABA(A) receptor-associated protein-like 2 [Source:HGNC Symbol;Acc:13291]</t>
  </si>
  <si>
    <t>ENSP00000037243,ENSP00000456773,ENSP00000455606</t>
  </si>
  <si>
    <t>ENSP00000037869</t>
  </si>
  <si>
    <t>ENSG00000035141</t>
  </si>
  <si>
    <t>FAM136A</t>
  </si>
  <si>
    <t>family with sequence similarity 136, member A [Source:HGNC Symbol;Acc:25911]</t>
  </si>
  <si>
    <t>ENSP00000037869,ENSP00000397269,ENSP00000391468,ENSP00000390840</t>
  </si>
  <si>
    <t>ENSP00000038176</t>
  </si>
  <si>
    <t>ENSG00000035681</t>
  </si>
  <si>
    <t>NSMAF</t>
  </si>
  <si>
    <t>neutral sphingomyelise (N-SMase) activation associated factor [Source:HGNC Symbol;Acc:8017]</t>
  </si>
  <si>
    <t>ENSP00000038176,ENSP00000411012,ENSP00000430195,ENSP00000430982</t>
  </si>
  <si>
    <t>ENSP00000039989</t>
  </si>
  <si>
    <t>ENSG00000052841</t>
  </si>
  <si>
    <t>TTC17</t>
  </si>
  <si>
    <t>tetratricopeptide repeat domain 17 [Source:HGNC Symbol;Acc:25596]</t>
  </si>
  <si>
    <t>ENSP00000039989,ENSP00000473320,ENSP00000407314</t>
  </si>
  <si>
    <t>ENSP00000040663</t>
  </si>
  <si>
    <t>ENSG00000037757</t>
  </si>
  <si>
    <t>MRI1</t>
  </si>
  <si>
    <t>methylthioribose-1-phosphate isomerase 1 [Source:HGNC Symbol;Acc:28469]</t>
  </si>
  <si>
    <t>ENSP00000314871,ENSP00000040663,ENSP00000466369</t>
  </si>
  <si>
    <t>ENSP00000040738</t>
  </si>
  <si>
    <t>ENSG00000038219</t>
  </si>
  <si>
    <t>BOD1L1</t>
  </si>
  <si>
    <t>biorientation of chromosomes in cell division 1-like 1 [Source:HGNC Symbol;Acc:31792]</t>
  </si>
  <si>
    <t>ENSP00000040738,ENSP00000425492,ENSP00000420005,ENSP00000417641,ENSP00000420337,ENSP00000420541</t>
  </si>
  <si>
    <t>ENSP00000040877</t>
  </si>
  <si>
    <t>ENSG00000059588</t>
  </si>
  <si>
    <t>TARBP1</t>
  </si>
  <si>
    <t>TAR (HIV-1) R binding protein 1 [Source:HGNC Symbol;Acc:11568]</t>
  </si>
  <si>
    <t>ENSP00000042381</t>
  </si>
  <si>
    <t>ENSG00000039523</t>
  </si>
  <si>
    <t>FAM65A</t>
  </si>
  <si>
    <t>family with sequence similarity 65, member A [Source:HGNC Symbol;Acc:25836]</t>
  </si>
  <si>
    <t>ENSP00000368614,ENSP00000042381,ENSP00000443568,ENSP00000389456,ENSP00000454376,ENSP00000456893,ENSP00000400099,ENSP00000456924,ENSP00000455200,ENSP00000455795,ENSP00000457419,ENSP00000457739,ENSP00000456525,ENSP00000457888</t>
  </si>
  <si>
    <t>ENSP00000044462</t>
  </si>
  <si>
    <t>ENSG00000041357</t>
  </si>
  <si>
    <t>PSMA4</t>
  </si>
  <si>
    <t>proteasome (prosome, macropain) subunit, alpha type, 4 [Source:HGNC Symbol;Acc:9533]</t>
  </si>
  <si>
    <t>ENSP00000453829,ENSP00000044462,ENSP00000453887,ENSP00000452936,ENSP00000402118,ENSP00000453621,ENSP00000453802,ENSP00000453523,ENSP00000453080,ENSP00000452917,ENSP00000453145,ENSP00000453323,ENSP00000453758</t>
  </si>
  <si>
    <t>ENSP00000046794</t>
  </si>
  <si>
    <t>ENSG00000043462</t>
  </si>
  <si>
    <t>LCP2</t>
  </si>
  <si>
    <t>lymphocyte cytosolic protein 2 (SH2 domain containing leukocyte protein of 76kDa) [Source:HGNC Symbol;Acc:6529]</t>
  </si>
  <si>
    <t>ENSP00000046794,ENSP00000428871,ENSP00000430391</t>
  </si>
  <si>
    <t>ENSP00000052569</t>
  </si>
  <si>
    <t>ENSG00000047932</t>
  </si>
  <si>
    <t>GOPC</t>
  </si>
  <si>
    <t>golgi-associated PDZ and coiled-coil motif containing [Source:HGNC Symbol;Acc:17643]</t>
  </si>
  <si>
    <t>ENSP00000357484,ENSP00000052569,ENSP00000445690</t>
  </si>
  <si>
    <t>mitochondrial ribosomal protein S10 [Source:HGNC Symbol;Acc:14502]</t>
  </si>
  <si>
    <t>ENSP00000053867</t>
  </si>
  <si>
    <t>ENSG00000030582</t>
  </si>
  <si>
    <t>GRN</t>
  </si>
  <si>
    <t>granulin [Source:HGNC Symbol;Acc:4601]</t>
  </si>
  <si>
    <t>ENSP00000053867,ENSP00000467616,ENSP00000465673,ENSP00000467837</t>
  </si>
  <si>
    <t>vesicle-associated membrane protein 3 [Source:HGNC Symbol;Acc:12644]</t>
  </si>
  <si>
    <t>ENSP00000054666,ENSP00000466995,ENSP00000465820,ENSP00000383702,ENSP00000355122,ENSP00000444181,ENSP00000379602</t>
  </si>
  <si>
    <t>ENSP00000054950</t>
  </si>
  <si>
    <t>ENSG00000049449</t>
  </si>
  <si>
    <t>RCN1</t>
  </si>
  <si>
    <t>reticulocalbin 1, EF-hand calcium binding domain [Source:HGNC Symbol;Acc:9934]</t>
  </si>
  <si>
    <t>ENSP00000436422,ENSP00000054950,ENSP00000436482</t>
  </si>
  <si>
    <t>ENSP00000055077</t>
  </si>
  <si>
    <t>ENSG00000049541</t>
  </si>
  <si>
    <t>RFC2</t>
  </si>
  <si>
    <t>replication factor C (activator 1) 2, 40kDa [Source:HGNC Symbol;Acc:9970]</t>
  </si>
  <si>
    <t>ENSP00000275627,ENSP00000055077,ENSP00000460590,ENSP00000458995,ENSP00000420513,ENSP00000419341,ENSP00000418899,ENSP00000420392,ENSP00000420731,ENSP00000419827,ENSP00000461364,ENSP00000458287,ENSP00000460399,ENSP00000459289,ENSP00000460697,ENSP00000460536,ENSP00000419320,ENSP00000420404,ENSP00000459726,ENSP00000458880</t>
  </si>
  <si>
    <t>ENSP00000055163</t>
  </si>
  <si>
    <t>ENSG00000049618</t>
  </si>
  <si>
    <t>ARID1B</t>
  </si>
  <si>
    <t>AT rich interactive domain 1B (SWI1-like) [Source:HGNC Symbol;Acc:18040]</t>
  </si>
  <si>
    <t>ENSP00000055163,ENSP00000344546,ENSP00000412835,ENSP00000356116,ENSP00000275248,ENSP00000313006,ENSP00000383596</t>
  </si>
  <si>
    <t>ENSP00000060969</t>
  </si>
  <si>
    <t>ENSG00000052723</t>
  </si>
  <si>
    <t>SIKE1</t>
  </si>
  <si>
    <t>suppressor of IKBKE 1 [Source:HGNC Symbol;Acc:26119]</t>
  </si>
  <si>
    <t>ENSP00000358541,ENSP00000060969</t>
  </si>
  <si>
    <t>ENSP00000066544</t>
  </si>
  <si>
    <t>ENSG00000004897</t>
  </si>
  <si>
    <t>CDC27</t>
  </si>
  <si>
    <t>cell division cycle 27 [Source:HGNC Symbol;Acc:1728]</t>
  </si>
  <si>
    <t>ENSP00000066544,ENSP00000434614,ENSP00000437339,ENSP00000392802,ENSP00000432105,ENSP00000459307,ENSP00000460279,ENSP00000460454,ENSP00000460132,ENSP00000432211,ENSP00000466424,ENSP00000460061,ENSP00000460424</t>
  </si>
  <si>
    <t>ENSP00000072516</t>
  </si>
  <si>
    <t>ENSG00000196083</t>
  </si>
  <si>
    <t>IL1RAP</t>
  </si>
  <si>
    <t>interleukin 1 receptor accessory protein [Source:HGNC Symbol;Acc:5995]</t>
  </si>
  <si>
    <t>ENSP00000072516,ENSP00000401132,ENSP00000390541,ENSP00000389149,ENSP00000409352,ENSP00000387371,ENSP00000416296,ENSP00000345829,ENSP00000314807,ENSP00000412008,ENSP00000408893,ENSP00000412053,ENSP00000391899</t>
  </si>
  <si>
    <t>ENSP00000075120</t>
  </si>
  <si>
    <t>ENSG00000059804</t>
  </si>
  <si>
    <t>SLC2A3</t>
  </si>
  <si>
    <t>solute carrier family 2 (facilitated glucose transporter), member 3 [Source:HGNC Symbol;Acc:11007]</t>
  </si>
  <si>
    <t>ENSP00000075120,ENSP00000340450,ENSP00000440480,ENSP00000407287,ENSP00000379834,ENSP00000440492,ENSP00000445929,ENSP00000443903,ENSP00000438484</t>
  </si>
  <si>
    <t>mitochondrial ribosomal protein S35 [Source:HGNC Symbol;Acc:16635]</t>
  </si>
  <si>
    <t>ENSP00000081029,ENSP00000445390,ENSP00000442137</t>
  </si>
  <si>
    <t>ENSP00000155674</t>
  </si>
  <si>
    <t>ENSG00000069998</t>
  </si>
  <si>
    <t>CECR5</t>
  </si>
  <si>
    <t>cat eye syndrome chromosome region, candidate 5 [Source:HGNC Symbol;Acc:1843]</t>
  </si>
  <si>
    <t>ENSP00000155674,ENSP00000337358,ENSP00000382745</t>
  </si>
  <si>
    <t>ENSP00000156109</t>
  </si>
  <si>
    <t>ENSG00000068394</t>
  </si>
  <si>
    <t>GPKOW</t>
  </si>
  <si>
    <t>G patch domain and KOW motifs [Source:HGNC Symbol;Acc:30677]</t>
  </si>
  <si>
    <t>ENSP00000156109,ENSP00000471681</t>
  </si>
  <si>
    <t>ENSP00000156471</t>
  </si>
  <si>
    <t>ENSG00000021776</t>
  </si>
  <si>
    <t>AQR</t>
  </si>
  <si>
    <t>aquarius intron-binding spliceosomal factor [Source:HGNC Symbol;Acc:29513]</t>
  </si>
  <si>
    <t>ENSP00000156471,ENSP00000445700,ENSP00000453278</t>
  </si>
  <si>
    <t>ENSP00000156825</t>
  </si>
  <si>
    <t>methyl-CpG binding domain protein 3 [Source:HGNC Symbol;Acc:6918]</t>
  </si>
  <si>
    <t>ENSP00000464718,ENSP00000412302,ENSP00000466670,ENSP00000156825</t>
  </si>
  <si>
    <t>ENSP00000157812</t>
  </si>
  <si>
    <t>ENSG00000013275</t>
  </si>
  <si>
    <t>PSMC4</t>
  </si>
  <si>
    <t>proteasome (prosome, macropain) 26S subunit, ATPase, 4 [Source:HGNC Symbol;Acc:9551]</t>
  </si>
  <si>
    <t>ENSP00000158762</t>
  </si>
  <si>
    <t>ENSG00000072818</t>
  </si>
  <si>
    <t>ACAP1</t>
  </si>
  <si>
    <t>ArfGAP with coiled-coil, ankyrin repeat and PH domains 1 [Source:HGNC Symbol;Acc:16467]</t>
  </si>
  <si>
    <t>ENSP00000158762,ENSP00000458173,ENSP00000459422,ENSP00000461314,ENSP00000460735,ENSP00000460803,ENSP00000460054</t>
  </si>
  <si>
    <t>ENSP00000159111</t>
  </si>
  <si>
    <t>ENSG00000127663</t>
  </si>
  <si>
    <t>KDM4B</t>
  </si>
  <si>
    <t>lysine (K)-specific demethylase 4B [Source:HGNC Symbol;Acc:29136]</t>
  </si>
  <si>
    <t>ENSP00000159111,ENSP00000440495,ENSP00000467678,ENSP00000371178,ENSP00000468514</t>
  </si>
  <si>
    <t>ENSP00000160262</t>
  </si>
  <si>
    <t>ENSG00000076662</t>
  </si>
  <si>
    <t>ICAM3</t>
  </si>
  <si>
    <t>intercellular adhesion molecule 3 [Source:HGNC Symbol;Acc:5346]</t>
  </si>
  <si>
    <t>ENSP00000160262,ENSP00000468230,ENSP00000468333,ENSP00000467232,ENSP00000467770</t>
  </si>
  <si>
    <t>ENSP00000160827</t>
  </si>
  <si>
    <t>ENSG00000079616</t>
  </si>
  <si>
    <t>KIF22</t>
  </si>
  <si>
    <t>kinesin family member 22 [Source:HGNC Symbol;Acc:6391]</t>
  </si>
  <si>
    <t>ENSP00000454957,ENSP00000160827,ENSP00000457176,ENSP00000383562,ENSP00000456165,ENSP00000460077,ENSP00000383561,ENSP00000455702</t>
  </si>
  <si>
    <t>ENSP00000161863</t>
  </si>
  <si>
    <t>ENSG00000047188</t>
  </si>
  <si>
    <t>YTHDC2</t>
  </si>
  <si>
    <t>YTH domain containing 2 [Source:HGNC Symbol;Acc:24721]</t>
  </si>
  <si>
    <t>ENSP00000161863,ENSP00000423101,ENSP00000426644,ENSP00000422916</t>
  </si>
  <si>
    <t>ENSP00000163416</t>
  </si>
  <si>
    <t>ENSG00000066455</t>
  </si>
  <si>
    <t>GOLGA5</t>
  </si>
  <si>
    <t>golgin A5 [Source:HGNC Symbol;Acc:4428]</t>
  </si>
  <si>
    <t>ENSP00000163416,ENSP00000348252,ENSP00000452601</t>
  </si>
  <si>
    <t>ENSP00000164227</t>
  </si>
  <si>
    <t>ENSG00000069399</t>
  </si>
  <si>
    <t>BCL3</t>
  </si>
  <si>
    <t>B-cell CLL/lymphoma 3 [Source:HGNC Symbol;Acc:998]</t>
  </si>
  <si>
    <t>ENSP00000164227,ENSP00000393731</t>
  </si>
  <si>
    <t>ENSP00000164247</t>
  </si>
  <si>
    <t>ENSG00000069424</t>
  </si>
  <si>
    <t>KCB2</t>
  </si>
  <si>
    <t>potassium voltage-gated channel, shaker-related subfamily, beta member 2 [Source:HGNC Symbol;Acc:6229]</t>
  </si>
  <si>
    <t>ENSP00000367337,ENSP00000473602,ENSP00000164247,ENSP00000340824,ENSP00000396167,ENSP00000374283,ENSP00000420755,ENSP00000367351,ENSP00000464860,ENSP00000465785,ENSP00000367327,ENSP00000398395</t>
  </si>
  <si>
    <t>ENSP00000166345</t>
  </si>
  <si>
    <t>ENSG00000071539</t>
  </si>
  <si>
    <t>TRIP13</t>
  </si>
  <si>
    <t>thyroid hormone receptor interactor 13 [Source:HGNC Symbol;Acc:12307]</t>
  </si>
  <si>
    <t>ENSP00000166345,ENSP00000427528</t>
  </si>
  <si>
    <t>ENSP00000167586</t>
  </si>
  <si>
    <t>ENSG00000186847</t>
  </si>
  <si>
    <t>KRT14</t>
  </si>
  <si>
    <t>keratin 14 [Source:HGNC Symbol;Acc:6416]</t>
  </si>
  <si>
    <t>ENSP00000167586,ENSP00000463483,ENSP00000377616,ENSP00000467105</t>
  </si>
  <si>
    <t>ENSP00000168216</t>
  </si>
  <si>
    <t>ENSG00000072506</t>
  </si>
  <si>
    <t>HSD17B10</t>
  </si>
  <si>
    <t>hydroxysteroid (17-beta) dehydrogese 10 [Source:HGNC Symbol;Acc:4800]</t>
  </si>
  <si>
    <t>ENSP00000168216,ENSP00000472168,ENSP00000364453,ENSP00000364447,ENSP00000471470,ENSP00000470902</t>
  </si>
  <si>
    <t>ENSP00000169298</t>
  </si>
  <si>
    <t>ENSG00000073849</t>
  </si>
  <si>
    <t>ST6GAL1</t>
  </si>
  <si>
    <t>ST6 beta-galactosamide alpha-2,6-sialyltranferase 1 [Source:HGNC Symbol;Acc:10860]</t>
  </si>
  <si>
    <t>ENSP00000169298,ENSP00000389337,ENSP00000412221,ENSP00000399525,ENSP00000407631,ENSP00000416163,ENSP00000390793,ENSP00000388928,ENSP00000414504,ENSP00000411518,ENSP00000388789,ENSP00000415886,ENSP00000412821,ENSP00000403063</t>
  </si>
  <si>
    <t>translocase of inner mitochondrial membrane 21 homolog (yeast) [Source:HGNC Symbol;Acc:25010]</t>
  </si>
  <si>
    <t>ENSP00000169551,ENSP00000462028,ENSP00000464228</t>
  </si>
  <si>
    <t>ENSP00000171111</t>
  </si>
  <si>
    <t>ENSG00000079999</t>
  </si>
  <si>
    <t>KEAP1</t>
  </si>
  <si>
    <t>kelch-like ECH-associated protein 1 [Source:HGNC Symbol;Acc:23177]</t>
  </si>
  <si>
    <t>ENSP00000171111,ENSP00000377245,ENSP00000468671,ENSP00000465126,ENSP00000465024,ENSP00000468014,ENSP00000467601</t>
  </si>
  <si>
    <t>ENSP00000173527</t>
  </si>
  <si>
    <t>ENSG00000066583</t>
  </si>
  <si>
    <t>ISOC1</t>
  </si>
  <si>
    <t>isochorismatase domain containing 1 [Source:HGNC Symbol;Acc:24254]</t>
  </si>
  <si>
    <t>ENSP00000421273,ENSP00000173527</t>
  </si>
  <si>
    <t>ENSP00000174618</t>
  </si>
  <si>
    <t>ENSG00000070444</t>
  </si>
  <si>
    <t>MNT</t>
  </si>
  <si>
    <t>MAX network transcriptiol repressor [Source:HGNC Symbol;Acc:7188]</t>
  </si>
  <si>
    <t>ENSP00000174618,ENSP00000476269</t>
  </si>
  <si>
    <t>ENSP00000174653</t>
  </si>
  <si>
    <t>ENSG00000070718</t>
  </si>
  <si>
    <t>AP3M2</t>
  </si>
  <si>
    <t>adaptor-related protein complex 3, mu 2 subunit [Source:HGNC Symbol;Acc:570]</t>
  </si>
  <si>
    <t>ENSP00000428787,ENSP00000380132,ENSP00000430616,ENSP00000429804,ENSP00000174653,ENSP00000431918,ENSP00000429435,ENSP00000429037,ENSP00000428279,ENSP00000429515,ENSP00000430200</t>
  </si>
  <si>
    <t>ENSP00000176763</t>
  </si>
  <si>
    <t>ENSG00000072786</t>
  </si>
  <si>
    <t>STK10</t>
  </si>
  <si>
    <t>serine/threonine kise 10 [Source:HGNC Symbol;Acc:11388]</t>
  </si>
  <si>
    <t>ENSP00000176763,ENSP00000428806</t>
  </si>
  <si>
    <t>ENSP00000179259</t>
  </si>
  <si>
    <t>ENSG00000078237</t>
  </si>
  <si>
    <t>C12orf5</t>
  </si>
  <si>
    <t>chromosome 12 open reading frame 5 [Source:HGNC Symbol;Acc:1185]</t>
  </si>
  <si>
    <t>ENSP00000179765</t>
  </si>
  <si>
    <t>ENSG00000076108</t>
  </si>
  <si>
    <t>BAZ2A</t>
  </si>
  <si>
    <t>bromodomain adjacent to zinc finger domain, 2A [Source:HGNC Symbol;Acc:962]</t>
  </si>
  <si>
    <t>ENSP00000368754,ENSP00000446880,ENSP00000448760,ENSP00000447941,ENSP00000179765,ENSP00000447591,ENSP00000449473,ENSP00000449496,ENSP00000447314</t>
  </si>
  <si>
    <t>ENSP00000181839</t>
  </si>
  <si>
    <t>ENSG00000065883</t>
  </si>
  <si>
    <t>CDK13</t>
  </si>
  <si>
    <t>cyclin-dependent kise 13 [Source:HGNC Symbol;Acc:1733]</t>
  </si>
  <si>
    <t>ENSP00000181839,ENSP00000340557</t>
  </si>
  <si>
    <t>ENSP00000182377</t>
  </si>
  <si>
    <t>ENSG00000064763</t>
  </si>
  <si>
    <t>FAR2</t>
  </si>
  <si>
    <t>fatty acyl CoA reductase 2 [Source:HGNC Symbol;Acc:25531]</t>
  </si>
  <si>
    <t>ENSP00000443291,ENSP00000182377,ENSP00000449349,ENSP00000449436,ENSP00000449187</t>
  </si>
  <si>
    <t>ENSP00000184956</t>
  </si>
  <si>
    <t>ENSG00000068097</t>
  </si>
  <si>
    <t>HEATR6</t>
  </si>
  <si>
    <t>HEAT repeat containing 6 [Source:HGNC Symbol;Acc:24076]</t>
  </si>
  <si>
    <t>ENSP00000184956,ENSP00000464927,ENSP00000466192,ENSP00000468810,ENSP00000465429</t>
  </si>
  <si>
    <t>ENSP00000185150</t>
  </si>
  <si>
    <t>ENSG00000068912</t>
  </si>
  <si>
    <t>ERLEC1</t>
  </si>
  <si>
    <t>endoplasmic reticulum lectin 1 [Source:HGNC Symbol;Acc:25222]</t>
  </si>
  <si>
    <t>ENSP00000385629,ENSP00000185150,ENSP00000367485</t>
  </si>
  <si>
    <t>ENSP00000186436</t>
  </si>
  <si>
    <t>ENSG00000075568</t>
  </si>
  <si>
    <t>TMEM131</t>
  </si>
  <si>
    <t>transmembrane protein 131 [Source:HGNC Symbol;Acc:30366]</t>
  </si>
  <si>
    <t>ENSP00000186436,ENSP00000386372,ENSP00000391566,ENSP00000401670</t>
  </si>
  <si>
    <t>ENSP00000188312</t>
  </si>
  <si>
    <t>ENSG00000075089</t>
  </si>
  <si>
    <t>ACTR6</t>
  </si>
  <si>
    <t>ARP6 actin-related protein 6 homolog (yeast) [Source:HGNC Symbol;Acc:24025]</t>
  </si>
  <si>
    <t>ENSP00000447641,ENSP00000188312,ENSP00000447565,ENSP00000450330,ENSP00000448447,ENSP00000447237,ENSP00000448508,ENSP00000448669,ENSP00000448356</t>
  </si>
  <si>
    <t>ENSP00000188376</t>
  </si>
  <si>
    <t>ENSG00000075415</t>
  </si>
  <si>
    <t>SLC25A3</t>
  </si>
  <si>
    <t>solute carrier family 25 (mitochondrial carrier; phosphate carrier), member 3 [Source:HGNC Symbol;Acc:10989]</t>
  </si>
  <si>
    <t>ENSP00000383898,ENSP00000188376,ENSP00000447310,ENSP00000447339,ENSP00000448708,ENSP00000449479,ENSP00000449793,ENSP00000447740,ENSP00000449166,ENSP00000228318</t>
  </si>
  <si>
    <t>ENSP00000191018</t>
  </si>
  <si>
    <t>ENSG00000064601</t>
  </si>
  <si>
    <t>CTSA</t>
  </si>
  <si>
    <t>cathepsin A [Source:HGNC Symbol;Acc:9251]</t>
  </si>
  <si>
    <t>ENSP00000361562,ENSP00000346952,ENSP00000191018,ENSP00000361537,ENSP00000408533,ENSP00000476235,ENSP00000475827,ENSP00000475524</t>
  </si>
  <si>
    <t>ENSP00000192788</t>
  </si>
  <si>
    <t>ENSG00000065060</t>
  </si>
  <si>
    <t>UHRF1BP1</t>
  </si>
  <si>
    <t>UHRF1 binding protein 1 [Source:HGNC Symbol;Acc:21216]</t>
  </si>
  <si>
    <t>ENSP00000192788,ENSP00000400628</t>
  </si>
  <si>
    <t>ENSP00000193403</t>
  </si>
  <si>
    <t>ENSG00000072110</t>
  </si>
  <si>
    <t>ACTN1</t>
  </si>
  <si>
    <t>actinin, alpha 1 [Source:HGNC Symbol;Acc:163]</t>
  </si>
  <si>
    <t>ENSP00000193403,ENSP00000377941,ENSP00000414272,ENSP00000366035,ENSP00000452254,ENSP00000439828,ENSP00000450764,ENSP00000452423,ENSP00000450903,ENSP00000450925,ENSP00000450618,ENSP00000444422,ENSP00000450625,ENSP00000451086,ENSP00000426236</t>
  </si>
  <si>
    <t>ENSP00000194214</t>
  </si>
  <si>
    <t>ENSG00000081870</t>
  </si>
  <si>
    <t>HSPB11</t>
  </si>
  <si>
    <t>heat shock protein family B (small), member 11 [Source:HGNC Symbol;Acc:25019]</t>
  </si>
  <si>
    <t>ENSP00000194214,ENSP00000360429,ENSP00000360428,ENSP00000360427</t>
  </si>
  <si>
    <t>ENSP00000196061</t>
  </si>
  <si>
    <t>ENSG00000083444</t>
  </si>
  <si>
    <t>PLOD1</t>
  </si>
  <si>
    <t>procollagen-lysine, 2-oxoglutarate 5-dioxygese 1 [Source:HGNC Symbol;Acc:9081]</t>
  </si>
  <si>
    <t>ENSP00000196061,ENSP00000365548,ENSP00000405372,ENSP00000414443</t>
  </si>
  <si>
    <t>ENSP00000196371</t>
  </si>
  <si>
    <t>ENSG00000083720</t>
  </si>
  <si>
    <t>OXCT1</t>
  </si>
  <si>
    <t>3-oxoacid CoA transferase 1 [Source:HGNC Symbol;Acc:8527]</t>
  </si>
  <si>
    <t>ENSP00000196371,ENSP00000425348,ENSP00000421143,ENSP00000423144,ENSP00000361914</t>
  </si>
  <si>
    <t>ENSP00000196482</t>
  </si>
  <si>
    <t>ENSG00000083812</t>
  </si>
  <si>
    <t>ZNF324</t>
  </si>
  <si>
    <t>zinc finger protein 324 [Source:HGNC Symbol;Acc:14096]</t>
  </si>
  <si>
    <t>ENSP00000444812,ENSP00000196482,ENSP00000471778,ENSP00000439588</t>
  </si>
  <si>
    <t>ENSP00000196548</t>
  </si>
  <si>
    <t>ENSG00000083842</t>
  </si>
  <si>
    <t>Zinc finger protein 8  [Source:UniProtKB/Swiss-Prot;Acc:P17098]</t>
  </si>
  <si>
    <t>ENSP00000196548,ENSP00000476449</t>
  </si>
  <si>
    <t>ENSP00000198765</t>
  </si>
  <si>
    <t>ENSG00000085719</t>
  </si>
  <si>
    <t>CPNE3</t>
  </si>
  <si>
    <t>copine III [Source:HGNC Symbol;Acc:2316]</t>
  </si>
  <si>
    <t>ENSP00000430934,ENSP00000427791,ENSP00000198765,ENSP00000428561,ENSP00000429561,ENSP00000429194,ENSP00000428808,ENSP00000421705,ENSP00000424853,ENSP00000423811,ENSP00000421646,ENSP00000411904,ENSP00000380211,ENSP00000440077,ENSP00000216775,ENSP00000427966</t>
  </si>
  <si>
    <t>ENSP00000199320</t>
  </si>
  <si>
    <t>ENSG00000086189</t>
  </si>
  <si>
    <t>DIMT1</t>
  </si>
  <si>
    <t>DIM1 dimethyladenosine transferase 1 homolog (S. cerevisiae) [Source:HGNC Symbol;Acc:30217]</t>
  </si>
  <si>
    <t>ENSP00000199320,ENSP00000421754,ENSP00000427193</t>
  </si>
  <si>
    <t>ENSP00000199448</t>
  </si>
  <si>
    <t>ENSG00000086289</t>
  </si>
  <si>
    <t>EPDR1</t>
  </si>
  <si>
    <t>ependymin related 1 [Source:HGNC Symbol;Acc:17572]</t>
  </si>
  <si>
    <t>ENSP00000199448,ENSP00000413359,ENSP00000453973,ENSP00000409211</t>
  </si>
  <si>
    <t>ENSP00000199706</t>
  </si>
  <si>
    <t>ENSG00000086504</t>
  </si>
  <si>
    <t>MRPL28</t>
  </si>
  <si>
    <t>mitochondrial ribosomal protein L28 [Source:HGNC Symbol;Acc:14484]</t>
  </si>
  <si>
    <t>ENSP00000199706,ENSP00000374326,ENSP00000398684,ENSP00000390399,ENSP00000395305</t>
  </si>
  <si>
    <t>ENSP00000199814</t>
  </si>
  <si>
    <t>ENSG00000086589</t>
  </si>
  <si>
    <t>RBM22</t>
  </si>
  <si>
    <t>R binding motif protein 22 [Source:HGNC Symbol;Acc:25503]</t>
  </si>
  <si>
    <t>ENSP00000199814,ENSP00000412118,ENSP00000441594,ENSP00000428154,ENSP00000430946</t>
  </si>
  <si>
    <t>ENSP00000200135</t>
  </si>
  <si>
    <t>ENSG00000086827</t>
  </si>
  <si>
    <t>ZW10</t>
  </si>
  <si>
    <t>zw10 kinetochore protein [Source:HGNC Symbol;Acc:13194]</t>
  </si>
  <si>
    <t>ENSP00000200135,ENSP00000440879,ENSP00000439197</t>
  </si>
  <si>
    <t>ENSP00000200457</t>
  </si>
  <si>
    <t>ENSG00000087077</t>
  </si>
  <si>
    <t>TRIP6</t>
  </si>
  <si>
    <t>thyroid hormone receptor interactor 6 [Source:HGNC Symbol;Acc:12311]</t>
  </si>
  <si>
    <t>ENSP00000200457,ENSP00000389194</t>
  </si>
  <si>
    <t>ENSP00000200639</t>
  </si>
  <si>
    <t>ENSG00000005893</t>
  </si>
  <si>
    <t>LAMP2</t>
  </si>
  <si>
    <t>lysosomal-associated membrane protein 2 [Source:HGNC Symbol;Acc:6501]</t>
  </si>
  <si>
    <t>ENSP00000408411,ENSP00000200639,ENSP00000431526,ENSP00000360386,ENSP00000440506,ENSP00000440479</t>
  </si>
  <si>
    <t>p53 and D-damage regulated 1 [Source:HGNC Symbol;Acc:16119]</t>
  </si>
  <si>
    <t>ENSP00000202677</t>
  </si>
  <si>
    <t>ENSG00000188559</t>
  </si>
  <si>
    <t>RALGAPA2</t>
  </si>
  <si>
    <t>Ral GTPase activating protein, alpha subunit 2 (catalytic) [Source:HGNC Symbol;Acc:16207]</t>
  </si>
  <si>
    <t>ENSP00000400085,ENSP00000202677,ENSP00000388695</t>
  </si>
  <si>
    <t>ENSP00000202773</t>
  </si>
  <si>
    <t>ENSG00000089009</t>
  </si>
  <si>
    <t>RPL6</t>
  </si>
  <si>
    <t>ribosomal protein L6 [Source:HGNC Symbol;Acc:10362]</t>
  </si>
  <si>
    <t>ENSP00000202773,ENSP00000403172,ENSP00000476161,ENSP00000446883,ENSP00000448067,ENSP00000449486,ENSP00000446859,ENSP00000448570</t>
  </si>
  <si>
    <t>ENSP00000202834</t>
  </si>
  <si>
    <t>ENSG00000089063</t>
  </si>
  <si>
    <t>TMEM230</t>
  </si>
  <si>
    <t>transmembrane protein 230 [Source:HGNC Symbol;Acc:15876]</t>
  </si>
  <si>
    <t>ENSP00000368579,ENSP00000368601,ENSP00000368588,ENSP00000368581,ENSP00000368585,ENSP00000341364,ENSP00000202834,ENSP00000368578</t>
  </si>
  <si>
    <t>ENSP00000202917</t>
  </si>
  <si>
    <t>ENSG00000089127</t>
  </si>
  <si>
    <t>OAS1</t>
  </si>
  <si>
    <t>2'-5'-oligoadenylate synthetase 1, 40/46kDa [Source:HGNC Symbol;Acc:8086]</t>
  </si>
  <si>
    <t>ENSP00000202917,ENSP00000388001,ENSP00000415721,ENSP00000448790,ENSP00000448001,ENSP00000448348,ENSP00000449053,ENSP00000450286</t>
  </si>
  <si>
    <t>ENSP00000203001</t>
  </si>
  <si>
    <t>ENSG00000089195</t>
  </si>
  <si>
    <t>TRMT6</t>
  </si>
  <si>
    <t>tR methyltransferase 6 homolog (S. cerevisiae) [Source:HGNC Symbol;Acc:20900]</t>
  </si>
  <si>
    <t>ENSP00000203001,ENSP00000392070</t>
  </si>
  <si>
    <t>ENSP00000203407</t>
  </si>
  <si>
    <t>ENSG00000010256</t>
  </si>
  <si>
    <t>UQCRC1</t>
  </si>
  <si>
    <t>ubiquinol-cytochrome c reductase core protein I [Source:HGNC Symbol;Acc:12585]</t>
  </si>
  <si>
    <t>ENSP00000203556</t>
  </si>
  <si>
    <t>ENSG00000089639</t>
  </si>
  <si>
    <t>GMIP</t>
  </si>
  <si>
    <t>GEM interacting protein [Source:HGNC Symbol;Acc:24852]</t>
  </si>
  <si>
    <t>ENSP00000203556,ENSP00000467054,ENSP00000467946</t>
  </si>
  <si>
    <t>ENSP00000203630</t>
  </si>
  <si>
    <t>ENSG00000089693</t>
  </si>
  <si>
    <t>MLF2</t>
  </si>
  <si>
    <t>myeloid leukemia factor 2 [Source:HGNC Symbol;Acc:7126]</t>
  </si>
  <si>
    <t>ENSP00000203630,ENSP00000438671,ENSP00000446317,ENSP00000439789,ENSP00000443829,ENSP00000442444,ENSP00000403941</t>
  </si>
  <si>
    <t>ENSP00000203786</t>
  </si>
  <si>
    <t>ENSG00000089820</t>
  </si>
  <si>
    <t>ARHGAP4</t>
  </si>
  <si>
    <t>Rho GTPase activating protein 4 [Source:HGNC Symbol;Acc:674]</t>
  </si>
  <si>
    <t>ENSP00000359045,ENSP00000203786,ENSP00000359033,ENSP00000473840,ENSP00000411712,ENSP00000473936,ENSP00000398259,ENSP00000413782,ENSP00000444169,ENSP00000472759,ENSP00000469103,ENSP00000469385,ENSP00000471058,ENSP00000474323,ENSP00000469438,ENSP00000474226,ENSP00000472917,ENSP00000471847,ENSP00000377322,ENSP00000470194,ENSP00000412437,ENSP00000470950,ENSP00000408656,ENSP00000470591,ENSP00000385042,ENSP00000469081,ENSP00000398019,ENSP00000471059</t>
  </si>
  <si>
    <t>ENSP00000204517</t>
  </si>
  <si>
    <t>ENSG00000090447</t>
  </si>
  <si>
    <t>TFAP4</t>
  </si>
  <si>
    <t>transcription factor AP-4 (activating enhancer binding protein 4) [Source:HGNC Symbol;Acc:11745]</t>
  </si>
  <si>
    <t>ENSP00000204517,ENSP00000459390,ENSP00000461352,ENSP00000460067</t>
  </si>
  <si>
    <t>programmed cell death 7 [Source:HGNC Symbol;Acc:8767]</t>
  </si>
  <si>
    <t>ENSP00000204549,ENSP00000457053</t>
  </si>
  <si>
    <t>spastic paraplegia 21 (autosomal recessive, Mast syndrome) [Source:HGNC Symbol;Acc:20373]</t>
  </si>
  <si>
    <t>ENSP00000204566,ENSP00000456365,ENSP00000404111,ENSP00000394846,ENSP00000452865,ENSP00000452728,ENSP00000453541,ENSP00000453333,ENSP00000453362,ENSP00000453167,ENSP00000453658</t>
  </si>
  <si>
    <t>ENSP00000204679</t>
  </si>
  <si>
    <t>ENSG00000090581</t>
  </si>
  <si>
    <t>GNPTG</t>
  </si>
  <si>
    <t>N-acetylglucosamine-1-phosphate transferase, gamma subunit [Source:HGNC Symbol;Acc:23026]</t>
  </si>
  <si>
    <t>ENSP00000204679,ENSP00000434413,ENSP00000460728,ENSP00000435349</t>
  </si>
  <si>
    <t>ENSP00000204726</t>
  </si>
  <si>
    <t>ENSG00000090615</t>
  </si>
  <si>
    <t>GOLGA3</t>
  </si>
  <si>
    <t>golgin A3 [Source:HGNC Symbol;Acc:4426]</t>
  </si>
  <si>
    <t>ENSP00000410378,ENSP00000409303,ENSP00000442143,ENSP00000204726,ENSP00000442603</t>
  </si>
  <si>
    <t>ENSP00000205194</t>
  </si>
  <si>
    <t>ENSG00000090971</t>
  </si>
  <si>
    <t>T14</t>
  </si>
  <si>
    <t>N-acetyltransferase 14 (GCN5-related, putative) [Source:HGNC Symbol;Acc:28918]</t>
  </si>
  <si>
    <t>ENSP00000205194,ENSP00000471807,ENSP00000470543</t>
  </si>
  <si>
    <t>ENSP00000205402</t>
  </si>
  <si>
    <t>ENSG00000091140</t>
  </si>
  <si>
    <t>DLD</t>
  </si>
  <si>
    <t>dihydrolipoamide dehydrogese [Source:HGNC Symbol;Acc:2898]</t>
  </si>
  <si>
    <t>ENSP00000205402,ENSP00000390667,ENSP00000417016,ENSP00000387542,ENSP00000442399,ENSP00000409590,ENSP00000388077</t>
  </si>
  <si>
    <t>ENSP00000205948</t>
  </si>
  <si>
    <t>ENSG00000091583</t>
  </si>
  <si>
    <t>APOH</t>
  </si>
  <si>
    <t>apolipoprotein H (beta-2-glycoprotein I) [Source:HGNC Symbol;Acc:616]</t>
  </si>
  <si>
    <t>ENSP00000205948,ENSP00000462260,ENSP00000463553,ENSP00000464301</t>
  </si>
  <si>
    <t>ENSP00000206020</t>
  </si>
  <si>
    <t>ENSG00000091640</t>
  </si>
  <si>
    <t>SPAG7</t>
  </si>
  <si>
    <t>sperm associated antigen 7 [Source:HGNC Symbol;Acc:11216]</t>
  </si>
  <si>
    <t>ENSP00000206020,ENSP00000458405,ENSP00000461145,ENSP00000458264</t>
  </si>
  <si>
    <t>ENSP00000206451</t>
  </si>
  <si>
    <t>ENSG00000092010</t>
  </si>
  <si>
    <t>PSME1</t>
  </si>
  <si>
    <t>proteasome (prosome, macropain) activator subunit 1 (PA28 alpha) [Source:HGNC Symbol;Acc:9568]</t>
  </si>
  <si>
    <t>ENSP00000206451,ENSP00000452843,ENSP00000372155,ENSP00000453976,ENSP00000453340</t>
  </si>
  <si>
    <t>ENSP00000206474</t>
  </si>
  <si>
    <t>ENSG00000092036</t>
  </si>
  <si>
    <t>HAUS4</t>
  </si>
  <si>
    <t>HAUS augmin-like complex, subunit 4 [Source:HGNC Symbol;Acc:20163]</t>
  </si>
  <si>
    <t>ENSP00000452260,ENSP00000206474,ENSP00000342776,ENSP00000452239,ENSP00000451018,ENSP00000450542,ENSP00000452165,ENSP00000452595,ENSP00000452261,ENSP00000441026,ENSP00000343473,ENSP00000380556,ENSP00000450856,ENSP00000452058,ENSP00000450612</t>
  </si>
  <si>
    <t>ENSP00000206513</t>
  </si>
  <si>
    <t>ENSG00000092067</t>
  </si>
  <si>
    <t>CEBPE</t>
  </si>
  <si>
    <t>CCAAT/enhancer binding protein (C/EBP), epsilon [Source:HGNC Symbol;Acc:1836]</t>
  </si>
  <si>
    <t>ENSP00000206542</t>
  </si>
  <si>
    <t>ENSG00000092094</t>
  </si>
  <si>
    <t>OSGEP</t>
  </si>
  <si>
    <t>O-sialoglycoprotein endopeptidase [Source:HGNC Symbol;Acc:18028]</t>
  </si>
  <si>
    <t>ENSP00000206542,ENSP00000451580,ENSP00000450507,ENSP00000451548,ENSP00000450464,ENSP00000451784,ENSP00000451787</t>
  </si>
  <si>
    <t>ENSP00000207549</t>
  </si>
  <si>
    <t>ENSG00000092929</t>
  </si>
  <si>
    <t>UNC13D</t>
  </si>
  <si>
    <t>unc-13 homolog D (C. elegans) [Source:HGNC Symbol;Acc:23147]</t>
  </si>
  <si>
    <t>ENSP00000207549,ENSP00000388093,ENSP00000466758,ENSP00000466826,ENSP00000466543,ENSP00000464749,ENSP00000466377</t>
  </si>
  <si>
    <t>ENSP00000207870</t>
  </si>
  <si>
    <t>ENSG00000093217</t>
  </si>
  <si>
    <t>XYLB</t>
  </si>
  <si>
    <t>xylulokise homolog (H. influenzae) [Source:HGNC Symbol;Acc:12839]</t>
  </si>
  <si>
    <t>ENSP00000207870,ENSP00000443659</t>
  </si>
  <si>
    <t>ENSP00000209873</t>
  </si>
  <si>
    <t>ENSG00000094914</t>
  </si>
  <si>
    <t>AAAS</t>
  </si>
  <si>
    <t>achalasia, adrenocortical insufficiency, alacrimia [Source:HGNC Symbol;Acc:13666]</t>
  </si>
  <si>
    <t>ENSP00000209873,ENSP00000377908,ENSP00000446885,ENSP00000457518,ENSP00000448020</t>
  </si>
  <si>
    <t>ENSP00000209875</t>
  </si>
  <si>
    <t>ENSG00000094916</t>
  </si>
  <si>
    <t>CBX5</t>
  </si>
  <si>
    <t>chromobox homolog 5 [Source:HGNC Symbol;Acc:1555]</t>
  </si>
  <si>
    <t>ENSP00000209875,ENSP00000401009,ENSP00000449207,ENSP00000450190</t>
  </si>
  <si>
    <t>ENSP00000210060</t>
  </si>
  <si>
    <t>ENSG00000095059</t>
  </si>
  <si>
    <t>DHPS</t>
  </si>
  <si>
    <t>deoxyhypusine synthase [Source:HGNC Symbol;Acc:2869]</t>
  </si>
  <si>
    <t>ENSP00000210060,ENSP00000221303,ENSP00000472330,ENSP00000471886,ENSP00000472122,ENSP00000468993,ENSP00000471280,ENSP00000472348,ENSP00000470188,ENSP00000468889,ENSP00000472096,ENSP00000472094,ENSP00000471466,ENSP00000469366</t>
  </si>
  <si>
    <t>ENSP00000210313</t>
  </si>
  <si>
    <t>ENSG00000095261</t>
  </si>
  <si>
    <t>PSMD5</t>
  </si>
  <si>
    <t>proteasome (prosome, macropain) 26S subunit, non-ATPase, 5 [Source:HGNC Symbol;Acc:9563]</t>
  </si>
  <si>
    <t>ENSP00000210313,ENSP00000363011,ENSP00000435773,ENSP00000363030,ENSP00000474014</t>
  </si>
  <si>
    <t>ENSP00000210444</t>
  </si>
  <si>
    <t>ENSG00000095380</t>
  </si>
  <si>
    <t>NS</t>
  </si>
  <si>
    <t>N-acetylneuraminic acid synthase [Source:HGNC Symbol;Acc:19237]</t>
  </si>
  <si>
    <t>ENSP00000210444,ENSP00000404107,ENSP00000404642</t>
  </si>
  <si>
    <t>ENSP00000211372</t>
  </si>
  <si>
    <t>ENSG00000096150</t>
  </si>
  <si>
    <t>RPS18</t>
  </si>
  <si>
    <t>ribosomal protein S18 [Source:HGNC Symbol;Acc:10401]</t>
  </si>
  <si>
    <t>ENSP00000211372,ENSP00000403175,ENSP00000393241,ENSP00000416110,ENSP00000412583,ENSP00000392349,ENSP00000437050,ENSP00000431986,ENSP00000434837,ENSP00000434786,ENSP00000431721,ENSP00000432580</t>
  </si>
  <si>
    <t>ENSP00000211379</t>
  </si>
  <si>
    <t>ENSG00000204463</t>
  </si>
  <si>
    <t>BAG6</t>
  </si>
  <si>
    <t>BCL2-associated athanogene 6 [Source:HGNC Symbol;Acc:13919]</t>
  </si>
  <si>
    <t>ENSP00000410156,ENSP00000390966,ENSP00000389121,ENSP00000390185,ENSP00000403292,ENSP00000447946,ENSP00000413698,ENSP00000397894,ENSP00000412110,ENSP00000400275,ENSP00000396036,ENSP00000447546,ENSP00000372938,ENSP00000354368,ENSP00000372940,ENSP00000405731,ENSP00000399946,ENSP00000446525,ENSP00000407867,ENSP00000413341,ENSP00000394839,ENSP00000388770,ENSP00000402863,ENSP00000449634,ENSP00000416540,ENSP00000413327,ENSP00000415330,ENSP00000402441,ENSP00000404299,ENSP00000449636,ENSP00000403652,ENSP00000415427,ENSP00000408554,ENSP00000409057,ENSP00000403275,ENSP00000449266,ENSP00000365143,ENSP00000211379,ENSP00000397978,ENSP00000411083,ENSP00000384494,ENSP00000365131,ENSP00000402856,ENSP00000354875,ENSP00000416326,ENSP00000400353,ENSP00000397909,ENSP00000390226,ENSP00000410308,ENSP00000391693,ENSP00000393367,ENSP00000399312,ENSP00000387588,ENSP00000389355,ENSP00000392468,ENSP00000405371,ENSP00000404813,ENSP00000416652,ENSP00000388143,ENSP00000403277,ENSP00000391355,ENSP00000388388,ENSP00000394608,ENSP00000401440,ENSP00000393729,ENSP00000402585,ENSP00000407175,ENSP00000407668,ENSP00000403436,ENSP00000406240,ENSP00000394111,ENSP00000414702,ENSP00000407297,ENSP00000408125,ENSP00000409196,ENSP00000409947,ENSP00000405744,ENSP00000406914,ENSP00000408565,ENSP00000411412,ENSP00000404971,ENSP00000413561,ENSP00000388244,ENSP00000411043,ENSP00000406436,ENSP00000406766,ENSP00000406111,ENSP00000394342,ENSP00000395063,ENSP00000413317,ENSP00000391323,ENSP00000397639,ENSP00000407212,ENSP00000393877,ENSP00000408363,ENSP00000395856,ENSP00000407060,ENSP00000393280,ENSP00000403166,ENSP00000406319,ENSP00000406589,ENSP00000400611,ENSP00000389954,ENSP00000410343,ENSP00000409846,ENSP00000407500,ENSP00000392110,ENSP00000389444,ENSP00000400968,ENSP00000414815,ENSP00000400641,ENSP00000405607,ENSP00000404703,ENSP00000401218,ENSP00000404578,ENSP00000394714,ENSP00000394240,ENSP00000414697,ENSP00000410232,ENSP00000399508,ENSP00000400877,ENSP00000394856,ENSP00000401031,ENSP00000391613,ENSP00000391783,ENSP00000406302,ENSP00000396503,ENSP00000392630,ENSP00000391628,ENSP00000407701,ENSP00000416989,ENSP00000408946,ENSP00000398547,ENSP00000391947,ENSP00000394801,ENSP00000412274,ENSP00000414148,ENSP00000408761,ENSP00000409254,ENSP00000413225,ENSP00000416633</t>
  </si>
  <si>
    <t>ENSP00000211402</t>
  </si>
  <si>
    <t>ENSG00000096171</t>
  </si>
  <si>
    <t>VARS</t>
  </si>
  <si>
    <t>valyl-tR synthetase [Source:HGNC Symbol;Acc:12651]</t>
  </si>
  <si>
    <t>ENSP00000390673,ENSP00000415316,ENSP00000364815,ENSP00000403359,ENSP00000392396,ENSP00000211402,ENSP00000401121,ENSP00000398317,ENSP00000405843,ENSP00000389027,ENSP00000415679,ENSP00000416833,ENSP00000405822,ENSP00000394771,ENSP00000403464,ENSP00000413925,ENSP00000413365,ENSP00000415863,ENSP00000415275,ENSP00000411088,ENSP00000387684</t>
  </si>
  <si>
    <t>ENSP00000214869</t>
  </si>
  <si>
    <t>ENSG00000099203</t>
  </si>
  <si>
    <t>TMED1</t>
  </si>
  <si>
    <t>transmembrane emp24 protein transport domain containing 1 [Source:HGNC Symbol;Acc:17291]</t>
  </si>
  <si>
    <t>ENSP00000214869,ENSP00000464824,ENSP00000467690</t>
  </si>
  <si>
    <t>ENSP00000215375</t>
  </si>
  <si>
    <t>ENSG00000099624</t>
  </si>
  <si>
    <t>ATP5D</t>
  </si>
  <si>
    <t>ATP synthase, H+ transporting, mitochondrial F1 complex, delta subunit [Source:HGNC Symbol;Acc:837]</t>
  </si>
  <si>
    <t>ENSP00000215375,ENSP00000464863,ENSP00000378995</t>
  </si>
  <si>
    <t>DH dehydrogese (ubiquinone) 1 beta subcomplex, 7, 18kDa [Source:HGNC Symbol;Acc:7702]</t>
  </si>
  <si>
    <t>ENSP00000215565,ENSP00000473120</t>
  </si>
  <si>
    <t>ENSP00000215567</t>
  </si>
  <si>
    <t>ENSG00000099797</t>
  </si>
  <si>
    <t>TECR</t>
  </si>
  <si>
    <t>trans-2,3-enoyl-CoA reductase [Source:HGNC Symbol;Acc:4551]</t>
  </si>
  <si>
    <t>ENSP00000215567,ENSP00000472697,ENSP00000472114,ENSP00000472957,ENSP00000397206,ENSP00000473129,ENSP00000469263</t>
  </si>
  <si>
    <t>ENSP00000215574</t>
  </si>
  <si>
    <t>ENSG00000099804</t>
  </si>
  <si>
    <t>CDC34</t>
  </si>
  <si>
    <t>cell division cycle 34 [Source:HGNC Symbol;Acc:1734]</t>
  </si>
  <si>
    <t>ENSP00000215574,ENSP00000475730,ENSP00000475610,ENSP00000475282,ENSP00000476129,ENSP00000475607,ENSP00000476107</t>
  </si>
  <si>
    <t>polymerase (R) II (D directed) polypeptide E, 25kDa [Source:HGNC Symbol;Acc:9192]</t>
  </si>
  <si>
    <t>ENSP00000464739,ENSP00000215587</t>
  </si>
  <si>
    <t>ENSP00000215659</t>
  </si>
  <si>
    <t>ENSG00000188130</t>
  </si>
  <si>
    <t>MAPK12</t>
  </si>
  <si>
    <t>mitogen-activated protein kise 12 [Source:HGNC Symbol;Acc:6874]</t>
  </si>
  <si>
    <t>ENSP00000362864,ENSP00000362871,ENSP00000379126,ENSP00000215659,ENSP00000379124</t>
  </si>
  <si>
    <t>ENSP00000215730</t>
  </si>
  <si>
    <t>ENSG00000099940</t>
  </si>
  <si>
    <t>SP29</t>
  </si>
  <si>
    <t>syptosomal-associated protein, 29kDa [Source:HGNC Symbol;Acc:11133]</t>
  </si>
  <si>
    <t>ENSP00000215730,ENSP00000411095</t>
  </si>
  <si>
    <t>ENSP00000215739</t>
  </si>
  <si>
    <t>ENSG00000099949</t>
  </si>
  <si>
    <t>LZTR1</t>
  </si>
  <si>
    <t>leucine-zipper-like transcription regulator 1 [Source:HGNC Symbol;Acc:6742]</t>
  </si>
  <si>
    <t>ENSP00000215739,ENSP00000397247,ENSP00000374006,ENSP00000390836,ENSP00000397252,ENSP00000408789</t>
  </si>
  <si>
    <t>ENSP00000215754</t>
  </si>
  <si>
    <t>ENSG00000240972</t>
  </si>
  <si>
    <t>MIF</t>
  </si>
  <si>
    <t>macrophage migration inhibitory factor (glycosylation-inhibiting factor) [Source:HGNC Symbol;Acc:7097]</t>
  </si>
  <si>
    <t>ENSP00000215773</t>
  </si>
  <si>
    <t>ENSG00000099977</t>
  </si>
  <si>
    <t>DDT</t>
  </si>
  <si>
    <t>D-dopachrome tautomerase [Source:HGNC Symbol;Acc:2732]</t>
  </si>
  <si>
    <t>ENSP00000381386,ENSP00000215773,ENSP00000409440,ENSP00000385714,ENSP00000215770,ENSP00000384866,ENSP00000399768</t>
  </si>
  <si>
    <t>ENSP00000215790</t>
  </si>
  <si>
    <t>ENSG00000099992</t>
  </si>
  <si>
    <t>TBC1D10A</t>
  </si>
  <si>
    <t>TBC1 domain family, member 10A [Source:HGNC Symbol;Acc:23609]</t>
  </si>
  <si>
    <t>ENSP00000331267,ENSP00000415854,ENSP00000400319,ENSP00000406516,ENSP00000215790,ENSP00000384996,ENSP00000385050,ENSP00000400620,ENSP00000377484,ENSP00000389994</t>
  </si>
  <si>
    <t>ENSP00000215793</t>
  </si>
  <si>
    <t>ENSG00000099995</t>
  </si>
  <si>
    <t>SF3A1</t>
  </si>
  <si>
    <t>splicing factor 3a, subunit 1, 120kDa [Source:HGNC Symbol;Acc:10765]</t>
  </si>
  <si>
    <t>ENSP00000215793,ENSP00000390336,ENSP00000400862,ENSP00000397267,ENSP00000412715</t>
  </si>
  <si>
    <t>mitogen-activated protein kise 1 [Source:HGNC Symbol;Acc:6871]</t>
  </si>
  <si>
    <t>ENSP00000215832,ENSP00000381803,ENSP00000440842,ENSP00000282397,ENSP00000443311</t>
  </si>
  <si>
    <t>ENSP00000215882</t>
  </si>
  <si>
    <t>ENSG00000100075</t>
  </si>
  <si>
    <t>SLC25A1</t>
  </si>
  <si>
    <t>solute carrier family 25 (mitochondrial carrier; citrate transporter), member 1 [Source:HGNC Symbol;Acc:10979]</t>
  </si>
  <si>
    <t>ENSP00000215882,ENSP00000401480,ENSP00000472050,ENSP00000470047</t>
  </si>
  <si>
    <t>ENSP00000215904</t>
  </si>
  <si>
    <t>ENSG00000241360</t>
  </si>
  <si>
    <t>PDXP</t>
  </si>
  <si>
    <t>pyridoxal (pyridoxine, vitamin B6) phosphatase [Source:HGNC Symbol;Acc:30259]</t>
  </si>
  <si>
    <t>ENSP00000215904,ENSP00000385336</t>
  </si>
  <si>
    <t>ENSP00000215909</t>
  </si>
  <si>
    <t>ENSG00000100097</t>
  </si>
  <si>
    <t>LGALS1</t>
  </si>
  <si>
    <t>lectin, galactoside-binding, soluble, 1 [Source:HGNC Symbol;Acc:6561]</t>
  </si>
  <si>
    <t>ENSP00000215909,ENSP00000388296</t>
  </si>
  <si>
    <t>ENSP00000215941</t>
  </si>
  <si>
    <t>ENSG00000100124</t>
  </si>
  <si>
    <t>ANKRD54</t>
  </si>
  <si>
    <t>ankyrin repeat domain 54 [Source:HGNC Symbol;Acc:25185]</t>
  </si>
  <si>
    <t>ENSP00000215941,ENSP00000384392,ENSP00000405782,ENSP00000412534,ENSP00000385180,ENSP00000477088,ENSP00000393035,ENSP00000387507,ENSP00000391744</t>
  </si>
  <si>
    <t>ENSP00000215956</t>
  </si>
  <si>
    <t>ENSG00000100138</t>
  </si>
  <si>
    <t>NHP2L1</t>
  </si>
  <si>
    <t>NHP2 non-histone chromosome protein 2-like 1 (S. cerevisiae) [Source:HGNC Symbol;Acc:7819]</t>
  </si>
  <si>
    <t>ENSP00000347401,ENSP00000215956,ENSP00000383949,ENSP00000383989</t>
  </si>
  <si>
    <t>ENSP00000215957</t>
  </si>
  <si>
    <t>ENSG00000100139</t>
  </si>
  <si>
    <t>MICALL1</t>
  </si>
  <si>
    <t>MICAL-like 1 [Source:HGNC Symbol;Acc:29804]</t>
  </si>
  <si>
    <t>ENSP00000215957,ENSP00000416766,ENSP00000406053,ENSP00000404543</t>
  </si>
  <si>
    <t>ENSP00000215980</t>
  </si>
  <si>
    <t>ENSG00000100162</t>
  </si>
  <si>
    <t>CENPM</t>
  </si>
  <si>
    <t>centromere protein M [Source:HGNC Symbol;Acc:18352]</t>
  </si>
  <si>
    <t>ENSP00000215980,ENSP00000384743,ENSP00000384814,ENSP00000384731,ENSP00000384132</t>
  </si>
  <si>
    <t>ENSP00000216027</t>
  </si>
  <si>
    <t>ENSG00000100209</t>
  </si>
  <si>
    <t>HSCB</t>
  </si>
  <si>
    <t>HscB mitochondrial iron-sulfur cluster co-chaperone [Source:HGNC Symbol;Acc:28913]</t>
  </si>
  <si>
    <t>ENSP00000216027,ENSP00000406284,ENSP00000381914,ENSP00000416679</t>
  </si>
  <si>
    <t>ENSP00000216034</t>
  </si>
  <si>
    <t>ENSG00000100216</t>
  </si>
  <si>
    <t>TOMM22</t>
  </si>
  <si>
    <t>translocase of outer mitochondrial membrane 22 homolog (yeast) [Source:HGNC Symbol;Acc:18002]</t>
  </si>
  <si>
    <t>ENSP00000216038</t>
  </si>
  <si>
    <t>ENSG00000100220</t>
  </si>
  <si>
    <t>RTCB</t>
  </si>
  <si>
    <t>R 2',3'-cyclic phosphate and 5'-OH ligase [Source:HGNC Symbol;Acc:26935]</t>
  </si>
  <si>
    <t>ENSP00000216038,ENSP00000413466</t>
  </si>
  <si>
    <t>ENSP00000216044</t>
  </si>
  <si>
    <t>ENSG00000100226</t>
  </si>
  <si>
    <t>GTPBP1</t>
  </si>
  <si>
    <t>GTP binding protein 1 [Source:HGNC Symbol;Acc:4669]</t>
  </si>
  <si>
    <t>ENSP00000216044,ENSP00000442881,ENSP00000439505,ENSP00000388147,ENSP00000397891</t>
  </si>
  <si>
    <t>ENSP00000216064</t>
  </si>
  <si>
    <t>ENSG00000100242</t>
  </si>
  <si>
    <t>SUN2</t>
  </si>
  <si>
    <t>Sad1 and UNC84 domain containing 2 [Source:HGNC Symbol;Acc:14210]</t>
  </si>
  <si>
    <t>ENSP00000385740,ENSP00000385616,ENSP00000383992,ENSP00000216064,ENSP00000390154,ENSP00000415588,ENSP00000414950,ENSP00000411615,ENSP00000393271,ENSP00000403694,ENSP00000412928</t>
  </si>
  <si>
    <t>ENSP00000216080</t>
  </si>
  <si>
    <t>ENSG00000100258</t>
  </si>
  <si>
    <t>LMF2</t>
  </si>
  <si>
    <t>lipase maturation factor 2 [Source:HGNC Symbol;Acc:25096]</t>
  </si>
  <si>
    <t>ENSP00000424381,ENSP00000216080,ENSP00000370173</t>
  </si>
  <si>
    <t>ENSP00000216099</t>
  </si>
  <si>
    <t>ENSG00000243811</t>
  </si>
  <si>
    <t>APOBEC3D</t>
  </si>
  <si>
    <t>apolipoprotein B mR editing enzyme, catalytic polypeptide-like 3D [Source:HGNC Symbol;Acc:17354]</t>
  </si>
  <si>
    <t>ENSP00000216099,ENSP00000370980,ENSP00000388017</t>
  </si>
  <si>
    <t>ENSP00000216106</t>
  </si>
  <si>
    <t>ENSG00000100281</t>
  </si>
  <si>
    <t>HMGXB4</t>
  </si>
  <si>
    <t>HMG box domain containing 4 [Source:HGNC Symbol;Acc:5003]</t>
  </si>
  <si>
    <t>ENSP00000401658,ENSP00000415500,ENSP00000216106,ENSP00000398302,ENSP00000395532</t>
  </si>
  <si>
    <t>ENSP00000216117</t>
  </si>
  <si>
    <t>ENSG00000100292</t>
  </si>
  <si>
    <t>HMOX1</t>
  </si>
  <si>
    <t>heme oxygese (decycling) 1 [Source:HGNC Symbol;Acc:5013]</t>
  </si>
  <si>
    <t>ENSP00000413316,ENSP00000216117</t>
  </si>
  <si>
    <t>nipsp homolog 1 (C. elegans) [Source:HGNC Symbol;Acc:7827]</t>
  </si>
  <si>
    <t>ENSP00000216121,ENSP00000407851,ENSP00000403448,ENSP00000404227</t>
  </si>
  <si>
    <t>ENSP00000216122</t>
  </si>
  <si>
    <t>ENSG00000100297</t>
  </si>
  <si>
    <t>MCM5</t>
  </si>
  <si>
    <t>minichromosome maintence complex component 5 [Source:HGNC Symbol;Acc:6948]</t>
  </si>
  <si>
    <t>ENSP00000216122,ENSP00000371441,ENSP00000393977,ENSP00000408705</t>
  </si>
  <si>
    <t>ENSP00000216129</t>
  </si>
  <si>
    <t>ENSG00000100304</t>
  </si>
  <si>
    <t>TTLL12</t>
  </si>
  <si>
    <t>tubulin tyrosine ligase-like family, member 12 [Source:HGNC Symbol;Acc:28974]</t>
  </si>
  <si>
    <t>ENSP00000216129,ENSP00000476297</t>
  </si>
  <si>
    <t>ENSP00000216160</t>
  </si>
  <si>
    <t>ENSG00000100324</t>
  </si>
  <si>
    <t>TAB1</t>
  </si>
  <si>
    <t>TGF-beta activated kise 1/MAP3K7 binding protein 1 [Source:HGNC Symbol;Acc:18157]</t>
  </si>
  <si>
    <t>ENSP00000216160,ENSP00000333049</t>
  </si>
  <si>
    <t>ENSP00000216181</t>
  </si>
  <si>
    <t>ENSG00000100345</t>
  </si>
  <si>
    <t>MYH9</t>
  </si>
  <si>
    <t>myosin, heavy chain 9, non-muscle [Source:HGNC Symbol;Acc:7579]</t>
  </si>
  <si>
    <t>ENSP00000216181,ENSP00000384631,ENSP00000414852,ENSP00000347507</t>
  </si>
  <si>
    <t>ENSP00000216185</t>
  </si>
  <si>
    <t>ENSG00000100348</t>
  </si>
  <si>
    <t>TXN2</t>
  </si>
  <si>
    <t>thioredoxin 2 [Source:HGNC Symbol;Acc:17772]</t>
  </si>
  <si>
    <t>ENSP00000216185,ENSP00000469160,ENSP00000385393,ENSP00000409407</t>
  </si>
  <si>
    <t>ENSP00000216187</t>
  </si>
  <si>
    <t>ENSG00000100350</t>
  </si>
  <si>
    <t>FOXRED2</t>
  </si>
  <si>
    <t>FAD-dependent oxidoreductase domain containing 2 [Source:HGNC Symbol;Acc:26264]</t>
  </si>
  <si>
    <t>ENSP00000380401,ENSP00000216187,ENSP00000382543,ENSP00000380400,ENSP00000409692</t>
  </si>
  <si>
    <t>ENSP00000216190</t>
  </si>
  <si>
    <t>ENSG00000100353</t>
  </si>
  <si>
    <t>EIF3D</t>
  </si>
  <si>
    <t>eukaryotic translation initiation factor 3, subunit D [Source:HGNC Symbol;Acc:3278]</t>
  </si>
  <si>
    <t>ENSP00000216190,ENSP00000385812,ENSP00000390438,ENSP00000403584,ENSP00000402192,ENSP00000385212,ENSP00000438705,ENSP00000391061</t>
  </si>
  <si>
    <t>ENSP00000216194</t>
  </si>
  <si>
    <t>ENSG00000239900</t>
  </si>
  <si>
    <t>ADSL</t>
  </si>
  <si>
    <t>adenylosuccite lyase [Source:HGNC Symbol;Acc:291]</t>
  </si>
  <si>
    <t>ENSP00000216194,ENSP00000390107,ENSP00000341429</t>
  </si>
  <si>
    <t>ENSP00000216214</t>
  </si>
  <si>
    <t>ENSG00000100376</t>
  </si>
  <si>
    <t>FAM118A</t>
  </si>
  <si>
    <t>family with sequence similarity 118, member A [Source:HGNC Symbol;Acc:1313]</t>
  </si>
  <si>
    <t>ENSP00000216214,ENSP00000395892,ENSP00000384836,ENSP00000385231,ENSP00000395194</t>
  </si>
  <si>
    <t>ENSP00000216218</t>
  </si>
  <si>
    <t>ENSG00000100380</t>
  </si>
  <si>
    <t>ST13</t>
  </si>
  <si>
    <t>suppression of tumorigenicity 13 (colon carcinoma) (Hsp70 interacting protein) [Source:HGNC Symbol;Acc:11343]</t>
  </si>
  <si>
    <t>ENSP00000216218,ENSP00000412049,ENSP00000397062,ENSP00000392067</t>
  </si>
  <si>
    <t>ENSP00000216225</t>
  </si>
  <si>
    <t>ENSG00000100387</t>
  </si>
  <si>
    <t>RBX1</t>
  </si>
  <si>
    <t>ring-box 1, E3 ubiquitin protein ligase [Source:HGNC Symbol;Acc:9928]</t>
  </si>
  <si>
    <t>ENSP00000216237</t>
  </si>
  <si>
    <t>ENSG00000100395</t>
  </si>
  <si>
    <t>L3MBTL2</t>
  </si>
  <si>
    <t>l(3)mbt-like 2 (Drosophila) [Source:HGNC Symbol;Acc:18594]</t>
  </si>
  <si>
    <t>ENSP00000216237,ENSP00000414423,ENSP00000399405,ENSP00000403767</t>
  </si>
  <si>
    <t>ENSP00000216252</t>
  </si>
  <si>
    <t>ENSG00000100410</t>
  </si>
  <si>
    <t>PHF5A</t>
  </si>
  <si>
    <t>PHD finger protein 5A [Source:HGNC Symbol;Acc:18000]</t>
  </si>
  <si>
    <t>ENSP00000216254</t>
  </si>
  <si>
    <t>ENSG00000100412</t>
  </si>
  <si>
    <t>ACO2</t>
  </si>
  <si>
    <t>aconitase 2, mitochondrial [Source:HGNC Symbol;Acc:118]</t>
  </si>
  <si>
    <t>ENSP00000216254,ENSP00000379769</t>
  </si>
  <si>
    <t>ENSP00000216268</t>
  </si>
  <si>
    <t>ENSG00000100426</t>
  </si>
  <si>
    <t>ZBED4</t>
  </si>
  <si>
    <t>zinc finger, BED-type containing 4 [Source:HGNC Symbol;Acc:20721]</t>
  </si>
  <si>
    <t>ENSP00000216274</t>
  </si>
  <si>
    <t>ENSG00000129465</t>
  </si>
  <si>
    <t>RIPK3</t>
  </si>
  <si>
    <t>receptor-interacting serine-threonine kise 3 [Source:HGNC Symbol;Acc:10021]</t>
  </si>
  <si>
    <t>ENSP00000216274,ENSP00000452328,ENSP00000450730,ENSP00000451840</t>
  </si>
  <si>
    <t>ENSP00000216277</t>
  </si>
  <si>
    <t>ENSG00000090060</t>
  </si>
  <si>
    <t>PAPOLA</t>
  </si>
  <si>
    <t>poly(A) polymerase alpha [Source:HGNC Symbol;Acc:14981]</t>
  </si>
  <si>
    <t>ENSP00000216277,ENSP00000376716,ENSP00000450534,ENSP00000450564,ENSP00000450437,ENSP00000450812,ENSP00000451267,ENSP00000451600,ENSP00000451757</t>
  </si>
  <si>
    <t>ENSP00000216281</t>
  </si>
  <si>
    <t>ENSG00000080824</t>
  </si>
  <si>
    <t>HSP90AA1</t>
  </si>
  <si>
    <t>heat shock protein 90kDa alpha (cytosolic), class A member 1 [Source:HGNC Symbol;Acc:5253]</t>
  </si>
  <si>
    <t>ENSP00000216281,ENSP00000335153,ENSP00000396189</t>
  </si>
  <si>
    <t>ENSP00000216297</t>
  </si>
  <si>
    <t>ENSG00000092201</t>
  </si>
  <si>
    <t>SUPT16H</t>
  </si>
  <si>
    <t>suppressor of Ty 16 homolog (S. cerevisiae) [Source:HGNC Symbol;Acc:11465]</t>
  </si>
  <si>
    <t>FK506 binding protein 3, 25kDa [Source:HGNC Symbol;Acc:3719]</t>
  </si>
  <si>
    <t>ENSP00000216330,ENSP00000379374,ENSP00000452322</t>
  </si>
  <si>
    <t>ENSP00000216336</t>
  </si>
  <si>
    <t>ENSG00000100448</t>
  </si>
  <si>
    <t>CTSG</t>
  </si>
  <si>
    <t>cathepsin G [Source:HGNC Symbol;Acc:2532]</t>
  </si>
  <si>
    <t>granzyme H (cathepsin G-like 2, protein h-CCPX) [Source:HGNC Symbol;Acc:4710]</t>
  </si>
  <si>
    <t>ENSP00000216338,ENSP00000450576,ENSP00000371988</t>
  </si>
  <si>
    <t>ENSP00000216367</t>
  </si>
  <si>
    <t>ENSG00000100479</t>
  </si>
  <si>
    <t>POLE2</t>
  </si>
  <si>
    <t>polymerase (D directed), epsilon 2, accessory subunit [Source:HGNC Symbol;Acc:9178]</t>
  </si>
  <si>
    <t>ENSP00000216367,ENSP00000446313,ENSP00000451621,ENSP00000475468</t>
  </si>
  <si>
    <t>ENSP00000216392</t>
  </si>
  <si>
    <t>ENSG00000100504</t>
  </si>
  <si>
    <t>PYGL</t>
  </si>
  <si>
    <t>phosphorylase, glycogen, liver [Source:HGNC Symbol;Acc:9725]</t>
  </si>
  <si>
    <t>ENSP00000431657,ENSP00000443787,ENSP00000216392</t>
  </si>
  <si>
    <t>ENSP00000216410</t>
  </si>
  <si>
    <t>ENSG00000100522</t>
  </si>
  <si>
    <t>GNPT1</t>
  </si>
  <si>
    <t>glucosamine-phosphate N-acetyltransferase 1 [Source:HGNC Symbol;Acc:19980]</t>
  </si>
  <si>
    <t>ENSP00000216410,ENSP00000452310,ENSP00000452032</t>
  </si>
  <si>
    <t>ENSP00000216442</t>
  </si>
  <si>
    <t>ENSG00000100554</t>
  </si>
  <si>
    <t>ATP6V1D</t>
  </si>
  <si>
    <t>ATPase, H+ transporting, lysosomal 34kDa, V1 subunit D [Source:HGNC Symbol;Acc:13527]</t>
  </si>
  <si>
    <t>ENSP00000451167,ENSP00000450834,ENSP00000216442,ENSP00000450841,ENSP00000452192,ENSP00000452029,ENSP00000451564,ENSP00000450885,ENSP00000451422,ENSP00000452492,ENSP00000451031</t>
  </si>
  <si>
    <t>ENSP00000216465</t>
  </si>
  <si>
    <t>ENSG00000100577</t>
  </si>
  <si>
    <t>GSTZ1</t>
  </si>
  <si>
    <t>glutathione S-transferase zeta 1 [Source:HGNC Symbol;Acc:4643]</t>
  </si>
  <si>
    <t>ENSP00000216465,ENSP00000354959,ENSP00000452498,ENSP00000451927,ENSP00000314404,ENSP00000450487,ENSP00000451150,ENSP00000451976,ENSP00000377335,ENSP00000451850,ENSP00000452531,ENSP00000452346</t>
  </si>
  <si>
    <t>ENSP00000216468</t>
  </si>
  <si>
    <t>ENSG00000100580</t>
  </si>
  <si>
    <t>TMED8</t>
  </si>
  <si>
    <t>transmembrane emp24 protein transport domain containing 8 [Source:HGNC Symbol;Acc:18633]</t>
  </si>
  <si>
    <t>ENSP00000216479</t>
  </si>
  <si>
    <t>ENSG00000100591</t>
  </si>
  <si>
    <t>AHSA1</t>
  </si>
  <si>
    <t>AHA1, activator of heat shock 90kDa protein ATPase homolog 1 (yeast) [Source:HGNC Symbol;Acc:1189]</t>
  </si>
  <si>
    <t>ENSP00000451569,ENSP00000216479,ENSP00000440108,ENSP00000450890,ENSP00000451475,ENSP00000452127,ENSP00000451474,ENSP00000451467</t>
  </si>
  <si>
    <t>ENSP00000216484</t>
  </si>
  <si>
    <t>ENSG00000100596</t>
  </si>
  <si>
    <t>SPTLC2</t>
  </si>
  <si>
    <t>serine palmitoyltransferase, long chain base subunit 2 [Source:HGNC Symbol;Acc:11278]</t>
  </si>
  <si>
    <t>ENSP00000216484,ENSP00000452189</t>
  </si>
  <si>
    <t>ENSP00000216487</t>
  </si>
  <si>
    <t>ENSG00000100599</t>
  </si>
  <si>
    <t>RIN3</t>
  </si>
  <si>
    <t>Ras and Rab interactor 3 [Source:HGNC Symbol;Acc:18751]</t>
  </si>
  <si>
    <t>ENSP00000216487,ENSP00000450986,ENSP00000450682</t>
  </si>
  <si>
    <t>ENSP00000216489</t>
  </si>
  <si>
    <t>ENSG00000100601</t>
  </si>
  <si>
    <t>ALKBH1</t>
  </si>
  <si>
    <t>alkB, alkylation repair homolog 1 (E. coli) [Source:HGNC Symbol;Acc:17911]</t>
  </si>
  <si>
    <t>ENSP00000216489,ENSP00000451886,ENSP00000451386</t>
  </si>
  <si>
    <t>ENSP00000216554</t>
  </si>
  <si>
    <t>ENSG00000100664</t>
  </si>
  <si>
    <t>EIF5</t>
  </si>
  <si>
    <t>eukaryotic translation initiation factor 5 [Source:HGNC Symbol;Acc:3299]</t>
  </si>
  <si>
    <t>ENSP00000216554,ENSP00000453633,ENSP00000452636,ENSP00000453396,ENSP00000453856,ENSP00000452883,ENSP00000376477,ENSP00000452615,ENSP00000453468,ENSP00000453743</t>
  </si>
  <si>
    <t>ENSP00000216605</t>
  </si>
  <si>
    <t>ENSG00000100714</t>
  </si>
  <si>
    <t>MTHFD1</t>
  </si>
  <si>
    <t>methylenetetrahydrofolate dehydrogese (DP+ dependent) 1, methenyltetrahydrofolate cyclohydrolase, formyltetrahydrofolate synthetase [Source:HGNC Symbol;Acc:7432]</t>
  </si>
  <si>
    <t>ENSP00000438588,ENSP00000216605,ENSP00000450560,ENSP00000477199,ENSP00000476468</t>
  </si>
  <si>
    <t>ENSP00000216639</t>
  </si>
  <si>
    <t>ENSG00000100749</t>
  </si>
  <si>
    <t>VRK1</t>
  </si>
  <si>
    <t>vaccinia related kise 1 [Source:HGNC Symbol;Acc:12718]</t>
  </si>
  <si>
    <t>ENSP00000216639,ENSP00000450820,ENSP00000451412,ENSP00000451682</t>
  </si>
  <si>
    <t>ENSP00000216714</t>
  </si>
  <si>
    <t>ENSG00000100823</t>
  </si>
  <si>
    <t>APEX1</t>
  </si>
  <si>
    <t>APEX nuclease (multifunctiol D repair enzyme) 1 [Source:HGNC Symbol;Acc:587]</t>
  </si>
  <si>
    <t>ENSP00000451979,ENSP00000216714,ENSP00000451327,ENSP00000452137,ENSP00000381111,ENSP00000452460,ENSP00000451170,ENSP00000451060,ENSP00000452418,ENSP00000416414,ENSP00000452304,ENSP00000450604,ENSP00000451491</t>
  </si>
  <si>
    <t>ENSP00000216756</t>
  </si>
  <si>
    <t>ENSG00000100865</t>
  </si>
  <si>
    <t>CINP</t>
  </si>
  <si>
    <t>cyclin-dependent kise 2 interacting protein [Source:HGNC Symbol;Acc:23789]</t>
  </si>
  <si>
    <t>ENSP00000453846,ENSP00000453839,ENSP00000216756,ENSP00000442057,ENSP00000442377,ENSP00000452982</t>
  </si>
  <si>
    <t>ENSP00000216774</t>
  </si>
  <si>
    <t>ENSG00000100883</t>
  </si>
  <si>
    <t>SRP54</t>
  </si>
  <si>
    <t>sigl recognition particle 54kDa [Source:HGNC Symbol;Acc:11301]</t>
  </si>
  <si>
    <t>ENSP00000451818,ENSP00000451775,ENSP00000216774,ENSP00000440629,ENSP00000451647,ENSP00000451037,ENSP00000451313</t>
  </si>
  <si>
    <t>ENSP00000216780</t>
  </si>
  <si>
    <t>ENSG00000100889</t>
  </si>
  <si>
    <t>PCK2</t>
  </si>
  <si>
    <t>phosphoenolpyruvate carboxykise 2 (mitochondrial) [Source:HGNC Symbol;Acc:8725]</t>
  </si>
  <si>
    <t>ENSP00000216780,ENSP00000441826,ENSP00000454011,ENSP00000453656,ENSP00000453444,ENSP00000453998,ENSP00000380171,ENSP00000453528,ENSP00000453751,ENSP00000444342,ENSP00000453791</t>
  </si>
  <si>
    <t>ENSP00000216797</t>
  </si>
  <si>
    <t>ENSG00000100906</t>
  </si>
  <si>
    <t>NFKBIA</t>
  </si>
  <si>
    <t>nuclear factor of kappa light polypeptide gene enhancer in B-cells inhibitor, alpha [Source:HGNC Symbol;Acc:7797]</t>
  </si>
  <si>
    <t>ENSP00000216797,ENSP00000450537,ENSP00000451257,ENSP00000451281,ENSP00000450514</t>
  </si>
  <si>
    <t>ENSP00000216802</t>
  </si>
  <si>
    <t>ENSG00000100911</t>
  </si>
  <si>
    <t>PSME2</t>
  </si>
  <si>
    <t>proteasome (prosome, macropain) activator subunit 2 (PA28 beta) [Source:HGNC Symbol;Acc:9569]</t>
  </si>
  <si>
    <t>ENSP00000453487,ENSP00000216802,ENSP00000452940</t>
  </si>
  <si>
    <t>pinin, desmosome associated protein [Source:HGNC Symbol;Acc:9162]</t>
  </si>
  <si>
    <t>ENSP00000216832,ENSP00000452217,ENSP00000452318</t>
  </si>
  <si>
    <t>ENSP00000216840</t>
  </si>
  <si>
    <t>ENSG00000100949</t>
  </si>
  <si>
    <t>RABGGTA</t>
  </si>
  <si>
    <t>Rab geranylgeranyltransferase, alpha subunit [Source:HGNC Symbol;Acc:9795]</t>
  </si>
  <si>
    <t>ENSP00000382341,ENSP00000216840,ENSP00000453890,ENSP00000453207,ENSP00000453596,ENSP00000453001,ENSP00000453201,ENSP00000452890</t>
  </si>
  <si>
    <t>ENSP00000216879</t>
  </si>
  <si>
    <t>ENSG00000088833</t>
  </si>
  <si>
    <t>NSFL1C</t>
  </si>
  <si>
    <t>NSFL1 (p97) cofactor (p47) [Source:HGNC Symbol;Acc:15912]</t>
  </si>
  <si>
    <t>ENSP00000338643,ENSP00000418529,ENSP00000216879,ENSP00000434067,ENSP00000202584,ENSP00000371074,ENSP00000452019,ENSP00000451675,ENSP00000473400,ENSP00000473616</t>
  </si>
  <si>
    <t>ENSP00000216951</t>
  </si>
  <si>
    <t>ENSG00000100983</t>
  </si>
  <si>
    <t>GSS</t>
  </si>
  <si>
    <t>glutathione synthetase [Source:HGNC Symbol;Acc:4624]</t>
  </si>
  <si>
    <t>ENSP00000216951,ENSP00000439744,ENSP00000407517</t>
  </si>
  <si>
    <t>ENSP00000216962</t>
  </si>
  <si>
    <t>ENSG00000100994</t>
  </si>
  <si>
    <t>PYGB</t>
  </si>
  <si>
    <t>phosphorylase, glycogen; brain [Source:HGNC Symbol;Acc:9723]</t>
  </si>
  <si>
    <t>ENSP00000216962,ENSP00000395451</t>
  </si>
  <si>
    <t>ENSP00000217109</t>
  </si>
  <si>
    <t>ENSG00000101138</t>
  </si>
  <si>
    <t>CSTF1</t>
  </si>
  <si>
    <t>cleavage stimulation factor, 3' pre-R, subunit 1, 50kDa [Source:HGNC Symbol;Acc:2483]</t>
  </si>
  <si>
    <t>ENSP00000387968,ENSP00000217109,ENSP00000405171,ENSP00000409035</t>
  </si>
  <si>
    <t>ENSP00000217130</t>
  </si>
  <si>
    <t>ENSG00000196700</t>
  </si>
  <si>
    <t>ZNF512B</t>
  </si>
  <si>
    <t>zinc finger protein 512B [Source:HGNC Symbol;Acc:29212]</t>
  </si>
  <si>
    <t>ENSP00000358904,ENSP00000393795,ENSP00000217130</t>
  </si>
  <si>
    <t>ENSP00000217131</t>
  </si>
  <si>
    <t>ENSG00000101160</t>
  </si>
  <si>
    <t>CTSZ</t>
  </si>
  <si>
    <t>cathepsin Z [Source:HGNC Symbol;Acc:2547]</t>
  </si>
  <si>
    <t>ENSP00000217133</t>
  </si>
  <si>
    <t>ENSG00000101162</t>
  </si>
  <si>
    <t>TUBB1</t>
  </si>
  <si>
    <t>tubulin, beta 1 class VI [Source:HGNC Symbol;Acc:16257]</t>
  </si>
  <si>
    <t>ENSP00000217173</t>
  </si>
  <si>
    <t>ENSG00000185019</t>
  </si>
  <si>
    <t>UBOX5</t>
  </si>
  <si>
    <t>U-box domain containing 5 [Source:HGNC Symbol;Acc:17777]</t>
  </si>
  <si>
    <t>ENSP00000217173,ENSP00000311726,ENSP00000404364</t>
  </si>
  <si>
    <t>ENSP00000217182</t>
  </si>
  <si>
    <t>ENSG00000101210</t>
  </si>
  <si>
    <t>EEF1A2</t>
  </si>
  <si>
    <t>eukaryotic translation elongation factor 1 alpha 2 [Source:HGNC Symbol;Acc:3192]</t>
  </si>
  <si>
    <t>ENSP00000298049,ENSP00000217182</t>
  </si>
  <si>
    <t>ENSP00000217289</t>
  </si>
  <si>
    <t>ENSG00000101311</t>
  </si>
  <si>
    <t>FERMT1</t>
  </si>
  <si>
    <t>fermitin family member 1 [Source:HGNC Symbol;Acc:15889]</t>
  </si>
  <si>
    <t>ENSP00000217289,ENSP00000441063,ENSP00000368121</t>
  </si>
  <si>
    <t>ENSP00000217315</t>
  </si>
  <si>
    <t>ENSG00000101337</t>
  </si>
  <si>
    <t>TM9SF4</t>
  </si>
  <si>
    <t>transmembrane 9 superfamily protein member 4 [Source:HGNC Symbol;Acc:30797]</t>
  </si>
  <si>
    <t>ENSP00000381104,ENSP00000217315</t>
  </si>
  <si>
    <t>ENSP00000217402</t>
  </si>
  <si>
    <t>ENSG00000101421</t>
  </si>
  <si>
    <t>CHMP4B</t>
  </si>
  <si>
    <t>charged multivesicular body protein 4B [Source:HGNC Symbol;Acc:16171]</t>
  </si>
  <si>
    <t>ENSP00000217402,ENSP00000297265</t>
  </si>
  <si>
    <t>ENSP00000217407</t>
  </si>
  <si>
    <t>ENSG00000129988</t>
  </si>
  <si>
    <t>LBP</t>
  </si>
  <si>
    <t>lipopolysaccharide binding protein [Source:HGNC Symbol;Acc:6517]</t>
  </si>
  <si>
    <t>ENSP00000217426</t>
  </si>
  <si>
    <t>ENSG00000101444</t>
  </si>
  <si>
    <t>AHCY</t>
  </si>
  <si>
    <t>adenosylhomocysteise [Source:HGNC Symbol;Acc:343]</t>
  </si>
  <si>
    <t>ENSP00000217426,ENSP00000442820</t>
  </si>
  <si>
    <t>ENSP00000217455</t>
  </si>
  <si>
    <t>ENSG00000101473</t>
  </si>
  <si>
    <t>ACOT8</t>
  </si>
  <si>
    <t>acyl-CoA thioesterase 8 [Source:HGNC Symbol;Acc:15919]</t>
  </si>
  <si>
    <t>ENSP00000217455,ENSP00000419403,ENSP00000435581,ENSP00000434216,ENSP00000433923,ENSP00000431175,ENSP00000403862,ENSP00000416217,ENSP00000435115</t>
  </si>
  <si>
    <t>ENSP00000217456</t>
  </si>
  <si>
    <t>ENSG00000101474</t>
  </si>
  <si>
    <t>APMAP</t>
  </si>
  <si>
    <t>adipocyte plasma membrane associated protein [Source:HGNC Symbol;Acc:13238]</t>
  </si>
  <si>
    <t>ENSP00000395874,ENSP00000217456,ENSP00000415373</t>
  </si>
  <si>
    <t>thioredoxin-like 1 [Source:HGNC Symbol;Acc:12436]</t>
  </si>
  <si>
    <t>ENSP00000217515,ENSP00000464918,ENSP00000466558,ENSP00000466473,ENSP00000440251,ENSP00000467317,ENSP00000465606</t>
  </si>
  <si>
    <t>ENSP00000217893</t>
  </si>
  <si>
    <t>ENSG00000085231</t>
  </si>
  <si>
    <t>TAF9</t>
  </si>
  <si>
    <t>TAF9 R polymerase II, TATA box binding protein (TBP)-associated factor, 32kDa [Source:HGNC Symbol;Acc:11542]</t>
  </si>
  <si>
    <t>ENSP00000421873,ENSP00000217893,ENSP00000370193,ENSP00000459034,ENSP00000460768,ENSP00000425944,ENSP00000427343,ENSP00000426283,ENSP00000460403,ENSP00000460725,ENSP00000459150,ENSP00000425798,ENSP00000427617,ENSP00000460858,ENSP00000461203</t>
  </si>
  <si>
    <t>ENSP00000217901</t>
  </si>
  <si>
    <t>ENSG00000067829</t>
  </si>
  <si>
    <t>IDH3G</t>
  </si>
  <si>
    <t>isocitrate dehydrogese 3 (D+) gamma [Source:HGNC Symbol;Acc:5386]</t>
  </si>
  <si>
    <t>ENSP00000359110,ENSP00000217901,ENSP00000400115,ENSP00000359111,ENSP00000408529,ENSP00000469494,ENSP00000473196,ENSP00000470513,ENSP00000470484,ENSP00000471438,ENSP00000401862,ENSP00000402747,ENSP00000472202,ENSP00000471198</t>
  </si>
  <si>
    <t>ENSP00000217958</t>
  </si>
  <si>
    <t>ENSG00000101843</t>
  </si>
  <si>
    <t>PSMD10</t>
  </si>
  <si>
    <t>proteasome (prosome, macropain) 26S subunit, non-ATPase, 10 [Source:HGNC Symbol;Acc:9555]</t>
  </si>
  <si>
    <t>ENSP00000217958,ENSP00000361369,ENSP00000345963,ENSP00000361370,ENSP00000354906</t>
  </si>
  <si>
    <t>ENSP00000217971</t>
  </si>
  <si>
    <t>ENSG00000101856</t>
  </si>
  <si>
    <t>PGRMC1</t>
  </si>
  <si>
    <t>progesterone receptor membrane component 1 [Source:HGNC Symbol;Acc:16090]</t>
  </si>
  <si>
    <t>ENSP00000217971,ENSP00000442821</t>
  </si>
  <si>
    <t>ENSP00000218004</t>
  </si>
  <si>
    <t>ENSG00000101888</t>
  </si>
  <si>
    <t>NXT2</t>
  </si>
  <si>
    <t>nuclear transport factor 2-like export factor 2 [Source:HGNC Symbol;Acc:18151]</t>
  </si>
  <si>
    <t>ENSP00000218004,ENSP00000361179,ENSP00000361178,ENSP00000361175</t>
  </si>
  <si>
    <t>ENSP00000218056</t>
  </si>
  <si>
    <t>ENSG00000101940</t>
  </si>
  <si>
    <t>WDR13</t>
  </si>
  <si>
    <t>WD repeat domain 13 [Source:HGNC Symbol;Acc:14352]</t>
  </si>
  <si>
    <t>ENSP00000365919,ENSP00000218056,ENSP00000472285,ENSP00000470871</t>
  </si>
  <si>
    <t>ENSP00000218104</t>
  </si>
  <si>
    <t>ENSG00000101986</t>
  </si>
  <si>
    <t>ABCD1</t>
  </si>
  <si>
    <t>ATP-binding cassette, sub-family D (ALD), member 1 [Source:HGNC Symbol;Acc:61]</t>
  </si>
  <si>
    <t>ENSP00000218104,ENSP00000473207,ENSP00000413695,ENSP00000469890,ENSP00000359147,ENSP00000469177,ENSP00000310688</t>
  </si>
  <si>
    <t>ENSP00000218224</t>
  </si>
  <si>
    <t>ENSG00000102103</t>
  </si>
  <si>
    <t>PQBP1</t>
  </si>
  <si>
    <t>polyglutamine binding protein 1 [Source:HGNC Symbol;Acc:9330]</t>
  </si>
  <si>
    <t>ENSP00000391759,ENSP00000247140,ENSP00000393013,ENSP00000365747,ENSP00000365750,ENSP00000218224,ENSP00000379985,ENSP00000472009,ENSP00000469504,ENSP00000471461,ENSP00000472437,ENSP00000469772,ENSP00000472506,ENSP00000473080,ENSP00000414861,ENSP00000469007,ENSP00000365731,ENSP00000470666</t>
  </si>
  <si>
    <t>retinitis pigmentosa 2 (X-linked recessive) [Source:HGNC Symbol;Acc:10274]</t>
  </si>
  <si>
    <t>ENSP00000218340,ENSP00000474087</t>
  </si>
  <si>
    <t>ENSP00000218343</t>
  </si>
  <si>
    <t>ENSG00000102221</t>
  </si>
  <si>
    <t>JADE3</t>
  </si>
  <si>
    <t>jade family PHD finger 3 [Source:HGNC Symbol;Acc:22982]</t>
  </si>
  <si>
    <t>ENSP00000218343,ENSP00000380373,ENSP00000474355,ENSP00000391009,ENSP00000400584</t>
  </si>
  <si>
    <t>ENSP00000218364</t>
  </si>
  <si>
    <t>ENSG00000102241</t>
  </si>
  <si>
    <t>HTATSF1</t>
  </si>
  <si>
    <t>HIV-1 Tat specific factor 1 [Source:HGNC Symbol;Acc:5276]</t>
  </si>
  <si>
    <t>ENSP00000218364,ENSP00000442699,ENSP00000411381,ENSP00000412420</t>
  </si>
  <si>
    <t>ENSP00000218439</t>
  </si>
  <si>
    <t>ENSG00000102316</t>
  </si>
  <si>
    <t>MAGED2</t>
  </si>
  <si>
    <t>melanoma antigen family D, 2 [Source:HGNC Symbol;Acc:16353]</t>
  </si>
  <si>
    <t>ENSP00000364209,ENSP00000364198,ENSP00000364193,ENSP00000218439,ENSP00000379526,ENSP00000336962,ENSP00000364200,ENSP00000364202,ENSP00000405126</t>
  </si>
  <si>
    <t>ENSP00000218507</t>
  </si>
  <si>
    <t>ENSG00000102384</t>
  </si>
  <si>
    <t>CENPI</t>
  </si>
  <si>
    <t>centromere protein I [Source:HGNC Symbol;Acc:3968]</t>
  </si>
  <si>
    <t>ENSP00000362018,ENSP00000399274,ENSP00000218507,ENSP00000362017,ENSP00000384546</t>
  </si>
  <si>
    <t>ENSP00000218516</t>
  </si>
  <si>
    <t>ENSG00000102393</t>
  </si>
  <si>
    <t>GLA</t>
  </si>
  <si>
    <t>galactosidase, alpha [Source:HGNC Symbol;Acc:4296]</t>
  </si>
  <si>
    <t>ENSP00000218516,ENSP00000471787,ENSP00000476935,ENSP00000476517</t>
  </si>
  <si>
    <t>ENSP00000219066</t>
  </si>
  <si>
    <t>ENSG00000065057</t>
  </si>
  <si>
    <t>NTHL1</t>
  </si>
  <si>
    <t>nth endonuclease III-like 1 (E. coli) [Source:HGNC Symbol;Acc:8028]</t>
  </si>
  <si>
    <t>ENSP00000219066,ENSP00000455267,ENSP00000456301,ENSP00000457818</t>
  </si>
  <si>
    <t>ENSP00000219139</t>
  </si>
  <si>
    <t>ENSG00000125149</t>
  </si>
  <si>
    <t>C16orf70</t>
  </si>
  <si>
    <t>chromosome 16 open reading frame 70 [Source:HGNC Symbol;Acc:29564]</t>
  </si>
  <si>
    <t>ENSP00000456688,ENSP00000456549,ENSP00000455182,ENSP00000219139,ENSP00000456154</t>
  </si>
  <si>
    <t>ENSP00000219150</t>
  </si>
  <si>
    <t>ENSG00000102879</t>
  </si>
  <si>
    <t>CORO1A</t>
  </si>
  <si>
    <t>coronin, actin binding protein, 1A [Source:HGNC Symbol;Acc:2252]</t>
  </si>
  <si>
    <t>ENSP00000456266,ENSP00000219150,ENSP00000455552,ENSP00000456457,ENSP00000457332,ENSP00000456756,ENSP00000454752,ENSP00000457509</t>
  </si>
  <si>
    <t>ENSP00000219169</t>
  </si>
  <si>
    <t>ENSG00000102898</t>
  </si>
  <si>
    <t>NUTF2</t>
  </si>
  <si>
    <t>nuclear transport factor 2 [Source:HGNC Symbol;Acc:13722]</t>
  </si>
  <si>
    <t>ENSP00000219169,ENSP00000457989,ENSP00000457022,ENSP00000456428</t>
  </si>
  <si>
    <t>ENSP00000219204</t>
  </si>
  <si>
    <t>ENSG00000102931</t>
  </si>
  <si>
    <t>ARL2BP</t>
  </si>
  <si>
    <t>ADP-ribosylation factor-like 2 binding protein [Source:HGNC Symbol;Acc:17146]</t>
  </si>
  <si>
    <t>ENSP00000219204,ENSP00000457465,ENSP00000454237</t>
  </si>
  <si>
    <t>ENSP00000219240</t>
  </si>
  <si>
    <t>ENSG00000102967</t>
  </si>
  <si>
    <t>DHODH</t>
  </si>
  <si>
    <t>dihydroorotate dehydrogese (quinone) [Source:HGNC Symbol;Acc:2867]</t>
  </si>
  <si>
    <t>ENSP00000461848,ENSP00000219240,ENSP00000460966,ENSP00000464333,ENSP00000464249</t>
  </si>
  <si>
    <t>ENSP00000219252</t>
  </si>
  <si>
    <t>ENSG00000102978</t>
  </si>
  <si>
    <t>POLR2C</t>
  </si>
  <si>
    <t>polymerase (R) II (D directed) polypeptide C, 33kDa [Source:HGNC Symbol;Acc:9189]</t>
  </si>
  <si>
    <t>ENSP00000219252,ENSP00000456367</t>
  </si>
  <si>
    <t>ENSP00000219302</t>
  </si>
  <si>
    <t>ENSG00000103024</t>
  </si>
  <si>
    <t>NME3</t>
  </si>
  <si>
    <t>NME/NM23 nucleoside diphosphate kise 3 [Source:HGNC Symbol;Acc:7851]</t>
  </si>
  <si>
    <t>ENSP00000219302,ENSP00000456160,ENSP00000455271,ENSP00000454498,ENSP00000455435</t>
  </si>
  <si>
    <t>ENSP00000219313</t>
  </si>
  <si>
    <t>ENSG00000103035</t>
  </si>
  <si>
    <t>PSMD7</t>
  </si>
  <si>
    <t>proteasome (prosome, macropain) 26S subunit, non-ATPase, 7 [Source:HGNC Symbol;Acc:9565]</t>
  </si>
  <si>
    <t>ENSP00000219313,ENSP00000457244,ENSP00000454999,ENSP00000443925,ENSP00000455953</t>
  </si>
  <si>
    <t>ENSP00000219345</t>
  </si>
  <si>
    <t>ENSG00000103066</t>
  </si>
  <si>
    <t>PLA2G15</t>
  </si>
  <si>
    <t>phospholipase A2, group XV [Source:HGNC Symbol;Acc:17163]</t>
  </si>
  <si>
    <t>ENSP00000454227,ENSP00000219345,ENSP00000455461,ENSP00000457034,ENSP00000454557,ENSP00000394197,ENSP00000393610</t>
  </si>
  <si>
    <t>ENSP00000219439</t>
  </si>
  <si>
    <t>ENSG00000103160</t>
  </si>
  <si>
    <t>HSDL1</t>
  </si>
  <si>
    <t>hydroxysteroid dehydrogese like 1 [Source:HGNC Symbol;Acc:16475]</t>
  </si>
  <si>
    <t>ENSP00000219439,ENSP00000407437,ENSP00000457026,ENSP00000455797</t>
  </si>
  <si>
    <t>ENSP00000219473</t>
  </si>
  <si>
    <t>ENSG00000103194</t>
  </si>
  <si>
    <t>USP10</t>
  </si>
  <si>
    <t>ubiquitin specific peptidase 10 [Source:HGNC Symbol;Acc:12608]</t>
  </si>
  <si>
    <t>ENSP00000219473,ENSP00000457411,ENSP00000462762,ENSP00000455712,ENSP00000454987,ENSP00000455865,ENSP00000454751,ENSP00000458089</t>
  </si>
  <si>
    <t>NME/NM23 nucleoside diphosphate kise 4 [Source:HGNC Symbol;Acc:7852]</t>
  </si>
  <si>
    <t>ENSP00000395605,ENSP00000372398,ENSP00000219479,ENSP00000405925,ENSP00000380834,ENSP00000389048,ENSP00000406317</t>
  </si>
  <si>
    <t>ENSP00000219548</t>
  </si>
  <si>
    <t>ENSG00000103266</t>
  </si>
  <si>
    <t>STUB1</t>
  </si>
  <si>
    <t>STIP1 homology and U-box containing protein 1, E3 ubiquitin protein ligase [Source:HGNC Symbol;Acc:11427]</t>
  </si>
  <si>
    <t>ENSP00000457228,ENSP00000219548,ENSP00000456875,ENSP00000457090,ENSP00000456591,ENSP00000457583,ENSP00000476751</t>
  </si>
  <si>
    <t>ENSP00000219611</t>
  </si>
  <si>
    <t>ENSG00000103326</t>
  </si>
  <si>
    <t>CAPN15</t>
  </si>
  <si>
    <t>calpain 15 [Source:HGNC Symbol;Acc:11182]</t>
  </si>
  <si>
    <t>ENSP00000456017,ENSP00000219611</t>
  </si>
  <si>
    <t>ENSP00000219700</t>
  </si>
  <si>
    <t>ENSG00000103415</t>
  </si>
  <si>
    <t>HMOX2</t>
  </si>
  <si>
    <t>heme oxygese (decycling) 2 [Source:HGNC Symbol;Acc:5014]</t>
  </si>
  <si>
    <t>ENSP00000459214,ENSP00000394103,ENSP00000219700,ENSP00000460926,ENSP00000381595,ENSP00000459203,ENSP00000385100,ENSP00000391637,ENSP00000458797,ENSP00000458592,ENSP00000459445,ENSP00000461428,ENSP00000458824,ENSP00000460992</t>
  </si>
  <si>
    <t>ENSP00000219782</t>
  </si>
  <si>
    <t>ENSG00000103495</t>
  </si>
  <si>
    <t>MAZ</t>
  </si>
  <si>
    <t>MYC-associated zinc finger protein (purine-binding transcription factor) [Source:HGNC Symbol;Acc:6914]</t>
  </si>
  <si>
    <t>ENSP00000443956,ENSP00000313362,ENSP00000219782,ENSP00000460057,ENSP00000455726,ENSP00000455794,ENSP00000455913,ENSP00000461630,ENSP00000455473,ENSP00000460877,ENSP00000458201,ENSP00000458376,ENSP00000461174,ENSP00000457310,ENSP00000456179</t>
  </si>
  <si>
    <t>ENSP00000219789</t>
  </si>
  <si>
    <t>ENSG00000103502</t>
  </si>
  <si>
    <t>CDIPT</t>
  </si>
  <si>
    <t>CDP-diacylglycerol--inositol 3-phosphatidyltransferase [Source:HGNC Symbol;Acc:1769]</t>
  </si>
  <si>
    <t>ENSP00000219789,ENSP00000455042,ENSP00000457340,ENSP00000457339,ENSP00000454453,ENSP00000457766</t>
  </si>
  <si>
    <t>ENSP00000219794</t>
  </si>
  <si>
    <t>ENSG00000103507</t>
  </si>
  <si>
    <t>BCKDK</t>
  </si>
  <si>
    <t>branched chain ketoacid dehydrogese kise [Source:HGNC Symbol;Acc:16902]</t>
  </si>
  <si>
    <t>ENSP00000378405,ENSP00000378404,ENSP00000287507,ENSP00000219794,ENSP00000456479,ENSP00000454947,ENSP00000457226,ENSP00000457821</t>
  </si>
  <si>
    <t>ENSP00000219797</t>
  </si>
  <si>
    <t>ENSG00000103510</t>
  </si>
  <si>
    <t>KAT8</t>
  </si>
  <si>
    <t>K(lysine) acetyltransferase 8 [Source:HGNC Symbol;Acc:17933]</t>
  </si>
  <si>
    <t>ENSP00000456933,ENSP00000406037,ENSP00000454592,ENSP00000219797</t>
  </si>
  <si>
    <t>ENSP00000219837</t>
  </si>
  <si>
    <t>ENSG00000103550</t>
  </si>
  <si>
    <t>KNOP1</t>
  </si>
  <si>
    <t>lysine-rich nucleolar protein 1 [Source:HGNC Symbol;Acc:34404]</t>
  </si>
  <si>
    <t>ENSP00000219837,ENSP00000455369,ENSP00000455015,ENSP00000454329</t>
  </si>
  <si>
    <t>ENSP00000220003</t>
  </si>
  <si>
    <t>ENSG00000103653</t>
  </si>
  <si>
    <t>CSK</t>
  </si>
  <si>
    <t>c-src tyrosine kise [Source:HGNC Symbol;Acc:2444]</t>
  </si>
  <si>
    <t>ENSP00000220003,ENSP00000414764,ENSP00000454906,ENSP00000438808,ENSP00000457714,ENSP00000454640,ENSP00000457497</t>
  </si>
  <si>
    <t>ENSP00000220058</t>
  </si>
  <si>
    <t>ENSG00000103707</t>
  </si>
  <si>
    <t>MTFMT</t>
  </si>
  <si>
    <t>mitochondrial methionyl-tR formyltransferase [Source:HGNC Symbol;Acc:29666]</t>
  </si>
  <si>
    <t>ENSP00000220058,ENSP00000452646,ENSP00000457257,ENSP00000443754</t>
  </si>
  <si>
    <t>ENSP00000220166</t>
  </si>
  <si>
    <t>ENSG00000103811</t>
  </si>
  <si>
    <t>CTSH</t>
  </si>
  <si>
    <t>cathepsin H [Source:HGNC Symbol;Acc:2535]</t>
  </si>
  <si>
    <t>ENSP00000220166,ENSP00000435329</t>
  </si>
  <si>
    <t>ENSP00000220325</t>
  </si>
  <si>
    <t>ENSG00000103966</t>
  </si>
  <si>
    <t>EHD4</t>
  </si>
  <si>
    <t>EH-domain containing 4 [Source:HGNC Symbol;Acc:3245]</t>
  </si>
  <si>
    <t>ENSP00000220496</t>
  </si>
  <si>
    <t>ENSG00000104129</t>
  </si>
  <si>
    <t>DJC17</t>
  </si>
  <si>
    <t>DJ (Hsp40) homolog, subfamily C, member 17 [Source:HGNC Symbol;Acc:25556]</t>
  </si>
  <si>
    <t>ENSP00000220496,ENSP00000452716,ENSP00000473912,ENSP00000453298,ENSP00000454082,ENSP00000453354</t>
  </si>
  <si>
    <t>ENSP00000220509</t>
  </si>
  <si>
    <t>ENSG00000104142</t>
  </si>
  <si>
    <t>VPS18</t>
  </si>
  <si>
    <t>vacuolar protein sorting 18 homolog (S. cerevisiae) [Source:HGNC Symbol;Acc:15972]</t>
  </si>
  <si>
    <t>ENSP00000220509,ENSP00000453265,ENSP00000453555</t>
  </si>
  <si>
    <t>ENSP00000220531</t>
  </si>
  <si>
    <t>ENSG00000104164</t>
  </si>
  <si>
    <t>BLOC1S6</t>
  </si>
  <si>
    <t>biogenesis of lysosomal organelles complex-1, subunit 6, pallidin [Source:HGNC Symbol;Acc:8549]</t>
  </si>
  <si>
    <t>ENSP00000220531,ENSP00000456152,ENSP00000457077,ENSP00000454803,ENSP00000456067,ENSP00000455021,ENSP00000456851,ENSP00000455599,ENSP00000457478,ENSP00000454638,ENSP00000456624,ENSP00000455439</t>
  </si>
  <si>
    <t>ENSP00000220584</t>
  </si>
  <si>
    <t>ENSG00000079459</t>
  </si>
  <si>
    <t>FDFT1</t>
  </si>
  <si>
    <t>farnesyl-diphosphate farnesyltransferase 1 [Source:HGNC Symbol;Acc:3629]</t>
  </si>
  <si>
    <t>ENSP00000220584,ENSP00000390367,ENSP00000434714,ENSP00000431749,ENSP00000432331,ENSP00000431649,ENSP00000436069,ENSP00000444248,ENSP00000431852,ENSP00000435900,ENSP00000433985,ENSP00000432551,ENSP00000434770</t>
  </si>
  <si>
    <t>ENSP00000220592</t>
  </si>
  <si>
    <t>ENSG00000123908</t>
  </si>
  <si>
    <t>AGO2</t>
  </si>
  <si>
    <t>argoute RISC catalytic component 2 [Source:HGNC Symbol;Acc:3263]</t>
  </si>
  <si>
    <t>ENSP00000220592,ENSP00000430176,ENSP00000431056</t>
  </si>
  <si>
    <t>ENSP00000220597</t>
  </si>
  <si>
    <t>ENSG00000076641</t>
  </si>
  <si>
    <t>PAG1</t>
  </si>
  <si>
    <t>phosphoprotein associated with glycosphingolipid microdomains 1 [Source:HGNC Symbol;Acc:30043]</t>
  </si>
  <si>
    <t>ENSP00000220659</t>
  </si>
  <si>
    <t>ENSG00000104221</t>
  </si>
  <si>
    <t>BRF2</t>
  </si>
  <si>
    <t>BRF2, R polymerase III transcription initiation factor 50 kDa subunit [Source:HGNC Symbol;Acc:17298]</t>
  </si>
  <si>
    <t>ENSP00000220659,ENSP00000430107</t>
  </si>
  <si>
    <t>ENSP00000220669</t>
  </si>
  <si>
    <t>ENSG00000104231</t>
  </si>
  <si>
    <t>ZFAND1</t>
  </si>
  <si>
    <t>zinc finger, AN1-type domain 1 [Source:HGNC Symbol;Acc:25858]</t>
  </si>
  <si>
    <t>ENSP00000430736,ENSP00000220669,ENSP00000429999,ENSP00000429527,ENSP00000428139,ENSP00000428278,ENSP00000430214,ENSP00000429167,ENSP00000428101,ENSP00000428375,ENSP00000430499,ENSP00000428927,ENSP00000427957,ENSP00000427811,ENSP00000430405</t>
  </si>
  <si>
    <t>ENSP00000220751</t>
  </si>
  <si>
    <t>ENSG00000104312</t>
  </si>
  <si>
    <t>RIPK2</t>
  </si>
  <si>
    <t>receptor-interacting serine-threonine kise 2 [Source:HGNC Symbol;Acc:10020]</t>
  </si>
  <si>
    <t>ENSP00000220751,ENSP00000441623</t>
  </si>
  <si>
    <t>ENSP00000220763</t>
  </si>
  <si>
    <t>ENSG00000104324</t>
  </si>
  <si>
    <t>CPQ</t>
  </si>
  <si>
    <t>carboxypeptidase Q [Source:HGNC Symbol;Acc:16910]</t>
  </si>
  <si>
    <t>ENSP00000220763,ENSP00000431024,ENSP00000429146,ENSP00000431114,ENSP00000429934</t>
  </si>
  <si>
    <t>ENSP00000220822</t>
  </si>
  <si>
    <t>ENSG00000104381</t>
  </si>
  <si>
    <t>GDAP1</t>
  </si>
  <si>
    <t>ganglioside induced differentiation associated protein 1 [Source:HGNC Symbol;Acc:15968]</t>
  </si>
  <si>
    <t>ENSP00000220822,ENSP00000417006,ENSP00000430136</t>
  </si>
  <si>
    <t>ENSP00000220849</t>
  </si>
  <si>
    <t>ENSG00000104408</t>
  </si>
  <si>
    <t>EIF3E</t>
  </si>
  <si>
    <t>eukaryotic translation initiation factor 3, subunit E [Source:HGNC Symbol;Acc:3277]</t>
  </si>
  <si>
    <t>ENSP00000220849,ENSP00000428796,ENSP00000430152,ENSP00000430678,ENSP00000428170,ENSP00000430839,ENSP00000430709,ENSP00000429327,ENSP00000430649,ENSP00000429968</t>
  </si>
  <si>
    <t>ENSP00000220853</t>
  </si>
  <si>
    <t>ENSG00000104412</t>
  </si>
  <si>
    <t>EMC2</t>
  </si>
  <si>
    <t>ER membrane protein complex subunit 2 [Source:HGNC Symbol;Acc:28963]</t>
  </si>
  <si>
    <t>ENSP00000220853,ENSP00000428040,ENSP00000430122</t>
  </si>
  <si>
    <t>ENSP00000220913</t>
  </si>
  <si>
    <t>ENSG00000104472</t>
  </si>
  <si>
    <t>CHRAC1</t>
  </si>
  <si>
    <t>chromatin accessibility complex 1 [Source:HGNC Symbol;Acc:13544]</t>
  </si>
  <si>
    <t>ENSP00000220913,ENSP00000428697,ENSP00000430003</t>
  </si>
  <si>
    <t>ENSP00000220931</t>
  </si>
  <si>
    <t>ENSG00000104490</t>
  </si>
  <si>
    <t>NCALD</t>
  </si>
  <si>
    <t>neurocalcin delta [Source:HGNC Symbol;Acc:7655]</t>
  </si>
  <si>
    <t>ENSP00000220931,ENSP00000428105,ENSP00000430476,ENSP00000428781,ENSP00000429466,ENSP00000429255,ENSP00000430731,ENSP00000430925,ENSP00000429522,ENSP00000428598,ENSP00000428312,ENSP00000429493,ENSP00000429245,ENSP00000430064,ENSP00000430534,ENSP00000428193,ENSP00000430365,ENSP00000428093,ENSP00000379256,ENSP00000310587,ENSP00000429296</t>
  </si>
  <si>
    <t>ENSP00000220959</t>
  </si>
  <si>
    <t>ENSG00000104517</t>
  </si>
  <si>
    <t>UBR5</t>
  </si>
  <si>
    <t>ubiquitin protein ligase E3 component n-recognin 5 [Source:HGNC Symbol;Acc:16806]</t>
  </si>
  <si>
    <t>ENSP00000429084,ENSP00000220959,ENSP00000427819,ENSP00000428693,ENSP00000428062</t>
  </si>
  <si>
    <t>ENSP00000220966</t>
  </si>
  <si>
    <t>ENSG00000104524</t>
  </si>
  <si>
    <t>PYCRL</t>
  </si>
  <si>
    <t>pyrroline-5-carboxylate reductase-like [Source:HGNC Symbol;Acc:25846]</t>
  </si>
  <si>
    <t>ENSP00000220966,ENSP00000404493,ENSP00000366802</t>
  </si>
  <si>
    <t>myotubularin related protein 9 [Source:HGNC Symbol;Acc:14596]</t>
  </si>
  <si>
    <t>ENSP00000221086,ENSP00000433239,ENSP00000436046</t>
  </si>
  <si>
    <t>ENSP00000221114</t>
  </si>
  <si>
    <t>ENSG00000104671</t>
  </si>
  <si>
    <t>DCTN6</t>
  </si>
  <si>
    <t>dyctin 6 [Source:HGNC Symbol;Acc:16964]</t>
  </si>
  <si>
    <t>ENSP00000221114,ENSP00000431017,ENSP00000427955,ENSP00000430109,ENSP00000429408</t>
  </si>
  <si>
    <t>ENSP00000221214</t>
  </si>
  <si>
    <t>ENSG00000137802</t>
  </si>
  <si>
    <t>MAPKBP1</t>
  </si>
  <si>
    <t>mitogen-activated protein kise binding protein 1 [Source:HGNC Symbol;Acc:29536]</t>
  </si>
  <si>
    <t>ENSP00000397570,ENSP00000393099,ENSP00000426154,ENSP00000221214,ENSP00000260357,ENSP00000427582,ENSP00000422132</t>
  </si>
  <si>
    <t>ENSP00000221232</t>
  </si>
  <si>
    <t>ENSG00000088038</t>
  </si>
  <si>
    <t>CNOT3</t>
  </si>
  <si>
    <t>CCR4-NOT transcription complex, subunit 3 [Source:HGNC Symbol;Acc:7879]</t>
  </si>
  <si>
    <t>ENSP00000221232,ENSP00000383954,ENSP00000401703,ENSP00000351159,ENSP00000473908,ENSP00000477196,ENSP00000476373,ENSP00000477357,ENSP00000476564,ENSP00000458623,ENSP00000477256,ENSP00000477390,ENSP00000476366,ENSP00000477008,ENSP00000477276,ENSP00000477289,ENSP00000476511,ENSP00000476541,ENSP00000477376,ENSP00000476640,ENSP00000477102,ENSP00000476440,ENSP00000476420,ENSP00000477330,ENSP00000476494,ENSP00000476700,ENSP00000459928,ENSP00000460961,ENSP00000460807,ENSP00000461530,ENSP00000458908,ENSP00000459493,ENSP00000459984,ENSP00000461516,ENSP00000398463,ENSP00000477264,ENSP00000476992,ENSP00000476338,ENSP00000477350,ENSP00000477092,ENSP00000458150,ENSP00000458473,ENSP00000411587,ENSP00000476438,ENSP00000476585,ENSP00000477426,ENSP00000476862,ENSP00000476669,ENSP00000458804,ENSP00000461116,ENSP00000420064,ENSP00000477425,ENSP00000476811,ENSP00000477111,ENSP00000476482,ENSP00000476868,ENSP00000459300,ENSP00000458514</t>
  </si>
  <si>
    <t>ENSP00000221233</t>
  </si>
  <si>
    <t>ENSG00000077348</t>
  </si>
  <si>
    <t>EXOSC5</t>
  </si>
  <si>
    <t>exosome component 5 [Source:HGNC Symbol;Acc:24662]</t>
  </si>
  <si>
    <t>ENSP00000221233,ENSP00000471002,ENSP00000471557,ENSP00000472396</t>
  </si>
  <si>
    <t>syntaxin binding protein 2 [Source:HGNC Symbol;Acc:11445]</t>
  </si>
  <si>
    <t>ENSP00000413606,ENSP00000221283,ENSP00000471327,ENSP00000409471,ENSP00000471737,ENSP00000473040,ENSP00000470313,ENSP00000473406,ENSP00000471161</t>
  </si>
  <si>
    <t>ENSP00000221418</t>
  </si>
  <si>
    <t>ENSG00000104823</t>
  </si>
  <si>
    <t>ECH1</t>
  </si>
  <si>
    <t>enoyl CoA hydratase 1, peroxisomal [Source:HGNC Symbol;Acc:3149]</t>
  </si>
  <si>
    <t>ENSP00000221418,ENSP00000472322,ENSP00000470809,ENSP00000469354,ENSP00000471738,ENSP00000472378</t>
  </si>
  <si>
    <t>ENSP00000221419</t>
  </si>
  <si>
    <t>ENSG00000104824</t>
  </si>
  <si>
    <t>HNRNPL</t>
  </si>
  <si>
    <t>heterogeneous nuclear ribonucleoprotein L [Source:HGNC Symbol;Acc:5045]</t>
  </si>
  <si>
    <t>ENSP00000471066,ENSP00000221419,ENSP00000469349,ENSP00000470231,ENSP00000373401,ENSP00000472150</t>
  </si>
  <si>
    <t>seryl-tR synthetase 2, mitochondrial [Source:HGNC Symbol;Acc:17697]</t>
  </si>
  <si>
    <t>ENSP00000221431,ENSP00000406754,ENSP00000472847,ENSP00000414954,ENSP00000472576,ENSP00000399330,ENSP00000472465,ENSP00000472339,ENSP00000468865,ENSP00000471767</t>
  </si>
  <si>
    <t>ENSP00000221452</t>
  </si>
  <si>
    <t>ENSG00000104856</t>
  </si>
  <si>
    <t>RELB</t>
  </si>
  <si>
    <t>v-rel avian reticuloendotheliosis viral oncogene homolog B [Source:HGNC Symbol;Acc:9956]</t>
  </si>
  <si>
    <t>ENSP00000221452,ENSP00000423287,ENSP00000445542,ENSP00000427348</t>
  </si>
  <si>
    <t>ENSP00000221466</t>
  </si>
  <si>
    <t>ENSG00000104870</t>
  </si>
  <si>
    <t>FCGRT</t>
  </si>
  <si>
    <t>Fc fragment of IgG, receptor, transporter, alpha [Source:HGNC Symbol;Acc:3621]</t>
  </si>
  <si>
    <t>ENSP00000221466,ENSP00000410798,ENSP00000471300,ENSP00000471118,ENSP00000471232,ENSP00000472794,ENSP00000469968,ENSP00000469933,ENSP00000472604,ENSP00000469949,ENSP00000472256,ENSP00000472350</t>
  </si>
  <si>
    <t>ENSP00000221486</t>
  </si>
  <si>
    <t>ENSG00000104889</t>
  </si>
  <si>
    <t>RSEH2A</t>
  </si>
  <si>
    <t>ribonuclease H2, subunit A [Source:HGNC Symbol;Acc:18518]</t>
  </si>
  <si>
    <t>ENSP00000221494</t>
  </si>
  <si>
    <t>ENSG00000104897</t>
  </si>
  <si>
    <t>SF3A2</t>
  </si>
  <si>
    <t>splicing factor 3a, subunit 2, 66kDa [Source:HGNC Symbol;Acc:10766]</t>
  </si>
  <si>
    <t>ENSP00000221494,ENSP00000466634</t>
  </si>
  <si>
    <t>ENSP00000221504</t>
  </si>
  <si>
    <t>ENSG00000104907</t>
  </si>
  <si>
    <t>TRMT1</t>
  </si>
  <si>
    <t>tR methyltransferase 1 homolog (S. cerevisiae) [Source:HGNC Symbol;Acc:25980]</t>
  </si>
  <si>
    <t>ENSP00000221504,ENSP00000466967,ENSP00000467938,ENSP00000350352,ENSP00000416149,ENSP00000466966,ENSP00000468031,ENSP00000468377,ENSP00000467984,ENSP00000466716,ENSP00000465370</t>
  </si>
  <si>
    <t>ENSP00000221515</t>
  </si>
  <si>
    <t>ENSG00000104918</t>
  </si>
  <si>
    <t>RETN</t>
  </si>
  <si>
    <t>resistin [Source:HGNC Symbol;Acc:20389]</t>
  </si>
  <si>
    <t>ENSP00000221515,ENSP00000370725</t>
  </si>
  <si>
    <t>ENSP00000221543</t>
  </si>
  <si>
    <t>ENSG00000104946</t>
  </si>
  <si>
    <t>TBC1D17</t>
  </si>
  <si>
    <t>TBC1 domain family, member 17 [Source:HGNC Symbol;Acc:25699]</t>
  </si>
  <si>
    <t>ENSP00000221543,ENSP00000446323,ENSP00000469747,ENSP00000469010,ENSP00000472647</t>
  </si>
  <si>
    <t>ENSP00000221554</t>
  </si>
  <si>
    <t>ENSG00000104957</t>
  </si>
  <si>
    <t>CCDC130</t>
  </si>
  <si>
    <t>coiled-coil domain containing 130 [Source:HGNC Symbol;Acc:28118]</t>
  </si>
  <si>
    <t>ENSP00000465776,ENSP00000221554,ENSP00000466095,ENSP00000468544,ENSP00000465392</t>
  </si>
  <si>
    <t>ENSP00000221566</t>
  </si>
  <si>
    <t>ENSG00000104969</t>
  </si>
  <si>
    <t>SGTA</t>
  </si>
  <si>
    <t>small glutamine-rich tetratricopeptide repeat (TPR)-containing, alpha [Source:HGNC Symbol;Acc:10819]</t>
  </si>
  <si>
    <t>ENSP00000221566,ENSP00000466461</t>
  </si>
  <si>
    <t>ENSP00000221665</t>
  </si>
  <si>
    <t>ENSG00000179943</t>
  </si>
  <si>
    <t>FIZ1</t>
  </si>
  <si>
    <t>FLT3-interacting zinc finger 1 [Source:HGNC Symbol;Acc:25917]</t>
  </si>
  <si>
    <t>ENSP00000221665,ENSP00000465131</t>
  </si>
  <si>
    <t>ENSP00000221801</t>
  </si>
  <si>
    <t>ENSG00000105202</t>
  </si>
  <si>
    <t>FBL</t>
  </si>
  <si>
    <t>fibrillarin [Source:HGNC Symbol;Acc:3599]</t>
  </si>
  <si>
    <t>ENSP00000472419,ENSP00000221801,ENSP00000469249,ENSP00000472726,ENSP00000471350,ENSP00000471867,ENSP00000472433,ENSP00000472805,ENSP00000469072</t>
  </si>
  <si>
    <t>Charcot-Leyden crystal galectin [Source:HGNC Symbol;Acc:2014]</t>
  </si>
  <si>
    <t>ENSP00000221855</t>
  </si>
  <si>
    <t>ENSG00000105254</t>
  </si>
  <si>
    <t>TBCB</t>
  </si>
  <si>
    <t>tubulin folding cofactor B [Source:HGNC Symbol;Acc:1989]</t>
  </si>
  <si>
    <t>ENSP00000221855,ENSP00000465447,ENSP00000465979</t>
  </si>
  <si>
    <t>ENSP00000221859</t>
  </si>
  <si>
    <t>ENSG00000105258</t>
  </si>
  <si>
    <t>POLR2I</t>
  </si>
  <si>
    <t>polymerase (R) II (D directed) polypeptide I, 14.5kDa [Source:HGNC Symbol;Acc:9196]</t>
  </si>
  <si>
    <t>ENSP00000221859,ENSP00000465755</t>
  </si>
  <si>
    <t>coiled-coil domain containing 9 [Source:HGNC Symbol;Acc:24560]</t>
  </si>
  <si>
    <t>ENSP00000221922,ENSP00000469717,ENSP00000470706,ENSP00000472843</t>
  </si>
  <si>
    <t>ENSP00000221930</t>
  </si>
  <si>
    <t>ENSG00000105329</t>
  </si>
  <si>
    <t>TGFB1</t>
  </si>
  <si>
    <t>transforming growth factor, beta 1 [Source:HGNC Symbol;Acc:11766]</t>
  </si>
  <si>
    <t>ENSP00000221930,ENSP00000472767</t>
  </si>
  <si>
    <t>ATP5S-like [Source:HGNC Symbol;Acc:25496]</t>
  </si>
  <si>
    <t>ENSP00000221943,ENSP00000467205,ENSP00000470684,ENSP00000403910,ENSP00000468059,ENSP00000470444,ENSP00000464907,ENSP00000477178,ENSP00000477129,ENSP00000476991,ENSP00000477321,ENSP00000477461,ENSP00000477500,ENSP00000476663,ENSP00000397413,ENSP00000301183,ENSP00000466485,ENSP00000471068,ENSP00000468796,ENSP00000477071,ENSP00000477274,ENSP00000477151,ENSP00000477009,ENSP00000476337</t>
  </si>
  <si>
    <t>ENSP00000222005</t>
  </si>
  <si>
    <t>ENSG00000105401</t>
  </si>
  <si>
    <t>CDC37</t>
  </si>
  <si>
    <t>cell division cycle 37 [Source:HGNC Symbol;Acc:1735]</t>
  </si>
  <si>
    <t>ENSP00000222005,ENSP00000467747,ENSP00000464889</t>
  </si>
  <si>
    <t>ENSP00000222107</t>
  </si>
  <si>
    <t>ENSG00000105501</t>
  </si>
  <si>
    <t>SIGLEC5</t>
  </si>
  <si>
    <t>sialic acid binding Ig-like lectin 5 [Source:HGNC Symbol;Acc:10874]</t>
  </si>
  <si>
    <t>ENSP00000473238,ENSP00000222107,ENSP00000455510,ENSP00000470259,ENSP00000415200</t>
  </si>
  <si>
    <t>ENSP00000222120</t>
  </si>
  <si>
    <t>ENSG00000105514</t>
  </si>
  <si>
    <t>RAB3D</t>
  </si>
  <si>
    <t>RAB3D, member RAS oncogene family [Source:HGNC Symbol;Acc:9779]</t>
  </si>
  <si>
    <t>ENSP00000222120,ENSP00000466000,ENSP00000433832</t>
  </si>
  <si>
    <t>ENSP00000222214</t>
  </si>
  <si>
    <t>ENSG00000105607</t>
  </si>
  <si>
    <t>GCDH</t>
  </si>
  <si>
    <t>glutaryl-CoA dehydrogese [Source:HGNC Symbol;Acc:4189]</t>
  </si>
  <si>
    <t>ENSP00000222214,ENSP00000466845,ENSP00000394821,ENSP00000465770,ENSP00000468584,ENSP00000394872,ENSP00000468625,ENSP00000467735,ENSP00000465618,ENSP00000468452,ENSP00000468125</t>
  </si>
  <si>
    <t>ENSP00000222254</t>
  </si>
  <si>
    <t>ENSG00000105647</t>
  </si>
  <si>
    <t>PIK3R2</t>
  </si>
  <si>
    <t>phosphoinositide-3-kise, regulatory subunit 2 (beta) [Source:HGNC Symbol;Acc:8980]</t>
  </si>
  <si>
    <t>ENSP00000222254,ENSP00000471914,ENSP00000395636,ENSP00000476825</t>
  </si>
  <si>
    <t>ENSP00000222270</t>
  </si>
  <si>
    <t>ENSG00000272333</t>
  </si>
  <si>
    <t>Histone-lysine N-methyltransferase 2B  [Source:UniProtKB/Swiss-Prot;Acc:Q9UMN6]</t>
  </si>
  <si>
    <t>ENSP00000398837,ENSP00000222270,ENSP00000345761</t>
  </si>
  <si>
    <t>ENSP00000222305</t>
  </si>
  <si>
    <t>ENSG00000105698</t>
  </si>
  <si>
    <t>USF2</t>
  </si>
  <si>
    <t>upstream transcription factor 2, c-fos interacting [Source:HGNC Symbol;Acc:12594]</t>
  </si>
  <si>
    <t>ENSP00000340633,ENSP00000222305,ENSP00000471099,ENSP00000368429,ENSP00000469364,ENSP00000470081,ENSP00000471511,ENSP00000469585</t>
  </si>
  <si>
    <t>ENSP00000222345</t>
  </si>
  <si>
    <t>ENSG00000105738</t>
  </si>
  <si>
    <t>SIPA1L3</t>
  </si>
  <si>
    <t>sigl-induced proliferation-associated 1 like 3 [Source:HGNC Symbol;Acc:23801]</t>
  </si>
  <si>
    <t>ENSP00000222345,ENSP00000472844,ENSP00000471706,ENSP00000472734</t>
  </si>
  <si>
    <t>ENSP00000222511</t>
  </si>
  <si>
    <t>ENSG00000105793</t>
  </si>
  <si>
    <t>GTPBP10</t>
  </si>
  <si>
    <t>GTP-binding protein 10 (putative) [Source:HGNC Symbol;Acc:25106]</t>
  </si>
  <si>
    <t>ENSP00000257659,ENSP00000222511,ENSP00000405697,ENSP00000389510,ENSP00000416596,ENSP00000411091,ENSP00000410311,ENSP00000369398,ENSP00000416713</t>
  </si>
  <si>
    <t>ENSP00000222553</t>
  </si>
  <si>
    <t>ENSG00000105835</t>
  </si>
  <si>
    <t>MPT</t>
  </si>
  <si>
    <t>nicotimide phosphoribosyltransferase [Source:HGNC Symbol;Acc:30092]</t>
  </si>
  <si>
    <t>ENSP00000407952,ENSP00000439553,ENSP00000222553,ENSP00000346242,ENSP00000390591,ENSP00000390896</t>
  </si>
  <si>
    <t>ENSP00000222567</t>
  </si>
  <si>
    <t>ENSG00000105849</t>
  </si>
  <si>
    <t>TWISTNB</t>
  </si>
  <si>
    <t>TWIST neighbor [Source:HGNC Symbol;Acc:18027]</t>
  </si>
  <si>
    <t>ENSP00000222584</t>
  </si>
  <si>
    <t>ENSG00000105866</t>
  </si>
  <si>
    <t>SP4</t>
  </si>
  <si>
    <t>Sp4 transcription factor [Source:HGNC Symbol;Acc:11209]</t>
  </si>
  <si>
    <t>ENSP00000222584,ENSP00000390817</t>
  </si>
  <si>
    <t>ENSP00000222644</t>
  </si>
  <si>
    <t>ENSG00000105926</t>
  </si>
  <si>
    <t>MPP6</t>
  </si>
  <si>
    <t>membrane protein, palmitoylated 6 (MAGUK p55 subfamily member 6) [Source:HGNC Symbol;Acc:18167]</t>
  </si>
  <si>
    <t>ENSP00000395859,ENSP00000222644,ENSP00000379737,ENSP00000391020,ENSP00000386262,ENSP00000400515</t>
  </si>
  <si>
    <t>ENSP00000222673</t>
  </si>
  <si>
    <t>ENSG00000105953</t>
  </si>
  <si>
    <t>OGDH</t>
  </si>
  <si>
    <t>oxoglutarate (alpha-ketoglutarate) dehydrogese (lipoamide) [Source:HGNC Symbol;Acc:8124]</t>
  </si>
  <si>
    <t>ENSP00000398576,ENSP00000388084,ENSP00000388183,ENSP00000414662,ENSP00000222673,ENSP00000443821,ENSP00000411830</t>
  </si>
  <si>
    <t>ENSP00000222800</t>
  </si>
  <si>
    <t>ENSG00000106077</t>
  </si>
  <si>
    <t>ABHD11</t>
  </si>
  <si>
    <t>abhydrolase domain containing 11 [Source:HGNC Symbol;Acc:16407]</t>
  </si>
  <si>
    <t>ENSP00000416970,ENSP00000222800,ENSP00000378579,ENSP00000461523,ENSP00000461104,ENSP00000459182,ENSP00000392945,ENSP00000397666,ENSP00000387908,ENSP00000430937,ENSP00000461270,ENSP00000460693,ENSP00000460313,ENSP00000459680,ENSP00000410536,ENSP00000461656</t>
  </si>
  <si>
    <t>ENSP00000222968</t>
  </si>
  <si>
    <t>ENSG00000106244</t>
  </si>
  <si>
    <t>PDAP1</t>
  </si>
  <si>
    <t>PDGFA associated protein 1 [Source:HGNC Symbol;Acc:14634]</t>
  </si>
  <si>
    <t>ENSP00000222968,ENSP00000411287</t>
  </si>
  <si>
    <t>ENSP00000222969</t>
  </si>
  <si>
    <t>ENSG00000106245</t>
  </si>
  <si>
    <t>BUD31</t>
  </si>
  <si>
    <t>BUD31 homolog (S. cerevisiae) [Source:HGNC Symbol;Acc:29629]</t>
  </si>
  <si>
    <t>ENSP00000386023,ENSP00000222969,ENSP00000408269,ENSP00000416698,ENSP00000395269</t>
  </si>
  <si>
    <t>ENSP00000222990</t>
  </si>
  <si>
    <t>ENSG00000106266</t>
  </si>
  <si>
    <t>SNX8</t>
  </si>
  <si>
    <t>sorting nexin 8 [Source:HGNC Symbol;Acc:14972]</t>
  </si>
  <si>
    <t>ENSP00000222990,ENSP00000392437,ENSP00000406954,ENSP00000406212,ENSP00000403608,ENSP00000399127</t>
  </si>
  <si>
    <t>ENSP00000223029</t>
  </si>
  <si>
    <t>ENSG00000106305</t>
  </si>
  <si>
    <t>AIMP2</t>
  </si>
  <si>
    <t>aminoacyl tR synthetase complex-interacting multifunctiol protein 2 [Source:HGNC Symbol;Acc:20609]</t>
  </si>
  <si>
    <t>ENSP00000223029,ENSP00000383327,ENSP00000392519</t>
  </si>
  <si>
    <t>ENSP00000223051</t>
  </si>
  <si>
    <t>ENSG00000106327</t>
  </si>
  <si>
    <t>TFR2</t>
  </si>
  <si>
    <t>transferrin receptor 2 [Source:HGNC Symbol;Acc:11762]</t>
  </si>
  <si>
    <t>ENSP00000420525,ENSP00000223051,ENSP00000443656,ENSP00000413905</t>
  </si>
  <si>
    <t>ENSP00000223073</t>
  </si>
  <si>
    <t>ENSG00000106344</t>
  </si>
  <si>
    <t>RBM28</t>
  </si>
  <si>
    <t>R binding motif protein 28 [Source:HGNC Symbol;Acc:21863]</t>
  </si>
  <si>
    <t>ENSP00000223073,ENSP00000390517,ENSP00000419840,ENSP00000418071,ENSP00000420503</t>
  </si>
  <si>
    <t>ENSP00000223122</t>
  </si>
  <si>
    <t>ENSG00000106392</t>
  </si>
  <si>
    <t>C1GALT1</t>
  </si>
  <si>
    <t>core 1 synthase, glycoprotein-N-acetylgalactosamine 3-beta-galactosyltransferase, 1 [Source:HGNC Symbol;Acc:24337]</t>
  </si>
  <si>
    <t>ENSP00000407666,ENSP00000223122,ENSP00000384550,ENSP00000389176,ENSP00000415400</t>
  </si>
  <si>
    <t>ENSP00000223127</t>
  </si>
  <si>
    <t>ENSG00000106397</t>
  </si>
  <si>
    <t>PLOD3</t>
  </si>
  <si>
    <t>procollagen-lysine, 2-oxoglutarate 5-dioxygese 3 [Source:HGNC Symbol;Acc:9083]</t>
  </si>
  <si>
    <t>ENSP00000407555,ENSP00000223127,ENSP00000407908,ENSP00000407551,ENSP00000416070,ENSP00000394045,ENSP00000404799</t>
  </si>
  <si>
    <t>ENSP00000223129</t>
  </si>
  <si>
    <t>ENSG00000106399</t>
  </si>
  <si>
    <t>RPA3</t>
  </si>
  <si>
    <t>replication protein A3, 14kDa [Source:HGNC Symbol;Acc:10291]</t>
  </si>
  <si>
    <t>ENSP00000223129,ENSP00000384652,ENSP00000379914,ENSP00000385383</t>
  </si>
  <si>
    <t>ENSP00000223136</t>
  </si>
  <si>
    <t>ENSG00000214253</t>
  </si>
  <si>
    <t>FIS1</t>
  </si>
  <si>
    <t>fission 1 (mitochondrial outer membrane) homolog (S. cerevisiae) [Source:HGNC Symbol;Acc:21689]</t>
  </si>
  <si>
    <t>ENSP00000223145</t>
  </si>
  <si>
    <t>ENSG00000106415</t>
  </si>
  <si>
    <t>GLCCI1</t>
  </si>
  <si>
    <t>glucocorticoid induced transcript 1 [Source:HGNC Symbol;Acc:18713]</t>
  </si>
  <si>
    <t>ENSP00000223145,ENSP00000406569,ENSP00000393942,ENSP00000396171</t>
  </si>
  <si>
    <t>ENSP00000223193</t>
  </si>
  <si>
    <t>ENSG00000106462</t>
  </si>
  <si>
    <t>EZH2</t>
  </si>
  <si>
    <t>enhancer of zeste homolog 2 (Drosophila) [Source:HGNC Symbol;Acc:3527]</t>
  </si>
  <si>
    <t>ENSP00000417377,ENSP00000417062,ENSP00000419711,ENSP00000223193,ENSP00000320147,ENSP00000419050,ENSP00000419856,ENSP00000417704,ENSP00000443219,ENSP00000439305</t>
  </si>
  <si>
    <t>ENSP00000223208</t>
  </si>
  <si>
    <t>ENSG00000106477</t>
  </si>
  <si>
    <t>CEP41</t>
  </si>
  <si>
    <t>centrosomal protein 41kDa [Source:HGNC Symbol;Acc:12370]</t>
  </si>
  <si>
    <t>ENSP00000462740,ENSP00000223208,ENSP00000462476,ENSP00000463010,ENSP00000462714,ENSP00000462047,ENSP00000419078,ENSP00000342738,ENSP00000417463,ENSP00000417815,ENSP00000445888,ENSP00000463429,ENSP00000463573,ENSP00000463372,ENSP00000464467,ENSP00000419192,ENSP00000417593,ENSP00000420670,ENSP00000418363,ENSP00000462593,ENSP00000418712</t>
  </si>
  <si>
    <t>ENSP00000223321</t>
  </si>
  <si>
    <t>ENSG00000106588</t>
  </si>
  <si>
    <t>PSMA2</t>
  </si>
  <si>
    <t>proteasome (prosome, macropain) subunit, alpha type, 2 [Source:HGNC Symbol;Acc:9531]</t>
  </si>
  <si>
    <t>ENSP00000455744,ENSP00000456999,ENSP00000223321,ENSP00000414832,ENSP00000404858,ENSP00000440009</t>
  </si>
  <si>
    <t>ENSP00000223324</t>
  </si>
  <si>
    <t>ENSG00000106591</t>
  </si>
  <si>
    <t>MRPL32</t>
  </si>
  <si>
    <t>mitochondrial ribosomal protein L32 [Source:HGNC Symbol;Acc:14035]</t>
  </si>
  <si>
    <t>ENSP00000223324,ENSP00000415581</t>
  </si>
  <si>
    <t>ENSP00000223336</t>
  </si>
  <si>
    <t>ENSG00000106603</t>
  </si>
  <si>
    <t>COA1</t>
  </si>
  <si>
    <t>cytochrome c oxidase assembly factor 1 homolog (S. cerevisiae) [Source:HGNC Symbol;Acc:21868]</t>
  </si>
  <si>
    <t>ENSP00000400759,ENSP00000416406,ENSP00000413777,ENSP00000395586,ENSP00000379218,ENSP00000312100,ENSP00000405582,ENSP00000417046,ENSP00000379219,ENSP00000223336</t>
  </si>
  <si>
    <t>ENSP00000223369</t>
  </si>
  <si>
    <t>ENSG00000106636</t>
  </si>
  <si>
    <t>YKT6</t>
  </si>
  <si>
    <t>YKT6 v-SRE homolog (S. cerevisiae) [Source:HGNC Symbol;Acc:16959]</t>
  </si>
  <si>
    <t>ENSP00000223369,ENSP00000420805,ENSP00000412414</t>
  </si>
  <si>
    <t>ENSP00000223500</t>
  </si>
  <si>
    <t>ENSG00000086065</t>
  </si>
  <si>
    <t>CHMP5</t>
  </si>
  <si>
    <t>charged multivesicular body protein 5 [Source:HGNC Symbol;Acc:26942]</t>
  </si>
  <si>
    <t>ENSP00000223500,ENSP00000442725</t>
  </si>
  <si>
    <t>ENSP00000223642</t>
  </si>
  <si>
    <t>ENSG00000106804</t>
  </si>
  <si>
    <t>C5</t>
  </si>
  <si>
    <t>complement component 5 [Source:HGNC Symbol;Acc:1331]</t>
  </si>
  <si>
    <t>ENSP00000223864</t>
  </si>
  <si>
    <t>ENSG00000107020</t>
  </si>
  <si>
    <t>PLGRKT</t>
  </si>
  <si>
    <t>plasminogen receptor, C-termil lysine transmembrane protein [Source:HGNC Symbol;Acc:23633]</t>
  </si>
  <si>
    <t>ENSP00000224073</t>
  </si>
  <si>
    <t>ENSG00000107223</t>
  </si>
  <si>
    <t>EDF1</t>
  </si>
  <si>
    <t>endothelial differentiation-related factor 1 [Source:HGNC Symbol;Acc:3164]</t>
  </si>
  <si>
    <t>ENSP00000360712,ENSP00000224073,ENSP00000360711</t>
  </si>
  <si>
    <t>ENSP00000224140</t>
  </si>
  <si>
    <t>ENSG00000107290</t>
  </si>
  <si>
    <t>SETX</t>
  </si>
  <si>
    <t>setaxin [Source:HGNC Symbol;Acc:445]</t>
  </si>
  <si>
    <t>ENSP00000224140,ENSP00000361242,ENSP00000376913,ENSP00000409143</t>
  </si>
  <si>
    <t>ENSP00000224237</t>
  </si>
  <si>
    <t>ENSG00000026025</t>
  </si>
  <si>
    <t>VIM</t>
  </si>
  <si>
    <t>vimentin [Source:HGNC Symbol;Acc:12692]</t>
  </si>
  <si>
    <t>ENSP00000224237,ENSP00000435613,ENSP00000446007,ENSP00000431702,ENSP00000391842,ENSP00000366189,ENSP00000466163</t>
  </si>
  <si>
    <t>ENSP00000224949</t>
  </si>
  <si>
    <t>ENSG00000107959</t>
  </si>
  <si>
    <t>PITRM1</t>
  </si>
  <si>
    <t>pitrilysin metallopeptidase 1 [Source:HGNC Symbol;Acc:17663]</t>
  </si>
  <si>
    <t>ENSP00000224949,ENSP00000401201,ENSP00000370377,ENSP00000370382,ENSP00000413687,ENSP00000391526,ENSP00000399307,ENSP00000402072</t>
  </si>
  <si>
    <t>ENSP00000224950</t>
  </si>
  <si>
    <t>ENSG00000107960</t>
  </si>
  <si>
    <t>OBFC1</t>
  </si>
  <si>
    <t>oligonucleotide/oligosaccharide-binding fold containing 1 [Source:HGNC Symbol;Acc:26200]</t>
  </si>
  <si>
    <t>ENSP00000224950,ENSP00000358779</t>
  </si>
  <si>
    <t>ENSP00000225171</t>
  </si>
  <si>
    <t>ENSG00000108176</t>
  </si>
  <si>
    <t>DJC12</t>
  </si>
  <si>
    <t>DJ (Hsp40) homolog, subfamily C, member 12 [Source:HGNC Symbol;Acc:28908]</t>
  </si>
  <si>
    <t>ENSP00000225171,ENSP00000474215,ENSP00000343575</t>
  </si>
  <si>
    <t>ENSP00000225174</t>
  </si>
  <si>
    <t>ENSG00000108179</t>
  </si>
  <si>
    <t>PPIF</t>
  </si>
  <si>
    <t>peptidylprolyl isomerase F [Source:HGNC Symbol;Acc:9259]</t>
  </si>
  <si>
    <t>ENSP00000473548,ENSP00000225174,ENSP00000396388,ENSP00000378080</t>
  </si>
  <si>
    <t>DEAH (Asp-Glu-Ala-His) box polypeptide 33 [Source:HGNC Symbol;Acc:16718]</t>
  </si>
  <si>
    <t>ENSP00000225296,ENSP00000458925,ENSP00000413779,ENSP00000458203</t>
  </si>
  <si>
    <t>UTP18 small subunit (SSU) processome component homolog (yeast) [Source:HGNC Symbol;Acc:24274]</t>
  </si>
  <si>
    <t>ENSP00000225298,ENSP00000462614,ENSP00000464095,ENSP00000464194,ENSP00000463499</t>
  </si>
  <si>
    <t>ENSP00000225371</t>
  </si>
  <si>
    <t>ENSG00000121053</t>
  </si>
  <si>
    <t>EPX</t>
  </si>
  <si>
    <t>eosinophil peroxidase [Source:HGNC Symbol;Acc:3423]</t>
  </si>
  <si>
    <t>ENSP00000225388</t>
  </si>
  <si>
    <t>ENSG00000108256</t>
  </si>
  <si>
    <t>NUFIP2</t>
  </si>
  <si>
    <t>nuclear fragile X mental retardation protein interacting protein 2 [Source:HGNC Symbol;Acc:17634]</t>
  </si>
  <si>
    <t>ENSP00000225388,ENSP00000463450</t>
  </si>
  <si>
    <t>ENSP00000225394</t>
  </si>
  <si>
    <t>ENSG00000108262</t>
  </si>
  <si>
    <t>GIT1</t>
  </si>
  <si>
    <t>G protein-coupled receptor kise interacting ArfGAP 1 [Source:HGNC Symbol;Acc:4272]</t>
  </si>
  <si>
    <t>ENSP00000225394,ENSP00000378338,ENSP00000462775,ENSP00000464388,ENSP00000463435,ENSP00000463543,ENSP00000463746,ENSP00000466824</t>
  </si>
  <si>
    <t>ENSP00000225396</t>
  </si>
  <si>
    <t>ENSG00000108264</t>
  </si>
  <si>
    <t>TADA2A</t>
  </si>
  <si>
    <t>transcriptiol adaptor 2A [Source:HGNC Symbol;Acc:11531]</t>
  </si>
  <si>
    <t>ENSP00000377918,ENSP00000432503,ENSP00000466884,ENSP00000225396,ENSP00000466468,ENSP00000406699,ENSP00000465521</t>
  </si>
  <si>
    <t>ENSP00000225402</t>
  </si>
  <si>
    <t>ENSG00000108270</t>
  </si>
  <si>
    <t>AATF</t>
  </si>
  <si>
    <t>apoptosis antagonizing transcription factor [Source:HGNC Symbol;Acc:19235]</t>
  </si>
  <si>
    <t>ENSP00000225402,ENSP00000468195,ENSP00000465512</t>
  </si>
  <si>
    <t>ENSP00000225410</t>
  </si>
  <si>
    <t>ENSG00000108278</t>
  </si>
  <si>
    <t>ZNHIT3</t>
  </si>
  <si>
    <t>zinc finger, HIT-type containing 3 [Source:HGNC Symbol;Acc:12309]</t>
  </si>
  <si>
    <t>ENSP00000225410,ENSP00000467917,ENSP00000456878,ENSP00000467835</t>
  </si>
  <si>
    <t>ENSP00000225426</t>
  </si>
  <si>
    <t>ENSG00000108294</t>
  </si>
  <si>
    <t>PSMB3</t>
  </si>
  <si>
    <t>proteasome (prosome, macropain) subunit, beta type, 3 [Source:HGNC Symbol;Acc:9540]</t>
  </si>
  <si>
    <t>ENSP00000225426,ENSP00000462556,ENSP00000462128</t>
  </si>
  <si>
    <t>ENSP00000225504</t>
  </si>
  <si>
    <t>ENSG00000213246</t>
  </si>
  <si>
    <t>SUPT4H1</t>
  </si>
  <si>
    <t>suppressor of Ty 4 homolog 1 (S. cerevisiae) [Source:HGNC Symbol;Acc:11467]</t>
  </si>
  <si>
    <t>ENSP00000463979,ENSP00000225504,ENSP00000462670,ENSP00000462602,ENSP00000462100,ENSP00000464618</t>
  </si>
  <si>
    <t>ENSP00000225519</t>
  </si>
  <si>
    <t>ENSG00000197417</t>
  </si>
  <si>
    <t>SHPK</t>
  </si>
  <si>
    <t>sedoheptulokise [Source:HGNC Symbol;Acc:1492]</t>
  </si>
  <si>
    <t>ENSP00000461416,ENSP00000225519</t>
  </si>
  <si>
    <t>ENSP00000225525</t>
  </si>
  <si>
    <t>ENSG00000213977</t>
  </si>
  <si>
    <t>TAX1BP3</t>
  </si>
  <si>
    <t>Tax1 (human T-cell leukemia virus type I) binding protein 3 [Source:HGNC Symbol;Acc:30684]</t>
  </si>
  <si>
    <t>ENSP00000225538</t>
  </si>
  <si>
    <t>ENSG00000108405</t>
  </si>
  <si>
    <t>P2RX1</t>
  </si>
  <si>
    <t>purinergic receptor P2X, ligand-gated ion channel, 1 [Source:HGNC Symbol;Acc:8533]</t>
  </si>
  <si>
    <t>ENSP00000225538,ENSP00000460449</t>
  </si>
  <si>
    <t>ENSP00000225573</t>
  </si>
  <si>
    <t>ENSG00000108439</t>
  </si>
  <si>
    <t>PNPO</t>
  </si>
  <si>
    <t>pyridoxamine 5'-phosphate oxidase [Source:HGNC Symbol;Acc:30260]</t>
  </si>
  <si>
    <t>ENSP00000399960,ENSP00000225573,ENSP00000446182,ENSP00000437480,ENSP00000463919</t>
  </si>
  <si>
    <t>ENSP00000225603</t>
  </si>
  <si>
    <t>ENSG00000108468</t>
  </si>
  <si>
    <t>CBX1</t>
  </si>
  <si>
    <t>chromobox homolog 1 [Source:HGNC Symbol;Acc:1551]</t>
  </si>
  <si>
    <t>ENSP00000377060,ENSP00000225603,ENSP00000462242,ENSP00000385413,ENSP00000465985,ENSP00000393179</t>
  </si>
  <si>
    <t>ENSP00000225614</t>
  </si>
  <si>
    <t>ENSG00000108479</t>
  </si>
  <si>
    <t>GALK1</t>
  </si>
  <si>
    <t>galactokise 1 [Source:HGNC Symbol;Acc:4118]</t>
  </si>
  <si>
    <t>ENSP00000225614,ENSP00000464765,ENSP00000465930,ENSP00000406305,ENSP00000468288,ENSP00000468341</t>
  </si>
  <si>
    <t>ENSP00000225665</t>
  </si>
  <si>
    <t>ENSG00000108528</t>
  </si>
  <si>
    <t>SLC25A11</t>
  </si>
  <si>
    <t>solute carrier family 25 (mitochondrial carrier; oxoglutarate carrier), member 11 [Source:HGNC Symbol;Acc:10981]</t>
  </si>
  <si>
    <t>ENSP00000225665,ENSP00000440804,ENSP00000458993</t>
  </si>
  <si>
    <t>ENSP00000225698</t>
  </si>
  <si>
    <t>ENSG00000108561</t>
  </si>
  <si>
    <t>C1QBP</t>
  </si>
  <si>
    <t>complement component 1, q subcomponent binding protein [Source:HGNC Symbol;Acc:1243]</t>
  </si>
  <si>
    <t>ENSP00000225719</t>
  </si>
  <si>
    <t>ENSG00000108582</t>
  </si>
  <si>
    <t>CPD</t>
  </si>
  <si>
    <t>carboxypeptidase D [Source:HGNC Symbol;Acc:2301]</t>
  </si>
  <si>
    <t>ENSP00000225719,ENSP00000444443,ENSP00000463763,ENSP00000464255</t>
  </si>
  <si>
    <t>ENSP00000225726</t>
  </si>
  <si>
    <t>ENSG00000108588</t>
  </si>
  <si>
    <t>CCDC47</t>
  </si>
  <si>
    <t>coiled-coil domain containing 47 [Source:HGNC Symbol;Acc:24856]</t>
  </si>
  <si>
    <t>ENSP00000225726,ENSP00000384888,ENSP00000463577,ENSP00000464100</t>
  </si>
  <si>
    <t>ENSP00000225729</t>
  </si>
  <si>
    <t>ENSG00000108591</t>
  </si>
  <si>
    <t>DRG2</t>
  </si>
  <si>
    <t>developmentally regulated GTP binding protein 2 [Source:HGNC Symbol;Acc:3030]</t>
  </si>
  <si>
    <t>ENSP00000225729,ENSP00000379076,ENSP00000464076,ENSP00000463268,ENSP00000464244,ENSP00000462060,ENSP00000462978,ENSP00000464004,ENSP00000463522,ENSP00000463436,ENSP00000463256</t>
  </si>
  <si>
    <t>ENSP00000225737</t>
  </si>
  <si>
    <t>A kise (PRKA) anchor protein 10 [Source:HGNC Symbol;Acc:368]</t>
  </si>
  <si>
    <t>ENSP00000225737,ENSP00000378907,ENSP00000463398,ENSP00000464079,ENSP00000464294</t>
  </si>
  <si>
    <t>ENSP00000225742</t>
  </si>
  <si>
    <t>ENSG00000108604</t>
  </si>
  <si>
    <t>SMARCD2</t>
  </si>
  <si>
    <t>SWI/SNF related, matrix associated, actin dependent regulator of chromatin, subfamily d, member 2 [Source:HGNC Symbol;Acc:11107]</t>
  </si>
  <si>
    <t>ENSP00000392617,ENSP00000318451,ENSP00000225742,ENSP00000398946</t>
  </si>
  <si>
    <t>syptogyrin 2 [Source:HGNC Symbol;Acc:11499]</t>
  </si>
  <si>
    <t>ENSP00000225777,ENSP00000465678,ENSP00000466942,ENSP00000466032,ENSP00000467600,ENSP00000466204,ENSP00000465005</t>
  </si>
  <si>
    <t>DEAD (Asp-Glu-Ala-Asp) box helicase 5 [Source:HGNC Symbol;Acc:2746]</t>
  </si>
  <si>
    <t>ENSP00000459637,ENSP00000460989,ENSP00000463384,ENSP00000463923,ENSP00000225792,ENSP00000403085,ENSP00000462885,ENSP00000464659,ENSP00000462222,ENSP00000464337,ENSP00000462191,ENSP00000462596,ENSP00000462093,ENSP00000462587,ENSP00000463975,ENSP00000462206,ENSP00000463168,ENSP00000464064,ENSP00000464304,ENSP00000463541</t>
  </si>
  <si>
    <t>ENSP00000225916</t>
  </si>
  <si>
    <t>ENSG00000108773</t>
  </si>
  <si>
    <t>KAT2A</t>
  </si>
  <si>
    <t>K(lysine) acetyltransferase 2A [Source:HGNC Symbol;Acc:4201]</t>
  </si>
  <si>
    <t>ENSP00000456712,ENSP00000462867,ENSP00000225916,ENSP00000468390,ENSP00000467324</t>
  </si>
  <si>
    <t>ENSP00000225927</t>
  </si>
  <si>
    <t>ENSG00000108784</t>
  </si>
  <si>
    <t>GLU</t>
  </si>
  <si>
    <t>N-acetylglucosaminidase, alpha [Source:HGNC Symbol;Acc:7632]</t>
  </si>
  <si>
    <t>ENSP00000225927,ENSP00000467135,ENSP00000467836</t>
  </si>
  <si>
    <t>ENSP00000225941</t>
  </si>
  <si>
    <t>ENSG00000108798</t>
  </si>
  <si>
    <t>ABI3</t>
  </si>
  <si>
    <t>ABI family, member 3 [Source:HGNC Symbol;Acc:29859]</t>
  </si>
  <si>
    <t>ENSP00000225941,ENSP00000406651,ENSP00000459171,ENSP00000460776</t>
  </si>
  <si>
    <t>mitochondrial ribosomal protein L27 [Source:HGNC Symbol;Acc:14483]</t>
  </si>
  <si>
    <t>ENSP00000421865,ENSP00000424321,ENSP00000225969,ENSP00000426037,ENSP00000425126,ENSP00000388915</t>
  </si>
  <si>
    <t>ENSP00000225972</t>
  </si>
  <si>
    <t>ENSG00000108829</t>
  </si>
  <si>
    <t>LRRC59</t>
  </si>
  <si>
    <t>leucine rich repeat containing 59 [Source:HGNC Symbol;Acc:28817]</t>
  </si>
  <si>
    <t>ENSP00000225972,ENSP00000459305</t>
  </si>
  <si>
    <t>ENSP00000226004</t>
  </si>
  <si>
    <t>ENSG00000108861</t>
  </si>
  <si>
    <t>DUSP3</t>
  </si>
  <si>
    <t>dual specificity phosphatase 3 [Source:HGNC Symbol;Acc:3069]</t>
  </si>
  <si>
    <t>ENSP00000226004,ENSP00000468604,ENSP00000443014,ENSP00000466069</t>
  </si>
  <si>
    <t>ENSP00000226218</t>
  </si>
  <si>
    <t>ENSG00000109072</t>
  </si>
  <si>
    <t>SEBOX</t>
  </si>
  <si>
    <t>vitronectin [Source:HGNC Symbol;Acc:12724]</t>
  </si>
  <si>
    <t>ENSP00000226218,ENSP00000459404,ENSP00000440439,ENSP00000461873,ENSP00000452347,ENSP00000460756</t>
  </si>
  <si>
    <t>ENSP00000226253</t>
  </si>
  <si>
    <t>ENSG00000109107</t>
  </si>
  <si>
    <t>ALDOC</t>
  </si>
  <si>
    <t>aldolase C, fructose-bisphosphate [Source:HGNC Symbol;Acc:418]</t>
  </si>
  <si>
    <t>ENSP00000378731,ENSP00000226253,ENSP00000363988,ENSP00000378729,ENSP00000463174,ENSP00000462674,ENSP00000465623,ENSP00000398976,ENSP00000463118</t>
  </si>
  <si>
    <t>ENSP00000226279</t>
  </si>
  <si>
    <t>ENSG00000004468</t>
  </si>
  <si>
    <t>CD38</t>
  </si>
  <si>
    <t>CD38 molecule [Source:HGNC Symbol;Acc:1667]</t>
  </si>
  <si>
    <t>ENSP00000427277,ENSP00000226279,ENSP00000423047</t>
  </si>
  <si>
    <t>ENSP00000226299</t>
  </si>
  <si>
    <t>ENSG00000002549</t>
  </si>
  <si>
    <t>LAP3</t>
  </si>
  <si>
    <t>leucine aminopeptidase 3 [Source:HGNC Symbol;Acc:18449]</t>
  </si>
  <si>
    <t>ENSP00000226299,ENSP00000476028,ENSP00000424724,ENSP00000423350</t>
  </si>
  <si>
    <t>ENSP00000226578</t>
  </si>
  <si>
    <t>ENSG00000109323</t>
  </si>
  <si>
    <t>MANBA</t>
  </si>
  <si>
    <t>mannosidase, beta A, lysosomal [Source:HGNC Symbol;Acc:6831]</t>
  </si>
  <si>
    <t>ENSP00000226578,ENSP00000427322</t>
  </si>
  <si>
    <t>ENSP00000226796</t>
  </si>
  <si>
    <t>ENSG00000109534</t>
  </si>
  <si>
    <t>GAR1</t>
  </si>
  <si>
    <t>GAR1 ribonucleoprotein [Source:HGNC Symbol;Acc:14264]</t>
  </si>
  <si>
    <t>ENSP00000378127,ENSP00000226796</t>
  </si>
  <si>
    <t>ENSP00000226798</t>
  </si>
  <si>
    <t>ENSG00000109536</t>
  </si>
  <si>
    <t>FRG1</t>
  </si>
  <si>
    <t>FSHD region gene 1 [Source:HGNC Symbol;Acc:3954]</t>
  </si>
  <si>
    <t>ENSP00000454708,ENSP00000457797,ENSP00000226798,ENSP00000435943,ENSP00000455022,ENSP00000328195,ENSP00000409722,ENSP00000435067,ENSP00000278882,ENSP00000436872,ENSP00000408863,ENSP00000351249,ENSP00000463989,ENSP00000462603</t>
  </si>
  <si>
    <t>ENSP00000227266</t>
  </si>
  <si>
    <t>ENSG00000109861</t>
  </si>
  <si>
    <t>CTSC</t>
  </si>
  <si>
    <t>cathepsin C [Source:HGNC Symbol;Acc:2528]</t>
  </si>
  <si>
    <t>ENSP00000227266,ENSP00000432556,ENSP00000432541,ENSP00000433539</t>
  </si>
  <si>
    <t>ENSP00000227322</t>
  </si>
  <si>
    <t>ENSG00000109917</t>
  </si>
  <si>
    <t>ZNF259</t>
  </si>
  <si>
    <t>zinc finger protein 259 [Source:HGNC Symbol;Acc:13051]</t>
  </si>
  <si>
    <t>ENSP00000394495,ENSP00000390391,ENSP00000227322,ENSP00000415505</t>
  </si>
  <si>
    <t>ENSP00000227378</t>
  </si>
  <si>
    <t>ENSG00000109971</t>
  </si>
  <si>
    <t>HSPA8</t>
  </si>
  <si>
    <t>heat shock 70kDa protein 8 [Source:HGNC Symbol;Acc:5241]</t>
  </si>
  <si>
    <t>ENSP00000437125,ENSP00000432083,ENSP00000404372,ENSP00000227378,ENSP00000433584,ENSP00000436762,ENSP00000435154,ENSP00000437189,ENSP00000431641,ENSP00000436183,ENSP00000434415,ENSP00000434565,ENSP00000434851,ENSP00000433316,ENSP00000435908,ENSP00000435019</t>
  </si>
  <si>
    <t>ENSP00000227471</t>
  </si>
  <si>
    <t>ENSG00000110057</t>
  </si>
  <si>
    <t>UNC93B1</t>
  </si>
  <si>
    <t>unc-93 homolog B1 (C. elegans) [Source:HGNC Symbol;Acc:13481]</t>
  </si>
  <si>
    <t>ENSP00000437195,ENSP00000227471,ENSP00000414037,ENSP00000434294</t>
  </si>
  <si>
    <t>ENSP00000227474</t>
  </si>
  <si>
    <t>ENSG00000110060</t>
  </si>
  <si>
    <t>PUS3</t>
  </si>
  <si>
    <t>pseudouridylate synthase 3 [Source:HGNC Symbol;Acc:25461]</t>
  </si>
  <si>
    <t>ENSP00000432386,ENSP00000432272,ENSP00000227474,ENSP00000437077</t>
  </si>
  <si>
    <t>ENSP00000227520</t>
  </si>
  <si>
    <t>ENSG00000110104</t>
  </si>
  <si>
    <t>CCDC86</t>
  </si>
  <si>
    <t>coiled-coil domain containing 86 [Source:HGNC Symbol;Acc:28359]</t>
  </si>
  <si>
    <t>ENSP00000227520,ENSP00000442111,ENSP00000440906</t>
  </si>
  <si>
    <t>pre-mR processing factor 19 [Source:HGNC Symbol;Acc:17896]</t>
  </si>
  <si>
    <t>ENSP00000227524,ENSP00000445435,ENSP00000440266,ENSP00000443031,ENSP00000446259</t>
  </si>
  <si>
    <t>ENSP00000227525</t>
  </si>
  <si>
    <t>ENSG00000110108</t>
  </si>
  <si>
    <t>TMEM109</t>
  </si>
  <si>
    <t>transmembrane protein 109 [Source:HGNC Symbol;Acc:28771]</t>
  </si>
  <si>
    <t>ENSP00000227525,ENSP00000443990</t>
  </si>
  <si>
    <t>ENSP00000228136</t>
  </si>
  <si>
    <t>ENSG00000110696</t>
  </si>
  <si>
    <t>C11orf58</t>
  </si>
  <si>
    <t>chromosome 11 open reading frame 58 [Source:HGNC Symbol;Acc:16990]</t>
  </si>
  <si>
    <t>ENSP00000228136,ENSP00000432207,ENSP00000431237,ENSP00000406221,ENSP00000432534</t>
  </si>
  <si>
    <t>ENSP00000228251</t>
  </si>
  <si>
    <t>ENSG00000060138</t>
  </si>
  <si>
    <t>YBX3</t>
  </si>
  <si>
    <t>Y box binding protein 3 [Source:HGNC Symbol;Acc:2428]</t>
  </si>
  <si>
    <t>ENSP00000228251,ENSP00000007699,ENSP00000441447</t>
  </si>
  <si>
    <t>ENSP00000228284</t>
  </si>
  <si>
    <t>ENSG00000075856</t>
  </si>
  <si>
    <t>SART3</t>
  </si>
  <si>
    <t>squamous cell carcinoma antigen recognized by T cells 3 [Source:HGNC Symbol;Acc:16860]</t>
  </si>
  <si>
    <t>ENSP00000228284,ENSP00000414453,ENSP00000447875,ENSP00000449743,ENSP00000446577,ENSP00000447324,ENSP00000449602,ENSP00000448554</t>
  </si>
  <si>
    <t>ENSP00000228438</t>
  </si>
  <si>
    <t>ENSG00000110852</t>
  </si>
  <si>
    <t>CLEC2B</t>
  </si>
  <si>
    <t>C-type lectin domain family 2, member B [Source:HGNC Symbol;Acc:2053]</t>
  </si>
  <si>
    <t>ENSP00000228438,ENSP00000437946</t>
  </si>
  <si>
    <t>ENSP00000228506</t>
  </si>
  <si>
    <t>ENSG00000110917</t>
  </si>
  <si>
    <t>MLEC</t>
  </si>
  <si>
    <t>malectin [Source:HGNC Symbol;Acc:28973]</t>
  </si>
  <si>
    <t>ENSP00000228506,ENSP00000440746,ENSP00000438950,ENSP00000441247</t>
  </si>
  <si>
    <t>ENSP00000228705</t>
  </si>
  <si>
    <t>ENSG00000111110</t>
  </si>
  <si>
    <t>PPM1H</t>
  </si>
  <si>
    <t>protein phosphatase, Mg2+/Mn2+ dependent, 1H [Source:HGNC Symbol;Acc:18583]</t>
  </si>
  <si>
    <t>ENSP00000228740</t>
  </si>
  <si>
    <t>ENSG00000111144</t>
  </si>
  <si>
    <t>LTA4H</t>
  </si>
  <si>
    <t>leukotriene A4 hydrolase [Source:HGNC Symbol;Acc:6710]</t>
  </si>
  <si>
    <t>ENSP00000228740,ENSP00000449340,ENSP00000449958,ENSP00000395051</t>
  </si>
  <si>
    <t>ENSP00000228741</t>
  </si>
  <si>
    <t>ENSG00000111145</t>
  </si>
  <si>
    <t>ELK3</t>
  </si>
  <si>
    <t>ELK3, ETS-domain protein (SRF accessory protein 2) [Source:HGNC Symbol;Acc:3325]</t>
  </si>
  <si>
    <t>ENSP00000228741,ENSP00000447857,ENSP00000449420,ENSP00000449430</t>
  </si>
  <si>
    <t>ENSP00000228799</t>
  </si>
  <si>
    <t>ENSG00000111203</t>
  </si>
  <si>
    <t>ITFG2</t>
  </si>
  <si>
    <t>integrin alpha FG-GAP repeat containing 2 [Source:HGNC Symbol;Acc:30879]</t>
  </si>
  <si>
    <t>ENSP00000228799,ENSP00000445769,ENSP00000443329,ENSP00000437870,ENSP00000401103,ENSP00000439324,ENSP00000442023,ENSP00000444331</t>
  </si>
  <si>
    <t>ENSP00000228825</t>
  </si>
  <si>
    <t>ENSG00000111229</t>
  </si>
  <si>
    <t>ARPC3</t>
  </si>
  <si>
    <t>actin related protein 2/3 complex, subunit 3, 21kDa [Source:HGNC Symbol;Acc:706]</t>
  </si>
  <si>
    <t>ENSP00000228825,ENSP00000413221,ENSP00000446598</t>
  </si>
  <si>
    <t>ENSP00000228827</t>
  </si>
  <si>
    <t>ENSG00000111231</t>
  </si>
  <si>
    <t>GPN3</t>
  </si>
  <si>
    <t>GPN-loop GTPase 3 [Source:HGNC Symbol;Acc:30186]</t>
  </si>
  <si>
    <t>ENSP00000228827,ENSP00000443068,ENSP00000447480,ENSP00000442770,ENSP00000474521,ENSP00000448159,ENSP00000448335</t>
  </si>
  <si>
    <t>ENSP00000228872</t>
  </si>
  <si>
    <t>ENSG00000111276</t>
  </si>
  <si>
    <t>CDKN1B</t>
  </si>
  <si>
    <t>cyclin-dependent kise inhibitor 1B (p27, Kip1) [Source:HGNC Symbol;Acc:1785]</t>
  </si>
  <si>
    <t>ENSP00000228872,ENSP00000379629,ENSP00000407597</t>
  </si>
  <si>
    <t>ENSP00000228922</t>
  </si>
  <si>
    <t>ENSG00000111325</t>
  </si>
  <si>
    <t>OGFOD2</t>
  </si>
  <si>
    <t>2-oxoglutarate and iron-dependent oxygese domain containing 2 [Source:HGNC Symbol;Acc:25823]</t>
  </si>
  <si>
    <t>ENSP00000380544,ENSP00000442817,ENSP00000438327,ENSP00000442476,ENSP00000444436,ENSP00000444608,ENSP00000438192,ENSP00000394175,ENSP00000228922,ENSP00000438003,ENSP00000442083,ENSP00000439667</t>
  </si>
  <si>
    <t>ENSP00000228928</t>
  </si>
  <si>
    <t>ENSG00000111331</t>
  </si>
  <si>
    <t>OAS3</t>
  </si>
  <si>
    <t>2'-5'-oligoadenylate synthetase 3, 100kDa [Source:HGNC Symbol;Acc:8088]</t>
  </si>
  <si>
    <t>ENSP00000228928,ENSP00000449299,ENSP00000448388,ENSP00000447323</t>
  </si>
  <si>
    <t>ENSP00000228929</t>
  </si>
  <si>
    <t>ENSG00000263521</t>
  </si>
  <si>
    <t>HIST2H2AC</t>
  </si>
  <si>
    <t>histone cluster 2, H2ac [Source:HGNC Symbol;Acc:4738]</t>
  </si>
  <si>
    <t>ENSP00000358158,ENSP00000358155,ENSP00000332194,ENSP00000370516,ENSP00000464221,ENSP00000228929,ENSP00000475814</t>
  </si>
  <si>
    <t>ENSP00000228945</t>
  </si>
  <si>
    <t>ENSG00000111348</t>
  </si>
  <si>
    <t>ARHGDIB</t>
  </si>
  <si>
    <t>Rho GDP dissociation inhibitor (GDI) beta [Source:HGNC Symbol;Acc:679]</t>
  </si>
  <si>
    <t>ENSP00000228945,ENSP00000444860,ENSP00000440560,ENSP00000445263,ENSP00000437454,ENSP00000445450</t>
  </si>
  <si>
    <t>ENSP00000229179</t>
  </si>
  <si>
    <t>ENSG00000111581</t>
  </si>
  <si>
    <t>NUP107</t>
  </si>
  <si>
    <t>nucleoporin 107kDa [Source:HGNC Symbol;Acc:29914]</t>
  </si>
  <si>
    <t>ENSP00000229179,ENSP00000441448,ENSP00000441334,ENSP00000445567,ENSP00000440116</t>
  </si>
  <si>
    <t>ENSP00000229195</t>
  </si>
  <si>
    <t>ENSG00000111596</t>
  </si>
  <si>
    <t>CNOT2</t>
  </si>
  <si>
    <t>CCR4-NOT transcription complex, subunit 2 [Source:HGNC Symbol;Acc:7878]</t>
  </si>
  <si>
    <t>ENSP00000412091,ENSP00000448490,ENSP00000447497,ENSP00000449659,ENSP00000449260,ENSP00000448499,ENSP00000446507,ENSP00000448298,ENSP00000229195,ENSP00000448883,ENSP00000447808,ENSP00000450318,ENSP00000450077,ENSP00000449801,ENSP00000448024,ENSP00000449577,ENSP00000448660,ENSP00000449446,ENSP00000449917,ENSP00000450283,ENSP00000448453,ENSP00000449385,ENSP00000448255,ENSP00000449084,ENSP00000450090</t>
  </si>
  <si>
    <t>ENSP00000229201</t>
  </si>
  <si>
    <t>ENSG00000111602</t>
  </si>
  <si>
    <t>TIMELESS</t>
  </si>
  <si>
    <t>timeless circadian clock [Source:HGNC Symbol;Acc:11813]</t>
  </si>
  <si>
    <t>ENSP00000229201,ENSP00000450607,ENSP00000450848</t>
  </si>
  <si>
    <t>KRR1, small subunit (SSU) processome component, homolog (yeast) [Source:HGNC Symbol;Acc:5176]</t>
  </si>
  <si>
    <t>ENSP00000229214,ENSP00000411740</t>
  </si>
  <si>
    <t>mitochondrial ribosomal protein L51 [Source:HGNC Symbol;Acc:14044]</t>
  </si>
  <si>
    <t>ENSP00000229238,ENSP00000471687</t>
  </si>
  <si>
    <t>ENSP00000229239</t>
  </si>
  <si>
    <t>ENSG00000111640</t>
  </si>
  <si>
    <t>GAPDH</t>
  </si>
  <si>
    <t>glyceraldehyde-3-phosphate dehydrogese [Source:HGNC Symbol;Acc:4141]</t>
  </si>
  <si>
    <t>ENSP00000229239,ENSP00000380065,ENSP00000380070,ENSP00000380068,ENSP00000222286</t>
  </si>
  <si>
    <t>ENSP00000229251</t>
  </si>
  <si>
    <t>ENSG00000111652</t>
  </si>
  <si>
    <t>COPS7A</t>
  </si>
  <si>
    <t>COP9 siglosome subunit 7A [Source:HGNC Symbol;Acc:16758]</t>
  </si>
  <si>
    <t>ENSP00000438115,ENSP00000229251,ENSP00000441852,ENSP00000446039,ENSP00000438363,ENSP00000387787,ENSP00000443628,ENSP00000439547,ENSP00000438571,ENSP00000444807,ENSP00000440020,ENSP00000438352,ENSP00000439949,ENSP00000473363,ENSP00000440972,ENSP00000442613,ENSP00000440683,ENSP00000439158,ENSP00000445300</t>
  </si>
  <si>
    <t>ENSP00000229277</t>
  </si>
  <si>
    <t>ENSG00000111674</t>
  </si>
  <si>
    <t>ENO2</t>
  </si>
  <si>
    <t>enolase 2 (gamma, neurol) [Source:HGNC Symbol;Acc:3353]</t>
  </si>
  <si>
    <t>ENSP00000438873,ENSP00000441490,ENSP00000438062,ENSP00000437402,ENSP00000229277,ENSP00000446195,ENSP00000471490,ENSP00000469457,ENSP00000472401,ENSP00000472460,ENSP00000471702,ENSP00000472373,ENSP00000445788,ENSP00000470907,ENSP00000476096,ENSP00000475548</t>
  </si>
  <si>
    <t>ENSP00000229281</t>
  </si>
  <si>
    <t>ENSG00000111678</t>
  </si>
  <si>
    <t>C12orf57</t>
  </si>
  <si>
    <t>chromosome 12 open reading frame 57 [Source:HGNC Symbol;Acc:29521]</t>
  </si>
  <si>
    <t>ENSP00000440602,ENSP00000475422,ENSP00000440937,ENSP00000229281,ENSP00000475701,ENSP00000475715,ENSP00000476144,ENSP00000472534,ENSP00000475635,ENSP00000475723</t>
  </si>
  <si>
    <t>ENSP00000229319</t>
  </si>
  <si>
    <t>ENSG00000111716</t>
  </si>
  <si>
    <t>LDHB</t>
  </si>
  <si>
    <t>lactate dehydrogese B [Source:HGNC Symbol;Acc:6541]</t>
  </si>
  <si>
    <t>ENSP00000379386,ENSP00000229319,ENSP00000379385,ENSP00000398015,ENSP00000442680,ENSP00000443414,ENSP00000439555,ENSP00000379516,ENSP00000280706</t>
  </si>
  <si>
    <t>ENSP00000229328</t>
  </si>
  <si>
    <t>ENSG00000111725</t>
  </si>
  <si>
    <t>PRKAB1</t>
  </si>
  <si>
    <t>protein kise, AMP-activated, beta 1 non-catalytic subunit [Source:HGNC Symbol;Acc:9378]</t>
  </si>
  <si>
    <t>ENSP00000229328,ENSP00000441369,ENSP00000439235,ENSP00000444816,ENSP00000437993</t>
  </si>
  <si>
    <t>ENSP00000229329</t>
  </si>
  <si>
    <t>ENSG00000111726</t>
  </si>
  <si>
    <t>CMAS</t>
  </si>
  <si>
    <t>cytidine monophosphate N-acetylneuraminic acid synthetase [Source:HGNC Symbol;Acc:18290]</t>
  </si>
  <si>
    <t>ENSP00000229329,ENSP00000446239,ENSP00000439404</t>
  </si>
  <si>
    <t>ENSP00000229330</t>
  </si>
  <si>
    <t>ENSG00000111727</t>
  </si>
  <si>
    <t>HCFC2</t>
  </si>
  <si>
    <t>host cell factor C2 [Source:HGNC Symbol;Acc:24972]</t>
  </si>
  <si>
    <t>ENSP00000229330,ENSP00000442942,ENSP00000447952</t>
  </si>
  <si>
    <t>ENSP00000229340</t>
  </si>
  <si>
    <t>ENSG00000111737</t>
  </si>
  <si>
    <t>RAB35</t>
  </si>
  <si>
    <t>RAB35, member RAS oncogene family [Source:HGNC Symbol;Acc:9774]</t>
  </si>
  <si>
    <t>ENSP00000229340,ENSP00000441883,ENSP00000443994,ENSP00000435189,ENSP00000434974,ENSP00000260056,ENSP00000433832,ENSP00000435089,ENSP00000434953,ENSP00000432193,ENSP00000437235,ENSP00000436587,ENSP00000432336,ENSP00000435542,ENSP00000442555,ENSP00000434528</t>
  </si>
  <si>
    <t>ENSP00000229379</t>
  </si>
  <si>
    <t>ENSG00000111775</t>
  </si>
  <si>
    <t>COX6A1</t>
  </si>
  <si>
    <t>cytochrome c oxidase subunit VIa polypeptide 1 [Source:HGNC Symbol;Acc:2277]</t>
  </si>
  <si>
    <t>ENSP00000404078,ENSP00000229379</t>
  </si>
  <si>
    <t>serine/arginine-rich splicing factor 9 [Source:HGNC Symbol;Acc:10791]</t>
  </si>
  <si>
    <t>ENSP00000229390,ENSP00000474283,ENSP00000449030</t>
  </si>
  <si>
    <t>glutamate-cysteine ligase, catalytic subunit [Source:HGNC Symbol;Acc:4311]</t>
  </si>
  <si>
    <t>ENSP00000229416,ENSP00000421908,ENSP00000421629,ENSP00000424211,ENSP00000423615,ENSP00000426578,ENSP00000421228</t>
  </si>
  <si>
    <t>ENSP00000229418</t>
  </si>
  <si>
    <t>ENSG00000001167</t>
  </si>
  <si>
    <t>NFYA</t>
  </si>
  <si>
    <t>nuclear transcription factor Y, alpha [Source:HGNC Symbol;Acc:7804]</t>
  </si>
  <si>
    <t>ENSP00000345702,ENSP00000229418</t>
  </si>
  <si>
    <t>ENSP00000229595</t>
  </si>
  <si>
    <t>ENSG00000111875</t>
  </si>
  <si>
    <t>ASF1A</t>
  </si>
  <si>
    <t>anti-silencing function 1A histone chaperone [Source:HGNC Symbol;Acc:20995]</t>
  </si>
  <si>
    <t>ENSP00000229633</t>
  </si>
  <si>
    <t>ENSG00000111911</t>
  </si>
  <si>
    <t>HINT3</t>
  </si>
  <si>
    <t>histidine triad nucleotide binding protein 3 [Source:HGNC Symbol;Acc:18468]</t>
  </si>
  <si>
    <t>ENSP00000229725</t>
  </si>
  <si>
    <t>ENSG00000184494</t>
  </si>
  <si>
    <t>NEU1</t>
  </si>
  <si>
    <t>sialidase 1 (lysosomal sialidase) [Source:HGNC Symbol;Acc:7758]</t>
  </si>
  <si>
    <t>ENSP00000431628,ENSP00000399309,ENSP00000432824,ENSP00000408207,ENSP00000432513,ENSP00000401067,ENSP00000433127,ENSP00000364782,ENSP00000432028,ENSP00000229725,ENSP00000433185,ENSP00000403720,ENSP00000433943,ENSP00000409489,ENSP00000436889,ENSP00000408957</t>
  </si>
  <si>
    <t>ENSP00000229794</t>
  </si>
  <si>
    <t>ENSG00000112062</t>
  </si>
  <si>
    <t>MAPK14</t>
  </si>
  <si>
    <t>mitogen-activated protein kise 14 [Source:HGNC Symbol;Acc:6876]</t>
  </si>
  <si>
    <t>ENSP00000229794,ENSP00000419837,ENSP00000308669,ENSP00000419141,ENSP00000417531,ENSP00000417065</t>
  </si>
  <si>
    <t>ENSP00000229795</t>
  </si>
  <si>
    <t>ENSP00000229795,ENSP00000419141,ENSP00000417531,ENSP00000417065</t>
  </si>
  <si>
    <t>ENSP00000229812</t>
  </si>
  <si>
    <t>ENSG00000112079</t>
  </si>
  <si>
    <t>STK38</t>
  </si>
  <si>
    <t>serine/threonine kise 38 [Source:HGNC Symbol;Acc:17847]</t>
  </si>
  <si>
    <t>ENSP00000229824</t>
  </si>
  <si>
    <t>ENSG00000255587</t>
  </si>
  <si>
    <t>RAB44</t>
  </si>
  <si>
    <t>RAB44, member RAS oncogene family [Source:HGNC Symbol;Acc:21068]</t>
  </si>
  <si>
    <t>ENSP00000229854</t>
  </si>
  <si>
    <t>ENSG00000112118</t>
  </si>
  <si>
    <t>MCM3</t>
  </si>
  <si>
    <t>minichromosome maintence complex component 3 [Source:HGNC Symbol;Acc:6945]</t>
  </si>
  <si>
    <t>ENSP00000229854,ENSP00000472940,ENSP00000388647,ENSP00000407651</t>
  </si>
  <si>
    <t>F-box and leucine-rich repeat protein 4 [Source:HGNC Symbol;Acc:13601]</t>
  </si>
  <si>
    <t>ENSP00000358247,ENSP00000229971</t>
  </si>
  <si>
    <t>ENSP00000230050</t>
  </si>
  <si>
    <t>ENSG00000112306</t>
  </si>
  <si>
    <t>RPS12</t>
  </si>
  <si>
    <t>ribosomal protein S12 [Source:HGNC Symbol;Acc:10385]</t>
  </si>
  <si>
    <t>ENSP00000230085</t>
  </si>
  <si>
    <t>ENSG00000112335</t>
  </si>
  <si>
    <t>SNX3</t>
  </si>
  <si>
    <t>sorting nexin 3 [Source:HGNC Symbol;Acc:11174]</t>
  </si>
  <si>
    <t>ENSP00000230085,ENSP00000401779,ENSP00000296991,ENSP00000357975,ENSP00000357978</t>
  </si>
  <si>
    <t>ENSP00000230099</t>
  </si>
  <si>
    <t>ENSG00000112343</t>
  </si>
  <si>
    <t>TRIM38</t>
  </si>
  <si>
    <t>tripartite motif containing 38 [Source:HGNC Symbol;Acc:10059]</t>
  </si>
  <si>
    <t>ENSP00000349596,ENSP00000230099</t>
  </si>
  <si>
    <t>zinc finger and BTB domain containing 24 [Source:HGNC Symbol;Acc:21143]</t>
  </si>
  <si>
    <t>FIG4 homolog, SAC1 lipid phosphatase domain containing (S. cerevisiae) [Source:HGNC Symbol;Acc:16873]</t>
  </si>
  <si>
    <t>ENSP00000230124,ENSP00000399443,ENSP00000412156,ENSP00000405660,ENSP00000396566,ENSP00000357937</t>
  </si>
  <si>
    <t>ENSP00000230236</t>
  </si>
  <si>
    <t>ENSG00000112474</t>
  </si>
  <si>
    <t>HSD17B8</t>
  </si>
  <si>
    <t>hydroxysteroid (17-beta) dehydrogese 8 [Source:HGNC Symbol;Acc:3554]</t>
  </si>
  <si>
    <t>ENSP00000406488,ENSP00000363794,ENSP00000230236,ENSP00000403538,ENSP00000413950,ENSP00000387753</t>
  </si>
  <si>
    <t>FGFR1 oncogene partner [Source:HGNC Symbol;Acc:17012]</t>
  </si>
  <si>
    <t>ENSP00000355812,ENSP00000230248</t>
  </si>
  <si>
    <t>ENSP00000230323</t>
  </si>
  <si>
    <t>ENSG00000112561</t>
  </si>
  <si>
    <t>TFEB</t>
  </si>
  <si>
    <t>transcription factor EB [Source:HGNC Symbol;Acc:11753]</t>
  </si>
  <si>
    <t>ENSP00000383998,ENSP00000343948,ENSP00000230323,ENSP00000351742,ENSP00000362124,ENSP00000384203,ENSP00000412551,ENSP00000377824,ENSP00000410391,ENSP00000406491,ENSP00000400276</t>
  </si>
  <si>
    <t>bystin-like [Source:HGNC Symbol;Acc:1157]</t>
  </si>
  <si>
    <t>ENSP00000230340,ENSP00000362087,ENSP00000417813</t>
  </si>
  <si>
    <t>ENSP00000230419</t>
  </si>
  <si>
    <t>ENSG00000112655</t>
  </si>
  <si>
    <t>PTK7</t>
  </si>
  <si>
    <t>protein tyrosine kise 7 [Source:HGNC Symbol;Acc:9618]</t>
  </si>
  <si>
    <t>ENSP00000230419,ENSP00000325462,ENSP00000326029,ENSP00000325992,ENSP00000418754,ENSP00000420186,ENSP00000420322,ENSP00000419037,ENSP00000230418,ENSP00000420765,ENSP00000417607,ENSP00000420165</t>
  </si>
  <si>
    <t>ENSP00000230431</t>
  </si>
  <si>
    <t>ENSG00000112667</t>
  </si>
  <si>
    <t>DNPH1</t>
  </si>
  <si>
    <t>2'-deoxynucleoside 5'-phosphate N-hydrolase 1 [Source:HGNC Symbol;Acc:21218]</t>
  </si>
  <si>
    <t>ENSP00000230431,ENSP00000422440,ENSP00000377556</t>
  </si>
  <si>
    <t>ENSP00000230449</t>
  </si>
  <si>
    <t>ENSG00000112685</t>
  </si>
  <si>
    <t>EXOC2</t>
  </si>
  <si>
    <t>exocyst complex component 2 [Source:HGNC Symbol;Acc:24968]</t>
  </si>
  <si>
    <t>ENSP00000230449,ENSP00000398113,ENSP00000406400</t>
  </si>
  <si>
    <t>ENSP00000230459</t>
  </si>
  <si>
    <t>ENSG00000112695</t>
  </si>
  <si>
    <t>COX7A2</t>
  </si>
  <si>
    <t>cytochrome c oxidase subunit VIIa polypeptide 2 (liver) [Source:HGNC Symbol;Acc:2288]</t>
  </si>
  <si>
    <t>ENSP00000359098,ENSP00000359106,ENSP00000425951,ENSP00000421193,ENSP00000230459,ENSP00000422979</t>
  </si>
  <si>
    <t>transmembrane protein 30A [Source:HGNC Symbol;Acc:16667]</t>
  </si>
  <si>
    <t>ENSP00000230461,ENSP00000359067,ENSP00000431007,ENSP00000430270</t>
  </si>
  <si>
    <t>ENSP00000230510</t>
  </si>
  <si>
    <t>ENSG00000112742</t>
  </si>
  <si>
    <t>TTK</t>
  </si>
  <si>
    <t>TTK protein kise [Source:HGNC Symbol;Acc:12401]</t>
  </si>
  <si>
    <t>ENSP00000422936,ENSP00000230510,ENSP00000358813,ENSP00000424851,ENSP00000421636,ENSP00000427483,ENSP00000421406</t>
  </si>
  <si>
    <t>ENSP00000230640</t>
  </si>
  <si>
    <t>ENSG00000039123</t>
  </si>
  <si>
    <t>SKIV2L2</t>
  </si>
  <si>
    <t>superkiller viralicidic activity 2-like 2 (S. cerevisiae) [Source:HGNC Symbol;Acc:18734]</t>
  </si>
  <si>
    <t>ENSP00000230640,ENSP00000442583,ENSP00000422125,ENSP00000426641,ENSP00000425042</t>
  </si>
  <si>
    <t>ENSP00000230685</t>
  </si>
  <si>
    <t>ENSG00000019582</t>
  </si>
  <si>
    <t>CD74</t>
  </si>
  <si>
    <t>CD74 molecule, major histocompatibility complex, class II invariant chain [Source:HGNC Symbol;Acc:1697]</t>
  </si>
  <si>
    <t>ENSP00000230685,ENSP00000430614,ENSP00000009530,ENSP00000367026,ENSP00000429024,ENSP00000430654,ENSP00000429641,ENSP00000429478</t>
  </si>
  <si>
    <t>ENSP00000230792</t>
  </si>
  <si>
    <t>ENSG00000112874</t>
  </si>
  <si>
    <t>NUDT12</t>
  </si>
  <si>
    <t>nudix (nucleoside diphosphate linked moiety X)-type motif 12 [Source:HGNC Symbol;Acc:18826]</t>
  </si>
  <si>
    <t>ENSP00000230792,ENSP00000424521</t>
  </si>
  <si>
    <t>ENSP00000230895</t>
  </si>
  <si>
    <t>ENSG00000112977</t>
  </si>
  <si>
    <t>DAP</t>
  </si>
  <si>
    <t>death-associated protein [Source:HGNC Symbol;Acc:2672]</t>
  </si>
  <si>
    <t>ENSP00000230901</t>
  </si>
  <si>
    <t>ENSG00000112983</t>
  </si>
  <si>
    <t>BRD8</t>
  </si>
  <si>
    <t>bromodomain containing 8 [Source:HGNC Symbol;Acc:19874]</t>
  </si>
  <si>
    <t>ENSP00000398084,ENSP00000398067,ENSP00000398873,ENSP00000230901,ENSP00000394330,ENSP00000254900,ENSP00000384845,ENSP00000408396,ENSP00000426385,ENSP00000407129,ENSP00000398676,ENSP00000407414,ENSP00000427475,ENSP00000414625,ENSP00000396487</t>
  </si>
  <si>
    <t>ENSP00000231061</t>
  </si>
  <si>
    <t>ENSG00000113140</t>
  </si>
  <si>
    <t>SPARC</t>
  </si>
  <si>
    <t>secreted protein, acidic, cysteine-rich (osteonectin) [Source:HGNC Symbol;Acc:11219]</t>
  </si>
  <si>
    <t>ENSP00000231061,ENSP00000440127,ENSP00000428119</t>
  </si>
  <si>
    <t>ENSP00000231198</t>
  </si>
  <si>
    <t>ENSG00000113272</t>
  </si>
  <si>
    <t>THG1L</t>
  </si>
  <si>
    <t>tR-histidine guanylyltransferase 1-like (S. cerevisiae) [Source:HGNC Symbol;Acc:26053]</t>
  </si>
  <si>
    <t>ENSP00000231198,ENSP00000431090,ENSP00000428387</t>
  </si>
  <si>
    <t>ENSP00000231238</t>
  </si>
  <si>
    <t>ENSG00000113312</t>
  </si>
  <si>
    <t>TTC1</t>
  </si>
  <si>
    <t>tetratricopeptide repeat domain 1 [Source:HGNC Symbol;Acc:12391]</t>
  </si>
  <si>
    <t>ENSP00000429225,ENSP00000231238,ENSP00000428613</t>
  </si>
  <si>
    <t>leucyl/cystinyl aminopeptidase [Source:HGNC Symbol;Acc:6656]</t>
  </si>
  <si>
    <t>ENSP00000231368,ENSP00000379117</t>
  </si>
  <si>
    <t>ENSP00000231487</t>
  </si>
  <si>
    <t>ENSG00000113558</t>
  </si>
  <si>
    <t>SKP1</t>
  </si>
  <si>
    <t>S-phase kise-associated protein 1 [Source:HGNC Symbol;Acc:10899]</t>
  </si>
  <si>
    <t>ENSP00000231487,ENSP00000429472,ENSP00000431067,ENSP00000429961,ENSP00000429686,ENSP00000331708,ENSP00000429415,ENSP00000429996,ENSP00000429995,ENSP00000430885</t>
  </si>
  <si>
    <t>ENSP00000231498</t>
  </si>
  <si>
    <t>ENSG00000113569</t>
  </si>
  <si>
    <t>NUP155</t>
  </si>
  <si>
    <t>nucleoporin 155kDa [Source:HGNC Symbol;Acc:8063]</t>
  </si>
  <si>
    <t>ENSP00000231498,ENSP00000371265,ENSP00000422019,ENSP00000423484</t>
  </si>
  <si>
    <t>ENSP00000231572</t>
  </si>
  <si>
    <t>ENSG00000113643</t>
  </si>
  <si>
    <t>RARS</t>
  </si>
  <si>
    <t>arginyl-tR synthetase [Source:HGNC Symbol;Acc:9870]</t>
  </si>
  <si>
    <t>ENSP00000231572,ENSP00000439108,ENSP00000430035,ENSP00000429030</t>
  </si>
  <si>
    <t>ENSP00000231790</t>
  </si>
  <si>
    <t>ENSG00000076242</t>
  </si>
  <si>
    <t>MLH1</t>
  </si>
  <si>
    <t>mutL homolog 1 [Source:HGNC Symbol;Acc:7127]</t>
  </si>
  <si>
    <t>ENSP00000231790,ENSP00000402667,ENSP00000398272,ENSP00000398392,ENSP00000402564,ENSP00000411066,ENSP00000444286,ENSP00000443665,ENSP00000407773,ENSP00000416783,ENSP00000387511,ENSP00000392649,ENSP00000399329,ENSP00000393006,ENSP00000416476,ENSP00000407019,ENSP00000400844</t>
  </si>
  <si>
    <t>ENSP00000231887</t>
  </si>
  <si>
    <t>ENSG00000113790</t>
  </si>
  <si>
    <t>EHHADH</t>
  </si>
  <si>
    <t>enoyl-CoA, hydratase/3-hydroxyacyl CoA dehydrogese [Source:HGNC Symbol;Acc:3247]</t>
  </si>
  <si>
    <t>ENSP00000231887,ENSP00000387746,ENSP00000396798</t>
  </si>
  <si>
    <t>ENSP00000232125</t>
  </si>
  <si>
    <t>ENSG00000114023</t>
  </si>
  <si>
    <t>FAM162A</t>
  </si>
  <si>
    <t>family with sequence similarity 162, member A [Source:HGNC Symbol;Acc:17865]</t>
  </si>
  <si>
    <t>ENSP00000232125,ENSP00000419088,ENSP00000419491</t>
  </si>
  <si>
    <t>ENSP00000232165</t>
  </si>
  <si>
    <t>ENSG00000114062</t>
  </si>
  <si>
    <t>UBE3A</t>
  </si>
  <si>
    <t>ubiquitin protein ligase E3A [Source:HGNC Symbol;Acc:12496]</t>
  </si>
  <si>
    <t>ENSP00000232165,ENSP00000457771,ENSP00000381045,ENSP00000401265,ENSP00000473822,ENSP00000411258</t>
  </si>
  <si>
    <t>ENSP00000232501</t>
  </si>
  <si>
    <t>ENSG00000114388</t>
  </si>
  <si>
    <t>NPRL2</t>
  </si>
  <si>
    <t>nitrogen permease regulator-like 2 (S. cerevisiae) [Source:HGNC Symbol;Acc:24969]</t>
  </si>
  <si>
    <t>ENSP00000232501,ENSP00000412779,ENSP00000388358,ENSP00000388019,ENSP00000396172,ENSP00000415045,ENSP00000389429</t>
  </si>
  <si>
    <t>ENSP00000232564</t>
  </si>
  <si>
    <t>ENSG00000114450</t>
  </si>
  <si>
    <t>GNB4</t>
  </si>
  <si>
    <t>guanine nucleotide binding protein (G protein), beta polypeptide 4 [Source:HGNC Symbol;Acc:20731]</t>
  </si>
  <si>
    <t>ENSP00000232564,ENSP00000419693,ENSP00000420606,ENSP00000420066</t>
  </si>
  <si>
    <t>ENSP00000232607</t>
  </si>
  <si>
    <t>ENSG00000114491</t>
  </si>
  <si>
    <t>UMPS</t>
  </si>
  <si>
    <t>uridine monophosphate synthetase [Source:HGNC Symbol;Acc:12563]</t>
  </si>
  <si>
    <t>ENSP00000232607,ENSP00000420754,ENSP00000443577,ENSP00000444988,ENSP00000397965,ENSP00000417893,ENSP00000419618,ENSP00000420348,ENSP00000419121,ENSP00000420409</t>
  </si>
  <si>
    <t>ENSP00000232744</t>
  </si>
  <si>
    <t>ENSG00000114626</t>
  </si>
  <si>
    <t>ABTB1</t>
  </si>
  <si>
    <t>ankyrin repeat and BTB (POZ) domain containing 1 [Source:HGNC Symbol;Acc:18275]</t>
  </si>
  <si>
    <t>ENSP00000232744,ENSP00000412684,ENSP00000417366,ENSP00000377030,ENSP00000418439</t>
  </si>
  <si>
    <t>HemK methyltransferase family member 1 [Source:HGNC Symbol;Acc:24923]</t>
  </si>
  <si>
    <t>ENSP00000404843,ENSP00000232854,ENSP00000404334,ENSP00000404168</t>
  </si>
  <si>
    <t>ribosomal R processing 9, small subunit (SSU) processome component, homolog (yeast) [Source:HGNC Symbol;Acc:16829]</t>
  </si>
  <si>
    <t>ENSP00000233027</t>
  </si>
  <si>
    <t>ENSG00000114904</t>
  </si>
  <si>
    <t>NEK4</t>
  </si>
  <si>
    <t>NIMA-related kise 4 [Source:HGNC Symbol;Acc:11399]</t>
  </si>
  <si>
    <t>ENSP00000233027,ENSP00000373227,ENSP00000419666,ENSP00000437703,ENSP00000420231,ENSP00000446791,ENSP00000450043</t>
  </si>
  <si>
    <t>WD repeat and FYVE domain containing 1 [Source:HGNC Symbol;Acc:20451]</t>
  </si>
  <si>
    <t>ENSP00000233055,ENSP00000395416</t>
  </si>
  <si>
    <t>ENSP00000233057</t>
  </si>
  <si>
    <t>ENSG00000055332</t>
  </si>
  <si>
    <t>EIF2AK2</t>
  </si>
  <si>
    <t>eukaryotic translation initiation factor 2-alpha kise 2 [Source:HGNC Symbol;Acc:9437]</t>
  </si>
  <si>
    <t>ENSP00000233057,ENSP00000385014,ENSP00000378559,ENSP00000393921,ENSP00000374663</t>
  </si>
  <si>
    <t>ENSP00000233078</t>
  </si>
  <si>
    <t>ENSG00000071626</t>
  </si>
  <si>
    <t>DAZAP1</t>
  </si>
  <si>
    <t>DAZ associated protein 1 [Source:HGNC Symbol;Acc:2683]</t>
  </si>
  <si>
    <t>ENSP00000337132,ENSP00000233078,ENSP00000467613,ENSP00000465433</t>
  </si>
  <si>
    <t>ENSP00000233084</t>
  </si>
  <si>
    <t>ENSG00000079785</t>
  </si>
  <si>
    <t>DDX1</t>
  </si>
  <si>
    <t>DEAD (Asp-Glu-Ala-Asp) box helicase 1 [Source:HGNC Symbol;Acc:2734]</t>
  </si>
  <si>
    <t>ENSP00000370745,ENSP00000233084</t>
  </si>
  <si>
    <t>ENSP00000233099</t>
  </si>
  <si>
    <t>ENSG00000008869</t>
  </si>
  <si>
    <t>HEATR5B</t>
  </si>
  <si>
    <t>HEAT repeat containing 5B [Source:HGNC Symbol;Acc:29273]</t>
  </si>
  <si>
    <t>ENSP00000233099,ENSP00000346531,ENSP00000408222</t>
  </si>
  <si>
    <t>ENSP00000233114</t>
  </si>
  <si>
    <t>ENSG00000014641</t>
  </si>
  <si>
    <t>MDH1</t>
  </si>
  <si>
    <t>malate dehydrogese 1, D (soluble) [Source:HGNC Symbol;Acc:6970]</t>
  </si>
  <si>
    <t>ENSP00000233114,ENSP00000394504,ENSP00000409027,ENSP00000410073,ENSP00000438144,ENSP00000377945,ENSP00000386743,ENSP00000386719,ENSP00000446395,ENSP00000399004,ENSP00000400937</t>
  </si>
  <si>
    <t>ENSP00000233146</t>
  </si>
  <si>
    <t>ENSG00000095002</t>
  </si>
  <si>
    <t>MSH2</t>
  </si>
  <si>
    <t>mutS homolog 2 [Source:HGNC Symbol;Acc:7325]</t>
  </si>
  <si>
    <t>ENSP00000233146,ENSP00000384199,ENSP00000442697,ENSP00000411482</t>
  </si>
  <si>
    <t>ENSP00000233154</t>
  </si>
  <si>
    <t>ENSG00000071051</t>
  </si>
  <si>
    <t>NCK2</t>
  </si>
  <si>
    <t>NCK adaptor protein 2 [Source:HGNC Symbol;Acc:7665]</t>
  </si>
  <si>
    <t>ENSP00000233154,ENSP00000377018,ENSP00000377017,ENSP00000408040,ENSP00000431109,ENSP00000410428</t>
  </si>
  <si>
    <t>INO80 complex subunit B [Source:HGNC Symbol;Acc:13324]</t>
  </si>
  <si>
    <t>ENSP00000233331,ENSP00000388677,ENSP00000392498,ENSP00000387267,ENSP00000386937,ENSP00000389887,ENSP00000398740</t>
  </si>
  <si>
    <t>ENSP00000233336</t>
  </si>
  <si>
    <t>ENSG00000114999</t>
  </si>
  <si>
    <t>TTL</t>
  </si>
  <si>
    <t>tubulin tyrosine ligase [Source:HGNC Symbol;Acc:21586]</t>
  </si>
  <si>
    <t>ENSP00000233379</t>
  </si>
  <si>
    <t>ENSG00000115042</t>
  </si>
  <si>
    <t>FAHD2A</t>
  </si>
  <si>
    <t>fumarylacetoacetate hydrolase domain containing 2A [Source:HGNC Symbol;Acc:24252]</t>
  </si>
  <si>
    <t>ENSP00000406424,ENSP00000233379,ENSP00000405148,ENSP00000390528</t>
  </si>
  <si>
    <t>ENSP00000233468</t>
  </si>
  <si>
    <t>ENSG00000115128</t>
  </si>
  <si>
    <t>Pre-mR branch site protein p14  [Source:UniProtKB/Swiss-Prot;Acc:Q9Y3B4]</t>
  </si>
  <si>
    <t>ENSP00000233557</t>
  </si>
  <si>
    <t>ENSG00000115216</t>
  </si>
  <si>
    <t>NRBP1</t>
  </si>
  <si>
    <t>nuclear receptor binding protein 1 [Source:HGNC Symbol;Acc:7993]</t>
  </si>
  <si>
    <t>ENSP00000233557,ENSP00000369181,ENSP00000369192,ENSP00000403916</t>
  </si>
  <si>
    <t>sorting nexin 17 [Source:HGNC Symbol;Acc:14979]</t>
  </si>
  <si>
    <t>ENSP00000233575,ENSP00000405399,ENSP00000439208,ENSP00000441779,ENSP00000442567</t>
  </si>
  <si>
    <t>ENSP00000233612</t>
  </si>
  <si>
    <t>ENSG00000115271</t>
  </si>
  <si>
    <t>GCA</t>
  </si>
  <si>
    <t>grancalcin, EF-hand calcium binding protein [Source:HGNC Symbol;Acc:15990]</t>
  </si>
  <si>
    <t>ENSP00000393218,ENSP00000394842,ENSP00000403805,ENSP00000233612,ENSP00000408620,ENSP00000412899</t>
  </si>
  <si>
    <t>ENSP00000233616</t>
  </si>
  <si>
    <t>ENSG00000115275</t>
  </si>
  <si>
    <t>MOGS</t>
  </si>
  <si>
    <t>mannosyl-oligosaccharide glucosidase [Source:HGNC Symbol;Acc:24862]</t>
  </si>
  <si>
    <t>ENSP00000233616,ENSP00000410992,ENSP00000396298,ENSP00000388201,ENSP00000386493,ENSP00000439971</t>
  </si>
  <si>
    <t>ENSP00000233627</t>
  </si>
  <si>
    <t>ENSG00000115286</t>
  </si>
  <si>
    <t>NDUFS7</t>
  </si>
  <si>
    <t>DH dehydrogese (ubiquinone) Fe-S protein 7, 20kDa (DH-coenzyme Q reductase) [Source:HGNC Symbol;Acc:7714]</t>
  </si>
  <si>
    <t>ENSP00000440348,ENSP00000233627,ENSP00000443273,ENSP00000406630,ENSP00000364262</t>
  </si>
  <si>
    <t>ENSP00000233630</t>
  </si>
  <si>
    <t>ENSG00000115289</t>
  </si>
  <si>
    <t>PCGF1</t>
  </si>
  <si>
    <t>polycomb group ring finger 1 [Source:HGNC Symbol;Acc:17615]</t>
  </si>
  <si>
    <t>ENSP00000233668</t>
  </si>
  <si>
    <t>ENSG00000115325</t>
  </si>
  <si>
    <t>DOK1</t>
  </si>
  <si>
    <t>docking protein 1, 62kDa (downstream of tyrosine kise 1) [Source:HGNC Symbol;Acc:2990]</t>
  </si>
  <si>
    <t>ENSP00000387016,ENSP00000233668,ENSP00000344330,ENSP00000393586</t>
  </si>
  <si>
    <t>ENSP00000233714</t>
  </si>
  <si>
    <t>ENSG00000115365</t>
  </si>
  <si>
    <t>LANCL1</t>
  </si>
  <si>
    <t>LanC lantibiotic synthetase component C-like 1 (bacterial) [Source:HGNC Symbol;Acc:6508]</t>
  </si>
  <si>
    <t>ENSP00000388713,ENSP00000393323,ENSP00000393597,ENSP00000233714,ENSP00000397646,ENSP00000396518,ENSP00000395442,ENSP00000405364</t>
  </si>
  <si>
    <t>heat shock 10kDa protein 1 [Source:HGNC Symbol;Acc:5269]</t>
  </si>
  <si>
    <t>ENSP00000233893,ENSP00000387101,ENSP00000386447</t>
  </si>
  <si>
    <t>ENSP00000233957</t>
  </si>
  <si>
    <t>ENSG00000115604</t>
  </si>
  <si>
    <t>IL18R1</t>
  </si>
  <si>
    <t>interleukin 18 receptor 1 [Source:HGNC Symbol;Acc:5988]</t>
  </si>
  <si>
    <t>ENSP00000386663,ENSP00000387211,ENSP00000233957,ENSP00000334030</t>
  </si>
  <si>
    <t>ENSP00000233997</t>
  </si>
  <si>
    <t>ENSG00000172232</t>
  </si>
  <si>
    <t>AZU1</t>
  </si>
  <si>
    <t>azurocidin 1 [Source:HGNC Symbol;Acc:913]</t>
  </si>
  <si>
    <t>ENSP00000234038</t>
  </si>
  <si>
    <t>ENSG00000115685</t>
  </si>
  <si>
    <t>PPP1R7</t>
  </si>
  <si>
    <t>protein phosphatase 1, regulatory subunit 7 [Source:HGNC Symbol;Acc:9295]</t>
  </si>
  <si>
    <t>ENSP00000396376,ENSP00000412092,ENSP00000385657,ENSP00000234038,ENSP00000392373,ENSP00000385012,ENSP00000385498,ENSP00000385022,ENSP00000409719,ENSP00000397985,ENSP00000413360</t>
  </si>
  <si>
    <t>ENSP00000234040</t>
  </si>
  <si>
    <t>ENSG00000115687</t>
  </si>
  <si>
    <t>PASK</t>
  </si>
  <si>
    <t>PAS domain containing serine/threonine kise [Source:HGNC Symbol;Acc:17270]</t>
  </si>
  <si>
    <t>ENSP00000234040,ENSP00000384016,ENSP00000351475,ENSP00000384438,ENSP00000441374,ENSP00000443083,ENSP00000395672,ENSP00000400734,ENSP00000397922,ENSP00000408506</t>
  </si>
  <si>
    <t>ENSP00000234160</t>
  </si>
  <si>
    <t>ENSG00000115806</t>
  </si>
  <si>
    <t>GORASP2</t>
  </si>
  <si>
    <t>golgi reassembly stacking protein 2, 55kDa [Source:HGNC Symbol;Acc:17500]</t>
  </si>
  <si>
    <t>ENSP00000234160,ENSP00000410208,ENSP00000413945,ENSP00000401808,ENSP00000398191,ENSP00000399889</t>
  </si>
  <si>
    <t>ENSP00000234170</t>
  </si>
  <si>
    <t>ENSG00000115816</t>
  </si>
  <si>
    <t>CEBPZ</t>
  </si>
  <si>
    <t>CCAAT/enhancer binding protein (C/EBP), zeta [Source:HGNC Symbol;Acc:24218]</t>
  </si>
  <si>
    <t>ENSP00000234170,ENSP00000391881</t>
  </si>
  <si>
    <t>ENSP00000234179</t>
  </si>
  <si>
    <t>ENSG00000115825</t>
  </si>
  <si>
    <t>PRKD3</t>
  </si>
  <si>
    <t>protein kise D3 [Source:HGNC Symbol;Acc:9408]</t>
  </si>
  <si>
    <t>ENSP00000368356,ENSP00000234179,ENSP00000403527,ENSP00000399540,ENSP00000216378,ENSP00000401839</t>
  </si>
  <si>
    <t>solute carrier family 1 (glutamate/neutral amino acid transporter), member 4 [Source:HGNC Symbol;Acc:10942]</t>
  </si>
  <si>
    <t>ENSP00000234296</t>
  </si>
  <si>
    <t>ENSG00000115942</t>
  </si>
  <si>
    <t>ORC2</t>
  </si>
  <si>
    <t>origin recognition complex, subunit 2 [Source:HGNC Symbol;Acc:8488]</t>
  </si>
  <si>
    <t>ENSP00000234296,ENSP00000386390,ENSP00000396641</t>
  </si>
  <si>
    <t>ENSP00000234301</t>
  </si>
  <si>
    <t>ENSG00000115944</t>
  </si>
  <si>
    <t>COX7A2L</t>
  </si>
  <si>
    <t>cytochrome c oxidase subunit VIIa polypeptide 2 like [Source:HGNC Symbol;Acc:2289]</t>
  </si>
  <si>
    <t>ENSP00000367938,ENSP00000234301,ENSP00000429237,ENSP00000431039,ENSP00000428873</t>
  </si>
  <si>
    <t>ENSP00000234313</t>
  </si>
  <si>
    <t>ENSG00000115956</t>
  </si>
  <si>
    <t>PLEK</t>
  </si>
  <si>
    <t>pleckstrin [Source:HGNC Symbol;Acc:9070]</t>
  </si>
  <si>
    <t>ENSP00000234347</t>
  </si>
  <si>
    <t>ENSG00000196415</t>
  </si>
  <si>
    <t>PRTN3</t>
  </si>
  <si>
    <t>proteise 3 [Source:HGNC Symbol;Acc:9495]</t>
  </si>
  <si>
    <t>ENSP00000234347,ENSP00000475174</t>
  </si>
  <si>
    <t>ENSP00000234420</t>
  </si>
  <si>
    <t>ENSG00000116062</t>
  </si>
  <si>
    <t>MSH6</t>
  </si>
  <si>
    <t>mutS homolog 6 [Source:HGNC Symbol;Acc:7329]</t>
  </si>
  <si>
    <t>ENSP00000234420,ENSP00000446475,ENSP00000438580,ENSP00000475605,ENSP00000405294,ENSP00000397484,ENSP00000390382,ENSP00000406248,ENSP00000410570</t>
  </si>
  <si>
    <t>ENSP00000234453</t>
  </si>
  <si>
    <t>ENSG00000116095</t>
  </si>
  <si>
    <t>PLEKHA3</t>
  </si>
  <si>
    <t>pleckstrin homology domain containing, family A (phosphoinositide binding specific) member 3 [Source:HGNC Symbol;Acc:14338]</t>
  </si>
  <si>
    <t>ENSP00000234454</t>
  </si>
  <si>
    <t>ENSG00000116096</t>
  </si>
  <si>
    <t>SPR</t>
  </si>
  <si>
    <t>sepiapterin reductase (7,8-dihydrobiopterin:DP+ oxidoreductase) [Source:HGNC Symbol;Acc:11257]</t>
  </si>
  <si>
    <t>ENSP00000234590</t>
  </si>
  <si>
    <t>ENSG00000074800</t>
  </si>
  <si>
    <t>ENO1</t>
  </si>
  <si>
    <t>enolase 1, (alpha) [Source:HGNC Symbol;Acc:3350]</t>
  </si>
  <si>
    <t>ENSP00000234590,ENSP00000466406</t>
  </si>
  <si>
    <t>ENSP00000234626</t>
  </si>
  <si>
    <t>ENSG00000097046</t>
  </si>
  <si>
    <t>CDC7</t>
  </si>
  <si>
    <t>cell division cycle 7 [Source:HGNC Symbol;Acc:1745]</t>
  </si>
  <si>
    <t>ENSP00000234626,ENSP00000407477,ENSP00000393139,ENSP00000398077</t>
  </si>
  <si>
    <t>ENSP00000234677</t>
  </si>
  <si>
    <t>ENSG00000031698</t>
  </si>
  <si>
    <t>SARS</t>
  </si>
  <si>
    <t>seryl-tR synthetase [Source:HGNC Symbol;Acc:10537]</t>
  </si>
  <si>
    <t>ENSP00000234677,ENSP00000358939</t>
  </si>
  <si>
    <t>ENSP00000234725</t>
  </si>
  <si>
    <t>ENSG00000058804</t>
  </si>
  <si>
    <t>NDC1</t>
  </si>
  <si>
    <t>NDC1 transmembrane nucleoporin [Source:HGNC Symbol;Acc:25525]</t>
  </si>
  <si>
    <t>ENSP00000360483,ENSP00000234725,ENSP00000440873,ENSP00000439947</t>
  </si>
  <si>
    <t>ENSP00000234827</t>
  </si>
  <si>
    <t>ENSG00000116205</t>
  </si>
  <si>
    <t>TCEANC2</t>
  </si>
  <si>
    <t>transcription elongation factor A (SII) N-termil and central domain containing 2 [Source:HGNC Symbol;Acc:26494]</t>
  </si>
  <si>
    <t>ENSP00000234827,ENSP00000360382</t>
  </si>
  <si>
    <t>ENSP00000235090</t>
  </si>
  <si>
    <t>ENSG00000116455</t>
  </si>
  <si>
    <t>WDR77</t>
  </si>
  <si>
    <t>WD repeat domain 77 [Source:HGNC Symbol;Acc:29652]</t>
  </si>
  <si>
    <t>ENSP00000235090,ENSP00000409300,ENSP00000400321</t>
  </si>
  <si>
    <t>ENSP00000235329</t>
  </si>
  <si>
    <t>ENSG00000116688</t>
  </si>
  <si>
    <t>MFN2</t>
  </si>
  <si>
    <t>mitofusin 2 [Source:HGNC Symbol;Acc:16877]</t>
  </si>
  <si>
    <t>ENSP00000235329,ENSP00000416338,ENSP00000412023</t>
  </si>
  <si>
    <t>tryptophanyl tR synthetase 2, mitochondrial [Source:HGNC Symbol;Acc:12730]</t>
  </si>
  <si>
    <t>ENSP00000235521,ENSP00000438807,ENSP00000358434</t>
  </si>
  <si>
    <t>ENSP00000235835</t>
  </si>
  <si>
    <t>ENSG00000053371</t>
  </si>
  <si>
    <t>AKR7A2</t>
  </si>
  <si>
    <t>aldo-keto reductase family 7, member A2 (aflatoxin aldehyde reductase) [Source:HGNC Symbol;Acc:389]</t>
  </si>
  <si>
    <t>ENSP00000235835,ENSP00000339084,ENSP00000411913,ENSP00000355377,ENSP00000419936,ENSP00000402491</t>
  </si>
  <si>
    <t>ENSP00000236051</t>
  </si>
  <si>
    <t>ENSG00000117395</t>
  </si>
  <si>
    <t>EB1BP2</t>
  </si>
  <si>
    <t>EB1 binding protein 2 [Source:HGNC Symbol;Acc:15531]</t>
  </si>
  <si>
    <t>ENSP00000236051,ENSP00000407323</t>
  </si>
  <si>
    <t>ENSP00000236273</t>
  </si>
  <si>
    <t>ENSG00000117614</t>
  </si>
  <si>
    <t>SYF2</t>
  </si>
  <si>
    <t>SYF2 pre-mR-splicing factor [Source:HGNC Symbol;Acc:19824]</t>
  </si>
  <si>
    <t>ENSP00000236273,ENSP00000346330</t>
  </si>
  <si>
    <t>ENSP00000236671</t>
  </si>
  <si>
    <t>ENSG00000117984</t>
  </si>
  <si>
    <t>CTSD</t>
  </si>
  <si>
    <t>cathepsin D [Source:HGNC Symbol;Acc:2529]</t>
  </si>
  <si>
    <t>ENSP00000236671,ENSP00000402586,ENSP00000415840,ENSP00000404902,ENSP00000415036,ENSP00000356164</t>
  </si>
  <si>
    <t>ENSP00000236826</t>
  </si>
  <si>
    <t>ENSG00000118113</t>
  </si>
  <si>
    <t>MMP8</t>
  </si>
  <si>
    <t>matrix metallopeptidase 8 (neutrophil collagese) [Source:HGNC Symbol;Acc:7175]</t>
  </si>
  <si>
    <t>ENSP00000236826,ENSP00000401004</t>
  </si>
  <si>
    <t>ENSP00000236850</t>
  </si>
  <si>
    <t>ENSG00000118137</t>
  </si>
  <si>
    <t>APOA1</t>
  </si>
  <si>
    <t>apolipoprotein A-I [Source:HGNC Symbol;Acc:600]</t>
  </si>
  <si>
    <t>ENSP00000364469,ENSP00000352471,ENSP00000364478,ENSP00000364472,ENSP00000236850</t>
  </si>
  <si>
    <t>ENSP00000236957</t>
  </si>
  <si>
    <t>ENSG00000114942</t>
  </si>
  <si>
    <t>EEF1B2</t>
  </si>
  <si>
    <t>eukaryotic translation elongation factor 1 beta 2 [Source:HGNC Symbol;Acc:3208]</t>
  </si>
  <si>
    <t>ENSP00000236957,ENSP00000376056,ENSP00000376055,ENSP00000407730,ENSP00000397793,ENSP00000393501,ENSP00000399917</t>
  </si>
  <si>
    <t>ENSP00000236959</t>
  </si>
  <si>
    <t>ENSG00000138363</t>
  </si>
  <si>
    <t>ATIC</t>
  </si>
  <si>
    <t>5-aminoimidazole-4-carboxamide ribonucleotide formyltransferase/IMP cyclohydrolase [Source:HGNC Symbol;Acc:794]</t>
  </si>
  <si>
    <t>ENSP00000236959,ENSP00000415935,ENSP00000401936,ENSP00000440523,ENSP00000402393,ENSP00000388675,ENSP00000391399,ENSP00000393485</t>
  </si>
  <si>
    <t>ENSP00000236980</t>
  </si>
  <si>
    <t>ENSG00000118246</t>
  </si>
  <si>
    <t>FASTKD2</t>
  </si>
  <si>
    <t>FAST kise domains 2 [Source:HGNC Symbol;Acc:29160]</t>
  </si>
  <si>
    <t>ENSP00000236980,ENSP00000385990,ENSP00000384929,ENSP00000409927</t>
  </si>
  <si>
    <t>ENSP00000237014</t>
  </si>
  <si>
    <t>ENSG00000118271</t>
  </si>
  <si>
    <t>TTR</t>
  </si>
  <si>
    <t>transthyretin [Source:HGNC Symbol;Acc:12405]</t>
  </si>
  <si>
    <t>ENSP00000237264</t>
  </si>
  <si>
    <t>ENSG00000028839</t>
  </si>
  <si>
    <t>TBPL1</t>
  </si>
  <si>
    <t>TBP-like 1 [Source:HGNC Symbol;Acc:11589]</t>
  </si>
  <si>
    <t>ENSP00000402864,ENSP00000398186,ENSP00000356845,ENSP00000237264,ENSP00000356843</t>
  </si>
  <si>
    <t>ENSP00000237281</t>
  </si>
  <si>
    <t>ENSG00000118496</t>
  </si>
  <si>
    <t>FBXO30</t>
  </si>
  <si>
    <t>F-box protein 30 [Source:HGNC Symbol;Acc:15600]</t>
  </si>
  <si>
    <t>ENSP00000237289</t>
  </si>
  <si>
    <t>ENSG00000118503</t>
  </si>
  <si>
    <t>TNFAIP3</t>
  </si>
  <si>
    <t>tumor necrosis factor, alpha-induced protein 3 [Source:HGNC Symbol;Acc:11896]</t>
  </si>
  <si>
    <t>ENSP00000401562,ENSP00000237289,ENSP00000409845</t>
  </si>
  <si>
    <t>ENSP00000237380</t>
  </si>
  <si>
    <t>ENSG00000118579</t>
  </si>
  <si>
    <t>MED28</t>
  </si>
  <si>
    <t>mediator complex subunit 28 [Source:HGNC Symbol;Acc:24628]</t>
  </si>
  <si>
    <t>ENSP00000237380,ENSP00000426529</t>
  </si>
  <si>
    <t>ENSP00000237500</t>
  </si>
  <si>
    <t>ENSG00000118680</t>
  </si>
  <si>
    <t>MYL12B</t>
  </si>
  <si>
    <t>myosin, light chain 12B, regulatory [Source:HGNC Symbol;Acc:29827]</t>
  </si>
  <si>
    <t>ENSP00000237500,ENSP00000463559,ENSP00000383037,ENSP00000464464</t>
  </si>
  <si>
    <t>ENSP00000237530</t>
  </si>
  <si>
    <t>ENSG00000118705</t>
  </si>
  <si>
    <t>RPN2</t>
  </si>
  <si>
    <t>ribophorin II [Source:HGNC Symbol;Acc:10382]</t>
  </si>
  <si>
    <t>ENSP00000237530,ENSP00000362724,ENSP00000399404,ENSP00000409580</t>
  </si>
  <si>
    <t>ENSP00000237536</t>
  </si>
  <si>
    <t>ENSG00000149639</t>
  </si>
  <si>
    <t>SOGA1</t>
  </si>
  <si>
    <t>suppressor of glucose, autophagy associated 1 [Source:HGNC Symbol;Acc:16111]</t>
  </si>
  <si>
    <t>ENSP00000237536,ENSP00000279034,ENSP00000433939,ENSP00000350424,ENSP00000413886</t>
  </si>
  <si>
    <t>ENSP00000237642</t>
  </si>
  <si>
    <t>ENSG00000118804</t>
  </si>
  <si>
    <t>FAM47E-STBD1</t>
  </si>
  <si>
    <t>FAM47E-STBD1 readthrough [Source:HGNC Symbol;Acc:44667]</t>
  </si>
  <si>
    <t>ENSP00000237642,ENSP00000442265</t>
  </si>
  <si>
    <t>ENSP00000237822</t>
  </si>
  <si>
    <t>ENSG00000118961</t>
  </si>
  <si>
    <t>C2orf43</t>
  </si>
  <si>
    <t>chromosome 2 open reading frame 43 [Source:HGNC Symbol;Acc:26145]</t>
  </si>
  <si>
    <t>ENSP00000384267,ENSP00000370480,ENSP00000237822,ENSP00000388635,ENSP00000440570,ENSP00000400910,ENSP00000385951,ENSP00000400340,ENSP00000396911,ENSP00000414710</t>
  </si>
  <si>
    <t>ENSP00000237858</t>
  </si>
  <si>
    <t>ENSG00000173221</t>
  </si>
  <si>
    <t>GLRX</t>
  </si>
  <si>
    <t>glutaredoxin (thioltransferase) [Source:HGNC Symbol;Acc:4330]</t>
  </si>
  <si>
    <t>ENSP00000422708,ENSP00000237858,ENSP00000369314,ENSP00000427353,ENSP00000424636</t>
  </si>
  <si>
    <t>ENSP00000237889</t>
  </si>
  <si>
    <t>ENSG00000119013</t>
  </si>
  <si>
    <t>NDUFB3</t>
  </si>
  <si>
    <t>DH dehydrogese (ubiquinone) 1 beta subcomplex, 3, 12kDa [Source:HGNC Symbol;Acc:7698]</t>
  </si>
  <si>
    <t>ENSP00000237889,ENSP00000410600,ENSP00000407336,ENSP00000401834</t>
  </si>
  <si>
    <t>ENSP00000238081</t>
  </si>
  <si>
    <t>ENSG00000134308</t>
  </si>
  <si>
    <t>YWHAQ</t>
  </si>
  <si>
    <t>tyrosine 3-monooxygese/tryptophan 5-monooxygese activation protein, theta [Source:HGNC Symbol;Acc:12854]</t>
  </si>
  <si>
    <t>ENSP00000371267,ENSP00000238081,ENSP00000398990</t>
  </si>
  <si>
    <t>ENSP00000238112</t>
  </si>
  <si>
    <t>ENSG00000119203</t>
  </si>
  <si>
    <t>CPSF3</t>
  </si>
  <si>
    <t>cleavage and polyadenylation specific factor 3, 73kDa [Source:HGNC Symbol;Acc:2326]</t>
  </si>
  <si>
    <t>ENSP00000238112,ENSP00000418957,ENSP00000419744</t>
  </si>
  <si>
    <t>ENSP00000238146</t>
  </si>
  <si>
    <t>ENSG00000111364</t>
  </si>
  <si>
    <t>DDX55</t>
  </si>
  <si>
    <t>DEAD (Asp-Glu-Ala-Asp) box polypeptide 55 [Source:HGNC Symbol;Acc:20085]</t>
  </si>
  <si>
    <t>ENSP00000238146,ENSP00000443114,ENSP00000346244,ENSP00000442332</t>
  </si>
  <si>
    <t>ENSP00000238256</t>
  </si>
  <si>
    <t>ENSG00000119321</t>
  </si>
  <si>
    <t>FKBP15</t>
  </si>
  <si>
    <t>FK506 binding protein 15, 133kDa [Source:HGNC Symbol;Acc:23397]</t>
  </si>
  <si>
    <t>ENSP00000416158,ENSP00000238256,ENSP00000415733</t>
  </si>
  <si>
    <t>ENSP00000238341</t>
  </si>
  <si>
    <t>ENSG00000119397</t>
  </si>
  <si>
    <t>CNTRL</t>
  </si>
  <si>
    <t>centriolin [Source:HGNC Symbol;Acc:1858]</t>
  </si>
  <si>
    <t>ENSP00000362962,ENSP00000362956,ENSP00000238341,ENSP00000362953,ENSP00000362972,ENSP00000413014,ENSP00000362950</t>
  </si>
  <si>
    <t>ENSP00000238379</t>
  </si>
  <si>
    <t>ENSG00000119431</t>
  </si>
  <si>
    <t>HDHD3</t>
  </si>
  <si>
    <t>haloacid dehalogese-like hydrolase domain containing 3 [Source:HGNC Symbol;Acc:28171]</t>
  </si>
  <si>
    <t>ENSP00000238379,ENSP00000363295</t>
  </si>
  <si>
    <t>ENSP00000238497</t>
  </si>
  <si>
    <t>ENSG00000119541</t>
  </si>
  <si>
    <t>VPS4B</t>
  </si>
  <si>
    <t>vacuolar protein sorting 4 homolog B (S. cerevisiae) [Source:HGNC Symbol;Acc:10895]</t>
  </si>
  <si>
    <t>ENSP00000238497,ENSP00000465944,ENSP00000465846</t>
  </si>
  <si>
    <t>ENSP00000238508</t>
  </si>
  <si>
    <t>ENSG00000242550</t>
  </si>
  <si>
    <t>SERPINB10</t>
  </si>
  <si>
    <t>serpin peptidase inhibitor, clade B (ovalbumin), member 10 [Source:HGNC Symbol;Acc:8942]</t>
  </si>
  <si>
    <t>ENSP00000238561</t>
  </si>
  <si>
    <t>ENSG00000063761</t>
  </si>
  <si>
    <t>ADCK1</t>
  </si>
  <si>
    <t>aarF domain containing kise 1 [Source:HGNC Symbol;Acc:19038]</t>
  </si>
  <si>
    <t>ENSP00000238561,ENSP00000377256,ENSP00000451549,ENSP00000339663,ENSP00000451271</t>
  </si>
  <si>
    <t>ENSP00000238616</t>
  </si>
  <si>
    <t>ENSG00000119638</t>
  </si>
  <si>
    <t>NEK9</t>
  </si>
  <si>
    <t>NIMA-related kise 9 [Source:HGNC Symbol;Acc:18591]</t>
  </si>
  <si>
    <t>ENSP00000238616,ENSP00000451604,ENSP00000450943,ENSP00000452537</t>
  </si>
  <si>
    <t>ENSP00000238618</t>
  </si>
  <si>
    <t>ENSG00000119640</t>
  </si>
  <si>
    <t>ACYP1</t>
  </si>
  <si>
    <t>acylphosphatase 1, erythrocyte (common) type [Source:HGNC Symbol;Acc:179]</t>
  </si>
  <si>
    <t>ENSP00000238618,ENSP00000450873,ENSP00000451581</t>
  </si>
  <si>
    <t>ENSP00000238647</t>
  </si>
  <si>
    <t>ENSG00000119669</t>
  </si>
  <si>
    <t>IRF2BPL</t>
  </si>
  <si>
    <t>interferon regulatory factor 2 binding protein-like [Source:HGNC Symbol;Acc:14282]</t>
  </si>
  <si>
    <t>ENSP00000238651</t>
  </si>
  <si>
    <t>ENSG00000119673</t>
  </si>
  <si>
    <t>ACOT2</t>
  </si>
  <si>
    <t>acyl-CoA thioesterase 2 [Source:HGNC Symbol;Acc:18431]</t>
  </si>
  <si>
    <t>ENSP00000238651,ENSP00000440961</t>
  </si>
  <si>
    <t>SRA stem-loop interacting R binding protein [Source:HGNC Symbol;Acc:20495]</t>
  </si>
  <si>
    <t>ENSP00000450909,ENSP00000238688,ENSP00000452057,ENSP00000450849,ENSP00000450770,ENSP00000452162,ENSP00000452329,ENSP00000450587</t>
  </si>
  <si>
    <t>ENSP00000238714</t>
  </si>
  <si>
    <t>ENSG00000115421</t>
  </si>
  <si>
    <t>PAPOLG</t>
  </si>
  <si>
    <t>poly(A) polymerase gamma [Source:HGNC Symbol;Acc:14982]</t>
  </si>
  <si>
    <t>ENSP00000238714,ENSP00000405570,ENSP00000405599,ENSP00000414070</t>
  </si>
  <si>
    <t>ENSP00000238721</t>
  </si>
  <si>
    <t>ENSG00000115129</t>
  </si>
  <si>
    <t>TP53I3</t>
  </si>
  <si>
    <t>tumor protein p53 inducible protein 3 [Source:HGNC Symbol;Acc:19373]</t>
  </si>
  <si>
    <t>ENSP00000337834,ENSP00000238721,ENSP00000384414,ENSP00000389620,ENSP00000322298</t>
  </si>
  <si>
    <t>ENSP00000238788</t>
  </si>
  <si>
    <t>ENSG00000119777</t>
  </si>
  <si>
    <t>TMEM214</t>
  </si>
  <si>
    <t>transmembrane protein 214 [Source:HGNC Symbol;Acc:25983]</t>
  </si>
  <si>
    <t>ENSP00000319469,ENSP00000238788,ENSP00000384417,ENSP00000395061,ENSP00000393490,ENSP00000392442,ENSP00000389729</t>
  </si>
  <si>
    <t>ENSP00000238789</t>
  </si>
  <si>
    <t>ENSG00000119778</t>
  </si>
  <si>
    <t>ATAD2B</t>
  </si>
  <si>
    <t>ATPase family, AAA domain containing 2B [Source:HGNC Symbol;Acc:29230]</t>
  </si>
  <si>
    <t>ENSP00000238789,ENSP00000415926,ENSP00000370412,ENSP00000403177,ENSP00000392764</t>
  </si>
  <si>
    <t>ENSP00000238823</t>
  </si>
  <si>
    <t>ENSG00000119812</t>
  </si>
  <si>
    <t>FAM98A</t>
  </si>
  <si>
    <t>family with sequence similarity 98, member A [Source:HGNC Symbol;Acc:24520]</t>
  </si>
  <si>
    <t>ENSP00000238823,ENSP00000408716,ENSP00000384711,ENSP00000398490</t>
  </si>
  <si>
    <t>ENSP00000238856</t>
  </si>
  <si>
    <t>ENSG00000119844</t>
  </si>
  <si>
    <t>AFTPH</t>
  </si>
  <si>
    <t>aftiphilin [Source:HGNC Symbol;Acc:25951]</t>
  </si>
  <si>
    <t>ENSP00000238856,ENSP00000387071,ENSP00000397726,ENSP00000238855,ENSP00000386913</t>
  </si>
  <si>
    <t>ENSP00000239027</t>
  </si>
  <si>
    <t>ENSG00000119969</t>
  </si>
  <si>
    <t>HELLS</t>
  </si>
  <si>
    <t>helicase, lymphoid-specific [Source:HGNC Symbol;Acc:4861]</t>
  </si>
  <si>
    <t>ENSP00000239027,ENSP00000360378,ENSP00000377609,ENSP00000360383,ENSP00000377608,ENSP00000409945,ENSP00000377601,ENSP00000239026</t>
  </si>
  <si>
    <t>ENSP00000239215</t>
  </si>
  <si>
    <t>ENSG00000113734</t>
  </si>
  <si>
    <t>BNIP1</t>
  </si>
  <si>
    <t>BCL2/adenovirus E1B 19kDa interacting protein 1 [Source:HGNC Symbol;Acc:1082]</t>
  </si>
  <si>
    <t>ENSP00000231668,ENSP00000239215,ENSP00000239214,ENSP00000377365</t>
  </si>
  <si>
    <t>ENSP00000239440</t>
  </si>
  <si>
    <t>ENSG00000120318</t>
  </si>
  <si>
    <t>ARAP3</t>
  </si>
  <si>
    <t>ArfGAP with RhoGAP domain, ankyrin repeat and PH domain 3 [Source:HGNC Symbol;Acc:24097]</t>
  </si>
  <si>
    <t>ENSP00000421826,ENSP00000239440,ENSP00000421468,ENSP00000421148</t>
  </si>
  <si>
    <t>ENSP00000239614</t>
  </si>
  <si>
    <t>ENSG00000120458</t>
  </si>
  <si>
    <t>MSANTD2</t>
  </si>
  <si>
    <t>Myb/SANT-like D-binding domain containing 2 [Source:HGNC Symbol;Acc:26266]</t>
  </si>
  <si>
    <t>ENSP00000239614,ENSP00000364118,ENSP00000431707,ENSP00000434572,ENSP00000435705</t>
  </si>
  <si>
    <t>ENSP00000239690</t>
  </si>
  <si>
    <t>ENSG00000120526</t>
  </si>
  <si>
    <t>NUDCD1</t>
  </si>
  <si>
    <t>NudC domain containing 1 [Source:HGNC Symbol;Acc:24306]</t>
  </si>
  <si>
    <t>ENSP00000239690,ENSP00000410707,ENSP00000430095</t>
  </si>
  <si>
    <t>ENSP00000239761</t>
  </si>
  <si>
    <t>ENSG00000120586</t>
  </si>
  <si>
    <t>MRC1</t>
  </si>
  <si>
    <t>mannose receptor, C type 1 [Source:HGNC Symbol;Acc:7228]</t>
  </si>
  <si>
    <t>ENSP00000455897,ENSP00000332124,ENSP00000239761,ENSP00000391843</t>
  </si>
  <si>
    <t>ENSP00000239878</t>
  </si>
  <si>
    <t>ENSG00000120686</t>
  </si>
  <si>
    <t>UFM1</t>
  </si>
  <si>
    <t>ubiquitin-fold modifier 1 [Source:HGNC Symbol;Acc:20597]</t>
  </si>
  <si>
    <t>ENSP00000368970,ENSP00000239878,ENSP00000368962,ENSP00000402378</t>
  </si>
  <si>
    <t>ENSP00000239882</t>
  </si>
  <si>
    <t>ENSG00000120690</t>
  </si>
  <si>
    <t>ELF1</t>
  </si>
  <si>
    <t>E74-like factor 1 (ets domain transcription factor) [Source:HGNC Symbol;Acc:3316]</t>
  </si>
  <si>
    <t>ENSP00000239882,ENSP00000405580</t>
  </si>
  <si>
    <t>ENSP00000239891</t>
  </si>
  <si>
    <t>ENSG00000120697</t>
  </si>
  <si>
    <t>ALG5</t>
  </si>
  <si>
    <t>ALG5, dolichyl-phosphate beta-glucosyltransferase [Source:HGNC Symbol;Acc:20266]</t>
  </si>
  <si>
    <t>ENSP00000239891,ENSP00000390533,ENSP00000389647</t>
  </si>
  <si>
    <t>ENSP00000240055</t>
  </si>
  <si>
    <t>ENSG00000120837</t>
  </si>
  <si>
    <t>NFYB</t>
  </si>
  <si>
    <t>nuclear transcription factor Y, beta [Source:HGNC Symbol;Acc:7805]</t>
  </si>
  <si>
    <t>ENSP00000240055,ENSP00000447486,ENSP00000448250</t>
  </si>
  <si>
    <t>ENSP00000240123</t>
  </si>
  <si>
    <t>ENSG00000120896</t>
  </si>
  <si>
    <t>SORBS3</t>
  </si>
  <si>
    <t>sorbin and SH3 domain containing 3 [Source:HGNC Symbol;Acc:30907]</t>
  </si>
  <si>
    <t>ENSP00000240123,ENSP00000429764,ENSP00000429058,ENSP00000428678,ENSP00000428327,ENSP00000408476,ENSP00000429723,ENSP00000431128,ENSP00000429887,ENSP00000429479,ENSP00000428051</t>
  </si>
  <si>
    <t>ENSP00000240185</t>
  </si>
  <si>
    <t>ENSG00000120948</t>
  </si>
  <si>
    <t>TARDBP</t>
  </si>
  <si>
    <t>TAR D binding protein [Source:HGNC Symbol;Acc:11571]</t>
  </si>
  <si>
    <t>ENSP00000465240,ENSP00000240185,ENSP00000313129,ENSP00000432132,ENSP00000404666,ENSP00000465888,ENSP00000465080</t>
  </si>
  <si>
    <t>LUC7-like 3 (S. cerevisiae) [Source:HGNC Symbol;Acc:24309]</t>
  </si>
  <si>
    <t>ENSP00000425092,ENSP00000376919,ENSP00000240304,ENSP00000444253,ENSP00000424788,ENSP00000426488,ENSP00000425251,ENSP00000424767,ENSP00000420933,ENSP00000311535,ENSP00000426371,ENSP00000426123,ENSP00000476198,ENSP00000427927,ENSP00000430407,ENSP00000423556</t>
  </si>
  <si>
    <t>ENSP00000240327</t>
  </si>
  <si>
    <t>ENSG00000121067</t>
  </si>
  <si>
    <t>SPOP</t>
  </si>
  <si>
    <t>speckle-type POZ protein [Source:HGNC Symbol;Acc:11254]</t>
  </si>
  <si>
    <t>ENSP00000377001,ENSP00000425905,ENSP00000420908,ENSP00000423284,ENSP00000426986,ENSP00000420960,ENSP00000426262,ENSP00000377004,ENSP00000240327,ENSP00000424119,ENSP00000426537,ENSP00000425410</t>
  </si>
  <si>
    <t>ENSP00000240364</t>
  </si>
  <si>
    <t>ENSG00000121104</t>
  </si>
  <si>
    <t>FAM117A</t>
  </si>
  <si>
    <t>family with sequence similarity 117, member A [Source:HGNC Symbol;Acc:24179]</t>
  </si>
  <si>
    <t>ENSP00000240364,ENSP00000427326,ENSP00000421412,ENSP00000467070,ENSP00000465808</t>
  </si>
  <si>
    <t>ENSP00000240423</t>
  </si>
  <si>
    <t>ENSG00000121152</t>
  </si>
  <si>
    <t>NCAPH</t>
  </si>
  <si>
    <t>non-SMC condensin I complex, subunit H [Source:HGNC Symbol;Acc:1112]</t>
  </si>
  <si>
    <t>ENSP00000240423,ENSP00000400774,ENSP00000407308,ENSP00000415162,ENSP00000405237,ENSP00000401227</t>
  </si>
  <si>
    <t>ENSP00000240488</t>
  </si>
  <si>
    <t>ENSG00000121211</t>
  </si>
  <si>
    <t>MND1</t>
  </si>
  <si>
    <t>meiotic nuclear divisions 1 homolog (S. cerevisiae) [Source:HGNC Symbol;Acc:24839]</t>
  </si>
  <si>
    <t>ENSP00000240488,ENSP00000427559,ENSP00000425500,ENSP00000422933</t>
  </si>
  <si>
    <t>ENSP00000240617</t>
  </si>
  <si>
    <t>ENSG00000121316</t>
  </si>
  <si>
    <t>PLBD1</t>
  </si>
  <si>
    <t>phospholipase B domain containing 1 [Source:HGNC Symbol;Acc:26215]</t>
  </si>
  <si>
    <t>ENSP00000240617,ENSP00000438367</t>
  </si>
  <si>
    <t>ENSP00000240727</t>
  </si>
  <si>
    <t>ENSG00000121413</t>
  </si>
  <si>
    <t>ZSCAN18</t>
  </si>
  <si>
    <t>zinc finger and SCAN domain containing 18 [Source:HGNC Symbol;Acc:21037]</t>
  </si>
  <si>
    <t>ENSP00000412253,ENSP00000240727,ENSP00000468934,ENSP00000392653,ENSP00000470123,ENSP00000473019,ENSP00000472129</t>
  </si>
  <si>
    <t>ENSP00000241052</t>
  </si>
  <si>
    <t>ENSG00000121691</t>
  </si>
  <si>
    <t>CAT</t>
  </si>
  <si>
    <t>catalase [Source:HGNC Symbol;Acc:1516]</t>
  </si>
  <si>
    <t>ENSP00000241337</t>
  </si>
  <si>
    <t>ENSG00000213366</t>
  </si>
  <si>
    <t>GSTM2</t>
  </si>
  <si>
    <t>glutathione S-transferase mu 2 (muscle) [Source:HGNC Symbol;Acc:4634]</t>
  </si>
  <si>
    <t>ENSP00000358846,ENSP00000435910,ENSP00000241337,ENSP00000435157,ENSP00000358844,ENSP00000416883,ENSP00000358842,ENSP00000404662</t>
  </si>
  <si>
    <t>ENSP00000241393</t>
  </si>
  <si>
    <t>ENSG00000121966</t>
  </si>
  <si>
    <t>CXCR4</t>
  </si>
  <si>
    <t>chemokine (C-X-C motif) receptor 4 [Source:HGNC Symbol;Acc:2561]</t>
  </si>
  <si>
    <t>ENSP00000386884,ENSP00000241393</t>
  </si>
  <si>
    <t>ENSP00000241436</t>
  </si>
  <si>
    <t>ENSG00000122008</t>
  </si>
  <si>
    <t>POLK</t>
  </si>
  <si>
    <t>polymerase (D directed) kappa [Source:HGNC Symbol;Acc:9183]</t>
  </si>
  <si>
    <t>ENSP00000241436,ENSP00000426853,ENSP00000342256,ENSP00000369848,ENSP00000421997,ENSP00000422094,ENSP00000424174,ENSP00000423526,ENSP00000425075,ENSP00000423532,ENSP00000421879,ENSP00000425208,ENSP00000420997,ENSP00000424859</t>
  </si>
  <si>
    <t>ENSP00000241453</t>
  </si>
  <si>
    <t>ENSG00000122025</t>
  </si>
  <si>
    <t>FLT3</t>
  </si>
  <si>
    <t>fms-related tyrosine kise 3 [Source:HGNC Symbol;Acc:3765]</t>
  </si>
  <si>
    <t>ENSP00000241453,ENSP00000370369,ENSP00000282397,ENSP00000443311,ENSP00000257290,ENSP00000370374,ENSP00000438139,ENSP00000427545,ENSP00000424218</t>
  </si>
  <si>
    <t>ENSP00000241502</t>
  </si>
  <si>
    <t>ENSG00000122068</t>
  </si>
  <si>
    <t>FYTTD1</t>
  </si>
  <si>
    <t>forty-two-three domain containing 1 [Source:HGNC Symbol;Acc:25407]</t>
  </si>
  <si>
    <t>ENSP00000399896,ENSP00000393746,ENSP00000241502,ENSP00000400191,ENSP00000389557,ENSP00000394631,ENSP00000391157,ENSP00000409257</t>
  </si>
  <si>
    <t>ENSP00000241527</t>
  </si>
  <si>
    <t>ENSG00000122085</t>
  </si>
  <si>
    <t>MTERFD2</t>
  </si>
  <si>
    <t>MTERF domain containing 2 [Source:HGNC Symbol;Acc:28785]</t>
  </si>
  <si>
    <t>ENSP00000241527,ENSP00000401409,ENSP00000375840,ENSP00000384998,ENSP00000414989,ENSP00000419315,ENSP00000385183,ENSP00000409023,ENSP00000385630,ENSP00000393063</t>
  </si>
  <si>
    <t>mitochondrial ribosomal protein S2 [Source:HGNC Symbol;Acc:14495]</t>
  </si>
  <si>
    <t>ENSP00000360850,ENSP00000400082,ENSP00000241600</t>
  </si>
  <si>
    <t>ENSP00000241704</t>
  </si>
  <si>
    <t>ENSG00000122218</t>
  </si>
  <si>
    <t>COPA</t>
  </si>
  <si>
    <t>coatomer protein complex, subunit alpha [Source:HGNC Symbol;Acc:2230]</t>
  </si>
  <si>
    <t>ENSP00000357048,ENSP00000241704</t>
  </si>
  <si>
    <t>ENSP00000242057</t>
  </si>
  <si>
    <t>ENSG00000106546</t>
  </si>
  <si>
    <t>AHR</t>
  </si>
  <si>
    <t>aryl hydrocarbon receptor [Source:HGNC Symbol;Acc:348]</t>
  </si>
  <si>
    <t>ENSP00000242057,ENSP00000436466,ENSP00000424601,ENSP00000323816,ENSP00000428893,ENSP00000430842,ENSP00000429944</t>
  </si>
  <si>
    <t>ENSP00000242059</t>
  </si>
  <si>
    <t>ENSG00000136193</t>
  </si>
  <si>
    <t>SCRN1</t>
  </si>
  <si>
    <t>secernin 1 [Source:HGNC Symbol;Acc:22192]</t>
  </si>
  <si>
    <t>ENSP00000242059,ENSP00000414245,ENSP00000386872,ENSP00000388942,ENSP00000409068,ENSP00000413184,ENSP00000406289,ENSP00000387052</t>
  </si>
  <si>
    <t>ENSP00000242108</t>
  </si>
  <si>
    <t>ENSG00000122547</t>
  </si>
  <si>
    <t>EEPD1</t>
  </si>
  <si>
    <t>endonuclease/exonuclease/phosphatase family domain containing 1 [Source:HGNC Symbol;Acc:22223]</t>
  </si>
  <si>
    <t>ENSP00000242108,ENSP00000442692</t>
  </si>
  <si>
    <t>ENSP00000242209</t>
  </si>
  <si>
    <t>ENSG00000122642</t>
  </si>
  <si>
    <t>FKBP9</t>
  </si>
  <si>
    <t>FK506 binding protein 9, 63 kDa [Source:HGNC Symbol;Acc:3725]</t>
  </si>
  <si>
    <t>ENSP00000242209,ENSP00000391034,ENSP00000439250,ENSP00000437504,ENSP00000441317</t>
  </si>
  <si>
    <t>ENSP00000242257</t>
  </si>
  <si>
    <t>ENSG00000122687</t>
  </si>
  <si>
    <t>FTSJ2</t>
  </si>
  <si>
    <t>FtsJ R methyltransferase homolog 2 (E. coli) [Source:HGNC Symbol;Acc:16352]</t>
  </si>
  <si>
    <t>ENSP00000242257,ENSP00000384423,ENSP00000392343</t>
  </si>
  <si>
    <t>ENSP00000242275</t>
  </si>
  <si>
    <t>ENSG00000122696</t>
  </si>
  <si>
    <t>SLC25A51</t>
  </si>
  <si>
    <t>solute carrier family 25, member 51 [Source:HGNC Symbol;Acc:23323]</t>
  </si>
  <si>
    <t>ENSP00000366945,ENSP00000242275,ENSP00000369964</t>
  </si>
  <si>
    <t>ENSP00000242284</t>
  </si>
  <si>
    <t>ENSG00000122705</t>
  </si>
  <si>
    <t>CLTA</t>
  </si>
  <si>
    <t>clathrin, light chain A [Source:HGNC Symbol;Acc:2090]</t>
  </si>
  <si>
    <t>ENSP00000242284,ENSP00000419158,ENSP00000419746,ENSP00000242285,ENSP00000417698,ENSP00000379848,ENSP00000401019,ENSP00000442869,ENSP00000437508</t>
  </si>
  <si>
    <t>ENSP00000242351</t>
  </si>
  <si>
    <t>ENSG00000105939</t>
  </si>
  <si>
    <t>ZC3HAV1</t>
  </si>
  <si>
    <t>zinc finger CCCH-type, antiviral 1 [Source:HGNC Symbol;Acc:23721]</t>
  </si>
  <si>
    <t>ENSP00000242351,ENSP00000419855</t>
  </si>
  <si>
    <t>ENSP00000242576</t>
  </si>
  <si>
    <t>ENSG00000076248</t>
  </si>
  <si>
    <t>UNG</t>
  </si>
  <si>
    <t>uracil-D glycosylase [Source:HGNC Symbol;Acc:12572]</t>
  </si>
  <si>
    <t>ENSP00000242576,ENSP00000337398,ENSP00000440784,ENSP00000400287</t>
  </si>
  <si>
    <t>ENSP00000242591</t>
  </si>
  <si>
    <t>ENSG00000122970</t>
  </si>
  <si>
    <t>IFT81</t>
  </si>
  <si>
    <t>intraflagellar transport 81 homolog (Chlamydomos) [Source:HGNC Symbol;Acc:14313]</t>
  </si>
  <si>
    <t>ENSP00000355372,ENSP00000449718,ENSP00000242591,ENSP00000446950,ENSP00000446895,ENSP00000449964</t>
  </si>
  <si>
    <t>ENSP00000242592</t>
  </si>
  <si>
    <t>ENSG00000122971</t>
  </si>
  <si>
    <t>ACADS</t>
  </si>
  <si>
    <t>acyl-CoA dehydrogese, C-2 to C-3 short chain [Source:HGNC Symbol;Acc:90]</t>
  </si>
  <si>
    <t>ENSP00000242592,ENSP00000401045</t>
  </si>
  <si>
    <t>ENSP00000242776</t>
  </si>
  <si>
    <t>ENSG00000123136</t>
  </si>
  <si>
    <t>DDX39A</t>
  </si>
  <si>
    <t>DEAD (Asp-Glu-Ala-Asp) box polypeptide 39A [Source:HGNC Symbol;Acc:17821]</t>
  </si>
  <si>
    <t>ENSP00000322749,ENSP00000242776,ENSP00000391580,ENSP00000402876,ENSP00000403593,ENSP00000398492,ENSP00000408067,ENSP00000413793,ENSP00000409451,ENSP00000411371,ENSP00000411865,ENSP00000414082,ENSP00000398274,ENSP00000393650,ENSP00000388776,ENSP00000406006,ENSP00000391070,ENSP00000416843,ENSP00000395105,ENSP00000391441,ENSP00000467862,ENSP00000467411,ENSP00000466810,ENSP00000464801,ENSP00000466754,ENSP00000465926,ENSP00000467040,ENSP00000392929,ENSP00000399841,ENSP00000405245,ENSP00000391946</t>
  </si>
  <si>
    <t>ENSP00000242783</t>
  </si>
  <si>
    <t>ENSG00000123143</t>
  </si>
  <si>
    <t>PKN1</t>
  </si>
  <si>
    <t>protein kise N1 [Source:HGNC Symbol;Acc:9405]</t>
  </si>
  <si>
    <t>ENSP00000242783,ENSP00000343325,ENSP00000389076,ENSP00000465867,ENSP00000466367,ENSP00000468497,ENSP00000466819,ENSP00000465842</t>
  </si>
  <si>
    <t>ENSP00000242784</t>
  </si>
  <si>
    <t>ENSG00000123144</t>
  </si>
  <si>
    <t>C19orf43</t>
  </si>
  <si>
    <t>chromosome 19 open reading frame 43 [Source:HGNC Symbol;Acc:28424]</t>
  </si>
  <si>
    <t>ENSP00000468415,ENSP00000466801,ENSP00000242784,ENSP00000466196</t>
  </si>
  <si>
    <t>ENSP00000242796</t>
  </si>
  <si>
    <t>ENSG00000123154</t>
  </si>
  <si>
    <t>WDR83</t>
  </si>
  <si>
    <t>WD repeat domain 83 [Source:HGNC Symbol;Acc:32672]</t>
  </si>
  <si>
    <t>ENSP00000402653,ENSP00000449257,ENSP00000242796,ENSP00000448331,ENSP00000396530,ENSP00000448722,ENSP00000450416</t>
  </si>
  <si>
    <t>ENSP00000242848</t>
  </si>
  <si>
    <t>ENSG00000123200</t>
  </si>
  <si>
    <t>ZC3H13</t>
  </si>
  <si>
    <t>zinc finger CCCH-type containing 13 [Source:HGNC Symbol;Acc:20368]</t>
  </si>
  <si>
    <t>ENSP00000242848,ENSP00000282007,ENSP00000368201,ENSP00000416238</t>
  </si>
  <si>
    <t>ENSP00000243077</t>
  </si>
  <si>
    <t>ENSG00000123384</t>
  </si>
  <si>
    <t>LRP1</t>
  </si>
  <si>
    <t>low density lipoprotein receptor-related protein 1 [Source:HGNC Symbol;Acc:6692]</t>
  </si>
  <si>
    <t>ENSP00000243077,ENSP00000451622,ENSP00000451737,ENSP00000413239,ENSP00000294304,ENSP00000436652,ENSP00000451449,ENSP00000341264</t>
  </si>
  <si>
    <t>ENSP00000243167</t>
  </si>
  <si>
    <t>ENSG00000117480</t>
  </si>
  <si>
    <t>FAAH</t>
  </si>
  <si>
    <t>fatty acid amide hydrolase [Source:HGNC Symbol;Acc:3553]</t>
  </si>
  <si>
    <t>ENSP00000243253</t>
  </si>
  <si>
    <t>ENSG00000058262</t>
  </si>
  <si>
    <t>SEC61A1</t>
  </si>
  <si>
    <t>Sec61 alpha 1 subunit (S. cerevisiae) [Source:HGNC Symbol;Acc:18276]</t>
  </si>
  <si>
    <t>ENSP00000418493,ENSP00000243253,ENSP00000411445,ENSP00000368339,ENSP00000404959,ENSP00000436749,ENSP00000298428,ENSP00000302048,ENSP00000436294,ENSP00000368306,ENSP00000368302,ENSP00000401731,ENSP00000393214,ENSP00000368319,ENSP00000419172,ENSP00000402124</t>
  </si>
  <si>
    <t>ENSP00000243286</t>
  </si>
  <si>
    <t>ENSG00000196507</t>
  </si>
  <si>
    <t>TCEAL3</t>
  </si>
  <si>
    <t>transcription elongation factor A (SII)-like 3 [Source:HGNC Symbol;Acc:28247]</t>
  </si>
  <si>
    <t>ENSP00000361711,ENSP00000361710,ENSP00000243286,ENSP00000361860,ENSP00000361859,ENSP00000468830,ENSP00000469264</t>
  </si>
  <si>
    <t>ENSP00000243326</t>
  </si>
  <si>
    <t>ENSG00000080345</t>
  </si>
  <si>
    <t>RIF1</t>
  </si>
  <si>
    <t>RAP1 interacting factor homolog (yeast) [Source:HGNC Symbol;Acc:23207]</t>
  </si>
  <si>
    <t>ENSP00000390181,ENSP00000414615,ENSP00000415691,ENSP00000243326,ENSP00000390486,ENSP00000416123,ENSP00000396865,ENSP00000404882,ENSP00000400034</t>
  </si>
  <si>
    <t>ENSP00000243344</t>
  </si>
  <si>
    <t>ENSG00000123607</t>
  </si>
  <si>
    <t>TTC21B</t>
  </si>
  <si>
    <t>tetratricopeptide repeat domain 21B [Source:HGNC Symbol;Acc:25660]</t>
  </si>
  <si>
    <t>ENSP00000243344,ENSP00000376460,ENSP00000438692,ENSP00000398211,ENSP00000410882,ENSP00000301819</t>
  </si>
  <si>
    <t>ENSP00000243346</t>
  </si>
  <si>
    <t>ENSG00000123609</t>
  </si>
  <si>
    <t>NMI</t>
  </si>
  <si>
    <t>N-myc (and STAT) interactor [Source:HGNC Symbol;Acc:7854]</t>
  </si>
  <si>
    <t>ENSP00000243346,ENSP00000387373</t>
  </si>
  <si>
    <t>ENSP00000243498</t>
  </si>
  <si>
    <t>ENSG00000123737</t>
  </si>
  <si>
    <t>EXOSC9</t>
  </si>
  <si>
    <t>exosome component 9 [Source:HGNC Symbol;Acc:9137]</t>
  </si>
  <si>
    <t>ENSP00000243498,ENSP00000368984,ENSP00000425782,ENSP00000423476,ENSP00000422205,ENSP00000424504,ENSP00000421845</t>
  </si>
  <si>
    <t>ENSP00000243563</t>
  </si>
  <si>
    <t>ENSG00000077312</t>
  </si>
  <si>
    <t>SNRPA</t>
  </si>
  <si>
    <t>small nuclear ribonucleoprotein polypeptide A [Source:HGNC Symbol;Acc:11151]</t>
  </si>
  <si>
    <t>ENSP00000243563,ENSP00000472355,ENSP00000470534,ENSP00000472449,ENSP00000472258,ENSP00000471230</t>
  </si>
  <si>
    <t>ENSP00000243706</t>
  </si>
  <si>
    <t>ENSG00000214367</t>
  </si>
  <si>
    <t>HAUS3</t>
  </si>
  <si>
    <t>HAUS augmin-like complex, subunit 3 [Source:HGNC Symbol;Acc:28719]</t>
  </si>
  <si>
    <t>ENSP00000427350,ENSP00000243706,ENSP00000392903</t>
  </si>
  <si>
    <t>ENSP00000243903</t>
  </si>
  <si>
    <t>ENSG00000101442</t>
  </si>
  <si>
    <t>ACTR5</t>
  </si>
  <si>
    <t>ARP5 actin-related protein 5 homolog (yeast) [Source:HGNC Symbol;Acc:14671]</t>
  </si>
  <si>
    <t>ENSP00000244040</t>
  </si>
  <si>
    <t>ENSG00000124209</t>
  </si>
  <si>
    <t>RAB22A</t>
  </si>
  <si>
    <t>RAB22A, member RAS oncogene family [Source:HGNC Symbol;Acc:9764]</t>
  </si>
  <si>
    <t>ENSP00000244051</t>
  </si>
  <si>
    <t>ENSG00000124217</t>
  </si>
  <si>
    <t>MOCS3</t>
  </si>
  <si>
    <t>molybdenum cofactor synthesis 3 [Source:HGNC Symbol;Acc:15765]</t>
  </si>
  <si>
    <t>ENSP00000244061</t>
  </si>
  <si>
    <t>ENSG00000124226</t>
  </si>
  <si>
    <t>RNF114</t>
  </si>
  <si>
    <t>ring finger protein 114 [Source:HGNC Symbol;Acc:13094]</t>
  </si>
  <si>
    <t>ENSP00000244137</t>
  </si>
  <si>
    <t>ENSG00000124299</t>
  </si>
  <si>
    <t>PEPD</t>
  </si>
  <si>
    <t>peptidase D [Source:HGNC Symbol;Acc:8840]</t>
  </si>
  <si>
    <t>ENSP00000244137,ENSP00000391890,ENSP00000468516,ENSP00000476514,ENSP00000380226,ENSP00000476667</t>
  </si>
  <si>
    <t>N-acetylglucosamine kise [Source:HGNC Symbol;Acc:17174]</t>
  </si>
  <si>
    <t>ENSP00000389087,ENSP00000396070,ENSP00000244204,ENSP00000411846,ENSP00000400941,ENSP00000435207,ENSP00000435437,ENSP00000431204,ENSP00000437192</t>
  </si>
  <si>
    <t>ENSP00000244217</t>
  </si>
  <si>
    <t>ENSG00000124370</t>
  </si>
  <si>
    <t>MCEE</t>
  </si>
  <si>
    <t>methylmalonyl CoA epimerase [Source:HGNC Symbol;Acc:16732]</t>
  </si>
  <si>
    <t>ENSP00000244217,ENSP00000437361,ENSP00000441569,ENSP00000391140</t>
  </si>
  <si>
    <t>M-phase phosphoprotein 10 (U3 small nucleolar ribonucleoprotein) [Source:HGNC Symbol;Acc:7213]</t>
  </si>
  <si>
    <t>ENSP00000244230,ENSP00000475545</t>
  </si>
  <si>
    <t>ENSP00000244336</t>
  </si>
  <si>
    <t>ENSG00000124469</t>
  </si>
  <si>
    <t>CEACAM8</t>
  </si>
  <si>
    <t>carcinoembryonic antigen-related cell adhesion molecule 8 [Source:HGNC Symbol;Acc:1820]</t>
  </si>
  <si>
    <t>ENSP00000244496</t>
  </si>
  <si>
    <t>ENSG00000124541</t>
  </si>
  <si>
    <t>RRP36</t>
  </si>
  <si>
    <t>ribosomal R processing 36 homolog (S. cerevisiae) [Source:HGNC Symbol;Acc:21374]</t>
  </si>
  <si>
    <t>ENSP00000244496,ENSP00000475391</t>
  </si>
  <si>
    <t>ENSP00000244520</t>
  </si>
  <si>
    <t>ENSG00000124562</t>
  </si>
  <si>
    <t>SNRPC</t>
  </si>
  <si>
    <t>small nuclear ribonucleoprotein polypeptide C [Source:HGNC Symbol;Acc:11157]</t>
  </si>
  <si>
    <t>ENSP00000244520,ENSP00000363129,ENSP00000363130</t>
  </si>
  <si>
    <t>ENSP00000244534</t>
  </si>
  <si>
    <t>ENSG00000124575</t>
  </si>
  <si>
    <t>HIST1H1D</t>
  </si>
  <si>
    <t>histone cluster 1, H1d [Source:HGNC Symbol;Acc:4717]</t>
  </si>
  <si>
    <t>ENSP00000244571</t>
  </si>
  <si>
    <t>ENSG00000124608</t>
  </si>
  <si>
    <t>AARS2</t>
  </si>
  <si>
    <t>alanyl-tR synthetase 2, mitochondrial [Source:HGNC Symbol;Acc:21022]</t>
  </si>
  <si>
    <t>ENSP00000244573</t>
  </si>
  <si>
    <t>ENSG00000124610</t>
  </si>
  <si>
    <t>HIST1H1A</t>
  </si>
  <si>
    <t>histone cluster 1, H1a [Source:HGNC Symbol;Acc:4715]</t>
  </si>
  <si>
    <t>ENSP00000244625</t>
  </si>
  <si>
    <t>ENSG00000124659</t>
  </si>
  <si>
    <t>TBCC</t>
  </si>
  <si>
    <t>tubulin folding cofactor C [Source:HGNC Symbol;Acc:11580]</t>
  </si>
  <si>
    <t>ENSP00000361967,ENSP00000244625</t>
  </si>
  <si>
    <t>ENSP00000244661</t>
  </si>
  <si>
    <t>ENSG00000124693</t>
  </si>
  <si>
    <t>HIST1H3B</t>
  </si>
  <si>
    <t>histone cluster 1, H3b [Source:HGNC Symbol;Acc:4776]</t>
  </si>
  <si>
    <t>ENSP00000358160,ENSP00000329554,ENSP00000352252,ENSP00000350275,ENSP00000244661,ENSP00000439493,ENSP00000366999,ENSP00000367062,ENSP00000353581,ENSP00000444823,ENSP00000439660</t>
  </si>
  <si>
    <t>ENSP00000244763</t>
  </si>
  <si>
    <t>ENSG00000124783</t>
  </si>
  <si>
    <t>SSR1</t>
  </si>
  <si>
    <t>sigl sequence receptor, alpha [Source:HGNC Symbol;Acc:11323]</t>
  </si>
  <si>
    <t>ENSP00000244763,ENSP00000420730,ENSP00000443020,ENSP00000417911,ENSP00000417290</t>
  </si>
  <si>
    <t>ENSP00000245046</t>
  </si>
  <si>
    <t>ENSG00000125037</t>
  </si>
  <si>
    <t>EMC3</t>
  </si>
  <si>
    <t>ER membrane protein complex subunit 3 [Source:HGNC Symbol;Acc:23999]</t>
  </si>
  <si>
    <t>ENSP00000245046,ENSP00000408803,ENSP00000474771</t>
  </si>
  <si>
    <t>ENSP00000245206</t>
  </si>
  <si>
    <t>ENSG00000125166</t>
  </si>
  <si>
    <t>GOT2</t>
  </si>
  <si>
    <t>glutamic-oxaloacetic transamise 2, mitochondrial [Source:HGNC Symbol;Acc:4433]</t>
  </si>
  <si>
    <t>ENSP00000245206,ENSP00000394100</t>
  </si>
  <si>
    <t>UPF3 regulator of nonsense transcripts homolog B (yeast) [Source:HGNC Symbol;Acc:20439]</t>
  </si>
  <si>
    <t>ENSP00000276201,ENSP00000245418</t>
  </si>
  <si>
    <t>ENSP00000245441</t>
  </si>
  <si>
    <t>ENSG00000100503</t>
  </si>
  <si>
    <t>NIN</t>
  </si>
  <si>
    <t>ninein (GSK3B interacting protein) [Source:HGNC Symbol;Acc:14906]</t>
  </si>
  <si>
    <t>ENSP00000432924,ENSP00000436092,ENSP00000371474,ENSP00000374519,ENSP00000371472,ENSP00000433717,ENSP00000245441,ENSP00000412391,ENSP00000374518,ENSP00000324210,ENSP00000398641,ENSP00000431485</t>
  </si>
  <si>
    <t>ENSP00000245458</t>
  </si>
  <si>
    <t>ENSG00000213741</t>
  </si>
  <si>
    <t>RPS29</t>
  </si>
  <si>
    <t>ribosomal protein S29 [Source:HGNC Symbol;Acc:10419]</t>
  </si>
  <si>
    <t>ENSP00000379339,ENSP00000245458</t>
  </si>
  <si>
    <t>mitochondrial ribosomal protein S7 [Source:HGNC Symbol;Acc:14499]</t>
  </si>
  <si>
    <t>ENSP00000245539,ENSP00000463683,ENSP00000463870,ENSP00000462506,ENSP00000463263</t>
  </si>
  <si>
    <t>ENSP00000245541</t>
  </si>
  <si>
    <t>ENSG00000125447</t>
  </si>
  <si>
    <t>GGA3</t>
  </si>
  <si>
    <t>golgi-associated, gamma adaptin ear containing, ARF binding protein 3 [Source:HGNC Symbol;Acc:17079]</t>
  </si>
  <si>
    <t>ENSP00000462891,ENSP00000245541,ENSP00000462629,ENSP00000462081,ENSP00000464318,ENSP00000464365,ENSP00000438085,ENSP00000326575,ENSP00000464574,ENSP00000462279,ENSP00000464268,ENSP00000463115,ENSP00000462073</t>
  </si>
  <si>
    <t>ENSP00000245544</t>
  </si>
  <si>
    <t>ENSG00000125450</t>
  </si>
  <si>
    <t>NUP85</t>
  </si>
  <si>
    <t>nucleoporin 85kDa [Source:HGNC Symbol;Acc:8734]</t>
  </si>
  <si>
    <t>ENSP00000245544,ENSP00000463382,ENSP00000463715,ENSP00000463496,ENSP00000441762,ENSP00000408261,ENSP00000462749,ENSP00000463542,ENSP00000445855,ENSP00000463437,ENSP00000462487,ENSP00000461919,ENSP00000462364,ENSP00000462920,ENSP00000464544</t>
  </si>
  <si>
    <t>ENSP00000245552</t>
  </si>
  <si>
    <t>ENSG00000125458</t>
  </si>
  <si>
    <t>NT5C</t>
  </si>
  <si>
    <t>5', 3'-nucleotidase, cytosolic [Source:HGNC Symbol;Acc:17144]</t>
  </si>
  <si>
    <t>ENSP00000462123,ENSP00000245552,ENSP00000462697,ENSP00000461927,ENSP00000462712,ENSP00000463947,ENSP00000462455,ENSP00000462981</t>
  </si>
  <si>
    <t>ENSP00000245615</t>
  </si>
  <si>
    <t>ENSG00000125505</t>
  </si>
  <si>
    <t>MBOAT7</t>
  </si>
  <si>
    <t>membrane bound O-acyltransferase domain containing 7 [Source:HGNC Symbol;Acc:15505]</t>
  </si>
  <si>
    <t>ENSP00000344377,ENSP00000245615,ENSP00000375634,ENSP00000410503,ENSP00000474492,ENSP00000475017,ENSP00000474282,ENSP00000473695,ENSP00000459183,ENSP00000461840,ENSP00000460826,ENSP00000460744,ENSP00000477358,ENSP00000476334,ENSP00000477327,ENSP00000476764,ENSP00000476968,ENSP00000477373,ENSP00000476614,ENSP00000476759,ENSP00000477223,ENSP00000476761,ENSP00000476983,ENSP00000476886,ENSP00000476777,ENSP00000476602,ENSP00000476721,ENSP00000476758,ENSP00000476920,ENSP00000477397,ENSP00000476849,ENSP00000477103,ENSP00000459099,ENSP00000460524,ENSP00000459731,ENSP00000461894,ENSP00000459249,ENSP00000461623,ENSP00000459195,ENSP00000459909,ENSP00000406794,ENSP00000472209,ENSP00000388250,ENSP00000410320,ENSP00000473879,ENSP00000474672,ENSP00000474711,ENSP00000474051,ENSP00000461457,ENSP00000472868,ENSP00000461373,ENSP00000461869,ENSP00000477207,ENSP00000477036,ENSP00000477145,ENSP00000476851,ENSP00000477485,ENSP00000476611,ENSP00000476266,ENSP00000476521,ENSP00000476478,ENSP00000476722,ENSP00000477048,ENSP00000476523,ENSP00000476455,ENSP00000477267,ENSP00000477005,ENSP00000476997,ENSP00000476329,ENSP00000477283,ENSP00000476880,ENSP00000476375,ENSP00000461619,ENSP00000470128,ENSP00000460072,ENSP00000459454,ENSP00000461481,ENSP00000469480,ENSP00000458576,ENSP00000459152</t>
  </si>
  <si>
    <t>ENSP00000245663</t>
  </si>
  <si>
    <t>ENSG00000130584</t>
  </si>
  <si>
    <t>ZBTB46</t>
  </si>
  <si>
    <t>zinc finger and BTB domain containing 46 [Source:HGNC Symbol;Acc:16094]</t>
  </si>
  <si>
    <t>ENSP00000245663,ENSP00000303102,ENSP00000378536</t>
  </si>
  <si>
    <t>ENSP00000245796</t>
  </si>
  <si>
    <t>ENSG00000125637</t>
  </si>
  <si>
    <t>PSD4</t>
  </si>
  <si>
    <t>pleckstrin and Sec7 domain containing 4 [Source:HGNC Symbol;Acc:19096]</t>
  </si>
  <si>
    <t>ENSP00000245796,ENSP00000413997,ENSP00000386606</t>
  </si>
  <si>
    <t>ENSP00000245816</t>
  </si>
  <si>
    <t>ENSG00000125656</t>
  </si>
  <si>
    <t>CLPP</t>
  </si>
  <si>
    <t>caseinolytic mitochondrial matrix peptidase proteolytic subunit [Source:HGNC Symbol;Acc:2084]</t>
  </si>
  <si>
    <t>ENSP00000245816,ENSP00000470098,ENSP00000472227</t>
  </si>
  <si>
    <t>ENSP00000245838</t>
  </si>
  <si>
    <t>ENSG00000125676</t>
  </si>
  <si>
    <t>THOC2</t>
  </si>
  <si>
    <t>THO complex 2 [Source:HGNC Symbol;Acc:19073]</t>
  </si>
  <si>
    <t>ENSP00000347959,ENSP00000419795,ENSP00000416639,ENSP00000245838,ENSP00000415374,ENSP00000415211,ENSP00000415947,ENSP00000397317,ENSP00000415244,ENSP00000402168</t>
  </si>
  <si>
    <t>ENSP00000245907</t>
  </si>
  <si>
    <t>ENSG00000125730</t>
  </si>
  <si>
    <t>C3</t>
  </si>
  <si>
    <t>complement component 3 [Source:HGNC Symbol;Acc:1318]</t>
  </si>
  <si>
    <t>ENSP00000245907,ENSP00000469482,ENSP00000469744,ENSP00000471384,ENSP00000472044</t>
  </si>
  <si>
    <t>ENSP00000245932</t>
  </si>
  <si>
    <t>ENSG00000125753</t>
  </si>
  <si>
    <t>VASP</t>
  </si>
  <si>
    <t>vasodilator-stimulated phosphoprotein [Source:HGNC Symbol;Acc:12652]</t>
  </si>
  <si>
    <t>ENSP00000245932,ENSP00000467773,ENSP00000466319,ENSP00000467005,ENSP00000467061,ENSP00000464742</t>
  </si>
  <si>
    <t>ENSP00000245934</t>
  </si>
  <si>
    <t>ENSG00000125755</t>
  </si>
  <si>
    <t>SYMPK</t>
  </si>
  <si>
    <t>symplekin [Source:HGNC Symbol;Acc:22935]</t>
  </si>
  <si>
    <t>ENSP00000245934,ENSP00000473136,ENSP00000470957,ENSP00000469296,ENSP00000471694,ENSP00000471770,ENSP00000470977</t>
  </si>
  <si>
    <t>ENSP00000246024</t>
  </si>
  <si>
    <t>ENSG00000125827</t>
  </si>
  <si>
    <t>TMX4</t>
  </si>
  <si>
    <t>thioredoxin-related transmembrane protein 4 [Source:HGNC Symbol;Acc:25237]</t>
  </si>
  <si>
    <t>ENSP00000246024,ENSP00000435735</t>
  </si>
  <si>
    <t>ENSP00000246041</t>
  </si>
  <si>
    <t>ENSG00000125843</t>
  </si>
  <si>
    <t>AP5S1</t>
  </si>
  <si>
    <t>adaptor-related protein complex 5, sigma 1 subunit [Source:HGNC Symbol;Acc:15875]</t>
  </si>
  <si>
    <t>ENSP00000368892,ENSP00000368886,ENSP00000405487,ENSP00000246041</t>
  </si>
  <si>
    <t>ENSP00000246043</t>
  </si>
  <si>
    <t>ENSG00000125844</t>
  </si>
  <si>
    <t>RRBP1</t>
  </si>
  <si>
    <t>ribosome binding protein 1 [Source:HGNC Symbol;Acc:10448]</t>
  </si>
  <si>
    <t>ENSP00000367044,ENSP00000246043,ENSP00000401206,ENSP00000381762,ENSP00000476483</t>
  </si>
  <si>
    <t>small nuclear ribonucleoprotein polypeptide B [Source:HGNC Symbol;Acc:11155]</t>
  </si>
  <si>
    <t>ENSP00000367178,ENSP00000246071</t>
  </si>
  <si>
    <t>ENSP00000246117</t>
  </si>
  <si>
    <t>ENSG00000125912</t>
  </si>
  <si>
    <t>NCLN</t>
  </si>
  <si>
    <t>nicalin [Source:HGNC Symbol;Acc:26923]</t>
  </si>
  <si>
    <t>ENSP00000466678,ENSP00000246117,ENSP00000467011,ENSP00000466300,ENSP00000467693,ENSP00000466844</t>
  </si>
  <si>
    <t>ENSP00000246151</t>
  </si>
  <si>
    <t>ENSG00000057757</t>
  </si>
  <si>
    <t>PITHD1</t>
  </si>
  <si>
    <t>PITH (C-termil proteasome-interacting domain of thioredoxin-like) domain containing 1 [Source:HGNC Symbol;Acc:25022]</t>
  </si>
  <si>
    <t>ENSP00000246151,ENSP00000405957</t>
  </si>
  <si>
    <t>ENSP00000246166</t>
  </si>
  <si>
    <t>ENSG00000257365</t>
  </si>
  <si>
    <t>FNTB</t>
  </si>
  <si>
    <t>farnesyltransferase, CAAX box, beta [Source:HGNC Symbol;Acc:3785]</t>
  </si>
  <si>
    <t>ENSP00000246166,ENSP00000443140</t>
  </si>
  <si>
    <t>ENSP00000246194</t>
  </si>
  <si>
    <t>ENSG00000125970</t>
  </si>
  <si>
    <t>RALY</t>
  </si>
  <si>
    <t>RALY heterogeneous nuclear ribonucleoprotein [Source:HGNC Symbol;Acc:15921]</t>
  </si>
  <si>
    <t>ENSP00000413638,ENSP00000246194,ENSP00000403744,ENSP00000327522</t>
  </si>
  <si>
    <t>ENSP00000246337</t>
  </si>
  <si>
    <t>ENSG00000126088</t>
  </si>
  <si>
    <t>UROD</t>
  </si>
  <si>
    <t>uroporphyrinogen decarboxylase [Source:HGNC Symbol;Acc:12591]</t>
  </si>
  <si>
    <t>ENSP00000246337,ENSP00000404489,ENSP00000400253</t>
  </si>
  <si>
    <t>calpain, small subunit 1 [Source:HGNC Symbol;Acc:1481]</t>
  </si>
  <si>
    <t>ENSP00000246533,ENSP00000468041,ENSP00000464849,ENSP00000466386,ENSP00000466113,ENSP00000474036,ENSP00000464903,ENSP00000475804,ENSP00000465575,ENSP00000475159,ENSP00000400882,ENSP00000466601</t>
  </si>
  <si>
    <t>ENSP00000246535</t>
  </si>
  <si>
    <t>ENSG00000126249</t>
  </si>
  <si>
    <t>PDCD2L</t>
  </si>
  <si>
    <t>programmed cell death 2-like [Source:HGNC Symbol;Acc:28194]</t>
  </si>
  <si>
    <t>ENSP00000246535,ENSP00000475682</t>
  </si>
  <si>
    <t>ENSP00000246548</t>
  </si>
  <si>
    <t>ENSG00000126261</t>
  </si>
  <si>
    <t>UBA2</t>
  </si>
  <si>
    <t>ubiquitin-like modifier activating enzyme 2 [Source:HGNC Symbol;Acc:30661]</t>
  </si>
  <si>
    <t>ENSP00000246548,ENSP00000437484,ENSP00000468756,ENSP00000475656,ENSP00000467433,ENSP00000475565,ENSP00000468538</t>
  </si>
  <si>
    <t>ENSP00000246662</t>
  </si>
  <si>
    <t>ENSG00000171403</t>
  </si>
  <si>
    <t>KRT9</t>
  </si>
  <si>
    <t>keratin 9 [Source:HGNC Symbol;Acc:6447]</t>
  </si>
  <si>
    <t>ENSP00000246662,ENSP00000467932</t>
  </si>
  <si>
    <t>ENSP00000246747</t>
  </si>
  <si>
    <t>ENSG00000213465</t>
  </si>
  <si>
    <t>ARL2</t>
  </si>
  <si>
    <t>ADP-ribosylation factor-like 2 [Source:HGNC Symbol;Acc:693]</t>
  </si>
  <si>
    <t>ENSP00000246747,ENSP00000436021,ENSP00000432971,ENSP00000476630</t>
  </si>
  <si>
    <t>ENSP00000246802</t>
  </si>
  <si>
    <t>ENSG00000105373</t>
  </si>
  <si>
    <t>GLTSCR2</t>
  </si>
  <si>
    <t>glioma tumor suppressor candidate region gene 2 [Source:HGNC Symbol;Acc:4333]</t>
  </si>
  <si>
    <t>ENSP00000246802,ENSP00000468948,ENSP00000470263,ENSP00000470190,ENSP00000470773</t>
  </si>
  <si>
    <t>ENSP00000246868</t>
  </si>
  <si>
    <t>ENSG00000126524</t>
  </si>
  <si>
    <t>SBDS</t>
  </si>
  <si>
    <t>Shwachman-Bodian-Diamond syndrome [Source:HGNC Symbol;Acc:19440]</t>
  </si>
  <si>
    <t>ENSP00000246868,ENSP00000394586</t>
  </si>
  <si>
    <t>ENSP00000246912</t>
  </si>
  <si>
    <t>ENSG00000108788</t>
  </si>
  <si>
    <t>MLX</t>
  </si>
  <si>
    <t>MLX, MAX dimerization protein [Source:HGNC Symbol;Acc:11645]</t>
  </si>
  <si>
    <t>ENSP00000416627,ENSP00000246912,ENSP00000320913,ENSP00000464697</t>
  </si>
  <si>
    <t>ENSP00000246957</t>
  </si>
  <si>
    <t>ENSG00000126602</t>
  </si>
  <si>
    <t>TRAP1</t>
  </si>
  <si>
    <t>TNF receptor-associated protein 1 [Source:HGNC Symbol;Acc:16264]</t>
  </si>
  <si>
    <t>ENSP00000246957,ENSP00000442070,ENSP00000458166,ENSP00000459354,ENSP00000459385,ENSP00000459585</t>
  </si>
  <si>
    <t>ENSP00000247001</t>
  </si>
  <si>
    <t>ENSG00000105705</t>
  </si>
  <si>
    <t>SUGP1</t>
  </si>
  <si>
    <t>SURP and G patch domain containing 1 [Source:HGNC Symbol;Acc:18643]</t>
  </si>
  <si>
    <t>ENSP00000247001,ENSP00000477290,ENSP00000465413,ENSP00000466188,ENSP00000439172,ENSP00000468771,ENSP00000334032,ENSP00000466402,ENSP00000468499</t>
  </si>
  <si>
    <t>ENSP00000247003</t>
  </si>
  <si>
    <t>ENSG00000105671</t>
  </si>
  <si>
    <t>DDX49</t>
  </si>
  <si>
    <t>DEAD (Asp-Glu-Ala-Asp) box polypeptide 49 [Source:HGNC Symbol;Acc:18684]</t>
  </si>
  <si>
    <t>ENSP00000247003,ENSP00000395377,ENSP00000470440,ENSP00000471292,ENSP00000472084</t>
  </si>
  <si>
    <t>ENSP00000247020</t>
  </si>
  <si>
    <t>ENSG00000132581</t>
  </si>
  <si>
    <t>SDF2</t>
  </si>
  <si>
    <t>stromal cell-derived factor 2 [Source:HGNC Symbol;Acc:10675]</t>
  </si>
  <si>
    <t>ENSP00000247020,ENSP00000466102</t>
  </si>
  <si>
    <t>ENSP00000247026</t>
  </si>
  <si>
    <t>ENSG00000126653</t>
  </si>
  <si>
    <t>NSRP1</t>
  </si>
  <si>
    <t>nuclear speckle splicing regulatory protein 1 [Source:HGNC Symbol;Acc:25305]</t>
  </si>
  <si>
    <t>ENSP00000247026,ENSP00000468327,ENSP00000466463,ENSP00000464237,ENSP00000462820,ENSP00000463722</t>
  </si>
  <si>
    <t>ENSP00000247087</t>
  </si>
  <si>
    <t>ENSG00000126705</t>
  </si>
  <si>
    <t>AHDC1</t>
  </si>
  <si>
    <t>AT hook, D binding motif, containing 1 [Source:HGNC Symbol;Acc:25230]</t>
  </si>
  <si>
    <t>ENSP00000247087,ENSP00000363123</t>
  </si>
  <si>
    <t>ENSP00000247178</t>
  </si>
  <si>
    <t>ENSG00000126775</t>
  </si>
  <si>
    <t>ATG14</t>
  </si>
  <si>
    <t>autophagy related 14 [Source:HGNC Symbol;Acc:19962]</t>
  </si>
  <si>
    <t>ENSP00000247194</t>
  </si>
  <si>
    <t>ENSG00000126790</t>
  </si>
  <si>
    <t>L3HYPDH</t>
  </si>
  <si>
    <t>L-3-hydroxyproline dehydratase (trans-) [Source:HGNC Symbol;Acc:20488]</t>
  </si>
  <si>
    <t>ENSP00000247194,ENSP00000431608,ENSP00000423874</t>
  </si>
  <si>
    <t>ENSP00000247207</t>
  </si>
  <si>
    <t>ENSG00000126803</t>
  </si>
  <si>
    <t>HSPA2</t>
  </si>
  <si>
    <t>heat shock 70kDa protein 2 [Source:HGNC Symbol;Acc:5235]</t>
  </si>
  <si>
    <t>ENSP00000378199,ENSP00000247207</t>
  </si>
  <si>
    <t>ENSP00000247291</t>
  </si>
  <si>
    <t>ENSG00000126878</t>
  </si>
  <si>
    <t>AIF1L</t>
  </si>
  <si>
    <t>allograft inflammatory factor 1-like [Source:HGNC Symbol;Acc:28904]</t>
  </si>
  <si>
    <t>ENSP00000247291,ENSP00000361376,ENSP00000361374,ENSP00000361372,ENSP00000361383,ENSP00000361386,ENSP00000361375</t>
  </si>
  <si>
    <t>ENSP00000247461</t>
  </si>
  <si>
    <t>ENSG00000127022</t>
  </si>
  <si>
    <t>CANX</t>
  </si>
  <si>
    <t>calnexin [Source:HGNC Symbol;Acc:1473]</t>
  </si>
  <si>
    <t>ENSP00000424063,ENSP00000247461,ENSP00000391646,ENSP00000421107,ENSP00000394817,ENSP00000423588,ENSP00000426555,ENSP00000424740,ENSP00000424140,ENSP00000424341,ENSP00000424745,ENSP00000425246,ENSP00000421813,ENSP00000426052,ENSP00000427115</t>
  </si>
  <si>
    <t>ENSP00000247470</t>
  </si>
  <si>
    <t>ENSG00000103490</t>
  </si>
  <si>
    <t>PYCARD</t>
  </si>
  <si>
    <t>PYD and CARD domain containing [Source:HGNC Symbol;Acc:16608]</t>
  </si>
  <si>
    <t>ENSP00000247470,ENSP00000455141</t>
  </si>
  <si>
    <t>phosphohistidine phosphatase 1 [Source:HGNC Symbol;Acc:30033]</t>
  </si>
  <si>
    <t>ENSP00000247665,ENSP00000360724,ENSP00000444757</t>
  </si>
  <si>
    <t>ENSP00000247668</t>
  </si>
  <si>
    <t>ENSG00000127191</t>
  </si>
  <si>
    <t>TRAF2</t>
  </si>
  <si>
    <t>TNF receptor-associated factor 2 [Source:HGNC Symbol;Acc:12032]</t>
  </si>
  <si>
    <t>ENSP00000247668,ENSP00000446414,ENSP00000352685,ENSP00000405860,ENSP00000406524,ENSP00000397653</t>
  </si>
  <si>
    <t>ENSP00000247815</t>
  </si>
  <si>
    <t>ENSG00000127311</t>
  </si>
  <si>
    <t>HELB</t>
  </si>
  <si>
    <t>helicase (D) B [Source:HGNC Symbol;Acc:17196]</t>
  </si>
  <si>
    <t>ENSP00000247815,ENSP00000439617,ENSP00000443287,ENSP00000396955</t>
  </si>
  <si>
    <t>ENSP00000247843</t>
  </si>
  <si>
    <t>ENSG00000127337</t>
  </si>
  <si>
    <t>YEATS4</t>
  </si>
  <si>
    <t>YEATS domain containing 4 [Source:HGNC Symbol;Acc:24859]</t>
  </si>
  <si>
    <t>ENSP00000247843,ENSP00000447199,ENSP00000446985,ENSP00000448106</t>
  </si>
  <si>
    <t>ENSP00000247930</t>
  </si>
  <si>
    <t>ENSG00000196453</t>
  </si>
  <si>
    <t>ZNF777</t>
  </si>
  <si>
    <t>zinc finger protein 777 [Source:HGNC Symbol;Acc:22213]</t>
  </si>
  <si>
    <t>ENSP00000247933</t>
  </si>
  <si>
    <t>ENSG00000127415</t>
  </si>
  <si>
    <t>IDUA</t>
  </si>
  <si>
    <t>iduronidase, alpha-L- [Source:HGNC Symbol;Acc:5391]</t>
  </si>
  <si>
    <t>ENSP00000247933,ENSP00000423685,ENSP00000425081,ENSP00000396458,ENSP00000422952,ENSP00000424227,ENSP00000424847</t>
  </si>
  <si>
    <t>ENSP00000247970</t>
  </si>
  <si>
    <t>ENSG00000127445</t>
  </si>
  <si>
    <t>PIN1</t>
  </si>
  <si>
    <t>peptidylprolyl cis/trans isomerase, NIMA-interacting 1 [Source:HGNC Symbol;Acc:8988]</t>
  </si>
  <si>
    <t>ENSP00000466656,ENSP00000247970,ENSP00000466962,ENSP00000466780,ENSP00000467197</t>
  </si>
  <si>
    <t>ENSP00000248054</t>
  </si>
  <si>
    <t>ENSG00000127511</t>
  </si>
  <si>
    <t>SIN3B</t>
  </si>
  <si>
    <t>SIN3 transcription regulator family member B [Source:HGNC Symbol;Acc:19354]</t>
  </si>
  <si>
    <t>ENSP00000248054,ENSP00000369131,ENSP00000469740,ENSP00000473039,ENSP00000472365</t>
  </si>
  <si>
    <t>ENSP00000248114</t>
  </si>
  <si>
    <t>ENSG00000127554</t>
  </si>
  <si>
    <t>GFER</t>
  </si>
  <si>
    <t>growth factor, augmenter of liver regeneration [Source:HGNC Symbol;Acc:4236]</t>
  </si>
  <si>
    <t>ENSP00000248114,ENSP00000456189,ENSP00000455885,ENSP00000456432</t>
  </si>
  <si>
    <t>MON1 secretory trafficking family member B [Source:HGNC Symbol;Acc:25020]</t>
  </si>
  <si>
    <t>ENSP00000248248,ENSP00000404053,ENSP00000444881,ENSP00000457858,ENSP00000456038,ENSP00000455376,ENSP00000457542,ENSP00000324833</t>
  </si>
  <si>
    <t>ENSP00000248306</t>
  </si>
  <si>
    <t>ENSG00000127720</t>
  </si>
  <si>
    <t>METTL25</t>
  </si>
  <si>
    <t>methyltransferase like 25 [Source:HGNC Symbol;Acc:26228]</t>
  </si>
  <si>
    <t>ENSP00000248306,ENSP00000446878,ENSP00000450317,ENSP00000449730</t>
  </si>
  <si>
    <t>ENSP00000248342</t>
  </si>
  <si>
    <t>ENSG00000178982</t>
  </si>
  <si>
    <t>EIF3K</t>
  </si>
  <si>
    <t>eukaryotic translation initiation factor 3, subunit K [Source:HGNC Symbol;Acc:24656]</t>
  </si>
  <si>
    <t>ENSP00000248342,ENSP00000468525,ENSP00000438145,ENSP00000466609,ENSP00000468231,ENSP00000467895,ENSP00000465460,ENSP00000440999</t>
  </si>
  <si>
    <t>ENSP00000248451</t>
  </si>
  <si>
    <t>ENSG00000127838</t>
  </si>
  <si>
    <t>PNKD</t>
  </si>
  <si>
    <t>paroxysmal nonkinesigenic dyskinesia [Source:HGNC Symbol;Acc:9153]</t>
  </si>
  <si>
    <t>ENSP00000248553</t>
  </si>
  <si>
    <t>ENSG00000106211</t>
  </si>
  <si>
    <t>HSPB1</t>
  </si>
  <si>
    <t>heat shock 27kDa protein 1 [Source:HGNC Symbol;Acc:5246]</t>
  </si>
  <si>
    <t>ENSP00000248553,ENSP00000414357,ENSP00000405285</t>
  </si>
  <si>
    <t>ENSP00000248594</t>
  </si>
  <si>
    <t>ENSG00000127947</t>
  </si>
  <si>
    <t>PTPN12</t>
  </si>
  <si>
    <t>protein tyrosine phosphatase, non-receptor type 12 [Source:HGNC Symbol;Acc:9645]</t>
  </si>
  <si>
    <t>ENSP00000248594,ENSP00000392429,ENSP00000397991,ENSP00000385079,ENSP00000430726,ENSP00000392526,ENSP00000397364,ENSP00000404050,ENSP00000428735</t>
  </si>
  <si>
    <t>ENSP00000248598</t>
  </si>
  <si>
    <t>ENSG00000127951</t>
  </si>
  <si>
    <t>FGL2</t>
  </si>
  <si>
    <t>fibrinogen-like 2 [Source:HGNC Symbol;Acc:3696]</t>
  </si>
  <si>
    <t>ENSP00000248633</t>
  </si>
  <si>
    <t>ENSG00000127980</t>
  </si>
  <si>
    <t>PEX1</t>
  </si>
  <si>
    <t>peroxisomal biogenesis factor 1 [Source:HGNC Symbol;Acc:8850]</t>
  </si>
  <si>
    <t>ENSP00000410438,ENSP00000248633,ENSP00000394413,ENSP00000389594,ENSP00000438637</t>
  </si>
  <si>
    <t>ENSP00000248846</t>
  </si>
  <si>
    <t>ENSG00000128159</t>
  </si>
  <si>
    <t>TUBGCP6</t>
  </si>
  <si>
    <t>tubulin, gamma complex associated protein 6 [Source:HGNC Symbol;Acc:18127]</t>
  </si>
  <si>
    <t>ENSP00000248846,ENSP00000409650,ENSP00000405979</t>
  </si>
  <si>
    <t>neutrophil cytosolic factor 4, 40kDa [Source:HGNC Symbol;Acc:7662]</t>
  </si>
  <si>
    <t>ENSP00000414958,ENSP00000248899,ENSP00000380334,ENSP00000408619</t>
  </si>
  <si>
    <t>ENSP00000248901</t>
  </si>
  <si>
    <t>ENSG00000100055</t>
  </si>
  <si>
    <t>CYTH4</t>
  </si>
  <si>
    <t>cytohesin 4 [Source:HGNC Symbol;Acc:9505]</t>
  </si>
  <si>
    <t>ENSP00000248901,ENSP00000405442,ENSP00000385997,ENSP00000384280,ENSP00000409579</t>
  </si>
  <si>
    <t>ENSP00000248958</t>
  </si>
  <si>
    <t>ENSG00000128228</t>
  </si>
  <si>
    <t>SDF2L1</t>
  </si>
  <si>
    <t>stromal cell-derived factor 2-like 1 [Source:HGNC Symbol;Acc:10676]</t>
  </si>
  <si>
    <t>ENSP00000248975</t>
  </si>
  <si>
    <t>ENSG00000128245</t>
  </si>
  <si>
    <t>YWHAH</t>
  </si>
  <si>
    <t>tyrosine 3-monooxygese/tryptophan 5-monooxygese activation protein, eta [Source:HGNC Symbol;Acc:12853]</t>
  </si>
  <si>
    <t>ENSP00000248975,ENSP00000406747,ENSP00000408468</t>
  </si>
  <si>
    <t>ENSP00000249042</t>
  </si>
  <si>
    <t>ENSG00000128311</t>
  </si>
  <si>
    <t>TST</t>
  </si>
  <si>
    <t>thiosulfate sulfurtransferase (rhodanese) [Source:HGNC Symbol;Acc:12388]</t>
  </si>
  <si>
    <t>ENSP00000385828,ENSP00000249042,ENSP00000400764</t>
  </si>
  <si>
    <t>ENSP00000249064</t>
  </si>
  <si>
    <t>ENSG00000159873</t>
  </si>
  <si>
    <t>CCDC117</t>
  </si>
  <si>
    <t>coiled-coil domain containing 117 [Source:HGNC Symbol;Acc:26599]</t>
  </si>
  <si>
    <t>ENSP00000249064,ENSP00000389478,ENSP00000387827,ENSP00000399363,ENSP00000415728,ENSP00000411668,ENSP00000399536</t>
  </si>
  <si>
    <t>ENSP00000249066</t>
  </si>
  <si>
    <t>ENSG00000128335</t>
  </si>
  <si>
    <t>APOL2</t>
  </si>
  <si>
    <t>apolipoprotein L, 2 [Source:HGNC Symbol;Acc:619]</t>
  </si>
  <si>
    <t>ENSP00000351292,ENSP00000249066,ENSP00000403153,ENSP00000431231,ENSP00000400486</t>
  </si>
  <si>
    <t>ENSP00000249071</t>
  </si>
  <si>
    <t>ENSG00000128340</t>
  </si>
  <si>
    <t>RAC2</t>
  </si>
  <si>
    <t>ras-related C3 botulinum toxin substrate 2 (rho family, small GTP binding protein Rac2) [Source:HGNC Symbol;Acc:9802]</t>
  </si>
  <si>
    <t>ENSP00000393140,ENSP00000249071,ENSP00000403778,ENSP00000385666,ENSP00000451796,ENSP00000316729,ENSP00000451643,ENSP00000385270,ENSP00000385590</t>
  </si>
  <si>
    <t>peptidase (mitochondrial processing) beta [Source:HGNC Symbol;Acc:9119]</t>
  </si>
  <si>
    <t>ENSP00000249269,ENSP00000390035,ENSP00000410393,ENSP00000402859,ENSP00000408682</t>
  </si>
  <si>
    <t>ENSP00000249289</t>
  </si>
  <si>
    <t>ENSG00000128524</t>
  </si>
  <si>
    <t>ATP6V1F</t>
  </si>
  <si>
    <t>ATPase, H+ transporting, lysosomal 14kDa, V1 subunit F [Source:HGNC Symbol;Acc:16832]</t>
  </si>
  <si>
    <t>ENSP00000249289,ENSP00000417378</t>
  </si>
  <si>
    <t>ENSP00000249299</t>
  </si>
  <si>
    <t>ENSG00000128534</t>
  </si>
  <si>
    <t>N(alpha)-acetyltransferase 38, tC auxiliary subunit [Source:HGNC Symbol;Acc:20471]</t>
  </si>
  <si>
    <t>ENSP00000249299,ENSP00000403811,ENSP00000395263,ENSP00000408267</t>
  </si>
  <si>
    <t>calumenin [Source:HGNC Symbol;Acc:1458]</t>
  </si>
  <si>
    <t>ENSP00000442110,ENSP00000249364,ENSP00000420381,ENSP00000439139,ENSP00000417973,ENSP00000438994</t>
  </si>
  <si>
    <t>ENSP00000249375</t>
  </si>
  <si>
    <t>ENSG00000128604</t>
  </si>
  <si>
    <t>IRF5</t>
  </si>
  <si>
    <t>interferon regulatory factor 5 [Source:HGNC Symbol;Acc:6120]</t>
  </si>
  <si>
    <t>ENSP00000419950,ENSP00000385352,ENSP00000419149,ENSP00000249375,ENSP00000418037,ENSP00000417770,ENSP00000419056,ENSP00000418534,ENSP00000420274</t>
  </si>
  <si>
    <t>ENSP00000249636</t>
  </si>
  <si>
    <t>ENSG00000033800</t>
  </si>
  <si>
    <t>PIAS1</t>
  </si>
  <si>
    <t>protein inhibitor of activated STAT, 1 [Source:HGNC Symbol;Acc:2752]</t>
  </si>
  <si>
    <t>ENSP00000249636,ENSP00000456721,ENSP00000438574,ENSP00000456558</t>
  </si>
  <si>
    <t>syptosomal-associated protein, 23kDa [Source:HGNC Symbol;Acc:11131]</t>
  </si>
  <si>
    <t>ENSP00000454214,ENSP00000249647,ENSP00000458012,ENSP00000455102,ENSP00000456000,ENSP00000454799,ENSP00000455339,ENSP00000455472,ENSP00000455652,ENSP00000456035,ENSP00000380327,ENSP00000456144,ENSP00000207062,ENSP00000457535,ENSP00000454842</t>
  </si>
  <si>
    <t>ENSP00000249700</t>
  </si>
  <si>
    <t>ENSG00000128872</t>
  </si>
  <si>
    <t>TMOD2</t>
  </si>
  <si>
    <t>tropomodulin 2 (neurol) [Source:HGNC Symbol;Acc:11872]</t>
  </si>
  <si>
    <t>ENSP00000249700,ENSP00000437743,ENSP00000404590,ENSP00000453524</t>
  </si>
  <si>
    <t>ENSP00000249760</t>
  </si>
  <si>
    <t>ENSG00000128928</t>
  </si>
  <si>
    <t>IVD</t>
  </si>
  <si>
    <t>isovaleryl-CoA dehydrogese [Source:HGNC Symbol;Acc:6186]</t>
  </si>
  <si>
    <t>ENSP00000418397,ENSP00000417990,ENSP00000249760,ENSP00000417256,ENSP00000452949,ENSP00000453146,ENSP00000453821</t>
  </si>
  <si>
    <t>ENSP00000249837</t>
  </si>
  <si>
    <t>ENSG00000129003</t>
  </si>
  <si>
    <t>VPS13C</t>
  </si>
  <si>
    <t>vacuolar protein sorting 13 homolog C (S. cerevisiae) [Source:HGNC Symbol;Acc:23594]</t>
  </si>
  <si>
    <t>ENSP00000249837,ENSP00000261517,ENSP00000379233,ENSP00000379235,ENSP00000263174,ENSP00000473839</t>
  </si>
  <si>
    <t>ENSP00000249923</t>
  </si>
  <si>
    <t>ENSG00000129083</t>
  </si>
  <si>
    <t>COPB1</t>
  </si>
  <si>
    <t>coatomer protein complex, subunit beta 1 [Source:HGNC Symbol;Acc:2231]</t>
  </si>
  <si>
    <t>ENSP00000249923,ENSP00000397873,ENSP00000436383,ENSP00000431530,ENSP00000436401</t>
  </si>
  <si>
    <t>ENSP00000250101</t>
  </si>
  <si>
    <t>ENSG00000129235</t>
  </si>
  <si>
    <t>TXNDC17</t>
  </si>
  <si>
    <t>thioredoxin domain containing 17 [Source:HGNC Symbol;Acc:28218]</t>
  </si>
  <si>
    <t>ENSP00000250101,ENSP00000459868,ENSP00000458157,ENSP00000460577</t>
  </si>
  <si>
    <t>ENSP00000250113</t>
  </si>
  <si>
    <t>ENSG00000129245</t>
  </si>
  <si>
    <t>FXR2</t>
  </si>
  <si>
    <t>fragile X mental retardation, autosomal homolog 2 [Source:HGNC Symbol;Acc:4024]</t>
  </si>
  <si>
    <t>ENSP00000250113,ENSP00000419047,ENSP00000459230</t>
  </si>
  <si>
    <t>ENSP00000250156</t>
  </si>
  <si>
    <t>ENSG00000129282</t>
  </si>
  <si>
    <t>MRM1</t>
  </si>
  <si>
    <t>mitochondrial rR methyltransferase 1 homolog (S. cerevisiae) [Source:HGNC Symbol;Acc:26202]</t>
  </si>
  <si>
    <t>ENSP00000250156,ENSP00000460520,ENSP00000462051,ENSP00000464529,ENSP00000465317</t>
  </si>
  <si>
    <t>queuine tR-ribosyltransferase 1 [Source:HGNC Symbol;Acc:23797]</t>
  </si>
  <si>
    <t>ENSP00000250237,ENSP00000467394,ENSP00000389126,ENSP00000464990,ENSP00000468811,ENSP00000465974</t>
  </si>
  <si>
    <t>ENSP00000250263</t>
  </si>
  <si>
    <t>ENSG00000104626</t>
  </si>
  <si>
    <t>ERI1</t>
  </si>
  <si>
    <t>exoribonuclease 1 [Source:HGNC Symbol;Acc:23994]</t>
  </si>
  <si>
    <t>ENSP00000429615,ENSP00000430190,ENSP00000250263,ENSP00000430651</t>
  </si>
  <si>
    <t>ENSP00000250340</t>
  </si>
  <si>
    <t>ENSG00000105472</t>
  </si>
  <si>
    <t>CLEC11A</t>
  </si>
  <si>
    <t>C-type lectin domain family 11, member A [Source:HGNC Symbol;Acc:10576]</t>
  </si>
  <si>
    <t>ENSP00000250340,ENSP00000471075</t>
  </si>
  <si>
    <t>ENSP00000250379</t>
  </si>
  <si>
    <t>ENSG00000092208</t>
  </si>
  <si>
    <t>GEMIN2</t>
  </si>
  <si>
    <t>gem (nuclear organelle) associated protein 2 [Source:HGNC Symbol;Acc:10884]</t>
  </si>
  <si>
    <t>ENSP00000308533,ENSP00000379548,ENSP00000250379,ENSP00000436065,ENSP00000436854,ENSP00000434048,ENSP00000474979</t>
  </si>
  <si>
    <t>ENSP00000250454</t>
  </si>
  <si>
    <t>ENSG00000129518</t>
  </si>
  <si>
    <t>EAPP</t>
  </si>
  <si>
    <t>E2F-associated phosphoprotein [Source:HGNC Symbol;Acc:19312]</t>
  </si>
  <si>
    <t>ENSP00000250454,ENSP00000450908</t>
  </si>
  <si>
    <t>TMEM55B</t>
  </si>
  <si>
    <t>transmembrane protein 55B [Source:HGNC Symbol;Acc:19299]</t>
  </si>
  <si>
    <t>ENSP00000250489,ENSP00000381102,ENSP00000451014,ENSP00000451350</t>
  </si>
  <si>
    <t>ENSP00000250617</t>
  </si>
  <si>
    <t>ENSG00000129675</t>
  </si>
  <si>
    <t>ARHGEF6</t>
  </si>
  <si>
    <t>Rac/Cdc42 guanine nucleotide exchange factor (GEF) 6 [Source:HGNC Symbol;Acc:685]</t>
  </si>
  <si>
    <t>ENSP00000359654,ENSP00000359656,ENSP00000250617,ENSP00000439483</t>
  </si>
  <si>
    <t>ENSP00000250784</t>
  </si>
  <si>
    <t>ENSG00000129824</t>
  </si>
  <si>
    <t>RPS4Y1</t>
  </si>
  <si>
    <t>ribosomal protein S4, Y-linked 1 [Source:HGNC Symbol;Acc:10425]</t>
  </si>
  <si>
    <t>ENSP00000250784,ENSP00000415317</t>
  </si>
  <si>
    <t>ENSP00000250916</t>
  </si>
  <si>
    <t>ENSG00000129911</t>
  </si>
  <si>
    <t>KLF16</t>
  </si>
  <si>
    <t>Kruppel-like factor 16 [Source:HGNC Symbol;Acc:16857]</t>
  </si>
  <si>
    <t>ENSP00000439973,ENSP00000250916</t>
  </si>
  <si>
    <t>ENSP00000250937</t>
  </si>
  <si>
    <t>ENSG00000129932</t>
  </si>
  <si>
    <t>DOHH</t>
  </si>
  <si>
    <t>deoxyhypusine hydroxylase/monooxygese [Source:HGNC Symbol;Acc:28662]</t>
  </si>
  <si>
    <t>ENSP00000250937,ENSP00000398882,ENSP00000464905,ENSP00000468416</t>
  </si>
  <si>
    <t>ENSP00000251047</t>
  </si>
  <si>
    <t>ENSG00000074695</t>
  </si>
  <si>
    <t>LMAN1</t>
  </si>
  <si>
    <t>lectin, mannose-binding, 1 [Source:HGNC Symbol;Acc:6631]</t>
  </si>
  <si>
    <t>ENSP00000251074</t>
  </si>
  <si>
    <t>ENSG00000075188</t>
  </si>
  <si>
    <t>NUP37</t>
  </si>
  <si>
    <t>nucleoporin 37kDa [Source:HGNC Symbol;Acc:29929]</t>
  </si>
  <si>
    <t>ENSP00000448054,ENSP00000448086,ENSP00000251074,ENSP00000447284</t>
  </si>
  <si>
    <t>ENSP00000251076</t>
  </si>
  <si>
    <t>ENSG00000104093</t>
  </si>
  <si>
    <t>DMXL2</t>
  </si>
  <si>
    <t>Dmx-like 2 [Source:HGNC Symbol;Acc:2938]</t>
  </si>
  <si>
    <t>ENSP00000251076,ENSP00000441858,ENSP00000400855,ENSP00000453454,ENSP00000453570</t>
  </si>
  <si>
    <t>ENSP00000251089</t>
  </si>
  <si>
    <t>ENSG00000013523</t>
  </si>
  <si>
    <t>ANGEL1</t>
  </si>
  <si>
    <t>angel homolog 1 (Drosophila) [Source:HGNC Symbol;Acc:19961]</t>
  </si>
  <si>
    <t>ENSP00000251101</t>
  </si>
  <si>
    <t>ENSG00000132199</t>
  </si>
  <si>
    <t>ENOSF1</t>
  </si>
  <si>
    <t>enolase superfamily member 1 [Source:HGNC Symbol;Acc:30365]</t>
  </si>
  <si>
    <t>ENSP00000251101,ENSP00000463425,ENSP00000373072,ENSP00000313346,ENSP00000464614,ENSP00000345974,ENSP00000463448,ENSP00000446321,ENSP00000473632,ENSP00000462925</t>
  </si>
  <si>
    <t>ENSP00000251119</t>
  </si>
  <si>
    <t>ENSG00000072121</t>
  </si>
  <si>
    <t>ZFYVE26</t>
  </si>
  <si>
    <t>zinc finger, FYVE domain containing 26 [Source:HGNC Symbol;Acc:20761]</t>
  </si>
  <si>
    <t>ENSP00000251119,ENSP00000452142,ENSP00000450603,ENSP00000450431</t>
  </si>
  <si>
    <t>ENSP00000251166</t>
  </si>
  <si>
    <t>ENSG00000262246</t>
  </si>
  <si>
    <t>CORO7</t>
  </si>
  <si>
    <t>coronin 7 [Source:HGNC Symbol;Acc:26161]</t>
  </si>
  <si>
    <t>ENSP00000251166,ENSP00000440460,ENSP00000461702,ENSP00000460177,ENSP00000446221,ENSP00000458607,ENSP00000461187,ENSP00000391530,ENSP00000460910,ENSP00000459286,ENSP00000460956,ENSP00000460199,ENSP00000458828,ENSP00000460036,ENSP00000461797,ENSP00000458935,ENSP00000458411</t>
  </si>
  <si>
    <t>ENSP00000251241</t>
  </si>
  <si>
    <t>ENSG00000108406</t>
  </si>
  <si>
    <t>DHX40</t>
  </si>
  <si>
    <t>DEAH (Asp-Glu-Ala-His) box polypeptide 40 [Source:HGNC Symbol;Acc:18018]</t>
  </si>
  <si>
    <t>ENSP00000251241,ENSP00000388749,ENSP00000437958,ENSP00000396039,ENSP00000462686,ENSP00000463025,ENSP00000462702,ENSP00000462246</t>
  </si>
  <si>
    <t>ENSP00000251312</t>
  </si>
  <si>
    <t>ENSG00000108272</t>
  </si>
  <si>
    <t>DHRS11</t>
  </si>
  <si>
    <t>dehydrogese/reductase (SDR family) member 11 [Source:HGNC Symbol;Acc:28639]</t>
  </si>
  <si>
    <t>ENSP00000251312,ENSP00000456222,ENSP00000467412,ENSP00000465487,ENSP00000466904,ENSP00000465263</t>
  </si>
  <si>
    <t>ENSP00000251334</t>
  </si>
  <si>
    <t>ENSG00000108506</t>
  </si>
  <si>
    <t>INTS2</t>
  </si>
  <si>
    <t>integrator complex subunit 2 [Source:HGNC Symbol;Acc:29241]</t>
  </si>
  <si>
    <t>ENSP00000414237,ENSP00000251334,ENSP00000461996</t>
  </si>
  <si>
    <t>ENSP00000251343</t>
  </si>
  <si>
    <t>ENSG00000100441</t>
  </si>
  <si>
    <t>KHNYN</t>
  </si>
  <si>
    <t>KH and NYN domain containing [Source:HGNC Symbol;Acc:20166]</t>
  </si>
  <si>
    <t>ENSP00000251343,ENSP00000451106,ENSP00000450799,ENSP00000451004,ENSP00000451227</t>
  </si>
  <si>
    <t>ENSP00000251413</t>
  </si>
  <si>
    <t>ENSG00000131462</t>
  </si>
  <si>
    <t>TUBG1</t>
  </si>
  <si>
    <t>tubulin, gamma 1 [Source:HGNC Symbol;Acc:12417]</t>
  </si>
  <si>
    <t>ENSP00000251413,ENSP00000464867,ENSP00000251412,ENSP00000465582</t>
  </si>
  <si>
    <t>ENSP00000251453</t>
  </si>
  <si>
    <t>ENSG00000105193</t>
  </si>
  <si>
    <t>RPS16</t>
  </si>
  <si>
    <t>ribosomal protein S16 [Source:HGNC Symbol;Acc:10396]</t>
  </si>
  <si>
    <t>ENSP00000251453,ENSP00000472231,ENSP00000473220,ENSP00000367806,ENSP00000468957,ENSP00000471983</t>
  </si>
  <si>
    <t>ENSP00000251496</t>
  </si>
  <si>
    <t>ENSG00000109805</t>
  </si>
  <si>
    <t>NCAPG</t>
  </si>
  <si>
    <t>non-SMC condensin I complex, subunit G [Source:HGNC Symbol;Acc:24304]</t>
  </si>
  <si>
    <t>ENSP00000251496,ENSP00000425625,ENSP00000423042</t>
  </si>
  <si>
    <t>ENSP00000251507</t>
  </si>
  <si>
    <t>ENSG00000152061</t>
  </si>
  <si>
    <t>RABGAP1L</t>
  </si>
  <si>
    <t>RAB GTPase activating protein 1-like [Source:HGNC Symbol;Acc:24663]</t>
  </si>
  <si>
    <t>ENSP00000350027,ENSP00000251507,ENSP00000403136,ENSP00000434600,ENSP00000432490,ENSP00000356662,ENSP00000432734</t>
  </si>
  <si>
    <t>ENSP00000251588</t>
  </si>
  <si>
    <t>ENSG00000103245</t>
  </si>
  <si>
    <t>RFL</t>
  </si>
  <si>
    <t>nuclear prelamin A recognition factor-like [Source:HGNC Symbol;Acc:14179]</t>
  </si>
  <si>
    <t>ENSP00000251588,ENSP00000457058,ENSP00000444008,ENSP00000456701,ENSP00000456733,ENSP00000456497,ENSP00000301694,ENSP00000459523</t>
  </si>
  <si>
    <t>ENSP00000251595</t>
  </si>
  <si>
    <t>ENSG00000188536</t>
  </si>
  <si>
    <t>HBA2</t>
  </si>
  <si>
    <t>hemoglobin, alpha 2 [Source:HGNC Symbol;Acc:4824]</t>
  </si>
  <si>
    <t>ENSP00000251595,ENSP00000322421</t>
  </si>
  <si>
    <t>ENSP00000251636</t>
  </si>
  <si>
    <t>ENSG00000067248</t>
  </si>
  <si>
    <t>DHX29</t>
  </si>
  <si>
    <t>DEAH (Asp-Glu-Ala-His) box polypeptide 29 [Source:HGNC Symbol;Acc:15815]</t>
  </si>
  <si>
    <t>ENSP00000251636,ENSP00000421435</t>
  </si>
  <si>
    <t>DEXH (Asp-Glu-X-His) box polypeptide 58 [Source:HGNC Symbol;Acc:29517]</t>
  </si>
  <si>
    <t>ENSP00000455290,ENSP00000251642,ENSP00000458038,ENSP00000416389,ENSP00000467470,ENSP00000455679,ENSP00000404639</t>
  </si>
  <si>
    <t>ENSP00000251654</t>
  </si>
  <si>
    <t>ENSG00000114054</t>
  </si>
  <si>
    <t>PCCB</t>
  </si>
  <si>
    <t>propionyl CoA carboxylase, beta polypeptide [Source:HGNC Symbol;Acc:8654]</t>
  </si>
  <si>
    <t>ENSP00000251654,ENSP00000418307,ENSP00000420639,ENSP00000419129,ENSP00000420158,ENSP00000417937,ENSP00000417549,ENSP00000419027,ENSP00000419263,ENSP00000420759,ENSP00000419563,ENSP00000417253,ENSP00000419293,ENSP00000418020</t>
  </si>
  <si>
    <t>ENSP00000251722</t>
  </si>
  <si>
    <t>ENSG00000085982</t>
  </si>
  <si>
    <t>USP40</t>
  </si>
  <si>
    <t>ubiquitin specific peptidase 40 [Source:HGNC Symbol;Acc:20069]</t>
  </si>
  <si>
    <t>ENSP00000251722,ENSP00000387898,ENSP00000415434,ENSP00000408853,ENSP00000388121,ENSP00000394154,ENSP00000394133,ENSP00000386664</t>
  </si>
  <si>
    <t>ENSP00000251775</t>
  </si>
  <si>
    <t>ENSG00000114520</t>
  </si>
  <si>
    <t>SNX4</t>
  </si>
  <si>
    <t>sorting nexin 4 [Source:HGNC Symbol;Acc:11175]</t>
  </si>
  <si>
    <t>ENSP00000251775,ENSP00000420175,ENSP00000440824,ENSP00000420526</t>
  </si>
  <si>
    <t>ENSP00000251810</t>
  </si>
  <si>
    <t>ENSG00000048392</t>
  </si>
  <si>
    <t>RRM2B</t>
  </si>
  <si>
    <t>ribonucleotide reductase M2 B (TP53 inducible) [Source:HGNC Symbol;Acc:17296]</t>
  </si>
  <si>
    <t>ENSP00000251810,ENSP00000428115,ENSP00000379248,ENSP00000429578,ENSP00000430641</t>
  </si>
  <si>
    <t>v-raf-1 murine leukemia viral oncogene homolog 1 [Source:HGNC Symbol;Acc:9829]</t>
  </si>
  <si>
    <t>ENSP00000251849,ENSP00000401888,ENSP00000398591,ENSP00000443567,ENSP00000441186,ENSP00000401088,ENSP00000391265</t>
  </si>
  <si>
    <t>ENSP00000251871</t>
  </si>
  <si>
    <t>ENSG00000042429</t>
  </si>
  <si>
    <t>MED17</t>
  </si>
  <si>
    <t>mediator complex subunit 17 [Source:HGNC Symbol;Acc:2375]</t>
  </si>
  <si>
    <t>ENSP00000251871,ENSP00000431524,ENSP00000433090,ENSP00000433626,ENSP00000434459</t>
  </si>
  <si>
    <t>ENSP00000251900</t>
  </si>
  <si>
    <t>ENSG00000102098</t>
  </si>
  <si>
    <t>SCML2</t>
  </si>
  <si>
    <t>sex comb on midleg-like 2 (Drosophila) [Source:HGNC Symbol;Acc:10581]</t>
  </si>
  <si>
    <t>ENSP00000251900,ENSP00000381126,ENSP00000407315</t>
  </si>
  <si>
    <t>ENSP00000251968</t>
  </si>
  <si>
    <t>ENSG00000074319</t>
  </si>
  <si>
    <t>TSG101</t>
  </si>
  <si>
    <t>tumor susceptibility 101 [Source:HGNC Symbol;Acc:15971]</t>
  </si>
  <si>
    <t>ENSP00000438471,ENSP00000251968,ENSP00000349721,ENSP00000464386,ENSP00000463213</t>
  </si>
  <si>
    <t>ENSP00000252011</t>
  </si>
  <si>
    <t>ENSG00000101452</t>
  </si>
  <si>
    <t>DHX35</t>
  </si>
  <si>
    <t>DEAH (Asp-Glu-Ala-His) box polypeptide 35 [Source:HGNC Symbol;Acc:15861]</t>
  </si>
  <si>
    <t>ENSP00000362422,ENSP00000252011,ENSP00000362420,ENSP00000432603,ENSP00000397997</t>
  </si>
  <si>
    <t>ENSP00000252029</t>
  </si>
  <si>
    <t>ENSG00000025708</t>
  </si>
  <si>
    <t>TYMP</t>
  </si>
  <si>
    <t>thymidine phosphorylase [Source:HGNC Symbol;Acc:3148]</t>
  </si>
  <si>
    <t>ENSP00000379037,ENSP00000379038,ENSP00000252029,ENSP00000379036,ENSP00000395875</t>
  </si>
  <si>
    <t>ENSP00000252050</t>
  </si>
  <si>
    <t>ENSG00000112659</t>
  </si>
  <si>
    <t>CUL9</t>
  </si>
  <si>
    <t>cullin 9 [Source:HGNC Symbol;Acc:15982]</t>
  </si>
  <si>
    <t>ENSP00000252050,ENSP00000361730,ENSP00000425649,ENSP00000346490,ENSP00000421116</t>
  </si>
  <si>
    <t>ENSP00000252102</t>
  </si>
  <si>
    <t>ENSG00000131495</t>
  </si>
  <si>
    <t>NDUFA2</t>
  </si>
  <si>
    <t>DH dehydrogese (ubiquinone) 1 alpha subcomplex, 2, 8kDa [Source:HGNC Symbol;Acc:7685]</t>
  </si>
  <si>
    <t>ENSP00000252102,ENSP00000427220</t>
  </si>
  <si>
    <t>ENSP00000252108</t>
  </si>
  <si>
    <t>ENSG00000110344</t>
  </si>
  <si>
    <t>UBE4A</t>
  </si>
  <si>
    <t>ubiquitition factor E4A [Source:HGNC Symbol;Acc:12499]</t>
  </si>
  <si>
    <t>ENSP00000252108,ENSP00000387362,ENSP00000438918,ENSP00000470382,ENSP00000470009,ENSP00000469792</t>
  </si>
  <si>
    <t>ENSP00000252115</t>
  </si>
  <si>
    <t>ENSG00000100227</t>
  </si>
  <si>
    <t>POLDIP3</t>
  </si>
  <si>
    <t>polymerase (D-directed), delta interacting protein 3 [Source:HGNC Symbol;Acc:23782]</t>
  </si>
  <si>
    <t>ENSP00000252115,ENSP00000415234,ENSP00000397927,ENSP00000343060</t>
  </si>
  <si>
    <t>ENSP00000252136</t>
  </si>
  <si>
    <t>ENSG00000099899</t>
  </si>
  <si>
    <t>TRMT2A</t>
  </si>
  <si>
    <t>tR methyltransferase 2 homolog A (S. cerevisiae) [Source:HGNC Symbol;Acc:24974]</t>
  </si>
  <si>
    <t>ENSP00000252136,ENSP00000385807,ENSP00000384968,ENSP00000395738,ENSP00000397744,ENSP00000392261,ENSP00000393911</t>
  </si>
  <si>
    <t>ENSP00000252137</t>
  </si>
  <si>
    <t>ENSG00000100056</t>
  </si>
  <si>
    <t>DGCR14</t>
  </si>
  <si>
    <t>DiGeorge syndrome critical region gene 14 [Source:HGNC Symbol;Acc:16817]</t>
  </si>
  <si>
    <t>ENSP00000252137,ENSP00000388524</t>
  </si>
  <si>
    <t>ENSP00000252211</t>
  </si>
  <si>
    <t>ENSG00000189298</t>
  </si>
  <si>
    <t>ZKSCAN3</t>
  </si>
  <si>
    <t>zinc finger with KRAB and SCAN domains 3 [Source:HGNC Symbol;Acc:13853]</t>
  </si>
  <si>
    <t>ENSP00000366465,ENSP00000252211,ENSP00000341883</t>
  </si>
  <si>
    <t>ENSP00000252242</t>
  </si>
  <si>
    <t>ENSG00000186081</t>
  </si>
  <si>
    <t>KRT5</t>
  </si>
  <si>
    <t>keratin 5 [Source:HGNC Symbol;Acc:6442]</t>
  </si>
  <si>
    <t>ENSP00000252242,ENSP00000447209,ENSP00000366189,ENSP00000466163,ENSP00000448767,ENSP00000449783,ENSP00000448207,ENSP00000449651,ENSP00000448041</t>
  </si>
  <si>
    <t>ENSP00000252244</t>
  </si>
  <si>
    <t>ENSG00000167768</t>
  </si>
  <si>
    <t>KRT1</t>
  </si>
  <si>
    <t>keratin 1 [Source:HGNC Symbol;Acc:6412]</t>
  </si>
  <si>
    <t>ENSP00000252288</t>
  </si>
  <si>
    <t>ENSG00000130005</t>
  </si>
  <si>
    <t>GAMT</t>
  </si>
  <si>
    <t>guanidinoacetate N-methyltransferase [Source:HGNC Symbol;Acc:4136]</t>
  </si>
  <si>
    <t>ENSP00000252288,ENSP00000403536,ENSP00000466341</t>
  </si>
  <si>
    <t>ENSP00000252329</t>
  </si>
  <si>
    <t>ENSG00000157778</t>
  </si>
  <si>
    <t>PSMG3</t>
  </si>
  <si>
    <t>proteasome (prosome, macropain) assembly chaperone 3 [Source:HGNC Symbol;Acc:22420]</t>
  </si>
  <si>
    <t>ENSP00000288607,ENSP00000384799,ENSP00000252329</t>
  </si>
  <si>
    <t>ENSP00000252457</t>
  </si>
  <si>
    <t>ENSG00000130177</t>
  </si>
  <si>
    <t>CDC16</t>
  </si>
  <si>
    <t>cell division cycle 16 [Source:HGNC Symbol;Acc:1720]</t>
  </si>
  <si>
    <t>ENSP00000348554,ENSP00000364459,ENSP00000252457,ENSP00000364457,ENSP00000252458,ENSP00000353549,ENSP00000364461</t>
  </si>
  <si>
    <t>ENSP00000252483</t>
  </si>
  <si>
    <t>ENSG00000130202</t>
  </si>
  <si>
    <t>PVRL2</t>
  </si>
  <si>
    <t>poliovirus receptor-related 2 (herpesvirus entry mediator B) [Source:HGNC Symbol;Acc:9707]</t>
  </si>
  <si>
    <t>ENSP00000252483,ENSP00000465587</t>
  </si>
  <si>
    <t>ENSP00000252487</t>
  </si>
  <si>
    <t>ENSG00000130204</t>
  </si>
  <si>
    <t>TOMM40</t>
  </si>
  <si>
    <t>translocase of outer mitochondrial membrane 40 homolog (yeast) [Source:HGNC Symbol;Acc:18001]</t>
  </si>
  <si>
    <t>ENSP00000252487,ENSP00000466084,ENSP00000410339,ENSP00000465032,ENSP00000465608,ENSP00000385184</t>
  </si>
  <si>
    <t>ENSP00000252512</t>
  </si>
  <si>
    <t>ENSG00000130227</t>
  </si>
  <si>
    <t>XPO7</t>
  </si>
  <si>
    <t>exportin 7 [Source:HGNC Symbol;Acc:14108]</t>
  </si>
  <si>
    <t>ENSP00000252512,ENSP00000410249,ENSP00000429317,ENSP00000404853,ENSP00000429290</t>
  </si>
  <si>
    <t>family with sequence similarity 98, member C [Source:HGNC Symbol;Acc:27119]</t>
  </si>
  <si>
    <t>ENSP00000252530,ENSP00000467974,ENSP00000340348,ENSP00000467878</t>
  </si>
  <si>
    <t>ENSP00000252542</t>
  </si>
  <si>
    <t>ENSG00000130254</t>
  </si>
  <si>
    <t>SAFB2</t>
  </si>
  <si>
    <t>scaffold attachment factor B2 [Source:HGNC Symbol;Acc:21605]</t>
  </si>
  <si>
    <t>ENSP00000252542,ENSP00000468505,ENSP00000468454</t>
  </si>
  <si>
    <t>ENSP00000252543</t>
  </si>
  <si>
    <t>ENSG00000130255</t>
  </si>
  <si>
    <t>RPL36</t>
  </si>
  <si>
    <t>ribosomal protein L36 [Source:HGNC Symbol;Acc:13631]</t>
  </si>
  <si>
    <t>ENSP00000462609,ENSP00000464342,ENSP00000252543,ENSP00000464613,ENSP00000378081,ENSP00000462927</t>
  </si>
  <si>
    <t>ENSP00000252595</t>
  </si>
  <si>
    <t>ENSG00000130304</t>
  </si>
  <si>
    <t>SLC27A1</t>
  </si>
  <si>
    <t>solute carrier family 27 (fatty acid transporter), member 1 [Source:HGNC Symbol;Acc:10995]</t>
  </si>
  <si>
    <t>ENSP00000472082,ENSP00000252595,ENSP00000469881,ENSP00000413424,ENSP00000472313,ENSP00000470457</t>
  </si>
  <si>
    <t>ENSP00000252599</t>
  </si>
  <si>
    <t>ENSG00000130309</t>
  </si>
  <si>
    <t>COLGALT1</t>
  </si>
  <si>
    <t>collagen beta(1-O)galactosyltransferase 1 [Source:HGNC Symbol;Acc:26182]</t>
  </si>
  <si>
    <t>ENSP00000252599,ENSP00000469817,ENSP00000468947</t>
  </si>
  <si>
    <t>ENSP00000252603</t>
  </si>
  <si>
    <t>ENSG00000130313</t>
  </si>
  <si>
    <t>PGLS</t>
  </si>
  <si>
    <t>6-phosphogluconolactose [Source:HGNC Symbol;Acc:8903]</t>
  </si>
  <si>
    <t>ENSP00000252603,ENSP00000472345,ENSP00000471446,ENSP00000471951</t>
  </si>
  <si>
    <t>ENSP00000252622</t>
  </si>
  <si>
    <t>ENSG00000130332</t>
  </si>
  <si>
    <t>LSM7</t>
  </si>
  <si>
    <t>LSM7 homolog, U6 small nuclear R associated (S. cerevisiae) [Source:HGNC Symbol;Acc:20470]</t>
  </si>
  <si>
    <t>ENSP00000252622,ENSP00000464300,ENSP00000466556,ENSP00000467145</t>
  </si>
  <si>
    <t>ENSP00000252699</t>
  </si>
  <si>
    <t>ENSG00000130402</t>
  </si>
  <si>
    <t>ACTN4</t>
  </si>
  <si>
    <t>actinin, alpha 4 [Source:HGNC Symbol;Acc:166]</t>
  </si>
  <si>
    <t>ENSP00000252699,ENSP00000439497,ENSP00000426236,ENSP00000467190</t>
  </si>
  <si>
    <t>DH dehydrogese (ubiquinone) 1 alpha subcomplex, 10, 42kDa [Source:HGNC Symbol;Acc:7684]</t>
  </si>
  <si>
    <t>ENSP00000408055,ENSP00000252711,ENSP00000385697,ENSP00000411527,ENSP00000403080,ENSP00000302321,ENSP00000383975</t>
  </si>
  <si>
    <t>ENSP00000252713</t>
  </si>
  <si>
    <t>ENSG00000197343</t>
  </si>
  <si>
    <t>ZNF655</t>
  </si>
  <si>
    <t>zinc finger protein 655 [Source:HGNC Symbol;Acc:30899]</t>
  </si>
  <si>
    <t>ENSP00000252713,ENSP00000419135,ENSP00000377718,ENSP00000393876,ENSP00000389260,ENSP00000393750,ENSP00000392244</t>
  </si>
  <si>
    <t>ENSP00000252725</t>
  </si>
  <si>
    <t>ENSG00000130429</t>
  </si>
  <si>
    <t>ARPC1B</t>
  </si>
  <si>
    <t>actin related protein 2/3 complex, subunit 1B, 41kDa [Source:HGNC Symbol;Acc:704]</t>
  </si>
  <si>
    <t>ENSP00000252725,ENSP00000389631,ENSP00000413173,ENSP00000398620,ENSP00000410238,ENSP00000413067,ENSP00000403324,ENSP00000398110,ENSP00000403211,ENSP00000388802,ENSP00000399955</t>
  </si>
  <si>
    <t>ENSP00000252771</t>
  </si>
  <si>
    <t>ENSG00000130475</t>
  </si>
  <si>
    <t>FCHO1</t>
  </si>
  <si>
    <t>FCH domain only 1 [Source:HGNC Symbol;Acc:29002]</t>
  </si>
  <si>
    <t>ENSP00000473001,ENSP00000470493,ENSP00000470731,ENSP00000472668,ENSP00000472417,ENSP00000470568,ENSP00000252771,ENSP00000373785,ENSP00000437978,ENSP00000469075,ENSP00000470511,ENSP00000470730,ENSP00000470495,ENSP00000469425,ENSP00000471563,ENSP00000471935,ENSP00000469511,ENSP00000473169,ENSP00000473173,ENSP00000472623,ENSP00000470578,ENSP00000469711,ENSP00000469458,ENSP00000470068</t>
  </si>
  <si>
    <t>ENSP00000252785</t>
  </si>
  <si>
    <t>ENSG00000130489</t>
  </si>
  <si>
    <t>SCO2</t>
  </si>
  <si>
    <t>SCO2 cytochrome c oxidase assembly protein [Source:HGNC Symbol;Acc:10604]</t>
  </si>
  <si>
    <t>ENSP00000379046,ENSP00000252785,ENSP00000444433,ENSP00000444242,ENSP00000415642,ENSP00000403570</t>
  </si>
  <si>
    <t>ENSP00000252804</t>
  </si>
  <si>
    <t>ENSG00000130508</t>
  </si>
  <si>
    <t>PXDN</t>
  </si>
  <si>
    <t>peroxidasin homolog (Drosophila) [Source:HGNC Symbol;Acc:14966]</t>
  </si>
  <si>
    <t>ENSP00000252804,ENSP00000402738,ENSP00000408701,ENSP00000398363,ENSP00000414098</t>
  </si>
  <si>
    <t>ENSP00000252818</t>
  </si>
  <si>
    <t>ENSG00000130522</t>
  </si>
  <si>
    <t>JUND</t>
  </si>
  <si>
    <t>jun D proto-oncogene [Source:HGNC Symbol;Acc:6206]</t>
  </si>
  <si>
    <t>ENSP00000252818,ENSP00000475153</t>
  </si>
  <si>
    <t>ENSP00000252934</t>
  </si>
  <si>
    <t>ENSG00000130638</t>
  </si>
  <si>
    <t>ATXN10</t>
  </si>
  <si>
    <t>ataxin 10 [Source:HGNC Symbol;Acc:10549]</t>
  </si>
  <si>
    <t>ENSP00000252934,ENSP00000391117,ENSP00000370449,ENSP00000414080,ENSP00000385624</t>
  </si>
  <si>
    <t>ENSP00000252936</t>
  </si>
  <si>
    <t>ENSG00000130640</t>
  </si>
  <si>
    <t>TUBGCP2</t>
  </si>
  <si>
    <t>tubulin, gamma complex associated protein 2 [Source:HGNC Symbol;Acc:18599]</t>
  </si>
  <si>
    <t>ENSP00000252936,ENSP00000436438,ENSP00000357551,ENSP00000446093,ENSP00000395666,ENSP00000473262,ENSP00000357550</t>
  </si>
  <si>
    <t>ENSP00000252996</t>
  </si>
  <si>
    <t>ENSG00000130699</t>
  </si>
  <si>
    <t>TAF4</t>
  </si>
  <si>
    <t>TAF4 R polymerase II, TATA box binding protein (TBP)-associated factor, 135kDa [Source:HGNC Symbol;Acc:11537]</t>
  </si>
  <si>
    <t>ENSP00000252996,ENSP00000476294,ENSP00000476270</t>
  </si>
  <si>
    <t>ENSP00000253003</t>
  </si>
  <si>
    <t>ENSG00000130706</t>
  </si>
  <si>
    <t>ADRM1</t>
  </si>
  <si>
    <t>adhesion regulating molecule 1 [Source:HGNC Symbol;Acc:15759]</t>
  </si>
  <si>
    <t>ENSP00000253023</t>
  </si>
  <si>
    <t>ENSG00000130725</t>
  </si>
  <si>
    <t>UBE2M</t>
  </si>
  <si>
    <t>ubiquitin-conjugating enzyme E2M [Source:HGNC Symbol;Acc:12491]</t>
  </si>
  <si>
    <t>ENSP00000253023,ENSP00000468940,ENSP00000469855</t>
  </si>
  <si>
    <t>ENSP00000253024</t>
  </si>
  <si>
    <t>ENSG00000130726</t>
  </si>
  <si>
    <t>TRIM28</t>
  </si>
  <si>
    <t>tripartite motif containing 28 [Source:HGNC Symbol;Acc:16384]</t>
  </si>
  <si>
    <t>ENSP00000253024,ENSP00000342232,ENSP00000472586,ENSP00000473126,ENSP00000470503</t>
  </si>
  <si>
    <t>ENSP00000253039</t>
  </si>
  <si>
    <t>ENSG00000130741</t>
  </si>
  <si>
    <t>EIF2S3</t>
  </si>
  <si>
    <t>eukaryotic translation initiation factor 2, subunit 3 gamma, 52kDa [Source:HGNC Symbol;Acc:3267]</t>
  </si>
  <si>
    <t>ENSP00000253039,ENSP00000323063,ENSP00000445077,ENSP00000391383</t>
  </si>
  <si>
    <t>ENSP00000253047</t>
  </si>
  <si>
    <t>ENSG00000130748</t>
  </si>
  <si>
    <t>TMEM160</t>
  </si>
  <si>
    <t>transmembrane protein 160 [Source:HGNC Symbol;Acc:26042]</t>
  </si>
  <si>
    <t>ENSP00000253048</t>
  </si>
  <si>
    <t>ENSG00000130749</t>
  </si>
  <si>
    <t>ZC3H4</t>
  </si>
  <si>
    <t>zinc finger CCCH-type containing 4 [Source:HGNC Symbol;Acc:17808]</t>
  </si>
  <si>
    <t>ENSP00000253048,ENSP00000469684</t>
  </si>
  <si>
    <t>ENSP00000253083</t>
  </si>
  <si>
    <t>ENSG00000130787</t>
  </si>
  <si>
    <t>HIP1R</t>
  </si>
  <si>
    <t>huntingtin interacting protein 1 related [Source:HGNC Symbol;Acc:18415]</t>
  </si>
  <si>
    <t>ENSP00000253083,ENSP00000446236</t>
  </si>
  <si>
    <t>ENSP00000253107</t>
  </si>
  <si>
    <t>ENSG00000130810</t>
  </si>
  <si>
    <t>PPAN</t>
  </si>
  <si>
    <t>peter pan homolog (Drosophila) [Source:HGNC Symbol;Acc:9227]</t>
  </si>
  <si>
    <t>ENSP00000411918,ENSP00000377385,ENSP00000253107,ENSP00000377382,ENSP00000450710,ENSP00000410485,ENSP00000415988</t>
  </si>
  <si>
    <t>ENSP00000253108</t>
  </si>
  <si>
    <t>ENSG00000130811</t>
  </si>
  <si>
    <t>EIF3G</t>
  </si>
  <si>
    <t>eukaryotic translation initiation factor 3, subunit G [Source:HGNC Symbol;Acc:3274]</t>
  </si>
  <si>
    <t>ENSP00000253108,ENSP00000466860,ENSP00000465882,ENSP00000468159,ENSP00000466943,ENSP00000465925,ENSP00000467187,ENSP00000468313</t>
  </si>
  <si>
    <t>ENSP00000253159</t>
  </si>
  <si>
    <t>ENSG00000130856</t>
  </si>
  <si>
    <t>ZNF236</t>
  </si>
  <si>
    <t>zinc finger protein 236 [Source:HGNC Symbol;Acc:13028]</t>
  </si>
  <si>
    <t>ENSP00000322361,ENSP00000444524,ENSP00000253159,ENSP00000463787</t>
  </si>
  <si>
    <t>ENSP00000253233</t>
  </si>
  <si>
    <t>ENSG00000130921</t>
  </si>
  <si>
    <t>C12orf65</t>
  </si>
  <si>
    <t>chromosome 12 open reading frame 65 [Source:HGNC Symbol;Acc:26784]</t>
  </si>
  <si>
    <t>ENSP00000253233,ENSP00000444843,ENSP00000391513,ENSP00000390647,ENSP00000441796</t>
  </si>
  <si>
    <t>glutamate-rich WD repeat containing 1 [Source:HGNC Symbol;Acc:21270]</t>
  </si>
  <si>
    <t>ENSP00000253237,ENSP00000468943</t>
  </si>
  <si>
    <t>ENSP00000253247</t>
  </si>
  <si>
    <t>ENSG00000130935</t>
  </si>
  <si>
    <t>NOL11</t>
  </si>
  <si>
    <t>nucleolar protein 11 [Source:HGNC Symbol;Acc:24557]</t>
  </si>
  <si>
    <t>ENSP00000253247,ENSP00000463662,ENSP00000463219,ENSP00000464015,ENSP00000443765</t>
  </si>
  <si>
    <t>ENSP00000253329</t>
  </si>
  <si>
    <t>ENSG00000131013</t>
  </si>
  <si>
    <t>PPIL4</t>
  </si>
  <si>
    <t>peptidylprolyl isomerase (cyclophilin)-like 4 [Source:HGNC Symbol;Acc:15702]</t>
  </si>
  <si>
    <t>ENSP00000253339</t>
  </si>
  <si>
    <t>ENSG00000131023</t>
  </si>
  <si>
    <t>LATS1</t>
  </si>
  <si>
    <t>large tumor suppressor kise 1 [Source:HGNC Symbol;Acc:6514]</t>
  </si>
  <si>
    <t>ENSP00000437550,ENSP00000253339,ENSP00000403815,ENSP00000444678,ENSP00000444535,ENSP00000441265</t>
  </si>
  <si>
    <t>ENSP00000253413</t>
  </si>
  <si>
    <t>ENSG00000131100</t>
  </si>
  <si>
    <t>ATP6V1E1</t>
  </si>
  <si>
    <t>ATPase, H+ transporting, lysosomal 31kDa, V1 subunit E1 [Source:HGNC Symbol;Acc:857]</t>
  </si>
  <si>
    <t>ENSP00000253413,ENSP00000382694,ENSP00000304891,ENSP00000428141,ENSP00000382696,ENSP00000398932</t>
  </si>
  <si>
    <t>ENSP00000253452</t>
  </si>
  <si>
    <t>ENSG00000131143</t>
  </si>
  <si>
    <t>COX4I1</t>
  </si>
  <si>
    <t>cytochrome c oxidase subunit IV isoform 1 [Source:HGNC Symbol;Acc:2265]</t>
  </si>
  <si>
    <t>ENSP00000253452,ENSP00000457513,ENSP00000457015,ENSP00000455030,ENSP00000455301,ENSP00000454714,ENSP00000454869,ENSP00000456452</t>
  </si>
  <si>
    <t>ENSP00000253457</t>
  </si>
  <si>
    <t>ENSG00000131148</t>
  </si>
  <si>
    <t>EMC8</t>
  </si>
  <si>
    <t>ER membrane protein complex subunit 8 [Source:HGNC Symbol;Acc:7864]</t>
  </si>
  <si>
    <t>ENSP00000253457,ENSP00000391730,ENSP00000471751</t>
  </si>
  <si>
    <t>ENSP00000253462</t>
  </si>
  <si>
    <t>ENSG00000131153</t>
  </si>
  <si>
    <t>GINS2</t>
  </si>
  <si>
    <t>GINS complex subunit 2 (Psf2 homolog) [Source:HGNC Symbol;Acc:24575]</t>
  </si>
  <si>
    <t>ENSP00000253462,ENSP00000470984,ENSP00000469346</t>
  </si>
  <si>
    <t>ENSP00000253680</t>
  </si>
  <si>
    <t>ENSG00000196684</t>
  </si>
  <si>
    <t>HSH2D</t>
  </si>
  <si>
    <t>hematopoietic SH2 domain containing [Source:HGNC Symbol;Acc:24920]</t>
  </si>
  <si>
    <t>ENSP00000464833,ENSP00000468268,ENSP00000467189,ENSP00000253680,ENSP00000380528,ENSP00000468495,ENSP00000465636</t>
  </si>
  <si>
    <t>mitochondrial ribosomal protein S25 [Source:HGNC Symbol;Acc:14511]</t>
  </si>
  <si>
    <t>ENSP00000253686,ENSP00000390882,ENSP00000396828,ENSP00000407733,ENSP00000402068</t>
  </si>
  <si>
    <t>ENSP00000253692</t>
  </si>
  <si>
    <t>ENSG00000131374</t>
  </si>
  <si>
    <t>TBC1D5</t>
  </si>
  <si>
    <t>TBC1 domain family, member 5 [Source:HGNC Symbol;Acc:19166]</t>
  </si>
  <si>
    <t>ENSP00000253692,ENSP00000398127,ENSP00000402935,ENSP00000411925,ENSP00000396239,ENSP00000387395,ENSP00000399967,ENSP00000410596,ENSP00000393882,ENSP00000424998,ENSP00000415379,ENSP00000414159,ENSP00000405886,ENSP00000414250,ENSP00000411780,ENSP00000396850,ENSP00000408603</t>
  </si>
  <si>
    <t>ENSP00000253693</t>
  </si>
  <si>
    <t>ENSG00000131375</t>
  </si>
  <si>
    <t>CAPN7</t>
  </si>
  <si>
    <t>calpain 7 [Source:HGNC Symbol;Acc:1484]</t>
  </si>
  <si>
    <t>ENSP00000253693,ENSP00000399486,ENSP00000394708,ENSP00000415482,ENSP00000389786</t>
  </si>
  <si>
    <t>ENSP00000253699</t>
  </si>
  <si>
    <t>ENSG00000131381</t>
  </si>
  <si>
    <t>ZFYVE20</t>
  </si>
  <si>
    <t>zinc finger, FYVE domain containing 20 [Source:HGNC Symbol;Acc:20759]</t>
  </si>
  <si>
    <t>ENSP00000253699,ENSP00000422551,ENSP00000403368,ENSP00000391039,ENSP00000414020,ENSP00000387724</t>
  </si>
  <si>
    <t>ENSP00000253727</t>
  </si>
  <si>
    <t>ENSG00000131408</t>
  </si>
  <si>
    <t>NR1H2</t>
  </si>
  <si>
    <t>nuclear receptor subfamily 1, group H, member 2 [Source:HGNC Symbol;Acc:7965]</t>
  </si>
  <si>
    <t>ENSP00000471294,ENSP00000253727,ENSP00000472138,ENSP00000472526,ENSP00000471194,ENSP00000469778,ENSP00000396151,ENSP00000445074,ENSP00000432073,ENSP00000434650,ENSP00000472271,ENSP00000470518</t>
  </si>
  <si>
    <t>ENSP00000253788</t>
  </si>
  <si>
    <t>ENSG00000131469</t>
  </si>
  <si>
    <t>RPL27</t>
  </si>
  <si>
    <t>ribosomal protein L27 [Source:HGNC Symbol;Acc:10328]</t>
  </si>
  <si>
    <t>ENSP00000467587,ENSP00000253788,ENSP00000464813,ENSP00000466019,ENSP00000467939</t>
  </si>
  <si>
    <t>ENSP00000253792</t>
  </si>
  <si>
    <t>ENSG00000131473</t>
  </si>
  <si>
    <t>ACLY</t>
  </si>
  <si>
    <t>ATP citrate lyase [Source:HGNC Symbol;Acc:115]</t>
  </si>
  <si>
    <t>ENSP00000455275,ENSP00000253792,ENSP00000466259,ENSP00000468705,ENSP00000464717</t>
  </si>
  <si>
    <t>ENSP00000253794</t>
  </si>
  <si>
    <t>ENSG00000131475</t>
  </si>
  <si>
    <t>VPS25</t>
  </si>
  <si>
    <t>vacuolar protein sorting 25 homolog (S. cerevisiae) [Source:HGNC Symbol;Acc:28122]</t>
  </si>
  <si>
    <t>ENSP00000253794,ENSP00000467225,ENSP00000465798,ENSP00000466909</t>
  </si>
  <si>
    <t>ENSP00000253861</t>
  </si>
  <si>
    <t>ENSG00000131558</t>
  </si>
  <si>
    <t>EXOC4</t>
  </si>
  <si>
    <t>exocyst complex component 4 [Source:HGNC Symbol;Acc:30389]</t>
  </si>
  <si>
    <t>ENSP00000376868,ENSP00000253861,ENSP00000437901,ENSP00000444224,ENSP00000444557</t>
  </si>
  <si>
    <t>ENSP00000253925</t>
  </si>
  <si>
    <t>ENSG00000131626</t>
  </si>
  <si>
    <t>PPFIA1</t>
  </si>
  <si>
    <t>protein tyrosine phosphatase, receptor type, f polypeptide (PTPRF), interacting protein (liprin), alpha 1 [Source:HGNC Symbol;Acc:9245]</t>
  </si>
  <si>
    <t>ENSP00000438337,ENSP00000445532,ENSP00000253925,ENSP00000374198,ENSP00000434445,ENSP00000473470,ENSP00000433619,ENSP00000435752,ENSP00000433114,ENSP00000473621,ENSP00000432722,ENSP00000272198,ENSP00000471264,ENSP00000295706,ENSP00000447189,ENSP00000449524,ENSP00000432065,ENSP00000437024,ENSP00000449469</t>
  </si>
  <si>
    <t>ENSP00000254029</t>
  </si>
  <si>
    <t>ENSG00000131725</t>
  </si>
  <si>
    <t>WDR44</t>
  </si>
  <si>
    <t>WD repeat domain 44 [Source:HGNC Symbol;Acc:30512]</t>
  </si>
  <si>
    <t>ENSP00000254029,ENSP00000360890,ENSP00000360914,ENSP00000360887</t>
  </si>
  <si>
    <t>zinc finger, CCHC domain containing 9 [Source:HGNC Symbol;Acc:25424]</t>
  </si>
  <si>
    <t>ENSP00000254037,ENSP00000385047,ENSP00000369546,ENSP00000412637</t>
  </si>
  <si>
    <t>ENSP00000254101</t>
  </si>
  <si>
    <t>ENSG00000131791</t>
  </si>
  <si>
    <t>PRKAB2</t>
  </si>
  <si>
    <t>protein kise, AMP-activated, beta 2 non-catalytic subunit [Source:HGNC Symbol;Acc:9379]</t>
  </si>
  <si>
    <t>ENSP00000254101,ENSP00000415469,ENSP00000463518,ENSP00000463977</t>
  </si>
  <si>
    <t>ENSP00000254190</t>
  </si>
  <si>
    <t>ENSG00000131873</t>
  </si>
  <si>
    <t>CHSY1</t>
  </si>
  <si>
    <t>chondroitin sulfate synthase 1 [Source:HGNC Symbol;Acc:17198]</t>
  </si>
  <si>
    <t>ENSP00000254190,ENSP00000302629</t>
  </si>
  <si>
    <t>ENSP00000254193</t>
  </si>
  <si>
    <t>ENSG00000131876</t>
  </si>
  <si>
    <t>SNRPA1</t>
  </si>
  <si>
    <t>small nuclear ribonucleoprotein polypeptide A' [Source:HGNC Symbol;Acc:11152]</t>
  </si>
  <si>
    <t>ENSP00000254193,ENSP00000453309,ENSP00000453521,ENSP00000452836</t>
  </si>
  <si>
    <t>ENSP00000254286</t>
  </si>
  <si>
    <t>ENSG00000131966</t>
  </si>
  <si>
    <t>ACTR10</t>
  </si>
  <si>
    <t>actin-related protein 10 homolog (S. cerevisiae) [Source:HGNC Symbol;Acc:17372]</t>
  </si>
  <si>
    <t>ENSP00000254286,ENSP00000477173,ENSP00000451289,ENSP00000451336,ENSP00000450796,ENSP00000451863,ENSP00000452135</t>
  </si>
  <si>
    <t>ENSP00000254301</t>
  </si>
  <si>
    <t>ENSG00000131981</t>
  </si>
  <si>
    <t>LGALS3</t>
  </si>
  <si>
    <t>lectin, galactoside-binding, soluble, 3 [Source:HGNC Symbol;Acc:6563]</t>
  </si>
  <si>
    <t>ENSP00000254301,ENSP00000451381</t>
  </si>
  <si>
    <t>ENSP00000254322</t>
  </si>
  <si>
    <t>ENSG00000132002</t>
  </si>
  <si>
    <t>DJB1</t>
  </si>
  <si>
    <t>DJ (Hsp40) homolog, subfamily B, member 1 [Source:HGNC Symbol;Acc:5270]</t>
  </si>
  <si>
    <t>ENSP00000254322,ENSP00000444212,ENSP00000471073,ENSP00000469221,ENSP00000470063,ENSP00000470596,ENSP00000470460,ENSP00000471798,ENSP00000472886,ENSP00000471603</t>
  </si>
  <si>
    <t>ENSP00000254325</t>
  </si>
  <si>
    <t>ENSG00000132005</t>
  </si>
  <si>
    <t>RFX1</t>
  </si>
  <si>
    <t>regulatory factor X, 1 (influences HLA class II expression) [Source:HGNC Symbol;Acc:9982]</t>
  </si>
  <si>
    <t>ENSP00000254325,ENSP00000400026,ENSP00000464960</t>
  </si>
  <si>
    <t>ENSP00000254337</t>
  </si>
  <si>
    <t>ENSG00000132017</t>
  </si>
  <si>
    <t>DCAF15</t>
  </si>
  <si>
    <t>DDB1 and CUL4 associated factor 15 [Source:HGNC Symbol;Acc:25095]</t>
  </si>
  <si>
    <t>ENSP00000254337,ENSP00000466048,ENSP00000468330</t>
  </si>
  <si>
    <t>tripartite motif containing 21 [Source:HGNC Symbol;Acc:11312]</t>
  </si>
  <si>
    <t>ENSP00000254436,ENSP00000444045,ENSP00000434053</t>
  </si>
  <si>
    <t>ENSP00000254480</t>
  </si>
  <si>
    <t>ENSG00000173473</t>
  </si>
  <si>
    <t>SMARCC1</t>
  </si>
  <si>
    <t>SWI/SNF related, matrix associated, actin dependent regulator of chromatin, subfamily c, member 1 [Source:HGNC Symbol;Acc:11104]</t>
  </si>
  <si>
    <t>ENSP00000254480,ENSP00000414266</t>
  </si>
  <si>
    <t>ENSP00000254508</t>
  </si>
  <si>
    <t>ENSG00000132182</t>
  </si>
  <si>
    <t>NUP210</t>
  </si>
  <si>
    <t>nucleoporin 210kDa [Source:HGNC Symbol;Acc:30052]</t>
  </si>
  <si>
    <t>ENSP00000254528</t>
  </si>
  <si>
    <t>ENSG00000132205</t>
  </si>
  <si>
    <t>EMILIN2</t>
  </si>
  <si>
    <t>elastin microfibril interfacer 2 [Source:HGNC Symbol;Acc:19881]</t>
  </si>
  <si>
    <t>ENSP00000254584</t>
  </si>
  <si>
    <t>ENSG00000132254</t>
  </si>
  <si>
    <t>ARFIP2</t>
  </si>
  <si>
    <t>ADP-ribosylation factor interacting protein 2 [Source:HGNC Symbol;Acc:17160]</t>
  </si>
  <si>
    <t>ENSP00000254584,ENSP00000379998,ENSP00000398375,ENSP00000391427,ENSP00000434564,ENSP00000434124</t>
  </si>
  <si>
    <t>ENSP00000254605</t>
  </si>
  <si>
    <t>ENSG00000132275</t>
  </si>
  <si>
    <t>RRP8</t>
  </si>
  <si>
    <t>ribosomal R processing 8, methyltransferase, homolog (yeast) [Source:HGNC Symbol;Acc:29030]</t>
  </si>
  <si>
    <t>ENSP00000254605,ENSP00000436246,ENSP00000436960</t>
  </si>
  <si>
    <t>pentatricopeptide repeat domain 3 [Source:HGNC Symbol;Acc:24717]</t>
  </si>
  <si>
    <t>ENSP00000254630,ENSP00000386922,ENSP00000394441,ENSP00000386462</t>
  </si>
  <si>
    <t>ENSP00000254636</t>
  </si>
  <si>
    <t>ENSG00000132305</t>
  </si>
  <si>
    <t>IMMT</t>
  </si>
  <si>
    <t>inner membrane protein, mitochondrial [Source:HGNC Symbol;Acc:6047]</t>
  </si>
  <si>
    <t>ENSP00000254636,ENSP00000415762</t>
  </si>
  <si>
    <t>ENSP00000254654</t>
  </si>
  <si>
    <t>ENSG00000132323</t>
  </si>
  <si>
    <t>ILKAP</t>
  </si>
  <si>
    <t>integrin-linked kise-associated serine/threonine phosphatase [Source:HGNC Symbol;Acc:15566]</t>
  </si>
  <si>
    <t>ENSP00000254654,ENSP00000395301,ENSP00000406254</t>
  </si>
  <si>
    <t>caspase recruitment domain family, member 6 [Source:HGNC Symbol;Acc:16394]</t>
  </si>
  <si>
    <t>ENSP00000254691,ENSP00000371093</t>
  </si>
  <si>
    <t>ENSP00000254695</t>
  </si>
  <si>
    <t>ENSG00000132359</t>
  </si>
  <si>
    <t>RAP1GAP2</t>
  </si>
  <si>
    <t>RAP1 GTPase activating protein 2 [Source:HGNC Symbol;Acc:29176]</t>
  </si>
  <si>
    <t>ENSP00000439688,ENSP00000254695,ENSP00000444890</t>
  </si>
  <si>
    <t>ENSP00000254718</t>
  </si>
  <si>
    <t>ENSG00000132382</t>
  </si>
  <si>
    <t>MYBBP1A</t>
  </si>
  <si>
    <t>MYB binding protein (P160) 1a [Source:HGNC Symbol;Acc:7546]</t>
  </si>
  <si>
    <t>ENSP00000458919,ENSP00000254718,ENSP00000370968,ENSP00000460087,ENSP00000459692</t>
  </si>
  <si>
    <t>ENSP00000254719</t>
  </si>
  <si>
    <t>ENSG00000132383</t>
  </si>
  <si>
    <t>RPA1</t>
  </si>
  <si>
    <t>replication protein A1, 70kDa [Source:HGNC Symbol;Acc:10289]</t>
  </si>
  <si>
    <t>ENSP00000254719,ENSP00000461466,ENSP00000461733,ENSP00000459788</t>
  </si>
  <si>
    <t>ENSP00000254730</t>
  </si>
  <si>
    <t>ENSG00000132394</t>
  </si>
  <si>
    <t>EEFSEC</t>
  </si>
  <si>
    <t>eukaryotic elongation factor, selenocysteine-tR-specific [Source:HGNC Symbol;Acc:24614]</t>
  </si>
  <si>
    <t>ENSP00000254730,ENSP00000417660</t>
  </si>
  <si>
    <t>coenzyme Q3 methyltransferase [Source:HGNC Symbol;Acc:18175]</t>
  </si>
  <si>
    <t>ENSP00000254759,ENSP00000358243,ENSP00000358245</t>
  </si>
  <si>
    <t>ENSP00000254770</t>
  </si>
  <si>
    <t>ENSG00000132434</t>
  </si>
  <si>
    <t>LANCL2</t>
  </si>
  <si>
    <t>LanC lantibiotic synthetase component C-like 2 (bacterial) [Source:HGNC Symbol;Acc:6509]</t>
  </si>
  <si>
    <t>ENSP00000254799</t>
  </si>
  <si>
    <t>ENSG00000132463</t>
  </si>
  <si>
    <t>GRSF1</t>
  </si>
  <si>
    <t>G-rich R sequence binding factor 1 [Source:HGNC Symbol;Acc:4610]</t>
  </si>
  <si>
    <t>ENSP00000254799,ENSP00000427354,ENSP00000425430,ENSP00000421789,ENSP00000427644,ENSP00000443380,ENSP00000389219</t>
  </si>
  <si>
    <t>ENSP00000254803</t>
  </si>
  <si>
    <t>ENSG00000132467</t>
  </si>
  <si>
    <t>UTP3</t>
  </si>
  <si>
    <t>UTP3, small subunit (SSU) processome component, homolog (S. cerevisiae) [Source:HGNC Symbol;Acc:24477]</t>
  </si>
  <si>
    <t>ENSP00000254816</t>
  </si>
  <si>
    <t>ENSG00000132481</t>
  </si>
  <si>
    <t>TRIM47</t>
  </si>
  <si>
    <t>tripartite motif containing 47 [Source:HGNC Symbol;Acc:19020]</t>
  </si>
  <si>
    <t>ENSP00000254816,ENSP00000465010,ENSP00000465038</t>
  </si>
  <si>
    <t>HRSP12</t>
  </si>
  <si>
    <t>heat-responsive protein 12 [Source:HGNC Symbol;Acc:16897]</t>
  </si>
  <si>
    <t>ENSP00000254878,ENSP00000428596,ENSP00000430482</t>
  </si>
  <si>
    <t>ENSP00000254928</t>
  </si>
  <si>
    <t>ENSG00000132591</t>
  </si>
  <si>
    <t>ERAL1</t>
  </si>
  <si>
    <t>Era-like 12S mitochondrial rR chaperone 1 [Source:HGNC Symbol;Acc:3424]</t>
  </si>
  <si>
    <t>ENSP00000254928,ENSP00000464607,ENSP00000464402,ENSP00000467860,ENSP00000396125</t>
  </si>
  <si>
    <t>ENSP00000254940</t>
  </si>
  <si>
    <t>ENSG00000132603</t>
  </si>
  <si>
    <t>NIP7</t>
  </si>
  <si>
    <t>NIP7, nucleolar pre-rR processing protein [Source:HGNC Symbol;Acc:24328]</t>
  </si>
  <si>
    <t>ENSP00000254940,ENSP00000254941,ENSP00000463739,ENSP00000464348,ENSP00000464159</t>
  </si>
  <si>
    <t>vacuolar protein sorting 4 homolog A (S. cerevisiae) [Source:HGNC Symbol;Acc:13488]</t>
  </si>
  <si>
    <t>ENSP00000254998</t>
  </si>
  <si>
    <t>ENSG00000132661</t>
  </si>
  <si>
    <t>NXT1</t>
  </si>
  <si>
    <t>NTF2-like export factor 1 [Source:HGNC Symbol;Acc:15913]</t>
  </si>
  <si>
    <t>ENSP00000254998,ENSP00000361179,ENSP00000361175</t>
  </si>
  <si>
    <t>ENSP00000255030</t>
  </si>
  <si>
    <t>ENSG00000132693</t>
  </si>
  <si>
    <t>CRP</t>
  </si>
  <si>
    <t>C-reactive protein, pentraxin-related [Source:HGNC Symbol;Acc:2367]</t>
  </si>
  <si>
    <t>ENSP00000255030,ENSP00000357093,ENSP00000357092,ENSP00000357091,ENSP00000340882,ENSP00000402788</t>
  </si>
  <si>
    <t>ENSP00000255040</t>
  </si>
  <si>
    <t>ENSG00000132703</t>
  </si>
  <si>
    <t>APCS</t>
  </si>
  <si>
    <t>amyloid P component, serum [Source:HGNC Symbol;Acc:584]</t>
  </si>
  <si>
    <t>immunoglobulin mu binding protein 2 [Source:HGNC Symbol;Acc:5542]</t>
  </si>
  <si>
    <t>ENSP00000255078,ENSP00000440465,ENSP00000456366,ENSP00000443343</t>
  </si>
  <si>
    <t>ENSP00000255082</t>
  </si>
  <si>
    <t>ENSG00000132744</t>
  </si>
  <si>
    <t>ACY3</t>
  </si>
  <si>
    <t>aspartoacylase (aminocyclase) 3 [Source:HGNC Symbol;Acc:24104]</t>
  </si>
  <si>
    <t>ENSP00000255082,ENSP00000434270</t>
  </si>
  <si>
    <t>ENSP00000255108</t>
  </si>
  <si>
    <t>ENSG00000132768</t>
  </si>
  <si>
    <t>DPH2</t>
  </si>
  <si>
    <t>DPH2 homolog (S. cerevisiae) [Source:HGNC Symbol;Acc:3004]</t>
  </si>
  <si>
    <t>ENSP00000255108,ENSP00000379981,ENSP00000432162,ENSP00000413862,ENSP00000434977,ENSP00000433273,ENSP00000431831</t>
  </si>
  <si>
    <t>ENSP00000255120</t>
  </si>
  <si>
    <t>ENSG00000132780</t>
  </si>
  <si>
    <t>SP</t>
  </si>
  <si>
    <t>nuclear autoantigenic sperm protein (histone-binding) [Source:HGNC Symbol;Acc:7644]</t>
  </si>
  <si>
    <t>ENSP00000255120,ENSP00000438871,ENSP00000384529,ENSP00000437116,ENSP00000436924,ENSP00000434240,ENSP00000437241,ENSP00000388010,ENSP00000435363,ENSP00000436790,ENSP00000436778,ENSP00000436388,ENSP00000403157</t>
  </si>
  <si>
    <t>ENSP00000255152</t>
  </si>
  <si>
    <t>ENSG00000132801</t>
  </si>
  <si>
    <t>ZSWIM3</t>
  </si>
  <si>
    <t>zinc finger, SWIM-type containing 3 [Source:HGNC Symbol;Acc:16157]</t>
  </si>
  <si>
    <t>ENSP00000255152,ENSP00000406313</t>
  </si>
  <si>
    <t>ENSP00000255305</t>
  </si>
  <si>
    <t>ENSG00000132953</t>
  </si>
  <si>
    <t>XPO4</t>
  </si>
  <si>
    <t>exportin 4 [Source:HGNC Symbol;Acc:17796]</t>
  </si>
  <si>
    <t>ENSP00000255305,ENSP00000383444</t>
  </si>
  <si>
    <t>SCO1 cytochrome c oxidase assembly protein [Source:HGNC Symbol;Acc:10603]</t>
  </si>
  <si>
    <t>ENSP00000255390,ENSP00000463387,ENSP00000464032</t>
  </si>
  <si>
    <t>ENSP00000255476</t>
  </si>
  <si>
    <t>ENSG00000133111</t>
  </si>
  <si>
    <t>RFXAP</t>
  </si>
  <si>
    <t>regulatory factor X-associated protein [Source:HGNC Symbol;Acc:9988]</t>
  </si>
  <si>
    <t>ENSP00000255557</t>
  </si>
  <si>
    <t>ENSG00000141219</t>
  </si>
  <si>
    <t>C17orf80</t>
  </si>
  <si>
    <t>chromosome 17 open reading frame 80 [Source:HGNC Symbol;Acc:29601]</t>
  </si>
  <si>
    <t>ENSP00000255557,ENSP00000464132,ENSP00000462818,ENSP00000268942,ENSP00000396970,ENSP00000463019,ENSP00000440551,ENSP00000351937</t>
  </si>
  <si>
    <t>ENSP00000255613</t>
  </si>
  <si>
    <t>ENSG00000133247</t>
  </si>
  <si>
    <t>SUV420H2</t>
  </si>
  <si>
    <t>suppressor of variegation 4-20 homolog 2 (Drosophila) [Source:HGNC Symbol;Acc:28405]</t>
  </si>
  <si>
    <t>ENSP00000255613,ENSP00000397296,ENSP00000467499</t>
  </si>
  <si>
    <t>ENSP00000255631</t>
  </si>
  <si>
    <t>ENSG00000133265</t>
  </si>
  <si>
    <t>HSPBP1</t>
  </si>
  <si>
    <t>HSPA (heat shock 70kDa) binding protein, cytoplasmic cochaperone 1 [Source:HGNC Symbol;Acc:24989]</t>
  </si>
  <si>
    <t>ENSP00000255631,ENSP00000398244,ENSP00000467574,ENSP00000466569,ENSP00000466749,ENSP00000465876,ENSP00000365521,ENSP00000465690,ENSP00000468403</t>
  </si>
  <si>
    <t>ENSP00000255681</t>
  </si>
  <si>
    <t>ENSG00000133315</t>
  </si>
  <si>
    <t>MACROD1</t>
  </si>
  <si>
    <t>MACRO domain containing 1 [Source:HGNC Symbol;Acc:29598]</t>
  </si>
  <si>
    <t>ENSP00000255759</t>
  </si>
  <si>
    <t>ENSG00000133393</t>
  </si>
  <si>
    <t>FOPNL</t>
  </si>
  <si>
    <t>FGFR1OP N-termil like [Source:HGNC Symbol;Acc:26435]</t>
  </si>
  <si>
    <t>ENSP00000255759,ENSP00000460312,ENSP00000458159,ENSP00000461548,ENSP00000460592,ENSP00000459804,ENSP00000461830,ENSP00000458348,ENSP00000459429</t>
  </si>
  <si>
    <t>ENSP00000255764</t>
  </si>
  <si>
    <t>ENSG00000133398</t>
  </si>
  <si>
    <t>MED10</t>
  </si>
  <si>
    <t>mediator complex subunit 10 [Source:HGNC Symbol;Acc:28760]</t>
  </si>
  <si>
    <t>ENSP00000255784</t>
  </si>
  <si>
    <t>ENSG00000100147</t>
  </si>
  <si>
    <t>CCDC134</t>
  </si>
  <si>
    <t>coiled-coil domain containing 134 [Source:HGNC Symbol;Acc:26185]</t>
  </si>
  <si>
    <t>ENSP00000385803,ENSP00000255784</t>
  </si>
  <si>
    <t>ENSP00000255882</t>
  </si>
  <si>
    <t>ENSG00000241973</t>
  </si>
  <si>
    <t>PI4KA</t>
  </si>
  <si>
    <t>phosphatidylinositol 4-kise, catalytic, alpha [Source:HGNC Symbol;Acc:8983]</t>
  </si>
  <si>
    <t>ENSP00000255882,ENSP00000458238,ENSP00000382162,ENSP00000402981,ENSP00000402437</t>
  </si>
  <si>
    <t>ENSP00000255945</t>
  </si>
  <si>
    <t>ENSG00000133574</t>
  </si>
  <si>
    <t>GIMAP4</t>
  </si>
  <si>
    <t>GTPase, IMAP family member 4 [Source:HGNC Symbol;Acc:21872]</t>
  </si>
  <si>
    <t>ENSP00000255945,ENSP00000419545,ENSP00000418615</t>
  </si>
  <si>
    <t>ENSP00000256001</t>
  </si>
  <si>
    <t>ENSG00000133627</t>
  </si>
  <si>
    <t>ACTR3B</t>
  </si>
  <si>
    <t>ARP3 actin-related protein 3 homolog B (yeast) [Source:HGNC Symbol;Acc:17256]</t>
  </si>
  <si>
    <t>ENSP00000418635,ENSP00000367007,ENSP00000256001,ENSP00000380452,ENSP00000446157</t>
  </si>
  <si>
    <t>ENSP00000256031</t>
  </si>
  <si>
    <t>ENSG00000133657</t>
  </si>
  <si>
    <t>ATP13A3</t>
  </si>
  <si>
    <t>ATPase type 13A3 [Source:HGNC Symbol;Acc:24113]</t>
  </si>
  <si>
    <t>ENSP00000416508,ENSP00000256031</t>
  </si>
  <si>
    <t>ENSP00000256079</t>
  </si>
  <si>
    <t>ENSG00000133704</t>
  </si>
  <si>
    <t>IPO8</t>
  </si>
  <si>
    <t>importin 8 [Source:HGNC Symbol;Acc:9853]</t>
  </si>
  <si>
    <t>ENSP00000256079,ENSP00000444520,ENSP00000446232,ENSP00000439556,ENSP00000439413,ENSP00000446254,ENSP00000440979</t>
  </si>
  <si>
    <t>ENSP00000256104</t>
  </si>
  <si>
    <t>ENSG00000170323</t>
  </si>
  <si>
    <t>FABP4</t>
  </si>
  <si>
    <t>fatty acid binding protein 4, adipocyte [Source:HGNC Symbol;Acc:3559]</t>
  </si>
  <si>
    <t>ENSP00000256103,ENSP00000429917,ENSP00000256104,ENSP00000428385</t>
  </si>
  <si>
    <t>ENSP00000256108</t>
  </si>
  <si>
    <t>ENSG00000133731</t>
  </si>
  <si>
    <t>IMPA1</t>
  </si>
  <si>
    <t>inositol(myo)-1(or 4)-monophosphatase 1 [Source:HGNC Symbol;Acc:6050]</t>
  </si>
  <si>
    <t>ENSP00000256108,ENSP00000311803,ENSP00000408526,ENSP00000429735,ENSP00000429322,ENSP00000430283,ENSP00000430081,ENSP00000429516,ENSP00000428812,ENSP00000428425,ENSP00000428594</t>
  </si>
  <si>
    <t>ENSP00000256119</t>
  </si>
  <si>
    <t>ENSG00000133742</t>
  </si>
  <si>
    <t>CA1</t>
  </si>
  <si>
    <t>carbonic anhydrase I [Source:HGNC Symbol;Acc:1368]</t>
  </si>
  <si>
    <t>ENSP00000430656,ENSP00000429798,ENSP00000430861,ENSP00000429843,ENSP00000430471,ENSP00000427852,ENSP00000430737,ENSP00000430372,ENSP00000430975,ENSP00000256119,ENSP00000392338,ENSP00000443517,ENSP00000401551,ENSP00000429300,ENSP00000428923,ENSP00000430543,ENSP00000430571,ENSP00000427773,ENSP00000430710,ENSP00000429688</t>
  </si>
  <si>
    <t>ENSP00000256151</t>
  </si>
  <si>
    <t>ENSG00000133773</t>
  </si>
  <si>
    <t>CCDC59</t>
  </si>
  <si>
    <t>coiled-coil domain containing 59 [Source:HGNC Symbol;Acc:25005]</t>
  </si>
  <si>
    <t>ENSP00000450183,ENSP00000256151</t>
  </si>
  <si>
    <t>ENSP00000256190</t>
  </si>
  <si>
    <t>ENSG00000133812</t>
  </si>
  <si>
    <t>SBF2</t>
  </si>
  <si>
    <t>SET binding factor 2 [Source:HGNC Symbol;Acc:2135]</t>
  </si>
  <si>
    <t>ENSP00000256190,ENSP00000432643,ENSP00000410478</t>
  </si>
  <si>
    <t>ENSP00000256216</t>
  </si>
  <si>
    <t>ENSG00000133835</t>
  </si>
  <si>
    <t>HSD17B4</t>
  </si>
  <si>
    <t>hydroxysteroid (17-beta) dehydrogese 4 [Source:HGNC Symbol;Acc:5213]</t>
  </si>
  <si>
    <t>ENSP00000256216,ENSP00000424613,ENSP00000424940,ENSP00000420914,ENSP00000411960,ENSP00000425993,ENSP00000426272,ENSP00000390208</t>
  </si>
  <si>
    <t>ENSP00000256319</t>
  </si>
  <si>
    <t>ENSG00000133935</t>
  </si>
  <si>
    <t>C14orf1</t>
  </si>
  <si>
    <t>chromosome 14 open reading frame 1 [Source:HGNC Symbol;Acc:1187]</t>
  </si>
  <si>
    <t>ENSP00000256324</t>
  </si>
  <si>
    <t>ENSG00000133943</t>
  </si>
  <si>
    <t>C14orf159</t>
  </si>
  <si>
    <t>chromosome 14 open reading frame 159 [Source:HGNC Symbol;Acc:20498]</t>
  </si>
  <si>
    <t>ENSP00000429453,ENSP00000256324,ENSP00000430137,ENSP00000428263,ENSP00000428974,ENSP00000404343,ENSP00000427953,ENSP00000429655,ENSP00000404196,ENSP00000435459,ENSP00000428444,ENSP00000428760,ENSP00000428462,ENSP00000428652,ENSP00000430022,ENSP00000427971,ENSP00000429189,ENSP00000430666,ENSP00000428296,ENSP00000428122,ENSP00000429098,ENSP00000429967,ENSP00000430318,ENSP00000429806,ENSP00000429459,ENSP00000429392,ENSP00000429949,ENSP00000298858</t>
  </si>
  <si>
    <t>ENSP00000256366</t>
  </si>
  <si>
    <t>ENSG00000213463</t>
  </si>
  <si>
    <t>SYNJ2BP</t>
  </si>
  <si>
    <t>syptojanin 2 binding protein [Source:HGNC Symbol;Acc:18955]</t>
  </si>
  <si>
    <t>ENSP00000256367</t>
  </si>
  <si>
    <t>ENSG00000133985</t>
  </si>
  <si>
    <t>TTC9</t>
  </si>
  <si>
    <t>tetratricopeptide repeat domain 9 [Source:HGNC Symbol;Acc:20267]</t>
  </si>
  <si>
    <t>ENSP00000256379</t>
  </si>
  <si>
    <t>ENSG00000133997</t>
  </si>
  <si>
    <t>MED6</t>
  </si>
  <si>
    <t>mediator complex subunit 6 [Source:HGNC Symbol;Acc:19970]</t>
  </si>
  <si>
    <t>ENSP00000451684,ENSP00000256379,ENSP00000413343,ENSP00000394502</t>
  </si>
  <si>
    <t>ENSP00000256383</t>
  </si>
  <si>
    <t>ENSG00000134001</t>
  </si>
  <si>
    <t>EIF2S1</t>
  </si>
  <si>
    <t>eukaryotic translation initiation factor 2, subunit 1 alpha, 35kDa [Source:HGNC Symbol;Acc:3265]</t>
  </si>
  <si>
    <t>ENSP00000256383,ENSP00000451975,ENSP00000425299,ENSP00000452034</t>
  </si>
  <si>
    <t>ENSP00000256398</t>
  </si>
  <si>
    <t>ENSG00000134014</t>
  </si>
  <si>
    <t>ELP3</t>
  </si>
  <si>
    <t>elongator acetyltransferase complex subunit 3 [Source:HGNC Symbol;Acc:20696]</t>
  </si>
  <si>
    <t>ENSP00000428449,ENSP00000256398,ENSP00000429180,ENSP00000369711,ENSP00000445558,ENSP00000439242,ENSP00000429446,ENSP00000428532,ENSP00000429248,ENSP00000429573,ENSP00000430253,ENSP00000429465,ENSP00000427833,ENSP00000430942</t>
  </si>
  <si>
    <t>ENSP00000256413</t>
  </si>
  <si>
    <t>ENSG00000134030</t>
  </si>
  <si>
    <t>CTIF</t>
  </si>
  <si>
    <t>CBP80/20-dependent translation initiation factor [Source:HGNC Symbol;Acc:23925]</t>
  </si>
  <si>
    <t>ENSP00000256413,ENSP00000372459,ENSP00000465405,ENSP00000467965,ENSP00000467425,ENSP00000467957</t>
  </si>
  <si>
    <t>ENSP00000256429</t>
  </si>
  <si>
    <t>ENSG00000134046</t>
  </si>
  <si>
    <t>MBD2</t>
  </si>
  <si>
    <t>methyl-CpG binding domain protein 2 [Source:HGNC Symbol;Acc:6917]</t>
  </si>
  <si>
    <t>ENSP00000256429,ENSP00000462393,ENSP00000381435,ENSP00000464554</t>
  </si>
  <si>
    <t>ENSP00000256441</t>
  </si>
  <si>
    <t>ENSG00000134056</t>
  </si>
  <si>
    <t>MRPS36</t>
  </si>
  <si>
    <t>mitochondrial ribosomal protein S36 [Source:HGNC Symbol;Acc:16631]</t>
  </si>
  <si>
    <t>ENSP00000256441,ENSP00000423659,ENSP00000473310,ENSP00000460005,ENSP00000459856</t>
  </si>
  <si>
    <t>ENSP00000256442</t>
  </si>
  <si>
    <t>ENSG00000134057</t>
  </si>
  <si>
    <t>CCNB1</t>
  </si>
  <si>
    <t>cyclin B1 [Source:HGNC Symbol;Acc:1579]</t>
  </si>
  <si>
    <t>ENSP00000256442,ENSP00000424588,ENSP00000423387,ENSP00000426230,ENSP00000426092</t>
  </si>
  <si>
    <t>ENSP00000256443</t>
  </si>
  <si>
    <t>ENSG00000134058</t>
  </si>
  <si>
    <t>CDK7</t>
  </si>
  <si>
    <t>cyclin-dependent kise 7 [Source:HGNC Symbol;Acc:1778]</t>
  </si>
  <si>
    <t>ENSP00000425043,ENSP00000256443,ENSP00000422121,ENSP00000460832,ENSP00000460075,ENSP00000461193,ENSP00000425893,ENSP00000426372,ENSP00000425983,ENSP00000426561,ENSP00000422737,ENSP00000422027,ENSP00000421559,ENSP00000461277,ENSP00000458949,ENSP00000461338,ENSP00000461868,ENSP00000461450,ENSP00000461036,ENSP00000460490</t>
  </si>
  <si>
    <t>ENSP00000256447</t>
  </si>
  <si>
    <t>ENSG00000134061</t>
  </si>
  <si>
    <t>CD180</t>
  </si>
  <si>
    <t>CD180 molecule [Source:HGNC Symbol;Acc:6726]</t>
  </si>
  <si>
    <t>ENSP00000256460</t>
  </si>
  <si>
    <t>ENSG00000134072</t>
  </si>
  <si>
    <t>CAMK1</t>
  </si>
  <si>
    <t>calcium/calmodulin-dependent protein kise I [Source:HGNC Symbol;Acc:1459]</t>
  </si>
  <si>
    <t>ENSP00000256460,ENSP00000404587,ENSP00000393238,ENSP00000380447</t>
  </si>
  <si>
    <t>ADP-ribosylation factor-like 8B [Source:HGNC Symbol;Acc:25564]</t>
  </si>
  <si>
    <t>ENSP00000256496,ENSP00000402996</t>
  </si>
  <si>
    <t>ENSP00000256497</t>
  </si>
  <si>
    <t>ENSG00000134109</t>
  </si>
  <si>
    <t>EDEM1</t>
  </si>
  <si>
    <t>ER degradation enhancer, mannosidase alpha-like 1 [Source:HGNC Symbol;Acc:18967]</t>
  </si>
  <si>
    <t>ENSP00000256497,ENSP00000394099</t>
  </si>
  <si>
    <t>ENSP00000256538</t>
  </si>
  <si>
    <t>ENSG00000134146</t>
  </si>
  <si>
    <t>DPH6</t>
  </si>
  <si>
    <t>diphthamine biosynthesis 6 [Source:HGNC Symbol;Acc:30543]</t>
  </si>
  <si>
    <t>ENSP00000256538,ENSP00000454015,ENSP00000453967,ENSP00000406976</t>
  </si>
  <si>
    <t>ENSP00000256545</t>
  </si>
  <si>
    <t>ENSG00000134153</t>
  </si>
  <si>
    <t>EMC7</t>
  </si>
  <si>
    <t>ER membrane protein complex subunit 7 [Source:HGNC Symbol;Acc:24301]</t>
  </si>
  <si>
    <t>ENSP00000256545,ENSP00000434292,ENSP00000434496</t>
  </si>
  <si>
    <t>ENSP00000256578</t>
  </si>
  <si>
    <t>ENSG00000116337</t>
  </si>
  <si>
    <t>AMPD2</t>
  </si>
  <si>
    <t>adenosine monophosphate deamise 2 [Source:HGNC Symbol;Acc:469]</t>
  </si>
  <si>
    <t>ENSP00000345498,ENSP00000436541,ENSP00000256578,ENSP00000351573,ENSP00000358855,ENSP00000437164,ENSP00000377292,ENSP00000437025,ENSP00000433739,ENSP00000431975,ENSP00000431904</t>
  </si>
  <si>
    <t>ENSP00000256594</t>
  </si>
  <si>
    <t>ENSG00000134202</t>
  </si>
  <si>
    <t>GSTM3</t>
  </si>
  <si>
    <t>glutathione S-transferase mu 3 (brain) [Source:HGNC Symbol;Acc:4635]</t>
  </si>
  <si>
    <t>ENSP00000354357,ENSP00000444978,ENSP00000256594</t>
  </si>
  <si>
    <t>ENSP00000256637</t>
  </si>
  <si>
    <t>ENSG00000134243</t>
  </si>
  <si>
    <t>SORT1</t>
  </si>
  <si>
    <t>sortilin 1 [Source:HGNC Symbol;Acc:11186]</t>
  </si>
  <si>
    <t>ENSP00000256637,ENSP00000438597</t>
  </si>
  <si>
    <t>ENSP00000256646</t>
  </si>
  <si>
    <t>ENSG00000134250</t>
  </si>
  <si>
    <t>NOTCH2</t>
  </si>
  <si>
    <t>notch 2 [Source:HGNC Symbol;Acc:7882]</t>
  </si>
  <si>
    <t>ENSP00000256658</t>
  </si>
  <si>
    <t>ENSG00000134262</t>
  </si>
  <si>
    <t>AP4B1</t>
  </si>
  <si>
    <t>adaptor-related protein complex 4, beta 1 subunit [Source:HGNC Symbol;Acc:572]</t>
  </si>
  <si>
    <t>ENSP00000358580,ENSP00000358582,ENSP00000256658,ENSP00000358577,ENSP00000393622,ENSP00000358584,ENSP00000358579</t>
  </si>
  <si>
    <t>ENSP00000256682</t>
  </si>
  <si>
    <t>ENSG00000134287</t>
  </si>
  <si>
    <t>ARF3</t>
  </si>
  <si>
    <t>ADP-ribosylation factor 3 [Source:HGNC Symbol;Acc:654]</t>
  </si>
  <si>
    <t>ENSP00000272102,ENSP00000442980,ENSP00000440005,ENSP00000438507,ENSP00000256682,ENSP00000438510,ENSP00000438063,ENSP00000420655,ENSP00000395370,ENSP00000437374,ENSP00000446353,ENSP00000443189</t>
  </si>
  <si>
    <t>ENSP00000256720</t>
  </si>
  <si>
    <t>ENSG00000134324</t>
  </si>
  <si>
    <t>LPIN1</t>
  </si>
  <si>
    <t>lipin 1 [Source:HGNC Symbol;Acc:13345]</t>
  </si>
  <si>
    <t>ENSP00000379405,ENSP00000379406,ENSP00000256720,ENSP00000397908,ENSP00000401522,ENSP00000379404,ENSP00000386120,ENSP00000413714,ENSP00000412578</t>
  </si>
  <si>
    <t>ENSP00000256722</t>
  </si>
  <si>
    <t>ENSG00000134326</t>
  </si>
  <si>
    <t>CMPK2</t>
  </si>
  <si>
    <t>cytidine monophosphate (UMP-CMP) kise 2, mitochondrial [Source:HGNC Symbol;Acc:27015]</t>
  </si>
  <si>
    <t>ENSP00000256722,ENSP00000384915,ENSP00000396385</t>
  </si>
  <si>
    <t>ENSP00000256830</t>
  </si>
  <si>
    <t>ENSG00000049759</t>
  </si>
  <si>
    <t>NEDD4L</t>
  </si>
  <si>
    <t>neural precursor cell expressed, developmentally down-regulated 4-like, E3 ubiquitin protein ligase [Source:HGNC Symbol;Acc:7728]</t>
  </si>
  <si>
    <t>ENSP00000348847,ENSP00000383199,ENSP00000372301,ENSP00000256830,ENSP00000393395,ENSP00000350569,ENSP00000468546,ENSP00000405440,ENSP00000389406,ENSP00000468332,ENSP00000256832,ENSP00000411947,ENSP00000421047,ENSP00000465669</t>
  </si>
  <si>
    <t>ENSP00000256854</t>
  </si>
  <si>
    <t>ENSG00000134440</t>
  </si>
  <si>
    <t>RS</t>
  </si>
  <si>
    <t>asparaginyl-tR synthetase [Source:HGNC Symbol;Acc:7643]</t>
  </si>
  <si>
    <t>ENSP00000256854,ENSP00000464988,ENSP00000442496,ENSP00000467651,ENSP00000467421,ENSP00000464899,ENSP00000407919,ENSP00000466606</t>
  </si>
  <si>
    <t>ENSP00000256897</t>
  </si>
  <si>
    <t>ENSG00000134480</t>
  </si>
  <si>
    <t>CCNH</t>
  </si>
  <si>
    <t>cyclin H [Source:HGNC Symbol;Acc:1594]</t>
  </si>
  <si>
    <t>ENSP00000426454,ENSP00000256897,ENSP00000426075</t>
  </si>
  <si>
    <t>ENSP00000256935</t>
  </si>
  <si>
    <t>ENSG00000134516</t>
  </si>
  <si>
    <t>DOCK2</t>
  </si>
  <si>
    <t>dedicator of cytokinesis 2 [Source:HGNC Symbol;Acc:2988]</t>
  </si>
  <si>
    <t>ENSP00000256935,ENSP00000428850,ENSP00000429283,ENSP00000428841,ENSP00000438827</t>
  </si>
  <si>
    <t>ENSP00000256996</t>
  </si>
  <si>
    <t>ENSG00000134574</t>
  </si>
  <si>
    <t>DDB2</t>
  </si>
  <si>
    <t>damage-specific D binding protein 2, 48kDa [Source:HGNC Symbol;Acc:2718]</t>
  </si>
  <si>
    <t>ENSP00000256996,ENSP00000367866,ENSP00000367863,ENSP00000367864</t>
  </si>
  <si>
    <t>ENSP00000257191</t>
  </si>
  <si>
    <t>ENSG00000134759</t>
  </si>
  <si>
    <t>ELP2</t>
  </si>
  <si>
    <t>elongator acetyltransferase complex subunit 2 [Source:HGNC Symbol;Acc:18248]</t>
  </si>
  <si>
    <t>ENSP00000350967,ENSP00000257191,ENSP00000414851,ENSP00000391202,ENSP00000443555,ENSP00000316051,ENSP00000443800,ENSP00000440516,ENSP00000438533,ENSP00000440774,ENSP00000468091,ENSP00000440426</t>
  </si>
  <si>
    <t>ENSP00000257192</t>
  </si>
  <si>
    <t>ENSG00000134760</t>
  </si>
  <si>
    <t>DSG1</t>
  </si>
  <si>
    <t>desmoglein 1 [Source:HGNC Symbol;Acc:3048]</t>
  </si>
  <si>
    <t>ENSP00000257192,ENSP00000462666</t>
  </si>
  <si>
    <t>ENSP00000257245</t>
  </si>
  <si>
    <t>ENSG00000134809</t>
  </si>
  <si>
    <t>TIMM10</t>
  </si>
  <si>
    <t>translocase of inner mitochondrial membrane 10 homolog (yeast) [Source:HGNC Symbol;Acc:11814]</t>
  </si>
  <si>
    <t>ENSP00000257245,ENSP00000435678,ENSP00000433627</t>
  </si>
  <si>
    <t>ENSP00000257347</t>
  </si>
  <si>
    <t>ENSG00000134905</t>
  </si>
  <si>
    <t>CARS2</t>
  </si>
  <si>
    <t>cysteinyl-tR synthetase 2, mitochondrial (putative) [Source:HGNC Symbol;Acc:25695]</t>
  </si>
  <si>
    <t>ENSP00000257347,ENSP00000444655,ENSP00000438267,ENSP00000440420,ENSP00000437962</t>
  </si>
  <si>
    <t>ENSP00000257497</t>
  </si>
  <si>
    <t>ENSG00000135046</t>
  </si>
  <si>
    <t>ANXA1</t>
  </si>
  <si>
    <t>annexin A1 [Source:HGNC Symbol;Acc:533]</t>
  </si>
  <si>
    <t>ENSP00000257497,ENSP00000412489,ENSP00000414013,ENSP00000366109</t>
  </si>
  <si>
    <t>ENSP00000257548</t>
  </si>
  <si>
    <t>ENSG00000135093</t>
  </si>
  <si>
    <t>USP30</t>
  </si>
  <si>
    <t>ubiquitin specific peptidase 30 [Source:HGNC Symbol;Acc:20065]</t>
  </si>
  <si>
    <t>ENSP00000376535,ENSP00000257548,ENSP00000474166,ENSP00000443678,ENSP00000438829,ENSP00000473942</t>
  </si>
  <si>
    <t>ENSP00000257570</t>
  </si>
  <si>
    <t>ENSG00000135114</t>
  </si>
  <si>
    <t>OASL</t>
  </si>
  <si>
    <t>2'-5'-oligoadenylate synthetase-like [Source:HGNC Symbol;Acc:8090]</t>
  </si>
  <si>
    <t>ENSP00000257570,ENSP00000341125</t>
  </si>
  <si>
    <t>ENSP00000257604</t>
  </si>
  <si>
    <t>ENSG00000135148</t>
  </si>
  <si>
    <t>TRAFD1</t>
  </si>
  <si>
    <t>TRAF-type zinc finger domain containing 1 [Source:HGNC Symbol;Acc:24808]</t>
  </si>
  <si>
    <t>ENSP00000396526,ENSP00000257604,ENSP00000450357,ENSP00000449319,ENSP00000449297,ENSP00000473800,ENSP00000447340</t>
  </si>
  <si>
    <t>ENSP00000257665</t>
  </si>
  <si>
    <t>ENSG00000135213</t>
  </si>
  <si>
    <t>POM121C</t>
  </si>
  <si>
    <t>POM121 transmembrane nucleoporin C [Source:HGNC Symbol;Acc:34005]</t>
  </si>
  <si>
    <t>ENSP00000257665,ENSP00000414208,ENSP00000476236,ENSP00000275569,ENSP00000309233,ENSP00000416591,ENSP00000405319,ENSP00000410033</t>
  </si>
  <si>
    <t>ENSP00000257700</t>
  </si>
  <si>
    <t>ENSG00000135249</t>
  </si>
  <si>
    <t>RINT1</t>
  </si>
  <si>
    <t>RAD50 interactor 1 [Source:HGNC Symbol;Acc:21876]</t>
  </si>
  <si>
    <t>ENSP00000257700,ENSP00000417954</t>
  </si>
  <si>
    <t>ENSP00000257789</t>
  </si>
  <si>
    <t>ENSG00000135336</t>
  </si>
  <si>
    <t>ORC3</t>
  </si>
  <si>
    <t>origin recognition complex, subunit 3 [Source:HGNC Symbol;Acc:8489]</t>
  </si>
  <si>
    <t>ENSP00000257789,ENSP00000390176,ENSP00000475988</t>
  </si>
  <si>
    <t>N-acetyltransferase 10 (GCN5-related) [Source:HGNC Symbol;Acc:29830]</t>
  </si>
  <si>
    <t>ENSP00000257829,ENSP00000433011,ENSP00000435569,ENSP00000437324</t>
  </si>
  <si>
    <t>ENSP00000257897</t>
  </si>
  <si>
    <t>ENSG00000135439</t>
  </si>
  <si>
    <t>AGAP2</t>
  </si>
  <si>
    <t>ArfGAP with GTPase domain, ankyrin repeat and PH domain 2 [Source:HGNC Symbol;Acc:16921]</t>
  </si>
  <si>
    <t>ENSP00000328160,ENSP00000257897,ENSP00000449241,ENSP00000446683</t>
  </si>
  <si>
    <t>ENSP00000257899</t>
  </si>
  <si>
    <t>ENSG00000135441</t>
  </si>
  <si>
    <t>BLOC1S1</t>
  </si>
  <si>
    <t>biogenesis of lysosomal organelles complex-1, subunit 1 [Source:HGNC Symbol;Acc:4200]</t>
  </si>
  <si>
    <t>ENSP00000447537,ENSP00000448605,ENSP00000450218,ENSP00000257899,ENSP00000447650,ENSP00000447621,ENSP00000450328,ENSP00000448171</t>
  </si>
  <si>
    <t>ENSP00000257904</t>
  </si>
  <si>
    <t>ENSG00000135446</t>
  </si>
  <si>
    <t>CDK4</t>
  </si>
  <si>
    <t>cyclin-dependent kise 4 [Source:HGNC Symbol;Acc:1773]</t>
  </si>
  <si>
    <t>ENSP00000257904,ENSP00000447779,ENSP00000447274,ENSP00000448098,ENSP00000449391,ENSP00000449179,ENSP00000448963,ENSP00000439076,ENSP00000448885,ENSP00000446763,ENSP00000316889</t>
  </si>
  <si>
    <t>ENSP00000257915</t>
  </si>
  <si>
    <t>ENSG00000135457</t>
  </si>
  <si>
    <t>TFCP2</t>
  </si>
  <si>
    <t>transcription factor CP2 [Source:HGNC Symbol;Acc:11748]</t>
  </si>
  <si>
    <t>ENSP00000263707,ENSP00000257915,ENSP00000449742,ENSP00000449280,ENSP00000304411</t>
  </si>
  <si>
    <t>ENSP00000257940</t>
  </si>
  <si>
    <t>ENSG00000135482</t>
  </si>
  <si>
    <t>ZC3H10</t>
  </si>
  <si>
    <t>zinc finger CCCH-type containing 10 [Source:HGNC Symbol;Acc:25893]</t>
  </si>
  <si>
    <t>ENSP00000257940,ENSP00000448881,ENSP00000450122</t>
  </si>
  <si>
    <t>ENSP00000258062</t>
  </si>
  <si>
    <t>ENSG00000135597</t>
  </si>
  <si>
    <t>REPS1</t>
  </si>
  <si>
    <t>RALBP1 associated Eps domain containing 1 [Source:HGNC Symbol;Acc:15578]</t>
  </si>
  <si>
    <t>ENSP00000392065,ENSP00000432157,ENSP00000258062,ENSP00000435236,ENSP00000401729,ENSP00000435392,ENSP00000402609,ENSP00000431474,ENSP00000435131,ENSP00000403740</t>
  </si>
  <si>
    <t>ENSP00000258080</t>
  </si>
  <si>
    <t>ENSG00000115317</t>
  </si>
  <si>
    <t>HTRA2</t>
  </si>
  <si>
    <t>HtrA serine peptidase 2 [Source:HGNC Symbol;Acc:14348]</t>
  </si>
  <si>
    <t>ENSP00000258080,ENSP00000312893,ENSP00000399166</t>
  </si>
  <si>
    <t>ENSP00000258091</t>
  </si>
  <si>
    <t>ENSG00000135624</t>
  </si>
  <si>
    <t>CCT7</t>
  </si>
  <si>
    <t>chaperonin containing TCP1, subunit 7 (eta) [Source:HGNC Symbol;Acc:1622]</t>
  </si>
  <si>
    <t>ENSP00000258091,ENSP00000381456,ENSP00000442058,ENSP00000437824,ENSP00000444379,ENSP00000438462,ENSP00000412996,ENSP00000386978</t>
  </si>
  <si>
    <t>mitochondrial ribosomal protein L53 [Source:HGNC Symbol;Acc:16684]</t>
  </si>
  <si>
    <t>ENSP00000258105,ENSP00000386920</t>
  </si>
  <si>
    <t>ENSP00000258145</t>
  </si>
  <si>
    <t>ENSG00000135677</t>
  </si>
  <si>
    <t>GNS</t>
  </si>
  <si>
    <t>glucosamine (N-acetyl)-6-sulfatase [Source:HGNC Symbol;Acc:4422]</t>
  </si>
  <si>
    <t>ENSP00000413130,ENSP00000258145,ENSP00000438497,ENSP00000444819,ENSP00000445055,ENSP00000437782</t>
  </si>
  <si>
    <t>ENSP00000258198</t>
  </si>
  <si>
    <t>ENSG00000135720</t>
  </si>
  <si>
    <t>DYNC1LI2</t>
  </si>
  <si>
    <t>dynein, cytoplasmic 1, light intermediate chain 2 [Source:HGNC Symbol;Acc:2966]</t>
  </si>
  <si>
    <t>ENSP00000258198,ENSP00000394289,ENSP00000462434,ENSP00000462017,ENSP00000368795,ENSP00000457707,ENSP00000462224</t>
  </si>
  <si>
    <t>ENSP00000258201</t>
  </si>
  <si>
    <t>ENSG00000135723</t>
  </si>
  <si>
    <t>FHOD1</t>
  </si>
  <si>
    <t>formin homology 2 domain containing 1 [Source:HGNC Symbol;Acc:17905]</t>
  </si>
  <si>
    <t>ENSP00000258201,ENSP00000458085,ENSP00000462988</t>
  </si>
  <si>
    <t>ENSP00000258243</t>
  </si>
  <si>
    <t>ENSG00000135763</t>
  </si>
  <si>
    <t>URB2</t>
  </si>
  <si>
    <t>URB2 ribosome biogenesis 2 homolog (S. cerevisiae) [Source:HGNC Symbol;Acc:28967]</t>
  </si>
  <si>
    <t>ENSP00000258243,ENSP00000395107</t>
  </si>
  <si>
    <t>ENSP00000258281</t>
  </si>
  <si>
    <t>ENSG00000135801</t>
  </si>
  <si>
    <t>TAF5L</t>
  </si>
  <si>
    <t>TAF5-like R polymerase II, p300/CBP-associated factor (PCAF)-associated factor, 65kDa [Source:HGNC Symbol;Acc:17304]</t>
  </si>
  <si>
    <t>ENSP00000355636,ENSP00000258281,ENSP00000355635,ENSP00000355634</t>
  </si>
  <si>
    <t>ENSP00000258381</t>
  </si>
  <si>
    <t>ENSG00000135899</t>
  </si>
  <si>
    <t>SP110</t>
  </si>
  <si>
    <t>SP110 nuclear body protein [Source:HGNC Symbol;Acc:5401]</t>
  </si>
  <si>
    <t>ENSP00000258381,ENSP00000351488,ENSP00000375902,ENSP00000258382,ENSP00000439558,ENSP00000344049,ENSP00000387172,ENSP00000399978,ENSP00000393992</t>
  </si>
  <si>
    <t>mitochondrial ribosomal protein L44 [Source:HGNC Symbol;Acc:16650]</t>
  </si>
  <si>
    <t>ENSP00000258399</t>
  </si>
  <si>
    <t>ENSG00000135913</t>
  </si>
  <si>
    <t>USP37</t>
  </si>
  <si>
    <t>ubiquitin specific peptidase 37 [Source:HGNC Symbol;Acc:20063]</t>
  </si>
  <si>
    <t>ENSP00000258399,ENSP00000393662,ENSP00000400902,ENSP00000396585,ENSP00000345043</t>
  </si>
  <si>
    <t>ENSP00000258418</t>
  </si>
  <si>
    <t>ENSG00000135932</t>
  </si>
  <si>
    <t>CAB39</t>
  </si>
  <si>
    <t>calcium binding protein 39 [Source:HGNC Symbol;Acc:20292]</t>
  </si>
  <si>
    <t>ENSP00000258418,ENSP00000386642,ENSP00000386238</t>
  </si>
  <si>
    <t>ENSP00000258424</t>
  </si>
  <si>
    <t>ENSG00000135940</t>
  </si>
  <si>
    <t>COX5B</t>
  </si>
  <si>
    <t>cytochrome c oxidase subunit Vb [Source:HGNC Symbol;Acc:2269]</t>
  </si>
  <si>
    <t>ENSP00000258449</t>
  </si>
  <si>
    <t>ENSG00000135966</t>
  </si>
  <si>
    <t>TGFBRAP1</t>
  </si>
  <si>
    <t>transforming growth factor, beta receptor associated protein 1 [Source:HGNC Symbol;Acc:16836]</t>
  </si>
  <si>
    <t>ENSP00000377027,ENSP00000258449</t>
  </si>
  <si>
    <t>mitochondrial ribosomal protein S9 [Source:HGNC Symbol;Acc:14501]</t>
  </si>
  <si>
    <t>ENSP00000258455,ENSP00000388885</t>
  </si>
  <si>
    <t>ENSP00000258457</t>
  </si>
  <si>
    <t>ENSG00000135974</t>
  </si>
  <si>
    <t>C2orf49</t>
  </si>
  <si>
    <t>chromosome 2 open reading frame 49 [Source:HGNC Symbol;Acc:28772]</t>
  </si>
  <si>
    <t>ENSP00000258457,ENSP00000386361,ENSP00000400208</t>
  </si>
  <si>
    <t>ENSP00000258484</t>
  </si>
  <si>
    <t>ENSG00000135999</t>
  </si>
  <si>
    <t>EPC2</t>
  </si>
  <si>
    <t>enhancer of polycomb homolog 2 (Drosophila) [Source:HGNC Symbol;Acc:24543]</t>
  </si>
  <si>
    <t>ENSP00000258484,ENSP00000415543,ENSP00000387097,ENSP00000380569,ENSP00000395431</t>
  </si>
  <si>
    <t>ENSP00000258526</t>
  </si>
  <si>
    <t>ENSG00000136040</t>
  </si>
  <si>
    <t>PLXNC1</t>
  </si>
  <si>
    <t>plexin C1 [Source:HGNC Symbol;Acc:9106]</t>
  </si>
  <si>
    <t>ENSP00000258526,ENSP00000446781,ENSP00000447625,ENSP00000446720,ENSP00000439225,ENSP00000447843</t>
  </si>
  <si>
    <t>ENSP00000258530</t>
  </si>
  <si>
    <t>ENSG00000136044</t>
  </si>
  <si>
    <t>APPL2</t>
  </si>
  <si>
    <t>adaptor protein, phosphotyrosine interaction, PH domain and leucine zipper containing 2 [Source:HGNC Symbol;Acc:18242]</t>
  </si>
  <si>
    <t>ENSP00000258530,ENSP00000444472,ENSP00000446917,ENSP00000446510,ENSP00000447828,ENSP00000449410,ENSP00000449767,ENSP00000448569,ENSP00000447520</t>
  </si>
  <si>
    <t>ENSP00000258607</t>
  </si>
  <si>
    <t>ENSG00000136108</t>
  </si>
  <si>
    <t>CKAP2</t>
  </si>
  <si>
    <t>cytoskeleton associated protein 2 [Source:HGNC Symbol;Acc:1990]</t>
  </si>
  <si>
    <t>ENSP00000258607,ENSP00000367276,ENSP00000417830,ENSP00000367273,ENSP00000418431,ENSP00000418224</t>
  </si>
  <si>
    <t>ENSP00000258654</t>
  </si>
  <si>
    <t>ENSG00000136152</t>
  </si>
  <si>
    <t>COG3</t>
  </si>
  <si>
    <t>component of oligomeric golgi complex 3 [Source:HGNC Symbol;Acc:18619]</t>
  </si>
  <si>
    <t>ENSP00000258662</t>
  </si>
  <si>
    <t>ENSG00000136159</t>
  </si>
  <si>
    <t>NUDT15</t>
  </si>
  <si>
    <t>nudix (nucleoside diphosphate linked moiety X)-type motif 15 [Source:HGNC Symbol;Acc:23063]</t>
  </si>
  <si>
    <t>ENSP00000258711</t>
  </si>
  <si>
    <t>ENSG00000136213</t>
  </si>
  <si>
    <t>CHST12</t>
  </si>
  <si>
    <t>carbohydrate (chondroitin 4) sulfotransferase 12 [Source:HGNC Symbol;Acc:17423]</t>
  </si>
  <si>
    <t>ENSP00000258711,ENSP00000411207</t>
  </si>
  <si>
    <t>ENSP00000258737</t>
  </si>
  <si>
    <t>ENSG00000136238</t>
  </si>
  <si>
    <t>RAC1</t>
  </si>
  <si>
    <t>ras-related C3 botulinum toxin substrate 1 (rho family, small GTP binding protein Rac1) [Source:HGNC Symbol;Acc:9801]</t>
  </si>
  <si>
    <t>ENSP00000393140,ENSP00000385666,ENSP00000258737,ENSP00000348461,ENSP00000451796,ENSP00000316729,ENSP00000451643</t>
  </si>
  <si>
    <t>ENSP00000258742</t>
  </si>
  <si>
    <t>ENSG00000136243</t>
  </si>
  <si>
    <t>NUPL2</t>
  </si>
  <si>
    <t>nucleoporin like 2 [Source:HGNC Symbol;Acc:17010]</t>
  </si>
  <si>
    <t>ENSP00000258742,ENSP00000415511,ENSP00000387330,ENSP00000401475</t>
  </si>
  <si>
    <t>transforming growth factor beta regulator 4 [Source:HGNC Symbol;Acc:17443]</t>
  </si>
  <si>
    <t>ENSP00000258770,ENSP00000354992,ENSP00000379016,ENSP00000420597,ENSP00000417974,ENSP00000417743,ENSP00000417324,ENSP00000417967,ENSP00000418631,ENSP00000417071</t>
  </si>
  <si>
    <t>ENSP00000258774</t>
  </si>
  <si>
    <t>ENSG00000136273</t>
  </si>
  <si>
    <t>HUS1</t>
  </si>
  <si>
    <t>HUS1 checkpoint homolog (S. pombe) [Source:HGNC Symbol;Acc:5309]</t>
  </si>
  <si>
    <t>ENSP00000403844,ENSP00000258774,ENSP00000400727,ENSP00000416588,ENSP00000404348,ENSP00000404855,ENSP00000398806,ENSP00000405175</t>
  </si>
  <si>
    <t>ENSP00000258781</t>
  </si>
  <si>
    <t>ENSG00000136280</t>
  </si>
  <si>
    <t>CCM2</t>
  </si>
  <si>
    <t>cerebral cavernous malformation 2 [Source:HGNC Symbol;Acc:21708]</t>
  </si>
  <si>
    <t>ENSP00000258781,ENSP00000417180,ENSP00000419474,ENSP00000444725,ENSP00000438035,ENSP00000370503,ENSP00000417251</t>
  </si>
  <si>
    <t>ENSP00000258787</t>
  </si>
  <si>
    <t>ENSG00000136286</t>
  </si>
  <si>
    <t>MYO1G</t>
  </si>
  <si>
    <t>myosin IG [Source:HGNC Symbol;Acc:13880]</t>
  </si>
  <si>
    <t>ENSP00000258787,ENSP00000419847,ENSP00000417650</t>
  </si>
  <si>
    <t>ENSP00000258821</t>
  </si>
  <si>
    <t>ENSG00000136319</t>
  </si>
  <si>
    <t>TTC5</t>
  </si>
  <si>
    <t>tetratricopeptide repeat domain 5 [Source:HGNC Symbol;Acc:19274]</t>
  </si>
  <si>
    <t>ENSP00000258821,ENSP00000407266,ENSP00000372496</t>
  </si>
  <si>
    <t>ENSP00000258874</t>
  </si>
  <si>
    <t>ENSG00000136371</t>
  </si>
  <si>
    <t>MTHFS</t>
  </si>
  <si>
    <t>5,10-methenyltetrahydrofolate synthetase (5-formyltetrahydrofolate cyclo-ligase) [Source:HGNC Symbol;Acc:7437]</t>
  </si>
  <si>
    <t>ENSP00000258874,ENSP00000455643,ENSP00000454318</t>
  </si>
  <si>
    <t>ENSP00000258886</t>
  </si>
  <si>
    <t>ENSG00000136381</t>
  </si>
  <si>
    <t>IREB2</t>
  </si>
  <si>
    <t>iron-responsive element binding protein 2 [Source:HGNC Symbol;Acc:6115]</t>
  </si>
  <si>
    <t>ENSP00000258886,ENSP00000453863,ENSP00000452938,ENSP00000454063,ENSP00000453172,ENSP00000453532,ENSP00000453058</t>
  </si>
  <si>
    <t>ENSP00000258947</t>
  </si>
  <si>
    <t>ENSG00000136436</t>
  </si>
  <si>
    <t>CALCOCO2</t>
  </si>
  <si>
    <t>calcium binding and coiled-coil domain 2 [Source:HGNC Symbol;Acc:29912]</t>
  </si>
  <si>
    <t>ENSP00000258947,ENSP00000424352,ENSP00000398523,ENSP00000425090,ENSP00000423437,ENSP00000425692,ENSP00000424889,ENSP00000461083,ENSP00000422697,ENSP00000424169,ENSP00000424083,ENSP00000429963</t>
  </si>
  <si>
    <t>ENSP00000258955</t>
  </si>
  <si>
    <t>ENSG00000136444</t>
  </si>
  <si>
    <t>RSAD1</t>
  </si>
  <si>
    <t>radical S-adenosyl methionine domain containing 1 [Source:HGNC Symbol;Acc:25634]</t>
  </si>
  <si>
    <t>ENSP00000258955,ENSP00000424558,ENSP00000422893,ENSP00000425372</t>
  </si>
  <si>
    <t>ENSP00000258960</t>
  </si>
  <si>
    <t>ENSG00000136448</t>
  </si>
  <si>
    <t>NMT1</t>
  </si>
  <si>
    <t>N-myristoyltransferase 1 [Source:HGNC Symbol;Acc:7857]</t>
  </si>
  <si>
    <t>ENSP00000468424,ENSP00000466827,ENSP00000258960,ENSP00000439263,ENSP00000466777</t>
  </si>
  <si>
    <t>ENSP00000258962</t>
  </si>
  <si>
    <t>ENSG00000136450</t>
  </si>
  <si>
    <t>SRSF1</t>
  </si>
  <si>
    <t>serine/arginine-rich splicing factor 1 [Source:HGNC Symbol;Acc:10780]</t>
  </si>
  <si>
    <t>ENSP00000462215,ENSP00000463223,ENSP00000463042,ENSP00000462687,ENSP00000463917,ENSP00000258962,ENSP00000462616</t>
  </si>
  <si>
    <t>ENSP00000258975</t>
  </si>
  <si>
    <t>ENSG00000136463</t>
  </si>
  <si>
    <t>TACO1</t>
  </si>
  <si>
    <t>translatiol activator of mitochondrially encoded cytochrome c oxidase I [Source:HGNC Symbol;Acc:24316]</t>
  </si>
  <si>
    <t>ENSP00000259006</t>
  </si>
  <si>
    <t>ENSG00000136490</t>
  </si>
  <si>
    <t>LIMD2</t>
  </si>
  <si>
    <t>LIM domain containing 2 [Source:HGNC Symbol;Acc:28142]</t>
  </si>
  <si>
    <t>ENSP00000259006,ENSP00000462707,ENSP00000463089,ENSP00000463409,ENSP00000464003,ENSP00000462125,ENSP00000463656,ENSP00000463805</t>
  </si>
  <si>
    <t>ENSP00000259008</t>
  </si>
  <si>
    <t>ENSG00000136492</t>
  </si>
  <si>
    <t>BRIP1</t>
  </si>
  <si>
    <t>BRCA1 interacting protein C-termil helicase 1 [Source:HGNC Symbol;Acc:20473]</t>
  </si>
  <si>
    <t>ENSP00000259008,ENSP00000464654,ENSP00000463272,ENSP00000463827</t>
  </si>
  <si>
    <t>mitochondrial ribosomal protein L47 [Source:HGNC Symbol;Acc:16652]</t>
  </si>
  <si>
    <t>ENSP00000417602,ENSP00000259038,ENSP00000376427</t>
  </si>
  <si>
    <t>TRAF family member-associated NFKB activator [Source:HGNC Symbol;Acc:11562]</t>
  </si>
  <si>
    <t>ENSP00000259075,ENSP00000376505,ENSP00000385487,ENSP00000412556,ENSP00000387439,ENSP00000398157,ENSP00000399934,ENSP00000411041,ENSP00000384492,ENSP00000384235,ENSP00000388930,ENSP00000412622,ENSP00000392776,ENSP00000385983,ENSP00000415276,ENSP00000410259</t>
  </si>
  <si>
    <t>ENSP00000259217</t>
  </si>
  <si>
    <t>ENSG00000136699</t>
  </si>
  <si>
    <t>SMPD4</t>
  </si>
  <si>
    <t>sphingomyelin phosphodiesterase 4, neutral membrane (neutral sphingomyelise-3) [Source:HGNC Symbol;Acc:32949]</t>
  </si>
  <si>
    <t>ENSP00000259217,ENSP00000406458,ENSP00000397078,ENSP00000403915,ENSP00000406325,ENSP00000405363,ENSP00000405187,ENSP00000394313,ENSP00000339721,ENSP00000387762,ENSP00000397479,ENSP00000391896,ENSP00000407591,ENSP00000403002,ENSP00000397278,ENSP00000416208,ENSP00000393791</t>
  </si>
  <si>
    <t>ENSP00000259229</t>
  </si>
  <si>
    <t>ENSG00000136710</t>
  </si>
  <si>
    <t>CCDC115</t>
  </si>
  <si>
    <t>coiled-coil domain containing 115 [Source:HGNC Symbol;Acc:28178]</t>
  </si>
  <si>
    <t>ENSP00000259229,ENSP00000403480,ENSP00000387301,ENSP00000399756</t>
  </si>
  <si>
    <t>IMP4, U3 small nucleolar ribonucleoprotein, homolog (yeast) [Source:HGNC Symbol;Acc:30856]</t>
  </si>
  <si>
    <t>ENSP00000259239,ENSP00000386411,ENSP00000386716,ENSP00000389701,ENSP00000409371,ENSP00000416756</t>
  </si>
  <si>
    <t>ENSP00000259324</t>
  </si>
  <si>
    <t>ENSG00000136802</t>
  </si>
  <si>
    <t>LRRC8A</t>
  </si>
  <si>
    <t>leucine rich repeat containing 8 family, member A [Source:HGNC Symbol;Acc:19027]</t>
  </si>
  <si>
    <t>ENSP00000361682,ENSP00000361680,ENSP00000259324</t>
  </si>
  <si>
    <t>ENSP00000259339</t>
  </si>
  <si>
    <t>ENSG00000136816</t>
  </si>
  <si>
    <t>TOR1B</t>
  </si>
  <si>
    <t>torsin family 1, member B (torsin B) [Source:HGNC Symbol;Acc:11995]</t>
  </si>
  <si>
    <t>ENSP00000259339,ENSP00000411912</t>
  </si>
  <si>
    <t>ENSP00000259365</t>
  </si>
  <si>
    <t>ENSG00000136842</t>
  </si>
  <si>
    <t>TMOD1</t>
  </si>
  <si>
    <t>tropomodulin 1 [Source:HGNC Symbol;Acc:11871]</t>
  </si>
  <si>
    <t>ENSP00000259365,ENSP00000364318,ENSP00000378637</t>
  </si>
  <si>
    <t>ENSP00000259400</t>
  </si>
  <si>
    <t>ENSG00000136874</t>
  </si>
  <si>
    <t>STX17</t>
  </si>
  <si>
    <t>syntaxin 17 [Source:HGNC Symbol;Acc:11432]</t>
  </si>
  <si>
    <t>ENSP00000259400,ENSP00000434323,ENSP00000433694,ENSP00000433701,ENSP00000436666,ENSP00000435981,ENSP00000433484,ENSP00000434547</t>
  </si>
  <si>
    <t>ENSP00000259406</t>
  </si>
  <si>
    <t>ENSG00000138835</t>
  </si>
  <si>
    <t>RGS3</t>
  </si>
  <si>
    <t>regulator of G-protein sigling 3 [Source:HGNC Symbol;Acc:9999]</t>
  </si>
  <si>
    <t>ENSP00000363255,ENSP00000340284,ENSP00000420356,ENSP00000363249,ENSP00000259406,ENSP00000436168,ENSP00000378141,ENSP00000343359,ENSP00000417994,ENSP00000312844,ENSP00000418898,ENSP00000417866</t>
  </si>
  <si>
    <t>ENSP00000259456</t>
  </si>
  <si>
    <t>ENSG00000136929</t>
  </si>
  <si>
    <t>HEMGN</t>
  </si>
  <si>
    <t>hemogen [Source:HGNC Symbol;Acc:17509]</t>
  </si>
  <si>
    <t>ENSP00000259457</t>
  </si>
  <si>
    <t>ENSG00000136930</t>
  </si>
  <si>
    <t>PSMB7</t>
  </si>
  <si>
    <t>proteasome (prosome, macropain) subunit, beta type, 7 [Source:HGNC Symbol;Acc:9544]</t>
  </si>
  <si>
    <t>ENSP00000259457,ENSP00000393157,ENSP00000440247</t>
  </si>
  <si>
    <t>ENSP00000259467</t>
  </si>
  <si>
    <t>ENSG00000136940</t>
  </si>
  <si>
    <t>PDCL</t>
  </si>
  <si>
    <t>phosducin-like [Source:HGNC Symbol;Acc:8770]</t>
  </si>
  <si>
    <t>ENSP00000397984,ENSP00000259467,ENSP00000377826</t>
  </si>
  <si>
    <t>ENSP00000259469</t>
  </si>
  <si>
    <t>ENSG00000136942</t>
  </si>
  <si>
    <t>RPL35</t>
  </si>
  <si>
    <t>ribosomal protein L35 [Source:HGNC Symbol;Acc:10344]</t>
  </si>
  <si>
    <t>ENSP00000362671,ENSP00000437215,ENSP00000259469</t>
  </si>
  <si>
    <t>ENSP00000259477</t>
  </si>
  <si>
    <t>ENSG00000136950</t>
  </si>
  <si>
    <t>ARPC5L</t>
  </si>
  <si>
    <t>actin related protein 2/3 complex, subunit 5-like [Source:HGNC Symbol;Acc:23366]</t>
  </si>
  <si>
    <t>ENSP00000345361,ENSP00000259477</t>
  </si>
  <si>
    <t>ENSP00000259569</t>
  </si>
  <si>
    <t>ENSG00000137040</t>
  </si>
  <si>
    <t>RANBP6</t>
  </si>
  <si>
    <t>RAN binding protein 6 [Source:HGNC Symbol;Acc:9851]</t>
  </si>
  <si>
    <t>ENSP00000259632</t>
  </si>
  <si>
    <t>ENSG00000137100</t>
  </si>
  <si>
    <t>DCTN3</t>
  </si>
  <si>
    <t>dyctin 3 (p22) [Source:HGNC Symbol;Acc:2713]</t>
  </si>
  <si>
    <t>ENSP00000390842,ENSP00000343986,ENSP00000259632,ENSP00000432915,ENSP00000368193,ENSP00000368191,ENSP00000368196,ENSP00000397046</t>
  </si>
  <si>
    <t>ENSP00000259667</t>
  </si>
  <si>
    <t>ENSG00000137133</t>
  </si>
  <si>
    <t>HINT2</t>
  </si>
  <si>
    <t>histidine triad nucleotide binding protein 2 [Source:HGNC Symbol;Acc:18344]</t>
  </si>
  <si>
    <t>ENSP00000259727</t>
  </si>
  <si>
    <t>ENSG00000137198</t>
  </si>
  <si>
    <t>GMPR</t>
  </si>
  <si>
    <t>guanosine monophosphate reductase [Source:HGNC Symbol;Acc:4376]</t>
  </si>
  <si>
    <t>ENSP00000259751</t>
  </si>
  <si>
    <t>ENSG00000137221</t>
  </si>
  <si>
    <t>TJAP1</t>
  </si>
  <si>
    <t>tight junction associated protein 1 (peripheral) [Source:HGNC Symbol;Acc:17949]</t>
  </si>
  <si>
    <t>ENSP00000259751,ENSP00000361530,ENSP00000361527,ENSP00000361521,ENSP00000361522,ENSP00000407080,ENSP00000408769,ENSP00000361532,ENSP00000390981,ENSP00000391115</t>
  </si>
  <si>
    <t>ENSP00000259808</t>
  </si>
  <si>
    <t>ENSG00000137275</t>
  </si>
  <si>
    <t>RIPK1</t>
  </si>
  <si>
    <t>receptor (TNFRSF)-interacting serine-threonine kise 1 [Source:HGNC Symbol;Acc:10019]</t>
  </si>
  <si>
    <t>ENSP00000259808,ENSP00000369773,ENSP00000442294</t>
  </si>
  <si>
    <t>mitochondrial ribosomal protein S18B [Source:HGNC Symbol;Acc:14516]</t>
  </si>
  <si>
    <t>ENSP00000398494,ENSP00000398781,ENSP00000383438,ENSP00000383437,ENSP00000415703,ENSP00000390930,ENSP00000402718,ENSP00000397472,ENSP00000397790,ENSP00000398549,ENSP00000259873,ENSP00000445207,ENSP00000414972,ENSP00000397340</t>
  </si>
  <si>
    <t>ENSP00000259895</t>
  </si>
  <si>
    <t>ENSG00000213780</t>
  </si>
  <si>
    <t>GTF2H4</t>
  </si>
  <si>
    <t>general transcription factor IIH, polypeptide 4, 52kDa [Source:HGNC Symbol;Acc:4658]</t>
  </si>
  <si>
    <t>ENSP00000401105,ENSP00000387980,ENSP00000365504,ENSP00000383300,ENSP00000395497,ENSP00000388227,ENSP00000403156,ENSP00000399554,ENSP00000259895,ENSP00000365493,ENSP00000442700,ENSP00000396251,ENSP00000409483,ENSP00000389851,ENSP00000398484,ENSP00000411553,ENSP00000397410,ENSP00000410160,ENSP00000394961</t>
  </si>
  <si>
    <t>ENSP00000259953</t>
  </si>
  <si>
    <t>ENSG00000137404</t>
  </si>
  <si>
    <t>NRM</t>
  </si>
  <si>
    <t>nurim (nuclear envelope membrane protein) [Source:HGNC Symbol;Acc:8003]</t>
  </si>
  <si>
    <t>ENSP00000389894,ENSP00000405789,ENSP00000408118,ENSP00000373065,ENSP00000407779,ENSP00000414927,ENSP00000394862,ENSP00000398752,ENSP00000407049,ENSP00000409285,ENSP00000397892,ENSP00000259953,ENSP00000365603,ENSP00000412991,ENSP00000397755,ENSP00000394788,ENSP00000373064,ENSP00000389958,ENSP00000399560,ENSP00000407111,ENSP00000365602,ENSP00000392502</t>
  </si>
  <si>
    <t>ENSP00000260010</t>
  </si>
  <si>
    <t>ENSG00000137462</t>
  </si>
  <si>
    <t>TLR2</t>
  </si>
  <si>
    <t>toll-like receptor 2 [Source:HGNC Symbol;Acc:11848]</t>
  </si>
  <si>
    <t>ENSP00000260045</t>
  </si>
  <si>
    <t>ENSG00000137492</t>
  </si>
  <si>
    <t>PRKRIR</t>
  </si>
  <si>
    <t>protein-kise, interferon-inducible double stranded R dependent inhibitor, repressor of (P58 repressor) [Source:HGNC Symbol;Acc:9440]</t>
  </si>
  <si>
    <t>ENSP00000260045,ENSP00000433966</t>
  </si>
  <si>
    <t>mitochondrial ribosomal protein L15 [Source:HGNC Symbol;Acc:14054]</t>
  </si>
  <si>
    <t>ENSP00000260102,ENSP00000429252,ENSP00000428581</t>
  </si>
  <si>
    <t>ENSP00000260118</t>
  </si>
  <si>
    <t>ENSG00000137563</t>
  </si>
  <si>
    <t>GGH</t>
  </si>
  <si>
    <t>gamma-glutamyl hydrolase (conjugase, folylpolygammaglutamyl hydrolase) [Source:HGNC Symbol;Acc:4248]</t>
  </si>
  <si>
    <t>ENSP00000260129</t>
  </si>
  <si>
    <t>ENSG00000137574</t>
  </si>
  <si>
    <t>TGS1</t>
  </si>
  <si>
    <t>trimethylguanosine synthase 1 [Source:HGNC Symbol;Acc:17843]</t>
  </si>
  <si>
    <t>syndecan binding protein (syntenin) [Source:HGNC Symbol;Acc:10662]</t>
  </si>
  <si>
    <t>ENSP00000260130,ENSP00000409288,ENSP00000411771,ENSP00000395351,ENSP00000428184,ENSP00000430730,ENSP00000397820,ENSP00000391687</t>
  </si>
  <si>
    <t>ENSP00000260184</t>
  </si>
  <si>
    <t>ENSG00000181381</t>
  </si>
  <si>
    <t>DDX60L</t>
  </si>
  <si>
    <t>DEAD (Asp-Glu-Ala-Asp) box polypeptide 60-like [Source:HGNC Symbol;Acc:26429]</t>
  </si>
  <si>
    <t>ENSP00000422423,ENSP00000422202,ENSP00000421026,ENSP00000260184,ENSP00000422920,ENSP00000424310,ENSP00000424396,ENSP00000427386</t>
  </si>
  <si>
    <t>ENSP00000260188</t>
  </si>
  <si>
    <t>ENSG00000048028</t>
  </si>
  <si>
    <t>USP28</t>
  </si>
  <si>
    <t>ubiquitin specific peptidase 28 [Source:HGNC Symbol;Acc:12625]</t>
  </si>
  <si>
    <t>ENSP00000003302,ENSP00000444991,ENSP00000442257,ENSP00000445743,ENSP00000440799,ENSP00000260188,ENSP00000441513,ENSP00000446284,ENSP00000437450,ENSP00000442431,ENSP00000440260,ENSP00000438050,ENSP00000437688,ENSP00000445722</t>
  </si>
  <si>
    <t>ENSP00000260197</t>
  </si>
  <si>
    <t>ENSG00000137642</t>
  </si>
  <si>
    <t>SORL1</t>
  </si>
  <si>
    <t>sortilin-related receptor, L(DLR class) A repeats containing [Source:HGNC Symbol;Acc:11185]</t>
  </si>
  <si>
    <t>ENSP00000260197,ENSP00000434634,ENSP00000432131,ENSP00000436447,ENSP00000435405</t>
  </si>
  <si>
    <t>DCN1, defective in cullin neddylation 1, domain containing 5 [Source:HGNC Symbol;Acc:28409]</t>
  </si>
  <si>
    <t>ENSP00000423794,ENSP00000432027,ENSP00000260247,ENSP00000435035,ENSP00000463796,ENSP00000432488,ENSP00000433073,ENSP00000431311,ENSP00000433134,ENSP00000433344,ENSP00000437260</t>
  </si>
  <si>
    <t>ENSP00000260270</t>
  </si>
  <si>
    <t>ENSG00000137714</t>
  </si>
  <si>
    <t>FDX1</t>
  </si>
  <si>
    <t>ferredoxin 1 [Source:HGNC Symbol;Acc:3638]</t>
  </si>
  <si>
    <t>ENSP00000260324</t>
  </si>
  <si>
    <t>ENSG00000137767</t>
  </si>
  <si>
    <t>SQRDL</t>
  </si>
  <si>
    <t>sulfide quinone reductase-like (yeast) [Source:HGNC Symbol;Acc:20390]</t>
  </si>
  <si>
    <t>ENSP00000455047,ENSP00000456019,ENSP00000456075,ENSP00000260324,ENSP00000457937,ENSP00000454520,ENSP00000454953,ENSP00000457592</t>
  </si>
  <si>
    <t>ENSP00000260327</t>
  </si>
  <si>
    <t>ENSG00000137770</t>
  </si>
  <si>
    <t>CTDSPL2</t>
  </si>
  <si>
    <t>CTD (carboxy-termil domain, R polymerase II, polypeptide A) small phosphatase like 2 [Source:HGNC Symbol;Acc:26936]</t>
  </si>
  <si>
    <t>ENSP00000260327,ENSP00000453612,ENSP00000452837,ENSP00000453051,ENSP00000380000,ENSP00000454187,ENSP00000454154,ENSP00000453538</t>
  </si>
  <si>
    <t>ENSP00000260356</t>
  </si>
  <si>
    <t>ENSG00000137801</t>
  </si>
  <si>
    <t>THBS1</t>
  </si>
  <si>
    <t>thrombospondin 1 [Source:HGNC Symbol;Acc:11785]</t>
  </si>
  <si>
    <t>ENSP00000380720,ENSP00000260356</t>
  </si>
  <si>
    <t>ENSP00000260361</t>
  </si>
  <si>
    <t>ENSG00000137806</t>
  </si>
  <si>
    <t>NDUFAF1</t>
  </si>
  <si>
    <t>DH dehydrogese (ubiquinone) complex I, assembly factor 1 [Source:HGNC Symbol;Acc:18828]</t>
  </si>
  <si>
    <t>ENSP00000260361,ENSP00000453027,ENSP00000453944,ENSP00000454083</t>
  </si>
  <si>
    <t>ENSP00000260372</t>
  </si>
  <si>
    <t>ENSG00000137814</t>
  </si>
  <si>
    <t>HAUS2</t>
  </si>
  <si>
    <t>HAUS augmin-like complex, subunit 2 [Source:HGNC Symbol;Acc:25530]</t>
  </si>
  <si>
    <t>ENSP00000260372,ENSP00000456578,ENSP00000455942,ENSP00000455104,ENSP00000455118,ENSP00000475743,ENSP00000390445</t>
  </si>
  <si>
    <t>ENSP00000260385</t>
  </si>
  <si>
    <t>ENSG00000137824</t>
  </si>
  <si>
    <t>RMDN3</t>
  </si>
  <si>
    <t>regulator of microtubule dymics 3 [Source:HGNC Symbol;Acc:25550]</t>
  </si>
  <si>
    <t>ENSP00000260385,ENSP00000342493,ENSP00000453535,ENSP00000453978,ENSP00000453199</t>
  </si>
  <si>
    <t>ENSP00000260408</t>
  </si>
  <si>
    <t>ENSG00000137845</t>
  </si>
  <si>
    <t>ADAM10</t>
  </si>
  <si>
    <t>ADAM metallopeptidase domain 10 [Source:HGNC Symbol;Acc:188]</t>
  </si>
  <si>
    <t>ENSP00000260408,ENSP00000391930,ENSP00000452704,ENSP00000453952,ENSP00000379444,ENSP00000456542</t>
  </si>
  <si>
    <t>ribosomal L24 domain containing 1 [Source:HGNC Symbol;Acc:18479]</t>
  </si>
  <si>
    <t>ENSP00000260443,ENSP00000454492</t>
  </si>
  <si>
    <t>ENSP00000260447</t>
  </si>
  <si>
    <t>ENSG00000137880</t>
  </si>
  <si>
    <t>GCHFR</t>
  </si>
  <si>
    <t>GTP cyclohydrolase I feedback regulator [Source:HGNC Symbol;Acc:4194]</t>
  </si>
  <si>
    <t>ENSP00000260447,ENSP00000454067,ENSP00000453871,ENSP00000454195,ENSP00000453640</t>
  </si>
  <si>
    <t>ENSP00000260570</t>
  </si>
  <si>
    <t>ENSG00000138002</t>
  </si>
  <si>
    <t>IFT172</t>
  </si>
  <si>
    <t>intraflagellar transport 172 homolog (Chlamydomos) [Source:HGNC Symbol;Acc:30391]</t>
  </si>
  <si>
    <t>ENSP00000260570,ENSP00000427255,ENSP00000404082,ENSP00000352443,ENSP00000407408,ENSP00000399017,ENSP00000398633</t>
  </si>
  <si>
    <t>ENSP00000260599</t>
  </si>
  <si>
    <t>ENSG00000138030</t>
  </si>
  <si>
    <t>KHK</t>
  </si>
  <si>
    <t>ketohexokise (fructokise) [Source:HGNC Symbol;Acc:6315]</t>
  </si>
  <si>
    <t>ENSP00000260599,ENSP00000260598,ENSP00000404741</t>
  </si>
  <si>
    <t>ENSP00000260619</t>
  </si>
  <si>
    <t>ENSG00000138050</t>
  </si>
  <si>
    <t>THUMPD2</t>
  </si>
  <si>
    <t>THUMP domain containing 2 [Source:HGNC Symbol;Acc:14890]</t>
  </si>
  <si>
    <t>ENSP00000423933,ENSP00000368001,ENSP00000426202,ENSP00000260619,ENSP00000392122,ENSP00000434844</t>
  </si>
  <si>
    <t>ENSP00000260641</t>
  </si>
  <si>
    <t>ENSG00000138071</t>
  </si>
  <si>
    <t>ACTR2</t>
  </si>
  <si>
    <t>ARP2 actin-related protein 2 homolog (yeast) [Source:HGNC Symbol;Acc:169]</t>
  </si>
  <si>
    <t>ENSP00000260641,ENSP00000367220,ENSP00000437383</t>
  </si>
  <si>
    <t>ENSP00000260643</t>
  </si>
  <si>
    <t>ENSG00000138073</t>
  </si>
  <si>
    <t>PREB</t>
  </si>
  <si>
    <t>prolactin regulatory element binding [Source:HGNC Symbol;Acc:9356]</t>
  </si>
  <si>
    <t>ENSP00000260643,ENSP00000384032,ENSP00000416103,ENSP00000407036,ENSP00000397036</t>
  </si>
  <si>
    <t>ENSP00000260662</t>
  </si>
  <si>
    <t>ENSG00000138092</t>
  </si>
  <si>
    <t>CENPO</t>
  </si>
  <si>
    <t>centromere protein O [Source:HGNC Symbol;Acc:28152]</t>
  </si>
  <si>
    <t>ENSP00000370214,ENSP00000417787,ENSP00000260662</t>
  </si>
  <si>
    <t>leucine-rich pentatricopeptide repeat containing [Source:HGNC Symbol;Acc:15714]</t>
  </si>
  <si>
    <t>ENSP00000260665,ENSP00000386234,ENSP00000386562,ENSP00000403637,ENSP00000414207</t>
  </si>
  <si>
    <t>ENSP00000260731</t>
  </si>
  <si>
    <t>ENSG00000138160</t>
  </si>
  <si>
    <t>KIF11</t>
  </si>
  <si>
    <t>kinesin family member 11 [Source:HGNC Symbol;Acc:6388]</t>
  </si>
  <si>
    <t>ENSP00000260746</t>
  </si>
  <si>
    <t>ENSG00000138175</t>
  </si>
  <si>
    <t>ARL3</t>
  </si>
  <si>
    <t>ADP-ribosylation factor-like 3 [Source:HGNC Symbol;Acc:694]</t>
  </si>
  <si>
    <t>ENSP00000260762</t>
  </si>
  <si>
    <t>ENSG00000138190</t>
  </si>
  <si>
    <t>EXOC6</t>
  </si>
  <si>
    <t>exocyst complex component 6 [Source:HGNC Symbol;Acc:23196]</t>
  </si>
  <si>
    <t>ENSP00000360598,ENSP00000260762,ENSP00000360602,ENSP00000360607,ENSP00000396206,ENSP00000435649</t>
  </si>
  <si>
    <t>ENSP00000260803</t>
  </si>
  <si>
    <t>ENSG00000138231</t>
  </si>
  <si>
    <t>DBR1</t>
  </si>
  <si>
    <t>debranching R lariats 1 [Source:HGNC Symbol;Acc:15594]</t>
  </si>
  <si>
    <t>ENSP00000260803,ENSP00000441945,ENSP00000417262</t>
  </si>
  <si>
    <t>ENSP00000260810</t>
  </si>
  <si>
    <t>ENSG00000163781</t>
  </si>
  <si>
    <t>TOPBP1</t>
  </si>
  <si>
    <t>topoisomerase (D) II binding protein 1 [Source:HGNC Symbol;Acc:17008]</t>
  </si>
  <si>
    <t>ENSP00000260810,ENSP00000421179,ENSP00000458790</t>
  </si>
  <si>
    <t>DJ (Hsp40) homolog, subfamily C, member 13 [Source:HGNC Symbol;Acc:30343]</t>
  </si>
  <si>
    <t>ENSP00000260818,ENSP00000421735,ENSP00000426240</t>
  </si>
  <si>
    <t>ENSP00000260867</t>
  </si>
  <si>
    <t>ENSG00000138297</t>
  </si>
  <si>
    <t>translocase of inner mitochondrial membrane 23 homolog (yeast) [Source:HGNC Symbol;Acc:17312]</t>
  </si>
  <si>
    <t>ENSP00000363211,ENSP00000363210,ENSP00000389331,ENSP00000408548,ENSP00000260867,ENSP00000363178,ENSP00000363177,ENSP00000473585,ENSP00000464522,ENSP00000473442,ENSP00000473724,ENSP00000474414,ENSP00000471432,ENSP00000470535,ENSP00000473385,ENSP00000473545</t>
  </si>
  <si>
    <t>ENSP00000260947</t>
  </si>
  <si>
    <t>ENSG00000138376</t>
  </si>
  <si>
    <t>BARD1</t>
  </si>
  <si>
    <t>BRCA1 associated RING domain 1 [Source:HGNC Symbol;Acc:952]</t>
  </si>
  <si>
    <t>ENSP00000260947,ENSP00000406752,ENSP00000392245,ENSP00000405020,ENSP00000412186</t>
  </si>
  <si>
    <t>ENSP00000260953</t>
  </si>
  <si>
    <t>ENSG00000138382</t>
  </si>
  <si>
    <t>METTL5</t>
  </si>
  <si>
    <t>methyltransferase like 5 [Source:HGNC Symbol;Acc:25006]</t>
  </si>
  <si>
    <t>ENSP00000386703,ENSP00000395792,ENSP00000387106,ENSP00000260953,ENSP00000386582,ENSP00000376415,ENSP00000307903,ENSP00000387056,ENSP00000444989</t>
  </si>
  <si>
    <t>ENSP00000260956</t>
  </si>
  <si>
    <t>ENSG00000138385</t>
  </si>
  <si>
    <t>SSB</t>
  </si>
  <si>
    <t>Sjogren syndrome antigen B (autoantigen La) [Source:HGNC Symbol;Acc:11316]</t>
  </si>
  <si>
    <t>ENSP00000397029,ENSP00000260956,ENSP00000395758,ENSP00000386636,ENSP00000396890</t>
  </si>
  <si>
    <t>ENSP00000260985</t>
  </si>
  <si>
    <t>ENSG00000138413</t>
  </si>
  <si>
    <t>IDH1</t>
  </si>
  <si>
    <t>isocitrate dehydrogese 1 (DP+), soluble [Source:HGNC Symbol;Acc:5382]</t>
  </si>
  <si>
    <t>ENSP00000260985,ENSP00000410513,ENSP00000390265,ENSP00000391075,ENSP00000409045,ENSP00000396787</t>
  </si>
  <si>
    <t>WD repeat domain 12 [Source:HGNC Symbol;Acc:14098]</t>
  </si>
  <si>
    <t>ENSP00000261017</t>
  </si>
  <si>
    <t>ENSG00000138443</t>
  </si>
  <si>
    <t>ABI2</t>
  </si>
  <si>
    <t>abl-interactor 2 [Source:HGNC Symbol;Acc:24011]</t>
  </si>
  <si>
    <t>ENSP00000295851,ENSP00000261017,ENSP00000410509,ENSP00000405801,ENSP00000408898,ENSP00000391433,ENSP00000408334,ENSP00000414703,ENSP00000396249,ENSP00000261016,ENSP00000404352,ENSP00000261018,ENSP00000413375,ENSP00000397850,ENSP00000399040,ENSP00000405255,ENSP00000398487</t>
  </si>
  <si>
    <t>ENSP00000261167</t>
  </si>
  <si>
    <t>ENSG00000084463</t>
  </si>
  <si>
    <t>WBP11</t>
  </si>
  <si>
    <t>WW domain binding protein 11 [Source:HGNC Symbol;Acc:16461]</t>
  </si>
  <si>
    <t>ENSP00000261167,ENSP00000443420,ENSP00000440988</t>
  </si>
  <si>
    <t>ENSP00000261191</t>
  </si>
  <si>
    <t>ENSG00000064102</t>
  </si>
  <si>
    <t>ASUN</t>
  </si>
  <si>
    <t>asunder spermatogenesis regulator [Source:HGNC Symbol;Acc:20174]</t>
  </si>
  <si>
    <t>ENSP00000261191,ENSP00000448985,ENSP00000443724,ENSP00000448215,ENSP00000445645,ENSP00000448467,ENSP00000446183,ENSP00000443066</t>
  </si>
  <si>
    <t>protein phosphatase 1, regulatory subunit 12A [Source:HGNC Symbol;Acc:7618]</t>
  </si>
  <si>
    <t>ENSP00000389168,ENSP00000450059,ENSP00000449666,ENSP00000449514,ENSP00000446855,ENSP00000261207,ENSP00000416769,ENSP00000446816,ENSP00000447338,ENSP00000449843,ENSP00000447144,ENSP00000450061,ENSP00000375821,ENSP00000449647</t>
  </si>
  <si>
    <t>interleukin-1 receptor-associated kise 3 [Source:HGNC Symbol;Acc:17020]</t>
  </si>
  <si>
    <t>ENSP00000261233,ENSP00000409852</t>
  </si>
  <si>
    <t>ENSP00000261245</t>
  </si>
  <si>
    <t>ENSG00000020426</t>
  </si>
  <si>
    <t>MT1</t>
  </si>
  <si>
    <t>MT CDK-activating kise assembly factor 1 [Source:HGNC Symbol;Acc:7181]</t>
  </si>
  <si>
    <t>ENSP00000261245,ENSP00000446437,ENSP00000451379,ENSP00000451017</t>
  </si>
  <si>
    <t>ENSP00000261249</t>
  </si>
  <si>
    <t>ENSG00000126814</t>
  </si>
  <si>
    <t>TRMT5</t>
  </si>
  <si>
    <t>tR methyltransferase 5 [Source:HGNC Symbol;Acc:23141]</t>
  </si>
  <si>
    <t>ENSP00000261249,ENSP00000452567,ENSP00000451666</t>
  </si>
  <si>
    <t>ENSP00000261250</t>
  </si>
  <si>
    <t>ENSG00000047621</t>
  </si>
  <si>
    <t>C12orf4</t>
  </si>
  <si>
    <t>chromosome 12 open reading frame 4 [Source:HGNC Symbol;Acc:1184]</t>
  </si>
  <si>
    <t>ENSP00000261250,ENSP00000439996,ENSP00000440820,ENSP00000442806,ENSP00000444594,ENSP00000439471</t>
  </si>
  <si>
    <t>RAB21, member RAS oncogene family [Source:HGNC Symbol;Acc:18263]</t>
  </si>
  <si>
    <t>ENSP00000261303</t>
  </si>
  <si>
    <t>ENSG00000100764</t>
  </si>
  <si>
    <t>PSMC1</t>
  </si>
  <si>
    <t>proteasome (prosome, macropain) 26S subunit, ATPase, 1 [Source:HGNC Symbol;Acc:9547]</t>
  </si>
  <si>
    <t>ENSP00000261303,ENSP00000445147,ENSP00000452049</t>
  </si>
  <si>
    <t>ENSP00000261304</t>
  </si>
  <si>
    <t>ENSG00000054983</t>
  </si>
  <si>
    <t>GALC</t>
  </si>
  <si>
    <t>galactosylceramidase [Source:HGNC Symbol;Acc:4115]</t>
  </si>
  <si>
    <t>ENSP00000261304,ENSP00000437513,ENSP00000377199,ENSP00000377198,ENSP00000452314,ENSP00000450472,ENSP00000451480,ENSP00000451884</t>
  </si>
  <si>
    <t>ENSP00000261308</t>
  </si>
  <si>
    <t>ENSG00000113593</t>
  </si>
  <si>
    <t>PPWD1</t>
  </si>
  <si>
    <t>peptidylprolyl isomerase domain and WD repeat containing 1 [Source:HGNC Symbol;Acc:28954]</t>
  </si>
  <si>
    <t>ENSP00000261308,ENSP00000423234,ENSP00000442371,ENSP00000444496,ENSP00000427642,ENSP00000424519,ENSP00000427054,ENSP00000421595,ENSP00000423486,ENSP00000425390</t>
  </si>
  <si>
    <t>ENSP00000261313</t>
  </si>
  <si>
    <t>ENSG00000089220</t>
  </si>
  <si>
    <t>PEBP1</t>
  </si>
  <si>
    <t>phosphatidylethanolamine binding protein 1 [Source:HGNC Symbol;Acc:8630]</t>
  </si>
  <si>
    <t>ENSP00000261332</t>
  </si>
  <si>
    <t>ENSG00000172466</t>
  </si>
  <si>
    <t>ZNF24</t>
  </si>
  <si>
    <t>zinc finger protein 24 [Source:HGNC Symbol;Acc:13032]</t>
  </si>
  <si>
    <t>ENSP00000261332,ENSP00000382015,ENSP00000467655,ENSP00000467432,ENSP00000467608,ENSP00000467924</t>
  </si>
  <si>
    <t>ENSP00000261353</t>
  </si>
  <si>
    <t>ENSG00000119801</t>
  </si>
  <si>
    <t>YPEL5</t>
  </si>
  <si>
    <t>yippee-like 5 (Drosophila) [Source:HGNC Symbol;Acc:18329]</t>
  </si>
  <si>
    <t>ENSP00000368835,ENSP00000368834,ENSP00000261353,ENSP00000383974,ENSP00000385278</t>
  </si>
  <si>
    <t>ENSP00000261366</t>
  </si>
  <si>
    <t>ENSG00000113368</t>
  </si>
  <si>
    <t>LMNB1</t>
  </si>
  <si>
    <t>lamin B1 [Source:HGNC Symbol;Acc:6637]</t>
  </si>
  <si>
    <t>ENSP00000261366,ENSP00000378761</t>
  </si>
  <si>
    <t>ENSP00000261386</t>
  </si>
  <si>
    <t>ENSG00000006007</t>
  </si>
  <si>
    <t>GDE1</t>
  </si>
  <si>
    <t>glycerophosphodiester phosphodiesterase 1 [Source:HGNC Symbol;Acc:29644]</t>
  </si>
  <si>
    <t>ENSP00000261386,ENSP00000457431,ENSP00000456295,ENSP00000454755</t>
  </si>
  <si>
    <t>ENSP00000261401</t>
  </si>
  <si>
    <t>ENSG00000110880</t>
  </si>
  <si>
    <t>CORO1C</t>
  </si>
  <si>
    <t>coronin, actin binding protein, 1C [Source:HGNC Symbol;Acc:2254]</t>
  </si>
  <si>
    <t>ENSP00000261401,ENSP00000438341,ENSP00000447337,ENSP00000415554,ENSP00000447534,ENSP00000394496,ENSP00000449330,ENSP00000447989,ENSP00000448527,ENSP00000448195,ENSP00000447049,ENSP00000449658</t>
  </si>
  <si>
    <t>ENSP00000261407</t>
  </si>
  <si>
    <t>ENSG00000111684</t>
  </si>
  <si>
    <t>LPCAT3</t>
  </si>
  <si>
    <t>lysophosphatidylcholine acyltransferase 3 [Source:HGNC Symbol;Acc:30244]</t>
  </si>
  <si>
    <t>ENSP00000438765,ENSP00000261407,ENSP00000471656,ENSP00000440550,ENSP00000443166</t>
  </si>
  <si>
    <t>mitochondrial ribosomal protein S27 [Source:HGNC Symbol;Acc:14512]</t>
  </si>
  <si>
    <t>ENSP00000261413,ENSP00000428120,ENSP00000426941,ENSP00000426176,ENSP00000427237,ENSP00000430590</t>
  </si>
  <si>
    <t>ENSP00000261416</t>
  </si>
  <si>
    <t>ENSG00000049860</t>
  </si>
  <si>
    <t>HEXB</t>
  </si>
  <si>
    <t>hexosaminidase B (beta polypeptide) [Source:HGNC Symbol;Acc:4879]</t>
  </si>
  <si>
    <t>ENSP00000426285,ENSP00000261416,ENSP00000423713,ENSP00000426384,ENSP00000424550,ENSP00000424939</t>
  </si>
  <si>
    <t>ENSP00000261424</t>
  </si>
  <si>
    <t>ENSG00000035928</t>
  </si>
  <si>
    <t>RFC1</t>
  </si>
  <si>
    <t>replication factor C (activator 1) 1, 145kDa [Source:HGNC Symbol;Acc:9969]</t>
  </si>
  <si>
    <t>ENSP00000261424,ENSP00000371321,ENSP00000422129,ENSP00000424713,ENSP00000422475,ENSP00000422740</t>
  </si>
  <si>
    <t>ENSP00000261427</t>
  </si>
  <si>
    <t>ENSG00000078140</t>
  </si>
  <si>
    <t>UBE2K</t>
  </si>
  <si>
    <t>ubiquitin-conjugating enzyme E2K [Source:HGNC Symbol;Acc:4914]</t>
  </si>
  <si>
    <t>ENSP00000261427,ENSP00000421203,ENSP00000425301,ENSP00000390483,ENSP00000295963</t>
  </si>
  <si>
    <t>ENSP00000261434</t>
  </si>
  <si>
    <t>ENSG00000121897</t>
  </si>
  <si>
    <t>LIAS</t>
  </si>
  <si>
    <t>lipoic acid synthetase [Source:HGNC Symbol;Acc:16429]</t>
  </si>
  <si>
    <t>ENSP00000340676,ENSP00000261434,ENSP00000425580,ENSP00000371270</t>
  </si>
  <si>
    <t>ENSP00000261435</t>
  </si>
  <si>
    <t>ENSG00000078177</t>
  </si>
  <si>
    <t>N4BP2</t>
  </si>
  <si>
    <t>NEDD4 binding protein 2 [Source:HGNC Symbol;Acc:29851]</t>
  </si>
  <si>
    <t>ENSP00000475443,ENSP00000261435,ENSP00000426430,ENSP00000422436,ENSP00000422057</t>
  </si>
  <si>
    <t>ENSP00000261438</t>
  </si>
  <si>
    <t>ENSG00000109787</t>
  </si>
  <si>
    <t>KLF3</t>
  </si>
  <si>
    <t>Kruppel-like factor 3 (basic) [Source:HGNC Symbol;Acc:16516]</t>
  </si>
  <si>
    <t>ENSP00000261438,ENSP00000421252</t>
  </si>
  <si>
    <t>ENSP00000261439</t>
  </si>
  <si>
    <t>ENSG00000065882</t>
  </si>
  <si>
    <t>TBC1D1</t>
  </si>
  <si>
    <t>TBC1 (tre-2/USP6, BUB2, cdc16) domain family, member 1 [Source:HGNC Symbol;Acc:11578]</t>
  </si>
  <si>
    <t>ENSP00000423651,ENSP00000261439,ENSP00000396877,ENSP00000425655,ENSP00000397640,ENSP00000410167,ENSP00000383994</t>
  </si>
  <si>
    <t>ENSP00000261441</t>
  </si>
  <si>
    <t>ENSG00000081019</t>
  </si>
  <si>
    <t>RSBN1</t>
  </si>
  <si>
    <t>round spermatid basic protein 1 [Source:HGNC Symbol;Acc:25642]</t>
  </si>
  <si>
    <t>ENSP00000261441,ENSP00000433256</t>
  </si>
  <si>
    <t>ENSP00000261461</t>
  </si>
  <si>
    <t>ENSG00000066027</t>
  </si>
  <si>
    <t>PPP2R5A</t>
  </si>
  <si>
    <t>protein phosphatase 2, regulatory subunit B', alpha [Source:HGNC Symbol;Acc:9309]</t>
  </si>
  <si>
    <t>ENSP00000261461,ENSP00000442866</t>
  </si>
  <si>
    <t>ENSP00000261475</t>
  </si>
  <si>
    <t>ENSG00000092020</t>
  </si>
  <si>
    <t>PPP2R3C</t>
  </si>
  <si>
    <t>protein phosphatase 2, regulatory subunit B'', gamma [Source:HGNC Symbol;Acc:17485]</t>
  </si>
  <si>
    <t>ENSP00000261475,ENSP00000451174,ENSP00000450716,ENSP00000450649,ENSP00000452194,ENSP00000452534,ENSP00000451523,ENSP00000450815</t>
  </si>
  <si>
    <t>ENSP00000261479</t>
  </si>
  <si>
    <t>ENSG00000100902</t>
  </si>
  <si>
    <t>PSMA6</t>
  </si>
  <si>
    <t>proteasome (prosome, macropain) subunit, alpha type, 6 [Source:HGNC Symbol;Acc:9535]</t>
  </si>
  <si>
    <t>ENSP00000261479,ENSP00000451432,ENSP00000451254,ENSP00000452603,ENSP00000450528,ENSP00000444844,ENSP00000452566,ENSP00000451171,ENSP00000451958,ENSP00000450844</t>
  </si>
  <si>
    <t>ENSP00000261483</t>
  </si>
  <si>
    <t>ENSG00000112893</t>
  </si>
  <si>
    <t>MAN2A1</t>
  </si>
  <si>
    <t>mannosidase, alpha, class 2A, member 1 [Source:HGNC Symbol;Acc:6824]</t>
  </si>
  <si>
    <t>ENSP00000261503</t>
  </si>
  <si>
    <t>ENSG00000128487</t>
  </si>
  <si>
    <t>SPECC1</t>
  </si>
  <si>
    <t>sperm antigen with calponin homology and coiled-coil domains 1 [Source:HGNC Symbol;Acc:30615]</t>
  </si>
  <si>
    <t>ENSP00000378898,ENSP00000378900,ENSP00000261503,ENSP00000378901,ENSP00000378893,ENSP00000378896,ENSP00000462471,ENSP00000463006,ENSP00000464489,ENSP00000464341,ENSP00000462092,ENSP00000463799,ENSP00000438294,ENSP00000461918,ENSP00000461944,ENSP00000462987</t>
  </si>
  <si>
    <t>ENSP00000261520</t>
  </si>
  <si>
    <t>ENSG00000128915</t>
  </si>
  <si>
    <t>RG2</t>
  </si>
  <si>
    <t>NMDA receptor regulated 2 [Source:HGNC Symbol;Acc:29885]</t>
  </si>
  <si>
    <t>ENSP00000261520,ENSP00000454162,ENSP00000452714,ENSP00000453041,ENSP00000453783,ENSP00000452618,ENSP00000394009,ENSP00000453593,ENSP00000453820,ENSP00000453303,ENSP00000452713</t>
  </si>
  <si>
    <t>ENSP00000261531</t>
  </si>
  <si>
    <t>ENSG00000100603</t>
  </si>
  <si>
    <t>SNW1</t>
  </si>
  <si>
    <t>SNW domain containing 1 [Source:HGNC Symbol;Acc:16696]</t>
  </si>
  <si>
    <t>ENSP00000261531,ENSP00000451129,ENSP00000452473,ENSP00000452059</t>
  </si>
  <si>
    <t>ENSP00000261537</t>
  </si>
  <si>
    <t>ENSG00000101752</t>
  </si>
  <si>
    <t>MIB1</t>
  </si>
  <si>
    <t>mindbomb E3 ubiquitin protein ligase 1 [Source:HGNC Symbol;Acc:21086]</t>
  </si>
  <si>
    <t>ENSP00000261558</t>
  </si>
  <si>
    <t>ENSG00000053770</t>
  </si>
  <si>
    <t>AP5M1</t>
  </si>
  <si>
    <t>adaptor-related protein complex 5, mu 1 subunit [Source:HGNC Symbol;Acc:20192]</t>
  </si>
  <si>
    <t>ENSP00000261558,ENSP00000390531,ENSP00000473837,ENSP00000450422,ENSP00000452211</t>
  </si>
  <si>
    <t>ENSP00000261584</t>
  </si>
  <si>
    <t>ENSG00000083093</t>
  </si>
  <si>
    <t>PALB2</t>
  </si>
  <si>
    <t>partner and localizer of BRCA2 [Source:HGNC Symbol;Acc:26144]</t>
  </si>
  <si>
    <t>ENSP00000261596</t>
  </si>
  <si>
    <t>ENSG00000101577</t>
  </si>
  <si>
    <t>LPIN2</t>
  </si>
  <si>
    <t>lipin 2 [Source:HGNC Symbol;Acc:14450]</t>
  </si>
  <si>
    <t>ENSP00000261596,ENSP00000463026</t>
  </si>
  <si>
    <t>ENSP00000261597</t>
  </si>
  <si>
    <t>ENSG00000080986</t>
  </si>
  <si>
    <t>NDC80</t>
  </si>
  <si>
    <t>NDC80 kinetochore complex component [Source:HGNC Symbol;Acc:16909]</t>
  </si>
  <si>
    <t>ENSP00000261597,ENSP00000476919,ENSP00000461227</t>
  </si>
  <si>
    <t>ENSP00000261600</t>
  </si>
  <si>
    <t>ENSG00000079134</t>
  </si>
  <si>
    <t>THOC1</t>
  </si>
  <si>
    <t>THO complex 1 [Source:HGNC Symbol;Acc:19070]</t>
  </si>
  <si>
    <t>ENSP00000261600,ENSP00000473276,ENSP00000473499,ENSP00000463965,ENSP00000461943</t>
  </si>
  <si>
    <t>ENSP00000261601</t>
  </si>
  <si>
    <t>ENSG00000101557</t>
  </si>
  <si>
    <t>USP14</t>
  </si>
  <si>
    <t>ubiquitin specific peptidase 14 (tR-guanine transglycosylase) [Source:HGNC Symbol;Acc:12612]</t>
  </si>
  <si>
    <t>ENSP00000464447,ENSP00000383125,ENSP00000373083,ENSP00000261601</t>
  </si>
  <si>
    <t>ENSP00000261609</t>
  </si>
  <si>
    <t>ENSG00000128731</t>
  </si>
  <si>
    <t>HERC2</t>
  </si>
  <si>
    <t>HECT and RLD domain containing E3 ubiquitin protein ligase 2 [Source:HGNC Symbol;Acc:4868]</t>
  </si>
  <si>
    <t>ENSP00000261609,ENSP00000458767,ENSP00000458729,ENSP00000457745,ENSP00000456237,ENSP00000458379</t>
  </si>
  <si>
    <t>ENSP00000261622</t>
  </si>
  <si>
    <t>ENSG00000103257</t>
  </si>
  <si>
    <t>SLC7A5</t>
  </si>
  <si>
    <t>solute carrier family 7 (amino acid transporter light chain, L system), member 5 [Source:HGNC Symbol;Acc:11063]</t>
  </si>
  <si>
    <t>cytochrome b-245, alpha polypeptide [Source:HGNC Symbol;Acc:2577]</t>
  </si>
  <si>
    <t>ENSP00000261623,ENSP00000454951,ENSP00000456079,ENSP00000455506</t>
  </si>
  <si>
    <t>ENSP00000261637</t>
  </si>
  <si>
    <t>ENSG00000120800</t>
  </si>
  <si>
    <t>UTP20</t>
  </si>
  <si>
    <t>UTP20, small subunit (SSU) processome component, homolog (yeast) [Source:HGNC Symbol;Acc:17897]</t>
  </si>
  <si>
    <t>tetratricopeptide repeat domain 19 [Source:HGNC Symbol;Acc:26006]</t>
  </si>
  <si>
    <t>ENSP00000261647,ENSP00000465627,ENSP00000468372,ENSP00000436056,ENSP00000465082</t>
  </si>
  <si>
    <t>ENSP00000261667</t>
  </si>
  <si>
    <t>ENSG00000102753</t>
  </si>
  <si>
    <t>KP3</t>
  </si>
  <si>
    <t>karyopherin alpha 3 (importin alpha 4) [Source:HGNC Symbol;Acc:6396]</t>
  </si>
  <si>
    <t>ENSP00000261667,ENSP00000393869</t>
  </si>
  <si>
    <t>ENSP00000261669</t>
  </si>
  <si>
    <t>ENSG00000102547</t>
  </si>
  <si>
    <t>CAB39L</t>
  </si>
  <si>
    <t>calcium binding protein 39-like [Source:HGNC Symbol;Acc:20290]</t>
  </si>
  <si>
    <t>ENSP00000348113,ENSP00000386375,ENSP00000387245,ENSP00000416719,ENSP00000386328,ENSP00000261669,ENSP00000409253,ENSP00000404028,ENSP00000386979</t>
  </si>
  <si>
    <t>ENSP00000261673</t>
  </si>
  <si>
    <t>ENSG00000112787</t>
  </si>
  <si>
    <t>FBRSL1</t>
  </si>
  <si>
    <t>fibrosin-like 1 [Source:HGNC Symbol;Acc:29308]</t>
  </si>
  <si>
    <t>ENSP00000396160,ENSP00000261673</t>
  </si>
  <si>
    <t>ENSP00000261674</t>
  </si>
  <si>
    <t>ENSG00000061936</t>
  </si>
  <si>
    <t>SFSWAP</t>
  </si>
  <si>
    <t>splicing factor, suppressor of white-apricot homolog (Drosophila) [Source:HGNC Symbol;Acc:10790]</t>
  </si>
  <si>
    <t>ENSP00000261674,ENSP00000443045,ENSP00000437738,ENSP00000445832,ENSP00000439957</t>
  </si>
  <si>
    <t>chromosome 14 open reading frame 166 [Source:HGNC Symbol;Acc:23169]</t>
  </si>
  <si>
    <t>ENSP00000261700,ENSP00000451715,ENSP00000451153,ENSP00000451751</t>
  </si>
  <si>
    <t>UTP6, small subunit (SSU) processome component, homolog (yeast) [Source:HGNC Symbol;Acc:18279]</t>
  </si>
  <si>
    <t>ENSP00000261712</t>
  </si>
  <si>
    <t>ENSG00000108671</t>
  </si>
  <si>
    <t>PSMD11</t>
  </si>
  <si>
    <t>proteasome (prosome, macropain) 26S subunit, non-ATPase, 11 [Source:HGNC Symbol;Acc:9556]</t>
  </si>
  <si>
    <t>ENSP00000261712,ENSP00000393185,ENSP00000464434,ENSP00000464475,ENSP00000462683</t>
  </si>
  <si>
    <t>ENSP00000261714</t>
  </si>
  <si>
    <t>ENSG00000108578</t>
  </si>
  <si>
    <t>BLMH</t>
  </si>
  <si>
    <t>bleomycin hydrolase [Source:HGNC Symbol;Acc:1059]</t>
  </si>
  <si>
    <t>ENSP00000261714,ENSP00000468681,ENSP00000462442,ENSP00000468486,ENSP00000378296,ENSP00000462353,ENSP00000466948,ENSP00000466527</t>
  </si>
  <si>
    <t>ENSP00000261716</t>
  </si>
  <si>
    <t>ENSG00000160551</t>
  </si>
  <si>
    <t>TAOK1</t>
  </si>
  <si>
    <t>TAO kise 1 [Source:HGNC Symbol;Acc:29259]</t>
  </si>
  <si>
    <t>ENSP00000261716,ENSP00000438819,ENSP00000464562</t>
  </si>
  <si>
    <t>ENSP00000261733</t>
  </si>
  <si>
    <t>ENSG00000111275</t>
  </si>
  <si>
    <t>ALDH2</t>
  </si>
  <si>
    <t>aldehyde dehydrogese 2 family (mitochondrial) [Source:HGNC Symbol;Acc:404]</t>
  </si>
  <si>
    <t>ENSP00000261733,ENSP00000474669</t>
  </si>
  <si>
    <t>ENSP00000261735</t>
  </si>
  <si>
    <t>ENSG00000089248</t>
  </si>
  <si>
    <t>ERP29</t>
  </si>
  <si>
    <t>endoplasmic reticulum protein 29 [Source:HGNC Symbol;Acc:13799]</t>
  </si>
  <si>
    <t>ENSP00000261735,ENSP00000449018,ENSP00000412083,ENSP00000447472</t>
  </si>
  <si>
    <t>ankyrin repeat domain 13A [Source:HGNC Symbol;Acc:21268]</t>
  </si>
  <si>
    <t>ENSP00000261739,ENSP00000449781,ENSP00000474745,ENSP00000447110,ENSP00000474172</t>
  </si>
  <si>
    <t>ENSP00000261741</t>
  </si>
  <si>
    <t>ENSG00000122965</t>
  </si>
  <si>
    <t>RBM19</t>
  </si>
  <si>
    <t>R binding motif protein 19 [Source:HGNC Symbol;Acc:29098]</t>
  </si>
  <si>
    <t>ENSP00000442053,ENSP00000376344,ENSP00000261741,ENSP00000449604</t>
  </si>
  <si>
    <t>ENSP00000261745</t>
  </si>
  <si>
    <t>ENSG00000111300</t>
  </si>
  <si>
    <t>N(alpha)-acetyltransferase 25, tB auxiliary subunit [Source:HGNC Symbol;Acc:25783]</t>
  </si>
  <si>
    <t>ENSP00000261745,ENSP00000447676,ENSP00000448200</t>
  </si>
  <si>
    <t>ENSP00000261755</t>
  </si>
  <si>
    <t>ENSG00000103876</t>
  </si>
  <si>
    <t>FAH</t>
  </si>
  <si>
    <t>fumarylacetoacetate hydrolase (fumarylacetoacetase) [Source:HGNC Symbol;Acc:3579]</t>
  </si>
  <si>
    <t>ENSP00000385080,ENSP00000261755,ENSP00000453347,ENSP00000454271,ENSP00000453152,ENSP00000454952</t>
  </si>
  <si>
    <t>ENSP00000261758</t>
  </si>
  <si>
    <t>ENSG00000117899</t>
  </si>
  <si>
    <t>MESDC2</t>
  </si>
  <si>
    <t>mesoderm development candidate 2 [Source:HGNC Symbol;Acc:13520]</t>
  </si>
  <si>
    <t>ENSP00000453430,ENSP00000261758,ENSP00000403839,ENSP00000453220</t>
  </si>
  <si>
    <t>ENSP00000261772</t>
  </si>
  <si>
    <t>ENSG00000090861</t>
  </si>
  <si>
    <t>AARS</t>
  </si>
  <si>
    <t>alanyl-tR synthetase [Source:HGNC Symbol;Acc:20]</t>
  </si>
  <si>
    <t>Vac14 homolog (S. cerevisiae) [Source:HGNC Symbol;Acc:25507]</t>
  </si>
  <si>
    <t>ENSP00000261776,ENSP00000439284,ENSP00000455731,ENSP00000457809,ENSP00000454650</t>
  </si>
  <si>
    <t>ENSP00000261813</t>
  </si>
  <si>
    <t>ENSG00000113068</t>
  </si>
  <si>
    <t>PFDN1</t>
  </si>
  <si>
    <t>prefoldin subunit 1 [Source:HGNC Symbol;Acc:8866]</t>
  </si>
  <si>
    <t>ENSP00000261813,ENSP00000428707</t>
  </si>
  <si>
    <t>ENSP00000261822</t>
  </si>
  <si>
    <t>ENSG00000110987</t>
  </si>
  <si>
    <t>BCL7A</t>
  </si>
  <si>
    <t>B-cell CLL/lymphoma 7A [Source:HGNC Symbol;Acc:1004]</t>
  </si>
  <si>
    <t>ENSP00000261822,ENSP00000411073,ENSP00000406069,ENSP00000461832,ENSP00000458653</t>
  </si>
  <si>
    <t>ENSP00000261842</t>
  </si>
  <si>
    <t>ENSG00000081014</t>
  </si>
  <si>
    <t>AP4E1</t>
  </si>
  <si>
    <t>adaptor-related protein complex 4, epsilon 1 subunit [Source:HGNC Symbol;Acc:573]</t>
  </si>
  <si>
    <t>ENSP00000261842,ENSP00000452976,ENSP00000453112,ENSP00000452712,ENSP00000452711</t>
  </si>
  <si>
    <t>ENSP00000261847</t>
  </si>
  <si>
    <t>ENSG00000138593</t>
  </si>
  <si>
    <t>SECISBP2L</t>
  </si>
  <si>
    <t>SECIS binding protein 2-like [Source:HGNC Symbol;Acc:28997]</t>
  </si>
  <si>
    <t>ENSP00000453854,ENSP00000261847,ENSP00000370314,ENSP00000452987,ENSP00000454144</t>
  </si>
  <si>
    <t>ENSP00000261866</t>
  </si>
  <si>
    <t>ENSG00000104133</t>
  </si>
  <si>
    <t>SPG11</t>
  </si>
  <si>
    <t>spastic paraplegia 11 (autosomal recessive) [Source:HGNC Symbol;Acc:11226]</t>
  </si>
  <si>
    <t>ENSP00000261866,ENSP00000445278,ENSP00000396110,ENSP00000453599,ENSP00000453848,ENSP00000453246,ENSP00000453314,ENSP00000452991,ENSP00000453921,ENSP00000453490,ENSP00000453238,ENSP00000453227</t>
  </si>
  <si>
    <t>ENSP00000261868</t>
  </si>
  <si>
    <t>ENSG00000104131</t>
  </si>
  <si>
    <t>EIF3J</t>
  </si>
  <si>
    <t>eukaryotic translation initiation factor 3, subunit J [Source:HGNC Symbol;Acc:3270]</t>
  </si>
  <si>
    <t>ENSP00000261868,ENSP00000414548,ENSP00000440221,ENSP00000453282,ENSP00000443563</t>
  </si>
  <si>
    <t>ENSP00000261875</t>
  </si>
  <si>
    <t>ENSG00000074696</t>
  </si>
  <si>
    <t>PTPLAD1</t>
  </si>
  <si>
    <t>protein tyrosine phosphatase-like A domain containing 1 [Source:HGNC Symbol;Acc:24175]</t>
  </si>
  <si>
    <t>ENSP00000261875,ENSP00000392491,ENSP00000455686,ENSP00000456568,ENSP00000455530,ENSP00000456300,ENSP00000455587,ENSP00000454873,ENSP00000454610</t>
  </si>
  <si>
    <t>ENSP00000261880</t>
  </si>
  <si>
    <t>ENSG00000103591</t>
  </si>
  <si>
    <t>AAGAB</t>
  </si>
  <si>
    <t>alpha- and gamma-adaptin binding protein [Source:HGNC Symbol;Acc:25662]</t>
  </si>
  <si>
    <t>ENSP00000261880,ENSP00000453263,ENSP00000440735,ENSP00000453059</t>
  </si>
  <si>
    <t>ENSP00000261881</t>
  </si>
  <si>
    <t>ENSG00000075131</t>
  </si>
  <si>
    <t>TIPIN</t>
  </si>
  <si>
    <t>TIMELESS interacting protein [Source:HGNC Symbol;Acc:30750]</t>
  </si>
  <si>
    <t>ENSP00000261881,ENSP00000457406,ENSP00000356682,ENSP00000457172,ENSP00000458117</t>
  </si>
  <si>
    <t>thyroid hormone receptor interactor 4 [Source:HGNC Symbol;Acc:12310]</t>
  </si>
  <si>
    <t>ENSP00000261884,ENSP00000453106,ENSP00000452764,ENSP00000453276,ENSP00000454558</t>
  </si>
  <si>
    <t>ENSP00000261888</t>
  </si>
  <si>
    <t>ENSG00000138617</t>
  </si>
  <si>
    <t>PARP16</t>
  </si>
  <si>
    <t>poly (ADP-ribose) polymerase family, member 16 [Source:HGNC Symbol;Acc:26040]</t>
  </si>
  <si>
    <t>ENSP00000261888,ENSP00000396118,ENSP00000457982</t>
  </si>
  <si>
    <t>ENSP00000261890</t>
  </si>
  <si>
    <t>ENSG00000103769</t>
  </si>
  <si>
    <t>RAB11A</t>
  </si>
  <si>
    <t>RAB11A, member RAS oncogene family [Source:HGNC Symbol;Acc:9760]</t>
  </si>
  <si>
    <t>ENSP00000455567,ENSP00000261890,ENSP00000454381,ENSP00000456638,ENSP00000456420,ENSP00000405767,ENSP00000454673,ENSP00000473042</t>
  </si>
  <si>
    <t>ENSP00000261893</t>
  </si>
  <si>
    <t>ENSG00000103642</t>
  </si>
  <si>
    <t>LACTB</t>
  </si>
  <si>
    <t>lactamase, beta [Source:HGNC Symbol;Acc:16468]</t>
  </si>
  <si>
    <t>ENSP00000261893,ENSP00000392956,ENSP00000454085</t>
  </si>
  <si>
    <t>ENSP00000261900</t>
  </si>
  <si>
    <t>ENSG00000129315</t>
  </si>
  <si>
    <t>CCNT1</t>
  </si>
  <si>
    <t>cyclin T1 [Source:HGNC Symbol;Acc:1599]</t>
  </si>
  <si>
    <t>ENSP00000261900,ENSP00000399845,ENSP00000399497,ENSP00000387436</t>
  </si>
  <si>
    <t>ENSP00000261942</t>
  </si>
  <si>
    <t>ENSG00000113194</t>
  </si>
  <si>
    <t>FAF2</t>
  </si>
  <si>
    <t>Fas associated factor family member 2 [Source:HGNC Symbol;Acc:24666]</t>
  </si>
  <si>
    <t>ENSP00000424146,ENSP00000261942</t>
  </si>
  <si>
    <t>ENSP00000261951</t>
  </si>
  <si>
    <t>ENSG00000113300</t>
  </si>
  <si>
    <t>CNOT6</t>
  </si>
  <si>
    <t>CCR4-NOT transcription complex, subunit 6 [Source:HGNC Symbol;Acc:14099]</t>
  </si>
  <si>
    <t>ENSP00000377024,ENSP00000261951</t>
  </si>
  <si>
    <t>ENSP00000261965</t>
  </si>
  <si>
    <t>ENSG00000126216</t>
  </si>
  <si>
    <t>TUBGCP3</t>
  </si>
  <si>
    <t>tubulin, gamma complex associated protein 3 [Source:HGNC Symbol;Acc:18598]</t>
  </si>
  <si>
    <t>ENSP00000261965,ENSP00000364821</t>
  </si>
  <si>
    <t>ENSP00000261973</t>
  </si>
  <si>
    <t>ENSG00000119707</t>
  </si>
  <si>
    <t>RBM25</t>
  </si>
  <si>
    <t>R binding motif protein 25 [Source:HGNC Symbol;Acc:23244]</t>
  </si>
  <si>
    <t>ENSP00000261973,ENSP00000431150,ENSP00000436868,ENSP00000436225,ENSP00000434950,ENSP00000437934,ENSP00000434333</t>
  </si>
  <si>
    <t>ENSP00000261991</t>
  </si>
  <si>
    <t>ENSG00000100784</t>
  </si>
  <si>
    <t>RPS6KA5</t>
  </si>
  <si>
    <t>ribosomal protein S6 kise, 90kDa, polypeptide 5 [Source:HGNC Symbol;Acc:10434]</t>
  </si>
  <si>
    <t>ENSP00000261991,ENSP00000442803,ENSP00000402787,ENSP00000450591,ENSP00000451305</t>
  </si>
  <si>
    <t>ENSP00000262027</t>
  </si>
  <si>
    <t>ENSG00000166986</t>
  </si>
  <si>
    <t>MARS</t>
  </si>
  <si>
    <t>methionyl-tR synthetase [Source:HGNC Symbol;Acc:6898]</t>
  </si>
  <si>
    <t>ENSP00000446168,ENSP00000262027,ENSP00000314653,ENSP00000449787,ENSP00000439307,ENSP00000447914,ENSP00000449071,ENSP00000448910,ENSP00000447335,ENSP00000448378,ENSP00000447145,ENSP00000446729,ENSP00000447258,ENSP00000448576,ENSP00000450018</t>
  </si>
  <si>
    <t>ENSP00000262030</t>
  </si>
  <si>
    <t>ENSG00000110955</t>
  </si>
  <si>
    <t>ATP5B</t>
  </si>
  <si>
    <t>ATP synthase, H+ transporting, mitochondrial F1 complex, beta polypeptide [Source:HGNC Symbol;Acc:830]</t>
  </si>
  <si>
    <t>ENSP00000262030,ENSP00000446489,ENSP00000446677,ENSP00000448428,ENSP00000447571</t>
  </si>
  <si>
    <t>ENSP00000262033</t>
  </si>
  <si>
    <t>ENSG00000110958</t>
  </si>
  <si>
    <t>PTGES3</t>
  </si>
  <si>
    <t>prostaglandin E synthase 3 (cytosolic) [Source:HGNC Symbol;Acc:16049]</t>
  </si>
  <si>
    <t>ENSP00000262033,ENSP00000405299,ENSP00000402385,ENSP00000414892,ENSP00000389090</t>
  </si>
  <si>
    <t>ENSP00000262039</t>
  </si>
  <si>
    <t>ENSG00000078142</t>
  </si>
  <si>
    <t>PIK3C3</t>
  </si>
  <si>
    <t>phosphatidylinositol 3-kise, catalytic subunit type 3 [Source:HGNC Symbol;Acc:8974]</t>
  </si>
  <si>
    <t>ENSP00000262039,ENSP00000381845,ENSP00000471229,ENSP00000472926,ENSP00000471443,ENSP00000465621,ENSP00000464909,ENSP00000466946,ENSP00000472464,ENSP00000471957,ENSP00000473061,ENSP00000470524,ENSP00000469362</t>
  </si>
  <si>
    <t>ENSP00000262043</t>
  </si>
  <si>
    <t>ENSG00000118482</t>
  </si>
  <si>
    <t>PHF3</t>
  </si>
  <si>
    <t>PHD finger protein 3 [Source:HGNC Symbol;Acc:8921]</t>
  </si>
  <si>
    <t>ENSP00000424694,ENSP00000425338,ENSP00000424078,ENSP00000262043,ENSP00000377048,ENSP00000422841,ENSP00000421417,ENSP00000424197</t>
  </si>
  <si>
    <t>ENSP00000262053</t>
  </si>
  <si>
    <t>ENSG00000123268</t>
  </si>
  <si>
    <t>ATF1</t>
  </si>
  <si>
    <t>activating transcription factor 1 [Source:HGNC Symbol;Acc:783]</t>
  </si>
  <si>
    <t>ENSP00000262053,ENSP00000438403,ENSP00000448592,ENSP00000448921</t>
  </si>
  <si>
    <t>ENSP00000262055</t>
  </si>
  <si>
    <t>ENSG00000050426</t>
  </si>
  <si>
    <t>LETMD1</t>
  </si>
  <si>
    <t>LETM1 domain containing 1 [Source:HGNC Symbol;Acc:24241]</t>
  </si>
  <si>
    <t>ENSP00000446862,ENSP00000450163,ENSP00000262055,ENSP00000449896,ENSP00000389903,ENSP00000450333,ENSP00000448222,ENSP00000450391,ENSP00000447419,ENSP00000450251,ENSP00000446967,ENSP00000447166,ENSP00000448442,ENSP00000448110,ENSP00000448800,ENSP00000450275,ENSP00000447047,ENSP00000369478,ENSP00000369466</t>
  </si>
  <si>
    <t>ENSP00000262056</t>
  </si>
  <si>
    <t>ENSG00000063046</t>
  </si>
  <si>
    <t>EIF4B</t>
  </si>
  <si>
    <t>eukaryotic translation initiation factor 4B [Source:HGNC Symbol;Acc:3285]</t>
  </si>
  <si>
    <t>ENSP00000262056,ENSP00000447192,ENSP00000388806,ENSP00000412530,ENSP00000448365,ENSP00000449746,ENSP00000448980,ENSP00000448399</t>
  </si>
  <si>
    <t>ENSP00000262059</t>
  </si>
  <si>
    <t>ENSG00000012822</t>
  </si>
  <si>
    <t>CALCOCO1</t>
  </si>
  <si>
    <t>calcium binding and coiled-coil domain 1 [Source:HGNC Symbol;Acc:29306]</t>
  </si>
  <si>
    <t>ENSP00000397189,ENSP00000262059,ENSP00000447647,ENSP00000449960,ENSP00000456437,ENSP00000450083,ENSP00000448621,ENSP00000447117</t>
  </si>
  <si>
    <t>ENSP00000262061</t>
  </si>
  <si>
    <t>ENSG00000111481</t>
  </si>
  <si>
    <t>COPZ1</t>
  </si>
  <si>
    <t>coatomer protein complex, subunit zeta 1 [Source:HGNC Symbol;Acc:2243]</t>
  </si>
  <si>
    <t>ENSP00000262061,ENSP00000449270,ENSP00000449341,ENSP00000410620,ENSP00000448235,ENSP00000448945,ENSP00000388141,ENSP00000449414,ENSP00000447100,ENSP00000448444,ENSP00000448005,ENSP00000449108,ENSP00000449072,ENSP00000448997</t>
  </si>
  <si>
    <t>ENSP00000262077</t>
  </si>
  <si>
    <t>ENSG00000124789</t>
  </si>
  <si>
    <t>NUP153</t>
  </si>
  <si>
    <t>nucleoporin 153kDa [Source:HGNC Symbol;Acc:8062]</t>
  </si>
  <si>
    <t>ENSP00000262077,ENSP00000444029</t>
  </si>
  <si>
    <t>ENSP00000262093</t>
  </si>
  <si>
    <t>ENSG00000066926</t>
  </si>
  <si>
    <t>FECH</t>
  </si>
  <si>
    <t>ferrochelatase [Source:HGNC Symbol;Acc:3647]</t>
  </si>
  <si>
    <t>ENSP00000262093,ENSP00000372326,ENSP00000465363,ENSP00000466263,ENSP00000467461,ENSP00000465717,ENSP00000465243</t>
  </si>
  <si>
    <t>ENSP00000262094</t>
  </si>
  <si>
    <t>ENSG00000041353</t>
  </si>
  <si>
    <t>RAB27B</t>
  </si>
  <si>
    <t>RAB27B, member RAS oncogene family [Source:HGNC Symbol;Acc:9767]</t>
  </si>
  <si>
    <t>ENSP00000468542,ENSP00000262094,ENSP00000465009</t>
  </si>
  <si>
    <t>ENSP00000262105</t>
  </si>
  <si>
    <t>ENSG00000104738</t>
  </si>
  <si>
    <t>MCM4</t>
  </si>
  <si>
    <t>minichromosome maintence complex component 4 [Source:HGNC Symbol;Acc:6947]</t>
  </si>
  <si>
    <t>ENSP00000430194,ENSP00000262105,ENSP00000428833,ENSP00000430329</t>
  </si>
  <si>
    <t>ENSP00000262109</t>
  </si>
  <si>
    <t>ENSG00000104714</t>
  </si>
  <si>
    <t>ERICH1</t>
  </si>
  <si>
    <t>glutamate-rich 1 [Source:HGNC Symbol;Acc:27234]</t>
  </si>
  <si>
    <t>ENSP00000428635,ENSP00000430296,ENSP00000262109,ENSP00000428556</t>
  </si>
  <si>
    <t>ENSP00000262124</t>
  </si>
  <si>
    <t>ENSG00000085415</t>
  </si>
  <si>
    <t>SEH1L</t>
  </si>
  <si>
    <t>SEH1-like (S. cerevisiae) [Source:HGNC Symbol;Acc:30379]</t>
  </si>
  <si>
    <t>ENSP00000262124,ENSP00000382779,ENSP00000466234,ENSP00000466959,ENSP00000467276,ENSP00000467605</t>
  </si>
  <si>
    <t>ENSP00000262127</t>
  </si>
  <si>
    <t>ENSG00000101624</t>
  </si>
  <si>
    <t>CEP76</t>
  </si>
  <si>
    <t>centrosomal protein 76kDa [Source:HGNC Symbol;Acc:25727]</t>
  </si>
  <si>
    <t>ENSP00000262127,ENSP00000403074,ENSP00000464911,ENSP00000466833,ENSP00000464760,ENSP00000466689,ENSP00000467361,ENSP00000467224</t>
  </si>
  <si>
    <t>ENSP00000262133</t>
  </si>
  <si>
    <t>ENSG00000103479</t>
  </si>
  <si>
    <t>RBL2</t>
  </si>
  <si>
    <t>retinoblastoma-like 2 (p130) [Source:HGNC Symbol;Acc:9894]</t>
  </si>
  <si>
    <t>ENSP00000262133,ENSP00000444685,ENSP00000443744,ENSP00000462464</t>
  </si>
  <si>
    <t>ENSP00000262134</t>
  </si>
  <si>
    <t>ENSG00000087253</t>
  </si>
  <si>
    <t>LPCAT2</t>
  </si>
  <si>
    <t>lysophosphatidylcholine acyltransferase 2 [Source:HGNC Symbol;Acc:26032]</t>
  </si>
  <si>
    <t>ENSP00000262134,ENSP00000457496</t>
  </si>
  <si>
    <t>ENSP00000262144</t>
  </si>
  <si>
    <t>ENSG00000103091</t>
  </si>
  <si>
    <t>WDR59</t>
  </si>
  <si>
    <t>WD repeat domain 59 [Source:HGNC Symbol;Acc:25706]</t>
  </si>
  <si>
    <t>ENSP00000262144,ENSP00000455060,ENSP00000454382,ENSP00000456139,ENSP00000457605,ENSP00000457978</t>
  </si>
  <si>
    <t>R (guanine-7-) methyltransferase [Source:HGNC Symbol;Acc:10075]</t>
  </si>
  <si>
    <t>ENSP00000446426,ENSP00000372804,ENSP00000467171,ENSP00000466111,ENSP00000466252,ENSP00000262173,ENSP00000438624,ENSP00000468261,ENSP00000467475</t>
  </si>
  <si>
    <t>ENSP00000262177</t>
  </si>
  <si>
    <t>ENSG00000105993</t>
  </si>
  <si>
    <t>DJB6</t>
  </si>
  <si>
    <t>DJ (Hsp40) homolog, subfamily B, member 6 [Source:HGNC Symbol;Acc:14888]</t>
  </si>
  <si>
    <t>ENSP00000262177,ENSP00000400665,ENSP00000402270,ENSP00000417418,ENSP00000316053,ENSP00000410643,ENSP00000415201,ENSP00000391690,ENSP00000403407,ENSP00000396240,ENSP00000389599</t>
  </si>
  <si>
    <t>Ras homolog enriched in brain [Source:HGNC Symbol;Acc:10011]</t>
  </si>
  <si>
    <t>ENSP00000262187,ENSP00000420726,ENSP00000418161,ENSP00000417212,ENSP00000417802</t>
  </si>
  <si>
    <t>ENSP00000262189</t>
  </si>
  <si>
    <t>ENSG00000055609</t>
  </si>
  <si>
    <t>KMT2C</t>
  </si>
  <si>
    <t>lysine (K)-specific methyltransferase 2C [Source:HGNC Symbol;Acc:13726]</t>
  </si>
  <si>
    <t>ENSP00000353218,ENSP00000262189,ENSP00000410411,ENSP00000347325,ENSP00000453752,ENSP00000403483,ENSP00000408001,ENSP00000439909,ENSP00000410239</t>
  </si>
  <si>
    <t>ENSP00000262193</t>
  </si>
  <si>
    <t>ENSG00000008018</t>
  </si>
  <si>
    <t>PSMB1</t>
  </si>
  <si>
    <t>proteasome (prosome, macropain) subunit, beta type, 1 [Source:HGNC Symbol;Acc:9537]</t>
  </si>
  <si>
    <t>ENSP00000262198</t>
  </si>
  <si>
    <t>ENSG00000101544</t>
  </si>
  <si>
    <t>ADNP2</t>
  </si>
  <si>
    <t>ADNP homeobox 2 [Source:HGNC Symbol;Acc:23803]</t>
  </si>
  <si>
    <t>ENSP00000262198,ENSP00000453418,ENSP00000453275,ENSP00000468397</t>
  </si>
  <si>
    <t>ENSP00000262215</t>
  </si>
  <si>
    <t>ENSG00000066777</t>
  </si>
  <si>
    <t>ARFGEF1</t>
  </si>
  <si>
    <t>ADP-ribosylation factor guanine nucleotide-exchange factor 1 (brefeldin A-inhibited) [Source:HGNC Symbol;Acc:15772]</t>
  </si>
  <si>
    <t>ENSP00000428429,ENSP00000262215,ENSP00000429002,ENSP00000430891,ENSP00000429138,ENSP00000429560</t>
  </si>
  <si>
    <t>ENSP00000262225</t>
  </si>
  <si>
    <t>ENSG00000086598</t>
  </si>
  <si>
    <t>TMED2</t>
  </si>
  <si>
    <t>transmembrane emp24 domain trafficking protein 2 [Source:HGNC Symbol;Acc:16996]</t>
  </si>
  <si>
    <t>ENSP00000262225,ENSP00000441161,ENSP00000405845</t>
  </si>
  <si>
    <t>ENSP00000262238</t>
  </si>
  <si>
    <t>ENSG00000100811</t>
  </si>
  <si>
    <t>YY1</t>
  </si>
  <si>
    <t>YY1 transcription factor [Source:HGNC Symbol;Acc:12856]</t>
  </si>
  <si>
    <t>ENSP00000262238,ENSP00000452140,ENSP00000452225,ENSP00000424662,ENSP00000317686</t>
  </si>
  <si>
    <t>ENSP00000262262</t>
  </si>
  <si>
    <t>ENSG00000105383</t>
  </si>
  <si>
    <t>CD33</t>
  </si>
  <si>
    <t>CD33 molecule [Source:HGNC Symbol;Acc:1659]</t>
  </si>
  <si>
    <t>ENSP00000375673,ENSP00000262262,ENSP00000403331,ENSP00000410126</t>
  </si>
  <si>
    <t>ENSP00000262265</t>
  </si>
  <si>
    <t>ENSG00000104872</t>
  </si>
  <si>
    <t>PIH1D1</t>
  </si>
  <si>
    <t>PIH1 domain containing 1 [Source:HGNC Symbol;Acc:26075]</t>
  </si>
  <si>
    <t>ENSP00000472715,ENSP00000473095,ENSP00000262265,ENSP00000470445,ENSP00000469693,ENSP00000469087,ENSP00000469793,ENSP00000472065,ENSP00000470947,ENSP00000470639,ENSP00000473100,ENSP00000470875,ENSP00000470322,ENSP00000471275</t>
  </si>
  <si>
    <t>ENSP00000262288</t>
  </si>
  <si>
    <t>ENSG00000121064</t>
  </si>
  <si>
    <t>SCPEP1</t>
  </si>
  <si>
    <t>serine carboxypeptidase 1 [Source:HGNC Symbol;Acc:29507]</t>
  </si>
  <si>
    <t>ENSP00000262288,ENSP00000461663,ENSP00000461694,ENSP00000458587,ENSP00000459807,ENSP00000461678</t>
  </si>
  <si>
    <t>ENSP00000262302</t>
  </si>
  <si>
    <t>ENSG00000095906</t>
  </si>
  <si>
    <t>NUBP2</t>
  </si>
  <si>
    <t>nucleotide binding protein 2 [Source:HGNC Symbol;Acc:8042]</t>
  </si>
  <si>
    <t>ENSP00000262302,ENSP00000455896,ENSP00000454982,ENSP00000454815,ENSP00000456199,ENSP00000456928,ENSP00000454576,ENSP00000456284</t>
  </si>
  <si>
    <t>ENSP00000262315</t>
  </si>
  <si>
    <t>ENSG00000127586</t>
  </si>
  <si>
    <t>CHTF18</t>
  </si>
  <si>
    <t>CTF18, chromosome transmission fidelity factor 18 homolog (S. cerevisiae) [Source:HGNC Symbol;Acc:18435]</t>
  </si>
  <si>
    <t>ENSP00000262315,ENSP00000406252,ENSP00000313029,ENSP00000399111,ENSP00000412015</t>
  </si>
  <si>
    <t>ENSP00000262319</t>
  </si>
  <si>
    <t>ENSG00000100726</t>
  </si>
  <si>
    <t>TELO2</t>
  </si>
  <si>
    <t>telomere maintence 2 [Source:HGNC Symbol;Acc:29099]</t>
  </si>
  <si>
    <t>ENSP00000456383,ENSP00000262319,ENSP00000457461</t>
  </si>
  <si>
    <t>ENSP00000262325</t>
  </si>
  <si>
    <t>adaptor-related protein complex 2, beta 1 subunit [Source:HGNC Symbol;Acc:563]</t>
  </si>
  <si>
    <t>ENSP00000262325,ENSP00000465316,ENSP00000314414,ENSP00000467883,ENSP00000437413,ENSP00000474435,ENSP00000475018,ENSP00000474277,ENSP00000474789,ENSP00000474511,ENSP00000468183,ENSP00000475093,ENSP00000464966,ENSP00000474394,ENSP00000466812,ENSP00000473866,ENSP00000468222,ENSP00000468813,ENSP00000465848,ENSP00000465357,ENSP00000467382,ENSP00000474478,ENSP00000474063,ENSP00000474875,ENSP00000475094,ENSP00000473992</t>
  </si>
  <si>
    <t>ENSP00000262367</t>
  </si>
  <si>
    <t>ENSG00000005339</t>
  </si>
  <si>
    <t>CREBBP</t>
  </si>
  <si>
    <t>CREB binding protein [Source:HGNC Symbol;Acc:2348]</t>
  </si>
  <si>
    <t>ENSP00000262367,ENSP00000371502,ENSP00000461002,ENSP00000458254,ENSP00000460474</t>
  </si>
  <si>
    <t>ENSP00000262374</t>
  </si>
  <si>
    <t>ENSG00000033011</t>
  </si>
  <si>
    <t>ALG1</t>
  </si>
  <si>
    <t>ALG1, chitobiosyldiphosphodolichol beta-mannosyltransferase [Source:HGNC Symbol;Acc:18294]</t>
  </si>
  <si>
    <t>ENSP00000468118,ENSP00000262374,ENSP00000440019,ENSP00000467538,ENSP00000464700,ENSP00000467865</t>
  </si>
  <si>
    <t>DJ (Hsp40) homolog, subfamily A, member 3 [Source:HGNC Symbol;Acc:11808]</t>
  </si>
  <si>
    <t>ENSP00000262375,ENSP00000459088</t>
  </si>
  <si>
    <t>NEDD4 binding protein 1 [Source:HGNC Symbol;Acc:29850]</t>
  </si>
  <si>
    <t>ENSP00000262384,ENSP00000460667</t>
  </si>
  <si>
    <t>ENSP00000262407</t>
  </si>
  <si>
    <t>ENSG00000005961</t>
  </si>
  <si>
    <t>ITGA2B</t>
  </si>
  <si>
    <t>integrin, alpha 2b (platelet glycoprotein IIb of IIb/IIIa complex, antigen CD41) [Source:HGNC Symbol;Acc:6138]</t>
  </si>
  <si>
    <t>ENSP00000262407,ENSP00000340536,ENSP00000366268,ENSP00000465534,ENSP00000467269</t>
  </si>
  <si>
    <t>ENSP00000262415</t>
  </si>
  <si>
    <t>ENSG00000067596</t>
  </si>
  <si>
    <t>DHX8</t>
  </si>
  <si>
    <t>DEAH (Asp-Glu-Ala-His) box polypeptide 8 [Source:HGNC Symbol;Acc:2749]</t>
  </si>
  <si>
    <t>ENSP00000437886,ENSP00000262415,ENSP00000474654,ENSP00000467834,ENSP00000466900,ENSP00000465178</t>
  </si>
  <si>
    <t>ENSP00000262428</t>
  </si>
  <si>
    <t>ENSG00000103187</t>
  </si>
  <si>
    <t>COTL1</t>
  </si>
  <si>
    <t>coactosin-like 1 (Dictyostelium) [Source:HGNC Symbol;Acc:18304]</t>
  </si>
  <si>
    <t>ENSP00000262428,ENSP00000457033</t>
  </si>
  <si>
    <t>ENSP00000262430</t>
  </si>
  <si>
    <t>ENSG00000103150</t>
  </si>
  <si>
    <t>MLYCD</t>
  </si>
  <si>
    <t>malonyl-CoA decarboxylase [Source:HGNC Symbol;Acc:7150]</t>
  </si>
  <si>
    <t>ENSP00000262430,ENSP00000477143,ENSP00000476300</t>
  </si>
  <si>
    <t>ENSP00000262445</t>
  </si>
  <si>
    <t>ENSG00000065559</t>
  </si>
  <si>
    <t>MAP2K4</t>
  </si>
  <si>
    <t>mitogen-activated protein kise kise 4 [Source:HGNC Symbol;Acc:6844]</t>
  </si>
  <si>
    <t>ENSP00000262445,ENSP00000410402,ENSP00000473472</t>
  </si>
  <si>
    <t>ENSP00000262455</t>
  </si>
  <si>
    <t>ENSG00000023318</t>
  </si>
  <si>
    <t>ERP44</t>
  </si>
  <si>
    <t>endoplasmic reticulum protein 44 [Source:HGNC Symbol;Acc:18311]</t>
  </si>
  <si>
    <t>ENSP00000262460</t>
  </si>
  <si>
    <t>ENSG00000101003</t>
  </si>
  <si>
    <t>GINS1</t>
  </si>
  <si>
    <t>GINS complex subunit 1 (Psf1 homolog) [Source:HGNC Symbol;Acc:28980]</t>
  </si>
  <si>
    <t>ENSP00000262460,ENSP00000408669</t>
  </si>
  <si>
    <t>ENSP00000262461</t>
  </si>
  <si>
    <t>ENSG00000064651</t>
  </si>
  <si>
    <t>SLC12A2</t>
  </si>
  <si>
    <t>solute carrier family 12 (sodium/potassium/chloride transporter), member 2 [Source:HGNC Symbol;Acc:10911]</t>
  </si>
  <si>
    <t>ENSP00000262461,ENSP00000427109,ENSP00000340878,ENSP00000453230,ENSP00000379822,ENSP00000331550,ENSP00000453409,ENSP00000370381</t>
  </si>
  <si>
    <t>ENSP00000262477</t>
  </si>
  <si>
    <t>ENSG00000029725</t>
  </si>
  <si>
    <t>RABEP1</t>
  </si>
  <si>
    <t>rabaptin, RAB GTPase binding effector protein 1 [Source:HGNC Symbol;Acc:17677]</t>
  </si>
  <si>
    <t>ENSP00000437701,ENSP00000339569,ENSP00000466981,ENSP00000262477,ENSP00000386150,ENSP00000445408,ENSP00000460980,ENSP00000459550</t>
  </si>
  <si>
    <t>ENSP00000262498</t>
  </si>
  <si>
    <t>ENSG00000070761</t>
  </si>
  <si>
    <t>C16orf80</t>
  </si>
  <si>
    <t>chromosome 16 open reading frame 80 [Source:HGNC Symbol;Acc:29523]</t>
  </si>
  <si>
    <t>ENSP00000262498,ENSP00000455220</t>
  </si>
  <si>
    <t>ENSP00000262506</t>
  </si>
  <si>
    <t>ENSG00000070770</t>
  </si>
  <si>
    <t>CSNK2A2</t>
  </si>
  <si>
    <t>casein kise 2, alpha prime polypeptide [Source:HGNC Symbol;Acc:2459]</t>
  </si>
  <si>
    <t>ENSP00000262506,ENSP00000456606,ENSP00000457911,ENSP00000454874</t>
  </si>
  <si>
    <t>coenzyme Q9 [Source:HGNC Symbol;Acc:25302]</t>
  </si>
  <si>
    <t>ENSP00000262507,ENSP00000454992,ENSP00000455516,ENSP00000456728,ENSP00000456174,ENSP00000458023,ENSP00000455256,ENSP00000455495</t>
  </si>
  <si>
    <t>ENSP00000262519</t>
  </si>
  <si>
    <t>ENSG00000099381</t>
  </si>
  <si>
    <t>SETD1A</t>
  </si>
  <si>
    <t>SET domain containing 1A [Source:HGNC Symbol;Acc:29010]</t>
  </si>
  <si>
    <t>ENSP00000262519,ENSP00000391408</t>
  </si>
  <si>
    <t>ENSP00000262525</t>
  </si>
  <si>
    <t>ENSG00000102870</t>
  </si>
  <si>
    <t>ZNF629</t>
  </si>
  <si>
    <t>zinc finger protein 629 [Source:HGNC Symbol;Acc:29008]</t>
  </si>
  <si>
    <t>ENSP00000262544</t>
  </si>
  <si>
    <t>ENSG00000101310</t>
  </si>
  <si>
    <t>SEC23B</t>
  </si>
  <si>
    <t>Sec23 homolog B (S. cerevisiae) [Source:HGNC Symbol;Acc:10702]</t>
  </si>
  <si>
    <t>ENSP00000403971,ENSP00000262544,ENSP00000338844,ENSP00000366695,ENSP00000366685,ENSP00000409882</t>
  </si>
  <si>
    <t>ENSP00000262554</t>
  </si>
  <si>
    <t>ENSG00000090054</t>
  </si>
  <si>
    <t>SPTLC1</t>
  </si>
  <si>
    <t>serine palmitoyltransferase, long chain base subunit 1 [Source:HGNC Symbol;Acc:11277]</t>
  </si>
  <si>
    <t>ENSP00000262554,ENSP00000337635</t>
  </si>
  <si>
    <t>ENSP00000262570</t>
  </si>
  <si>
    <t>ENSG00000106554</t>
  </si>
  <si>
    <t>CHCHD3</t>
  </si>
  <si>
    <t>coiled-coil-helix-coiled-coil-helix domain containing 3 [Source:HGNC Symbol;Acc:21906]</t>
  </si>
  <si>
    <t>ENSP00000262570,ENSP00000389297,ENSP00000403467,ENSP00000440267</t>
  </si>
  <si>
    <t>ENSP00000262577</t>
  </si>
  <si>
    <t>ENSG00000014164</t>
  </si>
  <si>
    <t>ZC3H3</t>
  </si>
  <si>
    <t>zinc finger CCCH-type containing 3 [Source:HGNC Symbol;Acc:28972]</t>
  </si>
  <si>
    <t>ENSP00000262580</t>
  </si>
  <si>
    <t>ENSG00000104518</t>
  </si>
  <si>
    <t>GSDMD</t>
  </si>
  <si>
    <t>gasdermin D [Source:HGNC Symbol;Acc:25697]</t>
  </si>
  <si>
    <t>ENSP00000433209,ENSP00000433958,ENSP00000262580,ENSP00000436684,ENSP00000434386,ENSP00000434452,ENSP00000437065,ENSP00000432351,ENSP00000433263</t>
  </si>
  <si>
    <t>ENSP00000262584</t>
  </si>
  <si>
    <t>ENSG00000161016</t>
  </si>
  <si>
    <t>RPL8</t>
  </si>
  <si>
    <t>ribosomal protein L8 [Source:HGNC Symbol;Acc:10368]</t>
  </si>
  <si>
    <t>ENSP00000378378,ENSP00000262584,ENSP00000433464,ENSP00000433703,ENSP00000434535,ENSP00000435313,ENSP00000436460</t>
  </si>
  <si>
    <t>ENSP00000262605</t>
  </si>
  <si>
    <t>ENSG00000124120</t>
  </si>
  <si>
    <t>TTPAL</t>
  </si>
  <si>
    <t>tocopherol (alpha) transfer protein-like [Source:HGNC Symbol;Acc:16114]</t>
  </si>
  <si>
    <t>ENSP00000262605,ENSP00000361995,ENSP00000361997,ENSP00000412720</t>
  </si>
  <si>
    <t>ENSP00000262613</t>
  </si>
  <si>
    <t>ENSG00000109062</t>
  </si>
  <si>
    <t>SLC9A3R1</t>
  </si>
  <si>
    <t>solute carrier family 9, subfamily A (NHE3, cation proton antiporter 3), member 3 regulator 1 [Source:HGNC Symbol;Acc:11075]</t>
  </si>
  <si>
    <t>ENSP00000464321,ENSP00000262613,ENSP00000464982,ENSP00000464117</t>
  </si>
  <si>
    <t>inositol monophosphatase domain containing 1 [Source:HGNC Symbol;Acc:26019]</t>
  </si>
  <si>
    <t>ENSP00000262644,ENSP00000430185,ENSP00000428617</t>
  </si>
  <si>
    <t>ENSP00000262646</t>
  </si>
  <si>
    <t>ENSG00000104388</t>
  </si>
  <si>
    <t>RAB2A</t>
  </si>
  <si>
    <t>RAB2A, member RAS oncogene family [Source:HGNC Symbol;Acc:9763]</t>
  </si>
  <si>
    <t>ENSP00000262646,ENSP00000431846,ENSP00000431589,ENSP00000405441,ENSP00000432855,ENSP00000398054,ENSP00000433875,ENSP00000432735</t>
  </si>
  <si>
    <t>ENSP00000262662</t>
  </si>
  <si>
    <t>ENSG00000123080</t>
  </si>
  <si>
    <t>CDKN2C</t>
  </si>
  <si>
    <t>cyclin-dependent kise inhibitor 2C (p18, inhibits CDK4) [Source:HGNC Symbol;Acc:1789]</t>
  </si>
  <si>
    <t>ENSP00000262662,ENSP00000360826,ENSP00000379452</t>
  </si>
  <si>
    <t>ENSP00000262679</t>
  </si>
  <si>
    <t>ENSG00000078618</t>
  </si>
  <si>
    <t>NRD1</t>
  </si>
  <si>
    <t>rdilysin (N-arginine dibasic convertase) [Source:HGNC Symbol;Acc:7995]</t>
  </si>
  <si>
    <t>ENSP00000262679,ENSP00000346890,ENSP00000444416,ENSP00000442262,ENSP00000398464</t>
  </si>
  <si>
    <t>ENSP00000262715</t>
  </si>
  <si>
    <t>ENSG00000129566</t>
  </si>
  <si>
    <t>TEP1</t>
  </si>
  <si>
    <t>telomerase-associated protein 1 [Source:HGNC Symbol;Acc:11726]</t>
  </si>
  <si>
    <t>ENSP00000262715,ENSP00000451634,ENSP00000452574,ENSP00000450475,ENSP00000450541,ENSP00000450508,ENSP00000438849</t>
  </si>
  <si>
    <t>ENSP00000262719</t>
  </si>
  <si>
    <t>ENSG00000081913</t>
  </si>
  <si>
    <t>PHLPP1</t>
  </si>
  <si>
    <t>PH domain and leucine rich repeat protein phosphatase 1 [Source:HGNC Symbol;Acc:20610]</t>
  </si>
  <si>
    <t>ENSP00000262719,ENSP00000383170,ENSP00000467279</t>
  </si>
  <si>
    <t>ENSP00000262746</t>
  </si>
  <si>
    <t>ENSG00000117450</t>
  </si>
  <si>
    <t>PRDX1</t>
  </si>
  <si>
    <t>peroxiredoxin 1 [Source:HGNC Symbol;Acc:9352]</t>
  </si>
  <si>
    <t>ENSP00000361152,ENSP00000361150,ENSP00000407034,ENSP00000389047,ENSP00000262746</t>
  </si>
  <si>
    <t>ENSP00000262764</t>
  </si>
  <si>
    <t>ENSG00000087157</t>
  </si>
  <si>
    <t>PGS1</t>
  </si>
  <si>
    <t>phosphatidylglycerophosphate synthase 1 [Source:HGNC Symbol;Acc:30029]</t>
  </si>
  <si>
    <t>ENSP00000262764,ENSP00000465908,ENSP00000468431,ENSP00000466219,ENSP00000465266,ENSP00000330039,ENSP00000467569</t>
  </si>
  <si>
    <t>ENSP00000262776</t>
  </si>
  <si>
    <t>ENSG00000108679</t>
  </si>
  <si>
    <t>LGALS3BP</t>
  </si>
  <si>
    <t>lectin, galactoside-binding, soluble, 3 binding protein [Source:HGNC Symbol;Acc:6564]</t>
  </si>
  <si>
    <t>ENSP00000262776,ENSP00000465120,ENSP00000467976,ENSP00000466850,ENSP00000468480,ENSP00000467211,ENSP00000465729,ENSP00000468774,ENSP00000468586,ENSP00000465380</t>
  </si>
  <si>
    <t>ENSP00000262809</t>
  </si>
  <si>
    <t>ENSG00000105656</t>
  </si>
  <si>
    <t>ELL</t>
  </si>
  <si>
    <t>elongation factor R polymerase II [Source:HGNC Symbol;Acc:23114]</t>
  </si>
  <si>
    <t>ENSP00000262809,ENSP00000475648,ENSP00000475681</t>
  </si>
  <si>
    <t>microtubule associated serine/threonine kise 3 [Source:HGNC Symbol;Acc:19036]</t>
  </si>
  <si>
    <t>ENSP00000262811,ENSP00000477109</t>
  </si>
  <si>
    <t>ENSP00000262812</t>
  </si>
  <si>
    <t>ENSG00000105669</t>
  </si>
  <si>
    <t>COPE</t>
  </si>
  <si>
    <t>coatomer protein complex, subunit epsilon [Source:HGNC Symbol;Acc:2234]</t>
  </si>
  <si>
    <t>ENSP00000262812,ENSP00000469035,ENSP00000345674,ENSP00000343134,ENSP00000471034</t>
  </si>
  <si>
    <t>ENSP00000262835</t>
  </si>
  <si>
    <t>ENSG00000068366</t>
  </si>
  <si>
    <t>ACSL4</t>
  </si>
  <si>
    <t>acyl-CoA synthetase long-chain family member 4 [Source:HGNC Symbol;Acc:3571]</t>
  </si>
  <si>
    <t>ENSP00000419171,ENSP00000262835,ENSP00000423539,ENSP00000339787,ENSP00000424808,ENSP00000425408,ENSP00000425378,ENSP00000421425</t>
  </si>
  <si>
    <t>ENSP00000262854</t>
  </si>
  <si>
    <t>ENSG00000086758</t>
  </si>
  <si>
    <t>HUWE1</t>
  </si>
  <si>
    <t>HECT, UBA and WWE domain containing 1, E3 ubiquitin protein ligase [Source:HGNC Symbol;Acc:30892]</t>
  </si>
  <si>
    <t>ENSP00000340648,ENSP00000218328,ENSP00000262854,ENSP00000471959,ENSP00000403236,ENSP00000401253,ENSP00000413651,ENSP00000415122</t>
  </si>
  <si>
    <t>ENSP00000262865</t>
  </si>
  <si>
    <t>ENSG00000101425</t>
  </si>
  <si>
    <t>BPI</t>
  </si>
  <si>
    <t>bactericidal/permeability-increasing protein [Source:HGNC Symbol;Acc:1095]</t>
  </si>
  <si>
    <t>ENSP00000262865,ENSP00000409833</t>
  </si>
  <si>
    <t>ENSP00000262878</t>
  </si>
  <si>
    <t>ENSG00000101347</t>
  </si>
  <si>
    <t>SAMHD1</t>
  </si>
  <si>
    <t>SAM domain and HD domain 1 [Source:HGNC Symbol;Acc:15925]</t>
  </si>
  <si>
    <t>ENSP00000262878,ENSP00000362798</t>
  </si>
  <si>
    <t>ENSP00000262887</t>
  </si>
  <si>
    <t>ENSG00000073050</t>
  </si>
  <si>
    <t>XRCC1</t>
  </si>
  <si>
    <t>X-ray repair complementing defective repair in Chinese hamster cells 1 [Source:HGNC Symbol;Acc:12828]</t>
  </si>
  <si>
    <t>ENSP00000262887,ENSP00000443671,ENSP00000470391,ENSP00000470045,ENSP00000472128,ENSP00000471159</t>
  </si>
  <si>
    <t>ENSP00000262888</t>
  </si>
  <si>
    <t>ENSG00000104783</t>
  </si>
  <si>
    <t>KCNN4</t>
  </si>
  <si>
    <t>potassium intermediate/small conductance calcium-activated channel, subfamily N, member 4 [Source:HGNC Symbol;Acc:6293]</t>
  </si>
  <si>
    <t>ENSP00000470339,ENSP00000262888,ENSP00000471900,ENSP00000472513,ENSP00000472510</t>
  </si>
  <si>
    <t>ENSP00000262890</t>
  </si>
  <si>
    <t>ENSG00000079462</t>
  </si>
  <si>
    <t>PAFAH1B3</t>
  </si>
  <si>
    <t>platelet-activating factor acetylhydrolase 1b, catalytic subunit 3 (29kDa) [Source:HGNC Symbol;Acc:8576]</t>
  </si>
  <si>
    <t>ENSP00000262890,ENSP00000471933,ENSP00000473065,ENSP00000470753,ENSP00000472950,ENSP00000469352,ENSP00000444935</t>
  </si>
  <si>
    <t>ENSP00000262903</t>
  </si>
  <si>
    <t>ENSG00000085382</t>
  </si>
  <si>
    <t>HACE1</t>
  </si>
  <si>
    <t>HECT domain and ankyrin repeat containing E3 ubiquitin protein ligase 1 [Source:HGNC Symbol;Acc:21033]</t>
  </si>
  <si>
    <t>ENSP00000262903,ENSP00000392425,ENSP00000358121,ENSP00000429765,ENSP00000427901,ENSP00000428110,ENSP00000429520,ENSP00000430898</t>
  </si>
  <si>
    <t>ENSP00000262932</t>
  </si>
  <si>
    <t>ENSG00000166997</t>
  </si>
  <si>
    <t>CNPY4</t>
  </si>
  <si>
    <t>canopy FGF sigling regulator 4 [Source:HGNC Symbol;Acc:28631]</t>
  </si>
  <si>
    <t>ENSP00000262942</t>
  </si>
  <si>
    <t>ENSG00000241685</t>
  </si>
  <si>
    <t>ARPC1A</t>
  </si>
  <si>
    <t>actin related protein 2/3 complex, subunit 1A, 41kDa [Source:HGNC Symbol;Acc:703]</t>
  </si>
  <si>
    <t>ENSP00000262942,ENSP00000408711,ENSP00000408578</t>
  </si>
  <si>
    <t>ENSP00000262947</t>
  </si>
  <si>
    <t>ENSG00000074842</t>
  </si>
  <si>
    <t>C19orf10</t>
  </si>
  <si>
    <t>chromosome 19 open reading frame 10 [Source:HGNC Symbol;Acc:16948]</t>
  </si>
  <si>
    <t>ENSP00000469136,ENSP00000262947,ENSP00000469945</t>
  </si>
  <si>
    <t>ENSP00000262948</t>
  </si>
  <si>
    <t>ENSG00000126934</t>
  </si>
  <si>
    <t>MAP2K2</t>
  </si>
  <si>
    <t>mitogen-activated protein kise kise 2 [Source:HGNC Symbol;Acc:6842]</t>
  </si>
  <si>
    <t>ENSP00000262948,ENSP00000378336,ENSP00000471763</t>
  </si>
  <si>
    <t>ENSP00000262958</t>
  </si>
  <si>
    <t>ENSG00000060558</t>
  </si>
  <si>
    <t>G15</t>
  </si>
  <si>
    <t>guanine nucleotide binding protein (G protein), alpha 15 (Gq class) [Source:HGNC Symbol;Acc:4383]</t>
  </si>
  <si>
    <t>ENSP00000262958,ENSP00000467256</t>
  </si>
  <si>
    <t>ENSP00000262960</t>
  </si>
  <si>
    <t>ENSG00000142002</t>
  </si>
  <si>
    <t>DPP9</t>
  </si>
  <si>
    <t>dipeptidyl-peptidase 9 [Source:HGNC Symbol;Acc:18648]</t>
  </si>
  <si>
    <t>ENSP00000472224,ENSP00000262960,ENSP00000469603,ENSP00000472430,ENSP00000472549,ENSP00000473130,ENSP00000471250,ENSP00000469152,ENSP00000471629,ENSP00000471954,ENSP00000469187,ENSP00000471659,ENSP00000469020,ENSP00000473175</t>
  </si>
  <si>
    <t>ENSP00000262962</t>
  </si>
  <si>
    <t>ENSG00000105248</t>
  </si>
  <si>
    <t>CCDC94</t>
  </si>
  <si>
    <t>coiled-coil domain containing 94 [Source:HGNC Symbol;Acc:25518]</t>
  </si>
  <si>
    <t>ENSP00000262962,ENSP00000472772</t>
  </si>
  <si>
    <t>ENSP00000262966</t>
  </si>
  <si>
    <t>ENSG00000008382</t>
  </si>
  <si>
    <t>MPND</t>
  </si>
  <si>
    <t>MPN domain containing [Source:HGNC Symbol;Acc:25934]</t>
  </si>
  <si>
    <t>ENSP00000262966,ENSP00000471735,ENSP00000470987,ENSP00000471715,ENSP00000353015,ENSP00000471189,ENSP00000469057,ENSP00000469230</t>
  </si>
  <si>
    <t>ENSP00000262971</t>
  </si>
  <si>
    <t>ENSG00000105229</t>
  </si>
  <si>
    <t>PIAS4</t>
  </si>
  <si>
    <t>protein inhibitor of activated STAT, 4 [Source:HGNC Symbol;Acc:17002]</t>
  </si>
  <si>
    <t>ENSP00000262982</t>
  </si>
  <si>
    <t>ENSG00000124207</t>
  </si>
  <si>
    <t>CSE1L</t>
  </si>
  <si>
    <t>CSE1 chromosome segregation 1-like (yeast) [Source:HGNC Symbol;Acc:2431]</t>
  </si>
  <si>
    <t>ENSP00000262982,ENSP00000379495,ENSP00000446477</t>
  </si>
  <si>
    <t>ENSP00000262990</t>
  </si>
  <si>
    <t>ENSG00000109445</t>
  </si>
  <si>
    <t>ZNF330</t>
  </si>
  <si>
    <t>zinc finger protein 330 [Source:HGNC Symbol;Acc:15462]</t>
  </si>
  <si>
    <t>ENSP00000262990,ENSP00000397397,ENSP00000422599,ENSP00000422966,ENSP00000422251,ENSP00000422574,ENSP00000423217,ENSP00000427201</t>
  </si>
  <si>
    <t>ENSP00000262992</t>
  </si>
  <si>
    <t>ENSG00000109452</t>
  </si>
  <si>
    <t>INPP4B</t>
  </si>
  <si>
    <t>inositol polyphosphate-4-phosphatase, type II, 105kDa [Source:HGNC Symbol;Acc:6075]</t>
  </si>
  <si>
    <t>ENSP00000425487,ENSP00000423954,ENSP00000422793,ENSP00000423771,ENSP00000427250,ENSP00000424057,ENSP00000426957,ENSP00000262992,ENSP00000308441,ENSP00000424731,ENSP00000425764,ENSP00000426207,ENSP00000421065,ENSP00000420888,ENSP00000426897,ENSP00000422052</t>
  </si>
  <si>
    <t>ENSP00000262994</t>
  </si>
  <si>
    <t>ENSG00000109458</t>
  </si>
  <si>
    <t>GAB1</t>
  </si>
  <si>
    <t>GRB2-associated binding protein 1 [Source:HGNC Symbol;Acc:4066]</t>
  </si>
  <si>
    <t>ENSP00000262995,ENSP00000262994,ENSP00000424554,ENSP00000427435,ENSP00000425921,ENSP00000420867</t>
  </si>
  <si>
    <t>ENSP00000263017</t>
  </si>
  <si>
    <t>ENSG00000103222</t>
  </si>
  <si>
    <t>ABCC1</t>
  </si>
  <si>
    <t>ATP-binding cassette, sub-family C (CFTR/MRP), member 1 [Source:HGNC Symbol;Acc:51]</t>
  </si>
  <si>
    <t>ENSP00000382342,ENSP00000461615,ENSP00000382340,ENSP00000263017,ENSP00000263014,ENSP00000263019,ENSP00000263016,ENSP00000285238</t>
  </si>
  <si>
    <t>ENSP00000263025</t>
  </si>
  <si>
    <t>ENSG00000102882</t>
  </si>
  <si>
    <t>MAPK3</t>
  </si>
  <si>
    <t>mitogen-activated protein kise 3 [Source:HGNC Symbol;Acc:6877]</t>
  </si>
  <si>
    <t>ENSP00000263025,ENSP00000433746,ENSP00000432742,ENSP00000432479,ENSP00000378628,ENSP00000378625,ENSP00000327293,ENSP00000384895,ENSP00000378626,ENSP00000433639,ENSP00000282397,ENSP00000443311,ENSP00000436772,ENSP00000432292</t>
  </si>
  <si>
    <t>ENSP00000263026</t>
  </si>
  <si>
    <t>ENSG00000103319</t>
  </si>
  <si>
    <t>EEF2K</t>
  </si>
  <si>
    <t>eukaryotic elongation factor-2 kise [Source:HGNC Symbol;Acc:24615]</t>
  </si>
  <si>
    <t>ENSP00000263026,ENSP00000456243</t>
  </si>
  <si>
    <t>ENSP00000263033</t>
  </si>
  <si>
    <t>ENSG00000102362</t>
  </si>
  <si>
    <t>SYTL4</t>
  </si>
  <si>
    <t>syptotagmin-like 4 [Source:HGNC Symbol;Acc:15588]</t>
  </si>
  <si>
    <t>ENSP00000362080,ENSP00000263033,ENSP00000362072,ENSP00000390252,ENSP00000403556,ENSP00000276141</t>
  </si>
  <si>
    <t>ENSP00000263035</t>
  </si>
  <si>
    <t>ENSG00000181192</t>
  </si>
  <si>
    <t>DHTKD1</t>
  </si>
  <si>
    <t>dehydrogese E1 and transketolase domain containing 1 [Source:HGNC Symbol;Acc:23537]</t>
  </si>
  <si>
    <t>ENSP00000263035,ENSP00000398482,ENSP00000400625,ENSP00000388163</t>
  </si>
  <si>
    <t>ENSP00000263036</t>
  </si>
  <si>
    <t>ENSG00000123240</t>
  </si>
  <si>
    <t>OPTN</t>
  </si>
  <si>
    <t>optineurin [Source:HGNC Symbol;Acc:17142]</t>
  </si>
  <si>
    <t>ENSP00000263036,ENSP00000368040,ENSP00000368032,ENSP00000368027,ENSP00000368022,ENSP00000368021,ENSP00000414747,ENSP00000400356</t>
  </si>
  <si>
    <t>ENSP00000263056</t>
  </si>
  <si>
    <t>ENSG00000107968</t>
  </si>
  <si>
    <t>MAP3K8</t>
  </si>
  <si>
    <t>mitogen-activated protein kise kise kise 8 [Source:HGNC Symbol;Acc:6860]</t>
  </si>
  <si>
    <t>ENSP00000263056,ENSP00000364470,ENSP00000443610,ENSP00000409653,ENSP00000364471,ENSP00000391275</t>
  </si>
  <si>
    <t>ENSP00000263063</t>
  </si>
  <si>
    <t>ENSG00000107951</t>
  </si>
  <si>
    <t>MTPAP</t>
  </si>
  <si>
    <t>mitochondrial poly(A) polymerase [Source:HGNC Symbol;Acc:25532]</t>
  </si>
  <si>
    <t>ENSP00000263063,ENSP00000394118,ENSP00000404392</t>
  </si>
  <si>
    <t>ENSP00000263092</t>
  </si>
  <si>
    <t>ENSG00000127804</t>
  </si>
  <si>
    <t>METTL16</t>
  </si>
  <si>
    <t>methyltransferase like 16 [Source:HGNC Symbol;Acc:28484]</t>
  </si>
  <si>
    <t>ENSP00000263092,ENSP00000460775,ENSP00000460207,ENSP00000465733,ENSP00000461546,ENSP00000443633</t>
  </si>
  <si>
    <t>ENSP00000263097</t>
  </si>
  <si>
    <t>ENSG00000064666</t>
  </si>
  <si>
    <t>CNN2</t>
  </si>
  <si>
    <t>calponin 2 [Source:HGNC Symbol;Acc:2156]</t>
  </si>
  <si>
    <t>ENSP00000263097,ENSP00000340129,ENSP00000457968,ENSP00000468577,ENSP00000456436,ENSP00000455777,ENSP00000458137,ENSP00000475175</t>
  </si>
  <si>
    <t>ENSP00000263102</t>
  </si>
  <si>
    <t>ENSG00000108091</t>
  </si>
  <si>
    <t>CCDC6</t>
  </si>
  <si>
    <t>coiled-coil domain containing 6 [Source:HGNC Symbol;Acc:18782]</t>
  </si>
  <si>
    <t>ENSP00000263119</t>
  </si>
  <si>
    <t>ENSG00000099991</t>
  </si>
  <si>
    <t>CABIN1</t>
  </si>
  <si>
    <t>calcineurin binding protein 1 [Source:HGNC Symbol;Acc:24187]</t>
  </si>
  <si>
    <t>ENSP00000263119,ENSP00000384694,ENSP00000381364,ENSP00000336991,ENSP00000394209,ENSP00000412389</t>
  </si>
  <si>
    <t>ENSP00000263121</t>
  </si>
  <si>
    <t>ENSG00000099956</t>
  </si>
  <si>
    <t>SMARCB1</t>
  </si>
  <si>
    <t>SWI/SNF related, matrix associated, actin dependent regulator of chromatin, subfamily b, member 1 [Source:HGNC Symbol;Acc:11103]</t>
  </si>
  <si>
    <t>ENSP00000388489,ENSP00000263121,ENSP00000385226</t>
  </si>
  <si>
    <t>ENSP00000263125</t>
  </si>
  <si>
    <t>ENSG00000065675</t>
  </si>
  <si>
    <t>PRKCQ</t>
  </si>
  <si>
    <t>protein kise C, theta [Source:HGNC Symbol;Acc:9410]</t>
  </si>
  <si>
    <t>ENSP00000263125,ENSP00000380361,ENSP00000441752</t>
  </si>
  <si>
    <t>ENSP00000263150</t>
  </si>
  <si>
    <t>ENSG00000047056</t>
  </si>
  <si>
    <t>WDR37</t>
  </si>
  <si>
    <t>WD repeat domain 37 [Source:HGNC Symbol;Acc:31406]</t>
  </si>
  <si>
    <t>ENSP00000350954,ENSP00000263150,ENSP00000370730,ENSP00000404346</t>
  </si>
  <si>
    <t>ENSP00000263168</t>
  </si>
  <si>
    <t>ENSG00000116489</t>
  </si>
  <si>
    <t>CAPZA1</t>
  </si>
  <si>
    <t>capping protein (actin filament) muscle Z-line, alpha 1 [Source:HGNC Symbol;Acc:1488]</t>
  </si>
  <si>
    <t>ENSP00000263181</t>
  </si>
  <si>
    <t>ENSG00000121621</t>
  </si>
  <si>
    <t>KIF18A</t>
  </si>
  <si>
    <t>kinesin family member 18A [Source:HGNC Symbol;Acc:29441]</t>
  </si>
  <si>
    <t>ENSP00000263202</t>
  </si>
  <si>
    <t>ENSG00000070010</t>
  </si>
  <si>
    <t>UFD1L</t>
  </si>
  <si>
    <t>ubiquitin fusion degradation 1 like (yeast) [Source:HGNC Symbol;Acc:12520]</t>
  </si>
  <si>
    <t>ENSP00000263202,ENSP00000382439,ENSP00000402136,ENSP00000354079,ENSP00000406680,ENSP00000418390</t>
  </si>
  <si>
    <t>ENSP00000263208</t>
  </si>
  <si>
    <t>ENSG00000100084</t>
  </si>
  <si>
    <t>HIRA</t>
  </si>
  <si>
    <t>histone cell cycle regulator [Source:HGNC Symbol;Acc:4916]</t>
  </si>
  <si>
    <t>ENSP00000345350,ENSP00000263208,ENSP00000446073,ENSP00000441870,ENSP00000470269,ENSP00000471552,ENSP00000470350,ENSP00000469574</t>
  </si>
  <si>
    <t>ENSP00000263209</t>
  </si>
  <si>
    <t>ENSG00000128191</t>
  </si>
  <si>
    <t>DGCR8</t>
  </si>
  <si>
    <t>DGCR8 microprocessor complex subunit [Source:HGNC Symbol;Acc:2847]</t>
  </si>
  <si>
    <t>ENSP00000263209,ENSP00000384726,ENSP00000372488,ENSP00000409625</t>
  </si>
  <si>
    <t>ENSP00000263212</t>
  </si>
  <si>
    <t>ENSG00000100034</t>
  </si>
  <si>
    <t>PPM1F</t>
  </si>
  <si>
    <t>protein phosphatase, Mg2+/Mn2+ dependent, 1F [Source:HGNC Symbol;Acc:19388]</t>
  </si>
  <si>
    <t>ENSP00000263212,ENSP00000380632,ENSP00000384930,ENSP00000392372,ENSP00000439915,ENSP00000388350</t>
  </si>
  <si>
    <t>ENSP00000263228</t>
  </si>
  <si>
    <t>ENSG00000107341</t>
  </si>
  <si>
    <t>UBE2R2</t>
  </si>
  <si>
    <t>ubiquitin-conjugating enzyme E2R 2 [Source:HGNC Symbol;Acc:19907]</t>
  </si>
  <si>
    <t>ENSP00000263238</t>
  </si>
  <si>
    <t>ENSG00000115091</t>
  </si>
  <si>
    <t>ACTR3</t>
  </si>
  <si>
    <t>ARP3 actin-related protein 3 homolog (yeast) [Source:HGNC Symbol;Acc:170]</t>
  </si>
  <si>
    <t>ENSP00000263238,ENSP00000444987,ENSP00000445257,ENSP00000407912,ENSP00000394213</t>
  </si>
  <si>
    <t>DEAD (Asp-Glu-Ala-Asp) box polypeptide 18 [Source:HGNC Symbol;Acc:2741]</t>
  </si>
  <si>
    <t>ENSP00000263239,ENSP00000415604</t>
  </si>
  <si>
    <t>ENSP00000263243</t>
  </si>
  <si>
    <t>ENSG00000100403</t>
  </si>
  <si>
    <t>ZC3H7B</t>
  </si>
  <si>
    <t>zinc finger CCCH-type containing 7B [Source:HGNC Symbol;Acc:30869]</t>
  </si>
  <si>
    <t>ENSP00000345793,ENSP00000263243</t>
  </si>
  <si>
    <t>ENSP00000263246</t>
  </si>
  <si>
    <t>ENSG00000100266</t>
  </si>
  <si>
    <t>PACSIN2</t>
  </si>
  <si>
    <t>protein kise C and casein kise substrate in neurons 2 [Source:HGNC Symbol;Acc:8571]</t>
  </si>
  <si>
    <t>ENSP00000263246,ENSP00000385952,ENSP00000385372,ENSP00000385040,ENSP00000338379,ENSP00000398573,ENSP00000396816,ENSP00000403435,ENSP00000422788</t>
  </si>
  <si>
    <t>ENSP00000263253</t>
  </si>
  <si>
    <t>ENSG00000100393</t>
  </si>
  <si>
    <t>EP300</t>
  </si>
  <si>
    <t>E1A binding protein p300 [Source:HGNC Symbol;Acc:3373]</t>
  </si>
  <si>
    <t>ENSP00000263270</t>
  </si>
  <si>
    <t>ENSG00000042753</t>
  </si>
  <si>
    <t>AP2S1</t>
  </si>
  <si>
    <t>adaptor-related protein complex 2, sigma 1 subunit [Source:HGNC Symbol;Acc:565]</t>
  </si>
  <si>
    <t>ENSP00000263271,ENSP00000470176,ENSP00000471340,ENSP00000263270,ENSP00000470235,ENSP00000470898,ENSP00000472080</t>
  </si>
  <si>
    <t>ENSP00000263273</t>
  </si>
  <si>
    <t>ENSG00000104805</t>
  </si>
  <si>
    <t>NUCB1</t>
  </si>
  <si>
    <t>nucleobindin 1 [Source:HGNC Symbol;Acc:8043]</t>
  </si>
  <si>
    <t>ENSP00000385923,ENSP00000385211,ENSP00000263273,ENSP00000389734,ENSP00000389007,ENSP00000410519,ENSP00000397201</t>
  </si>
  <si>
    <t>ENSP00000263275</t>
  </si>
  <si>
    <t>ENSG00000125741</t>
  </si>
  <si>
    <t>OPA3</t>
  </si>
  <si>
    <t>optic atrophy 3 (autosomal recessive, with chorea and spastic paraplegia) [Source:HGNC Symbol;Acc:8142]</t>
  </si>
  <si>
    <t>ENSP00000263275,ENSP00000442839,ENSP00000319817</t>
  </si>
  <si>
    <t>ENSP00000263277</t>
  </si>
  <si>
    <t>ENSG00000024422</t>
  </si>
  <si>
    <t>EHD2</t>
  </si>
  <si>
    <t>EH-domain containing 2 [Source:HGNC Symbol;Acc:3243]</t>
  </si>
  <si>
    <t>ENSP00000263277,ENSP00000439036</t>
  </si>
  <si>
    <t>ENSP00000263280</t>
  </si>
  <si>
    <t>ENSG00000090372</t>
  </si>
  <si>
    <t>STRN4</t>
  </si>
  <si>
    <t>striatin, calmodulin binding protein 4 [Source:HGNC Symbol;Acc:15721]</t>
  </si>
  <si>
    <t>ENSP00000263280,ENSP00000375777,ENSP00000440901,ENSP00000473607,ENSP00000471499,ENSP00000471354,ENSP00000470040,ENSP00000472429,ENSP00000469279,ENSP00000472938,ENSP00000473446,ENSP00000470634</t>
  </si>
  <si>
    <t>ENSP00000263331</t>
  </si>
  <si>
    <t>ENSG00000125630</t>
  </si>
  <si>
    <t>POLR1B</t>
  </si>
  <si>
    <t>polymerase (R) I polypeptide B, 128kDa [Source:HGNC Symbol;Acc:20454]</t>
  </si>
  <si>
    <t>ENSP00000263331,ENSP00000405358,ENSP00000444136,ENSP00000437914,ENSP00000387143,ENSP00000388577,ENSP00000415754,ENSP00000394408,ENSP00000334589,ENSP00000390274,ENSP00000403094,ENSP00000390973</t>
  </si>
  <si>
    <t>ENSP00000263346</t>
  </si>
  <si>
    <t>ENSG00000141002</t>
  </si>
  <si>
    <t>TCF25</t>
  </si>
  <si>
    <t>transcription factor 25 (basic helix-loop-helix) [Source:HGNC Symbol;Acc:29181]</t>
  </si>
  <si>
    <t>ENSP00000456803,ENSP00000263346,ENSP00000454414,ENSP00000457329,ENSP00000456592,ENSP00000455611,ENSP00000456840,ENSP00000263347,ENSP00000456080,ENSP00000456344</t>
  </si>
  <si>
    <t>ENSP00000263354</t>
  </si>
  <si>
    <t>ENSG00000105402</t>
  </si>
  <si>
    <t>PA</t>
  </si>
  <si>
    <t>N-ethylmaleimide-sensitive factor attachment protein, alpha [Source:HGNC Symbol;Acc:7641]</t>
  </si>
  <si>
    <t>ENSP00000263354,ENSP00000471520,ENSP00000472667,ENSP00000470946,ENSP00000471018,ENSP00000472235,ENSP00000471261,ENSP00000470654,ENSP00000470665,ENSP00000470954</t>
  </si>
  <si>
    <t>ENSP00000263360</t>
  </si>
  <si>
    <t>ENSG00000074266</t>
  </si>
  <si>
    <t>EED</t>
  </si>
  <si>
    <t>embryonic ectoderm development [Source:HGNC Symbol;Acc:3188]</t>
  </si>
  <si>
    <t>ENSP00000263360,ENSP00000431778,ENSP00000315587,ENSP00000338186,ENSP00000436084,ENSP00000437318</t>
  </si>
  <si>
    <t>ENSP00000263368</t>
  </si>
  <si>
    <t>ENSG00000090013</t>
  </si>
  <si>
    <t>BLVRB</t>
  </si>
  <si>
    <t>biliverdin reductase B (flavin reductase (DPH)) [Source:HGNC Symbol;Acc:1063]</t>
  </si>
  <si>
    <t>ENSP00000263368,ENSP00000471720,ENSP00000470619</t>
  </si>
  <si>
    <t>ENSP00000263370</t>
  </si>
  <si>
    <t>ENSG00000086544</t>
  </si>
  <si>
    <t>ITPKC</t>
  </si>
  <si>
    <t>inositol-trisphosphate 3-kise C [Source:HGNC Symbol;Acc:14897]</t>
  </si>
  <si>
    <t>ENSP00000263377</t>
  </si>
  <si>
    <t>ENSG00000141867</t>
  </si>
  <si>
    <t>BRD4</t>
  </si>
  <si>
    <t>bromodomain containing 4 [Source:HGNC Symbol;Acc:13575]</t>
  </si>
  <si>
    <t>ENSP00000263377,ENSP00000360901,ENSP00000353112,ENSP00000470481,ENSP00000470108,ENSP00000471240</t>
  </si>
  <si>
    <t>ENSP00000263382</t>
  </si>
  <si>
    <t>ENSG00000105011</t>
  </si>
  <si>
    <t>ASF1B</t>
  </si>
  <si>
    <t>anti-silencing function 1B histone chaperone [Source:HGNC Symbol;Acc:20996]</t>
  </si>
  <si>
    <t>ENSP00000263382,ENSP00000466257,ENSP00000468513,ENSP00000464802,ENSP00000466409</t>
  </si>
  <si>
    <t>ENSP00000263383</t>
  </si>
  <si>
    <t>ENSG00000105135</t>
  </si>
  <si>
    <t>ILVBL</t>
  </si>
  <si>
    <t>ilvB (bacterial acetolactate synthase)-like [Source:HGNC Symbol;Acc:6041]</t>
  </si>
  <si>
    <t>ENSP00000263383,ENSP00000470942,ENSP00000470834,ENSP00000435516,ENSP00000433355,ENSP00000471762</t>
  </si>
  <si>
    <t>ENSP00000263384</t>
  </si>
  <si>
    <t>ENSG00000105058</t>
  </si>
  <si>
    <t>FAM32A</t>
  </si>
  <si>
    <t>family with sequence similarity 32, member A [Source:HGNC Symbol;Acc:24563]</t>
  </si>
  <si>
    <t>ENSP00000263384,ENSP00000464939,ENSP00000467027,ENSP00000466294,ENSP00000465969</t>
  </si>
  <si>
    <t>ENSP00000263390</t>
  </si>
  <si>
    <t>ENSG00000105085</t>
  </si>
  <si>
    <t>MED26</t>
  </si>
  <si>
    <t>mediator complex subunit 26 [Source:HGNC Symbol;Acc:2376]</t>
  </si>
  <si>
    <t>ENSP00000386951,ENSP00000263390,ENSP00000472880,ENSP00000469434,ENSP00000472706</t>
  </si>
  <si>
    <t>ENSP00000263401</t>
  </si>
  <si>
    <t>ENSG00000110442</t>
  </si>
  <si>
    <t>COMMD9</t>
  </si>
  <si>
    <t>COMM domain containing 9 [Source:HGNC Symbol;Acc:25014]</t>
  </si>
  <si>
    <t>ENSP00000263401,ENSP00000392510,ENSP00000435599</t>
  </si>
  <si>
    <t>ENSP00000263408</t>
  </si>
  <si>
    <t>ENSG00000113600</t>
  </si>
  <si>
    <t>C9</t>
  </si>
  <si>
    <t>complement component 9 [Source:HGNC Symbol;Acc:1358]</t>
  </si>
  <si>
    <t>ENSP00000263441</t>
  </si>
  <si>
    <t>ENSG00000116675</t>
  </si>
  <si>
    <t>DJC6</t>
  </si>
  <si>
    <t>DJ (Hsp40) homolog, subfamily C, member 6 [Source:HGNC Symbol;Acc:15469]</t>
  </si>
  <si>
    <t>ENSP00000473821,ENSP00000378735,ENSP00000360108,ENSP00000263441</t>
  </si>
  <si>
    <t>ENSP00000263461</t>
  </si>
  <si>
    <t>ENSG00000120008</t>
  </si>
  <si>
    <t>WDR11</t>
  </si>
  <si>
    <t>WD repeat domain 11 [Source:HGNC Symbol;Acc:13831]</t>
  </si>
  <si>
    <t>ENSP00000263461,ENSP00000475076,ENSP00000474880,ENSP00000474595</t>
  </si>
  <si>
    <t>ENSP00000263549</t>
  </si>
  <si>
    <t>ENSG00000059378</t>
  </si>
  <si>
    <t>PARP12</t>
  </si>
  <si>
    <t>poly (ADP-ribose) polymerase family, member 12 [Source:HGNC Symbol;Acc:21919]</t>
  </si>
  <si>
    <t>ENSP00000263549,ENSP00000417730,ENSP00000417606,ENSP00000418105,ENSP00000418640</t>
  </si>
  <si>
    <t>ENSP00000263552</t>
  </si>
  <si>
    <t>ENSG00000059377</t>
  </si>
  <si>
    <t>TBXAS1</t>
  </si>
  <si>
    <t>thromboxane A synthase 1 (platelet) [Source:HGNC Symbol;Acc:11609]</t>
  </si>
  <si>
    <t>ENSP00000388612,ENSP00000338087,ENSP00000402536,ENSP00000415892,ENSP00000391567,ENSP00000411274,ENSP00000411326,ENSP00000412710,ENSP00000263552,ENSP00000389414,ENSP00000392361,ENSP00000392702,ENSP00000444626,ENSP00000388736</t>
  </si>
  <si>
    <t>ENSP00000263556</t>
  </si>
  <si>
    <t>ENSG00000122884</t>
  </si>
  <si>
    <t>P4HA1</t>
  </si>
  <si>
    <t>prolyl 4-hydroxylase, alpha polypeptide I [Source:HGNC Symbol;Acc:8546]</t>
  </si>
  <si>
    <t>ENSP00000362099,ENSP00000263556,ENSP00000414464</t>
  </si>
  <si>
    <t>ENSP00000263559</t>
  </si>
  <si>
    <t>ENSG00000122958</t>
  </si>
  <si>
    <t>VPS26A</t>
  </si>
  <si>
    <t>vacuolar protein sorting 26 homolog A (S. pombe) [Source:HGNC Symbol;Acc:12711]</t>
  </si>
  <si>
    <t>ENSP00000362480,ENSP00000263559,ENSP00000446081,ENSP00000442705,ENSP00000474611,ENSP00000378532,ENSP00000473746</t>
  </si>
  <si>
    <t>ENSP00000263563</t>
  </si>
  <si>
    <t>ENSG00000107719</t>
  </si>
  <si>
    <t>PALD1</t>
  </si>
  <si>
    <t>phosphatase domain containing, paladin 1 [Source:HGNC Symbol;Acc:23530]</t>
  </si>
  <si>
    <t>FAD-dependent oxidoreductase domain containing 1 [Source:HGNC Symbol;Acc:26927]</t>
  </si>
  <si>
    <t>ENSP00000263578,ENSP00000434178,ENSP00000404371,ENSP00000436374</t>
  </si>
  <si>
    <t>ENSP00000263579</t>
  </si>
  <si>
    <t>ENSG00000110063</t>
  </si>
  <si>
    <t>DCPS</t>
  </si>
  <si>
    <t>decapping enzyme, scavenger [Source:HGNC Symbol;Acc:29812]</t>
  </si>
  <si>
    <t>ENSP00000263593</t>
  </si>
  <si>
    <t>ENSG00000110013</t>
  </si>
  <si>
    <t>SIAE</t>
  </si>
  <si>
    <t>sialic acid acetylesterase [Source:HGNC Symbol;Acc:18187]</t>
  </si>
  <si>
    <t>ENSP00000263593,ENSP00000437877</t>
  </si>
  <si>
    <t>ENSP00000263620</t>
  </si>
  <si>
    <t>ENSG00000116017</t>
  </si>
  <si>
    <t>ARID3A</t>
  </si>
  <si>
    <t>AT rich interactive domain 3A (BRIGHT-like) [Source:HGNC Symbol;Acc:3031]</t>
  </si>
  <si>
    <t>ENSP00000263620,ENSP00000464969</t>
  </si>
  <si>
    <t>ENSP00000263621</t>
  </si>
  <si>
    <t>ENSG00000197561</t>
  </si>
  <si>
    <t>ELANE</t>
  </si>
  <si>
    <t>elastase, neutrophil expressed [Source:HGNC Symbol;Acc:3309]</t>
  </si>
  <si>
    <t>ENSP00000466090,ENSP00000263621</t>
  </si>
  <si>
    <t>mitochondrial translatiol initiation factor 2 [Source:HGNC Symbol;Acc:7441]</t>
  </si>
  <si>
    <t>ENSP00000384481,ENSP00000263629,ENSP00000378099,ENSP00000403492</t>
  </si>
  <si>
    <t>ENSP00000263636</t>
  </si>
  <si>
    <t>ENSG00000054219</t>
  </si>
  <si>
    <t>LY75</t>
  </si>
  <si>
    <t>lymphocyte antigen 75 [Source:HGNC Symbol;Acc:6729]</t>
  </si>
  <si>
    <t>ENSP00000263642</t>
  </si>
  <si>
    <t>ENSG00000115267</t>
  </si>
  <si>
    <t>IFIH1</t>
  </si>
  <si>
    <t>interferon induced with helicase C domain 1 [Source:HGNC Symbol;Acc:18873]</t>
  </si>
  <si>
    <t>ENSP00000263642,ENSP00000408450</t>
  </si>
  <si>
    <t>ENSP00000263650</t>
  </si>
  <si>
    <t>ENSG00000021762</t>
  </si>
  <si>
    <t>OSBPL5</t>
  </si>
  <si>
    <t>oxysterol binding protein-like 5 [Source:HGNC Symbol;Acc:16392]</t>
  </si>
  <si>
    <t>ENSP00000263650,ENSP00000374639,ENSP00000433342,ENSP00000302872,ENSP00000441551,ENSP00000437141,ENSP00000431412,ENSP00000434265,ENSP00000436950,ENSP00000433754,ENSP00000435812,ENSP00000432507,ENSP00000433222</t>
  </si>
  <si>
    <t>ENSP00000263655</t>
  </si>
  <si>
    <t>ENSG00000119865</t>
  </si>
  <si>
    <t>CNRIP1</t>
  </si>
  <si>
    <t>canbinoid receptor interacting protein 1 [Source:HGNC Symbol;Acc:24546]</t>
  </si>
  <si>
    <t>ENSP00000386883,ENSP00000263655,ENSP00000386544</t>
  </si>
  <si>
    <t>ENSP00000263657</t>
  </si>
  <si>
    <t>ENSG00000115946</t>
  </si>
  <si>
    <t>PNO1</t>
  </si>
  <si>
    <t>partner of NOB1 homolog (S. cerevisiae) [Source:HGNC Symbol;Acc:32790]</t>
  </si>
  <si>
    <t>ENSP00000263657,ENSP00000405892</t>
  </si>
  <si>
    <t>ENSP00000263663</t>
  </si>
  <si>
    <t>ENSG00000115750</t>
  </si>
  <si>
    <t>TAF1B</t>
  </si>
  <si>
    <t>TATA box binding protein (TBP)-associated factor, R polymerase I, B, 63kDa [Source:HGNC Symbol;Acc:11533]</t>
  </si>
  <si>
    <t>ENSP00000263663,ENSP00000379542,ENSP00000414184,ENSP00000475608</t>
  </si>
  <si>
    <t>ENSP00000263672</t>
  </si>
  <si>
    <t>ENSG00000118363</t>
  </si>
  <si>
    <t>SPCS2</t>
  </si>
  <si>
    <t>sigl peptidase complex subunit 2 homolog (S. cerevisiae) [Source:HGNC Symbol;Acc:28962]</t>
  </si>
  <si>
    <t>ENSP00000263672,ENSP00000433439,ENSP00000434248,ENSP00000436759,ENSP00000434706</t>
  </si>
  <si>
    <t>ENSP00000263674</t>
  </si>
  <si>
    <t>ENSG00000110237</t>
  </si>
  <si>
    <t>ARHGEF17</t>
  </si>
  <si>
    <t>Rho guanine nucleotide exchange factor (GEF) 17 [Source:HGNC Symbol;Acc:21726]</t>
  </si>
  <si>
    <t>ENSP00000263674,ENSP00000441135</t>
  </si>
  <si>
    <t>ENSP00000263681</t>
  </si>
  <si>
    <t>ENSG00000077514</t>
  </si>
  <si>
    <t>POLD3</t>
  </si>
  <si>
    <t>polymerase (D-directed), delta 3, accessory subunit [Source:HGNC Symbol;Acc:20932]</t>
  </si>
  <si>
    <t>ENSP00000263681,ENSP00000432951,ENSP00000436018,ENSP00000432969,ENSP00000431239,ENSP00000432233,ENSP00000437231</t>
  </si>
  <si>
    <t>ENSP00000263694</t>
  </si>
  <si>
    <t>ENSG00000060688</t>
  </si>
  <si>
    <t>SNRNP40</t>
  </si>
  <si>
    <t>small nuclear ribonucleoprotein 40kDa (U5) [Source:HGNC Symbol;Acc:30857]</t>
  </si>
  <si>
    <t>ENSP00000263694,ENSP00000406841,ENSP00000362825</t>
  </si>
  <si>
    <t>ENSP00000263697</t>
  </si>
  <si>
    <t>ENSG00000126698</t>
  </si>
  <si>
    <t>DJC8</t>
  </si>
  <si>
    <t>DJ (Hsp40) homolog, subfamily C, member 8 [Source:HGNC Symbol;Acc:15470]</t>
  </si>
  <si>
    <t>ENSP00000263697,ENSP00000474440</t>
  </si>
  <si>
    <t>ENSP00000263702</t>
  </si>
  <si>
    <t>ENSG00000116353</t>
  </si>
  <si>
    <t>MECR</t>
  </si>
  <si>
    <t>mitochondrial trans-2-enoyl-CoA reductase [Source:HGNC Symbol;Acc:19691]</t>
  </si>
  <si>
    <t>ENSP00000362896,ENSP00000263702,ENSP00000436831</t>
  </si>
  <si>
    <t>ENSP00000263733</t>
  </si>
  <si>
    <t>ENSG00000116199</t>
  </si>
  <si>
    <t>FAM20B</t>
  </si>
  <si>
    <t>family with sequence similarity 20, member B [Source:HGNC Symbol;Acc:23017]</t>
  </si>
  <si>
    <t>ENSP00000263733,ENSP00000404005</t>
  </si>
  <si>
    <t>ENSP00000263736</t>
  </si>
  <si>
    <t>ENSG00000068784</t>
  </si>
  <si>
    <t>SRBD1</t>
  </si>
  <si>
    <t>S1 R binding domain 1 [Source:HGNC Symbol;Acc:25521]</t>
  </si>
  <si>
    <t>ENSP00000263736,ENSP00000441272</t>
  </si>
  <si>
    <t>ENSP00000263754</t>
  </si>
  <si>
    <t>ENSG00000114166</t>
  </si>
  <si>
    <t>KAT2B</t>
  </si>
  <si>
    <t>K(lysine) acetyltransferase 2B [Source:HGNC Symbol;Acc:8638]</t>
  </si>
  <si>
    <t>ENSP00000263773</t>
  </si>
  <si>
    <t>ENSG00000109920</t>
  </si>
  <si>
    <t>FNBP4</t>
  </si>
  <si>
    <t>formin binding protein 4 [Source:HGNC Symbol;Acc:19752]</t>
  </si>
  <si>
    <t>ENSP00000263774</t>
  </si>
  <si>
    <t>ENSG00000213619</t>
  </si>
  <si>
    <t>NDUFS3</t>
  </si>
  <si>
    <t>DH dehydrogese (ubiquinone) Fe-S protein 3, 30kDa (DH-coenzyme Q reductase) [Source:HGNC Symbol;Acc:7710]</t>
  </si>
  <si>
    <t>ENSP00000263774,ENSP00000432099,ENSP00000431588,ENSP00000433405,ENSP00000434970</t>
  </si>
  <si>
    <t>ENSP00000263776</t>
  </si>
  <si>
    <t>ENSG00000110455</t>
  </si>
  <si>
    <t>ACCS</t>
  </si>
  <si>
    <t>1-aminocyclopropane-1-carboxylate synthase homolog (Arabidopsis)(non-functiol) [Source:HGNC Symbol;Acc:23989]</t>
  </si>
  <si>
    <t>ENSP00000263776,ENSP00000434156,ENSP00000391775,ENSP00000435919</t>
  </si>
  <si>
    <t>ENSP00000263780</t>
  </si>
  <si>
    <t>ENSG00000083937</t>
  </si>
  <si>
    <t>CHMP2B</t>
  </si>
  <si>
    <t>charged multivesicular body protein 2B [Source:HGNC Symbol;Acc:24537]</t>
  </si>
  <si>
    <t>ENSP00000263780,ENSP00000419998</t>
  </si>
  <si>
    <t>ENSP00000263791</t>
  </si>
  <si>
    <t>ENSG00000128829</t>
  </si>
  <si>
    <t>EIF2AK4</t>
  </si>
  <si>
    <t>eukaryotic translation initiation factor 2 alpha kise 4 [Source:HGNC Symbol;Acc:19687]</t>
  </si>
  <si>
    <t>ENSP00000453148,ENSP00000263791,ENSP00000372174,ENSP00000453575,ENSP00000453968,ENSP00000454210</t>
  </si>
  <si>
    <t>ENSP00000263795</t>
  </si>
  <si>
    <t>ENSG00000092470</t>
  </si>
  <si>
    <t>WDR76</t>
  </si>
  <si>
    <t>WD repeat domain 76 [Source:HGNC Symbol;Acc:25773]</t>
  </si>
  <si>
    <t>ENSP00000263795,ENSP00000370645,ENSP00000404665</t>
  </si>
  <si>
    <t>ENSP00000263801</t>
  </si>
  <si>
    <t>ENSG00000067369</t>
  </si>
  <si>
    <t>TP53BP1</t>
  </si>
  <si>
    <t>tumor protein p53 binding protein 1 [Source:HGNC Symbol;Acc:11999]</t>
  </si>
  <si>
    <t>ENSP00000263801,ENSP00000371470,ENSP00000371475,ENSP00000393497,ENSP00000388028,ENSP00000392048,ENSP00000413010,ENSP00000398508,ENSP00000416212,ENSP00000471624</t>
  </si>
  <si>
    <t>zinc finger protein 106 [Source:HGNC Symbol;Acc:12886]</t>
  </si>
  <si>
    <t>ENSP00000263805,ENSP00000455674,ENSP00000457637,ENSP00000455049,ENSP00000456604,ENSP00000475881,ENSP00000456845,ENSP00000454882</t>
  </si>
  <si>
    <t>ENSP00000263847</t>
  </si>
  <si>
    <t>ENSG00000110048</t>
  </si>
  <si>
    <t>OSBP</t>
  </si>
  <si>
    <t>oxysterol binding protein [Source:HGNC Symbol;Acc:8503]</t>
  </si>
  <si>
    <t>ENSP00000263847,ENSP00000432399</t>
  </si>
  <si>
    <t>ENSP00000263857</t>
  </si>
  <si>
    <t>ENSG00000068654</t>
  </si>
  <si>
    <t>POLR1A</t>
  </si>
  <si>
    <t>polymerase (R) I polypeptide A, 194kDa [Source:HGNC Symbol;Acc:17264]</t>
  </si>
  <si>
    <t>ENSP00000263857,ENSP00000386300</t>
  </si>
  <si>
    <t>ENSP00000263864</t>
  </si>
  <si>
    <t>ENSG00000118640</t>
  </si>
  <si>
    <t>VAMP8</t>
  </si>
  <si>
    <t>vesicle-associated membrane protein 8 [Source:HGNC Symbol;Acc:12647]</t>
  </si>
  <si>
    <t>ENSP00000407984,ENSP00000263864</t>
  </si>
  <si>
    <t>ENSP00000263867</t>
  </si>
  <si>
    <t>ENSG00000042493</t>
  </si>
  <si>
    <t>CAPG</t>
  </si>
  <si>
    <t>capping protein (actin filament), gelsolin-like [Source:HGNC Symbol;Acc:1474]</t>
  </si>
  <si>
    <t>ENSP00000263867,ENSP00000397381,ENSP00000387063,ENSP00000386315,ENSP00000386965,ENSP00000391923,ENSP00000403330,ENSP00000398232,ENSP00000386596</t>
  </si>
  <si>
    <t>ENSP00000263897</t>
  </si>
  <si>
    <t>ENSG00000053501</t>
  </si>
  <si>
    <t>USE1</t>
  </si>
  <si>
    <t>unconventiol SRE in the ER 1 homolog (S. cerevisiae) [Source:HGNC Symbol;Acc:30882]</t>
  </si>
  <si>
    <t>ENSP00000469658,ENSP00000263897,ENSP00000470487,ENSP00000472362,ENSP00000473239,ENSP00000470882,ENSP00000390287,ENSP00000369101,ENSP00000470065</t>
  </si>
  <si>
    <t>ENSP00000263904</t>
  </si>
  <si>
    <t>ENSG00000115145</t>
  </si>
  <si>
    <t>STAM2</t>
  </si>
  <si>
    <t>sigl transducing adaptor molecule (SH3 domain and ITAM motif) 2 [Source:HGNC Symbol;Acc:11358]</t>
  </si>
  <si>
    <t>ENSP00000263918</t>
  </si>
  <si>
    <t>ENSG00000115808</t>
  </si>
  <si>
    <t>STRN</t>
  </si>
  <si>
    <t>striatin, calmodulin binding protein [Source:HGNC Symbol;Acc:11424]</t>
  </si>
  <si>
    <t>ENSP00000263918,ENSP00000368513</t>
  </si>
  <si>
    <t>ENSP00000263934</t>
  </si>
  <si>
    <t>ENSG00000054523</t>
  </si>
  <si>
    <t>KIF1B</t>
  </si>
  <si>
    <t>kinesin family member 1B [Source:HGNC Symbol;Acc:16636]</t>
  </si>
  <si>
    <t>ENSP00000263934,ENSP00000366290,ENSP00000366284,ENSP00000322791,ENSP00000384231,ENSP00000438388,ENSP00000395443,ENSP00000415367</t>
  </si>
  <si>
    <t>ENSP00000263955</t>
  </si>
  <si>
    <t>ENSG00000081320</t>
  </si>
  <si>
    <t>STK17B</t>
  </si>
  <si>
    <t>serine/threonine kise 17b [Source:HGNC Symbol;Acc:11396]</t>
  </si>
  <si>
    <t>ENSP00000263955,ENSP00000386853,ENSP00000399755,ENSP00000475843</t>
  </si>
  <si>
    <t>ENSP00000263956</t>
  </si>
  <si>
    <t>ENSG00000119041</t>
  </si>
  <si>
    <t>GTF3C3</t>
  </si>
  <si>
    <t>general transcription factor IIIC, polypeptide 3, 102kDa [Source:HGNC Symbol;Acc:4666]</t>
  </si>
  <si>
    <t>ENSP00000263956,ENSP00000386465,ENSP00000391724,ENSP00000394065,ENSP00000398385,ENSP00000438797,ENSP00000406685</t>
  </si>
  <si>
    <t>ENSP00000263966</t>
  </si>
  <si>
    <t>ENSG00000058056</t>
  </si>
  <si>
    <t>USP13</t>
  </si>
  <si>
    <t>ubiquitin specific peptidase 13 (isopeptidase T-3) [Source:HGNC Symbol;Acc:12611]</t>
  </si>
  <si>
    <t>ENSP00000263966,ENSP00000417146,ENSP00000420057</t>
  </si>
  <si>
    <t>ENSP00000263967</t>
  </si>
  <si>
    <t>ENSG00000121879</t>
  </si>
  <si>
    <t>PIK3CA</t>
  </si>
  <si>
    <t>phosphatidylinositol-4,5-bisphosphate 3-kise, catalytic subunit alpha [Source:HGNC Symbol;Acc:8975]</t>
  </si>
  <si>
    <t>ENSP00000263967,ENSP00000417479</t>
  </si>
  <si>
    <t>ENSP00000263969</t>
  </si>
  <si>
    <t>ENSG00000171109</t>
  </si>
  <si>
    <t>MFN1</t>
  </si>
  <si>
    <t>mitofusin 1 [Source:HGNC Symbol;Acc:18262]</t>
  </si>
  <si>
    <t>ENSP00000420617,ENSP00000263969,ENSP00000419926,ENSP00000280653,ENSP00000349963,ENSP00000419134,ENSP00000420148</t>
  </si>
  <si>
    <t>ENSP00000263974</t>
  </si>
  <si>
    <t>ENSG00000120656</t>
  </si>
  <si>
    <t>TAF12</t>
  </si>
  <si>
    <t>TAF12 R polymerase II, TATA box binding protein (TBP)-associated factor, 20kDa [Source:HGNC Symbol;Acc:11545]</t>
  </si>
  <si>
    <t>ENSP00000362930,ENSP00000263974</t>
  </si>
  <si>
    <t>PET112</t>
  </si>
  <si>
    <t>PET112 homolog (yeast) [Source:HGNC Symbol;Acc:8849]</t>
  </si>
  <si>
    <t>ENSP00000263985,ENSP00000426859,ENSP00000420831,ENSP00000425294</t>
  </si>
  <si>
    <t>ENSP00000264010</t>
  </si>
  <si>
    <t>ENSG00000102974</t>
  </si>
  <si>
    <t>CTCF</t>
  </si>
  <si>
    <t>CCCTC-binding factor (zinc finger protein) [Source:HGNC Symbol;Acc:13723]</t>
  </si>
  <si>
    <t>ENSP00000264010,ENSP00000384707,ENSP00000415579,ENSP00000476783,ENSP00000476398,ENSP00000415329,ENSP00000243914,ENSP00000360239,ENSP00000477488,ENSP00000437999,ENSP00000392034,ENSP00000439998,ENSP00000476718,ENSP00000399061,ENSP00000476458,ENSP00000403369</t>
  </si>
  <si>
    <t>ENSP00000264018</t>
  </si>
  <si>
    <t>ENSG00000110367</t>
  </si>
  <si>
    <t>DDX6</t>
  </si>
  <si>
    <t>DEAD (Asp-Glu-Ala-Asp) box helicase 6 [Source:HGNC Symbol;Acc:2747]</t>
  </si>
  <si>
    <t>ENSP00000264018,ENSP00000433704,ENSP00000442266,ENSP00000471023,ENSP00000472890,ENSP00000469200</t>
  </si>
  <si>
    <t>ENSP00000264028</t>
  </si>
  <si>
    <t>ENSG00000095139</t>
  </si>
  <si>
    <t>ARCN1</t>
  </si>
  <si>
    <t>archain 1 [Source:HGNC Symbol;Acc:649]</t>
  </si>
  <si>
    <t>ENSP00000376599,ENSP00000352385,ENSP00000264028,ENSP00000468926,ENSP00000469662,ENSP00000471768</t>
  </si>
  <si>
    <t>ENSP00000264033</t>
  </si>
  <si>
    <t>ENSG00000110395</t>
  </si>
  <si>
    <t>CBL</t>
  </si>
  <si>
    <t>Cbl proto-oncogene, E3 ubiquitin protein ligase [Source:HGNC Symbol;Acc:1541]</t>
  </si>
  <si>
    <t>ENSP00000264065</t>
  </si>
  <si>
    <t>ENSG00000077232</t>
  </si>
  <si>
    <t>DJC10</t>
  </si>
  <si>
    <t>DJ (Hsp40) homolog, subfamily C, member 10 [Source:HGNC Symbol;Acc:24637]</t>
  </si>
  <si>
    <t>ENSP00000264065,ENSP00000389483,ENSP00000441560,ENSP00000400096</t>
  </si>
  <si>
    <t>ENSP00000264071</t>
  </si>
  <si>
    <t>ENSG00000104833</t>
  </si>
  <si>
    <t>TUBB4A</t>
  </si>
  <si>
    <t>tubulin, beta 4A class IVa [Source:HGNC Symbol;Acc:20774]</t>
  </si>
  <si>
    <t>ENSP00000264071,ENSP00000472481,ENSP00000443590,ENSP00000469936,ENSP00000470983,ENSP00000471880,ENSP00000472375,ENSP00000469660,ENSP00000470627,ENSP00000469560,ENSP00000472795,ENSP00000468843,ENSP00000471503</t>
  </si>
  <si>
    <t>ENSP00000264080</t>
  </si>
  <si>
    <t>ENSG00000125734</t>
  </si>
  <si>
    <t>GPR108</t>
  </si>
  <si>
    <t>G protein-coupled receptor 108 [Source:HGNC Symbol;Acc:17829]</t>
  </si>
  <si>
    <t>ENSP00000264080,ENSP00000471846,ENSP00000469797,ENSP00000472496,ENSP00000470823,ENSP00000401284,ENSP00000473228</t>
  </si>
  <si>
    <t>ENSP00000264093</t>
  </si>
  <si>
    <t>ENSG00000114956</t>
  </si>
  <si>
    <t>DGUOK</t>
  </si>
  <si>
    <t>deoxyguanosine kise [Source:HGNC Symbol;Acc:2858]</t>
  </si>
  <si>
    <t>ENSP00000264093,ENSP00000306964,ENSP00000349294</t>
  </si>
  <si>
    <t>ENSP00000264108</t>
  </si>
  <si>
    <t>ENSG00000128708</t>
  </si>
  <si>
    <t>HAT1</t>
  </si>
  <si>
    <t>histone acetyltransferase 1 [Source:HGNC Symbol;Acc:4821]</t>
  </si>
  <si>
    <t>ENSP00000264108,ENSP00000376363,ENSP00000407921,ENSP00000403466</t>
  </si>
  <si>
    <t>ENSP00000264122</t>
  </si>
  <si>
    <t>ENSG00000114423</t>
  </si>
  <si>
    <t>CBLB</t>
  </si>
  <si>
    <t>Cbl proto-oncogene B, E3 ubiquitin protein ligase [Source:HGNC Symbol;Acc:1542]</t>
  </si>
  <si>
    <t>ENSP00000264122,ENSP00000384816,ENSP00000384938,ENSP00000377595,ENSP00000446116,ENSP00000377598,ENSP00000409750,ENSP00000400949,ENSP00000393906,ENSP00000384170</t>
  </si>
  <si>
    <t>ENSP00000264151</t>
  </si>
  <si>
    <t>ENSG00000128694</t>
  </si>
  <si>
    <t>OSGEPL1</t>
  </si>
  <si>
    <t>O-sialoglycoprotein endopeptidase-like 1 [Source:HGNC Symbol;Acc:23075]</t>
  </si>
  <si>
    <t>ENSP00000264151,ENSP00000429697,ENSP00000428859,ENSP00000430062,ENSP00000430879,ENSP00000429385</t>
  </si>
  <si>
    <t>ENSP00000264156</t>
  </si>
  <si>
    <t>ENSG00000076003</t>
  </si>
  <si>
    <t>MCM6</t>
  </si>
  <si>
    <t>minichromosome maintence complex component 6 [Source:HGNC Symbol;Acc:6949]</t>
  </si>
  <si>
    <t>ENSP00000264158</t>
  </si>
  <si>
    <t>ENSG00000115839</t>
  </si>
  <si>
    <t>RAB3GAP1</t>
  </si>
  <si>
    <t>RAB3 GTPase activating protein subunit 1 (catalytic) [Source:HGNC Symbol;Acc:17063]</t>
  </si>
  <si>
    <t>ENSP00000264158,ENSP00000411418,ENSP00000444306,ENSP00000400761</t>
  </si>
  <si>
    <t>ENSP00000264159</t>
  </si>
  <si>
    <t>ENSG00000121988</t>
  </si>
  <si>
    <t>ZRANB3</t>
  </si>
  <si>
    <t>zinc finger, RAN-binding domain containing 3 [Source:HGNC Symbol;Acc:25249]</t>
  </si>
  <si>
    <t>ENSP00000383979,ENSP00000264159,ENSP00000384245,ENSP00000441320</t>
  </si>
  <si>
    <t>ENSP00000264161</t>
  </si>
  <si>
    <t>ENSG00000115866</t>
  </si>
  <si>
    <t>DARS</t>
  </si>
  <si>
    <t>aspartyl-tR synthetase [Source:HGNC Symbol;Acc:2678]</t>
  </si>
  <si>
    <t>ENSP00000264161,ENSP00000387508,ENSP00000444192,ENSP00000389867,ENSP00000397616,ENSP00000388801,ENSP00000404445</t>
  </si>
  <si>
    <t>ENSP00000264167</t>
  </si>
  <si>
    <t>ENSG00000018510</t>
  </si>
  <si>
    <t>AGPS</t>
  </si>
  <si>
    <t>alkylglycerone phosphate synthase [Source:HGNC Symbol;Acc:327]</t>
  </si>
  <si>
    <t>ENSP00000264167,ENSP00000386688</t>
  </si>
  <si>
    <t>ENSP00000264169</t>
  </si>
  <si>
    <t>ENSG00000115947</t>
  </si>
  <si>
    <t>ORC4</t>
  </si>
  <si>
    <t>origin recognition complex, subunit 4 [Source:HGNC Symbol;Acc:8490]</t>
  </si>
  <si>
    <t>ENSP00000376597,ENSP00000264169,ENSP00000441953,ENSP00000376598,ENSP00000438326,ENSP00000441502,ENSP00000437440,ENSP00000413939,ENSP00000391484,ENSP00000403105,ENSP00000389310</t>
  </si>
  <si>
    <t>ENSP00000264170</t>
  </si>
  <si>
    <t>ENSG00000115919</t>
  </si>
  <si>
    <t>KYNU</t>
  </si>
  <si>
    <t>kynurenise [Source:HGNC Symbol;Acc:6469]</t>
  </si>
  <si>
    <t>ENSP00000264170,ENSP00000386731,ENSP00000364928,ENSP00000387296,ENSP00000401190</t>
  </si>
  <si>
    <t>ENSP00000264193</t>
  </si>
  <si>
    <t>ENSG00000080819</t>
  </si>
  <si>
    <t>CPOX</t>
  </si>
  <si>
    <t>coproporphyrinogen oxidase [Source:HGNC Symbol;Acc:2321]</t>
  </si>
  <si>
    <t>ENSP00000264193,ENSP00000425880,ENSP00000424924</t>
  </si>
  <si>
    <t>ENSP00000264198</t>
  </si>
  <si>
    <t>ENSG00000090432</t>
  </si>
  <si>
    <t>MUL1</t>
  </si>
  <si>
    <t>mitochondrial E3 ubiquitin protein ligase 1 [Source:HGNC Symbol;Acc:25762]</t>
  </si>
  <si>
    <t>ENSP00000264211</t>
  </si>
  <si>
    <t>ENSG00000075151</t>
  </si>
  <si>
    <t>EIF4G3</t>
  </si>
  <si>
    <t>eukaryotic translation initiation factor 4 gamma, 3 [Source:HGNC Symbol;Acc:3298]</t>
  </si>
  <si>
    <t>ENSP00000264211,ENSP00000473510,ENSP00000383274,ENSP00000364071,ENSP00000364073,ENSP00000444693,ENSP00000442010,ENSP00000349386,ENSP00000395381,ENSP00000396083,ENSP00000364062</t>
  </si>
  <si>
    <t>ENSP00000264220</t>
  </si>
  <si>
    <t>ENSG00000128059</t>
  </si>
  <si>
    <t>PPAT</t>
  </si>
  <si>
    <t>phosphoribosyl pyrophosphate amidotransferase [Source:HGNC Symbol;Acc:9238]</t>
  </si>
  <si>
    <t>ENSP00000264220,ENSP00000423781,ENSP00000425119</t>
  </si>
  <si>
    <t>ENSP00000264221</t>
  </si>
  <si>
    <t>ENSG00000128050</t>
  </si>
  <si>
    <t>PAICS</t>
  </si>
  <si>
    <t>phosphoribosylaminoimidazole carboxylase, phosphoribosylaminoimidazole succinocarboxamide synthetase [Source:HGNC Symbol;Acc:8587]</t>
  </si>
  <si>
    <t>ENSP00000424907,ENSP00000424053,ENSP00000382595,ENSP00000421096,ENSP00000264221</t>
  </si>
  <si>
    <t>nitric oxide associated 1 [Source:HGNC Symbol;Acc:28473]</t>
  </si>
  <si>
    <t>ENSP00000264235</t>
  </si>
  <si>
    <t>ENSG00000082701</t>
  </si>
  <si>
    <t>GSK3B</t>
  </si>
  <si>
    <t>glycogen synthase kise 3 beta [Source:HGNC Symbol;Acc:4617]</t>
  </si>
  <si>
    <t>ENSP00000264235,ENSP00000324806</t>
  </si>
  <si>
    <t>ENSP00000264254</t>
  </si>
  <si>
    <t>ENSG00000115539</t>
  </si>
  <si>
    <t>PDCL3</t>
  </si>
  <si>
    <t>phosducin-like 3 [Source:HGNC Symbol;Acc:28860]</t>
  </si>
  <si>
    <t>ENSP00000264254,ENSP00000390585,ENSP00000413936</t>
  </si>
  <si>
    <t>ENSP00000264255</t>
  </si>
  <si>
    <t>ENSG00000115514</t>
  </si>
  <si>
    <t>TXNDC9</t>
  </si>
  <si>
    <t>thioredoxin domain containing 9 [Source:HGNC Symbol;Acc:24110]</t>
  </si>
  <si>
    <t>ENSP00000264255,ENSP00000387275,ENSP00000386889,ENSP00000391046,ENSP00000402827,ENSP00000406388</t>
  </si>
  <si>
    <t>ENSP00000264258</t>
  </si>
  <si>
    <t>ENSG00000071082</t>
  </si>
  <si>
    <t>RPL31</t>
  </si>
  <si>
    <t>ribosomal protein L31 [Source:HGNC Symbol;Acc:10334]</t>
  </si>
  <si>
    <t>ENSP00000264258,ENSP00000387120,ENSP00000386717,ENSP00000387163,ENSP00000386681,ENSP00000386271,ENSP00000386737,ENSP00000402450,ENSP00000412976,ENSP00000387112,ENSP00000408172</t>
  </si>
  <si>
    <t>ENSP00000264265</t>
  </si>
  <si>
    <t>ENSG00000079257</t>
  </si>
  <si>
    <t>LXN</t>
  </si>
  <si>
    <t>latexin [Source:HGNC Symbol;Acc:13347]</t>
  </si>
  <si>
    <t>ENSP00000419373,ENSP00000264265</t>
  </si>
  <si>
    <t>ENSP00000264266</t>
  </si>
  <si>
    <t>ENSG00000118855</t>
  </si>
  <si>
    <t>MFSD1</t>
  </si>
  <si>
    <t>major facilitator superfamily domain containing 1 [Source:HGNC Symbol;Acc:25874]</t>
  </si>
  <si>
    <t>ENSP00000403117,ENSP00000417950,ENSP00000419467,ENSP00000264266,ENSP00000419281,ENSP00000420816,ENSP00000376560</t>
  </si>
  <si>
    <t>ENSP00000264276</t>
  </si>
  <si>
    <t>ENSG00000003393</t>
  </si>
  <si>
    <t>ALS2</t>
  </si>
  <si>
    <t>amyotrophic lateral sclerosis 2 (juvenile) [Source:HGNC Symbol;Acc:443]</t>
  </si>
  <si>
    <t>ENSP00000264276,ENSP00000403832,ENSP00000394823,ENSP00000429223,ENSP00000386384,ENSP00000386948</t>
  </si>
  <si>
    <t>ENSP00000264279</t>
  </si>
  <si>
    <t>ENSG00000055044</t>
  </si>
  <si>
    <t>NOP58</t>
  </si>
  <si>
    <t>NOP58 ribonucleoprotein [Source:HGNC Symbol;Acc:29926]</t>
  </si>
  <si>
    <t>ENSP00000264279,ENSP00000388905</t>
  </si>
  <si>
    <t>ENSP00000264312</t>
  </si>
  <si>
    <t>ENSG00000109180</t>
  </si>
  <si>
    <t>OCIAD1</t>
  </si>
  <si>
    <t>OCIA domain containing 1 [Source:HGNC Symbol;Acc:16074]</t>
  </si>
  <si>
    <t>ENSP00000423381,ENSP00000422171,ENSP00000423845,ENSP00000424252,ENSP00000420917,ENSP00000264312,ENSP00000379725,ENSP00000426386,ENSP00000426902,ENSP00000427389,ENSP00000370882,ENSP00000399656,ENSP00000425633,ENSP00000423002,ENSP00000423909,ENSP00000416943,ENSP00000424041,ENSP00000425356,ENSP00000421572,ENSP00000423126,ENSP00000420881,ENSP00000427363,ENSP00000425968</t>
  </si>
  <si>
    <t>ENSP00000264313</t>
  </si>
  <si>
    <t>ENSG00000109171</t>
  </si>
  <si>
    <t>SLAIN2</t>
  </si>
  <si>
    <t>SLAIN motif family, member 2 [Source:HGNC Symbol;Acc:29282]</t>
  </si>
  <si>
    <t>ENSP00000264313,ENSP00000425923,ENSP00000426744,ENSP00000424473</t>
  </si>
  <si>
    <t>ENSP00000264335</t>
  </si>
  <si>
    <t>ENSG00000108953</t>
  </si>
  <si>
    <t>YWHAE</t>
  </si>
  <si>
    <t>tyrosine 3-monooxygese/tryptophan 5-monooxygese activation protein, epsilon [Source:HGNC Symbol;Acc:12851]</t>
  </si>
  <si>
    <t>ENSP00000264335,ENSP00000464883,ENSP00000461762,ENSP00000461766,ENSP00000460712,ENSP00000458386</t>
  </si>
  <si>
    <t>HECT and RLD domain containing E3 ubiquitin protein ligase 3 [Source:HGNC Symbol;Acc:4876]</t>
  </si>
  <si>
    <t>ENSP00000385684,ENSP00000421021,ENSP00000264345,ENSP00000441703,ENSP00000384005</t>
  </si>
  <si>
    <t>ENSP00000264350</t>
  </si>
  <si>
    <t>ENSG00000138646</t>
  </si>
  <si>
    <t>HERC5</t>
  </si>
  <si>
    <t>HECT and RLD domain containing E3 ubiquitin protein ligase 5 [Source:HGNC Symbol;Acc:24368]</t>
  </si>
  <si>
    <t>ENSP00000264350,ENSP00000424129</t>
  </si>
  <si>
    <t>ENSP00000264376</t>
  </si>
  <si>
    <t>ENSG00000118231</t>
  </si>
  <si>
    <t>CRYGD</t>
  </si>
  <si>
    <t>crystallin, gamma D [Source:HGNC Symbol;Acc:2411]</t>
  </si>
  <si>
    <t>ENSP00000264380</t>
  </si>
  <si>
    <t>ENSG00000115020</t>
  </si>
  <si>
    <t>PIKFYVE</t>
  </si>
  <si>
    <t>phosphoinositide kise, FYVE finger containing [Source:HGNC Symbol;Acc:23785]</t>
  </si>
  <si>
    <t>ENSP00000264380,ENSP00000376038,ENSP00000384356,ENSP00000308715,ENSP00000407692,ENSP00000414477</t>
  </si>
  <si>
    <t>ENSP00000264389</t>
  </si>
  <si>
    <t>ENSG00000138663</t>
  </si>
  <si>
    <t>COPS4</t>
  </si>
  <si>
    <t>COP9 siglosome subunit 4 [Source:HGNC Symbol;Acc:16702]</t>
  </si>
  <si>
    <t>ENSP00000425976,ENSP00000264389,ENSP00000425486,ENSP00000424791,ENSP00000424655,ENSP00000426788</t>
  </si>
  <si>
    <t>ENSP00000264409</t>
  </si>
  <si>
    <t>ENSG00000138678</t>
  </si>
  <si>
    <t>AGPAT9</t>
  </si>
  <si>
    <t>1-acylglycerol-3-phosphate O-acyltransferase 9 [Source:HGNC Symbol;Acc:28157]</t>
  </si>
  <si>
    <t>ENSP00000378651,ENSP00000264409</t>
  </si>
  <si>
    <t>ENSP00000264414</t>
  </si>
  <si>
    <t>ENSG00000036257</t>
  </si>
  <si>
    <t>CUL3</t>
  </si>
  <si>
    <t>cullin 3 [Source:HGNC Symbol;Acc:2553]</t>
  </si>
  <si>
    <t>ENSP00000264414,ENSP00000387200,ENSP00000386525,ENSP00000343601,ENSP00000410575</t>
  </si>
  <si>
    <t>ENSP00000264431</t>
  </si>
  <si>
    <t>ENSG00000109756</t>
  </si>
  <si>
    <t>RAPGEF2</t>
  </si>
  <si>
    <t>Rap guanine nucleotide exchange factor (GEF) 2 [Source:HGNC Symbol;Acc:16854]</t>
  </si>
  <si>
    <t>ENSP00000264431,ENSP00000421602,ENSP00000421740,ENSP00000422361,ENSP00000421624,ENSP00000421083,ENSP00000427334</t>
  </si>
  <si>
    <t>ENSP00000264434</t>
  </si>
  <si>
    <t>ENSG00000115998</t>
  </si>
  <si>
    <t>C2orf42</t>
  </si>
  <si>
    <t>chromosome 2 open reading frame 42 [Source:HGNC Symbol;Acc:26056]</t>
  </si>
  <si>
    <t>ENSP00000264434,ENSP00000404515,ENSP00000396751,ENSP00000407799,ENSP00000389921,ENSP00000391119,ENSP00000394401,ENSP00000388437,ENSP00000405955,ENSP00000399442</t>
  </si>
  <si>
    <t>ENSP00000264436</t>
  </si>
  <si>
    <t>ENSG00000075340</t>
  </si>
  <si>
    <t>ADD2</t>
  </si>
  <si>
    <t>adducin 2 (beta) [Source:HGNC Symbol;Acc:244]</t>
  </si>
  <si>
    <t>ENSP00000384303,ENSP00000264436,ENSP00000384677,ENSP00000347972,ENSP00000388072,ENSP00000398112,ENSP00000476220,ENSP00000475838,ENSP00000475223,ENSP00000475993,ENSP00000475332,ENSP00000475595,ENSP00000430243,ENSP00000414546,ENSP00000412357,ENSP00000475774,ENSP00000475973,ENSP00000475446,ENSP00000412681,ENSP00000475338</t>
  </si>
  <si>
    <t>ENSP00000264447</t>
  </si>
  <si>
    <t>ENSG00000075292</t>
  </si>
  <si>
    <t>ZNF638</t>
  </si>
  <si>
    <t>zinc finger protein 638 [Source:HGNC Symbol;Acc:17894]</t>
  </si>
  <si>
    <t>ENSP00000264447,ENSP00000386433,ENSP00000386813,ENSP00000348066,ENSP00000367033,ENSP00000388164,ENSP00000469295</t>
  </si>
  <si>
    <t>ENSP00000264449</t>
  </si>
  <si>
    <t>ENSG00000124406</t>
  </si>
  <si>
    <t>ATP8A1</t>
  </si>
  <si>
    <t>ATPase, aminophospholipid transporter (APLT), class I, type 8A, member 1 [Source:HGNC Symbol;Acc:13531]</t>
  </si>
  <si>
    <t>ENSP00000371084,ENSP00000264449,ENSP00000427295,ENSP00000426636,ENSP00000426495,ENSP00000421164,ENSP00000426935</t>
  </si>
  <si>
    <t>ENSP00000264451</t>
  </si>
  <si>
    <t>ENSG00000014824</t>
  </si>
  <si>
    <t>SLC30A9</t>
  </si>
  <si>
    <t>solute carrier family 30 (zinc transporter), member 9 [Source:HGNC Symbol;Acc:1329]</t>
  </si>
  <si>
    <t>ENSP00000264474</t>
  </si>
  <si>
    <t>ENSG00000121552</t>
  </si>
  <si>
    <t>CSTA</t>
  </si>
  <si>
    <t>cystatin A (stefin A) [Source:HGNC Symbol;Acc:2481]</t>
  </si>
  <si>
    <t>ENSP00000264474,ENSP00000418891</t>
  </si>
  <si>
    <t>ENSP00000264501</t>
  </si>
  <si>
    <t>ENSG00000138688</t>
  </si>
  <si>
    <t>KIAA1109</t>
  </si>
  <si>
    <t>KIAA1109 [Source:HGNC Symbol;Acc:26953]</t>
  </si>
  <si>
    <t>ENSP00000264501,ENSP00000394909,ENSP00000393219,ENSP00000373390,ENSP00000389925,ENSP00000398039,ENSP00000410874,ENSP00000304374</t>
  </si>
  <si>
    <t>ENSP00000264515</t>
  </si>
  <si>
    <t>ENSG00000117222</t>
  </si>
  <si>
    <t>RBBP5</t>
  </si>
  <si>
    <t>retinoblastoma binding protein 5 [Source:HGNC Symbol;Acc:9888]</t>
  </si>
  <si>
    <t>ENSP00000264515,ENSP00000356132</t>
  </si>
  <si>
    <t>ENSP00000264538</t>
  </si>
  <si>
    <t>ENSG00000114446</t>
  </si>
  <si>
    <t>IFT57</t>
  </si>
  <si>
    <t>intraflagellar transport 57 homolog (Chlamydomos) [Source:HGNC Symbol;Acc:17367]</t>
  </si>
  <si>
    <t>ENSP00000264538,ENSP00000417439,ENSP00000417768</t>
  </si>
  <si>
    <t>ubiquitin-conjugating enzyme E2S [Source:HGNC Symbol;Acc:17895]</t>
  </si>
  <si>
    <t>ENSP00000264552,ENSP00000467409,ENSP00000466388</t>
  </si>
  <si>
    <t>ENSP00000264595</t>
  </si>
  <si>
    <t>ENSG00000038002</t>
  </si>
  <si>
    <t>AGA</t>
  </si>
  <si>
    <t>aspartylglucosaminidase [Source:HGNC Symbol;Acc:318]</t>
  </si>
  <si>
    <t>ENSP00000264595,ENSP00000423798,ENSP00000421471</t>
  </si>
  <si>
    <t>ENSP00000264606</t>
  </si>
  <si>
    <t>ENSG00000068024</t>
  </si>
  <si>
    <t>HDAC4</t>
  </si>
  <si>
    <t>histone deacetylase 4 [Source:HGNC Symbol;Acc:14063]</t>
  </si>
  <si>
    <t>ENSP00000264606,ENSP00000405226,ENSP00000392912,ENSP00000443057,ENSP00000438111,ENSP00000410551</t>
  </si>
  <si>
    <t>ENSP00000264613</t>
  </si>
  <si>
    <t>ENSG00000047457</t>
  </si>
  <si>
    <t>CP</t>
  </si>
  <si>
    <t>ceruloplasmin (ferroxidase) [Source:HGNC Symbol;Acc:2295]</t>
  </si>
  <si>
    <t>ENSP00000418773,ENSP00000264613,ENSP00000420545,ENSP00000420367,ENSP00000426888</t>
  </si>
  <si>
    <t>ENSP00000264639</t>
  </si>
  <si>
    <t>ENSG00000108344</t>
  </si>
  <si>
    <t>PSMD3</t>
  </si>
  <si>
    <t>proteasome (prosome, macropain) 26S subunit, non-ATPase, 3 [Source:HGNC Symbol;Acc:9560]</t>
  </si>
  <si>
    <t>ENSP00000264639,ENSP00000442508,ENSP00000407410,ENSP00000444980</t>
  </si>
  <si>
    <t>ENSP00000264663</t>
  </si>
  <si>
    <t>ENSG00000112992</t>
  </si>
  <si>
    <t>NNT</t>
  </si>
  <si>
    <t>nicotimide nucleotide transhydrogese [Source:HGNC Symbol;Acc:7863]</t>
  </si>
  <si>
    <t>ENSP00000264663,ENSP00000343873,ENSP00000426343,ENSP00000427670,ENSP00000421886,ENSP00000425542</t>
  </si>
  <si>
    <t>ENSP00000264669</t>
  </si>
  <si>
    <t>ENSG00000124279</t>
  </si>
  <si>
    <t>FASTKD3</t>
  </si>
  <si>
    <t>FAST kise domains 3 [Source:HGNC Symbol;Acc:28758]</t>
  </si>
  <si>
    <t>ENSP00000264669,ENSP00000421798,ENSP00000426008,ENSP00000422443</t>
  </si>
  <si>
    <t>ENSP00000264670</t>
  </si>
  <si>
    <t>ENSG00000037474</t>
  </si>
  <si>
    <t>NSUN2</t>
  </si>
  <si>
    <t>NOP2/Sun R methyltransferase family, member 2 [Source:HGNC Symbol;Acc:25994]</t>
  </si>
  <si>
    <t>ENSP00000264670,ENSP00000421783,ENSP00000420957,ENSP00000444338,ENSP00000426459</t>
  </si>
  <si>
    <t>ENSP00000264689</t>
  </si>
  <si>
    <t>ENSG00000109775</t>
  </si>
  <si>
    <t>UFSP2</t>
  </si>
  <si>
    <t>UFM1-specific peptidase 2 [Source:HGNC Symbol;Acc:25640]</t>
  </si>
  <si>
    <t>ENSP00000264689,ENSP00000421133,ENSP00000425855,ENSP00000423657,ENSP00000424419,ENSP00000423108,ENSP00000423599</t>
  </si>
  <si>
    <t>ENSP00000264705</t>
  </si>
  <si>
    <t>ENSG00000084774</t>
  </si>
  <si>
    <t>CAD</t>
  </si>
  <si>
    <t>carbamoyl-phosphate synthetase 2, aspartate transcarbamylase, and dihydroorotase [Source:HGNC Symbol;Acc:1424]</t>
  </si>
  <si>
    <t>ENSP00000264705,ENSP00000384510,ENSP00000405416,ENSP00000414742</t>
  </si>
  <si>
    <t>D (cytosine-5-)-methyltransferase 3 alpha [Source:HGNC Symbol;Acc:2978]</t>
  </si>
  <si>
    <t>ENSP00000370122,ENSP00000324375,ENSP00000264709,ENSP00000370132,ENSP00000384237,ENSP00000384852</t>
  </si>
  <si>
    <t>RAB10, member RAS oncogene family [Source:HGNC Symbol;Acc:9759]</t>
  </si>
  <si>
    <t>ENSP00000264710,ENSP00000433832</t>
  </si>
  <si>
    <t>ENSP00000264714</t>
  </si>
  <si>
    <t>ENSG00000115241</t>
  </si>
  <si>
    <t>PPM1G</t>
  </si>
  <si>
    <t>protein phosphatase, Mg2+/Mn2+ dependent, 1G [Source:HGNC Symbol;Acc:9278]</t>
  </si>
  <si>
    <t>ENSP00000342778,ENSP00000264714</t>
  </si>
  <si>
    <t>ENSP00000264716</t>
  </si>
  <si>
    <t>ENSG00000075426</t>
  </si>
  <si>
    <t>FOSL2</t>
  </si>
  <si>
    <t>FOS-like antigen 2 [Source:HGNC Symbol;Acc:3798]</t>
  </si>
  <si>
    <t>ENSP00000264716,ENSP00000396497,ENSP00000439303,ENSP00000368939</t>
  </si>
  <si>
    <t>ENSP00000264720</t>
  </si>
  <si>
    <t>ENSG00000115207</t>
  </si>
  <si>
    <t>GTF3C2</t>
  </si>
  <si>
    <t>general transcription factor IIIC, polypeptide 2, beta 110kDa [Source:HGNC Symbol;Acc:4665]</t>
  </si>
  <si>
    <t>ENSP00000352536,ENSP00000264720,ENSP00000409043,ENSP00000393429,ENSP00000399339,ENSP00000389518,ENSP00000414422</t>
  </si>
  <si>
    <t>ENSP00000264741</t>
  </si>
  <si>
    <t>ENSG00000144668</t>
  </si>
  <si>
    <t>ITGA9</t>
  </si>
  <si>
    <t>integrin, alpha 9 [Source:HGNC Symbol;Acc:6145]</t>
  </si>
  <si>
    <t>ENSP00000264741,ENSP00000406533,ENSP00000397258</t>
  </si>
  <si>
    <t>ENSP00000264790</t>
  </si>
  <si>
    <t>ENSG00000138722</t>
  </si>
  <si>
    <t>MMRN1</t>
  </si>
  <si>
    <t>multimerin 1 [Source:HGNC Symbol;Acc:7178]</t>
  </si>
  <si>
    <t>ENSP00000378431,ENSP00000426461,ENSP00000264790,ENSP00000378432</t>
  </si>
  <si>
    <t>ENSP00000264818</t>
  </si>
  <si>
    <t>ENSG00000105397</t>
  </si>
  <si>
    <t>TYK2</t>
  </si>
  <si>
    <t>tyrosine kise 2 [Source:HGNC Symbol;Acc:12440]</t>
  </si>
  <si>
    <t>ENSP00000433203,ENSP00000431885,ENSP00000465291,ENSP00000264818,ENSP00000432728,ENSP00000466340,ENSP00000436155,ENSP00000434931,ENSP00000432320,ENSP00000434831</t>
  </si>
  <si>
    <t>ENSP00000264824</t>
  </si>
  <si>
    <t>ENSG00000104903</t>
  </si>
  <si>
    <t>LYL1</t>
  </si>
  <si>
    <t>lymphoblastic leukemia derived sequence 1 [Source:HGNC Symbol;Acc:6734]</t>
  </si>
  <si>
    <t>ENSP00000264827</t>
  </si>
  <si>
    <t>ENSG00000095066</t>
  </si>
  <si>
    <t>HOOK2</t>
  </si>
  <si>
    <t>hook microtubule-tethering protein 2 [Source:HGNC Symbol;Acc:19885]</t>
  </si>
  <si>
    <t>ENSP00000380785,ENSP00000264827,ENSP00000467097,ENSP00000465023,ENSP00000466616,ENSP00000465427,ENSP00000466497,ENSP00000465042</t>
  </si>
  <si>
    <t>ENSP00000264832</t>
  </si>
  <si>
    <t>ENSG00000090339</t>
  </si>
  <si>
    <t>ICAM1</t>
  </si>
  <si>
    <t>intercellular adhesion molecule 1 [Source:HGNC Symbol;Acc:5344]</t>
  </si>
  <si>
    <t>ENSP00000264832,ENSP00000413124,ENSP00000465680</t>
  </si>
  <si>
    <t>ENSP00000264870</t>
  </si>
  <si>
    <t>ENSG00000124491</t>
  </si>
  <si>
    <t>F13A1</t>
  </si>
  <si>
    <t>coagulation factor XIII, A1 polypeptide [Source:HGNC Symbol;Acc:3531]</t>
  </si>
  <si>
    <t>ENSP00000264870,ENSP00000413334,ENSP00000416295,ENSP00000411114,ENSP00000394693</t>
  </si>
  <si>
    <t>ENSP00000264896</t>
  </si>
  <si>
    <t>ENSG00000138760</t>
  </si>
  <si>
    <t>SCARB2</t>
  </si>
  <si>
    <t>scavenger receptor class B, member 2 [Source:HGNC Symbol;Acc:1665]</t>
  </si>
  <si>
    <t>ENSP00000264896,ENSP00000399154,ENSP00000420988</t>
  </si>
  <si>
    <t>ENSP00000264903</t>
  </si>
  <si>
    <t>ENSG00000138767</t>
  </si>
  <si>
    <t>CNOT6L</t>
  </si>
  <si>
    <t>CCR4-NOT transcription complex, subunit 6-like [Source:HGNC Symbol;Acc:18042]</t>
  </si>
  <si>
    <t>ENSP00000424896,ENSP00000423750,ENSP00000425571,ENSP00000426269,ENSP00000264903,ENSP00000426320,ENSP00000425836</t>
  </si>
  <si>
    <t>ENSP00000264904</t>
  </si>
  <si>
    <t>ENSG00000138768</t>
  </si>
  <si>
    <t>USO1</t>
  </si>
  <si>
    <t>USO1 vesicle transport factor [Source:HGNC Symbol;Acc:30904]</t>
  </si>
  <si>
    <t>ENSP00000264904,ENSP00000411698,ENSP00000440586,ENSP00000444850</t>
  </si>
  <si>
    <t>ENSP00000264908</t>
  </si>
  <si>
    <t>ENSG00000138772</t>
  </si>
  <si>
    <t>ANXA3</t>
  </si>
  <si>
    <t>annexin A3 [Source:HGNC Symbol;Acc:541]</t>
  </si>
  <si>
    <t>ENSP00000264908,ENSP00000423068,ENSP00000426591,ENSP00000421015,ENSP00000421512,ENSP00000424584,ENSP00000422281</t>
  </si>
  <si>
    <t>ENSP00000264914</t>
  </si>
  <si>
    <t>ENSG00000113273</t>
  </si>
  <si>
    <t>ARSB</t>
  </si>
  <si>
    <t>arylsulfatase B [Source:HGNC Symbol;Acc:714]</t>
  </si>
  <si>
    <t>ENSP00000264914,ENSP00000379455,ENSP00000456339</t>
  </si>
  <si>
    <t>ENSP00000264926</t>
  </si>
  <si>
    <t>ENSG00000070950</t>
  </si>
  <si>
    <t>RAD18</t>
  </si>
  <si>
    <t>RAD18 homolog (S. cerevisiae) [Source:HGNC Symbol;Acc:18278]</t>
  </si>
  <si>
    <t>ENSP00000264926,ENSP00000402049,ENSP00000412261</t>
  </si>
  <si>
    <t>ENSP00000264930</t>
  </si>
  <si>
    <t>ENSG00000113504</t>
  </si>
  <si>
    <t>SLC12A7</t>
  </si>
  <si>
    <t>solute carrier family 12 (potassium/chloride transporter), member 7 [Source:HGNC Symbol;Acc:10915]</t>
  </si>
  <si>
    <t>ENSP00000264930,ENSP00000428854</t>
  </si>
  <si>
    <t>ENSP00000264932</t>
  </si>
  <si>
    <t>ENSG00000073578</t>
  </si>
  <si>
    <t>SDHA</t>
  </si>
  <si>
    <t>succite dehydrogese complex, subunit A, flavoprotein (Fp) [Source:HGNC Symbol;Acc:10680]</t>
  </si>
  <si>
    <t>ENSP00000264932,ENSP00000426514,ENSP00000427703,ENSP00000422404,ENSP00000421911</t>
  </si>
  <si>
    <t>ENSP00000264954</t>
  </si>
  <si>
    <t>ENSG00000109519</t>
  </si>
  <si>
    <t>GRPEL1</t>
  </si>
  <si>
    <t>GrpE-like 1, mitochondrial (E. coli) [Source:HGNC Symbol;Acc:19696]</t>
  </si>
  <si>
    <t>ENSP00000264972</t>
  </si>
  <si>
    <t>ENSG00000115085</t>
  </si>
  <si>
    <t>ZAP70</t>
  </si>
  <si>
    <t>zeta-chain (TCR) associated protein kise 70kDa [Source:HGNC Symbol;Acc:12858]</t>
  </si>
  <si>
    <t>ENSP00000264972,ENSP00000411141,ENSP00000400475</t>
  </si>
  <si>
    <t>ENSP00000264992</t>
  </si>
  <si>
    <t>ENSG00000034533</t>
  </si>
  <si>
    <t>ASTE1</t>
  </si>
  <si>
    <t>asteroid homolog 1 (Drosophila) [Source:HGNC Symbol;Acc:25021]</t>
  </si>
  <si>
    <t>ENSP00000426421,ENSP00000264992,ENSP00000421019,ENSP00000426363,ENSP00000425683,ENSP00000422851,ENSP00000423347</t>
  </si>
  <si>
    <t>ENSP00000264993</t>
  </si>
  <si>
    <t>ENSG00000091527</t>
  </si>
  <si>
    <t>CDV3</t>
  </si>
  <si>
    <t>CDV3 homolog (mouse) [Source:HGNC Symbol;Acc:26928]</t>
  </si>
  <si>
    <t>ENSP00000264993,ENSP00000391955,ENSP00000421340,ENSP00000422866,ENSP00000413272,ENSP00000423349,ENSP00000424742,ENSP00000425297,ENSP00000421495</t>
  </si>
  <si>
    <t>ENSP00000264995</t>
  </si>
  <si>
    <t>ENSG00000114686</t>
  </si>
  <si>
    <t>MRPL3</t>
  </si>
  <si>
    <t>mitochondrial ribosomal protein L3 [Source:HGNC Symbol;Acc:10379]</t>
  </si>
  <si>
    <t>ENSP00000264995,ENSP00000424107,ENSP00000398536,ENSP00000422035,ENSP00000422419,ENSP00000422622</t>
  </si>
  <si>
    <t>ENSP00000265000</t>
  </si>
  <si>
    <t>ENSG00000109586</t>
  </si>
  <si>
    <t>GALNT7</t>
  </si>
  <si>
    <t>UDP-N-acetyl-alpha-D-galactosamine:polypeptide N-acetylgalactosaminyltransferase 7 (Galc-T7) [Source:HGNC Symbol;Acc:4129]</t>
  </si>
  <si>
    <t>ENSP00000265000,ENSP00000427341</t>
  </si>
  <si>
    <t>ENSP00000265016</t>
  </si>
  <si>
    <t>ENSG00000109743</t>
  </si>
  <si>
    <t>BST1</t>
  </si>
  <si>
    <t>bone marrow stromal cell antigen 1 [Source:HGNC Symbol;Acc:1118]</t>
  </si>
  <si>
    <t>ENSP00000265016,ENSP00000371783,ENSP00000423357,ENSP00000420925,ENSP00000424761</t>
  </si>
  <si>
    <t>ENSP00000265028</t>
  </si>
  <si>
    <t>ENSG00000090520</t>
  </si>
  <si>
    <t>DJB11</t>
  </si>
  <si>
    <t>DJ (Hsp40) homolog, subfamily B, member 11 [Source:HGNC Symbol;Acc:14889]</t>
  </si>
  <si>
    <t>ENSP00000414398,ENSP00000408410,ENSP00000265028</t>
  </si>
  <si>
    <t>ENSP00000265038</t>
  </si>
  <si>
    <t>ENSG00000049167</t>
  </si>
  <si>
    <t>ERCC8</t>
  </si>
  <si>
    <t>excision repair cross-complementing rodent repair deficiency, complementation group 8 [Source:HGNC Symbol;Acc:3439]</t>
  </si>
  <si>
    <t>ENSP00000370510,ENSP00000265038,ENSP00000400110,ENSP00000441732,ENSP00000408344</t>
  </si>
  <si>
    <t>ENSP00000265044</t>
  </si>
  <si>
    <t>ENSG00000114850</t>
  </si>
  <si>
    <t>SSR3</t>
  </si>
  <si>
    <t>sigl sequence receptor, gamma (translocon-associated protein gamma) [Source:HGNC Symbol;Acc:11325]</t>
  </si>
  <si>
    <t>ENSP00000265044,ENSP00000420641,ENSP00000417530,ENSP00000417306,ENSP00000420087</t>
  </si>
  <si>
    <t>ENSP00000265056</t>
  </si>
  <si>
    <t>ENSG00000073111</t>
  </si>
  <si>
    <t>MCM2</t>
  </si>
  <si>
    <t>minichromosome maintence complex component 2 [Source:HGNC Symbol;Acc:6944]</t>
  </si>
  <si>
    <t>ENSP00000265056,ENSP00000420528,ENSP00000420007,ENSP00000419802,ENSP00000418930,ENSP00000417800</t>
  </si>
  <si>
    <t>ENSP00000265062</t>
  </si>
  <si>
    <t>ENSG00000075785</t>
  </si>
  <si>
    <t>RAB7A</t>
  </si>
  <si>
    <t>RAB7A, member RAS oncogene family [Source:HGNC Symbol;Acc:9788]</t>
  </si>
  <si>
    <t>ENSP00000265062,ENSP00000417668,ENSP00000417978,ENSP00000418955,ENSP00000417189,ENSP00000417155,ENSP00000418283</t>
  </si>
  <si>
    <t>ENSP00000265069</t>
  </si>
  <si>
    <t>ENSG00000056097</t>
  </si>
  <si>
    <t>ZFR</t>
  </si>
  <si>
    <t>zinc finger R binding protein [Source:HGNC Symbol;Acc:17277]</t>
  </si>
  <si>
    <t>ENSP00000265069,ENSP00000422300</t>
  </si>
  <si>
    <t>ENSP00000265070</t>
  </si>
  <si>
    <t>ENSG00000113384</t>
  </si>
  <si>
    <t>GOLPH3</t>
  </si>
  <si>
    <t>golgi phosphoprotein 3 (coat-protein) [Source:HGNC Symbol;Acc:15452]</t>
  </si>
  <si>
    <t>ENSP00000265070,ENSP00000426752</t>
  </si>
  <si>
    <t>ENSP00000265073</t>
  </si>
  <si>
    <t>ENSG00000113387</t>
  </si>
  <si>
    <t>SUB1</t>
  </si>
  <si>
    <t>SUB1 homolog (S. cerevisiae) [Source:HGNC Symbol;Acc:19985]</t>
  </si>
  <si>
    <t>ENSP00000422078,ENSP00000422806,ENSP00000265073,ENSP00000426850,ENSP00000427100,ENSP00000423356,ENSP00000423893</t>
  </si>
  <si>
    <t>ENSP00000265077</t>
  </si>
  <si>
    <t>ENSG00000038427</t>
  </si>
  <si>
    <t>VCAN</t>
  </si>
  <si>
    <t>versican [Source:HGNC Symbol;Acc:2464]</t>
  </si>
  <si>
    <t>ENSP00000265077,ENSP00000425959,ENSP00000426251,ENSP00000426715,ENSP00000421362,ENSP00000340062,ENSP00000342768</t>
  </si>
  <si>
    <t>ENSP00000265081</t>
  </si>
  <si>
    <t>ENSG00000113318</t>
  </si>
  <si>
    <t>MSH3</t>
  </si>
  <si>
    <t>mutS homolog 3 [Source:HGNC Symbol;Acc:7326]</t>
  </si>
  <si>
    <t>ENSP00000265097</t>
  </si>
  <si>
    <t>ENSG00000051596</t>
  </si>
  <si>
    <t>THOC3</t>
  </si>
  <si>
    <t>THO complex 3 [Source:HGNC Symbol;Acc:19072]</t>
  </si>
  <si>
    <t>ENSP00000394166,ENSP00000265097,ENSP00000425039,ENSP00000422243,ENSP00000421082,ENSP00000424967</t>
  </si>
  <si>
    <t>ENSP00000265107</t>
  </si>
  <si>
    <t>ENSG00000082068</t>
  </si>
  <si>
    <t>WDR70</t>
  </si>
  <si>
    <t>WD repeat domain 70 [Source:HGNC Symbol;Acc:25495]</t>
  </si>
  <si>
    <t>ENSP00000265107,ENSP00000425841</t>
  </si>
  <si>
    <t>ENSP00000265112</t>
  </si>
  <si>
    <t>ENSG00000113407</t>
  </si>
  <si>
    <t>TARS</t>
  </si>
  <si>
    <t>threonyl-tR synthetase [Source:HGNC Symbol;Acc:11572]</t>
  </si>
  <si>
    <t>ENSP00000424387,ENSP00000265112,ENSP00000438469,ENSP00000394291,ENSP00000422130,ENSP00000420893,ENSP00000422291,ENSP00000427627,ENSP00000427304,ENSP00000425524,ENSP00000422598</t>
  </si>
  <si>
    <t>ENSP00000265164</t>
  </si>
  <si>
    <t>ENSG00000138794</t>
  </si>
  <si>
    <t>CASP6</t>
  </si>
  <si>
    <t>caspase 6, apoptosis-related cysteine peptidase [Source:HGNC Symbol;Acc:1507]</t>
  </si>
  <si>
    <t>ENSP00000265164,ENSP00000424080,ENSP00000285333,ENSP00000427669</t>
  </si>
  <si>
    <t>ENSP00000265174</t>
  </si>
  <si>
    <t>ENSG00000138801</t>
  </si>
  <si>
    <t>PAPSS1</t>
  </si>
  <si>
    <t>3'-phosphoadenosine 5'-phosphosulfate synthase 1 [Source:HGNC Symbol;Acc:8603]</t>
  </si>
  <si>
    <t>ENSP00000265192</t>
  </si>
  <si>
    <t>ENSG00000120727</t>
  </si>
  <si>
    <t>PAIP2</t>
  </si>
  <si>
    <t>poly(A) binding protein interacting protein 2 [Source:HGNC Symbol;Acc:17970]</t>
  </si>
  <si>
    <t>ENSP00000265192,ENSP00000422821,ENSP00000378275,ENSP00000422508,ENSP00000423084</t>
  </si>
  <si>
    <t>ENSP00000265195</t>
  </si>
  <si>
    <t>ENSG00000120725</t>
  </si>
  <si>
    <t>SIL1</t>
  </si>
  <si>
    <t>SIL1 nucleotide exchange factor [Source:HGNC Symbol;Acc:24624]</t>
  </si>
  <si>
    <t>ENSP00000378294,ENSP00000265195,ENSP00000427371,ENSP00000424014,ENSP00000421890,ENSP00000426460,ENSP00000423662,ENSP00000426858,ENSP00000425136</t>
  </si>
  <si>
    <t>ENSP00000265245</t>
  </si>
  <si>
    <t>ENSG00000041802</t>
  </si>
  <si>
    <t>LSG1</t>
  </si>
  <si>
    <t>large 60S subunit nuclear export GTPase 1 [Source:HGNC Symbol;Acc:25652]</t>
  </si>
  <si>
    <t>ENSP00000265245,ENSP00000408264,ENSP00000400903</t>
  </si>
  <si>
    <t>ENSP00000265260</t>
  </si>
  <si>
    <t>ENSG00000081154</t>
  </si>
  <si>
    <t>PCNP</t>
  </si>
  <si>
    <t>PEST proteolytic sigl containing nuclear protein [Source:HGNC Symbol;Acc:30023]</t>
  </si>
  <si>
    <t>ENSP00000265260,ENSP00000296024,ENSP00000418713,ENSP00000419390,ENSP00000470810</t>
  </si>
  <si>
    <t>ENSP00000265271</t>
  </si>
  <si>
    <t>ENSG00000091009</t>
  </si>
  <si>
    <t>RBM27</t>
  </si>
  <si>
    <t>R binding motif protein 27 [Source:HGNC Symbol;Acc:29243]</t>
  </si>
  <si>
    <t>ENSP00000265271,ENSP00000475384</t>
  </si>
  <si>
    <t>ENSP00000265295</t>
  </si>
  <si>
    <t>ENSG00000040275</t>
  </si>
  <si>
    <t>SPDL1</t>
  </si>
  <si>
    <t>spindle apparatus coiled-coil protein 1 [Source:HGNC Symbol;Acc:26010]</t>
  </si>
  <si>
    <t>ENSP00000265295,ENSP00000429470,ENSP00000421598,ENSP00000423687,ENSP00000425357,ENSP00000425922,ENSP00000422352,ENSP00000427197,ENSP00000426965,ENSP00000427510</t>
  </si>
  <si>
    <t>ENSP00000265304</t>
  </si>
  <si>
    <t>ENSG00000106028</t>
  </si>
  <si>
    <t>SSBP1</t>
  </si>
  <si>
    <t>single-stranded D binding protein 1, mitochondrial [Source:HGNC Symbol;Acc:11317]</t>
  </si>
  <si>
    <t>ENSP00000265304,ENSP00000419541,ENSP00000420485,ENSP00000419388,ENSP00000419665,ENSP00000460028,ENSP00000459367,ENSP00000458815,ENSP00000461884,ENSP00000459208,ENSP00000418068,ENSP00000419579,ENSP00000460161,ENSP00000461315</t>
  </si>
  <si>
    <t>ENSP00000265333</t>
  </si>
  <si>
    <t>ENSG00000213585</t>
  </si>
  <si>
    <t>VDAC1</t>
  </si>
  <si>
    <t>voltage-dependent anion channel 1 [Source:HGNC Symbol;Acc:12669]</t>
  </si>
  <si>
    <t>ENSP00000378484,ENSP00000265333,ENSP00000378487,ENSP00000390129</t>
  </si>
  <si>
    <t>ENSP00000265335</t>
  </si>
  <si>
    <t>ENSG00000113522</t>
  </si>
  <si>
    <t>RAD50</t>
  </si>
  <si>
    <t>RAD50 homolog (S. cerevisiae) [Source:HGNC Symbol;Acc:9816]</t>
  </si>
  <si>
    <t>ENSP00000265335,ENSP00000400049,ENSP00000390971,ENSP00000368100,ENSP00000389515,ENSP00000396100,ENSP00000431225,ENSP00000396860</t>
  </si>
  <si>
    <t>ENSP00000265339</t>
  </si>
  <si>
    <t>ENSG00000119048</t>
  </si>
  <si>
    <t>UBE2B</t>
  </si>
  <si>
    <t>ubiquitin-conjugating enzyme E2B [Source:HGNC Symbol;Acc:12473]</t>
  </si>
  <si>
    <t>ENSP00000265339,ENSP00000425137,ENSP00000426364</t>
  </si>
  <si>
    <t>ENSP00000265348</t>
  </si>
  <si>
    <t>ENSG00000044090</t>
  </si>
  <si>
    <t>CUL7</t>
  </si>
  <si>
    <t>cullin 7 [Source:HGNC Symbol;Acc:21024]</t>
  </si>
  <si>
    <t>ENSP00000265348,ENSP00000438788</t>
  </si>
  <si>
    <t>ENSP00000265350</t>
  </si>
  <si>
    <t>ENSG00000124641</t>
  </si>
  <si>
    <t>MED20</t>
  </si>
  <si>
    <t>mediator complex subunit 20 [Source:HGNC Symbol;Acc:16840]</t>
  </si>
  <si>
    <t>ENSP00000265350,ENSP00000386816,ENSP00000377795,ENSP00000386668,ENSP00000403061</t>
  </si>
  <si>
    <t>ENSP00000265351</t>
  </si>
  <si>
    <t>ENSG00000124571</t>
  </si>
  <si>
    <t>XPO5</t>
  </si>
  <si>
    <t>exportin 5 [Source:HGNC Symbol;Acc:17675]</t>
  </si>
  <si>
    <t>ENSP00000265351,ENSP00000387384,ENSP00000424196,ENSP00000381779,ENSP00000381816</t>
  </si>
  <si>
    <t>ENSP00000265354</t>
  </si>
  <si>
    <t>ENSG00000112658</t>
  </si>
  <si>
    <t>SRF</t>
  </si>
  <si>
    <t>serum response factor (c-fos serum response element-binding transcription factor) [Source:HGNC Symbol;Acc:11291]</t>
  </si>
  <si>
    <t>ENSP00000265388</t>
  </si>
  <si>
    <t>ENSG00000064419</t>
  </si>
  <si>
    <t>TNPO3</t>
  </si>
  <si>
    <t>transportin 3 [Source:HGNC Symbol;Acc:17103]</t>
  </si>
  <si>
    <t>ENSP00000265388,ENSP00000420089,ENSP00000418646,ENSP00000418267,ENSP00000376936</t>
  </si>
  <si>
    <t>ENSP00000265393</t>
  </si>
  <si>
    <t>ENSG00000106052</t>
  </si>
  <si>
    <t>TAX1BP1</t>
  </si>
  <si>
    <t>Tax1 (human T-cell leukemia virus type I) binding protein 1 [Source:HGNC Symbol;Acc:11575]</t>
  </si>
  <si>
    <t>ENSP00000265393,ENSP00000386515,ENSP00000379612,ENSP00000412575,ENSP00000444811,ENSP00000391907,ENSP00000411490,ENSP00000395290,ENSP00000391215</t>
  </si>
  <si>
    <t>ENSP00000265394</t>
  </si>
  <si>
    <t>ENSG00000106066</t>
  </si>
  <si>
    <t>CPVL</t>
  </si>
  <si>
    <t>carboxypeptidase, vitellogenic-like [Source:HGNC Symbol;Acc:14399]</t>
  </si>
  <si>
    <t>ENSP00000265394,ENSP00000379572,ENSP00000397327,ENSP00000403580,ENSP00000387164,ENSP00000409036,ENSP00000417015,ENSP00000395690</t>
  </si>
  <si>
    <t>ENSP00000265395</t>
  </si>
  <si>
    <t>ENSG00000106049</t>
  </si>
  <si>
    <t>HIBADH</t>
  </si>
  <si>
    <t>3-hydroxyisobutyrate dehydrogese [Source:HGNC Symbol;Acc:4907]</t>
  </si>
  <si>
    <t>ENSP00000265395,ENSP00000390205</t>
  </si>
  <si>
    <t>ENSP00000265404</t>
  </si>
  <si>
    <t>ENSG00000035720</t>
  </si>
  <si>
    <t>STAP1</t>
  </si>
  <si>
    <t>sigl transducing adaptor family member 1 [Source:HGNC Symbol;Acc:24133]</t>
  </si>
  <si>
    <t>ENSP00000265404,ENSP00000379527</t>
  </si>
  <si>
    <t>ENSP00000265421</t>
  </si>
  <si>
    <t>ENSG00000070501</t>
  </si>
  <si>
    <t>POLB</t>
  </si>
  <si>
    <t>polymerase (D directed), beta [Source:HGNC Symbol;Acc:9174]</t>
  </si>
  <si>
    <t>ENSP00000265421,ENSP00000430784,ENSP00000429597,ENSP00000430478,ENSP00000429436,ENSP00000430831,ENSP00000427799,ENSP00000428144,ENSP00000432084</t>
  </si>
  <si>
    <t>ENSP00000265433</t>
  </si>
  <si>
    <t>ENSG00000104320</t>
  </si>
  <si>
    <t>NBN</t>
  </si>
  <si>
    <t>nibrin [Source:HGNC Symbol;Acc:7652]</t>
  </si>
  <si>
    <t>ENSP00000265433,ENSP00000386924,ENSP00000379551,ENSP00000430983,ENSP00000428252,ENSP00000428717,ENSP00000429971</t>
  </si>
  <si>
    <t>ENSP00000265462</t>
  </si>
  <si>
    <t>ENSG00000126432</t>
  </si>
  <si>
    <t>PRDX5</t>
  </si>
  <si>
    <t>peroxiredoxin 5 [Source:HGNC Symbol;Acc:9355]</t>
  </si>
  <si>
    <t>ENSP00000265462,ENSP00000335334,ENSP00000335363</t>
  </si>
  <si>
    <t>ENSP00000265465</t>
  </si>
  <si>
    <t>ENSG00000014138</t>
  </si>
  <si>
    <t>POLA2</t>
  </si>
  <si>
    <t>polymerase (D directed), alpha 2, accessory subunit [Source:HGNC Symbol;Acc:30073]</t>
  </si>
  <si>
    <t>ENSP00000265465,ENSP00000434173,ENSP00000443222,ENSP00000433952</t>
  </si>
  <si>
    <t>ENSP00000265495</t>
  </si>
  <si>
    <t>ENSG00000109381</t>
  </si>
  <si>
    <t>ELF2</t>
  </si>
  <si>
    <t>E74-like factor 2 (ets domain transcription factor) [Source:HGNC Symbol;Acc:3317]</t>
  </si>
  <si>
    <t>ENSP00000377782,ENSP00000351458,ENSP00000426997,ENSP00000368868,ENSP00000265495,ENSP00000368867,ENSP00000397796,ENSP00000426087,ENSP00000421278</t>
  </si>
  <si>
    <t>ENSP00000265523</t>
  </si>
  <si>
    <t>ENSG00000106605</t>
  </si>
  <si>
    <t>BLVRA</t>
  </si>
  <si>
    <t>biliverdin reductase A [Source:HGNC Symbol;Acc:1062]</t>
  </si>
  <si>
    <t>ENSP00000265523,ENSP00000385757,ENSP00000412005</t>
  </si>
  <si>
    <t>leucyl-tR synthetase 2, mitochondrial [Source:HGNC Symbol;Acc:17095]</t>
  </si>
  <si>
    <t>ENSP00000265537,ENSP00000408576,ENSP00000412893,ENSP00000406611,ENSP00000401388</t>
  </si>
  <si>
    <t>ENSP00000265560</t>
  </si>
  <si>
    <t>ENSG00000114316</t>
  </si>
  <si>
    <t>USP4</t>
  </si>
  <si>
    <t>ubiquitin specific peptidase 4 (proto-oncogene) [Source:HGNC Symbol;Acc:12627]</t>
  </si>
  <si>
    <t>ENSP00000341028,ENSP00000265560,ENSP00000400623,ENSP00000408274</t>
  </si>
  <si>
    <t>ENSP00000265562</t>
  </si>
  <si>
    <t>ENSG00000076201</t>
  </si>
  <si>
    <t>PTPN23</t>
  </si>
  <si>
    <t>protein tyrosine phosphatase, non-receptor type 23 [Source:HGNC Symbol;Acc:14406]</t>
  </si>
  <si>
    <t>ENSP00000396328,ENSP00000265562,ENSP00000387825,ENSP00000473266</t>
  </si>
  <si>
    <t>ENSP00000265563</t>
  </si>
  <si>
    <t>ENSG00000114302</t>
  </si>
  <si>
    <t>PRKAR2A</t>
  </si>
  <si>
    <t>protein kise, cAMP-dependent, regulatory, type II, alpha [Source:HGNC Symbol;Acc:9391]</t>
  </si>
  <si>
    <t>ENSP00000265563,ENSP00000394041,ENSP00000296446,ENSP00000411432,ENSP00000400840,ENSP00000409239,ENSP00000416438</t>
  </si>
  <si>
    <t>ENSP00000265564</t>
  </si>
  <si>
    <t>ENSG00000075914</t>
  </si>
  <si>
    <t>EXOSC7</t>
  </si>
  <si>
    <t>exosome component 7 [Source:HGNC Symbol;Acc:28112]</t>
  </si>
  <si>
    <t>ENSP00000265594</t>
  </si>
  <si>
    <t>ENSG00000078070</t>
  </si>
  <si>
    <t>MCCC1</t>
  </si>
  <si>
    <t>methylcrotonoyl-CoA carboxylase 1 (alpha) [Source:HGNC Symbol;Acc:6936]</t>
  </si>
  <si>
    <t>ENSP00000265594,ENSP00000419898,ENSP00000420648,ENSP00000420433,ENSP00000441253,ENSP00000420223</t>
  </si>
  <si>
    <t>ENSP00000265631</t>
  </si>
  <si>
    <t>ENSG00000004864</t>
  </si>
  <si>
    <t>SLC25A13</t>
  </si>
  <si>
    <t>solute carrier family 25 (aspartate/glutamate carrier), member 13 [Source:HGNC Symbol;Acc:10983]</t>
  </si>
  <si>
    <t>ENSP00000265631,ENSP00000400101,ENSP00000440484,ENSP00000473505</t>
  </si>
  <si>
    <t>ENSP00000265637</t>
  </si>
  <si>
    <t>ENSG00000110075</t>
  </si>
  <si>
    <t>PPP6R3</t>
  </si>
  <si>
    <t>protein phosphatase 6, regulatory subunit 3 [Source:HGNC Symbol;Acc:1173]</t>
  </si>
  <si>
    <t>ENSP00000377389,ENSP00000431415,ENSP00000265637,ENSP00000433058,ENSP00000377390,ENSP00000265636,ENSP00000437329,ENSP00000433565,ENSP00000436209,ENSP00000434426,ENSP00000377388,ENSP00000433551,ENSP00000432837,ENSP00000431738,ENSP00000436601,ENSP00000433768</t>
  </si>
  <si>
    <t>ENSP00000265641</t>
  </si>
  <si>
    <t>ENSG00000110090</t>
  </si>
  <si>
    <t>CPT1A</t>
  </si>
  <si>
    <t>carnitine palmitoyltransferase 1A (liver) [Source:HGNC Symbol;Acc:2328]</t>
  </si>
  <si>
    <t>ENSP00000439084,ENSP00000265641,ENSP00000446108,ENSP00000365803,ENSP00000457826,ENSP00000455116,ENSP00000457663,ENSP00000454332</t>
  </si>
  <si>
    <t>T-cell, immune regulator 1, ATPase, H+ transporting, lysosomal V0 subunit A3 [Source:HGNC Symbol;Acc:11647]</t>
  </si>
  <si>
    <t>ENSP00000265686,ENSP00000434407,ENSP00000466852,ENSP00000431174,ENSP00000435023,ENSP00000432846,ENSP00000436082,ENSP00000431437</t>
  </si>
  <si>
    <t>ENSP00000265689</t>
  </si>
  <si>
    <t>ENSG00000110721</t>
  </si>
  <si>
    <t>CHKA</t>
  </si>
  <si>
    <t>choline kise alpha [Source:HGNC Symbol;Acc:1937]</t>
  </si>
  <si>
    <t>ENSP00000265689,ENSP00000348454,ENSP00000435032,ENSP00000432631</t>
  </si>
  <si>
    <t>ENSP00000265717</t>
  </si>
  <si>
    <t>ENSG00000005249</t>
  </si>
  <si>
    <t>PRKAR2B</t>
  </si>
  <si>
    <t>protein kise, cAMP-dependent, regulatory, type II, beta [Source:HGNC Symbol;Acc:9392]</t>
  </si>
  <si>
    <t>ENSP00000265724</t>
  </si>
  <si>
    <t>ENSG00000085563</t>
  </si>
  <si>
    <t>ABCB1</t>
  </si>
  <si>
    <t>ATP-binding cassette, sub-family B (MDR/TAP), member 1 [Source:HGNC Symbol;Acc:40]</t>
  </si>
  <si>
    <t>ENSP00000265724,ENSP00000444095,ENSP00000395716,ENSP00000456813,ENSP00000456375,ENSP00000280560,ENSP00000441734,ENSP00000376234,ENSP00000440288,ENSP00000442281,ENSP00000280559,ENSP00000394898,ENSP00000384881,ENSP00000258738</t>
  </si>
  <si>
    <t>ENSP00000265734</t>
  </si>
  <si>
    <t>ENSG00000105810</t>
  </si>
  <si>
    <t>CDK6</t>
  </si>
  <si>
    <t>cyclin-dependent kise 6 [Source:HGNC Symbol;Acc:1777]</t>
  </si>
  <si>
    <t>ENSP00000265734,ENSP00000397087</t>
  </si>
  <si>
    <t>ankyrin repeat and IBR domain containing 1 [Source:HGNC Symbol;Acc:22215]</t>
  </si>
  <si>
    <t>ENSP00000265742,ENSP00000407002,ENSP00000407913</t>
  </si>
  <si>
    <t>ENSP00000265748</t>
  </si>
  <si>
    <t>ENSG00000011426</t>
  </si>
  <si>
    <t>ANLN</t>
  </si>
  <si>
    <t>anillin, actin binding protein [Source:HGNC Symbol;Acc:14082]</t>
  </si>
  <si>
    <t>ENSP00000265748,ENSP00000379380,ENSP00000400777,ENSP00000413522,ENSP00000399553,ENSP00000398712,ENSP00000397465,ENSP00000404979</t>
  </si>
  <si>
    <t>ENSP00000265758</t>
  </si>
  <si>
    <t>ENSG00000071462</t>
  </si>
  <si>
    <t>WBSCR22</t>
  </si>
  <si>
    <t>Williams Beuren syndrome chromosome region 22 [Source:HGNC Symbol;Acc:16405]</t>
  </si>
  <si>
    <t>ENSP00000265758,ENSP00000391761,ENSP00000390136,ENSP00000404981,ENSP00000392039,ENSP00000390048,ENSP00000391410,ENSP00000398314,ENSP00000401191,ENSP00000461671,ENSP00000461046,ENSP00000458744,ENSP00000459315,ENSP00000458140,ENSP00000460714,ENSP00000461650,ENSP00000459652,ENSP00000459881,ENSP00000394852,ENSP00000458176,ENSP00000397056,ENSP00000460874,ENSP00000398732,ENSP00000461378</t>
  </si>
  <si>
    <t>ENSP00000265773</t>
  </si>
  <si>
    <t>ENSG00000080503</t>
  </si>
  <si>
    <t>SMARCA2</t>
  </si>
  <si>
    <t>SWI/SNF related, matrix associated, actin dependent regulator of chromatin, subfamily a, member 2 [Source:HGNC Symbol;Acc:11098]</t>
  </si>
  <si>
    <t>ENSP00000371638,ENSP00000371629,ENSP00000265773,ENSP00000349788,ENSP00000392081,ENSP00000305411,ENSP00000413057,ENSP00000387486,ENSP00000401096,ENSP00000371621,ENSP00000371620,ENSP00000371618,ENSP00000412242,ENSP00000324770,ENSP00000409398</t>
  </si>
  <si>
    <t>ENSP00000265827</t>
  </si>
  <si>
    <t>ENSG00000048405</t>
  </si>
  <si>
    <t>ZNF800</t>
  </si>
  <si>
    <t>zinc finger protein 800 [Source:HGNC Symbol;Acc:27267]</t>
  </si>
  <si>
    <t>ENSP00000376989,ENSP00000265827,ENSP00000376988,ENSP00000403945,ENSP00000401109,ENSP00000389776</t>
  </si>
  <si>
    <t>ENSP00000265838</t>
  </si>
  <si>
    <t>ENSG00000075239</t>
  </si>
  <si>
    <t>ACAT1</t>
  </si>
  <si>
    <t>acetyl-CoA acetyltransferase 1 [Source:HGNC Symbol;Acc:93]</t>
  </si>
  <si>
    <t>ENSP00000265838,ENSP00000299355,ENSP00000435965,ENSP00000436096,ENSP00000433568</t>
  </si>
  <si>
    <t>ENSP00000265846</t>
  </si>
  <si>
    <t>ENSG00000105963</t>
  </si>
  <si>
    <t>ADAP1</t>
  </si>
  <si>
    <t>ArfGAP with dual PH domains 1 [Source:HGNC Symbol;Acc:16486]</t>
  </si>
  <si>
    <t>ENSP00000265846,ENSP00000414436,ENSP00000404217,ENSP00000391315,ENSP00000416545,ENSP00000394973,ENSP00000442682,ENSP00000407267,ENSP00000409129,ENSP00000329468,ENSP00000467079,ENSP00000464121,ENSP00000463649,ENSP00000462634</t>
  </si>
  <si>
    <t>ENSP00000265849</t>
  </si>
  <si>
    <t>ENSG00000122512</t>
  </si>
  <si>
    <t>PMS2</t>
  </si>
  <si>
    <t>PMS2 postmeiotic segregation increased 2 (S. cerevisiae) [Source:HGNC Symbol;Acc:9122]</t>
  </si>
  <si>
    <t>ENSP00000265849,ENSP00000384308,ENSP00000392843,ENSP00000371758</t>
  </si>
  <si>
    <t>ENSP00000265854</t>
  </si>
  <si>
    <t>ENSG00000002822</t>
  </si>
  <si>
    <t>MAD1L1</t>
  </si>
  <si>
    <t>MAD1 mitotic arrest deficient-like 1 (yeast) [Source:HGNC Symbol;Acc:6762]</t>
  </si>
  <si>
    <t>ENSP00000382562,ENSP00000385334,ENSP00000401901,ENSP00000413139,ENSP00000390099,ENSP00000395457,ENSP00000265854,ENSP00000384155,ENSP00000414877,ENSP00000394886,ENSP00000394069</t>
  </si>
  <si>
    <t>golgi to ER traffic protein 4 homolog (S. cerevisiae) [Source:HGNC Symbol;Acc:21690]</t>
  </si>
  <si>
    <t>ENSP00000265857,ENSP00000385646,ENSP00000414097,ENSP00000390288,ENSP00000407113</t>
  </si>
  <si>
    <t>ENSP00000265866</t>
  </si>
  <si>
    <t>ENSG00000096746</t>
  </si>
  <si>
    <t>HNRNPH3</t>
  </si>
  <si>
    <t>heterogeneous nuclear ribonucleoprotein H3 (2H9) [Source:HGNC Symbol;Acc:5043]</t>
  </si>
  <si>
    <t>ENSP00000265866,ENSP00000409869</t>
  </si>
  <si>
    <t>ENSP00000265881</t>
  </si>
  <si>
    <t>ENSG00000076043</t>
  </si>
  <si>
    <t>REXO2</t>
  </si>
  <si>
    <t>R exonuclease 2 [Source:HGNC Symbol;Acc:17851]</t>
  </si>
  <si>
    <t>ENSP00000265881,ENSP00000440665,ENSP00000444421,ENSP00000441844,ENSP00000442162,ENSP00000441171,ENSP00000446189,ENSP00000437460,ENSP00000443842,ENSP00000442703,ENSP00000442380,ENSP00000441639,ENSP00000437380</t>
  </si>
  <si>
    <t>ENSP00000265960</t>
  </si>
  <si>
    <t>ENSG00000119487</t>
  </si>
  <si>
    <t>MAPKAP1</t>
  </si>
  <si>
    <t>mitogen-activated protein kise associated protein 1 [Source:HGNC Symbol;Acc:18752]</t>
  </si>
  <si>
    <t>ENSP00000362610,ENSP00000362597,ENSP00000362602,ENSP00000265960,ENSP00000377627,ENSP00000265961,ENSP00000412485,ENSP00000400182,ENSP00000362596,ENSP00000418607,ENSP00000377624,ENSP00000408359,ENSP00000417766,ENSP00000362595</t>
  </si>
  <si>
    <t>ENSP00000265963</t>
  </si>
  <si>
    <t>ENSG00000110768</t>
  </si>
  <si>
    <t>GTF2H1</t>
  </si>
  <si>
    <t>general transcription factor IIH, polypeptide 1, 62kDa [Source:HGNC Symbol;Acc:4655]</t>
  </si>
  <si>
    <t>ENSP00000393638,ENSP00000435375,ENSP00000265963,ENSP00000436575,ENSP00000433133,ENSP00000439774,ENSP00000431481</t>
  </si>
  <si>
    <t>ENSP00000265965</t>
  </si>
  <si>
    <t>ENSG00000129158</t>
  </si>
  <si>
    <t>SERGEF</t>
  </si>
  <si>
    <t>secretion regulating guanine nucleotide exchange factor [Source:HGNC Symbol;Acc:17499]</t>
  </si>
  <si>
    <t>ENSP00000434330,ENSP00000265965,ENSP00000434188,ENSP00000436111,ENSP00000432763,ENSP00000431314,ENSP00000435003,ENSP00000437297,ENSP00000436080,ENSP00000431490,ENSP00000436648,ENSP00000435898</t>
  </si>
  <si>
    <t>ENSP00000265970</t>
  </si>
  <si>
    <t>ENSG00000011405</t>
  </si>
  <si>
    <t>PIK3C2A</t>
  </si>
  <si>
    <t>phosphatidylinositol-4-phosphate 3-kise, catalytic subunit type 2 alpha [Source:HGNC Symbol;Acc:8971]</t>
  </si>
  <si>
    <t>ENSP00000265970,ENSP00000438687,ENSP00000436244,ENSP00000436969</t>
  </si>
  <si>
    <t>ENSP00000265983</t>
  </si>
  <si>
    <t>ENSG00000110169</t>
  </si>
  <si>
    <t>HPX</t>
  </si>
  <si>
    <t>hemopexin [Source:HGNC Symbol;Acc:5171]</t>
  </si>
  <si>
    <t>ENSP00000265986</t>
  </si>
  <si>
    <t>ENSG00000119912</t>
  </si>
  <si>
    <t>IDE</t>
  </si>
  <si>
    <t>insulin-degrading enzyme [Source:HGNC Symbol;Acc:5381]</t>
  </si>
  <si>
    <t>ENSP00000265986,ENSP00000360637,ENSP00000408850</t>
  </si>
  <si>
    <t>ENSP00000265990</t>
  </si>
  <si>
    <t>ENSG00000095564</t>
  </si>
  <si>
    <t>BTAF1</t>
  </si>
  <si>
    <t>BTAF1 R polymerase II, B-TFIID transcription factor-associated, 170kDa [Source:HGNC Symbol;Acc:17307]</t>
  </si>
  <si>
    <t>ENSP00000265990,ENSP00000439924</t>
  </si>
  <si>
    <t>ENSP00000266014</t>
  </si>
  <si>
    <t>ENSG00000016864</t>
  </si>
  <si>
    <t>GLT8D1</t>
  </si>
  <si>
    <t>glycosyltransferase 8 domain containing 1 [Source:HGNC Symbol;Acc:24870]</t>
  </si>
  <si>
    <t>ENSP00000419612,ENSP00000378263,ENSP00000418853,ENSP00000417713,ENSP00000385730,ENSP00000266014</t>
  </si>
  <si>
    <t>ENSP00000266022</t>
  </si>
  <si>
    <t>ENSG00000004534</t>
  </si>
  <si>
    <t>RBM6</t>
  </si>
  <si>
    <t>R binding motif protein 6 [Source:HGNC Symbol;Acc:9903]</t>
  </si>
  <si>
    <t>ENSP00000266022,ENSP00000396466,ENSP00000406548,ENSP00000408665,ENSP00000393530,ENSP00000392939,ENSP00000399942,ENSP00000443165,ENSP00000394336,ENSP00000389763,ENSP00000392475,ENSP00000403865</t>
  </si>
  <si>
    <t>ENSP00000266068</t>
  </si>
  <si>
    <t>ENSG00000101216</t>
  </si>
  <si>
    <t>GMEB2</t>
  </si>
  <si>
    <t>glucocorticoid modulatory element binding protein 2 [Source:HGNC Symbol;Acc:4371]</t>
  </si>
  <si>
    <t>ENSP00000359086,ENSP00000266068,ENSP00000359094</t>
  </si>
  <si>
    <t>ENSP00000266069</t>
  </si>
  <si>
    <t>ENSG00000101193</t>
  </si>
  <si>
    <t>GID8</t>
  </si>
  <si>
    <t>GID complex subunit 8 [Source:HGNC Symbol;Acc:15857]</t>
  </si>
  <si>
    <t>ENSP00000266070</t>
  </si>
  <si>
    <t>ENSG00000101191</t>
  </si>
  <si>
    <t>DIDO1</t>
  </si>
  <si>
    <t>death inducer-obliterator 1 [Source:HGNC Symbol;Acc:2680]</t>
  </si>
  <si>
    <t>ENSP00000378752,ENSP00000266070,ENSP00000378749,ENSP00000359397,ENSP00000359394,ENSP00000346692,ENSP00000359391,ENSP00000378744,ENSP00000266071,ENSP00000306894,ENSP00000413755,ENSP00000389707,ENSP00000412171,ENSP00000405157,ENSP00000441737</t>
  </si>
  <si>
    <t>ENSP00000266079</t>
  </si>
  <si>
    <t>ENSG00000101161</t>
  </si>
  <si>
    <t>PRPF6</t>
  </si>
  <si>
    <t>pre-mR processing factor 6 [Source:HGNC Symbol;Acc:15860]</t>
  </si>
  <si>
    <t>ENSP00000266079,ENSP00000446216</t>
  </si>
  <si>
    <t>ENSP00000266087</t>
  </si>
  <si>
    <t>ENSG00000100225</t>
  </si>
  <si>
    <t>FBXO7</t>
  </si>
  <si>
    <t>F-box protein 7 [Source:HGNC Symbol;Acc:13586]</t>
  </si>
  <si>
    <t>ENSP00000266087,ENSP00000380571,ENSP00000371490,ENSP00000406155,ENSP00000395823</t>
  </si>
  <si>
    <t>ENSP00000266126</t>
  </si>
  <si>
    <t>ENSG00000119718</t>
  </si>
  <si>
    <t>EIF2B2</t>
  </si>
  <si>
    <t>eukaryotic translation initiation factor 2B, subunit 2 beta, 39kDa [Source:HGNC Symbol;Acc:3258]</t>
  </si>
  <si>
    <t>ENSP00000266126,ENSP00000452311,ENSP00000451681,ENSP00000452582</t>
  </si>
  <si>
    <t>ENSP00000266517</t>
  </si>
  <si>
    <t>ENSG00000139163</t>
  </si>
  <si>
    <t>ETNK1</t>
  </si>
  <si>
    <t>ethanolamine kise 1 [Source:HGNC Symbol;Acc:24649]</t>
  </si>
  <si>
    <t>ENSP00000356169,ENSP00000356170,ENSP00000406241,ENSP00000356167,ENSP00000266517,ENSP00000334041,ENSP00000446292,ENSP00000439614</t>
  </si>
  <si>
    <t>ENSP00000266529</t>
  </si>
  <si>
    <t>ENSG00000139168</t>
  </si>
  <si>
    <t>ZCRB1</t>
  </si>
  <si>
    <t>zinc finger CCHC-type and R binding motif 1 [Source:HGNC Symbol;Acc:29620]</t>
  </si>
  <si>
    <t>ENSP00000266529,ENSP00000446732,ENSP00000448780</t>
  </si>
  <si>
    <t>ENSP00000266542</t>
  </si>
  <si>
    <t>ENSG00000139178</t>
  </si>
  <si>
    <t>C1RL</t>
  </si>
  <si>
    <t>complement component 1, r subcomponent-like [Source:HGNC Symbol;Acc:21265]</t>
  </si>
  <si>
    <t>ENSP00000438286,ENSP00000266542,ENSP00000441885,ENSP00000437398,ENSP00000442611,ENSP00000439180</t>
  </si>
  <si>
    <t>ENSP00000266544</t>
  </si>
  <si>
    <t>ENSG00000139180</t>
  </si>
  <si>
    <t>NDUFA9</t>
  </si>
  <si>
    <t>DH dehydrogese (ubiquinone) 1 alpha subcomplex, 9, 39kDa [Source:HGNC Symbol;Acc:7693]</t>
  </si>
  <si>
    <t>ENSP00000266544,ENSP00000439818,ENSP00000456318,ENSP00000440305</t>
  </si>
  <si>
    <t>ENSP00000266556</t>
  </si>
  <si>
    <t>ENSG00000139192</t>
  </si>
  <si>
    <t>TAPBPL</t>
  </si>
  <si>
    <t>TAP binding protein-like [Source:HGNC Symbol;Acc:30683]</t>
  </si>
  <si>
    <t>ENSP00000266556,ENSP00000445341</t>
  </si>
  <si>
    <t>ENSP00000266604</t>
  </si>
  <si>
    <t>ENSG00000139233</t>
  </si>
  <si>
    <t>LLPH</t>
  </si>
  <si>
    <t>LLP homolog, long-term syptic facilitation (Aplysia) [Source:HGNC Symbol;Acc:28229]</t>
  </si>
  <si>
    <t>ENSP00000266604,ENSP00000437372</t>
  </si>
  <si>
    <t>cleavage and polyadenylation specific factor 6, 68kDa [Source:HGNC Symbol;Acc:13871]</t>
  </si>
  <si>
    <t>ENSP00000391774,ENSP00000391437,ENSP00000266679,ENSP00000446670</t>
  </si>
  <si>
    <t>ENSP00000266732</t>
  </si>
  <si>
    <t>ENSG00000120802</t>
  </si>
  <si>
    <t>TMPO</t>
  </si>
  <si>
    <t>thymopoietin [Source:HGNC Symbol;Acc:11875]</t>
  </si>
  <si>
    <t>small nuclear ribonucleoprotein polypeptide F [Source:HGNC Symbol;Acc:11162]</t>
  </si>
  <si>
    <t>ENSP00000266735,ENSP00000447751,ENSP00000447127</t>
  </si>
  <si>
    <t>ENSP00000266771</t>
  </si>
  <si>
    <t>ENSG00000139370</t>
  </si>
  <si>
    <t>SLC15A4</t>
  </si>
  <si>
    <t>solute carrier family 15 (oligopeptide transporter), member 4 [Source:HGNC Symbol;Acc:23090]</t>
  </si>
  <si>
    <t>ENSP00000266771,ENSP00000365930,ENSP00000439946,ENSP00000365935</t>
  </si>
  <si>
    <t>ENSP00000266775</t>
  </si>
  <si>
    <t>ENSG00000139372</t>
  </si>
  <si>
    <t>TDG</t>
  </si>
  <si>
    <t>thymine-D glycosylase [Source:HGNC Symbol;Acc:11700]</t>
  </si>
  <si>
    <t>ENSP00000376611,ENSP00000266775,ENSP00000445899,ENSP00000445716,ENSP00000439054,ENSP00000439825</t>
  </si>
  <si>
    <t>ENSP00000266970</t>
  </si>
  <si>
    <t>ENSG00000123374</t>
  </si>
  <si>
    <t>CDK2</t>
  </si>
  <si>
    <t>cyclin-dependent kise 2 [Source:HGNC Symbol;Acc:1771]</t>
  </si>
  <si>
    <t>ENSP00000266970,ENSP00000450983,ENSP00000452514,ENSP00000393605,ENSP00000452138,ENSP00000243067,ENSP00000465062</t>
  </si>
  <si>
    <t>ENSP00000266971</t>
  </si>
  <si>
    <t>ENSG00000139531</t>
  </si>
  <si>
    <t>SUOX</t>
  </si>
  <si>
    <t>sulfite oxidase [Source:HGNC Symbol;Acc:11460]</t>
  </si>
  <si>
    <t>ENSP00000348440,ENSP00000266971,ENSP00000377674,ENSP00000450245,ENSP00000377668,ENSP00000450264,ENSP00000449872</t>
  </si>
  <si>
    <t>ENSP00000267012</t>
  </si>
  <si>
    <t>ENSG00000110934</t>
  </si>
  <si>
    <t>BIN2</t>
  </si>
  <si>
    <t>bridging integrator 2 [Source:HGNC Symbol;Acc:1053]</t>
  </si>
  <si>
    <t>ENSP00000474972,ENSP00000410217,ENSP00000267012,ENSP00000445874,ENSP00000474425</t>
  </si>
  <si>
    <t>ENSP00000267023</t>
  </si>
  <si>
    <t>ENSG00000139579</t>
  </si>
  <si>
    <t>BP2</t>
  </si>
  <si>
    <t>nucleic acid binding protein 2 [Source:HGNC Symbol;Acc:28412]</t>
  </si>
  <si>
    <t>ENSP00000267023,ENSP00000369545,ENSP00000368862,ENSP00000413902,ENSP00000408616,ENSP00000310819,ENSP00000397041</t>
  </si>
  <si>
    <t>ENSP00000267064</t>
  </si>
  <si>
    <t>ENSG00000139613</t>
  </si>
  <si>
    <t>SMARCC2</t>
  </si>
  <si>
    <t>SWI/SNF related, matrix associated, actin dependent regulator of chromatin, subfamily c, member 2 [Source:HGNC Symbol;Acc:11105]</t>
  </si>
  <si>
    <t>ENSP00000267064,ENSP00000447680,ENSP00000449429</t>
  </si>
  <si>
    <t>ENSP00000267068</t>
  </si>
  <si>
    <t>ENSG00000244754</t>
  </si>
  <si>
    <t>N4BP2L2</t>
  </si>
  <si>
    <t>NEDD4 binding protein 2-like 2 [Source:HGNC Symbol;Acc:26916]</t>
  </si>
  <si>
    <t>ENSP00000475443,ENSP00000394239,ENSP00000423362,ENSP00000267068,ENSP00000427477,ENSP00000382328,ENSP00000350104</t>
  </si>
  <si>
    <t>ENSP00000267103</t>
  </si>
  <si>
    <t>ENSG00000139637</t>
  </si>
  <si>
    <t>C12orf10</t>
  </si>
  <si>
    <t>chromosome 12 open reading frame 10 [Source:HGNC Symbol;Acc:17590]</t>
  </si>
  <si>
    <t>ENSP00000267103,ENSP00000450270,ENSP00000448433,ENSP00000455319</t>
  </si>
  <si>
    <t>ENSP00000267113</t>
  </si>
  <si>
    <t>ENSG00000139641</t>
  </si>
  <si>
    <t>ESYT1</t>
  </si>
  <si>
    <t>extended syptotagmin-like protein 1 [Source:HGNC Symbol;Acc:29534]</t>
  </si>
  <si>
    <t>ENSP00000447756,ENSP00000267113,ENSP00000445952</t>
  </si>
  <si>
    <t>ENSP00000267116</t>
  </si>
  <si>
    <t>ENSG00000139645</t>
  </si>
  <si>
    <t>ANKRD52</t>
  </si>
  <si>
    <t>ankyrin repeat domain 52 [Source:HGNC Symbol;Acc:26614]</t>
  </si>
  <si>
    <t>ENSP00000267163</t>
  </si>
  <si>
    <t>ENSG00000139687</t>
  </si>
  <si>
    <t>RB1</t>
  </si>
  <si>
    <t>retinoblastoma 1 [Source:HGNC Symbol;Acc:9884]</t>
  </si>
  <si>
    <t>ENSP00000267169</t>
  </si>
  <si>
    <t>ENSG00000184047</t>
  </si>
  <si>
    <t>DIABLO</t>
  </si>
  <si>
    <t>diablo, IAP-binding mitochondrial protein [Source:HGNC Symbol;Acc:21528]</t>
  </si>
  <si>
    <t>ENSP00000320343,ENSP00000398495,ENSP00000442360,ENSP00000267169,ENSP00000411638,ENSP00000390818,ENSP00000440971,ENSP00000442669,ENSP00000441139,ENSP00000440653,ENSP00000390103,ENSP00000438710</t>
  </si>
  <si>
    <t>ENSP00000267199</t>
  </si>
  <si>
    <t>ENSG00000139719</t>
  </si>
  <si>
    <t>VPS33A</t>
  </si>
  <si>
    <t>vacuolar protein sorting 33 homolog A (S. cerevisiae) [Source:HGNC Symbol;Acc:18179]</t>
  </si>
  <si>
    <t>ENSP00000454454,ENSP00000267199,ENSP00000442951,ENSP00000439255,ENSP00000442392</t>
  </si>
  <si>
    <t>ENSP00000267202</t>
  </si>
  <si>
    <t>ENSG00000139722</t>
  </si>
  <si>
    <t>VPS37B</t>
  </si>
  <si>
    <t>vacuolar protein sorting 37 homolog B (S. cerevisiae) [Source:HGNC Symbol;Acc:25754]</t>
  </si>
  <si>
    <t>ENSP00000267202,ENSP00000446075,ENSP00000360294</t>
  </si>
  <si>
    <t>ENSP00000267205</t>
  </si>
  <si>
    <t>ENSG00000139725</t>
  </si>
  <si>
    <t>RHOF</t>
  </si>
  <si>
    <t>ras homolog family member F (in filopodia) [Source:HGNC Symbol;Acc:15703]</t>
  </si>
  <si>
    <t>ENSP00000267205,ENSP00000477391,ENSP00000440397,ENSP00000476444,ENSP00000476987</t>
  </si>
  <si>
    <t>ENSP00000267229</t>
  </si>
  <si>
    <t>ENSG00000139746</t>
  </si>
  <si>
    <t>RBM26</t>
  </si>
  <si>
    <t>R binding motif protein 26 [Source:HGNC Symbol;Acc:20327]</t>
  </si>
  <si>
    <t>ENSP00000267229,ENSP00000401474</t>
  </si>
  <si>
    <t>ENSP00000267425</t>
  </si>
  <si>
    <t>ENSG00000196943</t>
  </si>
  <si>
    <t>NOP9</t>
  </si>
  <si>
    <t>NOP9 nucleolar protein [Source:HGNC Symbol;Acc:19826]</t>
  </si>
  <si>
    <t>ENSP00000267425,ENSP00000380020,ENSP00000451905</t>
  </si>
  <si>
    <t>ENSP00000267436</t>
  </si>
  <si>
    <t>ENSG00000087299</t>
  </si>
  <si>
    <t>L2HGDH</t>
  </si>
  <si>
    <t>L-2-hydroxyglutarate dehydrogese [Source:HGNC Symbol;Acc:20499]</t>
  </si>
  <si>
    <t>ENSP00000261699,ENSP00000267436,ENSP00000405559,ENSP00000450494,ENSP00000452483</t>
  </si>
  <si>
    <t>ENSP00000267460</t>
  </si>
  <si>
    <t>ENSG00000139946</t>
  </si>
  <si>
    <t>PELI2</t>
  </si>
  <si>
    <t>pellino E3 ubiquitin protein ligase family member 2 [Source:HGNC Symbol;Acc:8828]</t>
  </si>
  <si>
    <t>ENSP00000267460,ENSP00000452666,ENSP00000453988</t>
  </si>
  <si>
    <t>ENSP00000267522</t>
  </si>
  <si>
    <t>ENSG00000140006</t>
  </si>
  <si>
    <t>WDR89</t>
  </si>
  <si>
    <t>WD repeat domain 89 [Source:HGNC Symbol;Acc:20489]</t>
  </si>
  <si>
    <t>ENSP00000378399,ENSP00000267522,ENSP00000451702</t>
  </si>
  <si>
    <t>ENSP00000267540</t>
  </si>
  <si>
    <t>ENSG00000140022</t>
  </si>
  <si>
    <t>STON2</t>
  </si>
  <si>
    <t>stonin 2 [Source:HGNC Symbol;Acc:30652]</t>
  </si>
  <si>
    <t>ENSP00000450857,ENSP00000267540</t>
  </si>
  <si>
    <t>ENSP00000267568</t>
  </si>
  <si>
    <t>ENSG00000140043</t>
  </si>
  <si>
    <t>PTGR2</t>
  </si>
  <si>
    <t>prostaglandin reductase 2 [Source:HGNC Symbol;Acc:20149]</t>
  </si>
  <si>
    <t>ENSP00000450975,ENSP00000452280,ENSP00000267568,ENSP00000451484,ENSP00000450824,ENSP00000450517</t>
  </si>
  <si>
    <t>ENSP00000267615</t>
  </si>
  <si>
    <t>ENSG00000100605</t>
  </si>
  <si>
    <t>ITPK1</t>
  </si>
  <si>
    <t>inositol-tetrakisphosphate 1-kise [Source:HGNC Symbol;Acc:6177]</t>
  </si>
  <si>
    <t>ENSP00000267615,ENSP00000346272,ENSP00000451091,ENSP00000451893,ENSP00000451323,ENSP00000452258,ENSP00000452230,ENSP00000450421,ENSP00000451154</t>
  </si>
  <si>
    <t>ENSP00000267622</t>
  </si>
  <si>
    <t>ENSG00000100815</t>
  </si>
  <si>
    <t>TRIP11</t>
  </si>
  <si>
    <t>thyroid hormone receptor interactor 11 [Source:HGNC Symbol;Acc:12305]</t>
  </si>
  <si>
    <t>ENSP00000267622,ENSP00000451032,ENSP00000451607,ENSP00000451944</t>
  </si>
  <si>
    <t>ENSP00000267811</t>
  </si>
  <si>
    <t>ENSG00000140262</t>
  </si>
  <si>
    <t>TCF12</t>
  </si>
  <si>
    <t>transcription factor 12 [Source:HGNC Symbol;Acc:11623]</t>
  </si>
  <si>
    <t>ENSP00000388940,ENSP00000267811,ENSP00000453876,ENSP00000331057,ENSP00000453737,ENSP00000454109,ENSP00000453653,ENSP00000396881,ENSP00000440017,ENSP00000444696,ENSP00000342459,ENSP00000453264,ENSP00000454102,ENSP00000454823,ENSP00000456280</t>
  </si>
  <si>
    <t>ENSP00000267814</t>
  </si>
  <si>
    <t>ENSG00000140263</t>
  </si>
  <si>
    <t>SORD</t>
  </si>
  <si>
    <t>sorbitol dehydrogese [Source:HGNC Symbol;Acc:11184]</t>
  </si>
  <si>
    <t>ENSP00000267814,ENSP00000453122,ENSP00000453904,ENSP00000452731</t>
  </si>
  <si>
    <t>ENSP00000267836</t>
  </si>
  <si>
    <t>ENSG00000104177</t>
  </si>
  <si>
    <t>MYEF2</t>
  </si>
  <si>
    <t>myelin expression factor 2 [Source:HGNC Symbol;Acc:17940]</t>
  </si>
  <si>
    <t>ENSP00000316950,ENSP00000267836,ENSP00000452918,ENSP00000453125,ENSP00000452913,ENSP00000453830</t>
  </si>
  <si>
    <t>ENSP00000267838</t>
  </si>
  <si>
    <t>ENSG00000140280</t>
  </si>
  <si>
    <t>LYSMD2</t>
  </si>
  <si>
    <t>LysM, putative peptidoglycan-binding, domain containing 2 [Source:HGNC Symbol;Acc:28571]</t>
  </si>
  <si>
    <t>ENSP00000267838,ENSP00000410424,ENSP00000453933,ENSP00000452715,ENSP00000357904</t>
  </si>
  <si>
    <t>ENSP00000267842</t>
  </si>
  <si>
    <t>ENSG00000140284</t>
  </si>
  <si>
    <t>SLC27A2</t>
  </si>
  <si>
    <t>solute carrier family 27 (fatty acid transporter), member 2 [Source:HGNC Symbol;Acc:10996]</t>
  </si>
  <si>
    <t>ENSP00000267842,ENSP00000370289,ENSP00000444549</t>
  </si>
  <si>
    <t>ENSP00000267859</t>
  </si>
  <si>
    <t>ENSG00000140299</t>
  </si>
  <si>
    <t>BNIP2</t>
  </si>
  <si>
    <t>BCL2/adenovirus E1B 19kDa interacting protein 2 [Source:HGNC Symbol;Acc:1083]</t>
  </si>
  <si>
    <t>ENSP00000267859,ENSP00000475320,ENSP00000393644,ENSP00000412767</t>
  </si>
  <si>
    <t>ENSP00000267884</t>
  </si>
  <si>
    <t>ENSG00000140319</t>
  </si>
  <si>
    <t>SRP14</t>
  </si>
  <si>
    <t>sigl recognition particle 14kDa (homologous Alu R binding protein) [Source:HGNC Symbol;Acc:11299]</t>
  </si>
  <si>
    <t>ENSP00000267884,ENSP00000453120</t>
  </si>
  <si>
    <t>ENSP00000267935</t>
  </si>
  <si>
    <t>ENSG00000140365</t>
  </si>
  <si>
    <t>COMMD4</t>
  </si>
  <si>
    <t>COMM domain containing 4 [Source:HGNC Symbol;Acc:26027]</t>
  </si>
  <si>
    <t>ENSP00000267935,ENSP00000457693,ENSP00000456440,ENSP00000340867,ENSP00000433662,ENSP00000455750,ENSP00000454283,ENSP00000455249,ENSP00000457348,ENSP00000455303</t>
  </si>
  <si>
    <t>ENSP00000267973</t>
  </si>
  <si>
    <t>ENSG00000140395</t>
  </si>
  <si>
    <t>WDR61</t>
  </si>
  <si>
    <t>WD repeat domain 61 [Source:HGNC Symbol;Acc:30300]</t>
  </si>
  <si>
    <t>ENSP00000455689,ENSP00000453801,ENSP00000267973,ENSP00000453024,ENSP00000453902,ENSP00000453589,ENSP00000453118,ENSP00000453493</t>
  </si>
  <si>
    <t>ubiquitin specific peptidase 3 [Source:HGNC Symbol;Acc:12626]</t>
  </si>
  <si>
    <t>ENSP00000369681,ENSP00000453619,ENSP00000452947,ENSP00000453138,ENSP00000445828,ENSP00000268049,ENSP00000445642,ENSP00000453688,ENSP00000453093,ENSP00000445615,ENSP00000453489,ENSP00000453194</t>
  </si>
  <si>
    <t>ENSP00000268097</t>
  </si>
  <si>
    <t>ENSG00000213614</t>
  </si>
  <si>
    <t>HEXA</t>
  </si>
  <si>
    <t>hexosaminidase A (alpha polypeptide) [Source:HGNC Symbol;Acc:4878]</t>
  </si>
  <si>
    <t>ENSP00000268097,ENSP00000455114,ENSP00000456489,ENSP00000457521,ENSP00000457125,ENSP00000398026,ENSP00000455545,ENSP00000457037,ENSP00000458128</t>
  </si>
  <si>
    <t>ENSP00000268099</t>
  </si>
  <si>
    <t>ENSG00000140497</t>
  </si>
  <si>
    <t>SCAMP2</t>
  </si>
  <si>
    <t>secretory carrier membrane protein 2 [Source:HGNC Symbol;Acc:10564]</t>
  </si>
  <si>
    <t>ENSP00000268099,ENSP00000455377,ENSP00000454741,ENSP00000457890,ENSP00000457564</t>
  </si>
  <si>
    <t>ENSP00000268124</t>
  </si>
  <si>
    <t>ENSG00000140521</t>
  </si>
  <si>
    <t>POLG</t>
  </si>
  <si>
    <t>polymerase (D directed), gamma [Source:HGNC Symbol;Acc:9179]</t>
  </si>
  <si>
    <t>ENSP00000268124,ENSP00000399851,ENSP00000432885,ENSP00000432389,ENSP00000431395,ENSP00000433502,ENSP00000434937</t>
  </si>
  <si>
    <t>ENSP00000268171</t>
  </si>
  <si>
    <t>ENSG00000140564</t>
  </si>
  <si>
    <t>FURIN</t>
  </si>
  <si>
    <t>furin (paired basic amino acid cleaving enzyme) [Source:HGNC Symbol;Acc:8568]</t>
  </si>
  <si>
    <t>ENSP00000268171,ENSP00000453942,ENSP00000453212</t>
  </si>
  <si>
    <t>ENSP00000268182</t>
  </si>
  <si>
    <t>ENSG00000140575</t>
  </si>
  <si>
    <t>IQGAP1</t>
  </si>
  <si>
    <t>IQ motif containing GTPase activating protein 1 [Source:HGNC Symbol;Acc:6110]</t>
  </si>
  <si>
    <t>ENSP00000268182,ENSP00000453181,ENSP00000452723</t>
  </si>
  <si>
    <t>ENSP00000268206</t>
  </si>
  <si>
    <t>ENSG00000140598</t>
  </si>
  <si>
    <t>EFTUD1</t>
  </si>
  <si>
    <t>elongation factor Tu GTP binding domain containing 1 [Source:HGNC Symbol;Acc:25789]</t>
  </si>
  <si>
    <t>ENSP00000268206,ENSP00000352418,ENSP00000452687,ENSP00000454186,ENSP00000452990,ENSP00000452825</t>
  </si>
  <si>
    <t>ENSP00000268220</t>
  </si>
  <si>
    <t>ENSG00000140612</t>
  </si>
  <si>
    <t>SEC11A</t>
  </si>
  <si>
    <t>SEC11 homolog A (S. cerevisiae) [Source:HGNC Symbol;Acc:17718]</t>
  </si>
  <si>
    <t>ENSP00000268220,ENSP00000413121,ENSP00000452932,ENSP00000452697,ENSP00000452684,ENSP00000453997,ENSP00000453930,ENSP00000454193</t>
  </si>
  <si>
    <t>ENSP00000268251</t>
  </si>
  <si>
    <t>ENSG00000183044</t>
  </si>
  <si>
    <t>ABAT</t>
  </si>
  <si>
    <t>4-aminobutyrate aminotransferase [Source:HGNC Symbol;Acc:23]</t>
  </si>
  <si>
    <t>ENSP00000268251,ENSP00000456330,ENSP00000411916,ENSP00000454963,ENSP00000379845,ENSP00000456392,ENSP00000456267,ENSP00000454415,ENSP00000455502</t>
  </si>
  <si>
    <t>ENSP00000268261</t>
  </si>
  <si>
    <t>ENSG00000140650</t>
  </si>
  <si>
    <t>PMM2</t>
  </si>
  <si>
    <t>phosphomannomutase 2 [Source:HGNC Symbol;Acc:9115]</t>
  </si>
  <si>
    <t>ENSP00000457956,ENSP00000268261,ENSP00000456774,ENSP00000456275,ENSP00000455066,ENSP00000456024,ENSP00000454395,ENSP00000454284,ENSP00000456961,ENSP00000457932,ENSP00000456302,ENSP00000455320,ENSP00000445879,ENSP00000438359</t>
  </si>
  <si>
    <t>ENSP00000268296</t>
  </si>
  <si>
    <t>ENSG00000140678</t>
  </si>
  <si>
    <t>ITGAX</t>
  </si>
  <si>
    <t>integrin, alpha X (complement component 3 receptor 4 subunit) [Source:HGNC Symbol;Acc:6152]</t>
  </si>
  <si>
    <t>ENSP00000268296,ENSP00000454623</t>
  </si>
  <si>
    <t>ENSP00000268314</t>
  </si>
  <si>
    <t>ENSG00000140691</t>
  </si>
  <si>
    <t>ARMC5</t>
  </si>
  <si>
    <t>armadillo repeat containing 5 [Source:HGNC Symbol;Acc:25781]</t>
  </si>
  <si>
    <t>ENSP00000386125,ENSP00000456877,ENSP00000456571,ENSP00000443995,ENSP00000268314,ENSP00000400183,ENSP00000399561</t>
  </si>
  <si>
    <t>ENSP00000268379</t>
  </si>
  <si>
    <t>ENSG00000140740</t>
  </si>
  <si>
    <t>UQCRC2</t>
  </si>
  <si>
    <t>ubiquinol-cytochrome c reductase core protein II [Source:HGNC Symbol;Acc:12586]</t>
  </si>
  <si>
    <t>ENSP00000268379,ENSP00000457662,ENSP00000456232,ENSP00000455088,ENSP00000456738,ENSP00000457600</t>
  </si>
  <si>
    <t>ENSP00000268482</t>
  </si>
  <si>
    <t>ENSG00000140829</t>
  </si>
  <si>
    <t>DHX38</t>
  </si>
  <si>
    <t>DEAH (Asp-Glu-Ala-His) box polypeptide 38 [Source:HGNC Symbol;Acc:17211]</t>
  </si>
  <si>
    <t>ENSP00000268482,ENSP00000437898,ENSP00000462965,ENSP00000455939,ENSP00000462149,ENSP00000457887,ENSP00000462397,ENSP00000454521</t>
  </si>
  <si>
    <t>ENSP00000268483</t>
  </si>
  <si>
    <t>ENSG00000140830</t>
  </si>
  <si>
    <t>TXNL4B</t>
  </si>
  <si>
    <t>thioredoxin-like 4B [Source:HGNC Symbol;Acc:26041]</t>
  </si>
  <si>
    <t>ENSP00000268483,ENSP00000392310,ENSP00000408130,ENSP00000454635,ENSP00000455550,ENSP00000457699</t>
  </si>
  <si>
    <t>ENSP00000268533</t>
  </si>
  <si>
    <t>ENSG00000140876</t>
  </si>
  <si>
    <t>NUDT7</t>
  </si>
  <si>
    <t>nudix (nucleoside diphosphate linked moiety X)-type motif 7 [Source:HGNC Symbol;Acc:8054]</t>
  </si>
  <si>
    <t>ENSP00000457566,ENSP00000268533,ENSP00000456363,ENSP00000387707,ENSP00000454617</t>
  </si>
  <si>
    <t>ENSP00000268638</t>
  </si>
  <si>
    <t>ENSG00000140968</t>
  </si>
  <si>
    <t>IRF8</t>
  </si>
  <si>
    <t>interferon regulatory factor 8 [Source:HGNC Symbol;Acc:5358]</t>
  </si>
  <si>
    <t>ENSP00000268638,ENSP00000458047,ENSP00000455784,ENSP00000456992,ENSP00000455048,ENSP00000455452,ENSP00000456395,ENSP00000455816</t>
  </si>
  <si>
    <t>ENSP00000268655</t>
  </si>
  <si>
    <t>ENSG00000103343</t>
  </si>
  <si>
    <t>ZNF174</t>
  </si>
  <si>
    <t>zinc finger protein 174 [Source:HGNC Symbol;Acc:12963]</t>
  </si>
  <si>
    <t>ENSP00000477472,ENSP00000461502,ENSP00000460397,ENSP00000339781,ENSP00000268655,ENSP00000459681</t>
  </si>
  <si>
    <t>ENSP00000268661</t>
  </si>
  <si>
    <t>ENSG00000140986</t>
  </si>
  <si>
    <t>RPL3L</t>
  </si>
  <si>
    <t>ribosomal protein L3-like [Source:HGNC Symbol;Acc:10351]</t>
  </si>
  <si>
    <t>DH dehydrogese (ubiquinone) 1 beta subcomplex, 10, 22kDa [Source:HGNC Symbol;Acc:7696]</t>
  </si>
  <si>
    <t>ENSP00000268668,ENSP00000445086,ENSP00000455348,ENSP00000457908</t>
  </si>
  <si>
    <t>ENSP00000268695</t>
  </si>
  <si>
    <t>ENSG00000141012</t>
  </si>
  <si>
    <t>GALNS</t>
  </si>
  <si>
    <t>galactosamine (N-acetyl)-6-sulfate sulfatase [Source:HGNC Symbol;Acc:4122]</t>
  </si>
  <si>
    <t>ENSP00000268695,ENSP00000438197,ENSP00000455174</t>
  </si>
  <si>
    <t>ENSP00000268704</t>
  </si>
  <si>
    <t>ENSG00000197912</t>
  </si>
  <si>
    <t>SPG7</t>
  </si>
  <si>
    <t>spastic paraplegia 7 (pure and complicated autosomal recessive) [Source:HGNC Symbol;Acc:11237]</t>
  </si>
  <si>
    <t>ENSP00000268704,ENSP00000457298,ENSP00000457387,ENSP00000341157,ENSP00000461979,ENSP00000454805</t>
  </si>
  <si>
    <t>ENSP00000268712</t>
  </si>
  <si>
    <t>ENSG00000141027</t>
  </si>
  <si>
    <t>NCOR1</t>
  </si>
  <si>
    <t>nuclear receptor corepressor 1 [Source:HGNC Symbol;Acc:7672]</t>
  </si>
  <si>
    <t>ENSP00000268712,ENSP00000379192,ENSP00000379189,ENSP00000387727,ENSP00000462794,ENSP00000410784,ENSP00000379190,ENSP00000379198,ENSP00000461959,ENSP00000463169,ENSP00000462281</t>
  </si>
  <si>
    <t>ENSP00000268717</t>
  </si>
  <si>
    <t>ENSG00000141030</t>
  </si>
  <si>
    <t>COPS3</t>
  </si>
  <si>
    <t>COP9 siglosome subunit 3 [Source:HGNC Symbol;Acc:2239]</t>
  </si>
  <si>
    <t>ENSP00000437606,ENSP00000268717,ENSP00000413298,ENSP00000409028,ENSP00000463098,ENSP00000463195,ENSP00000466153,ENSP00000468536</t>
  </si>
  <si>
    <t>ENSP00000268719</t>
  </si>
  <si>
    <t>ENSG00000141034</t>
  </si>
  <si>
    <t>GID4</t>
  </si>
  <si>
    <t>GID complex subunit 4 [Source:HGNC Symbol;Acc:28453]</t>
  </si>
  <si>
    <t>ENSP00000268719,ENSP00000466085,ENSP00000466908,ENSP00000365523</t>
  </si>
  <si>
    <t>ENSP00000268797</t>
  </si>
  <si>
    <t>ENSG00000141098</t>
  </si>
  <si>
    <t>GFOD2</t>
  </si>
  <si>
    <t>glucose-fructose oxidoreductase domain containing 2 [Source:HGNC Symbol;Acc:28159]</t>
  </si>
  <si>
    <t>ENSP00000268797,ENSP00000473641</t>
  </si>
  <si>
    <t>ENSP00000268802</t>
  </si>
  <si>
    <t>ENSG00000141101</t>
  </si>
  <si>
    <t>NOB1</t>
  </si>
  <si>
    <t>NIN1/RPN12 binding protein 1 homolog (S. cerevisiae) [Source:HGNC Symbol;Acc:29540]</t>
  </si>
  <si>
    <t>ENSP00000268802,ENSP00000457760,ENSP00000456710</t>
  </si>
  <si>
    <t>ENSP00000268835</t>
  </si>
  <si>
    <t>ENSG00000141127</t>
  </si>
  <si>
    <t>PRPSAP2</t>
  </si>
  <si>
    <t>phosphoribosyl pyrophosphate synthetase-associated protein 2 [Source:HGNC Symbol;Acc:9467]</t>
  </si>
  <si>
    <t>ENSP00000399625,ENSP00000392536,ENSP00000268835,ENSP00000402612,ENSP00000439129,ENSP00000458301,ENSP00000461241,ENSP00000443967,ENSP00000416964,ENSP00000401144,ENSP00000395127,ENSP00000460967,ENSP00000415446,ENSP00000416021,ENSP00000460138,ENSP00000458600,ENSP00000459727,ENSP00000459077,ENSP00000460584,ENSP00000461782,ENSP00000460324,ENSP00000379017</t>
  </si>
  <si>
    <t>ENSP00000268854</t>
  </si>
  <si>
    <t>ENSG00000141141</t>
  </si>
  <si>
    <t>DEAD (Asp-Glu-Ala-Asp) box polypeptide 52 [Source:HGNC Symbol;Acc:20038]</t>
  </si>
  <si>
    <t>ENSP00000268854,ENSP00000445989,ENSP00000443408,ENSP00000466128,ENSP00000377893,ENSP00000466534</t>
  </si>
  <si>
    <t>ENSP00000268896</t>
  </si>
  <si>
    <t>ENSG00000141179</t>
  </si>
  <si>
    <t>PCTP</t>
  </si>
  <si>
    <t>phosphatidylcholine transfer protein [Source:HGNC Symbol;Acc:8752]</t>
  </si>
  <si>
    <t>ENSP00000268896,ENSP00000459793,ENSP00000460437,ENSP00000325181,ENSP00000415185</t>
  </si>
  <si>
    <t>ENSP00000269033</t>
  </si>
  <si>
    <t>ENSG00000141298</t>
  </si>
  <si>
    <t>SSH2</t>
  </si>
  <si>
    <t>slingshot protein phosphatase 2 [Source:HGNC Symbol;Acc:30580]</t>
  </si>
  <si>
    <t>ENSP00000269033,ENSP00000444743,ENSP00000462605,ENSP00000467164,ENSP00000465703</t>
  </si>
  <si>
    <t>ENSP00000269142</t>
  </si>
  <si>
    <t>ENSG00000141384</t>
  </si>
  <si>
    <t>TAF4B</t>
  </si>
  <si>
    <t>TAF4b R polymerase II, TATA box binding protein (TBP)-associated factor, 105kDa [Source:HGNC Symbol;Acc:11538]</t>
  </si>
  <si>
    <t>ENSP00000269142,ENSP00000462980,ENSP00000389365,ENSP00000383314</t>
  </si>
  <si>
    <t>ENSP00000269143</t>
  </si>
  <si>
    <t>ENSG00000141385</t>
  </si>
  <si>
    <t>AFG3L2</t>
  </si>
  <si>
    <t>AFG3-like AAA ATPase 2 [Source:HGNC Symbol;Acc:315]</t>
  </si>
  <si>
    <t>ENSP00000269143,ENSP00000467236</t>
  </si>
  <si>
    <t>ENSP00000269159</t>
  </si>
  <si>
    <t>ENSG00000141401</t>
  </si>
  <si>
    <t>IMPA2</t>
  </si>
  <si>
    <t>inositol(myo)-1(or 4)-monophosphatase 2 [Source:HGNC Symbol;Acc:6051]</t>
  </si>
  <si>
    <t>ENSP00000269159,ENSP00000466059,ENSP00000372867,ENSP00000465938,ENSP00000465416,ENSP00000464767,ENSP00000464754</t>
  </si>
  <si>
    <t>ENSP00000269195</t>
  </si>
  <si>
    <t>ENSG00000141429</t>
  </si>
  <si>
    <t>GALNT1</t>
  </si>
  <si>
    <t>UDP-N-acetyl-alpha-D-galactosamine:polypeptide N-acetylgalactosaminyltransferase 1 (Galc-T1) [Source:HGNC Symbol;Acc:4123]</t>
  </si>
  <si>
    <t>ENSP00000465341,ENSP00000269195,ENSP00000440910,ENSP00000376570,ENSP00000387239,ENSP00000465699,ENSP00000466411,ENSP00000406237</t>
  </si>
  <si>
    <t>ENSP00000269214</t>
  </si>
  <si>
    <t>ENSG00000141446</t>
  </si>
  <si>
    <t>ESCO1</t>
  </si>
  <si>
    <t>establishment of sister chromatid cohesion N-acetyltransferase 1 [Source:HGNC Symbol;Acc:24645]</t>
  </si>
  <si>
    <t>ENSP00000269214,ENSP00000372763</t>
  </si>
  <si>
    <t>ENSP00000269228</t>
  </si>
  <si>
    <t>ENSG00000141458</t>
  </si>
  <si>
    <t>NPC1</t>
  </si>
  <si>
    <t>Niemann-Pick disease, type C1 [Source:HGNC Symbol;Acc:7897]</t>
  </si>
  <si>
    <t>ENSP00000269228,ENSP00000467636,ENSP00000408606</t>
  </si>
  <si>
    <t>ENSP00000269260</t>
  </si>
  <si>
    <t>ENSG00000141480</t>
  </si>
  <si>
    <t>ARRB2</t>
  </si>
  <si>
    <t>arrestin, beta 2 [Source:HGNC Symbol;Acc:712]</t>
  </si>
  <si>
    <t>ENSP00000269260,ENSP00000458371,ENSP00000341895,ENSP00000370898,ENSP00000403701,ENSP00000466857,ENSP00000466344,ENSP00000465296,ENSP00000465877,ENSP00000460607,ENSP00000460879</t>
  </si>
  <si>
    <t>misshapen-like kise 1 [Source:HGNC Symbol;Acc:17565]</t>
  </si>
  <si>
    <t>ENSP00000347427,ENSP00000269296,ENSP00000406487,ENSP00000459102,ENSP00000459699,ENSP00000417338</t>
  </si>
  <si>
    <t>ENSP00000269321</t>
  </si>
  <si>
    <t>ENSG00000141522</t>
  </si>
  <si>
    <t>ARHGDIA</t>
  </si>
  <si>
    <t>Rho GDP dissociation inhibitor (GDI) alpha [Source:HGNC Symbol;Acc:678]</t>
  </si>
  <si>
    <t>ENSP00000269321,ENSP00000383556,ENSP00000463939,ENSP00000441348,ENSP00000464205,ENSP00000462960,ENSP00000462209,ENSP00000461956,ENSP00000463530,ENSP00000462323</t>
  </si>
  <si>
    <t>eukaryotic translation initiation factor 4A3 [Source:HGNC Symbol;Acc:18683]</t>
  </si>
  <si>
    <t>ENSP00000269349,ENSP00000460439</t>
  </si>
  <si>
    <t>ENSP00000269373</t>
  </si>
  <si>
    <t>ENSG00000141560</t>
  </si>
  <si>
    <t>FN3KRP</t>
  </si>
  <si>
    <t>fructosamine 3 kise related protein [Source:HGNC Symbol;Acc:25700]</t>
  </si>
  <si>
    <t>ENSP00000269373,ENSP00000458550,ENSP00000459653,ENSP00000444994,ENSP00000460777,ENSP00000460869,ENSP00000460243</t>
  </si>
  <si>
    <t>ENSP00000269383</t>
  </si>
  <si>
    <t>ENSG00000141569</t>
  </si>
  <si>
    <t>TRIM65</t>
  </si>
  <si>
    <t>tripartite motif containing 65 [Source:HGNC Symbol;Acc:27316]</t>
  </si>
  <si>
    <t>ENSP00000269383,ENSP00000441480,ENSP00000465034,ENSP00000466353,ENSP00000444607</t>
  </si>
  <si>
    <t>ENSP00000269385</t>
  </si>
  <si>
    <t>ENSG00000141570</t>
  </si>
  <si>
    <t>CBX8</t>
  </si>
  <si>
    <t>chromobox homolog 8 [Source:HGNC Symbol;Acc:15962]</t>
  </si>
  <si>
    <t>ENSP00000459583,ENSP00000269385,ENSP00000459343,ENSP00000459258,ENSP00000405058,ENSP00000408753</t>
  </si>
  <si>
    <t>ENSP00000269397</t>
  </si>
  <si>
    <t>ENSG00000141582</t>
  </si>
  <si>
    <t>CBX4</t>
  </si>
  <si>
    <t>chromobox homolog 4 [Source:HGNC Symbol;Acc:1554]</t>
  </si>
  <si>
    <t>ENSP00000269397,ENSP00000461198,ENSP00000415348</t>
  </si>
  <si>
    <t>ENSP00000269554</t>
  </si>
  <si>
    <t>ENSG00000141720</t>
  </si>
  <si>
    <t>PIP4K2B</t>
  </si>
  <si>
    <t>phosphatidylinositol-5-phosphate 4-kise, type II, beta [Source:HGNC Symbol;Acc:8998]</t>
  </si>
  <si>
    <t>ENSP00000269554,ENSP00000463831</t>
  </si>
  <si>
    <t>ENSP00000269576</t>
  </si>
  <si>
    <t>ENSG00000186395</t>
  </si>
  <si>
    <t>KRT10</t>
  </si>
  <si>
    <t>keratin 10 [Source:HGNC Symbol;Acc:6413]</t>
  </si>
  <si>
    <t>ENSP00000269576,ENSP00000310573</t>
  </si>
  <si>
    <t>ENSP00000269601</t>
  </si>
  <si>
    <t>ENSG00000141759</t>
  </si>
  <si>
    <t>TXNL4A</t>
  </si>
  <si>
    <t>thioredoxin-like 4A [Source:HGNC Symbol;Acc:30551]</t>
  </si>
  <si>
    <t>ENSP00000269601,ENSP00000465572,ENSP00000465493,ENSP00000468761,ENSP00000465321,ENSP00000347678,ENSP00000466266,ENSP00000468493,ENSP00000467304,ENSP00000466694</t>
  </si>
  <si>
    <t>ENSP00000269701</t>
  </si>
  <si>
    <t>ENSG00000105127</t>
  </si>
  <si>
    <t>AKAP8</t>
  </si>
  <si>
    <t>A kise (PRKA) anchor protein 8 [Source:HGNC Symbol;Acc:378]</t>
  </si>
  <si>
    <t>ENSP00000269701,ENSP00000469908</t>
  </si>
  <si>
    <t>ENSP00000269848</t>
  </si>
  <si>
    <t>ENSG00000141959</t>
  </si>
  <si>
    <t>PFKL</t>
  </si>
  <si>
    <t>phosphofructokise, liver [Source:HGNC Symbol;Acc:8876]</t>
  </si>
  <si>
    <t>ENSP00000269848,ENSP00000384038,ENSP00000381052</t>
  </si>
  <si>
    <t>ENSP00000269886</t>
  </si>
  <si>
    <t>ENSG00000141985</t>
  </si>
  <si>
    <t>SH3GL1</t>
  </si>
  <si>
    <t>SH3-domain GRB2-like 1 [Source:HGNC Symbol;Acc:10830]</t>
  </si>
  <si>
    <t>ENSP00000269886,ENSP00000404568,ENSP00000471260,ENSP00000469766,ENSP00000470792,ENSP00000472640,ENSP00000443365</t>
  </si>
  <si>
    <t>ENSP00000269919</t>
  </si>
  <si>
    <t>ENSG00000130517</t>
  </si>
  <si>
    <t>PGPEP1</t>
  </si>
  <si>
    <t>pyroglutamyl-peptidase I [Source:HGNC Symbol;Acc:13568]</t>
  </si>
  <si>
    <t>ENSP00000269919,ENSP00000252813,ENSP00000473772,ENSP00000475867,ENSP00000475477</t>
  </si>
  <si>
    <t>ENSP00000269932</t>
  </si>
  <si>
    <t>ENSG00000105676</t>
  </si>
  <si>
    <t>ARMC6</t>
  </si>
  <si>
    <t>armadillo repeat containing 6 [Source:HGNC Symbol;Acc:25049]</t>
  </si>
  <si>
    <t>ENSP00000376147,ENSP00000444156,ENSP00000269932,ENSP00000444341,ENSP00000446037,ENSP00000376148,ENSP00000441948,ENSP00000446209,ENSP00000439269,ENSP00000438369,ENSP00000444265,ENSP00000439038,ENSP00000444317,ENSP00000446234,ENSP00000443719,ENSP00000437580,ENSP00000442263</t>
  </si>
  <si>
    <t>ENSP00000269967</t>
  </si>
  <si>
    <t>ENSG00000142039</t>
  </si>
  <si>
    <t>CCDC97</t>
  </si>
  <si>
    <t>coiled-coil domain containing 97 [Source:HGNC Symbol;Acc:28289]</t>
  </si>
  <si>
    <t>ENSP00000269967,ENSP00000469348</t>
  </si>
  <si>
    <t>ENSP00000269980</t>
  </si>
  <si>
    <t>ENSG00000248098</t>
  </si>
  <si>
    <t>BCKDHA</t>
  </si>
  <si>
    <t>branched chain keto acid dehydrogese E1, alpha polypeptide [Source:HGNC Symbol;Acc:986]</t>
  </si>
  <si>
    <t>ENSP00000443246,ENSP00000269980,ENSP00000440345,ENSP00000416000,ENSP00000445809,ENSP00000471150</t>
  </si>
  <si>
    <t>ENSP00000270066</t>
  </si>
  <si>
    <t>ENSG00000105771</t>
  </si>
  <si>
    <t>SMG9</t>
  </si>
  <si>
    <t>SMG9 nonsense mediated mR decay factor [Source:HGNC Symbol;Acc:25763]</t>
  </si>
  <si>
    <t>ENSP00000270066,ENSP00000471398,ENSP00000471442,ENSP00000470451,ENSP00000472684,ENSP00000470031,ENSP00000468941,ENSP00000470541</t>
  </si>
  <si>
    <t>ENSP00000270142</t>
  </si>
  <si>
    <t>ENSG00000142168</t>
  </si>
  <si>
    <t>SOD1</t>
  </si>
  <si>
    <t>superoxide dismutase 1, soluble [Source:HGNC Symbol;Acc:11179]</t>
  </si>
  <si>
    <t>ENSP00000270142,ENSP00000374645</t>
  </si>
  <si>
    <t>ENSP00000270202</t>
  </si>
  <si>
    <t>ENSG00000142208</t>
  </si>
  <si>
    <t>AKT1</t>
  </si>
  <si>
    <t>v-akt murine thymoma viral oncogene homolog 1 [Source:HGNC Symbol;Acc:391]</t>
  </si>
  <si>
    <t>ENSP00000451828,ENSP00000384293,ENSP00000270202,ENSP00000385326,ENSP00000450688,ENSP00000451470,ENSP00000443897,ENSP00000451166,ENSP00000462919,ENSP00000450681,ENSP00000451290,ENSP00000451824</t>
  </si>
  <si>
    <t>ENSP00000270225</t>
  </si>
  <si>
    <t>ENSG00000142230</t>
  </si>
  <si>
    <t>SAE1</t>
  </si>
  <si>
    <t>SUMO1 activating enzyme subunit 1 [Source:HGNC Symbol;Acc:30660]</t>
  </si>
  <si>
    <t>ENSP00000416557,ENSP00000468931,ENSP00000470741,ENSP00000398818,ENSP00000469978,ENSP00000270225,ENSP00000440818,ENSP00000440955,ENSP00000473037</t>
  </si>
  <si>
    <t>ENSP00000270257</t>
  </si>
  <si>
    <t>ENSG00000142252</t>
  </si>
  <si>
    <t>GEMIN7</t>
  </si>
  <si>
    <t>gem (nuclear organelle) associated protein 7 [Source:HGNC Symbol;Acc:20045]</t>
  </si>
  <si>
    <t>ENSP00000466342,ENSP00000465704,ENSP00000270257,ENSP00000375813</t>
  </si>
  <si>
    <t>ENSP00000270459</t>
  </si>
  <si>
    <t>ENSG00000142409</t>
  </si>
  <si>
    <t>ZNF787</t>
  </si>
  <si>
    <t>zinc finger protein 787 [Source:HGNC Symbol;Acc:26998]</t>
  </si>
  <si>
    <t>ENSP00000270460</t>
  </si>
  <si>
    <t>ENSG00000063245</t>
  </si>
  <si>
    <t>EPN1</t>
  </si>
  <si>
    <t>epsin 1 [Source:HGNC Symbol;Acc:21604]</t>
  </si>
  <si>
    <t>ENSP00000270460,ENSP00000406209,ENSP00000422682,ENSP00000421936,ENSP00000422201,ENSP00000466593</t>
  </si>
  <si>
    <t>ENSP00000270502</t>
  </si>
  <si>
    <t>ENSG00000142444</t>
  </si>
  <si>
    <t>C19orf52</t>
  </si>
  <si>
    <t>chromosome 19 open reading frame 52 [Source:HGNC Symbol;Acc:25152]</t>
  </si>
  <si>
    <t>ENSP00000270517</t>
  </si>
  <si>
    <t>ENSG00000130159</t>
  </si>
  <si>
    <t>ECSIT</t>
  </si>
  <si>
    <t>ECSIT siglling integrator [Source:HGNC Symbol;Acc:29548]</t>
  </si>
  <si>
    <t>ENSP00000270517,ENSP00000252440,ENSP00000466559,ENSP00000466762,ENSP00000462957,ENSP00000412712,ENSP00000467436,ENSP00000465162,ENSP00000465181,ENSP00000464783</t>
  </si>
  <si>
    <t>ENSP00000270530</t>
  </si>
  <si>
    <t>ENSG00000142459</t>
  </si>
  <si>
    <t>EVI5L</t>
  </si>
  <si>
    <t>ecotropic viral integration site 5-like [Source:HGNC Symbol;Acc:30464]</t>
  </si>
  <si>
    <t>ENSP00000270530,ENSP00000445905,ENSP00000472181,ENSP00000470145</t>
  </si>
  <si>
    <t>ENSP00000270538</t>
  </si>
  <si>
    <t>ENSG00000104980</t>
  </si>
  <si>
    <t>TIMM44</t>
  </si>
  <si>
    <t>translocase of inner mitochondrial membrane 44 homolog (yeast) [Source:HGNC Symbol;Acc:17316]</t>
  </si>
  <si>
    <t>ENSP00000270538,ENSP00000469389,ENSP00000472916,ENSP00000469273</t>
  </si>
  <si>
    <t>ENSP00000270586</t>
  </si>
  <si>
    <t>ENSG00000142507</t>
  </si>
  <si>
    <t>PSMB6</t>
  </si>
  <si>
    <t>proteasome (prosome, macropain) subunit, beta type, 6 [Source:HGNC Symbol;Acc:9543]</t>
  </si>
  <si>
    <t>ENSP00000270586,ENSP00000460811</t>
  </si>
  <si>
    <t>ENSP00000270625</t>
  </si>
  <si>
    <t>ENSG00000142534</t>
  </si>
  <si>
    <t>RPS11</t>
  </si>
  <si>
    <t>ribosomal protein S11 [Source:HGNC Symbol;Acc:10384]</t>
  </si>
  <si>
    <t>ENSP00000270625,ENSP00000470447,ENSP00000471873,ENSP00000471874</t>
  </si>
  <si>
    <t>ENSP00000270792</t>
  </si>
  <si>
    <t>ENSG00000142669</t>
  </si>
  <si>
    <t>SH3BGRL3</t>
  </si>
  <si>
    <t>SH3 domain binding glutamic acid-rich protein like 3 [Source:HGNC Symbol;Acc:15568]</t>
  </si>
  <si>
    <t>ENSP00000270792,ENSP00000363358</t>
  </si>
  <si>
    <t>integrin beta 3 binding protein (beta3-endonexin) [Source:HGNC Symbol;Acc:6157]</t>
  </si>
  <si>
    <t>ENSP00000360133,ENSP00000271002,ENSP00000432904,ENSP00000283568</t>
  </si>
  <si>
    <t>ENSP00000271308</t>
  </si>
  <si>
    <t>ENSG00000143106</t>
  </si>
  <si>
    <t>PSMA5</t>
  </si>
  <si>
    <t>proteasome (prosome, macropain) subunit, alpha type, 5 [Source:HGNC Symbol;Acc:9534]</t>
  </si>
  <si>
    <t>ENSP00000271308,ENSP00000440618</t>
  </si>
  <si>
    <t>ENSP00000271452</t>
  </si>
  <si>
    <t>ENSG00000143228</t>
  </si>
  <si>
    <t>NUF2</t>
  </si>
  <si>
    <t>NUF2, NDC80 kinetochore complex component [Source:HGNC Symbol;Acc:14621]</t>
  </si>
  <si>
    <t>ENSP00000436888,ENSP00000356875,ENSP00000271452,ENSP00000392652,ENSP00000436473,ENSP00000433533,ENSP00000403252</t>
  </si>
  <si>
    <t>ENSP00000271620</t>
  </si>
  <si>
    <t>ENSG00000143363</t>
  </si>
  <si>
    <t>PRUNE</t>
  </si>
  <si>
    <t>prune exopolyphosphatase [Source:HGNC Symbol;Acc:13420]</t>
  </si>
  <si>
    <t>ENSP00000271620,ENSP00000357933,ENSP00000357932,ENSP00000357931,ENSP00000357930,ENSP00000271619,ENSP00000392632,ENSP00000387696</t>
  </si>
  <si>
    <t>ENSP00000271628</t>
  </si>
  <si>
    <t>ENSG00000143368</t>
  </si>
  <si>
    <t>SF3B4</t>
  </si>
  <si>
    <t>splicing factor 3b, subunit 4, 49kDa [Source:HGNC Symbol;Acc:10771]</t>
  </si>
  <si>
    <t>ENSP00000271628,ENSP00000391114,ENSP00000462063,ENSP00000463044</t>
  </si>
  <si>
    <t>ENSP00000271638</t>
  </si>
  <si>
    <t>ENSG00000163191</t>
  </si>
  <si>
    <t>S100A11</t>
  </si>
  <si>
    <t>S100 calcium binding protein A11 [Source:HGNC Symbol;Acc:10488]</t>
  </si>
  <si>
    <t>ENSP00000271663</t>
  </si>
  <si>
    <t>ENSG00000143398</t>
  </si>
  <si>
    <t>PIP5K1A</t>
  </si>
  <si>
    <t>phosphatidylinositol-4-phosphate 5-kise, type I, alpha [Source:HGNC Symbol;Acc:8994]</t>
  </si>
  <si>
    <t>ENSP00000271663,ENSP00000386432,ENSP00000415648,ENSP00000357885,ENSP00000357883,ENSP00000388800,ENSP00000401228,ENSP00000414632</t>
  </si>
  <si>
    <t>ENSP00000271732</t>
  </si>
  <si>
    <t>ENSG00000143457</t>
  </si>
  <si>
    <t>GOLPH3L</t>
  </si>
  <si>
    <t>golgi phosphoprotein 3-like [Source:HGNC Symbol;Acc:24882]</t>
  </si>
  <si>
    <t>ENSP00000271732,ENSP00000410476,ENSP00000446070</t>
  </si>
  <si>
    <t>ENSP00000271764</t>
  </si>
  <si>
    <t>ENSG00000143486</t>
  </si>
  <si>
    <t>EIF2D</t>
  </si>
  <si>
    <t>eukaryotic translation initiation factor 2D [Source:HGNC Symbol;Acc:6583]</t>
  </si>
  <si>
    <t>ENSP00000356081,ENSP00000271764,ENSP00000394685,ENSP00000463712,ENSP00000464465,ENSP00000464559,ENSP00000474933,ENSP00000475109</t>
  </si>
  <si>
    <t>ENSP00000271883</t>
  </si>
  <si>
    <t>ENSG00000116580</t>
  </si>
  <si>
    <t>GON4L</t>
  </si>
  <si>
    <t>gon-4-like (C. elegans) [Source:HGNC Symbol;Acc:25973]</t>
  </si>
  <si>
    <t>ENSP00000396117,ENSP00000271883,ENSP00000354322,ENSP00000357315</t>
  </si>
  <si>
    <t>ENSP00000272065</t>
  </si>
  <si>
    <t>ENSG00000143727</t>
  </si>
  <si>
    <t>ACP1</t>
  </si>
  <si>
    <t>acid phosphatase 1, soluble [Source:HGNC Symbol;Acc:122]</t>
  </si>
  <si>
    <t>ENSP00000272065,ENSP00000410331,ENSP00000385404,ENSP00000384307,ENSP00000411121,ENSP00000389681,ENSP00000384184</t>
  </si>
  <si>
    <t>ENSP00000272091</t>
  </si>
  <si>
    <t>ENSG00000143751</t>
  </si>
  <si>
    <t>SDE2</t>
  </si>
  <si>
    <t>SDE2 telomere maintence homolog (S. pombe) [Source:HGNC Symbol;Acc:26643]</t>
  </si>
  <si>
    <t>ENSP00000272117</t>
  </si>
  <si>
    <t>ENSG00000143772</t>
  </si>
  <si>
    <t>ITPKB</t>
  </si>
  <si>
    <t>inositol-trisphosphate 3-kise B [Source:HGNC Symbol;Acc:6179]</t>
  </si>
  <si>
    <t>ENSP00000272117,ENSP00000411152,ENSP00000355748</t>
  </si>
  <si>
    <t>ENSP00000272139</t>
  </si>
  <si>
    <t>ENSG00000143793</t>
  </si>
  <si>
    <t>C1orf35</t>
  </si>
  <si>
    <t>chromosome 1 open reading frame 35 [Source:HGNC Symbol;Acc:19032]</t>
  </si>
  <si>
    <t>ENSP00000272163</t>
  </si>
  <si>
    <t>ENSG00000143815</t>
  </si>
  <si>
    <t>LBR</t>
  </si>
  <si>
    <t>lamin B receptor [Source:HGNC Symbol;Acc:6518]</t>
  </si>
  <si>
    <t>ENSP00000272163,ENSP00000397817,ENSP00000339883,ENSP00000388059,ENSP00000416554,ENSP00000415428</t>
  </si>
  <si>
    <t>ENSP00000272167</t>
  </si>
  <si>
    <t>ENSG00000143819</t>
  </si>
  <si>
    <t>EPHX1</t>
  </si>
  <si>
    <t>epoxide hydrolase 1, microsomal (xenobiotic) [Source:HGNC Symbol;Acc:3401]</t>
  </si>
  <si>
    <t>ENSP00000398491,ENSP00000408469,ENSP00000355802,ENSP00000272167</t>
  </si>
  <si>
    <t>ADP-ribosylation factor-like 8A [Source:HGNC Symbol;Acc:25192]</t>
  </si>
  <si>
    <t>ENSP00000272252</t>
  </si>
  <si>
    <t>ENSG00000143891</t>
  </si>
  <si>
    <t>GALM</t>
  </si>
  <si>
    <t>galactose mutarotase (aldose 1-epimerase) [Source:HGNC Symbol;Acc:24063]</t>
  </si>
  <si>
    <t>ENSP00000272252,ENSP00000410598,ENSP00000409083,ENSP00000386233,ENSP00000399473</t>
  </si>
  <si>
    <t>ENSP00000272298</t>
  </si>
  <si>
    <t>ENSG00000143933</t>
  </si>
  <si>
    <t>CALM2</t>
  </si>
  <si>
    <t>calmodulin 2 (phosphorylase kise, delta) [Source:HGNC Symbol;Acc:1445]</t>
  </si>
  <si>
    <t>ENSP00000375785,ENSP00000291295,ENSP00000470502,ENSP00000468877,ENSP00000471225,ENSP00000472141,ENSP00000272298,ENSP00000411440,ENSP00000387065,ENSP00000451062,ENSP00000349467,ENSP00000403491,ENSP00000450829,ENSP00000442853,ENSP00000406112,ENSP00000450425,ENSP00000361636,ENSP00000361638</t>
  </si>
  <si>
    <t>ENSP00000272313</t>
  </si>
  <si>
    <t>ENSG00000138041</t>
  </si>
  <si>
    <t>SMEK2</t>
  </si>
  <si>
    <t>SMEK homolog 2, suppressor of mek1 (Dictyostelium) [Source:HGNC Symbol;Acc:29267]</t>
  </si>
  <si>
    <t>ENSP00000272313,ENSP00000385912,ENSP00000339769</t>
  </si>
  <si>
    <t>ENSP00000272317</t>
  </si>
  <si>
    <t>ENSG00000143947</t>
  </si>
  <si>
    <t>RPS27A</t>
  </si>
  <si>
    <t>ribosomal protein S27a [Source:HGNC Symbol;Acc:10417]</t>
  </si>
  <si>
    <t>ENSP00000472264,ENSP00000396910,ENSP00000471062,ENSP00000388107,ENSP00000470419,ENSP00000471622,ENSP00000472545,ENSP00000470507,ENSP00000473048,ENSP00000471464,ENSP00000472768,ENSP00000471991,ENSP00000383981,ENSP00000272317,ENSP00000408482,ENSP00000385659,ENSP00000472137,ENSP00000441556,ENSP00000464594</t>
  </si>
  <si>
    <t>ENSP00000272322</t>
  </si>
  <si>
    <t>ENSG00000143952</t>
  </si>
  <si>
    <t>VPS54</t>
  </si>
  <si>
    <t>vacuolar protein sorting 54 homolog (S. cerevisiae) [Source:HGNC Symbol;Acc:18652]</t>
  </si>
  <si>
    <t>ENSP00000386980,ENSP00000346499,ENSP00000272322</t>
  </si>
  <si>
    <t>small nuclear ribonucleoprotein polypeptide G [Source:HGNC Symbol;Acc:11163]</t>
  </si>
  <si>
    <t>ENSP00000272348,ENSP00000441332,ENSP00000402194,ENSP00000391403,ENSP00000416334,ENSP00000393388</t>
  </si>
  <si>
    <t>mitochondrial ribosomal protein S5 [Source:HGNC Symbol;Acc:14498]</t>
  </si>
  <si>
    <t>ENSP00000272418,ENSP00000341660</t>
  </si>
  <si>
    <t>ENSP00000272424</t>
  </si>
  <si>
    <t>ENSG00000144034</t>
  </si>
  <si>
    <t>TPRKB</t>
  </si>
  <si>
    <t>TP53RK binding protein [Source:HGNC Symbol;Acc:24259]</t>
  </si>
  <si>
    <t>ENSP00000272424,ENSP00000386936,ENSP00000325398</t>
  </si>
  <si>
    <t>ENSP00000272427</t>
  </si>
  <si>
    <t>ENSG00000144036</t>
  </si>
  <si>
    <t>EXOC6B</t>
  </si>
  <si>
    <t>exocyst complex component 6B [Source:HGNC Symbol;Acc:17085]</t>
  </si>
  <si>
    <t>ENSP00000272427,ENSP00000386698,ENSP00000386634</t>
  </si>
  <si>
    <t>ENSP00000272433</t>
  </si>
  <si>
    <t>ENSG00000144040</t>
  </si>
  <si>
    <t>SFXN5</t>
  </si>
  <si>
    <t>sideroflexin 5 [Source:HGNC Symbol;Acc:16073]</t>
  </si>
  <si>
    <t>ENSP00000272433,ENSP00000402141,ENSP00000387076,ENSP00000396825,ENSP00000398580</t>
  </si>
  <si>
    <t>dual specificity phosphatase 11 (R/RNP complex 1-interacting) [Source:HGNC Symbol;Acc:3066]</t>
  </si>
  <si>
    <t>ENSP00000272444,ENSP00000413444,ENSP00000394535,ENSP00000366935</t>
  </si>
  <si>
    <t>ENSP00000272519</t>
  </si>
  <si>
    <t>ENSG00000144118</t>
  </si>
  <si>
    <t>RALB</t>
  </si>
  <si>
    <t>v-ral simian leukemia viral oncogene homolog B [Source:HGNC Symbol;Acc:9840]</t>
  </si>
  <si>
    <t>ENSP00000272519,ENSP00000414224,ENSP00000398162,ENSP00000438764,ENSP00000384328,ENSP00000402866,ENSP00000407062,ENSP00000393782</t>
  </si>
  <si>
    <t>ENSP00000272521</t>
  </si>
  <si>
    <t>ENSG00000144120</t>
  </si>
  <si>
    <t>TMEM177</t>
  </si>
  <si>
    <t>transmembrane protein 177 [Source:HGNC Symbol;Acc:28143]</t>
  </si>
  <si>
    <t>ENSP00000385966,ENSP00000272521,ENSP00000402661</t>
  </si>
  <si>
    <t>ENSP00000272570</t>
  </si>
  <si>
    <t>ENSG00000144161</t>
  </si>
  <si>
    <t>ZC3H8</t>
  </si>
  <si>
    <t>zinc finger CCCH-type containing 8 [Source:HGNC Symbol;Acc:30941]</t>
  </si>
  <si>
    <t>ENSP00000386488,ENSP00000272570</t>
  </si>
  <si>
    <t>ENSP00000272610</t>
  </si>
  <si>
    <t>ENSG00000144199</t>
  </si>
  <si>
    <t>FAHD2B</t>
  </si>
  <si>
    <t>fumarylacetoacetate hydrolase domain containing 2B [Source:HGNC Symbol;Acc:25318]</t>
  </si>
  <si>
    <t>ENSP00000410470,ENSP00000272610,ENSP00000444599,ENSP00000405148</t>
  </si>
  <si>
    <t>ENSP00000272638</t>
  </si>
  <si>
    <t>ENSG00000144224</t>
  </si>
  <si>
    <t>UBXN4</t>
  </si>
  <si>
    <t>UBX domain protein 4 [Source:HGNC Symbol;Acc:14860]</t>
  </si>
  <si>
    <t>ENSP00000272638,ENSP00000401748,ENSP00000410516,ENSP00000391586</t>
  </si>
  <si>
    <t>ENSP00000272645</t>
  </si>
  <si>
    <t>ENSG00000144231</t>
  </si>
  <si>
    <t>POLR2D</t>
  </si>
  <si>
    <t>polymerase (R) II (D directed) polypeptide D [Source:HGNC Symbol;Acc:9191]</t>
  </si>
  <si>
    <t>ENSP00000272645,ENSP00000387323,ENSP00000387117</t>
  </si>
  <si>
    <t>ENSP00000272647</t>
  </si>
  <si>
    <t>ENSG00000144233</t>
  </si>
  <si>
    <t>AMMECR1L</t>
  </si>
  <si>
    <t>AMMECR1-like [Source:HGNC Symbol;Acc:28658]</t>
  </si>
  <si>
    <t>ENSP00000272647,ENSP00000376726,ENSP00000262844,ENSP00000361129,ENSP00000361127</t>
  </si>
  <si>
    <t>ENSP00000272732</t>
  </si>
  <si>
    <t>ENSG00000144306</t>
  </si>
  <si>
    <t>SCRN3</t>
  </si>
  <si>
    <t>secernin 3 [Source:HGNC Symbol;Acc:30382]</t>
  </si>
  <si>
    <t>ENSP00000400421,ENSP00000447307,ENSP00000396884,ENSP00000387142,ENSP00000272732,ENSP00000408376,ENSP00000446727,ENSP00000402086</t>
  </si>
  <si>
    <t>ENSP00000272748</t>
  </si>
  <si>
    <t>ENSG00000144320</t>
  </si>
  <si>
    <t>KIAA1715</t>
  </si>
  <si>
    <t>KIAA1715 [Source:HGNC Symbol;Acc:21610]</t>
  </si>
  <si>
    <t>ENSP00000272748,ENSP00000386237,ENSP00000440905,ENSP00000376323,ENSP00000388262,ENSP00000445464</t>
  </si>
  <si>
    <t>ENSP00000272793</t>
  </si>
  <si>
    <t>ENSG00000144357</t>
  </si>
  <si>
    <t>UBR3</t>
  </si>
  <si>
    <t>ubiquitin protein ligase E3 component n-recognin 3 (putative) [Source:HGNC Symbol;Acc:30467]</t>
  </si>
  <si>
    <t>ENSP00000272793,ENSP00000396068,ENSP00000415982,ENSP00000389097,ENSP00000376408</t>
  </si>
  <si>
    <t>ENSP00000272995</t>
  </si>
  <si>
    <t>ENSG00000144524</t>
  </si>
  <si>
    <t>COPS7B</t>
  </si>
  <si>
    <t>COP9 siglosome subunit 7B [Source:HGNC Symbol;Acc:16760]</t>
  </si>
  <si>
    <t>ENSP00000386567,ENSP00000386438,ENSP00000386527,ENSP00000272995,ENSP00000403300,ENSP00000412548,ENSP00000386880,ENSP00000362710,ENSP00000401682,ENSP00000401235,ENSP00000401211,ENSP00000401110,ENSP00000409591,ENSP00000391207,ENSP00000388499</t>
  </si>
  <si>
    <t>ENSP00000273038</t>
  </si>
  <si>
    <t>ENSG00000144560</t>
  </si>
  <si>
    <t>VGLL4</t>
  </si>
  <si>
    <t>vestigial like 4 (Drosophila) [Source:HGNC Symbol;Acc:28966]</t>
  </si>
  <si>
    <t>ENSP00000273038,ENSP00000404624,ENSP00000416615,ENSP00000402878,ENSP00000404251,ENSP00000384705,ENSP00000412923,ENSP00000394439,ENSP00000394123,ENSP00000391932,ENSP00000413030,ENSP00000411670,ENSP00000395557</t>
  </si>
  <si>
    <t>ENSP00000273047</t>
  </si>
  <si>
    <t>ENSG00000144566</t>
  </si>
  <si>
    <t>RAB5A</t>
  </si>
  <si>
    <t>RAB5A, member RAS oncogene family [Source:HGNC Symbol;Acc:9783]</t>
  </si>
  <si>
    <t>ENSP00000273047,ENSP00000411941,ENSP00000450285,ENSP00000449762,ENSP00000403533,ENSP00000396632</t>
  </si>
  <si>
    <t>ENSP00000273064</t>
  </si>
  <si>
    <t>ENSG00000144580</t>
  </si>
  <si>
    <t>RQCD1</t>
  </si>
  <si>
    <t>RCD1 required for cell differentiation1 homolog (S. pombe) [Source:HGNC Symbol;Acc:10445]</t>
  </si>
  <si>
    <t>ENSP00000273064,ENSP00000295701,ENSP00000441357,ENSP00000443687,ENSP00000396938,ENSP00000392394</t>
  </si>
  <si>
    <t>ENSP00000273075</t>
  </si>
  <si>
    <t>ENSG00000123992</t>
  </si>
  <si>
    <t>DNPEP</t>
  </si>
  <si>
    <t>aspartyl aminopeptidase [Source:HGNC Symbol;Acc:2981]</t>
  </si>
  <si>
    <t>ENSP00000273075,ENSP00000363083,ENSP00000431076,ENSP00000410684,ENSP00000400944,ENSP00000429960,ENSP00000317252,ENSP00000430630,ENSP00000412003,ENSP00000414739,ENSP00000363074</t>
  </si>
  <si>
    <t>ENSP00000273130</t>
  </si>
  <si>
    <t>ENSG00000144635</t>
  </si>
  <si>
    <t>DYNC1LI1</t>
  </si>
  <si>
    <t>dynein, cytoplasmic 1, light intermediate chain 1 [Source:HGNC Symbol;Acc:18745]</t>
  </si>
  <si>
    <t>ENSP00000273130,ENSP00000390507,ENSP00000409019,ENSP00000407279</t>
  </si>
  <si>
    <t>ENSP00000273258</t>
  </si>
  <si>
    <t>ENSG00000144746</t>
  </si>
  <si>
    <t>ARL6IP5</t>
  </si>
  <si>
    <t>ADP-ribosylation-like factor 6 interacting protein 5 [Source:HGNC Symbol;Acc:16937]</t>
  </si>
  <si>
    <t>ENSP00000273258,ENSP00000419374,ENSP00000420138,ENSP00000419021</t>
  </si>
  <si>
    <t>ENSP00000273308</t>
  </si>
  <si>
    <t>ENSG00000257727</t>
  </si>
  <si>
    <t>CNPY2</t>
  </si>
  <si>
    <t>canopy FGF sigling regulator 2 [Source:HGNC Symbol;Acc:13529]</t>
  </si>
  <si>
    <t>ENSP00000273308,ENSP00000448809,ENSP00000446784,ENSP00000448333,ENSP00000447042,ENSP00000449444</t>
  </si>
  <si>
    <t>ENSP00000273317</t>
  </si>
  <si>
    <t>ENSG00000144791</t>
  </si>
  <si>
    <t>LIMD1</t>
  </si>
  <si>
    <t>LIM domains containing 1 [Source:HGNC Symbol;Acc:6612]</t>
  </si>
  <si>
    <t>ENSP00000394537,ENSP00000273317</t>
  </si>
  <si>
    <t>ENSP00000273359</t>
  </si>
  <si>
    <t>ENSG00000144827</t>
  </si>
  <si>
    <t>ABHD10</t>
  </si>
  <si>
    <t>abhydrolase domain containing 10 [Source:HGNC Symbol;Acc:25656]</t>
  </si>
  <si>
    <t>ENSP00000273359,ENSP00000442932,ENSP00000418973</t>
  </si>
  <si>
    <t>ENSP00000273375</t>
  </si>
  <si>
    <t>ENSG00000144840</t>
  </si>
  <si>
    <t>RABL3</t>
  </si>
  <si>
    <t>RAB, member of RAS oncogene family-like 3 [Source:HGNC Symbol;Acc:18072]</t>
  </si>
  <si>
    <t>ENSP00000273375,ENSP00000419310,ENSP00000420573,ENSP00000419986,ENSP00000417266,ENSP00000418854</t>
  </si>
  <si>
    <t>ATPase, H+ transporting, lysosomal 70kDa, V1 subunit A [Source:HGNC Symbol;Acc:851]</t>
  </si>
  <si>
    <t>ENSP00000273398,ENSP00000439874,ENSP00000419294,ENSP00000417545</t>
  </si>
  <si>
    <t>ENSP00000273550</t>
  </si>
  <si>
    <t>ENSG00000167996</t>
  </si>
  <si>
    <t>FTH1</t>
  </si>
  <si>
    <t>ferritin, heavy polypeptide 1 [Source:HGNC Symbol;Acc:3976]</t>
  </si>
  <si>
    <t>ENSP00000273550,ENSP00000433321,ENSP00000435111,ENSP00000436947,ENSP00000433470,ENSP00000432223,ENSP00000431659,ENSP00000431575,ENSP00000434403</t>
  </si>
  <si>
    <t>ENSP00000273588</t>
  </si>
  <si>
    <t>ENSG00000145020</t>
  </si>
  <si>
    <t>AMT</t>
  </si>
  <si>
    <t>aminomethyltransferase [Source:HGNC Symbol;Acc:473]</t>
  </si>
  <si>
    <t>ENSP00000403821,ENSP00000415619,ENSP00000273588,ENSP00000388068,ENSP00000378747,ENSP00000443200,ENSP00000440672</t>
  </si>
  <si>
    <t>ENSP00000273853</t>
  </si>
  <si>
    <t>ENSG00000145241</t>
  </si>
  <si>
    <t>CENPC</t>
  </si>
  <si>
    <t>centromere protein C [Source:HGNC Symbol;Acc:1854]</t>
  </si>
  <si>
    <t>ENSP00000273853,ENSP00000421234,ENSP00000426078,ENSP00000425255</t>
  </si>
  <si>
    <t>ENSP00000273920</t>
  </si>
  <si>
    <t>ENSG00000145293</t>
  </si>
  <si>
    <t>ENOPH1</t>
  </si>
  <si>
    <t>enolase-phosphatase 1 [Source:HGNC Symbol;Acc:24599]</t>
  </si>
  <si>
    <t>ENSP00000273920,ENSP00000422005,ENSP00000427209</t>
  </si>
  <si>
    <t>ENSP00000273951</t>
  </si>
  <si>
    <t>ENSG00000145321</t>
  </si>
  <si>
    <t>GC</t>
  </si>
  <si>
    <t>group-specific component (vitamin D binding protein) [Source:HGNC Symbol;Acc:4187]</t>
  </si>
  <si>
    <t>ENSP00000273951,ENSP00000421725,ENSP00000426683,ENSP00000422664,ENSP00000426718</t>
  </si>
  <si>
    <t>ENSP00000273962</t>
  </si>
  <si>
    <t>ENSG00000145331</t>
  </si>
  <si>
    <t>TRMT10A</t>
  </si>
  <si>
    <t>tR methyltransferase 10 homolog A (S. cerevisiae) [Source:HGNC Symbol;Acc:28403]</t>
  </si>
  <si>
    <t>ENSP00000378343,ENSP00000273962,ENSP00000378342,ENSP00000397551,ENSP00000423628</t>
  </si>
  <si>
    <t>ENSP00000273980</t>
  </si>
  <si>
    <t>ENSG00000145348</t>
  </si>
  <si>
    <t>TBCK</t>
  </si>
  <si>
    <t>TBC1 domain containing kise [Source:HGNC Symbol;Acc:28261]</t>
  </si>
  <si>
    <t>ENSP00000273980,ENSP00000355338,ENSP00000378196,ENSP00000378198,ENSP00000422160,ENSP00000405847,ENSP00000423834,ENSP00000423092,ENSP00000421182,ENSP00000420985,ENSP00000425197,ENSP00000423637</t>
  </si>
  <si>
    <t>ENSP00000273986</t>
  </si>
  <si>
    <t>ENSG00000145354</t>
  </si>
  <si>
    <t>CISD2</t>
  </si>
  <si>
    <t>CDGSH iron sulfur domain 2 [Source:HGNC Symbol;Acc:24212]</t>
  </si>
  <si>
    <t>ENSP00000273986,ENSP00000423716,ENSP00000458976</t>
  </si>
  <si>
    <t>ENSP00000274008</t>
  </si>
  <si>
    <t>ENSG00000145375</t>
  </si>
  <si>
    <t>SPATA5</t>
  </si>
  <si>
    <t>spermatogenesis associated 5 [Source:HGNC Symbol;Acc:18119]</t>
  </si>
  <si>
    <t>ENSP00000274026</t>
  </si>
  <si>
    <t>ENSG00000145386</t>
  </si>
  <si>
    <t>CC2</t>
  </si>
  <si>
    <t>cyclin A2 [Source:HGNC Symbol;Acc:1578]</t>
  </si>
  <si>
    <t>ENSP00000274031</t>
  </si>
  <si>
    <t>ENSG00000145391</t>
  </si>
  <si>
    <t>SETD7</t>
  </si>
  <si>
    <t>SET domain containing (lysine methyltransferase) 7 [Source:HGNC Symbol;Acc:30412]</t>
  </si>
  <si>
    <t>ENSP00000427300,ENSP00000274031,ENSP00000385913,ENSP00000476712</t>
  </si>
  <si>
    <t>ENSP00000274137</t>
  </si>
  <si>
    <t>ENSG00000145494</t>
  </si>
  <si>
    <t>NDUFS6</t>
  </si>
  <si>
    <t>DH dehydrogese (ubiquinone) Fe-S protein 6, 13kDa (DH-coenzyme Q reductase) [Source:HGNC Symbol;Acc:7713]</t>
  </si>
  <si>
    <t>ENSP00000274137,ENSP00000422557</t>
  </si>
  <si>
    <t>ENSP00000274217</t>
  </si>
  <si>
    <t>ENSG00000145569</t>
  </si>
  <si>
    <t>FAM105A</t>
  </si>
  <si>
    <t>family with sequence similarity 105, member A [Source:HGNC Symbol;Acc:25629]</t>
  </si>
  <si>
    <t>ENSP00000274255</t>
  </si>
  <si>
    <t>ENSG00000145604</t>
  </si>
  <si>
    <t>SKP2</t>
  </si>
  <si>
    <t>S-phase kise-associated protein 2, E3 ubiquitin protein ligase [Source:HGNC Symbol;Acc:10901]</t>
  </si>
  <si>
    <t>ENSP00000274254,ENSP00000274255,ENSP00000423188,ENSP00000421941,ENSP00000426004,ENSP00000426675,ENSP00000443492</t>
  </si>
  <si>
    <t>granzyme A (granzyme 1, cytotoxic T-lymphocyte-associated serine esterase 3) [Source:HGNC Symbol;Acc:4708]</t>
  </si>
  <si>
    <t>ENSP00000274311</t>
  </si>
  <si>
    <t>ENSG00000152684</t>
  </si>
  <si>
    <t>PELO</t>
  </si>
  <si>
    <t>pelota homolog (Drosophila) [Source:HGNC Symbol;Acc:8829]</t>
  </si>
  <si>
    <t>ENSP00000274327</t>
  </si>
  <si>
    <t>ENSG00000113595</t>
  </si>
  <si>
    <t>TRIM23</t>
  </si>
  <si>
    <t>tripartite motif containing 23 [Source:HGNC Symbol;Acc:660]</t>
  </si>
  <si>
    <t>ENSP00000231524,ENSP00000370406,ENSP00000274327</t>
  </si>
  <si>
    <t>ENSP00000274335</t>
  </si>
  <si>
    <t>ENSG00000145675</t>
  </si>
  <si>
    <t>PIK3R1</t>
  </si>
  <si>
    <t>phosphoinositide-3-kise, regulatory subunit 1 (alpha) [Source:HGNC Symbol;Acc:8979]</t>
  </si>
  <si>
    <t>ENSP00000428056,ENSP00000429277,ENSP00000323512,ENSP00000338554,ENSP00000430098,ENSP00000379855,ENSP00000274335,ENSP00000430126,ENSP00000431058,ENSP00000429156,ENSP00000429766,ENSP00000428566</t>
  </si>
  <si>
    <t>ENSP00000274364</t>
  </si>
  <si>
    <t>ENSG00000145703</t>
  </si>
  <si>
    <t>IQGAP2</t>
  </si>
  <si>
    <t>IQ motif containing GTPase activating protein 2 [Source:HGNC Symbol;Acc:6111]</t>
  </si>
  <si>
    <t>ENSP00000274364,ENSP00000421097,ENSP00000379535,ENSP00000426027,ENSP00000442313,ENSP00000423672,ENSP00000422661,ENSP00000425351,ENSP00000421319,ENSP00000423258,ENSP00000425941</t>
  </si>
  <si>
    <t>ENSP00000274496</t>
  </si>
  <si>
    <t>ENSG00000145817</t>
  </si>
  <si>
    <t>YIPF5</t>
  </si>
  <si>
    <t>Yip1 domain family, member 5 [Source:HGNC Symbol;Acc:24877]</t>
  </si>
  <si>
    <t>ENSP00000274496,ENSP00000397704,ENSP00000425422,ENSP00000429777,ENSP00000428715</t>
  </si>
  <si>
    <t>ENSP00000274569</t>
  </si>
  <si>
    <t>ENSG00000145882</t>
  </si>
  <si>
    <t>PCYOX1L</t>
  </si>
  <si>
    <t>prenylcysteine oxidase 1 like [Source:HGNC Symbol;Acc:28477]</t>
  </si>
  <si>
    <t>ENSP00000274569,ENSP00000428512,ENSP00000422063</t>
  </si>
  <si>
    <t>ENSP00000274606</t>
  </si>
  <si>
    <t>ENSG00000145912</t>
  </si>
  <si>
    <t>NHP2</t>
  </si>
  <si>
    <t>NHP2 ribonucleoprotein [Source:HGNC Symbol;Acc:14377]</t>
  </si>
  <si>
    <t>ENSP00000274606,ENSP00000431126,ENSP00000423803,ENSP00000423849,ENSP00000366276</t>
  </si>
  <si>
    <t>ENSP00000274643</t>
  </si>
  <si>
    <t>ENSG00000145949</t>
  </si>
  <si>
    <t>MYLK4</t>
  </si>
  <si>
    <t>myosin light chain kise family, member 4 [Source:HGNC Symbol;Acc:27972]</t>
  </si>
  <si>
    <t>ENSP00000274643,ENSP00000378288,ENSP00000439297,ENSP00000365162,ENSP00000365152</t>
  </si>
  <si>
    <t>ENSP00000274680</t>
  </si>
  <si>
    <t>ENSG00000145982</t>
  </si>
  <si>
    <t>FARS2</t>
  </si>
  <si>
    <t>phenylalanyl-tR synthetase 2, mitochondrial [Source:HGNC Symbol;Acc:21062]</t>
  </si>
  <si>
    <t>ENSP00000316335,ENSP00000274680,ENSP00000392525</t>
  </si>
  <si>
    <t>ENSP00000274695</t>
  </si>
  <si>
    <t>ENSG00000145996</t>
  </si>
  <si>
    <t>CDKAL1</t>
  </si>
  <si>
    <t>CDK5 regulatory subunit associated protein 1-like 1 [Source:HGNC Symbol;Acc:21050]</t>
  </si>
  <si>
    <t>ENSP00000367873,ENSP00000274695,ENSP00000367889</t>
  </si>
  <si>
    <t>ENSP00000274712</t>
  </si>
  <si>
    <t>ENSG00000146007</t>
  </si>
  <si>
    <t>ZMAT2</t>
  </si>
  <si>
    <t>zinc finger, matrin-type 2 [Source:HGNC Symbol;Acc:26433]</t>
  </si>
  <si>
    <t>ENSP00000473397,ENSP00000274712,ENSP00000473644</t>
  </si>
  <si>
    <t>ENSP00000274813</t>
  </si>
  <si>
    <t>ENSG00000146085</t>
  </si>
  <si>
    <t>MUT</t>
  </si>
  <si>
    <t>methylmalonyl CoA mutase [Source:HGNC Symbol;Acc:7526]</t>
  </si>
  <si>
    <t>ENSP00000274849</t>
  </si>
  <si>
    <t>ENSG00000146109</t>
  </si>
  <si>
    <t>ABT1</t>
  </si>
  <si>
    <t>activator of basal transcription 1 [Source:HGNC Symbol;Acc:17369]</t>
  </si>
  <si>
    <t>ENSP00000274849,ENSP00000468826</t>
  </si>
  <si>
    <t>ENSP00000274853</t>
  </si>
  <si>
    <t>ENSG00000146112</t>
  </si>
  <si>
    <t>PPP1R18</t>
  </si>
  <si>
    <t>protein phosphatase 1, regulatory subunit 18 [Source:HGNC Symbol;Acc:29413]</t>
  </si>
  <si>
    <t>ENSP00000416648,ENSP00000413596,ENSP00000448468,ENSP00000373067,ENSP00000383400,ENSP00000447832,ENSP00000400990,ENSP00000412456,ENSP00000450379,ENSP00000388790,ENSP00000404066,ENSP00000449505,ENSP00000400129,ENSP00000405234,ENSP00000449677,ENSP00000382150,ENSP00000274853,ENSP00000387526,ENSP00000399786,ENSP00000446851,ENSP00000411275,ENSP00000416491</t>
  </si>
  <si>
    <t>ENSP00000274963</t>
  </si>
  <si>
    <t>ENSG00000146192</t>
  </si>
  <si>
    <t>FGD2</t>
  </si>
  <si>
    <t>FYVE, RhoGEF and PH domain containing 2 [Source:HGNC Symbol;Acc:3664]</t>
  </si>
  <si>
    <t>ENSP00000274963,ENSP00000419657,ENSP00000362635</t>
  </si>
  <si>
    <t>ENSP00000275015</t>
  </si>
  <si>
    <t>ENSG00000146232</t>
  </si>
  <si>
    <t>NFKBIE</t>
  </si>
  <si>
    <t>nuclear factor of kappa light polypeptide gene enhancer in B-cells inhibitor, epsilon [Source:HGNC Symbol;Acc:7799]</t>
  </si>
  <si>
    <t>ENSP00000275015,ENSP00000454778,ENSP00000394658</t>
  </si>
  <si>
    <t>ENSP00000275034</t>
  </si>
  <si>
    <t>ENSG00000146247</t>
  </si>
  <si>
    <t>PHIP</t>
  </si>
  <si>
    <t>pleckstrin homology domain interacting protein [Source:HGNC Symbol;Acc:15673]</t>
  </si>
  <si>
    <t>ENSP00000275034,ENSP00000391014</t>
  </si>
  <si>
    <t>ENSP00000275072</t>
  </si>
  <si>
    <t>ENSG00000146281</t>
  </si>
  <si>
    <t>PM20D2</t>
  </si>
  <si>
    <t>peptidase M20 domain containing 2 [Source:HGNC Symbol;Acc:21408]</t>
  </si>
  <si>
    <t>ENSP00000275233</t>
  </si>
  <si>
    <t>ENSG00000146414</t>
  </si>
  <si>
    <t>SHPRH</t>
  </si>
  <si>
    <t>SNF2 histone linker PHD RING helicase, E3 ubiquitin protein ligase [Source:HGNC Symbol;Acc:19336]</t>
  </si>
  <si>
    <t>ENSP00000356475,ENSP00000412797,ENSP00000275233,ENSP00000408019,ENSP00000430528,ENSP00000356473,ENSP00000429548</t>
  </si>
  <si>
    <t>ENSP00000275364</t>
  </si>
  <si>
    <t>ENSG00000146535</t>
  </si>
  <si>
    <t>G12</t>
  </si>
  <si>
    <t>guanine nucleotide binding protein (G protein) alpha 12 [Source:HGNC Symbol;Acc:4380]</t>
  </si>
  <si>
    <t>ENSP00000275364,ENSP00000437469,ENSP00000385935,ENSP00000386054,ENSP00000380160,ENSP00000391462</t>
  </si>
  <si>
    <t>ENSP00000275418</t>
  </si>
  <si>
    <t>ENSG00000117868</t>
  </si>
  <si>
    <t>ESYT2</t>
  </si>
  <si>
    <t>extended syptotagmin-like protein 2 [Source:HGNC Symbol;Acc:22211]</t>
  </si>
  <si>
    <t>ENSP00000251527,ENSP00000275418,ENSP00000411488</t>
  </si>
  <si>
    <t>ENSP00000275423</t>
  </si>
  <si>
    <t>ENSG00000146587</t>
  </si>
  <si>
    <t>RBAK</t>
  </si>
  <si>
    <t>RB-associated KRAB zinc finger [Source:HGNC Symbol;Acc:17680]</t>
  </si>
  <si>
    <t>ENSP00000381178,ENSP00000345392,ENSP00000406017,ENSP00000295210,ENSP00000411051,ENSP00000361791,ENSP00000361790,ENSP00000402582,ENSP00000473194,ENSP00000255129,ENSP00000395524,ENSP00000273320,ENSP00000405034,ENSP00000309161,ENSP00000275423,ENSP00000380120,ENSP00000338670,ENSP00000254166,ENSP00000366142,ENSP00000380165,ENSP00000306351,ENSP00000473484,ENSP00000366853,ENSP00000461305,ENSP00000250076,ENSP00000419377,ENSP00000409514,ENSP00000383643,ENSP00000428679,ENSP00000429266,ENSP00000469843,ENSP00000470287,ENSP00000471026,ENSP00000357356,ENSP00000353314,ENSP00000376135,ENSP00000472808,ENSP00000375697,ENSP00000388961,ENSP00000270617,ENSP00000366542,ENSP00000341165,ENSP00000395967,ENSP00000348992,ENSP00000196489,ENSP00000332861,ENSP00000472564,ENSP00000421258,ENSP00000469633,ENSP00000442370,ENSP00000369437,ENSP00000441410,ENSP00000321406,ENSP00000422074,ENSP00000427691,ENSP00000444828,ENSP00000429148,ENSP00000428248,ENSP00000366273,ENSP00000354683,ENSP00000377773,ENSP00000397178,ENSP00000274599,ENSP00000392593,ENSP00000364379,ENSP00000223428,ENSP00000469801,ENSP00000385560</t>
  </si>
  <si>
    <t>ENSP00000275428</t>
  </si>
  <si>
    <t>ENSG00000006625</t>
  </si>
  <si>
    <t>GGCT</t>
  </si>
  <si>
    <t>gamma-glutamylcyclotransferase [Source:HGNC Symbol;Acc:21705]</t>
  </si>
  <si>
    <t>ENSP00000275428,ENSP00000390094,ENSP00000387235,ENSP00000386686,ENSP00000005374,ENSP00000470615,ENSP00000386610,ENSP00000408015,ENSP00000387809</t>
  </si>
  <si>
    <t>ENSP00000275517</t>
  </si>
  <si>
    <t>ENSG00000146670</t>
  </si>
  <si>
    <t>CDCA5</t>
  </si>
  <si>
    <t>cell division cycle associated 5 [Source:HGNC Symbol;Acc:14626]</t>
  </si>
  <si>
    <t>ENSP00000275517,ENSP00000385711,ENSP00000431888</t>
  </si>
  <si>
    <t>ENSP00000275603</t>
  </si>
  <si>
    <t>ENSG00000146731</t>
  </si>
  <si>
    <t>CCT6A</t>
  </si>
  <si>
    <t>chaperonin containing TCP1, subunit 6A (zeta 1) [Source:HGNC Symbol;Acc:1620]</t>
  </si>
  <si>
    <t>ENSP00000275603,ENSP00000352019,ENSP00000438488</t>
  </si>
  <si>
    <t>ENSP00000275635</t>
  </si>
  <si>
    <t>ENSG00000086730</t>
  </si>
  <si>
    <t>LAT2</t>
  </si>
  <si>
    <t>linker for activation of T cells family, member 2 [Source:HGNC Symbol;Acc:12749]</t>
  </si>
  <si>
    <t>ENSP00000344881,ENSP00000420494,ENSP00000417533,ENSP00000381492,ENSP00000433807,ENSP00000275635,ENSP00000419150,ENSP00000461899,ENSP00000461106,ENSP00000459460,ENSP00000461574,ENSP00000460458,ENSP00000461809,ENSP00000461772,ENSP00000420549,ENSP00000354374,ENSP00000460711,ENSP00000460498</t>
  </si>
  <si>
    <t>ENSP00000275730</t>
  </si>
  <si>
    <t>ENSG00000146828</t>
  </si>
  <si>
    <t>SLC12A9</t>
  </si>
  <si>
    <t>solute carrier family 12, member 9 [Source:HGNC Symbol;Acc:17435]</t>
  </si>
  <si>
    <t>ENSP00000275730,ENSP00000406560,ENSP00000413796,ENSP00000410692,ENSP00000408301,ENSP00000275729,ENSP00000443702,ENSP00000408571</t>
  </si>
  <si>
    <t>ENSP00000275732</t>
  </si>
  <si>
    <t>ENSG00000146830</t>
  </si>
  <si>
    <t>GIGYF1</t>
  </si>
  <si>
    <t>GRB10 interacting GYF protein 1 [Source:HGNC Symbol;Acc:9126]</t>
  </si>
  <si>
    <t>ENSP00000275736</t>
  </si>
  <si>
    <t>ENSG00000146833</t>
  </si>
  <si>
    <t>TRIM4</t>
  </si>
  <si>
    <t>tripartite motif containing 4 [Source:HGNC Symbol;Acc:16275]</t>
  </si>
  <si>
    <t>ENSP00000348216,ENSP00000275736,ENSP00000396229,ENSP00000346186</t>
  </si>
  <si>
    <t>ENSP00000275766</t>
  </si>
  <si>
    <t>ENSG00000146858</t>
  </si>
  <si>
    <t>ZC3HAV1L</t>
  </si>
  <si>
    <t>zinc finger CCCH-type, antiviral 1-like [Source:HGNC Symbol;Acc:22423]</t>
  </si>
  <si>
    <t>non-POU domain containing, octamer-binding [Source:HGNC Symbol;Acc:7871]</t>
  </si>
  <si>
    <t>ENSP00000276079,ENSP00000362963,ENSP00000362947,ENSP00000410299,ENSP00000413350,ENSP00000406673,ENSP00000409773,ENSP00000441364,ENSP00000415777</t>
  </si>
  <si>
    <t>ENSP00000276204</t>
  </si>
  <si>
    <t>ENSG00000147251</t>
  </si>
  <si>
    <t>DOCK11</t>
  </si>
  <si>
    <t>dedicator of cytokinesis 11 [Source:HGNC Symbol;Acc:23483]</t>
  </si>
  <si>
    <t>ENSP00000276204,ENSP00000276202</t>
  </si>
  <si>
    <t>ENSP00000276390</t>
  </si>
  <si>
    <t>ENSG00000147416</t>
  </si>
  <si>
    <t>ATP6V1B2</t>
  </si>
  <si>
    <t>ATPase, H+ transporting, lysosomal 56/58kDa, V1 subunit B2 [Source:HGNC Symbol;Acc:854]</t>
  </si>
  <si>
    <t>ENSP00000276390,ENSP00000430154,ENSP00000428069,ENSP00000430682,ENSP00000405114,ENSP00000408361,ENSP00000475236,ENSP00000475429,ENSP00000387599,ENSP00000476196</t>
  </si>
  <si>
    <t>ENSP00000276420</t>
  </si>
  <si>
    <t>ENSG00000147443</t>
  </si>
  <si>
    <t>DOK2</t>
  </si>
  <si>
    <t>docking protein 2, 56kDa [Source:HGNC Symbol;Acc:2991]</t>
  </si>
  <si>
    <t>ENSP00000276420,ENSP00000429224,ENSP00000429508,ENSP00000443602,ENSP00000430729</t>
  </si>
  <si>
    <t>ENSP00000276440</t>
  </si>
  <si>
    <t>ENSG00000147459</t>
  </si>
  <si>
    <t>DOCK5</t>
  </si>
  <si>
    <t>dedicator of cytokinesis 5 [Source:HGNC Symbol;Acc:23476]</t>
  </si>
  <si>
    <t>ENSP00000429737,ENSP00000276440,ENSP00000414125,ENSP00000428479,ENSP00000387036</t>
  </si>
  <si>
    <t>ENSP00000276533</t>
  </si>
  <si>
    <t>ENSG00000147536</t>
  </si>
  <si>
    <t>GINS4</t>
  </si>
  <si>
    <t>GINS complex subunit 4 (Sld5 homolog) [Source:HGNC Symbol;Acc:28226]</t>
  </si>
  <si>
    <t>ENSP00000428754,ENSP00000428901,ENSP00000276533,ENSP00000429894,ENSP00000429581</t>
  </si>
  <si>
    <t>ENSP00000276569</t>
  </si>
  <si>
    <t>ENSG00000104442</t>
  </si>
  <si>
    <t>ARMC1</t>
  </si>
  <si>
    <t>armadillo repeat containing 1 [Source:HGNC Symbol;Acc:17684]</t>
  </si>
  <si>
    <t>ENSP00000276569,ENSP00000429191,ENSP00000434297,ENSP00000429715,ENSP00000388572</t>
  </si>
  <si>
    <t>mitochondrial ribosomal protein S28 [Source:HGNC Symbol;Acc:14513]</t>
  </si>
  <si>
    <t>ENSP00000276585,ENSP00000430858,ENSP00000428050,ENSP00000428880,ENSP00000428744,ENSP00000430401,ENSP00000427846,ENSP00000476135,ENSP00000427965</t>
  </si>
  <si>
    <t>ENSP00000276590</t>
  </si>
  <si>
    <t>ENSG00000147592</t>
  </si>
  <si>
    <t>LACTB2</t>
  </si>
  <si>
    <t>lactamase, beta 2 [Source:HGNC Symbol;Acc:18512]</t>
  </si>
  <si>
    <t>ENSP00000428801,ENSP00000276590</t>
  </si>
  <si>
    <t>ENSP00000276603</t>
  </si>
  <si>
    <t>ENSG00000147601</t>
  </si>
  <si>
    <t>TERF1</t>
  </si>
  <si>
    <t>telomeric repeat binding factor (NIMA-interacting) 1 [Source:HGNC Symbol;Acc:11728]</t>
  </si>
  <si>
    <t>ENSP00000276603,ENSP00000276602,ENSP00000428838,ENSP00000430121</t>
  </si>
  <si>
    <t>ENSP00000276692</t>
  </si>
  <si>
    <t>ENSG00000147687</t>
  </si>
  <si>
    <t>TATDN1</t>
  </si>
  <si>
    <t>TatD Dse domain containing 1 [Source:HGNC Symbol;Acc:24220]</t>
  </si>
  <si>
    <t>ENSP00000276692,ENSP00000428609,ENSP00000430274,ENSP00000476180,ENSP00000430481,ENSP00000430756,ENSP00000428336,ENSP00000430201,ENSP00000431052,ENSP00000429541,ENSP00000429831,ENSP00000428580,ENSP00000428109,ENSP00000427807</t>
  </si>
  <si>
    <t>ENSP00000276893</t>
  </si>
  <si>
    <t>ENSG00000147854</t>
  </si>
  <si>
    <t>UHRF2</t>
  </si>
  <si>
    <t>ubiquitin-like with PHD and ring finger domains 2, E3 ubiquitin protein ligase [Source:HGNC Symbol;Acc:12557]</t>
  </si>
  <si>
    <t>ENSP00000434182,ENSP00000276893,ENSP00000370778,ENSP00000399217</t>
  </si>
  <si>
    <t>ENSP00000277010</t>
  </si>
  <si>
    <t>ENSG00000147955</t>
  </si>
  <si>
    <t>SIGMAR1</t>
  </si>
  <si>
    <t>sigma non-opioid intracellular receptor 1 [Source:HGNC Symbol;Acc:8157]</t>
  </si>
  <si>
    <t>ENSP00000434453,ENSP00000277010,ENSP00000420022,ENSP00000368170</t>
  </si>
  <si>
    <t>ENSP00000277165</t>
  </si>
  <si>
    <t>ENSG00000048828</t>
  </si>
  <si>
    <t>FAM120A</t>
  </si>
  <si>
    <t>family with sequence similarity 120A [Source:HGNC Symbol;Acc:13247]</t>
  </si>
  <si>
    <t>ENSP00000277165,ENSP00000412440,ENSP00000334918,ENSP00000344698,ENSP00000364538,ENSP00000396534,ENSP00000364568</t>
  </si>
  <si>
    <t>ENSP00000277458</t>
  </si>
  <si>
    <t>ENSG00000148331</t>
  </si>
  <si>
    <t>ASB6</t>
  </si>
  <si>
    <t>ankyrin repeat and SOCS box containing 6 [Source:HGNC Symbol;Acc:17181]</t>
  </si>
  <si>
    <t>ENSP00000277458,ENSP00000416172,ENSP00000277459</t>
  </si>
  <si>
    <t>lipocalin 2 [Source:HGNC Symbol;Acc:6526]</t>
  </si>
  <si>
    <t>ENSP00000362108,ENSP00000277480,ENSP00000362089,ENSP00000362104,ENSP00000441666</t>
  </si>
  <si>
    <t>ENSP00000277540</t>
  </si>
  <si>
    <t>ENSG00000148399</t>
  </si>
  <si>
    <t>DPH7</t>
  </si>
  <si>
    <t>diphthamide biosynthesis 7 [Source:HGNC Symbol;Acc:25199]</t>
  </si>
  <si>
    <t>ENSP00000277570</t>
  </si>
  <si>
    <t>ENSG00000148426</t>
  </si>
  <si>
    <t>PROSER2</t>
  </si>
  <si>
    <t>proline and serine-rich protein 2 [Source:HGNC Symbol;Acc:23728]</t>
  </si>
  <si>
    <t>ENSP00000277570,ENSP00000368498,ENSP00000407621</t>
  </si>
  <si>
    <t>ENSP00000277746</t>
  </si>
  <si>
    <t>ENSG00000148572</t>
  </si>
  <si>
    <t>NRBF2</t>
  </si>
  <si>
    <t>nuclear receptor binding factor 2 [Source:HGNC Symbol;Acc:19692]</t>
  </si>
  <si>
    <t>ENSP00000277746,ENSP00000397502</t>
  </si>
  <si>
    <t>ENSP00000277853</t>
  </si>
  <si>
    <t>ENSG00000148660</t>
  </si>
  <si>
    <t>CAMK2G</t>
  </si>
  <si>
    <t>calcium/calmodulin-dependent protein kise II gamma [Source:HGNC Symbol;Acc:1463]</t>
  </si>
  <si>
    <t>ENSP00000277853,ENSP00000315599,ENSP00000361851,ENSP00000378243,ENSP00000326375,ENSP00000379098,ENSP00000397937,ENSP00000351542,ENSP00000326427,ENSP00000326600,ENSP00000326544,ENSP00000326518,ENSP00000258682,ENSP00000379096,ENSP00000390419,ENSP00000400387,ENSP00000390292,ENSP00000422416,ENSP00000427580,ENSP00000388951,ENSP00000399680,ENSP00000410445,ENSP00000388445</t>
  </si>
  <si>
    <t>ENSP00000277865</t>
  </si>
  <si>
    <t>ENSG00000148672</t>
  </si>
  <si>
    <t>GLUD1</t>
  </si>
  <si>
    <t>glutamate dehydrogese 1 [Source:HGNC Symbol;Acc:4335]</t>
  </si>
  <si>
    <t>ENSP00000277865,ENSP00000444732,ENSP00000439291</t>
  </si>
  <si>
    <t>ENSP00000277900</t>
  </si>
  <si>
    <t>ENSG00000148700</t>
  </si>
  <si>
    <t>ADD3</t>
  </si>
  <si>
    <t>adducin 3 (gamma) [Source:HGNC Symbol;Acc:245]</t>
  </si>
  <si>
    <t>ENSP00000353286,ENSP00000277900</t>
  </si>
  <si>
    <t>inositol 1,4,5-trisphosphate receptor interacting protein [Source:HGNC Symbol;Acc:29370]</t>
  </si>
  <si>
    <t>ENSP00000337178,ENSP00000350915,ENSP00000278071,ENSP00000414141</t>
  </si>
  <si>
    <t>ENSP00000278100</t>
  </si>
  <si>
    <t>ENSG00000107949</t>
  </si>
  <si>
    <t>BCCIP</t>
  </si>
  <si>
    <t>BRCA2 and CDKN1A interacting protein [Source:HGNC Symbol;Acc:978]</t>
  </si>
  <si>
    <t>ENSP00000278193</t>
  </si>
  <si>
    <t>ENSG00000148943</t>
  </si>
  <si>
    <t>LIN7C</t>
  </si>
  <si>
    <t>lin-7 homolog C (C. elegans) [Source:HGNC Symbol;Acc:17789]</t>
  </si>
  <si>
    <t>ENSP00000278193,ENSP00000435353</t>
  </si>
  <si>
    <t>ENSP00000278353</t>
  </si>
  <si>
    <t>ENSG00000149084</t>
  </si>
  <si>
    <t>HSD17B12</t>
  </si>
  <si>
    <t>hydroxysteroid (17-beta) dehydrogese 12 [Source:HGNC Symbol;Acc:18646]</t>
  </si>
  <si>
    <t>ENSP00000278353,ENSP00000379052,ENSP00000436582</t>
  </si>
  <si>
    <t>ENSP00000278412</t>
  </si>
  <si>
    <t>ENSG00000149136</t>
  </si>
  <si>
    <t>SSRP1</t>
  </si>
  <si>
    <t>structure specific recognition protein 1 [Source:HGNC Symbol;Acc:11327]</t>
  </si>
  <si>
    <t>ENSP00000278412,ENSP00000431154,ENSP00000434546</t>
  </si>
  <si>
    <t>ENSP00000278422</t>
  </si>
  <si>
    <t>ENSG00000213593</t>
  </si>
  <si>
    <t>TMX2</t>
  </si>
  <si>
    <t>thioredoxin-related transmembrane protein 2 [Source:HGNC Symbol;Acc:30739]</t>
  </si>
  <si>
    <t>ENSP00000367562,ENSP00000278422,ENSP00000437257,ENSP00000436013,ENSP00000431695,ENSP00000434002,ENSP00000431333,ENSP00000437023,ENSP00000456881</t>
  </si>
  <si>
    <t>ENSP00000278483</t>
  </si>
  <si>
    <t>ENSG00000149196</t>
  </si>
  <si>
    <t>C11orf73</t>
  </si>
  <si>
    <t>chromosome 11 open reading frame 73 [Source:HGNC Symbol;Acc:26938]</t>
  </si>
  <si>
    <t>ENSP00000432699,ENSP00000278483,ENSP00000433815</t>
  </si>
  <si>
    <t>ENSP00000278505</t>
  </si>
  <si>
    <t>ENSG00000149218</t>
  </si>
  <si>
    <t>ENDOD1</t>
  </si>
  <si>
    <t>endonuclease domain containing 1 [Source:HGNC Symbol;Acc:29129]</t>
  </si>
  <si>
    <t>ENSP00000278505,ENSP00000461026</t>
  </si>
  <si>
    <t>ENSP00000278612</t>
  </si>
  <si>
    <t>ENSG00000149308</t>
  </si>
  <si>
    <t>NPAT</t>
  </si>
  <si>
    <t>nuclear protein, ataxia-telangiectasia locus [Source:HGNC Symbol;Acc:7896]</t>
  </si>
  <si>
    <t>ENSP00000278612,ENSP00000436510</t>
  </si>
  <si>
    <t>ENSP00000278616</t>
  </si>
  <si>
    <t>ENSG00000149311</t>
  </si>
  <si>
    <t>ATM</t>
  </si>
  <si>
    <t>ataxia telangiectasia mutated [Source:HGNC Symbol;Acc:795]</t>
  </si>
  <si>
    <t>ENSP00000388058,ENSP00000278616,ENSP00000435747,ENSP00000434327,ENSP00000433955,ENSP00000469471,ENSP00000432318</t>
  </si>
  <si>
    <t>aminoadipate-semialdehyde dehydrogese-phosphopantetheinyl transferase [Source:HGNC Symbol;Acc:14235]</t>
  </si>
  <si>
    <t>ENSP00000437175,ENSP00000435099,ENSP00000278618,ENSP00000437144</t>
  </si>
  <si>
    <t>ENSP00000278671</t>
  </si>
  <si>
    <t>ENSG00000149357</t>
  </si>
  <si>
    <t>LAMTOR1</t>
  </si>
  <si>
    <t>late endosomal/lysosomal adaptor, MAPK and MTOR activator 1 [Source:HGNC Symbol;Acc:26068]</t>
  </si>
  <si>
    <t>ENSP00000440738,ENSP00000445170,ENSP00000438717,ENSP00000278671,ENSP00000439011</t>
  </si>
  <si>
    <t>ENSP00000278823</t>
  </si>
  <si>
    <t>ENSG00000149480</t>
  </si>
  <si>
    <t>MTA2</t>
  </si>
  <si>
    <t>metastasis associated 1 family, member 2 [Source:HGNC Symbol;Acc:7411]</t>
  </si>
  <si>
    <t>ENSP00000278823,ENSP00000431346,ENSP00000431797</t>
  </si>
  <si>
    <t>ENSP00000278840</t>
  </si>
  <si>
    <t>ENSG00000134824</t>
  </si>
  <si>
    <t>FADS2</t>
  </si>
  <si>
    <t>fatty acid desaturase 2 [Source:HGNC Symbol;Acc:3575]</t>
  </si>
  <si>
    <t>ENSP00000278840,ENSP00000431091,ENSP00000257261,ENSP00000429500</t>
  </si>
  <si>
    <t>ENSP00000278856</t>
  </si>
  <si>
    <t>ENSG00000133316</t>
  </si>
  <si>
    <t>WDR74</t>
  </si>
  <si>
    <t>WD repeat domain 74 [Source:HGNC Symbol;Acc:25529]</t>
  </si>
  <si>
    <t>ENSP00000308931,ENSP00000435726,ENSP00000432119,ENSP00000432113,ENSP00000278856,ENSP00000438700,ENSP00000440612,ENSP00000439541</t>
  </si>
  <si>
    <t>ENSP00000278916</t>
  </si>
  <si>
    <t>ENSG00000149554</t>
  </si>
  <si>
    <t>CHEK1</t>
  </si>
  <si>
    <t>checkpoint kise 1 [Source:HGNC Symbol;Acc:1925]</t>
  </si>
  <si>
    <t>ENSP00000391090,ENSP00000412504,ENSP00000431525,ENSP00000431815,ENSP00000435371,ENSP00000432890,ENSP00000434646,ENSP00000278916,ENSP00000388648,ENSP00000442317,ENSP00000434141,ENSP00000432470,ENSP00000433103</t>
  </si>
  <si>
    <t>ENSP00000278980</t>
  </si>
  <si>
    <t>ENSG00000149600</t>
  </si>
  <si>
    <t>COMMD7</t>
  </si>
  <si>
    <t>COMM domain containing 7 [Source:HGNC Symbol;Acc:16223]</t>
  </si>
  <si>
    <t>ENSP00000278980,ENSP00000395339,ENSP00000476443</t>
  </si>
  <si>
    <t>ENSP00000279036</t>
  </si>
  <si>
    <t>ENSG00000124155</t>
  </si>
  <si>
    <t>PIGT</t>
  </si>
  <si>
    <t>phosphatidylinositol glycan anchor biosynthesis, class T [Source:HGNC Symbol;Acc:14938]</t>
  </si>
  <si>
    <t>ENSP00000279036,ENSP00000279035,ENSP00000361774,ENSP00000441577,ENSP00000343783,ENSP00000440528,ENSP00000443963,ENSP00000408354,ENSP00000407574</t>
  </si>
  <si>
    <t>ENSP00000279068</t>
  </si>
  <si>
    <t>ENSG00000149657</t>
  </si>
  <si>
    <t>LSM14B</t>
  </si>
  <si>
    <t>LSM14B, SCD6 homolog B (S. cerevisiae) [Source:HGNC Symbol;Acc:15887]</t>
  </si>
  <si>
    <t>ENSP00000359953,ENSP00000383172,ENSP00000279068,ENSP00000279069,ENSP00000253001</t>
  </si>
  <si>
    <t>ENSP00000279146</t>
  </si>
  <si>
    <t>ENSG00000110711</t>
  </si>
  <si>
    <t>AIP</t>
  </si>
  <si>
    <t>aryl hydrocarbon receptor interacting protein [Source:HGNC Symbol;Acc:358]</t>
  </si>
  <si>
    <t>ENSP00000434982,ENSP00000279146,ENSP00000476993</t>
  </si>
  <si>
    <t>ENSP00000279230</t>
  </si>
  <si>
    <t>ENSG00000149782</t>
  </si>
  <si>
    <t>PLCB3</t>
  </si>
  <si>
    <t>phospholipase C, beta 3 (phosphatidylinositol-specific) [Source:HGNC Symbol;Acc:9056]</t>
  </si>
  <si>
    <t>ENSP00000279230,ENSP00000443631,ENSP00000324660</t>
  </si>
  <si>
    <t>mitochondrial ribosomal protein L49 [Source:HGNC Symbol;Acc:1176]</t>
  </si>
  <si>
    <t>ENSP00000434190,ENSP00000279242,ENSP00000434052,ENSP00000437177,ENSP00000436740</t>
  </si>
  <si>
    <t>calpain 1, (mu/I) large subunit [Source:HGNC Symbol;Acc:1476]</t>
  </si>
  <si>
    <t>ENSP00000435272,ENSP00000431686,ENSP00000434176,ENSP00000279247,ENSP00000431984,ENSP00000435847,ENSP00000432512,ENSP00000433823,ENSP00000431528,ENSP00000436693,ENSP00000431793,ENSP00000436002,ENSP00000435092,ENSP00000431172,ENSP00000435198,ENSP00000433366</t>
  </si>
  <si>
    <t>ENSP00000279281</t>
  </si>
  <si>
    <t>ENSG00000149823</t>
  </si>
  <si>
    <t>VPS51</t>
  </si>
  <si>
    <t>vacuolar protein sorting 51 homolog (S. cerevisiae) [Source:HGNC Symbol;Acc:1172]</t>
  </si>
  <si>
    <t>ENSP00000279281,ENSP00000434138,ENSP00000436867,ENSP00000435245,ENSP00000433579,ENSP00000431188,ENSP00000435691,ENSP00000435629,ENSP00000431317</t>
  </si>
  <si>
    <t>ENSP00000279387</t>
  </si>
  <si>
    <t>ENSG00000149923</t>
  </si>
  <si>
    <t>PPP4C</t>
  </si>
  <si>
    <t>protein phosphatase 4, catalytic subunit [Source:HGNC Symbol;Acc:9319]</t>
  </si>
  <si>
    <t>ENSP00000279387,ENSP00000457089,ENSP00000457915,ENSP00000455995,ENSP00000461609</t>
  </si>
  <si>
    <t>ENSP00000279488</t>
  </si>
  <si>
    <t>ENSG00000139318</t>
  </si>
  <si>
    <t>DUSP6</t>
  </si>
  <si>
    <t>dual specificity phosphatase 6 [Source:HGNC Symbol;Acc:3072]</t>
  </si>
  <si>
    <t>ENSP00000279488,ENSP00000307835,ENSP00000449838,ENSP00000359186,ENSP00000345853,ENSP00000472478,ENSP00000473122,ENSP00000446858</t>
  </si>
  <si>
    <t>ENSP00000279550</t>
  </si>
  <si>
    <t>ENSP00000279550,ENSP00000007699</t>
  </si>
  <si>
    <t>ENSP00000279907</t>
  </si>
  <si>
    <t>ENSG00000111647</t>
  </si>
  <si>
    <t>UHRF1BP1L</t>
  </si>
  <si>
    <t>UHRF1 binding protein 1-like [Source:HGNC Symbol;Acc:29102]</t>
  </si>
  <si>
    <t>ENSP00000279907,ENSP00000444824,ENSP00000447809,ENSP00000349285,ENSP00000449112,ENSP00000448226,ENSP00000447043,ENSP00000330267,ENSP00000456342</t>
  </si>
  <si>
    <t>ENSP00000280097</t>
  </si>
  <si>
    <t>ENSG00000150540</t>
  </si>
  <si>
    <t>HNMT</t>
  </si>
  <si>
    <t>histamine N-methyltransferase [Source:HGNC Symbol;Acc:5028]</t>
  </si>
  <si>
    <t>ENSP00000386940,ENSP00000280097,ENSP00000333259,ENSP00000280096,ENSP00000419415</t>
  </si>
  <si>
    <t>ENSP00000280326</t>
  </si>
  <si>
    <t>ENSG00000150753</t>
  </si>
  <si>
    <t>CCT5</t>
  </si>
  <si>
    <t>chaperonin containing TCP1, subunit 5 (epsilon) [Source:HGNC Symbol;Acc:1618]</t>
  </si>
  <si>
    <t>ENSP00000280326,ENSP00000423318,ENSP00000427297,ENSP00000426923,ENSP00000423052,ENSP00000425751,ENSP00000422744</t>
  </si>
  <si>
    <t>ENSP00000280333</t>
  </si>
  <si>
    <t>ENSG00000150760</t>
  </si>
  <si>
    <t>DOCK1</t>
  </si>
  <si>
    <t>dedicator of cytokinesis 1 [Source:HGNC Symbol;Acc:2987]</t>
  </si>
  <si>
    <t>ENSP00000280346</t>
  </si>
  <si>
    <t>ENSG00000150768</t>
  </si>
  <si>
    <t>DLAT</t>
  </si>
  <si>
    <t>dihydrolipoamide S-acetyltransferase [Source:HGNC Symbol;Acc:2896]</t>
  </si>
  <si>
    <t>ENSP00000280346,ENSP00000376771,ENSP00000433432,ENSP00000442427,ENSP00000461764,ENSP00000468802,ENSP00000459115</t>
  </si>
  <si>
    <t>ENSP00000280357</t>
  </si>
  <si>
    <t>ENSG00000150782</t>
  </si>
  <si>
    <t>IL18</t>
  </si>
  <si>
    <t>interleukin 18 (interferon-gamma-inducing factor) [Source:HGNC Symbol;Acc:5986]</t>
  </si>
  <si>
    <t>ENSP00000280357,ENSP00000434561,ENSP00000434161</t>
  </si>
  <si>
    <t>ENSP00000280551</t>
  </si>
  <si>
    <t>ENSG00000150961</t>
  </si>
  <si>
    <t>SEC24D</t>
  </si>
  <si>
    <t>SEC24 family member D [Source:HGNC Symbol;Acc:10706]</t>
  </si>
  <si>
    <t>ENSP00000280551,ENSP00000369059,ENSP00000425491,ENSP00000409775,ENSP00000388324</t>
  </si>
  <si>
    <t>ENSP00000280557</t>
  </si>
  <si>
    <t>ENSG00000139726</t>
  </si>
  <si>
    <t>DENR</t>
  </si>
  <si>
    <t>density-regulated protein [Source:HGNC Symbol;Acc:2769]</t>
  </si>
  <si>
    <t>ENSP00000280557,ENSP00000413661</t>
  </si>
  <si>
    <t>ENSP00000280571</t>
  </si>
  <si>
    <t>ENSG00000150977</t>
  </si>
  <si>
    <t>RILPL2</t>
  </si>
  <si>
    <t>Rab interacting lysosomal protein-like 2 [Source:HGNC Symbol;Acc:28787]</t>
  </si>
  <si>
    <t>ENSP00000280571,ENSP00000345874</t>
  </si>
  <si>
    <t>ENSP00000280591</t>
  </si>
  <si>
    <t>ENSG00000072756</t>
  </si>
  <si>
    <t>TRNT1</t>
  </si>
  <si>
    <t>tR nucleotidyl transferase, CCA-adding, 1 [Source:HGNC Symbol;Acc:17341]</t>
  </si>
  <si>
    <t>ENSP00000251607,ENSP00000280591,ENSP00000415100,ENSP00000342985,ENSP00000400394,ENSP00000385745,ENSP00000388615,ENSP00000380881,ENSP00000352606,ENSP00000456458,ENSP00000457180,ENSP00000456985</t>
  </si>
  <si>
    <t>ENSP00000280605</t>
  </si>
  <si>
    <t>ENSG00000151005</t>
  </si>
  <si>
    <t>TKTL2</t>
  </si>
  <si>
    <t>transketolase-like 2 [Source:HGNC Symbol;Acc:25313]</t>
  </si>
  <si>
    <t>ENSP00000280614</t>
  </si>
  <si>
    <t>ENSG00000151014</t>
  </si>
  <si>
    <t>CCRN4L</t>
  </si>
  <si>
    <t>CCR4 carbon catabolite repression 4-like (S. cerevisiae) [Source:HGNC Symbol;Acc:14254]</t>
  </si>
  <si>
    <t>ENSP00000280665</t>
  </si>
  <si>
    <t>ENSG00000151065</t>
  </si>
  <si>
    <t>DCP1B</t>
  </si>
  <si>
    <t>decapping mR 1B [Source:HGNC Symbol;Acc:24451]</t>
  </si>
  <si>
    <t>ENSP00000280665,ENSP00000444374,ENSP00000380358,ENSP00000445011</t>
  </si>
  <si>
    <t>ENSP00000280700</t>
  </si>
  <si>
    <t>ENSG00000151092</t>
  </si>
  <si>
    <t>NGLY1</t>
  </si>
  <si>
    <t>N-glycase 1 [Source:HGNC Symbol;Acc:17646]</t>
  </si>
  <si>
    <t>ENSP00000280700,ENSP00000379886,ENSP00000307980,ENSP00000389888,ENSP00000387430,ENSP00000280699,ENSP00000412946,ENSP00000395878</t>
  </si>
  <si>
    <t>ENSP00000280701</t>
  </si>
  <si>
    <t>ENSG00000151093</t>
  </si>
  <si>
    <t>OXSM</t>
  </si>
  <si>
    <t>3-oxoacyl-ACP synthase, mitochondrial [Source:HGNC Symbol;Acc:26063]</t>
  </si>
  <si>
    <t>ENSP00000392334,ENSP00000280701,ENSP00000404115,ENSP00000411303,ENSP00000409817</t>
  </si>
  <si>
    <t>ENSP00000280756</t>
  </si>
  <si>
    <t>ENSG00000151135</t>
  </si>
  <si>
    <t>C12orf23</t>
  </si>
  <si>
    <t>chromosome 12 open reading frame 23 [Source:HGNC Symbol;Acc:28281]</t>
  </si>
  <si>
    <t>ENSP00000449785,ENSP00000280756,ENSP00000446537,ENSP00000446717,ENSP00000449106,ENSP00000450350</t>
  </si>
  <si>
    <t>ENSP00000280800</t>
  </si>
  <si>
    <t>ENSG00000151176</t>
  </si>
  <si>
    <t>PLBD2</t>
  </si>
  <si>
    <t>phospholipase B domain containing 2 [Source:HGNC Symbol;Acc:27283]</t>
  </si>
  <si>
    <t>ENSP00000443463,ENSP00000280800</t>
  </si>
  <si>
    <t>ENSP00000280876</t>
  </si>
  <si>
    <t>ENSG00000151233</t>
  </si>
  <si>
    <t>GXYLT1</t>
  </si>
  <si>
    <t>glucoside xylosyltransferase 1 [Source:HGNC Symbol;Acc:27482]</t>
  </si>
  <si>
    <t>ENSP00000381666,ENSP00000280876</t>
  </si>
  <si>
    <t>DH dehydrogese (ubiquinone) 1, subcomplex unknown, 2, 14.5kDa [Source:HGNC Symbol;Acc:7706]</t>
  </si>
  <si>
    <t>ENSP00000281031,ENSP00000432253,ENSP00000434262,ENSP00000432614,ENSP00000435017,ENSP00000435967,ENSP00000432739</t>
  </si>
  <si>
    <t>ENSP00000281038</t>
  </si>
  <si>
    <t>ENSG00000137513</t>
  </si>
  <si>
    <t>RS2</t>
  </si>
  <si>
    <t>asparaginyl-tR synthetase 2, mitochondrial (putative) [Source:HGNC Symbol;Acc:26274]</t>
  </si>
  <si>
    <t>ENSP00000281038,ENSP00000432635,ENSP00000435298,ENSP00000436114</t>
  </si>
  <si>
    <t>ENSP00000281081</t>
  </si>
  <si>
    <t>ENSG00000151413</t>
  </si>
  <si>
    <t>NUBPL</t>
  </si>
  <si>
    <t>nucleotide binding protein-like [Source:HGNC Symbol;Acc:20278]</t>
  </si>
  <si>
    <t>ENSP00000281081,ENSP00000439286,ENSP00000447618,ENSP00000449918,ENSP00000447658,ENSP00000447234,ENSP00000446511,ENSP00000447316</t>
  </si>
  <si>
    <t>ENSP00000281092</t>
  </si>
  <si>
    <t>ENSG00000151422</t>
  </si>
  <si>
    <t>FER</t>
  </si>
  <si>
    <t>fer (fps/fes related) tyrosine kise [Source:HGNC Symbol;Acc:3655]</t>
  </si>
  <si>
    <t>ENSP00000281092,ENSP00000394297,ENSP00000442627,ENSP00000421951</t>
  </si>
  <si>
    <t>ENSP00000281141</t>
  </si>
  <si>
    <t>ENSG00000151465</t>
  </si>
  <si>
    <t>CDC123</t>
  </si>
  <si>
    <t>cell division cycle 123 [Source:HGNC Symbol;Acc:16827]</t>
  </si>
  <si>
    <t>ENSP00000281141,ENSP00000398724,ENSP00000391851,ENSP00000415806,ENSP00000368178</t>
  </si>
  <si>
    <t>ENSP00000281146</t>
  </si>
  <si>
    <t>ENSG00000151470</t>
  </si>
  <si>
    <t>C4orf33</t>
  </si>
  <si>
    <t>chromosome 4 open reading frame 33 [Source:HGNC Symbol;Acc:27025]</t>
  </si>
  <si>
    <t>ENSP00000281146,ENSP00000427406,ENSP00000401090,ENSP00000427096,ENSP00000427431</t>
  </si>
  <si>
    <t>ENSP00000281172</t>
  </si>
  <si>
    <t>ENSG00000151491</t>
  </si>
  <si>
    <t>EPS8</t>
  </si>
  <si>
    <t>epidermal growth factor receptor pathway substrate 8 [Source:HGNC Symbol;Acc:3420]</t>
  </si>
  <si>
    <t>ENSP00000445985,ENSP00000441867,ENSP00000281172,ENSP00000442388,ENSP00000445235,ENSP00000440591,ENSP00000441888,ENSP00000437806,ENSP00000444613,ENSP00000438668,ENSP00000445815,ENSP00000438490</t>
  </si>
  <si>
    <t>ENSP00000281182</t>
  </si>
  <si>
    <t>ENSG00000151498</t>
  </si>
  <si>
    <t>ACAD8</t>
  </si>
  <si>
    <t>acyl-CoA dehydrogese family, member 8 [Source:HGNC Symbol;Acc:87]</t>
  </si>
  <si>
    <t>ENSP00000281182,ENSP00000431310,ENSP00000363884,ENSP00000434193,ENSP00000443763,ENSP00000438302</t>
  </si>
  <si>
    <t>ENSP00000281187</t>
  </si>
  <si>
    <t>ENSG00000151502</t>
  </si>
  <si>
    <t>VPS26B</t>
  </si>
  <si>
    <t>vacuolar protein sorting 26 homolog B (S. pombe) [Source:HGNC Symbol;Acc:28119]</t>
  </si>
  <si>
    <t>ENSP00000281187,ENSP00000434162,ENSP00000431672</t>
  </si>
  <si>
    <t>ENSP00000281243</t>
  </si>
  <si>
    <t>ENSG00000151552</t>
  </si>
  <si>
    <t>QDPR</t>
  </si>
  <si>
    <t>quinoid dihydropteridine reductase [Source:HGNC Symbol;Acc:9752]</t>
  </si>
  <si>
    <t>ENSP00000422759,ENSP00000423227,ENSP00000281243,ENSP00000426377,ENSP00000420873,ENSP00000390944,ENSP00000426039</t>
  </si>
  <si>
    <t>ENSP00000281273</t>
  </si>
  <si>
    <t>ENSG00000151576</t>
  </si>
  <si>
    <t>QTRTD1</t>
  </si>
  <si>
    <t>queuine tR-ribosyltransferase domain containing 1 [Source:HGNC Symbol;Acc:25771]</t>
  </si>
  <si>
    <t>ENSP00000420682,ENSP00000281273,ENSP00000418056,ENSP00000419169,ENSP00000420806,ENSP00000419655</t>
  </si>
  <si>
    <t>ENSP00000281317</t>
  </si>
  <si>
    <t>ENSG00000151611</t>
  </si>
  <si>
    <t>MMAA</t>
  </si>
  <si>
    <t>methylmalonic aciduria (cobalamin deficiency) cblA type [Source:HGNC Symbol;Acc:18871]</t>
  </si>
  <si>
    <t>ENSP00000281317,ENSP00000442284,ENSP00000427422</t>
  </si>
  <si>
    <t>ENSP00000281405</t>
  </si>
  <si>
    <t>ENSG00000118965</t>
  </si>
  <si>
    <t>WDR35</t>
  </si>
  <si>
    <t>WD repeat domain 35 [Source:HGNC Symbol;Acc:29250]</t>
  </si>
  <si>
    <t>ENSP00000281405,ENSP00000314444,ENSP00000390105,ENSP00000390802,ENSP00000404409,ENSP00000399159</t>
  </si>
  <si>
    <t>ENSP00000281416</t>
  </si>
  <si>
    <t>ENSG00000151690</t>
  </si>
  <si>
    <t>MFSD6</t>
  </si>
  <si>
    <t>major facilitator superfamily domain containing 6 [Source:HGNC Symbol;Acc:24711]</t>
  </si>
  <si>
    <t>ENSP00000376141,ENSP00000404511,ENSP00000281416,ENSP00000440917,ENSP00000398737,ENSP00000400131,ENSP00000403762,ENSP00000397276,ENSP00000406837</t>
  </si>
  <si>
    <t>ENSP00000281453</t>
  </si>
  <si>
    <t>ENSG00000151725</t>
  </si>
  <si>
    <t>CENPU</t>
  </si>
  <si>
    <t>centromere protein U [Source:HGNC Symbol;Acc:21348]</t>
  </si>
  <si>
    <t>ENSP00000281453,ENSP00000423248,ENSP00000445862,ENSP00000423167</t>
  </si>
  <si>
    <t>ENSP00000281455</t>
  </si>
  <si>
    <t>ENSG00000151726</t>
  </si>
  <si>
    <t>ACSL1</t>
  </si>
  <si>
    <t>acyl-CoA synthetase long-chain family member 1 [Source:HGNC Symbol;Acc:3569]</t>
  </si>
  <si>
    <t>ENSP00000422607,ENSP00000281455,ENSP00000426244,ENSP00000425006,ENSP00000426150,ENSP00000424935,ENSP00000407165,ENSP00000425098,ENSP00000405687,ENSP00000426491,ENSP00000425640</t>
  </si>
  <si>
    <t>ENSP00000281513</t>
  </si>
  <si>
    <t>ENSG00000151779</t>
  </si>
  <si>
    <t>NBAS</t>
  </si>
  <si>
    <t>neuroblastoma amplified sequence [Source:HGNC Symbol;Acc:15625]</t>
  </si>
  <si>
    <t>ENSP00000281513,ENSP00000398411,ENSP00000403119,ENSP00000413201,ENSP00000392421,ENSP00000391476,ENSP00000402458,ENSP00000396501,ENSP00000390920</t>
  </si>
  <si>
    <t>GUF1 GTPase homolog (S. cerevisiae) [Source:HGNC Symbol;Acc:25799]</t>
  </si>
  <si>
    <t>ENSP00000281543,ENSP00000422681</t>
  </si>
  <si>
    <t>ENSP00000281701</t>
  </si>
  <si>
    <t>ENSG00000143748</t>
  </si>
  <si>
    <t>NVL</t>
  </si>
  <si>
    <t>nuclear VCP-like [Source:HGNC Symbol;Acc:8070]</t>
  </si>
  <si>
    <t>ENSP00000375747,ENSP00000281701,ENSP00000419930,ENSP00000418380,ENSP00000354779,ENSP00000419420,ENSP00000417826,ENSP00000417213,ENSP00000341362,ENSP00000419828,ENSP00000394884,ENSP00000418085,ENSP00000419586</t>
  </si>
  <si>
    <t>ENSP00000281828</t>
  </si>
  <si>
    <t>ENSG00000116120</t>
  </si>
  <si>
    <t>FARSB</t>
  </si>
  <si>
    <t>phenylalanyl-tR synthetase, beta subunit [Source:HGNC Symbol;Acc:17800]</t>
  </si>
  <si>
    <t>ENSP00000281828,ENSP00000442950</t>
  </si>
  <si>
    <t>ENSP00000281923</t>
  </si>
  <si>
    <t>ENSG00000152127</t>
  </si>
  <si>
    <t>MGAT5</t>
  </si>
  <si>
    <t>mannosyl (alpha-1,6-)-glycoprotein beta-1,6-N-acetyl-glucosaminyltransferase [Source:HGNC Symbol;Acc:7049]</t>
  </si>
  <si>
    <t>ENSP00000386377,ENSP00000281923</t>
  </si>
  <si>
    <t>ENSP00000281928</t>
  </si>
  <si>
    <t>ENSG00000123066</t>
  </si>
  <si>
    <t>MED13L</t>
  </si>
  <si>
    <t>mediator complex subunit 13-like [Source:HGNC Symbol;Acc:22962]</t>
  </si>
  <si>
    <t>ENSP00000281928,ENSP00000449876,ENSP00000448553,ENSP00000449895</t>
  </si>
  <si>
    <t>ENSP00000281950</t>
  </si>
  <si>
    <t>ENSG00000152147</t>
  </si>
  <si>
    <t>GEMIN6</t>
  </si>
  <si>
    <t>gem (nuclear organelle) associated protein 6 [Source:HGNC Symbol;Acc:20044]</t>
  </si>
  <si>
    <t>ENSP00000281950,ENSP00000387191,ENSP00000386613</t>
  </si>
  <si>
    <t>ENSP00000282003</t>
  </si>
  <si>
    <t>ENSG00000152193</t>
  </si>
  <si>
    <t>RNF219</t>
  </si>
  <si>
    <t>ring finger protein 219 [Source:HGNC Symbol;Acc:20308]</t>
  </si>
  <si>
    <t>ENSP00000282026</t>
  </si>
  <si>
    <t>ENSG00000152213</t>
  </si>
  <si>
    <t>ARL11</t>
  </si>
  <si>
    <t>ADP-ribosylation factor-like 11 [Source:HGNC Symbol;Acc:24046]</t>
  </si>
  <si>
    <t>ENSP00000282032</t>
  </si>
  <si>
    <t>ENSG00000152219</t>
  </si>
  <si>
    <t>ARL14EP</t>
  </si>
  <si>
    <t>ADP-ribosylation factor-like 14 effector protein [Source:HGNC Symbol;Acc:26798]</t>
  </si>
  <si>
    <t>ENSP00000282032,ENSP00000432224</t>
  </si>
  <si>
    <t>ENSP00000282041</t>
  </si>
  <si>
    <t>ENSG00000152223</t>
  </si>
  <si>
    <t>EPG5</t>
  </si>
  <si>
    <t>ectopic P-granules autophagy protein 5 homolog (C. elegans) [Source:HGNC Symbol;Acc:29331]</t>
  </si>
  <si>
    <t>ENSP00000467066,ENSP00000282041,ENSP00000467464,ENSP00000466403,ENSP00000466990</t>
  </si>
  <si>
    <t>ENSP00000282050</t>
  </si>
  <si>
    <t>ENSG00000152234</t>
  </si>
  <si>
    <t>ATP5A1</t>
  </si>
  <si>
    <t>ATP synthase, H+ transporting, mitochondrial F1 complex, alpha subunit 1, cardiac muscle [Source:HGNC Symbol;Acc:823]</t>
  </si>
  <si>
    <t>ENSP00000467037,ENSP00000381736,ENSP00000468458,ENSP00000282050,ENSP00000466975,ENSP00000468618</t>
  </si>
  <si>
    <t>ENSP00000282058</t>
  </si>
  <si>
    <t>ENSG00000152240</t>
  </si>
  <si>
    <t>HAUS1</t>
  </si>
  <si>
    <t>HAUS augmin-like complex, subunit 1 [Source:HGNC Symbol;Acc:25174]</t>
  </si>
  <si>
    <t>ENSP00000282058,ENSP00000468575,ENSP00000466364,ENSP00000465093,ENSP00000465492,ENSP00000467975,ENSP00000466715,ENSP00000465622</t>
  </si>
  <si>
    <t>ENSP00000282074</t>
  </si>
  <si>
    <t>ENSG00000152253</t>
  </si>
  <si>
    <t>SPC25</t>
  </si>
  <si>
    <t>SPC25, NDC80 kinetochore complex component [Source:HGNC Symbol;Acc:24031]</t>
  </si>
  <si>
    <t>ENSP00000460327,ENSP00000460044,ENSP00000282074,ENSP00000393322</t>
  </si>
  <si>
    <t>ENSP00000282077</t>
  </si>
  <si>
    <t>ENSG00000152256</t>
  </si>
  <si>
    <t>PDK1</t>
  </si>
  <si>
    <t>pyruvate dehydrogese kise, isozyme 1 [Source:HGNC Symbol;Acc:8809]</t>
  </si>
  <si>
    <t>ENSP00000282077,ENSP00000386985,ENSP00000438567,ENSP00000437502,ENSP00000399558,ENSP00000406608,ENSP00000413629,ENSP00000399160,ENSP00000388366</t>
  </si>
  <si>
    <t>ENSP00000282251</t>
  </si>
  <si>
    <t>ENSG00000152404</t>
  </si>
  <si>
    <t>CWF19L2</t>
  </si>
  <si>
    <t>CWF19-like 2, cell cycle control (S. pombe) [Source:HGNC Symbol;Acc:26508]</t>
  </si>
  <si>
    <t>ENSP00000282251,ENSP00000411736,ENSP00000387533,ENSP00000434704</t>
  </si>
  <si>
    <t>ENSP00000282272</t>
  </si>
  <si>
    <t>ENSG00000065413</t>
  </si>
  <si>
    <t>ANKRD44</t>
  </si>
  <si>
    <t>ankyrin repeat domain 44 [Source:HGNC Symbol;Acc:25259]</t>
  </si>
  <si>
    <t>ENSP00000331516,ENSP00000399895,ENSP00000282272,ENSP00000402420,ENSP00000403415,ENSP00000413091,ENSP00000338794,ENSP00000416319,ENSP00000437825</t>
  </si>
  <si>
    <t>ENSP00000282276</t>
  </si>
  <si>
    <t>ENSG00000247626</t>
  </si>
  <si>
    <t>methionyl-tR synthetase 2, mitochondrial [Source:HGNC Symbol;Acc:25133]</t>
  </si>
  <si>
    <t>ENSP00000282388</t>
  </si>
  <si>
    <t>ENSG00000152518</t>
  </si>
  <si>
    <t>ZFP36L2</t>
  </si>
  <si>
    <t>ZFP36 ring finger protein-like 2 [Source:HGNC Symbol;Acc:1108]</t>
  </si>
  <si>
    <t>ENSP00000282412</t>
  </si>
  <si>
    <t>ENSG00000138032</t>
  </si>
  <si>
    <t>PPM1B</t>
  </si>
  <si>
    <t>protein phosphatase, Mg2+/Mn2+ dependent, 1B [Source:HGNC Symbol;Acc:9276]</t>
  </si>
  <si>
    <t>ENSP00000390087,ENSP00000387287,ENSP00000282412,ENSP00000326089,ENSP00000387341,ENSP00000386982</t>
  </si>
  <si>
    <t>ENSP00000282516</t>
  </si>
  <si>
    <t>ENSG00000164190</t>
  </si>
  <si>
    <t>NIPBL</t>
  </si>
  <si>
    <t>Nipped-B homolog (Drosophila) [Source:HGNC Symbol;Acc:28862]</t>
  </si>
  <si>
    <t>ENSP00000282516,ENSP00000406266</t>
  </si>
  <si>
    <t>ENSP00000282541</t>
  </si>
  <si>
    <t>ENSG00000152642</t>
  </si>
  <si>
    <t>GPD1L</t>
  </si>
  <si>
    <t>glycerol-3-phosphate dehydrogese 1-like [Source:HGNC Symbol;Acc:28956]</t>
  </si>
  <si>
    <t>ENSP00000282541,ENSP00000393861,ENSP00000408770,ENSP00000416518,ENSP00000301149,ENSP00000446768</t>
  </si>
  <si>
    <t>ENSP00000282574</t>
  </si>
  <si>
    <t>ENSG00000116001</t>
  </si>
  <si>
    <t>TIA1</t>
  </si>
  <si>
    <t>TIA1 cytotoxic granule-associated R binding protein [Source:HGNC Symbol;Acc:11802]</t>
  </si>
  <si>
    <t>ENSP00000401371,ENSP00000282574,ENSP00000402263,ENSP00000413751,ENSP00000430969,ENSP00000427794</t>
  </si>
  <si>
    <t>ENSP00000282728</t>
  </si>
  <si>
    <t>ENSG00000152804</t>
  </si>
  <si>
    <t>HHEX</t>
  </si>
  <si>
    <t>hematopoietically expressed homeobox [Source:HGNC Symbol;Acc:4901]</t>
  </si>
  <si>
    <t>ENSP00000282728,ENSP00000450017,ENSP00000447953</t>
  </si>
  <si>
    <t>ENSP00000282841</t>
  </si>
  <si>
    <t>ENSG00000152904</t>
  </si>
  <si>
    <t>GGPS1</t>
  </si>
  <si>
    <t>geranylgeranyl diphosphate synthase 1 [Source:HGNC Symbol;Acc:4249]</t>
  </si>
  <si>
    <t>ENSP00000418690,ENSP00000282841,ENSP00000375728,ENSP00000420183,ENSP00000351852,ENSP00000417772,ENSP00000417865</t>
  </si>
  <si>
    <t>ENSP00000283033</t>
  </si>
  <si>
    <t>ENSG00000153066</t>
  </si>
  <si>
    <t>TXNDC11</t>
  </si>
  <si>
    <t>thioredoxin domain containing 11 [Source:HGNC Symbol;Acc:28030]</t>
  </si>
  <si>
    <t>ENSP00000283033,ENSP00000349439,ENSP00000458687,ENSP00000458263</t>
  </si>
  <si>
    <t>ENSP00000283109</t>
  </si>
  <si>
    <t>ENSG00000058729</t>
  </si>
  <si>
    <t>RIOK2</t>
  </si>
  <si>
    <t>RIO kise 2 [Source:HGNC Symbol;Acc:18999]</t>
  </si>
  <si>
    <t>ENSP00000283109,ENSP00000420932,ENSP00000422772,ENSP00000421830</t>
  </si>
  <si>
    <t>ENSP00000283122</t>
  </si>
  <si>
    <t>ENSG00000153140</t>
  </si>
  <si>
    <t>CETN3</t>
  </si>
  <si>
    <t>centrin, EF-hand protein, 3 [Source:HGNC Symbol;Acc:1868]</t>
  </si>
  <si>
    <t>ENSP00000283122,ENSP00000428259,ENSP00000430361,ENSP00000429772,ENSP00000430409,ENSP00000429875</t>
  </si>
  <si>
    <t>ENSP00000283131</t>
  </si>
  <si>
    <t>ENSG00000153147</t>
  </si>
  <si>
    <t>SMARCA5</t>
  </si>
  <si>
    <t>SWI/SNF related, matrix associated, actin dependent regulator of chromatin, subfamily a, member 5 [Source:HGNC Symbol;Acc:11101]</t>
  </si>
  <si>
    <t>ENSP00000283179</t>
  </si>
  <si>
    <t>ENSG00000153187</t>
  </si>
  <si>
    <t>HNRNPU</t>
  </si>
  <si>
    <t>heterogeneous nuclear ribonucleoprotein U (scaffold attachment factor A) [Source:HGNC Symbol;Acc:5048]</t>
  </si>
  <si>
    <t>ENSP00000283195</t>
  </si>
  <si>
    <t>ENSG00000153201</t>
  </si>
  <si>
    <t>RANBP2</t>
  </si>
  <si>
    <t>RAN binding protein 2 [Source:HGNC Symbol;Acc:9848]</t>
  </si>
  <si>
    <t>ENSP00000283195,ENSP00000387779,ENSP00000429923,ENSP00000409406,ENSP00000418549,ENSP00000398970</t>
  </si>
  <si>
    <t>autophagy related 3 [Source:HGNC Symbol;Acc:20962]</t>
  </si>
  <si>
    <t>ENSP00000283290,ENSP00000385943,ENSP00000420259,ENSP00000420378</t>
  </si>
  <si>
    <t>ENSP00000283351</t>
  </si>
  <si>
    <t>ENSG00000153339</t>
  </si>
  <si>
    <t>TRAPPC8</t>
  </si>
  <si>
    <t>trafficking protein particle complex 8 [Source:HGNC Symbol;Acc:29169]</t>
  </si>
  <si>
    <t>ENSP00000283351,ENSP00000463764,ENSP00000463876,ENSP00000462550,ENSP00000463139,ENSP00000464591,ENSP00000463973</t>
  </si>
  <si>
    <t>ENSP00000283415</t>
  </si>
  <si>
    <t>ENSG00000153395</t>
  </si>
  <si>
    <t>LPCAT1</t>
  </si>
  <si>
    <t>lysophosphatidylcholine acyltransferase 1 [Source:HGNC Symbol;Acc:25718]</t>
  </si>
  <si>
    <t>ENSP00000423472,ENSP00000283415</t>
  </si>
  <si>
    <t>ENSP00000283429</t>
  </si>
  <si>
    <t>ENSG00000153406</t>
  </si>
  <si>
    <t>NMRAL1</t>
  </si>
  <si>
    <t>NmrA-like family domain containing 1 [Source:HGNC Symbol;Acc:24987]</t>
  </si>
  <si>
    <t>ENSP00000283429,ENSP00000458762,ENSP00000461763,ENSP00000459221,ENSP00000383962,ENSP00000460263,ENSP00000460837,ENSP00000460476,ENSP00000458425</t>
  </si>
  <si>
    <t>ENSP00000283628</t>
  </si>
  <si>
    <t>ENSG00000153560</t>
  </si>
  <si>
    <t>UBP1</t>
  </si>
  <si>
    <t>upstream binding protein 1 (LBP-1a) [Source:HGNC Symbol;Acc:12507]</t>
  </si>
  <si>
    <t>ENSP00000283629,ENSP00000395558,ENSP00000283628,ENSP00000401614,ENSP00000393842</t>
  </si>
  <si>
    <t>ENSP00000283632</t>
  </si>
  <si>
    <t>ENSG00000153561</t>
  </si>
  <si>
    <t>RMND5A</t>
  </si>
  <si>
    <t>required for meiotic nuclear division 5 homolog A (S. cerevisiae) [Source:HGNC Symbol;Acc:25850]</t>
  </si>
  <si>
    <t>ENSP00000283645</t>
  </si>
  <si>
    <t>ENSG00000153575</t>
  </si>
  <si>
    <t>TUBGCP5</t>
  </si>
  <si>
    <t>tubulin, gamma complex associated protein 5 [Source:HGNC Symbol;Acc:18600]</t>
  </si>
  <si>
    <t>ENSP00000283645,ENSP00000409217,ENSP00000453197,ENSP00000453810</t>
  </si>
  <si>
    <t>ENSP00000283646</t>
  </si>
  <si>
    <t>ENSG00000153574</t>
  </si>
  <si>
    <t>RPIA</t>
  </si>
  <si>
    <t>ribose 5-phosphate isomerase A [Source:HGNC Symbol;Acc:10297]</t>
  </si>
  <si>
    <t>ENSP00000283875</t>
  </si>
  <si>
    <t>ENSG00000153767</t>
  </si>
  <si>
    <t>GTF2E1</t>
  </si>
  <si>
    <t>general transcription factor IIE, polypeptide 1, alpha 56kDa [Source:HGNC Symbol;Acc:4650]</t>
  </si>
  <si>
    <t>ENSP00000418808,ENSP00000283875,ENSP00000417077,ENSP00000417342</t>
  </si>
  <si>
    <t>craniofacial development protein 1 [Source:HGNC Symbol;Acc:1873]</t>
  </si>
  <si>
    <t>ENSP00000283882,ENSP00000457824</t>
  </si>
  <si>
    <t>ENSP00000283921</t>
  </si>
  <si>
    <t>ENSG00000253293</t>
  </si>
  <si>
    <t>HOXA10</t>
  </si>
  <si>
    <t>homeobox A10 [Source:HGNC Symbol;Acc:5100]</t>
  </si>
  <si>
    <t>ENSP00000283921,ENSP00000379633,ENSP00000249501,ENSP00000307321</t>
  </si>
  <si>
    <t>ENSP00000284031</t>
  </si>
  <si>
    <t>ENSG00000153904</t>
  </si>
  <si>
    <t>DDAH1</t>
  </si>
  <si>
    <t>dimethylarginine dimethylaminohydrolase 1 [Source:HGNC Symbol;Acc:2715]</t>
  </si>
  <si>
    <t>ENSP00000439045,ENSP00000284031,ENSP00000438604,ENSP00000411189,ENSP00000438202</t>
  </si>
  <si>
    <t>ENSP00000284116</t>
  </si>
  <si>
    <t>ENSG00000153982</t>
  </si>
  <si>
    <t>GDPD1</t>
  </si>
  <si>
    <t>glycerophosphodiester phosphodiesterase domain containing 1 [Source:HGNC Symbol;Acc:20883]</t>
  </si>
  <si>
    <t>ENSP00000462895,ENSP00000284116,ENSP00000463273,ENSP00000463818,ENSP00000464690,ENSP00000464351</t>
  </si>
  <si>
    <t>ENSP00000284154</t>
  </si>
  <si>
    <t>ENSG00000154016</t>
  </si>
  <si>
    <t>GRAP</t>
  </si>
  <si>
    <t>GRB2-related adaptor protein [Source:HGNC Symbol;Acc:4562]</t>
  </si>
  <si>
    <t>ENSP00000284154,ENSP00000459833,ENSP00000378997,ENSP00000464328,ENSP00000466091,ENSP00000465788,ENSP00000459618</t>
  </si>
  <si>
    <t>ENSP00000284202</t>
  </si>
  <si>
    <t>ENSG00000154059</t>
  </si>
  <si>
    <t>IMPACT</t>
  </si>
  <si>
    <t>impact RWD domain protein [Source:HGNC Symbol;Acc:20387]</t>
  </si>
  <si>
    <t>ENSP00000284202,ENSP00000462769,ENSP00000464363</t>
  </si>
  <si>
    <t>ENSP00000284273</t>
  </si>
  <si>
    <t>ENSG00000154127</t>
  </si>
  <si>
    <t>UBASH3B</t>
  </si>
  <si>
    <t>ubiquitin associated and SH3 domain containing B [Source:HGNC Symbol;Acc:29884]</t>
  </si>
  <si>
    <t>ENSP00000284274</t>
  </si>
  <si>
    <t>ENSG00000154124</t>
  </si>
  <si>
    <t>FAM105B</t>
  </si>
  <si>
    <t>family with sequence similarity 105, member B [Source:HGNC Symbol;Acc:25118]</t>
  </si>
  <si>
    <t>ENSP00000284274,ENSP00000424966,ENSP00000427016,ENSP00000421928</t>
  </si>
  <si>
    <t>TOMM70A</t>
  </si>
  <si>
    <t>translocase of outer mitochondrial membrane 70 homolog A (S. cerevisiae) [Source:HGNC Symbol;Acc:11985]</t>
  </si>
  <si>
    <t>ENSP00000284395</t>
  </si>
  <si>
    <t>ENSG00000154237</t>
  </si>
  <si>
    <t>LRRK1</t>
  </si>
  <si>
    <t>leucine-rich repeat kise 1 [Source:HGNC Symbol;Acc:18608]</t>
  </si>
  <si>
    <t>ENSP00000373600,ENSP00000284395,ENSP00000433069,ENSP00000431668,ENSP00000433268,ENSP00000436672</t>
  </si>
  <si>
    <t>ENSP00000284440</t>
  </si>
  <si>
    <t>ENSG00000154277</t>
  </si>
  <si>
    <t>UCHL1</t>
  </si>
  <si>
    <t>ubiquitin carboxyl-termil esterase L1 (ubiquitin thiolesterase) [Source:HGNC Symbol;Acc:12513]</t>
  </si>
  <si>
    <t>ENSP00000422542,ENSP00000284440,ENSP00000423348,ENSP00000426895,ENSP00000423623,ENSP00000426634</t>
  </si>
  <si>
    <t>ENSP00000284503</t>
  </si>
  <si>
    <t>ENSG00000154328</t>
  </si>
  <si>
    <t>NEIL2</t>
  </si>
  <si>
    <t>nei endonuclease VIII-like 2 (E. coli) [Source:HGNC Symbol;Acc:18956]</t>
  </si>
  <si>
    <t>ENSP00000394023,ENSP00000397538,ENSP00000284503,ENSP00000384070,ENSP00000435657</t>
  </si>
  <si>
    <t>ENSP00000284509</t>
  </si>
  <si>
    <t>ENSG00000104043</t>
  </si>
  <si>
    <t>ATP8B4</t>
  </si>
  <si>
    <t>ATPase, class I, type 8B, member 4 [Source:HGNC Symbol;Acc:13536]</t>
  </si>
  <si>
    <t>ENSP00000453169,ENSP00000453690,ENSP00000284509,ENSP00000283684,ENSP00000445359,ENSP00000311336,ENSP00000437115,ENSP00000443574,ENSP00000452663,ENSP00000453070,ENSP00000453229,ENSP00000452956,ENSP00000453143,ENSP00000357472,ENSP00000340448,ENSP00000453482,ENSP00000453539,ENSP00000468266</t>
  </si>
  <si>
    <t>ENSP00000284551</t>
  </si>
  <si>
    <t>ENSG00000154370</t>
  </si>
  <si>
    <t>TRIM11</t>
  </si>
  <si>
    <t>tripartite motif containing 11 [Source:HGNC Symbol;Acc:16281]</t>
  </si>
  <si>
    <t>ENSP00000244513,ENSP00000473360,ENSP00000284551,ENSP00000473574,ENSP00000355660</t>
  </si>
  <si>
    <t>ENSP00000284637</t>
  </si>
  <si>
    <t>ENSG00000154447</t>
  </si>
  <si>
    <t>SH3RF1</t>
  </si>
  <si>
    <t>SH3 domain containing ring finger 1 [Source:HGNC Symbol;Acc:17650]</t>
  </si>
  <si>
    <t>ENSP00000390685,ENSP00000284637,ENSP00000426418,ENSP00000427585,ENSP00000421714</t>
  </si>
  <si>
    <t>ENSP00000284688</t>
  </si>
  <si>
    <t>ENSG00000089876</t>
  </si>
  <si>
    <t>DHX32</t>
  </si>
  <si>
    <t>DEAH (Asp-Glu-Ala-His) box polypeptide 32 [Source:HGNC Symbol;Acc:16717]</t>
  </si>
  <si>
    <t>ENSP00000284690,ENSP00000284688,ENSP00000357710,ENSP00000406781</t>
  </si>
  <si>
    <t>ENSP00000284719</t>
  </si>
  <si>
    <t>ENSG00000138430</t>
  </si>
  <si>
    <t>OLA1</t>
  </si>
  <si>
    <t>Obg-like ATPase 1 [Source:HGNC Symbol;Acc:28833]</t>
  </si>
  <si>
    <t>ENSP00000284719,ENSP00000340167,ENSP00000386350,ENSP00000404864,ENSP00000414568</t>
  </si>
  <si>
    <t>ENSP00000284881</t>
  </si>
  <si>
    <t>ENSG00000154642</t>
  </si>
  <si>
    <t>C21orf91</t>
  </si>
  <si>
    <t>chromosome 21 open reading frame 91 [Source:HGNC Symbol;Acc:16459]</t>
  </si>
  <si>
    <t>ENSP00000284881,ENSP00000383404,ENSP00000383403,ENSP00000385566</t>
  </si>
  <si>
    <t>ENSP00000284957</t>
  </si>
  <si>
    <t>ENSG00000154710</t>
  </si>
  <si>
    <t>RABGEF1</t>
  </si>
  <si>
    <t>RAB guanine nucleotide exchange factor (GEF) 1 [Source:HGNC Symbol;Acc:17676]</t>
  </si>
  <si>
    <t>ENSP00000370208,ENSP00000421124,ENSP00000398177,ENSP00000415815,ENSP00000284957,ENSP00000403429,ENSP00000390480,ENSP00000421074,ENSP00000476796,ENSP00000415503</t>
  </si>
  <si>
    <t>mitochondrial ribosomal protein L39 [Source:HGNC Symbol;Acc:14027]</t>
  </si>
  <si>
    <t>ENSP00000284967,ENSP00000305682,ENSP00000404426</t>
  </si>
  <si>
    <t>ENSP00000284995</t>
  </si>
  <si>
    <t>ENSG00000154743</t>
  </si>
  <si>
    <t>TSEN2</t>
  </si>
  <si>
    <t>TSEN2 tR splicing endonuclease subunit [Source:HGNC Symbol;Acc:28422]</t>
  </si>
  <si>
    <t>ENSP00000406238,ENSP00000392029,ENSP00000385976,ENSP00000284995,ENSP00000416510,ENSP00000323188,ENSP00000373307,ENSP00000407974,ENSP00000408744,ENSP00000408528</t>
  </si>
  <si>
    <t>ENSP00000285021</t>
  </si>
  <si>
    <t>ENSG00000154767</t>
  </si>
  <si>
    <t>XPC</t>
  </si>
  <si>
    <t>xeroderma pigmentosum, complementation group C [Source:HGNC Symbol;Acc:12816]</t>
  </si>
  <si>
    <t>ENSP00000285021,ENSP00000404002,ENSP00000424548,ENSP00000423867</t>
  </si>
  <si>
    <t>ENSP00000285071</t>
  </si>
  <si>
    <t>ENSG00000154803</t>
  </si>
  <si>
    <t>FLCN</t>
  </si>
  <si>
    <t>folliculin [Source:HGNC Symbol;Acc:27310]</t>
  </si>
  <si>
    <t>ENSP00000285071,ENSP00000373821,ENSP00000410410</t>
  </si>
  <si>
    <t>ENSP00000285093</t>
  </si>
  <si>
    <t>ENSG00000167315</t>
  </si>
  <si>
    <t>ACAA2</t>
  </si>
  <si>
    <t>acetyl-CoA acyltransferase 2 [Source:HGNC Symbol;Acc:83]</t>
  </si>
  <si>
    <t>ENSP00000285093,ENSP00000466466,ENSP00000466015,ENSP00000465045,ENSP00000465095,ENSP00000468157</t>
  </si>
  <si>
    <t>ENSP00000285106</t>
  </si>
  <si>
    <t>ENSG00000154832</t>
  </si>
  <si>
    <t>CXXC1</t>
  </si>
  <si>
    <t>CXXC finger protein 1 [Source:HGNC Symbol;Acc:24343]</t>
  </si>
  <si>
    <t>ENSP00000390475,ENSP00000285106,ENSP00000467634,ENSP00000468038,ENSP00000465284,ENSP00000465849</t>
  </si>
  <si>
    <t>ENSP00000285116</t>
  </si>
  <si>
    <t>ENSG00000154839</t>
  </si>
  <si>
    <t>SKA1</t>
  </si>
  <si>
    <t>spindle and kinetochore associated complex subunit 1 [Source:HGNC Symbol;Acc:28109]</t>
  </si>
  <si>
    <t>ENSP00000285116,ENSP00000381470,ENSP00000397222,ENSP00000467242,ENSP00000467559,ENSP00000458992</t>
  </si>
  <si>
    <t>ENSP00000285379</t>
  </si>
  <si>
    <t>ENSG00000104267</t>
  </si>
  <si>
    <t>CA2</t>
  </si>
  <si>
    <t>carbonic anhydrase II [Source:HGNC Symbol;Acc:1373]</t>
  </si>
  <si>
    <t>ENSP00000285379,ENSP00000428443</t>
  </si>
  <si>
    <t>ENSP00000285398</t>
  </si>
  <si>
    <t>ENSG00000163161</t>
  </si>
  <si>
    <t>ERCC3</t>
  </si>
  <si>
    <t>excision repair cross-complementing rodent repair deficiency, complementation group 3 [Source:HGNC Symbol;Acc:3435]</t>
  </si>
  <si>
    <t>ENSP00000285398,ENSP00000408901,ENSP00000444796</t>
  </si>
  <si>
    <t>ENSP00000285420</t>
  </si>
  <si>
    <t>ENSG00000155100</t>
  </si>
  <si>
    <t>OTUD6B</t>
  </si>
  <si>
    <t>OTU domain containing 6B [Source:HGNC Symbol;Acc:24281]</t>
  </si>
  <si>
    <t>ENSP00000285420,ENSP00000384190,ENSP00000428528</t>
  </si>
  <si>
    <t>ENSP00000285518</t>
  </si>
  <si>
    <t>ENSG00000155189</t>
  </si>
  <si>
    <t>AGPAT5</t>
  </si>
  <si>
    <t>1-acylglycerol-3-phosphate O-acyltransferase 5 [Source:HGNC Symbol;Acc:20886]</t>
  </si>
  <si>
    <t>ENSP00000285518,ENSP00000430751,ENSP00000430016</t>
  </si>
  <si>
    <t>ENSP00000285667</t>
  </si>
  <si>
    <t>ENSG00000155304</t>
  </si>
  <si>
    <t>HSPA13</t>
  </si>
  <si>
    <t>heat shock protein 70kDa family, member 13 [Source:HGNC Symbol;Acc:11375]</t>
  </si>
  <si>
    <t>ENSP00000285667,ENSP00000441986</t>
  </si>
  <si>
    <t>ENSP00000285679</t>
  </si>
  <si>
    <t>ENSG00000155313</t>
  </si>
  <si>
    <t>USP25</t>
  </si>
  <si>
    <t>ubiquitin specific peptidase 25 [Source:HGNC Symbol;Acc:12624]</t>
  </si>
  <si>
    <t>ENSP00000285679,ENSP00000299574,ENSP00000285681,ENSP00000383044,ENSP00000404086,ENSP00000402354</t>
  </si>
  <si>
    <t>ENSP00000285737</t>
  </si>
  <si>
    <t>ENSG00000102910</t>
  </si>
  <si>
    <t>LONP2</t>
  </si>
  <si>
    <t>lon peptidase 2, peroxisomal [Source:HGNC Symbol;Acc:20598]</t>
  </si>
  <si>
    <t>ENSP00000285737,ENSP00000445426,ENSP00000415983,ENSP00000455633,ENSP00000457841,ENSP00000455297</t>
  </si>
  <si>
    <t>nucleolar protein interacting with the FHA domain of MKI67 [Source:HGNC Symbol;Acc:17838]</t>
  </si>
  <si>
    <t>ENSP00000285814,ENSP00000398116,ENSP00000406227</t>
  </si>
  <si>
    <t>ENSP00000285873</t>
  </si>
  <si>
    <t>ENSG00000082516</t>
  </si>
  <si>
    <t>GEMIN5</t>
  </si>
  <si>
    <t>gem (nuclear organelle) associated protein 5 [Source:HGNC Symbol;Acc:20043]</t>
  </si>
  <si>
    <t>ENSP00000285896</t>
  </si>
  <si>
    <t>ENSG00000155508</t>
  </si>
  <si>
    <t>CNOT8</t>
  </si>
  <si>
    <t>CCR4-NOT transcription complex, subunit 8 [Source:HGNC Symbol;Acc:9207]</t>
  </si>
  <si>
    <t>ENSP00000428565,ENSP00000430493,ENSP00000431034,ENSP00000384747,ENSP00000429576,ENSP00000285896,ENSP00000428305,ENSP00000429882,ENSP00000430833,ENSP00000429394,ENSP00000430215,ENSP00000429108,ENSP00000428550,ENSP00000428090,ENSP00000428576,ENSP00000428842,ENSP00000428359</t>
  </si>
  <si>
    <t>ENSP00000285930</t>
  </si>
  <si>
    <t>ENSG00000085662</t>
  </si>
  <si>
    <t>AKR1B1</t>
  </si>
  <si>
    <t>aldo-keto reductase family 1, member B1 (aldose reductase) [Source:HGNC Symbol;Acc:381]</t>
  </si>
  <si>
    <t>ENSP00000285930,ENSP00000414399,ENSP00000413205</t>
  </si>
  <si>
    <t>ENSP00000285947</t>
  </si>
  <si>
    <t>ENSG00000155542</t>
  </si>
  <si>
    <t>SETD9</t>
  </si>
  <si>
    <t>SET domain containing 9 [Source:HGNC Symbol;Acc:28508]</t>
  </si>
  <si>
    <t>ENSP00000285947,ENSP00000406183,ENSP00000442886</t>
  </si>
  <si>
    <t>ENSP00000285968</t>
  </si>
  <si>
    <t>ENSG00000155561</t>
  </si>
  <si>
    <t>NUP205</t>
  </si>
  <si>
    <t>nucleoporin 205kDa [Source:HGNC Symbol;Acc:18658]</t>
  </si>
  <si>
    <t>ENSP00000285968,ENSP00000401983,ENSP00000475665,ENSP00000475539,ENSP00000475318</t>
  </si>
  <si>
    <t>ENSP00000286067</t>
  </si>
  <si>
    <t>ENSG00000155640</t>
  </si>
  <si>
    <t>C10orf12</t>
  </si>
  <si>
    <t>chromosome 10 open reading frame 12 [Source:HGNC Symbol;Acc:23420]</t>
  </si>
  <si>
    <t>R binding motif protein 45 [Source:HGNC Symbol;Acc:24468]</t>
  </si>
  <si>
    <t>ENSP00000286070,ENSP00000415940,ENSP00000389134</t>
  </si>
  <si>
    <t>ENSP00000286091</t>
  </si>
  <si>
    <t>ENSG00000155660</t>
  </si>
  <si>
    <t>PDIA4</t>
  </si>
  <si>
    <t>protein disulfide isomerase family A, member 4 [Source:HGNC Symbol;Acc:30167]</t>
  </si>
  <si>
    <t>ENSP00000286091,ENSP00000408628</t>
  </si>
  <si>
    <t>ENSP00000286096</t>
  </si>
  <si>
    <t>ENSG00000155666</t>
  </si>
  <si>
    <t>KDM8</t>
  </si>
  <si>
    <t>lysine (K)-specific demethylase 8 [Source:HGNC Symbol;Acc:25840]</t>
  </si>
  <si>
    <t>ENSP00000286096,ENSP00000456107,ENSP00000398410,ENSP00000454215,ENSP00000456901,ENSP00000370335,ENSP00000455463</t>
  </si>
  <si>
    <t>ENSP00000286122</t>
  </si>
  <si>
    <t>ENSG00000172530</t>
  </si>
  <si>
    <t>BANP</t>
  </si>
  <si>
    <t>BTG3 associated nuclear protein [Source:HGNC Symbol;Acc:13450]</t>
  </si>
  <si>
    <t>ENSP00000411479,ENSP00000432508,ENSP00000376903,ENSP00000390504,ENSP00000431812,ENSP00000347125,ENSP00000399576,ENSP00000401454,ENSP00000410089,ENSP00000376902,ENSP00000286122,ENSP00000347290,ENSP00000444352</t>
  </si>
  <si>
    <t>ENSP00000286186</t>
  </si>
  <si>
    <t>ENSG00000003400</t>
  </si>
  <si>
    <t>CASP10</t>
  </si>
  <si>
    <t>caspase 10, apoptosis-related cysteine peptidase [Source:HGNC Symbol;Acc:1500]</t>
  </si>
  <si>
    <t>ENSP00000286186,ENSP00000272879,ENSP00000363781,ENSP00000314599,ENSP00000353250,ENSP00000401914</t>
  </si>
  <si>
    <t>ENSP00000286234</t>
  </si>
  <si>
    <t>ENSG00000155792</t>
  </si>
  <si>
    <t>DEPTOR</t>
  </si>
  <si>
    <t>DEP domain containing MTOR-interacting protein [Source:HGNC Symbol;Acc:22953]</t>
  </si>
  <si>
    <t>ENSP00000430457,ENSP00000286234</t>
  </si>
  <si>
    <t>ENSP00000286307</t>
  </si>
  <si>
    <t>ENSG00000155858</t>
  </si>
  <si>
    <t>LSM11</t>
  </si>
  <si>
    <t>LSM11, U7 small nuclear R associated [Source:HGNC Symbol;Acc:30860]</t>
  </si>
  <si>
    <t>ENSP00000286317</t>
  </si>
  <si>
    <t>ENSG00000155868</t>
  </si>
  <si>
    <t>MED7</t>
  </si>
  <si>
    <t>mediator complex subunit 7 [Source:HGNC Symbol;Acc:2378]</t>
  </si>
  <si>
    <t>ENSP00000286317,ENSP00000401046,ENSP00000430746</t>
  </si>
  <si>
    <t>ENSP00000286332</t>
  </si>
  <si>
    <t>ENSG00000055208</t>
  </si>
  <si>
    <t>TAB2</t>
  </si>
  <si>
    <t>TGF-beta activated kise 1/MAP3K7 binding protein 2 [Source:HGNC Symbol;Acc:17075]</t>
  </si>
  <si>
    <t>ENSP00000356426,ENSP00000432709,ENSP00000443206,ENSP00000445752,ENSP00000286332,ENSP00000376106</t>
  </si>
  <si>
    <t>ENSP00000286364</t>
  </si>
  <si>
    <t>ENSG00000155903</t>
  </si>
  <si>
    <t>RASA2</t>
  </si>
  <si>
    <t>RAS p21 protein activator 2 [Source:HGNC Symbol;Acc:9872]</t>
  </si>
  <si>
    <t>ENSP00000286364,ENSP00000391677</t>
  </si>
  <si>
    <t>ENSP00000286371</t>
  </si>
  <si>
    <t>ENSG00000069849</t>
  </si>
  <si>
    <t>ATP1B3</t>
  </si>
  <si>
    <t>ATPase, +/K+ transporting, beta 3 polypeptide [Source:HGNC Symbol;Acc:806]</t>
  </si>
  <si>
    <t>ENSP00000286371,ENSP00000417522,ENSP00000419962,ENSP00000440307,ENSP00000418280,ENSP00000418952,ENSP00000417608,ENSP00000418353</t>
  </si>
  <si>
    <t>ENSP00000286398</t>
  </si>
  <si>
    <t>ENSG00000136824</t>
  </si>
  <si>
    <t>SMC2</t>
  </si>
  <si>
    <t>structural maintence of chromosomes 2 [Source:HGNC Symbol;Acc:14011]</t>
  </si>
  <si>
    <t>ENSP00000363925,ENSP00000363919,ENSP00000286398,ENSP00000306152,ENSP00000414999,ENSP00000431534</t>
  </si>
  <si>
    <t>ENSP00000286428</t>
  </si>
  <si>
    <t>ENSG00000155959</t>
  </si>
  <si>
    <t>VBP1</t>
  </si>
  <si>
    <t>von Hippel-Lindau binding protein 1 [Source:HGNC Symbol;Acc:12662]</t>
  </si>
  <si>
    <t>ENSP00000286428,ENSP00000438694,ENSP00000469125,ENSP00000472021</t>
  </si>
  <si>
    <t>ENSP00000286448</t>
  </si>
  <si>
    <t>ENSG00000124333</t>
  </si>
  <si>
    <t>VAMP7</t>
  </si>
  <si>
    <t>vesicle-associated membrane protein 7 [Source:HGNC Symbol;Acc:11486]</t>
  </si>
  <si>
    <t>ENSP00000286448,ENSP00000427822,ENSP00000262640,ENSP00000430039</t>
  </si>
  <si>
    <t>ENSP00000286523</t>
  </si>
  <si>
    <t>ENSG00000156030</t>
  </si>
  <si>
    <t>ELMSAN1</t>
  </si>
  <si>
    <t>ELM2 and Myb/SANT-like domain containing 1 [Source:HGNC Symbol;Acc:19853]</t>
  </si>
  <si>
    <t>ENSP00000377634,ENSP00000407767,ENSP00000402380,ENSP00000286523,ENSP00000400871,ENSP00000401344</t>
  </si>
  <si>
    <t>guanine nucleotide binding protein (G protein), q polypeptide [Source:HGNC Symbol;Acc:4390]</t>
  </si>
  <si>
    <t>ENSP00000286548,ENSP00000443197,ENSP00000391501</t>
  </si>
  <si>
    <t>ENSP00000286621</t>
  </si>
  <si>
    <t>ENSG00000156110</t>
  </si>
  <si>
    <t>ADK</t>
  </si>
  <si>
    <t>adenosine kise [Source:HGNC Symbol;Acc:257]</t>
  </si>
  <si>
    <t>ENSP00000286621,ENSP00000361819,ENSP00000443965,ENSP00000438321</t>
  </si>
  <si>
    <t>ENSP00000286648</t>
  </si>
  <si>
    <t>ENSG00000156136</t>
  </si>
  <si>
    <t>DCK</t>
  </si>
  <si>
    <t>deoxycytidine kise [Source:HGNC Symbol;Acc:2704]</t>
  </si>
  <si>
    <t>ENSP00000286648,ENSP00000421508,ENSP00000425578,ENSP00000426389</t>
  </si>
  <si>
    <t>ENSP00000286713</t>
  </si>
  <si>
    <t>ENSG00000148175</t>
  </si>
  <si>
    <t>STOM</t>
  </si>
  <si>
    <t>stomatin [Source:HGNC Symbol;Acc:3383]</t>
  </si>
  <si>
    <t>ENSP00000286713,ENSP00000445764,ENSP00000339607</t>
  </si>
  <si>
    <t>ENSP00000286733</t>
  </si>
  <si>
    <t>ENSG00000138744</t>
  </si>
  <si>
    <t>N-acylethanolamine acid amidase [Source:HGNC Symbol;Acc:736]</t>
  </si>
  <si>
    <t>ENSP00000286733,ENSP00000423397,ENSP00000473575,ENSP00000427641,ENSP00000426977,ENSP00000382420,ENSP00000423142</t>
  </si>
  <si>
    <t>ENSP00000286788</t>
  </si>
  <si>
    <t>ENSG00000156261</t>
  </si>
  <si>
    <t>CCT8</t>
  </si>
  <si>
    <t>chaperonin containing TCP1, subunit 8 (theta) [Source:HGNC Symbol;Acc:1623]</t>
  </si>
  <si>
    <t>ENSP00000286788,ENSP00000416832,ENSP00000444984,ENSP00000442730,ENSP00000407748</t>
  </si>
  <si>
    <t>ENSP00000286800</t>
  </si>
  <si>
    <t>ENSG00000156273</t>
  </si>
  <si>
    <t>BACH1</t>
  </si>
  <si>
    <t>BTB and CNC homology 1, basic leucine zipper transcription factor 1 [Source:HGNC Symbol;Acc:935]</t>
  </si>
  <si>
    <t>ENSP00000286800,ENSP00000382805,ENSP00000400576,ENSP00000408605,ENSP00000392202,ENSP00000416569,ENSP00000470673</t>
  </si>
  <si>
    <t>ENSP00000286835</t>
  </si>
  <si>
    <t>ENSG00000156304</t>
  </si>
  <si>
    <t>SCAF4</t>
  </si>
  <si>
    <t>SR-related CTD-associated factor 4 [Source:HGNC Symbol;Acc:19304]</t>
  </si>
  <si>
    <t>ENSP00000286835,ENSP00000382703,ENSP00000402377</t>
  </si>
  <si>
    <t>ENSP00000287022</t>
  </si>
  <si>
    <t>ENSG00000156467</t>
  </si>
  <si>
    <t>UQCRB</t>
  </si>
  <si>
    <t>ubiquinol-cytochrome c reductase binding protein [Source:HGNC Symbol;Acc:12582]</t>
  </si>
  <si>
    <t>ENSP00000287022,ENSP00000427862,ENSP00000430494,ENSP00000430560</t>
  </si>
  <si>
    <t>ENSP00000287038</t>
  </si>
  <si>
    <t>ENSG00000156482</t>
  </si>
  <si>
    <t>RPL30</t>
  </si>
  <si>
    <t>ribosomal protein L30 [Source:HGNC Symbol;Acc:10333]</t>
  </si>
  <si>
    <t>ENSP00000428085,ENSP00000287038,ENSP00000430506,ENSP00000429483,ENSP00000379381,ENSP00000430556</t>
  </si>
  <si>
    <t>ENSP00000287097</t>
  </si>
  <si>
    <t>ENSG00000156535</t>
  </si>
  <si>
    <t>CD109</t>
  </si>
  <si>
    <t>CD109 molecule [Source:HGNC Symbol;Acc:21685]</t>
  </si>
  <si>
    <t>ENSP00000287097,ENSP00000388062,ENSP00000404475</t>
  </si>
  <si>
    <t>ENSP00000287143</t>
  </si>
  <si>
    <t>ENSG00000156575</t>
  </si>
  <si>
    <t>PRG3</t>
  </si>
  <si>
    <t>proteoglycan 3 [Source:HGNC Symbol;Acc:9363]</t>
  </si>
  <si>
    <t>ENSP00000287156</t>
  </si>
  <si>
    <t>ENSG00000156587</t>
  </si>
  <si>
    <t>UBE2L6</t>
  </si>
  <si>
    <t>ubiquitin-conjugating enzyme E2L 6 [Source:HGNC Symbol;Acc:12490]</t>
  </si>
  <si>
    <t>ENSP00000287156,ENSP00000434348,ENSP00000341980,ENSP00000435265</t>
  </si>
  <si>
    <t>apoptosis-inducing factor, mitochondrion-associated, 1 [Source:HGNC Symbol;Acc:8768]</t>
  </si>
  <si>
    <t>ENSP00000431222,ENSP00000316320,ENSP00000315122,ENSP00000287295,ENSP00000402535,ENSP00000446113,ENSP00000405879</t>
  </si>
  <si>
    <t>ENSP00000287322</t>
  </si>
  <si>
    <t>ENSG00000156735</t>
  </si>
  <si>
    <t>BAG4</t>
  </si>
  <si>
    <t>BCL2-associated athanogene 4 [Source:HGNC Symbol;Acc:940]</t>
  </si>
  <si>
    <t>ENSP00000393298,ENSP00000287322,ENSP00000430250</t>
  </si>
  <si>
    <t>ATPase family, AAA domain containing 2 [Source:HGNC Symbol;Acc:30123]</t>
  </si>
  <si>
    <t>ENSP00000287394,ENSP00000429213</t>
  </si>
  <si>
    <t>ENSP00000287437</t>
  </si>
  <si>
    <t>ENSG00000156831</t>
  </si>
  <si>
    <t>NSMCE2</t>
  </si>
  <si>
    <t>non-SMC element 2, MMS21 homolog (S. cerevisiae) [Source:HGNC Symbol;Acc:26513]</t>
  </si>
  <si>
    <t>ENSP00000287437,ENSP00000430668,ENSP00000428846,ENSP00000429383,ENSP00000429612,ENSP00000429014,ENSP00000431002,ENSP00000430313</t>
  </si>
  <si>
    <t>ENSP00000287482</t>
  </si>
  <si>
    <t>ENSG00000156876</t>
  </si>
  <si>
    <t>SASS6</t>
  </si>
  <si>
    <t>spindle assembly 6 homolog (C. elegans) [Source:HGNC Symbol;Acc:25403]</t>
  </si>
  <si>
    <t>ENSP00000287482,ENSP00000440169</t>
  </si>
  <si>
    <t>ENSP00000287497</t>
  </si>
  <si>
    <t>ENSG00000169896</t>
  </si>
  <si>
    <t>ITGAM</t>
  </si>
  <si>
    <t>integrin, alpha M (complement component 3 receptor 3 subunit) [Source:HGNC Symbol;Acc:6149]</t>
  </si>
  <si>
    <t>ENSP00000287497,ENSP00000441691,ENSP00000454568</t>
  </si>
  <si>
    <t>ENSP00000287598</t>
  </si>
  <si>
    <t>ENSG00000156970</t>
  </si>
  <si>
    <t>BUB1B</t>
  </si>
  <si>
    <t>BUB1 mitotic checkpoint serine/threonine kise B [Source:HGNC Symbol;Acc:1149]</t>
  </si>
  <si>
    <t>ENSP00000287598,ENSP00000398470,ENSP00000453643,ENSP00000457109</t>
  </si>
  <si>
    <t>ENSP00000287600</t>
  </si>
  <si>
    <t>ENSG00000156973</t>
  </si>
  <si>
    <t>PDE6D</t>
  </si>
  <si>
    <t>phosphodiesterase 6D, cGMP-specific, rod, delta [Source:HGNC Symbol;Acc:8788]</t>
  </si>
  <si>
    <t>ENSP00000287600,ENSP00000387108,ENSP00000399098</t>
  </si>
  <si>
    <t>ENSP00000287652</t>
  </si>
  <si>
    <t>ENSG00000157014</t>
  </si>
  <si>
    <t>TATDN2</t>
  </si>
  <si>
    <t>TatD Dse domain containing 2 [Source:HGNC Symbol;Acc:28988]</t>
  </si>
  <si>
    <t>ENSP00000287652,ENSP00000408736,ENSP00000389896,ENSP00000402783</t>
  </si>
  <si>
    <t>ENSP00000287667</t>
  </si>
  <si>
    <t>ENSG00000103512</t>
  </si>
  <si>
    <t>NOMO1</t>
  </si>
  <si>
    <t>NODAL modulator 1 [Source:HGNC Symbol;Acc:30060]</t>
  </si>
  <si>
    <t>ENSP00000287667,ENSP00000457581,ENSP00000458267,ENSP00000457351</t>
  </si>
  <si>
    <t>ENSP00000287675</t>
  </si>
  <si>
    <t>ENSG00000157036</t>
  </si>
  <si>
    <t>EXOG</t>
  </si>
  <si>
    <t>endo/exonuclease (5'-3'), endonuclease G-like [Source:HGNC Symbol;Acc:3347]</t>
  </si>
  <si>
    <t>ENSP00000287675,ENSP00000404305,ENSP00000397124,ENSP00000350987,ENSP00000394977,ENSP00000402164,ENSP00000400239,ENSP00000413176,ENSP00000412841,ENSP00000406101,ENSP00000412756,ENSP00000407641,ENSP00000415568</t>
  </si>
  <si>
    <t>ENSP00000287706</t>
  </si>
  <si>
    <t>ENSG00000157045</t>
  </si>
  <si>
    <t>NTAN1</t>
  </si>
  <si>
    <t>N-termil asparagine amidase [Source:HGNC Symbol;Acc:29909]</t>
  </si>
  <si>
    <t>ENSP00000287706,ENSP00000457467,ENSP00000454883,ENSP00000455396</t>
  </si>
  <si>
    <t>ENSP00000287844</t>
  </si>
  <si>
    <t>ENSG00000033050</t>
  </si>
  <si>
    <t>ABCF2</t>
  </si>
  <si>
    <t>ATP-binding cassette, sub-family F (GCN20), member 2 [Source:HGNC Symbol;Acc:71]</t>
  </si>
  <si>
    <t>ENSP00000222388,ENSP00000287844,ENSP00000419720,ENSP00000395785</t>
  </si>
  <si>
    <t>ENSP00000287859</t>
  </si>
  <si>
    <t>ENSG00000157181</t>
  </si>
  <si>
    <t>C1orf27</t>
  </si>
  <si>
    <t>chromosome 1 open reading frame 27 [Source:HGNC Symbol;Acc:24299]</t>
  </si>
  <si>
    <t>ENSP00000395084,ENSP00000287859,ENSP00000402029,ENSP00000356440</t>
  </si>
  <si>
    <t>ENSP00000287957</t>
  </si>
  <si>
    <t>ENSG00000157259</t>
  </si>
  <si>
    <t>GATAD1</t>
  </si>
  <si>
    <t>GATA zinc finger domain containing 1 [Source:HGNC Symbol;Acc:29941]</t>
  </si>
  <si>
    <t>ENSP00000288014</t>
  </si>
  <si>
    <t>ENSG00000259431</t>
  </si>
  <si>
    <t>THTPA</t>
  </si>
  <si>
    <t>thiamine triphosphatase [Source:HGNC Symbol;Acc:18987]</t>
  </si>
  <si>
    <t>ENSP00000384580,ENSP00000288014,ENSP00000452465,ENSP00000452164,ENSP00000452281,ENSP00000451835,ENSP00000450459</t>
  </si>
  <si>
    <t>ENSP00000288022</t>
  </si>
  <si>
    <t>ENSG00000258429</t>
  </si>
  <si>
    <t>PDF</t>
  </si>
  <si>
    <t>peptide deformylase (mitochondrial) [Source:HGNC Symbol;Acc:30012]</t>
  </si>
  <si>
    <t>ENSP00000288050</t>
  </si>
  <si>
    <t>ENSG00000090857</t>
  </si>
  <si>
    <t>PDPR</t>
  </si>
  <si>
    <t>pyruvate dehydrogese phosphatase regulatory subunit [Source:HGNC Symbol;Acc:30264]</t>
  </si>
  <si>
    <t>ENSP00000288050,ENSP00000381190,ENSP00000457916,ENSP00000455764,ENSP00000457636,ENSP00000456959,ENSP00000441690,ENSP00000457961,ENSP00000457484</t>
  </si>
  <si>
    <t>ENSP00000288078</t>
  </si>
  <si>
    <t>ENSG00000157353</t>
  </si>
  <si>
    <t>FUK</t>
  </si>
  <si>
    <t>fucokise [Source:HGNC Symbol;Acc:29500]</t>
  </si>
  <si>
    <t>ENSP00000288078,ENSP00000458483,ENSP00000459168,ENSP00000368192,ENSP00000460484,ENSP00000458622,ENSP00000408007,ENSP00000462584,ENSP00000463088</t>
  </si>
  <si>
    <t>ENSP00000288111</t>
  </si>
  <si>
    <t>ENSG00000157379</t>
  </si>
  <si>
    <t>DHRS1</t>
  </si>
  <si>
    <t>dehydrogese/reductase (SDR family) member 1 [Source:HGNC Symbol;Acc:16445]</t>
  </si>
  <si>
    <t>ENSP00000288111,ENSP00000380027,ENSP00000453949</t>
  </si>
  <si>
    <t>ENSP00000288207</t>
  </si>
  <si>
    <t>ENSG00000157456</t>
  </si>
  <si>
    <t>CCNB2</t>
  </si>
  <si>
    <t>cyclin B2 [Source:HGNC Symbol;Acc:1580]</t>
  </si>
  <si>
    <t>ENSP00000288207,ENSP00000453685</t>
  </si>
  <si>
    <t>ENSP00000288235</t>
  </si>
  <si>
    <t>ENSG00000157483</t>
  </si>
  <si>
    <t>MYO1E</t>
  </si>
  <si>
    <t>myosin IE [Source:HGNC Symbol;Acc:7599]</t>
  </si>
  <si>
    <t>ENSP00000288235,ENSP00000453178,ENSP00000453811,ENSP00000453232,ENSP00000453936</t>
  </si>
  <si>
    <t>ENSP00000288266</t>
  </si>
  <si>
    <t>ENSG00000157500</t>
  </si>
  <si>
    <t>APPL1</t>
  </si>
  <si>
    <t>adaptor protein, phosphotyrosine interaction, PH domain and leucine zipper containing 1 [Source:HGNC Symbol;Acc:24035]</t>
  </si>
  <si>
    <t>ENSP00000288266,ENSP00000406095,ENSP00000419644</t>
  </si>
  <si>
    <t>ENSP00000288319</t>
  </si>
  <si>
    <t>ENSG00000157554</t>
  </si>
  <si>
    <t>ERG</t>
  </si>
  <si>
    <t>v-ets avian erythroblastosis virus E26 oncogene homolog [Source:HGNC Symbol;Acc:3446]</t>
  </si>
  <si>
    <t>ENSP00000381879,ENSP00000288319,ENSP00000414150,ENSP00000381881,ENSP00000396268,ENSP00000381891,ENSP00000415659,ENSP00000295727</t>
  </si>
  <si>
    <t>ENSP00000288381</t>
  </si>
  <si>
    <t>ENSG00000157600</t>
  </si>
  <si>
    <t>TMEM164</t>
  </si>
  <si>
    <t>transmembrane protein 164 [Source:HGNC Symbol;Acc:26217]</t>
  </si>
  <si>
    <t>ENSP00000361143,ENSP00000288381,ENSP00000361138,ENSP00000384075</t>
  </si>
  <si>
    <t>ENSP00000288532</t>
  </si>
  <si>
    <t>ENSG00000110871</t>
  </si>
  <si>
    <t>COQ5</t>
  </si>
  <si>
    <t>coenzyme Q5 homolog, methyltransferase (S. cerevisiae) [Source:HGNC Symbol;Acc:28722]</t>
  </si>
  <si>
    <t>ENSP00000288532,ENSP00000401798,ENSP00000449933,ENSP00000449863,ENSP00000449874,ENSP00000450001</t>
  </si>
  <si>
    <t>ENSP00000288599</t>
  </si>
  <si>
    <t>ENSG00000084676</t>
  </si>
  <si>
    <t>NCOA1</t>
  </si>
  <si>
    <t>nuclear receptor coactivator 1 [Source:HGNC Symbol;Acc:7668]</t>
  </si>
  <si>
    <t>ENSP00000385216,ENSP00000385097,ENSP00000385195,ENSP00000379197,ENSP00000320940,ENSP00000444039,ENSP00000288599</t>
  </si>
  <si>
    <t>ENSP00000288602</t>
  </si>
  <si>
    <t>ENSG00000157764</t>
  </si>
  <si>
    <t>BRAF</t>
  </si>
  <si>
    <t>v-raf murine sarcoma viral oncogene homolog B [Source:HGNC Symbol;Acc:1097]</t>
  </si>
  <si>
    <t>ENSP00000288602,ENSP00000418033,ENSP00000420119</t>
  </si>
  <si>
    <t>ENSP00000288757</t>
  </si>
  <si>
    <t>ENSG00000157895</t>
  </si>
  <si>
    <t>C12orf43</t>
  </si>
  <si>
    <t>chromosome 12 open reading frame 43 [Source:HGNC Symbol;Acc:25719]</t>
  </si>
  <si>
    <t>ENSP00000409788,ENSP00000442224,ENSP00000443642,ENSP00000442041,ENSP00000438856,ENSP00000288757,ENSP00000444399,ENSP00000437803,ENSP00000437546</t>
  </si>
  <si>
    <t>mitochondrial ribosomal protein L17 [Source:HGNC Symbol;Acc:14053]</t>
  </si>
  <si>
    <t>ENSP00000288937,ENSP00000435294</t>
  </si>
  <si>
    <t>ENSP00000288986</t>
  </si>
  <si>
    <t>ENSG00000158092</t>
  </si>
  <si>
    <t>NCK1</t>
  </si>
  <si>
    <t>NCK adaptor protein 1 [Source:HGNC Symbol;Acc:7664]</t>
  </si>
  <si>
    <t>ENSP00000288986,ENSP00000417273,ENSP00000419302,ENSP00000419677,ENSP00000418513,ENSP00000417729,ENSP00000419544,ENSP00000419631,ENSP00000418060</t>
  </si>
  <si>
    <t>ENSP00000289153</t>
  </si>
  <si>
    <t>ENSG00000051382</t>
  </si>
  <si>
    <t>PIK3CB</t>
  </si>
  <si>
    <t>phosphatidylinositol-4,5-bisphosphate 3-kise, catalytic subunit beta [Source:HGNC Symbol;Acc:8976]</t>
  </si>
  <si>
    <t>ENSP00000418143,ENSP00000418834,ENSP00000289153,ENSP00000417869,ENSP00000419091,ENSP00000438259,ENSP00000420108,ENSP00000419857,ENSP00000420399,ENSP00000417329</t>
  </si>
  <si>
    <t>ENSP00000289175</t>
  </si>
  <si>
    <t>ENSG00000124831</t>
  </si>
  <si>
    <t>LRRFIP1</t>
  </si>
  <si>
    <t>leucine rich repeat (in FLII) interacting protein 1 [Source:HGNC Symbol;Acc:6702]</t>
  </si>
  <si>
    <t>ENSP00000289228</t>
  </si>
  <si>
    <t>ENSG00000115073</t>
  </si>
  <si>
    <t>ACTR1B</t>
  </si>
  <si>
    <t>ARP1 actin-related protein 1 homolog B, centractin beta (yeast) [Source:HGNC Symbol;Acc:168]</t>
  </si>
  <si>
    <t>ENSP00000289352</t>
  </si>
  <si>
    <t>ENSG00000158406</t>
  </si>
  <si>
    <t>HIST1H4H</t>
  </si>
  <si>
    <t>histone cluster 1, H4h [Source:HGNC Symbol;Acc:4788]</t>
  </si>
  <si>
    <t>ENSP00000358162,ENSP00000476824,ENSP00000376669,ENSP00000376668,ENSP00000376664,ENSP00000358153,ENSP00000376663,ENSP00000346316,ENSP00000347168,ENSP00000350159,ENSP00000348258,ENSP00000352980,ENSP00000366581,ENSP00000367034,ENSP00000343282,ENSP00000353624,ENSP00000366974,ENSP00000366956,ENSP00000289352,ENSP00000350767,ENSP00000443017,ENSP00000462667,ENSP00000462355</t>
  </si>
  <si>
    <t>ENSP00000289359</t>
  </si>
  <si>
    <t>ENSG00000158411</t>
  </si>
  <si>
    <t>MITD1</t>
  </si>
  <si>
    <t>MIT, microtubule interacting and transport, domain containing 1 [Source:HGNC Symbol;Acc:25207]</t>
  </si>
  <si>
    <t>ENSP00000413371,ENSP00000289359,ENSP00000387316,ENSP00000408117</t>
  </si>
  <si>
    <t>ENSP00000289371</t>
  </si>
  <si>
    <t>ENSG00000158417</t>
  </si>
  <si>
    <t>EIF5B</t>
  </si>
  <si>
    <t>eukaryotic translation initiation factor 5B [Source:HGNC Symbol;Acc:30793]</t>
  </si>
  <si>
    <t>ENSP00000289382</t>
  </si>
  <si>
    <t>ENSG00000158435</t>
  </si>
  <si>
    <t>CNOT11</t>
  </si>
  <si>
    <t>CCR4-NOT transcription complex, subunit 11 [Source:HGNC Symbol;Acc:25217]</t>
  </si>
  <si>
    <t>ENSP00000289382,ENSP00000394203</t>
  </si>
  <si>
    <t>ENSP00000289416</t>
  </si>
  <si>
    <t>ENSG00000005187</t>
  </si>
  <si>
    <t>ACSM3</t>
  </si>
  <si>
    <t>acyl-CoA synthetase medium-chain family member 3 [Source:HGNC Symbol;Acc:10522]</t>
  </si>
  <si>
    <t>ENSP00000457003,ENSP00000289416,ENSP00000394565,ENSP00000458068,ENSP00000456767,ENSP00000395297,ENSP00000457608,ENSP00000457926,ENSP00000456055</t>
  </si>
  <si>
    <t>ENSP00000289820</t>
  </si>
  <si>
    <t>ENSG00000158806</t>
  </si>
  <si>
    <t>NPM2</t>
  </si>
  <si>
    <t>nucleophosmin/nucleoplasmin 2 [Source:HGNC Symbol;Acc:7930]</t>
  </si>
  <si>
    <t>ENSP00000429984,ENSP00000429413,ENSP00000381032,ENSP00000428016,ENSP00000427741,ENSP00000289820,ENSP00000370941</t>
  </si>
  <si>
    <t>ENSP00000289902</t>
  </si>
  <si>
    <t>ENSG00000158869</t>
  </si>
  <si>
    <t>FCER1G</t>
  </si>
  <si>
    <t>Fc fragment of IgE, high affinity I, receptor for; gamma polypeptide [Source:HGNC Symbol;Acc:3611]</t>
  </si>
  <si>
    <t>ENSP00000289902,ENSP00000356971</t>
  </si>
  <si>
    <t>ENSP00000289968</t>
  </si>
  <si>
    <t>ENSG00000140750</t>
  </si>
  <si>
    <t>ARHGAP17</t>
  </si>
  <si>
    <t>Rho GTPase activating protein 17 [Source:HGNC Symbol;Acc:18239]</t>
  </si>
  <si>
    <t>ENSP00000289968,ENSP00000303130,ENSP00000406701,ENSP00000406950,ENSP00000461426,ENSP00000459074,ENSP00000461411,ENSP00000460985,ENSP00000461639</t>
  </si>
  <si>
    <t>ENSP00000290130</t>
  </si>
  <si>
    <t>ENSG00000159055</t>
  </si>
  <si>
    <t>MIS18A</t>
  </si>
  <si>
    <t>MIS18 kinetochore protein A [Source:HGNC Symbol;Acc:1286]</t>
  </si>
  <si>
    <t>ENSP00000290155</t>
  </si>
  <si>
    <t>ENSG00000159079</t>
  </si>
  <si>
    <t>C21orf59</t>
  </si>
  <si>
    <t>chromosome 21 open reading frame 59 [Source:HGNC Symbol;Acc:1301]</t>
  </si>
  <si>
    <t>ENSP00000391771,ENSP00000446874,ENSP00000411467,ENSP00000371989,ENSP00000290155,ENSP00000393104,ENSP00000440339,ENSP00000407362,ENSP00000411306,ENSP00000300260</t>
  </si>
  <si>
    <t>ENSP00000290158</t>
  </si>
  <si>
    <t>ENSG00000108424</t>
  </si>
  <si>
    <t>KPNB1</t>
  </si>
  <si>
    <t>karyopherin (importin) beta 1 [Source:HGNC Symbol;Acc:6400]</t>
  </si>
  <si>
    <t>ENSP00000438253,ENSP00000290158,ENSP00000438964,ENSP00000463066,ENSP00000445006,ENSP00000463190,ENSP00000464200,ENSP00000464042,ENSP00000462243</t>
  </si>
  <si>
    <t>ENSP00000290216</t>
  </si>
  <si>
    <t>ENSG00000141295</t>
  </si>
  <si>
    <t>SCRN2</t>
  </si>
  <si>
    <t>secernin 2 [Source:HGNC Symbol;Acc:30381]</t>
  </si>
  <si>
    <t>ENSP00000383935,ENSP00000290216,ENSP00000463411,ENSP00000464246,ENSP00000462845,ENSP00000464093,ENSP00000463809,ENSP00000462318,ENSP00000464105</t>
  </si>
  <si>
    <t>ENSP00000290231</t>
  </si>
  <si>
    <t>ENSG00000124160</t>
  </si>
  <si>
    <t>NCOA5</t>
  </si>
  <si>
    <t>nuclear receptor coactivator 5 [Source:HGNC Symbol;Acc:15909]</t>
  </si>
  <si>
    <t>ENSP00000290231,ENSP00000361365</t>
  </si>
  <si>
    <t>ENSP00000290291</t>
  </si>
  <si>
    <t>ENSG00000060491</t>
  </si>
  <si>
    <t>OGFR</t>
  </si>
  <si>
    <t>opioid growth factor receptor [Source:HGNC Symbol;Acc:15768]</t>
  </si>
  <si>
    <t>ENSP00000290291,ENSP00000359491,ENSP00000395168</t>
  </si>
  <si>
    <t>ATP synthase, H+ transporting, mitochondrial F1 complex, O subunit [Source:HGNC Symbol;Acc:850]</t>
  </si>
  <si>
    <t>ENSP00000290299,ENSP00000393211,ENSP00000393496,ENSP00000394107</t>
  </si>
  <si>
    <t>ENSP00000290341</t>
  </si>
  <si>
    <t>ENSG00000159217</t>
  </si>
  <si>
    <t>IGF2BP1</t>
  </si>
  <si>
    <t>insulin-like growth factor 2 mR binding protein 1 [Source:HGNC Symbol;Acc:28866]</t>
  </si>
  <si>
    <t>ENSP00000290341,ENSP00000389135</t>
  </si>
  <si>
    <t>ENSP00000290349</t>
  </si>
  <si>
    <t>ENSG00000159228</t>
  </si>
  <si>
    <t>CBR1</t>
  </si>
  <si>
    <t>carbonyl reductase 1 [Source:HGNC Symbol;Acc:1548]</t>
  </si>
  <si>
    <t>ENSP00000434613,ENSP00000290349,ENSP00000395132,ENSP00000382143</t>
  </si>
  <si>
    <t>ENSP00000290354</t>
  </si>
  <si>
    <t>ENSG00000159231</t>
  </si>
  <si>
    <t>CBR3</t>
  </si>
  <si>
    <t>carbonyl reductase 3 [Source:HGNC Symbol;Acc:1549]</t>
  </si>
  <si>
    <t>neuroplastin [Source:HGNC Symbol;Acc:17867]</t>
  </si>
  <si>
    <t>ENSP00000290401,ENSP00000342958,ENSP00000456349,ENSP00000457028,ENSP00000456033,ENSP00000444548,ENSP00000287226,ENSP00000457470,ENSP00000440593,ENSP00000455671</t>
  </si>
  <si>
    <t>ENSP00000290429</t>
  </si>
  <si>
    <t>ENSG00000100294</t>
  </si>
  <si>
    <t>MCAT</t>
  </si>
  <si>
    <t>malonyl CoA:ACP acyltransferase (mitochondrial) [Source:HGNC Symbol;Acc:29622]</t>
  </si>
  <si>
    <t>ENSP00000290429,ENSP00000331306</t>
  </si>
  <si>
    <t>ENSP00000290524</t>
  </si>
  <si>
    <t>ENSG00000143390</t>
  </si>
  <si>
    <t>RFX5</t>
  </si>
  <si>
    <t>regulatory factor X, 5 (influences HLA class II expression) [Source:HGNC Symbol;Acc:9986]</t>
  </si>
  <si>
    <t>ENSP00000290524,ENSP00000357864,ENSP00000390769,ENSP00000389130,ENSP00000376502,ENSP00000399095,ENSP00000398666,ENSP00000398388,ENSP00000409187,ENSP00000387618,ENSP00000396810,ENSP00000413153,ENSP00000390720,ENSP00000399372,ENSP00000415012,ENSP00000412900,ENSP00000405067</t>
  </si>
  <si>
    <t>ENSP00000290541</t>
  </si>
  <si>
    <t>ENSG00000159377</t>
  </si>
  <si>
    <t>PSMB4</t>
  </si>
  <si>
    <t>proteasome (prosome, macropain) subunit, beta type, 4 [Source:HGNC Symbol;Acc:9541]</t>
  </si>
  <si>
    <t>ENSP00000290573</t>
  </si>
  <si>
    <t>ENSG00000159399</t>
  </si>
  <si>
    <t>HK2</t>
  </si>
  <si>
    <t>hexokise 2 [Source:HGNC Symbol;Acc:4923]</t>
  </si>
  <si>
    <t>ENSP00000290573,ENSP00000387140</t>
  </si>
  <si>
    <t>ENSP00000290597</t>
  </si>
  <si>
    <t>ENSG00000159423</t>
  </si>
  <si>
    <t>ALDH4A1</t>
  </si>
  <si>
    <t>aldehyde dehydrogese 4 family, member A1 [Source:HGNC Symbol;Acc:406]</t>
  </si>
  <si>
    <t>ENSP00000290597,ENSP00000364490,ENSP00000446071,ENSP00000442988,ENSP00000393209</t>
  </si>
  <si>
    <t>ENSP00000290649</t>
  </si>
  <si>
    <t>ENSG00000159461</t>
  </si>
  <si>
    <t>AMFR</t>
  </si>
  <si>
    <t>autocrine motility factor receptor, E3 ubiquitin protein ligase [Source:HGNC Symbol;Acc:463]</t>
  </si>
  <si>
    <t>ENSP00000290649,ENSP00000456288,ENSP00000473636</t>
  </si>
  <si>
    <t>ENSP00000290650</t>
  </si>
  <si>
    <t>ENSG00000159459</t>
  </si>
  <si>
    <t>UBR1</t>
  </si>
  <si>
    <t>ubiquitin protein ligase E3 component n-recognin 1 [Source:HGNC Symbol;Acc:16808]</t>
  </si>
  <si>
    <t>ENSP00000290650,ENSP00000371612,ENSP00000456502,ENSP00000454962,ENSP00000457573,ENSP00000455759,ENSP00000457879</t>
  </si>
  <si>
    <t>ENSP00000290776</t>
  </si>
  <si>
    <t>ENSG00000140848</t>
  </si>
  <si>
    <t>CPNE2</t>
  </si>
  <si>
    <t>copine II [Source:HGNC Symbol;Acc:2315]</t>
  </si>
  <si>
    <t>ENSP00000421705,ENSP00000424853,ENSP00000423811,ENSP00000421646,ENSP00000411904,ENSP00000290776,ENSP00000439018,ENSP00000456042,ENSP00000445468,ENSP00000380211,ENSP00000440077,ENSP00000216775,ENSP00000455443,ENSP00000457579,ENSP00000455883</t>
  </si>
  <si>
    <t>ENSP00000290795</t>
  </si>
  <si>
    <t>ENSG00000159592</t>
  </si>
  <si>
    <t>GPBP1L1</t>
  </si>
  <si>
    <t>GC-rich promoter binding protein 1-like 1 [Source:HGNC Symbol;Acc:28843]</t>
  </si>
  <si>
    <t>ENSP00000290795,ENSP00000347224</t>
  </si>
  <si>
    <t>ENSP00000290846</t>
  </si>
  <si>
    <t>ENSG00000100416</t>
  </si>
  <si>
    <t>TRMU</t>
  </si>
  <si>
    <t>tR 5-methylaminomethyl-2-thiouridylate methyltransferase [Source:HGNC Symbol;Acc:25481]</t>
  </si>
  <si>
    <t>ENSP00000290846,ENSP00000370407,ENSP00000407700,ENSP00000406038,ENSP00000393014,ENSP00000413880,ENSP00000370409,ENSP00000398488</t>
  </si>
  <si>
    <t>ENSP00000290858</t>
  </si>
  <si>
    <t>ENSG00000067955</t>
  </si>
  <si>
    <t>CBFB</t>
  </si>
  <si>
    <t>core-binding factor, beta subunit [Source:HGNC Symbol;Acc:1539]</t>
  </si>
  <si>
    <t>ENSP00000290858,ENSP00000456637,ENSP00000462273,ENSP00000462148</t>
  </si>
  <si>
    <t>ENSP00000290913</t>
  </si>
  <si>
    <t>ENSG00000159685</t>
  </si>
  <si>
    <t>CHCHD6</t>
  </si>
  <si>
    <t>coiled-coil-helix-coiled-coil-helix domain containing 6 [Source:HGNC Symbol;Acc:28184]</t>
  </si>
  <si>
    <t>ENSP00000290913,ENSP00000422912,ENSP00000422787,ENSP00000427517</t>
  </si>
  <si>
    <t>ENSP00000290942</t>
  </si>
  <si>
    <t>ENSG00000159713</t>
  </si>
  <si>
    <t>TPPP3</t>
  </si>
  <si>
    <t>tubulin polymerization-promoting protein family member 3 [Source:HGNC Symbol;Acc:24162]</t>
  </si>
  <si>
    <t>ENSP00000377529,ENSP00000462435,ENSP00000290942,ENSP00000457275,ENSP00000317595,ENSP00000435356</t>
  </si>
  <si>
    <t>ENSP00000290949</t>
  </si>
  <si>
    <t>ENSG00000159720</t>
  </si>
  <si>
    <t>ATP6V0D1</t>
  </si>
  <si>
    <t>ATPase, H+ transporting, lysosomal 38kDa, V0 subunit d1 [Source:HGNC Symbol;Acc:13724]</t>
  </si>
  <si>
    <t>ENSP00000290949,ENSP00000463328,ENSP00000441282,ENSP00000473515,ENSP00000456695,ENSP00000455695,ENSP00000455802</t>
  </si>
  <si>
    <t>ENSP00000291107</t>
  </si>
  <si>
    <t>ENSG00000159842</t>
  </si>
  <si>
    <t>ABR</t>
  </si>
  <si>
    <t>active BCR-related [Source:HGNC Symbol;Acc:81]</t>
  </si>
  <si>
    <t>ENSP00000303909,ENSP00000442048,ENSP00000461565,ENSP00000291107,ENSP00000437429,ENSP00000459118,ENSP00000459820,ENSP00000460248,ENSP00000460770,ENSP00000458294,ENSP00000461795,ENSP00000460937,ENSP00000461629,ENSP00000459761,ENSP00000459406</t>
  </si>
  <si>
    <t>ENSP00000291236</t>
  </si>
  <si>
    <t>ENSG00000100167</t>
  </si>
  <si>
    <t>septin 3 [Source:HGNC Symbol;Acc:10750]</t>
  </si>
  <si>
    <t>ENSP00000379704,ENSP00000383956,ENSP00000379703,ENSP00000291236</t>
  </si>
  <si>
    <t>ENSP00000291281</t>
  </si>
  <si>
    <t>ENSG00000105287</t>
  </si>
  <si>
    <t>PRKD2</t>
  </si>
  <si>
    <t>protein kise D2 [Source:HGNC Symbol;Acc:17293]</t>
  </si>
  <si>
    <t>ENSP00000291281,ENSP00000470804,ENSP00000469064,ENSP00000393978,ENSP00000469106,ENSP00000472913,ENSP00000472744,ENSP00000470442,ENSP00000472987,ENSP00000403527,ENSP00000216378,ENSP00000470363</t>
  </si>
  <si>
    <t>ENSP00000291386</t>
  </si>
  <si>
    <t>ENSG00000160075</t>
  </si>
  <si>
    <t>SSU72</t>
  </si>
  <si>
    <t>SSU72 R polymerase II CTD phosphatase homolog (S. cerevisiae) [Source:HGNC Symbol;Acc:25016]</t>
  </si>
  <si>
    <t>ENSP00000291386,ENSP00000351955</t>
  </si>
  <si>
    <t>ENSP00000291439</t>
  </si>
  <si>
    <t>ENSG00000072958</t>
  </si>
  <si>
    <t>AP1M1</t>
  </si>
  <si>
    <t>adaptor-related protein complex 1, mu 1 subunit [Source:HGNC Symbol;Acc:13667]</t>
  </si>
  <si>
    <t>ENSP00000291439,ENSP00000465224,ENSP00000388996,ENSP00000468015,ENSP00000445682,ENSP00000467498,ENSP00000411498,ENSP00000466494,ENSP00000466858,ENSP00000468140,ENSP00000467417,ENSP00000467721,ENSP00000465865,ENSP00000465488,ENSP00000468260</t>
  </si>
  <si>
    <t>ENSP00000291442</t>
  </si>
  <si>
    <t>ENSG00000160113</t>
  </si>
  <si>
    <t>NR2F6</t>
  </si>
  <si>
    <t>nuclear receptor subfamily 2, group F, member 6 [Source:HGNC Symbol;Acc:7977]</t>
  </si>
  <si>
    <t>ENSP00000291442,ENSP00000471686</t>
  </si>
  <si>
    <t>ENSP00000291547</t>
  </si>
  <si>
    <t>ENSG00000160199</t>
  </si>
  <si>
    <t>PKNOX1</t>
  </si>
  <si>
    <t>PBX/knotted 1 homeobox 1 [Source:HGNC Symbol;Acc:9022]</t>
  </si>
  <si>
    <t>ENSP00000291547,ENSP00000402243,ENSP00000298282,ENSP00000441470</t>
  </si>
  <si>
    <t>ENSP00000291552</t>
  </si>
  <si>
    <t>ENSG00000160201</t>
  </si>
  <si>
    <t>U2AF1</t>
  </si>
  <si>
    <t>U2 small nuclear R auxiliary factor 1 [Source:HGNC Symbol;Acc:12453]</t>
  </si>
  <si>
    <t>ENSP00000418705,ENSP00000291552,ENSP00000381205,ENSP00000420672,ENSP00000472696,ENSP00000469891</t>
  </si>
  <si>
    <t>pyridoxal (pyridoxine, vitamin B6) kise [Source:HGNC Symbol;Acc:8819]</t>
  </si>
  <si>
    <t>ENSP00000418359,ENSP00000291565,ENSP00000420708</t>
  </si>
  <si>
    <t>ENSP00000291568</t>
  </si>
  <si>
    <t>ENSG00000160213</t>
  </si>
  <si>
    <t>CSTB</t>
  </si>
  <si>
    <t>cystatin B (stefin B) [Source:HGNC Symbol;Acc:2482]</t>
  </si>
  <si>
    <t>ENSP00000291572</t>
  </si>
  <si>
    <t>ENSG00000160216</t>
  </si>
  <si>
    <t>AGPAT3</t>
  </si>
  <si>
    <t>1-acylglycerol-3-phosphate O-acyltransferase 3 [Source:HGNC Symbol;Acc:326]</t>
  </si>
  <si>
    <t>ENSP00000291572,ENSP00000381138,ENSP00000332989,ENSP00000381140,ENSP00000381135,ENSP00000443510,ENSP00000413906,ENSP00000414440,ENSP00000412079</t>
  </si>
  <si>
    <t>trafficking protein particle complex 10 [Source:HGNC Symbol;Acc:11868]</t>
  </si>
  <si>
    <t>ENSP00000291574,ENSP00000369570,ENSP00000402221</t>
  </si>
  <si>
    <t>PWP2 periodic tryptophan protein homolog (yeast) [Source:HGNC Symbol;Acc:9711]</t>
  </si>
  <si>
    <t>ENSP00000291576,ENSP00000411749</t>
  </si>
  <si>
    <t>ENSP00000291577</t>
  </si>
  <si>
    <t>ENSG00000160221</t>
  </si>
  <si>
    <t>C21orf33</t>
  </si>
  <si>
    <t>chromosome 21 open reading frame 33 [Source:HGNC Symbol;Acc:1273]</t>
  </si>
  <si>
    <t>ENSP00000291577,ENSP00000396655,ENSP00000374340,ENSP00000405713,ENSP00000344901,ENSP00000400044</t>
  </si>
  <si>
    <t>ENSP00000291688</t>
  </si>
  <si>
    <t>ENSG00000160294</t>
  </si>
  <si>
    <t>MCM3AP</t>
  </si>
  <si>
    <t>minichromosome maintence complex component 3 associated protein [Source:HGNC Symbol;Acc:6946]</t>
  </si>
  <si>
    <t>ENSP00000380820,ENSP00000291688</t>
  </si>
  <si>
    <t>ENSP00000291700</t>
  </si>
  <si>
    <t>ENSG00000160307</t>
  </si>
  <si>
    <t>S100B</t>
  </si>
  <si>
    <t>S100 calcium binding protein B [Source:HGNC Symbol;Acc:10500]</t>
  </si>
  <si>
    <t>ENSP00000291700,ENSP00000380769,ENSP00000356038</t>
  </si>
  <si>
    <t>ENSP00000291900</t>
  </si>
  <si>
    <t>ENSG00000160445</t>
  </si>
  <si>
    <t>ZER1</t>
  </si>
  <si>
    <t>zyg-11 related, cell cycle regulator [Source:HGNC Symbol;Acc:30960]</t>
  </si>
  <si>
    <t>ENSP00000291900,ENSP00000393051,ENSP00000389271</t>
  </si>
  <si>
    <t>ENSP00000292035</t>
  </si>
  <si>
    <t>ENSG00000160563</t>
  </si>
  <si>
    <t>MED27</t>
  </si>
  <si>
    <t>mediator complex subunit 27 [Source:HGNC Symbol;Acc:2377]</t>
  </si>
  <si>
    <t>ENSP00000349530,ENSP00000292035,ENSP00000477136</t>
  </si>
  <si>
    <t>ENSP00000292055</t>
  </si>
  <si>
    <t>ENSG00000160584</t>
  </si>
  <si>
    <t>SIK3</t>
  </si>
  <si>
    <t>SIK family kise 3 [Source:HGNC Symbol;Acc:29165]</t>
  </si>
  <si>
    <t>ENSP00000391295,ENSP00000364449,ENSP00000392761,ENSP00000390442,ENSP00000414347,ENSP00000292055,ENSP00000438108,ENSP00000415873,ENSP00000364437,ENSP00000392849,ENSP00000270162</t>
  </si>
  <si>
    <t>ENSP00000292123</t>
  </si>
  <si>
    <t>ENSG00000160633</t>
  </si>
  <si>
    <t>SAFB</t>
  </si>
  <si>
    <t>scaffold attachment factor B [Source:HGNC Symbol;Acc:10520]</t>
  </si>
  <si>
    <t>ENSP00000292123,ENSP00000464840,ENSP00000415895,ENSP00000467423,ENSP00000438880,ENSP00000404545,ENSP00000468543,ENSP00000464758</t>
  </si>
  <si>
    <t>ENSP00000292147</t>
  </si>
  <si>
    <t>ENSG00000105755</t>
  </si>
  <si>
    <t>ETHE1</t>
  </si>
  <si>
    <t>ethylmalonic encephalopathy 1 [Source:HGNC Symbol;Acc:23287]</t>
  </si>
  <si>
    <t>ENSP00000292147,ENSP00000469037,ENSP00000469652,ENSP00000469219</t>
  </si>
  <si>
    <t>ENSP00000292176</t>
  </si>
  <si>
    <t>ENSG00000160685</t>
  </si>
  <si>
    <t>ZBTB7B</t>
  </si>
  <si>
    <t>zinc finger and BTB domain containing 7B [Source:HGNC Symbol;Acc:18668]</t>
  </si>
  <si>
    <t>ENSP00000357411,ENSP00000292176,ENSP00000406286,ENSP00000438647</t>
  </si>
  <si>
    <t>ENSP00000292199</t>
  </si>
  <si>
    <t>ENSG00000160703</t>
  </si>
  <si>
    <t>NLRX1</t>
  </si>
  <si>
    <t>NLR family member X1 [Source:HGNC Symbol;Acc:29890]</t>
  </si>
  <si>
    <t>ENSP00000386851,ENSP00000292199,ENSP00000387334,ENSP00000433442,ENSP00000386858,ENSP00000400268,ENSP00000402801,ENSP00000402381</t>
  </si>
  <si>
    <t>ubiquitin-conjugating enzyme E2Q family member 1 [Source:HGNC Symbol;Acc:15698]</t>
  </si>
  <si>
    <t>ENSP00000292246</t>
  </si>
  <si>
    <t>ENSG00000160746</t>
  </si>
  <si>
    <t>ANO10</t>
  </si>
  <si>
    <t>anoctamin 10 [Source:HGNC Symbol;Acc:25519]</t>
  </si>
  <si>
    <t>ENSP00000292246,ENSP00000327767,ENSP00000379398,ENSP00000396990,ENSP00000406432,ENSP00000402010,ENSP00000402845,ENSP00000399103,ENSP00000397360,ENSP00000406712,ENSP00000394119,ENSP00000412997,ENSP00000416266,ENSP00000404988</t>
  </si>
  <si>
    <t>ENSP00000292309</t>
  </si>
  <si>
    <t>ENSG00000160796</t>
  </si>
  <si>
    <t>NBEAL2</t>
  </si>
  <si>
    <t>neurobeachin-like 2 [Source:HGNC Symbol;Acc:31928]</t>
  </si>
  <si>
    <t>ENSP00000415034,ENSP00000410405,ENSP00000414560,ENSP00000415063,ENSP00000292309,ENSP00000373246,ENSP00000409601</t>
  </si>
  <si>
    <t>ENSP00000292363</t>
  </si>
  <si>
    <t>ENSG00000070423</t>
  </si>
  <si>
    <t>RNF126</t>
  </si>
  <si>
    <t>ring finger protein 126 [Source:HGNC Symbol;Acc:21151]</t>
  </si>
  <si>
    <t>ENSP00000292363,ENSP00000475833,ENSP00000464945,ENSP00000475360,ENSP00000475214</t>
  </si>
  <si>
    <t>alpha-2-glycoprotein 1, zinc-binding [Source:HGNC Symbol;Acc:910]</t>
  </si>
  <si>
    <t>ENSP00000292401,ENSP00000396093,ENSP00000389942</t>
  </si>
  <si>
    <t>ENSP00000292431</t>
  </si>
  <si>
    <t>ENSG00000160877</t>
  </si>
  <si>
    <t>CC1</t>
  </si>
  <si>
    <t>nucleus accumbens associated 1, BEN and BTB (POZ) domain containing [Source:HGNC Symbol;Acc:20967]</t>
  </si>
  <si>
    <t>ENSP00000467120,ENSP00000292431,ENSP00000466017</t>
  </si>
  <si>
    <t>hexokise 3 (white cell) [Source:HGNC Symbol;Acc:4925]</t>
  </si>
  <si>
    <t>ENSP00000292432,ENSP00000424632,ENSP00000422169</t>
  </si>
  <si>
    <t>ENSP00000292450</t>
  </si>
  <si>
    <t>ENSG00000166529</t>
  </si>
  <si>
    <t>ZSCAN21</t>
  </si>
  <si>
    <t>zinc finger and SCAN domain containing 21 [Source:HGNC Symbol;Acc:13104]</t>
  </si>
  <si>
    <t>ENSP00000292450,ENSP00000390960,ENSP00000441212,ENSP00000404207</t>
  </si>
  <si>
    <t>ENSP00000292510</t>
  </si>
  <si>
    <t>ENSG00000160948</t>
  </si>
  <si>
    <t>VPS28</t>
  </si>
  <si>
    <t>vacuolar protein sorting 28 homolog (S. cerevisiae) [Source:HGNC Symbol;Acc:18178]</t>
  </si>
  <si>
    <t>ENSP00000456843,ENSP00000457919,ENSP00000456061,ENSP00000434556,ENSP00000434064,ENSP00000431243,ENSP00000292510,ENSP00000366565,ENSP00000434393,ENSP00000454772,ENSP00000436509,ENSP00000432395</t>
  </si>
  <si>
    <t>ENSP00000292524</t>
  </si>
  <si>
    <t>ENSG00000160959</t>
  </si>
  <si>
    <t>LRRC14</t>
  </si>
  <si>
    <t>leucine rich repeat containing 14 [Source:HGNC Symbol;Acc:20419]</t>
  </si>
  <si>
    <t>ENSP00000436452,ENSP00000434768,ENSP00000292524,ENSP00000435985,ENSP00000434738</t>
  </si>
  <si>
    <t>ENSP00000292566</t>
  </si>
  <si>
    <t>ENSG00000160993</t>
  </si>
  <si>
    <t>ALKBH4</t>
  </si>
  <si>
    <t>alkB, alkylation repair homolog 4 (E. coli) [Source:HGNC Symbol;Acc:21900]</t>
  </si>
  <si>
    <t>ENSP00000292566,ENSP00000420362</t>
  </si>
  <si>
    <t>ENSP00000292586</t>
  </si>
  <si>
    <t>ENSG00000161010</t>
  </si>
  <si>
    <t>C5orf45</t>
  </si>
  <si>
    <t>chromosome 5 open reading frame 45 [Source:HGNC Symbol;Acc:30817]</t>
  </si>
  <si>
    <t>ENSP00000430298,ENSP00000428460,ENSP00000292586,ENSP00000429563,ENSP00000429651,ENSP00000430814,ENSP00000384599,ENSP00000427849,ENSP00000366130,ENSP00000429107</t>
  </si>
  <si>
    <t>ENSP00000292591</t>
  </si>
  <si>
    <t>ENSG00000161013</t>
  </si>
  <si>
    <t>MGAT4B</t>
  </si>
  <si>
    <t>mannosyl (alpha-1,3-)-glycoprotein beta-1,4-N-acetylglucosaminyltransferase, isozyme B [Source:HGNC Symbol;Acc:7048]</t>
  </si>
  <si>
    <t>ENSP00000428906,ENSP00000338487,ENSP00000292591,ENSP00000430723,ENSP00000430721,ENSP00000430376,ENSP00000430964,ENSP00000431093,ENSP00000428764,ENSP00000427995</t>
  </si>
  <si>
    <t>ENSP00000292599</t>
  </si>
  <si>
    <t>ENSG00000161021</t>
  </si>
  <si>
    <t>MAML1</t>
  </si>
  <si>
    <t>mastermind-like 1 (Drosophila) [Source:HGNC Symbol;Acc:13632]</t>
  </si>
  <si>
    <t>ENSP00000292616</t>
  </si>
  <si>
    <t>ENSG00000161036</t>
  </si>
  <si>
    <t>LRWD1</t>
  </si>
  <si>
    <t>leucine-rich repeats and WD repeat domain containing 1 [Source:HGNC Symbol;Acc:21769]</t>
  </si>
  <si>
    <t>ENSP00000292616,ENSP00000420729,ENSP00000420373</t>
  </si>
  <si>
    <t>ENSP00000292644</t>
  </si>
  <si>
    <t>ENSG00000161057</t>
  </si>
  <si>
    <t>PSMC2</t>
  </si>
  <si>
    <t>proteasome (prosome, macropain) 26S subunit, ATPase, 2 [Source:HGNC Symbol;Acc:9548]</t>
  </si>
  <si>
    <t>ENSP00000401724,ENSP00000393027,ENSP00000391211,ENSP00000292644,ENSP00000445546</t>
  </si>
  <si>
    <t>ENSP00000292778</t>
  </si>
  <si>
    <t>ENSG00000161179</t>
  </si>
  <si>
    <t>YDJC</t>
  </si>
  <si>
    <t>YdjC homolog (bacterial) [Source:HGNC Symbol;Acc:27158]</t>
  </si>
  <si>
    <t>ENSP00000292778,ENSP00000402481,ENSP00000381847</t>
  </si>
  <si>
    <t>ENSP00000292782</t>
  </si>
  <si>
    <t>ENSG00000043093</t>
  </si>
  <si>
    <t>DCUN1D1</t>
  </si>
  <si>
    <t>DCN1, defective in cullin neddylation 1, domain containing 1 [Source:HGNC Symbol;Acc:18184]</t>
  </si>
  <si>
    <t>ENSP00000292782,ENSP00000419359,ENSP00000417675,ENSP00000419440,ENSP00000418913,ENSP00000420073,ENSP00000418935</t>
  </si>
  <si>
    <t>ENSP00000292823</t>
  </si>
  <si>
    <t>ENSG00000161217</t>
  </si>
  <si>
    <t>PCYT1A</t>
  </si>
  <si>
    <t>phosphate cytidylyltransferase 1, choline, alpha [Source:HGNC Symbol;Acc:8754]</t>
  </si>
  <si>
    <t>ENSP00000390968,ENSP00000292823,ENSP00000394617,ENSP00000400430,ENSP00000390458,ENSP00000402283,ENSP00000392397,ENSP00000402015,ENSP00000397888,ENSP00000391405,ENSP00000393341,ENSP00000368440,ENSP00000349211,ENSP00000368439,ENSP00000436562</t>
  </si>
  <si>
    <t>ENSP00000293195</t>
  </si>
  <si>
    <t>ENSG00000161513</t>
  </si>
  <si>
    <t>FDXR</t>
  </si>
  <si>
    <t>ferredoxin reductase [Source:HGNC Symbol;Acc:3642]</t>
  </si>
  <si>
    <t>ENSP00000293195,ENSP00000445432,ENSP00000462972,ENSP00000416515,ENSP00000462183,ENSP00000408595,ENSP00000463308,ENSP00000463934,ENSP00000390875,ENSP00000462330</t>
  </si>
  <si>
    <t>ENSP00000293217</t>
  </si>
  <si>
    <t>ENSG00000161533</t>
  </si>
  <si>
    <t>ACOX1</t>
  </si>
  <si>
    <t>acyl-CoA oxidase 1, palmitoyl [Source:HGNC Symbol;Acc:119]</t>
  </si>
  <si>
    <t>ENSP00000293217,ENSP00000301608,ENSP00000441257,ENSP00000468651,ENSP00000466921,ENSP00000458325,ENSP00000466210,ENSP00000461486,ENSP00000459936,ENSP00000468435</t>
  </si>
  <si>
    <t>ENSP00000293261</t>
  </si>
  <si>
    <t>ENSG00000161558</t>
  </si>
  <si>
    <t>TMEM143</t>
  </si>
  <si>
    <t>transmembrane protein 143 [Source:HGNC Symbol;Acc:25603]</t>
  </si>
  <si>
    <t>ENSP00000293261,ENSP00000397038,ENSP00000444275,ENSP00000366649,ENSP00000390270,ENSP00000470195,ENSP00000471875</t>
  </si>
  <si>
    <t>ENSP00000293308</t>
  </si>
  <si>
    <t>ENSG00000170421</t>
  </si>
  <si>
    <t>KRT8</t>
  </si>
  <si>
    <t>keratin 8 [Source:HGNC Symbol;Acc:6446]</t>
  </si>
  <si>
    <t>ENSP00000447566,ENSP00000293308,ENSP00000447402,ENSP00000449404,ENSP00000447881,ENSP00000447040,ENSP00000448681,ENSP00000465320,ENSP00000366189,ENSP00000466163,ENSP00000450340,ENSP00000448207,ENSP00000449010,ENSP00000450228</t>
  </si>
  <si>
    <t>ENSP00000293328</t>
  </si>
  <si>
    <t>ENSG00000173757</t>
  </si>
  <si>
    <t>STAT5B</t>
  </si>
  <si>
    <t>sigl transducer and activator of transcription 5B [Source:HGNC Symbol;Acc:11367]</t>
  </si>
  <si>
    <t>ENSP00000293328,ENSP00000398379</t>
  </si>
  <si>
    <t>ENSP00000293350</t>
  </si>
  <si>
    <t>ENSG00000161618</t>
  </si>
  <si>
    <t>ALDH16A1</t>
  </si>
  <si>
    <t>aldehyde dehydrogese 16 family, member A1 [Source:HGNC Symbol;Acc:28114]</t>
  </si>
  <si>
    <t>ENSP00000293350,ENSP00000445088,ENSP00000410142,ENSP00000398675,ENSP00000469507</t>
  </si>
  <si>
    <t>ENSP00000293371</t>
  </si>
  <si>
    <t>ENSG00000161634</t>
  </si>
  <si>
    <t>DCD</t>
  </si>
  <si>
    <t>dermcidin [Source:HGNC Symbol;Acc:14669]</t>
  </si>
  <si>
    <t>ENSP00000293371,ENSP00000406773</t>
  </si>
  <si>
    <t>ENSP00000293373</t>
  </si>
  <si>
    <t>ENSG00000123338</t>
  </si>
  <si>
    <t>NCKAP1L</t>
  </si>
  <si>
    <t>NCK-associated protein 1-like [Source:HGNC Symbol;Acc:4862]</t>
  </si>
  <si>
    <t>ENSP00000293373,ENSP00000447246,ENSP00000445596</t>
  </si>
  <si>
    <t>ENSP00000293379</t>
  </si>
  <si>
    <t>ENSG00000161638</t>
  </si>
  <si>
    <t>ITGA5</t>
  </si>
  <si>
    <t>integrin, alpha 5 (fibronectin receptor, alpha polypeptide) [Source:HGNC Symbol;Acc:6141]</t>
  </si>
  <si>
    <t>ENSP00000293379,ENSP00000450267</t>
  </si>
  <si>
    <t>ENSP00000293406</t>
  </si>
  <si>
    <t>ENSG00000161654</t>
  </si>
  <si>
    <t>LSM12</t>
  </si>
  <si>
    <t>LSM12 homolog (S. cerevisiae) [Source:HGNC Symbol;Acc:26407]</t>
  </si>
  <si>
    <t>ENSP00000466718,ENSP00000466074,ENSP00000293406</t>
  </si>
  <si>
    <t>ENSP00000293422</t>
  </si>
  <si>
    <t>myosin, light chain 6, alkali, smooth muscle and non-muscle [Source:HGNC Symbol;Acc:7587]</t>
  </si>
  <si>
    <t>ENSP00000446955,ENSP00000446640,ENSP00000293422,ENSP00000301540,ENSP00000446709,ENSP00000441750,ENSP00000446714,ENSP00000446687,ENSP00000450116,ENSP00000448859,ENSP00000448101,ENSP00000449086</t>
  </si>
  <si>
    <t>ENSP00000293677</t>
  </si>
  <si>
    <t>ENSG00000161847</t>
  </si>
  <si>
    <t>RAVER1</t>
  </si>
  <si>
    <t>ribonucleoprotein, PTB-binding 1 [Source:HGNC Symbol;Acc:30296]</t>
  </si>
  <si>
    <t>ENSP00000293677,ENSP00000465753,ENSP00000465532,ENSP00000467814,ENSP00000468375</t>
  </si>
  <si>
    <t>ENSP00000293760</t>
  </si>
  <si>
    <t>ENSG00000161904</t>
  </si>
  <si>
    <t>LEMD2</t>
  </si>
  <si>
    <t>LEM domain containing 2 [Source:HGNC Symbol;Acc:21244]</t>
  </si>
  <si>
    <t>ENSP00000293760,ENSP00000398733,ENSP00000421704,ENSP00000421112,ENSP00000423715,ENSP00000408524,ENSP00000423619</t>
  </si>
  <si>
    <t>ENSP00000293761</t>
  </si>
  <si>
    <t>ENSG00000161905</t>
  </si>
  <si>
    <t>ALOX15</t>
  </si>
  <si>
    <t>arachidote 15-lipoxygese [Source:HGNC Symbol;Acc:433]</t>
  </si>
  <si>
    <t>ENSP00000458832,ENSP00000460483,ENSP00000439855,ENSP00000293761,ENSP00000458630</t>
  </si>
  <si>
    <t>ENSP00000293777</t>
  </si>
  <si>
    <t>ENSG00000161920</t>
  </si>
  <si>
    <t>MED11</t>
  </si>
  <si>
    <t>mediator complex subunit 11 [Source:HGNC Symbol;Acc:32687]</t>
  </si>
  <si>
    <t>ENSP00000460400,ENSP00000459834,ENSP00000293777</t>
  </si>
  <si>
    <t>ENSP00000293831</t>
  </si>
  <si>
    <t>ENSG00000161960</t>
  </si>
  <si>
    <t>EIF4A1</t>
  </si>
  <si>
    <t>eukaryotic translation initiation factor 4A1 [Source:HGNC Symbol;Acc:3282]</t>
  </si>
  <si>
    <t>ENSP00000293831,ENSP00000463309,ENSP00000464550,ENSP00000462275,ENSP00000463634,ENSP00000463821,ENSP00000463486,ENSP00000462753,ENSP00000462904,ENSP00000462741,ENSP00000464066,ENSP00000462372,ENSP00000369881,ENSP00000462719,ENSP00000463380,ENSP00000463067</t>
  </si>
  <si>
    <t>ENSP00000293883</t>
  </si>
  <si>
    <t>ENSG00000127580</t>
  </si>
  <si>
    <t>WDR24</t>
  </si>
  <si>
    <t>WD repeat domain 24 [Source:HGNC Symbol;Acc:20852]</t>
  </si>
  <si>
    <t>ENSP00000293883,ENSP00000248142</t>
  </si>
  <si>
    <t>ENSP00000293971</t>
  </si>
  <si>
    <t>ENSG00000162066</t>
  </si>
  <si>
    <t>AMDHD2</t>
  </si>
  <si>
    <t>amidohydrolase domain containing 2 [Source:HGNC Symbol;Acc:24262]</t>
  </si>
  <si>
    <t>ENSP00000455561,ENSP00000293971,ENSP00000307481,ENSP00000391596,ENSP00000456898,ENSP00000457398,ENSP00000457136</t>
  </si>
  <si>
    <t>ENSP00000294066</t>
  </si>
  <si>
    <t>ENSG00000168067</t>
  </si>
  <si>
    <t>MAP4K2</t>
  </si>
  <si>
    <t>mitogen-activated protein kise kise kise kise 2 [Source:HGNC Symbol;Acc:6864]</t>
  </si>
  <si>
    <t>ENSP00000400594,ENSP00000294066,ENSP00000366567,ENSP00000413167,ENSP00000403563,ENSP00000404534,ENSP00000403410</t>
  </si>
  <si>
    <t>ENSP00000294168</t>
  </si>
  <si>
    <t>ENSG00000162227</t>
  </si>
  <si>
    <t>TAF6L</t>
  </si>
  <si>
    <t>TAF6-like R polymerase II, p300/CBP-associated factor (PCAF)-associated factor, 65kDa [Source:HGNC Symbol;Acc:17305]</t>
  </si>
  <si>
    <t>ENSP00000294168,ENSP00000434662</t>
  </si>
  <si>
    <t>ENSP00000294172</t>
  </si>
  <si>
    <t>ENSG00000162231</t>
  </si>
  <si>
    <t>NXF1</t>
  </si>
  <si>
    <t>nuclear R export factor 1 [Source:HGNC Symbol;Acc:8071]</t>
  </si>
  <si>
    <t>ENSP00000436679,ENSP00000435742,ENSP00000294172,ENSP00000432530,ENSP00000431381,ENSP00000437296,ENSP00000434301</t>
  </si>
  <si>
    <t>ribosomal protein L29 [Source:HGNC Symbol;Acc:10331]</t>
  </si>
  <si>
    <t>ENSP00000294189,ENSP00000418868,ENSP00000418153,ENSP00000420673,ENSP00000417048,ENSP00000418346</t>
  </si>
  <si>
    <t>ENSP00000294244</t>
  </si>
  <si>
    <t>ENSG00000168005</t>
  </si>
  <si>
    <t>C11orf84</t>
  </si>
  <si>
    <t>chromosome 11 open reading frame 84 [Source:HGNC Symbol;Acc:25115]</t>
  </si>
  <si>
    <t>ENSP00000294244,ENSP00000445256,ENSP00000443715</t>
  </si>
  <si>
    <t>ENSP00000294339</t>
  </si>
  <si>
    <t>ENSG00000162367</t>
  </si>
  <si>
    <t>TAL1</t>
  </si>
  <si>
    <t>T-cell acute lymphocytic leukemia 1 [Source:HGNC Symbol;Acc:11556]</t>
  </si>
  <si>
    <t>ENSP00000360951,ENSP00000294339,ENSP00000360950,ENSP00000334547</t>
  </si>
  <si>
    <t>ENSP00000294353</t>
  </si>
  <si>
    <t>ENSG00000162378</t>
  </si>
  <si>
    <t>ZYG11B</t>
  </si>
  <si>
    <t>zyg-11 family member B, cell cycle regulator [Source:HGNC Symbol;Acc:25820]</t>
  </si>
  <si>
    <t>ENSP00000294353,ENSP00000441315,ENSP00000400522</t>
  </si>
  <si>
    <t>ENSP00000294360</t>
  </si>
  <si>
    <t>ENSG00000162384</t>
  </si>
  <si>
    <t>C1orf123</t>
  </si>
  <si>
    <t>chromosome 1 open reading frame 123 [Source:HGNC Symbol;Acc:26059]</t>
  </si>
  <si>
    <t>ENSP00000294383</t>
  </si>
  <si>
    <t>ENSG00000162402</t>
  </si>
  <si>
    <t>USP24</t>
  </si>
  <si>
    <t>ubiquitin specific peptidase 24 [Source:HGNC Symbol;Acc:12623]</t>
  </si>
  <si>
    <t>ENSP00000294383,ENSP00000385700</t>
  </si>
  <si>
    <t>ENSP00000294401</t>
  </si>
  <si>
    <t>ENSG00000007923</t>
  </si>
  <si>
    <t>DJC11</t>
  </si>
  <si>
    <t>DJ (Hsp40) homolog, subfamily C, member 11 [Source:HGNC Symbol;Acc:25570]</t>
  </si>
  <si>
    <t>ENSP00000366800,ENSP00000294401,ENSP00000444020,ENSP00000366796,ENSP00000415871,ENSP00000410194,ENSP00000326304</t>
  </si>
  <si>
    <t>ENSP00000294409</t>
  </si>
  <si>
    <t>ENSG00000162419</t>
  </si>
  <si>
    <t>GMEB1</t>
  </si>
  <si>
    <t>glucocorticoid modulatory element binding protein 1 [Source:HGNC Symbol;Acc:4370]</t>
  </si>
  <si>
    <t>ENSP00000294543</t>
  </si>
  <si>
    <t>ENSG00000162542</t>
  </si>
  <si>
    <t>TMCO4</t>
  </si>
  <si>
    <t>transmembrane and coiled-coil domains 4 [Source:HGNC Symbol;Acc:27393]</t>
  </si>
  <si>
    <t>ENSP00000294543,ENSP00000364269,ENSP00000364264</t>
  </si>
  <si>
    <t>ENSP00000294702</t>
  </si>
  <si>
    <t>ENSG00000162676</t>
  </si>
  <si>
    <t>GFI1</t>
  </si>
  <si>
    <t>growth factor independent 1 transcription repressor [Source:HGNC Symbol;Acc:4237]</t>
  </si>
  <si>
    <t>ENSP00000359357,ENSP00000294702,ENSP00000399719</t>
  </si>
  <si>
    <t>ENSP00000294724</t>
  </si>
  <si>
    <t>ENSG00000162688</t>
  </si>
  <si>
    <t>AGL</t>
  </si>
  <si>
    <t>amylo-alpha-1, 6-glucosidase, 4-alpha-glucanotransferase [Source:HGNC Symbol;Acc:321]</t>
  </si>
  <si>
    <t>ENSP00000355106,ENSP00000359184,ENSP00000359182,ENSP00000294724,ENSP00000354971,ENSP00000354635,ENSP00000359180</t>
  </si>
  <si>
    <t>protein phosphatase 1, regulatory subunit 21 [Source:HGNC Symbol;Acc:30595]</t>
  </si>
  <si>
    <t>ENSP00000281394,ENSP00000294952,ENSP00000415696,ENSP00000406283,ENSP00000410955,ENSP00000403001,ENSP00000414130</t>
  </si>
  <si>
    <t>ENSP00000294973</t>
  </si>
  <si>
    <t>ENSG00000162882</t>
  </si>
  <si>
    <t>HAAO</t>
  </si>
  <si>
    <t>3-hydroxyanthranilate 3,4-dioxygese [Source:HGNC Symbol;Acc:4796]</t>
  </si>
  <si>
    <t>ENSP00000294973,ENSP00000412601</t>
  </si>
  <si>
    <t>ENSP00000295006</t>
  </si>
  <si>
    <t>ENSG00000162909</t>
  </si>
  <si>
    <t>CAPN2</t>
  </si>
  <si>
    <t>calpain 2, (m/II) large subunit [Source:HGNC Symbol;Acc:1479]</t>
  </si>
  <si>
    <t>ENSP00000295006,ENSP00000413158,ENSP00000399949</t>
  </si>
  <si>
    <t>ENSP00000295025</t>
  </si>
  <si>
    <t>ENSG00000162924</t>
  </si>
  <si>
    <t>REL</t>
  </si>
  <si>
    <t>v-rel avian reticuloendotheliosis viral oncogene homolog [Source:HGNC Symbol;Acc:9954]</t>
  </si>
  <si>
    <t>ENSP00000295025,ENSP00000377989</t>
  </si>
  <si>
    <t>ENSP00000295079</t>
  </si>
  <si>
    <t>ENSG00000162972</t>
  </si>
  <si>
    <t>C2orf47</t>
  </si>
  <si>
    <t>chromosome 2 open reading frame 47 [Source:HGNC Symbol;Acc:26198]</t>
  </si>
  <si>
    <t>ENSP00000376111,ENSP00000295079,ENSP00000396846</t>
  </si>
  <si>
    <t>ENSP00000295095</t>
  </si>
  <si>
    <t>ENSG00000075884</t>
  </si>
  <si>
    <t>ARHGAP15</t>
  </si>
  <si>
    <t>Rho GTPase activating protein 15 [Source:HGNC Symbol;Acc:21030]</t>
  </si>
  <si>
    <t>ENSP00000295095,ENSP00000390310,ENSP00000386560</t>
  </si>
  <si>
    <t>ENSP00000295121</t>
  </si>
  <si>
    <t>ENSG00000243667</t>
  </si>
  <si>
    <t>WDR92</t>
  </si>
  <si>
    <t>WD repeat domain 92 [Source:HGNC Symbol;Acc:25176]</t>
  </si>
  <si>
    <t>ENSP00000295121,ENSP00000410301,ENSP00000384518,ENSP00000386746</t>
  </si>
  <si>
    <t>ENSP00000295148</t>
  </si>
  <si>
    <t>ENSG00000163026</t>
  </si>
  <si>
    <t>C2orf44</t>
  </si>
  <si>
    <t>chromosome 2 open reading frame 44 [Source:HGNC Symbol;Acc:26157]</t>
  </si>
  <si>
    <t>ENSP00000295148,ENSP00000385816,ENSP00000413426</t>
  </si>
  <si>
    <t>ENSP00000295238</t>
  </si>
  <si>
    <t>ENSG00000082258</t>
  </si>
  <si>
    <t>CCNT2</t>
  </si>
  <si>
    <t>cyclin T2 [Source:HGNC Symbol;Acc:1600]</t>
  </si>
  <si>
    <t>ENSP00000399497,ENSP00000295238,ENSP00000264157,ENSP00000387436,ENSP00000439506,ENSP00000404653,ENSP00000400298,ENSP00000402512</t>
  </si>
  <si>
    <t>ENSP00000295256</t>
  </si>
  <si>
    <t>ENSG00000163106</t>
  </si>
  <si>
    <t>HPGDS</t>
  </si>
  <si>
    <t>hematopoietic prostaglandin D synthase [Source:HGNC Symbol;Acc:17890]</t>
  </si>
  <si>
    <t>ENSP00000295373</t>
  </si>
  <si>
    <t>ENSG00000163214</t>
  </si>
  <si>
    <t>DHX57</t>
  </si>
  <si>
    <t>DEAH (Asp-Glu-Ala-Asp/His) box polypeptide 57 [Source:HGNC Symbol;Acc:20086]</t>
  </si>
  <si>
    <t>ENSP00000295373,ENSP00000405111,ENSP00000397841,ENSP00000387404,ENSP00000400702</t>
  </si>
  <si>
    <t>ENSP00000295381</t>
  </si>
  <si>
    <t>ENSG00000163219</t>
  </si>
  <si>
    <t>ARHGAP25</t>
  </si>
  <si>
    <t>Rho GTPase activating protein 25 [Source:HGNC Symbol;Acc:28951]</t>
  </si>
  <si>
    <t>ENSP00000386911,ENSP00000386863,ENSP00000386241,ENSP00000417139,ENSP00000295381,ENSP00000420583,ENSP00000417818,ENSP00000420427,ENSP00000417467,ENSP00000417425</t>
  </si>
  <si>
    <t>ENSP00000295448</t>
  </si>
  <si>
    <t>ENSG00000163281</t>
  </si>
  <si>
    <t>GNPDA2</t>
  </si>
  <si>
    <t>glucosamine-6-phosphate deamise 2 [Source:HGNC Symbol;Acc:21526]</t>
  </si>
  <si>
    <t>ENSP00000476853,ENSP00000425868,ENSP00000295448,ENSP00000427423,ENSP00000424061,ENSP00000477137</t>
  </si>
  <si>
    <t>ENSP00000295470</t>
  </si>
  <si>
    <t>heterogeneous nuclear ribonucleoprotein D-like [Source:HGNC Symbol;Acc:5037]</t>
  </si>
  <si>
    <t>ENSP00000295470,ENSP00000473677,ENSP00000422040,ENSP00000338552,ENSP00000289292,ENSP00000421450,ENSP00000365188,ENSP00000468998,ENSP00000472407,ENSP00000472785</t>
  </si>
  <si>
    <t>ENSP00000295588</t>
  </si>
  <si>
    <t>ENSG00000163389</t>
  </si>
  <si>
    <t>POGLUT1</t>
  </si>
  <si>
    <t>protein O-glucosyltransferase 1 [Source:HGNC Symbol;Acc:22954]</t>
  </si>
  <si>
    <t>ENSP00000295588,ENSP00000419865,ENSP00000419288,ENSP00000419876</t>
  </si>
  <si>
    <t>ATPase, +/K+ transporting, alpha 1 polypeptide [Source:HGNC Symbol;Acc:799]</t>
  </si>
  <si>
    <t>ENSP00000411503,ENSP00000302397,ENSP00000444688,ENSP00000437577,ENSP00000471581,ENSP00000262623,ENSP00000295598,ENSP00000445306,ENSP00000358508,ENSP00000354490,ENSP00000376066,ENSP00000411705,ENSP00000357060,ENSP00000476641,ENSP00000476705,ENSP00000476872,ENSP00000476333,ENSP00000476348,ENSP00000400124,ENSP00000358506,ENSP00000396236,ENSP00000434272</t>
  </si>
  <si>
    <t>ENSP00000295640</t>
  </si>
  <si>
    <t>ENSG00000176393</t>
  </si>
  <si>
    <t>RNPEP</t>
  </si>
  <si>
    <t>arginyl aminopeptidase (aminopeptidase B) [Source:HGNC Symbol;Acc:10078]</t>
  </si>
  <si>
    <t>ENSP00000295640,ENSP00000356255,ENSP00000389602,ENSP00000407614</t>
  </si>
  <si>
    <t>ENSP00000295682</t>
  </si>
  <si>
    <t>ENSG00000163463</t>
  </si>
  <si>
    <t>KRTCAP2</t>
  </si>
  <si>
    <t>keratinocyte associated protein 2 [Source:HGNC Symbol;Acc:28942]</t>
  </si>
  <si>
    <t>ENSP00000295685</t>
  </si>
  <si>
    <t>ENSG00000163466</t>
  </si>
  <si>
    <t>ARPC2</t>
  </si>
  <si>
    <t>actin related protein 2/3 complex, subunit 2, 34kDa [Source:HGNC Symbol;Acc:705]</t>
  </si>
  <si>
    <t>ENSP00000327137,ENSP00000401070,ENSP00000396475,ENSP00000295685,ENSP00000411612,ENSP00000412632</t>
  </si>
  <si>
    <t>ENSP00000295688</t>
  </si>
  <si>
    <t>ENSG00000163468</t>
  </si>
  <si>
    <t>CCT3</t>
  </si>
  <si>
    <t>chaperonin containing TCP1, subunit 3 (gamma) [Source:HGNC Symbol;Acc:1616]</t>
  </si>
  <si>
    <t>ENSP00000295688,ENSP00000357242,ENSP00000431543,ENSP00000413308,ENSP00000434232,ENSP00000434481,ENSP00000388799,ENSP00000435026,ENSP00000357244,ENSP00000413431</t>
  </si>
  <si>
    <t>ENSP00000295704</t>
  </si>
  <si>
    <t>ENSG00000163481</t>
  </si>
  <si>
    <t>RNF25</t>
  </si>
  <si>
    <t>ring finger protein 25 [Source:HGNC Symbol;Acc:14662]</t>
  </si>
  <si>
    <t>KIAA1524</t>
  </si>
  <si>
    <t>KIAA1524 [Source:HGNC Symbol;Acc:29302]</t>
  </si>
  <si>
    <t>ENSP00000295746,ENSP00000419487,ENSP00000417297,ENSP00000419428</t>
  </si>
  <si>
    <t>ENSP00000295770</t>
  </si>
  <si>
    <t>ENSG00000163527</t>
  </si>
  <si>
    <t>STT3B</t>
  </si>
  <si>
    <t>STT3B, subunit of the oligosaccharyltransferase complex (catalytic) [Source:HGNC Symbol;Acc:30611]</t>
  </si>
  <si>
    <t>ENSP00000295797</t>
  </si>
  <si>
    <t>ENSG00000163558</t>
  </si>
  <si>
    <t>PRKCI</t>
  </si>
  <si>
    <t>protein kise C, iota [Source:HGNC Symbol;Acc:9404]</t>
  </si>
  <si>
    <t>ENSP00000295802</t>
  </si>
  <si>
    <t>ENSG00000042445</t>
  </si>
  <si>
    <t>RETSAT</t>
  </si>
  <si>
    <t>retinol saturase (all-trans-retinol 13,14-reductase) [Source:HGNC Symbol;Acc:25991]</t>
  </si>
  <si>
    <t>ENSP00000388202,ENSP00000295802,ENSP00000412166,ENSP00000405040,ENSP00000263854,ENSP00000387196,ENSP00000444814</t>
  </si>
  <si>
    <t>ENSP00000295809</t>
  </si>
  <si>
    <t>ENSG00000163565</t>
  </si>
  <si>
    <t>IFI16</t>
  </si>
  <si>
    <t>interferon, gamma-inducible protein 16 [Source:HGNC Symbol;Acc:5395]</t>
  </si>
  <si>
    <t>ENSP00000357113,ENSP00000357114,ENSP00000295809,ENSP00000352740,ENSP00000404325,ENSP00000394935,ENSP00000342741,ENSP00000406406,ENSP00000407052,ENSP00000456094,ENSP00000456129,ENSP00000458084</t>
  </si>
  <si>
    <t>ENSP00000295872</t>
  </si>
  <si>
    <t>ENSG00000163611</t>
  </si>
  <si>
    <t>SPICE1</t>
  </si>
  <si>
    <t>spindle and centriole associated protein 1 [Source:HGNC Symbol;Acc:25083]</t>
  </si>
  <si>
    <t>ENSP00000295872,ENSP00000417944,ENSP00000418681,ENSP00000420363</t>
  </si>
  <si>
    <t>ENSP00000295890</t>
  </si>
  <si>
    <t>ENSG00000163626</t>
  </si>
  <si>
    <t>COX18</t>
  </si>
  <si>
    <t>COX18 cytochrome C oxidase assembly factor [Source:HGNC Symbol;Acc:26801]</t>
  </si>
  <si>
    <t>ENSP00000295890,ENSP00000425261,ENSP00000394583,ENSP00000424978</t>
  </si>
  <si>
    <t>ENSP00000295897</t>
  </si>
  <si>
    <t>ENSG00000163631</t>
  </si>
  <si>
    <t>ALB</t>
  </si>
  <si>
    <t>albumin [Source:HGNC Symbol;Acc:399]</t>
  </si>
  <si>
    <t>ENSP00000295897,ENSP00000401820,ENSP00000421027,ENSP00000422784,ENSP00000384695,ENSP00000426179,ENSP00000392541</t>
  </si>
  <si>
    <t>ENSP00000295899</t>
  </si>
  <si>
    <t>ENSG00000163634</t>
  </si>
  <si>
    <t>THOC7</t>
  </si>
  <si>
    <t>THO complex 7 homolog (Drosophila) [Source:HGNC Symbol;Acc:29874]</t>
  </si>
  <si>
    <t>ENSP00000295899,ENSP00000419682</t>
  </si>
  <si>
    <t>ENSP00000295900</t>
  </si>
  <si>
    <t>ENSG00000163635</t>
  </si>
  <si>
    <t>ATXN7</t>
  </si>
  <si>
    <t>ataxin 7 [Source:HGNC Symbol;Acc:10560]</t>
  </si>
  <si>
    <t>ENSP00000295900,ENSP00000420234,ENSP00000428277,ENSP00000381590,ENSP00000439585</t>
  </si>
  <si>
    <t>ENSP00000295901</t>
  </si>
  <si>
    <t>ENSG00000163636</t>
  </si>
  <si>
    <t>PSMD6</t>
  </si>
  <si>
    <t>proteasome (prosome, macropain) 26S subunit, non-ATPase, 6 [Source:HGNC Symbol;Acc:9564]</t>
  </si>
  <si>
    <t>ENSP00000295901,ENSP00000418695,ENSP00000418887,ENSP00000418303,ENSP00000377952,ENSP00000418843</t>
  </si>
  <si>
    <t>ENSP00000295927</t>
  </si>
  <si>
    <t>ENSG00000163661</t>
  </si>
  <si>
    <t>PTX3</t>
  </si>
  <si>
    <t>pentraxin 3, long [Source:HGNC Symbol;Acc:9692]</t>
  </si>
  <si>
    <t>ENSP00000295959</t>
  </si>
  <si>
    <t>ENSG00000163684</t>
  </si>
  <si>
    <t>RPP14</t>
  </si>
  <si>
    <t>ribonuclease P/MRP 14kDa subunit [Source:HGNC Symbol;Acc:30327]</t>
  </si>
  <si>
    <t>ENSP00000412894,ENSP00000295959,ENSP00000419909</t>
  </si>
  <si>
    <t>ENSP00000295962</t>
  </si>
  <si>
    <t>ENSG00000163686</t>
  </si>
  <si>
    <t>ABHD6</t>
  </si>
  <si>
    <t>abhydrolase domain containing 6 [Source:HGNC Symbol;Acc:21398]</t>
  </si>
  <si>
    <t>ENSP00000420315,ENSP00000295962,ENSP00000420408,ENSP00000418934</t>
  </si>
  <si>
    <t>ENSP00000296046</t>
  </si>
  <si>
    <t>ENSG00000163751</t>
  </si>
  <si>
    <t>CPA3</t>
  </si>
  <si>
    <t>carboxypeptidase A3 (mast cell) [Source:HGNC Symbol;Acc:2298]</t>
  </si>
  <si>
    <t>ENSP00000296048</t>
  </si>
  <si>
    <t>ENSG00000163754</t>
  </si>
  <si>
    <t>GYG1</t>
  </si>
  <si>
    <t>glycogenin 1 [Source:HGNC Symbol;Acc:4699]</t>
  </si>
  <si>
    <t>ENSP00000340736,ENSP00000296048,ENSP00000419499,ENSP00000420683,ENSP00000418297,ENSP00000420247,ENSP00000417671</t>
  </si>
  <si>
    <t>Hermansky-Pudlak syndrome 3 [Source:HGNC Symbol;Acc:15597]</t>
  </si>
  <si>
    <t>ENSP00000296051,ENSP00000418230,ENSP00000419824</t>
  </si>
  <si>
    <t>ENSP00000296088</t>
  </si>
  <si>
    <t>ENSG00000163788</t>
  </si>
  <si>
    <t>SNRK</t>
  </si>
  <si>
    <t>SNF related kise [Source:HGNC Symbol;Acc:30598]</t>
  </si>
  <si>
    <t>ENSP00000401246,ENSP00000411375,ENSP00000296088,ENSP00000409516</t>
  </si>
  <si>
    <t>mitochondrial ribosomal protein L33 [Source:HGNC Symbol;Acc:14487]</t>
  </si>
  <si>
    <t>ENSP00000296121</t>
  </si>
  <si>
    <t>ENSG00000163807</t>
  </si>
  <si>
    <t>KIAA1143</t>
  </si>
  <si>
    <t>KIAA1143 [Source:HGNC Symbol;Acc:29198]</t>
  </si>
  <si>
    <t>ENSP00000296122</t>
  </si>
  <si>
    <t>ENSG00000213639</t>
  </si>
  <si>
    <t>PPP1CB</t>
  </si>
  <si>
    <t>protein phosphatase 1, catalytic subunit, beta isozyme [Source:HGNC Symbol;Acc:9282]</t>
  </si>
  <si>
    <t>ENSP00000390715,ENSP00000296122,ENSP00000378769,ENSP00000351298,ENSP00000447090,ENSP00000398839,ENSP00000414918,ENSP00000394589,ENSP00000388056</t>
  </si>
  <si>
    <t>ENSP00000296137</t>
  </si>
  <si>
    <t>ENSG00000163820</t>
  </si>
  <si>
    <t>FYCO1</t>
  </si>
  <si>
    <t>FYVE and coiled-coil domain containing 1 [Source:HGNC Symbol;Acc:14673]</t>
  </si>
  <si>
    <t>ENSP00000296137,ENSP00000441178,ENSP00000388136,ENSP00000398517</t>
  </si>
  <si>
    <t>ENSP00000296149</t>
  </si>
  <si>
    <t>ENSG00000163832</t>
  </si>
  <si>
    <t>ELP6</t>
  </si>
  <si>
    <t>elongator acetyltransferase complex subunit 6 [Source:HGNC Symbol;Acc:25976]</t>
  </si>
  <si>
    <t>ENSP00000296149,ENSP00000390437,ENSP00000412593,ENSP00000402399,ENSP00000415301,ENSP00000406130,ENSP00000400643,ENSP00000410790,ENSP00000402445,ENSP00000394673</t>
  </si>
  <si>
    <t>ENSP00000296161</t>
  </si>
  <si>
    <t>ENSG00000163840</t>
  </si>
  <si>
    <t>DTX3L</t>
  </si>
  <si>
    <t>deltex 3-like (Drosophila) [Source:HGNC Symbol;Acc:30323]</t>
  </si>
  <si>
    <t>ENSP00000296161,ENSP00000373157</t>
  </si>
  <si>
    <t>ENSP00000296202</t>
  </si>
  <si>
    <t>ENSG00000163864</t>
  </si>
  <si>
    <t>NMT3</t>
  </si>
  <si>
    <t>nicotimide nucleotide adenylyltransferase 3 [Source:HGNC Symbol;Acc:20989]</t>
  </si>
  <si>
    <t>ENSP00000340523,ENSP00000412953,ENSP00000296202,ENSP00000384319,ENSP00000384684,ENSP00000423335,ENSP00000425041,ENSP00000426357,ENSP00000427634</t>
  </si>
  <si>
    <t>ENSP00000296215</t>
  </si>
  <si>
    <t>ENSG00000163877</t>
  </si>
  <si>
    <t>SNIP1</t>
  </si>
  <si>
    <t>Smad nuclear interacting protein 1 [Source:HGNC Symbol;Acc:30587]</t>
  </si>
  <si>
    <t>ENSP00000296220</t>
  </si>
  <si>
    <t>ENSG00000144909</t>
  </si>
  <si>
    <t>OSBPL11</t>
  </si>
  <si>
    <t>oxysterol binding protein-like 11 [Source:HGNC Symbol;Acc:16397]</t>
  </si>
  <si>
    <t>ENSP00000296255</t>
  </si>
  <si>
    <t>ENSG00000163902</t>
  </si>
  <si>
    <t>RPN1</t>
  </si>
  <si>
    <t>ribophorin I [Source:HGNC Symbol;Acc:10381]</t>
  </si>
  <si>
    <t>ENSP00000296255,ENSP00000417529,ENSP00000419384</t>
  </si>
  <si>
    <t>ENSP00000296273</t>
  </si>
  <si>
    <t>ENSG00000163918</t>
  </si>
  <si>
    <t>RFC4</t>
  </si>
  <si>
    <t>replication factor C (activator 1) 4, 37kDa [Source:HGNC Symbol;Acc:9972]</t>
  </si>
  <si>
    <t>ENSP00000296273,ENSP00000401429,ENSP00000376272,ENSP00000399769,ENSP00000411300,ENSP00000394870,ENSP00000413065,ENSP00000407982,ENSP00000415099,ENSP00000399314</t>
  </si>
  <si>
    <t>ENSP00000296289</t>
  </si>
  <si>
    <t>ENSG00000163931</t>
  </si>
  <si>
    <t>TKT</t>
  </si>
  <si>
    <t>transketolase [Source:HGNC Symbol;Acc:11834]</t>
  </si>
  <si>
    <t>ENSP00000417773,ENSP00000405455,ENSP00000391481,ENSP00000296289,ENSP00000476998,ENSP00000476754,ENSP00000476696,ENSP00000477075,ENSP00000418340,ENSP00000477424,ENSP00000413503,ENSP00000476625</t>
  </si>
  <si>
    <t>ENSP00000296328</t>
  </si>
  <si>
    <t>ENSG00000163960</t>
  </si>
  <si>
    <t>UBXN7</t>
  </si>
  <si>
    <t>UBX domain protein 7 [Source:HGNC Symbol;Acc:29119]</t>
  </si>
  <si>
    <t>ENSP00000296328,ENSP00000397256,ENSP00000440716,ENSP00000404778,ENSP00000371311</t>
  </si>
  <si>
    <t>S100 calcium binding protein P [Source:HGNC Symbol;Acc:10504]</t>
  </si>
  <si>
    <t>ENSP00000296388</t>
  </si>
  <si>
    <t>ENSG00000117385</t>
  </si>
  <si>
    <t>LEPRE1</t>
  </si>
  <si>
    <t>leucine proline-enriched proteoglycan (leprecan) 1 [Source:HGNC Symbol;Acc:19316]</t>
  </si>
  <si>
    <t>ENSP00000236040,ENSP00000296388,ENSP00000380245,ENSP00000361604,ENSP00000408056,ENSP00000394294</t>
  </si>
  <si>
    <t>ENSP00000296402</t>
  </si>
  <si>
    <t>ENSG00000145349</t>
  </si>
  <si>
    <t>CAMK2D</t>
  </si>
  <si>
    <t>calcium/calmodulin-dependent protein kise II delta [Source:HGNC Symbol;Acc:1462]</t>
  </si>
  <si>
    <t>ENSP00000378032,ENSP00000425824,ENSP00000339740,ENSP00000423482,ENSP00000423677,ENSP00000378030,ENSP00000424245,ENSP00000369098,ENSP00000422566,ENSP00000415248,ENSP00000415707,ENSP00000406131,ENSP00000378034,ENSP00000296402,ENSP00000390419,ENSP00000400387,ENSP00000261793,ENSP00000381412,ENSP00000427580,ENSP00000423753,ENSP00000388445,ENSP00000424247</t>
  </si>
  <si>
    <t>ENSP00000296411</t>
  </si>
  <si>
    <t>ENSG00000164024</t>
  </si>
  <si>
    <t>METAP1</t>
  </si>
  <si>
    <t>methionyl aminopeptidase 1 [Source:HGNC Symbol;Acc:15789]</t>
  </si>
  <si>
    <t>ENSP00000296411,ENSP00000440993,ENSP00000422689,ENSP00000423071,ENSP00000427187,ENSP00000427563,ENSP00000426702,ENSP00000424462</t>
  </si>
  <si>
    <t>ENSP00000296412</t>
  </si>
  <si>
    <t>ENSG00000197894</t>
  </si>
  <si>
    <t>ADH5</t>
  </si>
  <si>
    <t>alcohol dehydrogese 5 (class III), chi polypeptide [Source:HGNC Symbol;Acc:253]</t>
  </si>
  <si>
    <t>ENSP00000296412,ENSP00000424650,ENSP00000427049,ENSP00000422119,ENSP00000421556</t>
  </si>
  <si>
    <t>ENSP00000296417</t>
  </si>
  <si>
    <t>ENSG00000164032</t>
  </si>
  <si>
    <t>H2AFZ</t>
  </si>
  <si>
    <t>H2A histone family, member Z [Source:HGNC Symbol;Acc:4741]</t>
  </si>
  <si>
    <t>ENSP00000222690,ENSP00000397115,ENSP00000342714,ENSP00000308405,ENSP00000340708,ENSP00000406901,ENSP00000296417,ENSP00000370516</t>
  </si>
  <si>
    <t>ENSP00000296424</t>
  </si>
  <si>
    <t>ENSG00000164039</t>
  </si>
  <si>
    <t>BDH2</t>
  </si>
  <si>
    <t>3-hydroxybutyrate dehydrogese, type 2 [Source:HGNC Symbol;Acc:32389]</t>
  </si>
  <si>
    <t>ENSP00000423496,ENSP00000296424,ENSP00000424173,ENSP00000421516,ENSP00000427442,ENSP00000422891</t>
  </si>
  <si>
    <t>ENSP00000296425</t>
  </si>
  <si>
    <t>ENSG00000164040</t>
  </si>
  <si>
    <t>PGRMC2</t>
  </si>
  <si>
    <t>progesterone receptor membrane component 2 [Source:HGNC Symbol;Acc:16089]</t>
  </si>
  <si>
    <t>ENSP00000296425,ENSP00000429301,ENSP00000476010,ENSP00000475242,ENSP00000475350,ENSP00000475268</t>
  </si>
  <si>
    <t>ENSP00000296456</t>
  </si>
  <si>
    <t>ENSG00000164062</t>
  </si>
  <si>
    <t>APEH</t>
  </si>
  <si>
    <t>acylaminoacyl-peptide hydrolase [Source:HGNC Symbol;Acc:586]</t>
  </si>
  <si>
    <t>ENSP00000296456,ENSP00000414369,ENSP00000402365,ENSP00000415862,ENSP00000410366,ENSP00000401871,ENSP00000438180</t>
  </si>
  <si>
    <t>ENSP00000296464</t>
  </si>
  <si>
    <t>ENSG00000164070</t>
  </si>
  <si>
    <t>HSPA4L</t>
  </si>
  <si>
    <t>heat shock 70kDa protein 4-like [Source:HGNC Symbol;Acc:17041]</t>
  </si>
  <si>
    <t>ENSP00000422482,ENSP00000296464,ENSP00000427305,ENSP00000425645,ENSP00000393926</t>
  </si>
  <si>
    <t>ENSP00000296483</t>
  </si>
  <si>
    <t>ENSG00000164086</t>
  </si>
  <si>
    <t>DUSP7</t>
  </si>
  <si>
    <t>dual specificity phosphatase 7 [Source:HGNC Symbol;Acc:3073]</t>
  </si>
  <si>
    <t>ENSP00000417183,ENSP00000296483,ENSP00000359186,ENSP00000345853,ENSP00000472478,ENSP00000473122,ENSP00000418566</t>
  </si>
  <si>
    <t>ENSP00000296490</t>
  </si>
  <si>
    <t>ENSG00000164091</t>
  </si>
  <si>
    <t>WDR82</t>
  </si>
  <si>
    <t>WD repeat domain 82 [Source:HGNC Symbol;Acc:28826]</t>
  </si>
  <si>
    <t>ENSP00000296490,ENSP00000420779,ENSP00000417313</t>
  </si>
  <si>
    <t>ENSP00000296503</t>
  </si>
  <si>
    <t>ENSG00000164104</t>
  </si>
  <si>
    <t>HMGB2</t>
  </si>
  <si>
    <t>high mobility group box 2 [Source:HGNC Symbol;Acc:5000]</t>
  </si>
  <si>
    <t>ENSP00000296503,ENSP00000404912,ENSP00000393448,ENSP00000423001</t>
  </si>
  <si>
    <t>ENSP00000296504</t>
  </si>
  <si>
    <t>ENSG00000164105</t>
  </si>
  <si>
    <t>SAP30</t>
  </si>
  <si>
    <t>Sin3A-associated protein, 30kDa [Source:HGNC Symbol;Acc:10532]</t>
  </si>
  <si>
    <t>ENSP00000296509</t>
  </si>
  <si>
    <t>ENSG00000164109</t>
  </si>
  <si>
    <t>MAD2L1</t>
  </si>
  <si>
    <t>MAD2 mitotic arrest deficient-like 1 (yeast) [Source:HGNC Symbol;Acc:6763]</t>
  </si>
  <si>
    <t>ENSP00000296509,ENSP00000332295,ENSP00000425702</t>
  </si>
  <si>
    <t>ENSP00000296511</t>
  </si>
  <si>
    <t>ENSG00000164111</t>
  </si>
  <si>
    <t>ANXA5</t>
  </si>
  <si>
    <t>annexin A5 [Source:HGNC Symbol;Acc:543]</t>
  </si>
  <si>
    <t>ENSP00000296511,ENSP00000424106,ENSP00000424199,ENSP00000421421,ENSP00000427135</t>
  </si>
  <si>
    <t>ENSP00000296518</t>
  </si>
  <si>
    <t>ENSG00000164116</t>
  </si>
  <si>
    <t>GUCY1A3</t>
  </si>
  <si>
    <t>guanylate cyclase 1, soluble, alpha 3 [Source:HGNC Symbol;Acc:4685]</t>
  </si>
  <si>
    <t>ENSP00000424361,ENSP00000421493,ENSP00000426968,ENSP00000412201,ENSP00000296518,ENSP00000426040,ENSP00000424863,ENSP00000409903,ENSP00000422141,ENSP00000377418</t>
  </si>
  <si>
    <t>ENSP00000296519</t>
  </si>
  <si>
    <t>ENSG00000164118</t>
  </si>
  <si>
    <t>CEP44</t>
  </si>
  <si>
    <t>centrosomal protein 44kDa [Source:HGNC Symbol;Acc:29356]</t>
  </si>
  <si>
    <t>ENSP00000423153,ENSP00000389427,ENSP00000380009,ENSP00000408221,ENSP00000296519,ENSP00000421128,ENSP00000427337,ENSP00000423949,ENSP00000423922</t>
  </si>
  <si>
    <t>ENSP00000296522</t>
  </si>
  <si>
    <t>ENSG00000164120</t>
  </si>
  <si>
    <t>HPGD</t>
  </si>
  <si>
    <t>hydroxyprostaglandin dehydrogese 15-(D) [Source:HGNC Symbol;Acc:5154]</t>
  </si>
  <si>
    <t>ENSP00000296522,ENSP00000296521,ENSP00000398720,ENSP00000425741,ENSP00000420892,ENSP00000443644,ENSP00000422418,ENSP00000423066,ENSP00000423110,ENSP00000438017,ENSP00000427699</t>
  </si>
  <si>
    <t>ENSP00000296543</t>
  </si>
  <si>
    <t>ENSG00000164134</t>
  </si>
  <si>
    <t>N(alpha)-acetyltransferase 15, tA auxiliary subunit [Source:HGNC Symbol;Acc:30782]</t>
  </si>
  <si>
    <t>ENSP00000296543,ENSP00000381920</t>
  </si>
  <si>
    <t>ENSP00000296557</t>
  </si>
  <si>
    <t>ENSG00000164144</t>
  </si>
  <si>
    <t>ARFIP1</t>
  </si>
  <si>
    <t>ADP-ribosylation factor interacting protein 1 [Source:HGNC Symbol;Acc:21496]</t>
  </si>
  <si>
    <t>ENSP00000395083,ENSP00000296557,ENSP00000396653</t>
  </si>
  <si>
    <t>ENSP00000296564</t>
  </si>
  <si>
    <t>ENSG00000164151</t>
  </si>
  <si>
    <t>KIAA0947</t>
  </si>
  <si>
    <t>KIAA0947 [Source:HGNC Symbol;Acc:29154]</t>
  </si>
  <si>
    <t>ENSP00000296577</t>
  </si>
  <si>
    <t>ENSG00000164163</t>
  </si>
  <si>
    <t>ABCE1</t>
  </si>
  <si>
    <t>ATP-binding cassette, sub-family E (OABP), member 1 [Source:HGNC Symbol;Acc:69]</t>
  </si>
  <si>
    <t>ENSP00000296577,ENSP00000422068,ENSP00000421250,ENSP00000423415</t>
  </si>
  <si>
    <t>ENSP00000296581</t>
  </si>
  <si>
    <t>ENSG00000164167</t>
  </si>
  <si>
    <t>LSM6</t>
  </si>
  <si>
    <t>LSM6 homolog, U6 small nuclear R associated (S. cerevisiae) [Source:HGNC Symbol;Acc:17017]</t>
  </si>
  <si>
    <t>ENSP00000296581,ENSP00000427036,ENSP00000422392,ENSP00000420929</t>
  </si>
  <si>
    <t>ENSP00000296582</t>
  </si>
  <si>
    <t>ENSG00000164168</t>
  </si>
  <si>
    <t>TMEM184C</t>
  </si>
  <si>
    <t>transmembrane protein 184C [Source:HGNC Symbol;Acc:25587]</t>
  </si>
  <si>
    <t>ENSP00000296597</t>
  </si>
  <si>
    <t>ENSG00000164182</t>
  </si>
  <si>
    <t>NDUFAF2</t>
  </si>
  <si>
    <t>DH dehydrogese (ubiquinone) complex I, assembly factor 2 [Source:HGNC Symbol;Acc:28086]</t>
  </si>
  <si>
    <t>ENSP00000296597,ENSP00000423377,ENSP00000426149</t>
  </si>
  <si>
    <t>LMBR1 domain containing 2 [Source:HGNC Symbol;Acc:25287]</t>
  </si>
  <si>
    <t>ENSP00000296658</t>
  </si>
  <si>
    <t>ENSG00000164237</t>
  </si>
  <si>
    <t>CMBL</t>
  </si>
  <si>
    <t>carboxymethylenebutenolidase homolog (Pseudomos) [Source:HGNC Symbol;Acc:25090]</t>
  </si>
  <si>
    <t>ENSP00000296666</t>
  </si>
  <si>
    <t>ENSG00000164244</t>
  </si>
  <si>
    <t>PRRC1</t>
  </si>
  <si>
    <t>proline-rich coiled-coil 1 [Source:HGNC Symbol;Acc:28164]</t>
  </si>
  <si>
    <t>ENSP00000296666,ENSP00000392873,ENSP00000421965</t>
  </si>
  <si>
    <t>ENSP00000296674</t>
  </si>
  <si>
    <t>ENSG00000186468</t>
  </si>
  <si>
    <t>RPS23</t>
  </si>
  <si>
    <t>ribosomal protein S23 [Source:HGNC Symbol;Acc:10410]</t>
  </si>
  <si>
    <t>ENSP00000296674,ENSP00000427043,ENSP00000425865,ENSP00000425833,ENSP00000422071,ENSP00000420900</t>
  </si>
  <si>
    <t>ENSP00000296679</t>
  </si>
  <si>
    <t>ENSG00000164253</t>
  </si>
  <si>
    <t>WDR41</t>
  </si>
  <si>
    <t>WD repeat domain 41 [Source:HGNC Symbol;Acc:25601]</t>
  </si>
  <si>
    <t>ENSP00000296679,ENSP00000426499,ENSP00000427652,ENSP00000425249,ENSP00000424327,ENSP00000427219,ENSP00000423462,ENSP00000426937,ENSP00000422510,ENSP00000426141,ENSP00000422922,ENSP00000424287,ENSP00000425563,ENSP00000427291,ENSP00000423540,ENSP00000392931,ENSP00000425813</t>
  </si>
  <si>
    <t>DH dehydrogese (ubiquinone) Fe-S protein 4, 18kDa (DH-coenzyme Q reductase) [Source:HGNC Symbol;Acc:7711]</t>
  </si>
  <si>
    <t>ENSP00000296684,ENSP00000424570</t>
  </si>
  <si>
    <t>ENSP00000296754</t>
  </si>
  <si>
    <t>ENSG00000164307</t>
  </si>
  <si>
    <t>ERAP1</t>
  </si>
  <si>
    <t>endoplasmic reticulum aminopeptidase 1 [Source:HGNC Symbol;Acc:18173]</t>
  </si>
  <si>
    <t>ENSP00000296754,ENSP00000406304,ENSP00000425381,ENSP00000421697</t>
  </si>
  <si>
    <t>ENSP00000296786</t>
  </si>
  <si>
    <t>ENSG00000164332</t>
  </si>
  <si>
    <t>UBLCP1</t>
  </si>
  <si>
    <t>ubiquitin-like domain containing CTD phosphatase 1 [Source:HGNC Symbol;Acc:28110]</t>
  </si>
  <si>
    <t>UTP15, U3 small nucleolar ribonucleoprotein, homolog (S. cerevisiae) [Source:HGNC Symbol;Acc:25758]</t>
  </si>
  <si>
    <t>ENSP00000296792,ENSP00000421669,ENSP00000424609,ENSP00000440796,ENSP00000424902</t>
  </si>
  <si>
    <t>ENSP00000296802</t>
  </si>
  <si>
    <t>NSA2 ribosome biogenesis homolog (S. cerevisiae) [Source:HGNC Symbol;Acc:30728]</t>
  </si>
  <si>
    <t>ENSP00000296802,ENSP00000427266</t>
  </si>
  <si>
    <t>ENSP00000296805</t>
  </si>
  <si>
    <t>G elongation factor, mitochondrial 2 [Source:HGNC Symbol;Acc:29682]</t>
  </si>
  <si>
    <t>ENSP00000296805,ENSP00000296804,ENSP00000427004,ENSP00000405808,ENSP00000421717,ENSP00000424877</t>
  </si>
  <si>
    <t>ENSP00000296824</t>
  </si>
  <si>
    <t>ENSG00000164366</t>
  </si>
  <si>
    <t>CCDC127</t>
  </si>
  <si>
    <t>coiled-coil domain containing 127 [Source:HGNC Symbol;Acc:30520]</t>
  </si>
  <si>
    <t>ENSP00000296930</t>
  </si>
  <si>
    <t>ENSG00000181163</t>
  </si>
  <si>
    <t>nucleophosmin (nucleolar phosphoprotein B23, numatrin) [Source:HGNC Symbol;Acc:7910]</t>
  </si>
  <si>
    <t>ENSP00000428755,ENSP00000296930,ENSP00000341168,ENSP00000377408,ENSP00000428647</t>
  </si>
  <si>
    <t>ENSP00000297135</t>
  </si>
  <si>
    <t>ENSG00000164597</t>
  </si>
  <si>
    <t>COG5</t>
  </si>
  <si>
    <t>component of oligomeric golgi complex 5 [Source:HGNC Symbol;Acc:14857]</t>
  </si>
  <si>
    <t>ENSP00000334703,ENSP00000297135,ENSP00000377228,ENSP00000476238</t>
  </si>
  <si>
    <t>ENSP00000297151</t>
  </si>
  <si>
    <t>ENSG00000164609</t>
  </si>
  <si>
    <t>SLU7</t>
  </si>
  <si>
    <t>SLU7 splicing factor homolog (S. cerevisiae) [Source:HGNC Symbol;Acc:16939]</t>
  </si>
  <si>
    <t>ENSP00000297151,ENSP00000428943,ENSP00000429990,ENSP00000428362</t>
  </si>
  <si>
    <t>ENSP00000297156</t>
  </si>
  <si>
    <t>ENSG00000164615</t>
  </si>
  <si>
    <t>CAMLG</t>
  </si>
  <si>
    <t>calcium modulating ligand [Source:HGNC Symbol;Acc:1471]</t>
  </si>
  <si>
    <t>ENSP00000297185</t>
  </si>
  <si>
    <t>ENSG00000113013</t>
  </si>
  <si>
    <t>HSPA9</t>
  </si>
  <si>
    <t>heat shock 70kDa protein 9 (mortalin) [Source:HGNC Symbol;Acc:5244]</t>
  </si>
  <si>
    <t>ENSP00000297185,ENSP00000421311,ENSP00000421892,ENSP00000425598,ENSP00000423098,ENSP00000429475</t>
  </si>
  <si>
    <t>ENSP00000297258</t>
  </si>
  <si>
    <t>ENSG00000164687</t>
  </si>
  <si>
    <t>FABP5</t>
  </si>
  <si>
    <t>fatty acid binding protein 5 (psoriasis-associated) [Source:HGNC Symbol;Acc:3560]</t>
  </si>
  <si>
    <t>ENSP00000297258,ENSP00000379647</t>
  </si>
  <si>
    <t>ENSP00000297332</t>
  </si>
  <si>
    <t>ENSG00000085511</t>
  </si>
  <si>
    <t>MAP3K4</t>
  </si>
  <si>
    <t>mitogen-activated protein kise kise kise 4 [Source:HGNC Symbol;Acc:6856]</t>
  </si>
  <si>
    <t>ENSP00000355886,ENSP00000375986,ENSP00000355887,ENSP00000297332,ENSP00000445018,ENSP00000446303</t>
  </si>
  <si>
    <t>ENSP00000297338</t>
  </si>
  <si>
    <t>ENSG00000164754</t>
  </si>
  <si>
    <t>RAD21</t>
  </si>
  <si>
    <t>RAD21 homolog (S. pombe) [Source:HGNC Symbol;Acc:9811]</t>
  </si>
  <si>
    <t>ENSP00000297338,ENSP00000429342,ENSP00000427923,ENSP00000428003,ENSP00000428513,ENSP00000430273,ENSP00000430524,ENSP00000428158</t>
  </si>
  <si>
    <t>ENSP00000297431</t>
  </si>
  <si>
    <t>ENSG00000164815</t>
  </si>
  <si>
    <t>ORC5</t>
  </si>
  <si>
    <t>origin recognition complex, subunit 5 [Source:HGNC Symbol;Acc:8491]</t>
  </si>
  <si>
    <t>ENSP00000297431,ENSP00000395747,ENSP00000438018,ENSP00000393208,ENSP00000387465</t>
  </si>
  <si>
    <t>ENSP00000297440</t>
  </si>
  <si>
    <t>ENSG00000164818</t>
  </si>
  <si>
    <t>HEATR2</t>
  </si>
  <si>
    <t>HEAT repeat containing 2 [Source:HGNC Symbol;Acc:26013]</t>
  </si>
  <si>
    <t>ENSP00000297440,ENSP00000403165,ENSP00000384884,ENSP00000321451,ENSP00000410788</t>
  </si>
  <si>
    <t>ENSP00000297508</t>
  </si>
  <si>
    <t>ENSG00000164877</t>
  </si>
  <si>
    <t>MICALL2</t>
  </si>
  <si>
    <t>MICAL-like 2 [Source:HGNC Symbol;Acc:29672]</t>
  </si>
  <si>
    <t>ENSP00000297508,ENSP00000385928,ENSP00000405415</t>
  </si>
  <si>
    <t>chromosome 7 open reading frame 55 [Source:HGNC Symbol;Acc:26946]</t>
  </si>
  <si>
    <t>ENSP00000297540</t>
  </si>
  <si>
    <t>ENSG00000164902</t>
  </si>
  <si>
    <t>PHAX</t>
  </si>
  <si>
    <t>phosphorylated adaptor for R export [Source:HGNC Symbol;Acc:10241]</t>
  </si>
  <si>
    <t>adaptor-related protein complex 5, zeta 1 subunit [Source:HGNC Symbol;Acc:22197]</t>
  </si>
  <si>
    <t>ENSP00000297562,ENSP00000384980</t>
  </si>
  <si>
    <t>ENSP00000297564</t>
  </si>
  <si>
    <t>ENSG00000164919</t>
  </si>
  <si>
    <t>COX6C</t>
  </si>
  <si>
    <t>cytochrome c oxidase subunit VIc [Source:HGNC Symbol;Acc:2285]</t>
  </si>
  <si>
    <t>ENSP00000428702,ENSP00000429991,ENSP00000428895,ENSP00000297564,ENSP00000428150,ENSP00000429714,ENSP00000429410,ENSP00000428965,ENSP00000429755,ENSP00000429707</t>
  </si>
  <si>
    <t>ENSP00000297578</t>
  </si>
  <si>
    <t>ENSG00000164933</t>
  </si>
  <si>
    <t>SLC25A32</t>
  </si>
  <si>
    <t>solute carrier family 25 (mitochondrial folate carrier), member 32 [Source:HGNC Symbol;Acc:29683]</t>
  </si>
  <si>
    <t>ENSP00000297578,ENSP00000443497,ENSP00000427737,ENSP00000430989,ENSP00000430371</t>
  </si>
  <si>
    <t>ENSP00000297579</t>
  </si>
  <si>
    <t>DDB1 and CUL4 associated factor 13 [Source:HGNC Symbol;Acc:24535]</t>
  </si>
  <si>
    <t>ENSP00000297579,ENSP00000430645,ENSP00000430883,ENSP00000430411</t>
  </si>
  <si>
    <t>ENSP00000297591</t>
  </si>
  <si>
    <t>ENSG00000164944</t>
  </si>
  <si>
    <t>KIAA1429</t>
  </si>
  <si>
    <t>KIAA1429 [Source:HGNC Symbol;Acc:24500]</t>
  </si>
  <si>
    <t>ENSP00000297591,ENSP00000429909,ENSP00000398390,ENSP00000395600,ENSP00000428784</t>
  </si>
  <si>
    <t>ENSP00000297598</t>
  </si>
  <si>
    <t>ENSG00000164951</t>
  </si>
  <si>
    <t>PDP1</t>
  </si>
  <si>
    <t>pyruvate dehyrogese phosphatase catalytic subunit 1 [Source:HGNC Symbol;Acc:9279]</t>
  </si>
  <si>
    <t>ENSP00000297598,ENSP00000428317,ENSP00000428433,ENSP00000430380,ENSP00000430655,ENSP00000429492,ENSP00000379503</t>
  </si>
  <si>
    <t>ENSP00000297613</t>
  </si>
  <si>
    <t>ENSG00000164967</t>
  </si>
  <si>
    <t>RPP25L</t>
  </si>
  <si>
    <t>ribonuclease P/MRP 25kDa subunit-like [Source:HGNC Symbol;Acc:19909]</t>
  </si>
  <si>
    <t>ENSP00000368242,ENSP00000297613</t>
  </si>
  <si>
    <t>ENSP00000297632</t>
  </si>
  <si>
    <t>ENSG00000164983</t>
  </si>
  <si>
    <t>TMEM65</t>
  </si>
  <si>
    <t>transmembrane protein 65 [Source:HGNC Symbol;Acc:25203]</t>
  </si>
  <si>
    <t>ENSP00000297661</t>
  </si>
  <si>
    <t>ENSG00000165006</t>
  </si>
  <si>
    <t>UBAP1</t>
  </si>
  <si>
    <t>ubiquitin associated protein 1 [Source:HGNC Symbol;Acc:12461]</t>
  </si>
  <si>
    <t>ENSP00000297661,ENSP00000368484,ENSP00000352541,ENSP00000441024,ENSP00000439806,ENSP00000440456,ENSP00000439976</t>
  </si>
  <si>
    <t>ENSP00000297689</t>
  </si>
  <si>
    <t>ENSG00000165030</t>
  </si>
  <si>
    <t>NFIL3</t>
  </si>
  <si>
    <t>nuclear factor, interleukin 3 regulated [Source:HGNC Symbol;Acc:7787]</t>
  </si>
  <si>
    <t>ENSP00000297785</t>
  </si>
  <si>
    <t>ENSG00000165092</t>
  </si>
  <si>
    <t>ALDH1A1</t>
  </si>
  <si>
    <t>aldehyde dehydrogese 1 family, member A1 [Source:HGNC Symbol;Acc:402]</t>
  </si>
  <si>
    <t>ENSP00000297785,ENSP00000366138,ENSP00000388026,ENSP00000401361</t>
  </si>
  <si>
    <t>ENSP00000297857</t>
  </si>
  <si>
    <t>ENSG00000165156</t>
  </si>
  <si>
    <t>ZHX1</t>
  </si>
  <si>
    <t>zinc fingers and homeoboxes 1 [Source:HGNC Symbol;Acc:12871]</t>
  </si>
  <si>
    <t>ENSP00000378938,ENSP00000428821,ENSP00000297857</t>
  </si>
  <si>
    <t>nucleolar protein 6 (R-associated) [Source:HGNC Symbol;Acc:19910]</t>
  </si>
  <si>
    <t>ENSP00000368783,ENSP00000297990,ENSP00000395915,ENSP00000313978,ENSP00000368784</t>
  </si>
  <si>
    <t>ENSP00000298004</t>
  </si>
  <si>
    <t>ENSG00000165282</t>
  </si>
  <si>
    <t>PIGO</t>
  </si>
  <si>
    <t>phosphatidylinositol glycan anchor biosynthesis, class O [Source:HGNC Symbol;Acc:23215]</t>
  </si>
  <si>
    <t>ENSP00000298004,ENSP00000367880,ENSP00000339382,ENSP00000354678</t>
  </si>
  <si>
    <t>ENSP00000298097</t>
  </si>
  <si>
    <t>ENSG00000165355</t>
  </si>
  <si>
    <t>FBXO33</t>
  </si>
  <si>
    <t>F-box protein 33 [Source:HGNC Symbol;Acc:19833]</t>
  </si>
  <si>
    <t>ENSP00000298125</t>
  </si>
  <si>
    <t>ENSG00000139668</t>
  </si>
  <si>
    <t>WDFY2</t>
  </si>
  <si>
    <t>WD repeat and FYVE domain containing 2 [Source:HGNC Symbol;Acc:20482]</t>
  </si>
  <si>
    <t>ENSP00000298139</t>
  </si>
  <si>
    <t>ENSG00000165392</t>
  </si>
  <si>
    <t>WRN</t>
  </si>
  <si>
    <t>Werner syndrome, RecQ helicase-like [Source:HGNC Symbol;Acc:12791]</t>
  </si>
  <si>
    <t>ENSP00000298198</t>
  </si>
  <si>
    <t>ENSG00000165434</t>
  </si>
  <si>
    <t>PGM2L1</t>
  </si>
  <si>
    <t>phosphoglucomutase 2-like 1 [Source:HGNC Symbol;Acc:20898]</t>
  </si>
  <si>
    <t>ENSP00000298229</t>
  </si>
  <si>
    <t>ENSG00000165458</t>
  </si>
  <si>
    <t>INPPL1</t>
  </si>
  <si>
    <t>inositol polyphosphate phosphatase-like 1 [Source:HGNC Symbol;Acc:6080]</t>
  </si>
  <si>
    <t>ENSP00000298229,ENSP00000226951,ENSP00000427256,ENSP00000444619,ENSP00000446360,ENSP00000440018,ENSP00000441094,ENSP00000321775,ENSP00000444630</t>
  </si>
  <si>
    <t>ENSP00000298281</t>
  </si>
  <si>
    <t>ENSG00000165494</t>
  </si>
  <si>
    <t>PCF11</t>
  </si>
  <si>
    <t>PCF11 cleavage and polyadenylation factor subunit [Source:HGNC Symbol;Acc:30097]</t>
  </si>
  <si>
    <t>ENSP00000298281,ENSP00000431567,ENSP00000436806,ENSP00000437076</t>
  </si>
  <si>
    <t>ENSP00000298292</t>
  </si>
  <si>
    <t>ENSG00000165506</t>
  </si>
  <si>
    <t>DAF2</t>
  </si>
  <si>
    <t>dynein, axonemal, assembly factor 2 [Source:HGNC Symbol;Acc:20188]</t>
  </si>
  <si>
    <t>ENSP00000298292,ENSP00000384862</t>
  </si>
  <si>
    <t>zinc finger protein 22 [Source:HGNC Symbol;Acc:13012]</t>
  </si>
  <si>
    <t>ENSP00000298299,ENSP00000472808,ENSP00000375697,ENSP00000388961,ENSP00000270617</t>
  </si>
  <si>
    <t>ENSP00000298316</t>
  </si>
  <si>
    <t>ENSG00000165527</t>
  </si>
  <si>
    <t>ARF6</t>
  </si>
  <si>
    <t>ADP-ribosylation factor 6 [Source:HGNC Symbol;Acc:659]</t>
  </si>
  <si>
    <t>ENSP00000298317</t>
  </si>
  <si>
    <t>ENSG00000165526</t>
  </si>
  <si>
    <t>RPUSD4</t>
  </si>
  <si>
    <t>R pseudouridylate synthase domain containing 4 [Source:HGNC Symbol;Acc:25898]</t>
  </si>
  <si>
    <t>ENSP00000298317,ENSP00000433065,ENSP00000433709</t>
  </si>
  <si>
    <t>ENSP00000298492</t>
  </si>
  <si>
    <t>ENSG00000165660</t>
  </si>
  <si>
    <t>FAM175B</t>
  </si>
  <si>
    <t>family with sequence similarity 175, member B [Source:HGNC Symbol;Acc:28975]</t>
  </si>
  <si>
    <t>ENSP00000298552</t>
  </si>
  <si>
    <t>ENSG00000165699</t>
  </si>
  <si>
    <t>TSC1</t>
  </si>
  <si>
    <t>tuberous sclerosis 1 [Source:HGNC Symbol;Acc:12362]</t>
  </si>
  <si>
    <t>ENSP00000298552,ENSP00000394524,ENSP00000444017,ENSP00000386093</t>
  </si>
  <si>
    <t>ENSP00000298556</t>
  </si>
  <si>
    <t>ENSG00000165704</t>
  </si>
  <si>
    <t>HPRT1</t>
  </si>
  <si>
    <t>hypoxanthine phosphoribosyltransferase 1 [Source:HGNC Symbol;Acc:5157]</t>
  </si>
  <si>
    <t>ENSP00000298694</t>
  </si>
  <si>
    <t>ENSG00000165801</t>
  </si>
  <si>
    <t>ARHGEF40</t>
  </si>
  <si>
    <t>Rho guanine nucleotide exchange factor (GEF) 40 [Source:HGNC Symbol;Acc:25516]</t>
  </si>
  <si>
    <t>ENSP00000298694,ENSP00000298693,ENSP00000451335,ENSP00000451655,ENSP00000452283</t>
  </si>
  <si>
    <t>ENSP00000298701</t>
  </si>
  <si>
    <t>ENSG00000165806</t>
  </si>
  <si>
    <t>CASP7</t>
  </si>
  <si>
    <t>caspase 7, apoptosis-related cysteine peptidase [Source:HGNC Symbol;Acc:1508]</t>
  </si>
  <si>
    <t>ENSP00000400094,ENSP00000358337,ENSP00000298701,ENSP00000358324,ENSP00000358321,ENSP00000358327,ENSP00000398107</t>
  </si>
  <si>
    <t>ENSP00000298717</t>
  </si>
  <si>
    <t>ENSG00000165819</t>
  </si>
  <si>
    <t>METTL3</t>
  </si>
  <si>
    <t>methyltransferase like 3 [Source:HGNC Symbol;Acc:17563]</t>
  </si>
  <si>
    <t>ENSP00000298717,ENSP00000442407,ENSP00000445523,ENSP00000437692,ENSP00000442316,ENSP00000440598</t>
  </si>
  <si>
    <t>ENSP00000298746</t>
  </si>
  <si>
    <t>ENSG00000165832</t>
  </si>
  <si>
    <t>TRUB1</t>
  </si>
  <si>
    <t>TruB pseudouridine (psi) synthase family member 1 [Source:HGNC Symbol;Acc:16060]</t>
  </si>
  <si>
    <t>ENSP00000298767</t>
  </si>
  <si>
    <t>ENSG00000062650</t>
  </si>
  <si>
    <t>WAPAL</t>
  </si>
  <si>
    <t>wings apart-like homolog (Drosophila) [Source:HGNC Symbol;Acc:23293]</t>
  </si>
  <si>
    <t>ENSP00000298767,ENSP00000361145,ENSP00000263070</t>
  </si>
  <si>
    <t>ENSP00000298841</t>
  </si>
  <si>
    <t>ENSG00000100665</t>
  </si>
  <si>
    <t>SERPI4</t>
  </si>
  <si>
    <t>serpin peptidase inhibitor, clade A (alpha-1 antiproteise, antitrypsin), member 4 [Source:HGNC Symbol;Acc:8948]</t>
  </si>
  <si>
    <t>ENSP00000450838,ENSP00000451172,ENSP00000298841</t>
  </si>
  <si>
    <t>ENSP00000298875</t>
  </si>
  <si>
    <t>ENSG00000165934</t>
  </si>
  <si>
    <t>CPSF2</t>
  </si>
  <si>
    <t>cleavage and polyadenylation specific factor 2, 100kDa [Source:HGNC Symbol;Acc:2325]</t>
  </si>
  <si>
    <t>ENSP00000298875,ENSP00000451390,ENSP00000451418,ENSP00000452503</t>
  </si>
  <si>
    <t>R3H domain and coiled-coil containing 1-like [Source:HGNC Symbol;Acc:23512]</t>
  </si>
  <si>
    <t>ENSP00000298999,ENSP00000359616,ENSP00000359618,ENSP00000314018</t>
  </si>
  <si>
    <t>vacuolar protein sorting 35 homolog (S. cerevisiae) [Source:HGNC Symbol;Acc:13487]</t>
  </si>
  <si>
    <t>ENSP00000299138,ENSP00000461469,ENSP00000461423</t>
  </si>
  <si>
    <t>ENSP00000299157</t>
  </si>
  <si>
    <t>ENSG00000166130</t>
  </si>
  <si>
    <t>IKBIP</t>
  </si>
  <si>
    <t>IKBKB interacting protein [Source:HGNC Symbol;Acc:26430]</t>
  </si>
  <si>
    <t>ENSP00000299157,ENSP00000376762</t>
  </si>
  <si>
    <t>ENSP00000299163</t>
  </si>
  <si>
    <t>ENSG00000166135</t>
  </si>
  <si>
    <t>HIF1AN</t>
  </si>
  <si>
    <t>hypoxia inducible factor 1, alpha subunit inhibitor [Source:HGNC Symbol;Acc:17113]</t>
  </si>
  <si>
    <t>ENSP00000299163,ENSP00000433360</t>
  </si>
  <si>
    <t>ENSP00000299192</t>
  </si>
  <si>
    <t>ENSG00000155393</t>
  </si>
  <si>
    <t>HEATR3</t>
  </si>
  <si>
    <t>HEAT repeat containing 3 [Source:HGNC Symbol;Acc:26087]</t>
  </si>
  <si>
    <t>ENSP00000299192,ENSP00000285767</t>
  </si>
  <si>
    <t>ENSP00000299198</t>
  </si>
  <si>
    <t>ENSG00000166165</t>
  </si>
  <si>
    <t>CKB</t>
  </si>
  <si>
    <t>creatine kise, brain [Source:HGNC Symbol;Acc:1991]</t>
  </si>
  <si>
    <t>ENSP00000221476,ENSP00000299198,ENSP00000451426,ENSP00000451904,ENSP00000451611,ENSP00000451686,ENSP00000450676</t>
  </si>
  <si>
    <t>ENSP00000299204</t>
  </si>
  <si>
    <t>ENSG00000166170</t>
  </si>
  <si>
    <t>BAG5</t>
  </si>
  <si>
    <t>BCL2-associated athanogene 5 [Source:HGNC Symbol;Acc:941]</t>
  </si>
  <si>
    <t>ENSP00000391713,ENSP00000338814,ENSP00000299204,ENSP00000450497</t>
  </si>
  <si>
    <t>ENSP00000299206</t>
  </si>
  <si>
    <t>ENSG00000166169</t>
  </si>
  <si>
    <t>POLL</t>
  </si>
  <si>
    <t>polymerase (D directed), lambda [Source:HGNC Symbol;Acc:9184]</t>
  </si>
  <si>
    <t>ENSP00000359187,ENSP00000359188,ENSP00000343102,ENSP00000299206,ENSP00000359191,ENSP00000400676,ENSP00000406791,ENSP00000359181,ENSP00000359177,ENSP00000390810,ENSP00000411678,ENSP00000400517,ENSP00000414293,ENSP00000390093,ENSP00000405331</t>
  </si>
  <si>
    <t>ENSP00000299238</t>
  </si>
  <si>
    <t>ENSG00000166189</t>
  </si>
  <si>
    <t>HPS6</t>
  </si>
  <si>
    <t>Hermansky-Pudlak syndrome 6 [Source:HGNC Symbol;Acc:18817]</t>
  </si>
  <si>
    <t>ENSP00000299275</t>
  </si>
  <si>
    <t>ENSG00000052126</t>
  </si>
  <si>
    <t>PLEKHA5</t>
  </si>
  <si>
    <t>pleckstrin homology domain containing, family A member 5 [Source:HGNC Symbol;Acc:30036]</t>
  </si>
  <si>
    <t>ENSP00000439396,ENSP00000404296,ENSP00000299275,ENSP00000439673,ENSP00000325155,ENSP00000347560,ENSP00000352104,ENSP00000311239,ENSP00000440371,ENSP00000443553,ENSP00000400411,ENSP00000439837,ENSP00000440611,ENSP00000441777,ENSP00000446308</t>
  </si>
  <si>
    <t>ENSP00000299299</t>
  </si>
  <si>
    <t>ENSG00000166228</t>
  </si>
  <si>
    <t>PCBD1</t>
  </si>
  <si>
    <t>pterin-4 alpha-carbinolamine dehydratase/dimerization cofactor of hepatocyte nuclear factor 1 alpha [Source:HGNC Symbol;Acc:8646]</t>
  </si>
  <si>
    <t>ENSP00000299300</t>
  </si>
  <si>
    <t>ENSG00000166226</t>
  </si>
  <si>
    <t>CCT2</t>
  </si>
  <si>
    <t>chaperonin containing TCP1, subunit 2 (beta) [Source:HGNC Symbol;Acc:1615]</t>
  </si>
  <si>
    <t>ENSP00000299300,ENSP00000441847,ENSP00000450153,ENSP00000445471</t>
  </si>
  <si>
    <t>ENSP00000299314</t>
  </si>
  <si>
    <t>ENSG00000111670</t>
  </si>
  <si>
    <t>GNPTAB</t>
  </si>
  <si>
    <t>N-acetylglucosamine-1-phosphate transferase, alpha and beta subunits [Source:HGNC Symbol;Acc:29670]</t>
  </si>
  <si>
    <t>ENSP00000299314,ENSP00000449150,ENSP00000449217</t>
  </si>
  <si>
    <t>ENSP00000299335</t>
  </si>
  <si>
    <t>ENSG00000166260</t>
  </si>
  <si>
    <t>COX11</t>
  </si>
  <si>
    <t>cytochrome c oxidase assembly homolog 11 (yeast) [Source:HGNC Symbol;Acc:2261]</t>
  </si>
  <si>
    <t>ENSP00000459901,ENSP00000459302,ENSP00000299335,ENSP00000460043,ENSP00000461191</t>
  </si>
  <si>
    <t>ENSP00000299353</t>
  </si>
  <si>
    <t>ENSG00000270316</t>
  </si>
  <si>
    <t>C10orf32-ASMT</t>
  </si>
  <si>
    <t>C10orf32-ASMT readthrough (NMD candidate) [Source:HGNC Symbol;Acc:49183]</t>
  </si>
  <si>
    <t>ENSP00000342331,ENSP00000358899,ENSP00000299353</t>
  </si>
  <si>
    <t>ENSP00000299381</t>
  </si>
  <si>
    <t>ENSG00000166295</t>
  </si>
  <si>
    <t>APC16</t>
  </si>
  <si>
    <t>aphase promoting complex subunit 16 [Source:HGNC Symbol;Acc:26976]</t>
  </si>
  <si>
    <t>ENSP00000299421</t>
  </si>
  <si>
    <t>ENSG00000166333</t>
  </si>
  <si>
    <t>ILK</t>
  </si>
  <si>
    <t>integrin-linked kise [Source:HGNC Symbol;Acc:6040]</t>
  </si>
  <si>
    <t>ENSP00000299421,ENSP00000403487,ENSP00000435323,ENSP00000379975,ENSP00000439606,ENSP00000432796,ENSP00000433129</t>
  </si>
  <si>
    <t>ENSP00000299427</t>
  </si>
  <si>
    <t>ENSG00000166340</t>
  </si>
  <si>
    <t>TPP1</t>
  </si>
  <si>
    <t>tripeptidyl peptidase I [Source:HGNC Symbol;Acc:2073]</t>
  </si>
  <si>
    <t>ENSP00000299427,ENSP00000437066,ENSP00000398136</t>
  </si>
  <si>
    <t>serpin peptidase inhibitor, clade B (ovalbumin), member 2 [Source:HGNC Symbol;Acc:8584]</t>
  </si>
  <si>
    <t>ENSP00000299502,ENSP00000401645,ENSP00000402386,ENSP00000397096,ENSP00000385397</t>
  </si>
  <si>
    <t>ENSP00000299518</t>
  </si>
  <si>
    <t>ENSG00000166411</t>
  </si>
  <si>
    <t>IDH3A</t>
  </si>
  <si>
    <t>isocitrate dehydrogese 3 (D+) alpha [Source:HGNC Symbol;Acc:5384]</t>
  </si>
  <si>
    <t>ENSP00000299518,ENSP00000453084,ENSP00000387506,ENSP00000453480,ENSP00000453747,ENSP00000452754,ENSP00000453222,ENSP00000453459</t>
  </si>
  <si>
    <t>ENSP00000299529</t>
  </si>
  <si>
    <t>ENSG00000166426</t>
  </si>
  <si>
    <t>CRABP1</t>
  </si>
  <si>
    <t>cellular retinoic acid binding protein 1 [Source:HGNC Symbol;Acc:2338]</t>
  </si>
  <si>
    <t>ENSP00000299529,ENSP00000385978,ENSP00000357205,ENSP00000357204,ENSP00000357203</t>
  </si>
  <si>
    <t>ENSP00000299543</t>
  </si>
  <si>
    <t>ENSG00000060069</t>
  </si>
  <si>
    <t>CTDP1</t>
  </si>
  <si>
    <t>CTD (carboxy-termil domain, R polymerase II, polypeptide A) phosphatase, subunit 1 [Source:HGNC Symbol;Acc:2498]</t>
  </si>
  <si>
    <t>ENSP00000299543,ENSP00000075430,ENSP00000465119,ENSP00000467563</t>
  </si>
  <si>
    <t>ENSP00000299563</t>
  </si>
  <si>
    <t>ENSG00000166439</t>
  </si>
  <si>
    <t>RNF169</t>
  </si>
  <si>
    <t>ring finger protein 169 [Source:HGNC Symbol;Acc:26961]</t>
  </si>
  <si>
    <t>ENSP00000299563,ENSP00000436339</t>
  </si>
  <si>
    <t>ENSP00000299576</t>
  </si>
  <si>
    <t>ENSG00000166452</t>
  </si>
  <si>
    <t>AKIP1</t>
  </si>
  <si>
    <t>A kise (PRKA) interacting protein 1 [Source:HGNC Symbol;Acc:1170]</t>
  </si>
  <si>
    <t>ENSP00000299576,ENSP00000310459,ENSP00000310644,ENSP00000434726,ENSP00000433510,ENSP00000434785,ENSP00000434820,ENSP00000379885,ENSP00000431331,ENSP00000431602,ENSP00000436989</t>
  </si>
  <si>
    <t>ENSP00000299608</t>
  </si>
  <si>
    <t>ENSG00000166479</t>
  </si>
  <si>
    <t>TMX3</t>
  </si>
  <si>
    <t>thioredoxin-related transmembrane protein 3 [Source:HGNC Symbol;Acc:24718]</t>
  </si>
  <si>
    <t>ENSP00000299608,ENSP00000402605,ENSP00000456587,ENSP00000458132,ENSP00000457262,ENSP00000455234,ENSP00000457074,ENSP00000444954,ENSP00000456453</t>
  </si>
  <si>
    <t>ENSP00000299633</t>
  </si>
  <si>
    <t>ENSG00000166503</t>
  </si>
  <si>
    <t>Hepatoma-derived growth factor-related protein 3  [Source:UniProtKB/Swiss-Prot;Acc:Q9Y3E1]</t>
  </si>
  <si>
    <t>ENSP00000455388,ENSP00000299633,ENSP00000455425,ENSP00000456699,ENSP00000457346</t>
  </si>
  <si>
    <t>ENSP00000299638</t>
  </si>
  <si>
    <t>ENSG00000255529</t>
  </si>
  <si>
    <t>POLR2M</t>
  </si>
  <si>
    <t>polymerase (R) II (D directed) polypeptide M [Source:HGNC Symbol;Acc:14862]</t>
  </si>
  <si>
    <t>ENSP00000465231,ENSP00000299638,ENSP00000432615,ENSP00000369937,ENSP00000433988,ENSP00000437015,ENSP00000369930,ENSP00000369943</t>
  </si>
  <si>
    <t>ENSP00000299667</t>
  </si>
  <si>
    <t>ENSG00000166526</t>
  </si>
  <si>
    <t>ZNF3</t>
  </si>
  <si>
    <t>zinc finger protein 3 [Source:HGNC Symbol;Acc:13089]</t>
  </si>
  <si>
    <t>ENSP00000361791,ENSP00000361790,ENSP00000402582,ENSP00000473194,ENSP00000255129,ENSP00000299667,ENSP00000415358,ENSP00000306372,ENSP00000309161,ENSP00000366142,ENSP00000380165,ENSP00000306351,ENSP00000461305,ENSP00000250076,ENSP00000428679,ENSP00000429266,ENSP00000469843,ENSP00000470287,ENSP00000471026,ENSP00000366153,ENSP00000341151,ENSP00000349440,ENSP00000375998,ENSP00000292841,ENSP00000347724,ENSP00000442139,ENSP00000469002,ENSP00000472283,ENSP00000399951,ENSP00000416088,ENSP00000405970,ENSP00000388042,ENSP00000394113,ENSP00000416686</t>
  </si>
  <si>
    <t>ENSP00000299687</t>
  </si>
  <si>
    <t>ENSG00000215421</t>
  </si>
  <si>
    <t>ZNF407</t>
  </si>
  <si>
    <t>zinc finger protein 407 [Source:HGNC Symbol;Acc:19904]</t>
  </si>
  <si>
    <t>ENSP00000462348,ENSP00000463270,ENSP00000299687,ENSP00000310359</t>
  </si>
  <si>
    <t>ENSP00000299705</t>
  </si>
  <si>
    <t>ENSG00000166557</t>
  </si>
  <si>
    <t>TMED3</t>
  </si>
  <si>
    <t>transmembrane emp24 protein transport domain containing 3 [Source:HGNC Symbol;Acc:28889]</t>
  </si>
  <si>
    <t>ENSP00000299705,ENSP00000414983,ENSP00000446062,ENSP00000440228</t>
  </si>
  <si>
    <t>ENSP00000299736</t>
  </si>
  <si>
    <t>ENSG00000166582</t>
  </si>
  <si>
    <t>CENPV</t>
  </si>
  <si>
    <t>centromere protein V [Source:HGNC Symbol;Acc:29920]</t>
  </si>
  <si>
    <t>ENSP00000299736,ENSP00000462377</t>
  </si>
  <si>
    <t>ENSP00000299767</t>
  </si>
  <si>
    <t>ENSG00000166598</t>
  </si>
  <si>
    <t>HSP90B1</t>
  </si>
  <si>
    <t>heat shock protein 90kDa beta (Grp94), member 1 [Source:HGNC Symbol;Acc:12028]</t>
  </si>
  <si>
    <t>ENSP00000299767,ENSP00000450215,ENSP00000446748,ENSP00000446266</t>
  </si>
  <si>
    <t>ENSP00000299853</t>
  </si>
  <si>
    <t>ENSG00000058600</t>
  </si>
  <si>
    <t>POLR3E</t>
  </si>
  <si>
    <t>polymerase (R) III (D directed) polypeptide E (80kD) [Source:HGNC Symbol;Acc:30347]</t>
  </si>
  <si>
    <t>ENSP00000299853,ENSP00000456967,ENSP00000399254,ENSP00000352140,ENSP00000456718,ENSP00000456771,ENSP00000456526,ENSP00000456454,ENSP00000454225</t>
  </si>
  <si>
    <t>ENSP00000299886</t>
  </si>
  <si>
    <t>ENSG00000166685</t>
  </si>
  <si>
    <t>COG1</t>
  </si>
  <si>
    <t>component of oligomeric golgi complex 1 [Source:HGNC Symbol;Acc:6545]</t>
  </si>
  <si>
    <t>ENSP00000299886,ENSP00000400111,ENSP00000462101,ENSP00000463696,ENSP00000463298,ENSP00000462709</t>
  </si>
  <si>
    <t>ENSP00000299927</t>
  </si>
  <si>
    <t>ENSG00000166716</t>
  </si>
  <si>
    <t>ZNF592</t>
  </si>
  <si>
    <t>zinc finger protein 592 [Source:HGNC Symbol;Acc:28986]</t>
  </si>
  <si>
    <t>ENSP00000452877,ENSP00000453491,ENSP00000299927</t>
  </si>
  <si>
    <t>ENSP00000299977</t>
  </si>
  <si>
    <t>ENSG00000166750</t>
  </si>
  <si>
    <t>SLFN5</t>
  </si>
  <si>
    <t>schlafen family member 5 [Source:HGNC Symbol;Acc:28286]</t>
  </si>
  <si>
    <t>ENSP00000299977,ENSP00000440537,ENSP00000466984</t>
  </si>
  <si>
    <t>ENSP00000299980</t>
  </si>
  <si>
    <t>ENSG00000166747</t>
  </si>
  <si>
    <t>AP1G1</t>
  </si>
  <si>
    <t>adaptor-related protein complex 1, gamma 1 subunit [Source:HGNC Symbol;Acc:555]</t>
  </si>
  <si>
    <t>ENSP00000299980,ENSP00000454523,ENSP00000377148,ENSP00000457726,ENSP00000454970,ENSP00000405836,ENSP00000456058,ENSP00000454713,ENSP00000456316,ENSP00000457927,ENSP00000456493,ENSP00000454717,ENSP00000403259,ENSP00000409153,ENSP00000454219,ENSP00000454932</t>
  </si>
  <si>
    <t>ENSP00000300026</t>
  </si>
  <si>
    <t>ENSG00000166794</t>
  </si>
  <si>
    <t>PPIB</t>
  </si>
  <si>
    <t>peptidylprolyl isomerase B (cyclophilin B) [Source:HGNC Symbol;Acc:9255]</t>
  </si>
  <si>
    <t>ENSP00000300030</t>
  </si>
  <si>
    <t>ENSG00000166797</t>
  </si>
  <si>
    <t>FAM96A</t>
  </si>
  <si>
    <t>family with sequence similarity 96, member A [Source:HGNC Symbol;Acc:26235]</t>
  </si>
  <si>
    <t>ENSP00000300030,ENSP00000369644,ENSP00000454079,ENSP00000452953</t>
  </si>
  <si>
    <t>ENSP00000300060</t>
  </si>
  <si>
    <t>ENSG00000166825</t>
  </si>
  <si>
    <t>ANPEP</t>
  </si>
  <si>
    <t>alanyl (membrane) aminopeptidase [Source:HGNC Symbol;Acc:500]</t>
  </si>
  <si>
    <t>ENSP00000300060,ENSP00000453545,ENSP00000453405,ENSP00000452934</t>
  </si>
  <si>
    <t>ENSP00000300086</t>
  </si>
  <si>
    <t>ENSG00000166848</t>
  </si>
  <si>
    <t>TERF2IP</t>
  </si>
  <si>
    <t>telomeric repeat binding factor 2, interacting protein [Source:HGNC Symbol;Acc:19246]</t>
  </si>
  <si>
    <t>ENSP00000300086,ENSP00000454399</t>
  </si>
  <si>
    <t>ENSP00000300087</t>
  </si>
  <si>
    <t>ENSG00000166847</t>
  </si>
  <si>
    <t>DCTN5</t>
  </si>
  <si>
    <t>dyctin 5 (p25) [Source:HGNC Symbol;Acc:24594]</t>
  </si>
  <si>
    <t>ENSP00000300087,ENSP00000454691,ENSP00000457585,ENSP00000456137,ENSP00000456483,ENSP00000455685,ENSP00000458354</t>
  </si>
  <si>
    <t>ENSP00000300093</t>
  </si>
  <si>
    <t>ENSG00000166851</t>
  </si>
  <si>
    <t>PLK1</t>
  </si>
  <si>
    <t>polo-like kise 1 [Source:HGNC Symbol;Acc:9077]</t>
  </si>
  <si>
    <t>ENSP00000300093,ENSP00000459688,ENSP00000460266,ENSP00000460084</t>
  </si>
  <si>
    <t>caseinolytic mitochondrial matrix peptidase chaperone subunit [Source:HGNC Symbol;Acc:2088]</t>
  </si>
  <si>
    <t>ENSP00000300107,ENSP00000453461,ENSP00000452611</t>
  </si>
  <si>
    <t>ENSP00000300131</t>
  </si>
  <si>
    <t>ENSG00000166886</t>
  </si>
  <si>
    <t>B2</t>
  </si>
  <si>
    <t>NGFI-A binding protein 2 (EGR1 binding protein 2) [Source:HGNC Symbol;Acc:7627]</t>
  </si>
  <si>
    <t>ENSP00000300131,ENSP00000341491,ENSP00000350309,ENSP00000397014,ENSP00000403243</t>
  </si>
  <si>
    <t>sigl transducer and activator of transcription 6, interleukin-4 induced [Source:HGNC Symbol;Acc:11368]</t>
  </si>
  <si>
    <t>ENSP00000300134,ENSP00000445409,ENSP00000438451,ENSP00000451742,ENSP00000444530,ENSP00000401486,ENSP00000450921,ENSP00000451546,ENSP00000452394,ENSP00000452373,ENSP00000451074,ENSP00000450428,ENSP00000452203,ENSP00000451909,ENSP00000450510,ENSP00000450665,ENSP00000451209,ENSP00000450747,ENSP00000450732</t>
  </si>
  <si>
    <t>ENSP00000300145</t>
  </si>
  <si>
    <t>ENSG00000166896</t>
  </si>
  <si>
    <t>XRCC6BP1</t>
  </si>
  <si>
    <t>XRCC6 binding protein 1 [Source:HGNC Symbol;Acc:29452]</t>
  </si>
  <si>
    <t>ENSP00000460944,ENSP00000300145</t>
  </si>
  <si>
    <t>ENSP00000300146</t>
  </si>
  <si>
    <t>ENSG00000166889</t>
  </si>
  <si>
    <t>PATL1</t>
  </si>
  <si>
    <t>protein associated with topoisomerase II homolog 1 (yeast) [Source:HGNC Symbol;Acc:26721]</t>
  </si>
  <si>
    <t>mitochondrial ribosomal protein L16 [Source:HGNC Symbol;Acc:14476]</t>
  </si>
  <si>
    <t>ENSP00000300151,ENSP00000436592</t>
  </si>
  <si>
    <t>ENSP00000300161</t>
  </si>
  <si>
    <t>ENSG00000166913</t>
  </si>
  <si>
    <t>YWHAB</t>
  </si>
  <si>
    <t>tyrosine 3-monooxygese/tryptophan 5-monooxygese activation protein, beta [Source:HGNC Symbol;Acc:12849]</t>
  </si>
  <si>
    <t>ENSP00000300161,ENSP00000361930,ENSP00000394729,ENSP00000394558</t>
  </si>
  <si>
    <t>ENSP00000300176</t>
  </si>
  <si>
    <t>ENSG00000106351</t>
  </si>
  <si>
    <t>AGFG2</t>
  </si>
  <si>
    <t>ArfGAP with FG repeats 2 [Source:HGNC Symbol;Acc:5177]</t>
  </si>
  <si>
    <t>ENSP00000394453,ENSP00000300176,ENSP00000262935</t>
  </si>
  <si>
    <t>ENSP00000300181</t>
  </si>
  <si>
    <t>ENSG00000166925</t>
  </si>
  <si>
    <t>TSC22D4</t>
  </si>
  <si>
    <t>TSC22 domain family, member 4 [Source:HGNC Symbol;Acc:21696]</t>
  </si>
  <si>
    <t>ENSP00000300181,ENSP00000388168,ENSP00000377560</t>
  </si>
  <si>
    <t>ENSP00000300231</t>
  </si>
  <si>
    <t>ENSG00000166963</t>
  </si>
  <si>
    <t>MAP1A</t>
  </si>
  <si>
    <t>microtubule-associated protein 1A [Source:HGNC Symbol;Acc:6835]</t>
  </si>
  <si>
    <t>ENSP00000371462,ENSP00000300231,ENSP00000382380</t>
  </si>
  <si>
    <t>ENSP00000300249</t>
  </si>
  <si>
    <t>ENSG00000166974</t>
  </si>
  <si>
    <t>MAPRE2</t>
  </si>
  <si>
    <t>microtubule-associated protein, RP/EB family, member 2 [Source:HGNC Symbol;Acc:6891]</t>
  </si>
  <si>
    <t>ENSP00000407723,ENSP00000300249,ENSP00000446343,ENSP00000464921,ENSP00000396074,ENSP00000468216,ENSP00000465939,ENSP00000468588,ENSP00000468904,ENSP00000466871</t>
  </si>
  <si>
    <t>ENSP00000300289</t>
  </si>
  <si>
    <t>ENSG00000167004</t>
  </si>
  <si>
    <t>PDIA3</t>
  </si>
  <si>
    <t>protein disulfide isomerase family A, member 3 [Source:HGNC Symbol;Acc:4606]</t>
  </si>
  <si>
    <t>ENSP00000300289,ENSP00000438260</t>
  </si>
  <si>
    <t>nudix (nucleoside diphosphate linked moiety X)-type motif 21 [Source:HGNC Symbol;Acc:13870]</t>
  </si>
  <si>
    <t>ENSP00000300291,ENSP00000454790,ENSP00000457942</t>
  </si>
  <si>
    <t>ENSP00000300403</t>
  </si>
  <si>
    <t>ENSG00000088325</t>
  </si>
  <si>
    <t>TPX2</t>
  </si>
  <si>
    <t>TPX2, microtubule-associated [Source:HGNC Symbol;Acc:1249]</t>
  </si>
  <si>
    <t>ENSP00000300403,ENSP00000341145</t>
  </si>
  <si>
    <t>ENSP00000300408</t>
  </si>
  <si>
    <t>ENSG00000167085</t>
  </si>
  <si>
    <t>PHB</t>
  </si>
  <si>
    <t>prohibitin [Source:HGNC Symbol;Acc:8912]</t>
  </si>
  <si>
    <t>ENSP00000300408,ENSP00000393320,ENSP00000426433,ENSP00000422182,ENSP00000407828,ENSP00000410680,ENSP00000425035</t>
  </si>
  <si>
    <t>small nuclear ribonucleoprotein D1 polypeptide 16kDa [Source:HGNC Symbol;Acc:11158]</t>
  </si>
  <si>
    <t>ENSP00000300413,ENSP00000463676,ENSP00000463568</t>
  </si>
  <si>
    <t>ENSP00000300417</t>
  </si>
  <si>
    <t>ENSG00000148356</t>
  </si>
  <si>
    <t>LRSAM1</t>
  </si>
  <si>
    <t>leucine rich repeat and sterile alpha motif containing 1 [Source:HGNC Symbol;Acc:25135]</t>
  </si>
  <si>
    <t>ENSP00000362421,ENSP00000322937,ENSP00000362419,ENSP00000300417</t>
  </si>
  <si>
    <t>ENSP00000300452</t>
  </si>
  <si>
    <t>ENSG00000167113</t>
  </si>
  <si>
    <t>COQ4</t>
  </si>
  <si>
    <t>coenzyme Q4 [Source:HGNC Symbol;Acc:19693]</t>
  </si>
  <si>
    <t>ENSP00000300452,ENSP00000477292,ENSP00000476323,ENSP00000361966</t>
  </si>
  <si>
    <t>ENSP00000300456</t>
  </si>
  <si>
    <t>ENSG00000167114</t>
  </si>
  <si>
    <t>SLC27A4</t>
  </si>
  <si>
    <t>solute carrier family 27 (fatty acid transporter), member 4 [Source:HGNC Symbol;Acc:10998]</t>
  </si>
  <si>
    <t>ENSP00000300456,ENSP00000361961</t>
  </si>
  <si>
    <t>ENSP00000300574</t>
  </si>
  <si>
    <t>ENSG00000167193</t>
  </si>
  <si>
    <t>CRK</t>
  </si>
  <si>
    <t>v-crk avian sarcoma virus CT10 oncogene homolog [Source:HGNC Symbol;Acc:2362]</t>
  </si>
  <si>
    <t>ENSP00000300574,ENSP00000381942,ENSP00000459505</t>
  </si>
  <si>
    <t>ENSP00000300584</t>
  </si>
  <si>
    <t>ENSG00000167202</t>
  </si>
  <si>
    <t>TBC1D2B</t>
  </si>
  <si>
    <t>TBC1 domain family, member 2B [Source:HGNC Symbol;Acc:29183]</t>
  </si>
  <si>
    <t>ENSP00000300584,ENSP00000387165,ENSP00000413666</t>
  </si>
  <si>
    <t>ENSP00000300605</t>
  </si>
  <si>
    <t>ENSG00000167220</t>
  </si>
  <si>
    <t>HDHD2</t>
  </si>
  <si>
    <t>haloacid dehalogese-like hydrolase domain containing 2 [Source:HGNC Symbol;Acc:25364]</t>
  </si>
  <si>
    <t>ENSP00000300605,ENSP00000468067,ENSP00000466710,ENSP00000467998,ENSP00000467775,ENSP00000466923,ENSP00000465282,ENSP00000466602,ENSP00000467309,ENSP00000465829</t>
  </si>
  <si>
    <t>ENSP00000300648</t>
  </si>
  <si>
    <t>ENSG00000089154</t>
  </si>
  <si>
    <t>GCN1L1</t>
  </si>
  <si>
    <t>GCN1 general control of amino-acid synthesis 1-like 1 (yeast) [Source:HGNC Symbol;Acc:4199]</t>
  </si>
  <si>
    <t>ENSP00000300650</t>
  </si>
  <si>
    <t>ENSG00000167257</t>
  </si>
  <si>
    <t>RNF214</t>
  </si>
  <si>
    <t>ring finger protein 214 [Source:HGNC Symbol;Acc:25335]</t>
  </si>
  <si>
    <t>ENSP00000431643,ENSP00000300650,ENSP00000434186</t>
  </si>
  <si>
    <t>ENSP00000300651</t>
  </si>
  <si>
    <t>ENSG00000125686</t>
  </si>
  <si>
    <t>MED1</t>
  </si>
  <si>
    <t>mediator complex subunit 1 [Source:HGNC Symbol;Acc:9234]</t>
  </si>
  <si>
    <t>ENSP00000300651,ENSP00000377828,ENSP00000463307,ENSP00000462441</t>
  </si>
  <si>
    <t>ENSP00000300688</t>
  </si>
  <si>
    <t>ENSG00000167283</t>
  </si>
  <si>
    <t>ATP5L</t>
  </si>
  <si>
    <t>ATP synthase, H+ transporting, mitochondrial Fo complex, subunit G [Source:HGNC Symbol;Acc:14247]</t>
  </si>
  <si>
    <t>ENSP00000300688,ENSP00000434865,ENSP00000470795,ENSP00000472282</t>
  </si>
  <si>
    <t>ENSP00000300714</t>
  </si>
  <si>
    <t>ENSG00000167302</t>
  </si>
  <si>
    <t>ENTHD2</t>
  </si>
  <si>
    <t>ENTH domain containing 2 [Source:HGNC Symbol;Acc:26458]</t>
  </si>
  <si>
    <t>ENSP00000300714,ENSP00000461490,ENSP00000460582</t>
  </si>
  <si>
    <t>ENSP00000300737</t>
  </si>
  <si>
    <t>ENSG00000167323</t>
  </si>
  <si>
    <t>STIM1</t>
  </si>
  <si>
    <t>stromal interaction molecule 1 [Source:HGNC Symbol;Acc:11386]</t>
  </si>
  <si>
    <t>ENSP00000300737,ENSP00000436208,ENSP00000434767,ENSP00000433266,ENSP00000433949,ENSP00000432210,ENSP00000434848,ENSP00000431878,ENSP00000434200,ENSP00000431191,ENSP00000432378,ENSP00000432383</t>
  </si>
  <si>
    <t>ENSP00000300738</t>
  </si>
  <si>
    <t>ENSG00000167325</t>
  </si>
  <si>
    <t>RRM1</t>
  </si>
  <si>
    <t>ribonucleotide reductase M1 [Source:HGNC Symbol;Acc:10451]</t>
  </si>
  <si>
    <t>ENSP00000300738,ENSP00000431464,ENSP00000390539,ENSP00000442148,ENSP00000432555,ENSP00000436377</t>
  </si>
  <si>
    <t>ENSP00000300784</t>
  </si>
  <si>
    <t>ENSG00000167363</t>
  </si>
  <si>
    <t>FN3K</t>
  </si>
  <si>
    <t>fructosamine 3 kise [Source:HGNC Symbol;Acc:24822]</t>
  </si>
  <si>
    <t>proline rich 14 [Source:HGNC Symbol;Acc:28458]</t>
  </si>
  <si>
    <t>ENSP00000300835,ENSP00000441641,ENSP00000454789,ENSP00000455835</t>
  </si>
  <si>
    <t>ENSP00000300849</t>
  </si>
  <si>
    <t>ENSG00000167394</t>
  </si>
  <si>
    <t>ZNF668</t>
  </si>
  <si>
    <t>zinc finger protein 668 [Source:HGNC Symbol;Acc:25821]</t>
  </si>
  <si>
    <t>ENSP00000403975,ENSP00000378434,ENSP00000300849,ENSP00000442573,ENSP00000441349,ENSP00000440149,ENSP00000416853,ENSP00000390671,ENSP00000412340</t>
  </si>
  <si>
    <t>ENSP00000300853</t>
  </si>
  <si>
    <t>ENSG00000012061</t>
  </si>
  <si>
    <t>ERCC1</t>
  </si>
  <si>
    <t>excision repair cross-complementing rodent repair deficiency, complementation group 1 (includes overlapping antisense sequence) [Source:HGNC Symbol;Acc:3433]</t>
  </si>
  <si>
    <t>ENSP00000300853,ENSP00000345203,ENSP00000468119,ENSP00000468035,ENSP00000013807,ENSP00000467183,ENSP00000468158,ENSP00000465524,ENSP00000394875,ENSP00000465354,ENSP00000468548,ENSP00000466644</t>
  </si>
  <si>
    <t>ENSP00000300870</t>
  </si>
  <si>
    <t>ENSG00000185947</t>
  </si>
  <si>
    <t>ZNF267</t>
  </si>
  <si>
    <t>zinc finger protein 267 [Source:HGNC Symbol;Acc:13060]</t>
  </si>
  <si>
    <t>ENSP00000300870,ENSP00000455493,ENSP00000461286</t>
  </si>
  <si>
    <t>ubiquitin specific peptidase 32 [Source:HGNC Symbol;Acc:19143]</t>
  </si>
  <si>
    <t>ENSP00000300896,ENSP00000465659,ENSP00000376727,ENSP00000460380,ENSP00000461581,ENSP00000250066,ENSP00000328010,ENSP00000305473,ENSP00000467885,ENSP00000465844,ENSP00000465922,ENSP00000464762,ENSP00000466740</t>
  </si>
  <si>
    <t>ENSP00000300917</t>
  </si>
  <si>
    <t>ENSG00000167447</t>
  </si>
  <si>
    <t>SMG8</t>
  </si>
  <si>
    <t>SMG8 nonsense mediated mR decay factor [Source:HGNC Symbol;Acc:25551]</t>
  </si>
  <si>
    <t>ENSP00000438748,ENSP00000300917,ENSP00000462931,ENSP00000462119</t>
  </si>
  <si>
    <t>ENSP00000300933</t>
  </si>
  <si>
    <t>ENSG00000167460</t>
  </si>
  <si>
    <t>TPM4</t>
  </si>
  <si>
    <t>tropomyosin 4 [Source:HGNC Symbol;Acc:12013]</t>
  </si>
  <si>
    <t>ENSP00000475952,ENSP00000300933,ENSP00000467319,ENSP00000452887,ENSP00000468246,ENSP00000467087,ENSP00000467250,ENSP00000467558,ENSP00000466654,ENSP00000374292,ENSP00000376154,ENSP00000376158</t>
  </si>
  <si>
    <t>ENSP00000300935</t>
  </si>
  <si>
    <t>ENSG00000167461</t>
  </si>
  <si>
    <t>RAB8A</t>
  </si>
  <si>
    <t>RAB8A, member RAS oncogene family [Source:HGNC Symbol;Acc:7007]</t>
  </si>
  <si>
    <t>ENSP00000300935,ENSP00000453236,ENSP00000453111,ENSP00000433832</t>
  </si>
  <si>
    <t>ENSP00000301012</t>
  </si>
  <si>
    <t>ENSG00000167508</t>
  </si>
  <si>
    <t>MVD</t>
  </si>
  <si>
    <t>mevalote (diphospho) decarboxylase [Source:HGNC Symbol;Acc:7529]</t>
  </si>
  <si>
    <t>ENSP00000301012,ENSP00000455131,ENSP00000455602,ENSP00000458049,ENSP00000456465</t>
  </si>
  <si>
    <t>ENSP00000301015</t>
  </si>
  <si>
    <t>ENSG00000103335</t>
  </si>
  <si>
    <t>PIEZO1</t>
  </si>
  <si>
    <t>piezo-type mechanosensitive ion channel component 1 [Source:HGNC Symbol;Acc:28993]</t>
  </si>
  <si>
    <t>ENSP00000301015,ENSP00000333704,ENSP00000428673</t>
  </si>
  <si>
    <t>ENSP00000301019</t>
  </si>
  <si>
    <t>ENSG00000167513</t>
  </si>
  <si>
    <t>CDT1</t>
  </si>
  <si>
    <t>chromatin licensing and D replication factor 1 [Source:HGNC Symbol;Acc:24576]</t>
  </si>
  <si>
    <t>ENSP00000301019,ENSP00000456926</t>
  </si>
  <si>
    <t>ENSP00000301021</t>
  </si>
  <si>
    <t>ENSG00000167515</t>
  </si>
  <si>
    <t>TRAPPC2L</t>
  </si>
  <si>
    <t>trafficking protein particle complex 2-like [Source:HGNC Symbol;Acc:30887]</t>
  </si>
  <si>
    <t>ENSP00000301021,ENSP00000455100,ENSP00000454927,ENSP00000455235,ENSP00000457728,ENSP00000455392,ENSP00000457684,ENSP00000455892,ENSP00000455447</t>
  </si>
  <si>
    <t>ENSP00000301043</t>
  </si>
  <si>
    <t>ENSG00000109113</t>
  </si>
  <si>
    <t>RAB34</t>
  </si>
  <si>
    <t>RAB34, member RAS oncogene family [Source:HGNC Symbol;Acc:16519]</t>
  </si>
  <si>
    <t>ENSP00000378664,ENSP00000301043,ENSP00000391048,ENSP00000410279,ENSP00000378663,ENSP00000378666,ENSP00000404180,ENSP00000407953,ENSP00000410403,ENSP00000413156,ENSP00000463488,ENSP00000226259,ENSP00000398706,ENSP00000397499,ENSP00000464723</t>
  </si>
  <si>
    <t>ENSP00000301067</t>
  </si>
  <si>
    <t>ENSG00000167548</t>
  </si>
  <si>
    <t>KMT2D</t>
  </si>
  <si>
    <t>lysine (K)-specific methyltransferase 2D [Source:HGNC Symbol;Acc:7133]</t>
  </si>
  <si>
    <t>ENSP00000301067,ENSP00000435714</t>
  </si>
  <si>
    <t>ENSP00000301072</t>
  </si>
  <si>
    <t>ENSG00000167553</t>
  </si>
  <si>
    <t>TUBA1C</t>
  </si>
  <si>
    <t>tubulin, alpha 1c [Source:HGNC Symbol;Acc:20768]</t>
  </si>
  <si>
    <t>ENSP00000443475,ENSP00000301072,ENSP00000449325,ENSP00000449460,ENSP00000449748,ENSP00000448648,ENSP00000450268,ENSP00000446613,ENSP00000448725,ENSP00000449016,ENSP00000448211,ENSP00000407624</t>
  </si>
  <si>
    <t>ENSP00000301180</t>
  </si>
  <si>
    <t>ENSG00000066084</t>
  </si>
  <si>
    <t>DIP2B</t>
  </si>
  <si>
    <t>DIP2 disco-interacting protein 2 homolog B (Drosophila) [Source:HGNC Symbol;Acc:29284]</t>
  </si>
  <si>
    <t>ENSP00000301180,ENSP00000450181,ENSP00000443826</t>
  </si>
  <si>
    <t>ENSP00000301264</t>
  </si>
  <si>
    <t>ENSG00000167657</t>
  </si>
  <si>
    <t>DAPK3</t>
  </si>
  <si>
    <t>death-associated protein kise 3 [Source:HGNC Symbol;Acc:2676]</t>
  </si>
  <si>
    <t>ENSP00000442973,ENSP00000471154,ENSP00000472988,ENSP00000470115,ENSP00000301264,ENSP00000470168</t>
  </si>
  <si>
    <t>chromatin assembly factor 1, subunit A (p150) [Source:HGNC Symbol;Acc:1910]</t>
  </si>
  <si>
    <t>ENSP00000301280,ENSP00000467296,ENSP00000465142</t>
  </si>
  <si>
    <t>ENSP00000301281</t>
  </si>
  <si>
    <t>ENSG00000167671</t>
  </si>
  <si>
    <t>UBXN6</t>
  </si>
  <si>
    <t>UBX domain protein 6 [Source:HGNC Symbol;Acc:14928]</t>
  </si>
  <si>
    <t>ENSP00000467206,ENSP00000301281,ENSP00000378246,ENSP00000464967,ENSP00000466148</t>
  </si>
  <si>
    <t>ENSP00000301329</t>
  </si>
  <si>
    <t>ENSG00000167699</t>
  </si>
  <si>
    <t>GLOD4</t>
  </si>
  <si>
    <t>glyoxalase domain containing 4 [Source:HGNC Symbol;Acc:14111]</t>
  </si>
  <si>
    <t>ENSP00000301329,ENSP00000301328,ENSP00000458849,ENSP00000444315,ENSP00000460634,ENSP00000458796,ENSP00000459446,ENSP00000461829,ENSP00000459557,ENSP00000461837</t>
  </si>
  <si>
    <t>ENSP00000301364</t>
  </si>
  <si>
    <t>ENSG00000167721</t>
  </si>
  <si>
    <t>TSR1</t>
  </si>
  <si>
    <t>TSR1, 20S rR accumulation, homolog (S. cerevisiae) [Source:HGNC Symbol;Acc:25542]</t>
  </si>
  <si>
    <t>ENSP00000301364,ENSP00000459012,ENSP00000461192</t>
  </si>
  <si>
    <t>ENSP00000301457</t>
  </si>
  <si>
    <t>ENSG00000267855</t>
  </si>
  <si>
    <t>NDUFA7</t>
  </si>
  <si>
    <t>DH dehydrogese (ubiquinone) 1 alpha subcomplex, 7, 14.5kDa [Source:HGNC Symbol;Acc:7691]</t>
  </si>
  <si>
    <t>ENSP00000470609,ENSP00000470962,ENSP00000301457,ENSP00000471333,ENSP00000471943</t>
  </si>
  <si>
    <t>ENSP00000301463</t>
  </si>
  <si>
    <t>ENSG00000167778</t>
  </si>
  <si>
    <t>SPRYD3</t>
  </si>
  <si>
    <t>SPRY domain containing 3 [Source:HGNC Symbol;Acc:25920]</t>
  </si>
  <si>
    <t>ENSP00000301463,ENSP00000449452,ENSP00000446156,ENSP00000448845</t>
  </si>
  <si>
    <t>nudix (nucleoside diphosphate linked moiety X)-type motif 8 [Source:HGNC Symbol;Acc:8055]</t>
  </si>
  <si>
    <t>ENSP00000301490,ENSP00000365883</t>
  </si>
  <si>
    <t>ENSP00000301522</t>
  </si>
  <si>
    <t>ENSG00000167815</t>
  </si>
  <si>
    <t>PRDX2</t>
  </si>
  <si>
    <t>peroxiredoxin 2 [Source:HGNC Symbol;Acc:9353]</t>
  </si>
  <si>
    <t>ENSP00000334063,ENSP00000301522,ENSP00000408905</t>
  </si>
  <si>
    <t>ENSP00000301587</t>
  </si>
  <si>
    <t>ENSG00000167863</t>
  </si>
  <si>
    <t>ATP5H</t>
  </si>
  <si>
    <t>ATP synthase, H+ transporting, mitochondrial Fo complex, subunit d [Source:HGNC Symbol;Acc:845]</t>
  </si>
  <si>
    <t>ENSP00000301587,ENSP00000344230,ENSP00000437996</t>
  </si>
  <si>
    <t>ENSP00000301634</t>
  </si>
  <si>
    <t>ENSG00000167900</t>
  </si>
  <si>
    <t>TK1</t>
  </si>
  <si>
    <t>thymidine kise 1, soluble [Source:HGNC Symbol;Acc:11830]</t>
  </si>
  <si>
    <t>ENSP00000301634,ENSP00000468425,ENSP00000384981,ENSP00000468556,ENSP00000468278,ENSP00000467121</t>
  </si>
  <si>
    <t>ENSP00000301653</t>
  </si>
  <si>
    <t>ENSG00000186832</t>
  </si>
  <si>
    <t>KRT16</t>
  </si>
  <si>
    <t>keratin 16 [Source:HGNC Symbol;Acc:6423]</t>
  </si>
  <si>
    <t>ENSP00000301653,ENSP00000467124,ENSP00000463483,ENSP00000377616,ENSP00000467105</t>
  </si>
  <si>
    <t>ENSP00000301671</t>
  </si>
  <si>
    <t>ENSG00000167925</t>
  </si>
  <si>
    <t>GHDC</t>
  </si>
  <si>
    <t>GH3 domain containing [Source:HGNC Symbol;Acc:24438]</t>
  </si>
  <si>
    <t>ENSP00000468790,ENSP00000301671,ENSP00000399952,ENSP00000467585,ENSP00000410945,ENSP00000402654,ENSP00000465924,ENSP00000467660</t>
  </si>
  <si>
    <t>ENSP00000301678</t>
  </si>
  <si>
    <t>ENSG00000167930</t>
  </si>
  <si>
    <t>ITFG3</t>
  </si>
  <si>
    <t>integrin alpha FG-GAP repeat containing 3 [Source:HGNC Symbol;Acc:14163]</t>
  </si>
  <si>
    <t>ENSP00000382814,ENSP00000301679,ENSP00000301678,ENSP00000407875,ENSP00000411394,ENSP00000397477,ENSP00000471331,ENSP00000388726,ENSP00000392612,ENSP00000402119,ENSP00000395334,ENSP00000399150,ENSP00000407669,ENSP00000398433,ENSP00000409309,ENSP00000405659,ENSP00000412581</t>
  </si>
  <si>
    <t>ENSP00000301729</t>
  </si>
  <si>
    <t>ENSG00000167969</t>
  </si>
  <si>
    <t>ECI1</t>
  </si>
  <si>
    <t>enoyl-CoA delta isomerase 1 [Source:HGNC Symbol;Acc:2703]</t>
  </si>
  <si>
    <t>ENSP00000301729,ENSP00000456319,ENSP00000457900,ENSP00000456565</t>
  </si>
  <si>
    <t>ENSP00000301738</t>
  </si>
  <si>
    <t>ENSG00000167977</t>
  </si>
  <si>
    <t>KCTD5</t>
  </si>
  <si>
    <t>potassium channel tetramerization domain containing 5 [Source:HGNC Symbol;Acc:21423]</t>
  </si>
  <si>
    <t>ENSP00000301738,ENSP00000456844</t>
  </si>
  <si>
    <t>ENSP00000301749</t>
  </si>
  <si>
    <t>ENSG00000167984</t>
  </si>
  <si>
    <t>NLRC3</t>
  </si>
  <si>
    <t>NLR family, CARD domain containing 3 [Source:HGNC Symbol;Acc:29889]</t>
  </si>
  <si>
    <t>ENSP00000474358,ENSP00000414415,ENSP00000352039,ENSP00000301749,ENSP00000323897</t>
  </si>
  <si>
    <t>ENSP00000301764</t>
  </si>
  <si>
    <t>ENSG00000167986</t>
  </si>
  <si>
    <t>DDB1</t>
  </si>
  <si>
    <t>damage-specific D binding protein 1, 127kDa [Source:HGNC Symbol;Acc:2717]</t>
  </si>
  <si>
    <t>ENSP00000301764,ENSP00000440269,ENSP00000445554,ENSP00000442732,ENSP00000437713,ENSP00000445563,ENSP00000399813,ENSP00000441522,ENSP00000388705,ENSP00000445844,ENSP00000446044,ENSP00000444650,ENSP00000442660,ENSP00000444105,ENSP00000440660</t>
  </si>
  <si>
    <t>ENSP00000301776</t>
  </si>
  <si>
    <t>ENSG00000162174</t>
  </si>
  <si>
    <t>ASRGL1</t>
  </si>
  <si>
    <t>asparagise like 1 [Source:HGNC Symbol;Acc:16448]</t>
  </si>
  <si>
    <t>ENSP00000400057,ENSP00000301776,ENSP00000431772,ENSP00000433136,ENSP00000443284</t>
  </si>
  <si>
    <t>ENSP00000301785</t>
  </si>
  <si>
    <t>ENSG00000214753</t>
  </si>
  <si>
    <t>HNRNPUL2</t>
  </si>
  <si>
    <t>heterogeneous nuclear ribonucleoprotein U-like 2 [Source:HGNC Symbol;Acc:25451]</t>
  </si>
  <si>
    <t>ENSP00000456010,ENSP00000301785</t>
  </si>
  <si>
    <t>ENSP00000301788</t>
  </si>
  <si>
    <t>ENSG00000168002</t>
  </si>
  <si>
    <t>POLR2G</t>
  </si>
  <si>
    <t>polymerase (R) II (D directed) polypeptide G [Source:HGNC Symbol;Acc:9194]</t>
  </si>
  <si>
    <t>ENSP00000301788,ENSP00000433529,ENSP00000431624,ENSP00000433877,ENSP00000435669</t>
  </si>
  <si>
    <t>ENSP00000301838</t>
  </si>
  <si>
    <t>ENSG00000168040</t>
  </si>
  <si>
    <t>FADD</t>
  </si>
  <si>
    <t>Fas (TNFRSF6)-associated via death domain [Source:HGNC Symbol;Acc:3573]</t>
  </si>
  <si>
    <t>ENSP00000301843</t>
  </si>
  <si>
    <t>ENSG00000085733</t>
  </si>
  <si>
    <t>CTTN</t>
  </si>
  <si>
    <t>cortactin [Source:HGNC Symbol;Acc:3338]</t>
  </si>
  <si>
    <t>ENSP00000317189,ENSP00000301843,ENSP00000365745,ENSP00000409014,ENSP00000431421,ENSP00000436613,ENSP00000439762,ENSP00000433552,ENSP00000434669</t>
  </si>
  <si>
    <t>ENSP00000301905</t>
  </si>
  <si>
    <t>ENSG00000168078</t>
  </si>
  <si>
    <t>PBK</t>
  </si>
  <si>
    <t>PDZ binding kise [Source:HGNC Symbol;Acc:18282]</t>
  </si>
  <si>
    <t>ENSP00000301905,ENSP00000428489,ENSP00000428438</t>
  </si>
  <si>
    <t>ENSP00000301948</t>
  </si>
  <si>
    <t>ENSG00000169057</t>
  </si>
  <si>
    <t>MECP2</t>
  </si>
  <si>
    <t>methyl CpG binding protein 2 (Rett syndrome) [Source:HGNC Symbol;Acc:6990]</t>
  </si>
  <si>
    <t>ENSP00000301948,ENSP00000395535,ENSP00000384865,ENSP00000470011,ENSP00000472559,ENSP00000471217,ENSP00000416267,ENSP00000469487</t>
  </si>
  <si>
    <t>synovial apoptosis inhibitor 1, synoviolin [Source:HGNC Symbol;Acc:20738]</t>
  </si>
  <si>
    <t>ENSP00000294256,ENSP00000366395,ENSP00000302035,ENSP00000436984,ENSP00000431215,ENSP00000432166,ENSP00000432888,ENSP00000431720</t>
  </si>
  <si>
    <t>ENSP00000302108</t>
  </si>
  <si>
    <t>ENSG00000152782</t>
  </si>
  <si>
    <t>PANK1</t>
  </si>
  <si>
    <t>pantothete kise 1 [Source:HGNC Symbol;Acc:8598]</t>
  </si>
  <si>
    <t>ENSP00000302108,ENSP00000318526,ENSP00000345118,ENSP00000360839</t>
  </si>
  <si>
    <t>ENSP00000302111</t>
  </si>
  <si>
    <t>ENSG00000170430</t>
  </si>
  <si>
    <t>MGMT</t>
  </si>
  <si>
    <t>O-6-methylguanine-D methyltransferase [Source:HGNC Symbol;Acc:7059]</t>
  </si>
  <si>
    <t>ENSP00000302160</t>
  </si>
  <si>
    <t>ENSG00000170860</t>
  </si>
  <si>
    <t>LSM3</t>
  </si>
  <si>
    <t>LSM3 homolog, U6 small nuclear R associated (S. cerevisiae) [Source:HGNC Symbol;Acc:17874]</t>
  </si>
  <si>
    <t>ENSP00000302176</t>
  </si>
  <si>
    <t>ENSG00000169696</t>
  </si>
  <si>
    <t>ASPSCR1</t>
  </si>
  <si>
    <t>alveolar soft part sarcoma chromosome region, candidate 1 [Source:HGNC Symbol;Acc:13825]</t>
  </si>
  <si>
    <t>ENSP00000306625,ENSP00000302176,ENSP00000462329,ENSP00000463992,ENSP00000462218,ENSP00000463316,ENSP00000344020,ENSP00000464408,ENSP00000464044,ENSP00000461984,ENSP00000461980</t>
  </si>
  <si>
    <t>ENSP00000302227</t>
  </si>
  <si>
    <t>ENSG00000171097</t>
  </si>
  <si>
    <t>CCBL1</t>
  </si>
  <si>
    <t>cysteine conjugate-beta lyase, cytoplasmic [Source:HGNC Symbol;Acc:1564]</t>
  </si>
  <si>
    <t>ENSP00000302227,ENSP00000317342,ENSP00000399415,ENSP00000390377,ENSP00000412402,ENSP00000392354</t>
  </si>
  <si>
    <t>ENSP00000302232</t>
  </si>
  <si>
    <t>ENSG00000166199</t>
  </si>
  <si>
    <t>ALKBH3</t>
  </si>
  <si>
    <t>alkB, alkylation repair homolog 3 (E. coli) [Source:HGNC Symbol;Acc:30141]</t>
  </si>
  <si>
    <t>ENSP00000302232,ENSP00000433614,ENSP00000434832,ENSP00000432259,ENSP00000434229,ENSP00000436788,ENSP00000435848,ENSP00000368117</t>
  </si>
  <si>
    <t>ENSP00000302239</t>
  </si>
  <si>
    <t>ENSG00000138592</t>
  </si>
  <si>
    <t>USP8</t>
  </si>
  <si>
    <t>ubiquitin specific peptidase 8 [Source:HGNC Symbol;Acc:12631]</t>
  </si>
  <si>
    <t>ENSP00000302239,ENSP00000379721,ENSP00000412682,ENSP00000454003,ENSP00000405537,ENSP00000453206,ENSP00000452950,ENSP00000454059,ENSP00000453460,ENSP00000453427,ENSP00000457345,ENSP00000453320</t>
  </si>
  <si>
    <t>ENSP00000302324</t>
  </si>
  <si>
    <t>ENSG00000169397</t>
  </si>
  <si>
    <t>RSE3</t>
  </si>
  <si>
    <t>ribonuclease, Rse A family, 3 [Source:HGNC Symbol;Acc:10046]</t>
  </si>
  <si>
    <t>ENSP00000302338</t>
  </si>
  <si>
    <t>ENSG00000164053</t>
  </si>
  <si>
    <t>ATRIP</t>
  </si>
  <si>
    <t>ATR interacting protein [Source:HGNC Symbol;Acc:33499]</t>
  </si>
  <si>
    <t>ENSP00000323099,ENSP00000302338,ENSP00000400930,ENSP00000349620,ENSP00000406664,ENSP00000402340,ENSP00000401761</t>
  </si>
  <si>
    <t>ENSP00000302441</t>
  </si>
  <si>
    <t>ENSG00000170191</t>
  </si>
  <si>
    <t>NP</t>
  </si>
  <si>
    <t>N-acetylneuraminic acid phosphatase [Source:HGNC Symbol;Acc:16140]</t>
  </si>
  <si>
    <t>ENSP00000302456</t>
  </si>
  <si>
    <t>ENSG00000169926</t>
  </si>
  <si>
    <t>KLF13</t>
  </si>
  <si>
    <t>Kruppel-like factor 13 [Source:HGNC Symbol;Acc:13672]</t>
  </si>
  <si>
    <t>ENSP00000302456,ENSP00000452609</t>
  </si>
  <si>
    <t>ENSP00000302478</t>
  </si>
  <si>
    <t>ENSG00000186184</t>
  </si>
  <si>
    <t>POLR1D</t>
  </si>
  <si>
    <t>polymerase (R) I polypeptide D, 16kDa [Source:HGNC Symbol;Acc:20422]</t>
  </si>
  <si>
    <t>ENSP00000302478,ENSP00000382603</t>
  </si>
  <si>
    <t>mitogen-activated protein kise kise 1 [Source:HGNC Symbol;Acc:6840]</t>
  </si>
  <si>
    <t>ENSP00000302486,ENSP00000456438</t>
  </si>
  <si>
    <t>zinc finger E-box binding homeobox 2 [Source:HGNC Symbol;Acc:14881]</t>
  </si>
  <si>
    <t>ENSP00000454157,ENSP00000386854,ENSP00000302501,ENSP00000443792,ENSP00000395496,ENSP00000394777,ENSP00000376601,ENSP00000475553,ENSP00000387256,ENSP00000475267,ENSP00000400993</t>
  </si>
  <si>
    <t>ENSP00000302537</t>
  </si>
  <si>
    <t>ENSG00000111554</t>
  </si>
  <si>
    <t>MDM1</t>
  </si>
  <si>
    <t>Mdm1 nuclear protein homolog (mouse) [Source:HGNC Symbol;Acc:29917]</t>
  </si>
  <si>
    <t>ENSP00000443815,ENSP00000302537,ENSP00000391006,ENSP00000445181,ENSP00000446000,ENSP00000408694</t>
  </si>
  <si>
    <t>ENSP00000302543</t>
  </si>
  <si>
    <t>ENSG00000171604</t>
  </si>
  <si>
    <t>CXXC5</t>
  </si>
  <si>
    <t>CXXC finger protein 5 [Source:HGNC Symbol;Acc:26943]</t>
  </si>
  <si>
    <t>ENSP00000427127,ENSP00000422883,ENSP00000302543,ENSP00000425203,ENSP00000426124,ENSP00000430522,ENSP00000427379,ENSP00000423365,ENSP00000427440,ENSP00000424219,ENSP00000421057,ENSP00000430949</t>
  </si>
  <si>
    <t>ENSP00000302562</t>
  </si>
  <si>
    <t>ENSG00000169087</t>
  </si>
  <si>
    <t>HSPBAP1</t>
  </si>
  <si>
    <t>HSPB (heat shock 27kDa) associated protein 1 [Source:HGNC Symbol;Acc:16389]</t>
  </si>
  <si>
    <t>ENSP00000302562,ENSP00000373155</t>
  </si>
  <si>
    <t>ENSP00000302572</t>
  </si>
  <si>
    <t>ENSG00000113648</t>
  </si>
  <si>
    <t>H2AFY</t>
  </si>
  <si>
    <t>H2A histone family, member Y [Source:HGNC Symbol;Acc:4740]</t>
  </si>
  <si>
    <t>ENSP00000423563,ENSP00000302572,ENSP00000423718,ENSP00000424971,ENSP00000415121</t>
  </si>
  <si>
    <t>ENSP00000302586</t>
  </si>
  <si>
    <t>ENSG00000170852</t>
  </si>
  <si>
    <t>KBTBD2</t>
  </si>
  <si>
    <t>kelch repeat and BTB (POZ) domain containing 2 [Source:HGNC Symbol;Acc:21751]</t>
  </si>
  <si>
    <t>ENSP00000302586,ENSP00000395715,ENSP00000407059</t>
  </si>
  <si>
    <t>ENSP00000302640</t>
  </si>
  <si>
    <t>ENSG00000108312</t>
  </si>
  <si>
    <t>UBTF</t>
  </si>
  <si>
    <t>upstream binding transcription factor, R polymerase I [Source:HGNC Symbol;Acc:12511]</t>
  </si>
  <si>
    <t>ENSP00000345297,ENSP00000302640,ENSP00000431539,ENSP00000437180,ENSP00000390669,ENSP00000377231,ENSP00000432925,ENSP00000435708,ENSP00000433046,ENSP00000431295,ENSP00000433625</t>
  </si>
  <si>
    <t>ENSP00000302669</t>
  </si>
  <si>
    <t>ENSG00000170325</t>
  </si>
  <si>
    <t>PRDM10</t>
  </si>
  <si>
    <t>PR domain containing 10 [Source:HGNC Symbol;Acc:13995]</t>
  </si>
  <si>
    <t>ENSP00000351686,ENSP00000302669,ENSP00000354118,ENSP00000398431,ENSP00000431262,ENSP00000432237,ENSP00000435940</t>
  </si>
  <si>
    <t>ENSP00000302728</t>
  </si>
  <si>
    <t>ENSG00000169919</t>
  </si>
  <si>
    <t>GUSB</t>
  </si>
  <si>
    <t>glucuronidase, beta [Source:HGNC Symbol;Acc:4696]</t>
  </si>
  <si>
    <t>ENSP00000302728,ENSP00000411262,ENSP00000411859,ENSP00000391390,ENSP00000416793,ENSP00000340734</t>
  </si>
  <si>
    <t>ENSP00000302770</t>
  </si>
  <si>
    <t>ENSG00000170684</t>
  </si>
  <si>
    <t>ZNF296</t>
  </si>
  <si>
    <t>zinc finger protein 296 [Source:HGNC Symbol;Acc:15981]</t>
  </si>
  <si>
    <t>ENSP00000302783</t>
  </si>
  <si>
    <t>ENSG00000170043</t>
  </si>
  <si>
    <t>TRAPPC1</t>
  </si>
  <si>
    <t>trafficking protein particle complex 1 [Source:HGNC Symbol;Acc:19894]</t>
  </si>
  <si>
    <t>ENSP00000302783,ENSP00000460674,ENSP00000441130,ENSP00000460761,ENSP00000459045,ENSP00000460702</t>
  </si>
  <si>
    <t>ENSP00000302801</t>
  </si>
  <si>
    <t>ENSG00000171103</t>
  </si>
  <si>
    <t>TRMT61B</t>
  </si>
  <si>
    <t>tR methyltransferase 61 homolog B (S. cerevisiae) [Source:HGNC Symbol;Acc:26070]</t>
  </si>
  <si>
    <t>ENSP00000405467,ENSP00000302801,ENSP00000389617</t>
  </si>
  <si>
    <t>ENSP00000302830</t>
  </si>
  <si>
    <t>ENSG00000090316</t>
  </si>
  <si>
    <t>MAEA</t>
  </si>
  <si>
    <t>macrophage erythroblast attacher [Source:HGNC Symbol;Acc:13731]</t>
  </si>
  <si>
    <t>ENSP00000302830,ENSP00000422215,ENSP00000264750,ENSP00000426807,ENSP00000424436,ENSP00000411415,ENSP00000421644,ENSP00000427512,ENSP00000426966,ENSP00000427460,ENSP00000426903,ENSP00000423056,ENSP00000426326,ENSP00000422235</t>
  </si>
  <si>
    <t>ENSP00000302833</t>
  </si>
  <si>
    <t>ENSG00000213203</t>
  </si>
  <si>
    <t>GIMAP1</t>
  </si>
  <si>
    <t>GTPase, IMAP family member 1 [Source:HGNC Symbol;Acc:23237]</t>
  </si>
  <si>
    <t>ENSP00000302886</t>
  </si>
  <si>
    <t>ENSG00000170515</t>
  </si>
  <si>
    <t>PA2G4</t>
  </si>
  <si>
    <t>proliferation-associated 2G4, 38kDa [Source:HGNC Symbol;Acc:8550]</t>
  </si>
  <si>
    <t>ENSP00000449770,ENSP00000302886,ENSP00000448557,ENSP00000447615</t>
  </si>
  <si>
    <t>ENSP00000302895</t>
  </si>
  <si>
    <t>ENSG00000047365</t>
  </si>
  <si>
    <t>ARAP2</t>
  </si>
  <si>
    <t>ArfGAP with RhoGAP domain, ankyrin repeat and PH domain 2 [Source:HGNC Symbol;Acc:16924]</t>
  </si>
  <si>
    <t>ENSP00000302896</t>
  </si>
  <si>
    <t>ENSG00000170889</t>
  </si>
  <si>
    <t>RPS9</t>
  </si>
  <si>
    <t>ribosomal protein S9 [Source:HGNC Symbol;Acc:10442]</t>
  </si>
  <si>
    <t>ENSP00000302896,ENSP00000406159,ENSP00000375632,ENSP00000383937,ENSP00000391823,ENSP00000375633,ENSP00000414314,ENSP00000474184,ENSP00000475062,ENSP00000473696,ENSP00000474963,ENSP00000474068,ENSP00000474572,ENSP00000474727,ENSP00000459239,ENSP00000461102,ENSP00000461393,ENSP00000460361,ENSP00000458709,ENSP00000460241,ENSP00000458455,ENSP00000477420,ENSP00000476645,ENSP00000476542,ENSP00000477132,ENSP00000461356,ENSP00000460689,ENSP00000461170,ENSP00000459070,ENSP00000459912,ENSP00000458947,ENSP00000458434,ENSP00000477062,ENSP00000459068,ENSP00000399623,ENSP00000375631,ENSP00000473716,ENSP00000473966,ENSP00000459049,ENSP00000459595,ENSP00000460225,ENSP00000460093</t>
  </si>
  <si>
    <t>ENSP00000302919</t>
  </si>
  <si>
    <t>ENSP00000377591,ENSP00000449396,ENSP00000302919,ENSP00000447680,ENSP00000449429</t>
  </si>
  <si>
    <t>ENSP00000302955</t>
  </si>
  <si>
    <t>ENSG00000171848</t>
  </si>
  <si>
    <t>RRM2</t>
  </si>
  <si>
    <t>ribonucleotide reductase M2 [Source:HGNC Symbol;Acc:10452]</t>
  </si>
  <si>
    <t>ENSP00000353770,ENSP00000302955,ENSP00000419177</t>
  </si>
  <si>
    <t>ENSP00000302961</t>
  </si>
  <si>
    <t>ENSG00000170606</t>
  </si>
  <si>
    <t>HSPA4</t>
  </si>
  <si>
    <t>heat shock 70kDa protein 4 [Source:HGNC Symbol;Acc:5237]</t>
  </si>
  <si>
    <t>ENSP00000302967</t>
  </si>
  <si>
    <t>ENSG00000171720</t>
  </si>
  <si>
    <t>HDAC3</t>
  </si>
  <si>
    <t>histone deacetylase 3 [Source:HGNC Symbol;Acc:4854]</t>
  </si>
  <si>
    <t>ENSP00000302967,ENSP00000429099,ENSP00000430782</t>
  </si>
  <si>
    <t>ENSP00000303043</t>
  </si>
  <si>
    <t>ENSG00000065427</t>
  </si>
  <si>
    <t>KARS</t>
  </si>
  <si>
    <t>lysyl-tR synthetase [Source:HGNC Symbol;Acc:6215]</t>
  </si>
  <si>
    <t>ENSP00000325448,ENSP00000303043,ENSP00000458028,ENSP00000462057,ENSP00000456185,ENSP00000455488</t>
  </si>
  <si>
    <t>polymerase (R) III (D directed) polypeptide D, 44kDa [Source:HGNC Symbol;Acc:1080]</t>
  </si>
  <si>
    <t>ENSP00000303088,ENSP00000380904,ENSP00000429677,ENSP00000429821</t>
  </si>
  <si>
    <t>ENSP00000303134</t>
  </si>
  <si>
    <t>ENSG00000152942</t>
  </si>
  <si>
    <t>RAD17</t>
  </si>
  <si>
    <t>RAD17 homolog (S. pombe) [Source:HGNC Symbol;Acc:9807]</t>
  </si>
  <si>
    <t>ENSP00000355226,ENSP00000426191,ENSP00000346938,ENSP00000346271,ENSP00000311227,ENSP00000424696,ENSP00000303134,ENSP00000370151,ENSP00000458400,ENSP00000459483,ENSP00000461592,ENSP00000461866,ENSP00000458536,ENSP00000460426,ENSP00000459529,ENSP00000459156,ENSP00000282891,ENSP00000461259,ENSP00000427743,ENSP00000425005,ENSP00000350725,ENSP00000460357,ENSP00000460068,ENSP00000424289,ENSP00000460733,ENSP00000427673,ENSP00000459448</t>
  </si>
  <si>
    <t>ENSP00000303145</t>
  </si>
  <si>
    <t>ENSG00000170348</t>
  </si>
  <si>
    <t>TMED10</t>
  </si>
  <si>
    <t>transmembrane emp24-like trafficking protein 10 (yeast) [Source:HGNC Symbol;Acc:16998]</t>
  </si>
  <si>
    <t>ENSP00000303145,ENSP00000450726</t>
  </si>
  <si>
    <t>ENSP00000303147</t>
  </si>
  <si>
    <t>ENSG00000168906</t>
  </si>
  <si>
    <t>MAT2A</t>
  </si>
  <si>
    <t>methionine adenosyltransferase II, alpha [Source:HGNC Symbol;Acc:6904]</t>
  </si>
  <si>
    <t>ENSP00000361287,ENSP00000303147,ENSP00000386353</t>
  </si>
  <si>
    <t>ENSP00000303222</t>
  </si>
  <si>
    <t>ENSG00000109919</t>
  </si>
  <si>
    <t>MTCH2</t>
  </si>
  <si>
    <t>mitochondrial carrier 2 [Source:HGNC Symbol;Acc:17587]</t>
  </si>
  <si>
    <t>ENSP00000303222,ENSP00000439013</t>
  </si>
  <si>
    <t>ENSP00000303242</t>
  </si>
  <si>
    <t>ENSG00000160255</t>
  </si>
  <si>
    <t>ITGB2</t>
  </si>
  <si>
    <t>integrin, beta 2 (complement component 3 receptor 3 and 4 subunit) [Source:HGNC Symbol;Acc:6155]</t>
  </si>
  <si>
    <t>ENSP00000380950,ENSP00000380955,ENSP00000380952,ENSP00000347279,ENSP00000380948,ENSP00000317697,ENSP00000303242,ENSP00000428503,ENSP00000428979,ENSP00000428413,ENSP00000428125,ENSP00000430901,ENSP00000428434,ENSP00000428870,ENSP00000380944,ENSP00000429683</t>
  </si>
  <si>
    <t>ENSP00000303279</t>
  </si>
  <si>
    <t>ENSG00000067704</t>
  </si>
  <si>
    <t>IARS2</t>
  </si>
  <si>
    <t>isoleucyl-tR synthetase 2, mitochondrial [Source:HGNC Symbol;Acc:29685]</t>
  </si>
  <si>
    <t>ENSP00000355889,ENSP00000303279</t>
  </si>
  <si>
    <t>ENSP00000303315</t>
  </si>
  <si>
    <t>ENSG00000171223</t>
  </si>
  <si>
    <t>JUNB</t>
  </si>
  <si>
    <t>jun B proto-oncogene [Source:HGNC Symbol;Acc:6205]</t>
  </si>
  <si>
    <t>ENSP00000303350</t>
  </si>
  <si>
    <t>ENSG00000132334</t>
  </si>
  <si>
    <t>PTPRE</t>
  </si>
  <si>
    <t>protein tyrosine phosphatase, receptor type, E [Source:HGNC Symbol;Acc:9669]</t>
  </si>
  <si>
    <t>ENSP00000254667,ENSP00000303350,ENSP00000473761,ENSP00000402337,ENSP00000475063,ENSP00000410540,ENSP00000416939,ENSP00000413930,ENSP00000474102</t>
  </si>
  <si>
    <t>ENSP00000303351</t>
  </si>
  <si>
    <t>ENSG00000150093</t>
  </si>
  <si>
    <t>ITGB1</t>
  </si>
  <si>
    <t>integrin, beta 1 (fibronectin receptor, beta polypeptide, antigen CD29 includes MDF2, MSK12) [Source:HGNC Symbol;Acc:6153]</t>
  </si>
  <si>
    <t>ENSP00000303351,ENSP00000417537,ENSP00000420282,ENSP00000418725,ENSP00000431326,ENSP00000398029,ENSP00000379350,ENSP00000364094,ENSP00000388694,ENSP00000417243,ENSP00000436214,ENSP00000404546,ENSP00000420792,ENSP00000417799,ENSP00000420416</t>
  </si>
  <si>
    <t>ENSP00000303356</t>
  </si>
  <si>
    <t>ENSG00000169738</t>
  </si>
  <si>
    <t>DCXR</t>
  </si>
  <si>
    <t>dicarbonyl/L-xylulose reductase [Source:HGNC Symbol;Acc:18985]</t>
  </si>
  <si>
    <t>ENSP00000463354,ENSP00000303356,ENSP00000464507,ENSP00000462272,ENSP00000464518,ENSP00000462725,ENSP00000462226,ENSP00000464332</t>
  </si>
  <si>
    <t>ENSP00000303366</t>
  </si>
  <si>
    <t>ENSG00000169223</t>
  </si>
  <si>
    <t>LMAN2</t>
  </si>
  <si>
    <t>lectin, mannose-binding 2 [Source:HGNC Symbol;Acc:16986]</t>
  </si>
  <si>
    <t>ENSP00000303366,ENSP00000423998,ENSP00000425229,ENSP00000427377,ENSP00000424132</t>
  </si>
  <si>
    <t>ENSP00000303427</t>
  </si>
  <si>
    <t>ENSG00000121892</t>
  </si>
  <si>
    <t>PDS5A</t>
  </si>
  <si>
    <t>PDS5, regulator of cohesion maintence, homolog A (S. cerevisiae) [Source:HGNC Symbol;Acc:29088]</t>
  </si>
  <si>
    <t>ENSP00000303427,ENSP00000426749,ENSP00000424510,ENSP00000424531</t>
  </si>
  <si>
    <t>ENSP00000303434</t>
  </si>
  <si>
    <t>ENSG00000170185</t>
  </si>
  <si>
    <t>USP38</t>
  </si>
  <si>
    <t>ubiquitin specific peptidase 38 [Source:HGNC Symbol;Acc:20067]</t>
  </si>
  <si>
    <t>ENSP00000303434,ENSP00000427647,ENSP00000424158</t>
  </si>
  <si>
    <t>ENSP00000303468</t>
  </si>
  <si>
    <t>ENSG00000168228</t>
  </si>
  <si>
    <t>ZCCHC4</t>
  </si>
  <si>
    <t>zinc finger, CCHC domain containing 4 [Source:HGNC Symbol;Acc:22917]</t>
  </si>
  <si>
    <t>ENSP00000303468,ENSP00000422115,ENSP00000422269</t>
  </si>
  <si>
    <t>ENSP00000303507</t>
  </si>
  <si>
    <t>ENSG00000186716</t>
  </si>
  <si>
    <t>BCR</t>
  </si>
  <si>
    <t>breakpoint cluster region [Source:HGNC Symbol;Acc:1014]</t>
  </si>
  <si>
    <t>ENSP00000303507,ENSP00000352535,ENSP00000396531,ENSP00000381524</t>
  </si>
  <si>
    <t>ENSP00000303511</t>
  </si>
  <si>
    <t>ENSG00000124587</t>
  </si>
  <si>
    <t>PEX6</t>
  </si>
  <si>
    <t>peroxisomal biogenesis factor 6 [Source:HGNC Symbol;Acc:8859]</t>
  </si>
  <si>
    <t>ENSP00000303511,ENSP00000244546</t>
  </si>
  <si>
    <t>ENSP00000303515</t>
  </si>
  <si>
    <t>ENSG00000169718</t>
  </si>
  <si>
    <t>DUS1L</t>
  </si>
  <si>
    <t>dihydrouridine synthase 1-like (S. cerevisiae) [Source:HGNC Symbol;Acc:30086]</t>
  </si>
  <si>
    <t>ENSP00000303515,ENSP00000346280,ENSP00000445110,ENSP00000463509,ENSP00000462812,ENSP00000438718,ENSP00000463180,ENSP00000463962,ENSP00000463797</t>
  </si>
  <si>
    <t>ENSP00000303518</t>
  </si>
  <si>
    <t>ENSG00000168876</t>
  </si>
  <si>
    <t>ANKRD49</t>
  </si>
  <si>
    <t>ankyrin repeat domain 49 [Source:HGNC Symbol;Acc:25970]</t>
  </si>
  <si>
    <t>ENSP00000440396,ENSP00000303518,ENSP00000438506,ENSP00000444030,ENSP00000441877,ENSP00000445597,ENSP00000446433,ENSP00000439200</t>
  </si>
  <si>
    <t>ENSP00000303525</t>
  </si>
  <si>
    <t>ENSG00000145439</t>
  </si>
  <si>
    <t>CBR4</t>
  </si>
  <si>
    <t>carbonyl reductase 4 [Source:HGNC Symbol;Acc:25891]</t>
  </si>
  <si>
    <t>ENSP00000303525,ENSP00000427615,ENSP00000423128</t>
  </si>
  <si>
    <t>ENSP00000303554</t>
  </si>
  <si>
    <t>ENSG00000169410</t>
  </si>
  <si>
    <t>PTPN9</t>
  </si>
  <si>
    <t>protein tyrosine phosphatase, non-receptor type 9 [Source:HGNC Symbol;Acc:9661]</t>
  </si>
  <si>
    <t>ENSP00000303554,ENSP00000455934</t>
  </si>
  <si>
    <t>ENSP00000303570</t>
  </si>
  <si>
    <t>ENSG00000106524</t>
  </si>
  <si>
    <t>ANKMY2</t>
  </si>
  <si>
    <t>ankyrin repeat and MYND domain containing 2 [Source:HGNC Symbol;Acc:25370]</t>
  </si>
  <si>
    <t>ENSP00000303570,ENSP00000392259,ENSP00000410075</t>
  </si>
  <si>
    <t>ENSP00000303698</t>
  </si>
  <si>
    <t>ENSG00000075413</t>
  </si>
  <si>
    <t>MARK3</t>
  </si>
  <si>
    <t>MAP/microtubule affinity-regulating kise 3 [Source:HGNC Symbol;Acc:6897]</t>
  </si>
  <si>
    <t>ENSP00000465414,ENSP00000465613,ENSP00000402104,ENSP00000408092,ENSP00000411397,ENSP00000303698,ENSP00000216288,ENSP00000450772,ENSP00000454169,ENSP00000335347,ENSP00000452829,ENSP00000355885,ENSP00000386017,ENSP00000450460,ENSP00000452893,ENSP00000451623</t>
  </si>
  <si>
    <t>ENSP00000303754</t>
  </si>
  <si>
    <t>ENSG00000171497</t>
  </si>
  <si>
    <t>PPID</t>
  </si>
  <si>
    <t>peptidylprolyl isomerase D [Source:HGNC Symbol;Acc:9257]</t>
  </si>
  <si>
    <t>ENSP00000303754,ENSP00000421221</t>
  </si>
  <si>
    <t>ENSP00000303758</t>
  </si>
  <si>
    <t>ENSG00000169641</t>
  </si>
  <si>
    <t>LUZP1</t>
  </si>
  <si>
    <t>leucine zipper protein 1 [Source:HGNC Symbol;Acc:14985]</t>
  </si>
  <si>
    <t>ENSP00000303758,ENSP00000313705,ENSP00000393460,ENSP00000363752,ENSP00000428061,ENSP00000429657</t>
  </si>
  <si>
    <t>ENSP00000303800</t>
  </si>
  <si>
    <t>ENSG00000170322</t>
  </si>
  <si>
    <t>NFRKB</t>
  </si>
  <si>
    <t>nuclear factor related to kappaB binding protein [Source:HGNC Symbol;Acc:7802]</t>
  </si>
  <si>
    <t>ENSP00000400476,ENSP00000436926,ENSP00000433572,ENSP00000432606,ENSP00000303800,ENSP00000431854,ENSP00000434326,ENSP00000433730,ENSP00000432520</t>
  </si>
  <si>
    <t>ENSP00000303847</t>
  </si>
  <si>
    <t>ENSG00000080298</t>
  </si>
  <si>
    <t>RFX3</t>
  </si>
  <si>
    <t>regulatory factor X, 3 (influences HLA class II expression) [Source:HGNC Symbol;Acc:9984]</t>
  </si>
  <si>
    <t>ENSP00000371434,ENSP00000351574,ENSP00000400026,ENSP00000303847,ENSP00000415594,ENSP00000411756</t>
  </si>
  <si>
    <t>ENSP00000303908</t>
  </si>
  <si>
    <t>ENSG00000247596</t>
  </si>
  <si>
    <t>TWF2</t>
  </si>
  <si>
    <t>twinfilin actin-binding protein 2 [Source:HGNC Symbol;Acc:9621]</t>
  </si>
  <si>
    <t>ENSP00000303908,ENSP00000426464,ENSP00000419980,ENSP00000448230</t>
  </si>
  <si>
    <t>ENSP00000303920</t>
  </si>
  <si>
    <t>ENSG00000170476</t>
  </si>
  <si>
    <t>MZB1</t>
  </si>
  <si>
    <t>margil zone B and B1 cell-specific protein [Source:HGNC Symbol;Acc:30125]</t>
  </si>
  <si>
    <t>ENSP00000303920,ENSP00000414565,ENSP00000423205,ENSP00000415420,ENSP00000425850,ENSP00000424481,ENSP00000406529</t>
  </si>
  <si>
    <t>ENSP00000303987</t>
  </si>
  <si>
    <t>ENSG00000168569</t>
  </si>
  <si>
    <t>TMEM223</t>
  </si>
  <si>
    <t>transmembrane protein 223 [Source:HGNC Symbol;Acc:28464]</t>
  </si>
  <si>
    <t>ENSP00000303987,ENSP00000431804,ENSP00000436670</t>
  </si>
  <si>
    <t>ENSP00000303991</t>
  </si>
  <si>
    <t>ENSG00000162191</t>
  </si>
  <si>
    <t>UBXN1</t>
  </si>
  <si>
    <t>UBX domain protein 1 [Source:HGNC Symbol;Acc:18402]</t>
  </si>
  <si>
    <t>ENSP00000294119,ENSP00000303991,ENSP00000435964,ENSP00000435625,ENSP00000432189</t>
  </si>
  <si>
    <t>ENSP00000303992</t>
  </si>
  <si>
    <t>ENSG00000170876</t>
  </si>
  <si>
    <t>TMEM43</t>
  </si>
  <si>
    <t>transmembrane protein 43 [Source:HGNC Symbol;Acc:28472]</t>
  </si>
  <si>
    <t>ENSP00000303992,ENSP00000476275</t>
  </si>
  <si>
    <t>ENSP00000303997</t>
  </si>
  <si>
    <t>ENSG00000172432</t>
  </si>
  <si>
    <t>GTPBP2</t>
  </si>
  <si>
    <t>GTP binding protein 2 [Source:HGNC Symbol;Acc:4670]</t>
  </si>
  <si>
    <t>ENSP00000303997,ENSP00000411358,ENSP00000410676,ENSP00000304893,ENSP00000392944,ENSP00000398905</t>
  </si>
  <si>
    <t>DEAD (Asp-Glu-Ala-Asp) box polypeptide 54 [Source:HGNC Symbol;Acc:20084]</t>
  </si>
  <si>
    <t>ENSP00000323858,ENSP00000304072,ENSP00000448477,ENSP00000447098,ENSP00000448189</t>
  </si>
  <si>
    <t>ENSP00000304151</t>
  </si>
  <si>
    <t>ENSG00000170727</t>
  </si>
  <si>
    <t>BOP1</t>
  </si>
  <si>
    <t>block of proliferation 1 [Source:HGNC Symbol;Acc:15519]</t>
  </si>
  <si>
    <t>ENSP00000455106,ENSP00000366629,ENSP00000304151,ENSP00000456082,ENSP00000432017,ENSP00000435997</t>
  </si>
  <si>
    <t>mucosa associated lymphoid tissue lymphoma translocation gene 1 [Source:HGNC Symbol;Acc:6819]</t>
  </si>
  <si>
    <t>ENSP00000319279,ENSP00000304161</t>
  </si>
  <si>
    <t>ENSP00000304185</t>
  </si>
  <si>
    <t>ENSG00000170627</t>
  </si>
  <si>
    <t>GTSF1</t>
  </si>
  <si>
    <t>gametocyte specific factor 1 [Source:HGNC Symbol;Acc:26565]</t>
  </si>
  <si>
    <t>ENSP00000446918,ENSP00000446485,ENSP00000304185</t>
  </si>
  <si>
    <t>ENSP00000304229</t>
  </si>
  <si>
    <t>ENSG00000169567</t>
  </si>
  <si>
    <t>HINT1</t>
  </si>
  <si>
    <t>histidine triad nucleotide binding protein 1 [Source:HGNC Symbol;Acc:4912]</t>
  </si>
  <si>
    <t>ENSP00000304229,ENSP00000427008,ENSP00000424974,ENSP00000421608,ENSP00000425260,ENSP00000427499,ENSP00000426860,ENSP00000422444</t>
  </si>
  <si>
    <t>ENSP00000304292</t>
  </si>
  <si>
    <t>ENSG00000105186</t>
  </si>
  <si>
    <t>ANKRD27</t>
  </si>
  <si>
    <t>ankyrin repeat domain 27 (VPS9 domain) [Source:HGNC Symbol;Acc:25310]</t>
  </si>
  <si>
    <t>ENSP00000304292,ENSP00000466138,ENSP00000466905,ENSP00000476897,ENSP00000464819,ENSP00000464751,ENSP00000467447</t>
  </si>
  <si>
    <t>ENSP00000304308</t>
  </si>
  <si>
    <t>ENSG00000171940</t>
  </si>
  <si>
    <t>ZNF217</t>
  </si>
  <si>
    <t>zinc finger protein 217 [Source:HGNC Symbol;Acc:13009]</t>
  </si>
  <si>
    <t>ENSP00000360526,ENSP00000304308,ENSP00000394010</t>
  </si>
  <si>
    <t>ENSP00000304350</t>
  </si>
  <si>
    <t>ENSG00000174231</t>
  </si>
  <si>
    <t>PRPF8</t>
  </si>
  <si>
    <t>pre-mR processing factor 8 [Source:HGNC Symbol;Acc:17340]</t>
  </si>
  <si>
    <t>ENSP00000304350,ENSP00000460348,ENSP00000458151,ENSP00000460849,ENSP00000459095</t>
  </si>
  <si>
    <t>ENSP00000304364</t>
  </si>
  <si>
    <t>ENSG00000171155</t>
  </si>
  <si>
    <t>C1GALT1C1</t>
  </si>
  <si>
    <t>C1GALT1-specific chaperone 1 [Source:HGNC Symbol;Acc:24338]</t>
  </si>
  <si>
    <t>ENSP00000304364,ENSP00000360363</t>
  </si>
  <si>
    <t>ENSP00000304370</t>
  </si>
  <si>
    <t>ENSG00000168438</t>
  </si>
  <si>
    <t>CDC40</t>
  </si>
  <si>
    <t>cell division cycle 40 [Source:HGNC Symbol;Acc:17350]</t>
  </si>
  <si>
    <t>ENSP00000357928,ENSP00000304370</t>
  </si>
  <si>
    <t>ENSP00000304467</t>
  </si>
  <si>
    <t>ENSG00000172009</t>
  </si>
  <si>
    <t>THOP1</t>
  </si>
  <si>
    <t>thimet oligopeptidase 1 [Source:HGNC Symbol;Acc:11793]</t>
  </si>
  <si>
    <t>ENSP00000304467,ENSP00000467226,ENSP00000465855,ENSP00000465895,ENSP00000378638,ENSP00000464786,ENSP00000465545,ENSP00000466653</t>
  </si>
  <si>
    <t>ENSP00000304500</t>
  </si>
  <si>
    <t>ENSG00000166377</t>
  </si>
  <si>
    <t>ATP9B</t>
  </si>
  <si>
    <t>ATPase, class II, type 9B [Source:HGNC Symbol;Acc:13541]</t>
  </si>
  <si>
    <t>ENSP00000398076,ENSP00000304500,ENSP00000458245,ENSP00000442015,ENSP00000467386,ENSP00000468218,ENSP00000460899</t>
  </si>
  <si>
    <t>ENSP00000304544</t>
  </si>
  <si>
    <t>ENSG00000170619</t>
  </si>
  <si>
    <t>COMMD5</t>
  </si>
  <si>
    <t>COMM domain containing 5 [Source:HGNC Symbol;Acc:17902]</t>
  </si>
  <si>
    <t>ENSP00000436382,ENSP00000385793,ENSP00000394331,ENSP00000304544,ENSP00000435552,ENSP00000433758</t>
  </si>
  <si>
    <t>ENSP00000304592</t>
  </si>
  <si>
    <t>ENSG00000169710</t>
  </si>
  <si>
    <t>FASN</t>
  </si>
  <si>
    <t>fatty acid synthase [Source:HGNC Symbol;Acc:3594]</t>
  </si>
  <si>
    <t>ENSP00000304592,ENSP00000462949</t>
  </si>
  <si>
    <t>zinc finger, HIT-type containing 1 [Source:HGNC Symbol;Acc:21688]</t>
  </si>
  <si>
    <t>ENSP00000304669</t>
  </si>
  <si>
    <t>ENSG00000044115</t>
  </si>
  <si>
    <t>CTN1</t>
  </si>
  <si>
    <t>catenin (cadherin-associated protein), alpha 1, 102kDa [Source:HGNC Symbol;Acc:2509]</t>
  </si>
  <si>
    <t>ENSP00000304669,ENSP00000427821,ENSP00000347190,ENSP00000438476,ENSP00000430076,ENSP00000430626,ENSP00000429738,ENSP00000430379,ENSP00000428044,ENSP00000428088,ENSP00000431118,ENSP00000430240,ENSP00000430177,ENSP00000430981,ENSP00000430623,ENSP00000428894,ENSP00000428710,ENSP00000428439,ENSP00000429636,ENSP00000428049,ENSP00000430304,ENSP00000428202,ENSP00000430078,ENSP00000429457,ENSP00000429142,ENSP00000341500,ENSP00000386587</t>
  </si>
  <si>
    <t>ENSP00000304689</t>
  </si>
  <si>
    <t>ENSG00000168286</t>
  </si>
  <si>
    <t>THAP11</t>
  </si>
  <si>
    <t>THAP domain containing 11 [Source:HGNC Symbol;Acc:23194]</t>
  </si>
  <si>
    <t>ENSP00000304713</t>
  </si>
  <si>
    <t>ENSG00000170903</t>
  </si>
  <si>
    <t>MSANTD4</t>
  </si>
  <si>
    <t>Myb/SANT-like D-binding domain containing 4 with coiled-coils [Source:HGNC Symbol;Acc:29383]</t>
  </si>
  <si>
    <t>ENSP00000304713,ENSP00000435125,ENSP00000432245,ENSP00000435372</t>
  </si>
  <si>
    <t>ENSP00000304802</t>
  </si>
  <si>
    <t>ENSG00000168393</t>
  </si>
  <si>
    <t>DTYMK</t>
  </si>
  <si>
    <t>deoxythymidylate kise (thymidylate kise) [Source:HGNC Symbol;Acc:3061]</t>
  </si>
  <si>
    <t>ENSP00000304802,ENSP00000387379,ENSP00000408939,ENSP00000383581,ENSP00000410647</t>
  </si>
  <si>
    <t>NFKB repressing factor [Source:HGNC Symbol;Acc:19374]</t>
  </si>
  <si>
    <t>ENSP00000360582,ENSP00000304803,ENSP00000442308</t>
  </si>
  <si>
    <t>ENSP00000304854</t>
  </si>
  <si>
    <t>ENSG00000170584</t>
  </si>
  <si>
    <t>NUDCD2</t>
  </si>
  <si>
    <t>NudC domain containing 2 [Source:HGNC Symbol;Acc:30535]</t>
  </si>
  <si>
    <t>ENSP00000304854,ENSP00000430347</t>
  </si>
  <si>
    <t>ENSP00000304898</t>
  </si>
  <si>
    <t>ENSG00000168958</t>
  </si>
  <si>
    <t>MFF</t>
  </si>
  <si>
    <t>mitochondrial fission factor [Source:HGNC Symbol;Acc:24858]</t>
  </si>
  <si>
    <t>ENSP00000304898,ENSP00000302037,ENSP00000415996,ENSP00000386641,ENSP00000338412,ENSP00000304134,ENSP00000375912,ENSP00000390165,ENSP00000436920,ENSP00000391829,ENSP00000407547,ENSP00000432447,ENSP00000415313</t>
  </si>
  <si>
    <t>CD2 (cytoplasmic tail) binding protein 2 [Source:HGNC Symbol;Acc:1656]</t>
  </si>
  <si>
    <t>ENSP00000304903,ENSP00000456935</t>
  </si>
  <si>
    <t>ENSP00000304978</t>
  </si>
  <si>
    <t>ENSG00000137807</t>
  </si>
  <si>
    <t>KIF23</t>
  </si>
  <si>
    <t>kinesin family member 23 [Source:HGNC Symbol;Acc:6392]</t>
  </si>
  <si>
    <t>ENSP00000453386,ENSP00000378790,ENSP00000304978,ENSP00000453102,ENSP00000260363,ENSP00000442969,ENSP00000452901,ENSP00000453576,ENSP00000453629</t>
  </si>
  <si>
    <t>ENSP00000305069</t>
  </si>
  <si>
    <t>ENSG00000170088</t>
  </si>
  <si>
    <t>TMEM192</t>
  </si>
  <si>
    <t>transmembrane protein 192 [Source:HGNC Symbol;Acc:26775]</t>
  </si>
  <si>
    <t>ENSP00000305069,ENSP00000425335,ENSP00000424590</t>
  </si>
  <si>
    <t>ENSP00000305071</t>
  </si>
  <si>
    <t>ENSG00000064490</t>
  </si>
  <si>
    <t>RFXANK</t>
  </si>
  <si>
    <t>regulatory factor X-associated ankyrin-containing protein [Source:HGNC Symbol;Acc:9987]</t>
  </si>
  <si>
    <t>ENSP00000305071,ENSP00000409138,ENSP00000384572,ENSP00000376138,ENSP00000262804,ENSP00000440325,ENSP00000444280,ENSP00000466913,ENSP00000441042</t>
  </si>
  <si>
    <t>ENSP00000305107</t>
  </si>
  <si>
    <t>ENSG00000171115</t>
  </si>
  <si>
    <t>GIMAP8</t>
  </si>
  <si>
    <t>GTPase, IMAP family member 8 [Source:HGNC Symbol;Acc:21792]</t>
  </si>
  <si>
    <t>ENSP00000305151</t>
  </si>
  <si>
    <t>ENSG00000170234</t>
  </si>
  <si>
    <t>PWWP2A</t>
  </si>
  <si>
    <t>PWWP domain containing 2A [Source:HGNC Symbol;Acc:29406]</t>
  </si>
  <si>
    <t>ENSP00000390462,ENSP00000428143,ENSP00000305151,ENSP00000430696</t>
  </si>
  <si>
    <t>ENSP00000305161</t>
  </si>
  <si>
    <t>ENSG00000169871</t>
  </si>
  <si>
    <t>TRIM56</t>
  </si>
  <si>
    <t>tripartite motif containing 56 [Source:HGNC Symbol;Acc:19028]</t>
  </si>
  <si>
    <t>ENSP00000305161,ENSP00000404186</t>
  </si>
  <si>
    <t>HCLS1 binding protein 3 [Source:HGNC Symbol;Acc:24979]</t>
  </si>
  <si>
    <t>ENSP00000305193,ENSP00000392203,ENSP00000397546,ENSP00000384984,ENSP00000385788,ENSP00000387364</t>
  </si>
  <si>
    <t>ENSP00000305204</t>
  </si>
  <si>
    <t>ENSG00000169607</t>
  </si>
  <si>
    <t>CKAP2L</t>
  </si>
  <si>
    <t>cytoskeleton associated protein 2-like [Source:HGNC Symbol;Acc:26877]</t>
  </si>
  <si>
    <t>ENSP00000305204,ENSP00000414834,ENSP00000438763</t>
  </si>
  <si>
    <t>ENSP00000305230</t>
  </si>
  <si>
    <t>ENSG00000143742</t>
  </si>
  <si>
    <t>SRP9</t>
  </si>
  <si>
    <t>sigl recognition particle 9kDa [Source:HGNC Symbol;Acc:11304]</t>
  </si>
  <si>
    <t>ENSP00000305230,ENSP00000355804,ENSP00000355803</t>
  </si>
  <si>
    <t>ENSP00000305255</t>
  </si>
  <si>
    <t>ENSG00000170310</t>
  </si>
  <si>
    <t>STX8</t>
  </si>
  <si>
    <t>syntaxin 8 [Source:HGNC Symbol;Acc:11443]</t>
  </si>
  <si>
    <t>ENSP00000305255,ENSP00000467749,ENSP00000460073</t>
  </si>
  <si>
    <t>ENSP00000305260</t>
  </si>
  <si>
    <t>ENSG00000172354</t>
  </si>
  <si>
    <t>GNB2</t>
  </si>
  <si>
    <t>guanine nucleotide binding protein (G protein), beta polypeptide 2 [Source:HGNC Symbol;Acc:4398]</t>
  </si>
  <si>
    <t>ENSP00000305260,ENSP00000399904,ENSP00000401873,ENSP00000389391,ENSP00000377503,ENSP00000390077,ENSP00000413219,ENSP00000377501,ENSP00000390543,ENSP00000400286</t>
  </si>
  <si>
    <t>ENSP00000305355</t>
  </si>
  <si>
    <t>ENSG00000166501</t>
  </si>
  <si>
    <t>PRKCB</t>
  </si>
  <si>
    <t>protein kise C, beta [Source:HGNC Symbol;Acc:9395]</t>
  </si>
  <si>
    <t>ENSP00000318315,ENSP00000305355,ENSP00000457980,ENSP00000459227,ENSP00000458564</t>
  </si>
  <si>
    <t>CCAAT/enhancer binding protein (C/EBP), beta [Source:HGNC Symbol;Acc:1834]</t>
  </si>
  <si>
    <t>ENSP00000305442</t>
  </si>
  <si>
    <t>ENSG00000168434</t>
  </si>
  <si>
    <t>COG7</t>
  </si>
  <si>
    <t>component of oligomeric golgi complex 7 [Source:HGNC Symbol;Acc:18622]</t>
  </si>
  <si>
    <t>ENSP00000305442,ENSP00000459872,ENSP00000460151</t>
  </si>
  <si>
    <t>ENSP00000305449</t>
  </si>
  <si>
    <t>ENSG00000168763</t>
  </si>
  <si>
    <t>CNNM3</t>
  </si>
  <si>
    <t>cyclin M3 [Source:HGNC Symbol;Acc:104]</t>
  </si>
  <si>
    <t>ENSP00000366260,ENSP00000305449</t>
  </si>
  <si>
    <t>ENSP00000305459</t>
  </si>
  <si>
    <t>ENSG00000213380</t>
  </si>
  <si>
    <t>COG8</t>
  </si>
  <si>
    <t>component of oligomeric golgi complex 8 [Source:HGNC Symbol;Acc:18623]</t>
  </si>
  <si>
    <t>ENSP00000456705,ENSP00000305459,ENSP00000455954,ENSP00000454500,ENSP00000464395,ENSP00000457718</t>
  </si>
  <si>
    <t>ENSP00000305480</t>
  </si>
  <si>
    <t>ENSG00000168496</t>
  </si>
  <si>
    <t>FEN1</t>
  </si>
  <si>
    <t>flap structure-specific endonuclease 1 [Source:HGNC Symbol;Acc:3650]</t>
  </si>
  <si>
    <t>ENSP00000305480,ENSP00000445692</t>
  </si>
  <si>
    <t>ENSP00000305494</t>
  </si>
  <si>
    <t>ENSG00000171763</t>
  </si>
  <si>
    <t>SPATA5L1</t>
  </si>
  <si>
    <t>spermatogenesis associated 5-like 1 [Source:HGNC Symbol;Acc:28762]</t>
  </si>
  <si>
    <t>ENSP00000305494,ENSP00000453406,ENSP00000436823,ENSP00000431242</t>
  </si>
  <si>
    <t>ENSP00000305502</t>
  </si>
  <si>
    <t>ENSG00000100325</t>
  </si>
  <si>
    <t>ASCC2</t>
  </si>
  <si>
    <t>activating sigl cointegrator 1 complex subunit 2 [Source:HGNC Symbol;Acc:24103]</t>
  </si>
  <si>
    <t>ENSP00000305502,ENSP00000380877,ENSP00000437570,ENSP00000412382,ENSP00000417032,ENSP00000403031,ENSP00000397077,ENSP00000408930,ENSP00000414545</t>
  </si>
  <si>
    <t>ENSP00000305503</t>
  </si>
  <si>
    <t>ENSG00000213024</t>
  </si>
  <si>
    <t>NUP62</t>
  </si>
  <si>
    <t>nucleoporin 62kDa [Source:HGNC Symbol;Acc:8066]</t>
  </si>
  <si>
    <t>ENSP00000407331,ENSP00000305503,ENSP00000473192,ENSP00000469283,ENSP00000471191,ENSP00000387991</t>
  </si>
  <si>
    <t>ENSP00000305524</t>
  </si>
  <si>
    <t>ENSG00000170892</t>
  </si>
  <si>
    <t>TSEN34</t>
  </si>
  <si>
    <t>TSEN34 tR splicing endonuclease subunit [Source:HGNC Symbol;Acc:15506]</t>
  </si>
  <si>
    <t>ENSP00000305524,ENSP00000379667,ENSP00000379671,ENSP00000397402,ENSP00000475117,ENSP00000473834,ENSP00000474517,ENSP00000475123,ENSP00000460904,ENSP00000459387,ENSP00000461803,ENSP00000458617,ENSP00000477363,ENSP00000477268,ENSP00000477459,ENSP00000477098,ENSP00000477336,ENSP00000477360,ENSP00000476947,ENSP00000476350,ENSP00000477288,ENSP00000477105,ENSP00000477364,ENSP00000477302,ENSP00000477414,ENSP00000476943,ENSP00000476430,ENSP00000476939,ENSP00000477061,ENSP00000477210,ENSP00000477383,ENSP00000477116,ENSP00000458839,ENSP00000461071,ENSP00000458776,ENSP00000458732,ENSP00000459858,ENSP00000461864,ENSP00000460175,ENSP00000460819,ENSP00000400743,ENSP00000408689,ENSP00000474752,ENSP00000474039,ENSP00000460372,ENSP00000458261,ENSP00000476651,ENSP00000476613,ENSP00000477308,ENSP00000477222,ENSP00000476790,ENSP00000476743,ENSP00000477242,ENSP00000477416,ENSP00000476332,ENSP00000477444,ENSP00000458810,ENSP00000460621,ENSP00000459296,ENSP00000458462</t>
  </si>
  <si>
    <t>ENSP00000305556</t>
  </si>
  <si>
    <t>ENSG00000169564</t>
  </si>
  <si>
    <t>PCBP1</t>
  </si>
  <si>
    <t>poly(rC) binding protein 1 [Source:HGNC Symbol;Acc:8647]</t>
  </si>
  <si>
    <t>ENSP00000305556,ENSP00000448079,ENSP00000348111,ENSP00000417196,ENSP00000417100,ENSP00000418613,ENSP00000418925,ENSP00000419694,ENSP00000419557,ENSP00000417916,ENSP00000418312,ENSP00000418997,ENSP00000419672,ENSP00000322341,ENSP00000395030,ENSP00000420008,ENSP00000456795</t>
  </si>
  <si>
    <t>ENSP00000305560</t>
  </si>
  <si>
    <t>ENSG00000124782</t>
  </si>
  <si>
    <t>RREB1</t>
  </si>
  <si>
    <t>ras responsive element binding protein 1 [Source:HGNC Symbol;Acc:10449]</t>
  </si>
  <si>
    <t>ENSP00000369265,ENSP00000369270,ENSP00000335574,ENSP00000305560,ENSP00000419511,ENSP00000420519,ENSP00000420299</t>
  </si>
  <si>
    <t>UDP-Glcc:betaGal beta-1,3-N-acetylglucosaminyltransferase 2 [Source:HGNC Symbol;Acc:15629]</t>
  </si>
  <si>
    <t>ENSP00000305595,ENSP00000384692</t>
  </si>
  <si>
    <t>ENSP00000305608</t>
  </si>
  <si>
    <t>ENSG00000166451</t>
  </si>
  <si>
    <t>CENPN</t>
  </si>
  <si>
    <t>centromere protein N [Source:HGNC Symbol;Acc:30873]</t>
  </si>
  <si>
    <t>ENSP00000305608,ENSP00000395235,ENSP00000377007,ENSP00000456413,ENSP00000299572,ENSP00000393991,ENSP00000454327,ENSP00000454337</t>
  </si>
  <si>
    <t>ENSP00000305653</t>
  </si>
  <si>
    <t>ENSG00000168924</t>
  </si>
  <si>
    <t>LETM1</t>
  </si>
  <si>
    <t>leucine zipper-EF-hand containing transmembrane protein 1 [Source:HGNC Symbol;Acc:6556]</t>
  </si>
  <si>
    <t>ENSP00000305664</t>
  </si>
  <si>
    <t>ENSG00000170638</t>
  </si>
  <si>
    <t>TRABD</t>
  </si>
  <si>
    <t>TraB domain containing [Source:HGNC Symbol;Acc:28805]</t>
  </si>
  <si>
    <t>ENSP00000370295,ENSP00000305664,ENSP00000379171,ENSP00000379173</t>
  </si>
  <si>
    <t>ENSP00000305675</t>
  </si>
  <si>
    <t>ENSG00000168497</t>
  </si>
  <si>
    <t>SDPR</t>
  </si>
  <si>
    <t>serum deprivation response [Source:HGNC Symbol;Acc:10690]</t>
  </si>
  <si>
    <t>ENSP00000305692</t>
  </si>
  <si>
    <t>ENSG00000171298</t>
  </si>
  <si>
    <t>GAA</t>
  </si>
  <si>
    <t>glucosidase, alpha; acid [Source:HGNC Symbol;Acc:4065]</t>
  </si>
  <si>
    <t>ENSP00000460543,ENSP00000458306,ENSP00000374665,ENSP00000305692</t>
  </si>
  <si>
    <t>ribosome binding factor A (putative) [Source:HGNC Symbol;Acc:26120]</t>
  </si>
  <si>
    <t>ENSP00000305696,ENSP00000262197,ENSP00000464868</t>
  </si>
  <si>
    <t>ENSP00000305699</t>
  </si>
  <si>
    <t>ENSG00000168172</t>
  </si>
  <si>
    <t>HOOK3</t>
  </si>
  <si>
    <t>hook microtubule-tethering protein 3 [Source:HGNC Symbol;Acc:23576]</t>
  </si>
  <si>
    <t>ENSP00000305699,ENSP00000433813,ENSP00000435077</t>
  </si>
  <si>
    <t>ENSP00000305721</t>
  </si>
  <si>
    <t>ENSG00000005700</t>
  </si>
  <si>
    <t>IBTK</t>
  </si>
  <si>
    <t>inhibitor of Bruton agammaglobulinemia tyrosine kise [Source:HGNC Symbol;Acc:17853]</t>
  </si>
  <si>
    <t>ENSP00000305721,ENSP00000422762,ENSP00000426405,ENSP00000424634,ENSP00000422136</t>
  </si>
  <si>
    <t>ENSP00000305790</t>
  </si>
  <si>
    <t>ENSG00000189091</t>
  </si>
  <si>
    <t>SF3B3</t>
  </si>
  <si>
    <t>splicing factor 3b, subunit 3, 130kDa [Source:HGNC Symbol;Acc:10770]</t>
  </si>
  <si>
    <t>ENSP00000305790,ENSP00000463359,ENSP00000464126,ENSP00000461236,ENSP00000463253,ENSP00000454308</t>
  </si>
  <si>
    <t>ENSP00000305810</t>
  </si>
  <si>
    <t>ENSG00000168818</t>
  </si>
  <si>
    <t>STX18</t>
  </si>
  <si>
    <t>syntaxin 18 [Source:HGNC Symbol;Acc:15942]</t>
  </si>
  <si>
    <t>ENSP00000426648,ENSP00000305810,ENSP00000427543,ENSP00000425483,ENSP00000422376</t>
  </si>
  <si>
    <t>ENSP00000305815</t>
  </si>
  <si>
    <t>ENSG00000168214</t>
  </si>
  <si>
    <t>RBPJ</t>
  </si>
  <si>
    <t>recombition sigl binding protein for immunoglobulin kappa J region [Source:HGNC Symbol;Acc:5724]</t>
  </si>
  <si>
    <t>ENSP00000427170,ENSP00000423644,ENSP00000305815,ENSP00000354528,ENSP00000339699,ENSP00000423907,ENSP00000422617,ENSP00000423406,ENSP00000423703,ENSP00000340124,ENSP00000424459,ENSP00000345206,ENSP00000347659,ENSP00000424789,ENSP00000425750,ENSP00000424989,ENSP00000424804,ENSP00000427344,ENSP00000425061,ENSP00000423575,ENSP00000422838,ENSP00000421804,ENSP00000361826,ENSP00000341243,ENSP00000426872</t>
  </si>
  <si>
    <t>ENSP00000305861</t>
  </si>
  <si>
    <t>ENSG00000157654</t>
  </si>
  <si>
    <t>PALM2-AKAP2</t>
  </si>
  <si>
    <t>PALM2-AKAP2 readthrough [Source:HGNC Symbol;Acc:33529]</t>
  </si>
  <si>
    <t>ENSP00000363656,ENSP00000417525,ENSP00000323805,ENSP00000400206,ENSP00000363654,ENSP00000397839,ENSP00000305861,ENSP00000451476,ENSP00000421522,ENSP00000404782,ENSP00000363649,ENSP00000419268,ENSP00000259318</t>
  </si>
  <si>
    <t>ENSP00000305958</t>
  </si>
  <si>
    <t>ENSG00000168439</t>
  </si>
  <si>
    <t>STIP1</t>
  </si>
  <si>
    <t>stress-induced-phosphoprotein 1 [Source:HGNC Symbol;Acc:11387]</t>
  </si>
  <si>
    <t>ENSP00000351646,ENSP00000305958,ENSP00000445957,ENSP00000443416,ENSP00000441036,ENSP00000442704</t>
  </si>
  <si>
    <t>ENSP00000305976</t>
  </si>
  <si>
    <t>ENSG00000170145</t>
  </si>
  <si>
    <t>SIK2</t>
  </si>
  <si>
    <t>salt-inducible kise 2 [Source:HGNC Symbol;Acc:21680]</t>
  </si>
  <si>
    <t>ENSP00000305976,ENSP00000270162</t>
  </si>
  <si>
    <t>ENSP00000305995</t>
  </si>
  <si>
    <t>ENSG00000170950</t>
  </si>
  <si>
    <t>PGK2</t>
  </si>
  <si>
    <t>phosphoglycerate kise 2 [Source:HGNC Symbol;Acc:8898]</t>
  </si>
  <si>
    <t>ENSP00000306003</t>
  </si>
  <si>
    <t>ENSG00000169020</t>
  </si>
  <si>
    <t>ATP5I</t>
  </si>
  <si>
    <t>ATP synthase, H+ transporting, mitochondrial Fo complex, subunit E [Source:HGNC Symbol;Acc:846]</t>
  </si>
  <si>
    <t>ENSP00000306010</t>
  </si>
  <si>
    <t>ENSG00000168374</t>
  </si>
  <si>
    <t>ARF4</t>
  </si>
  <si>
    <t>ADP-ribosylation factor 4 [Source:HGNC Symbol;Acc:655]</t>
  </si>
  <si>
    <t>ENSP00000306010,ENSP00000417501,ENSP00000420254,ENSP00000420655,ENSP00000437374,ENSP00000446353</t>
  </si>
  <si>
    <t>spinster homolog 1 (Drosophila) [Source:HGNC Symbol;Acc:30621]</t>
  </si>
  <si>
    <t>ENSP00000457011,ENSP00000454360,ENSP00000309945,ENSP00000335494,ENSP00000306050,ENSP00000456119,ENSP00000455429,ENSP00000318228,ENSP00000455467</t>
  </si>
  <si>
    <t>ENSP00000306070</t>
  </si>
  <si>
    <t>ENSG00000170917</t>
  </si>
  <si>
    <t>NUDT6</t>
  </si>
  <si>
    <t>nudix (nucleoside diphosphate linked moiety X)-type motif 6 [Source:HGNC Symbol;Acc:8053]</t>
  </si>
  <si>
    <t>ENSP00000306070,ENSP00000344011,ENSP00000424117,ENSP00000420843,ENSP00000422698,ENSP00000423745</t>
  </si>
  <si>
    <t>ENSP00000306080</t>
  </si>
  <si>
    <t>ENSG00000171861</t>
  </si>
  <si>
    <t>RNMTL1</t>
  </si>
  <si>
    <t>R methyltransferase like 1 [Source:HGNC Symbol;Acc:18485]</t>
  </si>
  <si>
    <t>ENSP00000306080,ENSP00000458328,ENSP00000460957</t>
  </si>
  <si>
    <t>ENSP00000306091</t>
  </si>
  <si>
    <t>ENSG00000136653</t>
  </si>
  <si>
    <t>RASSF5</t>
  </si>
  <si>
    <t>Ras association (RalGDS/AF-6) domain family member 5 [Source:HGNC Symbol;Acc:17609]</t>
  </si>
  <si>
    <t>ENSP00000347443,ENSP00000356084,ENSP00000306091,ENSP00000462099,ENSP00000462544,ENSP00000464039,ENSP00000462576,ENSP00000474142</t>
  </si>
  <si>
    <t>ENSP00000306099</t>
  </si>
  <si>
    <t>ENSG00000171564</t>
  </si>
  <si>
    <t>FGB</t>
  </si>
  <si>
    <t>fibrinogen beta chain [Source:HGNC Symbol;Acc:3662]</t>
  </si>
  <si>
    <t>ENSP00000306099,ENSP00000426757</t>
  </si>
  <si>
    <t>ENSP00000306105</t>
  </si>
  <si>
    <t>ENSG00000121289</t>
  </si>
  <si>
    <t>CEP89</t>
  </si>
  <si>
    <t>centrosomal protein 89kDa [Source:HGNC Symbol;Acc:25907]</t>
  </si>
  <si>
    <t>ENSP00000306105,ENSP00000465141,ENSP00000466442</t>
  </si>
  <si>
    <t>ENSP00000306106</t>
  </si>
  <si>
    <t>ENSG00000171135</t>
  </si>
  <si>
    <t>JAGN1</t>
  </si>
  <si>
    <t>jagul homolog 1 (Drosophila) [Source:HGNC Symbol;Acc:26926]</t>
  </si>
  <si>
    <t>ENSP00000306117</t>
  </si>
  <si>
    <t>ENSG00000168872</t>
  </si>
  <si>
    <t>DDX19A</t>
  </si>
  <si>
    <t>DEAD (Asp-Glu-Ala-Asp) box polypeptide 19A [Source:HGNC Symbol;Acc:25628]</t>
  </si>
  <si>
    <t>ENSP00000306117,ENSP00000410243,ENSP00000460180,ENSP00000399208,ENSP00000457103,ENSP00000464207,ENSP00000456765</t>
  </si>
  <si>
    <t>ENSP00000306123</t>
  </si>
  <si>
    <t>ENSG00000103932</t>
  </si>
  <si>
    <t>RPAP1</t>
  </si>
  <si>
    <t>R polymerase II associated protein 1 [Source:HGNC Symbol;Acc:24567]</t>
  </si>
  <si>
    <t>ENSP00000456207,ENSP00000306123,ENSP00000455363,ENSP00000455381,ENSP00000455527,ENSP00000457203</t>
  </si>
  <si>
    <t>ENSP00000306124</t>
  </si>
  <si>
    <t>ENSG00000171132</t>
  </si>
  <si>
    <t>PRKCE</t>
  </si>
  <si>
    <t>protein kise C, epsilon [Source:HGNC Symbol;Acc:9401]</t>
  </si>
  <si>
    <t>ENSP00000306124,ENSP00000378341,ENSP00000373124,ENSP00000448351,ENSP00000448634,ENSP00000394744,ENSP00000398086,ENSP00000446798,ENSP00000447492,ENSP00000409118,ENSP00000449407,ENSP00000446541,ENSP00000418259,ENSP00000366080,ENSP00000366078,ENSP00000394222,ENSP00000449556,ENSP00000447495,ENSP00000448279,ENSP00000396462,ENSP00000450279,ENSP00000450397,ENSP00000412932,ENSP00000449230,ENSP00000447698,ENSP00000394574</t>
  </si>
  <si>
    <t>ENSP00000306220</t>
  </si>
  <si>
    <t>ENSG00000169446</t>
  </si>
  <si>
    <t>MMGT1</t>
  </si>
  <si>
    <t>membrane magnesium transporter 1 [Source:HGNC Symbol;Acc:28100]</t>
  </si>
  <si>
    <t>ENSP00000306220,ENSP00000411359,ENSP00000472394,ENSP00000470532</t>
  </si>
  <si>
    <t>ENSP00000306245</t>
  </si>
  <si>
    <t>ENSG00000170345</t>
  </si>
  <si>
    <t>FOS</t>
  </si>
  <si>
    <t>FBJ murine osteosarcoma viral oncogene homolog [Source:HGNC Symbol;Acc:3796]</t>
  </si>
  <si>
    <t>ENSP00000306245,ENSP00000450519,ENSP00000442268,ENSP00000452386,ENSP00000452590,ENSP00000452440,ENSP00000450886</t>
  </si>
  <si>
    <t>ENSP00000306324</t>
  </si>
  <si>
    <t>ENSG00000171813</t>
  </si>
  <si>
    <t>PWWP2B</t>
  </si>
  <si>
    <t>PWWP domain containing 2B [Source:HGNC Symbol;Acc:25150]</t>
  </si>
  <si>
    <t>ENSP00000306324,ENSP00000357598</t>
  </si>
  <si>
    <t>ENSP00000306330</t>
  </si>
  <si>
    <t>ENSG00000170027</t>
  </si>
  <si>
    <t>YWHAG</t>
  </si>
  <si>
    <t>tyrosine 3-monooxygese/tryptophan 5-monooxygese activation protein, gamma [Source:HGNC Symbol;Acc:12852]</t>
  </si>
  <si>
    <t>ENSP00000306397</t>
  </si>
  <si>
    <t>ENSG00000169021</t>
  </si>
  <si>
    <t>UQCRFS1</t>
  </si>
  <si>
    <t>ubiquinol-cytochrome c reductase, Rieske iron-sulfur polypeptide 1 [Source:HGNC Symbol;Acc:12587]</t>
  </si>
  <si>
    <t>ENSP00000306473</t>
  </si>
  <si>
    <t>ENSG00000171241</t>
  </si>
  <si>
    <t>SHCBP1</t>
  </si>
  <si>
    <t>SHC SH2-domain binding protein 1 [Source:HGNC Symbol;Acc:29547]</t>
  </si>
  <si>
    <t>ENSP00000306473,ENSP00000460840</t>
  </si>
  <si>
    <t>mitochondrial ribosomal protein L13 [Source:HGNC Symbol;Acc:14278]</t>
  </si>
  <si>
    <t>ENSP00000306548,ENSP00000430545,ENSP00000428229,ENSP00000428867</t>
  </si>
  <si>
    <t>ENSP00000306565</t>
  </si>
  <si>
    <t>ENSG00000172183</t>
  </si>
  <si>
    <t>ISG20</t>
  </si>
  <si>
    <t>interferon stimulated exonuclease gene 20kDa [Source:HGNC Symbol;Acc:6130]</t>
  </si>
  <si>
    <t>ENSP00000453638,ENSP00000306565,ENSP00000453666,ENSP00000368526</t>
  </si>
  <si>
    <t>ENSP00000306579</t>
  </si>
  <si>
    <t>ENSG00000172292</t>
  </si>
  <si>
    <t>CERS6</t>
  </si>
  <si>
    <t>ceramide synthase 6 [Source:HGNC Symbol;Acc:23826]</t>
  </si>
  <si>
    <t>ENSP00000306579,ENSP00000376453</t>
  </si>
  <si>
    <t>ENSP00000306614</t>
  </si>
  <si>
    <t>ENSG00000171960</t>
  </si>
  <si>
    <t>PPIH</t>
  </si>
  <si>
    <t>peptidylprolyl isomerase H (cyclophilin H) [Source:HGNC Symbol;Acc:14651]</t>
  </si>
  <si>
    <t>ENSP00000306614,ENSP00000402836,ENSP00000361629,ENSP00000361630,ENSP00000416361,ENSP00000436091,ENSP00000405493</t>
  </si>
  <si>
    <t>ENSP00000306682</t>
  </si>
  <si>
    <t>ENSG00000170836</t>
  </si>
  <si>
    <t>PPM1D</t>
  </si>
  <si>
    <t>protein phosphatase, Mg2+/Mn2+ dependent, 1D [Source:HGNC Symbol;Acc:9277]</t>
  </si>
  <si>
    <t>ENSP00000306682,ENSP00000376720,ENSP00000465168</t>
  </si>
  <si>
    <t>ENSP00000306718</t>
  </si>
  <si>
    <t>ENSG00000196284</t>
  </si>
  <si>
    <t>SUPT3H</t>
  </si>
  <si>
    <t>suppressor of Ty 3 homolog (S. cerevisiae) [Source:HGNC Symbol;Acc:11466]</t>
  </si>
  <si>
    <t>ENSP00000436411,ENSP00000360515,ENSP00000360514,ENSP00000306718,ENSP00000360516,ENSP00000360513</t>
  </si>
  <si>
    <t>ENSP00000306752</t>
  </si>
  <si>
    <t>ENSG00000169627</t>
  </si>
  <si>
    <t>BOLA2B</t>
  </si>
  <si>
    <t>bolA family member 2B [Source:HGNC Symbol;Acc:32479]</t>
  </si>
  <si>
    <t>ENSP00000457350,ENSP00000457792,ENSP00000331127,ENSP00000457995,ENSP00000306752</t>
  </si>
  <si>
    <t>ribokise [Source:HGNC Symbol;Acc:30325]</t>
  </si>
  <si>
    <t>ENSP00000306817,ENSP00000413232,ENSP00000393558</t>
  </si>
  <si>
    <t>ENSP00000306822</t>
  </si>
  <si>
    <t>ENSG00000169857</t>
  </si>
  <si>
    <t>AVEN</t>
  </si>
  <si>
    <t>apoptosis, caspase activation inhibitor [Source:HGNC Symbol;Acc:13509]</t>
  </si>
  <si>
    <t>ENSP00000306822,ENSP00000452906</t>
  </si>
  <si>
    <t>ENSP00000306881</t>
  </si>
  <si>
    <t>ENSG00000100934</t>
  </si>
  <si>
    <t>SEC23A</t>
  </si>
  <si>
    <t>Sec23 homolog A (S. cerevisiae) [Source:HGNC Symbol;Acc:10701]</t>
  </si>
  <si>
    <t>ENSP00000444193,ENSP00000306881,ENSP00000445393,ENSP00000437715,ENSP00000450819,ENSP00000451230,ENSP00000447489,ENSP00000451999,ENSP00000452575,ENSP00000451924</t>
  </si>
  <si>
    <t>ENSP00000306887</t>
  </si>
  <si>
    <t>ENSG00000171202</t>
  </si>
  <si>
    <t>TMEM126A</t>
  </si>
  <si>
    <t>transmembrane protein 126A [Source:HGNC Symbol;Acc:25382]</t>
  </si>
  <si>
    <t>ENSP00000436723,ENSP00000306887,ENSP00000431993,ENSP00000436590,ENSP00000434357</t>
  </si>
  <si>
    <t>ENSP00000306906</t>
  </si>
  <si>
    <t>ENSG00000168894</t>
  </si>
  <si>
    <t>RNF181</t>
  </si>
  <si>
    <t>ring finger protein 181 [Source:HGNC Symbol;Acc:28037]</t>
  </si>
  <si>
    <t>ENSP00000306906,ENSP00000412025,ENSP00000397109,ENSP00000391326,ENSP00000415246</t>
  </si>
  <si>
    <t>ENSP00000306965</t>
  </si>
  <si>
    <t>ENSG00000169599</t>
  </si>
  <si>
    <t>NFU1</t>
  </si>
  <si>
    <t>NFU1 iron-sulfur cluster scaffold homolog (S. cerevisiae) [Source:HGNC Symbol;Acc:16287]</t>
  </si>
  <si>
    <t>ENSP00000387219,ENSP00000306965,ENSP00000418882,ENSP00000418598,ENSP00000415102,ENSP00000417693,ENSP00000377842</t>
  </si>
  <si>
    <t>ENSP00000306983</t>
  </si>
  <si>
    <t>ENSG00000163872</t>
  </si>
  <si>
    <t>YEATS2</t>
  </si>
  <si>
    <t>YEATS domain containing 2 [Source:HGNC Symbol;Acc:25489]</t>
  </si>
  <si>
    <t>ENSP00000306983,ENSP00000406477</t>
  </si>
  <si>
    <t>ENSP00000306999</t>
  </si>
  <si>
    <t>ENSG00000171320</t>
  </si>
  <si>
    <t>ESCO2</t>
  </si>
  <si>
    <t>establishment of sister chromatid cohesion N-acetyltransferase 2 [Source:HGNC Symbol;Acc:27230]</t>
  </si>
  <si>
    <t>ENSP00000306999,ENSP00000428959,ENSP00000380563,ENSP00000428435,ENSP00000428928,ENSP00000428027</t>
  </si>
  <si>
    <t>ENSP00000307004</t>
  </si>
  <si>
    <t>ENSG00000169621</t>
  </si>
  <si>
    <t>APLF</t>
  </si>
  <si>
    <t>aprataxin and PNKP like factor [Source:HGNC Symbol;Acc:28724]</t>
  </si>
  <si>
    <t>ENSP00000307004,ENSP00000393403,ENSP00000432297</t>
  </si>
  <si>
    <t>zinc finger CCCH-type containing 14 [Source:HGNC Symbol;Acc:20509]</t>
  </si>
  <si>
    <t>ENSP00000307025,ENSP00000452370,ENSP00000384682,ENSP00000450823,ENSP00000451389,ENSP00000451489,ENSP00000452210,ENSP00000450451,ENSP00000451007,ENSP00000451638,ENSP00000450917</t>
  </si>
  <si>
    <t>ENSP00000307071</t>
  </si>
  <si>
    <t>ENSG00000169609</t>
  </si>
  <si>
    <t>C15orf40</t>
  </si>
  <si>
    <t>chromosome 15 open reading frame 40 [Source:HGNC Symbol;Acc:28443]</t>
  </si>
  <si>
    <t>ENSP00000441077,ENSP00000423436,ENSP00000403987,ENSP00000424666,ENSP00000454502,ENSP00000307071,ENSP00000426639,ENSP00000456006</t>
  </si>
  <si>
    <t>ENSP00000307077</t>
  </si>
  <si>
    <t>ENSG00000171806</t>
  </si>
  <si>
    <t>METTL18</t>
  </si>
  <si>
    <t>methyltransferase like 18 [Source:HGNC Symbol;Acc:28793]</t>
  </si>
  <si>
    <t>ENSP00000472044,ENSP00000307077,ENSP00000307975,ENSP00000402305</t>
  </si>
  <si>
    <t>ENSP00000307078</t>
  </si>
  <si>
    <t>ENSG00000170759</t>
  </si>
  <si>
    <t>KIF5B</t>
  </si>
  <si>
    <t>kinesin family member 5B [Source:HGNC Symbol;Acc:6324]</t>
  </si>
  <si>
    <t>ENSP00000307078,ENSP00000393270,ENSP00000460518</t>
  </si>
  <si>
    <t>ENSP00000307181</t>
  </si>
  <si>
    <t>ENSG00000169612</t>
  </si>
  <si>
    <t>FAM103A1</t>
  </si>
  <si>
    <t>family with sequence similarity 103, member A1 [Source:HGNC Symbol;Acc:31022]</t>
  </si>
  <si>
    <t>ENSP00000307188</t>
  </si>
  <si>
    <t>ENSG00000126522</t>
  </si>
  <si>
    <t>ASL</t>
  </si>
  <si>
    <t>argininosuccite lyase [Source:HGNC Symbol;Acc:746]</t>
  </si>
  <si>
    <t>ENSP00000307188,ENSP00000370219,ENSP00000378741,ENSP00000354710,ENSP00000378740</t>
  </si>
  <si>
    <t>ENSP00000307214</t>
  </si>
  <si>
    <t>ENSG00000168806</t>
  </si>
  <si>
    <t>LCMT2</t>
  </si>
  <si>
    <t>leucine carboxyl methyltransferase 2 [Source:HGNC Symbol;Acc:17558]</t>
  </si>
  <si>
    <t>ENSP00000307214,ENSP00000442022</t>
  </si>
  <si>
    <t>N-acetyltransferase 1 (arylamine N-acetyltransferase) [Source:HGNC Symbol;Acc:7645]</t>
  </si>
  <si>
    <t>ENSP00000307218,ENSP00000428270,ENSP00000429407,ENSP00000429341,ENSP00000443194,ENSP00000444609,ENSP00000440434,ENSP00000440900</t>
  </si>
  <si>
    <t>ENSP00000307265</t>
  </si>
  <si>
    <t>ENSG00000170604</t>
  </si>
  <si>
    <t>IRF2BP1</t>
  </si>
  <si>
    <t>interferon regulatory factor 2 binding protein 1 [Source:HGNC Symbol;Acc:21728]</t>
  </si>
  <si>
    <t>myotubularin related protein 3 [Source:HGNC Symbol;Acc:7451]</t>
  </si>
  <si>
    <t>ENSP00000384651,ENSP00000318070,ENSP00000307271,ENSP00000384077,ENSP00000331649,ENSP00000409063</t>
  </si>
  <si>
    <t>ENSP00000307272</t>
  </si>
  <si>
    <t>ENSG00000141564</t>
  </si>
  <si>
    <t>RPTOR</t>
  </si>
  <si>
    <t>regulatory associated protein of MTOR, complex 1 [Source:HGNC Symbol;Acc:30287]</t>
  </si>
  <si>
    <t>ENSP00000460136,ENSP00000307272,ENSP00000442479,ENSP00000440947,ENSP00000460940</t>
  </si>
  <si>
    <t>ENSP00000307275</t>
  </si>
  <si>
    <t>ENSG00000116521</t>
  </si>
  <si>
    <t>SCAMP3</t>
  </si>
  <si>
    <t>secretory carrier membrane protein 3 [Source:HGNC Symbol;Acc:10565]</t>
  </si>
  <si>
    <t>ENSP00000461521,ENSP00000307275,ENSP00000458542,ENSP00000347540</t>
  </si>
  <si>
    <t>ENSP00000307280</t>
  </si>
  <si>
    <t>ENSG00000168530</t>
  </si>
  <si>
    <t>MYL1</t>
  </si>
  <si>
    <t>myosin, light chain 1, alkali; skeletal, fast [Source:HGNC Symbol;Acc:7582]</t>
  </si>
  <si>
    <t>ENSP00000379210,ENSP00000292327,ENSP00000343321,ENSP00000307280</t>
  </si>
  <si>
    <t>ENSP00000307288</t>
  </si>
  <si>
    <t>ENSG00000166508</t>
  </si>
  <si>
    <t>MCM7</t>
  </si>
  <si>
    <t>minichromosome maintence complex component 7 [Source:HGNC Symbol;Acc:6950]</t>
  </si>
  <si>
    <t>ENSP00000307288,ENSP00000346171,ENSP00000411295</t>
  </si>
  <si>
    <t>ENSP00000307297</t>
  </si>
  <si>
    <t>ENSG00000169105</t>
  </si>
  <si>
    <t>CHST14</t>
  </si>
  <si>
    <t>carbohydrate (N-acetylgalactosamine 4-0) sulfotransferase 14 [Source:HGNC Symbol;Acc:24464]</t>
  </si>
  <si>
    <t>ENSP00000453882,ENSP00000307297</t>
  </si>
  <si>
    <t>ENSP00000307298</t>
  </si>
  <si>
    <t>ENSG00000169018</t>
  </si>
  <si>
    <t>FEM1B</t>
  </si>
  <si>
    <t>fem-1 homolog b (C. elegans) [Source:HGNC Symbol;Acc:3649]</t>
  </si>
  <si>
    <t>ENSP00000307298,ENSP00000456968</t>
  </si>
  <si>
    <t>ENSP00000307318</t>
  </si>
  <si>
    <t>ENSP00000307318,ENSP00000411688,ENSP00000378353</t>
  </si>
  <si>
    <t>ENSP00000307387</t>
  </si>
  <si>
    <t>ENSG00000170248</t>
  </si>
  <si>
    <t>PDCD6IP</t>
  </si>
  <si>
    <t>programmed cell death 6 interacting protein [Source:HGNC Symbol;Acc:8766]</t>
  </si>
  <si>
    <t>ENSP00000307387,ENSP00000393777,ENSP00000398895,ENSP00000406693,ENSP00000415150</t>
  </si>
  <si>
    <t>ENSP00000307419</t>
  </si>
  <si>
    <t>centrosomal protein 120kDa [Source:HGNC Symbol;Acc:26690]</t>
  </si>
  <si>
    <t>ENSP00000303058,ENSP00000327504,ENSP00000307419,ENSP00000421620,ENSP00000422089,ENSP00000378819,ENSP00000422382,ENSP00000422234</t>
  </si>
  <si>
    <t>ENSP00000307423</t>
  </si>
  <si>
    <t>ENSG00000168282</t>
  </si>
  <si>
    <t>MGAT2</t>
  </si>
  <si>
    <t>mannosyl (alpha-1,6-)-glycoprotein beta-1,2-N-acetylglucosaminyltransferase [Source:HGNC Symbol;Acc:7045]</t>
  </si>
  <si>
    <t>ENSP00000307432</t>
  </si>
  <si>
    <t>ENSG00000172340</t>
  </si>
  <si>
    <t>SUCLG2</t>
  </si>
  <si>
    <t>succite-CoA ligase, GDP-forming, beta subunit [Source:HGNC Symbol;Acc:11450]</t>
  </si>
  <si>
    <t>ENSP00000419325,ENSP00000417260,ENSP00000307432,ENSP00000417589</t>
  </si>
  <si>
    <t>ENSP00000307491</t>
  </si>
  <si>
    <t>ENSG00000114742</t>
  </si>
  <si>
    <t>WDR48</t>
  </si>
  <si>
    <t>WD repeat domain 48 [Source:HGNC Symbol;Acc:30914]</t>
  </si>
  <si>
    <t>ENSP00000307491,ENSP00000445187,ENSP00000379557,ENSP00000416900,ENSP00000401421,ENSP00000415963,ENSP00000408160,ENSP00000388720,ENSP00000406025</t>
  </si>
  <si>
    <t>ENSP00000307513</t>
  </si>
  <si>
    <t>ENSG00000011028</t>
  </si>
  <si>
    <t>MRC2</t>
  </si>
  <si>
    <t>mannose receptor, C type 2 [Source:HGNC Symbol;Acc:16875]</t>
  </si>
  <si>
    <t>ENSP00000307513,ENSP00000400445,ENSP00000463968</t>
  </si>
  <si>
    <t>ENSP00000307525</t>
  </si>
  <si>
    <t>ENSG00000169251</t>
  </si>
  <si>
    <t>NMD3</t>
  </si>
  <si>
    <t>NMD3 ribosome export adaptor [Source:HGNC Symbol;Acc:24250]</t>
  </si>
  <si>
    <t>ENSP00000419030,ENSP00000307525,ENSP00000417559,ENSP00000418908,ENSP00000419004,ENSP00000418852,ENSP00000418980,ENSP00000419647</t>
  </si>
  <si>
    <t>ENSP00000307541</t>
  </si>
  <si>
    <t>ENSG00000085185</t>
  </si>
  <si>
    <t>BCORL1</t>
  </si>
  <si>
    <t>BCL6 corepressor-like 1 [Source:HGNC Symbol;Acc:25657]</t>
  </si>
  <si>
    <t>ENSP00000218147,ENSP00000399483,ENSP00000307541,ENSP00000352253,ENSP00000437775,ENSP00000416520</t>
  </si>
  <si>
    <t>ENSP00000307567</t>
  </si>
  <si>
    <t>ENSG00000172053</t>
  </si>
  <si>
    <t>QARS</t>
  </si>
  <si>
    <t>glutaminyl-tR synthetase [Source:HGNC Symbol;Acc:9751]</t>
  </si>
  <si>
    <t>ENSP00000307567,ENSP00000390015,ENSP00000392850,ENSP00000399119,ENSP00000396326,ENSP00000414686,ENSP00000389823,ENSP00000415247</t>
  </si>
  <si>
    <t>ENSP00000307604</t>
  </si>
  <si>
    <t>ENSG00000168795</t>
  </si>
  <si>
    <t>ZBTB5</t>
  </si>
  <si>
    <t>zinc finger and BTB domain containing 5 [Source:HGNC Symbol;Acc:23836]</t>
  </si>
  <si>
    <t>ENSP00000307666</t>
  </si>
  <si>
    <t>ENSG00000004766</t>
  </si>
  <si>
    <t>CCDC132</t>
  </si>
  <si>
    <t>coiled-coil domain containing 132 [Source:HGNC Symbol;Acc:25956]</t>
  </si>
  <si>
    <t>ENSP00000251739,ENSP00000307666,ENSP00000405553,ENSP00000443104,ENSP00000390584,ENSP00000446089,ENSP00000414450,ENSP00000445766,ENSP00000325582,ENSP00000395433,ENSP00000415809,ENSP00000406787</t>
  </si>
  <si>
    <t>ENSP00000307674</t>
  </si>
  <si>
    <t>ENSG00000171302</t>
  </si>
  <si>
    <t>CANT1</t>
  </si>
  <si>
    <t>calcium activated nucleotidase 1 [Source:HGNC Symbol;Acc:19721]</t>
  </si>
  <si>
    <t>ENSP00000376241,ENSP00000307674,ENSP00000467437,ENSP00000466743,ENSP00000465816,ENSP00000465769,ENSP00000466637,ENSP00000467970,ENSP00000467886,ENSP00000464841</t>
  </si>
  <si>
    <t>ENSP00000307684</t>
  </si>
  <si>
    <t>ENSG00000171148</t>
  </si>
  <si>
    <t>TADA3</t>
  </si>
  <si>
    <t>transcriptiol adaptor 3 [Source:HGNC Symbol;Acc:19422]</t>
  </si>
  <si>
    <t>ENSP00000307684,ENSP00000393471,ENSP00000343649,ENSP00000395073</t>
  </si>
  <si>
    <t>ENSP00000307705</t>
  </si>
  <si>
    <t>ENSG00000168298</t>
  </si>
  <si>
    <t>HIST1H1E</t>
  </si>
  <si>
    <t>histone cluster 1, H1e [Source:HGNC Symbol;Acc:4718]</t>
  </si>
  <si>
    <t>ENSP00000307833</t>
  </si>
  <si>
    <t>ENSG00000167196</t>
  </si>
  <si>
    <t>FBXO22</t>
  </si>
  <si>
    <t>F-box protein 22 [Source:HGNC Symbol;Acc:13593]</t>
  </si>
  <si>
    <t>ENSP00000307833,ENSP00000456198,ENSP00000396442,ENSP00000457531,ENSP00000457177,ENSP00000439270,ENSP00000457569,ENSP00000458022,ENSP00000457297</t>
  </si>
  <si>
    <t>ENSP00000307850</t>
  </si>
  <si>
    <t>ENSG00000175550</t>
  </si>
  <si>
    <t>DRAP1</t>
  </si>
  <si>
    <t>DR1-associated protein 1 (negative cofactor 2 alpha) [Source:HGNC Symbol;Acc:3019]</t>
  </si>
  <si>
    <t>ENSP00000307850,ENSP00000437225,ENSP00000366190,ENSP00000432445,ENSP00000437287</t>
  </si>
  <si>
    <t>ENSP00000307853</t>
  </si>
  <si>
    <t>ENSG00000172732</t>
  </si>
  <si>
    <t>MUS81</t>
  </si>
  <si>
    <t>MUS81 structure-specific endonuclease subunit [Source:HGNC Symbol;Acc:29814]</t>
  </si>
  <si>
    <t>ENSP00000431979,ENSP00000432287,ENSP00000307853,ENSP00000431478,ENSP00000433473,ENSP00000434305,ENSP00000433809,ENSP00000435277</t>
  </si>
  <si>
    <t>ENSP00000307854</t>
  </si>
  <si>
    <t>ENSG00000203880</t>
  </si>
  <si>
    <t>PCMTD2</t>
  </si>
  <si>
    <t>protein-L-isoaspartate (D-aspartate) O-methyltransferase domain containing 2 [Source:HGNC Symbol;Acc:15882]</t>
  </si>
  <si>
    <t>ENSP00000358773,ENSP00000477398,ENSP00000307854,ENSP00000476726,ENSP00000299468,ENSP00000476878,ENSP00000477252,ENSP00000477110</t>
  </si>
  <si>
    <t>ENSP00000307870</t>
  </si>
  <si>
    <t>ENSG00000173992</t>
  </si>
  <si>
    <t>CCS</t>
  </si>
  <si>
    <t>copper chaperone for superoxide dismutase [Source:HGNC Symbol;Acc:1613]</t>
  </si>
  <si>
    <t>ENSP00000436318,ENSP00000307870,ENSP00000436379,ENSP00000433609</t>
  </si>
  <si>
    <t>ENSP00000307889</t>
  </si>
  <si>
    <t>ENSG00000167526</t>
  </si>
  <si>
    <t>RPL13</t>
  </si>
  <si>
    <t>ribosomal protein L13 [Source:HGNC Symbol;Acc:10303]</t>
  </si>
  <si>
    <t>ENSP00000307889,ENSP00000457686,ENSP00000455009,ENSP00000438959,ENSP00000376811,ENSP00000462380,ENSP00000464612,ENSP00000457174</t>
  </si>
  <si>
    <t>ENSP00000307900</t>
  </si>
  <si>
    <t>ENSG00000135821</t>
  </si>
  <si>
    <t>GLUL</t>
  </si>
  <si>
    <t>glutamate-ammonia ligase [Source:HGNC Symbol;Acc:4341]</t>
  </si>
  <si>
    <t>ENSP00000356537,ENSP00000344958,ENSP00000307900,ENSP00000398320</t>
  </si>
  <si>
    <t>ENSP00000307939</t>
  </si>
  <si>
    <t>ENSG00000135968</t>
  </si>
  <si>
    <t>GCC2</t>
  </si>
  <si>
    <t>GRIP and coiled-coil domain containing 2 [Source:HGNC Symbol;Acc:23218]</t>
  </si>
  <si>
    <t>ENSP00000307939,ENSP00000386997,ENSP00000387350,ENSP00000419969,ENSP00000475234,ENSP00000475798,ENSP00000376996</t>
  </si>
  <si>
    <t>ENSP00000307940</t>
  </si>
  <si>
    <t>ENSG00000167658</t>
  </si>
  <si>
    <t>EEF2</t>
  </si>
  <si>
    <t>eukaryotic translation elongation factor 2 [Source:HGNC Symbol;Acc:3214]</t>
  </si>
  <si>
    <t>ENSP00000307940,ENSP00000471265</t>
  </si>
  <si>
    <t>ENSP00000308022</t>
  </si>
  <si>
    <t>ENSG00000173011</t>
  </si>
  <si>
    <t>TADA2B</t>
  </si>
  <si>
    <t>transcriptiol adaptor 2B [Source:HGNC Symbol;Acc:30781]</t>
  </si>
  <si>
    <t>ENSP00000308022,ENSP00000423947,ENSP00000423181,ENSP00000422398,ENSP00000425731</t>
  </si>
  <si>
    <t>ENSP00000308032</t>
  </si>
  <si>
    <t>ENSG00000167600</t>
  </si>
  <si>
    <t>CYP2S1</t>
  </si>
  <si>
    <t>cytochrome P450, family 2, subfamily S, polypeptide 1 [Source:HGNC Symbol;Acc:15654]</t>
  </si>
  <si>
    <t>ENSP00000308032,ENSP00000445299,ENSP00000471637,ENSP00000471016,ENSP00000472555</t>
  </si>
  <si>
    <t>ENSP00000308051</t>
  </si>
  <si>
    <t>ENSG00000020633</t>
  </si>
  <si>
    <t>RUNX3</t>
  </si>
  <si>
    <t>runt-related transcription factor 3 [Source:HGNC Symbol;Acc:10473]</t>
  </si>
  <si>
    <t>ENSP00000308051,ENSP00000343477,ENSP00000382800,ENSP00000444872</t>
  </si>
  <si>
    <t>ENSP00000308067</t>
  </si>
  <si>
    <t>ENSG00000165416</t>
  </si>
  <si>
    <t>SUGT1</t>
  </si>
  <si>
    <t>SGT1, suppressor of G2 allele of SKP1 (S. cerevisiae) [Source:HGNC Symbol;Acc:16987]</t>
  </si>
  <si>
    <t>ENSP00000308067,ENSP00000443521</t>
  </si>
  <si>
    <t>ENSP00000308176</t>
  </si>
  <si>
    <t>ENSG00000010671</t>
  </si>
  <si>
    <t>BTK</t>
  </si>
  <si>
    <t>Bruton agammaglobulinemia tyrosine kise [Source:HGNC Symbol;Acc:1133]</t>
  </si>
  <si>
    <t>ENSP00000308176,ENSP00000361971,ENSP00000470723,ENSP00000469726,ENSP00000381097,ENSP00000419574,ENSP00000363761,ENSP00000383053,ENSP00000363763,ENSP00000363758,ENSP00000337451,ENSP00000419190,ENSP00000353833,ENSP00000350896,ENSP00000374323,ENSP00000419470,ENSP00000421711,ENSP00000423950,ENSP00000358309,ENSP00000332118,ENSP00000273854,ENSP00000389208,ENSP00000346899,ENSP00000427638</t>
  </si>
  <si>
    <t>WD repeat domain 3 [Source:HGNC Symbol;Acc:12755]</t>
  </si>
  <si>
    <t>ENSP00000308179,ENSP00000358449</t>
  </si>
  <si>
    <t>ENSP00000308227</t>
  </si>
  <si>
    <t>ENSG00000137309</t>
  </si>
  <si>
    <t>HMGA1</t>
  </si>
  <si>
    <t>high mobility group AT-hook 1 [Source:HGNC Symbol;Acc:5010]</t>
  </si>
  <si>
    <t>ENSP00000288245,ENSP00000385693,ENSP00000308227,ENSP00000378452,ENSP00000399888,ENSP00000363230,ENSP00000430670</t>
  </si>
  <si>
    <t>ENSP00000308236</t>
  </si>
  <si>
    <t>ENSG00000173163</t>
  </si>
  <si>
    <t>COMMD1</t>
  </si>
  <si>
    <t>copper metabolism (Murr1) domain containing 1 [Source:HGNC Symbol;Acc:23024]</t>
  </si>
  <si>
    <t>ENSP00000308236,ENSP00000401236,ENSP00000413207,ENSP00000410050,ENSP00000416997,ENSP00000398727,ENSP00000438961</t>
  </si>
  <si>
    <t>ENSP00000308275</t>
  </si>
  <si>
    <t>ENSG00000204316</t>
  </si>
  <si>
    <t>MRPL38</t>
  </si>
  <si>
    <t>mitochondrial ribosomal protein L38 [Source:HGNC Symbol;Acc:14033]</t>
  </si>
  <si>
    <t>ENSP00000308275,ENSP00000387085</t>
  </si>
  <si>
    <t>ENSP00000308332</t>
  </si>
  <si>
    <t>ENSG00000147679</t>
  </si>
  <si>
    <t>UTP23</t>
  </si>
  <si>
    <t>UTP23, small subunit (SSU) processome component, homolog (yeast) [Source:HGNC Symbol;Acc:28224]</t>
  </si>
  <si>
    <t>ENSP00000308332,ENSP00000429962,ENSP00000427767,ENSP00000349670,ENSP00000428455,ENSP00000430029</t>
  </si>
  <si>
    <t>ENSP00000308334</t>
  </si>
  <si>
    <t>ENSG00000125375</t>
  </si>
  <si>
    <t>ATP5S</t>
  </si>
  <si>
    <t>ATP synthase, H+ transporting, mitochondrial Fo complex, subunit s (factor B) [Source:HGNC Symbol;Acc:18799]</t>
  </si>
  <si>
    <t>ENSP00000308334,ENSP00000351258,ENSP00000245448,ENSP00000389246</t>
  </si>
  <si>
    <t>ENSP00000308344</t>
  </si>
  <si>
    <t>ENSG00000136485</t>
  </si>
  <si>
    <t>DCAF7</t>
  </si>
  <si>
    <t>DDB1 and CUL4 associated factor 7 [Source:HGNC Symbol;Acc:30915]</t>
  </si>
  <si>
    <t>ENSP00000308344,ENSP00000402312,ENSP00000403920</t>
  </si>
  <si>
    <t>ENSP00000308351</t>
  </si>
  <si>
    <t>ENSG00000168404</t>
  </si>
  <si>
    <t>MLKL</t>
  </si>
  <si>
    <t>mixed lineage kise domain-like [Source:HGNC Symbol;Acc:26617]</t>
  </si>
  <si>
    <t>ENSP00000308351,ENSP00000461110,ENSP00000303118,ENSP00000459920,ENSP00000459935,ENSP00000461666</t>
  </si>
  <si>
    <t>LEM domain containing 3 [Source:HGNC Symbol;Acc:28887]</t>
  </si>
  <si>
    <t>ENSP00000308383</t>
  </si>
  <si>
    <t>ENSG00000130592</t>
  </si>
  <si>
    <t>LSP1</t>
  </si>
  <si>
    <t>lymphocyte-specific protein 1 [Source:HGNC Symbol;Acc:6707]</t>
  </si>
  <si>
    <t>ENSP00000308383,ENSP00000371194,ENSP00000400346,ENSP00000400999,ENSP00000403460,ENSP00000472039</t>
  </si>
  <si>
    <t>ENSP00000308413</t>
  </si>
  <si>
    <t>ENSG00000175634</t>
  </si>
  <si>
    <t>RPS6KB2</t>
  </si>
  <si>
    <t>ribosomal protein S6 kise, 70kDa, polypeptide 2 [Source:HGNC Symbol;Acc:10437]</t>
  </si>
  <si>
    <t>ENSP00000308413,ENSP00000450621,ENSP00000436811,ENSP00000432847,ENSP00000442949,ENSP00000473485</t>
  </si>
  <si>
    <t>ENSP00000308493</t>
  </si>
  <si>
    <t>ENSG00000136141</t>
  </si>
  <si>
    <t>LRCH1</t>
  </si>
  <si>
    <t>leucine-rich repeats and calponin homology (CH) domain containing 1 [Source:HGNC Symbol;Acc:20309]</t>
  </si>
  <si>
    <t>ENSP00000308493,ENSP00000374448,ENSP00000374447,ENSP00000417121,ENSP00000419256</t>
  </si>
  <si>
    <t>ENSP00000308495</t>
  </si>
  <si>
    <t>ENSG00000133703</t>
  </si>
  <si>
    <t>KRAS</t>
  </si>
  <si>
    <t>Kirsten rat sarcoma viral oncogene homolog [Source:HGNC Symbol;Acc:6407]</t>
  </si>
  <si>
    <t>ENSP00000308495,ENSP00000256078,ENSP00000452512,ENSP00000451856</t>
  </si>
  <si>
    <t>ENSP00000308532</t>
  </si>
  <si>
    <t>ENSG00000113758</t>
  </si>
  <si>
    <t>DBN1</t>
  </si>
  <si>
    <t>drebrin 1 [Source:HGNC Symbol;Acc:2695]</t>
  </si>
  <si>
    <t>ENSP00000308532,ENSP00000292385,ENSP00000377195,ENSP00000421465,ENSP00000425546,ENSP00000423208,ENSP00000377193</t>
  </si>
  <si>
    <t>ENSP00000308546</t>
  </si>
  <si>
    <t>ENSG00000146834</t>
  </si>
  <si>
    <t>MEPCE</t>
  </si>
  <si>
    <t>methylphosphate capping enzyme [Source:HGNC Symbol;Acc:20247]</t>
  </si>
  <si>
    <t>ENSP00000308546,ENSP00000400875</t>
  </si>
  <si>
    <t>ENSP00000308548</t>
  </si>
  <si>
    <t>ENSG00000174276</t>
  </si>
  <si>
    <t>ZNHIT2</t>
  </si>
  <si>
    <t>zinc finger, HIT-type containing 2 [Source:HGNC Symbol;Acc:1177]</t>
  </si>
  <si>
    <t>ENSP00000436896,ENSP00000308548</t>
  </si>
  <si>
    <t>ENSP00000308583</t>
  </si>
  <si>
    <t>ENSG00000175279</t>
  </si>
  <si>
    <t>APITD1</t>
  </si>
  <si>
    <t>apoptosis-inducing, TAF9-like domain 1 [Source:HGNC Symbol;Acc:23163]</t>
  </si>
  <si>
    <t>ENSP00000308583,ENSP00000468629,ENSP00000473509,ENSP00000383692,ENSP00000473279</t>
  </si>
  <si>
    <t>ENSP00000308610</t>
  </si>
  <si>
    <t>ENSG00000115159</t>
  </si>
  <si>
    <t>GPD2</t>
  </si>
  <si>
    <t>glycerol-3-phosphate dehydrogese 2 (mitochondrial) [Source:HGNC Symbol;Acc:4456]</t>
  </si>
  <si>
    <t>ENSP00000308610,ENSP00000409708,ENSP00000386425,ENSP00000386626,ENSP00000386484,ENSP00000440892,ENSP00000412621,ENSP00000387475,ENSP00000408522</t>
  </si>
  <si>
    <t>ENSP00000308622</t>
  </si>
  <si>
    <t>ENSG00000119392</t>
  </si>
  <si>
    <t>GLE1</t>
  </si>
  <si>
    <t>GLE1 R export mediator [Source:HGNC Symbol;Acc:4315]</t>
  </si>
  <si>
    <t>ENSP00000308622,ENSP00000361856,ENSP00000438670</t>
  </si>
  <si>
    <t>ENSP00000308695</t>
  </si>
  <si>
    <t>ENSG00000173852</t>
  </si>
  <si>
    <t>DPY19L1</t>
  </si>
  <si>
    <t>dpy-19-like 1 (C. elegans) [Source:HGNC Symbol;Acc:22205]</t>
  </si>
  <si>
    <t>ENSP00000308695,ENSP00000400510,ENSP00000315988,ENSP00000439567</t>
  </si>
  <si>
    <t>ENSP00000308753</t>
  </si>
  <si>
    <t>ENSG00000138594</t>
  </si>
  <si>
    <t>TMOD3</t>
  </si>
  <si>
    <t>tropomodulin 3 (ubiquitous) [Source:HGNC Symbol;Acc:11873]</t>
  </si>
  <si>
    <t>ENSP00000308753,ENSP00000454040,ENSP00000452939,ENSP00000438909,ENSP00000454161</t>
  </si>
  <si>
    <t>ENSP00000308759</t>
  </si>
  <si>
    <t>ENSG00000173276</t>
  </si>
  <si>
    <t>ZBTB21</t>
  </si>
  <si>
    <t>zinc finger and BTB domain containing 21 [Source:HGNC Symbol;Acc:13083]</t>
  </si>
  <si>
    <t>ENSP00000381517,ENSP00000308759,ENSP00000381512,ENSP00000381523,ENSP00000387788</t>
  </si>
  <si>
    <t>ENSP00000308770</t>
  </si>
  <si>
    <t>ENSG00000173597</t>
  </si>
  <si>
    <t>SULT1B1</t>
  </si>
  <si>
    <t>sulfotransferase family, cytosolic, 1B, member 1 [Source:HGNC Symbol;Acc:17845]</t>
  </si>
  <si>
    <t>ENSP00000308770,ENSP00000425464,ENSP00000427536</t>
  </si>
  <si>
    <t>ENSP00000308773</t>
  </si>
  <si>
    <t>ENSG00000168781</t>
  </si>
  <si>
    <t>PPIP5K1</t>
  </si>
  <si>
    <t>diphosphoinositol pentakisphosphate kise 1 [Source:HGNC Symbol;Acc:29023]</t>
  </si>
  <si>
    <t>ENSP00000371309,ENSP00000380129,ENSP00000353446,ENSP00000353253,ENSP00000334779,ENSP00000371303,ENSP00000400887,ENSP00000308773,ENSP00000410563,ENSP00000415349</t>
  </si>
  <si>
    <t>mitochondrial ribosomal protein S12 [Source:HGNC Symbol;Acc:10380]</t>
  </si>
  <si>
    <t>ENSP00000308845,ENSP00000384952,ENSP00000384579</t>
  </si>
  <si>
    <t>mitochondrial ribosomal protein L11 [Source:HGNC Symbol;Acc:14042]</t>
  </si>
  <si>
    <t>ENSP00000308897,ENSP00000415356,ENSP00000329630,ENSP00000436904,ENSP00000431405</t>
  </si>
  <si>
    <t>mitochondrial ribosomal protein L45 [Source:HGNC Symbol;Acc:16651]</t>
  </si>
  <si>
    <t>ENSP00000308901,ENSP00000454228,ENSP00000464686,ENSP00000462622,ENSP00000476414,ENSP00000476937,ENSP00000462875,ENSP00000476733</t>
  </si>
  <si>
    <t>ENSP00000308938</t>
  </si>
  <si>
    <t>ENSG00000122194</t>
  </si>
  <si>
    <t>PLG</t>
  </si>
  <si>
    <t>plasminogen [Source:HGNC Symbol;Acc:9071]</t>
  </si>
  <si>
    <t>ENSP00000355891,ENSP00000308938,ENSP00000389424</t>
  </si>
  <si>
    <t>ENSP00000308948</t>
  </si>
  <si>
    <t>ENSG00000049883</t>
  </si>
  <si>
    <t>PTCD2</t>
  </si>
  <si>
    <t>pentatricopeptide repeat domain 2 [Source:HGNC Symbol;Acc:25734]</t>
  </si>
  <si>
    <t>ENSP00000370013,ENSP00000308948,ENSP00000427349,ENSP00000426295,ENSP00000444772,ENSP00000427524,ENSP00000425773,ENSP00000438810</t>
  </si>
  <si>
    <t>ENSP00000308975</t>
  </si>
  <si>
    <t>ENSG00000133895</t>
  </si>
  <si>
    <t>MEN1</t>
  </si>
  <si>
    <t>multiple endocrine neoplasia I [Source:HGNC Symbol;Acc:7010]</t>
  </si>
  <si>
    <t>ENSP00000366533,ENSP00000366538,ENSP00000366543,ENSP00000308975,ENSP00000323747,ENSP00000366530,ENSP00000337088,ENSP00000377901,ENSP00000377899,ENSP00000396940,ENSP00000413944,ENSP00000394933,ENSP00000411218,ENSP00000402752,ENSP00000388016</t>
  </si>
  <si>
    <t>ENSP00000309031</t>
  </si>
  <si>
    <t>ENSG00000175073</t>
  </si>
  <si>
    <t>VCPIP1</t>
  </si>
  <si>
    <t>valosin containing protein (p97)/p47 complex interacting protein 1 [Source:HGNC Symbol;Acc:30897]</t>
  </si>
  <si>
    <t>R binding motif protein 4 [Source:HGNC Symbol;Acc:9901]</t>
  </si>
  <si>
    <t>ENSP00000309166,ENSP00000413497,ENSP00000386561,ENSP00000464349,ENSP00000435821,ENSP00000381680,ENSP00000422301,ENSP00000423572,ENSP00000432150,ENSP00000432020,ENSP00000386894,ENSP00000425760</t>
  </si>
  <si>
    <t>ENSP00000309198</t>
  </si>
  <si>
    <t>ENSG00000009335</t>
  </si>
  <si>
    <t>UBE3C</t>
  </si>
  <si>
    <t>ubiquitin protein ligase E3C [Source:HGNC Symbol;Acc:16803]</t>
  </si>
  <si>
    <t>ENSP00000309198,ENSP00000373755</t>
  </si>
  <si>
    <t>ENSP00000309230</t>
  </si>
  <si>
    <t>ENSG00000173517</t>
  </si>
  <si>
    <t>PEAK1</t>
  </si>
  <si>
    <t>pseudopodium-enriched atypical kise 1 [Source:HGNC Symbol;Acc:29431]</t>
  </si>
  <si>
    <t>ENSP00000452796,ENSP00000453924,ENSP00000457880,ENSP00000309230</t>
  </si>
  <si>
    <t>ENSP00000309259</t>
  </si>
  <si>
    <t>ENSG00000023330</t>
  </si>
  <si>
    <t>ALAS1</t>
  </si>
  <si>
    <t>aminolevulite, delta-, synthase 1 [Source:HGNC Symbol;Acc:396]</t>
  </si>
  <si>
    <t>ENSP00000417719,ENSP00000378416,ENSP00000309259,ENSP00000418779,ENSP00000417352,ENSP00000419423</t>
  </si>
  <si>
    <t>ENSP00000309262</t>
  </si>
  <si>
    <t>ENSG00000090686</t>
  </si>
  <si>
    <t>USP48</t>
  </si>
  <si>
    <t>ubiquitin specific peptidase 48 [Source:HGNC Symbol;Acc:18533]</t>
  </si>
  <si>
    <t>ENSP00000309262,ENSP00000431832,ENSP00000435604,ENSP00000383157,ENSP00000406256,ENSP00000363862,ENSP00000434073,ENSP00000435612</t>
  </si>
  <si>
    <t>ENSP00000309266</t>
  </si>
  <si>
    <t>ENSG00000217128</t>
  </si>
  <si>
    <t>FNIP1</t>
  </si>
  <si>
    <t>folliculin interacting protein 1 [Source:HGNC Symbol;Acc:29418]</t>
  </si>
  <si>
    <t>ENSP00000309266,ENSP00000310453,ENSP00000421985,ENSP00000425619</t>
  </si>
  <si>
    <t>ENSP00000309334</t>
  </si>
  <si>
    <t>ENSG00000174748</t>
  </si>
  <si>
    <t>RPL15</t>
  </si>
  <si>
    <t>ribosomal protein L15 [Source:HGNC Symbol;Acc:10306]</t>
  </si>
  <si>
    <t>ENSP00000309334,ENSP00000405590,ENSP00000416692,ENSP00000411176,ENSP00000388529,ENSP00000390193,ENSP00000346867,ENSP00000387925,ENSP00000398788,ENSP00000408243</t>
  </si>
  <si>
    <t>ENSP00000309430</t>
  </si>
  <si>
    <t>ENSG00000087111</t>
  </si>
  <si>
    <t>PIGS</t>
  </si>
  <si>
    <t>phosphatidylinositol glycan anchor biosynthesis, class S [Source:HGNC Symbol;Acc:14937]</t>
  </si>
  <si>
    <t>ENSP00000378755,ENSP00000309430,ENSP00000438447,ENSP00000466846</t>
  </si>
  <si>
    <t>ENSP00000309432</t>
  </si>
  <si>
    <t>ENSG00000141699</t>
  </si>
  <si>
    <t>FAM134C</t>
  </si>
  <si>
    <t>family with sequence similarity 134, member C [Source:HGNC Symbol;Acc:27258]</t>
  </si>
  <si>
    <t>ENSP00000467157,ENSP00000309432,ENSP00000466925,ENSP00000466145,ENSP00000465004,ENSP00000466482,ENSP00000467847,ENSP00000465016,ENSP00000467332,ENSP00000446235</t>
  </si>
  <si>
    <t>ENSP00000309438</t>
  </si>
  <si>
    <t>ENSG00000152556</t>
  </si>
  <si>
    <t>PFKM</t>
  </si>
  <si>
    <t>phosphofructokise, muscle [Source:HGNC Symbol;Acc:8877]</t>
  </si>
  <si>
    <t>ENSP00000345771,ENSP00000352842,ENSP00000448177,ENSP00000449426,ENSP00000378656,ENSP00000309438,ENSP00000450091,ENSP00000450369,ENSP00000446805,ENSP00000446519,ENSP00000449835,ENSP00000446945,ENSP00000446829,ENSP00000447997,ENSP00000448940,ENSP00000448018,ENSP00000448315,ENSP00000448253,ENSP00000449269,ENSP00000446740,ENSP00000449622</t>
  </si>
  <si>
    <t>vacuolar protein sorting 41 homolog (S. cerevisiae) [Source:HGNC Symbol;Acc:12713]</t>
  </si>
  <si>
    <t>ENSP00000309457,ENSP00000379297,ENSP00000391980,ENSP00000395410,ENSP00000265745,ENSP00000411919,ENSP00000407835,ENSP00000398584,ENSP00000412974</t>
  </si>
  <si>
    <t>ENSP00000309463</t>
  </si>
  <si>
    <t>ENSG00000175536</t>
  </si>
  <si>
    <t>LIPT2</t>
  </si>
  <si>
    <t>lipoyl(octanoyl) transferase 2 (putative) [Source:HGNC Symbol;Acc:37216]</t>
  </si>
  <si>
    <t>ENSP00000309463,ENSP00000433005</t>
  </si>
  <si>
    <t>ENSP00000309474</t>
  </si>
  <si>
    <t>ENSG00000173692</t>
  </si>
  <si>
    <t>PSMD1</t>
  </si>
  <si>
    <t>proteasome (prosome, macropain) 26S subunit, non-ATPase, 1 [Source:HGNC Symbol;Acc:9554]</t>
  </si>
  <si>
    <t>ENSP00000309474,ENSP00000406141,ENSP00000386932,ENSP00000390967,ENSP00000362738,ENSP00000410061,ENSP00000400483</t>
  </si>
  <si>
    <t>ENSP00000309477</t>
  </si>
  <si>
    <t>ENSG00000122729</t>
  </si>
  <si>
    <t>ACO1</t>
  </si>
  <si>
    <t>aconitase 1, soluble [Source:HGNC Symbol;Acc:117]</t>
  </si>
  <si>
    <t>ENSP00000369255,ENSP00000309477,ENSP00000438733,ENSP00000334910,ENSP00000365633,ENSP00000445443,ENSP00000442256,ENSP00000410310,ENSP00000446399,ENSP00000438559,ENSP00000438008,ENSP00000442797,ENSP00000438868,ENSP00000411657</t>
  </si>
  <si>
    <t>ENSP00000309479</t>
  </si>
  <si>
    <t>ENSG00000111247</t>
  </si>
  <si>
    <t>RAD51AP1</t>
  </si>
  <si>
    <t>RAD51 associated protein 1 [Source:HGNC Symbol;Acc:16956]</t>
  </si>
  <si>
    <t>ENSP00000228843,ENSP00000309479,ENSP00000446296,ENSP00000444769,ENSP00000323750,ENSP00000439960,ENSP00000443837,ENSP00000438172,ENSP00000446002,ENSP00000439925,ENSP00000438422,ENSP00000399859,ENSP00000442890,ENSP00000439019</t>
  </si>
  <si>
    <t>ENSP00000309503</t>
  </si>
  <si>
    <t>ENSG00000164924</t>
  </si>
  <si>
    <t>YWHAZ</t>
  </si>
  <si>
    <t>tyrosine 3-monooxygese/tryptophan 5-monooxygese activation protein, zeta [Source:HGNC Symbol;Acc:12855]</t>
  </si>
  <si>
    <t>ENSP00000379287,ENSP00000379286,ENSP00000309503,ENSP00000428860,ENSP00000430072,ENSP00000429623,ENSP00000428775,ENSP00000379283,ENSP00000379278,ENSP00000379281,ENSP00000395114,ENSP00000430058,ENSP00000398599,ENSP00000379288,ENSP00000429041,ENSP00000416551,ENSP00000394880,ENSP00000428381,ENSP00000430219</t>
  </si>
  <si>
    <t>ENSP00000309539</t>
  </si>
  <si>
    <t>ENSG00000092964</t>
  </si>
  <si>
    <t>DPYSL2</t>
  </si>
  <si>
    <t>dihydropyrimidise-like 2 [Source:HGNC Symbol;Acc:3014]</t>
  </si>
  <si>
    <t>ENSP00000427954,ENSP00000309539,ENSP00000427985,ENSP00000431117</t>
  </si>
  <si>
    <t>pyruvate dehyrogese phosphatase catalytic subunit 2 [Source:HGNC Symbol;Acc:30263]</t>
  </si>
  <si>
    <t>ENSP00000309548,ENSP00000457331,ENSP00000456611,ENSP00000457951,ENSP00000455975</t>
  </si>
  <si>
    <t>ENSP00000309555</t>
  </si>
  <si>
    <t>ENSG00000172534</t>
  </si>
  <si>
    <t>HCFC1</t>
  </si>
  <si>
    <t>host cell factor C1 (VP16-accessory protein) [Source:HGNC Symbol;Acc:4839]</t>
  </si>
  <si>
    <t>ENSP00000309555,ENSP00000399589,ENSP00000346174,ENSP00000470486,ENSP00000472054,ENSP00000470791</t>
  </si>
  <si>
    <t>ENSP00000309558</t>
  </si>
  <si>
    <t>ENSG00000172660</t>
  </si>
  <si>
    <t>TAF15</t>
  </si>
  <si>
    <t>TAF15 R polymerase II, TATA box binding protein (TBP)-associated factor, 68kDa [Source:HGNC Symbol;Acc:11547]</t>
  </si>
  <si>
    <t>ENSP00000466950,ENSP00000467528,ENSP00000309558,ENSP00000474096,ENSP00000474522,ENSP00000474609,ENSP00000465961,ENSP00000475044,ENSP00000466734,ENSP00000474047</t>
  </si>
  <si>
    <t>ENSP00000309561</t>
  </si>
  <si>
    <t>ENSG00000174917</t>
  </si>
  <si>
    <t>C19orf70</t>
  </si>
  <si>
    <t>chromosome 19 open reading frame 70 [Source:HGNC Symbol;Acc:33702]</t>
  </si>
  <si>
    <t>ENSP00000468723,ENSP00000309561,ENSP00000465739,ENSP00000464857</t>
  </si>
  <si>
    <t>ENSP00000309591</t>
  </si>
  <si>
    <t>ENSG00000072062</t>
  </si>
  <si>
    <t>PRKACA</t>
  </si>
  <si>
    <t>protein kise, cAMP-dependent, catalytic, alpha [Source:HGNC Symbol;Acc:9380]</t>
  </si>
  <si>
    <t>ENSP00000309591,ENSP00000468352,ENSP00000466651,ENSP00000466289,ENSP00000466976,ENSP00000466660</t>
  </si>
  <si>
    <t>C10orf2</t>
  </si>
  <si>
    <t>chromosome 10 open reading frame 2 [Source:HGNC Symbol;Acc:1160]</t>
  </si>
  <si>
    <t>ENSP00000309595,ENSP00000359248</t>
  </si>
  <si>
    <t>ENSP00000309597</t>
  </si>
  <si>
    <t>ENSG00000173327</t>
  </si>
  <si>
    <t>MAP3K11</t>
  </si>
  <si>
    <t>mitogen-activated protein kise kise kise 11 [Source:HGNC Symbol;Acc:6850]</t>
  </si>
  <si>
    <t>ENSP00000309597,ENSP00000433886,ENSP00000431506,ENSP00000435970,ENSP00000435237,ENSP00000253055,ENSP00000471116,ENSP00000462438,ENSP00000404047,ENSP00000463714,ENSP00000269571,ENSP00000463002,ENSP00000446466,ENSP00000385185,ENSP00000443562,ENSP00000432068</t>
  </si>
  <si>
    <t>ENSP00000309606</t>
  </si>
  <si>
    <t>ENSG00000175213</t>
  </si>
  <si>
    <t>ZNF408</t>
  </si>
  <si>
    <t>zinc finger protein 408 [Source:HGNC Symbol;Acc:20041]</t>
  </si>
  <si>
    <t>ENSP00000309629</t>
  </si>
  <si>
    <t>ENSG00000172757</t>
  </si>
  <si>
    <t>CFL1</t>
  </si>
  <si>
    <t>cofilin 1 (non-muscle) [Source:HGNC Symbol;Acc:1874]</t>
  </si>
  <si>
    <t>ENSP00000432660,ENSP00000432155,ENSP00000433910,ENSP00000432226,ENSP00000431696,ENSP00000433131,ENSP00000436431,ENSP00000436899,ENSP00000309629,ENSP00000433308,ENSP00000432153</t>
  </si>
  <si>
    <t>ENSP00000309640</t>
  </si>
  <si>
    <t>ENSG00000173950</t>
  </si>
  <si>
    <t>XXYLT1</t>
  </si>
  <si>
    <t>xyloside xylosyltransferase 1 [Source:HGNC Symbol;Acc:26639]</t>
  </si>
  <si>
    <t>ENSP00000309640,ENSP00000399422,ENSP00000393989,ENSP00000409865,ENSP00000347967,ENSP00000349179,ENSP00000405583</t>
  </si>
  <si>
    <t>ENSP00000309689</t>
  </si>
  <si>
    <t>ENSG00000077454</t>
  </si>
  <si>
    <t>LRCH4</t>
  </si>
  <si>
    <t>leucine-rich repeats and calponin homology (CH) domain containing 4 [Source:HGNC Symbol;Acc:6691]</t>
  </si>
  <si>
    <t>ENSP00000309689,ENSP00000419870</t>
  </si>
  <si>
    <t>ENSP00000309732</t>
  </si>
  <si>
    <t>ENSG00000026508</t>
  </si>
  <si>
    <t>CD44</t>
  </si>
  <si>
    <t>CD44 molecule (Indian blood group) [Source:HGNC Symbol;Acc:1681]</t>
  </si>
  <si>
    <t>ENSP00000263398,ENSP00000389830,ENSP00000398632,ENSP00000432704,ENSP00000392331,ENSP00000404447,ENSP00000309732,ENSP00000279452,ENSP00000434920,ENSP00000414567,ENSP00000391008,ENSP00000403990,ENSP00000353280,ENSP00000278385,ENSP00000398099,ENSP00000432405,ENSP00000434465,ENSP00000434530,ENSP00000432718,ENSP00000435377,ENSP00000395953,ENSP00000433189,ENSP00000436549,ENSP00000436623,ENSP00000436980</t>
  </si>
  <si>
    <t>ENSP00000309749</t>
  </si>
  <si>
    <t>ENSG00000128394</t>
  </si>
  <si>
    <t>APOBEC3F</t>
  </si>
  <si>
    <t>apolipoprotein B mR editing enzyme, catalytic polypeptide-like 3F [Source:HGNC Symbol;Acc:17356]</t>
  </si>
  <si>
    <t>ENSP00000309749,ENSP00000370977</t>
  </si>
  <si>
    <t>ENSP00000309790</t>
  </si>
  <si>
    <t>ENSG00000129534</t>
  </si>
  <si>
    <t>MIS18BP1</t>
  </si>
  <si>
    <t>MIS18 binding protein 1 [Source:HGNC Symbol;Acc:20190]</t>
  </si>
  <si>
    <t>ENSP00000309790,ENSP00000398902,ENSP00000451783,ENSP00000402011,ENSP00000397184</t>
  </si>
  <si>
    <t>ENSP00000309830</t>
  </si>
  <si>
    <t>ENSG00000172809</t>
  </si>
  <si>
    <t>RPL38</t>
  </si>
  <si>
    <t>ribosomal protein L38 [Source:HGNC Symbol;Acc:10349]</t>
  </si>
  <si>
    <t>ENSP00000390279,ENSP00000309830,ENSP00000463312,ENSP00000462837,ENSP00000434243,ENSP00000462580</t>
  </si>
  <si>
    <t>ENSP00000309831</t>
  </si>
  <si>
    <t>ENSG00000169371</t>
  </si>
  <si>
    <t>SNUPN</t>
  </si>
  <si>
    <t>snurportin 1 [Source:HGNC Symbol;Acc:14245]</t>
  </si>
  <si>
    <t>ENSP00000456224,ENSP00000309831,ENSP00000454852,ENSP00000458053,ENSP00000456260,ENSP00000456742,ENSP00000457093,ENSP00000455894,ENSP00000360132,ENSP00000457562</t>
  </si>
  <si>
    <t>ENSP00000309871</t>
  </si>
  <si>
    <t>ENSG00000161800</t>
  </si>
  <si>
    <t>RACGAP1</t>
  </si>
  <si>
    <t>Rac GTPase activating protein 1 [Source:HGNC Symbol;Acc:9804]</t>
  </si>
  <si>
    <t>ENSP00000404190,ENSP00000309871,ENSP00000404808,ENSP00000449374,ENSP00000449370,ENSP00000448697,ENSP00000446642,ENSP00000447429,ENSP00000449963,ENSP00000413241,ENSP00000449565,ENSP00000448507,ENSP00000449170,ENSP00000449620,ENSP00000449669,ENSP00000447393,ENSP00000447177,ENSP00000449186,ENSP00000448707,ENSP00000449959,ENSP00000448136,ENSP00000446889,ENSP00000450064,ENSP00000449574,ENSP00000448860,ENSP00000448968</t>
  </si>
  <si>
    <t>ENSP00000309893</t>
  </si>
  <si>
    <t>ENSG00000173905</t>
  </si>
  <si>
    <t>GOLIM4</t>
  </si>
  <si>
    <t>golgi integral membrane protein 4 [Source:HGNC Symbol;Acc:15448]</t>
  </si>
  <si>
    <t>ENSP00000417354,ENSP00000309893</t>
  </si>
  <si>
    <t>ENSP00000309968</t>
  </si>
  <si>
    <t>ENSG00000151694</t>
  </si>
  <si>
    <t>ADAM17</t>
  </si>
  <si>
    <t>ADAM metallopeptidase domain 17 [Source:HGNC Symbol;Acc:195]</t>
  </si>
  <si>
    <t>ENSP00000309968,ENSP00000418728</t>
  </si>
  <si>
    <t>ENSP00000310015</t>
  </si>
  <si>
    <t>ENSG00000065457</t>
  </si>
  <si>
    <t>ADAT1</t>
  </si>
  <si>
    <t>adenosine deamise, tR-specific 1 [Source:HGNC Symbol;Acc:228]</t>
  </si>
  <si>
    <t>ENSP00000310015,ENSP00000455108,ENSP00000457501,ENSP00000455121,ENSP00000456768,ENSP00000457999</t>
  </si>
  <si>
    <t>ENSP00000310036</t>
  </si>
  <si>
    <t>ENSG00000174059</t>
  </si>
  <si>
    <t>CD34</t>
  </si>
  <si>
    <t>CD34 molecule [Source:HGNC Symbol;Acc:1662]</t>
  </si>
  <si>
    <t>ENSP00000356003,ENSP00000310036,ENSP00000442874,ENSP00000348916</t>
  </si>
  <si>
    <t>ENSP00000310040</t>
  </si>
  <si>
    <t>ENSG00000175390</t>
  </si>
  <si>
    <t>EIF3F</t>
  </si>
  <si>
    <t>eukaryotic translation initiation factor 3, subunit F [Source:HGNC Symbol;Acc:3275]</t>
  </si>
  <si>
    <t>ENSP00000431800,ENSP00000442283,ENSP00000310040,ENSP00000396929,ENSP00000434286,ENSP00000432489</t>
  </si>
  <si>
    <t>ENSP00000310042</t>
  </si>
  <si>
    <t>ENSG00000173545</t>
  </si>
  <si>
    <t>ZNF622</t>
  </si>
  <si>
    <t>zinc finger protein 622 [Source:HGNC Symbol;Acc:30958]</t>
  </si>
  <si>
    <t>ENSP00000310071</t>
  </si>
  <si>
    <t>ENSG00000164162</t>
  </si>
  <si>
    <t>APC10</t>
  </si>
  <si>
    <t>aphase promoting complex subunit 10 [Source:HGNC Symbol;Acc:24077]</t>
  </si>
  <si>
    <t>ENSP00000423995,ENSP00000403891,ENSP00000310071,ENSP00000423043,ENSP00000421609,ENSP00000425459,ENSP00000423223,ENSP00000424463</t>
  </si>
  <si>
    <t>ENSP00000310094</t>
  </si>
  <si>
    <t>ENSG00000149930</t>
  </si>
  <si>
    <t>TAOK2</t>
  </si>
  <si>
    <t>TAO kise 2 [Source:HGNC Symbol;Acc:16835]</t>
  </si>
  <si>
    <t>ENSP00000310094,ENSP00000440336,ENSP00000393048</t>
  </si>
  <si>
    <t>ENSP00000310117</t>
  </si>
  <si>
    <t>ENSG00000173457</t>
  </si>
  <si>
    <t>PPP1R14B</t>
  </si>
  <si>
    <t>protein phosphatase 1, regulatory (inhibitor) subunit 14B [Source:HGNC Symbol;Acc:9057]</t>
  </si>
  <si>
    <t>ENSP00000441067,ENSP00000310117,ENSP00000439333</t>
  </si>
  <si>
    <t>ENSP00000310127</t>
  </si>
  <si>
    <t>ENSG00000126456</t>
  </si>
  <si>
    <t>IRF3</t>
  </si>
  <si>
    <t>interferon regulatory factor 3 [Source:HGNC Symbol;Acc:6118]</t>
  </si>
  <si>
    <t>ENSP00000310127,ENSP00000470431,ENSP00000471896,ENSP00000366344,ENSP00000469113,ENSP00000470436,ENSP00000472601,ENSP00000470069,ENSP00000472582,ENSP00000472223,ENSP00000469067,ENSP00000471517,ENSP00000471358,ENSP00000472700,ENSP00000470512,ENSP00000366339,ENSP00000473128,ENSP00000473176,ENSP00000470140,ENSP00000470905,ENSP00000468911,ENSP00000471402</t>
  </si>
  <si>
    <t>ENSP00000310129</t>
  </si>
  <si>
    <t>ENSG00000175166</t>
  </si>
  <si>
    <t>PSMD2</t>
  </si>
  <si>
    <t>proteasome (prosome, macropain) 26S subunit, non-ATPase, 2 [Source:HGNC Symbol;Acc:9559]</t>
  </si>
  <si>
    <t>ENSP00000310129,ENSP00000402618,ENSP00000416028,ENSP00000414061,ENSP00000407259,ENSP00000400330,ENSP00000411494</t>
  </si>
  <si>
    <t>ENSP00000310169</t>
  </si>
  <si>
    <t>ENSP00000310169,ENSP00000423718,ENSP00000415121</t>
  </si>
  <si>
    <t>ENSP00000310189</t>
  </si>
  <si>
    <t>ENSG00000173542</t>
  </si>
  <si>
    <t>MOB1B</t>
  </si>
  <si>
    <t>MOB kise activator 1B [Source:HGNC Symbol;Acc:29801]</t>
  </si>
  <si>
    <t>ENSP00000379364,ENSP00000310189,ENSP00000379366,ENSP00000386782,ENSP00000427216</t>
  </si>
  <si>
    <t>ENSP00000310193</t>
  </si>
  <si>
    <t>ENSG00000175463</t>
  </si>
  <si>
    <t>TBC1D10C</t>
  </si>
  <si>
    <t>TBC1 domain family, member 10C [Source:HGNC Symbol;Acc:24702]</t>
  </si>
  <si>
    <t>ENSP00000443654,ENSP00000310193,ENSP00000435543,ENSP00000435829</t>
  </si>
  <si>
    <t>heat shock 70kDa protein 6 (HSP70B') [Source:HGNC Symbol;Acc:5239]</t>
  </si>
  <si>
    <t>ENSP00000310226</t>
  </si>
  <si>
    <t>ENSG00000174903</t>
  </si>
  <si>
    <t>RAB1B</t>
  </si>
  <si>
    <t>RAB1B, member RAS oncogene family [Source:HGNC Symbol;Acc:18370]</t>
  </si>
  <si>
    <t>ENSP00000310226,ENSP00000435195,ENSP00000433832</t>
  </si>
  <si>
    <t>ENSP00000310275</t>
  </si>
  <si>
    <t>ENSG00000175334</t>
  </si>
  <si>
    <t>BANF1</t>
  </si>
  <si>
    <t>barrier to autointegration factor 1 [Source:HGNC Symbol;Acc:17397]</t>
  </si>
  <si>
    <t>ENSP00000310275,ENSP00000416128,ENSP00000433760,ENSP00000432867,ENSP00000431785</t>
  </si>
  <si>
    <t>ENSP00000310356</t>
  </si>
  <si>
    <t>ENSG00000175643</t>
  </si>
  <si>
    <t>RMI2</t>
  </si>
  <si>
    <t>RecQ mediated genome instability 2 [Source:HGNC Symbol;Acc:28349]</t>
  </si>
  <si>
    <t>ENSP00000310356,ENSP00000461206,ENSP00000371241</t>
  </si>
  <si>
    <t>ENSP00000310440</t>
  </si>
  <si>
    <t>ENSG00000130724</t>
  </si>
  <si>
    <t>CHMP2A</t>
  </si>
  <si>
    <t>charged multivesicular body protein 2A [Source:HGNC Symbol;Acc:30216]</t>
  </si>
  <si>
    <t>ENSP00000472097,ENSP00000469240,ENSP00000472680,ENSP00000310440,ENSP00000471961,ENSP00000469453</t>
  </si>
  <si>
    <t>ENSP00000310448</t>
  </si>
  <si>
    <t>ENSG00000175467</t>
  </si>
  <si>
    <t>SART1</t>
  </si>
  <si>
    <t>squamous cell carcinoma antigen recognized by T cells [Source:HGNC Symbol;Acc:10538]</t>
  </si>
  <si>
    <t>ENSP00000310448,ENSP00000436218</t>
  </si>
  <si>
    <t>ENSP00000310471</t>
  </si>
  <si>
    <t>ENSG00000173914</t>
  </si>
  <si>
    <t>RBM4B</t>
  </si>
  <si>
    <t>R binding motif protein 4B [Source:HGNC Symbol;Acc:28842]</t>
  </si>
  <si>
    <t>ENSP00000433071,ENSP00000310471,ENSP00000433113,ENSP00000475784,ENSP00000433601</t>
  </si>
  <si>
    <t>Rho GTPase activating protein 1 [Source:HGNC Symbol;Acc:673]</t>
  </si>
  <si>
    <t>ENSP00000310491,ENSP00000434883,ENSP00000432794</t>
  </si>
  <si>
    <t>ENSP00000310520</t>
  </si>
  <si>
    <t>ENSG00000175595</t>
  </si>
  <si>
    <t>ERCC4</t>
  </si>
  <si>
    <t>excision repair cross-complementing rodent repair deficiency, complementation group 4 [Source:HGNC Symbol;Acc:3436]</t>
  </si>
  <si>
    <t>ENSP00000310520,ENSP00000459933,ENSP00000461883</t>
  </si>
  <si>
    <t>ENSP00000310543</t>
  </si>
  <si>
    <t>ENSG00000100711</t>
  </si>
  <si>
    <t>ZFYVE21</t>
  </si>
  <si>
    <t>zinc finger, FYVE domain containing 21 [Source:HGNC Symbol;Acc:20760]</t>
  </si>
  <si>
    <t>ENSP00000216602,ENSP00000310543,ENSP00000450746,ENSP00000452301</t>
  </si>
  <si>
    <t>ubiquitin specific peptidase 36 [Source:HGNC Symbol;Acc:20062]</t>
  </si>
  <si>
    <t>ENSP00000467280,ENSP00000441214,ENSP00000468549,ENSP00000466567,ENSP00000310590,ENSP00000401119,ENSP00000464746,ENSP00000465679,ENSP00000468356,ENSP00000464886,ENSP00000465698,ENSP00000466187,ENSP00000467682,ENSP00000467520,ENSP00000475654,ENSP00000467951,ENSP00000466212,ENSP00000468194,ENSP00000465183</t>
  </si>
  <si>
    <t>ENSP00000310596</t>
  </si>
  <si>
    <t>ENSG00000175324</t>
  </si>
  <si>
    <t>LSM1</t>
  </si>
  <si>
    <t>LSM1 homolog, U6 small nuclear R associated (S. cerevisiae) [Source:HGNC Symbol;Acc:20472]</t>
  </si>
  <si>
    <t>ENSP00000310623</t>
  </si>
  <si>
    <t>ENSG00000136003</t>
  </si>
  <si>
    <t>ISCU</t>
  </si>
  <si>
    <t>iron-sulfur cluster assembly enzyme [Source:HGNC Symbol;Acc:29882]</t>
  </si>
  <si>
    <t>ENSP00000445598,ENSP00000411108,ENSP00000446606,ENSP00000310623,ENSP00000376554,ENSP00000443272,ENSP00000344584</t>
  </si>
  <si>
    <t>ENSP00000310668</t>
  </si>
  <si>
    <t>ENSG00000102900</t>
  </si>
  <si>
    <t>NUP93</t>
  </si>
  <si>
    <t>nucleoporin 93kDa [Source:HGNC Symbol;Acc:28958]</t>
  </si>
  <si>
    <t>ENSP00000310668,ENSP00000456264,ENSP00000458101,ENSP00000454587,ENSP00000454285,ENSP00000454935,ENSP00000458039,ENSP00000455210,ENSP00000454844,ENSP00000440235,ENSP00000455230,ENSP00000457902,ENSP00000458078,ENSP00000456196,ENSP00000457907</t>
  </si>
  <si>
    <t>ENSP00000310670</t>
  </si>
  <si>
    <t>ENSG00000158941</t>
  </si>
  <si>
    <t>CCAR2</t>
  </si>
  <si>
    <t>cell cycle and apoptosis regulator 2 [Source:HGNC Symbol;Acc:23360]</t>
  </si>
  <si>
    <t>ENSP00000310670,ENSP00000373930,ENSP00000428549,ENSP00000430974,ENSP00000428843,ENSP00000431046,ENSP00000429739,ENSP00000429769,ENSP00000430978</t>
  </si>
  <si>
    <t>ENSP00000310721</t>
  </si>
  <si>
    <t>ENSG00000172817</t>
  </si>
  <si>
    <t>CYP7B1</t>
  </si>
  <si>
    <t>cytochrome P450, family 7, subfamily B, polypeptide 1 [Source:HGNC Symbol;Acc:2652]</t>
  </si>
  <si>
    <t>ENSP00000310723</t>
  </si>
  <si>
    <t>ENSG00000174243</t>
  </si>
  <si>
    <t>DDX23</t>
  </si>
  <si>
    <t>DEAD (Asp-Glu-Ala-Asp) box polypeptide 23 [Source:HGNC Symbol;Acc:17347]</t>
  </si>
  <si>
    <t>ENSP00000310723,ENSP00000448542,ENSP00000449639,ENSP00000446948,ENSP00000449657,ENSP00000446770</t>
  </si>
  <si>
    <t>mitochondrial ribosomal protein 63 [Source:HGNC Symbol;Acc:14514]</t>
  </si>
  <si>
    <t>ENSP00000310749</t>
  </si>
  <si>
    <t>ENSG00000115756</t>
  </si>
  <si>
    <t>HPCAL1</t>
  </si>
  <si>
    <t>hippocalcin-like 1 [Source:HGNC Symbol;Acc:5145]</t>
  </si>
  <si>
    <t>ENSP00000310749,ENSP00000371184,ENSP00000416359,ENSP00000362566,ENSP00000388856,ENSP00000413689</t>
  </si>
  <si>
    <t>ENSP00000310803</t>
  </si>
  <si>
    <t>ENSG00000173349</t>
  </si>
  <si>
    <t>SFT2D3</t>
  </si>
  <si>
    <t>SFT2 domain containing 3 [Source:HGNC Symbol;Acc:28767]</t>
  </si>
  <si>
    <t>clathrin, light chain B [Source:HGNC Symbol;Acc:2091]</t>
  </si>
  <si>
    <t>ENSP00000309415,ENSP00000310812,ENSP00000424739,ENSP00000427229</t>
  </si>
  <si>
    <t>ENSP00000310842</t>
  </si>
  <si>
    <t>ENSG00000140525</t>
  </si>
  <si>
    <t>FANCI</t>
  </si>
  <si>
    <t>Fanconi anemia, complementation group I [Source:HGNC Symbol;Acc:25568]</t>
  </si>
  <si>
    <t>ENSP00000300027,ENSP00000310842,ENSP00000455735,ENSP00000454371,ENSP00000413249,ENSP00000458024,ENSP00000457029,ENSP00000454669,ENSP00000455189,ENSP00000390764,ENSP00000456552</t>
  </si>
  <si>
    <t>ENSP00000310861</t>
  </si>
  <si>
    <t>ENSG00000172867</t>
  </si>
  <si>
    <t>KRT2</t>
  </si>
  <si>
    <t>keratin 2 [Source:HGNC Symbol;Acc:6439]</t>
  </si>
  <si>
    <t>ENSP00000310861,ENSP00000446881,ENSP00000448207,ENSP00000449159</t>
  </si>
  <si>
    <t>ENSP00000310935</t>
  </si>
  <si>
    <t>ENSG00000173486</t>
  </si>
  <si>
    <t>FKBP2</t>
  </si>
  <si>
    <t>FK506 binding protein 2, 13kDa [Source:HGNC Symbol;Acc:3718]</t>
  </si>
  <si>
    <t>ENSP00000310935,ENSP00000398147,ENSP00000438749,ENSP00000378046</t>
  </si>
  <si>
    <t>ENSP00000310951</t>
  </si>
  <si>
    <t>ENSG00000130349</t>
  </si>
  <si>
    <t>C6orf203</t>
  </si>
  <si>
    <t>chromosome 6 open reading frame 203 [Source:HGNC Symbol;Acc:17971]</t>
  </si>
  <si>
    <t>ENSP00000310951,ENSP00000390153,ENSP00000384867,ENSP00000475835,ENSP00000476138,ENSP00000475514</t>
  </si>
  <si>
    <t>ENSP00000310966</t>
  </si>
  <si>
    <t>ENSG00000117877</t>
  </si>
  <si>
    <t>CD3EAP</t>
  </si>
  <si>
    <t>CD3e molecule, epsilon associated protein [Source:HGNC Symbol;Acc:24219]</t>
  </si>
  <si>
    <t>ENSP00000310966,ENSP00000465099</t>
  </si>
  <si>
    <t>ENSP00000310978</t>
  </si>
  <si>
    <t>ENSG00000175309</t>
  </si>
  <si>
    <t>PHYKPL</t>
  </si>
  <si>
    <t>5-phosphohydroxy-L-lysine phospho-lyase [Source:HGNC Symbol;Acc:28249]</t>
  </si>
  <si>
    <t>ENSP00000310978,ENSP00000377128,ENSP00000321290,ENSP00000423806,ENSP00000425425,ENSP00000421810,ENSP00000424608</t>
  </si>
  <si>
    <t>ENSP00000311005</t>
  </si>
  <si>
    <t>ENSG00000166484</t>
  </si>
  <si>
    <t>MAPK7</t>
  </si>
  <si>
    <t>mitogen-activated protein kise 7 [Source:HGNC Symbol;Acc:6880]</t>
  </si>
  <si>
    <t>ENSP00000299612,ENSP00000378966,ENSP00000378968,ENSP00000311005,ENSP00000373700,ENSP00000412902,ENSP00000458146,ENSP00000462819,ENSP00000474397,ENSP00000462804</t>
  </si>
  <si>
    <t>oxidation resistance 1 [Source:HGNC Symbol;Acc:15822]</t>
  </si>
  <si>
    <t>ENSP00000431966,ENSP00000431014,ENSP00000311026,ENSP00000402918,ENSP00000429438,ENSP00000435104,ENSP00000387886,ENSP00000414992</t>
  </si>
  <si>
    <t>ENSP00000311028</t>
  </si>
  <si>
    <t>ENSG00000164587</t>
  </si>
  <si>
    <t>RPS14</t>
  </si>
  <si>
    <t>ribosomal protein S14 [Source:HGNC Symbol;Acc:10387]</t>
  </si>
  <si>
    <t>ENSP00000385958,ENSP00000428509,ENSP00000429856,ENSP00000311028,ENSP00000428536,ENSP00000385425</t>
  </si>
  <si>
    <t>ENSP00000311032</t>
  </si>
  <si>
    <t>ENSG00000164305</t>
  </si>
  <si>
    <t>CASP3</t>
  </si>
  <si>
    <t>caspase 3, apoptosis-related cysteine peptidase [Source:HGNC Symbol;Acc:1504]</t>
  </si>
  <si>
    <t>ENSP00000377210,ENSP00000311032,ENSP00000428929,ENSP00000428372,ENSP00000377213,ENSP00000407142</t>
  </si>
  <si>
    <t>ENSP00000311042</t>
  </si>
  <si>
    <t>ENSG00000173876</t>
  </si>
  <si>
    <t>TUBB8</t>
  </si>
  <si>
    <t>tubulin, beta 8 class VIII [Source:HGNC Symbol;Acc:20773]</t>
  </si>
  <si>
    <t>ENSP00000457610,ENSP00000457062,ENSP00000456206,ENSP00000311042,ENSP00000403895,ENSP00000454878</t>
  </si>
  <si>
    <t>ENSP00000311113</t>
  </si>
  <si>
    <t>ENSG00000173801</t>
  </si>
  <si>
    <t>JUP</t>
  </si>
  <si>
    <t>junction plakoglobin [Source:HGNC Symbol;Acc:6207]</t>
  </si>
  <si>
    <t>ENSP00000454630,ENSP00000456867,ENSP00000457186,ENSP00000455782,ENSP00000456770,ENSP00000455424,ENSP00000454917,ENSP00000377507,ENSP00000311113,ENSP00000377508,ENSP00000389886,ENSP00000394146,ENSP00000411449,ENSP00000401034,ENSP00000456298,ENSP00000468347,ENSP00000409948</t>
  </si>
  <si>
    <t>ENSP00000311130</t>
  </si>
  <si>
    <t>ENSG00000173540</t>
  </si>
  <si>
    <t>GMPPB</t>
  </si>
  <si>
    <t>GDP-mannose pyrophosphorylase B [Source:HGNC Symbol;Acc:22932]</t>
  </si>
  <si>
    <t>ENSP00000418565,ENSP00000309092,ENSP00000311130</t>
  </si>
  <si>
    <t>ENSP00000311133</t>
  </si>
  <si>
    <t>ENSG00000143851</t>
  </si>
  <si>
    <t>PTPN7</t>
  </si>
  <si>
    <t>protein tyrosine phosphatase, non-receptor type 7 [Source:HGNC Symbol;Acc:9659]</t>
  </si>
  <si>
    <t>ENSP00000356248,ENSP00000309116,ENSP00000420506,ENSP00000418416,ENSP00000419993,ENSP00000418837,ENSP00000420434,ENSP00000417350,ENSP00000417410,ENSP00000311133,ENSP00000418129,ENSP00000444624,ENSP00000438272</t>
  </si>
  <si>
    <t>RAB, member RAS oncogene family-like 6 [Source:HGNC Symbol;Acc:24703]</t>
  </si>
  <si>
    <t>ENSP00000433031,ENSP00000311134,ENSP00000350056,ENSP00000431675,ENSP00000412757,ENSP00000395490,ENSP00000360727,ENSP00000360736,ENSP00000414081,ENSP00000408442,ENSP00000360740</t>
  </si>
  <si>
    <t>ENSP00000311135</t>
  </si>
  <si>
    <t>ENSG00000150990</t>
  </si>
  <si>
    <t>DHX37</t>
  </si>
  <si>
    <t>DEAH (Asp-Glu-Ala-His) box polypeptide 37 [Source:HGNC Symbol;Acc:17210]</t>
  </si>
  <si>
    <t>ENSP00000439009,ENSP00000311135</t>
  </si>
  <si>
    <t>ENSP00000311224</t>
  </si>
  <si>
    <t>ENSG00000184227</t>
  </si>
  <si>
    <t>ACOT1</t>
  </si>
  <si>
    <t>acyl-CoA thioesterase 1 [Source:HGNC Symbol;Acc:33128]</t>
  </si>
  <si>
    <t>ENSP00000311224,ENSP00000451764</t>
  </si>
  <si>
    <t>ENSP00000311245</t>
  </si>
  <si>
    <t>ENSG00000173915</t>
  </si>
  <si>
    <t>USMG5</t>
  </si>
  <si>
    <t>up-regulated during skeletal muscle growth 5 homolog (mouse) [Source:HGNC Symbol;Acc:30889]</t>
  </si>
  <si>
    <t>ENSP00000358840,ENSP00000358826,ENSP00000358830,ENSP00000311245,ENSP00000337705</t>
  </si>
  <si>
    <t>ENSP00000311280</t>
  </si>
  <si>
    <t>ENSG00000102034</t>
  </si>
  <si>
    <t>ELF4</t>
  </si>
  <si>
    <t>E74-like factor 4 (ets domain transcription factor) [Source:HGNC Symbol;Acc:3319]</t>
  </si>
  <si>
    <t>ENSP00000338608,ENSP00000311280</t>
  </si>
  <si>
    <t>ENSP00000311300</t>
  </si>
  <si>
    <t>ENSG00000172543</t>
  </si>
  <si>
    <t>CTSW</t>
  </si>
  <si>
    <t>cathepsin W [Source:HGNC Symbol;Acc:2546]</t>
  </si>
  <si>
    <t>ENSP00000311300,ENSP00000436568,ENSP00000434267</t>
  </si>
  <si>
    <t>ENSP00000311360</t>
  </si>
  <si>
    <t>ENSG00000172613</t>
  </si>
  <si>
    <t>RAD9A</t>
  </si>
  <si>
    <t>RAD9 homolog A (S. pombe) [Source:HGNC Symbol;Acc:9827]</t>
  </si>
  <si>
    <t>ENSP00000311360,ENSP00000444979,ENSP00000445137</t>
  </si>
  <si>
    <t>ENSP00000311368</t>
  </si>
  <si>
    <t>ENSG00000175482</t>
  </si>
  <si>
    <t>POLD4</t>
  </si>
  <si>
    <t>polymerase (D-directed), delta 4, accessory subunit [Source:HGNC Symbol;Acc:14106]</t>
  </si>
  <si>
    <t>ENSP00000436361,ENSP00000311368,ENSP00000444780</t>
  </si>
  <si>
    <t>ENSP00000311399</t>
  </si>
  <si>
    <t>ENSG00000157538</t>
  </si>
  <si>
    <t>DSCR3</t>
  </si>
  <si>
    <t>Down syndrome critical region gene 3 [Source:HGNC Symbol;Acc:3044]</t>
  </si>
  <si>
    <t>ENSP00000311399,ENSP00000381967,ENSP00000419496,ENSP00000381964,ENSP00000440308,ENSP00000288304</t>
  </si>
  <si>
    <t>ENSP00000311401</t>
  </si>
  <si>
    <t>ENSG00000174839</t>
  </si>
  <si>
    <t>DENND6A</t>
  </si>
  <si>
    <t>DENN/MADD domain containing 6A [Source:HGNC Symbol;Acc:26635]</t>
  </si>
  <si>
    <t>ENSP00000311401,ENSP00000419334,ENSP00000419570</t>
  </si>
  <si>
    <t>ENSP00000311427</t>
  </si>
  <si>
    <t>ENSG00000173548</t>
  </si>
  <si>
    <t>SNX33</t>
  </si>
  <si>
    <t>sorting nexin 33 [Source:HGNC Symbol;Acc:28468]</t>
  </si>
  <si>
    <t>ENSP00000311427,ENSP00000455436</t>
  </si>
  <si>
    <t>ENSP00000311429</t>
  </si>
  <si>
    <t>ENSG00000174442</t>
  </si>
  <si>
    <t>ZWILCH</t>
  </si>
  <si>
    <t>zwilch kinetochore protein [Source:HGNC Symbol;Acc:25468]</t>
  </si>
  <si>
    <t>ENSP00000437749,ENSP00000311429,ENSP00000402217,ENSP00000454737,ENSP00000455548,ENSP00000456689,ENSP00000455336</t>
  </si>
  <si>
    <t>ENSP00000311430</t>
  </si>
  <si>
    <t>ENSG00000174444</t>
  </si>
  <si>
    <t>RPL4</t>
  </si>
  <si>
    <t>ribosomal protein L4 [Source:HGNC Symbol;Acc:10353]</t>
  </si>
  <si>
    <t>ENSP00000311430,ENSP00000454281,ENSP00000457268,ENSP00000457442</t>
  </si>
  <si>
    <t>ENSP00000311505</t>
  </si>
  <si>
    <t>ENSG00000173226</t>
  </si>
  <si>
    <t>IQCB1</t>
  </si>
  <si>
    <t>IQ motif containing B1 [Source:HGNC Symbol;Acc:28949]</t>
  </si>
  <si>
    <t>ENSP00000311505,ENSP00000323756,ENSP00000377261,ENSP00000419168,ENSP00000417832,ENSP00000419376</t>
  </si>
  <si>
    <t>ENSP00000311513</t>
  </si>
  <si>
    <t>remodeling and spacing factor 1 [Source:HGNC Symbol;Acc:18118]</t>
  </si>
  <si>
    <t>ENSP00000311513,ENSP00000434509,ENSP00000432022,ENSP00000436408,ENSP00000353511,ENSP00000408844,ENSP00000436728,ENSP00000433603</t>
  </si>
  <si>
    <t>ENSP00000311572</t>
  </si>
  <si>
    <t>ENSG00000106853</t>
  </si>
  <si>
    <t>PTGR1</t>
  </si>
  <si>
    <t>prostaglandin reductase 1 [Source:HGNC Symbol;Acc:18429]</t>
  </si>
  <si>
    <t>ENSP00000311572,ENSP00000363444,ENSP00000395965,ENSP00000440281,ENSP00000385763,ENSP00000435665,ENSP00000238248</t>
  </si>
  <si>
    <t>ENSP00000311665</t>
  </si>
  <si>
    <t>ENSG00000175575</t>
  </si>
  <si>
    <t>PAAF1</t>
  </si>
  <si>
    <t>proteasomal ATPase-associated factor 1 [Source:HGNC Symbol;Acc:25687]</t>
  </si>
  <si>
    <t>ENSP00000311665,ENSP00000439747,ENSP00000438894,ENSP00000438124,ENSP00000441494,ENSP00000443473,ENSP00000438071,ENSP00000365564,ENSP00000441333,ENSP00000438789,ENSP00000439143,ENSP00000439877,ENSP00000442434</t>
  </si>
  <si>
    <t>protein phosphatase 1, regulatory subunit 8 [Source:HGNC Symbol;Acc:9296]</t>
  </si>
  <si>
    <t>ENSP00000311677,ENSP00000363042,ENSP00000410206,ENSP00000236412</t>
  </si>
  <si>
    <t>ENSP00000311713</t>
  </si>
  <si>
    <t>ENSG00000172939</t>
  </si>
  <si>
    <t>OXSR1</t>
  </si>
  <si>
    <t>oxidative stress responsive 1 [Source:HGNC Symbol;Acc:8508]</t>
  </si>
  <si>
    <t>ENSP00000415851,ENSP00000311713,ENSP00000398356</t>
  </si>
  <si>
    <t>ENSP00000311740</t>
  </si>
  <si>
    <t>ENSG00000174886</t>
  </si>
  <si>
    <t>NDUFA11</t>
  </si>
  <si>
    <t>DH dehydrogese (ubiquinone) 1 alpha subcomplex, 11, 14.7kDa [Source:HGNC Symbol;Acc:20371]</t>
  </si>
  <si>
    <t>ENSP00000311740,ENSP00000465499,ENSP00000466639,ENSP00000467210,ENSP00000389160,ENSP00000467706,ENSP00000466103</t>
  </si>
  <si>
    <t>ENSP00000311747</t>
  </si>
  <si>
    <t>ENSG00000239306</t>
  </si>
  <si>
    <t>RBM14</t>
  </si>
  <si>
    <t>R binding motif protein 14 [Source:HGNC Symbol;Acc:14219]</t>
  </si>
  <si>
    <t>ENSP00000311747,ENSP00000377548,ENSP00000386518,ENSP00000414650,ENSP00000386995,ENSP00000395880,ENSP00000421279</t>
  </si>
  <si>
    <t>ENSP00000311816</t>
  </si>
  <si>
    <t>ENSG00000084093</t>
  </si>
  <si>
    <t>REST</t>
  </si>
  <si>
    <t>RE1-silencing transcription factor [Source:HGNC Symbol;Acc:9966]</t>
  </si>
  <si>
    <t>ENSP00000311825</t>
  </si>
  <si>
    <t>ENSG00000175029</t>
  </si>
  <si>
    <t>CTBP2</t>
  </si>
  <si>
    <t>C-termil binding protein 2 [Source:HGNC Symbol;Acc:2495]</t>
  </si>
  <si>
    <t>ENSP00000338615,ENSP00000311825,ENSP00000357816,ENSP00000434630,ENSP00000436285,ENSP00000410474</t>
  </si>
  <si>
    <t>ENSP00000311827</t>
  </si>
  <si>
    <t>ENSG00000174579</t>
  </si>
  <si>
    <t>MSL2</t>
  </si>
  <si>
    <t>male-specific lethal 2 homolog (Drosophila) [Source:HGNC Symbol;Acc:25544]</t>
  </si>
  <si>
    <t>ENSP00000311827,ENSP00000387948,ENSP00000418752,ENSP00000417956,ENSP00000418655</t>
  </si>
  <si>
    <t>ENSP00000311847</t>
  </si>
  <si>
    <t>ENSG00000153048</t>
  </si>
  <si>
    <t>CARHSP1</t>
  </si>
  <si>
    <t>calcium regulated heat stable protein 1, 24kDa [Source:HGNC Symbol;Acc:17150]</t>
  </si>
  <si>
    <t>ENSP00000379838,ENSP00000311847,ENSP00000455284,ENSP00000455855,ENSP00000455016,ENSP00000455522,ENSP00000457864,ENSP00000456909,ENSP00000460812,ENSP00000457213</t>
  </si>
  <si>
    <t>ENSP00000311876</t>
  </si>
  <si>
    <t>ENSG00000113552</t>
  </si>
  <si>
    <t>GNPDA1</t>
  </si>
  <si>
    <t>glucosamine-6-phosphate deamise 1 [Source:HGNC Symbol;Acc:4417]</t>
  </si>
  <si>
    <t>ENSP00000423494,ENSP00000311876,ENSP00000424275,ENSP00000423674,ENSP00000423485,ENSP00000421524,ENSP00000387718,ENSP00000445143,ENSP00000424625,ENSP00000424537,ENSP00000422173,ENSP00000426583</t>
  </si>
  <si>
    <t>ENSP00000311888</t>
  </si>
  <si>
    <t>ENSG00000131446</t>
  </si>
  <si>
    <t>MGAT1</t>
  </si>
  <si>
    <t>mannosyl (alpha-1,3-)-glycoprotein beta-1,2-N-acetylglucosaminyltransferase [Source:HGNC Symbol;Acc:7044]</t>
  </si>
  <si>
    <t>ENSP00000332073,ENSP00000311888,ENSP00000404718,ENSP00000402838,ENSP00000424891,ENSP00000377010,ENSP00000425988,ENSP00000424382,ENSP00000427116,ENSP00000422906,ENSP00000421738,ENSP00000422588,ENSP00000423401</t>
  </si>
  <si>
    <t>ENSP00000311930</t>
  </si>
  <si>
    <t>ENSG00000105379</t>
  </si>
  <si>
    <t>ETFB</t>
  </si>
  <si>
    <t>electron-transfer-flavoprotein, beta polypeptide [Source:HGNC Symbol;Acc:3482]</t>
  </si>
  <si>
    <t>ENSP00000346173,ENSP00000311930,ENSP00000469628</t>
  </si>
  <si>
    <t>ENSP00000311962</t>
  </si>
  <si>
    <t>ENSG00000103365</t>
  </si>
  <si>
    <t>GGA2</t>
  </si>
  <si>
    <t>golgi-associated, gamma adaptin ear containing, ARF binding protein 2 [Source:HGNC Symbol;Acc:16064]</t>
  </si>
  <si>
    <t>ENSP00000311962,ENSP00000454455,ENSP00000455331,ENSP00000459560,ENSP00000459414</t>
  </si>
  <si>
    <t>ENSP00000311977</t>
  </si>
  <si>
    <t>ENSG00000141994</t>
  </si>
  <si>
    <t>DUS3L</t>
  </si>
  <si>
    <t>dihydrouridine synthase 3-like (S. cerevisiae) [Source:HGNC Symbol;Acc:26920]</t>
  </si>
  <si>
    <t>ENSP00000315558,ENSP00000311977,ENSP00000465369,ENSP00000468075,ENSP00000467987,ENSP00000466514,ENSP00000466351,ENSP00000467302</t>
  </si>
  <si>
    <t>ENSP00000311984</t>
  </si>
  <si>
    <t>ENSG00000213995</t>
  </si>
  <si>
    <t>CARKD</t>
  </si>
  <si>
    <t>carbohydrate kise domain containing [Source:HGNC Symbol;Acc:25576]</t>
  </si>
  <si>
    <t>ENSP00000311984,ENSP00000380375</t>
  </si>
  <si>
    <t>ENSP00000312042</t>
  </si>
  <si>
    <t>ENSG00000115677</t>
  </si>
  <si>
    <t>HDLBP</t>
  </si>
  <si>
    <t>high density lipoprotein binding protein [Source:HGNC Symbol;Acc:4857]</t>
  </si>
  <si>
    <t>ENSP00000375836,ENSP00000375837,ENSP00000312042,ENSP00000362389,ENSP00000399139,ENSP00000393766,ENSP00000403807,ENSP00000405109,ENSP00000413891,ENSP00000387782,ENSP00000416559,ENSP00000403913,ENSP00000396964,ENSP00000394205,ENSP00000390290,ENSP00000413805,ENSP00000390942,ENSP00000403693,ENSP00000409868,ENSP00000405180,ENSP00000388876,ENSP00000408582,ENSP00000411211</t>
  </si>
  <si>
    <t>ENSP00000312066</t>
  </si>
  <si>
    <t>ENSG00000167881</t>
  </si>
  <si>
    <t>SRP68</t>
  </si>
  <si>
    <t>sigl recognition particle 68kDa [Source:HGNC Symbol;Acc:11302]</t>
  </si>
  <si>
    <t>ENSP00000312066,ENSP00000446136,ENSP00000347233,ENSP00000473613,ENSP00000466791,ENSP00000467765</t>
  </si>
  <si>
    <t>ENSP00000312081</t>
  </si>
  <si>
    <t>ENSG00000172830</t>
  </si>
  <si>
    <t>SSH3</t>
  </si>
  <si>
    <t>slingshot protein phosphatase 3 [Source:HGNC Symbol;Acc:30581]</t>
  </si>
  <si>
    <t>ENSP00000312081,ENSP00000310055,ENSP00000365948,ENSP00000433902</t>
  </si>
  <si>
    <t>ENSP00000312122</t>
  </si>
  <si>
    <t>ENSG00000157020</t>
  </si>
  <si>
    <t>SEC13</t>
  </si>
  <si>
    <t>SEC13 homolog (S. cerevisiae) [Source:HGNC Symbol;Acc:10697]</t>
  </si>
  <si>
    <t>ENSP00000380298,ENSP00000336566,ENSP00000312122,ENSP00000380306,ENSP00000373312,ENSP00000401368</t>
  </si>
  <si>
    <t>ENSP00000312141</t>
  </si>
  <si>
    <t>ENSG00000175105</t>
  </si>
  <si>
    <t>ZNF654</t>
  </si>
  <si>
    <t>zinc finger protein 654 [Source:HGNC Symbol;Acc:25612]</t>
  </si>
  <si>
    <t>ENSP00000312143</t>
  </si>
  <si>
    <t>ENSG00000136205</t>
  </si>
  <si>
    <t>TNS3</t>
  </si>
  <si>
    <t>tensin 3 [Source:HGNC Symbol;Acc:21616]</t>
  </si>
  <si>
    <t>ENSP00000312143,ENSP00000414358,ENSP00000381854,ENSP00000347968,ENSP00000396914,ENSP00000389285,ENSP00000388318,ENSP00000409415,ENSP00000388142,ENSP00000369232,ENSP00000319756,ENSP00000319684,ENSP00000449363,ENSP00000447021,ENSP00000449361,ENSP00000393362</t>
  </si>
  <si>
    <t>ENSP00000312158</t>
  </si>
  <si>
    <t>ENSG00000112763</t>
  </si>
  <si>
    <t>BTN2A1</t>
  </si>
  <si>
    <t>butyrophilin, subfamily 2, member A1 [Source:HGNC Symbol;Acc:1136]</t>
  </si>
  <si>
    <t>ENSP00000417472,ENSP00000349143,ENSP00000418857,ENSP00000394241,ENSP00000399308,ENSP00000366825,ENSP00000312158,ENSP00000420447,ENSP00000416945,ENSP00000419043,ENSP00000443909,ENSP00000418936,ENSP00000417511</t>
  </si>
  <si>
    <t>ENSP00000312185</t>
  </si>
  <si>
    <t>ENSG00000155849</t>
  </si>
  <si>
    <t>ELMO1</t>
  </si>
  <si>
    <t>engulfment and cell motility 1 [Source:HGNC Symbol;Acc:16286]</t>
  </si>
  <si>
    <t>ENSP00000379360,ENSP00000312185,ENSP00000379355,ENSP00000406952,ENSP00000394458,ENSP00000342142,ENSP00000396465,ENSP00000413108,ENSP00000395933,ENSP00000406610,ENSP00000416090,ENSP00000391734,ENSP00000397857</t>
  </si>
  <si>
    <t>ENSP00000312222</t>
  </si>
  <si>
    <t>ENSG00000174306</t>
  </si>
  <si>
    <t>ZHX3</t>
  </si>
  <si>
    <t>zinc fingers and homeoboxes 3 [Source:HGNC Symbol;Acc:15935]</t>
  </si>
  <si>
    <t>ENSP00000405421,ENSP00000312222,ENSP00000452965,ENSP00000443783,ENSP00000454006,ENSP00000415498,ENSP00000442290,ENSP00000453647,ENSP00000453548,ENSP00000454208,ENSP00000399433,ENSP00000453310</t>
  </si>
  <si>
    <t>ENSP00000312224</t>
  </si>
  <si>
    <t>ENSG00000129480</t>
  </si>
  <si>
    <t>DTD2</t>
  </si>
  <si>
    <t>D-tyrosyl-tR deacylase 2 (putative) [Source:HGNC Symbol;Acc:20277]</t>
  </si>
  <si>
    <t>ENSP00000312224,ENSP00000348503,ENSP00000446654,ENSP00000447056</t>
  </si>
  <si>
    <t>ENSP00000312250</t>
  </si>
  <si>
    <t>ENSG00000159322</t>
  </si>
  <si>
    <t>ADPGK</t>
  </si>
  <si>
    <t>ADP-dependent glucokise [Source:HGNC Symbol;Acc:25250]</t>
  </si>
  <si>
    <t>ENSP00000312250,ENSP00000456387,ENSP00000457447,ENSP00000397694</t>
  </si>
  <si>
    <t>ENSP00000312262</t>
  </si>
  <si>
    <t>ENSG00000173020</t>
  </si>
  <si>
    <t>ADRBK1</t>
  </si>
  <si>
    <t>adrenergic, beta, receptor kise 1 [Source:HGNC Symbol;Acc:289]</t>
  </si>
  <si>
    <t>ENSP00000312262,ENSP00000434126</t>
  </si>
  <si>
    <t>ENSP00000312274</t>
  </si>
  <si>
    <t>ENSG00000174099</t>
  </si>
  <si>
    <t>MSRB3</t>
  </si>
  <si>
    <t>methionine sulfoxide reductase B3 [Source:HGNC Symbol;Acc:27375]</t>
  </si>
  <si>
    <t>ENSP00000347324,ENSP00000312274,ENSP00000437623,ENSP00000441650,ENSP00000440722,ENSP00000445843,ENSP00000404903,ENSP00000442620</t>
  </si>
  <si>
    <t>ENSP00000312288</t>
  </si>
  <si>
    <t>ENSG00000138796</t>
  </si>
  <si>
    <t>HADH</t>
  </si>
  <si>
    <t>hydroxyacyl-CoA dehydrogese [Source:HGNC Symbol;Acc:4799]</t>
  </si>
  <si>
    <t>ENSP00000385638,ENSP00000312288,ENSP00000425952,ENSP00000474560,ENSP00000395167</t>
  </si>
  <si>
    <t>ENSP00000312304</t>
  </si>
  <si>
    <t>ENSG00000137364</t>
  </si>
  <si>
    <t>TPMT</t>
  </si>
  <si>
    <t>thiopurine S-methyltransferase [Source:HGNC Symbol;Acc:12014]</t>
  </si>
  <si>
    <t>mitochondrial ribosomal protein L46 [Source:HGNC Symbol;Acc:1192]</t>
  </si>
  <si>
    <t>tR methyltransferase 10 homolog C (S. cerevisiae) [Source:HGNC Symbol;Acc:26022]</t>
  </si>
  <si>
    <t>ENSP00000312356,ENSP00000419389</t>
  </si>
  <si>
    <t>ENSP00000312370</t>
  </si>
  <si>
    <t>ENSG00000042286</t>
  </si>
  <si>
    <t>AIFM2</t>
  </si>
  <si>
    <t>apoptosis-inducing factor, mitochondrion-associated, 2 [Source:HGNC Symbol;Acc:21411]</t>
  </si>
  <si>
    <t>ENSP00000362345,ENSP00000312370</t>
  </si>
  <si>
    <t>mitochondrial ribosomal protein S21 [Source:HGNC Symbol;Acc:14046]</t>
  </si>
  <si>
    <t>ENSP00000312395,ENSP00000358080,ENSP00000461930</t>
  </si>
  <si>
    <t>ENSP00000312402</t>
  </si>
  <si>
    <t>ENSG00000172716</t>
  </si>
  <si>
    <t>SLFN11</t>
  </si>
  <si>
    <t>schlafen family member 11 [Source:HGNC Symbol;Acc:26633]</t>
  </si>
  <si>
    <t>ENSP00000312402,ENSP00000378067,ENSP00000465198,ENSP00000464806,ENSP00000393615,ENSP00000468095,ENSP00000397454,ENSP00000395140</t>
  </si>
  <si>
    <t>ENSP00000312435</t>
  </si>
  <si>
    <t>ENSG00000173402</t>
  </si>
  <si>
    <t>DAG1</t>
  </si>
  <si>
    <t>dystroglycan 1 (dystrophin-associated glycoprotein 1) [Source:HGNC Symbol;Acc:2666]</t>
  </si>
  <si>
    <t>ENSP00000312435,ENSP00000440705,ENSP00000442600,ENSP00000440590,ENSP00000439334,ENSP00000438421</t>
  </si>
  <si>
    <t>ENSP00000312436</t>
  </si>
  <si>
    <t>ENSG00000123405</t>
  </si>
  <si>
    <t>NFE2</t>
  </si>
  <si>
    <t>nuclear factor, erythroid 2 [Source:HGNC Symbol;Acc:7780]</t>
  </si>
  <si>
    <t>ENSP00000312436,ENSP00000397185,ENSP00000439120,ENSP00000447558,ENSP00000446929</t>
  </si>
  <si>
    <t>ENSP00000312442</t>
  </si>
  <si>
    <t>ENSG00000213983</t>
  </si>
  <si>
    <t>AP1G2</t>
  </si>
  <si>
    <t>adaptor-related protein complex 1, gamma 2 subunit [Source:HGNC Symbol;Acc:556]</t>
  </si>
  <si>
    <t>ENSP00000312442,ENSP00000380309,ENSP00000450805,ENSP00000450888,ENSP00000452153,ENSP00000451343,ENSP00000451504,ENSP00000450588</t>
  </si>
  <si>
    <t>ENSP00000312599</t>
  </si>
  <si>
    <t>ENSG00000175606</t>
  </si>
  <si>
    <t>TMEM70</t>
  </si>
  <si>
    <t>transmembrane protein 70 [Source:HGNC Symbol;Acc:26050]</t>
  </si>
  <si>
    <t>ENSP00000312599,ENSP00000407695,ENSP00000429467</t>
  </si>
  <si>
    <t>ENSP00000312606</t>
  </si>
  <si>
    <t>ENSG00000117448</t>
  </si>
  <si>
    <t>AKR1A1</t>
  </si>
  <si>
    <t>aldo-keto reductase family 1, member A1 (aldehyde reductase) [Source:HGNC Symbol;Acc:380]</t>
  </si>
  <si>
    <t>ENSP00000361140,ENSP00000312606,ENSP00000398414,ENSP00000476978,ENSP00000476713</t>
  </si>
  <si>
    <t>acyl-CoA dehydrogese family, member 9 [Source:HGNC Symbol;Acc:21497]</t>
  </si>
  <si>
    <t>ENSP00000312618,ENSP00000422683,ENSP00000423758</t>
  </si>
  <si>
    <t>ENSP00000312625</t>
  </si>
  <si>
    <t>ENSG00000127483</t>
  </si>
  <si>
    <t>HP1BP3</t>
  </si>
  <si>
    <t>heterochromatin protein 1, binding protein 3 [Source:HGNC Symbol;Acc:24973]</t>
  </si>
  <si>
    <t>ENSP00000312625,ENSP00000364142,ENSP00000391721,ENSP00000403039,ENSP00000402754,ENSP00000391281,ENSP00000364139,ENSP00000405362,ENSP00000402096,ENSP00000397656</t>
  </si>
  <si>
    <t>ENSP00000312664</t>
  </si>
  <si>
    <t>ENSG00000106144</t>
  </si>
  <si>
    <t>CASP2</t>
  </si>
  <si>
    <t>caspase 2, apoptosis-related cysteine peptidase [Source:HGNC Symbol;Acc:1503]</t>
  </si>
  <si>
    <t>ENSP00000312664,ENSP00000376656,ENSP00000340030</t>
  </si>
  <si>
    <t>EH domain binding protein 1-like 1 [Source:HGNC Symbol;Acc:30682]</t>
  </si>
  <si>
    <t>ENSP00000312671,ENSP00000431996,ENSP00000435843,ENSP00000434693</t>
  </si>
  <si>
    <t>ENSP00000312697</t>
  </si>
  <si>
    <t>ENSG00000178028</t>
  </si>
  <si>
    <t>DMAP1</t>
  </si>
  <si>
    <t>D methyltransferase 1 associated protein 1 [Source:HGNC Symbol;Acc:18291]</t>
  </si>
  <si>
    <t>ENSP00000354697,ENSP00000409200,ENSP00000312697,ENSP00000361363,ENSP00000401099,ENSP00000361364</t>
  </si>
  <si>
    <t>ENSP00000312709</t>
  </si>
  <si>
    <t>ENSG00000178913</t>
  </si>
  <si>
    <t>TAF7</t>
  </si>
  <si>
    <t>TAF7 R polymerase II, TATA box binding protein (TBP)-associated factor, 55kDa [Source:HGNC Symbol;Acc:11541]</t>
  </si>
  <si>
    <t>ENSP00000312734</t>
  </si>
  <si>
    <t>ENSG00000166128</t>
  </si>
  <si>
    <t>RAB8B</t>
  </si>
  <si>
    <t>RAB8B, member RAS oncogene family [Source:HGNC Symbol;Acc:30273]</t>
  </si>
  <si>
    <t>ENSP00000312734,ENSP00000453982,ENSP00000405463,ENSP00000453679,ENSP00000453236,ENSP00000453111,ENSP00000433832</t>
  </si>
  <si>
    <t>ENSP00000312769</t>
  </si>
  <si>
    <t>ENSG00000084072</t>
  </si>
  <si>
    <t>PPIE</t>
  </si>
  <si>
    <t>peptidylprolyl isomerase E (cyclophilin E) [Source:HGNC Symbol;Acc:9258]</t>
  </si>
  <si>
    <t>ENSP00000312769,ENSP00000348904,ENSP00000433475,ENSP00000361925,ENSP00000361918,ENSP00000431714,ENSP00000436689</t>
  </si>
  <si>
    <t>ENSP00000312770</t>
  </si>
  <si>
    <t>ENSG00000178074</t>
  </si>
  <si>
    <t>C2orf69</t>
  </si>
  <si>
    <t>chromosome 2 open reading frame 69 [Source:HGNC Symbol;Acc:26799]</t>
  </si>
  <si>
    <t>ENSP00000312834</t>
  </si>
  <si>
    <t>ENSG00000175727</t>
  </si>
  <si>
    <t>MLXIP</t>
  </si>
  <si>
    <t>MLX interacting protein [Source:HGNC Symbol;Acc:17055]</t>
  </si>
  <si>
    <t>ENSP00000312834,ENSP00000440769,ENSP00000445891,ENSP00000444507,ENSP00000366236</t>
  </si>
  <si>
    <t>ENSP00000312946</t>
  </si>
  <si>
    <t>ENSG00000010327</t>
  </si>
  <si>
    <t>STAB1</t>
  </si>
  <si>
    <t>stabilin 1 [Source:HGNC Symbol;Acc:18628]</t>
  </si>
  <si>
    <t>ENSP00000312981</t>
  </si>
  <si>
    <t>ENSG00000168883</t>
  </si>
  <si>
    <t>USP39</t>
  </si>
  <si>
    <t>ubiquitin specific peptidase 39 [Source:HGNC Symbol;Acc:20071]</t>
  </si>
  <si>
    <t>ENSP00000396854,ENSP00000392911,ENSP00000386572,ENSP00000386864,ENSP00000312981,ENSP00000386803,ENSP00000396133,ENSP00000400690</t>
  </si>
  <si>
    <t>ENSP00000312988</t>
  </si>
  <si>
    <t>ENSG00000104825</t>
  </si>
  <si>
    <t>NFKBIB</t>
  </si>
  <si>
    <t>nuclear factor of kappa light polypeptide gene enhancer in B-cells inhibitor, beta [Source:HGNC Symbol;Acc:7798]</t>
  </si>
  <si>
    <t>ENSP00000461617,ENSP00000459728,ENSP00000312988,ENSP00000375929,ENSP00000458685</t>
  </si>
  <si>
    <t>guanine nucleotide binding protein (G protein), alpha inhibiting activity polypeptide 2 [Source:HGNC Symbol;Acc:4385]</t>
  </si>
  <si>
    <t>ENSP00000345971,ENSP00000232461,ENSP00000387555,ENSP00000312999,ENSP00000381339,ENSP00000460235,ENSP00000262493,ENSP00000262494,ENSP00000251337,ENSP00000406871,ENSP00000395736,ENSP00000406369,ENSP00000266027,ENSP00000444360,ENSP00000460226,ENSP00000459386,ENSP00000459770,ENSP00000473600,ENSP00000394321,ENSP00000460722,ENSP00000457238</t>
  </si>
  <si>
    <t>ENSP00000313007</t>
  </si>
  <si>
    <t>ENSG00000070756</t>
  </si>
  <si>
    <t>PABPC1</t>
  </si>
  <si>
    <t>poly(A) binding protein, cytoplasmic 1 [Source:HGNC Symbol;Acc:8554]</t>
  </si>
  <si>
    <t>ENSP00000281589,ENSP00000313007,ENSP00000429594,ENSP00000429395,ENSP00000427805,ENSP00000428021,ENSP00000428030,ENSP00000428840,ENSP00000430159,ENSP00000428948,ENSP00000429119,ENSP00000430012,ENSP00000428190,ENSP00000430716,ENSP00000429790,ENSP00000308012,ENSP00000428937,ENSP00000428749</t>
  </si>
  <si>
    <t>ENSP00000313050</t>
  </si>
  <si>
    <t>ENSG00000146729</t>
  </si>
  <si>
    <t>GBAS</t>
  </si>
  <si>
    <t>glioblastoma amplified sequence [Source:HGNC Symbol;Acc:4179]</t>
  </si>
  <si>
    <t>ENSP00000313050,ENSP00000406855,ENSP00000398498,ENSP00000406336,ENSP00000401185,ENSP00000409266</t>
  </si>
  <si>
    <t>ENSP00000313140</t>
  </si>
  <si>
    <t>ENSG00000081177</t>
  </si>
  <si>
    <t>EXD2</t>
  </si>
  <si>
    <t>exonuclease 3'-5' domain containing 2 [Source:HGNC Symbol;Acc:20217]</t>
  </si>
  <si>
    <t>ENSP00000387331,ENSP00000386915,ENSP00000386762,ENSP00000386632,ENSP00000386839,ENSP00000313140,ENSP00000392177,ENSP00000409089</t>
  </si>
  <si>
    <t>ENSP00000313171</t>
  </si>
  <si>
    <t>ENSG00000176208</t>
  </si>
  <si>
    <t>ATAD5</t>
  </si>
  <si>
    <t>ATPase family, AAA domain containing 5 [Source:HGNC Symbol;Acc:25752]</t>
  </si>
  <si>
    <t>ENSP00000313171,ENSP00000463102</t>
  </si>
  <si>
    <t>ENSP00000313272</t>
  </si>
  <si>
    <t>ENSG00000111641</t>
  </si>
  <si>
    <t>NOP2</t>
  </si>
  <si>
    <t>NOP2 nucleolar protein [Source:HGNC Symbol;Acc:7867]</t>
  </si>
  <si>
    <t>ENSP00000444437,ENSP00000371858,ENSP00000313272,ENSP00000442895,ENSP00000443585,ENSP00000441923,ENSP00000442742,ENSP00000445402,ENSP00000440754</t>
  </si>
  <si>
    <t>ENSP00000313327</t>
  </si>
  <si>
    <t>heterogeneous nuclear ribonucleoprotein D (AU-rich element R binding protein 1, 37kDa) [Source:HGNC Symbol;Acc:5036]</t>
  </si>
  <si>
    <t>ENSP00000313199,ENSP00000313327,ENSP00000426446,ENSP00000420926,ENSP00000421952,ENSP00000426666,ENSP00000437416,ENSP00000425439</t>
  </si>
  <si>
    <t>ribonuclease H1 [Source:HGNC Symbol;Acc:18466]</t>
  </si>
  <si>
    <t>ENSP00000313350,ENSP00000440272</t>
  </si>
  <si>
    <t>ENSP00000313391</t>
  </si>
  <si>
    <t>ENSG00000153071</t>
  </si>
  <si>
    <t>DAB2</t>
  </si>
  <si>
    <t>Dab, mitogen-responsive phosphoprotein, homolog 2 (Drosophila) [Source:HGNC Symbol;Acc:2662]</t>
  </si>
  <si>
    <t>ENSP00000345508,ENSP00000313391,ENSP00000426245,ENSP00000439919,ENSP00000421526,ENSP00000427541,ENSP00000425088</t>
  </si>
  <si>
    <t>ENSP00000313420</t>
  </si>
  <si>
    <t>ENSG00000253729</t>
  </si>
  <si>
    <t>PRKDC</t>
  </si>
  <si>
    <t>protein kise, D-activated, catalytic polypeptide [Source:HGNC Symbol;Acc:9413]</t>
  </si>
  <si>
    <t>ENSP00000313420,ENSP00000345182,ENSP00000441157,ENSP00000442177</t>
  </si>
  <si>
    <t>ENSP00000313432</t>
  </si>
  <si>
    <t>ENSG00000137106</t>
  </si>
  <si>
    <t>GRHPR</t>
  </si>
  <si>
    <t>glyoxylate reductase/hydroxypyruvate reductase [Source:HGNC Symbol;Acc:4570]</t>
  </si>
  <si>
    <t>ENSP00000313432,ENSP00000475569,ENSP00000432021</t>
  </si>
  <si>
    <t>ENSP00000313454</t>
  </si>
  <si>
    <t>ENSG00000033178</t>
  </si>
  <si>
    <t>UBA6</t>
  </si>
  <si>
    <t>ubiquitin-like modifier activating enzyme 6 [Source:HGNC Symbol;Acc:25581]</t>
  </si>
  <si>
    <t>ENSP00000313454,ENSP00000421984,ENSP00000399234,ENSP00000425091</t>
  </si>
  <si>
    <t>ENSP00000313490</t>
  </si>
  <si>
    <t>ENSG00000178921</t>
  </si>
  <si>
    <t>PFAS</t>
  </si>
  <si>
    <t>phosphoribosylformylglycimidine synthase [Source:HGNC Symbol;Acc:8863]</t>
  </si>
  <si>
    <t>ENSP00000313490,ENSP00000443244,ENSP00000464689,ENSP00000464671,ENSP00000463045,ENSP00000462874,ENSP00000463103,ENSP00000463362</t>
  </si>
  <si>
    <t>ENSP00000313567</t>
  </si>
  <si>
    <t>ENSG00000055163</t>
  </si>
  <si>
    <t>CYFIP2</t>
  </si>
  <si>
    <t>cytoplasmic FMR1 interacting protein 2 [Source:HGNC Symbol;Acc:13760]</t>
  </si>
  <si>
    <t>ENSP00000428009,ENSP00000430904,ENSP00000313567,ENSP00000366799,ENSP00000444645,ENSP00000325817,ENSP00000403793,ENSP00000390948,ENSP00000429846,ENSP00000429135,ENSP00000427933,ENSP00000430930,ENSP00000428520,ENSP00000428022,ENSP00000428645,ENSP00000428946,ENSP00000428655</t>
  </si>
  <si>
    <t>ENSP00000313601</t>
  </si>
  <si>
    <t>ENSG00000132024</t>
  </si>
  <si>
    <t>CC2D1A</t>
  </si>
  <si>
    <t>coiled-coil and C2 domain containing 1A [Source:HGNC Symbol;Acc:30237]</t>
  </si>
  <si>
    <t>ENSP00000313601,ENSP00000465376</t>
  </si>
  <si>
    <t>ATP-binding cassette, sub-family F (GCN20), member 1 [Source:HGNC Symbol;Acc:70]</t>
  </si>
  <si>
    <t>ENSP00000389065,ENSP00000403526,ENSP00000373082,ENSP00000373081,ENSP00000414373,ENSP00000393143,ENSP00000411327,ENSP00000391102,ENSP00000412553,ENSP00000404726,ENSP00000313603,ENSP00000365728,ENSP00000445100,ENSP00000413319,ENSP00000389472,ENSP00000406948,ENSP00000406926,ENSP00000394994,ENSP00000447476,ENSP00000406756,ENSP00000401969,ENSP00000448574,ENSP00000405512,ENSP00000416890,ENSP00000440893,ENSP00000397875,ENSP00000383452,ENSP00000390550,ENSP00000397199,ENSP00000395308,ENSP00000379772,ENSP00000394785</t>
  </si>
  <si>
    <t>mitogen-activated protein kise kise kise kise 4 [Source:HGNC Symbol;Acc:6866]</t>
  </si>
  <si>
    <t>ENSP00000392830,ENSP00000389752,ENSP00000314363,ENSP00000387370,ENSP00000409720,ENSP00000396066,ENSP00000313644,ENSP00000281111,ENSP00000303600,ENSP00000343658,ENSP00000403016,ENSP00000459102,ENSP00000459699,ENSP00000414766</t>
  </si>
  <si>
    <t>ENSP00000313674</t>
  </si>
  <si>
    <t>ENSG00000131043</t>
  </si>
  <si>
    <t>AAR2</t>
  </si>
  <si>
    <t>AAR2 splicing factor homolog (S. cerevisiae) [Source:HGNC Symbol;Acc:15886]</t>
  </si>
  <si>
    <t>ENSP00000380455,ENSP00000313674,ENSP00000363043</t>
  </si>
  <si>
    <t>ENSP00000313752</t>
  </si>
  <si>
    <t>ENSG00000176101</t>
  </si>
  <si>
    <t>SS1</t>
  </si>
  <si>
    <t>Sjogren syndrome nuclear autoantigen 1 [Source:HGNC Symbol;Acc:11321]</t>
  </si>
  <si>
    <t>ENSP00000313759</t>
  </si>
  <si>
    <t>ENSG00000178971</t>
  </si>
  <si>
    <t>CTC1</t>
  </si>
  <si>
    <t>CTS telomere maintence complex component 1 [Source:HGNC Symbol;Acc:26169]</t>
  </si>
  <si>
    <t>ENSP00000396018,ENSP00000313759,ENSP00000462720,ENSP00000463230</t>
  </si>
  <si>
    <t>ENSP00000313811</t>
  </si>
  <si>
    <t>ENSG00000136878</t>
  </si>
  <si>
    <t>USP20</t>
  </si>
  <si>
    <t>ubiquitin specific peptidase 20 [Source:HGNC Symbol;Acc:12619]</t>
  </si>
  <si>
    <t>ENSP00000361506,ENSP00000313811,ENSP00000351122</t>
  </si>
  <si>
    <t>KH domain containing, R binding, sigl transduction associated 1 [Source:HGNC Symbol;Acc:18116]</t>
  </si>
  <si>
    <t>ENSP00000313829,ENSP00000417731</t>
  </si>
  <si>
    <t>ENSP00000313851</t>
  </si>
  <si>
    <t>ENSG00000083642</t>
  </si>
  <si>
    <t>PDS5B</t>
  </si>
  <si>
    <t>PDS5, regulator of cohesion maintence, homolog B (S. cerevisiae) [Source:HGNC Symbol;Acc:20418]</t>
  </si>
  <si>
    <t>ENSP00000313851,ENSP00000401619</t>
  </si>
  <si>
    <t>ENSP00000313890</t>
  </si>
  <si>
    <t>ENSG00000179837</t>
  </si>
  <si>
    <t>RBM15B</t>
  </si>
  <si>
    <t>R binding motif protein 15B [Source:HGNC Symbol;Acc:24303]</t>
  </si>
  <si>
    <t>ENSP00000454545,ENSP00000313890</t>
  </si>
  <si>
    <t>ENSP00000313921</t>
  </si>
  <si>
    <t>ENSG00000175806</t>
  </si>
  <si>
    <t>MSRA</t>
  </si>
  <si>
    <t>methionine sulfoxide reductase A [Source:HGNC Symbol;Acc:7377]</t>
  </si>
  <si>
    <t>ENSP00000313921,ENSP00000410912,ENSP00000436839,ENSP00000371930,ENSP00000429461,ENSP00000427725,ENSP00000428214,ENSP00000435644</t>
  </si>
  <si>
    <t>ENSP00000313933</t>
  </si>
  <si>
    <t>ENSG00000112624</t>
  </si>
  <si>
    <t>GLTSCR1L</t>
  </si>
  <si>
    <t>GLTSCR1-like [Source:HGNC Symbol;Acc:21111]</t>
  </si>
  <si>
    <t>ENSP00000313933,ENSP00000377723</t>
  </si>
  <si>
    <t>ENSP00000313953</t>
  </si>
  <si>
    <t>ENSG00000018699</t>
  </si>
  <si>
    <t>TTC27</t>
  </si>
  <si>
    <t>tetratricopeptide repeat domain 27 [Source:HGNC Symbol;Acc:25986]</t>
  </si>
  <si>
    <t>ENSP00000313953,ENSP00000392883,ENSP00000410642,ENSP00000393327</t>
  </si>
  <si>
    <t>ENSP00000313983</t>
  </si>
  <si>
    <t>ENSG00000147548</t>
  </si>
  <si>
    <t>WHSC1L1</t>
  </si>
  <si>
    <t>Wolf-Hirschhorn syndrome candidate 1-like 1 [Source:HGNC Symbol;Acc:12767]</t>
  </si>
  <si>
    <t>ENSP00000313983,ENSP00000393284,ENSP00000434730,ENSP00000435422</t>
  </si>
  <si>
    <t>ENSP00000313995</t>
  </si>
  <si>
    <t>ENSG00000124702</t>
  </si>
  <si>
    <t>KLHDC3</t>
  </si>
  <si>
    <t>kelch domain containing 3 [Source:HGNC Symbol;Acc:20704]</t>
  </si>
  <si>
    <t>ENSP00000313995,ENSP00000331562,ENSP00000244670</t>
  </si>
  <si>
    <t>ENSP00000314004</t>
  </si>
  <si>
    <t>ENSG00000176248</t>
  </si>
  <si>
    <t>APC2</t>
  </si>
  <si>
    <t>aphase promoting complex subunit 2 [Source:HGNC Symbol;Acc:19989]</t>
  </si>
  <si>
    <t>ENSP00000314029</t>
  </si>
  <si>
    <t>ENSG00000161956</t>
  </si>
  <si>
    <t>SENP3</t>
  </si>
  <si>
    <t>SUMO1/sentrin/SMT3 specific peptidase 3 [Source:HGNC Symbol;Acc:17862]</t>
  </si>
  <si>
    <t>ENSP00000314029,ENSP00000403712,ENSP00000463358,ENSP00000464172,ENSP00000462461</t>
  </si>
  <si>
    <t>ENSP00000314030</t>
  </si>
  <si>
    <t>ENSG00000069345</t>
  </si>
  <si>
    <t>DJA2</t>
  </si>
  <si>
    <t>DJ (Hsp40) homolog, subfamily A, member 2 [Source:HGNC Symbol;Acc:14884]</t>
  </si>
  <si>
    <t>ENSP00000314030,ENSP00000454580,ENSP00000460104</t>
  </si>
  <si>
    <t>ENSP00000314067</t>
  </si>
  <si>
    <t>ENSG00000180370</t>
  </si>
  <si>
    <t>PAK2</t>
  </si>
  <si>
    <t>p21 protein (Cdc42/Rac)-activated kise 2 [Source:HGNC Symbol;Acc:8591]</t>
  </si>
  <si>
    <t>ENSP00000314067,ENSP00000402927,ENSP00000405642</t>
  </si>
  <si>
    <t>ENSP00000314073</t>
  </si>
  <si>
    <t>ENSG00000149743</t>
  </si>
  <si>
    <t>TRPT1</t>
  </si>
  <si>
    <t>tR phosphotransferase 1 [Source:HGNC Symbol;Acc:20316]</t>
  </si>
  <si>
    <t>ENSP00000378051,ENSP00000314073,ENSP00000437741,ENSP00000442066,ENSP00000378050,ENSP00000438683,ENSP00000439586,ENSP00000445292</t>
  </si>
  <si>
    <t>ENSP00000314099</t>
  </si>
  <si>
    <t>ENSG00000169239</t>
  </si>
  <si>
    <t>CA5B</t>
  </si>
  <si>
    <t>carbonic anhydrase VB, mitochondrial [Source:HGNC Symbol;Acc:1378]</t>
  </si>
  <si>
    <t>ENSP00000314099,ENSP00000417021,ENSP00000417553,ENSP00000418622,ENSP00000417236</t>
  </si>
  <si>
    <t>ENSP00000314153</t>
  </si>
  <si>
    <t>ENSG00000177485</t>
  </si>
  <si>
    <t>ZBTB33</t>
  </si>
  <si>
    <t>zinc finger and BTB domain containing 33 [Source:HGNC Symbol;Acc:16682]</t>
  </si>
  <si>
    <t>ENSP00000314153,ENSP00000450969,ENSP00000471279,ENSP00000470483</t>
  </si>
  <si>
    <t>WD repeat domain 75 [Source:HGNC Symbol;Acc:25725]</t>
  </si>
  <si>
    <t>ENSP00000314193,ENSP00000414226,ENSP00000400728</t>
  </si>
  <si>
    <t>ENSP00000314311</t>
  </si>
  <si>
    <t>ENSG00000174720</t>
  </si>
  <si>
    <t>LARP7</t>
  </si>
  <si>
    <t>La ribonucleoprotein domain family, member 7 [Source:HGNC Symbol;Acc:24912]</t>
  </si>
  <si>
    <t>ENSP00000344950,ENSP00000426709,ENSP00000422626,ENSP00000426646,ENSP00000421541,ENSP00000421963,ENSP00000314311,ENSP00000422013,ENSP00000426376,ENSP00000422451,ENSP00000424116</t>
  </si>
  <si>
    <t>ENSP00000314348</t>
  </si>
  <si>
    <t>ENSG00000178105</t>
  </si>
  <si>
    <t>DDX10</t>
  </si>
  <si>
    <t>DEAD (Asp-Glu-Ala-Asp) box polypeptide 10 [Source:HGNC Symbol;Acc:2735]</t>
  </si>
  <si>
    <t>ENSP00000314348,ENSP00000432032</t>
  </si>
  <si>
    <t>ENSP00000314396</t>
  </si>
  <si>
    <t>ENSG00000164169</t>
  </si>
  <si>
    <t>PRMT10</t>
  </si>
  <si>
    <t>protein arginine methyltransferase 10 (putative) [Source:HGNC Symbol;Acc:25099]</t>
  </si>
  <si>
    <t>ENSP00000314396,ENSP00000439508,ENSP00000426732</t>
  </si>
  <si>
    <t>ENSP00000314407</t>
  </si>
  <si>
    <t>ENSG00000178538</t>
  </si>
  <si>
    <t>CA8</t>
  </si>
  <si>
    <t>carbonic anhydrase VIII [Source:HGNC Symbol;Acc:1382]</t>
  </si>
  <si>
    <t>ENSP00000314441</t>
  </si>
  <si>
    <t>ENSG00000037897</t>
  </si>
  <si>
    <t>METTL1</t>
  </si>
  <si>
    <t>methyltransferase like 1 [Source:HGNC Symbol;Acc:7030]</t>
  </si>
  <si>
    <t>ENSP00000314441,ENSP00000449397,ENSP00000257848,ENSP00000447988,ENSP00000448342,ENSP00000447838</t>
  </si>
  <si>
    <t>cyclin G associated kise [Source:HGNC Symbol;Acc:4113]</t>
  </si>
  <si>
    <t>ENSP00000314499,ENSP00000421361,ENSP00000422391,ENSP00000424701,ENSP00000421049,ENSP00000426062,ENSP00000426908,ENSP00000421814,ENSP00000426728,ENSP00000424553</t>
  </si>
  <si>
    <t>CCZ1 vacuolar protein trafficking and biogenesis associated homolog B (S. cerevisiae) [Source:HGNC Symbol;Acc:21717]</t>
  </si>
  <si>
    <t>ENSP00000325681,ENSP00000314544,ENSP00000444661,ENSP00000444720,ENSP00000390078</t>
  </si>
  <si>
    <t>ENSP00000314606</t>
  </si>
  <si>
    <t>ENSG00000181523</t>
  </si>
  <si>
    <t>SGSH</t>
  </si>
  <si>
    <t>N-sulfoglucosamine sulfohydrolase [Source:HGNC Symbol;Acc:10818]</t>
  </si>
  <si>
    <t>ENSP00000314606,ENSP00000437778,ENSP00000461827,ENSP00000460720,ENSP00000461128,ENSP00000459765</t>
  </si>
  <si>
    <t>ENSP00000314608</t>
  </si>
  <si>
    <t>ENSG00000178502</t>
  </si>
  <si>
    <t>KLHL11</t>
  </si>
  <si>
    <t>kelch-like family member 11 [Source:HGNC Symbol;Acc:19008]</t>
  </si>
  <si>
    <t>ENSP00000457872,ENSP00000314608</t>
  </si>
  <si>
    <t>ENSP00000314709</t>
  </si>
  <si>
    <t>ENSG00000178764</t>
  </si>
  <si>
    <t>ZHX2</t>
  </si>
  <si>
    <t>zinc fingers and homeoboxes 2 [Source:HGNC Symbol;Acc:18513]</t>
  </si>
  <si>
    <t>ENSP00000314709,ENSP00000452720</t>
  </si>
  <si>
    <t>ENSP00000314724</t>
  </si>
  <si>
    <t>ENSG00000110841</t>
  </si>
  <si>
    <t>PPFIBP1</t>
  </si>
  <si>
    <t>PTPRF interacting protein, binding protein 1 (liprin beta 1) [Source:HGNC Symbol;Acc:9249]</t>
  </si>
  <si>
    <t>ENSP00000445822,ENSP00000314724,ENSP00000443442,ENSP00000228425,ENSP00000438174,ENSP00000438036,ENSP00000444046,ENSP00000437438,ENSP00000445132,ENSP00000443324</t>
  </si>
  <si>
    <t>toll interacting protein [Source:HGNC Symbol;Acc:16476]</t>
  </si>
  <si>
    <t>ENSP00000314733,ENSP00000263646,ENSP00000432668,ENSP00000432778,ENSP00000434035,ENSP00000434494,ENSP00000437404,ENSP00000436393</t>
  </si>
  <si>
    <t>ENSP00000314776</t>
  </si>
  <si>
    <t>ENSG00000176055</t>
  </si>
  <si>
    <t>MBLAC2</t>
  </si>
  <si>
    <t>metallo-beta-lactamase domain containing 2 [Source:HGNC Symbol;Acc:33711]</t>
  </si>
  <si>
    <t>ENSP00000314776,ENSP00000425600</t>
  </si>
  <si>
    <t>ENSP00000314837</t>
  </si>
  <si>
    <t>ENSG00000174996</t>
  </si>
  <si>
    <t>KLC2</t>
  </si>
  <si>
    <t>kinesin light chain 2 [Source:HGNC Symbol;Acc:20716]</t>
  </si>
  <si>
    <t>ENSP00000437026,ENSP00000396952,ENSP00000377631,ENSP00000314837,ENSP00000377641,ENSP00000431253,ENSP00000399403,ENSP00000377630,ENSP00000377629,ENSP00000408484,ENSP00000434538,ENSP00000436577</t>
  </si>
  <si>
    <t>ENSP00000314949</t>
  </si>
  <si>
    <t>ENSG00000181222</t>
  </si>
  <si>
    <t>POLR2A</t>
  </si>
  <si>
    <t>polymerase (R) II (D directed) polypeptide A, 220kDa [Source:HGNC Symbol;Acc:9187]</t>
  </si>
  <si>
    <t>ENSP00000314949,ENSP00000461879</t>
  </si>
  <si>
    <t>ENSP00000315013</t>
  </si>
  <si>
    <t>ENSG00000095321</t>
  </si>
  <si>
    <t>CRAT</t>
  </si>
  <si>
    <t>carnitine O-acetyltransferase [Source:HGNC Symbol;Acc:2342]</t>
  </si>
  <si>
    <t>ENSP00000315013,ENSP00000395458,ENSP00000377045,ENSP00000390571</t>
  </si>
  <si>
    <t>mitochondrial ribosomal protein L1 [Source:HGNC Symbol;Acc:14275]</t>
  </si>
  <si>
    <t>ENSP00000315017,ENSP00000421616,ENSP00000426575</t>
  </si>
  <si>
    <t>ring finger protein 31 [Source:HGNC Symbol;Acc:16031]</t>
  </si>
  <si>
    <t>ENSP00000454032,ENSP00000453423,ENSP00000315112,ENSP00000453595,ENSP00000453574,ENSP00000453601,ENSP00000452972,ENSP00000372134,ENSP00000453672,ENSP00000457512,ENSP00000453501,ENSP00000452820,ENSP00000454140</t>
  </si>
  <si>
    <t>ENSP00000315118</t>
  </si>
  <si>
    <t>ENSG00000123815</t>
  </si>
  <si>
    <t>ADCK4</t>
  </si>
  <si>
    <t>aarF domain containing kise 4 [Source:HGNC Symbol;Acc:19041]</t>
  </si>
  <si>
    <t>ENSP00000315118,ENSP00000243583,ENSP00000412839,ENSP00000470894,ENSP00000470916,ENSP00000471192,ENSP00000472519,ENSP00000471310,ENSP00000473189,ENSP00000470876,ENSP00000472978,ENSP00000472925,ENSP00000473017</t>
  </si>
  <si>
    <t>ENSP00000315130</t>
  </si>
  <si>
    <t>ENSG00000120885</t>
  </si>
  <si>
    <t>CLU</t>
  </si>
  <si>
    <t>clusterin [Source:HGNC Symbol;Acc:2095]</t>
  </si>
  <si>
    <t>ENSP00000315130,ENSP00000385419,ENSP00000429620,ENSP00000430821,ENSP00000453247,ENSP00000429336,ENSP00000453939,ENSP00000446413,ENSP00000428033,ENSP00000431070,ENSP00000431026,ENSP00000429881,ENSP00000428779,ENSP00000427868,ENSP00000428526</t>
  </si>
  <si>
    <t>ENSP00000315152</t>
  </si>
  <si>
    <t>ENSG00000172878</t>
  </si>
  <si>
    <t>METAP1D</t>
  </si>
  <si>
    <t>methionyl aminopeptidase type 1D (mitochondrial) [Source:HGNC Symbol;Acc:32583]</t>
  </si>
  <si>
    <t>CLPTM1-like [Source:HGNC Symbol;Acc:24308]</t>
  </si>
  <si>
    <t>ENSP00000313854,ENSP00000423321,ENSP00000315196</t>
  </si>
  <si>
    <t>ENSP00000315205</t>
  </si>
  <si>
    <t>ENSG00000129351</t>
  </si>
  <si>
    <t>ILF3</t>
  </si>
  <si>
    <t>interleukin enhancer binding factor 3, 90kDa [Source:HGNC Symbol;Acc:6038]</t>
  </si>
  <si>
    <t>ENSP00000465219,ENSP00000468134,ENSP00000465654,ENSP00000250241,ENSP00000468156,ENSP00000464974,ENSP00000465831,ENSP00000315205,ENSP00000405436,ENSP00000467950,ENSP00000466396,ENSP00000468323,ENSP00000466991,ENSP00000468092,ENSP00000467704,ENSP00000466235,ENSP00000467372</t>
  </si>
  <si>
    <t>ENSP00000315263</t>
  </si>
  <si>
    <t>ENSG00000139433</t>
  </si>
  <si>
    <t>GLTP</t>
  </si>
  <si>
    <t>glycolipid transfer protein [Source:HGNC Symbol;Acc:24867]</t>
  </si>
  <si>
    <t>ENSP00000315263,ENSP00000445919,ENSP00000440136,ENSP00000441537,ENSP00000438128</t>
  </si>
  <si>
    <t>ENSP00000315331</t>
  </si>
  <si>
    <t>ENSG00000070882</t>
  </si>
  <si>
    <t>OSBPL3</t>
  </si>
  <si>
    <t>oxysterol binding protein-like 3 [Source:HGNC Symbol;Acc:16370]</t>
  </si>
  <si>
    <t>ENSP00000379708,ENSP00000386953,ENSP00000315331,ENSP00000389779,ENSP00000386429,ENSP00000386990,ENSP00000407829,ENSP00000403374,ENSP00000411249</t>
  </si>
  <si>
    <t>ENSP00000315351</t>
  </si>
  <si>
    <t>ENSG00000180902</t>
  </si>
  <si>
    <t>D2HGDH</t>
  </si>
  <si>
    <t>D-2-hydroxyglutarate dehydrogese [Source:HGNC Symbol;Acc:28358]</t>
  </si>
  <si>
    <t>ENSP00000315351,ENSP00000400212,ENSP00000383580,ENSP00000339536,ENSP00000442796,ENSP00000412511,ENSP00000384723,ENSP00000392602,ENSP00000395837,ENSP00000387479</t>
  </si>
  <si>
    <t>ENSP00000315357</t>
  </si>
  <si>
    <t>ENSG00000177917</t>
  </si>
  <si>
    <t>ARL6IP6</t>
  </si>
  <si>
    <t>ADP-ribosylation-like factor 6 interacting protein 6 [Source:HGNC Symbol;Acc:24048]</t>
  </si>
  <si>
    <t>ENSP00000315357,ENSP00000399141</t>
  </si>
  <si>
    <t>ENSP00000315379</t>
  </si>
  <si>
    <t>ENSG00000117360</t>
  </si>
  <si>
    <t>PRPF3</t>
  </si>
  <si>
    <t>pre-mR processing factor 3 [Source:HGNC Symbol;Acc:17348]</t>
  </si>
  <si>
    <t>ENSP00000315379,ENSP00000387844,ENSP00000463536,ENSP00000463374,ENSP00000445421,ENSP00000463756</t>
  </si>
  <si>
    <t>KDEL (Lys-Asp-Glu-Leu) containing 2 [Source:HGNC Symbol;Acc:28496]</t>
  </si>
  <si>
    <t>ENSP00000315386,ENSP00000413429,ENSP00000431796,ENSP00000364799,ENSP00000436147</t>
  </si>
  <si>
    <t>transmembrane protein 102 [Source:HGNC Symbol;Acc:26722]</t>
  </si>
  <si>
    <t>ENSP00000315387,ENSP00000379815</t>
  </si>
  <si>
    <t>mitochondrial ribosomal protein S31 [Source:HGNC Symbol;Acc:16632]</t>
  </si>
  <si>
    <t>ENSP00000315474</t>
  </si>
  <si>
    <t>ENSG00000179144</t>
  </si>
  <si>
    <t>GIMAP7</t>
  </si>
  <si>
    <t>GTPase, IMAP family member 7 [Source:HGNC Symbol;Acc:22404]</t>
  </si>
  <si>
    <t>exosome component 4 [Source:HGNC Symbol;Acc:18189]</t>
  </si>
  <si>
    <t>ENSP00000455706,ENSP00000457865,ENSP00000315476,ENSP00000436539,ENSP00000457414,ENSP00000432661</t>
  </si>
  <si>
    <t>ENSP00000315568</t>
  </si>
  <si>
    <t>ENSG00000105778</t>
  </si>
  <si>
    <t>AVL9</t>
  </si>
  <si>
    <t>AVL9 homolog (S. cerevisiase) [Source:HGNC Symbol;Acc:28994]</t>
  </si>
  <si>
    <t>ENSP00000315568,ENSP00000387011,ENSP00000395134,ENSP00000385242</t>
  </si>
  <si>
    <t>ENSP00000315569</t>
  </si>
  <si>
    <t>ENSG00000144535</t>
  </si>
  <si>
    <t>DIS3L2</t>
  </si>
  <si>
    <t>DIS3 mitotic control homolog (S. cerevisiae)-like 2 [Source:HGNC Symbol;Acc:28648]</t>
  </si>
  <si>
    <t>ENSP00000273009,ENSP00000386594,ENSP00000374655,ENSP00000388999,ENSP00000390467,ENSP00000386799,ENSP00000391175,ENSP00000315569,ENSP00000353584,ENSP00000415419,ENSP00000392754,ENSP00000401700</t>
  </si>
  <si>
    <t>ENSP00000315630</t>
  </si>
  <si>
    <t>ENSG00000133789</t>
  </si>
  <si>
    <t>SWAP70</t>
  </si>
  <si>
    <t>SWAP switching B-cell complex 70kDa subunit [Source:HGNC Symbol;Acc:17070]</t>
  </si>
  <si>
    <t>ENSP00000399056,ENSP00000315630,ENSP00000435587,ENSP00000431768</t>
  </si>
  <si>
    <t>ENSP00000315644</t>
  </si>
  <si>
    <t>ENSG00000176890</t>
  </si>
  <si>
    <t>TYMS</t>
  </si>
  <si>
    <t>thymidylate synthetase [Source:HGNC Symbol;Acc:12441]</t>
  </si>
  <si>
    <t>ENSP00000315644,ENSP00000314727</t>
  </si>
  <si>
    <t>ENSP00000315659</t>
  </si>
  <si>
    <t>ENSG00000107554</t>
  </si>
  <si>
    <t>DNMBP</t>
  </si>
  <si>
    <t>dymin binding protein [Source:HGNC Symbol;Acc:30373]</t>
  </si>
  <si>
    <t>ENSP00000315659,ENSP00000344914,ENSP00000443657,ENSP00000443573,ENSP00000409476</t>
  </si>
  <si>
    <t>ENSP00000315700</t>
  </si>
  <si>
    <t>ENSG00000159259</t>
  </si>
  <si>
    <t>CHAF1B</t>
  </si>
  <si>
    <t>chromatin assembly factor 1, subunit B (p60) [Source:HGNC Symbol;Acc:1911]</t>
  </si>
  <si>
    <t>ENSP00000315702</t>
  </si>
  <si>
    <t>ENSG00000115540</t>
  </si>
  <si>
    <t>MOB4</t>
  </si>
  <si>
    <t>MOB family member 4, phocein [Source:HGNC Symbol;Acc:17261]</t>
  </si>
  <si>
    <t>ENSP00000233892,ENSP00000387240,ENSP00000315702,ENSP00000405354,ENSP00000387289,ENSP00000387043,ENSP00000397052</t>
  </si>
  <si>
    <t>slingshot protein phosphatase 1 [Source:HGNC Symbol;Acc:30579]</t>
  </si>
  <si>
    <t>ENSP00000315713,ENSP00000353374,ENSP00000447629,ENSP00000448824,ENSP00000326107,ENSP00000448586,ENSP00000446652</t>
  </si>
  <si>
    <t>ENSP00000315774</t>
  </si>
  <si>
    <t>ENSG00000110717</t>
  </si>
  <si>
    <t>NDUFS8</t>
  </si>
  <si>
    <t>DH dehydrogese (ubiquinone) Fe-S protein 8, 23kDa (DH-coenzyme Q reductase) [Source:HGNC Symbol;Acc:7715]</t>
  </si>
  <si>
    <t>ENSP00000315774,ENSP00000432848,ENSP00000436287,ENSP00000433521,ENSP00000403972,ENSP00000432968,ENSP00000434283</t>
  </si>
  <si>
    <t>ENSP00000315775</t>
  </si>
  <si>
    <t>ENSG00000103051</t>
  </si>
  <si>
    <t>COG4</t>
  </si>
  <si>
    <t>component of oligomeric golgi complex 4 [Source:HGNC Symbol;Acc:18620]</t>
  </si>
  <si>
    <t>ENSP00000315775,ENSP00000432802,ENSP00000461912,ENSP00000377236,ENSP00000456653,ENSP00000454573,ENSP00000434160,ENSP00000455693,ENSP00000463732</t>
  </si>
  <si>
    <t>cleavage stimulation factor, 3' pre-R, subunit 3, 77kDa [Source:HGNC Symbol;Acc:2485]</t>
  </si>
  <si>
    <t>ENSP00000315791,ENSP00000435138,ENSP00000431355,ENSP00000388711,ENSP00000431903,ENSP00000393064</t>
  </si>
  <si>
    <t>ENSP00000315925</t>
  </si>
  <si>
    <t>ENSG00000144591</t>
  </si>
  <si>
    <t>GMPPA</t>
  </si>
  <si>
    <t>GDP-mannose pyrophosphorylase A [Source:HGNC Symbol;Acc:22923]</t>
  </si>
  <si>
    <t>ENSP00000315925,ENSP00000363027,ENSP00000350949,ENSP00000363016,ENSP00000340760,ENSP00000396750,ENSP00000411060,ENSP00000392465</t>
  </si>
  <si>
    <t>ENSP00000316029</t>
  </si>
  <si>
    <t>ENSG00000137076</t>
  </si>
  <si>
    <t>TLN1</t>
  </si>
  <si>
    <t>talin 1 [Source:HGNC Symbol;Acc:11845]</t>
  </si>
  <si>
    <t>ENSP00000316029,ENSP00000442981</t>
  </si>
  <si>
    <t>ENSP00000316032</t>
  </si>
  <si>
    <t>ENSG00000110713</t>
  </si>
  <si>
    <t>NUP98</t>
  </si>
  <si>
    <t>nucleoporin 98kDa [Source:HGNC Symbol;Acc:8068]</t>
  </si>
  <si>
    <t>ENSP00000316032,ENSP00000347404,ENSP00000380199,ENSP00000380202,ENSP00000436226,ENSP00000432142,ENSP00000352091,ENSP00000432275,ENSP00000413146,ENSP00000433515,ENSP00000433226</t>
  </si>
  <si>
    <t>ENSP00000316042</t>
  </si>
  <si>
    <t>ENSG00000177733</t>
  </si>
  <si>
    <t>HNRNPA0</t>
  </si>
  <si>
    <t>heterogeneous nuclear ribonucleoprotein A0 [Source:HGNC Symbol;Acc:5030]</t>
  </si>
  <si>
    <t>ENSP00000316109</t>
  </si>
  <si>
    <t>ENSG00000164252</t>
  </si>
  <si>
    <t>AGGF1</t>
  </si>
  <si>
    <t>angiogenic factor with G patch and FHA domains 1 [Source:HGNC Symbol;Acc:24684]</t>
  </si>
  <si>
    <t>ENSP00000316109,ENSP00000424733</t>
  </si>
  <si>
    <t>ENSP00000316114</t>
  </si>
  <si>
    <t>ENSG00000176476</t>
  </si>
  <si>
    <t>CCDC101</t>
  </si>
  <si>
    <t>coiled-coil domain containing 101 [Source:HGNC Symbol;Acc:25156]</t>
  </si>
  <si>
    <t>ENSP00000316114,ENSP00000454730,ENSP00000449334,ENSP00000446698,ENSP00000449223,ENSP00000454904,ENSP00000455370</t>
  </si>
  <si>
    <t>ENSP00000316121</t>
  </si>
  <si>
    <t>ENSG00000134690</t>
  </si>
  <si>
    <t>CDCA8</t>
  </si>
  <si>
    <t>cell division cycle associated 8 [Source:HGNC Symbol;Acc:14629]</t>
  </si>
  <si>
    <t>ENSP00000362146,ENSP00000316121</t>
  </si>
  <si>
    <t>ENSP00000316176</t>
  </si>
  <si>
    <t>ENSG00000177889</t>
  </si>
  <si>
    <t>UBE2N</t>
  </si>
  <si>
    <t>ubiquitin-conjugating enzyme E2N [Source:HGNC Symbol;Acc:12492]</t>
  </si>
  <si>
    <t>ENSP00000316176,ENSP00000449352,ENSP00000450260,ENSP00000448352,ENSP00000359525,ENSP00000447009</t>
  </si>
  <si>
    <t>ENSP00000316291</t>
  </si>
  <si>
    <t>ENSG00000122257</t>
  </si>
  <si>
    <t>RBBP6</t>
  </si>
  <si>
    <t>retinoblastoma binding protein 6 [Source:HGNC Symbol;Acc:9889]</t>
  </si>
  <si>
    <t>ENSP00000456750,ENSP00000317872,ENSP00000316291,ENSP00000457716,ENSP00000460821,ENSP00000370427,ENSP00000390537</t>
  </si>
  <si>
    <t>ENSP00000316373</t>
  </si>
  <si>
    <t>ENSG00000074603</t>
  </si>
  <si>
    <t>DPP8</t>
  </si>
  <si>
    <t>dipeptidyl-peptidase 8 [Source:HGNC Symbol;Acc:16490]</t>
  </si>
  <si>
    <t>ENSP00000339208,ENSP00000351817,ENSP00000300141,ENSP00000318111,ENSP00000453954,ENSP00000379013,ENSP00000452719,ENSP00000316373,ENSP00000341230,ENSP00000454922,ENSP00000452643,ENSP00000455592,ENSP00000453870,ENSP00000453756</t>
  </si>
  <si>
    <t>ENSP00000316454</t>
  </si>
  <si>
    <t>ENSG00000175115</t>
  </si>
  <si>
    <t>PACS1</t>
  </si>
  <si>
    <t>phosphofurin acidic cluster sorting protein 1 [Source:HGNC Symbol;Acc:30032]</t>
  </si>
  <si>
    <t>ENSP00000316454,ENSP00000432639,ENSP00000437274,ENSP00000437150,ENSP00000432858,ENSP00000433991,ENSP00000434012,ENSP00000437052,ENSP00000432365</t>
  </si>
  <si>
    <t>delta(4)-desaturase, sphingolipid 1 [Source:HGNC Symbol;Acc:13709]</t>
  </si>
  <si>
    <t>ENSP00000316476,ENSP00000375749</t>
  </si>
  <si>
    <t>ENSP00000316527</t>
  </si>
  <si>
    <t>ENSG00000180357</t>
  </si>
  <si>
    <t>ZNF609</t>
  </si>
  <si>
    <t>zinc finger protein 609 [Source:HGNC Symbol;Acc:29003]</t>
  </si>
  <si>
    <t>ENSP00000316527,ENSP00000388846</t>
  </si>
  <si>
    <t>ENSP00000316578</t>
  </si>
  <si>
    <t>ENSG00000178691</t>
  </si>
  <si>
    <t>SUZ12</t>
  </si>
  <si>
    <t>SUZ12 polycomb repressive complex 2 subunit [Source:HGNC Symbol;Acc:17101]</t>
  </si>
  <si>
    <t>ENSP00000316578,ENSP00000463936</t>
  </si>
  <si>
    <t>ENSP00000316598</t>
  </si>
  <si>
    <t>ENSG00000178605</t>
  </si>
  <si>
    <t>GTPBP6</t>
  </si>
  <si>
    <t>GTP binding protein 6 (putative) [Source:HGNC Symbol;Acc:30189]</t>
  </si>
  <si>
    <t>ENSP00000383537,ENSP00000316598</t>
  </si>
  <si>
    <t>ENSP00000316651</t>
  </si>
  <si>
    <t>ENSG00000086200</t>
  </si>
  <si>
    <t>IPO11</t>
  </si>
  <si>
    <t>importin 11 [Source:HGNC Symbol;Acc:20628]</t>
  </si>
  <si>
    <t>ENSP00000316651,ENSP00000386992,ENSP00000387039,ENSP00000395685,ENSP00000421517,ENSP00000398230,ENSP00000427129,ENSP00000425573,ENSP00000427274</t>
  </si>
  <si>
    <t>ENSP00000316670</t>
  </si>
  <si>
    <t>ENSG00000073737</t>
  </si>
  <si>
    <t>DHRS9</t>
  </si>
  <si>
    <t>dehydrogese/reductase (SDR family) member 9 [Source:HGNC Symbol;Acc:16888]</t>
  </si>
  <si>
    <t>ENSP00000473337,ENSP00000350154,ENSP00000388564,ENSP00000388066,ENSP00000407167,ENSP00000389241,ENSP00000316670,ENSP00000407747,ENSP00000391214</t>
  </si>
  <si>
    <t>ENSP00000316699</t>
  </si>
  <si>
    <t>ENSG00000068724</t>
  </si>
  <si>
    <t>TTC7A</t>
  </si>
  <si>
    <t>tetratricopeptide repeat domain 7A [Source:HGNC Symbol;Acc:19750]</t>
  </si>
  <si>
    <t>ENSP00000386307,ENSP00000316699,ENSP00000378320,ENSP00000393022,ENSP00000263737,ENSP00000445265,ENSP00000401467,ENSP00000386521</t>
  </si>
  <si>
    <t>ENSP00000316772</t>
  </si>
  <si>
    <t>ENSG00000180448</t>
  </si>
  <si>
    <t>HMHA1</t>
  </si>
  <si>
    <t>histocompatibility (minor) HA-1 [Source:HGNC Symbol;Acc:17102]</t>
  </si>
  <si>
    <t>ENSP00000439601,ENSP00000316772,ENSP00000466401,ENSP00000468615,ENSP00000438979,ENSP00000468607,ENSP00000445109,ENSP00000467741</t>
  </si>
  <si>
    <t>ENSP00000316809</t>
  </si>
  <si>
    <t>ENSG00000174238</t>
  </si>
  <si>
    <t>PITP</t>
  </si>
  <si>
    <t>phosphatidylinositol transfer protein, alpha [Source:HGNC Symbol;Acc:9001]</t>
  </si>
  <si>
    <t>ENSP00000316809,ENSP00000461245,ENSP00000460983,ENSP00000461140,ENSP00000461801,ENSP00000460008,ENSP00000441869,ENSP00000460771,ENSP00000461011,ENSP00000461539</t>
  </si>
  <si>
    <t>ENSP00000316854</t>
  </si>
  <si>
    <t>ENSG00000177556</t>
  </si>
  <si>
    <t>ATOX1</t>
  </si>
  <si>
    <t>antioxidant 1 copper chaperone [Source:HGNC Symbol;Acc:798]</t>
  </si>
  <si>
    <t>ENSP00000429366,ENSP00000430028,ENSP00000429982,ENSP00000430598,ENSP00000429814,ENSP00000316854</t>
  </si>
  <si>
    <t>ENSP00000316905</t>
  </si>
  <si>
    <t>ENSG00000164466</t>
  </si>
  <si>
    <t>SFXN1</t>
  </si>
  <si>
    <t>sideroflexin 1 [Source:HGNC Symbol;Acc:16085]</t>
  </si>
  <si>
    <t>ENSP00000420961,ENSP00000316905,ENSP00000473710,ENSP00000421982,ENSP00000421467</t>
  </si>
  <si>
    <t>ENSP00000316924</t>
  </si>
  <si>
    <t>ENSG00000154930</t>
  </si>
  <si>
    <t>ACSS1</t>
  </si>
  <si>
    <t>acyl-CoA synthetase short-chain family member 1 [Source:HGNC Symbol;Acc:16091]</t>
  </si>
  <si>
    <t>ENSP00000316924,ENSP00000437657,ENSP00000439304,ENSP00000388793,ENSP00000365916</t>
  </si>
  <si>
    <t>ENSP00000316990</t>
  </si>
  <si>
    <t>ENSG00000181029</t>
  </si>
  <si>
    <t>TRAPPC5</t>
  </si>
  <si>
    <t>trafficking protein particle complex 5 [Source:HGNC Symbol;Acc:23067]</t>
  </si>
  <si>
    <t>ENSP00000470262,ENSP00000316990,ENSP00000399025,ENSP00000470703</t>
  </si>
  <si>
    <t>ENSP00000317039</t>
  </si>
  <si>
    <t>ENSG00000178966</t>
  </si>
  <si>
    <t>RMI1</t>
  </si>
  <si>
    <t>RecQ mediated genome instability 1 [Source:HGNC Symbol;Acc:25764]</t>
  </si>
  <si>
    <t>ENSP00000402433,ENSP00000317039</t>
  </si>
  <si>
    <t>ENSP00000317123</t>
  </si>
  <si>
    <t>ENSG00000144028</t>
  </si>
  <si>
    <t>SNRNP200</t>
  </si>
  <si>
    <t>small nuclear ribonucleoprotein 200kDa (U5) [Source:HGNC Symbol;Acc:30859]</t>
  </si>
  <si>
    <t>ENSP00000317123,ENSP00000326937,ENSP00000387870</t>
  </si>
  <si>
    <t>ENSP00000317128</t>
  </si>
  <si>
    <t>ENSG00000004399</t>
  </si>
  <si>
    <t>PLXND1</t>
  </si>
  <si>
    <t>plexin D1 [Source:HGNC Symbol;Acc:9107]</t>
  </si>
  <si>
    <t>ENSP00000317128,ENSP00000426540,ENSP00000376931,ENSP00000426162,ENSP00000427696</t>
  </si>
  <si>
    <t>ENSP00000317141</t>
  </si>
  <si>
    <t>ENSG00000178695</t>
  </si>
  <si>
    <t>KCTD12</t>
  </si>
  <si>
    <t>potassium channel tetramerization domain containing 12 [Source:HGNC Symbol;Acc:14678]</t>
  </si>
  <si>
    <t>ENSP00000366694,ENSP00000317141,ENSP00000424151,ENSP00000426548,ENSP00000353129</t>
  </si>
  <si>
    <t>ENSP00000317144</t>
  </si>
  <si>
    <t>ENSG00000083535</t>
  </si>
  <si>
    <t>PIBF1</t>
  </si>
  <si>
    <t>progesterone immunomodulatory binding factor 1 [Source:HGNC Symbol;Acc:23352]</t>
  </si>
  <si>
    <t>cytochrome c-1 [Source:HGNC Symbol;Acc:2579]</t>
  </si>
  <si>
    <t>ENSP00000317163</t>
  </si>
  <si>
    <t>ENSG00000078043</t>
  </si>
  <si>
    <t>PIAS2</t>
  </si>
  <si>
    <t>protein inhibitor of activated STAT, 2 [Source:HGNC Symbol;Acc:17311]</t>
  </si>
  <si>
    <t>ENSP00000465676,ENSP00000443238,ENSP00000317163,ENSP00000381648,ENSP00000465312,ENSP00000468166,ENSP00000466596,ENSP00000468017,ENSP00000476245,ENSP00000476209</t>
  </si>
  <si>
    <t>ENSP00000317170</t>
  </si>
  <si>
    <t>ENSG00000180346</t>
  </si>
  <si>
    <t>TIGD2</t>
  </si>
  <si>
    <t>tigger transposable element derived 2 [Source:HGNC Symbol;Acc:18333]</t>
  </si>
  <si>
    <t>ENSP00000317296</t>
  </si>
  <si>
    <t>ENSG00000160688</t>
  </si>
  <si>
    <t>FLAD1</t>
  </si>
  <si>
    <t>flavin adenine dinucleotide synthetase 1 [Source:HGNC Symbol;Acc:24671]</t>
  </si>
  <si>
    <t>ENSP00000357418,ENSP00000317296,ENSP00000357417,ENSP00000292180,ENSP00000357416,ENSP00000384323,ENSP00000295530,ENSP00000357413</t>
  </si>
  <si>
    <t>ENSP00000317300</t>
  </si>
  <si>
    <t>ENSG00000176454</t>
  </si>
  <si>
    <t>LPCAT4</t>
  </si>
  <si>
    <t>lysophosphatidylcholine acyltransferase 4 [Source:HGNC Symbol;Acc:30059]</t>
  </si>
  <si>
    <t>ENSP00000317300,ENSP00000454422</t>
  </si>
  <si>
    <t>ENSP00000317302</t>
  </si>
  <si>
    <t>ENSG00000160226</t>
  </si>
  <si>
    <t>C21orf2</t>
  </si>
  <si>
    <t>chromosome 21 open reading frame 2 [Source:HGNC Symbol;Acc:1260]</t>
  </si>
  <si>
    <t>ENSP00000344566,ENSP00000381047,ENSP00000317302</t>
  </si>
  <si>
    <t>ENSP00000317331</t>
  </si>
  <si>
    <t>ENSG00000180879</t>
  </si>
  <si>
    <t>SSR4</t>
  </si>
  <si>
    <t>sigl sequence receptor, delta [Source:HGNC Symbol;Acc:11326]</t>
  </si>
  <si>
    <t>ENSP00000317331,ENSP00000359104,ENSP00000359103,ENSP00000471489,ENSP00000473104,ENSP00000470405,ENSP00000359102,ENSP00000468888</t>
  </si>
  <si>
    <t>ENSP00000317334</t>
  </si>
  <si>
    <t>ENSG00000120438</t>
  </si>
  <si>
    <t>TCP1</t>
  </si>
  <si>
    <t>t-complex 1 [Source:HGNC Symbol;Acc:11655]</t>
  </si>
  <si>
    <t>ENSP00000317334,ENSP00000439447,ENSP00000390159,ENSP00000376008,ENSP00000441345,ENSP00000442185,ENSP00000440617,ENSP00000444423</t>
  </si>
  <si>
    <t>ENSP00000317362</t>
  </si>
  <si>
    <t>ENSG00000137509</t>
  </si>
  <si>
    <t>PRCP</t>
  </si>
  <si>
    <t>prolylcarboxypeptidase (angiotensise C) [Source:HGNC Symbol;Acc:9344]</t>
  </si>
  <si>
    <t>ENSP00000317362,ENSP00000377055,ENSP00000432004,ENSP00000431559,ENSP00000436141,ENSP00000431435,ENSP00000432506,ENSP00000434771,ENSP00000435071,ENSP00000437169,ENSP00000442077,ENSP00000431496,ENSP00000436095</t>
  </si>
  <si>
    <t>mitochondrial ribosomal protein S11 [Source:HGNC Symbol;Acc:14050]</t>
  </si>
  <si>
    <t>ENSP00000453116,ENSP00000317376,ENSP00000318054</t>
  </si>
  <si>
    <t>ENSP00000317379</t>
  </si>
  <si>
    <t>ENSG00000115419</t>
  </si>
  <si>
    <t>GLS</t>
  </si>
  <si>
    <t>glutamise [Source:HGNC Symbol;Acc:4331]</t>
  </si>
  <si>
    <t>ENSP00000317379,ENSP00000388990,ENSP00000395596,ENSP00000387177,ENSP00000403329</t>
  </si>
  <si>
    <t>ENSP00000317473</t>
  </si>
  <si>
    <t>ENSG00000137955</t>
  </si>
  <si>
    <t>RABGGTB</t>
  </si>
  <si>
    <t>Rab geranylgeranyltransferase, beta subunit [Source:HGNC Symbol;Acc:9796]</t>
  </si>
  <si>
    <t>ENSP00000317473,ENSP00000440452,ENSP00000359862</t>
  </si>
  <si>
    <t>ENSP00000317542</t>
  </si>
  <si>
    <t>ENSG00000234769</t>
  </si>
  <si>
    <t>WASH4P</t>
  </si>
  <si>
    <t>WAS protein family homolog 4 pseudogene [Source:HGNC Symbol;Acc:14126]</t>
  </si>
  <si>
    <t>ENSP00000317542,ENSP00000457950</t>
  </si>
  <si>
    <t>ENSP00000317578</t>
  </si>
  <si>
    <t>ENSG00000100077</t>
  </si>
  <si>
    <t>ADRBK2</t>
  </si>
  <si>
    <t>adrenergic, beta, receptor kise 2 [Source:HGNC Symbol;Acc:290]</t>
  </si>
  <si>
    <t>ENSP00000317578,ENSP00000393688</t>
  </si>
  <si>
    <t>ENSP00000317636</t>
  </si>
  <si>
    <t>ENSG00000108469</t>
  </si>
  <si>
    <t>RECQL5</t>
  </si>
  <si>
    <t>RecQ protein-like 5 [Source:HGNC Symbol;Acc:9950]</t>
  </si>
  <si>
    <t>ENSP00000394820,ENSP00000317636,ENSP00000463099,ENSP00000414933,ENSP00000462547,ENSP00000462291,ENSP00000463701,ENSP00000462678</t>
  </si>
  <si>
    <t>ENSP00000317691</t>
  </si>
  <si>
    <t>ENSG00000178718</t>
  </si>
  <si>
    <t>RPP25</t>
  </si>
  <si>
    <t>ribonuclease P/MRP 25kDa subunit [Source:HGNC Symbol;Acc:30361]</t>
  </si>
  <si>
    <t>ENSP00000317691,ENSP00000446246</t>
  </si>
  <si>
    <t>ENSP00000317714</t>
  </si>
  <si>
    <t>ENSG00000103496</t>
  </si>
  <si>
    <t>STX4</t>
  </si>
  <si>
    <t>syntaxin 4 [Source:HGNC Symbol;Acc:11439]</t>
  </si>
  <si>
    <t>ENSP00000390788,ENSP00000317714,ENSP00000454419,ENSP00000454841,ENSP00000378447</t>
  </si>
  <si>
    <t>ENSP00000317780</t>
  </si>
  <si>
    <t>ENSG00000178741</t>
  </si>
  <si>
    <t>COX5A</t>
  </si>
  <si>
    <t>cytochrome c oxidase subunit Va [Source:HGNC Symbol;Acc:2267]</t>
  </si>
  <si>
    <t>ENSP00000317780,ENSP00000456253,ENSP00000455053,ENSP00000456386,ENSP00000457974,ENSP00000456314</t>
  </si>
  <si>
    <t>ENSP00000317817</t>
  </si>
  <si>
    <t>ENSG00000095370</t>
  </si>
  <si>
    <t>SH2D3C</t>
  </si>
  <si>
    <t>SH2 domain containing 3C [Source:HGNC Symbol;Acc:16884]</t>
  </si>
  <si>
    <t>ENSP00000362374,ENSP00000388536,ENSP00000317817,ENSP00000362373,ENSP00000362371,ENSP00000394632,ENSP00000401641,ENSP00000413760</t>
  </si>
  <si>
    <t>glycogen synthase 1 (muscle) [Source:HGNC Symbol;Acc:4706]</t>
  </si>
  <si>
    <t>ENSP00000317904,ENSP00000263276,ENSP00000437922,ENSP00000444004,ENSP00000470072,ENSP00000445197</t>
  </si>
  <si>
    <t>ENSP00000317955</t>
  </si>
  <si>
    <t>ENSG00000102189</t>
  </si>
  <si>
    <t>EEA1</t>
  </si>
  <si>
    <t>early endosome antigen 1 [Source:HGNC Symbol;Acc:3185]</t>
  </si>
  <si>
    <t>ENSP00000317985</t>
  </si>
  <si>
    <t>ENSG00000134318</t>
  </si>
  <si>
    <t>ROCK2</t>
  </si>
  <si>
    <t>Rho-associated, coiled-coil containing protein kise 2 [Source:HGNC Symbol;Acc:10252]</t>
  </si>
  <si>
    <t>ENSP00000317985,ENSP00000385509,ENSP00000261535,ENSP00000395957</t>
  </si>
  <si>
    <t>ENSP00000317992</t>
  </si>
  <si>
    <t>ENSG00000188976</t>
  </si>
  <si>
    <t>NOC2L</t>
  </si>
  <si>
    <t>nucleolar complex associated 2 homolog (S. cerevisiae) [Source:HGNC Symbol;Acc:24517]</t>
  </si>
  <si>
    <t>ENSP00000318012</t>
  </si>
  <si>
    <t>ENSG00000119335</t>
  </si>
  <si>
    <t>SET</t>
  </si>
  <si>
    <t>SET nuclear oncogene [Source:HGNC Symbol;Acc:10760]</t>
  </si>
  <si>
    <t>ENSP00000387321,ENSP00000318012</t>
  </si>
  <si>
    <t>ENSP00000318016</t>
  </si>
  <si>
    <t>ENSG00000164961</t>
  </si>
  <si>
    <t>KIAA0196</t>
  </si>
  <si>
    <t>KIAA0196 [Source:HGNC Symbol;Acc:28984]</t>
  </si>
  <si>
    <t>ENSP00000318016,ENSP00000429676,ENSP00000427946</t>
  </si>
  <si>
    <t>ENSP00000318066</t>
  </si>
  <si>
    <t>ENSG00000001561</t>
  </si>
  <si>
    <t>ENPP4</t>
  </si>
  <si>
    <t>ectonucleotide pyrophosphatase/phosphodiesterase 4 (putative) [Source:HGNC Symbol;Acc:3359]</t>
  </si>
  <si>
    <t>ENSP00000318086</t>
  </si>
  <si>
    <t>ENSG00000129680</t>
  </si>
  <si>
    <t>MAP7D3</t>
  </si>
  <si>
    <t>MAP7 domain containing 3 [Source:HGNC Symbol;Acc:25742]</t>
  </si>
  <si>
    <t>ENSP00000359695,ENSP00000318086,ENSP00000359694,ENSP00000359697</t>
  </si>
  <si>
    <t>ENSP00000318089</t>
  </si>
  <si>
    <t>ENSG00000145012</t>
  </si>
  <si>
    <t>LPP</t>
  </si>
  <si>
    <t>LIM domain containing preferred translocation partner in lipoma [Source:HGNC Symbol;Acc:6679]</t>
  </si>
  <si>
    <t>ENSP00000393602,ENSP00000318089,ENSP00000393008,ENSP00000438891,ENSP00000410340,ENSP00000397166,ENSP00000392667,ENSP00000394257,ENSP00000397017,ENSP00000405138,ENSP00000404679,ENSP00000403825</t>
  </si>
  <si>
    <t>ENSP00000318094</t>
  </si>
  <si>
    <t>ENSG00000010803</t>
  </si>
  <si>
    <t>SCMH1</t>
  </si>
  <si>
    <t>sex comb on midleg homolog 1 (Drosophila) [Source:HGNC Symbol;Acc:19003]</t>
  </si>
  <si>
    <t>ENSP00000318094,ENSP00000361676,ENSP00000337352,ENSP00000361678,ENSP00000361677,ENSP00000354996,ENSP00000386079,ENSP00000380359,ENSP00000380356,ENSP00000354656,ENSP00000403974</t>
  </si>
  <si>
    <t>mitochondrial ribosomal protein S24 [Source:HGNC Symbol;Acc:14510]</t>
  </si>
  <si>
    <t>ENSP00000318165</t>
  </si>
  <si>
    <t>ENSG00000135506</t>
  </si>
  <si>
    <t>OS9</t>
  </si>
  <si>
    <t>osteosarcoma amplified 9, endoplasmic reticulum lectin [Source:HGNC Symbol;Acc:16994]</t>
  </si>
  <si>
    <t>ENSP00000318165,ENSP00000373798,ENSP00000447031,ENSP00000447451,ENSP00000447719,ENSP00000447163</t>
  </si>
  <si>
    <t>ENSP00000318176</t>
  </si>
  <si>
    <t>ENSG00000180228</t>
  </si>
  <si>
    <t>PRKRA</t>
  </si>
  <si>
    <t>protein kise, interferon-inducible double stranded R dependent activator [Source:HGNC Symbol;Acc:9438]</t>
  </si>
  <si>
    <t>ENSP00000318176,ENSP00000408029,ENSP00000393883,ENSP00000388455,ENSP00000408668,ENSP00000398980</t>
  </si>
  <si>
    <t>ENSP00000318177</t>
  </si>
  <si>
    <t>ENSG00000107164</t>
  </si>
  <si>
    <t>FUBP3</t>
  </si>
  <si>
    <t>far upstream element (FUSE) binding protein 3 [Source:HGNC Symbol;Acc:4005]</t>
  </si>
  <si>
    <t>ENSP00000318185</t>
  </si>
  <si>
    <t>ENSG00000116212</t>
  </si>
  <si>
    <t>LRRC42</t>
  </si>
  <si>
    <t>leucine rich repeat containing 42 [Source:HGNC Symbol;Acc:28792]</t>
  </si>
  <si>
    <t>ENSP00000360421,ENSP00000318185,ENSP00000360419,ENSP00000389368</t>
  </si>
  <si>
    <t>nucleolin [Source:HGNC Symbol;Acc:7667]</t>
  </si>
  <si>
    <t>ENSP00000318195,ENSP00000349410,ENSP00000401620,ENSP00000392747,ENSP00000413775,ENSP00000401322</t>
  </si>
  <si>
    <t>ENSP00000318196</t>
  </si>
  <si>
    <t>ENSG00000181938</t>
  </si>
  <si>
    <t>GINS3</t>
  </si>
  <si>
    <t>GINS complex subunit 3 (Psf3 homolog) [Source:HGNC Symbol;Acc:25851]</t>
  </si>
  <si>
    <t>ENSP00000401018,ENSP00000318196,ENSP00000327449</t>
  </si>
  <si>
    <t>RuvB-like AAA ATPase 1 [Source:HGNC Symbol;Acc:10474]</t>
  </si>
  <si>
    <t>ENSP00000420738,ENSP00000318297,ENSP00000393755,ENSP00000463669,ENSP00000417370,ENSP00000417254</t>
  </si>
  <si>
    <t>ENSP00000318298</t>
  </si>
  <si>
    <t>ENSG00000112773</t>
  </si>
  <si>
    <t>FAM46A</t>
  </si>
  <si>
    <t>family with sequence similarity 46, member A [Source:HGNC Symbol;Acc:18345]</t>
  </si>
  <si>
    <t>ENSP00000358769,ENSP00000318298,ENSP00000358771</t>
  </si>
  <si>
    <t>ENSP00000318318</t>
  </si>
  <si>
    <t>ENSG00000178802</t>
  </si>
  <si>
    <t>MPI</t>
  </si>
  <si>
    <t>mannose phosphate isomerase [Source:HGNC Symbol;Acc:7216]</t>
  </si>
  <si>
    <t>ENSP00000455161,ENSP00000318318,ENSP00000455405,ENSP00000455972,ENSP00000455383,ENSP00000457494,ENSP00000457885,ENSP00000455241,ENSP00000440447,ENSP00000455065,ENSP00000457020,ENSP00000454619,ENSP00000318192,ENSP00000454622,ENSP00000457619,ENSP00000455477,ENSP00000457013,ENSP00000454312</t>
  </si>
  <si>
    <t>ENSP00000318351</t>
  </si>
  <si>
    <t>ENSG00000083123</t>
  </si>
  <si>
    <t>BCKDHB</t>
  </si>
  <si>
    <t>branched chain keto acid dehydrogese E1, beta polypeptide [Source:HGNC Symbol;Acc:987]</t>
  </si>
  <si>
    <t>ENSP00000348880,ENSP00000318351,ENSP00000358775,ENSP00000443564</t>
  </si>
  <si>
    <t>ENSP00000318415</t>
  </si>
  <si>
    <t>ENSG00000213516</t>
  </si>
  <si>
    <t>RBMXL1</t>
  </si>
  <si>
    <t>R binding motif protein, X-linked-like 1 [Source:HGNC Symbol;Acc:25073]</t>
  </si>
  <si>
    <t>ENSP00000318415,ENSP00000446099</t>
  </si>
  <si>
    <t>ENSP00000318484</t>
  </si>
  <si>
    <t>ENSG00000085721</t>
  </si>
  <si>
    <t>RRN3</t>
  </si>
  <si>
    <t>RRN3 R polymerase I transcription factor homolog (S. cerevisiae) [Source:HGNC Symbol;Acc:30346]</t>
  </si>
  <si>
    <t>ENSP00000198767,ENSP00000454530,ENSP00000402027,ENSP00000318484,ENSP00000437963,ENSP00000454238</t>
  </si>
  <si>
    <t>ENSP00000318559</t>
  </si>
  <si>
    <t>ENSG00000120616</t>
  </si>
  <si>
    <t>EPC1</t>
  </si>
  <si>
    <t>enhancer of polycomb homolog 1 (Drosophila) [Source:HGNC Symbol;Acc:19876]</t>
  </si>
  <si>
    <t>ENSP00000318559,ENSP00000364251,ENSP00000263062</t>
  </si>
  <si>
    <t>ENSP00000318629</t>
  </si>
  <si>
    <t>vacuolar protein sorting 37 homolog A (S. cerevisiae) [Source:HGNC Symbol;Acc:24928]</t>
  </si>
  <si>
    <t>ENSP00000318629,ENSP00000429680,ENSP00000429858,ENSP00000428823,ENSP00000430456,ENSP00000412824,ENSP00000318173,ENSP00000429227,ENSP00000430933</t>
  </si>
  <si>
    <t>ENSP00000318641</t>
  </si>
  <si>
    <t>ENSG00000143624</t>
  </si>
  <si>
    <t>INTS3</t>
  </si>
  <si>
    <t>integrator complex subunit 3 [Source:HGNC Symbol;Acc:26153]</t>
  </si>
  <si>
    <t>ENSP00000318641,ENSP00000404290,ENSP00000425437,ENSP00000398222,ENSP00000460221,ENSP00000458631,ENSP00000459907,ENSP00000422616,ENSP00000459285</t>
  </si>
  <si>
    <t>ENSP00000318646</t>
  </si>
  <si>
    <t>ENSG00000134419</t>
  </si>
  <si>
    <t>RPS15A</t>
  </si>
  <si>
    <t>ribosomal protein S15a [Source:HGNC Symbol;Acc:10389]</t>
  </si>
  <si>
    <t>ENSP00000318646,ENSP00000458528,ENSP00000457000,ENSP00000459554,ENSP00000459373,ENSP00000458115,ENSP00000460618,ENSP00000460069,ENSP00000457001,ENSP00000457924,ENSP00000458052</t>
  </si>
  <si>
    <t>ENSP00000318687</t>
  </si>
  <si>
    <t>ENSG00000120694</t>
  </si>
  <si>
    <t>HSPH1</t>
  </si>
  <si>
    <t>heat shock 105kDa/110kDa protein 1 [Source:HGNC Symbol;Acc:16969]</t>
  </si>
  <si>
    <t>ENSP00000318687,ENSP00000396090,ENSP00000369769,ENSP00000388778,ENSP00000473512</t>
  </si>
  <si>
    <t>ENSP00000318690</t>
  </si>
  <si>
    <t>ENSG00000005436</t>
  </si>
  <si>
    <t>GCFC2</t>
  </si>
  <si>
    <t>GC-rich sequence D-binding factor 2 [Source:HGNC Symbol;Acc:1317]</t>
  </si>
  <si>
    <t>ENSP00000318690,ENSP00000386552,ENSP00000415831,ENSP00000474481,ENSP00000437767,ENSP00000409340</t>
  </si>
  <si>
    <t>ENSP00000318697</t>
  </si>
  <si>
    <t>ENSG00000176014</t>
  </si>
  <si>
    <t>TUBB6</t>
  </si>
  <si>
    <t>tubulin, beta 6 class V [Source:HGNC Symbol;Acc:20776]</t>
  </si>
  <si>
    <t>ENSP00000318697,ENSP00000468777,ENSP00000468571,ENSP00000465891,ENSP00000465040,ENSP00000468179,ENSP00000468820,ENSP00000467348,ENSP00000467969,ENSP00000465386,ENSP00000466849</t>
  </si>
  <si>
    <t>ENSP00000318772</t>
  </si>
  <si>
    <t>ENSP00000367332,ENSP00000400285,ENSP00000318772,ENSP00000396167,ENSP00000420755,ENSP00000389151,ENSP00000464860,ENSP00000465785</t>
  </si>
  <si>
    <t>ENSP00000318775</t>
  </si>
  <si>
    <t>ENSG00000053900</t>
  </si>
  <si>
    <t>APC4</t>
  </si>
  <si>
    <t>aphase promoting complex subunit 4 [Source:HGNC Symbol;Acc:19990]</t>
  </si>
  <si>
    <t>ENSP00000318775,ENSP00000426654,ENSP00000421840,ENSP00000426512</t>
  </si>
  <si>
    <t>cytokine receptor-like factor 3 [Source:HGNC Symbol;Acc:17177]</t>
  </si>
  <si>
    <t>ENSP00000318804,ENSP00000462643,ENSP00000444188</t>
  </si>
  <si>
    <t>ENSP00000318805</t>
  </si>
  <si>
    <t>ENSG00000176974</t>
  </si>
  <si>
    <t>SHMT1</t>
  </si>
  <si>
    <t>serine hydroxymethyltransferase 1 (soluble) [Source:HGNC Symbol;Acc:10850]</t>
  </si>
  <si>
    <t>ENSP00000318868,ENSP00000318805,ENSP00000345881,ENSP00000440089,ENSP00000450594,ENSP00000462043,ENSP00000462227</t>
  </si>
  <si>
    <t>ENSP00000318821</t>
  </si>
  <si>
    <t>ENSG00000179562</t>
  </si>
  <si>
    <t>GCC1</t>
  </si>
  <si>
    <t>GRIP and coiled-coil domain containing 1 [Source:HGNC Symbol;Acc:19095]</t>
  </si>
  <si>
    <t>ENSP00000318845</t>
  </si>
  <si>
    <t>ENSG00000100321</t>
  </si>
  <si>
    <t>SYNGR1</t>
  </si>
  <si>
    <t>syptogyrin 1 [Source:HGNC Symbol;Acc:11498]</t>
  </si>
  <si>
    <t>ENSP00000318845,ENSP00000385447,ENSP00000332287,ENSP00000370946,ENSP00000216155,ENSP00000412442</t>
  </si>
  <si>
    <t>ENSP00000318852</t>
  </si>
  <si>
    <t>ENSG00000162813</t>
  </si>
  <si>
    <t>BPNT1</t>
  </si>
  <si>
    <t>3'(2'), 5'-bisphosphate nucleotidase 1 [Source:HGNC Symbol;Acc:1096]</t>
  </si>
  <si>
    <t>ENSP00000446828,ENSP00000318852,ENSP00000410348,ENSP00000444398,ENSP00000446953,ENSP00000446850,ENSP00000448740,ENSP00000449883</t>
  </si>
  <si>
    <t>ENSP00000318861</t>
  </si>
  <si>
    <t>ENSG00000087365</t>
  </si>
  <si>
    <t>SF3B2</t>
  </si>
  <si>
    <t>splicing factor 3b, subunit 2, 145kDa [Source:HGNC Symbol;Acc:10769]</t>
  </si>
  <si>
    <t>ENSP00000432655,ENSP00000318861,ENSP00000431520,ENSP00000436757,ENSP00000435765</t>
  </si>
  <si>
    <t>ENSP00000318883</t>
  </si>
  <si>
    <t>ENSG00000099968</t>
  </si>
  <si>
    <t>BCL2L13</t>
  </si>
  <si>
    <t>BCL2-like 13 (apoptosis facilitator) [Source:HGNC Symbol;Acc:17164]</t>
  </si>
  <si>
    <t>ENSP00000382682,ENSP00000318883,ENSP00000434764,ENSP00000347133,ENSP00000441344,ENSP00000437667,ENSP00000338932,ENSP00000436321,ENSP00000410019</t>
  </si>
  <si>
    <t>ENSP00000318902</t>
  </si>
  <si>
    <t>ENSG00000114861</t>
  </si>
  <si>
    <t>FOXP1</t>
  </si>
  <si>
    <t>forkhead box P1 [Source:HGNC Symbol;Acc:3823]</t>
  </si>
  <si>
    <t>ENSP00000318902,ENSP00000419393,ENSP00000418225,ENSP00000420736,ENSP00000333560,ENSP00000418102,ENSP00000417857,ENSP00000418883,ENSP00000417941,ENSP00000418784,ENSP00000318721</t>
  </si>
  <si>
    <t>ENSP00000318944</t>
  </si>
  <si>
    <t>ENSG00000131653</t>
  </si>
  <si>
    <t>TRAF7</t>
  </si>
  <si>
    <t>TNF receptor-associated factor 7, E3 ubiquitin protein ligase [Source:HGNC Symbol;Acc:20456]</t>
  </si>
  <si>
    <t>ENSP00000318944,ENSP00000456034</t>
  </si>
  <si>
    <t>ENSP00000318966</t>
  </si>
  <si>
    <t>ENSG00000254093</t>
  </si>
  <si>
    <t>PINX1</t>
  </si>
  <si>
    <t>PIN2/TERF1 interacting, telomerase inhibitor 1 [Source:HGNC Symbol;Acc:30046]</t>
  </si>
  <si>
    <t>ENSP00000318966,ENSP00000452017,ENSP00000451145,ENSP00000428853,ENSP00000428728,ENSP00000428242,ENSP00000411396</t>
  </si>
  <si>
    <t>GEN1 Holliday junction 5' flap endonuclease [Source:HGNC Symbol;Acc:26881]</t>
  </si>
  <si>
    <t>ENSP00000318977,ENSP00000435143,ENSP00000433180,ENSP00000370653,ENSP00000431542</t>
  </si>
  <si>
    <t>ENSP00000318986</t>
  </si>
  <si>
    <t>ENSG00000178694</t>
  </si>
  <si>
    <t>NSUN3</t>
  </si>
  <si>
    <t>NOP2/Sun domain family, member 3 [Source:HGNC Symbol;Acc:26208]</t>
  </si>
  <si>
    <t>ENSP00000318986,ENSP00000419297</t>
  </si>
  <si>
    <t>ENSP00000319060</t>
  </si>
  <si>
    <t>ENSP00000315599,ENSP00000393784,ENSP00000307082,ENSP00000405561,ENSP00000410298,ENSP00000319060,ENSP00000326375,ENSP00000379098,ENSP00000397937,ENSP00000351542,ENSP00000326427,ENSP00000326600,ENSP00000326544,ENSP00000326518,ENSP00000258682,ENSP00000379096,ENSP00000390419,ENSP00000400387,ENSP00000390292,ENSP00000422416,ENSP00000427580,ENSP00000388951,ENSP00000399680,ENSP00000410445,ENSP00000388445</t>
  </si>
  <si>
    <t>RAP2B, member of RAS oncogene family [Source:HGNC Symbol;Acc:9862]</t>
  </si>
  <si>
    <t>ENSP00000436462,ENSP00000319096</t>
  </si>
  <si>
    <t>ENSP00000319104</t>
  </si>
  <si>
    <t>ENSG00000109111</t>
  </si>
  <si>
    <t>SUPT6H</t>
  </si>
  <si>
    <t>suppressor of Ty 6 homolog (S. cerevisiae) [Source:HGNC Symbol;Acc:11470]</t>
  </si>
  <si>
    <t>ENSP00000319104,ENSP00000338143</t>
  </si>
  <si>
    <t>mitogen-activated protein kise kise 3 [Source:HGNC Symbol;Acc:6843]</t>
  </si>
  <si>
    <t>ENSP00000345083,ENSP00000434068,ENSP00000319139,ENSP00000355081,ENSP00000464043,ENSP00000462178</t>
  </si>
  <si>
    <t>ENSP00000319169</t>
  </si>
  <si>
    <t>ENSG00000100462</t>
  </si>
  <si>
    <t>PRMT5</t>
  </si>
  <si>
    <t>protein arginine methyltransferase 5 [Source:HGNC Symbol;Acc:10894]</t>
  </si>
  <si>
    <t>ENSP00000319169,ENSP00000380583,ENSP00000380582,ENSP00000216350,ENSP00000452555,ENSP00000450956,ENSP00000452409,ENSP00000452509,ENSP00000444915,ENSP00000451245,ENSP00000387663,ENSP00000450737,ENSP00000452218,ENSP00000452411,ENSP00000450919,ENSP00000409482,ENSP00000452102,ENSP00000450633,ENSP00000452501</t>
  </si>
  <si>
    <t>ENSP00000319254</t>
  </si>
  <si>
    <t>ENSG00000179855</t>
  </si>
  <si>
    <t>GIPC3</t>
  </si>
  <si>
    <t>GIPC PDZ domain containing family, member 3 [Source:HGNC Symbol;Acc:18183]</t>
  </si>
  <si>
    <t>ENSP00000319255</t>
  </si>
  <si>
    <t>ENSG00000110172</t>
  </si>
  <si>
    <t>CHORDC1</t>
  </si>
  <si>
    <t>cysteine and histidine-rich domain (CHORD) containing 1 [Source:HGNC Symbol;Acc:14525]</t>
  </si>
  <si>
    <t>ENSP00000319255,ENSP00000401080,ENSP00000436945,ENSP00000434040,ENSP00000431929,ENSP00000433719,ENSP00000436632,ENSP00000433440</t>
  </si>
  <si>
    <t>ENSP00000319417</t>
  </si>
  <si>
    <t>ENSG00000165480</t>
  </si>
  <si>
    <t>SKA3</t>
  </si>
  <si>
    <t>spindle and kinetochore associated complex subunit 3 [Source:HGNC Symbol;Acc:20262]</t>
  </si>
  <si>
    <t>ENSP00000382896,ENSP00000319417,ENSP00000298260,ENSP00000443543,ENSP00000441632</t>
  </si>
  <si>
    <t>ENSP00000319501</t>
  </si>
  <si>
    <t>ENSG00000109814</t>
  </si>
  <si>
    <t>UGDH</t>
  </si>
  <si>
    <t>UDP-glucose 6-dehydrogese [Source:HGNC Symbol;Acc:12525]</t>
  </si>
  <si>
    <t>ENSP00000319501,ENSP00000422909,ENSP00000421757,ENSP00000426560,ENSP00000421954,ENSP00000425834,ENSP00000422603,ENSP00000422565,ENSP00000424059,ENSP00000424435,ENSP00000427708</t>
  </si>
  <si>
    <t>glycine cleavage system protein H (aminomethyl carrier) [Source:HGNC Symbol;Acc:4208]</t>
  </si>
  <si>
    <t>ENSP00000319531,ENSP00000455019</t>
  </si>
  <si>
    <t>ENSP00000319574</t>
  </si>
  <si>
    <t>ENSG00000125454</t>
  </si>
  <si>
    <t>SLC25A19</t>
  </si>
  <si>
    <t>solute carrier family 25 (mitochondrial thiamine pyrophosphate carrier), member 19 [Source:HGNC Symbol;Acc:14409]</t>
  </si>
  <si>
    <t>ENSP00000462401,ENSP00000397818,ENSP00000385312,ENSP00000402202,ENSP00000319574,ENSP00000463795,ENSP00000462214,ENSP00000463720,ENSP00000462299,ENSP00000463428,ENSP00000462504,ENSP00000364410,ENSP00000463039,ENSP00000464457</t>
  </si>
  <si>
    <t>ENSP00000319664</t>
  </si>
  <si>
    <t>ENSG00000090273</t>
  </si>
  <si>
    <t>NUDC</t>
  </si>
  <si>
    <t>nudC nuclear distribution protein [Source:HGNC Symbol;Acc:8045]</t>
  </si>
  <si>
    <t>ENSP00000319664,ENSP00000404020,ENSP00000400981</t>
  </si>
  <si>
    <t>ENSP00000319713</t>
  </si>
  <si>
    <t>ENSG00000177674</t>
  </si>
  <si>
    <t>AGTRAP</t>
  </si>
  <si>
    <t>angiotensin II receptor-associated protein [Source:HGNC Symbol;Acc:13539]</t>
  </si>
  <si>
    <t>ENSP00000319713,ENSP00000365824,ENSP00000424455,ENSP00000383688,ENSP00000365814,ENSP00000408505,ENSP00000422647</t>
  </si>
  <si>
    <t>ENSP00000319726</t>
  </si>
  <si>
    <t>ENSG00000126391</t>
  </si>
  <si>
    <t>FRMD8</t>
  </si>
  <si>
    <t>FERM domain containing 8 [Source:HGNC Symbol;Acc:25462]</t>
  </si>
  <si>
    <t>ENSP00000319726,ENSP00000435913,ENSP00000348270,ENSP00000392111,ENSP00000435991,ENSP00000434274</t>
  </si>
  <si>
    <t>aurora kise A interacting protein 1 [Source:HGNC Symbol;Acc:24114]</t>
  </si>
  <si>
    <t>ENSP00000342676,ENSP00000340656,ENSP00000319778,ENSP00000368130</t>
  </si>
  <si>
    <t>ENSP00000319829</t>
  </si>
  <si>
    <t>ENSG00000143373</t>
  </si>
  <si>
    <t>ZNF687</t>
  </si>
  <si>
    <t>zinc finger protein 687 [Source:HGNC Symbol;Acc:29277]</t>
  </si>
  <si>
    <t>ENSP00000336620,ENSP00000415286,ENSP00000319829,ENSP00000398821,ENSP00000357874</t>
  </si>
  <si>
    <t>ENSP00000319831</t>
  </si>
  <si>
    <t>ENSG00000023892</t>
  </si>
  <si>
    <t>DEF6</t>
  </si>
  <si>
    <t>differentially expressed in FDCP 6 homolog (mouse) [Source:HGNC Symbol;Acc:2760]</t>
  </si>
  <si>
    <t>ENSP00000319831,ENSP00000442166,ENSP00000415357,ENSP00000346126,ENSP00000379310,ENSP00000313141,ENSP00000450703,ENSP00000451011</t>
  </si>
  <si>
    <t>ENSP00000319918</t>
  </si>
  <si>
    <t>ENSG00000129636</t>
  </si>
  <si>
    <t>ITFG1</t>
  </si>
  <si>
    <t>integrin alpha FG-GAP repeat containing 1 [Source:HGNC Symbol;Acc:30697]</t>
  </si>
  <si>
    <t>ENSP00000319918,ENSP00000441062,ENSP00000457665</t>
  </si>
  <si>
    <t>ENSP00000319974</t>
  </si>
  <si>
    <t>ENSG00000114439</t>
  </si>
  <si>
    <t>BBX</t>
  </si>
  <si>
    <t>bobby sox homolog (Drosophila) [Source:HGNC Symbol;Acc:14422]</t>
  </si>
  <si>
    <t>ENSP00000408358,ENSP00000385317,ENSP00000319974,ENSP00000385530,ENSP00000403860,ENSP00000385518,ENSP00000402372,ENSP00000401524</t>
  </si>
  <si>
    <t>ENSP00000319977</t>
  </si>
  <si>
    <t>ENSG00000104419</t>
  </si>
  <si>
    <t>NDRG1</t>
  </si>
  <si>
    <t>N-myc downstream regulated 1 [Source:HGNC Symbol;Acc:7679]</t>
  </si>
  <si>
    <t>ENSP00000319977,ENSP00000404854,ENSP00000427894,ENSP00000347028,ENSP00000437443,ENSP00000429007,ENSP00000431057,ENSP00000429172,ENSP00000429380,ENSP00000428345,ENSP00000429994,ENSP00000429272,ENSP00000428384,ENSP00000429840,ENSP00000429524,ENSP00000428991,ENSP00000428802</t>
  </si>
  <si>
    <t>ENSP00000319979</t>
  </si>
  <si>
    <t>ENSG00000175711</t>
  </si>
  <si>
    <t>B3GNTL1</t>
  </si>
  <si>
    <t>UDP-Glcc:betaGal beta-1,3-N-acetylglucosaminyltransferase-like 1 [Source:HGNC Symbol;Acc:21727]</t>
  </si>
  <si>
    <t>ENSP00000319979,ENSP00000459327,ENSP00000461127</t>
  </si>
  <si>
    <t>ENSP00000319992</t>
  </si>
  <si>
    <t>ENSG00000178307</t>
  </si>
  <si>
    <t>TMEM11</t>
  </si>
  <si>
    <t>transmembrane protein 11 [Source:HGNC Symbol;Acc:16823]</t>
  </si>
  <si>
    <t>ENSP00000320043</t>
  </si>
  <si>
    <t>ENSG00000120992</t>
  </si>
  <si>
    <t>LYPLA1</t>
  </si>
  <si>
    <t>lysophospholipase I [Source:HGNC Symbol;Acc:6737]</t>
  </si>
  <si>
    <t>ENSP00000320043,ENSP00000344477,ENSP00000428729,ENSP00000428306,ENSP00000430791</t>
  </si>
  <si>
    <t>ENSP00000320081</t>
  </si>
  <si>
    <t>ENSG00000181744</t>
  </si>
  <si>
    <t>C3orf58</t>
  </si>
  <si>
    <t>chromosome 3 open reading frame 58 [Source:HGNC Symbol;Acc:28490]</t>
  </si>
  <si>
    <t>ENSP00000320081,ENSP00000417382,ENSP00000419947,ENSP00000390796</t>
  </si>
  <si>
    <t>ENSP00000320116</t>
  </si>
  <si>
    <t>ENSG00000181396</t>
  </si>
  <si>
    <t>OGFOD3</t>
  </si>
  <si>
    <t>2-oxoglutarate and iron-dependent oxygese domain containing 3 [Source:HGNC Symbol;Acc:26174]</t>
  </si>
  <si>
    <t>ENSP00000320116,ENSP00000330075,ENSP00000464195,ENSP00000467074,ENSP00000463566</t>
  </si>
  <si>
    <t>ENSP00000320168</t>
  </si>
  <si>
    <t>ENSG00000070081</t>
  </si>
  <si>
    <t>NUCB2</t>
  </si>
  <si>
    <t>nucleobindin 2 [Source:HGNC Symbol;Acc:8044]</t>
  </si>
  <si>
    <t>ENSP00000435160,ENSP00000433542,ENSP00000436215,ENSP00000435558,ENSP00000320168,ENSP00000436455,ENSP00000431334,ENSP00000433194,ENSP00000408702,ENSP00000435787,ENSP00000432741</t>
  </si>
  <si>
    <t>ENSP00000320176</t>
  </si>
  <si>
    <t>ENSG00000180353</t>
  </si>
  <si>
    <t>HCLS1</t>
  </si>
  <si>
    <t>hematopoietic cell-specific Lyn substrate 1 [Source:HGNC Symbol;Acc:4844]</t>
  </si>
  <si>
    <t>ENSP00000320176,ENSP00000387645,ENSP00000418299,ENSP00000420507</t>
  </si>
  <si>
    <t>mitochondrial ribosomal protein S23 [Source:HGNC Symbol;Acc:14509]</t>
  </si>
  <si>
    <t>ENSP00000320184,ENSP00000463677</t>
  </si>
  <si>
    <t>ENSP00000320188</t>
  </si>
  <si>
    <t>ENSG00000218891</t>
  </si>
  <si>
    <t>ZNF579</t>
  </si>
  <si>
    <t>zinc finger protein 579 [Source:HGNC Symbol;Acc:26646]</t>
  </si>
  <si>
    <t>ENSP00000320204</t>
  </si>
  <si>
    <t>ENSG00000073792</t>
  </si>
  <si>
    <t>IGF2BP2</t>
  </si>
  <si>
    <t>insulin-like growth factor 2 mR binding protein 2 [Source:HGNC Symbol;Acc:28867]</t>
  </si>
  <si>
    <t>ENSP00000371634,ENSP00000410242,ENSP00000320204,ENSP00000413787</t>
  </si>
  <si>
    <t>ENSP00000320236</t>
  </si>
  <si>
    <t>ENSG00000177370</t>
  </si>
  <si>
    <t>TIMM22</t>
  </si>
  <si>
    <t>translocase of inner mitochondrial membrane 22 homolog (yeast) [Source:HGNC Symbol;Acc:17317]</t>
  </si>
  <si>
    <t>ENSP00000320251</t>
  </si>
  <si>
    <t>ENSG00000163608</t>
  </si>
  <si>
    <t>C3orf17</t>
  </si>
  <si>
    <t>chromosome 3 open reading frame 17 [Source:HGNC Symbol;Acc:24496]</t>
  </si>
  <si>
    <t>ENSP00000320251,ENSP00000373173,ENSP00000377438,ENSP00000418309,ENSP00000417613</t>
  </si>
  <si>
    <t>ENSP00000320291</t>
  </si>
  <si>
    <t>ENSG00000141447</t>
  </si>
  <si>
    <t>OSBPL1A</t>
  </si>
  <si>
    <t>oxysterol binding protein-like 1A [Source:HGNC Symbol;Acc:16398]</t>
  </si>
  <si>
    <t>ENSP00000320291,ENSP00000382372,ENSP00000349545,ENSP00000464617,ENSP00000462155,ENSP00000382370,ENSP00000463452,ENSP00000462887,ENSP00000462477</t>
  </si>
  <si>
    <t>ENSP00000320298</t>
  </si>
  <si>
    <t>ENSG00000175354</t>
  </si>
  <si>
    <t>PTPN2</t>
  </si>
  <si>
    <t>protein tyrosine phosphatase, non-receptor type 2 [Source:HGNC Symbol;Acc:9650]</t>
  </si>
  <si>
    <t>ENSP00000320298,ENSP00000320546,ENSP00000311857,ENSP00000467823,ENSP00000464937,ENSP00000466936,ENSP00000464719,ENSP00000467043,ENSP00000468155,ENSP00000466206,ENSP00000468012,ENSP00000468408</t>
  </si>
  <si>
    <t>ENSP00000320309</t>
  </si>
  <si>
    <t>ENSG00000179115</t>
  </si>
  <si>
    <t>FARSA</t>
  </si>
  <si>
    <t>phenylalanyl-tR synthetase, alpha subunit [Source:HGNC Symbol;Acc:3592]</t>
  </si>
  <si>
    <t>ENSP00000468051,ENSP00000396548,ENSP00000320309,ENSP00000467384,ENSP00000468068,ENSP00000465402,ENSP00000468384</t>
  </si>
  <si>
    <t>ENSP00000320359</t>
  </si>
  <si>
    <t>ENSG00000128581</t>
  </si>
  <si>
    <t>RABL5</t>
  </si>
  <si>
    <t>RAB, member RAS oncogene family-like 5 [Source:HGNC Symbol;Acc:21895]</t>
  </si>
  <si>
    <t>ENSP00000392087,ENSP00000320359,ENSP00000429202,ENSP00000429648,ENSP00000390770</t>
  </si>
  <si>
    <t>ENSP00000320447</t>
  </si>
  <si>
    <t>ENSG00000177463</t>
  </si>
  <si>
    <t>NR2C2</t>
  </si>
  <si>
    <t>nuclear receptor subfamily 2, group C, member 2 [Source:HGNC Symbol;Acc:7972]</t>
  </si>
  <si>
    <t>ENSP00000320447,ENSP00000412473,ENSP00000413438,ENSP00000401807,ENSP00000391473</t>
  </si>
  <si>
    <t>ENSP00000320461</t>
  </si>
  <si>
    <t>ENSG00000138303</t>
  </si>
  <si>
    <t>ASCC1</t>
  </si>
  <si>
    <t>activating sigl cointegrator 1 complex subunit 1 [Source:HGNC Symbol;Acc:24268]</t>
  </si>
  <si>
    <t>ENSP00000320810,ENSP00000320461,ENSP00000442121,ENSP00000378377,ENSP00000339404,ENSP00000431299,ENSP00000436409,ENSP00000435147,ENSP00000378373,ENSP00000431255,ENSP00000432418,ENSP00000431573,ENSP00000431419,ENSP00000436098,ENSP00000435191</t>
  </si>
  <si>
    <t>ENSP00000320485</t>
  </si>
  <si>
    <t>ENSG00000117713</t>
  </si>
  <si>
    <t>ARID1A</t>
  </si>
  <si>
    <t>AT rich interactive domain 1A (SWI-like) [Source:HGNC Symbol;Acc:11110]</t>
  </si>
  <si>
    <t>ENSP00000320485,ENSP00000387636,ENSP00000363267,ENSP00000390317,ENSP00000442437,ENSP00000432368,ENSP00000436692</t>
  </si>
  <si>
    <t>ENSP00000320493</t>
  </si>
  <si>
    <t>ENSG00000125733</t>
  </si>
  <si>
    <t>TRIP10</t>
  </si>
  <si>
    <t>thyroid hormone receptor interactor 10 [Source:HGNC Symbol;Acc:12304]</t>
  </si>
  <si>
    <t>ENSP00000471203,ENSP00000320493,ENSP00000320117,ENSP00000472580,ENSP00000469360,ENSP00000471056</t>
  </si>
  <si>
    <t>ENSP00000320503</t>
  </si>
  <si>
    <t>ENSG00000179151</t>
  </si>
  <si>
    <t>EDC3</t>
  </si>
  <si>
    <t>enhancer of mR decapping 3 [Source:HGNC Symbol;Acc:26114]</t>
  </si>
  <si>
    <t>ENSP00000320503,ENSP00000401343,ENSP00000455580,ENSP00000455393,ENSP00000456805,ENSP00000455503,ENSP00000455589,ENSP00000457523,ENSP00000455870,ENSP00000457170,ENSP00000454317,ENSP00000454885,ENSP00000457156,ENSP00000457128,ENSP00000454736</t>
  </si>
  <si>
    <t>EH-domain containing 1 [Source:HGNC Symbol;Acc:3242]</t>
  </si>
  <si>
    <t>ENSP00000320516,ENSP00000352354,ENSP00000391429,ENSP00000404944,ENSP00000396273,ENSP00000399022,ENSP00000403830</t>
  </si>
  <si>
    <t>ENSP00000320563</t>
  </si>
  <si>
    <t>ENSG00000128815</t>
  </si>
  <si>
    <t>WDFY4</t>
  </si>
  <si>
    <t>WDFY family member 4 [Source:HGNC Symbol;Acc:29323]</t>
  </si>
  <si>
    <t>ENSP00000265453,ENSP00000320563,ENSP00000354141,ENSP00000403789,ENSP00000363276</t>
  </si>
  <si>
    <t>ENSP00000320622</t>
  </si>
  <si>
    <t>ENSG00000065534</t>
  </si>
  <si>
    <t>MYLK</t>
  </si>
  <si>
    <t>myosin light chain kise [Source:HGNC Symbol;Acc:7590]</t>
  </si>
  <si>
    <t>ENSP00000354004,ENSP00000320622,ENSP00000418335,ENSP00000353452,ENSP00000352088,ENSP00000346846,ENSP00000422984,ENSP00000428967,ENSP00000463691,ENSP00000462118</t>
  </si>
  <si>
    <t>ENSP00000320646</t>
  </si>
  <si>
    <t>ENSG00000176715</t>
  </si>
  <si>
    <t>ACSF3</t>
  </si>
  <si>
    <t>acyl-CoA synthetase family member 3 [Source:HGNC Symbol;Acc:27288]</t>
  </si>
  <si>
    <t>ENSP00000439201,ENSP00000320646,ENSP00000445397,ENSP00000384627,ENSP00000367596,ENSP00000446281,ENSP00000442781,ENSP00000445870,ENSP00000442683,ENSP00000440734</t>
  </si>
  <si>
    <t>tyrosyl-tR synthetase 2, mitochondrial [Source:HGNC Symbol;Acc:24249]</t>
  </si>
  <si>
    <t>ENSP00000320658,ENSP00000447710</t>
  </si>
  <si>
    <t>ENSP00000320663</t>
  </si>
  <si>
    <t>ENSG00000143924</t>
  </si>
  <si>
    <t>EML4</t>
  </si>
  <si>
    <t>echinoderm microtubule associated protein like 4 [Source:HGNC Symbol;Acc:1316]</t>
  </si>
  <si>
    <t>ENSP00000320663,ENSP00000385059,ENSP00000400590</t>
  </si>
  <si>
    <t>ENSP00000320768</t>
  </si>
  <si>
    <t>ENSG00000159200</t>
  </si>
  <si>
    <t>RCAN1</t>
  </si>
  <si>
    <t>regulator of calcineurin 1 [Source:HGNC Symbol;Acc:3040]</t>
  </si>
  <si>
    <t>ENSP00000417926,ENSP00000370524,ENSP00000382214,ENSP00000320768,ENSP00000477155,ENSP00000370527,ENSP00000419624,ENSP00000419252,ENSP00000392438</t>
  </si>
  <si>
    <t>ENSP00000320866</t>
  </si>
  <si>
    <t>ENSG00000179218</t>
  </si>
  <si>
    <t>CALR</t>
  </si>
  <si>
    <t>calreticulin [Source:HGNC Symbol;Acc:1455]</t>
  </si>
  <si>
    <t>ENSP00000320866,ENSP00000465105,ENSP00000465918</t>
  </si>
  <si>
    <t>tripartite motif containing 41 [Source:HGNC Symbol;Acc:19013]</t>
  </si>
  <si>
    <t>ENSP00000426803,ENSP00000336749,ENSP00000320869,ENSP00000424979,ENSP00000426790</t>
  </si>
  <si>
    <t>ENSP00000320885</t>
  </si>
  <si>
    <t>ENSG00000021574</t>
  </si>
  <si>
    <t>SPAST</t>
  </si>
  <si>
    <t>spastin [Source:HGNC Symbol;Acc:11233]</t>
  </si>
  <si>
    <t>ENSP00000340817,ENSP00000320885</t>
  </si>
  <si>
    <t>ENSP00000320898</t>
  </si>
  <si>
    <t>ENSG00000163961</t>
  </si>
  <si>
    <t>RNF168</t>
  </si>
  <si>
    <t>ring finger protein 168, E3 ubiquitin protein ligase [Source:HGNC Symbol;Acc:26661]</t>
  </si>
  <si>
    <t>ENSP00000320898,ENSP00000396712</t>
  </si>
  <si>
    <t>ENSP00000320936</t>
  </si>
  <si>
    <t>ENSG00000177663</t>
  </si>
  <si>
    <t>IL17RA</t>
  </si>
  <si>
    <t>interleukin 17 receptor A [Source:HGNC Symbol;Acc:5985]</t>
  </si>
  <si>
    <t>ENSP00000320949</t>
  </si>
  <si>
    <t>ENSG00000125107</t>
  </si>
  <si>
    <t>CNOT1</t>
  </si>
  <si>
    <t>CCR4-NOT transcription complex, subunit 1 [Source:HGNC Symbol;Acc:7877]</t>
  </si>
  <si>
    <t>ENSP00000320949,ENSP00000245138,ENSP00000454611,ENSP00000413113,ENSP00000458057,ENSP00000456131,ENSP00000454377,ENSP00000454763,ENSP00000457460,ENSP00000456975,ENSP00000457173</t>
  </si>
  <si>
    <t>ENSP00000320968</t>
  </si>
  <si>
    <t>ENSG00000166025</t>
  </si>
  <si>
    <t>AMOTL1</t>
  </si>
  <si>
    <t>angiomotin like 1 [Source:HGNC Symbol;Acc:17811]</t>
  </si>
  <si>
    <t>ENSP00000299004,ENSP00000320968,ENSP00000387739,ENSP00000323474</t>
  </si>
  <si>
    <t>ENSP00000321019</t>
  </si>
  <si>
    <t>ENSG00000129757</t>
  </si>
  <si>
    <t>CDKN1C</t>
  </si>
  <si>
    <t>cyclin-dependent kise inhibitor 1C (p57, Kip2) [Source:HGNC Symbol;Acc:1786]</t>
  </si>
  <si>
    <t>ENSP00000413720,ENSP00000411257,ENSP00000411552,ENSP00000321019,ENSP00000370101</t>
  </si>
  <si>
    <t>ENSP00000321049</t>
  </si>
  <si>
    <t>ENSG00000131115</t>
  </si>
  <si>
    <t>ZNF227</t>
  </si>
  <si>
    <t>zinc finger protein 227 [Source:HGNC Symbol;Acc:13020]</t>
  </si>
  <si>
    <t>ENSP00000321049,ENSP00000467577,ENSP00000375823,ENSP00000466197,ENSP00000464800,ENSP00000464866</t>
  </si>
  <si>
    <t>ENSP00000321070</t>
  </si>
  <si>
    <t>ENSG00000082212</t>
  </si>
  <si>
    <t>ME2</t>
  </si>
  <si>
    <t>malic enzyme 2, D(+)-dependent, mitochondrial [Source:HGNC Symbol;Acc:6984]</t>
  </si>
  <si>
    <t>ENSP00000321070,ENSP00000372384</t>
  </si>
  <si>
    <t>ATPase, class VI, type 11B [Source:HGNC Symbol;Acc:13553]</t>
  </si>
  <si>
    <t>ENSP00000321195,ENSP00000418421,ENSP00000419032,ENSP00000419768,ENSP00000417406</t>
  </si>
  <si>
    <t>ENSP00000321203</t>
  </si>
  <si>
    <t>ENSG00000168884</t>
  </si>
  <si>
    <t>TNIP2</t>
  </si>
  <si>
    <t>TNFAIP3 interacting protein 2 [Source:HGNC Symbol;Acc:19118]</t>
  </si>
  <si>
    <t>ENSP00000427613,ENSP00000321203,ENSP00000426314</t>
  </si>
  <si>
    <t>ENSP00000321259</t>
  </si>
  <si>
    <t>ENSG00000177156</t>
  </si>
  <si>
    <t>TALDO1</t>
  </si>
  <si>
    <t>transaldolase 1 [Source:HGNC Symbol;Acc:11559]</t>
  </si>
  <si>
    <t>ENSP00000321259,ENSP00000435042,ENSP00000433501</t>
  </si>
  <si>
    <t>ENSP00000321260</t>
  </si>
  <si>
    <t>ENSG00000176340</t>
  </si>
  <si>
    <t>COX8A</t>
  </si>
  <si>
    <t>cytochrome c oxidase subunit VIIIA (ubiquitous) [Source:HGNC Symbol;Acc:2294]</t>
  </si>
  <si>
    <t>ENSP00000321260,ENSP00000475957</t>
  </si>
  <si>
    <t>ENSP00000321320</t>
  </si>
  <si>
    <t>ENSG00000235173</t>
  </si>
  <si>
    <t>FAM203A</t>
  </si>
  <si>
    <t>family with sequence similarity 203, member A [Source:HGNC Symbol;Acc:24161]</t>
  </si>
  <si>
    <t>ENSP00000321320,ENSP00000366623,ENSP00000436978,ENSP00000431970,ENSP00000433997</t>
  </si>
  <si>
    <t>ENSP00000321347</t>
  </si>
  <si>
    <t>ENSG00000165209</t>
  </si>
  <si>
    <t>STRBP</t>
  </si>
  <si>
    <t>spermatid perinuclear R binding protein [Source:HGNC Symbol;Acc:16462]</t>
  </si>
  <si>
    <t>ENSP00000321347,ENSP00000354271,ENSP00000415968,ENSP00000384292,ENSP00000431531,ENSP00000431190</t>
  </si>
  <si>
    <t>ENSP00000321365</t>
  </si>
  <si>
    <t>ENSG00000179262</t>
  </si>
  <si>
    <t>RAD23A</t>
  </si>
  <si>
    <t>RAD23 homolog A (S. cerevisiae) [Source:HGNC Symbol;Acc:9812]</t>
  </si>
  <si>
    <t>ENSP00000466243,ENSP00000321365,ENSP00000467024,ENSP00000468674,ENSP00000466968,ENSP00000467628,ENSP00000438741</t>
  </si>
  <si>
    <t>ribosomal R processing 7 homolog A (S. cerevisiae) [Source:HGNC Symbol;Acc:24286]</t>
  </si>
  <si>
    <t>ENSP00000321537</t>
  </si>
  <si>
    <t>ENSG00000131899</t>
  </si>
  <si>
    <t>LLGL1</t>
  </si>
  <si>
    <t>lethal giant larvae homolog 1 (Drosophila) [Source:HGNC Symbol;Acc:6628]</t>
  </si>
  <si>
    <t>ENSP00000321544</t>
  </si>
  <si>
    <t>ENSG00000176595</t>
  </si>
  <si>
    <t>KBTBD11</t>
  </si>
  <si>
    <t>kelch repeat and BTB (POZ) domain containing 11 [Source:HGNC Symbol;Acc:29104]</t>
  </si>
  <si>
    <t>ENSP00000321584</t>
  </si>
  <si>
    <t>ENSG00000178035</t>
  </si>
  <si>
    <t>IMPDH2</t>
  </si>
  <si>
    <t>IMP (inosine 5'-monophosphate) dehydrogese 2 [Source:HGNC Symbol;Acc:6053]</t>
  </si>
  <si>
    <t>ENSP00000393525,ENSP00000321584</t>
  </si>
  <si>
    <t>ENSP00000321617</t>
  </si>
  <si>
    <t>ENSG00000163516</t>
  </si>
  <si>
    <t>ANKZF1</t>
  </si>
  <si>
    <t>ankyrin repeat and zinc finger domain containing 1 [Source:HGNC Symbol;Acc:25527]</t>
  </si>
  <si>
    <t>ENSP00000321617,ENSP00000386815,ENSP00000386337,ENSP00000399667,ENSP00000394652,ENSP00000394359,ENSP00000404113</t>
  </si>
  <si>
    <t>ENSP00000321691</t>
  </si>
  <si>
    <t>ENSG00000177225</t>
  </si>
  <si>
    <t>PDDC1</t>
  </si>
  <si>
    <t>Parkinson disease 7 domain containing 1 [Source:HGNC Symbol;Acc:26616]</t>
  </si>
  <si>
    <t>ENSP00000437068,ENSP00000380612,ENSP00000321691,ENSP00000434839,ENSP00000433322,ENSP00000397890,ENSP00000436861,ENSP00000346239,ENSP00000431183,ENSP00000436417</t>
  </si>
  <si>
    <t>ENSP00000321711</t>
  </si>
  <si>
    <t>ENSG00000166938</t>
  </si>
  <si>
    <t>DIS3L</t>
  </si>
  <si>
    <t>DIS3 mitotic control homolog (S. cerevisiae)-like [Source:HGNC Symbol;Acc:28698]</t>
  </si>
  <si>
    <t>ENSP00000321583,ENSP00000321711,ENSP00000432125,ENSP00000388980</t>
  </si>
  <si>
    <t>ENSP00000321746</t>
  </si>
  <si>
    <t>ENSG00000163110</t>
  </si>
  <si>
    <t>PDLIM5</t>
  </si>
  <si>
    <t>PDZ and LIM domain 5 [Source:HGNC Symbol;Acc:17468]</t>
  </si>
  <si>
    <t>ENSP00000321746,ENSP00000424297,ENSP00000424360,ENSP00000422528,ENSP00000398469,ENSP00000442187,ENSP00000426804,ENSP00000429577,ENSP00000369527,ENSP00000322021,ENSP00000401579,ENSP00000439795,ENSP00000422833</t>
  </si>
  <si>
    <t>ENSP00000321810</t>
  </si>
  <si>
    <t>ENSG00000043514</t>
  </si>
  <si>
    <t>TRIT1</t>
  </si>
  <si>
    <t>tR isopentenyltransferase 1 [Source:HGNC Symbol;Acc:20286]</t>
  </si>
  <si>
    <t>ENSP00000388333,ENSP00000321810,ENSP00000361905,ENSP00000439596,ENSP00000437700,ENSP00000440865,ENSP00000473773,ENSP00000473708,ENSP00000473745,ENSP00000474768,ENSP00000442765,ENSP00000437896,ENSP00000474264,ENSP00000474151</t>
  </si>
  <si>
    <t>ENSP00000321812</t>
  </si>
  <si>
    <t>ENSG00000152443</t>
  </si>
  <si>
    <t>ZNF776</t>
  </si>
  <si>
    <t>zinc finger protein 776 [Source:HGNC Symbol;Acc:26765]</t>
  </si>
  <si>
    <t>ENSP00000472160,ENSP00000321812</t>
  </si>
  <si>
    <t>ENSP00000321845</t>
  </si>
  <si>
    <t>ENSG00000176986</t>
  </si>
  <si>
    <t>SEC24C</t>
  </si>
  <si>
    <t>SEC24 family member C [Source:HGNC Symbol;Acc:10705]</t>
  </si>
  <si>
    <t>ENSP00000437000,ENSP00000321845,ENSP00000343405,ENSP00000446333,ENSP00000446174,ENSP00000445023</t>
  </si>
  <si>
    <t>ENSP00000321971</t>
  </si>
  <si>
    <t>ENSG00000140983</t>
  </si>
  <si>
    <t>RHOT2</t>
  </si>
  <si>
    <t>ras homolog family member T2 [Source:HGNC Symbol;Acc:21169]</t>
  </si>
  <si>
    <t>ENSP00000321971,ENSP00000459564,ENSP00000456855,ENSP00000454307,ENSP00000457852,ENSP00000457437,ENSP00000454486</t>
  </si>
  <si>
    <t>ENSP00000321988</t>
  </si>
  <si>
    <t>ENSG00000196502</t>
  </si>
  <si>
    <t>SULT1A1</t>
  </si>
  <si>
    <t>sulfotransferase family, cytosolic, 1A, phenol-preferring, member 1 [Source:HGNC Symbol;Acc:11453]</t>
  </si>
  <si>
    <t>ENSP00000338742,ENSP00000435358,ENSP00000378992,ENSP00000457912,ENSP00000321988,ENSP00000456459,ENSP00000455979,ENSP00000378972,ENSP00000378971,ENSP00000433075,ENSP00000435271</t>
  </si>
  <si>
    <t>ENSP00000322020</t>
  </si>
  <si>
    <t>ENSG00000177542</t>
  </si>
  <si>
    <t>SLC25A22</t>
  </si>
  <si>
    <t>solute carrier family 25 (mitochondrial carrier: glutamate), member 22 [Source:HGNC Symbol;Acc:19954]</t>
  </si>
  <si>
    <t>ENSP00000329033,ENSP00000382710,ENSP00000322020,ENSP00000437236,ENSP00000431829,ENSP00000435862,ENSP00000432222,ENSP00000434287,ENSP00000436745,ENSP00000437045,ENSP00000433655,ENSP00000434479,ENSP00000433780,ENSP00000432817,ENSP00000392749,ENSP00000431466,ENSP00000433028,ENSP00000435402,ENSP00000434850</t>
  </si>
  <si>
    <t>ENSP00000322159</t>
  </si>
  <si>
    <t>ENSG00000125703</t>
  </si>
  <si>
    <t>ATG4C</t>
  </si>
  <si>
    <t>autophagy related 4C, cysteine peptidase [Source:HGNC Symbol;Acc:16040]</t>
  </si>
  <si>
    <t>ENSP00000322159,ENSP00000360161,ENSP00000391820,ENSP00000396614,ENSP00000360159</t>
  </si>
  <si>
    <t>ENSP00000322175</t>
  </si>
  <si>
    <t>ENSG00000162433</t>
  </si>
  <si>
    <t>AK4</t>
  </si>
  <si>
    <t>adenylate kise 4 [Source:HGNC Symbol;Acc:363]</t>
  </si>
  <si>
    <t>ENSP00000322175,ENSP00000445912,ENSP00000378743,ENSP00000448458</t>
  </si>
  <si>
    <t>D replication and sister chromatid cohesion 1 [Source:HGNC Symbol;Acc:24453]</t>
  </si>
  <si>
    <t>ENSP00000322242</t>
  </si>
  <si>
    <t>ENSG00000022840</t>
  </si>
  <si>
    <t>RNF10</t>
  </si>
  <si>
    <t>ring finger protein 10 [Source:HGNC Symbol;Acc:10055]</t>
  </si>
  <si>
    <t>ENSP00000322242,ENSP00000444770,ENSP00000415682,ENSP00000439510,ENSP00000437392,ENSP00000439221,ENSP00000439859,ENSP00000445160,ENSP00000441487,ENSP00000443235</t>
  </si>
  <si>
    <t>ENSP00000322373</t>
  </si>
  <si>
    <t>ENSG00000175895</t>
  </si>
  <si>
    <t>PLEKHF2</t>
  </si>
  <si>
    <t>pleckstrin homology domain containing, family F (with FYVE domain) member 2 [Source:HGNC Symbol;Acc:20757]</t>
  </si>
  <si>
    <t>ENSP00000322373,ENSP00000427792</t>
  </si>
  <si>
    <t>ENSP00000322396</t>
  </si>
  <si>
    <t>ENSG00000179041</t>
  </si>
  <si>
    <t>RRS1</t>
  </si>
  <si>
    <t>RRS1 ribosome biogenesis regulator homolog (S. cerevisiae) [Source:HGNC Symbol;Acc:17083]</t>
  </si>
  <si>
    <t>ENSP00000322419</t>
  </si>
  <si>
    <t>ENSG00000177600</t>
  </si>
  <si>
    <t>RPLP2</t>
  </si>
  <si>
    <t>ribosomal protein, large, P2 [Source:HGNC Symbol;Acc:10377]</t>
  </si>
  <si>
    <t>ENSP00000322419,ENSP00000431240,ENSP00000433443,ENSP00000350437</t>
  </si>
  <si>
    <t>Tu translation elongation factor, mitochondrial [Source:HGNC Symbol;Acc:12420]</t>
  </si>
  <si>
    <t>ENSP00000322439,ENSP00000455007</t>
  </si>
  <si>
    <t>ENSP00000322469</t>
  </si>
  <si>
    <t>ENSG00000179021</t>
  </si>
  <si>
    <t>C3orf38</t>
  </si>
  <si>
    <t>chromosome 3 open reading frame 38 [Source:HGNC Symbol;Acc:28384]</t>
  </si>
  <si>
    <t>ENSP00000322469,ENSP00000418774</t>
  </si>
  <si>
    <t>ENSP00000322524</t>
  </si>
  <si>
    <t>ENSG00000179958</t>
  </si>
  <si>
    <t>DCTPP1</t>
  </si>
  <si>
    <t>dCTP pyrophosphatase 1 [Source:HGNC Symbol;Acc:28777]</t>
  </si>
  <si>
    <t>ENSP00000322524,ENSP00000456612,ENSP00000455391,ENSP00000460764,ENSP00000460933</t>
  </si>
  <si>
    <t>ENSP00000322570</t>
  </si>
  <si>
    <t>ENSG00000177084</t>
  </si>
  <si>
    <t>POLE</t>
  </si>
  <si>
    <t>polymerase (D directed), epsilon, catalytic subunit [Source:HGNC Symbol;Acc:9177]</t>
  </si>
  <si>
    <t>ENSP00000322570,ENSP00000445753,ENSP00000442519,ENSP00000439052,ENSP00000443213,ENSP00000442578,ENSP00000439842</t>
  </si>
  <si>
    <t>ENSP00000322652</t>
  </si>
  <si>
    <t>ENSG00000104497</t>
  </si>
  <si>
    <t>SNX16</t>
  </si>
  <si>
    <t>sorting nexin 16 [Source:HGNC Symbol;Acc:14980]</t>
  </si>
  <si>
    <t>ENSP00000322631,ENSP00000322652,ENSP00000428699,ENSP00000428734,ENSP00000428591,ENSP00000428289,ENSP00000379621,ENSP00000430038,ENSP00000427876</t>
  </si>
  <si>
    <t>ENSP00000322706</t>
  </si>
  <si>
    <t>ENSG00000112972</t>
  </si>
  <si>
    <t>HMGCS1</t>
  </si>
  <si>
    <t>3-hydroxy-3-methylglutaryl-CoA synthase 1 (soluble) [Source:HGNC Symbol;Acc:5007]</t>
  </si>
  <si>
    <t>ENSP00000322706,ENSP00000399402,ENSP00000358414,ENSP00000439495,ENSP00000427339</t>
  </si>
  <si>
    <t>ENSP00000322716</t>
  </si>
  <si>
    <t>ENSG00000140632</t>
  </si>
  <si>
    <t>GLYR1</t>
  </si>
  <si>
    <t>glyoxylate reductase 1 homolog (Arabidopsis) [Source:HGNC Symbol;Acc:24434]</t>
  </si>
  <si>
    <t>ENSP00000466570,ENSP00000322716,ENSP00000371413,ENSP00000468328,ENSP00000467541,ENSP00000465490,ENSP00000466127</t>
  </si>
  <si>
    <t>ENSP00000322777</t>
  </si>
  <si>
    <t>ENSG00000010244</t>
  </si>
  <si>
    <t>ZNF207</t>
  </si>
  <si>
    <t>zinc finger protein 207 [Source:HGNC Symbol;Acc:12998]</t>
  </si>
  <si>
    <t>ENSP00000378165,ENSP00000322777,ENSP00000463040,ENSP00000461914,ENSP00000340029,ENSP00000464366,ENSP00000378172,ENSP00000462193,ENSP00000464495,ENSP00000462284,ENSP00000344913</t>
  </si>
  <si>
    <t>ENSP00000322832</t>
  </si>
  <si>
    <t>ENSG00000067836</t>
  </si>
  <si>
    <t>ROGDI</t>
  </si>
  <si>
    <t>rogdi homolog (Drosophila) [Source:HGNC Symbol;Acc:29478]</t>
  </si>
  <si>
    <t>ENSP00000322832,ENSP00000465076,ENSP00000467509,ENSP00000467459,ENSP00000468343,ENSP00000468334,ENSP00000464699,ENSP00000466529,ENSP00000465970</t>
  </si>
  <si>
    <t>ENSP00000322887</t>
  </si>
  <si>
    <t>ENSG00000099622</t>
  </si>
  <si>
    <t>CIRBP</t>
  </si>
  <si>
    <t>cold inducible R binding protein [Source:HGNC Symbol;Acc:1982]</t>
  </si>
  <si>
    <t>ENSP00000468788,ENSP00000465338,ENSP00000468224,ENSP00000467138,ENSP00000466207,ENSP00000466712,ENSP00000465779,ENSP00000322887,ENSP00000468097,ENSP00000467948,ENSP00000466238,ENSP00000466110,ENSP00000468016,ENSP00000467028,ENSP00000468229,ENSP00000464728,ENSP00000407512,ENSP00000466131</t>
  </si>
  <si>
    <t>ENSP00000322915</t>
  </si>
  <si>
    <t>ENSG00000146463</t>
  </si>
  <si>
    <t>ZMYM4</t>
  </si>
  <si>
    <t>zinc finger, MYM-type 4 [Source:HGNC Symbol;Acc:13055]</t>
  </si>
  <si>
    <t>ENSP00000322915,ENSP00000400506,ENSP00000362394,ENSP00000397524</t>
  </si>
  <si>
    <t>ENSP00000322938</t>
  </si>
  <si>
    <t>ENSG00000180900</t>
  </si>
  <si>
    <t>SCRIB</t>
  </si>
  <si>
    <t>scribbled plar cell polarity protein [Source:HGNC Symbol;Acc:30377]</t>
  </si>
  <si>
    <t>ENSP00000349486,ENSP00000322938,ENSP00000366756,ENSP00000456561,ENSP00000455629,ENSP00000456859,ENSP00000431519,ENSP00000456311,ENSP00000433546,ENSP00000457312,ENSP00000435217,ENSP00000359925,ENSP00000359919</t>
  </si>
  <si>
    <t>ENSP00000322991</t>
  </si>
  <si>
    <t>ENSG00000105552</t>
  </si>
  <si>
    <t>BCAT2</t>
  </si>
  <si>
    <t>branched chain amino-acid transamise 2, mitochondrial [Source:HGNC Symbol;Acc:977]</t>
  </si>
  <si>
    <t>ENSP00000440973,ENSP00000385161,ENSP00000322991,ENSP00000469139,ENSP00000469651,ENSP00000470680,ENSP00000470216,ENSP00000472641</t>
  </si>
  <si>
    <t>ENSP00000323046</t>
  </si>
  <si>
    <t>ENSG00000107371</t>
  </si>
  <si>
    <t>EXOSC3</t>
  </si>
  <si>
    <t>exosome component 3 [Source:HGNC Symbol;Acc:17944]</t>
  </si>
  <si>
    <t>ENSP00000418422,ENSP00000323046,ENSP00000379775</t>
  </si>
  <si>
    <t>mitochondrial ribosome-associated GTPase 1 [Source:HGNC Symbol;Acc:32159]</t>
  </si>
  <si>
    <t>ENSP00000436767,ENSP00000475596,ENSP00000323047,ENSP00000393480</t>
  </si>
  <si>
    <t>growth arrest and D-damage-inducible, gamma interacting protein 1 [Source:HGNC Symbol;Acc:29996]</t>
  </si>
  <si>
    <t>ENSP00000323074</t>
  </si>
  <si>
    <t>ENSG00000108557</t>
  </si>
  <si>
    <t>RAI1</t>
  </si>
  <si>
    <t>retinoic acid induced 1 [Source:HGNC Symbol;Acc:9834]</t>
  </si>
  <si>
    <t>ENSP00000323074,ENSP00000261641,ENSP00000379120,ENSP00000463984</t>
  </si>
  <si>
    <t>ENSP00000323075</t>
  </si>
  <si>
    <t>ENSG00000175857</t>
  </si>
  <si>
    <t>GAPT</t>
  </si>
  <si>
    <t>GRB2-binding adaptor protein, transmembrane [Source:HGNC Symbol;Acc:26588]</t>
  </si>
  <si>
    <t>ENSP00000379997,ENSP00000323075</t>
  </si>
  <si>
    <t>ENSP00000323076</t>
  </si>
  <si>
    <t>ENSG00000178057</t>
  </si>
  <si>
    <t>NDUFAF3</t>
  </si>
  <si>
    <t>DH dehydrogese (ubiquinone) complex I, assembly factor 3 [Source:HGNC Symbol;Acc:29918]</t>
  </si>
  <si>
    <t>ENSP00000323003,ENSP00000323076,ENSP00000378843,ENSP00000402465</t>
  </si>
  <si>
    <t>ENSP00000323148</t>
  </si>
  <si>
    <t>ENSG00000106261</t>
  </si>
  <si>
    <t>ZKSCAN1</t>
  </si>
  <si>
    <t>zinc finger with KRAB and SCAN domains 1 [Source:HGNC Symbol;Acc:13101]</t>
  </si>
  <si>
    <t>ENSP00000323148,ENSP00000409172,ENSP00000443508,ENSP00000352233,ENSP00000383020,ENSP00000445477,ENSP00000381178,ENSP00000345392,ENSP00000406017,ENSP00000295210,ENSP00000411051,ENSP00000361791,ENSP00000361790,ENSP00000402582,ENSP00000473194,ENSP00000255129,ENSP00000405034,ENSP00000309161,ENSP00000338670,ENSP00000254166,ENSP00000366142,ENSP00000380165,ENSP00000306351,ENSP00000473484,ENSP00000366853,ENSP00000461305,ENSP00000250076,ENSP00000428679,ENSP00000429266,ENSP00000469843,ENSP00000470287,ENSP00000471026,ENSP00000366542,ENSP00000341165,ENSP00000395967,ENSP00000348992,ENSP00000332861,ENSP00000472564,ENSP00000421258,ENSP00000469633,ENSP00000442370,ENSP00000369437,ENSP00000441410,ENSP00000321406,ENSP00000422074,ENSP00000427691,ENSP00000444828,ENSP00000429148,ENSP00000428248,ENSP00000366273,ENSP00000354683,ENSP00000377773,ENSP00000397178,ENSP00000274599,ENSP00000392593,ENSP00000469801,ENSP00000394445</t>
  </si>
  <si>
    <t>ENSP00000323183</t>
  </si>
  <si>
    <t>ENSG00000181472</t>
  </si>
  <si>
    <t>ZBTB2</t>
  </si>
  <si>
    <t>zinc finger and BTB domain containing 2 [Source:HGNC Symbol;Acc:20868]</t>
  </si>
  <si>
    <t>R pseudouridylate synthase domain containing 2 [Source:HGNC Symbol;Acc:24180]</t>
  </si>
  <si>
    <t>ENSP00000323288,ENSP00000453036</t>
  </si>
  <si>
    <t>ENSP00000323300</t>
  </si>
  <si>
    <t>ENSG00000076382</t>
  </si>
  <si>
    <t>SPAG5</t>
  </si>
  <si>
    <t>sperm associated antigen 5 [Source:HGNC Symbol;Acc:13452]</t>
  </si>
  <si>
    <t>ENSP00000323300,ENSP00000466061,ENSP00000468634,ENSP00000431165,ENSP00000466021,ENSP00000462855,ENSP00000463095,ENSP00000464604,ENSP00000444223,ENSP00000464474,ENSP00000463020</t>
  </si>
  <si>
    <t>ENSP00000323302</t>
  </si>
  <si>
    <t>ENSG00000139323</t>
  </si>
  <si>
    <t>POC1B</t>
  </si>
  <si>
    <t>POC1 centriolar protein B [Source:HGNC Symbol;Acc:30836]</t>
  </si>
  <si>
    <t>ENSP00000376877,ENSP00000323302,ENSP00000447916,ENSP00000447437,ENSP00000449945,ENSP00000449648,ENSP00000449256,ENSP00000447754,ENSP00000440301,ENSP00000367789,ENSP00000450118</t>
  </si>
  <si>
    <t>ENSP00000323313</t>
  </si>
  <si>
    <t>ENSG00000065485</t>
  </si>
  <si>
    <t>PDIA5</t>
  </si>
  <si>
    <t>protein disulfide isomerase family A, member 5 [Source:HGNC Symbol;Acc:24811]</t>
  </si>
  <si>
    <t>ENSP00000417520,ENSP00000323313,ENSP00000417199,ENSP00000419946</t>
  </si>
  <si>
    <t>ENSP00000323315</t>
  </si>
  <si>
    <t>ENSG00000097007</t>
  </si>
  <si>
    <t>ABL1</t>
  </si>
  <si>
    <t>c-abl oncogene 1, non-receptor tyrosine kise [Source:HGNC Symbol;Acc:76]</t>
  </si>
  <si>
    <t>ENSP00000361423,ENSP00000323315</t>
  </si>
  <si>
    <t>ENSP00000323332</t>
  </si>
  <si>
    <t>ENSG00000105662</t>
  </si>
  <si>
    <t>CRTC1</t>
  </si>
  <si>
    <t>CREB regulated transcription coactivator 1 [Source:HGNC Symbol;Acc:16062]</t>
  </si>
  <si>
    <t>ENSP00000323332,ENSP00000345001,ENSP00000468893,ENSP00000469285</t>
  </si>
  <si>
    <t>ENSP00000323377</t>
  </si>
  <si>
    <t>ENSG00000180104</t>
  </si>
  <si>
    <t>EXOC3</t>
  </si>
  <si>
    <t>exocyst complex component 3 [Source:HGNC Symbol;Acc:30378]</t>
  </si>
  <si>
    <t>ENSP00000425587,ENSP00000424404,ENSP00000323377,ENSP00000423435,ENSP00000422596</t>
  </si>
  <si>
    <t>ENSP00000323421</t>
  </si>
  <si>
    <t>ENSG00000072501</t>
  </si>
  <si>
    <t>SMC1A</t>
  </si>
  <si>
    <t>structural maintence of chromosomes 1A [Source:HGNC Symbol;Acc:11111]</t>
  </si>
  <si>
    <t>ENSP00000323421,ENSP00000471583,ENSP00000364489,ENSP00000471963,ENSP00000413509,ENSP00000469604,ENSP00000476416,ENSP00000477225,ENSP00000476958,ENSP00000476457</t>
  </si>
  <si>
    <t>ENSP00000323424</t>
  </si>
  <si>
    <t>ENSG00000143319</t>
  </si>
  <si>
    <t>ISG20L2</t>
  </si>
  <si>
    <t>interferon stimulated exonuclease gene 20kDa-like 2 [Source:HGNC Symbol;Acc:25745]</t>
  </si>
  <si>
    <t>ENSP00000323424,ENSP00000357202</t>
  </si>
  <si>
    <t>ENSP00000323439</t>
  </si>
  <si>
    <t>ENSG00000163029</t>
  </si>
  <si>
    <t>SMC6</t>
  </si>
  <si>
    <t>structural maintence of chromosomes 6 [Source:HGNC Symbol;Acc:20466]</t>
  </si>
  <si>
    <t>ENSP00000404092,ENSP00000323439,ENSP00000384539,ENSP00000408644,ENSP00000370672,ENSP00000415352</t>
  </si>
  <si>
    <t>ENSP00000323511</t>
  </si>
  <si>
    <t>ENSG00000039650</t>
  </si>
  <si>
    <t>PNKP</t>
  </si>
  <si>
    <t>polynucleotide kise 3'-phosphatase [Source:HGNC Symbol;Acc:9154]</t>
  </si>
  <si>
    <t>ENSP00000323511,ENSP00000472300,ENSP00000473137,ENSP00000469826,ENSP00000468896,ENSP00000470346,ENSP00000469848,ENSP00000471097</t>
  </si>
  <si>
    <t>ENSP00000323527</t>
  </si>
  <si>
    <t>ENSG00000128585</t>
  </si>
  <si>
    <t>MKLN1</t>
  </si>
  <si>
    <t>muskelin 1, intracellular mediator containing kelch motifs [Source:HGNC Symbol;Acc:7109]</t>
  </si>
  <si>
    <t>ENSP00000398094,ENSP00000323527,ENSP00000407705,ENSP00000387920,ENSP00000399954,ENSP00000412815</t>
  </si>
  <si>
    <t>ENSP00000323543</t>
  </si>
  <si>
    <t>ENSG00000120334</t>
  </si>
  <si>
    <t>CENPL</t>
  </si>
  <si>
    <t>centromere protein L [Source:HGNC Symbol;Acc:17879]</t>
  </si>
  <si>
    <t>ENSP00000348527,ENSP00000323543,ENSP00000356683</t>
  </si>
  <si>
    <t>ENSP00000323645</t>
  </si>
  <si>
    <t>ENSG00000168234</t>
  </si>
  <si>
    <t>TTC39C</t>
  </si>
  <si>
    <t>tetratricopeptide repeat domain 39C [Source:HGNC Symbol;Acc:26595]</t>
  </si>
  <si>
    <t>ENSP00000306598,ENSP00000323645,ENSP00000443016,ENSP00000463283,ENSP00000464344</t>
  </si>
  <si>
    <t>ENSP00000323659</t>
  </si>
  <si>
    <t>ENSG00000115548</t>
  </si>
  <si>
    <t>KDM3A</t>
  </si>
  <si>
    <t>lysine (K)-specific demethylase 3A [Source:HGNC Symbol;Acc:20815]</t>
  </si>
  <si>
    <t>ENSP00000386660,ENSP00000386516,ENSP00000323659,ENSP00000438324,ENSP00000394691,ENSP00000397660,ENSP00000396561</t>
  </si>
  <si>
    <t>zinc finger and BTB domain containing 7A [Source:HGNC Symbol;Acc:18078]</t>
  </si>
  <si>
    <t>ENSP00000323670,ENSP00000471865</t>
  </si>
  <si>
    <t>ENSP00000323678</t>
  </si>
  <si>
    <t>ENSG00000180011</t>
  </si>
  <si>
    <t>ZADH2</t>
  </si>
  <si>
    <t>zinc binding alcohol dehydrogese domain containing 2 [Source:HGNC Symbol;Acc:28697]</t>
  </si>
  <si>
    <t>ENSP00000323678,ENSP00000440111,ENSP00000463106,ENSP00000463844</t>
  </si>
  <si>
    <t>ENSP00000323687</t>
  </si>
  <si>
    <t>ENSG00000175931</t>
  </si>
  <si>
    <t>UBE2O</t>
  </si>
  <si>
    <t>ubiquitin-conjugating enzyme E2O [Source:HGNC Symbol;Acc:29554]</t>
  </si>
  <si>
    <t>ENSP00000323687,ENSP00000467623,ENSP00000468498</t>
  </si>
  <si>
    <t>ENSP00000323696</t>
  </si>
  <si>
    <t>ENSG00000170275</t>
  </si>
  <si>
    <t>CRTAP</t>
  </si>
  <si>
    <t>cartilage associated protein [Source:HGNC Symbol;Acc:2379]</t>
  </si>
  <si>
    <t>ENSP00000323696,ENSP00000409997</t>
  </si>
  <si>
    <t>ENSP00000323720</t>
  </si>
  <si>
    <t>ENSG00000180182</t>
  </si>
  <si>
    <t>MED14</t>
  </si>
  <si>
    <t>mediator complex subunit 14 [Source:HGNC Symbol;Acc:2370]</t>
  </si>
  <si>
    <t>ENSP00000323720,ENSP00000392586,ENSP00000411357</t>
  </si>
  <si>
    <t>ENSP00000323780</t>
  </si>
  <si>
    <t>ENSG00000176095</t>
  </si>
  <si>
    <t>IP6K1</t>
  </si>
  <si>
    <t>inositol hexakisphosphate kise 1 [Source:HGNC Symbol;Acc:18360]</t>
  </si>
  <si>
    <t>ENSP00000323780,ENSP00000420467,ENSP00000420762,ENSP00000378659,ENSP00000331103</t>
  </si>
  <si>
    <t>ENSP00000323782</t>
  </si>
  <si>
    <t>ENSG00000180329</t>
  </si>
  <si>
    <t>CCDC43</t>
  </si>
  <si>
    <t>coiled-coil domain containing 43 [Source:HGNC Symbol;Acc:26472]</t>
  </si>
  <si>
    <t>ENSP00000468079,ENSP00000400845,ENSP00000323782,ENSP00000467630</t>
  </si>
  <si>
    <t>ENSP00000323837</t>
  </si>
  <si>
    <t>ENSG00000163798</t>
  </si>
  <si>
    <t>SLC4A1AP</t>
  </si>
  <si>
    <t>solute carrier family 4 (anion exchanger), member 1, adaptor protein [Source:HGNC Symbol;Acc:13813]</t>
  </si>
  <si>
    <t>ENSP00000323837,ENSP00000404129</t>
  </si>
  <si>
    <t>ENSP00000323879</t>
  </si>
  <si>
    <t>ENSG00000180233</t>
  </si>
  <si>
    <t>ZNRF2</t>
  </si>
  <si>
    <t>zinc and ring finger 2 [Source:HGNC Symbol;Acc:22316]</t>
  </si>
  <si>
    <t>ENSP00000323889</t>
  </si>
  <si>
    <t>ENSG00000121060</t>
  </si>
  <si>
    <t>TRIM25</t>
  </si>
  <si>
    <t>tripartite motif containing 25 [Source:HGNC Symbol;Acc:12932]</t>
  </si>
  <si>
    <t>ENSP00000323889,ENSP00000445961</t>
  </si>
  <si>
    <t>ENSP00000323929</t>
  </si>
  <si>
    <t>ENSG00000175899</t>
  </si>
  <si>
    <t>A2M</t>
  </si>
  <si>
    <t>alpha-2-macroglobulin [Source:HGNC Symbol;Acc:7]</t>
  </si>
  <si>
    <t>ENSP00000323929,ENSP00000385710,ENSP00000443302,ENSP00000371427,ENSP00000445717,ENSP00000438599</t>
  </si>
  <si>
    <t>ENSP00000323973</t>
  </si>
  <si>
    <t>ENSG00000163913</t>
  </si>
  <si>
    <t>IFT122</t>
  </si>
  <si>
    <t>intraflagellar transport 122 homolog (Chlamydomos) [Source:HGNC Symbol;Acc:13556]</t>
  </si>
  <si>
    <t>ENSP00000323973,ENSP00000296266,ENSP00000425536,ENSP00000422179,ENSP00000324165,ENSP00000324005,ENSP00000424206,ENSP00000423288,ENSP00000422237,ENSP00000410946,ENSP00000401569,ENSP00000424727,ENSP00000427515,ENSP00000421953,ENSP00000423902,ENSP00000427061,ENSP00000427027,ENSP00000423921,ENSP00000421140</t>
  </si>
  <si>
    <t>ENSP00000324020</t>
  </si>
  <si>
    <t>ENSG00000163808</t>
  </si>
  <si>
    <t>KIF15</t>
  </si>
  <si>
    <t>kinesin family member 15 [Source:HGNC Symbol;Acc:17273]</t>
  </si>
  <si>
    <t>ENSP00000324020,ENSP00000389982,ENSP00000391205,ENSP00000425499,ENSP00000400802</t>
  </si>
  <si>
    <t>ENSP00000324056</t>
  </si>
  <si>
    <t>ENSG00000180035</t>
  </si>
  <si>
    <t>ZNF48</t>
  </si>
  <si>
    <t>zinc finger protein 48 [Source:HGNC Symbol;Acc:13114]</t>
  </si>
  <si>
    <t>ENSP00000435674,ENSP00000432548,ENSP00000324056</t>
  </si>
  <si>
    <t>ENSP00000324074</t>
  </si>
  <si>
    <t>ENSG00000143401</t>
  </si>
  <si>
    <t>ANP32E</t>
  </si>
  <si>
    <t>acidic (leucine-rich) nuclear phosphoprotein 32 family, member E [Source:HGNC Symbol;Acc:16673]</t>
  </si>
  <si>
    <t>ENSP00000324074,ENSP00000393718,ENSP00000358110,ENSP00000435215,ENSP00000463154,ENSP00000358115,ENSP00000432684,ENSP00000358111,ENSP00000358112</t>
  </si>
  <si>
    <t>ENSP00000324100</t>
  </si>
  <si>
    <t>ENSG00000159111</t>
  </si>
  <si>
    <t>MRPL10</t>
  </si>
  <si>
    <t>mitochondrial ribosomal protein L10 [Source:HGNC Symbol;Acc:14055]</t>
  </si>
  <si>
    <t>ENSP00000324100,ENSP00000290208,ENSP00000395870</t>
  </si>
  <si>
    <t>ENSP00000324105</t>
  </si>
  <si>
    <t>ENSG00000108515</t>
  </si>
  <si>
    <t>ENO3</t>
  </si>
  <si>
    <t>enolase 3 (beta, muscle) [Source:HGNC Symbol;Acc:3354]</t>
  </si>
  <si>
    <t>ENSP00000324105,ENSP00000430636,ENSP00000431087,ENSP00000467444,ENSP00000428502,ENSP00000465697,ENSP00000464874,ENSP00000430055,ENSP00000428811,ENSP00000467270,ENSP00000430554</t>
  </si>
  <si>
    <t>ENSP00000324122</t>
  </si>
  <si>
    <t>ENSG00000105618</t>
  </si>
  <si>
    <t>PRPF31</t>
  </si>
  <si>
    <t>pre-mR processing factor 31 [Source:HGNC Symbol;Acc:15446]</t>
  </si>
  <si>
    <t>ENSP00000324122,ENSP00000395894,ENSP00000408980,ENSP00000395089,ENSP00000375635,ENSP00000405166,ENSP00000475036,ENSP00000473989,ENSP00000474565,ENSP00000474211,ENSP00000475082,ENSP00000474232,ENSP00000476631,ENSP00000477205,ENSP00000476516,ENSP00000477032,ENSP00000477083,ENSP00000476342,ENSP00000477190,ENSP00000477084,ENSP00000477001,ENSP00000476374,ENSP00000476464,ENSP00000477028,ENSP00000476271,ENSP00000476659,ENSP00000476847,ENSP00000477232,ENSP00000476910,ENSP00000477029,ENSP00000476892,ENSP00000476601,ENSP00000476864,ENSP00000477490,ENSP00000477368,ENSP00000476618,ENSP00000477049,ENSP00000476580,ENSP00000476909,ENSP00000477335,ENSP00000476691,ENSP00000476917,ENSP00000477070,ENSP00000476276,ENSP00000476753,ENSP00000476570,ENSP00000477324,ENSP00000477345,ENSP00000476508,ENSP00000477186,ENSP00000476875,ENSP00000477346,ENSP00000477209,ENSP00000476568,ENSP00000459844,ENSP00000459403,ENSP00000459715,ENSP00000461366,ENSP00000460029,ENSP00000458461</t>
  </si>
  <si>
    <t>ENSP00000324124</t>
  </si>
  <si>
    <t>ENSG00000177700</t>
  </si>
  <si>
    <t>POLR2L</t>
  </si>
  <si>
    <t>polymerase (R) II (D directed) polypeptide L, 7.6kDa [Source:HGNC Symbol;Acc:9199]</t>
  </si>
  <si>
    <t>ENSP00000432807,ENSP00000324124</t>
  </si>
  <si>
    <t>ENSP00000324135</t>
  </si>
  <si>
    <t>ENSG00000125633</t>
  </si>
  <si>
    <t>CCDC93</t>
  </si>
  <si>
    <t>coiled-coil domain containing 93 [Source:HGNC Symbol;Acc:25611]</t>
  </si>
  <si>
    <t>ENSP00000365477,ENSP00000324135,ENSP00000392989</t>
  </si>
  <si>
    <t>ENSP00000324173</t>
  </si>
  <si>
    <t>ENSG00000044574</t>
  </si>
  <si>
    <t>HSPA5</t>
  </si>
  <si>
    <t>heat shock 70kDa protein 5 (glucose-regulated protein, 78kDa) [Source:HGNC Symbol;Acc:5238]</t>
  </si>
  <si>
    <t>ENSP00000324203</t>
  </si>
  <si>
    <t>ENSG00000141499</t>
  </si>
  <si>
    <t>WRAP53</t>
  </si>
  <si>
    <t>WD repeat containing, antisense to TP53 [Source:HGNC Symbol;Acc:25522]</t>
  </si>
  <si>
    <t>ENSP00000397219,ENSP00000324203,ENSP00000411061,ENSP00000432991,ENSP00000379727,ENSP00000434999</t>
  </si>
  <si>
    <t>ENSP00000324287</t>
  </si>
  <si>
    <t>ENSG00000114331</t>
  </si>
  <si>
    <t>ACAP2</t>
  </si>
  <si>
    <t>ArfGAP with coiled-coil, ankyrin repeat and PH domains 2 [Source:HGNC Symbol;Acc:16469]</t>
  </si>
  <si>
    <t>ENSP00000324287,ENSP00000399855,ENSP00000413388,ENSP00000412338,ENSP00000405262,ENSP00000411336</t>
  </si>
  <si>
    <t>ENSP00000324318</t>
  </si>
  <si>
    <t>ENSG00000171853</t>
  </si>
  <si>
    <t>TRAPPC12</t>
  </si>
  <si>
    <t>trafficking protein particle complex 12 [Source:HGNC Symbol;Acc:24284]</t>
  </si>
  <si>
    <t>ENSP00000371544,ENSP00000324318,ENSP00000395420,ENSP00000409960,ENSP00000399909,ENSP00000405626,ENSP00000399010,ENSP00000396407,ENSP00000401013</t>
  </si>
  <si>
    <t>ENSP00000324422</t>
  </si>
  <si>
    <t>ENSG00000159840</t>
  </si>
  <si>
    <t>ZYX</t>
  </si>
  <si>
    <t>zyxin [Source:HGNC Symbol;Acc:13200]</t>
  </si>
  <si>
    <t>ENSP00000324422,ENSP00000400537,ENSP00000346417,ENSP00000376642,ENSP00000394158,ENSP00000403714,ENSP00000411230,ENSP00000413467</t>
  </si>
  <si>
    <t>ENSP00000324463</t>
  </si>
  <si>
    <t>ENSG00000119596</t>
  </si>
  <si>
    <t>YLPM1</t>
  </si>
  <si>
    <t>YLP motif containing 1 [Source:HGNC Symbol;Acc:17798]</t>
  </si>
  <si>
    <t>ENSP00000324463,ENSP00000449860,ENSP00000447921,ENSP00000475443</t>
  </si>
  <si>
    <t>ENSP00000324491</t>
  </si>
  <si>
    <t>ENSG00000147457</t>
  </si>
  <si>
    <t>CHMP7</t>
  </si>
  <si>
    <t>charged multivesicular body protein 7 [Source:HGNC Symbol;Acc:28439]</t>
  </si>
  <si>
    <t>ENSP00000380794,ENSP00000324491,ENSP00000428233,ENSP00000430321,ENSP00000430661,ENSP00000427948</t>
  </si>
  <si>
    <t>ENSP00000324549</t>
  </si>
  <si>
    <t>ENSG00000068793</t>
  </si>
  <si>
    <t>CYFIP1</t>
  </si>
  <si>
    <t>cytoplasmic FMR1 interacting protein 1 [Source:HGNC Symbol;Acc:13759]</t>
  </si>
  <si>
    <t>ENSP00000324549,ENSP00000454199,ENSP00000405956,ENSP00000453060,ENSP00000453046,ENSP00000453233</t>
  </si>
  <si>
    <t>ENSP00000324573</t>
  </si>
  <si>
    <t>ENSG00000177731</t>
  </si>
  <si>
    <t>FLII</t>
  </si>
  <si>
    <t>flightless I homolog (Drosophila) [Source:HGNC Symbol;Acc:3750]</t>
  </si>
  <si>
    <t>ENSP00000324573,ENSP00000463534,ENSP00000467199,ENSP00000467212,ENSP00000463838,ENSP00000468045,ENSP00000463675,ENSP00000463902,ENSP00000462293</t>
  </si>
  <si>
    <t>ENSP00000324605</t>
  </si>
  <si>
    <t>ENSG00000144792</t>
  </si>
  <si>
    <t>ZNF660</t>
  </si>
  <si>
    <t>zinc finger protein 660 [Source:HGNC Symbol;Acc:26720]</t>
  </si>
  <si>
    <t>ENSP00000324605,ENSP00000405284,ENSP00000411996</t>
  </si>
  <si>
    <t>ENSP00000324628</t>
  </si>
  <si>
    <t>ENSG00000134265</t>
  </si>
  <si>
    <t>PG</t>
  </si>
  <si>
    <t>N-ethylmaleimide-sensitive factor attachment protein, gamma [Source:HGNC Symbol;Acc:7642]</t>
  </si>
  <si>
    <t>ENSP00000464496,ENSP00000463265,ENSP00000324628,ENSP00000442849,ENSP00000463018</t>
  </si>
  <si>
    <t>ENSP00000324636</t>
  </si>
  <si>
    <t>ENSG00000105053</t>
  </si>
  <si>
    <t>VRK3</t>
  </si>
  <si>
    <t>vaccinia related kise 3 [Source:HGNC Symbol;Acc:18996]</t>
  </si>
  <si>
    <t>ENSP00000324636,ENSP00000366210,ENSP00000469880,ENSP00000470156,ENSP00000473171,ENSP00000471061,ENSP00000472541,ENSP00000469710,ENSP00000472217,ENSP00000469325,ENSP00000469802,ENSP00000471661,ENSP00000468979,ENSP00000470940,ENSP00000469400,ENSP00000469092,ENSP00000470359,ENSP00000414907,ENSP00000473222</t>
  </si>
  <si>
    <t>pseudouridylate synthase 1 [Source:HGNC Symbol;Acc:15508]</t>
  </si>
  <si>
    <t>ENSP00000392451,ENSP00000365837,ENSP00000324726,ENSP00000438948,ENSP00000440179,ENSP00000400032,ENSP00000440326,ENSP00000409705,ENSP00000445819,ENSP00000443969</t>
  </si>
  <si>
    <t>ENSP00000324741</t>
  </si>
  <si>
    <t>ENSG00000146826</t>
  </si>
  <si>
    <t>C7orf43</t>
  </si>
  <si>
    <t>chromosome 7 open reading frame 43 [Source:HGNC Symbol;Acc:25604]</t>
  </si>
  <si>
    <t>ENSP00000377600,ENSP00000396432,ENSP00000324741,ENSP00000389672,ENSP00000406326,ENSP00000400075,ENSP00000399397</t>
  </si>
  <si>
    <t>ENSP00000324792</t>
  </si>
  <si>
    <t>ENSG00000176953</t>
  </si>
  <si>
    <t>NFATC2IP</t>
  </si>
  <si>
    <t>nuclear factor of activated T-cells, cytoplasmic, calcineurin-dependent 2 interacting protein [Source:HGNC Symbol;Acc:25906]</t>
  </si>
  <si>
    <t>ENSP00000456948,ENSP00000324792,ENSP00000454958</t>
  </si>
  <si>
    <t>ENSP00000324804</t>
  </si>
  <si>
    <t>ENSG00000105568</t>
  </si>
  <si>
    <t>PPP2R1A</t>
  </si>
  <si>
    <t>protein phosphatase 2, regulatory subunit A, alpha [Source:HGNC Symbol;Acc:9302]</t>
  </si>
  <si>
    <t>ENSP00000324804,ENSP00000470504,ENSP00000415067,ENSP00000375668,ENSP00000391905,ENSP00000436626,ENSP00000432666,ENSP00000434705,ENSP00000460074,ENSP00000458437,ENSP00000460913</t>
  </si>
  <si>
    <t>ENSP00000324810</t>
  </si>
  <si>
    <t>ENSG00000141971</t>
  </si>
  <si>
    <t>MVB12A</t>
  </si>
  <si>
    <t>multivesicular body subunit 12A [Source:HGNC Symbol;Acc:25153]</t>
  </si>
  <si>
    <t>ENSP00000433280,ENSP00000472288,ENSP00000324810,ENSP00000432526,ENSP00000376466,ENSP00000444653,ENSP00000435052,ENSP00000470611,ENSP00000436296,ENSP00000433677</t>
  </si>
  <si>
    <t>ENSP00000324842</t>
  </si>
  <si>
    <t>ENSG00000081760</t>
  </si>
  <si>
    <t>AACS</t>
  </si>
  <si>
    <t>acetoacetyl-CoA synthetase [Source:HGNC Symbol;Acc:21298]</t>
  </si>
  <si>
    <t>ENSP00000324842,ENSP00000324929,ENSP00000441387,ENSP00000442007,ENSP00000441686,ENSP00000261686,ENSP00000442691,ENSP00000416461,ENSP00000439151,ENSP00000392967,ENSP00000439931,ENSP00000442956</t>
  </si>
  <si>
    <t>ENSP00000324856</t>
  </si>
  <si>
    <t>ENSG00000118046</t>
  </si>
  <si>
    <t>STK11</t>
  </si>
  <si>
    <t>serine/threonine kise 11 [Source:HGNC Symbol;Acc:11389]</t>
  </si>
  <si>
    <t>ENSP00000324856,ENSP00000467240,ENSP00000467912,ENSP00000466610</t>
  </si>
  <si>
    <t>ENSP00000324897</t>
  </si>
  <si>
    <t>ENSG00000103275</t>
  </si>
  <si>
    <t>UBE2I</t>
  </si>
  <si>
    <t>ubiquitin-conjugating enzyme E2I [Source:HGNC Symbol;Acc:12485]</t>
  </si>
  <si>
    <t>ENSP00000348056,ENSP00000324897,ENSP00000380649,ENSP00000380650,ENSP00000385009,ENSP00000457064,ENSP00000384568,ENSP00000455893,ENSP00000384361,ENSP00000455252</t>
  </si>
  <si>
    <t>ENSP00000324956</t>
  </si>
  <si>
    <t>ENSG00000013561</t>
  </si>
  <si>
    <t>RNF14</t>
  </si>
  <si>
    <t>ring finger protein 14 [Source:HGNC Symbol;Acc:10058]</t>
  </si>
  <si>
    <t>ENSP00000423420,ENSP00000378028,ENSP00000420837,ENSP00000378022,ENSP00000422527,ENSP00000348462,ENSP00000324956,ENSP00000378027,ENSP00000426832,ENSP00000442490,ENSP00000378023,ENSP00000423273,ENSP00000421780,ENSP00000422650,ENSP00000423294</t>
  </si>
  <si>
    <t>ENSP00000325002</t>
  </si>
  <si>
    <t>ENSG00000181789</t>
  </si>
  <si>
    <t>COPG1</t>
  </si>
  <si>
    <t>coatomer protein complex, subunit gamma 1 [Source:HGNC Symbol;Acc:2236]</t>
  </si>
  <si>
    <t>ENSP00000325002,ENSP00000474965,ENSP00000426457,ENSP00000422478,ENSP00000420916</t>
  </si>
  <si>
    <t>ENSP00000325017</t>
  </si>
  <si>
    <t>ENSG00000010292</t>
  </si>
  <si>
    <t>NCAPD2</t>
  </si>
  <si>
    <t>non-SMC condensin I complex, subunit D2 [Source:HGNC Symbol;Acc:24305]</t>
  </si>
  <si>
    <t>ENSP00000325017,ENSP00000444417,ENSP00000371895,ENSP00000444377,ENSP00000438495</t>
  </si>
  <si>
    <t>ENSP00000325055</t>
  </si>
  <si>
    <t>ENSG00000177830</t>
  </si>
  <si>
    <t>CHID1</t>
  </si>
  <si>
    <t>chitise domain containing 1 [Source:HGNC Symbol;Acc:28474]</t>
  </si>
  <si>
    <t>ENSP00000325055,ENSP00000416034,ENSP00000435503,ENSP00000388156,ENSP00000324821,ENSP00000391255,ENSP00000398722,ENSP00000338838,ENSP00000434651,ENSP00000432697,ENSP00000436017,ENSP00000435731,ENSP00000436752,ENSP00000433570,ENSP00000433879,ENSP00000431169,ENSP00000431356,ENSP00000435336</t>
  </si>
  <si>
    <t>ENSP00000325136</t>
  </si>
  <si>
    <t>ENSG00000138029</t>
  </si>
  <si>
    <t>HADHB</t>
  </si>
  <si>
    <t>hydroxyacyl-CoA dehydrogese/3-ketoacyl-CoA thiolase/enoyl-CoA hydratase (trifunctiol protein), beta subunit [Source:HGNC Symbol;Acc:4803]</t>
  </si>
  <si>
    <t>ENSP00000415300,ENSP00000325136,ENSP00000385411,ENSP00000404633,ENSP00000413103,ENSP00000442665,ENSP00000444295</t>
  </si>
  <si>
    <t>ENSP00000325137</t>
  </si>
  <si>
    <t>ENSG00000111271</t>
  </si>
  <si>
    <t>ACAD10</t>
  </si>
  <si>
    <t>acyl-CoA dehydrogese family, member 10 [Source:HGNC Symbol;Acc:21597]</t>
  </si>
  <si>
    <t>ENSP00000421527,ENSP00000446959,ENSP00000389813,ENSP00000325137,ENSP00000447561,ENSP00000446711,ENSP00000449097,ENSP00000376411</t>
  </si>
  <si>
    <t>ENSP00000325240</t>
  </si>
  <si>
    <t>ENSG00000002834</t>
  </si>
  <si>
    <t>LASP1</t>
  </si>
  <si>
    <t>LIM and SH3 protein 1 [Source:HGNC Symbol;Acc:6513]</t>
  </si>
  <si>
    <t>ENSP00000325240,ENSP00000414803,ENSP00000391897,ENSP00000392853,ENSP00000401048,ENSP00000468664,ENSP00000462564,ENSP00000393896</t>
  </si>
  <si>
    <t>ENSP00000325290</t>
  </si>
  <si>
    <t>ENSG00000177602</t>
  </si>
  <si>
    <t>GSG2</t>
  </si>
  <si>
    <t>germ cell associated 2 (haspin) [Source:HGNC Symbol;Acc:19682]</t>
  </si>
  <si>
    <t>ENSP00000325369</t>
  </si>
  <si>
    <t>ENSG00000177879</t>
  </si>
  <si>
    <t>AP3S1</t>
  </si>
  <si>
    <t>adaptor-related protein complex 3, sigma 1 subunit [Source:HGNC Symbol;Acc:2013]</t>
  </si>
  <si>
    <t>ENSP00000325369,ENSP00000446179</t>
  </si>
  <si>
    <t>ENSP00000325377</t>
  </si>
  <si>
    <t>ENSG00000136709</t>
  </si>
  <si>
    <t>WDR33</t>
  </si>
  <si>
    <t>WD repeat domain 33 [Source:HGNC Symbol;Acc:25651]</t>
  </si>
  <si>
    <t>ENSP00000325377,ENSP00000397547,ENSP00000376730,ENSP00000387186,ENSP00000386861</t>
  </si>
  <si>
    <t>ENSP00000325421</t>
  </si>
  <si>
    <t>ENSG00000175193</t>
  </si>
  <si>
    <t>PARL</t>
  </si>
  <si>
    <t>presenilin associated, rhomboid-like [Source:HGNC Symbol;Acc:18253]</t>
  </si>
  <si>
    <t>ENSP00000325421,ENSP00000310676,ENSP00000402137,ENSP00000404421,ENSP00000396691</t>
  </si>
  <si>
    <t>ENSP00000325423</t>
  </si>
  <si>
    <t>ENSG00000151689</t>
  </si>
  <si>
    <t>INPP1</t>
  </si>
  <si>
    <t>inositol polyphosphate-1-phosphatase [Source:HGNC Symbol;Acc:6071]</t>
  </si>
  <si>
    <t>ENSP00000325423,ENSP00000376142,ENSP00000440650,ENSP00000391415,ENSP00000409786,ENSP00000404732,ENSP00000392814,ENSP00000395424,ENSP00000387079,ENSP00000412119,ENSP00000410662</t>
  </si>
  <si>
    <t>ENSP00000325425</t>
  </si>
  <si>
    <t>methionine adenosyltransferase II, beta [Source:HGNC Symbol;Acc:6905]</t>
  </si>
  <si>
    <t>ENSP00000325425,ENSP00000397371,ENSP00000428046,ENSP00000431071</t>
  </si>
  <si>
    <t>ENSP00000325548</t>
  </si>
  <si>
    <t>ENSG00000133313</t>
  </si>
  <si>
    <t>CNDP2</t>
  </si>
  <si>
    <t>CNDP dipeptidase 2 (metallopeptidase M20 family) [Source:HGNC Symbol;Acc:24437]</t>
  </si>
  <si>
    <t>ENSP00000325548,ENSP00000462311,ENSP00000325756,ENSP00000464151,ENSP00000463314,ENSP00000463702,ENSP00000463816,ENSP00000464122,ENSP00000464014,ENSP00000462673,ENSP00000462626,ENSP00000463182,ENSP00000463222,ENSP00000461941,ENSP00000464214,ENSP00000464319,ENSP00000462034</t>
  </si>
  <si>
    <t>ENSP00000325594</t>
  </si>
  <si>
    <t>ENSG00000176783</t>
  </si>
  <si>
    <t>RUFY1</t>
  </si>
  <si>
    <t>RUN and FYVE domain containing 1 [Source:HGNC Symbol;Acc:19760]</t>
  </si>
  <si>
    <t>ENSP00000325594,ENSP00000390025,ENSP00000377087,ENSP00000426701,ENSP00000377094,ENSP00000425533,ENSP00000366200</t>
  </si>
  <si>
    <t>ENSP00000325634</t>
  </si>
  <si>
    <t>ENSG00000121864</t>
  </si>
  <si>
    <t>ZNF639</t>
  </si>
  <si>
    <t>zinc finger protein 639 [Source:HGNC Symbol;Acc:30950]</t>
  </si>
  <si>
    <t>ENSP00000417740,ENSP00000418870,ENSP00000418628,ENSP00000325634,ENSP00000419650,ENSP00000418766,ENSP00000417232</t>
  </si>
  <si>
    <t>ENSP00000325677</t>
  </si>
  <si>
    <t>ENSG00000103549</t>
  </si>
  <si>
    <t>RNF40</t>
  </si>
  <si>
    <t>ring finger protein 40, E3 ubiquitin protein ligase [Source:HGNC Symbol;Acc:16867]</t>
  </si>
  <si>
    <t>ENSP00000325677,ENSP00000455180,ENSP00000384942,ENSP00000456538,ENSP00000455678,ENSP00000457697,ENSP00000460142</t>
  </si>
  <si>
    <t>ENSP00000325717</t>
  </si>
  <si>
    <t>ENSG00000104731</t>
  </si>
  <si>
    <t>KLHDC4</t>
  </si>
  <si>
    <t>kelch domain containing 4 [Source:HGNC Symbol;Acc:25272]</t>
  </si>
  <si>
    <t>ENSP00000457570,ENSP00000325717,ENSP00000270583,ENSP00000457990,ENSP00000262530,ENSP00000455780,ENSP00000455824,ENSP00000455666,ENSP00000455214</t>
  </si>
  <si>
    <t>ENSP00000325732</t>
  </si>
  <si>
    <t>ENSG00000099783</t>
  </si>
  <si>
    <t>HNRNPM</t>
  </si>
  <si>
    <t>heterogeneous nuclear ribonucleoprotein M [Source:HGNC Symbol;Acc:5046]</t>
  </si>
  <si>
    <t>ENSP00000325732,ENSP00000325376,ENSP00000469906,ENSP00000472789,ENSP00000471339,ENSP00000470017,ENSP00000472599,ENSP00000469681,ENSP00000471530</t>
  </si>
  <si>
    <t>ENSP00000325748</t>
  </si>
  <si>
    <t>ENSG00000115694</t>
  </si>
  <si>
    <t>STK25</t>
  </si>
  <si>
    <t>serine/threonine kise 25 [Source:HGNC Symbol;Acc:11404]</t>
  </si>
  <si>
    <t>ENSP00000325748,ENSP00000384162,ENSP00000385687,ENSP00000384444,ENSP00000385541,ENSP00000404469,ENSP00000399212,ENSP00000417020,ENSP00000403607,ENSP00000395104,ENSP00000404960,ENSP00000444886,ENSP00000446008,ENSP00000412617,ENSP00000414191,ENSP00000404552,ENSP00000403866,ENSP00000401114</t>
  </si>
  <si>
    <t>ENSP00000325827</t>
  </si>
  <si>
    <t>ENSG00000148396</t>
  </si>
  <si>
    <t>SEC16A</t>
  </si>
  <si>
    <t>SEC16 homolog A (S. cerevisiae) [Source:HGNC Symbol;Acc:29006]</t>
  </si>
  <si>
    <t>ENSP00000277537,ENSP00000403525,ENSP00000360771,ENSP00000325827,ENSP00000290037,ENSP00000387583</t>
  </si>
  <si>
    <t>ENSP00000325863</t>
  </si>
  <si>
    <t>ENSG00000020922</t>
  </si>
  <si>
    <t>MRE11A</t>
  </si>
  <si>
    <t>MRE11 meiotic recombition 11 homolog A (S. cerevisiae) [Source:HGNC Symbol;Acc:7230]</t>
  </si>
  <si>
    <t>ENSP00000325863,ENSP00000385614,ENSP00000326094,ENSP00000376933,ENSP00000440986,ENSP00000439511,ENSP00000442809</t>
  </si>
  <si>
    <t>ENSP00000325875</t>
  </si>
  <si>
    <t>ENSG00000096384</t>
  </si>
  <si>
    <t>HSP90AB1</t>
  </si>
  <si>
    <t>heat shock protein 90kDa alpha (cytosolic), class B member 1 [Source:HGNC Symbol;Acc:5258]</t>
  </si>
  <si>
    <t>ENSP00000360709,ENSP00000325875,ENSP00000360609</t>
  </si>
  <si>
    <t>ENSP00000325958</t>
  </si>
  <si>
    <t>ENSG00000110536</t>
  </si>
  <si>
    <t>PTPMT1</t>
  </si>
  <si>
    <t>protein tyrosine phosphatase, mitochondrial 1 [Source:HGNC Symbol;Acc:26965]</t>
  </si>
  <si>
    <t>ENSP00000410272,ENSP00000436160,ENSP00000325882,ENSP00000325958</t>
  </si>
  <si>
    <t>pseudouridylate synthase 10 [Source:HGNC Symbol;Acc:26505]</t>
  </si>
  <si>
    <t>ENSP00000326003,ENSP00000386074,ENSP00000402185,ENSP00000403880,ENSP00000381651</t>
  </si>
  <si>
    <t>ENSP00000326010</t>
  </si>
  <si>
    <t>ENSG00000111679</t>
  </si>
  <si>
    <t>PTPN6</t>
  </si>
  <si>
    <t>protein tyrosine phosphatase, non-receptor type 6 [Source:HGNC Symbol;Acc:9658]</t>
  </si>
  <si>
    <t>ENSP00000382376,ENSP00000326010,ENSP00000415979,ENSP00000391592,ENSP00000469169,ENSP00000470980,ENSP00000472428,ENSP00000468853,ENSP00000443393,ENSP00000438740,ENSP00000445646,ENSP00000440114,ENSP00000471032,ENSP00000472826,ENSP00000472662,ENSP00000470093,ENSP00000444805,ENSP00000476175,ENSP00000441044,ENSP00000446345,ENSP00000469563,ENSP00000475985,ENSP00000471390,ENSP00000472074</t>
  </si>
  <si>
    <t>ENSP00000326052</t>
  </si>
  <si>
    <t>ENSG00000178449</t>
  </si>
  <si>
    <t>COX14</t>
  </si>
  <si>
    <t>cytochrome c oxidase assembly homolog 14 (S. cerevisiae) [Source:HGNC Symbol;Acc:28216]</t>
  </si>
  <si>
    <t>ENSP00000446524,ENSP00000326052,ENSP00000450331,ENSP00000447776</t>
  </si>
  <si>
    <t>ENSP00000326126</t>
  </si>
  <si>
    <t>ENSG00000214078</t>
  </si>
  <si>
    <t>CPNE1</t>
  </si>
  <si>
    <t>copine I [Source:HGNC Symbol;Acc:2314]</t>
  </si>
  <si>
    <t>ENSP00000336945,ENSP00000396069,ENSP00000317257,ENSP00000415597,ENSP00000326126,ENSP00000380588,ENSP00000380587,ENSP00000380585,ENSP00000380584,ENSP00000386067,ENSP00000390626,ENSP00000416962,ENSP00000404355,ENSP00000389662,ENSP00000387434,ENSP00000409305,ENSP00000401915,ENSP00000409794,ENSP00000397638,ENSP00000390141,ENSP00000391483,ENSP00000409955,ENSP00000412806</t>
  </si>
  <si>
    <t>ENSP00000326128</t>
  </si>
  <si>
    <t>ENSG00000107929</t>
  </si>
  <si>
    <t>LARP4B</t>
  </si>
  <si>
    <t>La ribonucleoprotein domain family, member 4B [Source:HGNC Symbol;Acc:28987]</t>
  </si>
  <si>
    <t>ENSP00000326128,ENSP00000394545,ENSP00000403018,ENSP00000385229,ENSP00000390556,ENSP00000476786</t>
  </si>
  <si>
    <t>ENSP00000326172</t>
  </si>
  <si>
    <t>ENSG00000062598</t>
  </si>
  <si>
    <t>ELMO2</t>
  </si>
  <si>
    <t>engulfment and cell motility 2 [Source:HGNC Symbol;Acc:17233]</t>
  </si>
  <si>
    <t>ENSP00000290246,ENSP00000431972,ENSP00000361249,ENSP00000414329,ENSP00000326172,ENSP00000388962,ENSP00000379673,ENSP00000396519,ENSP00000409920,ENSP00000415641,ENSP00000416181</t>
  </si>
  <si>
    <t>ENSP00000326200</t>
  </si>
  <si>
    <t>ENSG00000066422</t>
  </si>
  <si>
    <t>ZBTB11</t>
  </si>
  <si>
    <t>zinc finger and BTB domain containing 11 [Source:HGNC Symbol;Acc:16740]</t>
  </si>
  <si>
    <t>ENSP00000326200,ENSP00000417369</t>
  </si>
  <si>
    <t>ENSP00000326219</t>
  </si>
  <si>
    <t>ENSG00000157326</t>
  </si>
  <si>
    <t>DHRS4</t>
  </si>
  <si>
    <t>dehydrogese/reductase (SDR family) member 4 [Source:HGNC Symbol;Acc:16985]</t>
  </si>
  <si>
    <t>ENSP00000326219,ENSP00000453367,ENSP00000440508,ENSP00000380265,ENSP00000380264,ENSP00000453983,ENSP00000452645,ENSP00000404147,ENSP00000380263,ENSP00000311993,ENSP00000372209,ENSP00000453173,ENSP00000452875,ENSP00000441433,ENSP00000454099,ENSP00000453845,ENSP00000439942</t>
  </si>
  <si>
    <t>ENSP00000326227</t>
  </si>
  <si>
    <t>ENSG00000214013</t>
  </si>
  <si>
    <t>GANC</t>
  </si>
  <si>
    <t>glucosidase, alpha; neutral C [Source:HGNC Symbol;Acc:4139]</t>
  </si>
  <si>
    <t>ENSP00000326227,ENSP00000457604,ENSP00000455511,ENSP00000454449,ENSP00000454747,ENSP00000454578,ENSP00000399557</t>
  </si>
  <si>
    <t>ENSP00000326247</t>
  </si>
  <si>
    <t>ENSG00000177409</t>
  </si>
  <si>
    <t>SAMD9L</t>
  </si>
  <si>
    <t>sterile alpha motif domain containing 9-like [Source:HGNC Symbol;Acc:1349]</t>
  </si>
  <si>
    <t>ENSP00000326247,ENSP00000405760,ENSP00000408796,ENSP00000391699,ENSP00000391387,ENSP00000396137,ENSP00000410062</t>
  </si>
  <si>
    <t>ENSP00000326305</t>
  </si>
  <si>
    <t>ENSG00000178537</t>
  </si>
  <si>
    <t>SLC25A20</t>
  </si>
  <si>
    <t>solute carrier family 25 (carnitine/acylcarnitine translocase), member 20 [Source:HGNC Symbol;Acc:1421]</t>
  </si>
  <si>
    <t>ENSP00000326305,ENSP00000438731,ENSP00000388986,ENSP00000388563</t>
  </si>
  <si>
    <t>ENSP00000326340</t>
  </si>
  <si>
    <t>ENSG00000168010</t>
  </si>
  <si>
    <t>ATG16L2</t>
  </si>
  <si>
    <t>autophagy related 16-like 2 (S. cerevisiae) [Source:HGNC Symbol;Acc:25464]</t>
  </si>
  <si>
    <t>ENSP00000326340,ENSP00000442931,ENSP00000438474,ENSP00000441989,ENSP00000437412,ENSP00000441747,ENSP00000437932,ENSP00000441132,ENSP00000441189,ENSP00000400705,ENSP00000442635,ENSP00000443569</t>
  </si>
  <si>
    <t>ENSP00000326342</t>
  </si>
  <si>
    <t>ENSG00000179387</t>
  </si>
  <si>
    <t>ELMOD2</t>
  </si>
  <si>
    <t>ELMO/CED-12 domain containing 2 [Source:HGNC Symbol;Acc:28111]</t>
  </si>
  <si>
    <t>ENSP00000326342,ENSP00000422582,ENSP00000476419,ENSP00000427592</t>
  </si>
  <si>
    <t>ENSP00000326379</t>
  </si>
  <si>
    <t>ENSG00000138614</t>
  </si>
  <si>
    <t>VWA9</t>
  </si>
  <si>
    <t>von Willebrand factor A domain containing 9 [Source:HGNC Symbol;Acc:25372]</t>
  </si>
  <si>
    <t>ENSP00000326379,ENSP00000457624,ENSP00000402898,ENSP00000456460,ENSP00000408429,ENSP00000396314,ENSP00000379006,ENSP00000455105,ENSP00000454425</t>
  </si>
  <si>
    <t>ENSP00000326381</t>
  </si>
  <si>
    <t>ENSG00000156976</t>
  </si>
  <si>
    <t>EIF4A2</t>
  </si>
  <si>
    <t>eukaryotic translation initiation factor 4A2 [Source:HGNC Symbol;Acc:3284]</t>
  </si>
  <si>
    <t>ENSP00000407504,ENSP00000415878,ENSP00000326381,ENSP00000392686,ENSP00000388237,ENSP00000413529,ENSP00000398370,ENSP00000402313,ENSP00000462571,ENSP00000348925</t>
  </si>
  <si>
    <t>ENSP00000326411</t>
  </si>
  <si>
    <t>ENSG00000095485</t>
  </si>
  <si>
    <t>CWF19L1</t>
  </si>
  <si>
    <t>CWF19-like 1, cell cycle control (S. pombe) [Source:HGNC Symbol;Acc:25613]</t>
  </si>
  <si>
    <t>ENSP00000326411,ENSP00000359405</t>
  </si>
  <si>
    <t>ENSP00000326424</t>
  </si>
  <si>
    <t>ENSG00000172890</t>
  </si>
  <si>
    <t>DSYN1</t>
  </si>
  <si>
    <t>D synthetase 1 [Source:HGNC Symbol;Acc:29832]</t>
  </si>
  <si>
    <t>ENSP00000326424,ENSP00000443718,ENSP00000437172,ENSP00000431820,ENSP00000433472,ENSP00000432129,ENSP00000433612,ENSP00000435570,ENSP00000437220</t>
  </si>
  <si>
    <t>ENSP00000326514</t>
  </si>
  <si>
    <t>ENSG00000090989</t>
  </si>
  <si>
    <t>EXOC1</t>
  </si>
  <si>
    <t>exocyst complex component 1 [Source:HGNC Symbol;Acc:30380]</t>
  </si>
  <si>
    <t>ENSP00000370695,ENSP00000326514,ENSP00000334431</t>
  </si>
  <si>
    <t>ENSP00000326531</t>
  </si>
  <si>
    <t>ENSG00000131652</t>
  </si>
  <si>
    <t>THOC6</t>
  </si>
  <si>
    <t>THO complex 6 homolog (Drosophila) [Source:HGNC Symbol;Acc:28369]</t>
  </si>
  <si>
    <t>ENSP00000326531,ENSP00000458295,ENSP00000460015,ENSP00000253952</t>
  </si>
  <si>
    <t>vacuolar protein sorting 39 homolog (S. cerevisiae) [Source:HGNC Symbol;Acc:20593]</t>
  </si>
  <si>
    <t>ENSP00000326534,ENSP00000335193,ENSP00000457325</t>
  </si>
  <si>
    <t>ENSP00000326550</t>
  </si>
  <si>
    <t>ENSG00000013810</t>
  </si>
  <si>
    <t>TACC3</t>
  </si>
  <si>
    <t>transforming, acidic coiled-coil containing protein 3 [Source:HGNC Symbol;Acc:11524]</t>
  </si>
  <si>
    <t>ENSP00000419210,ENSP00000326550,ENSP00000420838,ENSP00000418095,ENSP00000415914,ENSP00000418727</t>
  </si>
  <si>
    <t>ENSP00000326563</t>
  </si>
  <si>
    <t>ENSG00000120733</t>
  </si>
  <si>
    <t>KDM3B</t>
  </si>
  <si>
    <t>lysine (K)-specific demethylase 3B [Source:HGNC Symbol;Acc:1337]</t>
  </si>
  <si>
    <t>ENSP00000326563,ENSP00000378335,ENSP00000439462,ENSP00000425186</t>
  </si>
  <si>
    <t>ENSP00000326579</t>
  </si>
  <si>
    <t>ENSG00000004961</t>
  </si>
  <si>
    <t>HCCS</t>
  </si>
  <si>
    <t>holocytochrome c synthase [Source:HGNC Symbol;Acc:4837]</t>
  </si>
  <si>
    <t>ENSP00000326579,ENSP00000370140,ENSP00000370139</t>
  </si>
  <si>
    <t>ENSP00000326603</t>
  </si>
  <si>
    <t>ENSG00000101596</t>
  </si>
  <si>
    <t>SMCHD1</t>
  </si>
  <si>
    <t>structural maintence of chromosomes flexible hinge domain containing 1 [Source:HGNC Symbol;Acc:29090]</t>
  </si>
  <si>
    <t>ENSP00000326603,ENSP00000463049,ENSP00000261598,ENSP00000462050,ENSP00000463036</t>
  </si>
  <si>
    <t>ENSP00000326649</t>
  </si>
  <si>
    <t>ENSG00000107521</t>
  </si>
  <si>
    <t>HPS1</t>
  </si>
  <si>
    <t>Hermansky-Pudlak syndrome 1 [Source:HGNC Symbol;Acc:5163]</t>
  </si>
  <si>
    <t>ENSP00000355310,ENSP00000326649,ENSP00000352652,ENSP00000343638,ENSP00000392462</t>
  </si>
  <si>
    <t>ENSP00000326693</t>
  </si>
  <si>
    <t>ENSG00000181035</t>
  </si>
  <si>
    <t>SLC25A42</t>
  </si>
  <si>
    <t>solute carrier family 25, member 42 [Source:HGNC Symbol;Acc:28380]</t>
  </si>
  <si>
    <t>ENSP00000326706</t>
  </si>
  <si>
    <t>ENSG00000241839</t>
  </si>
  <si>
    <t>PLEKHO2</t>
  </si>
  <si>
    <t>pleckstrin homology domain containing, family O member 2 [Source:HGNC Symbol;Acc:30026]</t>
  </si>
  <si>
    <t>ENSP00000397942,ENSP00000326706</t>
  </si>
  <si>
    <t>ENSP00000326767</t>
  </si>
  <si>
    <t>ENSG00000104973</t>
  </si>
  <si>
    <t>MED25</t>
  </si>
  <si>
    <t>mediator complex subunit 25 [Source:HGNC Symbol;Acc:28845]</t>
  </si>
  <si>
    <t>ENSP00000326767,ENSP00000437496,ENSP00000469839,ENSP00000470007,ENSP00000471458,ENSP00000469541,ENSP00000469128,ENSP00000472816,ENSP00000470439,ENSP00000221557,ENSP00000375717,ENSP00000470027</t>
  </si>
  <si>
    <t>ENSP00000326777</t>
  </si>
  <si>
    <t>ENSG00000103248</t>
  </si>
  <si>
    <t>MTHFSD</t>
  </si>
  <si>
    <t>methenyltetrahydrofolate synthetase domain containing [Source:HGNC Symbol;Acc:25778]</t>
  </si>
  <si>
    <t>ENSP00000354152,ENSP00000438761,ENSP00000326777,ENSP00000456652,ENSP00000455940,ENSP00000454807,ENSP00000455262,ENSP00000455208,ENSP00000457794,ENSP00000456910</t>
  </si>
  <si>
    <t>ENSP00000326804</t>
  </si>
  <si>
    <t>ENSG00000055130</t>
  </si>
  <si>
    <t>CUL1</t>
  </si>
  <si>
    <t>cullin 1 [Source:HGNC Symbol;Acc:2551]</t>
  </si>
  <si>
    <t>ENSP00000387160,ENSP00000473318,ENSP00000326804</t>
  </si>
  <si>
    <t>nuclear cap binding protein subunit 2, 20kDa [Source:HGNC Symbol;Acc:7659]</t>
  </si>
  <si>
    <t>ENSP00000326806,ENSP00000397619,ENSP00000413518,ENSP00000394105,ENSP00000389315,ENSP00000414122,ENSP00000476955,ENSP00000361454</t>
  </si>
  <si>
    <t>ENSP00000326813</t>
  </si>
  <si>
    <t>ENSG00000180667</t>
  </si>
  <si>
    <t>YOD1</t>
  </si>
  <si>
    <t>YOD1 deubiquitise [Source:HGNC Symbol;Acc:25035]</t>
  </si>
  <si>
    <t>ENSP00000326813,ENSP00000356051,ENSP00000375793</t>
  </si>
  <si>
    <t>ENSP00000326817</t>
  </si>
  <si>
    <t>ENSG00000180979</t>
  </si>
  <si>
    <t>LRRC57</t>
  </si>
  <si>
    <t>leucine rich repeat containing 57 [Source:HGNC Symbol;Acc:26719]</t>
  </si>
  <si>
    <t>ENSP00000380319,ENSP00000326817,ENSP00000455445,ENSP00000456900</t>
  </si>
  <si>
    <t>ENSP00000326830</t>
  </si>
  <si>
    <t>ENSG00000013441</t>
  </si>
  <si>
    <t>CLK1</t>
  </si>
  <si>
    <t>CDC-like kise 1 [Source:HGNC Symbol;Acc:2068]</t>
  </si>
  <si>
    <t>ENSP00000326830,ENSP00000386875,ENSP00000394734,ENSP00000386358,ENSP00000400487</t>
  </si>
  <si>
    <t>ENSP00000326841</t>
  </si>
  <si>
    <t>ENSG00000123352</t>
  </si>
  <si>
    <t>SPATS2</t>
  </si>
  <si>
    <t>spermatogenesis associated, serine-rich 2 [Source:HGNC Symbol;Acc:18650]</t>
  </si>
  <si>
    <t>ENSP00000448459,ENSP00000448228,ENSP00000326841,ENSP00000447947,ENSP00000449406,ENSP00000447296,ENSP00000448830,ENSP00000448522</t>
  </si>
  <si>
    <t>ENSP00000326858</t>
  </si>
  <si>
    <t>ENSG00000178425</t>
  </si>
  <si>
    <t>NT5DC1</t>
  </si>
  <si>
    <t>5'-nucleotidase domain containing 1 [Source:HGNC Symbol;Acc:21556]</t>
  </si>
  <si>
    <t>ENSP00000326858,ENSP00000393578,ENSP00000404419,ENSP00000433238</t>
  </si>
  <si>
    <t>ENSP00000326879</t>
  </si>
  <si>
    <t>ENSG00000082213</t>
  </si>
  <si>
    <t>C5orf22</t>
  </si>
  <si>
    <t>chromosome 5 open reading frame 22 [Source:HGNC Symbol;Acc:25639]</t>
  </si>
  <si>
    <t>ENSP00000326879,ENSP00000423039,ENSP00000421667,ENSP00000430860,ENSP00000428898,ENSP00000430261,ENSP00000348171</t>
  </si>
  <si>
    <t>ENSP00000326884</t>
  </si>
  <si>
    <t>ENSG00000101246</t>
  </si>
  <si>
    <t>ARFRP1</t>
  </si>
  <si>
    <t>ADP-ribosylation factor related protein 1 [Source:HGNC Symbol;Acc:662]</t>
  </si>
  <si>
    <t>ENSP00000352746,ENSP00000217224,ENSP00000326884,ENSP00000476756,ENSP00000476470,ENSP00000477237,ENSP00000403942</t>
  </si>
  <si>
    <t>ENSP00000326900</t>
  </si>
  <si>
    <t>ENSG00000090905</t>
  </si>
  <si>
    <t>TNRC6A</t>
  </si>
  <si>
    <t>trinucleotide repeat containing 6A [Source:HGNC Symbol;Acc:11969]</t>
  </si>
  <si>
    <t>ENSP00000326900,ENSP00000379144,ENSP00000404278,ENSP00000457273,ENSP00000403015,ENSP00000456394,ENSP00000459297</t>
  </si>
  <si>
    <t>ENSP00000326921</t>
  </si>
  <si>
    <t>ENSG00000165861</t>
  </si>
  <si>
    <t>ZFYVE1</t>
  </si>
  <si>
    <t>zinc finger, FYVE domain containing 1 [Source:HGNC Symbol;Acc:13180]</t>
  </si>
  <si>
    <t>ENSP00000452442,ENSP00000326921,ENSP00000450742,ENSP00000377757,ENSP00000452232</t>
  </si>
  <si>
    <t>ENSP00000326967</t>
  </si>
  <si>
    <t>ENSG00000197961</t>
  </si>
  <si>
    <t>ZNF121</t>
  </si>
  <si>
    <t>zinc finger protein 121 [Source:HGNC Symbol;Acc:12904]</t>
  </si>
  <si>
    <t>ENSP00000361791,ENSP00000361790,ENSP00000402582,ENSP00000473194,ENSP00000255129,ENSP00000468643,ENSP00000326967,ENSP00000309161,ENSP00000366142,ENSP00000380165,ENSP00000306351,ENSP00000461305,ENSP00000250076,ENSP00000428679,ENSP00000429266,ENSP00000469843,ENSP00000470287,ENSP00000471026,ENSP00000467838</t>
  </si>
  <si>
    <t>IMP3, U3 small nucleolar ribonucleoprotein, homolog (yeast) [Source:HGNC Symbol;Acc:14497]</t>
  </si>
  <si>
    <t>ENSP00000326981,ENSP00000385217</t>
  </si>
  <si>
    <t>ENSP00000327070</t>
  </si>
  <si>
    <t>ENSG00000146701</t>
  </si>
  <si>
    <t>MDH2</t>
  </si>
  <si>
    <t>malate dehydrogese 2, D (mitochondrial) [Source:HGNC Symbol;Acc:6971]</t>
  </si>
  <si>
    <t>ENSP00000327070,ENSP00000416929,ENSP00000459911,ENSP00000461218,ENSP00000408649,ENSP00000460810</t>
  </si>
  <si>
    <t>ENSP00000327072</t>
  </si>
  <si>
    <t>ENSG00000143498</t>
  </si>
  <si>
    <t>TAF1A</t>
  </si>
  <si>
    <t>TATA box binding protein (TBP)-associated factor, R polymerase I, A, 48kDa [Source:HGNC Symbol;Acc:11532]</t>
  </si>
  <si>
    <t>ENSP00000327072,ENSP00000339976,ENSP00000437725,ENSP00000355856,ENSP00000375755,ENSP00000375754</t>
  </si>
  <si>
    <t>ENSP00000327104</t>
  </si>
  <si>
    <t>ENSG00000100523</t>
  </si>
  <si>
    <t>DDHD1</t>
  </si>
  <si>
    <t>DDHD domain containing 1 [Source:HGNC Symbol;Acc:19714]</t>
  </si>
  <si>
    <t>ENSP00000327104,ENSP00000378970,ENSP00000350401,ENSP00000450785</t>
  </si>
  <si>
    <t>EH-domain containing 3 [Source:HGNC Symbol;Acc:3244]</t>
  </si>
  <si>
    <t>ENSP00000327116,ENSP00000440685</t>
  </si>
  <si>
    <t>ENSP00000327124</t>
  </si>
  <si>
    <t>ENSG00000100335</t>
  </si>
  <si>
    <t>MIEF1</t>
  </si>
  <si>
    <t>mitochondrial elongation factor 1 [Source:HGNC Symbol;Acc:25979]</t>
  </si>
  <si>
    <t>ENSP00000385110,ENSP00000327124,ENSP00000385191,ENSP00000404096,ENSP00000390029,ENSP00000413730</t>
  </si>
  <si>
    <t>CIRH1A</t>
  </si>
  <si>
    <t>cirrhosis, autosomal recessive 1A (cirhin) [Source:HGNC Symbol;Acc:1983]</t>
  </si>
  <si>
    <t>ENSP00000458843,ENSP00000327179,ENSP00000456709,ENSP00000462497,ENSP00000339164,ENSP00000456622,ENSP00000461517,ENSP00000455269,ENSP00000456317,ENSP00000463109,ENSP00000462451</t>
  </si>
  <si>
    <t>ENSP00000327268</t>
  </si>
  <si>
    <t>ENSG00000178127</t>
  </si>
  <si>
    <t>NDUFV2</t>
  </si>
  <si>
    <t>DH dehydrogese (ubiquinone) flavoprotein 2, 24kDa [Source:HGNC Symbol;Acc:7717]</t>
  </si>
  <si>
    <t>ENSP00000327268,ENSP00000382908</t>
  </si>
  <si>
    <t>ENSP00000327386</t>
  </si>
  <si>
    <t>ENSG00000185198</t>
  </si>
  <si>
    <t>PRSS57</t>
  </si>
  <si>
    <t>protease, serine, 57 [Source:HGNC Symbol;Acc:31397]</t>
  </si>
  <si>
    <t>ENSP00000327427</t>
  </si>
  <si>
    <t>ENSG00000181638</t>
  </si>
  <si>
    <t>ZFP41</t>
  </si>
  <si>
    <t>ZFP41 zinc finger protein [Source:HGNC Symbol;Acc:26786]</t>
  </si>
  <si>
    <t>ENSP00000430465,ENSP00000327427,ENSP00000428966</t>
  </si>
  <si>
    <t>ENSP00000327431</t>
  </si>
  <si>
    <t>ENSG00000213934</t>
  </si>
  <si>
    <t>HBG1</t>
  </si>
  <si>
    <t>hemoglobin, gamma A [Source:HGNC Symbol;Acc:4831]</t>
  </si>
  <si>
    <t>ENSP00000327431,ENSP00000390765</t>
  </si>
  <si>
    <t>ENSP00000327436</t>
  </si>
  <si>
    <t>ENSG00000183576</t>
  </si>
  <si>
    <t>SETD3</t>
  </si>
  <si>
    <t>SET domain containing 3 [Source:HGNC Symbol;Acc:20493]</t>
  </si>
  <si>
    <t>ENSP00000327436,ENSP00000327910,ENSP00000408602,ENSP00000396870,ENSP00000398966,ENSP00000350174</t>
  </si>
  <si>
    <t>ENSP00000327442</t>
  </si>
  <si>
    <t>ENSG00000184922</t>
  </si>
  <si>
    <t>FMNL1</t>
  </si>
  <si>
    <t>formin-like 1 [Source:HGNC Symbol;Acc:1212]</t>
  </si>
  <si>
    <t>ENSP00000465474,ENSP00000327442,ENSP00000465137,ENSP00000466711,ENSP00000468301</t>
  </si>
  <si>
    <t>ENSP00000327459</t>
  </si>
  <si>
    <t>ENSG00000179750</t>
  </si>
  <si>
    <t>APOBEC3B</t>
  </si>
  <si>
    <t>apolipoprotein B mR editing enzyme, catalytic polypeptide-like 3B [Source:HGNC Symbol;Acc:17352]</t>
  </si>
  <si>
    <t>ENSP00000385060,ENSP00000327459,ENSP00000385068,ENSP00000338897</t>
  </si>
  <si>
    <t>ENSP00000327467</t>
  </si>
  <si>
    <t>ENSG00000183172</t>
  </si>
  <si>
    <t>SMDT1</t>
  </si>
  <si>
    <t>single-pass membrane protein with aspartate-rich tail 1 [Source:HGNC Symbol;Acc:25055]</t>
  </si>
  <si>
    <t>ENSP00000327467,ENSP00000475471,ENSP00000459368</t>
  </si>
  <si>
    <t>TSEN54 tR splicing endonuclease subunit [Source:HGNC Symbol;Acc:27561]</t>
  </si>
  <si>
    <t>ENSP00000327487,ENSP00000463619,ENSP00000461928,ENSP00000438169</t>
  </si>
  <si>
    <t>ENSP00000327541</t>
  </si>
  <si>
    <t>ENSG00000117475</t>
  </si>
  <si>
    <t>BLZF1</t>
  </si>
  <si>
    <t>basic leucine zipper nuclear factor 1 [Source:HGNC Symbol;Acc:1065]</t>
  </si>
  <si>
    <t>ENSP00000356781,ENSP00000356782,ENSP00000327541,ENSP00000414668,ENSP00000404408</t>
  </si>
  <si>
    <t>CASP2 and RIPK1 domain containing adaptor with death domain [Source:HGNC Symbol;Acc:2340]</t>
  </si>
  <si>
    <t>ENSP00000327647,ENSP00000439068,ENSP00000449570,ENSP00000449664,ENSP00000448685,ENSP00000448425,ENSP00000442624</t>
  </si>
  <si>
    <t>ENSP00000327650</t>
  </si>
  <si>
    <t>ENSG00000184056</t>
  </si>
  <si>
    <t>VPS33B</t>
  </si>
  <si>
    <t>vacuolar protein sorting 33 homolog B (yeast) [Source:HGNC Symbol;Acc:12712]</t>
  </si>
  <si>
    <t>ENSP00000327650,ENSP00000444053,ENSP00000446267,ENSP00000460413</t>
  </si>
  <si>
    <t>ENSP00000327797</t>
  </si>
  <si>
    <t>ENSG00000126756</t>
  </si>
  <si>
    <t>UXT</t>
  </si>
  <si>
    <t>ubiquitously-expressed, prefoldin-like chaperone [Source:HGNC Symbol;Acc:12641]</t>
  </si>
  <si>
    <t>ENSP00000327797,ENSP00000473785,ENSP00000337393</t>
  </si>
  <si>
    <t>ENSP00000327801</t>
  </si>
  <si>
    <t>ENSG00000185624</t>
  </si>
  <si>
    <t>P4HB</t>
  </si>
  <si>
    <t>prolyl 4-hydroxylase, beta polypeptide [Source:HGNC Symbol;Acc:8548]</t>
  </si>
  <si>
    <t>ENSP00000327801,ENSP00000388117,ENSP00000460285,ENSP00000461362,ENSP00000460088,ENSP00000458300,ENSP00000461791,ENSP00000460741,ENSP00000461718,ENSP00000459211,ENSP00000460612</t>
  </si>
  <si>
    <t>ENSP00000327821</t>
  </si>
  <si>
    <t>ENSG00000184575</t>
  </si>
  <si>
    <t>XPOT</t>
  </si>
  <si>
    <t>exportin, tR [Source:HGNC Symbol;Acc:12826]</t>
  </si>
  <si>
    <t>ENSP00000327821,ENSP00000444345,ENSP00000441376,ENSP00000383722</t>
  </si>
  <si>
    <t>ENSP00000327850</t>
  </si>
  <si>
    <t>ENSG00000131196</t>
  </si>
  <si>
    <t>NFATC1</t>
  </si>
  <si>
    <t>nuclear factor of activated T-cells, cytoplasmic, calcineurin-dependent 1 [Source:HGNC Symbol;Acc:7775]</t>
  </si>
  <si>
    <t>ENSP00000253506,ENSP00000466194,ENSP00000380892,ENSP00000442435,ENSP00000389377,ENSP00000316553,ENSP00000467181,ENSP00000327850,ENSP00000466489,ENSP00000439992,ENSP00000468111,ENSP00000450810,ENSP00000451183,ENSP00000451395</t>
  </si>
  <si>
    <t>ENSP00000327889</t>
  </si>
  <si>
    <t>ENSG00000185085</t>
  </si>
  <si>
    <t>INTS5</t>
  </si>
  <si>
    <t>integrator complex subunit 5 [Source:HGNC Symbol;Acc:29352]</t>
  </si>
  <si>
    <t>ENSP00000327890</t>
  </si>
  <si>
    <t>ENSG00000185291</t>
  </si>
  <si>
    <t>IL3RA</t>
  </si>
  <si>
    <t>interleukin 3 receptor, alpha (low affinity) [Source:HGNC Symbol;Acc:6012]</t>
  </si>
  <si>
    <t>ENSP00000327890,ENSP00000370878,ENSP00000414867</t>
  </si>
  <si>
    <t>ENSP00000328023</t>
  </si>
  <si>
    <t>ENSG00000182934</t>
  </si>
  <si>
    <t>SRPR</t>
  </si>
  <si>
    <t>sigl recognition particle receptor (docking protein) [Source:HGNC Symbol;Acc:11307]</t>
  </si>
  <si>
    <t>ENSP00000328023,ENSP00000435508</t>
  </si>
  <si>
    <t>ENSP00000328062</t>
  </si>
  <si>
    <t>ENSG00000136051</t>
  </si>
  <si>
    <t>KIAA1033</t>
  </si>
  <si>
    <t>KIAA1033 [Source:HGNC Symbol;Acc:29174]</t>
  </si>
  <si>
    <t>ENSP00000328062,ENSP00000450166,ENSP00000447015,ENSP00000448966</t>
  </si>
  <si>
    <t>ENSP00000328088</t>
  </si>
  <si>
    <t>ENSG00000177425</t>
  </si>
  <si>
    <t>PAWR</t>
  </si>
  <si>
    <t>PRKC, apoptosis, WT1, regulator [Source:HGNC Symbol;Acc:8614]</t>
  </si>
  <si>
    <t>ENSP00000328088,ENSP00000447507,ENSP00000447454,ENSP00000449928,ENSP00000448317</t>
  </si>
  <si>
    <t>ENSP00000328103</t>
  </si>
  <si>
    <t>ENSG00000184708</t>
  </si>
  <si>
    <t>EIF4ENIF1</t>
  </si>
  <si>
    <t>eukaryotic translation initiation factor 4E nuclear import factor 1 [Source:HGNC Symbol;Acc:16687]</t>
  </si>
  <si>
    <t>ENSP00000342927,ENSP00000380659,ENSP00000328103,ENSP00000380657,ENSP00000413690,ENSP00000371615,ENSP00000405086,ENSP00000380652,ENSP00000380654,ENSP00000395293</t>
  </si>
  <si>
    <t>ENSP00000328178</t>
  </si>
  <si>
    <t>ENSG00000184203</t>
  </si>
  <si>
    <t>PPP1R2</t>
  </si>
  <si>
    <t>protein phosphatase 1, regulatory (inhibitor) subunit 2 [Source:HGNC Symbol;Acc:9288]</t>
  </si>
  <si>
    <t>ENSP00000328178,ENSP00000400238,ENSP00000406725</t>
  </si>
  <si>
    <t>ENSP00000328216</t>
  </si>
  <si>
    <t>ENSG00000182500</t>
  </si>
  <si>
    <t>ORAI1</t>
  </si>
  <si>
    <t>ORAI calcium release-activated calcium modulator 1 [Source:HGNC Symbol;Acc:25896]</t>
  </si>
  <si>
    <t>ENSP00000328216,ENSP00000475741</t>
  </si>
  <si>
    <t>ENSP00000328228</t>
  </si>
  <si>
    <t>ENSG00000184661</t>
  </si>
  <si>
    <t>CDCA2</t>
  </si>
  <si>
    <t>cell division cycle associated 2 [Source:HGNC Symbol;Acc:14623]</t>
  </si>
  <si>
    <t>ENSP00000328228,ENSP00000370040</t>
  </si>
  <si>
    <t>ENSP00000328236</t>
  </si>
  <si>
    <t>ENSG00000184445</t>
  </si>
  <si>
    <t>KNTC1</t>
  </si>
  <si>
    <t>kinetochore associated 1 [Source:HGNC Symbol;Acc:17255]</t>
  </si>
  <si>
    <t>ENSP00000397992,ENSP00000328236,ENSP00000397140,ENSP00000443622,ENSP00000408760,ENSP00000437344,ENSP00000439119</t>
  </si>
  <si>
    <t>ENSP00000328251</t>
  </si>
  <si>
    <t>ENSG00000170854</t>
  </si>
  <si>
    <t>MI</t>
  </si>
  <si>
    <t>MYC induced nuclear antigen [Source:HGNC Symbol;Acc:19441]</t>
  </si>
  <si>
    <t>ENSP00000328251,ENSP00000377748,ENSP00000353395,ENSP00000424955,ENSP00000423816,ENSP00000327424,ENSP00000424530</t>
  </si>
  <si>
    <t>ENSP00000328269</t>
  </si>
  <si>
    <t>ENSG00000064961</t>
  </si>
  <si>
    <t>HMG20B</t>
  </si>
  <si>
    <t>high mobility group 20B [Source:HGNC Symbol;Acc:5002]</t>
  </si>
  <si>
    <t>ENSP00000328269,ENSP00000465293,ENSP00000410924,ENSP00000402877,ENSP00000262949,ENSP00000393904,ENSP00000393481</t>
  </si>
  <si>
    <t>ENSP00000328287</t>
  </si>
  <si>
    <t>ENSG00000164068</t>
  </si>
  <si>
    <t>RNF123</t>
  </si>
  <si>
    <t>ring finger protein 123 [Source:HGNC Symbol;Acc:21148]</t>
  </si>
  <si>
    <t>ENSP00000328287,ENSP00000394369,ENSP00000408490,ENSP00000390856,ENSP00000392443,ENSP00000416156</t>
  </si>
  <si>
    <t>ENSP00000328340</t>
  </si>
  <si>
    <t>ENSG00000181481</t>
  </si>
  <si>
    <t>RNF135</t>
  </si>
  <si>
    <t>ring finger protein 135 [Source:HGNC Symbol;Acc:21158]</t>
  </si>
  <si>
    <t>ENSP00000328340,ENSP00000440470,ENSP00000464549,ENSP00000323693,ENSP00000411965</t>
  </si>
  <si>
    <t>ENSP00000328382</t>
  </si>
  <si>
    <t>ENSG00000182923</t>
  </si>
  <si>
    <t>CEP63</t>
  </si>
  <si>
    <t>centrosomal protein 63kDa [Source:HGNC Symbol;Acc:25815]</t>
  </si>
  <si>
    <t>ENSP00000328382,ENSP00000346432,ENSP00000372716,ENSP00000426129,ENSP00000475903,ENSP00000336524,ENSP00000426866,ENSP00000427526,ENSP00000422685,ENSP00000424626,ENSP00000423225</t>
  </si>
  <si>
    <t>ENSP00000328405</t>
  </si>
  <si>
    <t>ENSG00000065357</t>
  </si>
  <si>
    <t>DGKA</t>
  </si>
  <si>
    <t>diacylglycerol kise, alpha 80kDa [Source:HGNC Symbol;Acc:2849]</t>
  </si>
  <si>
    <t>ENSP00000328405,ENSP00000451743,ENSP00000450359,ENSP00000377703,ENSP00000451518,ENSP00000446515,ENSP00000452353,ENSP00000446605,ENSP00000448565,ENSP00000447050,ENSP00000450608,ENSP00000385792,ENSP00000450999,ENSP00000451814,ENSP00000402307,ENSP00000451266,ENSP00000447460,ENSP00000449923,ENSP00000451330,ENSP00000449178,ENSP00000450977</t>
  </si>
  <si>
    <t>ENSP00000328410</t>
  </si>
  <si>
    <t>ENSG00000183742</t>
  </si>
  <si>
    <t>MACC1</t>
  </si>
  <si>
    <t>metastasis associated in colon cancer 1 [Source:HGNC Symbol;Acc:30215]</t>
  </si>
  <si>
    <t>ENSP00000383185,ENSP00000328410,ENSP00000466864</t>
  </si>
  <si>
    <t>ENSP00000328426</t>
  </si>
  <si>
    <t>ENSG00000108021</t>
  </si>
  <si>
    <t>FAM208B</t>
  </si>
  <si>
    <t>family with sequence similarity 208, member B [Source:HGNC Symbol;Acc:23484]</t>
  </si>
  <si>
    <t>ENSP00000328426,ENSP00000369623</t>
  </si>
  <si>
    <t>ENSP00000328521</t>
  </si>
  <si>
    <t>ENSG00000182809</t>
  </si>
  <si>
    <t>CRIP2</t>
  </si>
  <si>
    <t>cysteine-rich protein 2 [Source:HGNC Symbol;Acc:2361]</t>
  </si>
  <si>
    <t>ENSP00000426119,ENSP00000328521,ENSP00000437723,ENSP00000474119,ENSP00000474302,ENSP00000473704,ENSP00000446875,ENSP00000475121</t>
  </si>
  <si>
    <t>ENSP00000328524</t>
  </si>
  <si>
    <t>ENSG00000184014</t>
  </si>
  <si>
    <t>DENND5A</t>
  </si>
  <si>
    <t>DENN/MADD domain containing 5A [Source:HGNC Symbol;Acc:19344]</t>
  </si>
  <si>
    <t>ENSP00000328524,ENSP00000435866,ENSP00000436780,ENSP00000434397,ENSP00000434237,ENSP00000432549,ENSP00000433483,ENSP00000432428</t>
  </si>
  <si>
    <t>ENSP00000328570</t>
  </si>
  <si>
    <t>ENSG00000182512</t>
  </si>
  <si>
    <t>GLRX5</t>
  </si>
  <si>
    <t>glutaredoxin 5 [Source:HGNC Symbol;Acc:20134]</t>
  </si>
  <si>
    <t>ENSP00000328625</t>
  </si>
  <si>
    <t>ENSG00000174004</t>
  </si>
  <si>
    <t>NRROS</t>
  </si>
  <si>
    <t>negative regulator of reactive oxygen species [Source:HGNC Symbol;Acc:24613]</t>
  </si>
  <si>
    <t>ENSP00000328671</t>
  </si>
  <si>
    <t>ENSG00000160193</t>
  </si>
  <si>
    <t>WDR4</t>
  </si>
  <si>
    <t>WD repeat domain 4 [Source:HGNC Symbol;Acc:12756]</t>
  </si>
  <si>
    <t>ENSP00000328671,ENSP00000381266</t>
  </si>
  <si>
    <t>ENSP00000328690</t>
  </si>
  <si>
    <t>ENSG00000089737</t>
  </si>
  <si>
    <t>DDX24</t>
  </si>
  <si>
    <t>DEAD (Asp-Glu-Ala-Asp) box helicase 24 [Source:HGNC Symbol;Acc:13266]</t>
  </si>
  <si>
    <t>ENSP00000328690,ENSP00000440623,ENSP00000452145</t>
  </si>
  <si>
    <t>ENSP00000328694</t>
  </si>
  <si>
    <t>ENSG00000182208</t>
  </si>
  <si>
    <t>MOB2</t>
  </si>
  <si>
    <t>MOB kise activator 2 [Source:HGNC Symbol;Acc:24904]</t>
  </si>
  <si>
    <t>ENSP00000328720</t>
  </si>
  <si>
    <t>ENSG00000164916</t>
  </si>
  <si>
    <t>FOXK1</t>
  </si>
  <si>
    <t>forkhead box K1 [Source:HGNC Symbol;Acc:23480]</t>
  </si>
  <si>
    <t>ENSP00000328720,ENSP00000394442,ENSP00000475486</t>
  </si>
  <si>
    <t>ENSP00000328729</t>
  </si>
  <si>
    <t>ENSG00000183291</t>
  </si>
  <si>
    <t>Homo sapiens 15 kDa selenoprotein (SEP15), transcript variant 2, mR. [Source:RefSeq mR;Acc:NM_203341]</t>
  </si>
  <si>
    <t>ENSP00000328729,ENSP00000359585,ENSP00000383810</t>
  </si>
  <si>
    <t>ENSP00000328773</t>
  </si>
  <si>
    <t>ENSG00000186834</t>
  </si>
  <si>
    <t>HEXIM1</t>
  </si>
  <si>
    <t>hexamethylene bis-acetamide inducible 1 [Source:HGNC Symbol;Acc:24953]</t>
  </si>
  <si>
    <t>ENSP00000328789</t>
  </si>
  <si>
    <t>ENSG00000182287</t>
  </si>
  <si>
    <t>AP1S2</t>
  </si>
  <si>
    <t>adaptor-related protein complex 1, sigma 2 subunit [Source:HGNC Symbol;Acc:560]</t>
  </si>
  <si>
    <t>ENSP00000328789,ENSP00000403498</t>
  </si>
  <si>
    <t>ENSP00000328848</t>
  </si>
  <si>
    <t>ENSG00000182872</t>
  </si>
  <si>
    <t>RBM10</t>
  </si>
  <si>
    <t>R binding motif protein 10 [Source:HGNC Symbol;Acc:9896]</t>
  </si>
  <si>
    <t>ENSP00000329659,ENSP00000328848,ENSP00000474848,ENSP00000475019</t>
  </si>
  <si>
    <t>nucleolar complex associated 4 homolog (S. cerevisiae) [Source:HGNC Symbol;Acc:28461]</t>
  </si>
  <si>
    <t>ENSP00000328854,ENSP00000443336,ENSP00000438255</t>
  </si>
  <si>
    <t>ENSP00000328858</t>
  </si>
  <si>
    <t>ENSG00000183010</t>
  </si>
  <si>
    <t>PYCR1</t>
  </si>
  <si>
    <t>pyrroline-5-carboxylate reductase 1 [Source:HGNC Symbol;Acc:9721]</t>
  </si>
  <si>
    <t>ENSP00000328858,ENSP00000336579,ENSP00000385483,ENSP00000384949,ENSP00000463226,ENSP00000386002,ENSP00000463352,ENSP00000463342,ENSP00000463343,ENSP00000464098,ENSP00000463601,ENSP00000464440,ENSP00000463225,ENSP00000462892,ENSP00000462398</t>
  </si>
  <si>
    <t>ENSP00000328992</t>
  </si>
  <si>
    <t>ENSG00000159086</t>
  </si>
  <si>
    <t>PAXBP1</t>
  </si>
  <si>
    <t>PAX3 and PAX7 binding protein 1 [Source:HGNC Symbol;Acc:13579]</t>
  </si>
  <si>
    <t>ENSP00000328992,ENSP00000393038,ENSP00000290178,ENSP00000458262,ENSP00000461538,ENSP00000458892</t>
  </si>
  <si>
    <t>ENSP00000329002</t>
  </si>
  <si>
    <t>ENSG00000143575</t>
  </si>
  <si>
    <t>HAX1</t>
  </si>
  <si>
    <t>HCLS1 associated protein X-1 [Source:HGNC Symbol;Acc:16915]</t>
  </si>
  <si>
    <t>ENSP00000329002,ENSP00000435088,ENSP00000403848,ENSP00000394920,ENSP00000411448,ENSP00000433951</t>
  </si>
  <si>
    <t>ENSP00000329097</t>
  </si>
  <si>
    <t>ENSG00000156531</t>
  </si>
  <si>
    <t>PHF6</t>
  </si>
  <si>
    <t>PHD finger protein 6 [Source:HGNC Symbol;Acc:18145]</t>
  </si>
  <si>
    <t>ENSP00000359839,ENSP00000329097,ENSP00000394480</t>
  </si>
  <si>
    <t>ENSP00000329102</t>
  </si>
  <si>
    <t>ENSG00000183814</t>
  </si>
  <si>
    <t>LIN9</t>
  </si>
  <si>
    <t>lin-9 homolog (C. elegans) [Source:HGNC Symbol;Acc:30830]</t>
  </si>
  <si>
    <t>ENSP00000418121,ENSP00000329102,ENSP00000355773,ENSP00000418489,ENSP00000355766,ENSP00000352515</t>
  </si>
  <si>
    <t>ENSP00000329127</t>
  </si>
  <si>
    <t>ENSG00000027075</t>
  </si>
  <si>
    <t>PRKCH</t>
  </si>
  <si>
    <t>protein kise C, eta [Source:HGNC Symbol;Acc:9403]</t>
  </si>
  <si>
    <t>ENSP00000451871,ENSP00000329127,ENSP00000450981,ENSP00000452055,ENSP00000451205,ENSP00000452588,ENSP00000450959,ENSP00000451933,ENSP00000452330,ENSP00000451930,ENSP00000452528,ENSP00000452401,ENSP00000451793,ENSP00000452129</t>
  </si>
  <si>
    <t>ENSP00000329178</t>
  </si>
  <si>
    <t>ENSG00000183765</t>
  </si>
  <si>
    <t>CHEK2</t>
  </si>
  <si>
    <t>checkpoint kise 2 [Source:HGNC Symbol;Acc:16627]</t>
  </si>
  <si>
    <t>ENSP00000402225,ENSP00000385747,ENSP00000329178,ENSP00000386087,ENSP00000372023,ENSP00000412901,ENSP00000404400,ENSP00000384835,ENSP00000396903,ENSP00000408065,ENSP00000329012,ENSP00000372007,ENSP00000416721,ENSP00000394430,ENSP00000384919,ENSP00000372021,ENSP00000372006,ENSP00000442458,ENSP00000397478,ENSP00000390244,ENSP00000404567,ENSP00000403659,ENSP00000381099</t>
  </si>
  <si>
    <t>immunoglobulin lambda-like polypeptide 1 [Source:HGNC Symbol;Acc:5870]</t>
  </si>
  <si>
    <t>ENSP00000329312,ENSP00000403391</t>
  </si>
  <si>
    <t>ENSP00000329360</t>
  </si>
  <si>
    <t>ENSG00000185298</t>
  </si>
  <si>
    <t>CCDC137</t>
  </si>
  <si>
    <t>coiled-coil domain containing 137 [Source:HGNC Symbol;Acc:33451]</t>
  </si>
  <si>
    <t>ENSP00000329360,ENSP00000458884,ENSP00000458350,ENSP00000461207</t>
  </si>
  <si>
    <t>ENSP00000329374</t>
  </si>
  <si>
    <t>ENSG00000123561</t>
  </si>
  <si>
    <t>SERPI7</t>
  </si>
  <si>
    <t>serpin peptidase inhibitor, clade A (alpha-1 antiproteise, antitrypsin), member 7 [Source:HGNC Symbol;Acc:11583]</t>
  </si>
  <si>
    <t>ENSP00000329374,ENSP00000361644</t>
  </si>
  <si>
    <t>ENSP00000329419</t>
  </si>
  <si>
    <t>ENSG00000184432</t>
  </si>
  <si>
    <t>COPB2</t>
  </si>
  <si>
    <t>coatomer protein complex, subunit beta 2 (beta prime) [Source:HGNC Symbol;Acc:2232]</t>
  </si>
  <si>
    <t>ENSP00000329419,ENSP00000422295,ENSP00000423271,ENSP00000422547,ENSP00000424144,ENSP00000427185,ENSP00000422469,ENSP00000422917,ENSP00000426682</t>
  </si>
  <si>
    <t>ENSP00000329425</t>
  </si>
  <si>
    <t>ENSG00000061938</t>
  </si>
  <si>
    <t>TNK2</t>
  </si>
  <si>
    <t>tyrosine kise, non-receptor, 2 [Source:HGNC Symbol;Acc:19297]</t>
  </si>
  <si>
    <t>ENSP00000371341,ENSP00000329425,ENSP00000392546,ENSP00000395588,ENSP00000392253,ENSP00000393707,ENSP00000395154,ENSP00000390088,ENSP00000376201,ENSP00000323216,ENSP00000398614,ENSP00000390435,ENSP00000415126,ENSP00000409462</t>
  </si>
  <si>
    <t>ENSP00000329466</t>
  </si>
  <si>
    <t>ENSG00000187531</t>
  </si>
  <si>
    <t>SIRT7</t>
  </si>
  <si>
    <t>sirtuin 7 [Source:HGNC Symbol;Acc:14935]</t>
  </si>
  <si>
    <t>ENSP00000329466,ENSP00000461044,ENSP00000459524</t>
  </si>
  <si>
    <t>ENSP00000329559</t>
  </si>
  <si>
    <t>ENSG00000167645</t>
  </si>
  <si>
    <t>YIF1B</t>
  </si>
  <si>
    <t>Yip1 interacting factor homolog B (S. cerevisiae) [Source:HGNC Symbol;Acc:30511]</t>
  </si>
  <si>
    <t>ENSP00000337411,ENSP00000343435,ENSP00000329559,ENSP00000465446,ENSP00000468358,ENSP00000468463,ENSP00000466428,ENSP00000375971,ENSP00000465230,ENSP00000465277,ENSP00000467489</t>
  </si>
  <si>
    <t>ENSP00000329662</t>
  </si>
  <si>
    <t>ENSG00000184897</t>
  </si>
  <si>
    <t>H1FX</t>
  </si>
  <si>
    <t>H1 histone family, member X [Source:HGNC Symbol;Acc:4722]</t>
  </si>
  <si>
    <t>ENSP00000329715</t>
  </si>
  <si>
    <t>ENSG00000185721</t>
  </si>
  <si>
    <t>DRG1</t>
  </si>
  <si>
    <t>developmentally regulated GTP binding protein 1 [Source:HGNC Symbol;Acc:3029]</t>
  </si>
  <si>
    <t>ENSP00000329715,ENSP00000408091,ENSP00000448252</t>
  </si>
  <si>
    <t>ENSP00000329748</t>
  </si>
  <si>
    <t>ENSG00000139117</t>
  </si>
  <si>
    <t>CPNE8</t>
  </si>
  <si>
    <t>copine VIII [Source:HGNC Symbol;Acc:23498]</t>
  </si>
  <si>
    <t>ENSP00000244751,ENSP00000376885,ENSP00000421705,ENSP00000424853,ENSP00000423811,ENSP00000421646,ENSP00000411904,ENSP00000329748,ENSP00000439237,ENSP00000353633,ENSP00000380211,ENSP00000440077,ENSP00000216775</t>
  </si>
  <si>
    <t>ENSP00000329757</t>
  </si>
  <si>
    <t>ENSG00000185883</t>
  </si>
  <si>
    <t>ATP6V0C</t>
  </si>
  <si>
    <t>ATPase, H+ transporting, lysosomal 16kDa, V0 subunit c [Source:HGNC Symbol;Acc:855]</t>
  </si>
  <si>
    <t>ENSP00000329867</t>
  </si>
  <si>
    <t>ENSG00000214517</t>
  </si>
  <si>
    <t>PPME1</t>
  </si>
  <si>
    <t>protein phosphatase methylesterase 1 [Source:HGNC Symbol;Acc:30178]</t>
  </si>
  <si>
    <t>ENSP00000329867,ENSP00000381461,ENSP00000441498,ENSP00000438632</t>
  </si>
  <si>
    <t>ENSP00000329933</t>
  </si>
  <si>
    <t>ENSG00000109118</t>
  </si>
  <si>
    <t>PHF12</t>
  </si>
  <si>
    <t>PHD finger protein 12 [Source:HGNC Symbol;Acc:20816]</t>
  </si>
  <si>
    <t>ENSP00000329933,ENSP00000465161,ENSP00000368157,ENSP00000268756,ENSP00000467363,ENSP00000468478,ENSP00000465017,ENSP00000467091,ENSP00000465255,ENSP00000465374</t>
  </si>
  <si>
    <t>ENSP00000329957</t>
  </si>
  <si>
    <t>ENSG00000185324</t>
  </si>
  <si>
    <t>CDK10</t>
  </si>
  <si>
    <t>cyclin-dependent kise 10 [Source:HGNC Symbol;Acc:1770]</t>
  </si>
  <si>
    <t>ENSP00000329957,ENSP00000338673,ENSP00000424415,ENSP00000457055</t>
  </si>
  <si>
    <t>TANK-binding kise 1 [Source:HGNC Symbol;Acc:11584]</t>
  </si>
  <si>
    <t>ENSP00000329967,ENSP00000445834,ENSP00000445628,ENSP00000444428</t>
  </si>
  <si>
    <t>uridine phosphorylase 1 [Source:HGNC Symbol;Acc:12576]</t>
  </si>
  <si>
    <t>ENSP00000330032,ENSP00000378931,ENSP00000342878,ENSP00000406224,ENSP00000405209,ENSP00000414963,ENSP00000390118,ENSP00000396820,ENSP00000387607</t>
  </si>
  <si>
    <t>ENSP00000330054</t>
  </si>
  <si>
    <t>ENSG00000156508</t>
  </si>
  <si>
    <t>EEF1A1</t>
  </si>
  <si>
    <t>eukaryotic translation elongation factor 1 alpha 1 [Source:HGNC Symbol;Acc:3189]</t>
  </si>
  <si>
    <t>ENSP00000339063,ENSP00000339053,ENSP00000330054,ENSP00000348651,ENSP00000392366</t>
  </si>
  <si>
    <t>ENSP00000330060</t>
  </si>
  <si>
    <t>ENSG00000182973</t>
  </si>
  <si>
    <t>CNOT10</t>
  </si>
  <si>
    <t>CCR4-NOT transcription complex, subunit 10 [Source:HGNC Symbol;Acc:23817]</t>
  </si>
  <si>
    <t>ENSP00000329376,ENSP00000330060,ENSP00000402795,ENSP00000399862,ENSP00000442552,ENSP00000402979,ENSP00000392312</t>
  </si>
  <si>
    <t>ENSP00000330074</t>
  </si>
  <si>
    <t>ENSG00000184357</t>
  </si>
  <si>
    <t>HIST1H1B</t>
  </si>
  <si>
    <t>histone cluster 1, H1b [Source:HGNC Symbol;Acc:4719]</t>
  </si>
  <si>
    <t>ENSP00000330080</t>
  </si>
  <si>
    <t>ENSG00000099998</t>
  </si>
  <si>
    <t>GGT5</t>
  </si>
  <si>
    <t>gamma-glutamyltransferase 5 [Source:HGNC Symbol;Acc:4260]</t>
  </si>
  <si>
    <t>ENSP00000263112,ENSP00000330080,ENSP00000381340,ENSP00000392146,ENSP00000402917</t>
  </si>
  <si>
    <t>ENSP00000330113</t>
  </si>
  <si>
    <t>ENSG00000174953</t>
  </si>
  <si>
    <t>DHX36</t>
  </si>
  <si>
    <t>DEAH (Asp-Glu-Ala-His) box polypeptide 36 [Source:HGNC Symbol;Acc:14410]</t>
  </si>
  <si>
    <t>ENSP00000417078,ENSP00000309296,ENSP00000330113,ENSP00000419862,ENSP00000444247,ENSP00000418756,ENSP00000419761</t>
  </si>
  <si>
    <t>ENSP00000330222</t>
  </si>
  <si>
    <t>ENSG00000107362</t>
  </si>
  <si>
    <t>ABHD17B</t>
  </si>
  <si>
    <t>abhydrolase domain containing 17B [Source:HGNC Symbol;Acc:24278]</t>
  </si>
  <si>
    <t>ENSP00000366240,ENSP00000330222</t>
  </si>
  <si>
    <t>caspase 9, apoptosis-related cysteine peptidase [Source:HGNC Symbol;Acc:1511]</t>
  </si>
  <si>
    <t>ENSP00000449584,ENSP00000330237,ENSP00000383588,ENSP00000365051,ENSP00000396540,ENSP00000411304,ENSP00000255256,ENSP00000449216,ENSP00000408691</t>
  </si>
  <si>
    <t>ENSP00000330289</t>
  </si>
  <si>
    <t>ENSG00000182400</t>
  </si>
  <si>
    <t>TRAPPC6B</t>
  </si>
  <si>
    <t>trafficking protein particle complex 6B [Source:HGNC Symbol;Acc:23066]</t>
  </si>
  <si>
    <t>ENSP00000330289,ENSP00000335171,ENSP00000452236,ENSP00000450670,ENSP00000451711</t>
  </si>
  <si>
    <t>chromosome 8 open reading frame 33 [Source:HGNC Symbol;Acc:26104]</t>
  </si>
  <si>
    <t>ENSP00000330374</t>
  </si>
  <si>
    <t>ENSG00000133561</t>
  </si>
  <si>
    <t>GIMAP6</t>
  </si>
  <si>
    <t>GTPase, IMAP family member 6 [Source:HGNC Symbol;Acc:21918]</t>
  </si>
  <si>
    <t>ENSP00000330389</t>
  </si>
  <si>
    <t>ENSG00000184924</t>
  </si>
  <si>
    <t>PTRHD1</t>
  </si>
  <si>
    <t>peptidyl-tR hydrolase domain containing 1 [Source:HGNC Symbol;Acc:33782]</t>
  </si>
  <si>
    <t>DEAD (Asp-Glu-Ala-Asp) box polypeptide 59 [Source:HGNC Symbol;Acc:25360]</t>
  </si>
  <si>
    <t>ENSP00000394367,ENSP00000330460,ENSP00000356317,ENSP00000408662,ENSP00000394304,ENSP00000409954,ENSP00000398152,ENSP00000416331,ENSP00000391312</t>
  </si>
  <si>
    <t>ENSP00000330488</t>
  </si>
  <si>
    <t>ENSG00000185753</t>
  </si>
  <si>
    <t>CXorf38</t>
  </si>
  <si>
    <t>chromosome X open reading frame 38 [Source:HGNC Symbol;Acc:28589]</t>
  </si>
  <si>
    <t>ENSP00000330488,ENSP00000367683,ENSP00000367677,ENSP00000400019,ENSP00000367674</t>
  </si>
  <si>
    <t>ENSP00000330694</t>
  </si>
  <si>
    <t>ENSG00000185115</t>
  </si>
  <si>
    <t>NDNL2</t>
  </si>
  <si>
    <t>necdin-like 2 [Source:HGNC Symbol;Acc:7677]</t>
  </si>
  <si>
    <t>DH dehydrogese (ubiquinone) 1 alpha subcomplex, 12 [Source:HGNC Symbol;Acc:23987]</t>
  </si>
  <si>
    <t>ENSP00000330737,ENSP00000449144,ENSP00000450096,ENSP00000450130,ENSP00000448545,ENSP00000448846</t>
  </si>
  <si>
    <t>ENSP00000330836</t>
  </si>
  <si>
    <t>ENSG00000108010</t>
  </si>
  <si>
    <t>GLRX3</t>
  </si>
  <si>
    <t>glutaredoxin 3 [Source:HGNC Symbol;Acc:15987]</t>
  </si>
  <si>
    <t>ENSP00000330836,ENSP00000357633,ENSP00000435445</t>
  </si>
  <si>
    <t>ENSP00000330918</t>
  </si>
  <si>
    <t>ENSG00000184207</t>
  </si>
  <si>
    <t>PGP</t>
  </si>
  <si>
    <t>phosphoglycolate phosphatase [Source:HGNC Symbol;Acc:8909]</t>
  </si>
  <si>
    <t>ENSP00000330918,ENSP00000457909</t>
  </si>
  <si>
    <t>ENSP00000330930</t>
  </si>
  <si>
    <t>ENSG00000182319</t>
  </si>
  <si>
    <t>Tyrosine-protein kise SgK223  [Source:UniProtKB/Swiss-Prot;Acc:Q86YV5]</t>
  </si>
  <si>
    <t>ENSP00000428054,ENSP00000330930</t>
  </si>
  <si>
    <t>ENSP00000330945</t>
  </si>
  <si>
    <t>ENSG00000184840</t>
  </si>
  <si>
    <t>TMED9</t>
  </si>
  <si>
    <t>transmembrane emp24 protein transport domain containing 9 [Source:HGNC Symbol;Acc:24878]</t>
  </si>
  <si>
    <t>ENSP00000331019</t>
  </si>
  <si>
    <t>ENSG00000185088</t>
  </si>
  <si>
    <t>RPS27L</t>
  </si>
  <si>
    <t>ribosomal protein S27-like [Source:HGNC Symbol;Acc:18476]</t>
  </si>
  <si>
    <t>ENSP00000331019,ENSP00000453764,ENSP00000402423,ENSP00000412026,ENSP00000405300</t>
  </si>
  <si>
    <t>ENSP00000331111</t>
  </si>
  <si>
    <t>ENSG00000066379</t>
  </si>
  <si>
    <t>ZNRD1</t>
  </si>
  <si>
    <t>zinc ribbon domain containing 1 [Source:HGNC Symbol;Acc:13182]</t>
  </si>
  <si>
    <t>ENSP00000383503,ENSP00000373108,ENSP00000383501,ENSP00000383500,ENSP00000395397,ENSP00000412369,ENSP00000391809,ENSP00000405636,ENSP00000410127,ENSP00000416599,ENSP00000393236,ENSP00000405264,ENSP00000407715,ENSP00000410954,ENSP00000413265,ENSP00000395065,ENSP00000331111,ENSP00000365978,ENSP00000352333,ENSP00000365981,ENSP00000397636,ENSP00000407364,ENSP00000394779,ENSP00000396922,ENSP00000414720,ENSP00000410530,ENSP00000399302,ENSP00000396661,ENSP00000402198,ENSP00000414110,ENSP00000399966,ENSP00000387914</t>
  </si>
  <si>
    <t>ENSP00000331131</t>
  </si>
  <si>
    <t>ENSG00000137313</t>
  </si>
  <si>
    <t>TRIM26</t>
  </si>
  <si>
    <t>tripartite motif containing 26 [Source:HGNC Symbol;Acc:12962]</t>
  </si>
  <si>
    <t>ENSP00000402395,ENSP00000408233,ENSP00000406707,ENSP00000373102,ENSP00000331131,ENSP00000379806,ENSP00000393011,ENSP00000389203,ENSP00000415328,ENSP00000394421,ENSP00000415755,ENSP00000414248,ENSP00000396188,ENSP00000407294,ENSP00000398545,ENSP00000395491,ENSP00000410446,ENSP00000391879,ENSP00000394371,ENSP00000407876,ENSP00000416737,ENSP00000409182,ENSP00000392805,ENSP00000390258,ENSP00000397048,ENSP00000402990,ENSP00000393827,ENSP00000390908,ENSP00000412165,ENSP00000405526,ENSP00000412838,ENSP00000416664,ENSP00000403887,ENSP00000391602,ENSP00000391031,ENSP00000388005,ENSP00000395820,ENSP00000407035,ENSP00000396089,ENSP00000413673,ENSP00000387530,ENSP00000400920,ENSP00000389386,ENSP00000405710,ENSP00000403765,ENSP00000402135,ENSP00000412641,ENSP00000405923,ENSP00000402684,ENSP00000405791,ENSP00000416276,ENSP00000403395,ENSP00000400655,ENSP00000393753</t>
  </si>
  <si>
    <t>ENSP00000331201</t>
  </si>
  <si>
    <t>ENSG00000185359</t>
  </si>
  <si>
    <t>HGS</t>
  </si>
  <si>
    <t>hepatocyte growth factor-regulated tyrosine kise substrate [Source:HGNC Symbol;Acc:4897]</t>
  </si>
  <si>
    <t>ENSP00000331201,ENSP00000458987,ENSP00000458775,ENSP00000458603,ENSP00000459685</t>
  </si>
  <si>
    <t>ENSP00000331258</t>
  </si>
  <si>
    <t>ENSG00000185900</t>
  </si>
  <si>
    <t>POMK</t>
  </si>
  <si>
    <t>protein-O-mannose kise [Source:HGNC Symbol;Acc:26267]</t>
  </si>
  <si>
    <t>ENSP00000331258,ENSP00000429090</t>
  </si>
  <si>
    <t>ENSP00000331288</t>
  </si>
  <si>
    <t>ENSG00000184584</t>
  </si>
  <si>
    <t>TMEM173</t>
  </si>
  <si>
    <t>transmembrane protein 173 [Source:HGNC Symbol;Acc:27962]</t>
  </si>
  <si>
    <t>ENSP00000331288,ENSP00000427455</t>
  </si>
  <si>
    <t>ENSP00000331313</t>
  </si>
  <si>
    <t>ENSG00000185838</t>
  </si>
  <si>
    <t>GNB1L</t>
  </si>
  <si>
    <t>guanine nucleotide binding protein (G protein), beta polypeptide 1-like [Source:HGNC Symbol;Acc:4397]</t>
  </si>
  <si>
    <t>ENSP00000331313,ENSP00000385154,ENSP00000384626,ENSP00000389412</t>
  </si>
  <si>
    <t>ENSP00000331342</t>
  </si>
  <si>
    <t>ENSG00000156675</t>
  </si>
  <si>
    <t>RAB11FIP1</t>
  </si>
  <si>
    <t>RAB11 family interacting protein 1 (class I) [Source:HGNC Symbol;Acc:30265]</t>
  </si>
  <si>
    <t>ENSP00000287263,ENSP00000331342,ENSP00000430009,ENSP00000430680</t>
  </si>
  <si>
    <t>ENSP00000331343</t>
  </si>
  <si>
    <t>ENSG00000206306</t>
  </si>
  <si>
    <t>HLA-DRB1</t>
  </si>
  <si>
    <t>major histocompatibility complex, class II, DR beta 1 [Source:HGNC Symbol;Acc:4948]</t>
  </si>
  <si>
    <t>ENSP00000331343,ENSP00000412168,ENSP00000382378,ENSP00000392280</t>
  </si>
  <si>
    <t>ENSP00000331363</t>
  </si>
  <si>
    <t>ENSG00000185453</t>
  </si>
  <si>
    <t>C19orf68</t>
  </si>
  <si>
    <t>chromosome 19 open reading frame 68 [Source:HGNC Symbol;Acc:34495]</t>
  </si>
  <si>
    <t>ENSP00000331368</t>
  </si>
  <si>
    <t>ENSG00000166401</t>
  </si>
  <si>
    <t>SERPINB8</t>
  </si>
  <si>
    <t>serpin peptidase inhibitor, clade B (ovalbumin), member 8 [Source:HGNC Symbol;Acc:8952]</t>
  </si>
  <si>
    <t>ENSP00000420621,ENSP00000417692,ENSP00000419407,ENSP00000417752,ENSP00000264677,ENSP00000381072,ENSP00000381075,ENSP00000295211,ENSP00000331368,ENSP00000438328,ENSP00000414580,ENSP00000393456</t>
  </si>
  <si>
    <t>ENSP00000331369</t>
  </si>
  <si>
    <t>ENSG00000163170</t>
  </si>
  <si>
    <t>BOLA3</t>
  </si>
  <si>
    <t>bolA family member 3 [Source:HGNC Symbol;Acc:24415]</t>
  </si>
  <si>
    <t>ENSP00000331384</t>
  </si>
  <si>
    <t>ENSG00000184787</t>
  </si>
  <si>
    <t>UBE2G2</t>
  </si>
  <si>
    <t>ubiquitin-conjugating enzyme E2G 2 [Source:HGNC Symbol;Acc:12483]</t>
  </si>
  <si>
    <t>ENSP00000338348,ENSP00000331384,ENSP00000476530,ENSP00000477040</t>
  </si>
  <si>
    <t>ENSP00000331396</t>
  </si>
  <si>
    <t>ENSG00000048991</t>
  </si>
  <si>
    <t>R3HDM1</t>
  </si>
  <si>
    <t>R3H domain containing 1 [Source:HGNC Symbol;Acc:9757]</t>
  </si>
  <si>
    <t>ENSP00000386457,ENSP00000264160,ENSP00000386877,ENSP00000387010,ENSP00000403406,ENSP00000331396,ENSP00000402940,ENSP00000387750,ENSP00000416082</t>
  </si>
  <si>
    <t>ENSP00000331487</t>
  </si>
  <si>
    <t>ENSG00000182446</t>
  </si>
  <si>
    <t>NPLOC4</t>
  </si>
  <si>
    <t>nuclear protein localization 4 homolog (S. cerevisiae) [Source:HGNC Symbol;Acc:18261]</t>
  </si>
  <si>
    <t>ENSP00000331487,ENSP00000363879,ENSP00000461543,ENSP00000446199,ENSP00000460465,ENSP00000459462,ENSP00000459457</t>
  </si>
  <si>
    <t>feline sarcoma oncogene [Source:HGNC Symbol;Acc:3657]</t>
  </si>
  <si>
    <t>ENSP00000331504,ENSP00000454089,ENSP00000392696,ENSP00000435811,ENSP00000395425,ENSP00000400868,ENSP00000414629,ENSP00000377839,ENSP00000377837,ENSP00000409915,ENSP00000454146,ENSP00000410477</t>
  </si>
  <si>
    <t>ENSP00000331577</t>
  </si>
  <si>
    <t>ENSG00000186812</t>
  </si>
  <si>
    <t>ZNF397</t>
  </si>
  <si>
    <t>zinc finger protein 397 [Source:HGNC Symbol;Acc:18818]</t>
  </si>
  <si>
    <t>ENSP00000381178,ENSP00000345392,ENSP00000406017,ENSP00000295210,ENSP00000411051,ENSP00000361791,ENSP00000361790,ENSP00000402582,ENSP00000473194,ENSP00000255129,ENSP00000405034,ENSP00000309161,ENSP00000331577,ENSP00000338670,ENSP00000254166,ENSP00000366142,ENSP00000380165,ENSP00000306351,ENSP00000473484,ENSP00000366853,ENSP00000461305,ENSP00000250076,ENSP00000428679,ENSP00000429266,ENSP00000469843,ENSP00000470287,ENSP00000471026,ENSP00000366542,ENSP00000341165,ENSP00000395967,ENSP00000348992,ENSP00000332861,ENSP00000472564,ENSP00000421258,ENSP00000469633,ENSP00000442370,ENSP00000369437,ENSP00000441410,ENSP00000321406,ENSP00000422074,ENSP00000427691,ENSP00000444828,ENSP00000429148,ENSP00000428248,ENSP00000366273,ENSP00000354683,ENSP00000377773,ENSP00000397178,ENSP00000274599,ENSP00000392593,ENSP00000469801,ENSP00000466317,ENSP00000261333,ENSP00000347850,ENSP00000466760,ENSP00000468413,ENSP00000464808,ENSP00000472393</t>
  </si>
  <si>
    <t>ENSP00000331602</t>
  </si>
  <si>
    <t>ENSG00000163932</t>
  </si>
  <si>
    <t>PRKCD</t>
  </si>
  <si>
    <t>protein kise C, delta [Source:HGNC Symbol;Acc:9399]</t>
  </si>
  <si>
    <t>ENSP00000378217,ENSP00000331602,ENSP00000476782,ENSP00000477082,ENSP00000419629,ENSP00000476775,ENSP00000418106,ENSP00000477497,ENSP00000419726,ENSP00000476287</t>
  </si>
  <si>
    <t>ENSP00000331614</t>
  </si>
  <si>
    <t>ENSG00000185811</t>
  </si>
  <si>
    <t>IKZF1</t>
  </si>
  <si>
    <t>IKAROS family zinc finger 1 (Ikaros) [Source:HGNC Symbol;Acc:13176]</t>
  </si>
  <si>
    <t>ENSP00000352123,ENSP00000331614,ENSP00000396554,ENSP00000413025,ENSP00000409588,ENSP00000349928,ENSP00000342750,ENSP00000342485,ENSP00000340080,ENSP00000401507</t>
  </si>
  <si>
    <t>ENSP00000331699</t>
  </si>
  <si>
    <t>ENSG00000182944</t>
  </si>
  <si>
    <t>EWSR1</t>
  </si>
  <si>
    <t>EWS R-binding protein 1 [Source:HGNC Symbol;Acc:3508]</t>
  </si>
  <si>
    <t>ENSP00000381031,ENSP00000385726,ENSP00000330516,ENSP00000400142,ENSP00000331699,ENSP00000353204,ENSP00000330896,ENSP00000327456</t>
  </si>
  <si>
    <t>ENSP00000331787</t>
  </si>
  <si>
    <t>ENSG00000185432</t>
  </si>
  <si>
    <t>METTL7A</t>
  </si>
  <si>
    <t>methyltransferase like 7A [Source:HGNC Symbol;Acc:24550]</t>
  </si>
  <si>
    <t>ENSP00000448785,ENSP00000450239,ENSP00000447542,ENSP00000447184,ENSP00000448286,ENSP00000331787</t>
  </si>
  <si>
    <t>ENSP00000331816</t>
  </si>
  <si>
    <t>ENSG00000104205</t>
  </si>
  <si>
    <t>SGK3</t>
  </si>
  <si>
    <t>serum/glucocorticoid regulated kise family, member 3 [Source:HGNC Symbol;Acc:10812]</t>
  </si>
  <si>
    <t>ENSP00000429022,ENSP00000430463,ENSP00000430256,ENSP00000430691,ENSP00000331816,ENSP00000379842,ENSP00000429606,ENSP00000428972,ENSP00000430475,ENSP00000429565,ENSP00000428529</t>
  </si>
  <si>
    <t>ENSP00000331845</t>
  </si>
  <si>
    <t>ENSG00000183530</t>
  </si>
  <si>
    <t>PRR14L</t>
  </si>
  <si>
    <t>proline rich 14-like [Source:HGNC Symbol;Acc:28738]</t>
  </si>
  <si>
    <t>ENSP00000332169,ENSP00000331845,ENSP00000399381,ENSP00000380630,ENSP00000388314,ENSP00000389527,ENSP00000411129</t>
  </si>
  <si>
    <t>ENSP00000331849</t>
  </si>
  <si>
    <t>ENSG00000183617</t>
  </si>
  <si>
    <t>MRPL54</t>
  </si>
  <si>
    <t>mitochondrial ribosomal protein L54 [Source:HGNC Symbol;Acc:16685]</t>
  </si>
  <si>
    <t>ENSP00000331879</t>
  </si>
  <si>
    <t>ENSG00000185238</t>
  </si>
  <si>
    <t>PRMT3</t>
  </si>
  <si>
    <t>protein arginine methyltransferase 3 [Source:HGNC Symbol;Acc:30163]</t>
  </si>
  <si>
    <t>ENSP00000331879,ENSP00000397766</t>
  </si>
  <si>
    <t>ENSP00000331897</t>
  </si>
  <si>
    <t>ENSG00000182054</t>
  </si>
  <si>
    <t>IDH2</t>
  </si>
  <si>
    <t>isocitrate dehydrogese 2 (DP+), mitochondrial [Source:HGNC Symbol;Acc:5383]</t>
  </si>
  <si>
    <t>ENSP00000331897,ENSP00000446147,ENSP00000438457</t>
  </si>
  <si>
    <t>ENSP00000331901</t>
  </si>
  <si>
    <t>ENSG00000254772</t>
  </si>
  <si>
    <t>EEF1G</t>
  </si>
  <si>
    <t>eukaryotic translation elongation factor 1 gamma [Source:HGNC Symbol;Acc:3213]</t>
  </si>
  <si>
    <t>ENSP00000331901,ENSP00000367258</t>
  </si>
  <si>
    <t>ENSP00000331907</t>
  </si>
  <si>
    <t>ENSG00000134815</t>
  </si>
  <si>
    <t>DHX34</t>
  </si>
  <si>
    <t>DEAH (Asp-Glu-Ala-His) box polypeptide 34 [Source:HGNC Symbol;Acc:16719]</t>
  </si>
  <si>
    <t>ENSP00000331907,ENSP00000418656</t>
  </si>
  <si>
    <t>ENSP00000331915</t>
  </si>
  <si>
    <t>ENSG00000183688</t>
  </si>
  <si>
    <t>FAM101B</t>
  </si>
  <si>
    <t>family with sequence similarity 101, member B [Source:HGNC Symbol;Acc:28705]</t>
  </si>
  <si>
    <t>ENSP00000454637,ENSP00000331915</t>
  </si>
  <si>
    <t>ENSP00000331981</t>
  </si>
  <si>
    <t>ENSG00000005469</t>
  </si>
  <si>
    <t>CROT</t>
  </si>
  <si>
    <t>carnitine O-octanoyltransferase [Source:HGNC Symbol;Acc:2366]</t>
  </si>
  <si>
    <t>ENSP00000413575,ENSP00000404867,ENSP00000331981,ENSP00000411983</t>
  </si>
  <si>
    <t>ENSP00000332034</t>
  </si>
  <si>
    <t>ENSG00000120685</t>
  </si>
  <si>
    <t>PROSER1</t>
  </si>
  <si>
    <t>proline and serine rich 1 [Source:HGNC Symbol;Acc:20291]</t>
  </si>
  <si>
    <t>ENSP00000332034,ENSP00000413879,ENSP00000339123</t>
  </si>
  <si>
    <t>ENSP00000332062</t>
  </si>
  <si>
    <t>ENSG00000167208</t>
  </si>
  <si>
    <t>SNX20</t>
  </si>
  <si>
    <t>sorting nexin 20 [Source:HGNC Symbol;Acc:30390]</t>
  </si>
  <si>
    <t>ENSP00000332062,ENSP00000388875,ENSP00000300590,ENSP00000454863</t>
  </si>
  <si>
    <t>ENSP00000332139</t>
  </si>
  <si>
    <t>ENSG00000197766</t>
  </si>
  <si>
    <t>CFD</t>
  </si>
  <si>
    <t>complement factor D (adipsin) [Source:HGNC Symbol;Acc:2771]</t>
  </si>
  <si>
    <t>ENSP00000332139,ENSP00000468253</t>
  </si>
  <si>
    <t>ENSP00000332177</t>
  </si>
  <si>
    <t>ENSG00000182552</t>
  </si>
  <si>
    <t>RWDD4</t>
  </si>
  <si>
    <t>RWD domain containing 4 [Source:HGNC Symbol;Acc:23750]</t>
  </si>
  <si>
    <t>ENSP00000388920,ENSP00000426329,ENSP00000423598,ENSP00000332177,ENSP00000422970,ENSP00000427164,ENSP00000420945</t>
  </si>
  <si>
    <t>ENSP00000332198</t>
  </si>
  <si>
    <t>ENSG00000182117</t>
  </si>
  <si>
    <t>NOP10</t>
  </si>
  <si>
    <t>NOP10 ribonucleoprotein [Source:HGNC Symbol;Acc:14378]</t>
  </si>
  <si>
    <t>ENSP00000332198,ENSP00000453475</t>
  </si>
  <si>
    <t>ENSP00000332247</t>
  </si>
  <si>
    <t>ENSG00000185344</t>
  </si>
  <si>
    <t>ATP6V0A2</t>
  </si>
  <si>
    <t>ATPase, H+ transporting, lysosomal V0 subunit a2 [Source:HGNC Symbol;Acc:18481]</t>
  </si>
  <si>
    <t>ENSP00000332247,ENSP00000443441,ENSP00000443726,ENSP00000441143,ENSP00000466852</t>
  </si>
  <si>
    <t>ENSP00000332258</t>
  </si>
  <si>
    <t>ENSG00000185000</t>
  </si>
  <si>
    <t>DGAT1</t>
  </si>
  <si>
    <t>diacylglycerol O-acyltransferase 1 [Source:HGNC Symbol;Acc:2843]</t>
  </si>
  <si>
    <t>ENSP00000454624,ENSP00000457814,ENSP00000332258,ENSP00000432795</t>
  </si>
  <si>
    <t>ENSP00000332326</t>
  </si>
  <si>
    <t>ENSG00000185215</t>
  </si>
  <si>
    <t>TNFAIP2</t>
  </si>
  <si>
    <t>tumor necrosis factor, alpha-induced protein 2 [Source:HGNC Symbol;Acc:11895]</t>
  </si>
  <si>
    <t>ENSP00000452634,ENSP00000453142,ENSP00000332326,ENSP00000393256,ENSP00000452824,ENSP00000453458,ENSP00000452914,ENSP00000446171</t>
  </si>
  <si>
    <t>ENSP00000332340</t>
  </si>
  <si>
    <t>ENSG00000182810</t>
  </si>
  <si>
    <t>DDX28</t>
  </si>
  <si>
    <t>DEAD (Asp-Glu-Ala-Asp) box polypeptide 28 [Source:HGNC Symbol;Acc:17330]</t>
  </si>
  <si>
    <t>ENSP00000332444</t>
  </si>
  <si>
    <t>ENSG00000177613</t>
  </si>
  <si>
    <t>CSTF2T</t>
  </si>
  <si>
    <t>cleavage stimulation factor, 3' pre-R, subunit 2, 64kDa, tau variant [Source:HGNC Symbol;Acc:17086]</t>
  </si>
  <si>
    <t>ENSP00000332449</t>
  </si>
  <si>
    <t>ENSG00000213145</t>
  </si>
  <si>
    <t>CRIP1</t>
  </si>
  <si>
    <t>cysteine-rich protein 1 (intestil) [Source:HGNC Symbol;Acc:2360]</t>
  </si>
  <si>
    <t>ENSP00000332449,ENSP00000386340,ENSP00000376315,ENSP00000455329,ENSP00000474660,ENSP00000473914,ENSP00000474287,ENSP00000474410,ENSP00000456357,ENSP00000454458,ENSP00000456068,ENSP00000455328,ENSP00000473923,ENSP00000473788,ENSP00000474334,ENSP00000474853</t>
  </si>
  <si>
    <t>ENSP00000332455</t>
  </si>
  <si>
    <t>ENSG00000182481</t>
  </si>
  <si>
    <t>KP2</t>
  </si>
  <si>
    <t>karyopherin alpha 2 (RAG cohort 1, importin alpha 1) [Source:HGNC Symbol;Acc:6395]</t>
  </si>
  <si>
    <t>ENSP00000460119,ENSP00000460025,ENSP00000332455,ENSP00000438483,ENSP00000464196,ENSP00000462234,ENSP00000463602,ENSP00000462331</t>
  </si>
  <si>
    <t>ENSP00000332628</t>
  </si>
  <si>
    <t>ENSG00000170004</t>
  </si>
  <si>
    <t>CHD3</t>
  </si>
  <si>
    <t>chromodomain helicase D binding protein 3 [Source:HGNC Symbol;Acc:1918]</t>
  </si>
  <si>
    <t>ENSP00000369716,ENSP00000350907,ENSP00000332628,ENSP00000395252,ENSP00000459321,ENSP00000411959,ENSP00000467547,ENSP00000405861,ENSP00000458861</t>
  </si>
  <si>
    <t>ENSP00000332634</t>
  </si>
  <si>
    <t>ENSG00000169660</t>
  </si>
  <si>
    <t>HEXDC</t>
  </si>
  <si>
    <t>hexosaminidase (glycosyl hydrolase family 20, catalytic domain) containing [Source:HGNC Symbol;Acc:26307]</t>
  </si>
  <si>
    <t>ENSP00000337854,ENSP00000463129,ENSP00000332634,ENSP00000463625,ENSP00000462000,ENSP00000464912,ENSP00000462856,ENSP00000462923,ENSP00000464497</t>
  </si>
  <si>
    <t>ENSP00000332646</t>
  </si>
  <si>
    <t>ENSG00000109736</t>
  </si>
  <si>
    <t>MFSD10</t>
  </si>
  <si>
    <t>major facilitator superfamily domain containing 10 [Source:HGNC Symbol;Acc:16894]</t>
  </si>
  <si>
    <t>ENSP00000426907,ENSP00000347619,ENSP00000332646,ENSP00000425757,ENSP00000423402,ENSP00000423509,ENSP00000427637</t>
  </si>
  <si>
    <t>ENSP00000332706</t>
  </si>
  <si>
    <t>ENSG00000185129</t>
  </si>
  <si>
    <t>PURA</t>
  </si>
  <si>
    <t>purine-rich element binding protein A [Source:HGNC Symbol;Acc:9701]</t>
  </si>
  <si>
    <t>ENSP00000332706,ENSP00000345168,ENSP00000418721,ENSP00000466881</t>
  </si>
  <si>
    <t>transport and golgi organization 2 homolog (Drosophila) [Source:HGNC Symbol;Acc:25439]</t>
  </si>
  <si>
    <t>ENSP00000385662,ENSP00000413850,ENSP00000381122,ENSP00000382706,ENSP00000415450,ENSP00000402966,ENSP00000332721,ENSP00000403432,ENSP00000384827,ENSP00000411602,ENSP00000395816,ENSP00000389797,ENSP00000402926,ENSP00000391262,ENSP00000403645,ENSP00000396182</t>
  </si>
  <si>
    <t>ENSP00000332750</t>
  </si>
  <si>
    <t>ENSG00000198315</t>
  </si>
  <si>
    <t>ZKSCAN8</t>
  </si>
  <si>
    <t>zinc finger with KRAB and SCAN domains 8 [Source:HGNC Symbol;Acc:12983]</t>
  </si>
  <si>
    <t>ENSP00000475589,ENSP00000402948,ENSP00000332750,ENSP00000439117,ENSP00000361791,ENSP00000361790,ENSP00000402582,ENSP00000473194,ENSP00000255129,ENSP00000309161,ENSP00000366142,ENSP00000380165,ENSP00000306351,ENSP00000461305,ENSP00000250076,ENSP00000428679,ENSP00000429266,ENSP00000469843,ENSP00000470287,ENSP00000471026</t>
  </si>
  <si>
    <t>ENSP00000332790</t>
  </si>
  <si>
    <t>ENSG00000184270</t>
  </si>
  <si>
    <t>HIST2H2AB</t>
  </si>
  <si>
    <t>histone cluster 2, H2ab [Source:HGNC Symbol;Acc:20508]</t>
  </si>
  <si>
    <t>ENSP00000332790,ENSP00000370516,ENSP00000462774</t>
  </si>
  <si>
    <t>ENSP00000332823</t>
  </si>
  <si>
    <t>ENSG00000184162</t>
  </si>
  <si>
    <t>NR2C2AP</t>
  </si>
  <si>
    <t>nuclear receptor 2C2-associated protein [Source:HGNC Symbol;Acc:30763]</t>
  </si>
  <si>
    <t>ENSP00000402756,ENSP00000332823,ENSP00000475559</t>
  </si>
  <si>
    <t>ENSP00000332887</t>
  </si>
  <si>
    <t>ENSG00000184076</t>
  </si>
  <si>
    <t>UQCR10</t>
  </si>
  <si>
    <t>ubiquinol-cytochrome c reductase, complex III subunit X [Source:HGNC Symbol;Acc:30863]</t>
  </si>
  <si>
    <t>ENSP00000332887,ENSP00000384962</t>
  </si>
  <si>
    <t>ENSP00000332973</t>
  </si>
  <si>
    <t>ENSG00000166949</t>
  </si>
  <si>
    <t>SMAD3</t>
  </si>
  <si>
    <t>SMAD family member 3 [Source:HGNC Symbol;Acc:6769]</t>
  </si>
  <si>
    <t>ENSP00000332973,ENSP00000437757,ENSP00000401133,ENSP00000445348,ENSP00000455540,ENSP00000453082,ENSP00000455095,ENSP00000458060,ENSP00000453684,ENSP00000454165,ENSP00000452767</t>
  </si>
  <si>
    <t>ENSP00000332995</t>
  </si>
  <si>
    <t>ENSG00000183955</t>
  </si>
  <si>
    <t>SETD8</t>
  </si>
  <si>
    <t>SET domain containing (lysine methyltransferase) 8 [Source:HGNC Symbol;Acc:29489]</t>
  </si>
  <si>
    <t>ENSP00000384629,ENSP00000413811,ENSP00000332995</t>
  </si>
  <si>
    <t>ENSP00000333001</t>
  </si>
  <si>
    <t>ENSG00000131795</t>
  </si>
  <si>
    <t>RBM8A</t>
  </si>
  <si>
    <t>R binding motif protein 8A [Source:HGNC Symbol;Acc:9905]</t>
  </si>
  <si>
    <t>ENSP00000333001,ENSP00000358313,ENSP00000463058</t>
  </si>
  <si>
    <t>ENSP00000333192</t>
  </si>
  <si>
    <t>ENSG00000184517</t>
  </si>
  <si>
    <t>ZFP1</t>
  </si>
  <si>
    <t>ZFP1 zinc finger protein [Source:HGNC Symbol;Acc:23328]</t>
  </si>
  <si>
    <t>ENSP00000366542,ENSP00000341165,ENSP00000395967,ENSP00000348992,ENSP00000332861,ENSP00000472564,ENSP00000421258,ENSP00000469633,ENSP00000442370,ENSP00000369437,ENSP00000441410,ENSP00000321406,ENSP00000422074,ENSP00000427691,ENSP00000444828,ENSP00000429148,ENSP00000428248,ENSP00000366273,ENSP00000354683,ENSP00000457044,ENSP00000333192,ENSP00000377080,ENSP00000377773,ENSP00000397178,ENSP00000274599,ENSP00000392593,ENSP00000469801</t>
  </si>
  <si>
    <t>ENSP00000333194</t>
  </si>
  <si>
    <t>ENSG00000171700</t>
  </si>
  <si>
    <t>RGS19</t>
  </si>
  <si>
    <t>regulator of G-protein sigling 19 [Source:HGNC Symbol;Acc:13735]</t>
  </si>
  <si>
    <t>ENSP00000333194,ENSP00000378483,ENSP00000356194,ENSP00000206262,ENSP00000297313,ENSP00000344630,ENSP00000430627,ENSP00000276500</t>
  </si>
  <si>
    <t>ENSP00000333253</t>
  </si>
  <si>
    <t>ENSG00000058673</t>
  </si>
  <si>
    <t>ZC3H11A</t>
  </si>
  <si>
    <t>zinc finger CCCH-type containing 11A [Source:HGNC Symbol;Acc:29093]</t>
  </si>
  <si>
    <t>ENSP00000415072,ENSP00000356183,ENSP00000356181,ENSP00000333253,ENSP00000432602,ENSP00000356179,ENSP00000438527,ENSP00000406531</t>
  </si>
  <si>
    <t>ENSP00000333255</t>
  </si>
  <si>
    <t>ENSG00000160131</t>
  </si>
  <si>
    <t>VMA21</t>
  </si>
  <si>
    <t>VMA21 vacuolar H+-ATPase homolog (S. cerevisiae) [Source:HGNC Symbol;Acc:22082]</t>
  </si>
  <si>
    <t>ENSP00000333255,ENSP00000359386</t>
  </si>
  <si>
    <t>ENSP00000333266</t>
  </si>
  <si>
    <t>ENSG00000182179</t>
  </si>
  <si>
    <t>UBA7</t>
  </si>
  <si>
    <t>ubiquitin-like modifier activating enzyme 7 [Source:HGNC Symbol;Acc:12471]</t>
  </si>
  <si>
    <t>ENSP00000333275</t>
  </si>
  <si>
    <t>ENSG00000120798</t>
  </si>
  <si>
    <t>NR2C1</t>
  </si>
  <si>
    <t>nuclear receptor subfamily 2, group C, member 1 [Source:HGNC Symbol;Acc:7971]</t>
  </si>
  <si>
    <t>ENSP00000333275,ENSP00000376813,ENSP00000328843</t>
  </si>
  <si>
    <t>ENSP00000333277</t>
  </si>
  <si>
    <t>ENSG00000183598</t>
  </si>
  <si>
    <t>HIST2H3D</t>
  </si>
  <si>
    <t>histone cluster 2, H3d [Source:HGNC Symbol;Acc:25311]</t>
  </si>
  <si>
    <t>ENSP00000333277,ENSP00000358154,ENSP00000385479,ENSP00000463798,ENSP00000463995,ENSP00000463420</t>
  </si>
  <si>
    <t>ENSP00000333283</t>
  </si>
  <si>
    <t>ENSG00000185504</t>
  </si>
  <si>
    <t>C17orf70</t>
  </si>
  <si>
    <t>chromosome 17 open reading frame 70 [Source:HGNC Symbol;Acc:26171]</t>
  </si>
  <si>
    <t>ENSP00000333283,ENSP00000438149,ENSP00000444241,ENSP00000440151,ENSP00000395348,ENSP00000399674</t>
  </si>
  <si>
    <t>ENSP00000333298</t>
  </si>
  <si>
    <t>ENSG00000185896</t>
  </si>
  <si>
    <t>LAMP1</t>
  </si>
  <si>
    <t>lysosomal-associated membrane protein 1 [Source:HGNC Symbol;Acc:6499]</t>
  </si>
  <si>
    <t>ENSP00000333298,ENSP00000415354</t>
  </si>
  <si>
    <t>ENSP00000333326</t>
  </si>
  <si>
    <t>ENSG00000183785</t>
  </si>
  <si>
    <t>TUBA8</t>
  </si>
  <si>
    <t>tubulin, alpha 8 [Source:HGNC Symbol;Acc:12410]</t>
  </si>
  <si>
    <t>ENSP00000318575,ENSP00000333326,ENSP00000412646,ENSP00000477306,ENSP00000407624</t>
  </si>
  <si>
    <t>ENSP00000333350</t>
  </si>
  <si>
    <t>ENSG00000183340</t>
  </si>
  <si>
    <t>JRKL</t>
  </si>
  <si>
    <t>jerky homolog-like (mouse) [Source:HGNC Symbol;Acc:6200]</t>
  </si>
  <si>
    <t>ENSP00000333350,ENSP00000389989</t>
  </si>
  <si>
    <t>mitochondrial ribosomal protein L40 [Source:HGNC Symbol;Acc:14491]</t>
  </si>
  <si>
    <t>ENSP00000333547</t>
  </si>
  <si>
    <t>ENSG00000185236</t>
  </si>
  <si>
    <t>RAB11B</t>
  </si>
  <si>
    <t>RAB11B, member RAS oncogene family [Source:HGNC Symbol;Acc:9761]</t>
  </si>
  <si>
    <t>ENSP00000454381,ENSP00000456420,ENSP00000405767,ENSP00000333547,ENSP00000471148,ENSP00000473042,ENSP00000472473</t>
  </si>
  <si>
    <t>ENSP00000333551</t>
  </si>
  <si>
    <t>ENSG00000147471</t>
  </si>
  <si>
    <t>PROSC</t>
  </si>
  <si>
    <t>proline synthetase co-transcribed homolog (bacterial) [Source:HGNC Symbol;Acc:9457]</t>
  </si>
  <si>
    <t>ENSP00000333551,ENSP00000427778,ENSP00000429425,ENSP00000428005</t>
  </si>
  <si>
    <t>ENSP00000333656</t>
  </si>
  <si>
    <t>ENSG00000185187</t>
  </si>
  <si>
    <t>SIGIRR</t>
  </si>
  <si>
    <t>single immunoglobulin and toll-interleukin 1 receptor (TIR) domain [Source:HGNC Symbol;Acc:30575]</t>
  </si>
  <si>
    <t>ENSP00000433530,ENSP00000403104,ENSP00000380756,ENSP00000333656,ENSP00000433022,ENSP00000435135,ENSP00000371960,ENSP00000434164</t>
  </si>
  <si>
    <t>ENSP00000333657</t>
  </si>
  <si>
    <t>ENSG00000183486</t>
  </si>
  <si>
    <t>MX2</t>
  </si>
  <si>
    <t>myxovirus (influenza virus) resistance 2 (mouse) [Source:HGNC Symbol;Acc:7533]</t>
  </si>
  <si>
    <t>ENSP00000333657,ENSP00000393975,ENSP00000389256,ENSP00000410188,ENSP00000446017</t>
  </si>
  <si>
    <t>ENSP00000333664</t>
  </si>
  <si>
    <t>ENSG00000060971</t>
  </si>
  <si>
    <t>ACAA1</t>
  </si>
  <si>
    <t>acetyl-CoA acyltransferase 1 [Source:HGNC Symbol;Acc:82]</t>
  </si>
  <si>
    <t>ENSP00000333664,ENSP00000395183,ENSP00000391078,ENSP00000445710,ENSP00000301810,ENSP00000398172,ENSP00000414021,ENSP00000389226,ENSP00000396485,ENSP00000405785,ENSP00000403124,ENSP00000391918</t>
  </si>
  <si>
    <t>ENSP00000333666</t>
  </si>
  <si>
    <t>ENSG00000182551</t>
  </si>
  <si>
    <t>ADI1</t>
  </si>
  <si>
    <t>acireductone dioxygese 1 [Source:HGNC Symbol;Acc:30576]</t>
  </si>
  <si>
    <t>ENSP00000333666,ENSP00000371525,ENSP00000410178</t>
  </si>
  <si>
    <t>ENSP00000333697</t>
  </si>
  <si>
    <t>ENSG00000185475</t>
  </si>
  <si>
    <t>TMEM179B</t>
  </si>
  <si>
    <t>transmembrane protein 179B [Source:HGNC Symbol;Acc:33744]</t>
  </si>
  <si>
    <t>ecotropic viral integration site 2B [Source:HGNC Symbol;Acc:3500]</t>
  </si>
  <si>
    <t>ENSP00000333779,ENSP00000462682,ENSP00000439738</t>
  </si>
  <si>
    <t>ENSP00000333799</t>
  </si>
  <si>
    <t>ENSG00000174374</t>
  </si>
  <si>
    <t>WBSCR16</t>
  </si>
  <si>
    <t>Williams-Beuren syndrome chromosome region 16 [Source:HGNC Symbol;Acc:14948]</t>
  </si>
  <si>
    <t>ENSP00000333799,ENSP00000437702,ENSP00000441127,ENSP00000461601,ENSP00000407250</t>
  </si>
  <si>
    <t>ENSP00000333873</t>
  </si>
  <si>
    <t>ENSG00000185043</t>
  </si>
  <si>
    <t>CIB1</t>
  </si>
  <si>
    <t>calcium and integrin binding 1 (calmyrin) [Source:HGNC Symbol;Acc:16920]</t>
  </si>
  <si>
    <t>ENSP00000333896</t>
  </si>
  <si>
    <t>ENSG00000162302</t>
  </si>
  <si>
    <t>RPS6KA4</t>
  </si>
  <si>
    <t>ribosomal protein S6 kise, 90kDa, polypeptide 4 [Source:HGNC Symbol;Acc:10433]</t>
  </si>
  <si>
    <t>ENSP00000435580,ENSP00000333896,ENSP00000432945,ENSP00000294261,ENSP00000435314</t>
  </si>
  <si>
    <t>ENSP00000333920</t>
  </si>
  <si>
    <t>ENSG00000125482</t>
  </si>
  <si>
    <t>TTF1</t>
  </si>
  <si>
    <t>transcription termition factor, R polymerase I [Source:HGNC Symbol;Acc:12397]</t>
  </si>
  <si>
    <t>ribosomal protein S19 binding protein 1 [Source:HGNC Symbol;Acc:28749]</t>
  </si>
  <si>
    <t>ENSP00000333948,ENSP00000399304</t>
  </si>
  <si>
    <t>ENSP00000333994</t>
  </si>
  <si>
    <t>ENSG00000244734</t>
  </si>
  <si>
    <t>HBB</t>
  </si>
  <si>
    <t>hemoglobin, beta [Source:HGNC Symbol;Acc:4827]</t>
  </si>
  <si>
    <t>ENSP00000333994,ENSP00000369671</t>
  </si>
  <si>
    <t>ENSP00000334040</t>
  </si>
  <si>
    <t>ENSG00000187257</t>
  </si>
  <si>
    <t>RSBN1L</t>
  </si>
  <si>
    <t>round spermatid basic protein 1-like [Source:HGNC Symbol;Acc:24765]</t>
  </si>
  <si>
    <t>ENSP00000334040,ENSP00000393888,ENSP00000414313,ENSP00000405231</t>
  </si>
  <si>
    <t>ENSP00000334061</t>
  </si>
  <si>
    <t>ENSG00000094631</t>
  </si>
  <si>
    <t>HDAC6</t>
  </si>
  <si>
    <t>histone deacetylase 6 [Source:HGNC Symbol;Acc:14064]</t>
  </si>
  <si>
    <t>ENSP00000334061,ENSP00000365804,ENSP00000398566,ENSP00000472753,ENSP00000470544,ENSP00000471818,ENSP00000397697,ENSP00000471577,ENSP00000392815,ENSP00000403370,ENSP00000365831,ENSP00000365795,ENSP00000393916,ENSP00000402189,ENSP00000402751,ENSP00000394377,ENSP00000470864,ENSP00000472105,ENSP00000470053,ENSP00000473202,ENSP00000472770,ENSP00000472758,ENSP00000472452,ENSP00000470158,ENSP00000398801,ENSP00000471734</t>
  </si>
  <si>
    <t>ENSP00000334113</t>
  </si>
  <si>
    <t>ENSG00000169084</t>
  </si>
  <si>
    <t>DHRSX</t>
  </si>
  <si>
    <t>dehydrogese/reductase (SDR family) X-linked [Source:HGNC Symbol;Acc:18399]</t>
  </si>
  <si>
    <t>ENSP00000334113,ENSP00000391778,ENSP00000403045,ENSP00000420788</t>
  </si>
  <si>
    <t>ENSP00000334130</t>
  </si>
  <si>
    <t>ENSG00000158636</t>
  </si>
  <si>
    <t>C11orf30</t>
  </si>
  <si>
    <t>chromosome 11 open reading frame 30 [Source:HGNC Symbol;Acc:18071]</t>
  </si>
  <si>
    <t>ENSP00000431166,ENSP00000433205,ENSP00000433634,ENSP00000432010,ENSP00000436968,ENSP00000432327,ENSP00000432234,ENSP00000436528,ENSP00000334130,ENSP00000344688,ENSP00000434665,ENSP00000434566,ENSP00000433670,ENSP00000436307</t>
  </si>
  <si>
    <t>ENSP00000334148</t>
  </si>
  <si>
    <t>ENSG00000176473</t>
  </si>
  <si>
    <t>WDR25</t>
  </si>
  <si>
    <t>WD repeat domain 25 [Source:HGNC Symbol;Acc:21064]</t>
  </si>
  <si>
    <t>ENSP00000450661,ENSP00000385540,ENSP00000334148,ENSP00000441903,ENSP00000452235,ENSP00000450727,ENSP00000451070</t>
  </si>
  <si>
    <t>ENSP00000334153</t>
  </si>
  <si>
    <t>ENSG00000131378</t>
  </si>
  <si>
    <t>RFTN1</t>
  </si>
  <si>
    <t>raftlin, lipid raft linker 1 [Source:HGNC Symbol;Acc:30278]</t>
  </si>
  <si>
    <t>ENSP00000403926,ENSP00000334153,ENSP00000403997,ENSP00000409427,ENSP00000388718,ENSP00000410493,ENSP00000393216</t>
  </si>
  <si>
    <t>ENSP00000334156</t>
  </si>
  <si>
    <t>ENSG00000115306</t>
  </si>
  <si>
    <t>SPTBN1</t>
  </si>
  <si>
    <t>spectrin, beta, non-erythrocytic 1 [Source:HGNC Symbol;Acc:11275]</t>
  </si>
  <si>
    <t>ENSP00000334188</t>
  </si>
  <si>
    <t>ENSG00000123349</t>
  </si>
  <si>
    <t>PFDN5</t>
  </si>
  <si>
    <t>prefoldin subunit 5 [Source:HGNC Symbol;Acc:8869]</t>
  </si>
  <si>
    <t>ENSP00000447942,ENSP00000266964,ENSP00000454489,ENSP00000334188,ENSP00000455296,ENSP00000243040</t>
  </si>
  <si>
    <t>ENSP00000334373</t>
  </si>
  <si>
    <t>ENSG00000186432</t>
  </si>
  <si>
    <t>KP4</t>
  </si>
  <si>
    <t>karyopherin alpha 4 (importin alpha 3) [Source:HGNC Symbol;Acc:6397]</t>
  </si>
  <si>
    <t>ENSP00000334373,ENSP00000417172</t>
  </si>
  <si>
    <t>ENSP00000334424</t>
  </si>
  <si>
    <t>ENSG00000242110</t>
  </si>
  <si>
    <t>AMACR</t>
  </si>
  <si>
    <t>alpha-methylacyl-CoA racemase [Source:HGNC Symbol;Acc:451]</t>
  </si>
  <si>
    <t>ENSP00000334424,ENSP00000371517,ENSP00000424351,ENSP00000476965,ENSP00000477411,ENSP00000371504,ENSP00000427227,ENSP00000477108,ENSP00000403800</t>
  </si>
  <si>
    <t>ENSP00000334473</t>
  </si>
  <si>
    <t>ENSG00000153391</t>
  </si>
  <si>
    <t>INO80C</t>
  </si>
  <si>
    <t>INO80 complex subunit C [Source:HGNC Symbol;Acc:26994]</t>
  </si>
  <si>
    <t>ENSP00000465273,ENSP00000334473,ENSP00000391457,ENSP00000464948,ENSP00000473165,ENSP00000467708,ENSP00000465637</t>
  </si>
  <si>
    <t>ENSP00000334474</t>
  </si>
  <si>
    <t>ENSG00000108175</t>
  </si>
  <si>
    <t>ZMIZ1</t>
  </si>
  <si>
    <t>zinc finger, MIZ-type containing 1 [Source:HGNC Symbol;Acc:16493]</t>
  </si>
  <si>
    <t>ENSP00000334499</t>
  </si>
  <si>
    <t>ENSG00000119314</t>
  </si>
  <si>
    <t>PTBP3</t>
  </si>
  <si>
    <t>polypyrimidine tract binding protein 3 [Source:HGNC Symbol;Acc:10253]</t>
  </si>
  <si>
    <t>ENSP00000363375,ENSP00000363373,ENSP00000340705,ENSP00000334499,ENSP00000414921,ENSP00000210227,ENSP00000388024</t>
  </si>
  <si>
    <t>ENSP00000334538</t>
  </si>
  <si>
    <t>ENSG00000153914</t>
  </si>
  <si>
    <t>SREK1</t>
  </si>
  <si>
    <t>splicing regulatory glutamine/lysine-rich protein 1 [Source:HGNC Symbol;Acc:17882]</t>
  </si>
  <si>
    <t>ENSP00000334538,ENSP00000370305,ENSP00000427935,ENSP00000430894</t>
  </si>
  <si>
    <t>ENSP00000334553</t>
  </si>
  <si>
    <t>ENSG00000100023</t>
  </si>
  <si>
    <t>PPIL2</t>
  </si>
  <si>
    <t>peptidylprolyl isomerase (cyclophilin)-like 2 [Source:HGNC Symbol;Acc:9261]</t>
  </si>
  <si>
    <t>ENSP00000334553,ENSP00000381812,ENSP00000384299,ENSP00000445312,ENSP00000390427,ENSP00000396228,ENSP00000395181,ENSP00000406745</t>
  </si>
  <si>
    <t>ENSP00000334564</t>
  </si>
  <si>
    <t>ENSG00000186141</t>
  </si>
  <si>
    <t>POLR3C</t>
  </si>
  <si>
    <t>polymerase (R) III (D directed) polypeptide C (62kD) [Source:HGNC Symbol;Acc:30076]</t>
  </si>
  <si>
    <t>ENSP00000334564,ENSP00000358300,ENSP00000463725,ENSP00000464345</t>
  </si>
  <si>
    <t>ENSP00000334618</t>
  </si>
  <si>
    <t>ENSG00000126214</t>
  </si>
  <si>
    <t>KLC1</t>
  </si>
  <si>
    <t>kinesin light chain 1 [Source:HGNC Symbol;Acc:6387]</t>
  </si>
  <si>
    <t>ENSP00000341154,ENSP00000374394,ENSP00000450617,ENSP00000452487,ENSP00000334618,ENSP00000452481,ENSP00000334523,ENSP00000246489,ENSP00000450616,ENSP00000414982,ENSP00000451242,ENSP00000441347,ENSP00000452095,ENSP00000450786,ENSP00000442554,ENSP00000451691</t>
  </si>
  <si>
    <t>ENSP00000334625</t>
  </si>
  <si>
    <t>ENSG00000109184</t>
  </si>
  <si>
    <t>DCUN1D4</t>
  </si>
  <si>
    <t>DCN1, defective in cullin neddylation 1, domain containing 4 [Source:HGNC Symbol;Acc:28998]</t>
  </si>
  <si>
    <t>ENSP00000334625,ENSP00000370850,ENSP00000426982,ENSP00000422711,ENSP00000389900,ENSP00000370846,ENSP00000423794,ENSP00000424476,ENSP00000421699,ENSP00000426048</t>
  </si>
  <si>
    <t>ENSP00000334642</t>
  </si>
  <si>
    <t>ENSG00000165650</t>
  </si>
  <si>
    <t>PDZD8</t>
  </si>
  <si>
    <t>PDZ domain containing 8 [Source:HGNC Symbol;Acc:26974]</t>
  </si>
  <si>
    <t>ENSP00000334675</t>
  </si>
  <si>
    <t>ENSG00000186871</t>
  </si>
  <si>
    <t>ERCC6L</t>
  </si>
  <si>
    <t>excision repair cross-complementing rodent repair deficiency, complementation group 6-like [Source:HGNC Symbol;Acc:20794]</t>
  </si>
  <si>
    <t>ENSP00000334675,ENSP00000362761</t>
  </si>
  <si>
    <t>ENSP00000334738</t>
  </si>
  <si>
    <t>ENSG00000180957</t>
  </si>
  <si>
    <t>PITPNB</t>
  </si>
  <si>
    <t>phosphatidylinositol transfer protein, beta [Source:HGNC Symbol;Acc:9002]</t>
  </si>
  <si>
    <t>ENSP00000334738,ENSP00000321266,ENSP00000406542,ENSP00000403675,ENSP00000405179</t>
  </si>
  <si>
    <t>ENSP00000334767</t>
  </si>
  <si>
    <t>ENSG00000186166</t>
  </si>
  <si>
    <t>CCDC84</t>
  </si>
  <si>
    <t>coiled-coil domain containing 84 [Source:HGNC Symbol;Acc:30460]</t>
  </si>
  <si>
    <t>ENSP00000461346,ENSP00000460752,ENSP00000334767,ENSP00000431889,ENSP00000461564,ENSP00000436340</t>
  </si>
  <si>
    <t>ENSP00000334785</t>
  </si>
  <si>
    <t>ENSG00000088992</t>
  </si>
  <si>
    <t>TESC</t>
  </si>
  <si>
    <t>tescalcin [Source:HGNC Symbol;Acc:26065]</t>
  </si>
  <si>
    <t>ENSP00000432716,ENSP00000334785,ENSP00000432608,ENSP00000376328,ENSP00000445689,ENSP00000450386</t>
  </si>
  <si>
    <t>ENSP00000334800</t>
  </si>
  <si>
    <t>ENSG00000197037</t>
  </si>
  <si>
    <t>ZSCAN25</t>
  </si>
  <si>
    <t>zinc finger and SCAN domain containing 25 [Source:HGNC Symbol;Acc:21961]</t>
  </si>
  <si>
    <t>ENSP00000377706,ENSP00000377708,ENSP00000334800,ENSP00000262941,ENSP00000413144</t>
  </si>
  <si>
    <t>BMP2 inducible kise [Source:HGNC Symbol;Acc:18041]</t>
  </si>
  <si>
    <t>ENSP00000373662,ENSP00000421768,ENSP00000334836,ENSP00000424668</t>
  </si>
  <si>
    <t>ENSP00000334958</t>
  </si>
  <si>
    <t>ENSG00000159753</t>
  </si>
  <si>
    <t>RLTPR</t>
  </si>
  <si>
    <t>RGD motif, leucine rich repeats, tropomodulin domain and proline-rich containing [Source:HGNC Symbol;Acc:27089]</t>
  </si>
  <si>
    <t>ENSP00000334958,ENSP00000441481,ENSP00000473419</t>
  </si>
  <si>
    <t>ENSP00000334983</t>
  </si>
  <si>
    <t>ENSG00000067225</t>
  </si>
  <si>
    <t>PKM</t>
  </si>
  <si>
    <t>pyruvate kise, muscle [Source:HGNC Symbol;Acc:9021]</t>
  </si>
  <si>
    <t>ENSP00000334983,ENSP00000403365,ENSP00000455584,ENSP00000457198,ENSP00000457830,ENSP00000456984,ENSP00000456004,ENSP00000457420,ENSP00000454668</t>
  </si>
  <si>
    <t>ENSP00000335029</t>
  </si>
  <si>
    <t>ENSG00000185989</t>
  </si>
  <si>
    <t>RASA3</t>
  </si>
  <si>
    <t>RAS p21 protein activator 3 [Source:HGNC Symbol;Acc:20331]</t>
  </si>
  <si>
    <t>ENSP00000335029,ENSP00000374195,ENSP00000439008</t>
  </si>
  <si>
    <t>ENSP00000335041</t>
  </si>
  <si>
    <t>ENSG00000186132</t>
  </si>
  <si>
    <t>C2orf76</t>
  </si>
  <si>
    <t>chromosome 2 open reading frame 76 [Source:HGNC Symbol;Acc:27017]</t>
  </si>
  <si>
    <t>ENSP00000386302,ENSP00000335041,ENSP00000387234,ENSP00000386714,ENSP00000388482</t>
  </si>
  <si>
    <t>ENSP00000335044</t>
  </si>
  <si>
    <t>ENSG00000189079</t>
  </si>
  <si>
    <t>ARID2</t>
  </si>
  <si>
    <t>AT rich interactive domain 2 (ARID, RFX-like) [Source:HGNC Symbol;Acc:18037]</t>
  </si>
  <si>
    <t>ENSP00000335044,ENSP00000415650,ENSP00000397307,ENSP00000388357</t>
  </si>
  <si>
    <t>ENSP00000335063</t>
  </si>
  <si>
    <t>ENSG00000166734</t>
  </si>
  <si>
    <t>CASC4</t>
  </si>
  <si>
    <t>cancer susceptibility candidate 4 [Source:HGNC Symbol;Acc:24892]</t>
  </si>
  <si>
    <t>ENSP00000299957,ENSP00000335063,ENSP00000453465,ENSP00000453703,ENSP00000453720,ENSP00000354067</t>
  </si>
  <si>
    <t>ENSP00000335082</t>
  </si>
  <si>
    <t>ENSG00000176853</t>
  </si>
  <si>
    <t>FAM91A1</t>
  </si>
  <si>
    <t>family with sequence similarity 91, member A1 [Source:HGNC Symbol;Acc:26306]</t>
  </si>
  <si>
    <t>ENSP00000429491,ENSP00000335082,ENSP00000429784,ENSP00000430158,ENSP00000431097</t>
  </si>
  <si>
    <t>ENSP00000335106</t>
  </si>
  <si>
    <t>ENSG00000186625</t>
  </si>
  <si>
    <t>KAT1</t>
  </si>
  <si>
    <t>katanin p60 (ATPase containing) subunit A 1 [Source:HGNC Symbol;Acc:6216]</t>
  </si>
  <si>
    <t>ENSP00000335106,ENSP00000335180,ENSP00000390322,ENSP00000398993,ENSP00000356381</t>
  </si>
  <si>
    <t>ENSP00000335203</t>
  </si>
  <si>
    <t>ENSG00000130770</t>
  </si>
  <si>
    <t>ATPIF1</t>
  </si>
  <si>
    <t>ATPase inhibitory factor 1 [Source:HGNC Symbol;Acc:871]</t>
  </si>
  <si>
    <t>ENSP00000435579,ENSP00000335203,ENSP00000435341,ENSP00000437337</t>
  </si>
  <si>
    <t>ENSP00000335246</t>
  </si>
  <si>
    <t>ENSG00000187097</t>
  </si>
  <si>
    <t>ENTPD5</t>
  </si>
  <si>
    <t>ectonucleoside triphosphate diphosphohydrolase 5 [Source:HGNC Symbol;Acc:3367]</t>
  </si>
  <si>
    <t>ENSP00000451810,ENSP00000451499,ENSP00000335246,ENSP00000451591</t>
  </si>
  <si>
    <t>ENSP00000335261</t>
  </si>
  <si>
    <t>ENSG00000185973</t>
  </si>
  <si>
    <t>TMLHE</t>
  </si>
  <si>
    <t>trimethyllysine hydroxylase, epsilon [Source:HGNC Symbol;Acc:18308]</t>
  </si>
  <si>
    <t>ENSP00000335261,ENSP00000470860,ENSP00000358447,ENSP00000469021</t>
  </si>
  <si>
    <t>ENSP00000335304</t>
  </si>
  <si>
    <t>ENSG00000119689</t>
  </si>
  <si>
    <t>DLST</t>
  </si>
  <si>
    <t>dihydrolipoamide S-succinyltransferase (E2 component of 2-oxo-glutarate complex) [Source:HGNC Symbol;Acc:2911]</t>
  </si>
  <si>
    <t>ENSP00000335304,ENSP00000335465,ENSP00000451210,ENSP00000451957,ENSP00000451425,ENSP00000452422</t>
  </si>
  <si>
    <t>ENSP00000335306</t>
  </si>
  <si>
    <t>ENSG00000121570</t>
  </si>
  <si>
    <t>DPPA4</t>
  </si>
  <si>
    <t>developmental pluripotency associated 4 [Source:HGNC Symbol;Acc:19200]</t>
  </si>
  <si>
    <t>ENSP00000335306,ENSP00000418313</t>
  </si>
  <si>
    <t>ENSP00000335320</t>
  </si>
  <si>
    <t>ENSG00000186174</t>
  </si>
  <si>
    <t>BCL9L</t>
  </si>
  <si>
    <t>B-cell CLL/lymphoma 9-like [Source:HGNC Symbol;Acc:23688]</t>
  </si>
  <si>
    <t>ENSP00000335320,ENSP00000432804</t>
  </si>
  <si>
    <t>ENSP00000335321</t>
  </si>
  <si>
    <t>ENSG00000115524</t>
  </si>
  <si>
    <t>SF3B1</t>
  </si>
  <si>
    <t>splicing factor 3b, subunit 1, 155kDa [Source:HGNC Symbol;Acc:10768]</t>
  </si>
  <si>
    <t>ENSP00000335321,ENSP00000409435,ENSP00000428820,ENSP00000419896,ENSP00000402997,ENSP00000392117</t>
  </si>
  <si>
    <t>ENSP00000335371</t>
  </si>
  <si>
    <t>ENSG00000168538</t>
  </si>
  <si>
    <t>TRAPPC11</t>
  </si>
  <si>
    <t>trafficking protein particle complex 11 [Source:HGNC Symbol;Acc:25751]</t>
  </si>
  <si>
    <t>ENSP00000335371,ENSP00000349738,ENSP00000422915,ENSP00000421004</t>
  </si>
  <si>
    <t>ENSP00000335561</t>
  </si>
  <si>
    <t>ENSG00000100207</t>
  </si>
  <si>
    <t>TCF20</t>
  </si>
  <si>
    <t>transcription factor 20 (AR1) [Source:HGNC Symbol;Acc:11631]</t>
  </si>
  <si>
    <t>ENSP00000352463,ENSP00000335561,ENSP00000460328,ENSP00000460587,ENSP00000458948,ENSP00000475040,ENSP00000385531,ENSP00000459947</t>
  </si>
  <si>
    <t>t-complex 11, testis-specific-like 1 [Source:HGNC Symbol;Acc:25655]</t>
  </si>
  <si>
    <t>ENSP00000335595,ENSP00000435667,ENSP00000433067,ENSP00000395070,ENSP00000436471,ENSP00000316279,ENSP00000436428,ENSP00000431200,ENSP00000473628,ENSP00000435870</t>
  </si>
  <si>
    <t>ENSP00000335599</t>
  </si>
  <si>
    <t>ENSG00000005483</t>
  </si>
  <si>
    <t>KMT2E</t>
  </si>
  <si>
    <t>lysine (K)-specific methyltransferase 2E [Source:HGNC Symbol;Acc:18541]</t>
  </si>
  <si>
    <t>ENSP00000312379,ENSP00000335599,ENSP00000257745,ENSP00000333986,ENSP00000417156,ENSP00000335398,ENSP00000419883,ENSP00000417888</t>
  </si>
  <si>
    <t>ENSP00000335632</t>
  </si>
  <si>
    <t>ENSG00000187446</t>
  </si>
  <si>
    <t>CHP1</t>
  </si>
  <si>
    <t>calcineurin-like EF-hand protein 1 [Source:HGNC Symbol;Acc:17433]</t>
  </si>
  <si>
    <t>ENSP00000335632,ENSP00000452772,ENSP00000440490,ENSP00000454007,ENSP00000453392,ENSP00000453375</t>
  </si>
  <si>
    <t>ENSP00000335636</t>
  </si>
  <si>
    <t>ENSG00000173418</t>
  </si>
  <si>
    <t>N(alpha)-acetyltransferase 20, tB catalytic subunit [Source:HGNC Symbol;Acc:15908]</t>
  </si>
  <si>
    <t>ENSP00000335636,ENSP00000381603,ENSP00000311027</t>
  </si>
  <si>
    <t>ENSP00000335677</t>
  </si>
  <si>
    <t>ENSG00000141568</t>
  </si>
  <si>
    <t>FOXK2</t>
  </si>
  <si>
    <t>forkhead box K2 [Source:HGNC Symbol;Acc:6036]</t>
  </si>
  <si>
    <t>ENSP00000436108,ENSP00000335677,ENSP00000461540,ENSP00000433167,ENSP00000432663</t>
  </si>
  <si>
    <t>ENSP00000335808</t>
  </si>
  <si>
    <t>ENSG00000172775</t>
  </si>
  <si>
    <t>FAM192A</t>
  </si>
  <si>
    <t>family with sequence similarity 192, member A [Source:HGNC Symbol;Acc:29856]</t>
  </si>
  <si>
    <t>ENSP00000335808,ENSP00000454901,ENSP00000457532,ENSP00000457740,ENSP00000457850,ENSP00000456211,ENSP00000374098,ENSP00000455082,ENSP00000454596,ENSP00000457695,ENSP00000455170,ENSP00000456931,ENSP00000457269,ENSP00000457185,ENSP00000455890,ENSP00000456673,ENSP00000454649,ENSP00000455299,ENSP00000455325</t>
  </si>
  <si>
    <t>ENSP00000336127</t>
  </si>
  <si>
    <t>ENSG00000165914</t>
  </si>
  <si>
    <t>TTC7B</t>
  </si>
  <si>
    <t>tetratricopeptide repeat domain 7B [Source:HGNC Symbol;Acc:19858]</t>
  </si>
  <si>
    <t>ENSP00000336127,ENSP00000349564,ENSP00000451825,ENSP00000451440,ENSP00000452594,ENSP00000452031,ENSP00000451238,ENSP00000451201,ENSP00000451928</t>
  </si>
  <si>
    <t>ENSP00000336580</t>
  </si>
  <si>
    <t>ENSG00000123130</t>
  </si>
  <si>
    <t>ACOT9</t>
  </si>
  <si>
    <t>acyl-CoA thioesterase 9 [Source:HGNC Symbol;Acc:17152]</t>
  </si>
  <si>
    <t>ENSP00000368605,ENSP00000336580,ENSP00000368597,ENSP00000420490</t>
  </si>
  <si>
    <t>ENSP00000336607</t>
  </si>
  <si>
    <t>ENSG00000135124</t>
  </si>
  <si>
    <t>P2RX4</t>
  </si>
  <si>
    <t>purinergic receptor P2X, ligand-gated ion channel, 4 [Source:HGNC Symbol;Acc:8535]</t>
  </si>
  <si>
    <t>ENSP00000336607,ENSP00000353032,ENSP00000438329,ENSP00000438131,ENSP00000444274,ENSP00000437396,ENSP00000443115,ENSP00000444033</t>
  </si>
  <si>
    <t>ENSP00000336616</t>
  </si>
  <si>
    <t>ENSG00000153179</t>
  </si>
  <si>
    <t>RASSF3</t>
  </si>
  <si>
    <t>Ras association (RalGDS/AF-6) domain family member 3 [Source:HGNC Symbol;Acc:14271]</t>
  </si>
  <si>
    <t>ENSP00000443021,ENSP00000336616,ENSP00000283172</t>
  </si>
  <si>
    <t>ENSP00000336666</t>
  </si>
  <si>
    <t>ENSG00000106367</t>
  </si>
  <si>
    <t>AP1S1</t>
  </si>
  <si>
    <t>adaptor-related protein complex 1, sigma 1 subunit [Source:HGNC Symbol;Acc:559]</t>
  </si>
  <si>
    <t>ENSP00000336666,ENSP00000410780,ENSP00000399902</t>
  </si>
  <si>
    <t>chromobox homolog 3 [Source:HGNC Symbol;Acc:1553]</t>
  </si>
  <si>
    <t>ENSP00000336687,ENSP00000379670,ENSP00000408672,ENSP00000473748</t>
  </si>
  <si>
    <t>ENSP00000336720</t>
  </si>
  <si>
    <t>ENSG00000100364</t>
  </si>
  <si>
    <t>KIAA0930</t>
  </si>
  <si>
    <t>KIAA0930 [Source:HGNC Symbol;Acc:1314]</t>
  </si>
  <si>
    <t>ENSP00000336720,ENSP00000399125,ENSP00000251993,ENSP00000375485,ENSP00000389482,ENSP00000403030,ENSP00000392752,ENSP00000402514,ENSP00000477454,ENSP00000477148</t>
  </si>
  <si>
    <t>ENSP00000336721</t>
  </si>
  <si>
    <t>ENSG00000155506</t>
  </si>
  <si>
    <t>LARP1</t>
  </si>
  <si>
    <t>La ribonucleoprotein domain family, member 1 [Source:HGNC Symbol;Acc:29531]</t>
  </si>
  <si>
    <t>ENSP00000336721,ENSP00000429904,ENSP00000430815,ENSP00000431072,ENSP00000427731,ENSP00000430169,ENSP00000429710,ENSP00000428251</t>
  </si>
  <si>
    <t>ENSP00000336725</t>
  </si>
  <si>
    <t>ENSG00000067048</t>
  </si>
  <si>
    <t>DDX3Y</t>
  </si>
  <si>
    <t>DEAD (Asp-Glu-Ala-Asp) box helicase 3, Y-linked [Source:HGNC Symbol;Acc:2699]</t>
  </si>
  <si>
    <t>ENSP00000353284,ENSP00000336725,ENSP00000398953,ENSP00000400377,ENSP00000424838,ENSP00000427167,ENSP00000347087,ENSP00000423123,ENSP00000334167,ENSP00000425359,ENSP00000423102</t>
  </si>
  <si>
    <t>ENSP00000336741</t>
  </si>
  <si>
    <t>ENSG00000109606</t>
  </si>
  <si>
    <t>DHX15</t>
  </si>
  <si>
    <t>DEAH (Asp-Glu-Ala-His) box helicase 15 [Source:HGNC Symbol;Acc:2738]</t>
  </si>
  <si>
    <t>ENSP00000336747</t>
  </si>
  <si>
    <t>ENSG00000127946</t>
  </si>
  <si>
    <t>HIP1</t>
  </si>
  <si>
    <t>huntingtin interacting protein 1 [Source:HGNC Symbol;Acc:4913]</t>
  </si>
  <si>
    <t>ENSP00000336747,ENSP00000410300,ENSP00000460815,ENSP00000459517,ENSP00000414280,ENSP00000460140</t>
  </si>
  <si>
    <t>ENSP00000336752</t>
  </si>
  <si>
    <t>ENSG00000145216</t>
  </si>
  <si>
    <t>FIP1L1</t>
  </si>
  <si>
    <t>factor interacting with PAPOLA and CPSF1 [Source:HGNC Symbol;Acc:19124]</t>
  </si>
  <si>
    <t>ENSP00000336752,ENSP00000351383,ENSP00000425456,ENSP00000302993,ENSP00000421691</t>
  </si>
  <si>
    <t>ENSP00000336756</t>
  </si>
  <si>
    <t>ENSG00000173611</t>
  </si>
  <si>
    <t>SCAI</t>
  </si>
  <si>
    <t>suppressor of cancer cell invasion [Source:HGNC Symbol;Acc:26709]</t>
  </si>
  <si>
    <t>ENSP00000336756,ENSP00000419576,ENSP00000362650,ENSP00000418148</t>
  </si>
  <si>
    <t>ENSP00000336776</t>
  </si>
  <si>
    <t>ENSG00000132507</t>
  </si>
  <si>
    <t>EIF5A</t>
  </si>
  <si>
    <t>eukaryotic translation initiation factor 5A [Source:HGNC Symbol;Acc:3300]</t>
  </si>
  <si>
    <t>ENSP00000336702,ENSP00000336776,ENSP00000459196,ENSP00000461688,ENSP00000459611,ENSP00000390677,ENSP00000458269,ENSP00000460284,ENSP00000396073,ENSP00000430706</t>
  </si>
  <si>
    <t>STE20-like kise [Source:HGNC Symbol;Acc:11088]</t>
  </si>
  <si>
    <t>ENSP00000336824,ENSP00000358770</t>
  </si>
  <si>
    <t>ENSP00000336831</t>
  </si>
  <si>
    <t>ENSG00000120756</t>
  </si>
  <si>
    <t>PLS1</t>
  </si>
  <si>
    <t>plastin 1 [Source:HGNC Symbol;Acc:9090]</t>
  </si>
  <si>
    <t>ENSP00000387890,ENSP00000417481,ENSP00000336831,ENSP00000418700,ENSP00000417311,ENSP00000418880,ENSP00000419531,ENSP00000419271,ENSP00000417491</t>
  </si>
  <si>
    <t>ENSP00000336842</t>
  </si>
  <si>
    <t>ENSG00000113812</t>
  </si>
  <si>
    <t>ACTR8</t>
  </si>
  <si>
    <t>ARP8 actin-related protein 8 homolog (yeast) [Source:HGNC Symbol;Acc:14672]</t>
  </si>
  <si>
    <t>ENSP00000336842,ENSP00000419429,ENSP00000417230,ENSP00000231909</t>
  </si>
  <si>
    <t>high mobility group 20A [Source:HGNC Symbol;Acc:5001]</t>
  </si>
  <si>
    <t>ENSP00000336856,ENSP00000371133,ENSP00000452847,ENSP00000452864,ENSP00000453727,ENSP00000452665,ENSP00000454136</t>
  </si>
  <si>
    <t>ENSP00000336866</t>
  </si>
  <si>
    <t>ENSG00000089050</t>
  </si>
  <si>
    <t>RBBP9</t>
  </si>
  <si>
    <t>retinoblastoma binding protein 9 [Source:HGNC Symbol;Acc:9892]</t>
  </si>
  <si>
    <t>ENSP00000336914</t>
  </si>
  <si>
    <t>ENSG00000127084</t>
  </si>
  <si>
    <t>FGD3</t>
  </si>
  <si>
    <t>FYVE, RhoGEF and PH domain containing 3 [Source:HGNC Symbol;Acc:16027]</t>
  </si>
  <si>
    <t>ENSP00000364631,ENSP00000432310,ENSP00000413833,ENSP00000336914,ENSP00000442560</t>
  </si>
  <si>
    <t>ENSP00000336923</t>
  </si>
  <si>
    <t>ENSG00000071205</t>
  </si>
  <si>
    <t>ARHGAP10</t>
  </si>
  <si>
    <t>Rho GTPase activating protein 10 [Source:HGNC Symbol;Acc:26099]</t>
  </si>
  <si>
    <t>ENSP00000336923,ENSP00000422358,ENSP00000406624</t>
  </si>
  <si>
    <t>ENSP00000336927</t>
  </si>
  <si>
    <t>ENSG00000149925</t>
  </si>
  <si>
    <t>ALDOA</t>
  </si>
  <si>
    <t>aldolase A, fructose-bisphosphate [Source:HGNC Symbol;Acc:414]</t>
  </si>
  <si>
    <t>ENSP00000336927,ENSP00000378669,ENSP00000455724,ENSP00000456020,ENSP00000455700,ENSP00000455800,ENSP00000400452,ENSP00000457643,ENSP00000455917,ENSP00000457468,ENSP00000455857,ENSP00000378661,ENSP00000454499,ENSP00000455455,ENSP00000457514,ENSP00000456098</t>
  </si>
  <si>
    <t>ENSP00000336994</t>
  </si>
  <si>
    <t>ENSG00000104853</t>
  </si>
  <si>
    <t>CLPTM1</t>
  </si>
  <si>
    <t>cleft lip and palate associated transmembrane protein 1 [Source:HGNC Symbol;Acc:2087]</t>
  </si>
  <si>
    <t>ENSP00000443192,ENSP00000442011,ENSP00000336994,ENSP00000467927,ENSP00000464985,ENSP00000468310</t>
  </si>
  <si>
    <t>ENSP00000337008</t>
  </si>
  <si>
    <t>ENSG00000122482</t>
  </si>
  <si>
    <t>ZNF644</t>
  </si>
  <si>
    <t>zinc finger protein 644 [Source:HGNC Symbol;Acc:29222]</t>
  </si>
  <si>
    <t>ENSP00000359469,ENSP00000337008,ENSP00000340828,ENSP00000354659</t>
  </si>
  <si>
    <t>ENSP00000337044</t>
  </si>
  <si>
    <t>ENSG00000181904</t>
  </si>
  <si>
    <t>C5orf24</t>
  </si>
  <si>
    <t>chromosome 5 open reading frame 24 [Source:HGNC Symbol;Acc:26746]</t>
  </si>
  <si>
    <t>ENSP00000337044,ENSP00000378427,ENSP00000421647,ENSP00000395764,ENSP00000426824</t>
  </si>
  <si>
    <t>ENSP00000337053</t>
  </si>
  <si>
    <t>ENSG00000071537</t>
  </si>
  <si>
    <t>SEL1L</t>
  </si>
  <si>
    <t>sel-1 suppressor of lin-12-like (C. elegans) [Source:HGNC Symbol;Acc:10717]</t>
  </si>
  <si>
    <t>ENSP00000337053,ENSP00000450709,ENSP00000451144</t>
  </si>
  <si>
    <t>ENSP00000337159</t>
  </si>
  <si>
    <t>ENSG00000039319</t>
  </si>
  <si>
    <t>ZFYVE16</t>
  </si>
  <si>
    <t>zinc finger, FYVE domain containing 16 [Source:HGNC Symbol;Acc:20756]</t>
  </si>
  <si>
    <t>ENSP00000337159,ENSP00000423663,ENSP00000426848,ENSP00000421785,ENSP00000426536,ENSP00000422356</t>
  </si>
  <si>
    <t>additiol sex combs like 2 (Drosophila) [Source:HGNC Symbol;Acc:23805]</t>
  </si>
  <si>
    <t>ENSP00000391447,ENSP00000337250,ENSP00000383920,ENSP00000272341</t>
  </si>
  <si>
    <t>ENSP00000337289</t>
  </si>
  <si>
    <t>ENSG00000031691</t>
  </si>
  <si>
    <t>CENPQ</t>
  </si>
  <si>
    <t>centromere protein Q [Source:HGNC Symbol;Acc:21347]</t>
  </si>
  <si>
    <t>ENSP00000337313</t>
  </si>
  <si>
    <t>ENSG00000033030</t>
  </si>
  <si>
    <t>ZCCHC8</t>
  </si>
  <si>
    <t>zinc finger, CCHC domain containing 8 [Source:HGNC Symbol;Acc:25265]</t>
  </si>
  <si>
    <t>ENSP00000441423,ENSP00000438993,ENSP00000441112,ENSP00000437578,ENSP00000337313,ENSP00000440234,ENSP00000440028,ENSP00000443818</t>
  </si>
  <si>
    <t>ENSP00000337332</t>
  </si>
  <si>
    <t>ENSG00000077463</t>
  </si>
  <si>
    <t>SIRT6</t>
  </si>
  <si>
    <t>sirtuin 6 [Source:HGNC Symbol;Acc:14934]</t>
  </si>
  <si>
    <t>ENSP00000305310,ENSP00000337332,ENSP00000470215,ENSP00000371360,ENSP00000469001,ENSP00000472023,ENSP00000471837</t>
  </si>
  <si>
    <t>ENSP00000337353</t>
  </si>
  <si>
    <t>ENSG00000042088</t>
  </si>
  <si>
    <t>TDP1</t>
  </si>
  <si>
    <t>tyrosyl-D phosphodiesterase 1 [Source:HGNC Symbol;Acc:18884]</t>
  </si>
  <si>
    <t>ENSP00000377099,ENSP00000337353,ENSP00000349952,ENSP00000450795,ENSP00000377098,ENSP00000450628,ENSP00000452042,ENSP00000450872,ENSP00000452279,ENSP00000451358,ENSP00000452333,ENSP00000444587,ENSP00000452363,ENSP00000452183,ENSP00000450708,ENSP00000451767</t>
  </si>
  <si>
    <t>elaC ribonuclease Z 2 [Source:HGNC Symbol;Acc:14198]</t>
  </si>
  <si>
    <t>ENSP00000337445,ENSP00000379291,ENSP00000405223,ENSP00000477044,ENSP00000463594,ENSP00000463321,ENSP00000477093,ENSP00000464358,ENSP00000463740,ENSP00000406192,ENSP00000477482,ENSP00000463884</t>
  </si>
  <si>
    <t>ENSP00000337471</t>
  </si>
  <si>
    <t>ENSG00000014257</t>
  </si>
  <si>
    <t>ACPP</t>
  </si>
  <si>
    <t>acid phosphatase, prostate [Source:HGNC Symbol;Acc:125]</t>
  </si>
  <si>
    <t>ENSP00000337471,ENSP00000417744,ENSP00000323036,ENSP00000418366</t>
  </si>
  <si>
    <t>ENSP00000337476</t>
  </si>
  <si>
    <t>ENSG00000141425</t>
  </si>
  <si>
    <t>RPRD1A</t>
  </si>
  <si>
    <t>regulation of nuclear pre-mR domain containing 1A [Source:HGNC Symbol;Acc:25560]</t>
  </si>
  <si>
    <t>ENSP00000467991,ENSP00000381984,ENSP00000349955,ENSP00000465444,ENSP00000468209,ENSP00000337476,ENSP00000314602,ENSP00000433947,ENSP00000468108,ENSP00000467268</t>
  </si>
  <si>
    <t>ENSP00000337477</t>
  </si>
  <si>
    <t>ENSG00000139146</t>
  </si>
  <si>
    <t>FAM60A</t>
  </si>
  <si>
    <t>family with sequence similarity 60, member A [Source:HGNC Symbol;Acc:30702]</t>
  </si>
  <si>
    <t>ENSP00000443697,ENSP00000337477,ENSP00000393279,ENSP00000439952,ENSP00000379115,ENSP00000443881,ENSP00000437363</t>
  </si>
  <si>
    <t>ENSP00000337500</t>
  </si>
  <si>
    <t>ENSG00000180628</t>
  </si>
  <si>
    <t>PCGF5</t>
  </si>
  <si>
    <t>polycomb group ring finger 5 [Source:HGNC Symbol;Acc:28264]</t>
  </si>
  <si>
    <t>ENSP00000337500,ENSP00000445704,ENSP00000360752</t>
  </si>
  <si>
    <t>ENSP00000337512</t>
  </si>
  <si>
    <t>ENSG00000180917</t>
  </si>
  <si>
    <t>CMTR2</t>
  </si>
  <si>
    <t>cap methyltransferase 2 [Source:HGNC Symbol;Acc:25635]</t>
  </si>
  <si>
    <t>ENSP00000337512,ENSP00000411148,ENSP00000457399,ENSP00000456036,ENSP00000456476,ENSP00000455080,ENSP00000457679</t>
  </si>
  <si>
    <t>ENSP00000337623</t>
  </si>
  <si>
    <t>ENSG00000136104</t>
  </si>
  <si>
    <t>RSEH2B</t>
  </si>
  <si>
    <t>ribonuclease H2, subunit B [Source:HGNC Symbol;Acc:25671]</t>
  </si>
  <si>
    <t>ENSP00000337623,ENSP00000389877</t>
  </si>
  <si>
    <t>ENSP00000337641</t>
  </si>
  <si>
    <t>ENSG00000154001</t>
  </si>
  <si>
    <t>PPP2R5E</t>
  </si>
  <si>
    <t>protein phosphatase 2, regulatory subunit B', epsilon isoform [Source:HGNC Symbol;Acc:9313]</t>
  </si>
  <si>
    <t>ENSP00000337641,ENSP00000452396,ENSP00000404632</t>
  </si>
  <si>
    <t>ENSP00000337688</t>
  </si>
  <si>
    <t>ENSG00000008952</t>
  </si>
  <si>
    <t>SEC62</t>
  </si>
  <si>
    <t>SEC62 homolog (S. cerevisiae) [Source:HGNC Symbol;Acc:11846]</t>
  </si>
  <si>
    <t>ENSP00000337688,ENSP00000420331,ENSP00000419319,ENSP00000418342</t>
  </si>
  <si>
    <t>ENSP00000337694</t>
  </si>
  <si>
    <t>ENSG00000070476</t>
  </si>
  <si>
    <t>ZXDC</t>
  </si>
  <si>
    <t>ZXD family zinc finger C [Source:HGNC Symbol;Acc:28160]</t>
  </si>
  <si>
    <t>ENSP00000374359,ENSP00000426532,ENSP00000337694</t>
  </si>
  <si>
    <t>patatin-like phospholipase domain containing 2 [Source:HGNC Symbol;Acc:30802]</t>
  </si>
  <si>
    <t>ENSP00000337736</t>
  </si>
  <si>
    <t>ENSG00000121057</t>
  </si>
  <si>
    <t>AKAP1</t>
  </si>
  <si>
    <t>A kise (PRKA) anchor protein 1 [Source:HGNC Symbol;Acc:367]</t>
  </si>
  <si>
    <t>ENSP00000459808,ENSP00000337736,ENSP00000459968,ENSP00000458164,ENSP00000459895,ENSP00000433212,ENSP00000443139,ENSP00000459521,ENSP00000314075,ENSP00000460209,ENSP00000460514,ENSP00000461854,ENSP00000458378,ENSP00000460762,ENSP00000458370</t>
  </si>
  <si>
    <t>decapping exoribonuclease [Source:HGNC Symbol;Acc:2992]</t>
  </si>
  <si>
    <t>ENSP00000382818,ENSP00000382819,ENSP00000372820,ENSP00000391532,ENSP00000391349,ENSP00000413860,ENSP00000406143,ENSP00000394167,ENSP00000410404,ENSP00000337759,ENSP00000364498,ENSP00000364505,ENSP00000418632,ENSP00000400173,ENSP00000401315,ENSP00000391123,ENSP00000415675,ENSP00000395262,ENSP00000411380,ENSP00000419588</t>
  </si>
  <si>
    <t>RAB27A, member RAS oncogene family [Source:HGNC Symbol;Acc:9766]</t>
  </si>
  <si>
    <t>ENSP00000379601,ENSP00000455012,ENSP00000456059,ENSP00000337761,ENSP00000454695,ENSP00000458127,ENSP00000456536,ENSP00000457595,ENSP00000457517</t>
  </si>
  <si>
    <t>D (cytosine-5-)-methyltransferase 3 beta [Source:HGNC Symbol;Acc:2979]</t>
  </si>
  <si>
    <t>ENSP00000328547,ENSP00000313397,ENSP00000337764,ENSP00000403169,ENSP00000412305,ENSP00000201963,ENSP00000345105,ENSP00000364774</t>
  </si>
  <si>
    <t>ENSP00000337773</t>
  </si>
  <si>
    <t>ENSG00000124588</t>
  </si>
  <si>
    <t>NQO2</t>
  </si>
  <si>
    <t>D(P)H dehydrogese, quinone 2 [Source:HGNC Symbol;Acc:7856]</t>
  </si>
  <si>
    <t>ENSP00000369839,ENSP00000380829,ENSP00000337773,ENSP00000369822,ENSP00000369795,ENSP00000406951,ENSP00000369806,ENSP00000369821</t>
  </si>
  <si>
    <t>ENSP00000337850</t>
  </si>
  <si>
    <t>ENSG00000118162</t>
  </si>
  <si>
    <t>KPTN</t>
  </si>
  <si>
    <t>kaptin (actin binding protein) [Source:HGNC Symbol;Acc:6404]</t>
  </si>
  <si>
    <t>ENSP00000337850,ENSP00000470364,ENSP00000469446,ENSP00000442579</t>
  </si>
  <si>
    <t>ENSP00000337853</t>
  </si>
  <si>
    <t>ENSG00000175104</t>
  </si>
  <si>
    <t>TRAF6</t>
  </si>
  <si>
    <t>TNF receptor-associated factor 6, E3 ubiquitin protein ligase [Source:HGNC Symbol;Acc:12036]</t>
  </si>
  <si>
    <t>ENSP00000433623,ENSP00000337853</t>
  </si>
  <si>
    <t>ENSP00000337907</t>
  </si>
  <si>
    <t>ENSG00000150054</t>
  </si>
  <si>
    <t>MPP7</t>
  </si>
  <si>
    <t>membrane protein, palmitoylated 7 (MAGUK p55 subfamily member 7) [Source:HGNC Symbol;Acc:26542]</t>
  </si>
  <si>
    <t>ENSP00000364884,ENSP00000473899,ENSP00000364871,ENSP00000337907,ENSP00000438693,ENSP00000405397,ENSP00000398319</t>
  </si>
  <si>
    <t>ENSP00000337926</t>
  </si>
  <si>
    <t>ENSG00000064607</t>
  </si>
  <si>
    <t>SUGP2</t>
  </si>
  <si>
    <t>SURP and G patch domain containing 2 [Source:HGNC Symbol;Acc:18641]</t>
  </si>
  <si>
    <t>ENSP00000470915,ENSP00000332373,ENSP00000337926,ENSP00000389380,ENSP00000472286,ENSP00000472914,ENSP00000409603,ENSP00000472183,ENSP00000472244,ENSP00000471042,ENSP00000472878</t>
  </si>
  <si>
    <t>ENSP00000337991</t>
  </si>
  <si>
    <t>ENSG00000179119</t>
  </si>
  <si>
    <t>SPTY2D1</t>
  </si>
  <si>
    <t>SPT2, Suppressor of Ty, domain containing 1 (S. cerevisiae) [Source:HGNC Symbol;Acc:26818]</t>
  </si>
  <si>
    <t>ENSP00000337998</t>
  </si>
  <si>
    <t>ENSG00000167566</t>
  </si>
  <si>
    <t>NCKAP5L</t>
  </si>
  <si>
    <t>NCK-associated protein 5-like [Source:HGNC Symbol;Acc:29321]</t>
  </si>
  <si>
    <t>ENSP00000402619,ENSP00000337998</t>
  </si>
  <si>
    <t>ENSP00000338019</t>
  </si>
  <si>
    <t>ENSG00000135924</t>
  </si>
  <si>
    <t>DJB2</t>
  </si>
  <si>
    <t>DJ (Hsp40) homolog, subfamily B, member 2 [Source:HGNC Symbol;Acc:5228]</t>
  </si>
  <si>
    <t>ENSP00000338019,ENSP00000414796,ENSP00000375936,ENSP00000387951,ENSP00000375937,ENSP00000395173,ENSP00000392790</t>
  </si>
  <si>
    <t>ENSP00000338030</t>
  </si>
  <si>
    <t>ENSG00000084090</t>
  </si>
  <si>
    <t>STARD7</t>
  </si>
  <si>
    <t>StAR-related lipid transfer (START) domain containing 7 [Source:HGNC Symbol;Acc:18063]</t>
  </si>
  <si>
    <t>ENSP00000338030,ENSP00000409410</t>
  </si>
  <si>
    <t>ENSP00000338034</t>
  </si>
  <si>
    <t>ENSG00000176422</t>
  </si>
  <si>
    <t>SPRYD4</t>
  </si>
  <si>
    <t>SPRY domain containing 4 [Source:HGNC Symbol;Acc:27468]</t>
  </si>
  <si>
    <t>mitochondrial ribosomal protein L30 [Source:HGNC Symbol;Acc:14036]</t>
  </si>
  <si>
    <t>ENSP00000390891,ENSP00000420959,ENSP00000338057,ENSP00000386752,ENSP00000387111,ENSP00000386970</t>
  </si>
  <si>
    <t>ENSP00000338082</t>
  </si>
  <si>
    <t>ENSG00000196565</t>
  </si>
  <si>
    <t>HBG2</t>
  </si>
  <si>
    <t>hemoglobin, gamma G [Source:HGNC Symbol;Acc:4832]</t>
  </si>
  <si>
    <t>ENSP00000369602,ENSP00000369609,ENSP00000338082,ENSP00000390765</t>
  </si>
  <si>
    <t>ENSP00000338093</t>
  </si>
  <si>
    <t>ENSG00000185418</t>
  </si>
  <si>
    <t>TARSL2</t>
  </si>
  <si>
    <t>threonyl-tR synthetase-like 2 [Source:HGNC Symbol;Acc:24728]</t>
  </si>
  <si>
    <t>ENSP00000338093,ENSP00000439899,ENSP00000452740</t>
  </si>
  <si>
    <t>ENSP00000338095</t>
  </si>
  <si>
    <t>ENSG00000092199</t>
  </si>
  <si>
    <t>HNRNPC</t>
  </si>
  <si>
    <t>heterogeneous nuclear ribonucleoprotein C (C1/C2) [Source:HGNC Symbol;Acc:5035]</t>
  </si>
  <si>
    <t>ENSP00000338095,ENSP00000450548,ENSP00000452599,ENSP00000452021,ENSP00000450467,ENSP00000451292,ENSP00000452573,ENSP00000451892,ENSP00000450669</t>
  </si>
  <si>
    <t>ENSP00000338157</t>
  </si>
  <si>
    <t>ENSG00000109906</t>
  </si>
  <si>
    <t>ZBTB16</t>
  </si>
  <si>
    <t>zinc finger and BTB domain containing 16 [Source:HGNC Symbol;Acc:12930]</t>
  </si>
  <si>
    <t>ENSP00000338157,ENSP00000376721,ENSP00000445047,ENSP00000437716,ENSP00000443013</t>
  </si>
  <si>
    <t>src kise associated phosphoprotein 1 [Source:HGNC Symbol;Acc:15605]</t>
  </si>
  <si>
    <t>ENSP00000338171,ENSP00000464311,ENSP00000462360,ENSP00000464509,ENSP00000464198</t>
  </si>
  <si>
    <t>ENSP00000338173</t>
  </si>
  <si>
    <t>ENSG00000055917</t>
  </si>
  <si>
    <t>PUM2</t>
  </si>
  <si>
    <t>pumilio R-binding family member 2 [Source:HGNC Symbol;Acc:14958]</t>
  </si>
  <si>
    <t>ENSP00000338173,ENSP00000409905,ENSP00000385992,ENSP00000440093,ENSP00000387399,ENSP00000395098</t>
  </si>
  <si>
    <t>ENSP00000338235</t>
  </si>
  <si>
    <t>ENSG00000147649</t>
  </si>
  <si>
    <t>MTDH</t>
  </si>
  <si>
    <t>metadherin [Source:HGNC Symbol;Acc:29608]</t>
  </si>
  <si>
    <t>ENSP00000338235,ENSP00000428168,ENSP00000428703,ENSP00000429289</t>
  </si>
  <si>
    <t>ENSP00000338290</t>
  </si>
  <si>
    <t>ENSG00000125812</t>
  </si>
  <si>
    <t>GZF1</t>
  </si>
  <si>
    <t>GDNF-inducible zinc finger protein 1 [Source:HGNC Symbol;Acc:15808]</t>
  </si>
  <si>
    <t>ENSP00000338290,ENSP00000366250,ENSP00000445458,ENSP00000445118</t>
  </si>
  <si>
    <t>ENSP00000338293</t>
  </si>
  <si>
    <t>ENSG00000125995</t>
  </si>
  <si>
    <t>ROMO1</t>
  </si>
  <si>
    <t>reactive oxygen species modulator 1 [Source:HGNC Symbol;Acc:16185]</t>
  </si>
  <si>
    <t>ENSP00000363191,ENSP00000363190,ENSP00000380561,ENSP00000338293,ENSP00000363185</t>
  </si>
  <si>
    <t>ENSP00000338302</t>
  </si>
  <si>
    <t>ENSG00000163939</t>
  </si>
  <si>
    <t>PBRM1</t>
  </si>
  <si>
    <t>polybromo 1 [Source:HGNC Symbol;Acc:30064]</t>
  </si>
  <si>
    <t>ENSP00000349213,ENSP00000378307,ENSP00000296302,ENSP00000338302,ENSP00000404579,ENSP00000386593,ENSP00000386529,ENSP00000386643,ENSP00000386601,ENSP00000387775,ENSP00000397662,ENSP00000409939,ENSP00000389390,ENSP00000412401,ENSP00000416851,ENSP00000404635,ENSP00000411895</t>
  </si>
  <si>
    <t>ENSP00000338358</t>
  </si>
  <si>
    <t>ENSG00000124570</t>
  </si>
  <si>
    <t>SERPINB6</t>
  </si>
  <si>
    <t>serpin peptidase inhibitor, clade B (ovalbumin), member 6 [Source:HGNC Symbol;Acc:8950]</t>
  </si>
  <si>
    <t>ENSP00000369891,ENSP00000369896,ENSP00000369901,ENSP00000369912,ENSP00000369919,ENSP00000338358</t>
  </si>
  <si>
    <t>ENSP00000338371</t>
  </si>
  <si>
    <t>ENSG00000100354</t>
  </si>
  <si>
    <t>TNRC6B</t>
  </si>
  <si>
    <t>trinucleotide repeat containing 6B [Source:HGNC Symbol;Acc:29190]</t>
  </si>
  <si>
    <t>ENSP00000338371,ENSP00000409429,ENSP00000401946</t>
  </si>
  <si>
    <t>ENSP00000338387</t>
  </si>
  <si>
    <t>ENSG00000159267</t>
  </si>
  <si>
    <t>HLCS</t>
  </si>
  <si>
    <t>holocarboxylase synthetase (biotin-(proprionyl-CoA-carboxylase (ATP-hydrolysing)) ligase) [Source:HGNC Symbol;Acc:4976]</t>
  </si>
  <si>
    <t>ENSP00000338387,ENSP00000382071,ENSP00000392923,ENSP00000396370,ENSP00000396443</t>
  </si>
  <si>
    <t>ENSP00000338389</t>
  </si>
  <si>
    <t>ENSG00000132313</t>
  </si>
  <si>
    <t>MRPL35</t>
  </si>
  <si>
    <t>mitochondrial ribosomal protein L35 [Source:HGNC Symbol;Acc:14489]</t>
  </si>
  <si>
    <t>ENSP00000254644,ENSP00000338389,ENSP00000386255</t>
  </si>
  <si>
    <t>ENSP00000338413</t>
  </si>
  <si>
    <t>ENSG00000130985</t>
  </si>
  <si>
    <t>UBA1</t>
  </si>
  <si>
    <t>ubiquitin-like modifier activating enzyme 1 [Source:HGNC Symbol;Acc:12469]</t>
  </si>
  <si>
    <t>ENSP00000366568,ENSP00000338413,ENSP00000366481,ENSP00000474569,ENSP00000474757,ENSP00000475067,ENSP00000415033,ENSP00000397816,ENSP00000389583,ENSP00000404796,ENSP00000401101,ENSP00000473741,ENSP00000474594,ENSP00000473977,ENSP00000474110,ENSP00000474561</t>
  </si>
  <si>
    <t>ENSP00000338477</t>
  </si>
  <si>
    <t>ENSG00000169813</t>
  </si>
  <si>
    <t>HNRNPF</t>
  </si>
  <si>
    <t>heterogeneous nuclear ribonucleoprotein F [Source:HGNC Symbol;Acc:5039]</t>
  </si>
  <si>
    <t>ENSP00000349573,ENSP00000348345,ENSP00000338477,ENSP00000438061,ENSP00000400433</t>
  </si>
  <si>
    <t>ENSP00000338523</t>
  </si>
  <si>
    <t>ENSG00000075420</t>
  </si>
  <si>
    <t>FNDC3B</t>
  </si>
  <si>
    <t>fibronectin type III domain containing 3B [Source:HGNC Symbol;Acc:24670]</t>
  </si>
  <si>
    <t>ENSP00000411242,ENSP00000338523,ENSP00000389094,ENSP00000389064</t>
  </si>
  <si>
    <t>ENSP00000338533</t>
  </si>
  <si>
    <t>ENSG00000113638</t>
  </si>
  <si>
    <t>TTC33</t>
  </si>
  <si>
    <t>tetratricopeptide repeat domain 33 [Source:HGNC Symbol;Acc:29959]</t>
  </si>
  <si>
    <t>ENSP00000338573</t>
  </si>
  <si>
    <t>ENSG00000130119</t>
  </si>
  <si>
    <t>GNL3L</t>
  </si>
  <si>
    <t>guanine nucleotide binding protein-like 3 (nucleolar)-like [Source:HGNC Symbol;Acc:25553]</t>
  </si>
  <si>
    <t>ENSP00000338573,ENSP00000354091</t>
  </si>
  <si>
    <t>ENSP00000338606</t>
  </si>
  <si>
    <t>ENSG00000123415</t>
  </si>
  <si>
    <t>SMUG1</t>
  </si>
  <si>
    <t>single-strand-selective monofunctiol uracil-D glycosylase 1 [Source:HGNC Symbol;Acc:17148]</t>
  </si>
  <si>
    <t>ENSP00000426440,ENSP00000424191,ENSP00000421206,ENSP00000421139,ENSP00000338606,ENSP00000423629,ENSP00000243112,ENSP00000384828,ENSP00000425974,ENSP00000423083</t>
  </si>
  <si>
    <t>ENSP00000338607</t>
  </si>
  <si>
    <t>ENSG00000130193</t>
  </si>
  <si>
    <t>THEM6</t>
  </si>
  <si>
    <t>thioesterase superfamily member 6 [Source:HGNC Symbol;Acc:29656]</t>
  </si>
  <si>
    <t>ENSP00000338607,ENSP00000460182,ENSP00000427970,ENSP00000461759</t>
  </si>
  <si>
    <t>ENSP00000338624</t>
  </si>
  <si>
    <t>ENSG00000089123</t>
  </si>
  <si>
    <t>TASP1</t>
  </si>
  <si>
    <t>taspase, threonine aspartase, 1 [Source:HGNC Symbol;Acc:15859]</t>
  </si>
  <si>
    <t>ENSP00000338624,ENSP00000400580,ENSP00000444062,ENSP00000443603,ENSP00000387574</t>
  </si>
  <si>
    <t>ENSP00000338650</t>
  </si>
  <si>
    <t>ENSG00000126970</t>
  </si>
  <si>
    <t>ZC4H2</t>
  </si>
  <si>
    <t>zinc finger, C4H2 domain containing [Source:HGNC Symbol;Acc:24931]</t>
  </si>
  <si>
    <t>ENSP00000363972,ENSP00000338650,ENSP00000399126,ENSP00000440840</t>
  </si>
  <si>
    <t>ENSP00000338703</t>
  </si>
  <si>
    <t>ENSG00000169764</t>
  </si>
  <si>
    <t>UGP2</t>
  </si>
  <si>
    <t>UDP-glucose pyrophosphorylase 2 [Source:HGNC Symbol;Acc:12527]</t>
  </si>
  <si>
    <t>ENSP00000377939,ENSP00000420793,ENSP00000338703,ENSP00000411803,ENSP00000418375,ENSP00000420131,ENSP00000419335,ENSP00000420342,ENSP00000419238,ENSP00000419548,ENSP00000419442,ENSP00000418619,ENSP00000418179,ENSP00000417286,ENSP00000417801,ENSP00000418206,ENSP00000419019,ENSP00000419551,ENSP00000417358</t>
  </si>
  <si>
    <t>ENSP00000338718</t>
  </si>
  <si>
    <t>ENSG00000168488</t>
  </si>
  <si>
    <t>ATXN2L</t>
  </si>
  <si>
    <t>ataxin 2-like [Source:HGNC Symbol;Acc:31326]</t>
  </si>
  <si>
    <t>ENSP00000341459,ENSP00000315650,ENSP00000378917,ENSP00000338718,ENSP00000372133,ENSP00000457613,ENSP00000454516,ENSP00000456752,ENSP00000456812,ENSP00000457599,ENSP00000456162,ENSP00000454757</t>
  </si>
  <si>
    <t>NECAP endocytosis associated 2 [Source:HGNC Symbol;Acc:25528]</t>
  </si>
  <si>
    <t>ENSP00000338746,ENSP00000424509,ENSP00000407091,ENSP00000391942,ENSP00000427620,ENSP00000421335,ENSP00000383925,ENSP00000421867,ENSP00000423213</t>
  </si>
  <si>
    <t>ENSP00000338788</t>
  </si>
  <si>
    <t>ENSG00000065548</t>
  </si>
  <si>
    <t>ZC3H15</t>
  </si>
  <si>
    <t>zinc finger CCCH-type containing 15 [Source:HGNC Symbol;Acc:29528]</t>
  </si>
  <si>
    <t>ENSP00000338788,ENSP00000440525,ENSP00000410981,ENSP00000415788</t>
  </si>
  <si>
    <t>ENSP00000338790</t>
  </si>
  <si>
    <t>ENSG00000185379</t>
  </si>
  <si>
    <t>RAD51D</t>
  </si>
  <si>
    <t>RAD51 paralog D [Source:HGNC Symbol;Acc:9823]</t>
  </si>
  <si>
    <t>ENSP00000466834,ENSP00000467986,ENSP00000464799,ENSP00000338790,ENSP00000378090,ENSP00000338408,ENSP00000466399,ENSP00000466478,ENSP00000466839,ENSP00000353417,ENSP00000464356,ENSP00000468764,ENSP00000466587,ENSP00000465612,ENSP00000465007,ENSP00000468724,ENSP00000350581,ENSP00000465366,ENSP00000465584</t>
  </si>
  <si>
    <t>ENSP00000338806</t>
  </si>
  <si>
    <t>ENSG00000102908</t>
  </si>
  <si>
    <t>NFAT5</t>
  </si>
  <si>
    <t>nuclear factor of activated T-cells 5, tonicity-responsive [Source:HGNC Symbol;Acc:7774]</t>
  </si>
  <si>
    <t>ENSP00000346420,ENSP00000457593,ENSP00000377343,ENSP00000455628,ENSP00000396538,ENSP00000338806,ENSP00000462061,ENSP00000463214</t>
  </si>
  <si>
    <t>ENSP00000338862</t>
  </si>
  <si>
    <t>ENSG00000113460</t>
  </si>
  <si>
    <t>BRIX1</t>
  </si>
  <si>
    <t>BRX1, biogenesis of ribosomes, homolog (S. cerevisiae) [Source:HGNC Symbol;Acc:24170]</t>
  </si>
  <si>
    <t>RAS guanyl releasing protein 2 (calcium and DAG-regulated) [Source:HGNC Symbol;Acc:9879]</t>
  </si>
  <si>
    <t>ENSP00000366714,ENSP00000377953,ENSP00000366717,ENSP00000338864,ENSP00000396029,ENSP00000399114,ENSP00000399028,ENSP00000366706,ENSP00000366707,ENSP00000366709,ENSP00000377951,ENSP00000401510,ENSP00000377950,ENSP00000377949,ENSP00000366705,ENSP00000401314</t>
  </si>
  <si>
    <t>PHD finger protein 8 [Source:HGNC Symbol;Acc:20672]</t>
  </si>
  <si>
    <t>ENSP00000338868,ENSP00000350676,ENSP00000379578,ENSP00000319473,ENSP00000340051,ENSP00000469335,ENSP00000473074,ENSP00000472063,ENSP00000473201,ENSP00000472550,ENSP00000397129,ENSP00000470588,ENSP00000408113,ENSP00000398995,ENSP00000404117,ENSP00000405897,ENSP00000410100,ENSP00000416546,ENSP00000469678,ENSP00000473227,ENSP00000472354,ENSP00000471594,ENSP00000471257,ENSP00000470038,ENSP00000388796,ENSP00000414028,ENSP00000470477,ENSP00000469137</t>
  </si>
  <si>
    <t>ENSP00000338887</t>
  </si>
  <si>
    <t>ENSG00000171492</t>
  </si>
  <si>
    <t>LRRC8D</t>
  </si>
  <si>
    <t>leucine rich repeat containing 8 family, member D [Source:HGNC Symbol;Acc:16992]</t>
  </si>
  <si>
    <t>ENSP00000338887,ENSP00000378093,ENSP00000405784,ENSP00000433422,ENSP00000435504,ENSP00000415117</t>
  </si>
  <si>
    <t>ENSP00000338927</t>
  </si>
  <si>
    <t>ENSG00000161642</t>
  </si>
  <si>
    <t>ZNF385A</t>
  </si>
  <si>
    <t>zinc finger protein 385A [Source:HGNC Symbol;Acc:17521]</t>
  </si>
  <si>
    <t>ENSP00000449161,ENSP00000293385,ENSP00000377849,ENSP00000338927,ENSP00000446913,ENSP00000447162,ENSP00000448466,ENSP00000448264,ENSP00000449462,ENSP00000450373,ENSP00000448567,ENSP00000450149</t>
  </si>
  <si>
    <t>ENSP00000338934</t>
  </si>
  <si>
    <t>ENSG00000092820</t>
  </si>
  <si>
    <t>EZR</t>
  </si>
  <si>
    <t>ezrin [Source:HGNC Symbol;Acc:12691]</t>
  </si>
  <si>
    <t>ENSP00000338934,ENSP00000356042,ENSP00000376016,ENSP00000432829</t>
  </si>
  <si>
    <t>C12orf44</t>
  </si>
  <si>
    <t>chromosome 12 open reading frame 44 [Source:HGNC Symbol;Acc:25679]</t>
  </si>
  <si>
    <t>ENSP00000338990,ENSP00000450088,ENSP00000449935,ENSP00000454613</t>
  </si>
  <si>
    <t>ENSP00000339007</t>
  </si>
  <si>
    <t>ENSG00000177885</t>
  </si>
  <si>
    <t>GRB2</t>
  </si>
  <si>
    <t>growth factor receptor-bound protein 2 [Source:HGNC Symbol;Acc:4566]</t>
  </si>
  <si>
    <t>ENSP00000376346,ENSP00000376347,ENSP00000376345,ENSP00000339007,ENSP00000462785,ENSP00000317360</t>
  </si>
  <si>
    <t>ENSP00000339016</t>
  </si>
  <si>
    <t>ENSG00000138138</t>
  </si>
  <si>
    <t>ATAD1</t>
  </si>
  <si>
    <t>ATPase family, AAA domain containing 1 [Source:HGNC Symbol;Acc:25903]</t>
  </si>
  <si>
    <t>ENSP00000339017,ENSP00000339016,ENSP00000412968,ENSP00000445500</t>
  </si>
  <si>
    <t>ENSP00000339027</t>
  </si>
  <si>
    <t>ENSG00000089157</t>
  </si>
  <si>
    <t>RPLP0</t>
  </si>
  <si>
    <t>ribosomal protein, large, P0 [Source:HGNC Symbol;Acc:10371]</t>
  </si>
  <si>
    <t>ENSP00000376299,ENSP00000449328,ENSP00000366471,ENSP00000449205,ENSP00000448639,ENSP00000447311,ENSP00000450222,ENSP00000449854,ENSP00000450019,ENSP00000448046,ENSP00000450121,ENSP00000449765,ENSP00000448223,ENSP00000339027,ENSP00000446777</t>
  </si>
  <si>
    <t>ZFP91 zinc finger protein [Source:HGNC Symbol;Acc:14983]</t>
  </si>
  <si>
    <t>ENSP00000339030,ENSP00000455911,ENSP00000457288</t>
  </si>
  <si>
    <t>ENSP00000339086</t>
  </si>
  <si>
    <t>ENSG00000186260</t>
  </si>
  <si>
    <t>MKL2</t>
  </si>
  <si>
    <t>MKL/myocardin-like 2 [Source:HGNC Symbol;Acc:29819]</t>
  </si>
  <si>
    <t>ENSP00000459626,ENSP00000459205,ENSP00000459879,ENSP00000460589,ENSP00000339086,ENSP00000345841,ENSP00000459518,ENSP00000476670,ENSP00000401678,ENSP00000341835</t>
  </si>
  <si>
    <t>ENSP00000339095</t>
  </si>
  <si>
    <t>ENSG00000171863</t>
  </si>
  <si>
    <t>RPS7</t>
  </si>
  <si>
    <t>ribosomal protein S7 [Source:HGNC Symbol;Acc:10440]</t>
  </si>
  <si>
    <t>ENSP00000339095,ENSP00000385729,ENSP00000385018,ENSP00000385286</t>
  </si>
  <si>
    <t>ENSP00000339109</t>
  </si>
  <si>
    <t>ENSG00000153107</t>
  </si>
  <si>
    <t>APC1</t>
  </si>
  <si>
    <t>aphase promoting complex subunit 1 [Source:HGNC Symbol;Acc:19988]</t>
  </si>
  <si>
    <t>ENSP00000339109,ENSP00000396695,ENSP00000405375</t>
  </si>
  <si>
    <t>ENSP00000339122</t>
  </si>
  <si>
    <t>ENSG00000151445</t>
  </si>
  <si>
    <t>VIPAS39</t>
  </si>
  <si>
    <t>VPS33B interacting protein, apical-basolateral polarity regulator, spe-39 homolog [Source:HGNC Symbol;Acc:20347]</t>
  </si>
  <si>
    <t>ENSP00000339122,ENSP00000452181,ENSP00000452191,ENSP00000404815,ENSP00000451857,ENSP00000313098,ENSP00000452176</t>
  </si>
  <si>
    <t>ENSP00000339145</t>
  </si>
  <si>
    <t>ENSG00000160208</t>
  </si>
  <si>
    <t>RRP1B</t>
  </si>
  <si>
    <t>ribosomal R processing 1B [Source:HGNC Symbol;Acc:23818]</t>
  </si>
  <si>
    <t>ENSP00000339161</t>
  </si>
  <si>
    <t>ENSG00000186063</t>
  </si>
  <si>
    <t>AIDA</t>
  </si>
  <si>
    <t>axin interactor, dorsalization associated [Source:HGNC Symbol;Acc:25761]</t>
  </si>
  <si>
    <t>ENSP00000339161,ENSP00000347964,ENSP00000442882</t>
  </si>
  <si>
    <t>ENSP00000339186</t>
  </si>
  <si>
    <t>ENSG00000100351</t>
  </si>
  <si>
    <t>GRAP2</t>
  </si>
  <si>
    <t>GRB2-related adaptor protein 2 [Source:HGNC Symbol;Acc:4563]</t>
  </si>
  <si>
    <t>ENSP00000339186,ENSP00000396355,ENSP00000385607,ENSP00000446350,ENSP00000442195,ENSP00000444734,ENSP00000382040</t>
  </si>
  <si>
    <t>ENSP00000339299</t>
  </si>
  <si>
    <t>ENSG00000038382</t>
  </si>
  <si>
    <t>TRIO</t>
  </si>
  <si>
    <t>trio Rho guanine nucleotide exchange factor [Source:HGNC Symbol;Acc:12303]</t>
  </si>
  <si>
    <t>ENSP00000339299,ENSP00000421555,ENSP00000445592,ENSP00000426342,ENSP00000446348,ENSP00000339291</t>
  </si>
  <si>
    <t>ENSP00000339300</t>
  </si>
  <si>
    <t>ENSG00000143294</t>
  </si>
  <si>
    <t>PRCC</t>
  </si>
  <si>
    <t>papillary rel cell carcinoma (translocation-associated) [Source:HGNC Symbol;Acc:9343]</t>
  </si>
  <si>
    <t>ENSP00000271526,ENSP00000339300,ENSP00000434762,ENSP00000403560</t>
  </si>
  <si>
    <t>ENSP00000339340</t>
  </si>
  <si>
    <t>ENSG00000188997</t>
  </si>
  <si>
    <t>KCTD21</t>
  </si>
  <si>
    <t>potassium channel tetramerization domain containing 21 [Source:HGNC Symbol;Acc:27452]</t>
  </si>
  <si>
    <t>ENSP00000339340,ENSP00000431789,ENSP00000434174,ENSP00000431130</t>
  </si>
  <si>
    <t>ENSP00000339353</t>
  </si>
  <si>
    <t>ENSG00000071894</t>
  </si>
  <si>
    <t>CPSF1</t>
  </si>
  <si>
    <t>cleavage and polyadenylation specific factor 1, 160kDa [Source:HGNC Symbol;Acc:2324]</t>
  </si>
  <si>
    <t>ENSP00000457146,ENSP00000339353,ENSP00000454354,ENSP00000457485,ENSP00000455770,ENSP00000435761</t>
  </si>
  <si>
    <t>ENSP00000339371</t>
  </si>
  <si>
    <t>ENSG00000158019</t>
  </si>
  <si>
    <t>BRE</t>
  </si>
  <si>
    <t>brain and reproductive organ-expressed (TNFRSF1A modulator) [Source:HGNC Symbol;Acc:1106]</t>
  </si>
  <si>
    <t>ENSP00000368945,ENSP00000339371,ENSP00000343412,ENSP00000368953,ENSP00000354699,ENSP00000368950,ENSP00000392345,ENSP00000474342</t>
  </si>
  <si>
    <t>ENSP00000339399</t>
  </si>
  <si>
    <t>ENSG00000116791</t>
  </si>
  <si>
    <t>CRYZ</t>
  </si>
  <si>
    <t>crystallin, zeta (quinone reductase) [Source:HGNC Symbol;Acc:2419]</t>
  </si>
  <si>
    <t>ENSP00000359909,ENSP00000339399,ENSP00000359907,ENSP00000399805,ENSP00000359908,ENSP00000404289</t>
  </si>
  <si>
    <t>ENSP00000339429</t>
  </si>
  <si>
    <t>ENSG00000136098</t>
  </si>
  <si>
    <t>NEK3</t>
  </si>
  <si>
    <t>NIMA-related kise 3 [Source:HGNC Symbol;Acc:7746]</t>
  </si>
  <si>
    <t>ENSP00000339429,ENSP00000367341,ENSP00000448782,ENSP00000449608,ENSP00000383210,ENSP00000404197,ENSP00000447995,ENSP00000449679</t>
  </si>
  <si>
    <t>ENSP00000339430</t>
  </si>
  <si>
    <t>ENSG00000077380</t>
  </si>
  <si>
    <t>DYNC1I2</t>
  </si>
  <si>
    <t>dynein, cytoplasmic 1, intermediate chain 2 [Source:HGNC Symbol;Acc:2964]</t>
  </si>
  <si>
    <t>ENSP00000398765,ENSP00000339430,ENSP00000380308,ENSP00000386522,ENSP00000392741,ENSP00000386397,ENSP00000388699,ENSP00000386591,ENSP00000386415,ENSP00000405454,ENSP00000415410,ENSP00000410807,ENSP00000401005,ENSP00000406104,ENSP00000397654,ENSP00000394492,ENSP00000409951,ENSP00000403089,ENSP00000433791,ENSP00000263811,ENSP00000350692,ENSP00000428934,ENSP00000411957,ENSP00000428273</t>
  </si>
  <si>
    <t>ENSP00000339435</t>
  </si>
  <si>
    <t>ENSG00000167720</t>
  </si>
  <si>
    <t>SRR</t>
  </si>
  <si>
    <t>serine racemase [Source:HGNC Symbol;Acc:14398]</t>
  </si>
  <si>
    <t>ENSP00000339435,ENSP00000476682,ENSP00000461589,ENSP00000461125,ENSP00000460581,ENSP00000461343</t>
  </si>
  <si>
    <t>ENSP00000339467</t>
  </si>
  <si>
    <t>ENSG00000177105</t>
  </si>
  <si>
    <t>RHOG</t>
  </si>
  <si>
    <t>ras homolog family member G [Source:HGNC Symbol;Acc:672]</t>
  </si>
  <si>
    <t>ENSP00000339467,ENSP00000380176,ENSP00000380175,ENSP00000436932,ENSP00000393140,ENSP00000385666,ENSP00000451796,ENSP00000316729,ENSP00000451643</t>
  </si>
  <si>
    <t>ENSP00000339479</t>
  </si>
  <si>
    <t>ENSG00000076685</t>
  </si>
  <si>
    <t>NT5C2</t>
  </si>
  <si>
    <t>5'-nucleotidase, cytosolic II [Source:HGNC Symbol;Acc:8022]</t>
  </si>
  <si>
    <t>ENSP00000383960,ENSP00000447664,ENSP00000339479,ENSP00000392236,ENSP00000408112,ENSP00000474091,ENSP00000474247</t>
  </si>
  <si>
    <t>ENSP00000339495</t>
  </si>
  <si>
    <t>ENSG00000188986</t>
  </si>
  <si>
    <t>NELFB</t>
  </si>
  <si>
    <t>negative elongation factor complex member B [Source:HGNC Symbol;Acc:24324]</t>
  </si>
  <si>
    <t>ENSP00000339521</t>
  </si>
  <si>
    <t>ENSG00000148484</t>
  </si>
  <si>
    <t>RSU1</t>
  </si>
  <si>
    <t>Ras suppressor protein 1 [Source:HGNC Symbol;Acc:10464]</t>
  </si>
  <si>
    <t>ENSP00000367154,ENSP00000339521,ENSP00000473588</t>
  </si>
  <si>
    <t>processing of precursor 1, ribonuclease P/MRP subunit (S. cerevisiae) [Source:HGNC Symbol;Acc:30129]</t>
  </si>
  <si>
    <t>ENSP00000385787,ENSP00000339529,ENSP00000428945</t>
  </si>
  <si>
    <t>ENSP00000339532</t>
  </si>
  <si>
    <t>ENSG00000134077</t>
  </si>
  <si>
    <t>THUMPD3</t>
  </si>
  <si>
    <t>THUMP domain containing 3 [Source:HGNC Symbol;Acc:24493]</t>
  </si>
  <si>
    <t>ENSP00000395893,ENSP00000339532,ENSP00000424064,ENSP00000396359,ENSP00000412199,ENSP00000411126</t>
  </si>
  <si>
    <t>ENSP00000339566</t>
  </si>
  <si>
    <t>ENSG00000187837</t>
  </si>
  <si>
    <t>HIST1H1C</t>
  </si>
  <si>
    <t>histone cluster 1, H1c [Source:HGNC Symbol;Acc:4716]</t>
  </si>
  <si>
    <t>ENSP00000339613</t>
  </si>
  <si>
    <t>ENSG00000186866</t>
  </si>
  <si>
    <t>POFUT2</t>
  </si>
  <si>
    <t>protein O-fucosyltransferase 2 [Source:HGNC Symbol;Acc:14683]</t>
  </si>
  <si>
    <t>ENSP00000329682,ENSP00000335427,ENSP00000339613,ENSP00000407635</t>
  </si>
  <si>
    <t>ENSP00000339637</t>
  </si>
  <si>
    <t>ENSG00000106009</t>
  </si>
  <si>
    <t>BRAT1</t>
  </si>
  <si>
    <t>BRCA1-associated ATM activator 1 [Source:HGNC Symbol;Acc:21701]</t>
  </si>
  <si>
    <t>ENSP00000339637,ENSP00000409209</t>
  </si>
  <si>
    <t>ENSP00000339686</t>
  </si>
  <si>
    <t>ENSG00000085117</t>
  </si>
  <si>
    <t>CD82</t>
  </si>
  <si>
    <t>CD82 molecule [Source:HGNC Symbol;Acc:6210]</t>
  </si>
  <si>
    <t>ENSP00000227155,ENSP00000339686,ENSP00000433788</t>
  </si>
  <si>
    <t>ENSP00000339720</t>
  </si>
  <si>
    <t>ENSG00000189043</t>
  </si>
  <si>
    <t>NDUFA4</t>
  </si>
  <si>
    <t>DH dehydrogese (ubiquinone) 1 alpha subcomplex, 4, 9kDa [Source:HGNC Symbol;Acc:7687]</t>
  </si>
  <si>
    <t>ENSP00000339750</t>
  </si>
  <si>
    <t>ENSG00000121964</t>
  </si>
  <si>
    <t>GTDC1</t>
  </si>
  <si>
    <t>glycosyltransferase-like domain containing 1 [Source:HGNC Symbol;Acc:20887]</t>
  </si>
  <si>
    <t>ENSP00000376608,ENSP00000386581,ENSP00000376606,ENSP00000386691,ENSP00000437964,ENSP00000438323,ENSP00000241391,ENSP00000339750,ENSP00000376610,ENSP00000403869,ENSP00000400661,ENSP00000401137,ENSP00000395932</t>
  </si>
  <si>
    <t>ENSP00000339795</t>
  </si>
  <si>
    <t>ENSG00000147604</t>
  </si>
  <si>
    <t>RPL7</t>
  </si>
  <si>
    <t>ribosomal protein L7 [Source:HGNC Symbol;Acc:10363]</t>
  </si>
  <si>
    <t>ENSP00000379731,ENSP00000339795,ENSP00000379730,ENSP00000379729,ENSP00000415808,ENSP00000401300</t>
  </si>
  <si>
    <t>ENSP00000339801</t>
  </si>
  <si>
    <t>ENSG00000010404</t>
  </si>
  <si>
    <t>IDS</t>
  </si>
  <si>
    <t>idurote 2-sulfatase [Source:HGNC Symbol;Acc:5389]</t>
  </si>
  <si>
    <t>ENSP00000339801,ENSP00000359470,ENSP00000441261,ENSP00000477056,ENSP00000471213,ENSP00000470598,ENSP00000470508,ENSP00000476749,ENSP00000418264,ENSP00000428980,ENSP00000390241,ENSP00000359472,ENSP00000470806,ENSP00000469869,ENSP00000469247,ENSP00000470926,ENSP00000440324,ENSP00000472238</t>
  </si>
  <si>
    <t>ENSP00000339813</t>
  </si>
  <si>
    <t>ENSG00000128294</t>
  </si>
  <si>
    <t>TPST2</t>
  </si>
  <si>
    <t>tyrosylprotein sulfotransferase 2 [Source:HGNC Symbol;Acc:12021]</t>
  </si>
  <si>
    <t>ENSP00000339813,ENSP00000381180,ENSP00000385192,ENSP00000403875,ENSP00000400357,ENSP00000403758,ENSP00000416791</t>
  </si>
  <si>
    <t>ENSP00000339826</t>
  </si>
  <si>
    <t>ENSG00000155629</t>
  </si>
  <si>
    <t>PIK3AP1</t>
  </si>
  <si>
    <t>phosphoinositide-3-kise adaptor protein 1 [Source:HGNC Symbol;Acc:30034]</t>
  </si>
  <si>
    <t>ENSP00000339826,ENSP00000360151,ENSP00000360150</t>
  </si>
  <si>
    <t>small nuclear ribonucleoprotein 48kDa (U11/U12) [Source:HGNC Symbol;Acc:21368]</t>
  </si>
  <si>
    <t>ENSP00000339881</t>
  </si>
  <si>
    <t>ENSG00000164654</t>
  </si>
  <si>
    <t>MIOS</t>
  </si>
  <si>
    <t>missing oocyte, meiosis regulator, homolog (Drosophila) [Source:HGNC Symbol;Acc:21905]</t>
  </si>
  <si>
    <t>ENSP00000339881,ENSP00000384088,ENSP00000413050,ENSP00000410752,ENSP00000407518,ENSP00000413489</t>
  </si>
  <si>
    <t>ENSP00000339889</t>
  </si>
  <si>
    <t>ENSG00000136813</t>
  </si>
  <si>
    <t>KIAA0368</t>
  </si>
  <si>
    <t>KIAA0368 [Source:HGNC Symbol;Acc:29020]</t>
  </si>
  <si>
    <t>ENSP00000339889,ENSP00000259335,ENSP00000473399,ENSP00000473402,ENSP00000363504,ENSP00000363499</t>
  </si>
  <si>
    <t>ENSP00000339917</t>
  </si>
  <si>
    <t>ENSG00000187325</t>
  </si>
  <si>
    <t>TAF9B</t>
  </si>
  <si>
    <t>TAF9B R polymerase II, TATA box binding protein (TBP)-associated factor, 31kDa [Source:HGNC Symbol;Acc:17306]</t>
  </si>
  <si>
    <t>ENSP00000339917,ENSP00000472882</t>
  </si>
  <si>
    <t>ENSP00000339933</t>
  </si>
  <si>
    <t>ENSG00000143627</t>
  </si>
  <si>
    <t>PKLR</t>
  </si>
  <si>
    <t>pyruvate kise, liver and RBC [Source:HGNC Symbol;Acc:9020]</t>
  </si>
  <si>
    <t>ENSP00000461487,ENSP00000459921,ENSP00000376214,ENSP00000339933</t>
  </si>
  <si>
    <t>fermitin family member 3 [Source:HGNC Symbol;Acc:23151]</t>
  </si>
  <si>
    <t>ENSP00000445778,ENSP00000339950,ENSP00000279227,ENSP00000440209,ENSP00000438885</t>
  </si>
  <si>
    <t>ENSP00000339958</t>
  </si>
  <si>
    <t>ENSG00000010322</t>
  </si>
  <si>
    <t>NISCH</t>
  </si>
  <si>
    <t>nischarin [Source:HGNC Symbol;Acc:18006]</t>
  </si>
  <si>
    <t>ENSP00000418232,ENSP00000417812,ENSP00000392484,ENSP00000339958</t>
  </si>
  <si>
    <t>heat shock 60kDa protein 1 (chaperonin) [Source:HGNC Symbol;Acc:5261]</t>
  </si>
  <si>
    <t>ENSP00000373620,ENSP00000340019,ENSP00000393670,ENSP00000412717,ENSP00000414446,ENSP00000396460,ENSP00000402478,ENSP00000412227,ENSP00000441296</t>
  </si>
  <si>
    <t>ENSP00000340093</t>
  </si>
  <si>
    <t>ENSG00000161048</t>
  </si>
  <si>
    <t>PEPLD</t>
  </si>
  <si>
    <t>N-acyl phosphatidylethanolamine phospholipase D [Source:HGNC Symbol;Acc:21683]</t>
  </si>
  <si>
    <t>ENSP00000340093,ENSP00000407112,ENSP00000412376,ENSP00000419188,ENSP00000392775,ENSP00000404391,ENSP00000414364,ENSP00000395138</t>
  </si>
  <si>
    <t>ENSP00000340211</t>
  </si>
  <si>
    <t>ENSG00000172725</t>
  </si>
  <si>
    <t>CORO1B</t>
  </si>
  <si>
    <t>coronin, actin binding protein, 1B [Source:HGNC Symbol;Acc:2253]</t>
  </si>
  <si>
    <t>ENSP00000340211,ENSP00000377471,ENSP00000445330,ENSP00000416006,ENSP00000438056</t>
  </si>
  <si>
    <t>ENSP00000340220</t>
  </si>
  <si>
    <t>ENSG00000146576</t>
  </si>
  <si>
    <t>C7orf26</t>
  </si>
  <si>
    <t>chromosome 7 open reading frame 26 [Source:HGNC Symbol;Acc:21702]</t>
  </si>
  <si>
    <t>ENSP00000340220,ENSP00000351974,ENSP00000390166,ENSP00000396194</t>
  </si>
  <si>
    <t>ENSP00000340221</t>
  </si>
  <si>
    <t>ENSG00000137171</t>
  </si>
  <si>
    <t>KLC4</t>
  </si>
  <si>
    <t>kinesin light chain 4 [Source:HGNC Symbol;Acc:21624]</t>
  </si>
  <si>
    <t>ENSP00000340221,ENSP00000395806,ENSP00000259708,ENSP00000418031,ENSP00000377620,ENSP00000377622,ENSP00000419784,ENSP00000417652,ENSP00000410358,ENSP00000418759,ENSP00000419102,ENSP00000420144,ENSP00000419634,ENSP00000465950,ENSP00000375810,ENSP00000466067,ENSP00000466974,ENSP00000466168,ENSP00000436019</t>
  </si>
  <si>
    <t>ENSP00000340257</t>
  </si>
  <si>
    <t>ENSG00000091436</t>
  </si>
  <si>
    <t>Mitogen-activated protein kise kise kise MLT  [Source:UniProtKB/Swiss-Prot;Acc:Q9NYL2]</t>
  </si>
  <si>
    <t>ENSP00000340257,ENSP00000439414,ENSP00000399787,ENSP00000411923</t>
  </si>
  <si>
    <t>ENSP00000340260</t>
  </si>
  <si>
    <t>ENSG00000162390</t>
  </si>
  <si>
    <t>ACOT11</t>
  </si>
  <si>
    <t>acyl-CoA thioesterase 11 [Source:HGNC Symbol;Acc:18156]</t>
  </si>
  <si>
    <t>ENSP00000340260,ENSP00000360366</t>
  </si>
  <si>
    <t>ENSP00000340274</t>
  </si>
  <si>
    <t>ENSG00000123728</t>
  </si>
  <si>
    <t>RAP2C</t>
  </si>
  <si>
    <t>RAP2C, member of RAS oncogene family [Source:HGNC Symbol;Acc:21165]</t>
  </si>
  <si>
    <t>ENSP00000340274,ENSP00000359911,ENSP00000436462</t>
  </si>
  <si>
    <t>ENSP00000340278</t>
  </si>
  <si>
    <t>ENSG00000116288</t>
  </si>
  <si>
    <t>PARK7</t>
  </si>
  <si>
    <t>parkinson protein 7 [Source:HGNC Symbol;Acc:16369]</t>
  </si>
  <si>
    <t>ENSP00000465404,ENSP00000340278,ENSP00000418770,ENSP00000366711,ENSP00000366708,ENSP00000466756,ENSP00000466242</t>
  </si>
  <si>
    <t>ENSP00000340281</t>
  </si>
  <si>
    <t>ENSG00000110321</t>
  </si>
  <si>
    <t>EIF4G2</t>
  </si>
  <si>
    <t>eukaryotic translation initiation factor 4 gamma, 2 [Source:HGNC Symbol;Acc:3297]</t>
  </si>
  <si>
    <t>ENSP00000433664,ENSP00000433371,ENSP00000340281,ENSP00000379778,ENSP00000431583,ENSP00000433121,ENSP00000435523,ENSP00000434940,ENSP00000431511,ENSP00000434815,ENSP00000433561,ENSP00000433217,ENSP00000433335,ENSP00000436235,ENSP00000435912,ENSP00000435220,ENSP00000436680</t>
  </si>
  <si>
    <t>ENSP00000340373</t>
  </si>
  <si>
    <t>ENSG00000157540</t>
  </si>
  <si>
    <t>DYRK1A</t>
  </si>
  <si>
    <t>dual-specificity tyrosine-(Y)-phosphorylation regulated kise 1A [Source:HGNC Symbol;Acc:3091]</t>
  </si>
  <si>
    <t>ENSP00000342690,ENSP00000340373,ENSP00000381932,ENSP00000381929,ENSP00000319032,ENSP00000416089,ENSP00000407854,ENSP00000342105,ENSP00000377186,ENSP00000398483,ENSP00000412269</t>
  </si>
  <si>
    <t>guanylate binding protein 5 [Source:HGNC Symbol;Acc:19895]</t>
  </si>
  <si>
    <t>ENSP00000359488,ENSP00000403010,ENSP00000340396</t>
  </si>
  <si>
    <t>ENSP00000340427</t>
  </si>
  <si>
    <t>ENSG00000099219</t>
  </si>
  <si>
    <t>ERMP1</t>
  </si>
  <si>
    <t>endoplasmic reticulum metallopeptidase 1 [Source:HGNC Symbol;Acc:23703]</t>
  </si>
  <si>
    <t>ENSP00000417160,ENSP00000340427,ENSP00000417474,ENSP00000432986,ENSP00000370917,ENSP00000439368</t>
  </si>
  <si>
    <t>ENSP00000340441</t>
  </si>
  <si>
    <t>ENSP00000340441,ENSP00000455141</t>
  </si>
  <si>
    <t>ENSP00000340505</t>
  </si>
  <si>
    <t>ENSG00000166192</t>
  </si>
  <si>
    <t>SENP8</t>
  </si>
  <si>
    <t>SUMO/sentrin specific peptidase family member 8 [Source:HGNC Symbol;Acc:22992]</t>
  </si>
  <si>
    <t>ENSP00000446057,ENSP00000340505,ENSP00000441753,ENSP00000439415</t>
  </si>
  <si>
    <t>ENSP00000340596</t>
  </si>
  <si>
    <t>ENSG00000151148</t>
  </si>
  <si>
    <t>UBE3B</t>
  </si>
  <si>
    <t>ubiquitin protein ligase E3B [Source:HGNC Symbol;Acc:13478]</t>
  </si>
  <si>
    <t>ENSP00000391529,ENSP00000340596,ENSP00000474360,ENSP00000442276,ENSP00000443131,ENSP00000440585,ENSP00000342614,ENSP00000443565,ENSP00000395802,ENSP00000437694,ENSP00000280774</t>
  </si>
  <si>
    <t>ENSP00000340672</t>
  </si>
  <si>
    <t>ENSG00000102401</t>
  </si>
  <si>
    <t>ARMCX3</t>
  </si>
  <si>
    <t>armadillo repeat containing, X-linked 3 [Source:HGNC Symbol;Acc:24065]</t>
  </si>
  <si>
    <t>ENSP00000340672,ENSP00000454483,ENSP00000439032,ENSP00000472666,ENSP00000470656,ENSP00000471433,ENSP00000457997,ENSP00000470714,ENSP00000454251,ENSP00000472498</t>
  </si>
  <si>
    <t>ENSP00000340689</t>
  </si>
  <si>
    <t>ENSP00000340689,ENSP00000388990,ENSP00000386417,ENSP00000387135</t>
  </si>
  <si>
    <t>ENSP00000340690</t>
  </si>
  <si>
    <t>ENSG00000159216</t>
  </si>
  <si>
    <t>RUNX1</t>
  </si>
  <si>
    <t>runt-related transcription factor 1 [Source:HGNC Symbol;Acc:10471]</t>
  </si>
  <si>
    <t>ENSP00000340690,ENSP00000300305,ENSP00000382184,ENSP00000351123,ENSP00000382182,ENSP00000388189,ENSP00000409227,ENSP00000319459,ENSP00000438019</t>
  </si>
  <si>
    <t>ENSP00000340693</t>
  </si>
  <si>
    <t>ENSG00000036054</t>
  </si>
  <si>
    <t>TBC1D23</t>
  </si>
  <si>
    <t>TBC1 domain family, member 23 [Source:HGNC Symbol;Acc:25622]</t>
  </si>
  <si>
    <t>ENSP00000340693,ENSP00000377700,ENSP00000418059,ENSP00000417487,ENSP00000418714</t>
  </si>
  <si>
    <t>ENSP00000340698</t>
  </si>
  <si>
    <t>ENSG00000123159</t>
  </si>
  <si>
    <t>GIPC1</t>
  </si>
  <si>
    <t>GIPC PDZ domain containing family, member 1 [Source:HGNC Symbol;Acc:1226]</t>
  </si>
  <si>
    <t>ENSP00000376753,ENSP00000340698,ENSP00000466312,ENSP00000466747,ENSP00000467077,ENSP00000376749,ENSP00000376748,ENSP00000465003,ENSP00000468787,ENSP00000464879,ENSP00000466624,ENSP00000466105</t>
  </si>
  <si>
    <t>ENSP00000340737</t>
  </si>
  <si>
    <t>ENSG00000138785</t>
  </si>
  <si>
    <t>INTS12</t>
  </si>
  <si>
    <t>integrator complex subunit 12 [Source:HGNC Symbol;Acc:25067]</t>
  </si>
  <si>
    <t>ENSP00000378221,ENSP00000340737,ENSP00000415433,ENSP00000423618,ENSP00000412317,ENSP00000396309,ENSP00000396729,ENSP00000422856</t>
  </si>
  <si>
    <t>ENSP00000340742</t>
  </si>
  <si>
    <t>ENSG00000116641</t>
  </si>
  <si>
    <t>DOCK7</t>
  </si>
  <si>
    <t>dedicator of cytokinesis 7 [Source:HGNC Symbol;Acc:19190]</t>
  </si>
  <si>
    <t>ENSP00000413583,ENSP00000340742,ENSP00000251157,ENSP00000384446,ENSP00000467231</t>
  </si>
  <si>
    <t>ENSP00000340761</t>
  </si>
  <si>
    <t>ENSG00000184992</t>
  </si>
  <si>
    <t>BRI3BP</t>
  </si>
  <si>
    <t>BRI3 binding protein [Source:HGNC Symbol;Acc:14251]</t>
  </si>
  <si>
    <t>ENSP00000340774</t>
  </si>
  <si>
    <t>ENSG00000184209</t>
  </si>
  <si>
    <t>SNRNP35</t>
  </si>
  <si>
    <t>small nuclear ribonucleoprotein 35kDa (U11/U12) [Source:HGNC Symbol;Acc:30852]</t>
  </si>
  <si>
    <t>ENSP00000432595,ENSP00000403310,ENSP00000340774</t>
  </si>
  <si>
    <t>ENSP00000340796</t>
  </si>
  <si>
    <t>ENSG00000162664</t>
  </si>
  <si>
    <t>ZNF326</t>
  </si>
  <si>
    <t>zinc finger protein 326 [Source:HGNC Symbol;Acc:14104]</t>
  </si>
  <si>
    <t>ENSP00000340796,ENSP00000359476,ENSP00000355318,ENSP00000378084</t>
  </si>
  <si>
    <t>ENSP00000340815</t>
  </si>
  <si>
    <t>ENSG00000168003</t>
  </si>
  <si>
    <t>SLC3A2</t>
  </si>
  <si>
    <t>solute carrier family 3 (amino acid transporter heavy chain), member 2 [Source:HGNC Symbol;Acc:11026]</t>
  </si>
  <si>
    <t>ENSP00000367122,ENSP00000367123,ENSP00000367121,ENSP00000444236,ENSP00000340815,ENSP00000367124,ENSP00000440001,ENSP00000442135,ENSP00000438032,ENSP00000444439,ENSP00000440819</t>
  </si>
  <si>
    <t>ENSP00000340823</t>
  </si>
  <si>
    <t>ENSG00000188342</t>
  </si>
  <si>
    <t>GTF2F2</t>
  </si>
  <si>
    <t>general transcription factor IIF, polypeptide 2, 30kDa [Source:HGNC Symbol;Acc:4653]</t>
  </si>
  <si>
    <t>ENSP00000340836</t>
  </si>
  <si>
    <t>ENSG00000134996</t>
  </si>
  <si>
    <t>OSTF1</t>
  </si>
  <si>
    <t>osteoclast stimulating factor 1 [Source:HGNC Symbol;Acc:8510]</t>
  </si>
  <si>
    <t>ENSP00000340879</t>
  </si>
  <si>
    <t>ENSG00000113456</t>
  </si>
  <si>
    <t>RAD1</t>
  </si>
  <si>
    <t>RAD1 homolog (S. pombe) [Source:HGNC Symbol;Acc:9806]</t>
  </si>
  <si>
    <t>ENSP00000371469,ENSP00000340879,ENSP00000313467,ENSP00000421007,ENSP00000423253</t>
  </si>
  <si>
    <t>ENSP00000340888</t>
  </si>
  <si>
    <t>ENSG00000148180</t>
  </si>
  <si>
    <t>GSN</t>
  </si>
  <si>
    <t>gelsolin [Source:HGNC Symbol;Acc:4620]</t>
  </si>
  <si>
    <t>ENSP00000362929,ENSP00000404226,ENSP00000409358,ENSP00000416586,ENSP00000340888,ENSP00000362914,ENSP00000362924,ENSP00000445823,ENSP00000411293,ENSP00000377882,ENSP00000362912,ENSP00000410657</t>
  </si>
  <si>
    <t>ENSP00000340896</t>
  </si>
  <si>
    <t>ENSG00000129691</t>
  </si>
  <si>
    <t>ASH2L</t>
  </si>
  <si>
    <t>ash2 (absent, small, or homeotic)-like (Drosophila) [Source:HGNC Symbol;Acc:744]</t>
  </si>
  <si>
    <t>ENSP00000340896,ENSP00000395310,ENSP00000430259,ENSP00000250635,ENSP00000443606,ENSP00000429387,ENSP00000427839,ENSP00000428877</t>
  </si>
  <si>
    <t>ENSP00000340900</t>
  </si>
  <si>
    <t>ENSG00000154305</t>
  </si>
  <si>
    <t>MIA3</t>
  </si>
  <si>
    <t>melanoma inhibitory activity family, member 3 [Source:HGNC Symbol;Acc:24008]</t>
  </si>
  <si>
    <t>ENSP00000340900,ENSP00000345866,ENSP00000340587,ENSP00000355062,ENSP00000341348,ENSP00000396598</t>
  </si>
  <si>
    <t>ENSP00000340934</t>
  </si>
  <si>
    <t>ENSG00000142453</t>
  </si>
  <si>
    <t>CARM1</t>
  </si>
  <si>
    <t>coactivator-associated arginine methyltransferase 1 [Source:HGNC Symbol;Acc:23393]</t>
  </si>
  <si>
    <t>ENSP00000325690,ENSP00000340934,ENSP00000467746,ENSP00000465417,ENSP00000467420,ENSP00000467761,ENSP00000464852</t>
  </si>
  <si>
    <t>ENSP00000340944</t>
  </si>
  <si>
    <t>ENSG00000179295</t>
  </si>
  <si>
    <t>PTPN11</t>
  </si>
  <si>
    <t>protein tyrosine phosphatase, non-receptor type 11 [Source:HGNC Symbol;Acc:9644]</t>
  </si>
  <si>
    <t>ENSP00000340944,ENSP00000376376,ENSP00000437013</t>
  </si>
  <si>
    <t>ENSP00000340969</t>
  </si>
  <si>
    <t>ENSG00000164081</t>
  </si>
  <si>
    <t>TEX264</t>
  </si>
  <si>
    <t>testis expressed 264 [Source:HGNC Symbol;Acc:30247]</t>
  </si>
  <si>
    <t>ENSP00000340969,ENSP00000396628,ENSP00000378497,ENSP00000398802,ENSP00000408186,ENSP00000407151,ENSP00000415957,ENSP00000408989,ENSP00000393736,ENSP00000405783</t>
  </si>
  <si>
    <t>ENSP00000340970</t>
  </si>
  <si>
    <t>ENSG00000188917</t>
  </si>
  <si>
    <t>TRMT2B</t>
  </si>
  <si>
    <t>tR methyltransferase 2 homolog B (S. cerevisiae) [Source:HGNC Symbol;Acc:25748]</t>
  </si>
  <si>
    <t>ENSP00000362030,ENSP00000362026,ENSP00000362027,ENSP00000340970,ENSP00000438134,ENSP00000362022</t>
  </si>
  <si>
    <t>ENSP00000340975</t>
  </si>
  <si>
    <t>ENSG00000187808</t>
  </si>
  <si>
    <t>SOWAHD</t>
  </si>
  <si>
    <t>sosondowah ankyrin repeat domain family member D [Source:HGNC Symbol;Acc:32960]</t>
  </si>
  <si>
    <t>ENSP00000340983</t>
  </si>
  <si>
    <t>ENSG00000175489</t>
  </si>
  <si>
    <t>LRRC25</t>
  </si>
  <si>
    <t>leucine rich repeat containing 25 [Source:HGNC Symbol;Acc:29806]</t>
  </si>
  <si>
    <t>ENSP00000340983,ENSP00000472290</t>
  </si>
  <si>
    <t>ENSP00000340989</t>
  </si>
  <si>
    <t>ENSG00000175793</t>
  </si>
  <si>
    <t>SFN</t>
  </si>
  <si>
    <t>stratifin [Source:HGNC Symbol;Acc:10773]</t>
  </si>
  <si>
    <t>ENSP00000341024</t>
  </si>
  <si>
    <t>ENSG00000182568</t>
  </si>
  <si>
    <t>SATB1</t>
  </si>
  <si>
    <t>SATB homeobox 1 [Source:HGNC Symbol;Acc:10541]</t>
  </si>
  <si>
    <t>ENSP00000341024,ENSP00000399518,ENSP00000399708,ENSP00000402982,ENSP00000406727,ENSP00000390529,ENSP00000398072,ENSP00000408871,ENSP00000453908,ENSP00000391344,ENSP00000401112,ENSP00000388764,ENSP00000260926,ENSP00000388581,ENSP00000405420,ENSP00000415610</t>
  </si>
  <si>
    <t>ENSP00000341037</t>
  </si>
  <si>
    <t>ENSG00000140153</t>
  </si>
  <si>
    <t>WDR20</t>
  </si>
  <si>
    <t>WD repeat domain 20 [Source:HGNC Symbol;Acc:19667]</t>
  </si>
  <si>
    <t>ENSP00000335434,ENSP00000341037,ENSP00000450636,ENSP00000451633,ENSP00000406084,ENSP00000395793,ENSP00000437927,ENSP00000443641,ENSP00000454151,ENSP00000314209,ENSP00000452470,ENSP00000452774,ENSP00000299135,ENSP00000366964,ENSP00000270223</t>
  </si>
  <si>
    <t>ENSP00000341072</t>
  </si>
  <si>
    <t>ENSG00000070831</t>
  </si>
  <si>
    <t>CDC42</t>
  </si>
  <si>
    <t>cell division cycle 42 [Source:HGNC Symbol;Acc:1736]</t>
  </si>
  <si>
    <t>ENSP00000341072,ENSP00000398327,ENSP00000383118,ENSP00000393140,ENSP00000385666,ENSP00000451796,ENSP00000316729,ENSP00000451643,ENSP00000398592</t>
  </si>
  <si>
    <t>mitochondrial ribosomal protein L20 [Source:HGNC Symbol;Acc:14478]</t>
  </si>
  <si>
    <t>ENSP00000341082,ENSP00000459994,ENSP00000460924</t>
  </si>
  <si>
    <t>ENSP00000341117</t>
  </si>
  <si>
    <t>ENSG00000139410</t>
  </si>
  <si>
    <t>SDSL</t>
  </si>
  <si>
    <t>serine dehydratase-like [Source:HGNC Symbol;Acc:30404]</t>
  </si>
  <si>
    <t>ENSP00000385790,ENSP00000448868,ENSP00000341117,ENSP00000449136,ENSP00000448950</t>
  </si>
  <si>
    <t>ENSP00000341171</t>
  </si>
  <si>
    <t>ENSG00000132613</t>
  </si>
  <si>
    <t>MTSS1L</t>
  </si>
  <si>
    <t>metastasis suppressor 1-like [Source:HGNC Symbol;Acc:25094]</t>
  </si>
  <si>
    <t>ENSP00000341171,ENSP00000459654</t>
  </si>
  <si>
    <t>ENSP00000341208</t>
  </si>
  <si>
    <t>ENSG00000126561</t>
  </si>
  <si>
    <t>STAT5A</t>
  </si>
  <si>
    <t>sigl transducer and activator of transcription 5A [Source:HGNC Symbol;Acc:11366]</t>
  </si>
  <si>
    <t>ENSP00000341208,ENSP00000468749,ENSP00000443107,ENSP00000464730,ENSP00000465437,ENSP00000400320,ENSP00000466320,ENSP00000407327</t>
  </si>
  <si>
    <t>ENSP00000341247</t>
  </si>
  <si>
    <t>ENSG00000189369</t>
  </si>
  <si>
    <t>GSPT2</t>
  </si>
  <si>
    <t>G1 to S phase transition 2 [Source:HGNC Symbol;Acc:4622]</t>
  </si>
  <si>
    <t>ENSP00000341247,ENSP00000470900</t>
  </si>
  <si>
    <t>TNFRSF1A-associated via death domain [Source:HGNC Symbol;Acc:12030]</t>
  </si>
  <si>
    <t>ENSP00000341268,ENSP00000462591</t>
  </si>
  <si>
    <t>ENSP00000341280</t>
  </si>
  <si>
    <t>ENSG00000008083</t>
  </si>
  <si>
    <t>JARID2</t>
  </si>
  <si>
    <t>jumonji, AT rich interactive domain 2 [Source:HGNC Symbol;Acc:6196]</t>
  </si>
  <si>
    <t>ENSP00000341280,ENSP00000380478,ENSP00000444623</t>
  </si>
  <si>
    <t>ENSP00000341289</t>
  </si>
  <si>
    <t>ENSG00000188229</t>
  </si>
  <si>
    <t>TUBB4B</t>
  </si>
  <si>
    <t>tubulin, beta 4B class IVb [Source:HGNC Symbol;Acc:20771]</t>
  </si>
  <si>
    <t>ENSP00000341289,ENSP00000472481,ENSP00000472795</t>
  </si>
  <si>
    <t>ENSP00000341324</t>
  </si>
  <si>
    <t>ENSG00000151304</t>
  </si>
  <si>
    <t>SRFBP1</t>
  </si>
  <si>
    <t>serum response factor binding protein 1 [Source:HGNC Symbol;Acc:26333]</t>
  </si>
  <si>
    <t>ENSP00000341358</t>
  </si>
  <si>
    <t>ENSG00000125991</t>
  </si>
  <si>
    <t>ERGIC3</t>
  </si>
  <si>
    <t>ERGIC and golgi 3 [Source:HGNC Symbol;Acc:15927]</t>
  </si>
  <si>
    <t>ENSP00000341358,ENSP00000349970,ENSP00000399124,ENSP00000402480,ENSP00000392341,ENSP00000279052,ENSP00000408840,ENSP00000416402,ENSP00000389398,ENSP00000414490</t>
  </si>
  <si>
    <t>ENSP00000341361</t>
  </si>
  <si>
    <t>ENSG00000082996</t>
  </si>
  <si>
    <t>RNF13</t>
  </si>
  <si>
    <t>ring finger protein 13 [Source:HGNC Symbol;Acc:10057]</t>
  </si>
  <si>
    <t>ENSP00000376628,ENSP00000341361,ENSP00000420667,ENSP00000418308,ENSP00000419069,ENSP00000417655,ENSP00000355268,ENSP00000418863,ENSP00000419836,ENSP00000419508,ENSP00000420124,ENSP00000420067,ENSP00000417294</t>
  </si>
  <si>
    <t>ENSP00000341382</t>
  </si>
  <si>
    <t>ENSG00000113810</t>
  </si>
  <si>
    <t>SMC4</t>
  </si>
  <si>
    <t>structural maintence of chromosomes 4 [Source:HGNC Symbol;Acc:14013]</t>
  </si>
  <si>
    <t>ENSP00000349961,ENSP00000417964,ENSP00000420734,ENSP00000341382,ENSP00000353225,ENSP00000420121,ENSP00000417999,ENSP00000419360,ENSP00000418820,ENSP00000419247,ENSP00000420644,ENSP00000420817,ENSP00000417612,ENSP00000418434</t>
  </si>
  <si>
    <t>ENSP00000341408</t>
  </si>
  <si>
    <t>ENSG00000100997</t>
  </si>
  <si>
    <t>ABHD12</t>
  </si>
  <si>
    <t>abhydrolase domain containing 12 [Source:HGNC Symbol;Acc:15868]</t>
  </si>
  <si>
    <t>ENSP00000365725,ENSP00000341408,ENSP00000459495,ENSP00000460950,ENSP00000413311,ENSP00000460249,ENSP00000459121</t>
  </si>
  <si>
    <t>ENSP00000341483</t>
  </si>
  <si>
    <t>ENSG00000031823</t>
  </si>
  <si>
    <t>RANBP3</t>
  </si>
  <si>
    <t>RAN binding protein 3 [Source:HGNC Symbol;Acc:9850]</t>
  </si>
  <si>
    <t>ENSP00000341483,ENSP00000034275,ENSP00000464774,ENSP00000445071,ENSP00000466761,ENSP00000465336,ENSP00000468815,ENSP00000466879,ENSP00000466970,ENSP00000464705,ENSP00000467560,ENSP00000466638,ENSP00000466510</t>
  </si>
  <si>
    <t>ENSP00000341565</t>
  </si>
  <si>
    <t>ENSG00000189057</t>
  </si>
  <si>
    <t>FAM111B</t>
  </si>
  <si>
    <t>family with sequence similarity 111, member B [Source:HGNC Symbol;Acc:24200]</t>
  </si>
  <si>
    <t>ENSP00000432875,ENSP00000341565,ENSP00000393855,ENSP00000432143</t>
  </si>
  <si>
    <t>ENSP00000341597</t>
  </si>
  <si>
    <t>ENSG00000055147</t>
  </si>
  <si>
    <t>FAM114A2</t>
  </si>
  <si>
    <t>family with sequence similarity 114, member A2 [Source:HGNC Symbol;Acc:1333]</t>
  </si>
  <si>
    <t>ENSP00000341597,ENSP00000430489,ENSP00000430384,ENSP00000429088,ENSP00000430186,ENSP00000428827,ENSP00000429753,ENSP00000428551,ENSP00000428941,ENSP00000429919</t>
  </si>
  <si>
    <t>ENSP00000341657</t>
  </si>
  <si>
    <t>ENSG00000151500</t>
  </si>
  <si>
    <t>THYN1</t>
  </si>
  <si>
    <t>thymocyte nuclear protein 1 [Source:HGNC Symbol;Acc:29560]</t>
  </si>
  <si>
    <t>ENSP00000376374,ENSP00000341657,ENSP00000376373,ENSP00000341452</t>
  </si>
  <si>
    <t>D kise [Source:HGNC Symbol;Acc:29831]</t>
  </si>
  <si>
    <t>ENSP00000341679,ENSP00000344340,ENSP00000367890,ENSP00000462999,ENSP00000383713,ENSP00000340925,ENSP00000339727,ENSP00000462589</t>
  </si>
  <si>
    <t>ENSP00000341680</t>
  </si>
  <si>
    <t>ENSG00000047579</t>
  </si>
  <si>
    <t>DTNBP1</t>
  </si>
  <si>
    <t>dystrobrevin binding protein 1 [Source:HGNC Symbol;Acc:17328]</t>
  </si>
  <si>
    <t>ENSP00000341680,ENSP00000424685,ENSP00000425495,ENSP00000344718,ENSP00000348183,ENSP00000427239,ENSP00000427473,ENSP00000421797</t>
  </si>
  <si>
    <t>death associated protein 3 [Source:HGNC Symbol;Acc:2673]</t>
  </si>
  <si>
    <t>ENSP00000476592,ENSP00000476899,ENSP00000357320,ENSP00000341692,ENSP00000412605,ENSP00000476816,ENSP00000476291,ENSP00000476840,ENSP00000477265,ENSP00000445003,ENSP00000476558,ENSP00000476624,ENSP00000477139,ENSP00000477453,ENSP00000476706,ENSP00000476889,ENSP00000477025</t>
  </si>
  <si>
    <t>ENSP00000341698</t>
  </si>
  <si>
    <t>ENSG00000204673</t>
  </si>
  <si>
    <t>AKT1S1</t>
  </si>
  <si>
    <t>AKT1 substrate 1 (proline-rich) [Source:HGNC Symbol;Acc:28426]</t>
  </si>
  <si>
    <t>ENSP00000375709,ENSP00000375708,ENSP00000341698,ENSP00000375707,ENSP00000375711,ENSP00000375710,ENSP00000375706,ENSP00000472839</t>
  </si>
  <si>
    <t>ENSP00000341737</t>
  </si>
  <si>
    <t>ENSG00000089818</t>
  </si>
  <si>
    <t>NECAP1</t>
  </si>
  <si>
    <t>NECAP endocytosis associated 1 [Source:HGNC Symbol;Acc:24539]</t>
  </si>
  <si>
    <t>ENSP00000341737,ENSP00000439319,ENSP00000401963,ENSP00000440658</t>
  </si>
  <si>
    <t>ENSP00000341805</t>
  </si>
  <si>
    <t>ENSG00000130024</t>
  </si>
  <si>
    <t>PHF10</t>
  </si>
  <si>
    <t>PHD finger protein 10 [Source:HGNC Symbol;Acc:18250]</t>
  </si>
  <si>
    <t>ENSP00000355743,ENSP00000341805</t>
  </si>
  <si>
    <t>ENSP00000341826</t>
  </si>
  <si>
    <t>ENSG00000135486</t>
  </si>
  <si>
    <t>HNRNPA1</t>
  </si>
  <si>
    <t>heterogeneous nuclear ribonucleoprotein A1 [Source:HGNC Symbol;Acc:5031]</t>
  </si>
  <si>
    <t>ENSP00000448617,ENSP00000449913,ENSP00000341826,ENSP00000333504,ENSP00000447260,ENSP00000447782,ENSP00000448917,ENSP00000448229</t>
  </si>
  <si>
    <t>ENSP00000341885</t>
  </si>
  <si>
    <t>ENSG00000140988</t>
  </si>
  <si>
    <t>RPS2</t>
  </si>
  <si>
    <t>ribosomal protein S2 [Source:HGNC Symbol;Acc:10404]</t>
  </si>
  <si>
    <t>ENSP00000341885,ENSP00000436865,ENSP00000460860,ENSP00000436227,ENSP00000433170,ENSP00000436356,ENSP00000433034,ENSP00000454837,ENSP00000434846</t>
  </si>
  <si>
    <t>ENSP00000341887</t>
  </si>
  <si>
    <t>ENSG00000131018</t>
  </si>
  <si>
    <t>SYNE1</t>
  </si>
  <si>
    <t>spectrin repeat containing, nuclear envelope 1 [Source:HGNC Symbol;Acc:17089]</t>
  </si>
  <si>
    <t>ENSP00000356224,ENSP00000396024,ENSP00000265368,ENSP00000390975,ENSP00000341887,ENSP00000349276,ENSP00000441052,ENSP00000356226,ENSP00000356220,ENSP00000346701,ENSP00000437411,ENSP00000443879,ENSP00000356222,ENSP00000356217,ENSP00000414510,ENSP00000438508,ENSP00000452298</t>
  </si>
  <si>
    <t>ENSP00000341905</t>
  </si>
  <si>
    <t>ENSG00000105122</t>
  </si>
  <si>
    <t>RASAL3</t>
  </si>
  <si>
    <t>RAS protein activator like 3 [Source:HGNC Symbol;Acc:26129]</t>
  </si>
  <si>
    <t>ENSP00000341905,ENSP00000468841,ENSP00000476634,ENSP00000386183,ENSP00000362887,ENSP00000310827,ENSP00000259371</t>
  </si>
  <si>
    <t>ENSP00000341911</t>
  </si>
  <si>
    <t>ENSG00000099864</t>
  </si>
  <si>
    <t>PALM</t>
  </si>
  <si>
    <t>paralemmin [Source:HGNC Symbol;Acc:8594]</t>
  </si>
  <si>
    <t>ENSP00000264560,ENSP00000341911,ENSP00000363656,ENSP00000417525,ENSP00000323805,ENSP00000400206,ENSP00000397839</t>
  </si>
  <si>
    <t>ENSP00000341947</t>
  </si>
  <si>
    <t>ENSG00000189308</t>
  </si>
  <si>
    <t>LIN54</t>
  </si>
  <si>
    <t>lin-54 homolog (C. elegans) [Source:HGNC Symbol;Acc:25397]</t>
  </si>
  <si>
    <t>ENSP00000341947,ENSP00000398265,ENSP00000407139,ENSP00000421045,ENSP00000423475,ENSP00000425844,ENSP00000378698,ENSP00000427413,ENSP00000378697</t>
  </si>
  <si>
    <t>ENSP00000341957</t>
  </si>
  <si>
    <t>ENSG00000143514</t>
  </si>
  <si>
    <t>TP53BP2</t>
  </si>
  <si>
    <t>tumor protein p53 binding protein, 2 [Source:HGNC Symbol;Acc:12000]</t>
  </si>
  <si>
    <t>ENSP00000375750,ENSP00000341957,ENSP00000375751,ENSP00000420225</t>
  </si>
  <si>
    <t>ENSP00000341990</t>
  </si>
  <si>
    <t>ENSG00000167081</t>
  </si>
  <si>
    <t>PBX3</t>
  </si>
  <si>
    <t>pre-B-cell leukemia homeobox 3 [Source:HGNC Symbol;Acc:8634]</t>
  </si>
  <si>
    <t>ENSP00000341990,ENSP00000362586,ENSP00000362588,ENSP00000475679,ENSP00000387456,ENSP00000397903,ENSP00000362582,ENSP00000362591,ENSP00000362581,ENSP00000453348,ENSP00000453069</t>
  </si>
  <si>
    <t>ENSP00000342023</t>
  </si>
  <si>
    <t>ENSG00000145868</t>
  </si>
  <si>
    <t>FBXO38</t>
  </si>
  <si>
    <t>F-box protein 38 [Source:HGNC Symbol;Acc:28844]</t>
  </si>
  <si>
    <t>ENSP00000342026</t>
  </si>
  <si>
    <t>ENSG00000117592</t>
  </si>
  <si>
    <t>PRDX6</t>
  </si>
  <si>
    <t>peroxiredoxin 6 [Source:HGNC Symbol;Acc:16753]</t>
  </si>
  <si>
    <t>ENSP00000342032</t>
  </si>
  <si>
    <t>ENSG00000172331</t>
  </si>
  <si>
    <t>BPGM</t>
  </si>
  <si>
    <t>2,3-bisphosphoglycerate mutase [Source:HGNC Symbol;Acc:1093]</t>
  </si>
  <si>
    <t>ENSP00000342032,ENSP00000399838,ENSP00000376840,ENSP00000403050</t>
  </si>
  <si>
    <t>ENSP00000342070</t>
  </si>
  <si>
    <t>ENSG00000164733</t>
  </si>
  <si>
    <t>CTSB</t>
  </si>
  <si>
    <t>cathepsin B [Source:HGNC Symbol;Acc:2527]</t>
  </si>
  <si>
    <t>ENSP00000345672,ENSP00000435105,ENSP00000433215,ENSP00000409917,ENSP00000436456,ENSP00000342070,ENSP00000432244,ENSP00000434217,ENSP00000436159,ENSP00000433995,ENSP00000435074,ENSP00000436627,ENSP00000434725,ENSP00000436122,ENSP00000431518,ENSP00000435650,ENSP00000436074,ENSP00000415889,ENSP00000411254,ENSP00000435886,ENSP00000473301,ENSP00000431143,ENSP00000435260,ENSP00000433379,ENSP00000433929</t>
  </si>
  <si>
    <t>ENSP00000342071</t>
  </si>
  <si>
    <t>ENSG00000144182</t>
  </si>
  <si>
    <t>LIPT1</t>
  </si>
  <si>
    <t>lipoyltransferase 1 [Source:HGNC Symbol;Acc:29569]</t>
  </si>
  <si>
    <t>ENSP00000377115,ENSP00000393591,ENSP00000377118,ENSP00000377116,ENSP00000342071,ENSP00000377114,ENSP00000387387</t>
  </si>
  <si>
    <t>ENSP00000342087</t>
  </si>
  <si>
    <t>ENSG00000189283</t>
  </si>
  <si>
    <t>FHIT</t>
  </si>
  <si>
    <t>fragile histidine triad [Source:HGNC Symbol;Acc:3701]</t>
  </si>
  <si>
    <t>ENSP00000460853,ENSP00000461165,ENSP00000458225,ENSP00000458888,ENSP00000417557,ENSP00000418582,ENSP00000417480,ENSP00000418596,ENSP00000342087</t>
  </si>
  <si>
    <t>ENSP00000342139</t>
  </si>
  <si>
    <t>ENSG00000116977</t>
  </si>
  <si>
    <t>LGALS8</t>
  </si>
  <si>
    <t>lectin, galactoside-binding, soluble, 8 [Source:HGNC Symbol;Acc:6569]</t>
  </si>
  <si>
    <t>ENSP00000405504,ENSP00000431398,ENSP00000309576,ENSP00000385999,ENSP00000435460,ENSP00000342139,ENSP00000355543,ENSP00000434860,ENSP00000437040,ENSP00000408657,ENSP00000431884,ENSP00000410843,ENSP00000238181,ENSP00000435632,ENSP00000398630</t>
  </si>
  <si>
    <t>ENSP00000342181</t>
  </si>
  <si>
    <t>ENSG00000174780</t>
  </si>
  <si>
    <t>SRP72</t>
  </si>
  <si>
    <t>sigl recognition particle 72kDa [Source:HGNC Symbol;Acc:11303]</t>
  </si>
  <si>
    <t>ENSP00000342181,ENSP00000424576,ENSP00000473576,ENSP00000425190</t>
  </si>
  <si>
    <t>ENSP00000342222</t>
  </si>
  <si>
    <t>ENSG00000187688</t>
  </si>
  <si>
    <t>TRPV2</t>
  </si>
  <si>
    <t>transient receptor potential cation channel, subfamily V, member 2 [Source:HGNC Symbol;Acc:18082]</t>
  </si>
  <si>
    <t>ENSP00000342222,ENSP00000390014,ENSP00000463196,ENSP00000465609,ENSP00000467593</t>
  </si>
  <si>
    <t>ENSP00000342242</t>
  </si>
  <si>
    <t>ENSG00000120899</t>
  </si>
  <si>
    <t>PTK2B</t>
  </si>
  <si>
    <t>protein tyrosine kise 2 beta [Source:HGNC Symbol;Acc:9612]</t>
  </si>
  <si>
    <t>ENSP00000427931,ENSP00000342242,ENSP00000391995,ENSP00000428271,ENSP00000416174,ENSP00000380634,ENSP00000428837,ENSP00000429694,ENSP00000430404</t>
  </si>
  <si>
    <t>ENSP00000342262</t>
  </si>
  <si>
    <t>ENSG00000120253</t>
  </si>
  <si>
    <t>NUP43</t>
  </si>
  <si>
    <t>nucleoporin 43kDa [Source:HGNC Symbol;Acc:21182]</t>
  </si>
  <si>
    <t>ENSP00000342262,ENSP00000432401,ENSP00000356374,ENSP00000385078,ENSP00000356372,ENSP00000438031,ENSP00000356373</t>
  </si>
  <si>
    <t>ENSP00000342267</t>
  </si>
  <si>
    <t>ENSG00000102743</t>
  </si>
  <si>
    <t>SLC25A15</t>
  </si>
  <si>
    <t>solute carrier family 25 (mitochondrial carrier; ornithine transporter) member 15 [Source:HGNC Symbol;Acc:10985]</t>
  </si>
  <si>
    <t>ENSP00000342267,ENSP00000415826,ENSP00000431429</t>
  </si>
  <si>
    <t>ENSP00000342300</t>
  </si>
  <si>
    <t>ENSG00000101158</t>
  </si>
  <si>
    <t>NELFCD</t>
  </si>
  <si>
    <t>negative elongation factor complex member C/D [Source:HGNC Symbol;Acc:15934]</t>
  </si>
  <si>
    <t>ENSP00000473290,ENSP00000436783,ENSP00000342300</t>
  </si>
  <si>
    <t>ENSP00000342322</t>
  </si>
  <si>
    <t>ENSG00000064115</t>
  </si>
  <si>
    <t>TM7SF3</t>
  </si>
  <si>
    <t>transmembrane 7 superfamily member 3 [Source:HGNC Symbol;Acc:23049]</t>
  </si>
  <si>
    <t>ENSP00000342322,ENSP00000440736,ENSP00000442617,ENSP00000439318,ENSP00000441924,ENSP00000445156,ENSP00000441027,ENSP00000444632,ENSP00000440146</t>
  </si>
  <si>
    <t>ENSP00000342333</t>
  </si>
  <si>
    <t>ENSG00000128309</t>
  </si>
  <si>
    <t>MPST</t>
  </si>
  <si>
    <t>mercaptopyruvate sulfurtransferase [Source:HGNC Symbol;Acc:7223]</t>
  </si>
  <si>
    <t>ENSP00000384812,ENSP00000383950,ENSP00000342333,ENSP00000411719,ENSP00000385062,ENSP00000380402,ENSP00000380318</t>
  </si>
  <si>
    <t>ENSP00000342351</t>
  </si>
  <si>
    <t>ENSG00000106459</t>
  </si>
  <si>
    <t>NRF1</t>
  </si>
  <si>
    <t>nuclear respiratory factor 1 [Source:HGNC Symbol;Acc:7996]</t>
  </si>
  <si>
    <t>ENSP00000394877,ENSP00000223190,ENSP00000309826,ENSP00000376922,ENSP00000376924,ENSP00000342351,ENSP00000376923,ENSP00000440455</t>
  </si>
  <si>
    <t>small nuclear ribonucleoprotein D2 polypeptide 16.5kDa [Source:HGNC Symbol;Acc:11159]</t>
  </si>
  <si>
    <t>ENSP00000342374,ENSP00000465216,ENSP00000468247</t>
  </si>
  <si>
    <t>ENSP00000342381</t>
  </si>
  <si>
    <t>ENSG00000028116</t>
  </si>
  <si>
    <t>VRK2</t>
  </si>
  <si>
    <t>vaccinia related kise 2 [Source:HGNC Symbol;Acc:12719]</t>
  </si>
  <si>
    <t>ENSP00000408002,ENSP00000342381,ENSP00000398323,ENSP00000402375,ENSP00000400006,ENSP00000404961,ENSP00000404156</t>
  </si>
  <si>
    <t>ENSP00000342434</t>
  </si>
  <si>
    <t>ENSG00000009954</t>
  </si>
  <si>
    <t>BAZ1B</t>
  </si>
  <si>
    <t>bromodomain adjacent to zinc finger domain, 1B [Source:HGNC Symbol;Acc:961]</t>
  </si>
  <si>
    <t>ENSP00000342434,ENSP00000385442,ENSP00000460410,ENSP00000461849</t>
  </si>
  <si>
    <t>ENSP00000342492</t>
  </si>
  <si>
    <t>ENSG00000188677</t>
  </si>
  <si>
    <t>PARVB</t>
  </si>
  <si>
    <t>parvin, beta [Source:HGNC Symbol;Acc:14653]</t>
  </si>
  <si>
    <t>ENSP00000384515,ENSP00000342492,ENSP00000384353,ENSP00000334008,ENSP00000438967,ENSP00000447198,ENSP00000442960,ENSP00000393758</t>
  </si>
  <si>
    <t>ENSP00000342502</t>
  </si>
  <si>
    <t>ENSG00000143811</t>
  </si>
  <si>
    <t>PYCR2</t>
  </si>
  <si>
    <t>pyrroline-5-carboxylate reductase family, member 2 [Source:HGNC Symbol;Acc:30262]</t>
  </si>
  <si>
    <t>ENSP00000414068,ENSP00000342502</t>
  </si>
  <si>
    <t>ENSP00000342510</t>
  </si>
  <si>
    <t>centrosomal protein 97kDa [Source:HGNC Symbol;Acc:26244]</t>
  </si>
  <si>
    <t>ENSP00000342510,ENSP00000418185,ENSP00000325881,ENSP00000418547,ENSP00000419009</t>
  </si>
  <si>
    <t>ENSP00000342564</t>
  </si>
  <si>
    <t>ENSG00000119711</t>
  </si>
  <si>
    <t>ALDH6A1</t>
  </si>
  <si>
    <t>aldehyde dehydrogese 6 family, member A1 [Source:HGNC Symbol;Acc:7179]</t>
  </si>
  <si>
    <t>ENSP00000450436,ENSP00000342564,ENSP00000452081</t>
  </si>
  <si>
    <t>ENSP00000342656</t>
  </si>
  <si>
    <t>ENSG00000151348</t>
  </si>
  <si>
    <t>EXT2</t>
  </si>
  <si>
    <t>exostosin glycosyltransferase 2 [Source:HGNC Symbol;Acc:3513]</t>
  </si>
  <si>
    <t>ENSP00000431173,ENSP00000351509,ENSP00000342656,ENSP00000379032</t>
  </si>
  <si>
    <t>ENSP00000342699</t>
  </si>
  <si>
    <t>ENSG00000163001</t>
  </si>
  <si>
    <t>CCDC104</t>
  </si>
  <si>
    <t>coiled-coil domain containing 104 [Source:HGNC Symbol;Acc:30540]</t>
  </si>
  <si>
    <t>ENSP00000342699,ENSP00000295117,ENSP00000385376,ENSP00000385400,ENSP00000385972</t>
  </si>
  <si>
    <t>ENSP00000342749</t>
  </si>
  <si>
    <t>ENSG00000106484</t>
  </si>
  <si>
    <t>MEST</t>
  </si>
  <si>
    <t>mesoderm specific transcript [Source:HGNC Symbol;Acc:7028]</t>
  </si>
  <si>
    <t>ENSP00000463883,ENSP00000462828,ENSP00000462286,ENSP00000464161,ENSP00000464401,ENSP00000464384,ENSP00000464407,ENSP00000463277,ENSP00000463597,ENSP00000463252,ENSP00000463497,ENSP00000342749,ENSP00000409505,ENSP00000408933,ENSP00000367839,ENSP00000390589,ENSP00000409768,ENSP00000407222,ENSP00000223215,ENSP00000401657,ENSP00000393709,ENSP00000396504,ENSP00000376884,ENSP00000473486,ENSP00000473492</t>
  </si>
  <si>
    <t>ENSP00000342787</t>
  </si>
  <si>
    <t>ENSG00000108107</t>
  </si>
  <si>
    <t>RPL28</t>
  </si>
  <si>
    <t>ribosomal protein L28 [Source:HGNC Symbol;Acc:10330]</t>
  </si>
  <si>
    <t>ENSP00000342787,ENSP00000400596,ENSP00000391665,ENSP00000452909,ENSP00000453029,ENSP00000452763,ENSP00000453319,ENSP00000453285,ENSP00000453584,ENSP00000401450</t>
  </si>
  <si>
    <t>ENSP00000342809</t>
  </si>
  <si>
    <t>ENSG00000003402</t>
  </si>
  <si>
    <t>CFLAR</t>
  </si>
  <si>
    <t>CASP8 and FADD-like apoptosis regulator [Source:HGNC Symbol;Acc:1876]</t>
  </si>
  <si>
    <t>ENSP00000312455,ENSP00000339335,ENSP00000345807,ENSP00000342809,ENSP00000378580,ENSP00000411897,ENSP00000391029,ENSP00000399420,ENSP00000398551,ENSP00000409570,ENSP00000412882,ENSP00000406775,ENSP00000411535,ENSP00000347757,ENSP00000339326,ENSP00000413270,ENSP00000469608,ENSP00000471749,ENSP00000469917,ENSP00000471805</t>
  </si>
  <si>
    <t>ENSP00000342830</t>
  </si>
  <si>
    <t>ENSG00000137710</t>
  </si>
  <si>
    <t>RDX</t>
  </si>
  <si>
    <t>radixin [Source:HGNC Symbol;Acc:9944]</t>
  </si>
  <si>
    <t>ENSP00000437301,ENSP00000432112,ENSP00000384136,ENSP00000436277,ENSP00000342830,ENSP00000437140,ENSP00000432572,ENSP00000432829,ENSP00000445826,ENSP00000433580,ENSP00000434788,ENSP00000431560</t>
  </si>
  <si>
    <t>insulin receptor [Source:HGNC Symbol;Acc:6091]</t>
  </si>
  <si>
    <t>ENSP00000342838,ENSP00000303830,ENSP00000357178</t>
  </si>
  <si>
    <t>ENSP00000342889</t>
  </si>
  <si>
    <t>ENSG00000147669</t>
  </si>
  <si>
    <t>POLR2K</t>
  </si>
  <si>
    <t>polymerase (R) II (D directed) polypeptide K, 7.0kDa [Source:HGNC Symbol;Acc:9198]</t>
  </si>
  <si>
    <t>ENSP00000342889,ENSP00000430106</t>
  </si>
  <si>
    <t>ENSP00000342905</t>
  </si>
  <si>
    <t>ENSG00000101126</t>
  </si>
  <si>
    <t>ADNP</t>
  </si>
  <si>
    <t>activity-dependent neuroprotector homeobox [Source:HGNC Symbol;Acc:15766]</t>
  </si>
  <si>
    <t>ENSP00000360662,ENSP00000342905,ENSP00000379346,ENSP00000379349,ENSP00000436181</t>
  </si>
  <si>
    <t>ENSP00000342991</t>
  </si>
  <si>
    <t>ENSG00000125246</t>
  </si>
  <si>
    <t>CLYBL</t>
  </si>
  <si>
    <t>citrate lyase beta like [Source:HGNC Symbol;Acc:18355]</t>
  </si>
  <si>
    <t>ENSP00000365538,ENSP00000342991,ENSP00000403408,ENSP00000365532,ENSP00000396574,ENSP00000389062,ENSP00000365533,ENSP00000404768,ENSP00000401586</t>
  </si>
  <si>
    <t>ENSP00000343002</t>
  </si>
  <si>
    <t>ENSG00000187676</t>
  </si>
  <si>
    <t>B3GALTL</t>
  </si>
  <si>
    <t>beta 1,3-galactosyltransferase-like [Source:HGNC Symbol;Acc:20207]</t>
  </si>
  <si>
    <t>ENSP00000343023</t>
  </si>
  <si>
    <t>ENSG00000067066</t>
  </si>
  <si>
    <t>SP100</t>
  </si>
  <si>
    <t>SP100 nuclear antigen [Source:HGNC Symbol;Acc:11206]</t>
  </si>
  <si>
    <t>ENSP00000387311,ENSP00000386404,ENSP00000386427,ENSP00000343023,ENSP00000386998,ENSP00000416563,ENSP00000399389,ENSP00000342729,ENSP00000391616,ENSP00000393679,ENSP00000400277</t>
  </si>
  <si>
    <t>ENSP00000343026</t>
  </si>
  <si>
    <t>ENSG00000165240</t>
  </si>
  <si>
    <t>ATP7A</t>
  </si>
  <si>
    <t>ATPase, Cu++ transporting, alpha polypeptide [Source:HGNC Symbol;Acc:869]</t>
  </si>
  <si>
    <t>ENSP00000345728,ENSP00000343026,ENSP00000469649,ENSP00000470870,ENSP00000343678,ENSP00000390360,ENSP00000472236</t>
  </si>
  <si>
    <t>ENSP00000343027</t>
  </si>
  <si>
    <t>ENSG00000127955</t>
  </si>
  <si>
    <t>GI1</t>
  </si>
  <si>
    <t>guanine nucleotide binding protein (G protein), alpha inhibiting activity polypeptide 1 [Source:HGNC Symbol;Acc:4384]</t>
  </si>
  <si>
    <t>ENSP00000345971,ENSP00000232461,ENSP00000387555,ENSP00000343027,ENSP00000381339,ENSP00000262493,ENSP00000262494,ENSP00000251337,ENSP00000410572,ENSP00000473600,ENSP00000394321,ENSP00000460722,ENSP00000389435,ENSP00000457238,ENSP00000388347</t>
  </si>
  <si>
    <t>ENSP00000343040</t>
  </si>
  <si>
    <t>ENSG00000189403</t>
  </si>
  <si>
    <t>HMGB1</t>
  </si>
  <si>
    <t>high mobility group box 1 [Source:HGNC Symbol;Acc:4983]</t>
  </si>
  <si>
    <t>ENSP00000384678,ENSP00000343040,ENSP00000345347,ENSP00000382412,ENSP00000382417,ENSP00000369904,ENSP00000410465</t>
  </si>
  <si>
    <t>ENSP00000343054</t>
  </si>
  <si>
    <t>ENSG00000003756</t>
  </si>
  <si>
    <t>RBM5</t>
  </si>
  <si>
    <t>R binding motif protein 5 [Source:HGNC Symbol;Acc:9902]</t>
  </si>
  <si>
    <t>ENSP00000343054,ENSP00000419534,ENSP00000390711,ENSP00000384872,ENSP00000414218,ENSP00000394622,ENSP00000406119</t>
  </si>
  <si>
    <t>ENSP00000343081</t>
  </si>
  <si>
    <t>ENSG00000129317</t>
  </si>
  <si>
    <t>PUS7L</t>
  </si>
  <si>
    <t>pseudouridylate synthase 7 homolog (S. cerevisiae)-like [Source:HGNC Symbol;Acc:25276]</t>
  </si>
  <si>
    <t>ENSP00000415899,ENSP00000343081,ENSP00000447706,ENSP00000446865,ENSP00000449502</t>
  </si>
  <si>
    <t>ENSP00000343126</t>
  </si>
  <si>
    <t>ENSG00000179361</t>
  </si>
  <si>
    <t>ARID3B</t>
  </si>
  <si>
    <t>AT rich interactive domain 3B (BRIGHT-like) [Source:HGNC Symbol;Acc:14350]</t>
  </si>
  <si>
    <t>ENSP00000343126,ENSP00000455668</t>
  </si>
  <si>
    <t>ENSP00000343190</t>
  </si>
  <si>
    <t>ENSG00000138621</t>
  </si>
  <si>
    <t>PPCDC</t>
  </si>
  <si>
    <t>phosphopantothenoylcysteine decarboxylase [Source:HGNC Symbol;Acc:28107]</t>
  </si>
  <si>
    <t>ENSP00000343190,ENSP00000456665,ENSP00000455499,ENSP00000455691,ENSP00000456353,ENSP00000457490,ENSP00000457446</t>
  </si>
  <si>
    <t>ENSP00000343204</t>
  </si>
  <si>
    <t>ENSG00000162434</t>
  </si>
  <si>
    <t>JAK1</t>
  </si>
  <si>
    <t>Janus kise 1 [Source:HGNC Symbol;Acc:6190]</t>
  </si>
  <si>
    <t>ENSP00000343205</t>
  </si>
  <si>
    <t>ENSG00000113580</t>
  </si>
  <si>
    <t>NR3C1</t>
  </si>
  <si>
    <t>nuclear receptor subfamily 3, group C, member 1 (glucocorticoid receptor) [Source:HGNC Symbol;Acc:7978]</t>
  </si>
  <si>
    <t>ENSP00000377977,ENSP00000387672,ENSP00000422518,ENSP00000377979,ENSP00000231509,ENSP00000427672,ENSP00000424747,ENSP00000425313,ENSP00000420856,ENSP00000426478,ENSP00000425374,ENSP00000343205,ENSP00000405282,ENSP00000341390,ENSP00000350815,ENSP00000423510,ENSP00000343907,ENSP00000421481,ENSP00000347441</t>
  </si>
  <si>
    <t>ENSP00000343209</t>
  </si>
  <si>
    <t>ENSG00000165671</t>
  </si>
  <si>
    <t>NSD1</t>
  </si>
  <si>
    <t>nuclear receptor binding SET domain protein 1 [Source:HGNC Symbol;Acc:14234]</t>
  </si>
  <si>
    <t>ENSP00000395929,ENSP00000343209,ENSP00000354310,ENSP00000346111,ENSP00000423372,ENSP00000424024,ENSP00000423048,ENSP00000423982,ENSP00000364499</t>
  </si>
  <si>
    <t>ENSP00000343298</t>
  </si>
  <si>
    <t>ENSG00000132128</t>
  </si>
  <si>
    <t>LRRC41</t>
  </si>
  <si>
    <t>leucine rich repeat containing 41 [Source:HGNC Symbol;Acc:16917]</t>
  </si>
  <si>
    <t>ENSP00000343313</t>
  </si>
  <si>
    <t>ENSG00000057663</t>
  </si>
  <si>
    <t>ATG5</t>
  </si>
  <si>
    <t>autophagy related 5 [Source:HGNC Symbol;Acc:589]</t>
  </si>
  <si>
    <t>ENSP00000343313,ENSP00000358072,ENSP00000358066,ENSP00000353884</t>
  </si>
  <si>
    <t>ENSP00000343362</t>
  </si>
  <si>
    <t>ENSG00000185722</t>
  </si>
  <si>
    <t>ANKFY1</t>
  </si>
  <si>
    <t>ankyrin repeat and FYVE domain containing 1 [Source:HGNC Symbol;Acc:20763]</t>
  </si>
  <si>
    <t>ENSP00000343362,ENSP00000459943,ENSP00000459775,ENSP00000416005,ENSP00000460619,ENSP00000467522</t>
  </si>
  <si>
    <t>ENSP00000343364</t>
  </si>
  <si>
    <t>ENSG00000136197</t>
  </si>
  <si>
    <t>C7orf25</t>
  </si>
  <si>
    <t>chromosome 7 open reading frame 25 [Source:HGNC Symbol;Acc:21703]</t>
  </si>
  <si>
    <t>ENSP00000343364,ENSP00000416290,ENSP00000396597,ENSP00000413029,ENSP00000413106</t>
  </si>
  <si>
    <t>ENSP00000343392</t>
  </si>
  <si>
    <t>ENSG00000126215</t>
  </si>
  <si>
    <t>XRCC3</t>
  </si>
  <si>
    <t>X-ray repair complementing defective repair in Chinese hamster cells 3 [Source:HGNC Symbol;Acc:12830]</t>
  </si>
  <si>
    <t>ENSP00000451362,ENSP00000343392,ENSP00000451974,ENSP00000452598,ENSP00000473569,ENSP00000451118,ENSP00000451252,ENSP00000451173,ENSP00000452389,ENSP00000450780,ENSP00000450738,ENSP00000412990,ENSP00000451361</t>
  </si>
  <si>
    <t>ENSP00000343439</t>
  </si>
  <si>
    <t>ENSG00000106268</t>
  </si>
  <si>
    <t>NUDT1</t>
  </si>
  <si>
    <t>nudix (nucleoside diphosphate linked moiety X)-type motif 1 [Source:HGNC Symbol;Acc:8048]</t>
  </si>
  <si>
    <t>ENSP00000349148,ENSP00000380239,ENSP00000380241,ENSP00000339503,ENSP00000343439,ENSP00000380242,ENSP00000405334</t>
  </si>
  <si>
    <t>ENSP00000343458</t>
  </si>
  <si>
    <t>ENSG00000185825</t>
  </si>
  <si>
    <t>BCAP31</t>
  </si>
  <si>
    <t>B-cell receptor-associated protein 31 [Source:HGNC Symbol;Acc:16695]</t>
  </si>
  <si>
    <t>ENSP00000343458,ENSP00000392330,ENSP00000405417,ENSP00000472405,ENSP00000473146,ENSP00000472030,ENSP00000400345,ENSP00000409888,ENSP00000394270,ENSP00000389740,ENSP00000402342,ENSP00000470274,ENSP00000469728,ENSP00000469071,ENSP00000472117,ENSP00000469558</t>
  </si>
  <si>
    <t>ENSP00000343471</t>
  </si>
  <si>
    <t>ENSP00000343471,ENSP00000376762,ENSP00000398023</t>
  </si>
  <si>
    <t>ENSP00000343526</t>
  </si>
  <si>
    <t>ENSG00000162607</t>
  </si>
  <si>
    <t>USP1</t>
  </si>
  <si>
    <t>ubiquitin specific peptidase 1 [Source:HGNC Symbol;Acc:12607]</t>
  </si>
  <si>
    <t>ENSP00000343526,ENSP00000360188,ENSP00000403662,ENSP00000387986</t>
  </si>
  <si>
    <t>ENSP00000343547</t>
  </si>
  <si>
    <t>ENSG00000101150</t>
  </si>
  <si>
    <t>TPD52L2</t>
  </si>
  <si>
    <t>tumor protein D52-like 2 [Source:HGNC Symbol;Acc:12007]</t>
  </si>
  <si>
    <t>ENSP00000343547,ENSP00000344647,ENSP00000217121</t>
  </si>
  <si>
    <t>ENSP00000343552</t>
  </si>
  <si>
    <t>ENSG00000116237</t>
  </si>
  <si>
    <t>ICMT</t>
  </si>
  <si>
    <t>isoprenylcysteine carboxyl methyltransferase [Source:HGNC Symbol;Acc:5350]</t>
  </si>
  <si>
    <t>ENSP00000343599</t>
  </si>
  <si>
    <t>ENSG00000070961</t>
  </si>
  <si>
    <t>ATP2B1</t>
  </si>
  <si>
    <t>ATPase, Ca++ transporting, plasma membrane 1 [Source:HGNC Symbol;Acc:814]</t>
  </si>
  <si>
    <t>ENSP00000352054,ENSP00000392043,ENSP00000376869,ENSP00000261173,ENSP00000343599,ENSP00000447096,ENSP00000447041</t>
  </si>
  <si>
    <t>ENSP00000343629</t>
  </si>
  <si>
    <t>ENSG00000117523</t>
  </si>
  <si>
    <t>PRRC2C</t>
  </si>
  <si>
    <t>proline-rich coiled-coil 2C [Source:HGNC Symbol;Acc:24903]</t>
  </si>
  <si>
    <t>ENSP00000356716,ENSP00000343629,ENSP00000375928,ENSP00000420382,ENSP00000410219</t>
  </si>
  <si>
    <t>ENSP00000343635</t>
  </si>
  <si>
    <t>ENSG00000140950</t>
  </si>
  <si>
    <t>TLDC1</t>
  </si>
  <si>
    <t>TBC/LysM-associated domain containing 1 [Source:HGNC Symbol;Acc:29325]</t>
  </si>
  <si>
    <t>ENSP00000343635,ENSP00000441997,ENSP00000454265,ENSP00000457557,ENSP00000457115,ENSP00000455332,ENSP00000455557</t>
  </si>
  <si>
    <t>ENSP00000343657</t>
  </si>
  <si>
    <t>ENSG00000131844</t>
  </si>
  <si>
    <t>MCCC2</t>
  </si>
  <si>
    <t>methylcrotonoyl-CoA carboxylase 2 (beta) [Source:HGNC Symbol;Acc:6937]</t>
  </si>
  <si>
    <t>ENSP00000423202,ENSP00000343657,ENSP00000420994,ENSP00000327308,ENSP00000459695,ENSP00000460647,ENSP00000458351</t>
  </si>
  <si>
    <t>ENSP00000343683</t>
  </si>
  <si>
    <t>ENSG00000145335</t>
  </si>
  <si>
    <t>SNCA</t>
  </si>
  <si>
    <t>synuclein, alpha (non A4 component of amyloid precursor) [Source:HGNC Symbol;Acc:11138]</t>
  </si>
  <si>
    <t>ENSP00000343683,ENSP00000378437,ENSP00000378442,ENSP00000338345,ENSP00000426955,ENSP00000422238,ENSP00000421485,ENSP00000426034,ENSP00000378440,ENSP00000396241,ENSP00000308057,ENSP00000377296,ENSP00000424073,ENSP00000422223,ENSP00000423445</t>
  </si>
  <si>
    <t>ENSP00000343690</t>
  </si>
  <si>
    <t>ENSG00000113657</t>
  </si>
  <si>
    <t>DPYSL3</t>
  </si>
  <si>
    <t>dihydropyrimidise-like 3 [Source:HGNC Symbol;Acc:3015]</t>
  </si>
  <si>
    <t>ENSP00000381526,ENSP00000343690,ENSP00000441819,ENSP00000430267,ENSP00000426720,ENSP00000428958,ENSP00000276651</t>
  </si>
  <si>
    <t>ENSP00000343701</t>
  </si>
  <si>
    <t>ENSG00000114030</t>
  </si>
  <si>
    <t>KP1</t>
  </si>
  <si>
    <t>karyopherin alpha 1 (importin alpha 5) [Source:HGNC Symbol;Acc:6394]</t>
  </si>
  <si>
    <t>ENSP00000343701,ENSP00000419890,ENSP00000420013,ENSP00000418394,ENSP00000417166,ENSP00000417319,ENSP00000419257</t>
  </si>
  <si>
    <t>ENSP00000343728</t>
  </si>
  <si>
    <t>ENSG00000168724</t>
  </si>
  <si>
    <t>DJC21</t>
  </si>
  <si>
    <t>DJ (Hsp40) homolog, subfamily C, member 21 [Source:HGNC Symbol;Acc:27030]</t>
  </si>
  <si>
    <t>ENSP00000343728,ENSP00000306289,ENSP00000371451</t>
  </si>
  <si>
    <t>ENSP00000343742</t>
  </si>
  <si>
    <t>ENSG00000162819</t>
  </si>
  <si>
    <t>BROX</t>
  </si>
  <si>
    <t>BRO1 domain and CAAX motif containing [Source:HGNC Symbol;Acc:26512]</t>
  </si>
  <si>
    <t>ENSP00000343742,ENSP00000441080,ENSP00000440041,ENSP00000398862</t>
  </si>
  <si>
    <t>ENSP00000343745</t>
  </si>
  <si>
    <t>ENSG00000100697</t>
  </si>
  <si>
    <t>DICER1</t>
  </si>
  <si>
    <t>dicer 1, ribonuclease type III [Source:HGNC Symbol;Acc:17098]</t>
  </si>
  <si>
    <t>ENSP00000343745,ENSP00000437256,ENSP00000435681,ENSP00000451041,ENSP00000452556,ENSP00000376783,ENSP00000444719</t>
  </si>
  <si>
    <t>ENSP00000343746</t>
  </si>
  <si>
    <t>ENSG00000106789</t>
  </si>
  <si>
    <t>CORO2A</t>
  </si>
  <si>
    <t>coronin, actin binding protein, 2A [Source:HGNC Symbol;Acc:2255]</t>
  </si>
  <si>
    <t>ENSP00000343746,ENSP00000364218</t>
  </si>
  <si>
    <t>ENSP00000343809</t>
  </si>
  <si>
    <t>ENSG00000172270</t>
  </si>
  <si>
    <t>BSG</t>
  </si>
  <si>
    <t>basigin (Ok blood group) [Source:HGNC Symbol;Acc:1116]</t>
  </si>
  <si>
    <t>ENSP00000344707,ENSP00000473664,ENSP00000333769,ENSP00000343809,ENSP00000458665,ENSP00000473393,ENSP00000473528</t>
  </si>
  <si>
    <t>mitochondrial ribosome recycling factor [Source:HGNC Symbol;Acc:7234]</t>
  </si>
  <si>
    <t>ENSP00000343867,ENSP00000362834,ENSP00000297908,ENSP00000395072,ENSP00000362828,ENSP00000434807,ENSP00000433288,ENSP00000436360,ENSP00000377850,ENSP00000362835,ENSP00000445588</t>
  </si>
  <si>
    <t>ENSP00000343885</t>
  </si>
  <si>
    <t>ENSG00000138777</t>
  </si>
  <si>
    <t>PPA2</t>
  </si>
  <si>
    <t>pyrophosphatase (inorganic) 2 [Source:HGNC Symbol;Acc:28883]</t>
  </si>
  <si>
    <t>ENSP00000343885,ENSP00000313061,ENSP00000427375,ENSP00000423889,ENSP00000421177,ENSP00000426347,ENSP00000349996,ENSP00000369340,ENSP00000311150,ENSP00000389957,ENSP00000422738,ENSP00000340352,ENSP00000273977,ENSP00000424988,ENSP00000422405</t>
  </si>
  <si>
    <t>ENSP00000343940</t>
  </si>
  <si>
    <t>ENSG00000070759</t>
  </si>
  <si>
    <t>TESK2</t>
  </si>
  <si>
    <t>testis-specific kise 2 [Source:HGNC Symbol;Acc:11732]</t>
  </si>
  <si>
    <t>ENSP00000361156,ENSP00000361158,ENSP00000343940,ENSP00000441746,ENSP00000397244</t>
  </si>
  <si>
    <t>ENSP00000343943</t>
  </si>
  <si>
    <t>ENSG00000143224</t>
  </si>
  <si>
    <t>PPOX</t>
  </si>
  <si>
    <t>protoporphyrinogen oxidase [Source:HGNC Symbol;Acc:9280]</t>
  </si>
  <si>
    <t>ENSP00000343943,ENSP00000356978,ENSP00000439613,ENSP00000444216,ENSP00000396841,ENSP00000439544,ENSP00000443769,ENSP00000438136</t>
  </si>
  <si>
    <t>ENSP00000343959</t>
  </si>
  <si>
    <t>ENSG00000033327</t>
  </si>
  <si>
    <t>GAB2</t>
  </si>
  <si>
    <t>GRB2-associated binding protein 2 [Source:HGNC Symbol;Acc:14458]</t>
  </si>
  <si>
    <t>ENSP00000343959,ENSP00000354952,ENSP00000433762,ENSP00000431868</t>
  </si>
  <si>
    <t>paraspeckle component 1 [Source:HGNC Symbol;Acc:20320]</t>
  </si>
  <si>
    <t>ENSP00000436038,ENSP00000435921,ENSP00000343966,ENSP00000393069</t>
  </si>
  <si>
    <t>ENSP00000343990</t>
  </si>
  <si>
    <t>ENSG00000106785</t>
  </si>
  <si>
    <t>TRIM14</t>
  </si>
  <si>
    <t>tripartite motif containing 14 [Source:HGNC Symbol;Acc:16283]</t>
  </si>
  <si>
    <t>ENSP00000364239,ENSP00000344208,ENSP00000343990,ENSP00000445355</t>
  </si>
  <si>
    <t>ENSP00000344034</t>
  </si>
  <si>
    <t>ENSG00000157107</t>
  </si>
  <si>
    <t>FCHO2</t>
  </si>
  <si>
    <t>FCH domain only 2 [Source:HGNC Symbol;Acc:25180]</t>
  </si>
  <si>
    <t>ENSP00000393776,ENSP00000426842,ENSP00000287761,ENSP00000344034,ENSP00000427296</t>
  </si>
  <si>
    <t>ENSP00000344125</t>
  </si>
  <si>
    <t>ENSG00000144647</t>
  </si>
  <si>
    <t>POMGNT2</t>
  </si>
  <si>
    <t>protein O-linked mannose N-acetylglucosaminyltransferase 2 (beta 1,4-) [Source:HGNC Symbol;Acc:25902]</t>
  </si>
  <si>
    <t>ENSP00000408992,ENSP00000344125</t>
  </si>
  <si>
    <t>ENSP00000344166</t>
  </si>
  <si>
    <t>ENSG00000124208</t>
  </si>
  <si>
    <t>TMEM189-UBE2V1</t>
  </si>
  <si>
    <t>TMEM189-UBE2V1 readthrough [Source:HGNC Symbol;Acc:33521]</t>
  </si>
  <si>
    <t>ENSP00000344166,ENSP00000360739,ENSP00000340305,ENSP00000407770,ENSP00000360742,ENSP00000395264,ENSP00000450635,ENSP00000421351,ENSP00000360721</t>
  </si>
  <si>
    <t>ENSP00000344187</t>
  </si>
  <si>
    <t>ENSG00000164978</t>
  </si>
  <si>
    <t>NUDT2</t>
  </si>
  <si>
    <t>nudix (nucleoside diphosphate linked moiety X)-type motif 2 [Source:HGNC Symbol;Acc:8049]</t>
  </si>
  <si>
    <t>ENSP00000368455,ENSP00000344187,ENSP00000368452</t>
  </si>
  <si>
    <t>ENSP00000344241</t>
  </si>
  <si>
    <t>ENSG00000100319</t>
  </si>
  <si>
    <t>ZMAT5</t>
  </si>
  <si>
    <t>zinc finger, matrin-type 5 [Source:HGNC Symbol;Acc:28046]</t>
  </si>
  <si>
    <t>ENSP00000344241,ENSP00000380883</t>
  </si>
  <si>
    <t>ENSP00000344259</t>
  </si>
  <si>
    <t>ENSG00000185651</t>
  </si>
  <si>
    <t>UBE2L3</t>
  </si>
  <si>
    <t>ubiquitin-conjugating enzyme E2L 3 [Source:HGNC Symbol;Acc:12488]</t>
  </si>
  <si>
    <t>ENSP00000344259,ENSP00000400906,ENSP00000445931</t>
  </si>
  <si>
    <t>protein prenyltransferase alpha subunit repeat containing 1 [Source:HGNC Symbol;Acc:30449]</t>
  </si>
  <si>
    <t>ENSP00000366405,ENSP00000344299,ENSP00000440164,ENSP00000405943</t>
  </si>
  <si>
    <t>ENSP00000344307</t>
  </si>
  <si>
    <t>ENSG00000188352</t>
  </si>
  <si>
    <t>FOCAD</t>
  </si>
  <si>
    <t>focadhesin [Source:HGNC Symbol;Acc:23377]</t>
  </si>
  <si>
    <t>ENSP00000369599,ENSP00000474915,ENSP00000344307,ENSP00000475075,ENSP00000474563,ENSP00000474683</t>
  </si>
  <si>
    <t>ENSP00000344338</t>
  </si>
  <si>
    <t>ENSG00000179085</t>
  </si>
  <si>
    <t>DPM3</t>
  </si>
  <si>
    <t>dolichyl-phosphate mannosyltransferase polypeptide 3 [Source:HGNC Symbol;Acc:3007]</t>
  </si>
  <si>
    <t>ENSP00000357384,ENSP00000357385,ENSP00000344338</t>
  </si>
  <si>
    <t>ENSP00000344419</t>
  </si>
  <si>
    <t>ENSG00000005381</t>
  </si>
  <si>
    <t>MPO</t>
  </si>
  <si>
    <t>myeloperoxidase [Source:HGNC Symbol;Acc:7218]</t>
  </si>
  <si>
    <t>ENSP00000225275,ENSP00000344419,ENSP00000464636,ENSP00000262290,ENSP00000445344,ENSP00000400245</t>
  </si>
  <si>
    <t>ENSP00000344503</t>
  </si>
  <si>
    <t>ENSG00000188807</t>
  </si>
  <si>
    <t>TMEM201</t>
  </si>
  <si>
    <t>transmembrane protein 201 [Source:HGNC Symbol;Acc:33719]</t>
  </si>
  <si>
    <t>ENSP00000344772,ENSP00000344503,ENSP00000393626,ENSP00000366593,ENSP00000423430</t>
  </si>
  <si>
    <t>ENSP00000344504</t>
  </si>
  <si>
    <t>ENSG00000189060</t>
  </si>
  <si>
    <t>H1F0</t>
  </si>
  <si>
    <t>H1 histone family, member 0 [Source:HGNC Symbol;Acc:4714]</t>
  </si>
  <si>
    <t>ENSP00000344537</t>
  </si>
  <si>
    <t>ENSG00000106290</t>
  </si>
  <si>
    <t>TAF6</t>
  </si>
  <si>
    <t>TAF6 R polymerase II, TATA box binding protein (TBP)-associated factor, 80kDa [Source:HGNC Symbol;Acc:11540]</t>
  </si>
  <si>
    <t>ENSP00000389575,ENSP00000419760,ENSP00000416396,ENSP00000344537,ENSP00000399982,ENSP00000419555,ENSP00000410012,ENSP00000407980,ENSP00000412346,ENSP00000413614,ENSP00000428639,ENSP00000390073,ENSP00000428071,ENSP00000406315,ENSP00000390220</t>
  </si>
  <si>
    <t>IKAROS family zinc finger 3 (Aiolos) [Source:HGNC Symbol;Acc:13178]</t>
  </si>
  <si>
    <t>ENSP00000344544,ENSP00000403776,ENSP00000377741,ENSP00000367179,ENSP00000367194,ENSP00000438972,ENSP00000462452,ENSP00000345622,ENSP00000420463,ENSP00000403027,ENSP00000462791,ENSP00000341977,ENSP00000344471,ENSP00000463505,ENSP00000367180,ENSP00000367188</t>
  </si>
  <si>
    <t>ENSP00000344666</t>
  </si>
  <si>
    <t>ENSG00000186575</t>
  </si>
  <si>
    <t>NF2</t>
  </si>
  <si>
    <t>neurofibromin 2 (merlin) [Source:HGNC Symbol;Acc:7773]</t>
  </si>
  <si>
    <t>ENSP00000344666,ENSP00000384029,ENSP00000354897,ENSP00000384797,ENSP00000335652,ENSP00000340626,ENSP00000395885,ENSP00000354529,ENSP00000355183,ENSP00000380891,ENSP00000335160,ENSP00000409921</t>
  </si>
  <si>
    <t>ENSP00000344668</t>
  </si>
  <si>
    <t>ENSG00000001631</t>
  </si>
  <si>
    <t>KRIT1</t>
  </si>
  <si>
    <t>KRIT1, ankyrin repeat containing [Source:HGNC Symbol;Acc:1573]</t>
  </si>
  <si>
    <t>ENSP00000344668,ENSP00000410909,ENSP00000378013,ENSP00000378011,ENSP00000391675,ENSP00000410104,ENSP00000405835,ENSP00000396042,ENSP00000391540,ENSP00000378015,ENSP00000404084,ENSP00000410467,ENSP00000396352,ENSP00000395346,ENSP00000414694,ENSP00000388076,ENSP00000395604</t>
  </si>
  <si>
    <t>ENSP00000344683</t>
  </si>
  <si>
    <t>ENSG00000108465</t>
  </si>
  <si>
    <t>CDK5RAP3</t>
  </si>
  <si>
    <t>CDK5 regulatory subunit associated protein 3 [Source:HGNC Symbol;Acc:18673]</t>
  </si>
  <si>
    <t>ENSP00000438886,ENSP00000344683,ENSP00000463950,ENSP00000463431,ENSP00000464542,ENSP00000464286,ENSP00000462042,ENSP00000462886,ENSP00000462328,ENSP00000462012,ENSP00000463442</t>
  </si>
  <si>
    <t>ENSP00000344742</t>
  </si>
  <si>
    <t>ENSG00000124356</t>
  </si>
  <si>
    <t>STAMBP</t>
  </si>
  <si>
    <t>STAM binding protein [Source:HGNC Symbol;Acc:16950]</t>
  </si>
  <si>
    <t>ENSP00000386548,ENSP00000413291,ENSP00000413874,ENSP00000390921,ENSP00000377633,ENSP00000443502,ENSP00000344742,ENSP00000377636</t>
  </si>
  <si>
    <t>ENSP00000344762</t>
  </si>
  <si>
    <t>ENSG00000112081</t>
  </si>
  <si>
    <t>SRSF3</t>
  </si>
  <si>
    <t>serine/arginine-rich splicing factor 3 [Source:HGNC Symbol;Acc:10785]</t>
  </si>
  <si>
    <t>ENSP00000362820,ENSP00000436036,ENSP00000344762</t>
  </si>
  <si>
    <t>ENSP00000344831</t>
  </si>
  <si>
    <t>ENSG00000075303</t>
  </si>
  <si>
    <t>SLC25A40</t>
  </si>
  <si>
    <t>solute carrier family 25, member 40 [Source:HGNC Symbol;Acc:29680]</t>
  </si>
  <si>
    <t>ENSP00000344832</t>
  </si>
  <si>
    <t>ENSG00000131236</t>
  </si>
  <si>
    <t>CAP1</t>
  </si>
  <si>
    <t>CAP, adenylate cyclase-associated protein 1 (yeast) [Source:HGNC Symbol;Acc:20040]</t>
  </si>
  <si>
    <t>ENSP00000361888,ENSP00000361884,ENSP00000344832,ENSP00000398877,ENSP00000412859,ENSP00000229922,ENSP00000417705,ENSP00000368275,ENSP00000417208,ENSP00000418604</t>
  </si>
  <si>
    <t>ENSP00000344868</t>
  </si>
  <si>
    <t>ENSG00000122545</t>
  </si>
  <si>
    <t>septin 7 [Source:HGNC Symbol;Acc:1717]</t>
  </si>
  <si>
    <t>ENSP00000413507,ENSP00000387913,ENSP00000381992,ENSP00000344868,ENSP00000381993,ENSP00000438395,ENSP00000444240,ENSP00000444501</t>
  </si>
  <si>
    <t>ENSP00000344871</t>
  </si>
  <si>
    <t>ENSG00000142347</t>
  </si>
  <si>
    <t>MYO1F</t>
  </si>
  <si>
    <t>myosin IF [Source:HGNC Symbol;Acc:7600]</t>
  </si>
  <si>
    <t>ENSP00000460038,ENSP00000344871,ENSP00000469380,ENSP00000469098,ENSP00000469668,ENSP00000469387</t>
  </si>
  <si>
    <t>ENSP00000344903</t>
  </si>
  <si>
    <t>ENSG00000198517</t>
  </si>
  <si>
    <t>MAFK</t>
  </si>
  <si>
    <t>v-maf avian musculoaponeurotic fibrosarcoma oncogene homolog K [Source:HGNC Symbol;Acc:6782]</t>
  </si>
  <si>
    <t>ENSP00000344903,ENSP00000386009,ENSP00000385437</t>
  </si>
  <si>
    <t>ENSP00000344909</t>
  </si>
  <si>
    <t>ENSG00000184007</t>
  </si>
  <si>
    <t>PTP4A2</t>
  </si>
  <si>
    <t>protein tyrosine phosphatase type IVA, member 2 [Source:HGNC Symbol;Acc:9635]</t>
  </si>
  <si>
    <t>ENSP00000473259,ENSP00000409260,ENSP00000473490,ENSP00000344909,ENSP00000435941,ENSP00000433050,ENSP00000433800,ENSP00000437251,ENSP00000348932</t>
  </si>
  <si>
    <t>ENSP00000344942</t>
  </si>
  <si>
    <t>ENSG00000175970</t>
  </si>
  <si>
    <t>UNC119B</t>
  </si>
  <si>
    <t>unc-119 homolog B (C. elegans) [Source:HGNC Symbol;Acc:16488]</t>
  </si>
  <si>
    <t>ENSP00000344968</t>
  </si>
  <si>
    <t>ENSG00000111801</t>
  </si>
  <si>
    <t>BTN3A3</t>
  </si>
  <si>
    <t>butyrophilin, subfamily 3, member A3 [Source:HGNC Symbol;Acc:1140]</t>
  </si>
  <si>
    <t>ENSP00000394937,ENSP00000427013,ENSP00000417234,ENSP00000419312,ENSP00000244519,ENSP00000417717,ENSP00000355238,ENSP00000420339,ENSP00000420147,ENSP00000419736,ENSP00000419445,ENSP00000344968,ENSP00000433749,ENSP00000244513</t>
  </si>
  <si>
    <t>ENSP00000345079</t>
  </si>
  <si>
    <t>ENSG00000159176</t>
  </si>
  <si>
    <t>CSRP1</t>
  </si>
  <si>
    <t>cysteine and glycine-rich protein 1 [Source:HGNC Symbol;Acc:2469]</t>
  </si>
  <si>
    <t>ENSP00000356275,ENSP00000434147,ENSP00000436792,ENSP00000436491,ENSP00000437218,ENSP00000345079,ENSP00000432110</t>
  </si>
  <si>
    <t>ENSP00000345156</t>
  </si>
  <si>
    <t>ENSG00000188846</t>
  </si>
  <si>
    <t>RPL14</t>
  </si>
  <si>
    <t>ribosomal protein L14 [Source:HGNC Symbol;Acc:10305]</t>
  </si>
  <si>
    <t>ENSP00000345156,ENSP00000379506,ENSP00000391446</t>
  </si>
  <si>
    <t>ENSP00000345179</t>
  </si>
  <si>
    <t>ENSG00000189058</t>
  </si>
  <si>
    <t>APOD</t>
  </si>
  <si>
    <t>apolipoprotein D [Source:HGNC Symbol;Acc:612]</t>
  </si>
  <si>
    <t>ENSP00000345179,ENSP00000415235,ENSP00000393076,ENSP00000391597</t>
  </si>
  <si>
    <t>ENSP00000345195</t>
  </si>
  <si>
    <t>ENSG00000188021</t>
  </si>
  <si>
    <t>UBQLN2</t>
  </si>
  <si>
    <t>ubiquilin 2 [Source:HGNC Symbol;Acc:12509]</t>
  </si>
  <si>
    <t>ENSP00000345202</t>
  </si>
  <si>
    <t>ENSG00000153487</t>
  </si>
  <si>
    <t>ING1</t>
  </si>
  <si>
    <t>inhibitor of growth family, member 1 [Source:HGNC Symbol;Acc:6062]</t>
  </si>
  <si>
    <t>ENSP00000345202,ENSP00000328436,ENSP00000364930,ENSP00000364929</t>
  </si>
  <si>
    <t>ENSP00000345281</t>
  </si>
  <si>
    <t>ENSG00000112679</t>
  </si>
  <si>
    <t>DUSP22</t>
  </si>
  <si>
    <t>dual specificity phosphatase 22 [Source:HGNC Symbol;Acc:16077]</t>
  </si>
  <si>
    <t>ENSP00000345281,ENSP00000475106,ENSP00000397459,ENSP00000474330,ENSP00000474646,ENSP00000474827,ENSP00000474505,ENSP00000475061,ENSP00000474000</t>
  </si>
  <si>
    <t>ENSP00000345282</t>
  </si>
  <si>
    <t>ENSG00000166123</t>
  </si>
  <si>
    <t>GPT2</t>
  </si>
  <si>
    <t>glutamic pyruvate transamise (alanine aminotransferase) 2 [Source:HGNC Symbol;Acc:18062]</t>
  </si>
  <si>
    <t>ENSP00000345282,ENSP00000413804,ENSP00000457475</t>
  </si>
  <si>
    <t>ENSP00000345292</t>
  </si>
  <si>
    <t>ENSG00000101079</t>
  </si>
  <si>
    <t>NDRG3</t>
  </si>
  <si>
    <t>NDRG family member 3 [Source:HGNC Symbol;Acc:14462]</t>
  </si>
  <si>
    <t>ENSP00000362909,ENSP00000352703,ENSP00000345292,ENSP00000442813,ENSP00000362878,ENSP00000416636</t>
  </si>
  <si>
    <t>prostaglandin E synthase 2 [Source:HGNC Symbol;Acc:17822]</t>
  </si>
  <si>
    <t>ENSP00000345341,ENSP00000277462,ENSP00000411378</t>
  </si>
  <si>
    <t>ENSP00000345358</t>
  </si>
  <si>
    <t>ENSG00000187778</t>
  </si>
  <si>
    <t>MCRS1</t>
  </si>
  <si>
    <t>microspherule protein 1 [Source:HGNC Symbol;Acc:6960]</t>
  </si>
  <si>
    <t>ENSP00000345358,ENSP00000448056,ENSP00000349640,ENSP00000447514,ENSP00000444982,ENSP00000448947,ENSP00000450352,ENSP00000449343,ENSP00000447592,ENSP00000448700</t>
  </si>
  <si>
    <t>ENSP00000345445</t>
  </si>
  <si>
    <t>ENSG00000100347</t>
  </si>
  <si>
    <t>SAMM50</t>
  </si>
  <si>
    <t>SAMM50 sorting and assembly machinery component [Source:HGNC Symbol;Acc:24276]</t>
  </si>
  <si>
    <t>ENSP00000345445,ENSP00000379505</t>
  </si>
  <si>
    <t>ENSP00000345448</t>
  </si>
  <si>
    <t>ENSG00000172322</t>
  </si>
  <si>
    <t>CLEC12A</t>
  </si>
  <si>
    <t>C-type lectin domain family 12, member A [Source:HGNC Symbol;Acc:31713]</t>
  </si>
  <si>
    <t>ENSP00000347916,ENSP00000302804,ENSP00000345448,ENSP00000405244,ENSP00000379764</t>
  </si>
  <si>
    <t>ENSP00000345501</t>
  </si>
  <si>
    <t>ENSG00000139626</t>
  </si>
  <si>
    <t>ITGB7</t>
  </si>
  <si>
    <t>integrin, beta 7 [Source:HGNC Symbol;Acc:6162]</t>
  </si>
  <si>
    <t>ENSP00000267082,ENSP00000408741,ENSP00000455374,ENSP00000437375,ENSP00000345501,ENSP00000456446,ENSP00000450366,ENSP00000456305,ENSP00000446703</t>
  </si>
  <si>
    <t>ENSP00000345513</t>
  </si>
  <si>
    <t>ENSG00000166575</t>
  </si>
  <si>
    <t>TMEM135</t>
  </si>
  <si>
    <t>transmembrane protein 135 [Source:HGNC Symbol;Acc:26167]</t>
  </si>
  <si>
    <t>ENSP00000345513,ENSP00000436179,ENSP00000306344,ENSP00000439525,ENSP00000433674,ENSP00000433927,ENSP00000347973</t>
  </si>
  <si>
    <t>ENSP00000345580</t>
  </si>
  <si>
    <t>ENSG00000183048</t>
  </si>
  <si>
    <t>SLC25A10</t>
  </si>
  <si>
    <t>solute carrier family 25 (mitochondrial carrier; dicarboxylate transporter), member 10 [Source:HGNC Symbol;Acc:10980]</t>
  </si>
  <si>
    <t>ENSP00000328403,ENSP00000345580,ENSP00000446242,ENSP00000458785</t>
  </si>
  <si>
    <t>ENSP00000345680</t>
  </si>
  <si>
    <t>ENSG00000106976</t>
  </si>
  <si>
    <t>DNM1</t>
  </si>
  <si>
    <t>dymin 1 [Source:HGNC Symbol;Acc:2972]</t>
  </si>
  <si>
    <t>ENSP00000419225,ENSP00000345680,ENSP00000362014,ENSP00000377219,ENSP00000420045</t>
  </si>
  <si>
    <t>ENSP00000345689</t>
  </si>
  <si>
    <t>ENSG00000108774</t>
  </si>
  <si>
    <t>RAB5C</t>
  </si>
  <si>
    <t>RAB5C, member RAS oncogene family [Source:HGNC Symbol;Acc:9785]</t>
  </si>
  <si>
    <t>ENSP00000457972,ENSP00000455563,ENSP00000464838,ENSP00000345689,ENSP00000447053,ENSP00000377440,ENSP00000456214,ENSP00000468275,ENSP00000467144,ENSP00000449612,ENSP00000457540,ENSP00000449777,ENSP00000458029,ENSP00000450285,ENSP00000449762,ENSP00000403533,ENSP00000396632,ENSP00000448314</t>
  </si>
  <si>
    <t>ENSP00000345719</t>
  </si>
  <si>
    <t>ENSG00000136827</t>
  </si>
  <si>
    <t>TOR1A</t>
  </si>
  <si>
    <t>torsin family 1, member A (torsin A) [Source:HGNC Symbol;Acc:3098]</t>
  </si>
  <si>
    <t>ENSP00000345739</t>
  </si>
  <si>
    <t>ENSG00000130816</t>
  </si>
  <si>
    <t>DNMT1</t>
  </si>
  <si>
    <t>D (cytosine-5-)-methyltransferase 1 [Source:HGNC Symbol;Acc:2976]</t>
  </si>
  <si>
    <t>ENSP00000345739,ENSP00000465223,ENSP00000440457,ENSP00000467125,ENSP00000466657,ENSP00000464958,ENSP00000467050,ENSP00000468359,ENSP00000467260</t>
  </si>
  <si>
    <t>ENSP00000345752</t>
  </si>
  <si>
    <t>ENSG00000087053</t>
  </si>
  <si>
    <t>MTMR2</t>
  </si>
  <si>
    <t>myotubularin related protein 2 [Source:HGNC Symbol;Acc:7450]</t>
  </si>
  <si>
    <t>ENSP00000345752,ENSP00000386882,ENSP00000343737,ENSP00000396020,ENSP00000376915</t>
  </si>
  <si>
    <t>ENSP00000345789</t>
  </si>
  <si>
    <t>ENSG00000160953</t>
  </si>
  <si>
    <t>MUM1</t>
  </si>
  <si>
    <t>melanoma associated antigen (mutated) 1 [Source:HGNC Symbol;Acc:29641]</t>
  </si>
  <si>
    <t>ENSP00000467083,ENSP00000394925,ENSP00000345789,ENSP00000309135,ENSP00000467287,ENSP00000468557,ENSP00000468322,ENSP00000465838</t>
  </si>
  <si>
    <t>ENSP00000345848</t>
  </si>
  <si>
    <t>ENSG00000136938</t>
  </si>
  <si>
    <t>ANP32B</t>
  </si>
  <si>
    <t>acidic (leucine-rich) nuclear phosphoprotein 32 family, member B [Source:HGNC Symbol;Acc:16677]</t>
  </si>
  <si>
    <t>ENSP00000345892</t>
  </si>
  <si>
    <t>ENSG00000072864</t>
  </si>
  <si>
    <t>NDE1</t>
  </si>
  <si>
    <t>nudE neurodevelopment protein 1 [Source:HGNC Symbol;Acc:17619]</t>
  </si>
  <si>
    <t>ENSP00000379643,ENSP00000379642,ENSP00000459889,ENSP00000460436,ENSP00000460996,ENSP00000345892,ENSP00000379641,ENSP00000461729,ENSP00000459875,ENSP00000459863,ENSP00000461748,ENSP00000459918,ENSP00000464634</t>
  </si>
  <si>
    <t>ENSP00000345895</t>
  </si>
  <si>
    <t>ENSG00000093000</t>
  </si>
  <si>
    <t>NUP50</t>
  </si>
  <si>
    <t>nucleoporin 50kDa [Source:HGNC Symbol;Acc:8065]</t>
  </si>
  <si>
    <t>ENSP00000345895,ENSP00000385555,ENSP00000379403,ENSP00000406928,ENSP00000415062,ENSP00000397960</t>
  </si>
  <si>
    <t>ENSP00000345917</t>
  </si>
  <si>
    <t>ENSG00000145220</t>
  </si>
  <si>
    <t>LYAR</t>
  </si>
  <si>
    <t>Ly1 antibody reactive [Source:HGNC Symbol;Acc:26021]</t>
  </si>
  <si>
    <t>ENSP00000345917,ENSP00000397367,ENSP00000420902</t>
  </si>
  <si>
    <t>ENSP00000346001</t>
  </si>
  <si>
    <t>ENSG00000100316</t>
  </si>
  <si>
    <t>RPL3</t>
  </si>
  <si>
    <t>ribosomal protein L3 [Source:HGNC Symbol;Acc:10332]</t>
  </si>
  <si>
    <t>ENSP00000386101,ENSP00000346001,ENSP00000385762,ENSP00000415198,ENSP00000412713,ENSP00000416273</t>
  </si>
  <si>
    <t>ENSP00000346012</t>
  </si>
  <si>
    <t>ENSG00000165502</t>
  </si>
  <si>
    <t>RPL36AL</t>
  </si>
  <si>
    <t>ribosomal protein L36a-like [Source:HGNC Symbol;Acc:10346]</t>
  </si>
  <si>
    <t>ENSP00000473451,ENSP00000346012,ENSP00000473609</t>
  </si>
  <si>
    <t>ENSP00000346022</t>
  </si>
  <si>
    <t>ENSG00000163682</t>
  </si>
  <si>
    <t>RPL9</t>
  </si>
  <si>
    <t>ribosomal protein L9 [Source:HGNC Symbol;Acc:10369]</t>
  </si>
  <si>
    <t>ENSP00000346022,ENSP00000400467,ENSP00000421872,ENSP00000422191,ENSP00000425250,ENSP00000424796</t>
  </si>
  <si>
    <t>ENSP00000346027</t>
  </si>
  <si>
    <t>ENSG00000122026</t>
  </si>
  <si>
    <t>RPL21</t>
  </si>
  <si>
    <t>ribosomal protein L21 [Source:HGNC Symbol;Acc:10313]</t>
  </si>
  <si>
    <t>ENSP00000346027,ENSP00000434298,ENSP00000351021,ENSP00000370574,ENSP00000370569,ENSP00000471695</t>
  </si>
  <si>
    <t>ENSP00000346037</t>
  </si>
  <si>
    <t>ENSG00000137818</t>
  </si>
  <si>
    <t>RPLP1</t>
  </si>
  <si>
    <t>ribosomal protein, large, P1 [Source:HGNC Symbol;Acc:10372]</t>
  </si>
  <si>
    <t>ENSP00000346037,ENSP00000350437</t>
  </si>
  <si>
    <t>ENSP00000346045</t>
  </si>
  <si>
    <t>ENSG00000184779</t>
  </si>
  <si>
    <t>RPS17</t>
  </si>
  <si>
    <t>ribosomal protein S17 [Source:HGNC Symbol;Acc:10397]</t>
  </si>
  <si>
    <t>ENSP00000346045,ENSP00000453564,ENSP00000452655,ENSP00000346046,ENSP00000453910,ENSP00000452889,ENSP00000452696,ENSP00000453894,ENSP00000454786</t>
  </si>
  <si>
    <t>ENSP00000346050</t>
  </si>
  <si>
    <t>ENSG00000145425</t>
  </si>
  <si>
    <t>RPS3A</t>
  </si>
  <si>
    <t>ribosomal protein S3A [Source:HGNC Symbol;Acc:10421]</t>
  </si>
  <si>
    <t>ENSP00000346050,ENSP00000425024,ENSP00000425978,ENSP00000421770,ENSP00000421277,ENSP00000423953,ENSP00000421776,ENSP00000421457,ENSP00000424547,ENSP00000426282,ENSP00000426466,ENSP00000444951,ENSP00000425508,ENSP00000422994</t>
  </si>
  <si>
    <t>ribosomal protein L7-like 1 [Source:HGNC Symbol;Acc:21370]</t>
  </si>
  <si>
    <t>ENSP00000418221,ENSP00000346063,ENSP00000473356,ENSP00000445293</t>
  </si>
  <si>
    <t>ENSP00000346088</t>
  </si>
  <si>
    <t>ENSG00000116251</t>
  </si>
  <si>
    <t>RPL22</t>
  </si>
  <si>
    <t>ribosomal protein L22 [Source:HGNC Symbol;Acc:10315]</t>
  </si>
  <si>
    <t>ENSP00000346088,ENSP00000465763,ENSP00000468274,ENSP00000466502,ENSP00000466013,ENSP00000467247,ENSP00000465313</t>
  </si>
  <si>
    <t>ENSP00000346103</t>
  </si>
  <si>
    <t>ENSG00000167468</t>
  </si>
  <si>
    <t>GPX4</t>
  </si>
  <si>
    <t>glutathione peroxidase 4 [Source:HGNC Symbol;Acc:4556]</t>
  </si>
  <si>
    <t>ENSP00000346103,ENSP00000466872,ENSP00000465828,ENSP00000464989,ENSP00000468349,ENSP00000467900,ENSP00000473614</t>
  </si>
  <si>
    <t>ENSP00000346109</t>
  </si>
  <si>
    <t>ENSG00000162430</t>
  </si>
  <si>
    <t>SEPN1</t>
  </si>
  <si>
    <t>selenoprotein N, 1 [Source:HGNC Symbol;Acc:15999]</t>
  </si>
  <si>
    <t>ENSP00000355141,ENSP00000363434,ENSP00000346109,ENSP00000457066</t>
  </si>
  <si>
    <t>ENSP00000346120</t>
  </si>
  <si>
    <t>ENSG00000165732</t>
  </si>
  <si>
    <t>DDX21</t>
  </si>
  <si>
    <t>DEAD (Asp-Glu-Ala-Asp) box helicase 21 [Source:HGNC Symbol;Acc:2744]</t>
  </si>
  <si>
    <t>ENSP00000346148</t>
  </si>
  <si>
    <t>ENSG00000132356</t>
  </si>
  <si>
    <t>PRKAA1</t>
  </si>
  <si>
    <t>protein kise, AMP-activated, alpha 1 catalytic subunit [Source:HGNC Symbol;Acc:9376]</t>
  </si>
  <si>
    <t>ENSP00000380317,ENSP00000346148,ENSP00000296800,ENSP00000360290</t>
  </si>
  <si>
    <t>ENSP00000346155</t>
  </si>
  <si>
    <t>ENSG00000198276</t>
  </si>
  <si>
    <t>UCKL1</t>
  </si>
  <si>
    <t>uridine-cytidine kise 1-like 1 [Source:HGNC Symbol;Acc:15938]</t>
  </si>
  <si>
    <t>ENSP00000346155,ENSP00000358924,ENSP00000358908,ENSP00000351546,ENSP00000402994</t>
  </si>
  <si>
    <t>ENSP00000346175</t>
  </si>
  <si>
    <t>ENSG00000136169</t>
  </si>
  <si>
    <t>SETDB2</t>
  </si>
  <si>
    <t>SET domain, bifurcated 2 [Source:HGNC Symbol;Acc:20263]</t>
  </si>
  <si>
    <t>ENSP00000326477,ENSP00000346175,ENSP00000258672</t>
  </si>
  <si>
    <t>ENSP00000346196</t>
  </si>
  <si>
    <t>ENSG00000160194</t>
  </si>
  <si>
    <t>NDUFV3</t>
  </si>
  <si>
    <t>DH dehydrogese (ubiquinone) flavoprotein 3, 10kDa [Source:HGNC Symbol;Acc:7719]</t>
  </si>
  <si>
    <t>ENSP00000346196,ENSP00000342895</t>
  </si>
  <si>
    <t>ENSP00000346206</t>
  </si>
  <si>
    <t>ENSG00000168394</t>
  </si>
  <si>
    <t>TAP1</t>
  </si>
  <si>
    <t>transporter 1, ATP-binding cassette, sub-family B (MDR/TAP) [Source:HGNC Symbol;Acc:43]</t>
  </si>
  <si>
    <t>ENSP00000372722,ENSP00000415660,ENSP00000401149,ENSP00000412933,ENSP00000402316,ENSP00000405356,ENSP00000346206,ENSP00000401919,ENSP00000413080</t>
  </si>
  <si>
    <t>ENSP00000346217</t>
  </si>
  <si>
    <t>ENSG00000163104</t>
  </si>
  <si>
    <t>SMARCAD1</t>
  </si>
  <si>
    <t>SWI/SNF-related, matrix-associated actin-dependent regulator of chromatin, subfamily a, containing DEAD/H box 1 [Source:HGNC Symbol;Acc:18398]</t>
  </si>
  <si>
    <t>ENSP00000351947,ENSP00000415576,ENSP00000424624,ENSP00000346217,ENSP00000423286</t>
  </si>
  <si>
    <t>ENSP00000346223</t>
  </si>
  <si>
    <t>ENSG00000197142</t>
  </si>
  <si>
    <t>ACSL5</t>
  </si>
  <si>
    <t>acyl-CoA synthetase long-chain family member 5 [Source:HGNC Symbol;Acc:16526]</t>
  </si>
  <si>
    <t>ENSP00000346680,ENSP00000346223,ENSP00000348429,ENSP00000376796,ENSP00000403647,ENSP00000358418</t>
  </si>
  <si>
    <t>ENSP00000346246</t>
  </si>
  <si>
    <t>ENSG00000196961</t>
  </si>
  <si>
    <t>AP2A1</t>
  </si>
  <si>
    <t>adaptor-related protein complex 2, alpha 1 subunit [Source:HGNC Symbol;Acc:561]</t>
  </si>
  <si>
    <t>ENSP00000346246,ENSP00000351926,ENSP00000434563,ENSP00000435863,ENSP00000434553,ENSP00000472492</t>
  </si>
  <si>
    <t>ENSP00000346255</t>
  </si>
  <si>
    <t>ENSG00000196850</t>
  </si>
  <si>
    <t>PPTC7</t>
  </si>
  <si>
    <t>PTC7 protein phosphatase homolog (S. cerevisiae) [Source:HGNC Symbol;Acc:30695]</t>
  </si>
  <si>
    <t>ENSP00000346285</t>
  </si>
  <si>
    <t>ENSG00000124496</t>
  </si>
  <si>
    <t>TRERF1</t>
  </si>
  <si>
    <t>transcriptiol regulating factor 1 [Source:HGNC Symbol;Acc:18273]</t>
  </si>
  <si>
    <t>ENSP00000362013,ENSP00000339438,ENSP00000346285,ENSP00000439689,ENSP00000362008</t>
  </si>
  <si>
    <t>ENSP00000346294</t>
  </si>
  <si>
    <t>ENSG00000196154</t>
  </si>
  <si>
    <t>S100A4</t>
  </si>
  <si>
    <t>S100 calcium binding protein A4 [Source:HGNC Symbol;Acc:10494]</t>
  </si>
  <si>
    <t>ENSP00000357704,ENSP00000346294,ENSP00000357705,ENSP00000357703</t>
  </si>
  <si>
    <t>ENSP00000346300</t>
  </si>
  <si>
    <t>ENSG00000099942</t>
  </si>
  <si>
    <t>CRKL</t>
  </si>
  <si>
    <t>v-crk avian sarcoma virus CT10 oncogene homolog-like [Source:HGNC Symbol;Acc:2363]</t>
  </si>
  <si>
    <t>ENSP00000346300,ENSP00000396646</t>
  </si>
  <si>
    <t>ENSP00000346335</t>
  </si>
  <si>
    <t>ENSG00000119720</t>
  </si>
  <si>
    <t>NRDE2</t>
  </si>
  <si>
    <t>NRDE-2, necessary for R interference, domain containing [Source:HGNC Symbol;Acc:20186]</t>
  </si>
  <si>
    <t>ENSP00000346335,ENSP00000350579,ENSP00000452071,ENSP00000452107</t>
  </si>
  <si>
    <t>ENSP00000346340</t>
  </si>
  <si>
    <t>ENSG00000198612</t>
  </si>
  <si>
    <t>COPS8</t>
  </si>
  <si>
    <t>COP9 siglosome subunit 8 [Source:HGNC Symbol;Acc:24335]</t>
  </si>
  <si>
    <t>ENSP00000346340,ENSP00000375865,ENSP00000387212,ENSP00000386838,ENSP00000413696,ENSP00000388655</t>
  </si>
  <si>
    <t>ENSP00000346372</t>
  </si>
  <si>
    <t>ENSG00000143437</t>
  </si>
  <si>
    <t>ARNT</t>
  </si>
  <si>
    <t>aryl hydrocarbon receptor nuclear translocator [Source:HGNC Symbol;Acc:700]</t>
  </si>
  <si>
    <t>ENSP00000351407,ENSP00000346372,ENSP00000423851,ENSP00000427571,ENSP00000425899</t>
  </si>
  <si>
    <t>ribonuclease/angiogenin inhibitor 1 [Source:HGNC Symbol;Acc:10074]</t>
  </si>
  <si>
    <t>ENSP00000433999,ENSP00000380739,ENSP00000380729,ENSP00000435594,ENSP00000416589,ENSP00000346402,ENSP00000348515,ENSP00000380738,ENSP00000432170,ENSP00000435748,ENSP00000435057,ENSP00000434947,ENSP00000431201,ENSP00000435798</t>
  </si>
  <si>
    <t>ENSP00000346412</t>
  </si>
  <si>
    <t>ENSG00000170291</t>
  </si>
  <si>
    <t>ELP5</t>
  </si>
  <si>
    <t>elongator acetyltransferase complex subunit 5 [Source:HGNC Symbol;Acc:30617]</t>
  </si>
  <si>
    <t>ENSP00000379868,ENSP00000379869,ENSP00000459010,ENSP00000346412,ENSP00000459897,ENSP00000460596,ENSP00000461489,ENSP00000458691,ENSP00000459835,ENSP00000459633,ENSP00000460947,ENSP00000459535,ENSP00000349111,ENSP00000461890,ENSP00000459248</t>
  </si>
  <si>
    <t>autophagy related 7 [Source:HGNC Symbol;Acc:16935]</t>
  </si>
  <si>
    <t>ENSP00000412580,ENSP00000347042,ENSP00000346437,ENSP00000415223,ENSP00000411880,ENSP00000389996,ENSP00000408303,ENSP00000416644,ENSP00000390547,ENSP00000389012,ENSP00000407340,ENSP00000388295,ENSP00000406398,ENSP00000409844,ENSP00000393075</t>
  </si>
  <si>
    <t>ENSP00000346442</t>
  </si>
  <si>
    <t>ENSG00000118308</t>
  </si>
  <si>
    <t>LRMP</t>
  </si>
  <si>
    <t>lymphoid-restricted membrane protein [Source:HGNC Symbol;Acc:6690]</t>
  </si>
  <si>
    <t>ENSP00000346442,ENSP00000444056,ENSP00000446496,ENSP00000450246,ENSP00000448534,ENSP00000354805,ENSP00000452116,ENSP00000451196,ENSP00000450767,ENSP00000450634,ENSP00000451159</t>
  </si>
  <si>
    <t>ENSP00000346453</t>
  </si>
  <si>
    <t>ENSG00000196497</t>
  </si>
  <si>
    <t>IPO4</t>
  </si>
  <si>
    <t>importin 4 [Source:HGNC Symbol;Acc:19426]</t>
  </si>
  <si>
    <t>ENSP00000346453,ENSP00000453825,ENSP00000453708,ENSP00000453818,ENSP00000453108,ENSP00000452798,ENSP00000453349,ENSP00000452710</t>
  </si>
  <si>
    <t>ENSP00000346466</t>
  </si>
  <si>
    <t>ENSG00000105875</t>
  </si>
  <si>
    <t>WDR91</t>
  </si>
  <si>
    <t>WD repeat domain 91 [Source:HGNC Symbol;Acc:24997]</t>
  </si>
  <si>
    <t>ENSP00000392555,ENSP00000346466,ENSP00000340877</t>
  </si>
  <si>
    <t>ENSP00000346483</t>
  </si>
  <si>
    <t>ENSG00000198171</t>
  </si>
  <si>
    <t>DDRGK1</t>
  </si>
  <si>
    <t>DDRGK domain containing 1 [Source:HGNC Symbol;Acc:16110]</t>
  </si>
  <si>
    <t>ENSP00000346483,ENSP00000369548</t>
  </si>
  <si>
    <t>ENSP00000346498</t>
  </si>
  <si>
    <t>ENSP00000346498,ENSP00000386964,ENSP00000415996,ENSP00000338412,ENSP00000390165,ENSP00000436920,ENSP00000391829,ENSP00000407547,ENSP00000436289</t>
  </si>
  <si>
    <t>ENSP00000346516</t>
  </si>
  <si>
    <t>ENSG00000118058</t>
  </si>
  <si>
    <t>KMT2A</t>
  </si>
  <si>
    <t>lysine (K)-specific methyltransferase 2A [Source:HGNC Symbol;Acc:7132]</t>
  </si>
  <si>
    <t>ENSP00000436786,ENSP00000432391,ENSP00000374157,ENSP00000436700,ENSP00000346516,ENSP00000472616,ENSP00000471343,ENSP00000469803,ENSP00000471365,ENSP00000473167,ENSP00000376612,ENSP00000471035</t>
  </si>
  <si>
    <t>ENSP00000346522</t>
  </si>
  <si>
    <t>ENSG00000198513</t>
  </si>
  <si>
    <t>ATL1</t>
  </si>
  <si>
    <t>atlastin GTPase 1 [Source:HGNC Symbol;Acc:11231]</t>
  </si>
  <si>
    <t>ENSP00000413675,ENSP00000452506,ENSP00000351155,ENSP00000349534,ENSP00000346522,ENSP00000450897,ENSP00000452074</t>
  </si>
  <si>
    <t>ENSP00000346549</t>
  </si>
  <si>
    <t>ENSG00000115841</t>
  </si>
  <si>
    <t>RMDN2</t>
  </si>
  <si>
    <t>regulator of microtubule dymics 2 [Source:HGNC Symbol;Acc:26567]</t>
  </si>
  <si>
    <t>ENSP00000346549,ENSP00000386004,ENSP00000385049,ENSP00000234195,ENSP00000416367,ENSP00000406331,ENSP00000392977,ENSP00000393705,ENSP00000399495</t>
  </si>
  <si>
    <t>ENSP00000346550</t>
  </si>
  <si>
    <t>ENSG00000197043</t>
  </si>
  <si>
    <t>ANXA6</t>
  </si>
  <si>
    <t>annexin A6 [Source:HGNC Symbol;Acc:544]</t>
  </si>
  <si>
    <t>ENSP00000346550,ENSP00000430517,ENSP00000366980,ENSP00000430826,ENSP00000430429,ENSP00000430572,ENSP00000431086,ENSP00000428916,ENSP00000430663,ENSP00000431078</t>
  </si>
  <si>
    <t>ENSP00000346555</t>
  </si>
  <si>
    <t>ENSG00000101972</t>
  </si>
  <si>
    <t>STAG2</t>
  </si>
  <si>
    <t>stromal antigen 2 [Source:HGNC Symbol;Acc:11355]</t>
  </si>
  <si>
    <t>ENSP00000397265,ENSP00000360202,ENSP00000405874,ENSP00000360199,ENSP00000360186,ENSP00000415103,ENSP00000392118,ENSP00000377988,ENSP00000346555,ENSP00000400359,ENSP00000377586,ENSP00000319318,ENSP00000397067</t>
  </si>
  <si>
    <t>ENSP00000346599</t>
  </si>
  <si>
    <t>ENSG00000198252</t>
  </si>
  <si>
    <t>STYX</t>
  </si>
  <si>
    <t>serine/threonine/tyrosine interacting protein [Source:HGNC Symbol;Acc:11447]</t>
  </si>
  <si>
    <t>ENSP00000403214,ENSP00000346599</t>
  </si>
  <si>
    <t>ENSP00000346627</t>
  </si>
  <si>
    <t>ENSG00000162971</t>
  </si>
  <si>
    <t>TYW5</t>
  </si>
  <si>
    <t>tR-yW synthesizing protein 5 [Source:HGNC Symbol;Acc:26754]</t>
  </si>
  <si>
    <t>ENSP00000346627,ENSP00000420024,ENSP00000398447</t>
  </si>
  <si>
    <t>ENSP00000346635</t>
  </si>
  <si>
    <t>ENSG00000086619</t>
  </si>
  <si>
    <t>ERO1LB</t>
  </si>
  <si>
    <t>ERO1-like beta (S. cerevisiae) [Source:HGNC Symbol;Acc:14355]</t>
  </si>
  <si>
    <t>ENSP00000346635,ENSP00000264181,ENSP00000355548,ENSP00000377574</t>
  </si>
  <si>
    <t>ENSP00000346694</t>
  </si>
  <si>
    <t>ENSG00000122566</t>
  </si>
  <si>
    <t>HNRNPA2B1</t>
  </si>
  <si>
    <t>heterogeneous nuclear ribonucleoprotein A2/B1 [Source:HGNC Symbol;Acc:5033]</t>
  </si>
  <si>
    <t>ENSP00000346694,ENSP00000354021,ENSP00000349101</t>
  </si>
  <si>
    <t>ENSP00000346725</t>
  </si>
  <si>
    <t>ENSG00000100029</t>
  </si>
  <si>
    <t>PES1</t>
  </si>
  <si>
    <t>pescadillo ribosomal biogenesis factor 1 [Source:HGNC Symbol;Acc:8848]</t>
  </si>
  <si>
    <t>ENSP00000346725,ENSP00000384366,ENSP00000404234,ENSP00000385654,ENSP00000384252</t>
  </si>
  <si>
    <t>ENSP00000346762</t>
  </si>
  <si>
    <t>ENSG00000197157</t>
  </si>
  <si>
    <t>SND1</t>
  </si>
  <si>
    <t>staphylococcal nuclease and tudor domain containing 1 [Source:HGNC Symbol;Acc:30646]</t>
  </si>
  <si>
    <t>ENSP00000346762,ENSP00000419327</t>
  </si>
  <si>
    <t>ENSP00000346797</t>
  </si>
  <si>
    <t>ENSG00000160360</t>
  </si>
  <si>
    <t>GPSM1</t>
  </si>
  <si>
    <t>G-protein sigling modulator 1 [Source:HGNC Symbol;Acc:17858]</t>
  </si>
  <si>
    <t>ENSP00000454556,ENSP00000457324,ENSP00000376674,ENSP00000346797,ENSP00000392828,ENSP00000457891,ENSP00000456621,ENSP00000376673,ENSP00000291775,ENSP00000390705</t>
  </si>
  <si>
    <t>ENSP00000346827</t>
  </si>
  <si>
    <t>ENSG00000143149</t>
  </si>
  <si>
    <t>ALDH9A1</t>
  </si>
  <si>
    <t>aldehyde dehydrogese 9 family, member A1 [Source:HGNC Symbol;Acc:412]</t>
  </si>
  <si>
    <t>ENSP00000346827,ENSP00000440026</t>
  </si>
  <si>
    <t>ENSP00000346874</t>
  </si>
  <si>
    <t>ENSG00000197601</t>
  </si>
  <si>
    <t>FAR1</t>
  </si>
  <si>
    <t>fatty acyl CoA reductase 1 [Source:HGNC Symbol;Acc:26222]</t>
  </si>
  <si>
    <t>ENSP00000346874,ENSP00000437111,ENSP00000434624</t>
  </si>
  <si>
    <t>ENSP00000346886</t>
  </si>
  <si>
    <t>ENSG00000154727</t>
  </si>
  <si>
    <t>GABPA</t>
  </si>
  <si>
    <t>GA binding protein transcription factor, alpha subunit 60kDa [Source:HGNC Symbol;Acc:4071]</t>
  </si>
  <si>
    <t>ENSP00000346886,ENSP00000382948</t>
  </si>
  <si>
    <t>ENSP00000346931</t>
  </si>
  <si>
    <t>ENSG00000185127</t>
  </si>
  <si>
    <t>C6orf120</t>
  </si>
  <si>
    <t>chromosome 6 open reading frame 120 [Source:HGNC Symbol;Acc:21247]</t>
  </si>
  <si>
    <t>ENSP00000390806,ENSP00000346931</t>
  </si>
  <si>
    <t>ENSP00000346940</t>
  </si>
  <si>
    <t>ENSG00000079974</t>
  </si>
  <si>
    <t>RABL2B</t>
  </si>
  <si>
    <t>RAB, member of RAS oncogene family-like 2B [Source:HGNC Symbol;Acc:9800]</t>
  </si>
  <si>
    <t>ENSP00000376872,ENSP00000386460,ENSP00000376870,ENSP00000376871,ENSP00000365622,ENSP00000346940,ENSP00000378962,ENSP00000378956,ENSP00000378960,ENSP00000401906,ENSP00000470310,ENSP00000472993,ENSP00000470099,ENSP00000472845,ENSP00000471135,ENSP00000388944,ENSP00000399360,ENSP00000399988,ENSP00000398282,ENSP00000378955,ENSP00000471338,ENSP00000472242,ENSP00000469718,ENSP00000415510,ENSP00000419811,ENSP00000471053,ENSP00000415180,ENSP00000470567</t>
  </si>
  <si>
    <t>ENSP00000346955</t>
  </si>
  <si>
    <t>ENSG00000144741</t>
  </si>
  <si>
    <t>SLC25A26</t>
  </si>
  <si>
    <t>solute carrier family 25 (S-adenosylmethionine carrier), member 26 [Source:HGNC Symbol;Acc:20661]</t>
  </si>
  <si>
    <t>ENSP00000456546,ENSP00000457004,ENSP00000456306,ENSP00000346955,ENSP00000336801,ENSP00000432574,ENSP00000415304,ENSP00000456312,ENSP00000437217</t>
  </si>
  <si>
    <t>ENSP00000346961</t>
  </si>
  <si>
    <t>ENSG00000115107</t>
  </si>
  <si>
    <t>STEAP3</t>
  </si>
  <si>
    <t>STEAP family member 3, metalloreductase [Source:HGNC Symbol;Acc:24592]</t>
  </si>
  <si>
    <t>ENSP00000376822,ENSP00000376818,ENSP00000386510,ENSP00000376819,ENSP00000376820,ENSP00000346961,ENSP00000396214,ENSP00000396873</t>
  </si>
  <si>
    <t>ENSP00000346986</t>
  </si>
  <si>
    <t>ENSG00000095787</t>
  </si>
  <si>
    <t>WAC</t>
  </si>
  <si>
    <t>WW domain containing adaptor with coiled-coil [Source:HGNC Symbol;Acc:17327]</t>
  </si>
  <si>
    <t>ENSP00000364816,ENSP00000346986,ENSP00000415727,ENSP00000399706,ENSP00000404758,ENSP00000400848,ENSP00000415645,ENSP00000434903,ENSP00000395008</t>
  </si>
  <si>
    <t>ENSP00000346997</t>
  </si>
  <si>
    <t>ENSG00000152455</t>
  </si>
  <si>
    <t>SUV39H2</t>
  </si>
  <si>
    <t>suppressor of variegation 3-9 homolog 2 (Drosophila) [Source:HGNC Symbol;Acc:17287]</t>
  </si>
  <si>
    <t>ENSP00000346997,ENSP00000319208,ENSP00000392201,ENSP00000388218,ENSP00000388968,ENSP00000367576,ENSP00000351046</t>
  </si>
  <si>
    <t>ENSP00000347032</t>
  </si>
  <si>
    <t>ENSG00000166908</t>
  </si>
  <si>
    <t>PIP4K2C</t>
  </si>
  <si>
    <t>phosphatidylinositol-5-phosphate 4-kise, type II, gamma [Source:HGNC Symbol;Acc:23786]</t>
  </si>
  <si>
    <t>ENSP00000412035,ENSP00000439878,ENSP00000447390,ENSP00000347032,ENSP00000450197,ENSP00000448042</t>
  </si>
  <si>
    <t>ENSP00000347117</t>
  </si>
  <si>
    <t>ENSG00000196189</t>
  </si>
  <si>
    <t>SEMA4A</t>
  </si>
  <si>
    <t>sema domain, immunoglobulin domain (Ig), transmembrane domain (TM) and short cytoplasmic domain, (semaphorin) 4A [Source:HGNC Symbol;Acc:10729]</t>
  </si>
  <si>
    <t>ENSP00000347117,ENSP00000357268,ENSP00000357267,ENSP00000357265,ENSP00000357269,ENSP00000401391,ENSP00000392865,ENSP00000399230</t>
  </si>
  <si>
    <t>ENSP00000347184</t>
  </si>
  <si>
    <t>ENSG00000197386</t>
  </si>
  <si>
    <t>HTT</t>
  </si>
  <si>
    <t>huntingtin [Source:HGNC Symbol;Acc:4851]</t>
  </si>
  <si>
    <t>ENSP00000347184,ENSP00000425743</t>
  </si>
  <si>
    <t>ENSP00000347206</t>
  </si>
  <si>
    <t>ENSG00000197858</t>
  </si>
  <si>
    <t>GPAA1</t>
  </si>
  <si>
    <t>glycosylphosphatidylinositol anchor attachment 1 [Source:HGNC Symbol;Acc:4446]</t>
  </si>
  <si>
    <t>ENSP00000457471,ENSP00000456208,ENSP00000455352,ENSP00000454979,ENSP00000457816,ENSP00000455910,ENSP00000457749,ENSP00000435024,ENSP00000347206,ENSP00000434485,ENSP00000431233,ENSP00000354316,ENSP00000434544,ENSP00000435119,ENSP00000456579,ENSP00000435132</t>
  </si>
  <si>
    <t>ENSP00000347232</t>
  </si>
  <si>
    <t>ENSG00000197299</t>
  </si>
  <si>
    <t>BLM</t>
  </si>
  <si>
    <t>Bloom syndrome, RecQ helicase-like [Source:HGNC Symbol;Acc:1058]</t>
  </si>
  <si>
    <t>ENSP00000347232,ENSP00000454158,ENSP00000453359</t>
  </si>
  <si>
    <t>ENSP00000347271</t>
  </si>
  <si>
    <t>ENSG00000124614</t>
  </si>
  <si>
    <t>RPS10</t>
  </si>
  <si>
    <t>ribosomal protein S10 [Source:HGNC Symbol;Acc:10383]</t>
  </si>
  <si>
    <t>ENSP00000363169,ENSP00000347271</t>
  </si>
  <si>
    <t>ENSP00000347275</t>
  </si>
  <si>
    <t>ENSG00000102181</t>
  </si>
  <si>
    <t>CD99L2</t>
  </si>
  <si>
    <t>CD99 molecule-like 2 [Source:HGNC Symbol;Acc:18237]</t>
  </si>
  <si>
    <t>ENSP00000359403,ENSP00000417697,ENSP00000391821,ENSP00000347275,ENSP00000473060,ENSP00000471532,ENSP00000470640,ENSP00000470105,ENSP00000394858,ENSP00000468852</t>
  </si>
  <si>
    <t>ENSP00000347314</t>
  </si>
  <si>
    <t>ENSG00000133104</t>
  </si>
  <si>
    <t>SPG20</t>
  </si>
  <si>
    <t>spastic paraplegia 20 (Troyer syndrome) [Source:HGNC Symbol;Acc:18514]</t>
  </si>
  <si>
    <t>ENSP00000406061,ENSP00000473599,ENSP00000347314,ENSP00000414147</t>
  </si>
  <si>
    <t>ENSP00000347329</t>
  </si>
  <si>
    <t>ENSG00000138674</t>
  </si>
  <si>
    <t>SEC31A</t>
  </si>
  <si>
    <t>SEC31 homolog A (S. cerevisiae) [Source:HGNC Symbol;Acc:17052]</t>
  </si>
  <si>
    <t>ENSP00000337602,ENSP00000426886,ENSP00000378721,ENSP00000408027,ENSP00000426569,ENSP00000421633,ENSP00000421464,ENSP00000424635,ENSP00000347329,ENSP00000264405,ENSP00000424451,ENSP00000425999,ENSP00000407944,ENSP00000400926,ENSP00000325087,ENSP00000309070,ENSP00000422371,ENSP00000426943,ENSP00000425140,ENSP00000424336,ENSP00000422267,ENSP00000425056,ENSP00000421001,ENSP00000425555,ENSP00000426950,ENSP00000422563</t>
  </si>
  <si>
    <t>polymerase (R) III (D directed) polypeptide H (22.9kD) [Source:HGNC Symbol;Acc:30349]</t>
  </si>
  <si>
    <t>ENSP00000347345,ENSP00000337627,ENSP00000385315,ENSP00000379761,ENSP00000395674,ENSP00000408083,ENSP00000415053</t>
  </si>
  <si>
    <t>ENSP00000347375</t>
  </si>
  <si>
    <t>ENSG00000197226</t>
  </si>
  <si>
    <t>TBC1D9B</t>
  </si>
  <si>
    <t>TBC1 domain family, member 9B (with GRAM domain) [Source:HGNC Symbol;Acc:29097]</t>
  </si>
  <si>
    <t>ENSP00000347375,ENSP00000349291,ENSP00000430293,ENSP00000428724,ENSP00000401585,ENSP00000428441,ENSP00000429361</t>
  </si>
  <si>
    <t>ENSP00000347408</t>
  </si>
  <si>
    <t>ENSG00000185009</t>
  </si>
  <si>
    <t>AP3M1</t>
  </si>
  <si>
    <t>adaptor-related protein complex 3, mu 1 subunit [Source:HGNC Symbol;Acc:569]</t>
  </si>
  <si>
    <t>ENSP00000347408,ENSP00000361831,ENSP00000429804</t>
  </si>
  <si>
    <t>adaptor-related protein complex 3, delta 1 subunit [Source:HGNC Symbol;Acc:568]</t>
  </si>
  <si>
    <t>ENSP00000347416,ENSP00000344055,ENSP00000349398,ENSP00000342321,ENSP00000466267,ENSP00000468449</t>
  </si>
  <si>
    <t>ENSP00000347444</t>
  </si>
  <si>
    <t>ENSG00000196116</t>
  </si>
  <si>
    <t>TDRD7</t>
  </si>
  <si>
    <t>tudor domain containing 7 [Source:HGNC Symbol;Acc:30831]</t>
  </si>
  <si>
    <t>ENSP00000347444,ENSP00000413608,ENSP00000440717</t>
  </si>
  <si>
    <t>ENSP00000347449</t>
  </si>
  <si>
    <t>ENSG00000100938</t>
  </si>
  <si>
    <t>GMPR2</t>
  </si>
  <si>
    <t>guanosine monophosphate reductase 2 [Source:HGNC Symbol;Acc:4377]</t>
  </si>
  <si>
    <t>ENSP00000347449,ENSP00000453299,ENSP00000452670,ENSP00000453594,ENSP00000453714,ENSP00000453537,ENSP00000454009,ENSP00000453761,ENSP00000382369,ENSP00000453560,ENSP00000392859,ENSP00000452840,ENSP00000453895,ENSP00000454038,ENSP00000453355,ENSP00000405743,ENSP00000334409,ENSP00000452683,ENSP00000452617,ENSP00000453833,ENSP00000453772,ENSP00000454138,ENSP00000453139,ENSP00000452766</t>
  </si>
  <si>
    <t>ENSP00000347495</t>
  </si>
  <si>
    <t>ENSG00000140105</t>
  </si>
  <si>
    <t>WARS</t>
  </si>
  <si>
    <t>tryptophanyl-tR synthetase [Source:HGNC Symbol;Acc:12729]</t>
  </si>
  <si>
    <t>ENSP00000376620,ENSP00000351481,ENSP00000347495,ENSP00000339485,ENSP00000451460,ENSP00000451887,ENSP00000451891,ENSP00000451490,ENSP00000451251,ENSP00000450500,ENSP00000451599,ENSP00000452519,ENSP00000451544,ENSP00000450427,ENSP00000451349,ENSP00000450934,ENSP00000451469,ENSP00000451402,ENSP00000452550,ENSP00000451906,ENSP00000451716,ENSP00000450563,ENSP00000451894,ENSP00000451027,ENSP00000450978,ENSP00000451953,ENSP00000451679,ENSP00000451922,ENSP00000451777,ENSP00000451377,ENSP00000450623,ENSP00000452379,ENSP00000452358</t>
  </si>
  <si>
    <t>ENSP00000347504</t>
  </si>
  <si>
    <t>ENSG00000119185</t>
  </si>
  <si>
    <t>ITGB1BP1</t>
  </si>
  <si>
    <t>integrin beta 1 binding protein 1 [Source:HGNC Symbol;Acc:23927]</t>
  </si>
  <si>
    <t>ENSP00000353850,ENSP00000347504,ENSP00000352743,ENSP00000389704,ENSP00000420770,ENSP00000238091,ENSP00000419524,ENSP00000433814,ENSP00000417940,ENSP00000419814,ENSP00000418526,ENSP00000417850,ENSP00000418947</t>
  </si>
  <si>
    <t>ENSP00000347514</t>
  </si>
  <si>
    <t>ENSG00000198160</t>
  </si>
  <si>
    <t>MIER1</t>
  </si>
  <si>
    <t>mesoderm induction early response 1, transcriptiol regulator [Source:HGNC Symbol;Acc:29657]</t>
  </si>
  <si>
    <t>ENSP00000350321,ENSP00000383820,ENSP00000360055,ENSP00000360053,ENSP00000383821,ENSP00000347514,ENSP00000360057,ENSP00000348253</t>
  </si>
  <si>
    <t>ENSP00000347526</t>
  </si>
  <si>
    <t>ENSG00000213390</t>
  </si>
  <si>
    <t>ARHGAP19</t>
  </si>
  <si>
    <t>Rho GTPase activating protein 19 [Source:HGNC Symbol;Acc:23724]</t>
  </si>
  <si>
    <t>ENSP00000473567,ENSP00000414774,ENSP00000324468,ENSP00000351058,ENSP00000473327,ENSP00000351333,ENSP00000360066,ENSP00000473667,ENSP00000347526</t>
  </si>
  <si>
    <t>ENSP00000347548</t>
  </si>
  <si>
    <t>ENSG00000187147</t>
  </si>
  <si>
    <t>RNF220</t>
  </si>
  <si>
    <t>ring finger protein 220 [Source:HGNC Symbol;Acc:25552]</t>
  </si>
  <si>
    <t>ENSP00000347548,ENSP00000354872,ENSP00000361321,ENSP00000388533</t>
  </si>
  <si>
    <t>ENSP00000347558</t>
  </si>
  <si>
    <t>ENSG00000106868</t>
  </si>
  <si>
    <t>SUSD1</t>
  </si>
  <si>
    <t>sushi domain containing 1 [Source:HGNC Symbol;Acc:25413]</t>
  </si>
  <si>
    <t>ENSP00000347558,ENSP00000363388,ENSP00000363382,ENSP00000404269,ENSP00000363381</t>
  </si>
  <si>
    <t>ENSP00000347626</t>
  </si>
  <si>
    <t>ENSG00000015676</t>
  </si>
  <si>
    <t>NUDCD3</t>
  </si>
  <si>
    <t>NudC domain containing 3 [Source:HGNC Symbol;Acc:22208]</t>
  </si>
  <si>
    <t>ENSP00000347685</t>
  </si>
  <si>
    <t>ENSG00000132781</t>
  </si>
  <si>
    <t>MUTYH</t>
  </si>
  <si>
    <t>mutY homolog [Source:HGNC Symbol;Acc:7527]</t>
  </si>
  <si>
    <t>ENSP00000361176,ENSP00000409718,ENSP00000407590,ENSP00000346354,ENSP00000347685,ENSP00000361170,ENSP00000361182,ENSP00000361187,ENSP00000433130,ENSP00000434985,ENSP00000403655,ENSP00000436469,ENSP00000408176,ENSP00000361172,ENSP00000437093,ENSP00000432330,ENSP00000432528,ENSP00000433076,ENSP00000431264,ENSP00000410263</t>
  </si>
  <si>
    <t>ENSP00000347717</t>
  </si>
  <si>
    <t>ENSG00000172893</t>
  </si>
  <si>
    <t>DHCR7</t>
  </si>
  <si>
    <t>7-dehydrocholesterol reductase [Source:HGNC Symbol;Acc:2860]</t>
  </si>
  <si>
    <t>ENSP00000384739,ENSP00000347717,ENSP00000435047,ENSP00000435668,ENSP00000435707,ENSP00000432589,ENSP00000435058,ENSP00000436007,ENSP00000435011</t>
  </si>
  <si>
    <t>ENSP00000347719</t>
  </si>
  <si>
    <t>ENSG00000141556</t>
  </si>
  <si>
    <t>TBCD</t>
  </si>
  <si>
    <t>tubulin folding cofactor D [Source:HGNC Symbol;Acc:11581]</t>
  </si>
  <si>
    <t>ENSP00000347719,ENSP00000440671,ENSP00000458365,ENSP00000380608,ENSP00000458535,ENSP00000459063,ENSP00000460450,ENSP00000460949,ENSP00000461167,ENSP00000461680,ENSP00000458556,ENSP00000458599,ENSP00000458512</t>
  </si>
  <si>
    <t>ENSP00000347721</t>
  </si>
  <si>
    <t>ENSG00000182557</t>
  </si>
  <si>
    <t>SPNS3</t>
  </si>
  <si>
    <t>spinster homolog 3 (Drosophila) [Source:HGNC Symbol;Acc:28433]</t>
  </si>
  <si>
    <t>ENSP00000347721,ENSP00000333207,ENSP00000460781</t>
  </si>
  <si>
    <t>ENSP00000347744</t>
  </si>
  <si>
    <t>ENSG00000197872</t>
  </si>
  <si>
    <t>FAM49A</t>
  </si>
  <si>
    <t>family with sequence similarity 49, member A [Source:HGNC Symbol;Acc:25373]</t>
  </si>
  <si>
    <t>ENSP00000370724,ENSP00000384771,ENSP00000347744,ENSP00000392154,ENSP00000388979</t>
  </si>
  <si>
    <t>ENSP00000347792</t>
  </si>
  <si>
    <t>ENSG00000078269</t>
  </si>
  <si>
    <t>SYNJ2</t>
  </si>
  <si>
    <t>syptojanin 2 [Source:HGNC Symbol;Acc:11504]</t>
  </si>
  <si>
    <t>ENSP00000347792,ENSP00000356079,ENSP00000356089,ENSP00000356088,ENSP00000388371,ENSP00000436657,ENSP00000356080,ENSP00000411202</t>
  </si>
  <si>
    <t>ENSP00000347834</t>
  </si>
  <si>
    <t>ENSG00000005812</t>
  </si>
  <si>
    <t>FBXL3</t>
  </si>
  <si>
    <t>F-box and leucine-rich repeat protein 3 [Source:HGNC Symbol;Acc:13599]</t>
  </si>
  <si>
    <t>ENSP00000347834,ENSP00000412183</t>
  </si>
  <si>
    <t>ENSP00000347836</t>
  </si>
  <si>
    <t>ENSG00000186591</t>
  </si>
  <si>
    <t>UBE2H</t>
  </si>
  <si>
    <t>ubiquitin-conjugating enzyme E2H [Source:HGNC Symbol;Acc:12484]</t>
  </si>
  <si>
    <t>ENSP00000347836,ENSP00000419097,ENSP00000419689,ENSP00000417709,ENSP00000419750,ENSP00000417681</t>
  </si>
  <si>
    <t>ENSP00000347847</t>
  </si>
  <si>
    <t>ENSG00000196588</t>
  </si>
  <si>
    <t>MKL1</t>
  </si>
  <si>
    <t>megakaryoblastic leukemia (translocation) 1 [Source:HGNC Symbol;Acc:14334]</t>
  </si>
  <si>
    <t>ENSP00000347847,ENSP00000385584,ENSP00000385835,ENSP00000385076,ENSP00000379861,ENSP00000476670,ENSP00000401678,ENSP00000341835</t>
  </si>
  <si>
    <t>ENSP00000347858</t>
  </si>
  <si>
    <t>ENSG00000101966</t>
  </si>
  <si>
    <t>XIAP</t>
  </si>
  <si>
    <t>X-linked inhibitor of apoptosis [Source:HGNC Symbol;Acc:592]</t>
  </si>
  <si>
    <t>ENSP00000360242,ENSP00000347858,ENSP00000395230,ENSP00000400637</t>
  </si>
  <si>
    <t>vesicle amine transport 1 [Source:HGNC Symbol;Acc:16919]</t>
  </si>
  <si>
    <t>ENSP00000347872,ENSP00000465239,ENSP00000465946,ENSP00000408553,ENSP00000466322,ENSP00000467131,ENSP00000468621,ENSP00000468401,ENSP00000468146</t>
  </si>
  <si>
    <t>ENSP00000347906</t>
  </si>
  <si>
    <t>ENSG00000160310</t>
  </si>
  <si>
    <t>PRMT2</t>
  </si>
  <si>
    <t>protein arginine methyltransferase 2 [Source:HGNC Symbol;Acc:5186]</t>
  </si>
  <si>
    <t>ENSP00000347906,ENSP00000380760,ENSP00000380759,ENSP00000397266,ENSP00000411984,ENSP00000335490,ENSP00000380752,ENSP00000406127,ENSP00000407463,ENSP00000291705</t>
  </si>
  <si>
    <t>ENSP00000347907</t>
  </si>
  <si>
    <t>ENSG00000187239</t>
  </si>
  <si>
    <t>FNBP1</t>
  </si>
  <si>
    <t>formin binding protein 1 [Source:HGNC Symbol;Acc:17069]</t>
  </si>
  <si>
    <t>ENSP00000413625,ENSP00000347907,ENSP00000407548,ENSP00000389117</t>
  </si>
  <si>
    <t>ENSP00000347909</t>
  </si>
  <si>
    <t>ENSG00000196792</t>
  </si>
  <si>
    <t>STRN3</t>
  </si>
  <si>
    <t>striatin, calmodulin binding protein 3 [Source:HGNC Symbol;Acc:15720]</t>
  </si>
  <si>
    <t>ENSP00000347909,ENSP00000451028,ENSP00000451233</t>
  </si>
  <si>
    <t>ENSP00000347924</t>
  </si>
  <si>
    <t>ENSG00000183605</t>
  </si>
  <si>
    <t>SFXN4</t>
  </si>
  <si>
    <t>sideroflexin 4 [Source:HGNC Symbol;Acc:16088]</t>
  </si>
  <si>
    <t>ENSP00000347924,ENSP00000333200,ENSP00000358127</t>
  </si>
  <si>
    <t>ENSP00000347978</t>
  </si>
  <si>
    <t>ENSG00000134899</t>
  </si>
  <si>
    <t>ERCC5</t>
  </si>
  <si>
    <t>excision repair cross-complementing rodent repair deficiency, complementation group 5 [Source:HGNC Symbol;Acc:3437]</t>
  </si>
  <si>
    <t>ENSP00000473384,ENSP00000347978,ENSP00000365121,ENSP00000442117</t>
  </si>
  <si>
    <t>ENSP00000347988</t>
  </si>
  <si>
    <t>ENSG00000128609</t>
  </si>
  <si>
    <t>NDUFA5</t>
  </si>
  <si>
    <t>DH dehydrogese (ubiquinone) 1 alpha subcomplex, 5 [Source:HGNC Symbol;Acc:7688]</t>
  </si>
  <si>
    <t>ENSP00000417142,ENSP00000347988,ENSP00000368072,ENSP00000417331,ENSP00000418633</t>
  </si>
  <si>
    <t>ENSP00000347999</t>
  </si>
  <si>
    <t>ENSG00000122299</t>
  </si>
  <si>
    <t>ZC3H7A</t>
  </si>
  <si>
    <t>zinc finger CCCH-type containing 7A [Source:HGNC Symbol;Acc:30959]</t>
  </si>
  <si>
    <t>ENSP00000379773,ENSP00000347999,ENSP00000459747,ENSP00000460122,ENSP00000460253,ENSP00000459206,ENSP00000459811,ENSP00000459477,ENSP00000460422,ENSP00000460679</t>
  </si>
  <si>
    <t>ENSP00000348010</t>
  </si>
  <si>
    <t>ENSG00000185246</t>
  </si>
  <si>
    <t>PRPF39</t>
  </si>
  <si>
    <t>pre-mR processing factor 39 [Source:HGNC Symbol;Acc:20314]</t>
  </si>
  <si>
    <t>ENSP00000348010,ENSP00000452516,ENSP00000390867,ENSP00000451334,ENSP00000451331</t>
  </si>
  <si>
    <t>ENSP00000348019</t>
  </si>
  <si>
    <t>ENSG00000119899</t>
  </si>
  <si>
    <t>SLC17A5</t>
  </si>
  <si>
    <t>solute carrier family 17 (acidic sugar transporter), member 5 [Source:HGNC Symbol;Acc:10933]</t>
  </si>
  <si>
    <t>ENSP00000348019,ENSP00000376742</t>
  </si>
  <si>
    <t>ENSP00000348043</t>
  </si>
  <si>
    <t>ENSG00000172731</t>
  </si>
  <si>
    <t>LRRC20</t>
  </si>
  <si>
    <t>leucine rich repeat containing 20 [Source:HGNC Symbol;Acc:23421]</t>
  </si>
  <si>
    <t>ENSP00000348043,ENSP00000362321,ENSP00000350255,ENSP00000413745,ENSP00000378457,ENSP00000350860,ENSP00000378458</t>
  </si>
  <si>
    <t>ENSP00000348068</t>
  </si>
  <si>
    <t>ENSG00000197249</t>
  </si>
  <si>
    <t>SERPI1</t>
  </si>
  <si>
    <t>serpin peptidase inhibitor, clade A (alpha-1 antiproteise, antitrypsin), member 1 [Source:HGNC Symbol;Acc:8941]</t>
  </si>
  <si>
    <t>ENSP00000390299,ENSP00000376802,ENSP00000451525,ENSP00000376803,ENSP00000385960,ENSP00000416354,ENSP00000386094,ENSP00000416066,ENSP00000408474,ENSP00000348068,ENSP00000452169,ENSP00000452452,ENSP00000451098,ENSP00000452480,ENSP00000450561</t>
  </si>
  <si>
    <t>ENSP00000348082</t>
  </si>
  <si>
    <t>ENSG00000147202</t>
  </si>
  <si>
    <t>DIAPH2</t>
  </si>
  <si>
    <t>diaphanous-related formin 2 [Source:HGNC Symbol;Acc:2877]</t>
  </si>
  <si>
    <t>ENSP00000362140,ENSP00000321348,ENSP00000362152,ENSP00000362145,ENSP00000348082</t>
  </si>
  <si>
    <t>ENSP00000348089</t>
  </si>
  <si>
    <t>ENSG00000225830</t>
  </si>
  <si>
    <t>ERCC6</t>
  </si>
  <si>
    <t>excision repair cross-complementing rodent repair deficiency, complementation group 6 [Source:HGNC Symbol;Acc:3438]</t>
  </si>
  <si>
    <t>ENSP00000348089,ENSP00000422827,ENSP00000445134</t>
  </si>
  <si>
    <t>ENSP00000348093</t>
  </si>
  <si>
    <t>ENSG00000197451</t>
  </si>
  <si>
    <t>HNRNPAB</t>
  </si>
  <si>
    <t>heterogeneous nuclear ribonucleoprotein A/B [Source:HGNC Symbol;Acc:5034]</t>
  </si>
  <si>
    <t>ENSP00000351108,ENSP00000422501,ENSP00000348093,ENSP00000427110,ENSP00000423495,ENSP00000427465,ENSP00000425031</t>
  </si>
  <si>
    <t>ENSP00000348099</t>
  </si>
  <si>
    <t>ENSG00000196923</t>
  </si>
  <si>
    <t>PDLIM7</t>
  </si>
  <si>
    <t>PDZ and LIM domain 7 (enigma) [Source:HGNC Symbol;Acc:22958]</t>
  </si>
  <si>
    <t>ENSP00000352964,ENSP00000348099,ENSP00000431236,ENSP00000439157,ENSP00000377182,ENSP00000426213,ENSP00000347776,ENSP00000377177,ENSP00000424850,ENSP00000421664,ENSP00000349030,ENSP00000355296,ENSP00000401437,ENSP00000409148,ENSP00000263067,ENSP00000263066,ENSP00000422363</t>
  </si>
  <si>
    <t>ENSP00000348107</t>
  </si>
  <si>
    <t>ENSG00000197223</t>
  </si>
  <si>
    <t>C1D</t>
  </si>
  <si>
    <t>C1D nuclear receptor corepressor [Source:HGNC Symbol;Acc:29911]</t>
  </si>
  <si>
    <t>ENSP00000348107,ENSP00000384304,ENSP00000386468,ENSP00000386779</t>
  </si>
  <si>
    <t>ENSP00000348108</t>
  </si>
  <si>
    <t>ENSG00000131773</t>
  </si>
  <si>
    <t>KHDRBS3</t>
  </si>
  <si>
    <t>KH domain containing, R binding, sigl transduction associated 3 [Source:HGNC Symbol;Acc:18117]</t>
  </si>
  <si>
    <t>ENSP00000348108,ENSP00000431022,ENSP00000430284,ENSP00000427851,ENSP00000427841,ENSP00000428607</t>
  </si>
  <si>
    <t>ENSP00000348116</t>
  </si>
  <si>
    <t>ENSG00000155368</t>
  </si>
  <si>
    <t>DBI</t>
  </si>
  <si>
    <t>diazepam binding inhibitor (GABA receptor modulator, acyl-CoA binding protein) [Source:HGNC Symbol;Acc:2690]</t>
  </si>
  <si>
    <t>ENSP00000348116,ENSP00000386486,ENSP00000311117,ENSP00000376815,ENSP00000442917,ENSP00000440698,ENSP00000439012</t>
  </si>
  <si>
    <t>ENSP00000348163</t>
  </si>
  <si>
    <t>ENSG00000102024</t>
  </si>
  <si>
    <t>PLS3</t>
  </si>
  <si>
    <t>plastin 3 [Source:HGNC Symbol;Acc:9091]</t>
  </si>
  <si>
    <t>ENSP00000348163,ENSP00000289290,ENSP00000475900,ENSP00000398945,ENSP00000445105,ENSP00000445339,ENSP00000473121,ENSP00000471121,ENSP00000469895,ENSP00000472532,ENSP00000472841,ENSP00000475533,ENSP00000439260,ENSP00000469190,ENSP00000417728,ENSP00000471952,ENSP00000420458,ENSP00000419051,ENSP00000472591,ENSP00000472059</t>
  </si>
  <si>
    <t>ENSP00000348168</t>
  </si>
  <si>
    <t>ENSG00000197265</t>
  </si>
  <si>
    <t>GTF2E2</t>
  </si>
  <si>
    <t>general transcription factor IIE, polypeptide 2, beta 34kDa [Source:HGNC Symbol;Acc:4651]</t>
  </si>
  <si>
    <t>ENSP00000348168,ENSP00000429921,ENSP00000428981,ENSP00000429312</t>
  </si>
  <si>
    <t>ENSP00000348170</t>
  </si>
  <si>
    <t>ENSG00000257017</t>
  </si>
  <si>
    <t>HP</t>
  </si>
  <si>
    <t>haptoglobin [Source:HGNC Symbol;Acc:5141]</t>
  </si>
  <si>
    <t>ENSP00000457629,ENSP00000348170,ENSP00000463755,ENSP00000456503,ENSP00000454413,ENSP00000462662,ENSP00000461999,ENSP00000463491,ENSP00000381199,ENSP00000350406,ENSP00000454966,ENSP00000464070,ENSP00000441828,ENSP00000349451,ENSP00000228226,ENSP00000462916</t>
  </si>
  <si>
    <t>ENSP00000348211</t>
  </si>
  <si>
    <t>ENSG00000164209</t>
  </si>
  <si>
    <t>SLC25A46</t>
  </si>
  <si>
    <t>solute carrier family 25, member 46 [Source:HGNC Symbol;Acc:25198]</t>
  </si>
  <si>
    <t>ENSP00000421134,ENSP00000348211,ENSP00000399717,ENSP00000425708,ENSP00000424136,ENSP00000426604</t>
  </si>
  <si>
    <t>ENSP00000348220</t>
  </si>
  <si>
    <t>ENSG00000198420</t>
  </si>
  <si>
    <t>FAM115A</t>
  </si>
  <si>
    <t>family with sequence similarity 115, member A [Source:HGNC Symbol;Acc:22201]</t>
  </si>
  <si>
    <t>ENSP00000419235,ENSP00000348220,ENSP00000420607,ENSP00000417600,ENSP00000419622</t>
  </si>
  <si>
    <t>ENSP00000348242</t>
  </si>
  <si>
    <t>ENSG00000197114</t>
  </si>
  <si>
    <t>ZGPAT</t>
  </si>
  <si>
    <t>zinc finger, CCCH-type with G patch domain [Source:HGNC Symbol;Acc:15948]</t>
  </si>
  <si>
    <t>ENSP00000391176,ENSP00000348242,ENSP00000349634,ENSP00000358984,ENSP00000332013,ENSP00000476393,ENSP00000403966</t>
  </si>
  <si>
    <t>ENSP00000348278</t>
  </si>
  <si>
    <t>ENSG00000198648</t>
  </si>
  <si>
    <t>STK39</t>
  </si>
  <si>
    <t>serine threonine kise 39 [Source:HGNC Symbol;Acc:17717]</t>
  </si>
  <si>
    <t>WW domain containing E3 ubiquitin protein ligase 2 [Source:HGNC Symbol;Acc:16804]</t>
  </si>
  <si>
    <t>ENSP00000352069,ENSP00000456216,ENSP00000396871,ENSP00000348283,ENSP00000445616,ENSP00000455311,ENSP00000456451,ENSP00000456582,ENSP00000455347</t>
  </si>
  <si>
    <t>ENSP00000348290</t>
  </si>
  <si>
    <t>ENSG00000138834</t>
  </si>
  <si>
    <t>MAPK8IP3</t>
  </si>
  <si>
    <t>mitogen-activated protein kise 8 interacting protein 3 [Source:HGNC Symbol;Acc:6884]</t>
  </si>
  <si>
    <t>ENSP00000250894,ENSP00000348290</t>
  </si>
  <si>
    <t>ENSP00000348307</t>
  </si>
  <si>
    <t>ENSG00000198053</t>
  </si>
  <si>
    <t>SIRPA</t>
  </si>
  <si>
    <t>sigl-regulatory protein alpha [Source:HGNC Symbol;Acc:9662]</t>
  </si>
  <si>
    <t>ENSP00000382941,ENSP00000348307,ENSP00000351621,ENSP00000370992,ENSP00000342759,ENSP00000305529,ENSP00000216927,ENSP00000370995,ENSP00000456519,ENSP00000457458,ENSP00000457855</t>
  </si>
  <si>
    <t>ENSP00000348349</t>
  </si>
  <si>
    <t>ENSG00000066933</t>
  </si>
  <si>
    <t>MYO9A</t>
  </si>
  <si>
    <t>myosin IXA [Source:HGNC Symbol;Acc:7608]</t>
  </si>
  <si>
    <t>ENSP00000348349,ENSP00000456192,ENSP00000399162,ENSP00000398250,ENSP00000454446,ENSP00000457945,ENSP00000457407,ENSP00000455150,ENSP00000454517,ENSP00000456882</t>
  </si>
  <si>
    <t>ENSP00000348360</t>
  </si>
  <si>
    <t>ENSP00000396653,ENSP00000384189,ENSP00000348360</t>
  </si>
  <si>
    <t>cytochrome P450, family 20, subfamily A, polypeptide 1 [Source:HGNC Symbol;Acc:20576]</t>
  </si>
  <si>
    <t>ENSP00000348380,ENSP00000414831,ENSP00000407860,ENSP00000411341</t>
  </si>
  <si>
    <t>ENSP00000348381</t>
  </si>
  <si>
    <t>ENSP00000348395</t>
  </si>
  <si>
    <t>ENSG00000215440</t>
  </si>
  <si>
    <t>NPEPL1</t>
  </si>
  <si>
    <t>aminopeptidase-like 1 [Source:HGNC Symbol;Acc:16244]</t>
  </si>
  <si>
    <t>ENSP00000434810,ENSP00000437112,ENSP00000348395,ENSP00000436265</t>
  </si>
  <si>
    <t>ENSP00000348442</t>
  </si>
  <si>
    <t>ENSG00000197170</t>
  </si>
  <si>
    <t>PSMD12</t>
  </si>
  <si>
    <t>proteasome (prosome, macropain) 26S subunit, non-ATPase, 12 [Source:HGNC Symbol;Acc:9557]</t>
  </si>
  <si>
    <t>ENSP00000348442,ENSP00000349667,ENSP00000462525,ENSP00000463017</t>
  </si>
  <si>
    <t>ENSP00000348455</t>
  </si>
  <si>
    <t>ENSG00000198382</t>
  </si>
  <si>
    <t>UVRAG</t>
  </si>
  <si>
    <t>UV radiation resistance associated [Source:HGNC Symbol;Acc:12640]</t>
  </si>
  <si>
    <t>ENSP00000348455,ENSP00000436039,ENSP00000431256,ENSP00000434082,ENSP00000436270,ENSP00000438041,ENSP00000439016,ENSP00000433613,ENSP00000433414</t>
  </si>
  <si>
    <t>ENSP00000348472</t>
  </si>
  <si>
    <t>ENSG00000168297</t>
  </si>
  <si>
    <t>PXK</t>
  </si>
  <si>
    <t>PX domain containing serine/threonine kise [Source:HGNC Symbol;Acc:23326]</t>
  </si>
  <si>
    <t>ENSP00000348472,ENSP00000417903,ENSP00000373221,ENSP00000417915,ENSP00000419049,ENSP00000420403,ENSP00000418831,ENSP00000305045,ENSP00000373222,ENSP00000438356,ENSP00000418202,ENSP00000476179,ENSP00000418376,ENSP00000418836</t>
  </si>
  <si>
    <t>ENSP00000348498</t>
  </si>
  <si>
    <t>ENSG00000196712</t>
  </si>
  <si>
    <t>NF1</t>
  </si>
  <si>
    <t>neurofibromin 1 [Source:HGNC Symbol;Acc:7765]</t>
  </si>
  <si>
    <t>ENSP00000351015,ENSP00000348498,ENSP00000462408,ENSP00000389907,ENSP00000463819,ENSP00000462157,ENSP00000412921,ENSP00000467284,ENSP00000463682,ENSP00000464678,ENSP00000464702,ENSP00000396481</t>
  </si>
  <si>
    <t>ENSP00000348510</t>
  </si>
  <si>
    <t>ENSG00000077235</t>
  </si>
  <si>
    <t>GTF3C1</t>
  </si>
  <si>
    <t>general transcription factor IIIC, polypeptide 1, alpha 220kDa [Source:HGNC Symbol;Acc:4664]</t>
  </si>
  <si>
    <t>ENSP00000455417,ENSP00000348510,ENSP00000457476,ENSP00000457449,ENSP00000456187,ENSP00000459231</t>
  </si>
  <si>
    <t>ENSP00000348512</t>
  </si>
  <si>
    <t>ENSG00000102710</t>
  </si>
  <si>
    <t>SUPT20H</t>
  </si>
  <si>
    <t>suppressor of Ty 20 homolog (S. cerevisiae) [Source:HGNC Symbol;Acc:20596]</t>
  </si>
  <si>
    <t>ENSP00000473592,ENSP00000473416,ENSP00000353388,ENSP00000417510,ENSP00000419787,ENSP00000348512,ENSP00000218894,ENSP00000419754,ENSP00000439000,ENSP00000420170</t>
  </si>
  <si>
    <t>ENSP00000348564</t>
  </si>
  <si>
    <t>ENSG00000140326</t>
  </si>
  <si>
    <t>CDAN1</t>
  </si>
  <si>
    <t>codanin 1 [Source:HGNC Symbol;Acc:1713]</t>
  </si>
  <si>
    <t>ENSP00000348564,ENSP00000454246</t>
  </si>
  <si>
    <t>ENSP00000348565</t>
  </si>
  <si>
    <t>ENSG00000081307</t>
  </si>
  <si>
    <t>UBA5</t>
  </si>
  <si>
    <t>ubiquitin-like modifier activating enzyme 5 [Source:HGNC Symbol;Acc:23230]</t>
  </si>
  <si>
    <t>ENSP00000348565,ENSP00000417879,ENSP00000424984,ENSP00000418807,ENSP00000420055,ENSP00000417905,ENSP00000264991,ENSP00000418569,ENSP00000427233</t>
  </si>
  <si>
    <t>ENSP00000348573</t>
  </si>
  <si>
    <t>ENSG00000127914</t>
  </si>
  <si>
    <t>AKAP9</t>
  </si>
  <si>
    <t>A kise (PRKA) anchor protein 9 [Source:HGNC Symbol;Acc:379]</t>
  </si>
  <si>
    <t>ENSP00000348573,ENSP00000351922,ENSP00000350813,ENSP00000378042,ENSP00000406937,ENSP00000378065</t>
  </si>
  <si>
    <t>ENSP00000348577</t>
  </si>
  <si>
    <t>ENSG00000100401</t>
  </si>
  <si>
    <t>RANGAP1</t>
  </si>
  <si>
    <t>Ran GTPase activating protein 1 [Source:HGNC Symbol;Acc:9854]</t>
  </si>
  <si>
    <t>ENSP00000385866,ENSP00000348577,ENSP00000401470,ENSP00000393407,ENSP00000385354,ENSP00000394787,ENSP00000408743,ENSP00000404842</t>
  </si>
  <si>
    <t>ENSP00000348578</t>
  </si>
  <si>
    <t>ENSG00000145907</t>
  </si>
  <si>
    <t>G3BP1</t>
  </si>
  <si>
    <t>GTPase activating protein (SH3 domain) binding protein 1 [Source:HGNC Symbol;Acc:30292]</t>
  </si>
  <si>
    <t>ENSP00000377681,ENSP00000348578,ENSP00000445035,ENSP00000429250,ENSP00000430738,ENSP00000429920,ENSP00000430480,ENSP00000428926,ENSP00000427810,ENSP00000428469,ENSP00000430045,ENSP00000429316</t>
  </si>
  <si>
    <t>ENSP00000348596</t>
  </si>
  <si>
    <t>ENSG00000198301</t>
  </si>
  <si>
    <t>SDAD1</t>
  </si>
  <si>
    <t>SDA1 domain containing 1 [Source:HGNC Symbol;Acc:25537]</t>
  </si>
  <si>
    <t>ENSP00000348596,ENSP00000379061,ENSP00000379060,ENSP00000422368,ENSP00000427443</t>
  </si>
  <si>
    <t>RanBP-type and C3HC4-type zinc finger containing 1 [Source:HGNC Symbol;Acc:15864]</t>
  </si>
  <si>
    <t>ENSP00000415080,ENSP00000371649,ENSP00000348632,ENSP00000405288,ENSP00000417173,ENSP00000387799,ENSP00000393841,ENSP00000254960,ENSP00000371616</t>
  </si>
  <si>
    <t>ENSP00000348657</t>
  </si>
  <si>
    <t>ENSG00000146918</t>
  </si>
  <si>
    <t>NCAPG2</t>
  </si>
  <si>
    <t>non-SMC condensin II complex, subunit G2 [Source:HGNC Symbol;Acc:21904]</t>
  </si>
  <si>
    <t>ENSP00000348657,ENSP00000386569,ENSP00000408080,ENSP00000387007,ENSP00000275830,ENSP00000442337,ENSP00000388326,ENSP00000414337</t>
  </si>
  <si>
    <t>ENSP00000348666</t>
  </si>
  <si>
    <t>ENSG00000048707</t>
  </si>
  <si>
    <t>VPS13D</t>
  </si>
  <si>
    <t>vacuolar protein sorting 13 homolog D (S. cerevisiae) [Source:HGNC Symbol;Acc:23595]</t>
  </si>
  <si>
    <t>ENSP00000350854,ENSP00000348666,ENSP00000011700,ENSP00000441122,ENSP00000444120,ENSP00000473375,ENSP00000469344</t>
  </si>
  <si>
    <t>ENSP00000348668</t>
  </si>
  <si>
    <t>ENSG00000139629</t>
  </si>
  <si>
    <t>GALNT6</t>
  </si>
  <si>
    <t>UDP-N-acetyl-alpha-D-galactosamine:polypeptide N-acetylgalactosaminyltransferase 6 (Galc-T6) [Source:HGNC Symbol;Acc:4128]</t>
  </si>
  <si>
    <t>ENSP00000444171,ENSP00000348668,ENSP00000474670,ENSP00000474101,ENSP00000474515,ENSP00000473918,ENSP00000473836</t>
  </si>
  <si>
    <t>ENSP00000348673</t>
  </si>
  <si>
    <t>ENSG00000198146</t>
  </si>
  <si>
    <t>ZNF770</t>
  </si>
  <si>
    <t>zinc finger protein 770 [Source:HGNC Symbol;Acc:26061]</t>
  </si>
  <si>
    <t>ENSP00000348673,ENSP00000453474</t>
  </si>
  <si>
    <t>ENSP00000348681</t>
  </si>
  <si>
    <t>ENSG00000075651</t>
  </si>
  <si>
    <t>PLD1</t>
  </si>
  <si>
    <t>phospholipase D1, phosphatidylcholine-specific [Source:HGNC Symbol;Acc:9067]</t>
  </si>
  <si>
    <t>ENSP00000348681,ENSP00000342793,ENSP00000395556,ENSP00000340326,ENSP00000400639,ENSP00000339936,ENSP00000391164</t>
  </si>
  <si>
    <t>ENSP00000348685</t>
  </si>
  <si>
    <t>ENSG00000087266</t>
  </si>
  <si>
    <t>SH3BP2</t>
  </si>
  <si>
    <t>SH3-domain binding protein 2 [Source:HGNC Symbol;Acc:10825]</t>
  </si>
  <si>
    <t>ENSP00000409746,ENSP00000422796,ENSP00000423275,ENSP00000424917,ENSP00000424105,ENSP00000423823,ENSP00000425537,ENSP00000403231,ENSP00000424846,ENSP00000348685,ENSP00000388152,ENSP00000422168,ENSP00000424072,ENSP00000422605,ENSP00000374488,ENSP00000426818</t>
  </si>
  <si>
    <t>ENSP00000348696</t>
  </si>
  <si>
    <t>ENSG00000149269</t>
  </si>
  <si>
    <t>PAK1</t>
  </si>
  <si>
    <t>p21 protein (Cdc42/Rac)-activated kise 1 [Source:HGNC Symbol;Acc:8590]</t>
  </si>
  <si>
    <t>ENSP00000348696,ENSP00000433423,ENSP00000278568,ENSP00000433211,ENSP00000431541,ENSP00000431906,ENSP00000433518,ENSP00000432477,ENSP00000433004,ENSP00000435983</t>
  </si>
  <si>
    <t>UPF2 regulator of nonsense transcripts homolog (yeast) [Source:HGNC Symbol;Acc:17854]</t>
  </si>
  <si>
    <t>ENSP00000348708,ENSP00000350221,ENSP00000380244</t>
  </si>
  <si>
    <t>pseudouridylate synthase 7 homolog (S. cerevisiae) [Source:HGNC Symbol;Acc:26033]</t>
  </si>
  <si>
    <t>ENSP00000418794,ENSP00000348722,ENSP00000417402,ENSP00000417718</t>
  </si>
  <si>
    <t>ENSP00000348762</t>
  </si>
  <si>
    <t>ENSG00000160285</t>
  </si>
  <si>
    <t>LSS</t>
  </si>
  <si>
    <t>lanosterol synthase (2,3-oxidosqualene-lanosterol cyclase) [Source:HGNC Symbol;Acc:6708]</t>
  </si>
  <si>
    <t>ENSP00000348762,ENSP00000380837,ENSP00000429133,ENSP00000409191,ENSP00000391368,ENSP00000410678</t>
  </si>
  <si>
    <t>ENSP00000348769</t>
  </si>
  <si>
    <t>ENSG00000177479</t>
  </si>
  <si>
    <t>ARIH2</t>
  </si>
  <si>
    <t>ariadne RBR E3 ubiquitin protein ligase 2 [Source:HGNC Symbol;Acc:690]</t>
  </si>
  <si>
    <t>ENSP00000348769,ENSP00000403222,ENSP00000399788,ENSP00000395560,ENSP00000397225,ENSP00000404838,ENSP00000403845</t>
  </si>
  <si>
    <t>ENSP00000348775</t>
  </si>
  <si>
    <t>ENSG00000087008</t>
  </si>
  <si>
    <t>ACOX3</t>
  </si>
  <si>
    <t>acyl-CoA oxidase 3, pristanoyl [Source:HGNC Symbol;Acc:121]</t>
  </si>
  <si>
    <t>ENSP00000348775,ENSP00000413994,ENSP00000421625,ENSP00000427321</t>
  </si>
  <si>
    <t>immunoglobulin (CD79A) binding protein 1 [Source:HGNC Symbol;Acc:5461]</t>
  </si>
  <si>
    <t>ENSP00000363661,ENSP00000348784</t>
  </si>
  <si>
    <t>ENSP00000348786</t>
  </si>
  <si>
    <t>ENSG00000116473</t>
  </si>
  <si>
    <t>RAP1A</t>
  </si>
  <si>
    <t>RAP1A, member of RAS oncogene family [Source:HGNC Symbol;Acc:9855]</t>
  </si>
  <si>
    <t>ENSP00000444924,ENSP00000440635,ENSP00000348786,ENSP00000396741,ENSP00000358723,ENSP00000394318,ENSP00000443009,ENSP00000390972</t>
  </si>
  <si>
    <t>ENSP00000348813</t>
  </si>
  <si>
    <t>ENSG00000145979</t>
  </si>
  <si>
    <t>TBC1D7</t>
  </si>
  <si>
    <t>TBC1 domain family, member 7 [Source:HGNC Symbol;Acc:21066]</t>
  </si>
  <si>
    <t>ENSP00000475727,ENSP00000348813,ENSP00000368602,ENSP00000475191,ENSP00000414292,ENSP00000404680,ENSP00000394425,ENSP00000417005,ENSP00000412102,ENSP00000368609,ENSP00000343100,ENSP00000401438,ENSP00000414101,ENSP00000401339,ENSP00000368593,ENSP00000475355,ENSP00000475795,ENSP00000476109</t>
  </si>
  <si>
    <t>ENSP00000348822</t>
  </si>
  <si>
    <t>ENSG00000187764</t>
  </si>
  <si>
    <t>SEMA4D</t>
  </si>
  <si>
    <t>sema domain, immunoglobulin domain (Ig), transmembrane domain (TM) and short cytoplasmic domain, (semaphorin) 4D [Source:HGNC Symbol;Acc:10732]</t>
  </si>
  <si>
    <t>ENSP00000416523,ENSP00000405102,ENSP00000388768,ENSP00000348822,ENSP00000344923,ENSP00000411981,ENSP00000395222,ENSP00000446394,ENSP00000391733,ENSP00000343418</t>
  </si>
  <si>
    <t>ENSP00000348849</t>
  </si>
  <si>
    <t>ENSG00000197728</t>
  </si>
  <si>
    <t>RPS26</t>
  </si>
  <si>
    <t>ribosomal protein S26 [Source:HGNC Symbol;Acc:10414]</t>
  </si>
  <si>
    <t>ENSP00000348849,ENSP00000450339,ENSP00000447677,ENSP00000471337</t>
  </si>
  <si>
    <t>ENSP00000348871</t>
  </si>
  <si>
    <t>ENSG00000087088</t>
  </si>
  <si>
    <t>BAX</t>
  </si>
  <si>
    <t>BCL2-associated X protein [Source:HGNC Symbol;Acc:959]</t>
  </si>
  <si>
    <t>ENSP00000263262,ENSP00000348871,ENSP00000389971,ENSP00000293288,ENSP00000441413,ENSP00000346461,ENSP00000426184</t>
  </si>
  <si>
    <t>ENSP00000348877</t>
  </si>
  <si>
    <t>ENSG00000105220</t>
  </si>
  <si>
    <t>GPI</t>
  </si>
  <si>
    <t>glucose-6-phosphate isomerase [Source:HGNC Symbol;Acc:4458]</t>
  </si>
  <si>
    <t>ENSP00000405573,ENSP00000465858,ENSP00000348877,ENSP00000467670,ENSP00000468298,ENSP00000466191,ENSP00000467221,ENSP00000468201,ENSP00000467590,ENSP00000466851,ENSP00000464797,ENSP00000316842</t>
  </si>
  <si>
    <t>ENSP00000348886</t>
  </si>
  <si>
    <t>ENSG00000165283</t>
  </si>
  <si>
    <t>STOML2</t>
  </si>
  <si>
    <t>stomatin (EPB72)-like 2 [Source:HGNC Symbol;Acc:14559]</t>
  </si>
  <si>
    <t>ENSP00000348886,ENSP00000395743,ENSP00000434531</t>
  </si>
  <si>
    <t>ENSP00000348889</t>
  </si>
  <si>
    <t>ENSP00000348889,ENSP00000430420,ENSP00000430826,ENSP00000430429,ENSP00000430572,ENSP00000431086,ENSP00000428916,ENSP00000430663,ENSP00000431078</t>
  </si>
  <si>
    <t>ENSP00000348898</t>
  </si>
  <si>
    <t>ENSG00000158402</t>
  </si>
  <si>
    <t>CDC25C</t>
  </si>
  <si>
    <t>cell division cycle 25C [Source:HGNC Symbol;Acc:1727]</t>
  </si>
  <si>
    <t>ENSP00000321656,ENSP00000392631,ENSP00000424795,ENSP00000425470,ENSP00000348898,ENSP00000349821,ENSP00000345205,ENSP00000427251,ENSP00000427105,ENSP00000423525</t>
  </si>
  <si>
    <t>ENSP00000348901</t>
  </si>
  <si>
    <t>ENSG00000105223</t>
  </si>
  <si>
    <t>PLD3</t>
  </si>
  <si>
    <t>phospholipase D family, member 3 [Source:HGNC Symbol;Acc:17158]</t>
  </si>
  <si>
    <t>ENSP00000386293,ENSP00000387050,ENSP00000386938,ENSP00000348901,ENSP00000387022,ENSP00000470569,ENSP00000471838,ENSP00000473218,ENSP00000352220,ENSP00000472854,ENSP00000469675,ENSP00000375886,ENSP00000468999,ENSP00000472509,ENSP00000468898</t>
  </si>
  <si>
    <t>ENSP00000348933</t>
  </si>
  <si>
    <t>ENSG00000147419</t>
  </si>
  <si>
    <t>CCDC25</t>
  </si>
  <si>
    <t>coiled-coil domain containing 25 [Source:HGNC Symbol;Acc:25591]</t>
  </si>
  <si>
    <t>ENSP00000348933,ENSP00000430662,ENSP00000428505,ENSP00000429861,ENSP00000428000,ENSP00000437677,ENSP00000427714,ENSP00000428587</t>
  </si>
  <si>
    <t>ENSP00000348959</t>
  </si>
  <si>
    <t>ENSG00000198162</t>
  </si>
  <si>
    <t>MAN1A2</t>
  </si>
  <si>
    <t>mannosidase, alpha, class 1A, member 2 [Source:HGNC Symbol;Acc:6822]</t>
  </si>
  <si>
    <t>ENSP00000348959,ENSP00000412706,ENSP00000396362,ENSP00000402416</t>
  </si>
  <si>
    <t>ENSP00000348965</t>
  </si>
  <si>
    <t>ENSG00000197102</t>
  </si>
  <si>
    <t>DYNC1H1</t>
  </si>
  <si>
    <t>dynein, cytoplasmic 1, heavy chain 1 [Source:HGNC Symbol;Acc:2961]</t>
  </si>
  <si>
    <t>ENSP00000348965,ENSP00000450674</t>
  </si>
  <si>
    <t>ENSP00000348984</t>
  </si>
  <si>
    <t>ENSG00000159140</t>
  </si>
  <si>
    <t>SON</t>
  </si>
  <si>
    <t>SON D binding protein [Source:HGNC Symbol;Acc:11183]</t>
  </si>
  <si>
    <t>ENSP00000348984,ENSP00000371111,ENSP00000300278,ENSP00000399783,ENSP00000371095,ENSP00000290239,ENSP00000405807</t>
  </si>
  <si>
    <t>ENSP00000349016</t>
  </si>
  <si>
    <t>ENSG00000142655</t>
  </si>
  <si>
    <t>PEX14</t>
  </si>
  <si>
    <t>peroxisomal biogenesis factor 14 [Source:HGNC Symbol;Acc:8856]</t>
  </si>
  <si>
    <t>ENSP00000349016,ENSP00000444877,ENSP00000465473</t>
  </si>
  <si>
    <t>ENSP00000349049</t>
  </si>
  <si>
    <t>ENSG00000004487</t>
  </si>
  <si>
    <t>KDM1A</t>
  </si>
  <si>
    <t>lysine (K)-specific demethylase 1A [Source:HGNC Symbol;Acc:29079]</t>
  </si>
  <si>
    <t>ENSP00000349049,ENSP00000383042,ENSP00000439072,ENSP00000473297,ENSP00000473294</t>
  </si>
  <si>
    <t>ENSP00000349056</t>
  </si>
  <si>
    <t>ENSG00000196914</t>
  </si>
  <si>
    <t>ARHGEF12</t>
  </si>
  <si>
    <t>Rho guanine nucleotide exchange factor (GEF) 12 [Source:HGNC Symbol;Acc:14193]</t>
  </si>
  <si>
    <t>ENSP00000380942,ENSP00000432984,ENSP00000349056</t>
  </si>
  <si>
    <t>ENSP00000349124</t>
  </si>
  <si>
    <t>ENSG00000163605</t>
  </si>
  <si>
    <t>PPP4R2</t>
  </si>
  <si>
    <t>protein phosphatase 4, regulatory subunit 2 [Source:HGNC Symbol;Acc:18296]</t>
  </si>
  <si>
    <t>ENSP00000349124,ENSP00000418750,ENSP00000420098,ENSP00000377825,ENSP00000295862,ENSP00000418568,ENSP00000418675</t>
  </si>
  <si>
    <t>ENSP00000349142</t>
  </si>
  <si>
    <t>ENSG00000165629</t>
  </si>
  <si>
    <t>ATP5C1</t>
  </si>
  <si>
    <t>ATP synthase, H+ transporting, mitochondrial F1 complex, gamma polypeptide 1 [Source:HGNC Symbol;Acc:833]</t>
  </si>
  <si>
    <t>ENSP00000349168</t>
  </si>
  <si>
    <t>ENSG00000169045</t>
  </si>
  <si>
    <t>HNRNPH1</t>
  </si>
  <si>
    <t>heterogeneous nuclear ribonucleoprotein H1 (H) [Source:HGNC Symbol;Acc:5041]</t>
  </si>
  <si>
    <t>ENSP00000377082,ENSP00000397797,ENSP00000349168,ENSP00000327539,ENSP00000425851,ENSP00000426275,ENSP00000427845,ENSP00000425732,ENSP00000420850,ENSP00000424087,ENSP00000423140,ENSP00000430970,ENSP00000430156,ENSP00000427388,ENSP00000426518,ENSP00000421695,ENSP00000429661,ENSP00000429481,ENSP00000428620,ENSP00000429270,ENSP00000444220,ENSP00000425343,ENSP00000422955,ENSP00000427351,ENSP00000426726,ENSP00000429179</t>
  </si>
  <si>
    <t>phosphoinositide-3-kise, regulatory subunit 4 [Source:HGNC Symbol;Acc:8982]</t>
  </si>
  <si>
    <t>ENSP00000349205,ENSP00000427302,ENSP00000424274,ENSP00000422767</t>
  </si>
  <si>
    <t>coiled-coil domain containing 88B [Source:HGNC Symbol;Acc:26757]</t>
  </si>
  <si>
    <t>ENSP00000349238,ENSP00000352974,ENSP00000301897</t>
  </si>
  <si>
    <t>erythroid differentiation regulatory factor 1 [Source:HGNC Symbol;Acc:24640]</t>
  </si>
  <si>
    <t>ENSP00000396544,ENSP00000349244,ENSP00000357805,ENSP00000336727,ENSP00000431902,ENSP00000432229,ENSP00000357803</t>
  </si>
  <si>
    <t>ENSP00000349252</t>
  </si>
  <si>
    <t>ENSG00000005844</t>
  </si>
  <si>
    <t>ITGAL</t>
  </si>
  <si>
    <t>integrin, alpha L (antigen CD11A (p180), lymphocyte function-associated antigen 1; alpha polypeptide) [Source:HGNC Symbol;Acc:6148]</t>
  </si>
  <si>
    <t>ENSP00000349252,ENSP00000350886,ENSP00000456888,ENSP00000409377,ENSP00000454342,ENSP00000408615</t>
  </si>
  <si>
    <t>ENSP00000349259</t>
  </si>
  <si>
    <t>ENSP00000349259,ENSP00000374630,ENSP00000433631</t>
  </si>
  <si>
    <t>ENSP00000349282</t>
  </si>
  <si>
    <t>ENSG00000175387</t>
  </si>
  <si>
    <t>SMAD2</t>
  </si>
  <si>
    <t>SMAD family member 2 [Source:HGNC Symbol;Acc:6768]</t>
  </si>
  <si>
    <t>ENSP00000262160,ENSP00000384449,ENSP00000466193,ENSP00000467075,ENSP00000466254,ENSP00000465355,ENSP00000468202,ENSP00000465971,ENSP00000468732,ENSP00000349282,ENSP00000455540,ENSP00000453082,ENSP00000455095,ENSP00000453684</t>
  </si>
  <si>
    <t>ENSP00000349297</t>
  </si>
  <si>
    <t>ENSG00000072778</t>
  </si>
  <si>
    <t>ACADVL</t>
  </si>
  <si>
    <t>acyl-CoA dehydrogese, very long chain [Source:HGNC Symbol;Acc:92]</t>
  </si>
  <si>
    <t>ENSP00000438689,ENSP00000349297,ENSP00000344152,ENSP00000442082,ENSP00000467920,ENSP00000465353,ENSP00000462366,ENSP00000462611,ENSP00000464254,ENSP00000466487,ENSP00000463246</t>
  </si>
  <si>
    <t>ENSP00000349313</t>
  </si>
  <si>
    <t>ENSG00000187736</t>
  </si>
  <si>
    <t>NHEJ1</t>
  </si>
  <si>
    <t>nonhomologous end-joining factor 1 [Source:HGNC Symbol;Acc:25737]</t>
  </si>
  <si>
    <t>ENSP00000387290,ENSP00000349313,ENSP00000408966,ENSP00000407201</t>
  </si>
  <si>
    <t>ENSP00000349321</t>
  </si>
  <si>
    <t>ENSG00000105576</t>
  </si>
  <si>
    <t>TNPO2</t>
  </si>
  <si>
    <t>transportin 2 [Source:HGNC Symbol;Acc:19998]</t>
  </si>
  <si>
    <t>ENSP00000349321,ENSP00000397379,ENSP00000468434,ENSP00000465625,ENSP00000468101,ENSP00000466446,ENSP00000468642,ENSP00000467115,ENSP00000407182,ENSP00000389648,ENSP00000468698,ENSP00000466011,ENSP00000466421</t>
  </si>
  <si>
    <t>ENSP00000349354</t>
  </si>
  <si>
    <t>ENSG00000136732</t>
  </si>
  <si>
    <t>GYPC</t>
  </si>
  <si>
    <t>glycophorin C (Gerbich blood group) [Source:HGNC Symbol;Acc:4704]</t>
  </si>
  <si>
    <t>ENSP00000259254,ENSP00000386904,ENSP00000349354,ENSP00000440732</t>
  </si>
  <si>
    <t>ENSP00000349356</t>
  </si>
  <si>
    <t>ENSG00000132436</t>
  </si>
  <si>
    <t>FIGNL1</t>
  </si>
  <si>
    <t>fidgetin-like 1 [Source:HGNC Symbol;Acc:13286]</t>
  </si>
  <si>
    <t>ENSP00000349356,ENSP00000378924,ENSP00000399997,ENSP00000410811</t>
  </si>
  <si>
    <t>ENSP00000349358</t>
  </si>
  <si>
    <t>ENSG00000133641</t>
  </si>
  <si>
    <t>C12orf29</t>
  </si>
  <si>
    <t>chromosome 12 open reading frame 29 [Source:HGNC Symbol;Acc:25322]</t>
  </si>
  <si>
    <t>ENSP00000349358,ENSP00000448194,ENSP00000447327,ENSP00000448332,ENSP00000402018</t>
  </si>
  <si>
    <t>ENSP00000349359</t>
  </si>
  <si>
    <t>ENSG00000122122</t>
  </si>
  <si>
    <t>SASH3</t>
  </si>
  <si>
    <t>SAM and SH3 domain containing 3 [Source:HGNC Symbol;Acc:15975]</t>
  </si>
  <si>
    <t>ENSP00000349393</t>
  </si>
  <si>
    <t>ENSG00000174405</t>
  </si>
  <si>
    <t>LIG4</t>
  </si>
  <si>
    <t>ligase IV, D, ATP-dependent [Source:HGNC Symbol;Acc:6601]</t>
  </si>
  <si>
    <t>ENSP00000349393,ENSP00000385955,ENSP00000402030</t>
  </si>
  <si>
    <t>RAB18, member RAS oncogene family [Source:HGNC Symbol;Acc:14244]</t>
  </si>
  <si>
    <t>ENSP00000349415,ENSP00000407872,ENSP00000439321,ENSP00000364960</t>
  </si>
  <si>
    <t>ENSP00000349432</t>
  </si>
  <si>
    <t>ENSG00000165672</t>
  </si>
  <si>
    <t>PRDX3</t>
  </si>
  <si>
    <t>peroxiredoxin 3 [Source:HGNC Symbol;Acc:9354]</t>
  </si>
  <si>
    <t>ENSP00000298510,ENSP00000349432</t>
  </si>
  <si>
    <t>ENSP00000349437</t>
  </si>
  <si>
    <t>ENSG00000197081</t>
  </si>
  <si>
    <t>IGF2R</t>
  </si>
  <si>
    <t>insulin-like growth factor 2 receptor [Source:HGNC Symbol;Acc:5467]</t>
  </si>
  <si>
    <t>ENSP00000349437,ENSP00000473880</t>
  </si>
  <si>
    <t>ENSP00000349465</t>
  </si>
  <si>
    <t>ENSG00000100151</t>
  </si>
  <si>
    <t>PICK1</t>
  </si>
  <si>
    <t>protein interacting with PRKCA 1 [Source:HGNC Symbol;Acc:9394]</t>
  </si>
  <si>
    <t>ENSP00000385205,ENSP00000398141,ENSP00000349465,ENSP00000416487,ENSP00000410793,ENSP00000397588</t>
  </si>
  <si>
    <t>ENSP00000349496</t>
  </si>
  <si>
    <t>ENSG00000144843</t>
  </si>
  <si>
    <t>ADPRH</t>
  </si>
  <si>
    <t>ADP-ribosylarginine hydrolase [Source:HGNC Symbol;Acc:269]</t>
  </si>
  <si>
    <t>ENSP00000420200,ENSP00000417528,ENSP00000349496,ENSP00000417430,ENSP00000419703</t>
  </si>
  <si>
    <t>ENSP00000349503</t>
  </si>
  <si>
    <t>ENSG00000198081</t>
  </si>
  <si>
    <t>ZBTB14</t>
  </si>
  <si>
    <t>zinc finger and BTB domain containing 14 [Source:HGNC Symbol;Acc:12860]</t>
  </si>
  <si>
    <t>ENSP00000349503,ENSP00000383009,ENSP00000463555,ENSP00000463414,ENSP00000462112</t>
  </si>
  <si>
    <t>ENSP00000349563</t>
  </si>
  <si>
    <t>ENSG00000152683</t>
  </si>
  <si>
    <t>SLC30A6</t>
  </si>
  <si>
    <t>solute carrier family 30 (zinc transporter), member 6 [Source:HGNC Symbol;Acc:19305]</t>
  </si>
  <si>
    <t>ENSP00000368648,ENSP00000282587,ENSP00000384041,ENSP00000399005,ENSP00000440678,ENSP00000349563</t>
  </si>
  <si>
    <t>ENSP00000349575</t>
  </si>
  <si>
    <t>ENSG00000172081</t>
  </si>
  <si>
    <t>MOB3A</t>
  </si>
  <si>
    <t>MOB kise activator 3A [Source:HGNC Symbol;Acc:29802]</t>
  </si>
  <si>
    <t>ENSP00000349575,ENSP00000466249,ENSP00000468628,ENSP00000466199,ENSP00000465662,ENSP00000467581,ENSP00000468726</t>
  </si>
  <si>
    <t>ATP/GTP binding protein 1 [Source:HGNC Symbol;Acc:17258]</t>
  </si>
  <si>
    <t>ENSP00000365251,ENSP00000349592,ENSP00000365249,ENSP00000365248,ENSP00000365277,ENSP00000338512,ENSP00000402804,ENSP00000413001,ENSP00000397173,ENSP00000373949</t>
  </si>
  <si>
    <t>ENSP00000349679</t>
  </si>
  <si>
    <t>ENSG00000125971</t>
  </si>
  <si>
    <t>DYNLRB1</t>
  </si>
  <si>
    <t>dynein, light chain, roadblock-type 1 [Source:HGNC Symbol;Acc:15468]</t>
  </si>
  <si>
    <t>ENSP00000349679,ENSP00000363979,ENSP00000455791,ENSP00000302936,ENSP00000409090</t>
  </si>
  <si>
    <t>ENSP00000349685</t>
  </si>
  <si>
    <t>ENSG00000132549</t>
  </si>
  <si>
    <t>VPS13B</t>
  </si>
  <si>
    <t>vacuolar protein sorting 13 homolog B (yeast) [Source:HGNC Symbol;Acc:2183]</t>
  </si>
  <si>
    <t>ENSP00000349685,ENSP00000351346,ENSP00000347281,ENSP00000428809,ENSP00000398472</t>
  </si>
  <si>
    <t>ENSP00000349687</t>
  </si>
  <si>
    <t>ENSG00000196743</t>
  </si>
  <si>
    <t>GM2A</t>
  </si>
  <si>
    <t>GM2 ganglioside activator [Source:HGNC Symbol;Acc:4367]</t>
  </si>
  <si>
    <t>ENSP00000349687,ENSP00000429100,ENSP00000430541</t>
  </si>
  <si>
    <t>ENSP00000349705</t>
  </si>
  <si>
    <t>ENSG00000100038</t>
  </si>
  <si>
    <t>TOP3B</t>
  </si>
  <si>
    <t>topoisomerase (D) III beta [Source:HGNC Symbol;Acc:11993]</t>
  </si>
  <si>
    <t>ENSP00000349705,ENSP00000408282,ENSP00000381773,ENSP00000416451,ENSP00000393118,ENSP00000390977,ENSP00000397221,ENSP00000392480,ENSP00000402622,ENSP00000414538,ENSP00000391857,ENSP00000404600,ENSP00000390209,ENSP00000387554,ENSP00000390824</t>
  </si>
  <si>
    <t>ENSP00000349708</t>
  </si>
  <si>
    <t>ENSG00000163867</t>
  </si>
  <si>
    <t>ZMYM6</t>
  </si>
  <si>
    <t>zinc finger, MYM-type 6 [Source:HGNC Symbol;Acc:13050]</t>
  </si>
  <si>
    <t>ENSP00000421752,ENSP00000349708,ENSP00000362437,ENSP00000391337,ENSP00000326695,ENSP00000362430</t>
  </si>
  <si>
    <t>ENSP00000349748</t>
  </si>
  <si>
    <t>ENSG00000116560</t>
  </si>
  <si>
    <t>SFPQ</t>
  </si>
  <si>
    <t>splicing factor proline/glutamine-rich [Source:HGNC Symbol;Acc:10774]</t>
  </si>
  <si>
    <t>ENSP00000349748,ENSP00000424440,ENSP00000425071</t>
  </si>
  <si>
    <t>cyclin-dependent kise 16 [Source:HGNC Symbol;Acc:8749]</t>
  </si>
  <si>
    <t>ENSP00000405798,ENSP00000349762,ENSP00000429985,ENSP00000429751,ENSP00000428349,ENSP00000276052,ENSP00000474779,ENSP00000475112,ENSP00000474278,ENSP00000474747,ENSP00000474587,ENSP00000474718,ENSP00000429259,ENSP00000428351,ENSP00000429044,ENSP00000430486,ENSP00000473915,ENSP00000474867,ENSP00000474455,ENSP00000473731,ENSP00000430988,ENSP00000430824,ENSP00000474975,ENSP00000474196</t>
  </si>
  <si>
    <t>ENSP00000349803</t>
  </si>
  <si>
    <t>ENSG00000181722</t>
  </si>
  <si>
    <t>ZBTB20</t>
  </si>
  <si>
    <t>zinc finger and BTB domain containing 20 [Source:HGNC Symbol;Acc:13503]</t>
  </si>
  <si>
    <t>ENSP00000420324,ENSP00000418092,ENSP00000419902,ENSP00000419153,ENSP00000349803,ENSP00000417307,ENSP00000377375</t>
  </si>
  <si>
    <t>ENSP00000349811</t>
  </si>
  <si>
    <t>ENSG00000096060</t>
  </si>
  <si>
    <t>FKBP5</t>
  </si>
  <si>
    <t>FK506 binding protein 5 [Source:HGNC Symbol;Acc:3721]</t>
  </si>
  <si>
    <t>ENSP00000349811,ENSP00000444810,ENSP00000441205,ENSP00000442340,ENSP00000445412</t>
  </si>
  <si>
    <t>ENSP00000349818</t>
  </si>
  <si>
    <t>ENSG00000106070</t>
  </si>
  <si>
    <t>GRB10</t>
  </si>
  <si>
    <t>growth factor receptor-bound protein 10 [Source:HGNC Symbol;Acc:4564]</t>
  </si>
  <si>
    <t>ENSP00000385189,ENSP00000385544,ENSP00000385366,ENSP00000349818,ENSP00000385046,ENSP00000385770,ENSP00000385748,ENSP00000381793,ENSP00000406716,ENSP00000338543,ENSP00000381790,ENSP00000413023,ENSP00000410920</t>
  </si>
  <si>
    <t>ENSP00000349823</t>
  </si>
  <si>
    <t>ENSG00000138375</t>
  </si>
  <si>
    <t>SMARCAL1</t>
  </si>
  <si>
    <t>SWI/SNF related, matrix associated, actin dependent regulator of chromatin, subfamily a-like 1 [Source:HGNC Symbol;Acc:11102]</t>
  </si>
  <si>
    <t>ENSP00000349823,ENSP00000350940,ENSP00000392997,ENSP00000375974,ENSP00000400473,ENSP00000405077,ENSP00000398969,ENSP00000402967,ENSP00000390248</t>
  </si>
  <si>
    <t>ENSP00000349856</t>
  </si>
  <si>
    <t>ENSG00000130723</t>
  </si>
  <si>
    <t>PRRC2B</t>
  </si>
  <si>
    <t>proline-rich coiled-coil 2B [Source:HGNC Symbol;Acc:28121]</t>
  </si>
  <si>
    <t>ENSP00000384606,ENSP00000349856,ENSP00000398853,ENSP00000391063,ENSP00000326101,ENSP00000361323,ENSP00000400608</t>
  </si>
  <si>
    <t>ENSP00000349862</t>
  </si>
  <si>
    <t>ENSG00000120868</t>
  </si>
  <si>
    <t>APAF1</t>
  </si>
  <si>
    <t>apoptotic peptidase activating factor 1 [Source:HGNC Symbol;Acc:576]</t>
  </si>
  <si>
    <t>ENSP00000448165,ENSP00000449791,ENSP00000448161,ENSP00000349862,ENSP00000341830,ENSP00000448826,ENSP00000334558,ENSP00000450175</t>
  </si>
  <si>
    <t>ENSP00000349877</t>
  </si>
  <si>
    <t>ENSG00000105726</t>
  </si>
  <si>
    <t>ATP13A1</t>
  </si>
  <si>
    <t>ATPase type 13A1 [Source:HGNC Symbol;Acc:24215]</t>
  </si>
  <si>
    <t>ENSP00000291503,ENSP00000349877,ENSP00000411891</t>
  </si>
  <si>
    <t>ENSP00000349878</t>
  </si>
  <si>
    <t>ENSG00000143321</t>
  </si>
  <si>
    <t>HDGF</t>
  </si>
  <si>
    <t>hepatoma-derived growth factor [Source:HGNC Symbol;Acc:4856]</t>
  </si>
  <si>
    <t>ENSP00000349878,ENSP00000443120,ENSP00000357192,ENSP00000357189,ENSP00000416752</t>
  </si>
  <si>
    <t>ENSP00000349887</t>
  </si>
  <si>
    <t>ENSG00000198356</t>
  </si>
  <si>
    <t>AS1</t>
  </si>
  <si>
    <t>arsA arsenite transporter, ATP-binding, homolog 1 (bacterial) [Source:HGNC Symbol;Acc:752]</t>
  </si>
  <si>
    <t>ENSP00000466379,ENSP00000349887,ENSP00000468450</t>
  </si>
  <si>
    <t>ENSP00000349892</t>
  </si>
  <si>
    <t>ENSG00000005810</t>
  </si>
  <si>
    <t>MYCBP2</t>
  </si>
  <si>
    <t>MYC binding protein 2, E3 ubiquitin protein ligase [Source:HGNC Symbol;Acc:23386]</t>
  </si>
  <si>
    <t>ENSP00000444596,ENSP00000384288,ENSP00000349892,ENSP00000353197</t>
  </si>
  <si>
    <t>ENSP00000349896</t>
  </si>
  <si>
    <t>ENSG00000026103</t>
  </si>
  <si>
    <t>FAS</t>
  </si>
  <si>
    <t>Fas cell surface death receptor [Source:HGNC Symbol;Acc:11920]</t>
  </si>
  <si>
    <t>ENSP00000347979,ENSP00000349896</t>
  </si>
  <si>
    <t>CD97</t>
  </si>
  <si>
    <t>CD97 molecule [Source:HGNC Symbol;Acc:1711]</t>
  </si>
  <si>
    <t>ENSP00000351413,ENSP00000349918,ENSP00000242786,ENSP00000467351</t>
  </si>
  <si>
    <t>ENSP00000349959</t>
  </si>
  <si>
    <t>ENSG00000164327</t>
  </si>
  <si>
    <t>RICTOR</t>
  </si>
  <si>
    <t>RPTOR independent companion of MTOR, complex 2 [Source:HGNC Symbol;Acc:28611]</t>
  </si>
  <si>
    <t>ENSP00000349959,ENSP00000296782,ENSP00000423019,ENSP00000423162</t>
  </si>
  <si>
    <t>ENSP00000349960</t>
  </si>
  <si>
    <t>ENSG00000075624</t>
  </si>
  <si>
    <t>ACTB</t>
  </si>
  <si>
    <t>actin, beta [Source:HGNC Symbol;Acc:132]</t>
  </si>
  <si>
    <t>ENSP00000470446,ENSP00000469093,ENSP00000470102,ENSP00000472125,ENSP00000471522,ENSP00000473053,ENSP00000472294,ENSP00000470575,ENSP00000471926,ENSP00000471891,ENSP00000331514,ENSP00000458435,ENSP00000458162,ENSP00000459124,ENSP00000461672,ENSP00000462823,ENSP00000460464,ENSP00000459119,ENSP00000460660,ENSP00000466346,ENSP00000349960,ENSP00000409264,ENSP00000407473,ENSP00000393951,ENSP00000399487,ENSP00000401032,ENSP00000392894</t>
  </si>
  <si>
    <t>ENSP00000349977</t>
  </si>
  <si>
    <t>ENSG00000013364</t>
  </si>
  <si>
    <t>MVP</t>
  </si>
  <si>
    <t>major vault protein [Source:HGNC Symbol;Acc:7531]</t>
  </si>
  <si>
    <t>ENSP00000349977,ENSP00000378760,ENSP00000455819,ENSP00000455186,ENSP00000454825,ENSP00000456291,ENSP00000457685,ENSP00000458583,ENSP00000455741,ENSP00000457734,ENSP00000455532,ENSP00000454819</t>
  </si>
  <si>
    <t>ENSP00000350012</t>
  </si>
  <si>
    <t>ENSG00000123983</t>
  </si>
  <si>
    <t>ACSL3</t>
  </si>
  <si>
    <t>acyl-CoA synthetase long-chain family member 3 [Source:HGNC Symbol;Acc:3570]</t>
  </si>
  <si>
    <t>ENSP00000350012,ENSP00000375918,ENSP00000404182,ENSP00000441643,ENSP00000438342,ENSP00000416913</t>
  </si>
  <si>
    <t>ENSP00000350018</t>
  </si>
  <si>
    <t>ENSG00000100092</t>
  </si>
  <si>
    <t>SH3BP1</t>
  </si>
  <si>
    <t>SH3-domain binding protein 1 [Source:HGNC Symbol;Acc:10824]</t>
  </si>
  <si>
    <t>ENSP00000411979,ENSP00000350018,ENSP00000395126,ENSP00000337213</t>
  </si>
  <si>
    <t>ENSP00000350028</t>
  </si>
  <si>
    <t>ENSG00000155363</t>
  </si>
  <si>
    <t>MOV10</t>
  </si>
  <si>
    <t>Mov10, Moloney leukemia virus 10, homolog (mouse) [Source:HGNC Symbol;Acc:7200]</t>
  </si>
  <si>
    <t>ENSP00000399797,ENSP00000358659,ENSP00000358658,ENSP00000350028,ENSP00000439533</t>
  </si>
  <si>
    <t>ENSP00000350049</t>
  </si>
  <si>
    <t>ENSG00000215271</t>
  </si>
  <si>
    <t>HOMEZ</t>
  </si>
  <si>
    <t>homeobox and leucine zipper encoding [Source:HGNC Symbol;Acc:20164]</t>
  </si>
  <si>
    <t>ENSP00000350049,ENSP00000453979,ENSP00000406579,ENSP00000475307,ENSP00000475773</t>
  </si>
  <si>
    <t>ENSP00000350052</t>
  </si>
  <si>
    <t>ENSG00000196604</t>
  </si>
  <si>
    <t>POTEF</t>
  </si>
  <si>
    <t>POTE ankyrin domain family, member F [Source:HGNC Symbol;Acc:33905]</t>
  </si>
  <si>
    <t>ENSP00000386786,ENSP00000350052,ENSP00000392894</t>
  </si>
  <si>
    <t>ENSP00000350094</t>
  </si>
  <si>
    <t>ENSG00000198218</t>
  </si>
  <si>
    <t>QRICH1</t>
  </si>
  <si>
    <t>glutamine-rich 1 [Source:HGNC Symbol;Acc:24713]</t>
  </si>
  <si>
    <t>ENSP00000378830,ENSP00000350094,ENSP00000412890,ENSP00000416133,ENSP00000413051,ENSP00000412870,ENSP00000405505</t>
  </si>
  <si>
    <t>ENSP00000350102</t>
  </si>
  <si>
    <t>ENSG00000198113</t>
  </si>
  <si>
    <t>TOR4A</t>
  </si>
  <si>
    <t>torsin family 4, member A [Source:HGNC Symbol;Acc:25981]</t>
  </si>
  <si>
    <t>fibroblast growth factor (acidic) intracellular binding protein [Source:HGNC Symbol;Acc:3705]</t>
  </si>
  <si>
    <t>ENSP00000344572,ENSP00000350124,ENSP00000431457,ENSP00000434043,ENSP00000431414,ENSP00000433683</t>
  </si>
  <si>
    <t>ENSP00000350170</t>
  </si>
  <si>
    <t>ENSG00000114416</t>
  </si>
  <si>
    <t>FXR1</t>
  </si>
  <si>
    <t>fragile X mental retardation, autosomal homolog 1 [Source:HGNC Symbol;Acc:4023]</t>
  </si>
  <si>
    <t>ENSP00000350170,ENSP00000307633,ENSP00000418097,ENSP00000419047,ENSP00000418027,ENSP00000417513,ENSP00000419793,ENSP00000418724,ENSP00000419933,ENSP00000417125</t>
  </si>
  <si>
    <t>ENSP00000350187</t>
  </si>
  <si>
    <t>ENSG00000091157</t>
  </si>
  <si>
    <t>WDR7</t>
  </si>
  <si>
    <t>WD repeat domain 7 [Source:HGNC Symbol;Acc:13490]</t>
  </si>
  <si>
    <t>ENSP00000350187,ENSP00000254442,ENSP00000466288,ENSP00000467644,ENSP00000468357,ENSP00000468555,ENSP00000466480,ENSP00000467485,ENSP00000466438</t>
  </si>
  <si>
    <t>ENSP00000350191</t>
  </si>
  <si>
    <t>ENSG00000112294</t>
  </si>
  <si>
    <t>ALDH5A1</t>
  </si>
  <si>
    <t>aldehyde dehydrogese 5 family, member A1 [Source:HGNC Symbol;Acc:408]</t>
  </si>
  <si>
    <t>ENSP00000350191,ENSP00000417687,ENSP00000314649,ENSP00000438193</t>
  </si>
  <si>
    <t>ENSP00000350219</t>
  </si>
  <si>
    <t>ENSG00000065150</t>
  </si>
  <si>
    <t>IPO5</t>
  </si>
  <si>
    <t>importin 5 [Source:HGNC Symbol;Acc:6402]</t>
  </si>
  <si>
    <t>ENSP00000420284,ENSP00000261574,ENSP00000350219,ENSP00000420079,ENSP00000419003,ENSP00000418393,ENSP00000417647,ENSP00000385938,ENSP00000419764,ENSP00000420491,ENSP00000445126,ENSP00000419766,ENSP00000419166,ENSP00000420149,ENSP00000419797,ENSP00000419860,ENSP00000417721,ENSP00000417162,ENSP00000408885</t>
  </si>
  <si>
    <t>ENSP00000350249</t>
  </si>
  <si>
    <t>ENSG00000128513</t>
  </si>
  <si>
    <t>POT1</t>
  </si>
  <si>
    <t>protection of telomeres 1 [Source:HGNC Symbol;Acc:17284]</t>
  </si>
  <si>
    <t>ENSP00000350249,ENSP00000476981,ENSP00000476506,ENSP00000476371,ENSP00000476290,ENSP00000377002,ENSP00000477320,ENSP00000416820,ENSP00000476673,ENSP00000397632,ENSP00000403088,ENSP00000388921,ENSP00000477258</t>
  </si>
  <si>
    <t>ENSP00000350263</t>
  </si>
  <si>
    <t>ENSG00000197563</t>
  </si>
  <si>
    <t>PIGN</t>
  </si>
  <si>
    <t>phosphatidylinositol glycan anchor biosynthesis, class N [Source:HGNC Symbol;Acc:8967]</t>
  </si>
  <si>
    <t>ENSP00000350263,ENSP00000383188,ENSP00000467458,ENSP00000466462,ENSP00000467812,ENSP00000468721,ENSP00000467618,ENSP00000464707,ENSP00000466883,ENSP00000467410,ENSP00000466373,ENSP00000466035,ENSP00000465506,ENSP00000465897,ENSP00000468456</t>
  </si>
  <si>
    <t>ENSP00000350297</t>
  </si>
  <si>
    <t>ENSG00000153317</t>
  </si>
  <si>
    <t>ASAP1</t>
  </si>
  <si>
    <t>ArfGAP with SH3 domain, ankyrin repeat and PH domain 1 [Source:HGNC Symbol;Acc:2720]</t>
  </si>
  <si>
    <t>ENSP00000429391,ENSP00000429900,ENSP00000350297,ENSP00000429829,ENSP00000430588,ENSP00000430917,ENSP00000428936</t>
  </si>
  <si>
    <t>ENSP00000350301</t>
  </si>
  <si>
    <t>WD repeat domain 47 [Source:HGNC Symbol;Acc:29141]</t>
  </si>
  <si>
    <t>ENSP00000383599,ENSP00000358979,ENSP00000354339,ENSP00000358982,ENSP00000434289,ENSP00000433452,ENSP00000350301,ENSP00000437171,ENSP00000434868</t>
  </si>
  <si>
    <t>ENSP00000350310</t>
  </si>
  <si>
    <t>ENSG00000058668</t>
  </si>
  <si>
    <t>ATP2B4</t>
  </si>
  <si>
    <t>ATPase, Ca++ transporting, plasma membrane 4 [Source:HGNC Symbol;Acc:817]</t>
  </si>
  <si>
    <t>ENSP00000350310,ENSP00000340930,ENSP00000356187,ENSP00000356188,ENSP00000375816,ENSP00000391150,ENSP00000349165,ENSP00000433577</t>
  </si>
  <si>
    <t>ENSP00000350369</t>
  </si>
  <si>
    <t>ENSG00000197063</t>
  </si>
  <si>
    <t>MAFG</t>
  </si>
  <si>
    <t>v-maf avian musculoaponeurotic fibrosarcoma oncogene homolog G [Source:HGNC Symbol;Acc:6781]</t>
  </si>
  <si>
    <t>ENSP00000350369,ENSP00000376173,ENSP00000459634</t>
  </si>
  <si>
    <t>golgin A7 [Source:HGNC Symbol;Acc:24876]</t>
  </si>
  <si>
    <t>ENSP00000429329,ENSP00000429480,ENSP00000350378,ENSP00000386030,ENSP00000359634</t>
  </si>
  <si>
    <t>ENSP00000350386</t>
  </si>
  <si>
    <t>ENSG00000188419</t>
  </si>
  <si>
    <t>CHM</t>
  </si>
  <si>
    <t>choroideremia (Rab escort protein 1) [Source:HGNC Symbol;Acc:1940]</t>
  </si>
  <si>
    <t>ENSP00000350386,ENSP00000441728,ENSP00000362228</t>
  </si>
  <si>
    <t>ENSP00000350491</t>
  </si>
  <si>
    <t>ENSG00000198056</t>
  </si>
  <si>
    <t>PRIM1</t>
  </si>
  <si>
    <t>primase, D, polypeptide 1 (49kDa) [Source:HGNC Symbol;Acc:9369]</t>
  </si>
  <si>
    <t>ENSP00000350491,ENSP00000450185,ENSP00000449806,ENSP00000448178</t>
  </si>
  <si>
    <t>ENSP00000350512</t>
  </si>
  <si>
    <t>ENSG00000121022</t>
  </si>
  <si>
    <t>COPS5</t>
  </si>
  <si>
    <t>COP9 siglosome subunit 5 [Source:HGNC Symbol;Acc:2240]</t>
  </si>
  <si>
    <t>ENSP00000350512,ENSP00000427869,ENSP00000427997,ENSP00000428124,ENSP00000429774,ENSP00000428586</t>
  </si>
  <si>
    <t>ENSP00000350518</t>
  </si>
  <si>
    <t>ENSG00000138757</t>
  </si>
  <si>
    <t>G3BP2</t>
  </si>
  <si>
    <t>GTPase activating protein (SH3 domain) binding protein 2 [Source:HGNC Symbol;Acc:30291]</t>
  </si>
  <si>
    <t>ENSP00000350518,ENSP00000424522,ENSP00000422748,ENSP00000426311,ENSP00000423960,ENSP00000425122,ENSP00000422614,ENSP00000421621,ENSP00000424060,ENSP00000423245,ENSP00000422830</t>
  </si>
  <si>
    <t>ENSP00000350531</t>
  </si>
  <si>
    <t>ENSG00000117632</t>
  </si>
  <si>
    <t>STMN1</t>
  </si>
  <si>
    <t>stathmin 1 [Source:HGNC Symbol;Acc:6510]</t>
  </si>
  <si>
    <t>ENSP00000387858,ENSP00000350531,ENSP00000363409,ENSP00000382633,ENSP00000410452,ENSP00000407567,ENSP00000342538,ENSP00000428474,ENSP00000265770,ENSP00000428428,ENSP00000430699,ENSP00000430389,ENSP00000398937</t>
  </si>
  <si>
    <t>ENSP00000350639</t>
  </si>
  <si>
    <t>ENSG00000114738</t>
  </si>
  <si>
    <t>MAPKAPK3</t>
  </si>
  <si>
    <t>mitogen-activated protein kise-activated protein kise 3 [Source:HGNC Symbol;Acc:6888]</t>
  </si>
  <si>
    <t>ENSP00000396467,ENSP00000410970,ENSP00000350639,ENSP00000362634,ENSP00000402045,ENSP00000394894</t>
  </si>
  <si>
    <t>ENSP00000350686</t>
  </si>
  <si>
    <t>ENSG00000176915</t>
  </si>
  <si>
    <t>ANKLE2</t>
  </si>
  <si>
    <t>ankyrin repeat and LEM domain containing 2 [Source:HGNC Symbol;Acc:29101]</t>
  </si>
  <si>
    <t>ENSP00000446268,ENSP00000350686,ENSP00000337651,ENSP00000438515,ENSP00000437807,ENSP00000438551,ENSP00000445760,ENSP00000437585,ENSP00000445718</t>
  </si>
  <si>
    <t>ENSP00000350698</t>
  </si>
  <si>
    <t>ENSG00000213782</t>
  </si>
  <si>
    <t>DDX47</t>
  </si>
  <si>
    <t>DEAD (Asp-Glu-Ala-Asp) box polypeptide 47 [Source:HGNC Symbol;Acc:18682]</t>
  </si>
  <si>
    <t>ENSP00000319578,ENSP00000350698,ENSP00000444000</t>
  </si>
  <si>
    <t>ENSP00000350699</t>
  </si>
  <si>
    <t>ENSG00000164022</t>
  </si>
  <si>
    <t>AIMP1</t>
  </si>
  <si>
    <t>aminoacyl tR synthetase complex-interacting multifunctiol protein 1 [Source:HGNC Symbol;Acc:10648]</t>
  </si>
  <si>
    <t>ENSP00000350699,ENSP00000378191,ENSP00000405248,ENSP00000423681</t>
  </si>
  <si>
    <t>ENSP00000350708</t>
  </si>
  <si>
    <t>ENSG00000119318</t>
  </si>
  <si>
    <t>RAD23B</t>
  </si>
  <si>
    <t>RAD23 homolog B (S. cerevisiae) [Source:HGNC Symbol;Acc:9813]</t>
  </si>
  <si>
    <t>ENSP00000416868,ENSP00000350708,ENSP00000415821,ENSP00000396975,ENSP00000405623</t>
  </si>
  <si>
    <t>ENSP00000350740</t>
  </si>
  <si>
    <t>ENSG00000155463</t>
  </si>
  <si>
    <t>OXA1L</t>
  </si>
  <si>
    <t>oxidase (cytochrome c) assembly 1-like [Source:HGNC Symbol;Acc:8526]</t>
  </si>
  <si>
    <t>ENSP00000285848,ENSP00000474623,ENSP00000396596,ENSP00000387601,ENSP00000350740</t>
  </si>
  <si>
    <t>ENSP00000350755</t>
  </si>
  <si>
    <t>ENSG00000130703</t>
  </si>
  <si>
    <t>OSBPL2</t>
  </si>
  <si>
    <t>oxysterol binding protein-like 2 [Source:HGNC Symbol;Acc:15761]</t>
  </si>
  <si>
    <t>ENSP00000350755,ENSP00000316649,ENSP00000397602,ENSP00000415751</t>
  </si>
  <si>
    <t>ENSP00000350757</t>
  </si>
  <si>
    <t>ENSG00000197045</t>
  </si>
  <si>
    <t>GMFB</t>
  </si>
  <si>
    <t>glia maturation factor, beta [Source:HGNC Symbol;Acc:4373]</t>
  </si>
  <si>
    <t>ENSP00000350757,ENSP00000451920</t>
  </si>
  <si>
    <t>ENSP00000350785</t>
  </si>
  <si>
    <t>ENSG00000196730</t>
  </si>
  <si>
    <t>DAPK1</t>
  </si>
  <si>
    <t>death-associated protein kise 1 [Source:HGNC Symbol;Acc:2674]</t>
  </si>
  <si>
    <t>ENSP00000350785,ENSP00000417076,ENSP00000386135,ENSP00000419026,ENSP00000418885,ENSP00000417746</t>
  </si>
  <si>
    <t>ENSP00000350869</t>
  </si>
  <si>
    <t>ENSG00000113761</t>
  </si>
  <si>
    <t>ZNF346</t>
  </si>
  <si>
    <t>zinc finger protein 346 [Source:HGNC Symbol;Acc:16403]</t>
  </si>
  <si>
    <t>ENSP00000423515,ENSP00000350869,ENSP00000421212,ENSP00000425725,ENSP00000424495,ENSP00000261948,ENSP00000421388,ENSP00000423690,ENSP00000421089</t>
  </si>
  <si>
    <t>ENSP00000350894</t>
  </si>
  <si>
    <t>ENSG00000149257</t>
  </si>
  <si>
    <t>SERPINH1</t>
  </si>
  <si>
    <t>serpin peptidase inhibitor, clade H (heat shock protein 47), member 1, (collagen binding protein 1) [Source:HGNC Symbol;Acc:1546]</t>
  </si>
  <si>
    <t>ENSP00000434657,ENSP00000350894,ENSP00000436305,ENSP00000436040,ENSP00000434412,ENSP00000433532,ENSP00000434964,ENSP00000435936,ENSP00000434482,ENSP00000432007,ENSP00000431827,ENSP00000435452,ENSP00000437108,ENSP00000436306,ENSP00000431384</t>
  </si>
  <si>
    <t>ENSP00000350914</t>
  </si>
  <si>
    <t>ENSG00000161267</t>
  </si>
  <si>
    <t>BDH1</t>
  </si>
  <si>
    <t>3-hydroxybutyrate dehydrogese, type 1 [Source:HGNC Symbol;Acc:1027]</t>
  </si>
  <si>
    <t>ENSP00000376183,ENSP00000411014,ENSP00000350914,ENSP00000376184,ENSP00000387648,ENSP00000408016,ENSP00000408685,ENSP00000409849,ENSP00000396149</t>
  </si>
  <si>
    <t>ENSP00000350934</t>
  </si>
  <si>
    <t>ENSG00000177548</t>
  </si>
  <si>
    <t>RABEP2</t>
  </si>
  <si>
    <t>rabaptin, RAB GTPase binding effector protein 2 [Source:HGNC Symbol;Acc:24817]</t>
  </si>
  <si>
    <t>ENSP00000350186,ENSP00000350934,ENSP00000442798,ENSP00000457040,ENSP00000454968,ENSP00000454510,ENSP00000457495,ENSP00000454974</t>
  </si>
  <si>
    <t>ENSP00000350941</t>
  </si>
  <si>
    <t>ENSG00000197122</t>
  </si>
  <si>
    <t>SRC</t>
  </si>
  <si>
    <t>v-src avian sarcoma (Schmidt-Ruppin A-2) viral oncogene homolog [Source:HGNC Symbol;Acc:11283]</t>
  </si>
  <si>
    <t>ENSP00000362680,ENSP00000362668,ENSP00000362659,ENSP00000408503,ENSP00000353950,ENSP00000350941,ENSP00000217188,ENSP00000445020</t>
  </si>
  <si>
    <t>ENSP00000350961</t>
  </si>
  <si>
    <t>ENSG00000137038</t>
  </si>
  <si>
    <t>TMEM261</t>
  </si>
  <si>
    <t>transmembrane protein 261 [Source:HGNC Symbol;Acc:30536]</t>
  </si>
  <si>
    <t>ENSP00000350966</t>
  </si>
  <si>
    <t>ENSG00000196459</t>
  </si>
  <si>
    <t>TRAPPC2</t>
  </si>
  <si>
    <t>trafficking protein particle complex 2 [Source:HGNC Symbol;Acc:23068]</t>
  </si>
  <si>
    <t>ENSP00000369953,ENSP00000392495,ENSP00000430725,ENSP00000394629,ENSP00000352708,ENSP00000350966,ENSP00000442778,ENSP00000469888</t>
  </si>
  <si>
    <t>tankyrase 1 binding protein 1, 182kDa [Source:HGNC Symbol;Acc:19081]</t>
  </si>
  <si>
    <t>ENSP00000431616,ENSP00000350990,ENSP00000437271,ENSP00000433576</t>
  </si>
  <si>
    <t>ENSP00000351035</t>
  </si>
  <si>
    <t>ENSG00000198189</t>
  </si>
  <si>
    <t>HSD17B11</t>
  </si>
  <si>
    <t>hydroxysteroid (17-beta) dehydrogese 11 [Source:HGNC Symbol;Acc:22960]</t>
  </si>
  <si>
    <t>ENSP00000351035,ENSP00000423775</t>
  </si>
  <si>
    <t>ENSP00000351049</t>
  </si>
  <si>
    <t>ENSG00000130669</t>
  </si>
  <si>
    <t>PAK4</t>
  </si>
  <si>
    <t>p21 protein (Cdc42/Rac)-activated kise 4 [Source:HGNC Symbol;Acc:16059]</t>
  </si>
  <si>
    <t>ENSP00000326864,ENSP00000472862,ENSP00000351049,ENSP00000469413,ENSP00000392753,ENSP00000353625,ENSP00000470284,ENSP00000471157,ENSP00000471318,ENSP00000473215,ENSP00000472061</t>
  </si>
  <si>
    <t>ENSP00000351052</t>
  </si>
  <si>
    <t>ENSG00000091732</t>
  </si>
  <si>
    <t>ZC3HC1</t>
  </si>
  <si>
    <t>zinc finger, C3HC-type containing 1 [Source:HGNC Symbol;Acc:29913]</t>
  </si>
  <si>
    <t>ENSP00000351052,ENSP00000353933,ENSP00000418533,ENSP00000309301,ENSP00000418407,ENSP00000417217</t>
  </si>
  <si>
    <t>ENSP00000351094</t>
  </si>
  <si>
    <t>ENSG00000138119</t>
  </si>
  <si>
    <t>MYOF</t>
  </si>
  <si>
    <t>myoferlin [Source:HGNC Symbol;Acc:3656]</t>
  </si>
  <si>
    <t>ENSP00000351094,ENSP00000352208,ENSP00000360544,ENSP00000360556,ENSP00000360557,ENSP00000432708,ENSP00000360543</t>
  </si>
  <si>
    <t>ENSP00000351100</t>
  </si>
  <si>
    <t>ENSG00000120314</t>
  </si>
  <si>
    <t>WDR55</t>
  </si>
  <si>
    <t>WD repeat domain 55 [Source:HGNC Symbol;Acc:25971]</t>
  </si>
  <si>
    <t>ENSP00000351100,ENSP00000439719,ENSP00000426304</t>
  </si>
  <si>
    <t>ENSP00000351113</t>
  </si>
  <si>
    <t>ENSG00000075539</t>
  </si>
  <si>
    <t>FRYL</t>
  </si>
  <si>
    <t>FRY-like [Source:HGNC Symbol;Acc:29127]</t>
  </si>
  <si>
    <t>ENSP00000426064,ENSP00000421584,ENSP00000425592,ENSP00000351113,ENSP00000441114,ENSP00000425344,ENSP00000422408,ENSP00000264319,ENSP00000422988</t>
  </si>
  <si>
    <t>ENSP00000351141</t>
  </si>
  <si>
    <t>ENSG00000146457</t>
  </si>
  <si>
    <t>WTAP</t>
  </si>
  <si>
    <t>Wilms tumor 1 associated protein [Source:HGNC Symbol;Acc:16846]</t>
  </si>
  <si>
    <t>ENSP00000351141,ENSP00000336911</t>
  </si>
  <si>
    <t>ENSP00000351181</t>
  </si>
  <si>
    <t>ENSG00000197448</t>
  </si>
  <si>
    <t>GSTK1</t>
  </si>
  <si>
    <t>glutathione S-transferase kappa 1 [Source:HGNC Symbol;Acc:16906]</t>
  </si>
  <si>
    <t>ENSP00000415813,ENSP00000351181,ENSP00000406802,ENSP00000386944,ENSP00000431049,ENSP00000408341</t>
  </si>
  <si>
    <t>ENSP00000351190</t>
  </si>
  <si>
    <t>ENSG00000151655</t>
  </si>
  <si>
    <t>ITIH2</t>
  </si>
  <si>
    <t>inter-alpha-trypsin inhibitor heavy chain 2 [Source:HGNC Symbol;Acc:6167]</t>
  </si>
  <si>
    <t>ENSP00000351190,ENSP00000368906,ENSP00000388826</t>
  </si>
  <si>
    <t>ENSP00000351314</t>
  </si>
  <si>
    <t>ENSG00000205220</t>
  </si>
  <si>
    <t>PSMB10</t>
  </si>
  <si>
    <t>proteasome (prosome, macropain) subunit, beta type, 10 [Source:HGNC Symbol;Acc:9538]</t>
  </si>
  <si>
    <t>ENSP00000351314,ENSP00000463376,ENSP00000463811</t>
  </si>
  <si>
    <t>cold shock domain containing E1, R-binding [Source:HGNC Symbol;Acc:29905]</t>
  </si>
  <si>
    <t>ENSP00000407724,ENSP00000351329,ENSP00000432958,ENSP00000435185,ENSP00000431562</t>
  </si>
  <si>
    <t>ENSP00000351352</t>
  </si>
  <si>
    <t>ENSG00000197555</t>
  </si>
  <si>
    <t>SIPA1L1</t>
  </si>
  <si>
    <t>sigl-induced proliferation-associated 1 like 1 [Source:HGNC Symbol;Acc:20284]</t>
  </si>
  <si>
    <t>ENSP00000370630,ENSP00000450832,ENSP00000351352,ENSP00000440682,ENSP00000452450,ENSP00000452080</t>
  </si>
  <si>
    <t>ENSP00000351380</t>
  </si>
  <si>
    <t>ENSG00000198498</t>
  </si>
  <si>
    <t>TMA16</t>
  </si>
  <si>
    <t>translation machinery associated 16 homolog (S. cerevisiae) [Source:HGNC Symbol;Acc:25638]</t>
  </si>
  <si>
    <t>ENSP00000425347,ENSP00000351380,ENSP00000423375,ENSP00000426933,ENSP00000423901</t>
  </si>
  <si>
    <t>ENSP00000351410</t>
  </si>
  <si>
    <t>ENSG00000108946</t>
  </si>
  <si>
    <t>PRKAR1A</t>
  </si>
  <si>
    <t>protein kise, cAMP-dependent, regulatory, type I, alpha [Source:HGNC Symbol;Acc:9388]</t>
  </si>
  <si>
    <t>ENSP00000465445,ENSP00000351410,ENSP00000464715,ENSP00000466722,ENSP00000464977,ENSP00000445625,ENSP00000464701,ENSP00000467311,ENSP00000466459,ENSP00000465013,ENSP00000468106,ENSP00000376475,ENSP00000466314,ENSP00000376474,ENSP00000467500,ENSP00000466649,ENSP00000467867,ENSP00000465740</t>
  </si>
  <si>
    <t>ENSP00000351446</t>
  </si>
  <si>
    <t>ENSG00000196363</t>
  </si>
  <si>
    <t>WDR5</t>
  </si>
  <si>
    <t>WD repeat domain 5 [Source:HGNC Symbol;Acc:12757]</t>
  </si>
  <si>
    <t>ENSP00000351446,ENSP00000401889,ENSP00000477000,ENSP00000477449</t>
  </si>
  <si>
    <t>ENSP00000351490</t>
  </si>
  <si>
    <t>ENSG00000125952</t>
  </si>
  <si>
    <t>MAX</t>
  </si>
  <si>
    <t>MYC associated factor X [Source:HGNC Symbol;Acc:6913]</t>
  </si>
  <si>
    <t>ENSP00000351175,ENSP00000351490,ENSP00000452405,ENSP00000452206,ENSP00000342482,ENSP00000378104,ENSP00000284165,ENSP00000451907,ENSP00000452378,ENSP00000246163,ENSP00000452286,ENSP00000452197,ENSP00000450818,ENSP00000450955</t>
  </si>
  <si>
    <t>ENSP00000351503</t>
  </si>
  <si>
    <t>ENSG00000196141</t>
  </si>
  <si>
    <t>SPATS2L</t>
  </si>
  <si>
    <t>spermatogenesis associated, serine-rich 2-like [Source:HGNC Symbol;Acc:24574]</t>
  </si>
  <si>
    <t>ENSP00000386336,ENSP00000351503,ENSP00000386931,ENSP00000386391,ENSP00000391467,ENSP00000353989,ENSP00000386730,ENSP00000386600,ENSP00000386310,ENSP00000413648,ENSP00000405751,ENSP00000387333,ENSP00000406728,ENSP00000411294,ENSP00000396109,ENSP00000389908,ENSP00000390506,ENSP00000402559,ENSP00000413142</t>
  </si>
  <si>
    <t>ENSP00000351524</t>
  </si>
  <si>
    <t>ENSG00000198265</t>
  </si>
  <si>
    <t>HELZ</t>
  </si>
  <si>
    <t>helicase with zinc finger [Source:HGNC Symbol;Acc:16878]</t>
  </si>
  <si>
    <t>ENSP00000351524,ENSP00000463727,ENSP00000464512,ENSP00000411144,ENSP00000464354,ENSP00000462763,ENSP00000462320</t>
  </si>
  <si>
    <t>ENSP00000351527</t>
  </si>
  <si>
    <t>ENSG00000198561</t>
  </si>
  <si>
    <t>CTNND1</t>
  </si>
  <si>
    <t>catenin (cadherin-associated protein), delta 1 [Source:HGNC Symbol;Acc:2515]</t>
  </si>
  <si>
    <t>ENSP00000436543,ENSP00000434808,ENSP00000436323,ENSP00000409930,ENSP00000382004,ENSP00000354785,ENSP00000354823,ENSP00000432075,ENSP00000437156,ENSP00000351527,ENSP00000434949,ENSP00000437051,ENSP00000435379,ENSP00000432243,ENSP00000436744,ENSP00000413586,ENSP00000434900,ENSP00000435266,ENSP00000432623,ENSP00000433158,ENSP00000435494,ENSP00000434672,ENSP00000433276,ENSP00000433334,ENSP00000437327,ENSP00000403518,ENSP00000434017,ENSP00000435789,ENSP00000432041,ENSP00000381996,ENSP00000353902,ENSP00000354907,ENSP00000431208,ENSP00000435242,ENSP00000431600,ENSP00000434202</t>
  </si>
  <si>
    <t>ENSP00000351536</t>
  </si>
  <si>
    <t>ENSG00000165661</t>
  </si>
  <si>
    <t>QSOX2</t>
  </si>
  <si>
    <t>quiescin Q6 sulfhydryl oxidase 2 [Source:HGNC Symbol;Acc:30249]</t>
  </si>
  <si>
    <t>ENSP00000455224,ENSP00000351536,ENSP00000456331,ENSP00000389089</t>
  </si>
  <si>
    <t>ENSP00000351587</t>
  </si>
  <si>
    <t>ENSG00000126804</t>
  </si>
  <si>
    <t>ZBTB1</t>
  </si>
  <si>
    <t>zinc finger and BTB domain containing 1 [Source:HGNC Symbol;Acc:20259]</t>
  </si>
  <si>
    <t>ENSP00000451000,ENSP00000351587,ENSP00000378201,ENSP00000451584,ENSP00000450689</t>
  </si>
  <si>
    <t>ENSP00000351596</t>
  </si>
  <si>
    <t>ENSG00000198677</t>
  </si>
  <si>
    <t>TTC37</t>
  </si>
  <si>
    <t>tetratricopeptide repeat domain 37 [Source:HGNC Symbol;Acc:23639]</t>
  </si>
  <si>
    <t>ENSP00000351596,ENSP00000425403,ENSP00000423742,ENSP00000422749,ENSP00000423141</t>
  </si>
  <si>
    <t>ENSP00000351602</t>
  </si>
  <si>
    <t>ENSG00000196371</t>
  </si>
  <si>
    <t>FUT4</t>
  </si>
  <si>
    <t>fucosyltransferase 4 (alpha (1,3) fucosyltransferase, myeloid-specific) [Source:HGNC Symbol;Acc:4015]</t>
  </si>
  <si>
    <t>ENSP00000351631</t>
  </si>
  <si>
    <t>ENSG00000077458</t>
  </si>
  <si>
    <t>FAM76B</t>
  </si>
  <si>
    <t>family with sequence similarity 76, member B [Source:HGNC Symbol;Acc:28492]</t>
  </si>
  <si>
    <t>ENSP00000351631,ENSP00000441168,ENSP00000381248,ENSP00000444087,ENSP00000443440</t>
  </si>
  <si>
    <t>ENSP00000351664</t>
  </si>
  <si>
    <t>ENSG00000135596</t>
  </si>
  <si>
    <t>MICAL1</t>
  </si>
  <si>
    <t>microtubule associated monooxygese, calponin and LIM domain containing 1 [Source:HGNC Symbol;Acc:20619]</t>
  </si>
  <si>
    <t>ENSP00000351664,ENSP00000357948,ENSP00000351385,ENSP00000408924,ENSP00000407075</t>
  </si>
  <si>
    <t>ENSP00000351769</t>
  </si>
  <si>
    <t>ENSG00000167264</t>
  </si>
  <si>
    <t>DUS2</t>
  </si>
  <si>
    <t>dihydrouridine synthase 2 [Source:HGNC Symbol;Acc:26014]</t>
  </si>
  <si>
    <t>ENSP00000455229,ENSP00000351769,ENSP00000409498,ENSP00000461659,ENSP00000463498,ENSP00000461244,ENSP00000454252,ENSP00000455977,ENSP00000458906,ENSP00000454424</t>
  </si>
  <si>
    <t>ENSP00000351777</t>
  </si>
  <si>
    <t>ENSG00000165280</t>
  </si>
  <si>
    <t>VCP</t>
  </si>
  <si>
    <t>valosin containing protein [Source:HGNC Symbol;Acc:12666]</t>
  </si>
  <si>
    <t>ENSP00000351777,ENSP00000392088,ENSP00000399456</t>
  </si>
  <si>
    <t>enhancer of mR decapping 4 [Source:HGNC Symbol;Acc:17157]</t>
  </si>
  <si>
    <t>ENSP00000351811,ENSP00000459624,ENSP00000460563,ENSP00000458357</t>
  </si>
  <si>
    <t>ENSP00000351813</t>
  </si>
  <si>
    <t>ENSG00000198060</t>
  </si>
  <si>
    <t>MARCH5</t>
  </si>
  <si>
    <t>membrane-associated ring finger (C3HC4) 5 [Source:HGNC Symbol;Acc:26025]</t>
  </si>
  <si>
    <t>ENSP00000351832</t>
  </si>
  <si>
    <t>ENSG00000118873</t>
  </si>
  <si>
    <t>RAB3GAP2</t>
  </si>
  <si>
    <t>RAB3 GTPase activating protein subunit 2 (non-catalytic) [Source:HGNC Symbol;Acc:17168]</t>
  </si>
  <si>
    <t>ENSP00000351832,ENSP00000418560,ENSP00000420156</t>
  </si>
  <si>
    <t>ENSP00000351851</t>
  </si>
  <si>
    <t>ENSG00000137497</t>
  </si>
  <si>
    <t>NUMA1</t>
  </si>
  <si>
    <t>nuclear mitotic apparatus protein 1 [Source:HGNC Symbol;Acc:8059]</t>
  </si>
  <si>
    <t>ENSP00000440954,ENSP00000260051,ENSP00000351851,ENSP00000444880,ENSP00000442936,ENSP00000442761,ENSP00000439759,ENSP00000438821,ENSP00000438589,ENSP00000439092,ENSP00000444175,ENSP00000439576,ENSP00000446396,ENSP00000357955,ENSP00000438331,ENSP00000438318,ENSP00000441598,ENSP00000441674,ENSP00000444831,ENSP00000442331</t>
  </si>
  <si>
    <t>ENSP00000351894</t>
  </si>
  <si>
    <t>ENSG00000198646</t>
  </si>
  <si>
    <t>NCOA6</t>
  </si>
  <si>
    <t>nuclear receptor coactivator 6 [Source:HGNC Symbol;Acc:15936]</t>
  </si>
  <si>
    <t>ENSP00000363929,ENSP00000351894</t>
  </si>
  <si>
    <t>mitogen-activated protein kise kise kise 5 [Source:HGNC Symbol;Acc:6857]</t>
  </si>
  <si>
    <t>ENSP00000351908,ENSP00000348104,ENSP00000415712,ENSP00000267079,ENSP00000449038,ENSP00000448689,ENSP00000447889</t>
  </si>
  <si>
    <t>ENSP00000351939</t>
  </si>
  <si>
    <t>ENSG00000105732</t>
  </si>
  <si>
    <t>ZNF574</t>
  </si>
  <si>
    <t>zinc finger protein 574 [Source:HGNC Symbol;Acc:26166]</t>
  </si>
  <si>
    <t>ENSP00000222339,ENSP00000469029,ENSP00000471611,ENSP00000351939</t>
  </si>
  <si>
    <t>ENSP00000351946</t>
  </si>
  <si>
    <t>ENSG00000186792</t>
  </si>
  <si>
    <t>HYAL3</t>
  </si>
  <si>
    <t>hyaluronoglucosaminidase 3 [Source:HGNC Symbol;Acc:5322]</t>
  </si>
  <si>
    <t>ENSP00000351946,ENSP00000337425,ENSP00000391663,ENSP00000391922,ENSP00000458620,ENSP00000458171,ENSP00000459361,ENSP00000401092,ENSP00000424633,ENSP00000459478,ENSP00000460809</t>
  </si>
  <si>
    <t>ENSP00000352051</t>
  </si>
  <si>
    <t>ENSG00000100239</t>
  </si>
  <si>
    <t>PPP6R2</t>
  </si>
  <si>
    <t>protein phosphatase 6, regulatory subunit 2 [Source:HGNC Symbol;Acc:19253]</t>
  </si>
  <si>
    <t>ENSP00000352051,ENSP00000379090,ENSP00000379093,ENSP00000216061,ENSP00000384532,ENSP00000391595</t>
  </si>
  <si>
    <t>ENSP00000352121</t>
  </si>
  <si>
    <t>ENSG00000105851</t>
  </si>
  <si>
    <t>PIK3CG</t>
  </si>
  <si>
    <t>phosphatidylinositol-4,5-bisphosphate 3-kise, catalytic subunit gamma [Source:HGNC Symbol;Acc:8978]</t>
  </si>
  <si>
    <t>ENSP00000392258,ENSP00000419260,ENSP00000352121,ENSP00000417623</t>
  </si>
  <si>
    <t>ENSP00000352134</t>
  </si>
  <si>
    <t>ENSG00000163374</t>
  </si>
  <si>
    <t>YY1AP1</t>
  </si>
  <si>
    <t>YY1 associated protein 1 [Source:HGNC Symbol;Acc:30935]</t>
  </si>
  <si>
    <t>ENSP00000311138,ENSP00000357324,ENSP00000316079,ENSP00000355298,ENSP00000347686,ENSP00000385390,ENSP00000352134,ENSP00000385791,ENSP00000295566,ENSP00000357314,ENSP00000357323,ENSP00000437926,ENSP00000384583,ENSP00000346722,ENSP00000354716,ENSP00000409203,ENSP00000413240,ENSP00000387590</t>
  </si>
  <si>
    <t>ENSP00000352167</t>
  </si>
  <si>
    <t>ENSG00000197119</t>
  </si>
  <si>
    <t>SLC25A29</t>
  </si>
  <si>
    <t>solute carrier family 25 (mitochondrial carnitine/acylcarnitine carrier), member 29 [Source:HGNC Symbol;Acc:20116]</t>
  </si>
  <si>
    <t>ENSP00000352167,ENSP00000450913,ENSP00000452446,ENSP00000452078,ENSP00000452324,ENSP00000442985</t>
  </si>
  <si>
    <t>ENSP00000352185</t>
  </si>
  <si>
    <t>ENSG00000197724</t>
  </si>
  <si>
    <t>PHF2</t>
  </si>
  <si>
    <t>PHD finger protein 2 [Source:HGNC Symbol;Acc:8920]</t>
  </si>
  <si>
    <t>ENSP00000352185,ENSP00000364525</t>
  </si>
  <si>
    <t>ENSP00000352219</t>
  </si>
  <si>
    <t>ENSG00000074582</t>
  </si>
  <si>
    <t>BCS1L</t>
  </si>
  <si>
    <t>BC1 (ubiquinol-cytochrome c reductase) synthesis-like [Source:HGNC Symbol;Acc:1020]</t>
  </si>
  <si>
    <t>ENSP00000352219,ENSP00000375957,ENSP00000375958,ENSP00000375959,ENSP00000406494,ENSP00000404999,ENSP00000413908,ENSP00000416169,ENSP00000389402,ENSP00000412729,ENSP00000391007,ENSP00000398957,ENSP00000395440,ENSP00000397293</t>
  </si>
  <si>
    <t>ENSP00000352222</t>
  </si>
  <si>
    <t>ENSG00000047230</t>
  </si>
  <si>
    <t>CTPS2</t>
  </si>
  <si>
    <t>CTP synthase 2 [Source:HGNC Symbol;Acc:2520]</t>
  </si>
  <si>
    <t>ENSP00000352222,ENSP00000369590,ENSP00000401264,ENSP00000400431</t>
  </si>
  <si>
    <t>ENSP00000352257</t>
  </si>
  <si>
    <t>ENSG00000196419</t>
  </si>
  <si>
    <t>XRCC6</t>
  </si>
  <si>
    <t>X-ray repair complementing defective repair in Chinese hamster cells 6 [Source:HGNC Symbol;Acc:4055]</t>
  </si>
  <si>
    <t>ENSP00000353192,ENSP00000384941,ENSP00000352257,ENSP00000384257,ENSP00000384082,ENSP00000403679</t>
  </si>
  <si>
    <t>ENSP00000352264</t>
  </si>
  <si>
    <t>ENSG00000198087</t>
  </si>
  <si>
    <t>CD2AP</t>
  </si>
  <si>
    <t>CD2-associated protein [Source:HGNC Symbol;Acc:14258]</t>
  </si>
  <si>
    <t>ENSP00000352288</t>
  </si>
  <si>
    <t>ENSG00000196576</t>
  </si>
  <si>
    <t>PLXNB2</t>
  </si>
  <si>
    <t>plexin B2 [Source:HGNC Symbol;Acc:9104]</t>
  </si>
  <si>
    <t>ENSP00000409171,ENSP00000352288,ENSP00000400679,ENSP00000392620,ENSP00000387470,ENSP00000415757,ENSP00000406048</t>
  </si>
  <si>
    <t>ENSP00000352323</t>
  </si>
  <si>
    <t>ENSG00000068028</t>
  </si>
  <si>
    <t>RASSF1</t>
  </si>
  <si>
    <t>Ras association (RalGDS/AF-6) domain family member 1 [Source:HGNC Symbol;Acc:9882]</t>
  </si>
  <si>
    <t>ENSP00000458147,ENSP00000460844,ENSP00000458429,ENSP00000460113,ENSP00000333327,ENSP00000378558,ENSP00000349547,ENSP00000352323</t>
  </si>
  <si>
    <t>ENSP00000352336</t>
  </si>
  <si>
    <t>ENSG00000197943</t>
  </si>
  <si>
    <t>PLCG2</t>
  </si>
  <si>
    <t>phospholipase C, gamma 2 (phosphatidylinositol-specific) [Source:HGNC Symbol;Acc:9066]</t>
  </si>
  <si>
    <t>ENSP00000352336,ENSP00000455956,ENSP00000455533</t>
  </si>
  <si>
    <t>ENSP00000352401</t>
  </si>
  <si>
    <t>ENSG00000197713</t>
  </si>
  <si>
    <t>RPE</t>
  </si>
  <si>
    <t>ribulose-5-phosphate-3-epimerase [Source:HGNC Symbol;Acc:10293]</t>
  </si>
  <si>
    <t>ENSP00000352401,ENSP00000403808,ENSP00000386194,ENSP00000394455,ENSP00000401838,ENSP00000397674,ENSP00000392279,ENSP00000405695,ENSP00000400449,ENSP00000402061,ENSP00000389411,ENSP00000411186,ENSP00000346501,ENSP00000416805,ENSP00000439206,ENSP00000476672,ENSP00000412245,ENSP00000411405</t>
  </si>
  <si>
    <t>ENSP00000352408</t>
  </si>
  <si>
    <t>ENSG00000105393</t>
  </si>
  <si>
    <t>BABAM1</t>
  </si>
  <si>
    <t>BRISC and BRCA1 A complex member 1 [Source:HGNC Symbol;Acc:25008]</t>
  </si>
  <si>
    <t>ENSP00000471605,ENSP00000469527,ENSP00000352408,ENSP00000472632,ENSP00000473182,ENSP00000470920,ENSP00000471721,ENSP00000472425,ENSP00000468834,ENSP00000472585,ENSP00000471246,ENSP00000470088,ENSP00000407826,ENSP00000470295,ENSP00000469159</t>
  </si>
  <si>
    <t>ENSP00000352425</t>
  </si>
  <si>
    <t>ENSG00000112290</t>
  </si>
  <si>
    <t>WASF1</t>
  </si>
  <si>
    <t>WAS protein family, member 1 [Source:HGNC Symbol;Acc:12732]</t>
  </si>
  <si>
    <t>ENSP00000376366,ENSP00000376365,ENSP00000407041,ENSP00000265601,ENSP00000357934,ENSP00000402663,ENSP00000404142,ENSP00000376368,ENSP00000376367,ENSP00000352425</t>
  </si>
  <si>
    <t>ENSP00000352437</t>
  </si>
  <si>
    <t>ENSG00000174851</t>
  </si>
  <si>
    <t>YIF1A</t>
  </si>
  <si>
    <t>Yip1 interacting factor homolog A (S. cerevisiae) [Source:HGNC Symbol;Acc:16688]</t>
  </si>
  <si>
    <t>ENSP00000352437,ENSP00000366098,ENSP00000401953,ENSP00000431935,ENSP00000432185</t>
  </si>
  <si>
    <t>ENSP00000352456</t>
  </si>
  <si>
    <t>ENSG00000169359</t>
  </si>
  <si>
    <t>SLC33A1</t>
  </si>
  <si>
    <t>solute carrier family 33 (acetyl-CoA transporter), member 1 [Source:HGNC Symbol;Acc:95]</t>
  </si>
  <si>
    <t>ENSP00000376587,ENSP00000352456,ENSP00000419066,ENSP00000419165</t>
  </si>
  <si>
    <t>ENSP00000352510</t>
  </si>
  <si>
    <t>ENSG00000196663</t>
  </si>
  <si>
    <t>TECPR2</t>
  </si>
  <si>
    <t>tectonin beta-propeller repeat containing 2 [Source:HGNC Symbol;Acc:19957]</t>
  </si>
  <si>
    <t>ENSP00000352510,ENSP00000453671</t>
  </si>
  <si>
    <t>ENSP00000352514</t>
  </si>
  <si>
    <t>ENSG00000124813</t>
  </si>
  <si>
    <t>RUNX2</t>
  </si>
  <si>
    <t>runt-related transcription factor 2 [Source:HGNC Symbol;Acc:10472]</t>
  </si>
  <si>
    <t>ENSP00000420707,ENSP00000360493,ENSP00000460188,ENSP00000352514,ENSP00000319087</t>
  </si>
  <si>
    <t>ENSP00000352522</t>
  </si>
  <si>
    <t>ATPase, H+ transporting, lysosomal 50/57kDa, V1 subunit H [Source:HGNC Symbol;Acc:18303]</t>
  </si>
  <si>
    <t>ENSP00000347359,ENSP00000429947,ENSP00000352522,ENSP00000379995,ENSP00000428625,ENSP00000428255,ENSP00000428969,ENSP00000429786,ENSP00000427835</t>
  </si>
  <si>
    <t>numb homolog (Drosophila) [Source:HGNC Symbol;Acc:8060]</t>
  </si>
  <si>
    <t>ENSP00000452416,ENSP00000348644,ENSP00000451117,ENSP00000451300,ENSP00000451625,ENSP00000452888,ENSP00000453209,ENSP00000452069,ENSP00000450817,ENSP00000451326,ENSP00000452357,ENSP00000451374,ENSP00000347169,ENSP00000352563,ENSP00000394025,ENSP00000446001,ENSP00000441258,ENSP00000451513,ENSP00000451559,ENSP00000451959</t>
  </si>
  <si>
    <t>ENSP00000352572</t>
  </si>
  <si>
    <t>ENSG00000160299</t>
  </si>
  <si>
    <t>PCNT</t>
  </si>
  <si>
    <t>pericentrin [Source:HGNC Symbol;Acc:16068]</t>
  </si>
  <si>
    <t>ENSP00000352572,ENSP00000404708</t>
  </si>
  <si>
    <t>ENSP00000352575</t>
  </si>
  <si>
    <t>ENSG00000168918</t>
  </si>
  <si>
    <t>INPP5D</t>
  </si>
  <si>
    <t>inositol polyphosphate-5-phosphatase, 145kDa [Source:HGNC Symbol;Acc:6079]</t>
  </si>
  <si>
    <t>ENSP00000409018,ENSP00000415253,ENSP00000352575,ENSP00000441010,ENSP00000400151,ENSP00000397421,ENSP00000405338,ENSP00000407916,ENSP00000404610,ENSP00000414835,ENSP00000473280,ENSP00000226951,ENSP00000427256</t>
  </si>
  <si>
    <t>ENSP00000352581</t>
  </si>
  <si>
    <t>ENSG00000163539</t>
  </si>
  <si>
    <t>CLASP2</t>
  </si>
  <si>
    <t>cytoplasmic linker associated protein 2 [Source:HGNC Symbol;Acc:17078]</t>
  </si>
  <si>
    <t>ENSP00000419974,ENSP00000382297,ENSP00000417518,ENSP00000419305,ENSP00000417666,ENSP00000352581,ENSP00000304743,ENSP00000439039,ENSP00000420307,ENSP00000418488,ENSP00000324364,ENSP00000418939,ENSP00000327760,ENSP00000418945,ENSP00000418411,ENSP00000417386</t>
  </si>
  <si>
    <t>ENSP00000352603</t>
  </si>
  <si>
    <t>ENSG00000221838</t>
  </si>
  <si>
    <t>AP4M1</t>
  </si>
  <si>
    <t>adaptor-related protein complex 4, mu 1 subunit [Source:HGNC Symbol;Acc:574]</t>
  </si>
  <si>
    <t>ENSP00000401613,ENSP00000403663,ENSP00000352603,ENSP00000412185,ENSP00000406676,ENSP00000391585,ENSP00000393723,ENSP00000377625,ENSP00000400598,ENSP00000414286,ENSP00000396928,ENSP00000406106</t>
  </si>
  <si>
    <t>ENSP00000352645</t>
  </si>
  <si>
    <t>ENSG00000198874</t>
  </si>
  <si>
    <t>TYW1</t>
  </si>
  <si>
    <t>tR-yW synthesizing protein 1 homolog (S. cerevisiae) [Source:HGNC Symbol;Acc:25598]</t>
  </si>
  <si>
    <t>ENSP00000352645,ENSP00000398897,ENSP00000354795,ENSP00000476766,ENSP00000477203,ENSP00000476837,ENSP00000477053,ENSP00000477404</t>
  </si>
  <si>
    <t>ENSP00000352657</t>
  </si>
  <si>
    <t>ENSG00000151376</t>
  </si>
  <si>
    <t>ME3</t>
  </si>
  <si>
    <t>malic enzyme 3, DP(+)-dependent, mitochondrial [Source:HGNC Symbol;Acc:6985]</t>
  </si>
  <si>
    <t>ENSP00000376998,ENSP00000431182,ENSP00000433636,ENSP00000352657,ENSP00000440246,ENSP00000315255,ENSP00000434690</t>
  </si>
  <si>
    <t>ENSP00000352668</t>
  </si>
  <si>
    <t>ENSG00000244462</t>
  </si>
  <si>
    <t>RBM12</t>
  </si>
  <si>
    <t>R binding motif protein 12 [Source:HGNC Symbol;Acc:9898]</t>
  </si>
  <si>
    <t>ENSP00000363228,ENSP00000352668,ENSP00000363217,ENSP00000411036,ENSP00000392642,ENSP00000411692</t>
  </si>
  <si>
    <t>ENSP00000352678</t>
  </si>
  <si>
    <t>ENSG00000156502</t>
  </si>
  <si>
    <t>SUPV3L1</t>
  </si>
  <si>
    <t>suppressor of var1, 3-like 1 (S. cerevisiae) [Source:HGNC Symbol;Acc:11471]</t>
  </si>
  <si>
    <t>ENSP00000352678,ENSP00000409072</t>
  </si>
  <si>
    <t>ENSP00000352706</t>
  </si>
  <si>
    <t>ENSG00000198130</t>
  </si>
  <si>
    <t>HIBCH</t>
  </si>
  <si>
    <t>3-hydroxyisobutyryl-CoA hydrolase [Source:HGNC Symbol;Acc:4908]</t>
  </si>
  <si>
    <t>ENSP00000376144,ENSP00000352706,ENSP00000386274,ENSP00000399263,ENSP00000387098,ENSP00000398060,ENSP00000414820,ENSP00000387247,ENSP00000376145</t>
  </si>
  <si>
    <t>ENSP00000352711</t>
  </si>
  <si>
    <t>ENSG00000196290</t>
  </si>
  <si>
    <t>NIF3L1</t>
  </si>
  <si>
    <t>NIF3 NGG1 interacting factor 3-like 1 (S. cerevisiae) [Source:HGNC Symbol;Acc:13390]</t>
  </si>
  <si>
    <t>ENSP00000412761,ENSP00000386394,ENSP00000352711,ENSP00000387315,ENSP00000387021,ENSP00000400787,ENSP00000399336,ENSP00000451542,ENSP00000421868,ENSP00000420862,ENSP00000425252,ENSP00000426174,ENSP00000239860,ENSP00000369193,ENSP00000427495,ENSP00000369191,ENSP00000239859,ENSP00000387061,ENSP00000394955</t>
  </si>
  <si>
    <t>ENSP00000352712</t>
  </si>
  <si>
    <t>ENSG00000165659</t>
  </si>
  <si>
    <t>DACH1</t>
  </si>
  <si>
    <t>dachshund homolog 1 (Drosophila) [Source:HGNC Symbol;Acc:2663]</t>
  </si>
  <si>
    <t>ENSP00000304994,ENSP00000352712,ENSP00000318506,ENSP00000346604,ENSP00000362223,ENSP00000421509,ENSP00000426837,ENSP00000362217</t>
  </si>
  <si>
    <t>ENSP00000352820</t>
  </si>
  <si>
    <t>ENSG00000196151</t>
  </si>
  <si>
    <t>WDSUB1</t>
  </si>
  <si>
    <t>WD repeat, sterile alpha motif and U-box domain containing 1 [Source:HGNC Symbol;Acc:26697]</t>
  </si>
  <si>
    <t>ENSP00000352820,ENSP00000350866,ENSP00000376545,ENSP00000387078,ENSP00000386891</t>
  </si>
  <si>
    <t>ENSP00000352849</t>
  </si>
  <si>
    <t>ENSG00000196209</t>
  </si>
  <si>
    <t>SIRPB2</t>
  </si>
  <si>
    <t>sigl-regulatory protein beta 2 [Source:HGNC Symbol;Acc:16247]</t>
  </si>
  <si>
    <t>ENSP00000432656,ENSP00000435045,ENSP00000352849,ENSP00000402438,ENSP00000445632</t>
  </si>
  <si>
    <t>ENSP00000352920</t>
  </si>
  <si>
    <t>ENSG00000197056</t>
  </si>
  <si>
    <t>ZMYM1</t>
  </si>
  <si>
    <t>zinc finger, MYM-type 1 [Source:HGNC Symbol;Acc:26253]</t>
  </si>
  <si>
    <t>ENSP00000352920,ENSP00000362427,ENSP00000394233</t>
  </si>
  <si>
    <t>ENSP00000352941</t>
  </si>
  <si>
    <t>ENSG00000155729</t>
  </si>
  <si>
    <t>KCTD18</t>
  </si>
  <si>
    <t>potassium channel tetramerization domain containing 18 [Source:HGNC Symbol;Acc:26446]</t>
  </si>
  <si>
    <t>ENSP00000352941,ENSP00000386751</t>
  </si>
  <si>
    <t>ENSP00000352995</t>
  </si>
  <si>
    <t>ENSG00000104880</t>
  </si>
  <si>
    <t>ARHGEF18</t>
  </si>
  <si>
    <t>Rho/Rac guanine nucleotide exchange factor (GEF) 18 [Source:HGNC Symbol;Acc:17090]</t>
  </si>
  <si>
    <t>ENSP00000471635,ENSP00000319200,ENSP00000352995,ENSP00000470729,ENSP00000296794,ENSP00000411459,ENSP00000412175,ENSP00000296799,ENSP00000441913,ENSP00000441436,ENSP00000287898,ENSP00000471597</t>
  </si>
  <si>
    <t>ENSP00000353010</t>
  </si>
  <si>
    <t>ENSG00000066739</t>
  </si>
  <si>
    <t>ATG2B</t>
  </si>
  <si>
    <t>autophagy related 2B [Source:HGNC Symbol;Acc:20187]</t>
  </si>
  <si>
    <t>ENSP00000353025</t>
  </si>
  <si>
    <t>ENSG00000196937</t>
  </si>
  <si>
    <t>FAM3C</t>
  </si>
  <si>
    <t>family with sequence similarity 3, member C [Source:HGNC Symbol;Acc:18664]</t>
  </si>
  <si>
    <t>ENSP00000353025,ENSP00000408636,ENSP00000414940</t>
  </si>
  <si>
    <t>ENSP00000353094</t>
  </si>
  <si>
    <t>ENSG00000078808</t>
  </si>
  <si>
    <t>SDF4</t>
  </si>
  <si>
    <t>stromal cell derived factor 4 [Source:HGNC Symbol;Acc:24188]</t>
  </si>
  <si>
    <t>ENSP00000353094,ENSP00000263741,ENSP00000384207,ENSP00000435962,ENSP00000444451</t>
  </si>
  <si>
    <t>arrestin, beta 1 [Source:HGNC Symbol;Acc:711]</t>
  </si>
  <si>
    <t>ENSP00000353124,ENSP00000436530,ENSP00000433171,ENSP00000377141</t>
  </si>
  <si>
    <t>ENSP00000353157</t>
  </si>
  <si>
    <t>ENSG00000168385</t>
  </si>
  <si>
    <t>septin 2 [Source:HGNC Symbol;Acc:7729]</t>
  </si>
  <si>
    <t>ENSP00000375834,ENSP00000353157,ENSP00000389174,ENSP00000404484,ENSP00000375832,ENSP00000397290,ENSP00000406181,ENSP00000394666,ENSP00000399767,ENSP00000385172,ENSP00000413031,ENSP00000412434,ENSP00000409596,ENSP00000391717,ENSP00000397195,ENSP00000384525,ENSP00000399195,ENSP00000408902,ENSP00000408296,ENSP00000386001,ENSP00000402256</t>
  </si>
  <si>
    <t>ENSP00000353224</t>
  </si>
  <si>
    <t>ENSG00000072274</t>
  </si>
  <si>
    <t>TFRC</t>
  </si>
  <si>
    <t>transferrin receptor [Source:HGNC Symbol;Acc:11763]</t>
  </si>
  <si>
    <t>ENSP00000390133,ENSP00000353224,ENSP00000376197,ENSP00000437753,ENSP00000402839,ENSP00000414015</t>
  </si>
  <si>
    <t>ENSP00000353238</t>
  </si>
  <si>
    <t>ENSG00000197471</t>
  </si>
  <si>
    <t>SPN</t>
  </si>
  <si>
    <t>sialophorin [Source:HGNC Symbol;Acc:11249]</t>
  </si>
  <si>
    <t>ENSP00000378787,ENSP00000455266,ENSP00000353238,ENSP00000412907</t>
  </si>
  <si>
    <t>ENSP00000353246</t>
  </si>
  <si>
    <t>ENSG00000198042</t>
  </si>
  <si>
    <t>MAK16</t>
  </si>
  <si>
    <t>MAK16 homolog (S. cerevisiae) [Source:HGNC Symbol;Acc:13703]</t>
  </si>
  <si>
    <t>ENSP00000353246,ENSP00000430403</t>
  </si>
  <si>
    <t>ENSP00000353270</t>
  </si>
  <si>
    <t>ENSG00000087502</t>
  </si>
  <si>
    <t>ERGIC2</t>
  </si>
  <si>
    <t>ERGIC and golgi 2 [Source:HGNC Symbol;Acc:30208]</t>
  </si>
  <si>
    <t>ENSP00000353270,ENSP00000448585,ENSP00000448535,ENSP00000447212,ENSP00000449691,ENSP00000450042,ENSP00000448426,ENSP00000448482</t>
  </si>
  <si>
    <t>ENSP00000353278</t>
  </si>
  <si>
    <t>ENSG00000125354</t>
  </si>
  <si>
    <t>septin 6 [Source:HGNC Symbol;Acc:15848]</t>
  </si>
  <si>
    <t>ENSP00000353278,ENSP00000346169,ENSP00000418715,ENSP00000346397,ENSP00000341524,ENSP00000378108,ENSP00000378115,ENSP00000378114,ENSP00000435818</t>
  </si>
  <si>
    <t>ENSP00000353317</t>
  </si>
  <si>
    <t>ENSG00000136861</t>
  </si>
  <si>
    <t>CDK5RAP2</t>
  </si>
  <si>
    <t>CDK5 regulatory subunit associated protein 2 [Source:HGNC Symbol;Acc:18672]</t>
  </si>
  <si>
    <t>ENSP00000343818,ENSP00000353317,ENSP00000400395,ENSP00000409941,ENSP00000354065,ENSP00000352258,ENSP00000418418,ENSP00000419265,ENSP00000417925,ENSP00000419640,ENSP00000431138,ENSP00000435920,ENSP00000358353,ENSP00000358354,ENSP00000431777,ENSP00000435483,ENSP00000433819,ENSP00000435616</t>
  </si>
  <si>
    <t>ENSP00000353342</t>
  </si>
  <si>
    <t>ENSG00000117335</t>
  </si>
  <si>
    <t>CD46</t>
  </si>
  <si>
    <t>CD46 molecule, complement regulatory protein [Source:HGNC Symbol;Acc:6953]</t>
  </si>
  <si>
    <t>ENSP00000346912,ENSP00000350346,ENSP00000313875,ENSP00000356014,ENSP00000353342,ENSP00000418471,ENSP00000473449,ENSP00000354358,ENSP00000350893,ENSP00000314664,ENSP00000356009,ENSP00000356008,ENSP00000413543</t>
  </si>
  <si>
    <t>ENSP00000353375</t>
  </si>
  <si>
    <t>ENSG00000047849</t>
  </si>
  <si>
    <t>MAP4</t>
  </si>
  <si>
    <t>microtubule-associated protein 4 [Source:HGNC Symbol;Acc:6862]</t>
  </si>
  <si>
    <t>ENSP00000379083,ENSP00000353375,ENSP00000415689,ENSP00000334770,ENSP00000415130,ENSP00000402767,ENSP00000397414</t>
  </si>
  <si>
    <t>ENSP00000353380</t>
  </si>
  <si>
    <t>ENSG00000117362</t>
  </si>
  <si>
    <t>APH1A</t>
  </si>
  <si>
    <t>APH1A gamma secretase subunit [Source:HGNC Symbol;Acc:29509]</t>
  </si>
  <si>
    <t>ENSP00000358105,ENSP00000353380,ENSP00000236017,ENSP00000464062,ENSP00000464506,ENSP00000462671</t>
  </si>
  <si>
    <t>ENSP00000353401</t>
  </si>
  <si>
    <t>ENSG00000257923</t>
  </si>
  <si>
    <t>CUX1</t>
  </si>
  <si>
    <t>cut-like homeobox 1 [Source:HGNC Symbol;Acc:2557]</t>
  </si>
  <si>
    <t>ENSP00000353401,ENSP00000292535,ENSP00000446630,ENSP00000447373,ENSP00000450125,ENSP00000451558,ENSP00000455398,ENSP00000456980,ENSP00000456251,ENSP00000455160,ENSP00000458017,ENSP00000456964,ENSP00000261726</t>
  </si>
  <si>
    <t>ENSP00000353408</t>
  </si>
  <si>
    <t>ENSG00000147065</t>
  </si>
  <si>
    <t>MSN</t>
  </si>
  <si>
    <t>moesin [Source:HGNC Symbol;Acc:7373]</t>
  </si>
  <si>
    <t>ENSP00000432829,ENSP00000353408,ENSP00000477441,ENSP00000387047,ENSP00000380453,ENSP00000410646</t>
  </si>
  <si>
    <t>ENSP00000353415</t>
  </si>
  <si>
    <t>ENSG00000188191</t>
  </si>
  <si>
    <t>PRKAR1B</t>
  </si>
  <si>
    <t>protein kise, cAMP-dependent, regulatory, type I, beta [Source:HGNC Symbol;Acc:9390]</t>
  </si>
  <si>
    <t>ENSP00000465740,ENSP00000385749,ENSP00000385349,ENSP00000353415,ENSP00000383569,ENSP00000402648,ENSP00000440449,ENSP00000444487,ENSP00000394633,ENSP00000406670,ENSP00000410414</t>
  </si>
  <si>
    <t>ENSP00000353433</t>
  </si>
  <si>
    <t>ENSG00000156515</t>
  </si>
  <si>
    <t>HK1</t>
  </si>
  <si>
    <t>hexokise 1 [Source:HGNC Symbol;Acc:4922]</t>
  </si>
  <si>
    <t>ENSP00000352398,ENSP00000402103,ENSP00000384774,ENSP00000353433,ENSP00000298649,ENSP00000409761,ENSP00000398316,ENSP00000415949</t>
  </si>
  <si>
    <t>RAB5B, member RAS oncogene family [Source:HGNC Symbol;Acc:9784]</t>
  </si>
  <si>
    <t>ENSP00000450168,ENSP00000353444,ENSP00000447895,ENSP00000449554,ENSP00000391319,ENSP00000450285,ENSP00000449762,ENSP00000403533,ENSP00000396632</t>
  </si>
  <si>
    <t>ENSP00000353458</t>
  </si>
  <si>
    <t>ENSG00000198604</t>
  </si>
  <si>
    <t>BAZ1A</t>
  </si>
  <si>
    <t>bromodomain adjacent to zinc finger domain, 1A [Source:HGNC Symbol;Acc:960]</t>
  </si>
  <si>
    <t>ENSP00000351555,ENSP00000371859,ENSP00000353458,ENSP00000451896,ENSP00000450923</t>
  </si>
  <si>
    <t>ENSP00000353467</t>
  </si>
  <si>
    <t>ENSG00000196924</t>
  </si>
  <si>
    <t>FL</t>
  </si>
  <si>
    <t>filamin A, alpha [Source:HGNC Symbol;Acc:3754]</t>
  </si>
  <si>
    <t>ENSP00000408921,ENSP00000353467,ENSP00000358866,ENSP00000416926,ENSP00000470861,ENSP00000469433,ENSP00000471999,ENSP00000472325,ENSP00000398215,ENSP00000358872,ENSP00000472949,ENSP00000471872,ENSP00000405458,ENSP00000470110</t>
  </si>
  <si>
    <t>ENSP00000353518</t>
  </si>
  <si>
    <t>ENSG00000064999</t>
  </si>
  <si>
    <t>ANKS1A</t>
  </si>
  <si>
    <t>ankyrin repeat and sterile alpha motif domain containing 1A [Source:HGNC Symbol;Acc:20961]</t>
  </si>
  <si>
    <t>ENSP00000353518,ENSP00000438752,ENSP00000473277,ENSP00000473331,ENSP00000473300,ENSP00000473513</t>
  </si>
  <si>
    <t>ENSP00000353575</t>
  </si>
  <si>
    <t>ENSG00000070785</t>
  </si>
  <si>
    <t>EIF2B3</t>
  </si>
  <si>
    <t>eukaryotic translation initiation factor 2B, subunit 3 gamma, 58kDa [Source:HGNC Symbol;Acc:3259]</t>
  </si>
  <si>
    <t>ENSP00000353575,ENSP00000396985,ENSP00000361257,ENSP00000361256</t>
  </si>
  <si>
    <t>ENSP00000353622</t>
  </si>
  <si>
    <t>ENSG00000169375</t>
  </si>
  <si>
    <t>SIN3A</t>
  </si>
  <si>
    <t>SIN3 transcription regulator family member A [Source:HGNC Symbol;Acc:19353]</t>
  </si>
  <si>
    <t>ENSP00000378402,ENSP00000353622,ENSP00000378403,ENSP00000455204,ENSP00000455072,ENSP00000454750,ENSP00000455834,ENSP00000455662,ENSP00000455644,ENSP00000456997,ENSP00000454296</t>
  </si>
  <si>
    <t>mortality factor 4 like 2 [Source:HGNC Symbol;Acc:16849]</t>
  </si>
  <si>
    <t>ENSP00000353643,ENSP00000391969,ENSP00000415476,ENSP00000394417,ENSP00000410532,ENSP00000416120,ENSP00000413664,ENSP00000393283,ENSP00000400938,ENSP00000408607</t>
  </si>
  <si>
    <t>ENSP00000353655</t>
  </si>
  <si>
    <t>ENSG00000196547</t>
  </si>
  <si>
    <t>MAN2A2</t>
  </si>
  <si>
    <t>mannosidase, alpha, class 2A, member 2 [Source:HGNC Symbol;Acc:6825]</t>
  </si>
  <si>
    <t>ENSP00000453999,ENSP00000452631,ENSP00000452948,ENSP00000453140,ENSP00000353655,ENSP00000452813,ENSP00000453253,ENSP00000453341,ENSP00000388221,ENSP00000394372,ENSP00000452866,ENSP00000452928,ENSP00000452897,ENSP00000453740,ENSP00000453078,ENSP00000453956</t>
  </si>
  <si>
    <t>ENSP00000353660</t>
  </si>
  <si>
    <t>ENSG00000162734</t>
  </si>
  <si>
    <t>PEA15</t>
  </si>
  <si>
    <t>phosphoprotein enriched in astrocytes 15 [Source:HGNC Symbol;Acc:8822]</t>
  </si>
  <si>
    <t>ENSP00000353660,ENSP00000357056,ENSP00000357055</t>
  </si>
  <si>
    <t>ENSP00000353695</t>
  </si>
  <si>
    <t>ENSG00000138780</t>
  </si>
  <si>
    <t>GSTCD</t>
  </si>
  <si>
    <t>glutathione S-transferase, C-termil domain containing [Source:HGNC Symbol;Acc:25806]</t>
  </si>
  <si>
    <t>ENSP00000378218,ENSP00000422354,ENSP00000353695,ENSP00000378216,ENSP00000423792,ENSP00000423779,ENSP00000422858</t>
  </si>
  <si>
    <t>ENSP00000353701</t>
  </si>
  <si>
    <t>ENSG00000254986</t>
  </si>
  <si>
    <t>DPP3</t>
  </si>
  <si>
    <t>dipeptidyl-peptidase 3 [Source:HGNC Symbol;Acc:3008]</t>
  </si>
  <si>
    <t>ENSP00000432782,ENSP00000435284,ENSP00000440502,ENSP00000436941,ENSP00000353701,ENSP00000389943,ENSP00000434518,ENSP00000437101,ENSP00000431606,ENSP00000432618,ENSP00000436820</t>
  </si>
  <si>
    <t>ENSP00000353739</t>
  </si>
  <si>
    <t>ENSG00000168300</t>
  </si>
  <si>
    <t>PCMTD1</t>
  </si>
  <si>
    <t>protein-L-isoaspartate (D-aspartate) O-methyltransferase domain containing 1 [Source:HGNC Symbol;Acc:30483]</t>
  </si>
  <si>
    <t>ENSP00000353739,ENSP00000428099,ENSP00000444026,ENSP00000430168,ENSP00000430340</t>
  </si>
  <si>
    <t>ENSP00000353741</t>
  </si>
  <si>
    <t>ENSG00000120705</t>
  </si>
  <si>
    <t>ETF1</t>
  </si>
  <si>
    <t>eukaryotic translation termition factor 1 [Source:HGNC Symbol;Acc:3477]</t>
  </si>
  <si>
    <t>ENSP00000421288,ENSP00000353741,ENSP00000422203,ENSP00000461082,ENSP00000422272,ENSP00000425689</t>
  </si>
  <si>
    <t>ENSP00000353785</t>
  </si>
  <si>
    <t>ENSG00000171368</t>
  </si>
  <si>
    <t>TPPP</t>
  </si>
  <si>
    <t>tubulin polymerization promoting protein [Source:HGNC Symbol;Acc:24164]</t>
  </si>
  <si>
    <t>ENSP00000353793</t>
  </si>
  <si>
    <t>ENSG00000198554</t>
  </si>
  <si>
    <t>WDHD1</t>
  </si>
  <si>
    <t>WD repeat and HMG-box D binding protein 1 [Source:HGNC Symbol;Acc:23170]</t>
  </si>
  <si>
    <t>ENSP00000353793,ENSP00000399349,ENSP00000391049,ENSP00000352085,ENSP00000413435,ENSP00000456806</t>
  </si>
  <si>
    <t>ENSP00000353803</t>
  </si>
  <si>
    <t>ENSG00000116604</t>
  </si>
  <si>
    <t>MEF2D</t>
  </si>
  <si>
    <t>myocyte enhancer factor 2D [Source:HGNC Symbol;Acc:6997]</t>
  </si>
  <si>
    <t>ENSP00000453478,ENSP00000452989,ENSP00000426465,ENSP00000476788,ENSP00000271555,ENSP00000353803,ENSP00000477413,ENSP00000343159,ENSP00000357223,ENSP00000344705</t>
  </si>
  <si>
    <t>ENSP00000353804</t>
  </si>
  <si>
    <t>ENSG00000131069</t>
  </si>
  <si>
    <t>ACSS2</t>
  </si>
  <si>
    <t>acyl-CoA synthetase short-chain family member 2 [Source:HGNC Symbol;Acc:15814]</t>
  </si>
  <si>
    <t>ENSP00000353804,ENSP00000253382,ENSP00000337190,ENSP00000418812,ENSP00000419925,ENSP00000418362,ENSP00000420351,ENSP00000417783,ENSP00000420105,ENSP00000419167</t>
  </si>
  <si>
    <t>ENSP00000353863</t>
  </si>
  <si>
    <t>ENSG00000163848</t>
  </si>
  <si>
    <t>ZNF148</t>
  </si>
  <si>
    <t>zinc finger protein 148 [Source:HGNC Symbol;Acc:12933]</t>
  </si>
  <si>
    <t>ENSP00000353863,ENSP00000420335,ENSP00000419322,ENSP00000420448,ENSP00000417847,ENSP00000419585,ENSP00000420102,ENSP00000437916,ENSP00000420038</t>
  </si>
  <si>
    <t>ENSP00000353881</t>
  </si>
  <si>
    <t>ENSG00000107758</t>
  </si>
  <si>
    <t>PPP3CB</t>
  </si>
  <si>
    <t>protein phosphatase 3, catalytic subunit, beta isozyme [Source:HGNC Symbol;Acc:9315]</t>
  </si>
  <si>
    <t>ENSP00000353881,ENSP00000398022,ENSP00000343147,ENSP00000378306,ENSP00000378305,ENSP00000437596,ENSP00000378299,ENSP00000439876</t>
  </si>
  <si>
    <t>fucosyltransferase 8 (alpha (1,6) fucosyltransferase) [Source:HGNC Symbol;Acc:4019]</t>
  </si>
  <si>
    <t>ENSP00000353910,ENSP00000378087,ENSP00000452433,ENSP00000351057,ENSP00000378086,ENSP00000396770,ENSP00000345865</t>
  </si>
  <si>
    <t>ENSP00000354039</t>
  </si>
  <si>
    <t>ENSG00000137073</t>
  </si>
  <si>
    <t>UBAP2</t>
  </si>
  <si>
    <t>ubiquitin associated protein 2 [Source:HGNC Symbol;Acc:14185]</t>
  </si>
  <si>
    <t>ENSP00000368540,ENSP00000416932,ENSP00000354039,ENSP00000433983,ENSP00000439329,ENSP00000368541,ENSP00000368537,ENSP00000368527,ENSP00000412954</t>
  </si>
  <si>
    <t>GTP binding protein 4 [Source:HGNC Symbol;Acc:21535]</t>
  </si>
  <si>
    <t>ENSP00000354040,ENSP00000353168,ENSP00000445473,ENSP00000444277</t>
  </si>
  <si>
    <t>ENSP00000354061</t>
  </si>
  <si>
    <t>ENSG00000136021</t>
  </si>
  <si>
    <t>SCYL2</t>
  </si>
  <si>
    <t>SCY1-like 2 (S. cerevisiae) [Source:HGNC Symbol;Acc:19286]</t>
  </si>
  <si>
    <t>ENSP00000354061,ENSP00000448366,ENSP00000449567,ENSP00000448400,ENSP00000450294</t>
  </si>
  <si>
    <t>ENSP00000354074</t>
  </si>
  <si>
    <t>ENSG00000138326</t>
  </si>
  <si>
    <t>RPS24</t>
  </si>
  <si>
    <t>ribosomal protein S24 [Source:HGNC Symbol;Acc:10411]</t>
  </si>
  <si>
    <t>ENSP00000361435,ENSP00000354074,ENSP00000414321,ENSP00000415549</t>
  </si>
  <si>
    <t>mitochondrial ribosomal protein L37 [Source:HGNC Symbol;Acc:14034]</t>
  </si>
  <si>
    <t>ENSP00000354086,ENSP00000473980,ENSP00000392216,ENSP00000338526</t>
  </si>
  <si>
    <t>DJ (Hsp40) homolog, subfamily C, member 5 [Source:HGNC Symbol;Acc:16235]</t>
  </si>
  <si>
    <t>ENSP00000354111,ENSP00000434744,ENSP00000358927</t>
  </si>
  <si>
    <t>ENSP00000354125</t>
  </si>
  <si>
    <t>ENSG00000106263</t>
  </si>
  <si>
    <t>EIF3B</t>
  </si>
  <si>
    <t>eukaryotic translation initiation factor 3, subunit B [Source:HGNC Symbol;Acc:3280]</t>
  </si>
  <si>
    <t>ENSP00000354125,ENSP00000380206,ENSP00000408062,ENSP00000407785</t>
  </si>
  <si>
    <t>ENSP00000354201</t>
  </si>
  <si>
    <t>ENSG00000159202</t>
  </si>
  <si>
    <t>UBE2Z</t>
  </si>
  <si>
    <t>ubiquitin-conjugating enzyme E2Z [Source:HGNC Symbol;Acc:25847]</t>
  </si>
  <si>
    <t>ENSP00000354201,ENSP00000424543,ENSP00000459473,ENSP00000425398,ENSP00000461147,ENSP00000460759</t>
  </si>
  <si>
    <t>ENSP00000354206</t>
  </si>
  <si>
    <t>ENSG00000165804</t>
  </si>
  <si>
    <t>ZNF219</t>
  </si>
  <si>
    <t>zinc finger protein 219 [Source:HGNC Symbol;Acc:13011]</t>
  </si>
  <si>
    <t>ENSP00000354206,ENSP00000388558,ENSP00000392401,ENSP00000450803,ENSP00000451212,ENSP00000450609,ENSP00000451890,ENSP00000450900,ENSP00000451595</t>
  </si>
  <si>
    <t>ENSP00000354218</t>
  </si>
  <si>
    <t>ENSG00000104881</t>
  </si>
  <si>
    <t>PPP1R13L</t>
  </si>
  <si>
    <t>protein phosphatase 1, regulatory subunit 13 like [Source:HGNC Symbol;Acc:18838]</t>
  </si>
  <si>
    <t>ENSP00000354218,ENSP00000403902,ENSP00000466730,ENSP00000467471</t>
  </si>
  <si>
    <t>ENSP00000354283</t>
  </si>
  <si>
    <t>ENSG00000197879</t>
  </si>
  <si>
    <t>MYO1C</t>
  </si>
  <si>
    <t>myosin IC [Source:HGNC Symbol;Acc:7597]</t>
  </si>
  <si>
    <t>ENSP00000352834,ENSP00000412197,ENSP00000459174,ENSP00000437685,ENSP00000459271,ENSP00000460831,ENSP00000461175,ENSP00000461682,ENSP00000354283,ENSP00000460415,ENSP00000458610</t>
  </si>
  <si>
    <t>ENSP00000354313</t>
  </si>
  <si>
    <t>ENSG00000075240</t>
  </si>
  <si>
    <t>GRAMD4</t>
  </si>
  <si>
    <t>GRAM domain containing 4 [Source:HGNC Symbol;Acc:29113]</t>
  </si>
  <si>
    <t>ENSP00000409784,ENSP00000385689,ENSP00000354313,ENSP00000397501,ENSP00000385851</t>
  </si>
  <si>
    <t>ENSP00000354335</t>
  </si>
  <si>
    <t>ENSG00000197629</t>
  </si>
  <si>
    <t>MPEG1</t>
  </si>
  <si>
    <t>macrophage expressed 1 [Source:HGNC Symbol;Acc:29619]</t>
  </si>
  <si>
    <t>ENSP00000354340</t>
  </si>
  <si>
    <t>ENSG00000144744</t>
  </si>
  <si>
    <t>UBA3</t>
  </si>
  <si>
    <t>ubiquitin-like modifier activating enzyme 3 [Source:HGNC Symbol;Acc:12470]</t>
  </si>
  <si>
    <t>ENSP00000354340,ENSP00000400294,ENSP00000340041,ENSP00000419077,ENSP00000440085</t>
  </si>
  <si>
    <t>ENSP00000354347</t>
  </si>
  <si>
    <t>ENSG00000198380</t>
  </si>
  <si>
    <t>GFPT1</t>
  </si>
  <si>
    <t>glutamine--fructose-6-phosphate transamise 1 [Source:HGNC Symbol;Acc:4241]</t>
  </si>
  <si>
    <t>ENSP00000354347,ENSP00000349860</t>
  </si>
  <si>
    <t>ENSP00000354387</t>
  </si>
  <si>
    <t>ENSG00000106733</t>
  </si>
  <si>
    <t>NMRK1</t>
  </si>
  <si>
    <t>nicotimide riboside kise 1 [Source:HGNC Symbol;Acc:26057]</t>
  </si>
  <si>
    <t>ENSP00000366007,ENSP00000354387,ENSP00000366004,ENSP00000435736</t>
  </si>
  <si>
    <t>sigl transducer and activator of transcription 1, 91kDa [Source:HGNC Symbol;Acc:11362]</t>
  </si>
  <si>
    <t>ENSP00000354394,ENSP00000386244,ENSP00000376136,ENSP00000376137,ENSP00000402548,ENSP00000411398,ENSP00000416019,ENSP00000388772,ENSP00000388240</t>
  </si>
  <si>
    <t>ENSP00000354414</t>
  </si>
  <si>
    <t>ENSG00000198551</t>
  </si>
  <si>
    <t>ZNF627</t>
  </si>
  <si>
    <t>zinc finger protein 627 [Source:HGNC Symbol;Acc:30570]</t>
  </si>
  <si>
    <t>ENSP00000354414,ENSP00000466068,ENSP00000465841,ENSP00000464997,ENSP00000441038</t>
  </si>
  <si>
    <t>ENSP00000354415</t>
  </si>
  <si>
    <t>ENSG00000107745</t>
  </si>
  <si>
    <t>MICU1</t>
  </si>
  <si>
    <t>mitochondrial calcium uptake 1 [Source:HGNC Symbol;Acc:1530]</t>
  </si>
  <si>
    <t>ENSP00000432492,ENSP00000354415,ENSP00000402470,ENSP00000381747,ENSP00000381745,ENSP00000384068,ENSP00000474192,ENSP00000474775,ENSP00000474809</t>
  </si>
  <si>
    <t>ENSP00000354436</t>
  </si>
  <si>
    <t>ENSG00000198682</t>
  </si>
  <si>
    <t>PAPSS2</t>
  </si>
  <si>
    <t>3'-phosphoadenosine 5'-phosphosulfate synthase 2 [Source:HGNC Symbol;Acc:8604]</t>
  </si>
  <si>
    <t>ENSP00000354436,ENSP00000406157,ENSP00000397123</t>
  </si>
  <si>
    <t>ENSP00000354437</t>
  </si>
  <si>
    <t>ENSG00000131051</t>
  </si>
  <si>
    <t>RBM39</t>
  </si>
  <si>
    <t>R binding motif protein 39 [Source:HGNC Symbol;Acc:15923]</t>
  </si>
  <si>
    <t>ENSP00000253363,ENSP00000354437,ENSP00000436747,ENSP00000394824,ENSP00000384541,ENSP00000344581,ENSP00000363150,ENSP00000393493</t>
  </si>
  <si>
    <t>ENSP00000354449</t>
  </si>
  <si>
    <t>ENSG00000198815</t>
  </si>
  <si>
    <t>FOXJ3</t>
  </si>
  <si>
    <t>forkhead box J3 [Source:HGNC Symbol;Acc:29178]</t>
  </si>
  <si>
    <t>ENSP00000361652,ENSP00000361653,ENSP00000361654,ENSP00000354620,ENSP00000354449,ENSP00000439044,ENSP00000393408,ENSP00000388099,ENSP00000403060</t>
  </si>
  <si>
    <t>ENSP00000354451</t>
  </si>
  <si>
    <t>ENSG00000183856</t>
  </si>
  <si>
    <t>IQGAP3</t>
  </si>
  <si>
    <t>IQ motif containing GTPase activating protein 3 [Source:HGNC Symbol;Acc:20669]</t>
  </si>
  <si>
    <t>ENSP00000354451,ENSP00000436603</t>
  </si>
  <si>
    <t>ENSP00000354455</t>
  </si>
  <si>
    <t>ENSG00000102078</t>
  </si>
  <si>
    <t>SLC25A14</t>
  </si>
  <si>
    <t>solute carrier family 25 (mitochondrial carrier, brain), member 14 [Source:HGNC Symbol;Acc:10984]</t>
  </si>
  <si>
    <t>ENSP00000218197,ENSP00000354455,ENSP00000342797,ENSP00000444642,ENSP00000445225,ENSP00000402578</t>
  </si>
  <si>
    <t>ENSP00000354492</t>
  </si>
  <si>
    <t>ENSG00000111206</t>
  </si>
  <si>
    <t>FOXM1</t>
  </si>
  <si>
    <t>forkhead box M1 [Source:HGNC Symbol;Acc:3818]</t>
  </si>
  <si>
    <t>ENSP00000342307,ENSP00000354492,ENSP00000352901,ENSP00000442309</t>
  </si>
  <si>
    <t>ENSP00000354508</t>
  </si>
  <si>
    <t>ENSG00000151914</t>
  </si>
  <si>
    <t>DST</t>
  </si>
  <si>
    <t>dystonin [Source:HGNC Symbol;Acc:1090]</t>
  </si>
  <si>
    <t>ENSP00000244364,ENSP00000359824,ENSP00000354508,ENSP00000359790,ENSP00000359805,ENSP00000400883,ENSP00000393645,ENSP00000430472,ENSP00000431030,ENSP00000393082,ENSP00000429075,ENSP00000307959,ENSP00000404924,ENSP00000431003,ENSP00000431121</t>
  </si>
  <si>
    <t>ENSP00000354518</t>
  </si>
  <si>
    <t>ENSG00000198783</t>
  </si>
  <si>
    <t>ZNF830</t>
  </si>
  <si>
    <t>zinc finger protein 830 [Source:HGNC Symbol;Acc:28291]</t>
  </si>
  <si>
    <t>ENSP00000354518,ENSP00000463839</t>
  </si>
  <si>
    <t>ENSP00000354519</t>
  </si>
  <si>
    <t>ENSG00000198825</t>
  </si>
  <si>
    <t>INPP5F</t>
  </si>
  <si>
    <t>inositol polyphosphate-5-phosphatase F [Source:HGNC Symbol;Acc:17054]</t>
  </si>
  <si>
    <t>ENSP00000354519,ENSP00000358076,ENSP00000358079,ENSP00000358077</t>
  </si>
  <si>
    <t>ENSP00000354522</t>
  </si>
  <si>
    <t>ENSG00000198900</t>
  </si>
  <si>
    <t>TOP1</t>
  </si>
  <si>
    <t>topoisomerase (D) I [Source:HGNC Symbol;Acc:11986]</t>
  </si>
  <si>
    <t>ENSP00000354522,ENSP00000427998,ENSP00000429177,ENSP00000428727,ENSP00000430679,ENSP00000430209,ENSP00000428723,ENSP00000430635,ENSP00000428931,ENSP00000427925</t>
  </si>
  <si>
    <t>mitochondrial ribosomal protein L24 [Source:HGNC Symbol;Acc:14037]</t>
  </si>
  <si>
    <t>ENSP00000354525,ENSP00000357194,ENSP00000411369,ENSP00000406681,ENSP00000409803</t>
  </si>
  <si>
    <t>ENSP00000354532</t>
  </si>
  <si>
    <t>ENSG00000198805</t>
  </si>
  <si>
    <t>PNP</t>
  </si>
  <si>
    <t>purine nucleoside phosphorylase [Source:HGNC Symbol;Acc:7892]</t>
  </si>
  <si>
    <t>ENSP00000354532,ENSP00000452421,ENSP00000451108,ENSP00000450663</t>
  </si>
  <si>
    <t>ENSP00000354553</t>
  </si>
  <si>
    <t>ENSG00000198715</t>
  </si>
  <si>
    <t>C1orf85</t>
  </si>
  <si>
    <t>chromosome 1 open reading frame 85 [Source:HGNC Symbol;Acc:29436]</t>
  </si>
  <si>
    <t>ENSP00000354553,ENSP00000357247,ENSP00000477180</t>
  </si>
  <si>
    <t>ENSP00000354558</t>
  </si>
  <si>
    <t>ENSG00000198793</t>
  </si>
  <si>
    <t>MTOR</t>
  </si>
  <si>
    <t>mechanistic target of rapamycin (serine/threonine kise) [Source:HGNC Symbol;Acc:3942]</t>
  </si>
  <si>
    <t>ENSP00000354558,ENSP00000366034,ENSP00000398745</t>
  </si>
  <si>
    <t>ENSP00000354561</t>
  </si>
  <si>
    <t>ENSG00000198399</t>
  </si>
  <si>
    <t>ITSN2</t>
  </si>
  <si>
    <t>intersectin 2 [Source:HGNC Symbol;Acc:6184]</t>
  </si>
  <si>
    <t>ENSP00000354561,ENSP00000347244,ENSP00000384499,ENSP00000389013,ENSP00000411319,ENSP00000391224,ENSP00000370684,ENSP00000391715,ENSP00000395682</t>
  </si>
  <si>
    <t>ENSP00000354580</t>
  </si>
  <si>
    <t>ENSG00000197345</t>
  </si>
  <si>
    <t>MRPL21</t>
  </si>
  <si>
    <t>mitochondrial ribosomal protein L21 [Source:HGNC Symbol;Acc:14479]</t>
  </si>
  <si>
    <t>ENSP00000389400,ENSP00000354580,ENSP00000442243,ENSP00000457859</t>
  </si>
  <si>
    <t>ENSP00000354591</t>
  </si>
  <si>
    <t>ENSG00000142864</t>
  </si>
  <si>
    <t>SERBP1</t>
  </si>
  <si>
    <t>SERPINE1 mR binding protein 1 [Source:HGNC Symbol;Acc:17860]</t>
  </si>
  <si>
    <t>ENSP00000360033,ENSP00000354591</t>
  </si>
  <si>
    <t>ENSP00000354592</t>
  </si>
  <si>
    <t>ENSG00000126746</t>
  </si>
  <si>
    <t>ZNF384</t>
  </si>
  <si>
    <t>zinc finger protein 384 [Source:HGNC Symbol;Acc:11955]</t>
  </si>
  <si>
    <t>ENSP00000380019,ENSP00000354592,ENSP00000348018,ENSP00000380017,ENSP00000321650,ENSP00000380013,ENSP00000399572,ENSP00000412911,ENSP00000439736,ENSP00000437488,ENSP00000441408,ENSP00000438555,ENSP00000438047,ENSP00000473311</t>
  </si>
  <si>
    <t>ENSP00000354597</t>
  </si>
  <si>
    <t>ENSG00000198837</t>
  </si>
  <si>
    <t>DENND4B</t>
  </si>
  <si>
    <t>DENN/MADD domain containing 4B [Source:HGNC Symbol;Acc:29044]</t>
  </si>
  <si>
    <t>ENSP00000354597,ENSP00000357635,ENSP00000435709</t>
  </si>
  <si>
    <t>ENSP00000354633</t>
  </si>
  <si>
    <t>ENSG00000064995</t>
  </si>
  <si>
    <t>TAF11</t>
  </si>
  <si>
    <t>TAF11 R polymerase II, TATA box binding protein (TBP)-associated factor, 28kDa [Source:HGNC Symbol;Acc:11544]</t>
  </si>
  <si>
    <t>ENSP00000354633,ENSP00000408121</t>
  </si>
  <si>
    <t>ENSP00000354649</t>
  </si>
  <si>
    <t>ENSG00000102158</t>
  </si>
  <si>
    <t>MAGT1</t>
  </si>
  <si>
    <t>magnesium transporter 1 [Source:HGNC Symbol;Acc:28880]</t>
  </si>
  <si>
    <t>ENSP00000354649,ENSP00000472897,ENSP00000362433,ENSP00000472002,ENSP00000426880</t>
  </si>
  <si>
    <t>glutathione peroxidase 7 [Source:HGNC Symbol;Acc:4559]</t>
  </si>
  <si>
    <t>ENSP00000354681</t>
  </si>
  <si>
    <t>ENSG00000198836</t>
  </si>
  <si>
    <t>OPA1</t>
  </si>
  <si>
    <t>optic atrophy 1 (autosomal domint) [Source:HGNC Symbol;Acc:8140]</t>
  </si>
  <si>
    <t>ENSP00000354681,ENSP00000376233,ENSP00000355324,ENSP00000355311,ENSP00000354429,ENSP00000354781,ENSP00000398358,ENSP00000399877,ENSP00000376231,ENSP00000409084,ENSP00000376232</t>
  </si>
  <si>
    <t>ENSP00000354686</t>
  </si>
  <si>
    <t>ENSG00000198740</t>
  </si>
  <si>
    <t>ZNF652</t>
  </si>
  <si>
    <t>zinc finger protein 652 [Source:HGNC Symbol;Acc:29147]</t>
  </si>
  <si>
    <t>ENSP00000424848,ENSP00000354686,ENSP00000416305,ENSP00000232974,ENSP00000420968,ENSP00000411491</t>
  </si>
  <si>
    <t>ENSP00000354688</t>
  </si>
  <si>
    <t>ENSG00000119979</t>
  </si>
  <si>
    <t>FAM45A</t>
  </si>
  <si>
    <t>family with sequence similarity 45, member A [Source:HGNC Symbol;Acc:31793]</t>
  </si>
  <si>
    <t>ENSP00000354688,ENSP00000443725,ENSP00000444309</t>
  </si>
  <si>
    <t>ENSP00000354720</t>
  </si>
  <si>
    <t>ENSG00000108055</t>
  </si>
  <si>
    <t>SMC3</t>
  </si>
  <si>
    <t>structural maintence of chromosomes 3 [Source:HGNC Symbol;Acc:2468]</t>
  </si>
  <si>
    <t>ENSP00000354722</t>
  </si>
  <si>
    <t>ENSG00000198692</t>
  </si>
  <si>
    <t>EIF1AY</t>
  </si>
  <si>
    <t>eukaryotic translation initiation factor 1A, Y-linked [Source:HGNC Symbol;Acc:3252]</t>
  </si>
  <si>
    <t>ENSP00000354722,ENSP00000372222</t>
  </si>
  <si>
    <t>ENSP00000354730</t>
  </si>
  <si>
    <t>ENSG00000198824</t>
  </si>
  <si>
    <t>CHAMP1</t>
  </si>
  <si>
    <t>chromosome alignment maintaining phosphoprotein 1 [Source:HGNC Symbol;Acc:20311]</t>
  </si>
  <si>
    <t>ENSP00000454941,ENSP00000354730,ENSP00000474448</t>
  </si>
  <si>
    <t>ENSP00000354737</t>
  </si>
  <si>
    <t>ENSG00000198721</t>
  </si>
  <si>
    <t>ECI2</t>
  </si>
  <si>
    <t>enoyl-CoA delta isomerase 2 [Source:HGNC Symbol;Acc:14601]</t>
  </si>
  <si>
    <t>ENSP00000369461,ENSP00000369468,ENSP00000417803,ENSP00000354737,ENSP00000420309,ENSP00000406969,ENSP00000417170,ENSP00000369463,ENSP00000417459</t>
  </si>
  <si>
    <t>ENSP00000354739</t>
  </si>
  <si>
    <t>ENSG00000197958</t>
  </si>
  <si>
    <t>RPL12</t>
  </si>
  <si>
    <t>ribosomal protein L12 [Source:HGNC Symbol;Acc:10302]</t>
  </si>
  <si>
    <t>ENSP00000354739,ENSP00000441179</t>
  </si>
  <si>
    <t>ENSP00000354742</t>
  </si>
  <si>
    <t>ENSG00000198700</t>
  </si>
  <si>
    <t>IPO9</t>
  </si>
  <si>
    <t>importin 9 [Source:HGNC Symbol;Acc:19425]</t>
  </si>
  <si>
    <t>ENSP00000354742,ENSP00000387761</t>
  </si>
  <si>
    <t>ENSP00000354762</t>
  </si>
  <si>
    <t>ENSG00000183978</t>
  </si>
  <si>
    <t>COA3</t>
  </si>
  <si>
    <t>cytochrome c oxidase assembly factor 3 [Source:HGNC Symbol;Acc:24990]</t>
  </si>
  <si>
    <t>ENSP00000354762,ENSP00000467546</t>
  </si>
  <si>
    <t>ENSP00000354775</t>
  </si>
  <si>
    <t>ENSG00000198961</t>
  </si>
  <si>
    <t>PJA2</t>
  </si>
  <si>
    <t>praja ring finger 2, E3 ubiquitin protein ligase [Source:HGNC Symbol;Acc:17481]</t>
  </si>
  <si>
    <t>ENSP00000354775,ENSP00000355284</t>
  </si>
  <si>
    <t>ENSP00000354794</t>
  </si>
  <si>
    <t>ENSG00000198795</t>
  </si>
  <si>
    <t>ZNF521</t>
  </si>
  <si>
    <t>zinc finger protein 521 [Source:HGNC Symbol;Acc:24605]</t>
  </si>
  <si>
    <t>ENSP00000354794,ENSP00000463000,ENSP00000382352,ENSP00000440768,ENSP00000463748,ENSP00000462724,ENSP00000464415,ENSP00000455426,ENSP00000455588,ENSP00000457928,ENSP00000442321,ENSP00000455061,ENSP00000457664,ENSP00000262383</t>
  </si>
  <si>
    <t>C9orf114</t>
  </si>
  <si>
    <t>chromosome 9 open reading frame 114 [Source:HGNC Symbol;Acc:26933]</t>
  </si>
  <si>
    <t>ENSP00000354812,ENSP00000473640</t>
  </si>
  <si>
    <t>FAM63A</t>
  </si>
  <si>
    <t>family with sequence similarity 63, member A [Source:HGNC Symbol;Acc:25648]</t>
  </si>
  <si>
    <t>ENSP00000310923,ENSP00000354814,ENSP00000354669,ENSP00000437174,ENSP00000451524</t>
  </si>
  <si>
    <t>ENSP00000354816</t>
  </si>
  <si>
    <t>ENSG00000136689</t>
  </si>
  <si>
    <t>IL1RN</t>
  </si>
  <si>
    <t>interleukin 1 receptor antagonist [Source:HGNC Symbol;Acc:6000]</t>
  </si>
  <si>
    <t>ENSP00000387210,ENSP00000354816,ENSP00000259206,ENSP00000329072,ENSP00000387173</t>
  </si>
  <si>
    <t>ENSP00000354822</t>
  </si>
  <si>
    <t>ENSG00000132530</t>
  </si>
  <si>
    <t>XAF1</t>
  </si>
  <si>
    <t>XIAP associated factor 1 [Source:HGNC Symbol;Acc:30932]</t>
  </si>
  <si>
    <t>ENSP00000341029,ENSP00000354822,ENSP00000461698,ENSP00000458321,ENSP00000458229,ENSP00000461196,ENSP00000413199,ENSP00000406233,ENSP00000460373</t>
  </si>
  <si>
    <t>ENSP00000354841</t>
  </si>
  <si>
    <t>ENSG00000114779</t>
  </si>
  <si>
    <t>ABHD14B</t>
  </si>
  <si>
    <t>abhydrolase domain containing 14B [Source:HGNC Symbol;Acc:28235]</t>
  </si>
  <si>
    <t>ENSP00000420065,ENSP00000378455,ENSP00000354841,ENSP00000417564,ENSP00000433388,ENSP00000318248</t>
  </si>
  <si>
    <t>ENSP00000354848</t>
  </si>
  <si>
    <t>ENSG00000198954</t>
  </si>
  <si>
    <t>KIAA1279</t>
  </si>
  <si>
    <t>KIAA1279 [Source:HGNC Symbol;Acc:23419]</t>
  </si>
  <si>
    <t>ENSP00000354850</t>
  </si>
  <si>
    <t>ENSG00000198408</t>
  </si>
  <si>
    <t>MGEA5</t>
  </si>
  <si>
    <t>meningioma expressed antigen 5 (hyaluronidase) [Source:HGNC Symbol;Acc:7056]</t>
  </si>
  <si>
    <t>ENSP00000354850,ENSP00000409973,ENSP00000350445,ENSP00000359112,ENSP00000414235,ENSP00000407081</t>
  </si>
  <si>
    <t>ENSP00000354883</t>
  </si>
  <si>
    <t>ENSG00000138629</t>
  </si>
  <si>
    <t>UBL7</t>
  </si>
  <si>
    <t>ubiquitin-like 7 (bone marrow stromal cell-derived) [Source:HGNC Symbol;Acc:28221]</t>
  </si>
  <si>
    <t>ENSP00000456662,ENSP00000456807,ENSP00000457703,ENSP00000457708,ENSP00000378518,ENSP00000354883,ENSP00000454828,ENSP00000457828,ENSP00000457920</t>
  </si>
  <si>
    <t>ENSP00000354893</t>
  </si>
  <si>
    <t>ENSG00000196428</t>
  </si>
  <si>
    <t>TSC22D2</t>
  </si>
  <si>
    <t>TSC22 domain family, member 2 [Source:HGNC Symbol;Acc:29095]</t>
  </si>
  <si>
    <t>ENSP00000354543,ENSP00000417747,ENSP00000354893,ENSP00000418149</t>
  </si>
  <si>
    <t>ENSP00000354911</t>
  </si>
  <si>
    <t>ENSG00000145365</t>
  </si>
  <si>
    <t>TIFA</t>
  </si>
  <si>
    <t>TRAF-interacting protein with forkhead-associated domain [Source:HGNC Symbol;Acc:19075]</t>
  </si>
  <si>
    <t>ENSP00000354911,ENSP00000424231</t>
  </si>
  <si>
    <t>ENSP00000354947</t>
  </si>
  <si>
    <t>ENSG00000198898</t>
  </si>
  <si>
    <t>CAPZA2</t>
  </si>
  <si>
    <t>capping protein (actin filament) muscle Z-line, alpha 2 [Source:HGNC Symbol;Acc:1490]</t>
  </si>
  <si>
    <t>ENSP00000354947,ENSP00000419484,ENSP00000395395,ENSP00000393509</t>
  </si>
  <si>
    <t>ENSP00000354957</t>
  </si>
  <si>
    <t>ENSG00000198887</t>
  </si>
  <si>
    <t>SMC5</t>
  </si>
  <si>
    <t>structural maintence of chromosomes 5 [Source:HGNC Symbol;Acc:20465]</t>
  </si>
  <si>
    <t>ENSP00000354964</t>
  </si>
  <si>
    <t>ENSG00000171467</t>
  </si>
  <si>
    <t>ZNF318</t>
  </si>
  <si>
    <t>zinc finger protein 318 [Source:HGNC Symbol;Acc:13578]</t>
  </si>
  <si>
    <t>ENSP00000354964,ENSP00000475748,ENSP00000323032</t>
  </si>
  <si>
    <t>ENSP00000354972</t>
  </si>
  <si>
    <t>ENSG00000135040</t>
  </si>
  <si>
    <t>N(alpha)-acetyltransferase 35, tC auxiliary subunit [Source:HGNC Symbol;Acc:24340]</t>
  </si>
  <si>
    <t>ENSP00000354972,ENSP00000399595,ENSP00000365208</t>
  </si>
  <si>
    <t>ENSP00000354977</t>
  </si>
  <si>
    <t>ENSG00000198862</t>
  </si>
  <si>
    <t>LTN1</t>
  </si>
  <si>
    <t>listerin E3 ubiquitin protein ligase 1 [Source:HGNC Symbol;Acc:13082]</t>
  </si>
  <si>
    <t>ENSP00000354977,ENSP00000373846,ENSP00000373847,ENSP00000474690</t>
  </si>
  <si>
    <t>interleukin enhancer binding factor 2 [Source:HGNC Symbol;Acc:6037]</t>
  </si>
  <si>
    <t>ENSP00000355011,ENSP00000357673,ENSP00000357670</t>
  </si>
  <si>
    <t>ENSP00000355050</t>
  </si>
  <si>
    <t>ENSG00000132792</t>
  </si>
  <si>
    <t>CTNNBL1</t>
  </si>
  <si>
    <t>catenin, beta like 1 [Source:HGNC Symbol;Acc:15879]</t>
  </si>
  <si>
    <t>ENSP00000355050,ENSP00000362572,ENSP00000362568,ENSP00000384355,ENSP00000394464</t>
  </si>
  <si>
    <t>ENSP00000355077</t>
  </si>
  <si>
    <t>ENSG00000169189</t>
  </si>
  <si>
    <t>NSMCE1</t>
  </si>
  <si>
    <t>non-SMC element 1 homolog (S. cerevisiae) [Source:HGNC Symbol;Acc:29897]</t>
  </si>
  <si>
    <t>ENSP00000355077,ENSP00000457893,ENSP00000458859,ENSP00000456103,ENSP00000456754,ENSP00000454726</t>
  </si>
  <si>
    <t>ENSP00000355086</t>
  </si>
  <si>
    <t>ENSG00000117593</t>
  </si>
  <si>
    <t>DARS2</t>
  </si>
  <si>
    <t>aspartyl-tR synthetase 2, mitochondrial [Source:HGNC Symbol;Acc:25538]</t>
  </si>
  <si>
    <t>ENSP00000355109</t>
  </si>
  <si>
    <t>ENSG00000198879</t>
  </si>
  <si>
    <t>SFMBT2</t>
  </si>
  <si>
    <t>Scm-like with four mbt domains 2 [Source:HGNC Symbol;Acc:20256]</t>
  </si>
  <si>
    <t>ENSP00000355109,ENSP00000380353,ENSP00000369035</t>
  </si>
  <si>
    <t>ENSP00000355163</t>
  </si>
  <si>
    <t>ENSG00000049247</t>
  </si>
  <si>
    <t>UTS2</t>
  </si>
  <si>
    <t>urotensin 2 [Source:HGNC Symbol;Acc:12636]</t>
  </si>
  <si>
    <t>ENSP00000366738,ENSP00000355163,ENSP00000054668</t>
  </si>
  <si>
    <t>ENSP00000355180</t>
  </si>
  <si>
    <t>ENSG00000142156</t>
  </si>
  <si>
    <t>COL6A1</t>
  </si>
  <si>
    <t>collagen, type VI, alpha 1 [Source:HGNC Symbol;Acc:2211]</t>
  </si>
  <si>
    <t>ENSP00000355202</t>
  </si>
  <si>
    <t>ENSG00000198015</t>
  </si>
  <si>
    <t>MRPL42</t>
  </si>
  <si>
    <t>mitochondrial ribosomal protein L42 [Source:HGNC Symbol;Acc:14493]</t>
  </si>
  <si>
    <t>ENSP00000449884,ENSP00000447547,ENSP00000376836,ENSP00000473798,ENSP00000449392,ENSP00000473958,ENSP00000355202</t>
  </si>
  <si>
    <t>ENSP00000355205</t>
  </si>
  <si>
    <t>ENSG00000128908</t>
  </si>
  <si>
    <t>INO80</t>
  </si>
  <si>
    <t>INO80 complex subunit [Source:HGNC Symbol;Acc:26956]</t>
  </si>
  <si>
    <t>ENSP00000355205,ENSP00000453677,ENSP00000384686,ENSP00000454057</t>
  </si>
  <si>
    <t>ENSP00000355209</t>
  </si>
  <si>
    <t>ENSP00000355211</t>
  </si>
  <si>
    <t>ENSG00000133114</t>
  </si>
  <si>
    <t>GPALPP1</t>
  </si>
  <si>
    <t>GPALPP motifs containing 1 [Source:HGNC Symbol;Acc:20298]</t>
  </si>
  <si>
    <t>ENSP00000368447,ENSP00000432500,ENSP00000355211,ENSP00000350145</t>
  </si>
  <si>
    <t>ENSP00000355217</t>
  </si>
  <si>
    <t>ENSG00000129515</t>
  </si>
  <si>
    <t>SNX6</t>
  </si>
  <si>
    <t>sorting nexin 6 [Source:HGNC Symbol;Acc:14970]</t>
  </si>
  <si>
    <t>ENSP00000379779,ENSP00000355217,ENSP00000452577,ENSP00000379785,ENSP00000347230,ENSP00000452082,ENSP00000451415,ENSP00000450863,ENSP00000452520</t>
  </si>
  <si>
    <t>ENSP00000355231</t>
  </si>
  <si>
    <t>ENSG00000126581</t>
  </si>
  <si>
    <t>BECN1</t>
  </si>
  <si>
    <t>beclin 1, autophagy related [Source:HGNC Symbol;Acc:1034]</t>
  </si>
  <si>
    <t>ENSP00000355231,ENSP00000465364,ENSP00000416173,ENSP00000468104,ENSP00000466281,ENSP00000466766,ENSP00000468700,ENSP00000466419,ENSP00000467937</t>
  </si>
  <si>
    <t>ENSP00000355251</t>
  </si>
  <si>
    <t>ENSG00000198546</t>
  </si>
  <si>
    <t>ZNF511</t>
  </si>
  <si>
    <t>zinc finger protein 511 [Source:HGNC Symbol;Acc:28445]</t>
  </si>
  <si>
    <t>ENSP00000355251,ENSP00000351929,ENSP00000357542</t>
  </si>
  <si>
    <t>ENSP00000355264</t>
  </si>
  <si>
    <t>ENSG00000166801</t>
  </si>
  <si>
    <t>FAM111A</t>
  </si>
  <si>
    <t>family with sequence similarity 111, member A [Source:HGNC Symbol;Acc:24725]</t>
  </si>
  <si>
    <t>ENSP00000434435,ENSP00000355264,ENSP00000433154,ENSP00000431631,ENSP00000406683,ENSP00000436128,ENSP00000432821</t>
  </si>
  <si>
    <t>ENSP00000355279</t>
  </si>
  <si>
    <t>ENSG00000198791</t>
  </si>
  <si>
    <t>CNOT7</t>
  </si>
  <si>
    <t>CCR4-NOT transcription complex, subunit 7 [Source:HGNC Symbol;Acc:14101]</t>
  </si>
  <si>
    <t>ENSP00000355279,ENSP00000429093,ENSP00000428147,ENSP00000430160,ENSP00000430263,ENSP00000429632,ENSP00000428783,ENSP00000429079</t>
  </si>
  <si>
    <t>ENSP00000355292</t>
  </si>
  <si>
    <t>ENSG00000160789</t>
  </si>
  <si>
    <t>LM</t>
  </si>
  <si>
    <t>lamin A/C [Source:HGNC Symbol;Acc:6636]</t>
  </si>
  <si>
    <t>ENSP00000357284,ENSP00000357280,ENSP00000355292,ENSP00000376164,ENSP00000426535</t>
  </si>
  <si>
    <t>ENSP00000355299</t>
  </si>
  <si>
    <t>ENSG00000198860</t>
  </si>
  <si>
    <t>TSEN15</t>
  </si>
  <si>
    <t>TSEN15 tR splicing endonuclease subunit [Source:HGNC Symbol;Acc:16791]</t>
  </si>
  <si>
    <t>ENSP00000355299,ENSP00000435144,ENSP00000436996,ENSP00000402002,ENSP00000432397</t>
  </si>
  <si>
    <t>ENSP00000355306</t>
  </si>
  <si>
    <t>ENSG00000198912</t>
  </si>
  <si>
    <t>C1orf174</t>
  </si>
  <si>
    <t>chromosome 1 open reading frame 174 [Source:HGNC Symbol;Acc:27915]</t>
  </si>
  <si>
    <t>ENSP00000355317</t>
  </si>
  <si>
    <t>ENSG00000142784</t>
  </si>
  <si>
    <t>WDTC1</t>
  </si>
  <si>
    <t>WD and tetratricopeptide repeats 1 [Source:HGNC Symbol;Acc:29175]</t>
  </si>
  <si>
    <t>ENSP00000355317,ENSP00000435903,ENSP00000317971,ENSP00000434578</t>
  </si>
  <si>
    <t>ENSP00000355325</t>
  </si>
  <si>
    <t>ENSG00000100804</t>
  </si>
  <si>
    <t>PSMB5</t>
  </si>
  <si>
    <t>proteasome (prosome, macropain) subunit, beta type, 5 [Source:HGNC Symbol;Acc:9542]</t>
  </si>
  <si>
    <t>ENSP00000355325,ENSP00000395206,ENSP00000451816,ENSP00000452424</t>
  </si>
  <si>
    <t>ENSP00000355330</t>
  </si>
  <si>
    <t>ENSG00000198959</t>
  </si>
  <si>
    <t>TGM2</t>
  </si>
  <si>
    <t>transglutamise 2 [Source:HGNC Symbol;Acc:11778]</t>
  </si>
  <si>
    <t>ENSP00000355330,ENSP00000444701,ENSP00000437479,ENSP00000362502,ENSP00000387642</t>
  </si>
  <si>
    <t>ENSP00000355340</t>
  </si>
  <si>
    <t>ENSG00000244509</t>
  </si>
  <si>
    <t>APOBEC3C</t>
  </si>
  <si>
    <t>apolipoprotein B mR editing enzyme, catalytic polypeptide-like 3C [Source:HGNC Symbol;Acc:17353]</t>
  </si>
  <si>
    <t>ENSP00000355343</t>
  </si>
  <si>
    <t>ENSG00000143569</t>
  </si>
  <si>
    <t>UBAP2L</t>
  </si>
  <si>
    <t>ubiquitin associated protein 2-like [Source:HGNC Symbol;Acc:29877]</t>
  </si>
  <si>
    <t>ENSP00000399920,ENSP00000389052,ENSP00000357490,ENSP00000389717,ENSP00000415310,ENSP00000355343,ENSP00000271877,ENSP00000389445,ENSP00000407672,ENSP00000398609</t>
  </si>
  <si>
    <t>ENSP00000355361</t>
  </si>
  <si>
    <t>ENSG00000196776</t>
  </si>
  <si>
    <t>CD47</t>
  </si>
  <si>
    <t>CD47 molecule [Source:HGNC Symbol;Acc:1682]</t>
  </si>
  <si>
    <t>ENSP00000347512,ENSP00000355361,ENSP00000381309,ENSP00000430843</t>
  </si>
  <si>
    <t>ENSP00000355366</t>
  </si>
  <si>
    <t>ENSG00000129347</t>
  </si>
  <si>
    <t>KRI1</t>
  </si>
  <si>
    <t>KRI1 homolog (S. cerevisiae) [Source:HGNC Symbol;Acc:25769]</t>
  </si>
  <si>
    <t>ENSP00000320917,ENSP00000355366,ENSP00000438000,ENSP00000445789</t>
  </si>
  <si>
    <t>ENSP00000355388</t>
  </si>
  <si>
    <t>ENSG00000196199</t>
  </si>
  <si>
    <t>MPHOSPH8</t>
  </si>
  <si>
    <t>M-phase phosphoprotein 8 [Source:HGNC Symbol;Acc:29810]</t>
  </si>
  <si>
    <t>ENSP00000355388,ENSP00000414663,ENSP00000405941</t>
  </si>
  <si>
    <t>ENSP00000355428</t>
  </si>
  <si>
    <t>ENSG00000175137</t>
  </si>
  <si>
    <t>SH3BP5L</t>
  </si>
  <si>
    <t>SH3-binding domain protein 5-like [Source:HGNC Symbol;Acc:29360]</t>
  </si>
  <si>
    <t>ENSP00000355428,ENSP00000412203</t>
  </si>
  <si>
    <t>ENSP00000355437</t>
  </si>
  <si>
    <t>ENSG00000162722</t>
  </si>
  <si>
    <t>TRIM58</t>
  </si>
  <si>
    <t>tripartite motif containing 58 [Source:HGNC Symbol;Acc:24150]</t>
  </si>
  <si>
    <t>ENSP00000355464</t>
  </si>
  <si>
    <t>ENSG00000153207</t>
  </si>
  <si>
    <t>AHCTF1</t>
  </si>
  <si>
    <t>AT hook containing transcription factor 1 [Source:HGNC Symbol;Acc:24618]</t>
  </si>
  <si>
    <t>ENSP00000355464,ENSP00000355465,ENSP00000375705,ENSP00000418007,ENSP00000417115</t>
  </si>
  <si>
    <t>ENSP00000355467</t>
  </si>
  <si>
    <t>ENSG00000143653</t>
  </si>
  <si>
    <t>SCCPDH</t>
  </si>
  <si>
    <t>saccharopine dehydrogese (putative) [Source:HGNC Symbol;Acc:24275]</t>
  </si>
  <si>
    <t>ENSP00000355470</t>
  </si>
  <si>
    <t>ENSG00000162852</t>
  </si>
  <si>
    <t>CNST</t>
  </si>
  <si>
    <t>consortin, connexin sorting protein [Source:HGNC Symbol;Acc:26486]</t>
  </si>
  <si>
    <t>ENSP00000355470,ENSP00000355469</t>
  </si>
  <si>
    <t>ENSP00000355471</t>
  </si>
  <si>
    <t>ENSG00000162851</t>
  </si>
  <si>
    <t>TFB2M</t>
  </si>
  <si>
    <t>transcription factor B2, mitochondrial [Source:HGNC Symbol;Acc:18559]</t>
  </si>
  <si>
    <t>ENSP00000355471,ENSP00000442426</t>
  </si>
  <si>
    <t>ENSP00000355493</t>
  </si>
  <si>
    <t>ENSG00000035687</t>
  </si>
  <si>
    <t>ADSS</t>
  </si>
  <si>
    <t>adenylosuccite synthase [Source:HGNC Symbol;Acc:292]</t>
  </si>
  <si>
    <t>ENSP00000355499</t>
  </si>
  <si>
    <t>ENSG00000054282</t>
  </si>
  <si>
    <t>SDCCAG8</t>
  </si>
  <si>
    <t>serologically defined colon cancer antigen 8 [Source:HGNC Symbol;Acc:10671]</t>
  </si>
  <si>
    <t>ENSP00000355499,ENSP00000410200,ENSP00000348137,ENSP00000375721,ENSP00000341260</t>
  </si>
  <si>
    <t>ENSP00000355511</t>
  </si>
  <si>
    <t>ENSG00000203668</t>
  </si>
  <si>
    <t>CHML</t>
  </si>
  <si>
    <t>choroideremia-like (Rab escort protein 2) [Source:HGNC Symbol;Acc:1941]</t>
  </si>
  <si>
    <t>ENSP00000355518</t>
  </si>
  <si>
    <t>ENSG00000091483</t>
  </si>
  <si>
    <t>FH</t>
  </si>
  <si>
    <t>fumarate hydratase [Source:HGNC Symbol;Acc:3700]</t>
  </si>
  <si>
    <t>ENSP00000355536</t>
  </si>
  <si>
    <t>ENSG00000116984</t>
  </si>
  <si>
    <t>MTR</t>
  </si>
  <si>
    <t>5-methyltetrahydrofolate-homocysteine methyltransferase [Source:HGNC Symbol;Acc:7468]</t>
  </si>
  <si>
    <t>ENSP00000355536,ENSP00000402255,ENSP00000441845,ENSP00000355535</t>
  </si>
  <si>
    <t>ENSP00000355541</t>
  </si>
  <si>
    <t>ENSG00000119285</t>
  </si>
  <si>
    <t>HEATR1</t>
  </si>
  <si>
    <t>HEAT repeat containing 1 [Source:HGNC Symbol;Acc:25517]</t>
  </si>
  <si>
    <t>ENSP00000355541,ENSP00000355540,ENSP00000355538</t>
  </si>
  <si>
    <t>ENSP00000355560</t>
  </si>
  <si>
    <t>ENSG00000116957</t>
  </si>
  <si>
    <t>TBCE</t>
  </si>
  <si>
    <t>tubulin folding cofactor E [Source:HGNC Symbol;Acc:11582]</t>
  </si>
  <si>
    <t>ENSP00000355560,ENSP00000384571,ENSP00000439170</t>
  </si>
  <si>
    <t>ENSP00000355565</t>
  </si>
  <si>
    <t>R binding motif protein 34 [Source:HGNC Symbol;Acc:28965]</t>
  </si>
  <si>
    <t>ENSP00000386226,ENSP00000400000,ENSP00000413409,ENSP00000355565,ENSP00000420236</t>
  </si>
  <si>
    <t>ENSP00000355566</t>
  </si>
  <si>
    <t>ENSG00000173726</t>
  </si>
  <si>
    <t>TOMM20</t>
  </si>
  <si>
    <t>translocase of outer mitochondrial membrane 20 homolog (yeast) [Source:HGNC Symbol;Acc:20947]</t>
  </si>
  <si>
    <t>ENSP00000355569</t>
  </si>
  <si>
    <t>ENSG00000168264</t>
  </si>
  <si>
    <t>IRF2BP2</t>
  </si>
  <si>
    <t>interferon regulatory factor 2 binding protein 2 [Source:HGNC Symbol;Acc:21729]</t>
  </si>
  <si>
    <t>ENSP00000355587</t>
  </si>
  <si>
    <t>ENSG00000135778</t>
  </si>
  <si>
    <t>NTPCR</t>
  </si>
  <si>
    <t>nucleoside-triphosphatase, cancer-related [Source:HGNC Symbol;Acc:28204]</t>
  </si>
  <si>
    <t>ENSP00000355587,ENSP00000355586</t>
  </si>
  <si>
    <t>ENSP00000355599</t>
  </si>
  <si>
    <t>ENSG00000116918</t>
  </si>
  <si>
    <t>TSX</t>
  </si>
  <si>
    <t>translin-associated factor X [Source:HGNC Symbol;Acc:12380]</t>
  </si>
  <si>
    <t>ENSP00000473532,ENSP00000355599,ENSP00000473307,ENSP00000397537,ENSP00000473476</t>
  </si>
  <si>
    <t>ENSP00000355601</t>
  </si>
  <si>
    <t>ENSG00000135766</t>
  </si>
  <si>
    <t>EGLN1</t>
  </si>
  <si>
    <t>egl-9 family hypoxia-inducible factor 1 [Source:HGNC Symbol;Acc:1232]</t>
  </si>
  <si>
    <t>ENSP00000355601,ENSP00000250457,ENSP00000451316</t>
  </si>
  <si>
    <t>ENSP00000355605</t>
  </si>
  <si>
    <t>ENSG00000116903</t>
  </si>
  <si>
    <t>EXOC8</t>
  </si>
  <si>
    <t>exocyst complex component 8 [Source:HGNC Symbol;Acc:24659]</t>
  </si>
  <si>
    <t>ENSP00000355605,ENSP00000353564</t>
  </si>
  <si>
    <t>ENSP00000355607</t>
  </si>
  <si>
    <t>ENSG00000116906</t>
  </si>
  <si>
    <t>GNPAT</t>
  </si>
  <si>
    <t>glyceronephosphate O-acyltransferase [Source:HGNC Symbol;Acc:4416]</t>
  </si>
  <si>
    <t>ENSP00000402811,ENSP00000355607,ENSP00000411640,ENSP00000355606</t>
  </si>
  <si>
    <t>ENSP00000355609</t>
  </si>
  <si>
    <t>ENSG00000143633</t>
  </si>
  <si>
    <t>C1orf131</t>
  </si>
  <si>
    <t>chromosome 1 open reading frame 131 [Source:HGNC Symbol;Acc:25332]</t>
  </si>
  <si>
    <t>ENSP00000355609,ENSP00000321341,ENSP00000401677</t>
  </si>
  <si>
    <t>ENSP00000355621</t>
  </si>
  <si>
    <t>ENSG00000143643</t>
  </si>
  <si>
    <t>TTC13</t>
  </si>
  <si>
    <t>tetratricopeptide repeat domain 13 [Source:HGNC Symbol;Acc:26204]</t>
  </si>
  <si>
    <t>ENSP00000355621,ENSP00000355622,ENSP00000416631,ENSP00000428447,ENSP00000430280,ENSP00000430385,ENSP00000428622</t>
  </si>
  <si>
    <t>ENSP00000355628</t>
  </si>
  <si>
    <t>ENSG00000135775</t>
  </si>
  <si>
    <t>COG2</t>
  </si>
  <si>
    <t>component of oligomeric golgi complex 2 [Source:HGNC Symbol;Acc:6546]</t>
  </si>
  <si>
    <t>ENSP00000355629,ENSP00000355628,ENSP00000440349,ENSP00000445724,ENSP00000442147,ENSP00000476305</t>
  </si>
  <si>
    <t>ENSP00000355632</t>
  </si>
  <si>
    <t>ENSG00000143641</t>
  </si>
  <si>
    <t>GALNT2</t>
  </si>
  <si>
    <t>UDP-N-acetyl-alpha-D-galactosamine:polypeptide N-acetylgalactosaminyltransferase 2 (Galc-T2) [Source:HGNC Symbol;Acc:4124]</t>
  </si>
  <si>
    <t>ENSP00000355632,ENSP00000445017,ENSP00000444346</t>
  </si>
  <si>
    <t>ENSP00000355637</t>
  </si>
  <si>
    <t>ENSG00000135776</t>
  </si>
  <si>
    <t>ABCB10</t>
  </si>
  <si>
    <t>ATP-binding cassette, sub-family B (MDR/TAP), member 10 [Source:HGNC Symbol;Acc:41]</t>
  </si>
  <si>
    <t>ENSP00000355657</t>
  </si>
  <si>
    <t>ENSG00000168148</t>
  </si>
  <si>
    <t>HIST3H3</t>
  </si>
  <si>
    <t>histone cluster 3, H3 [Source:HGNC Symbol;Acc:4778]</t>
  </si>
  <si>
    <t>ENSP00000355672</t>
  </si>
  <si>
    <t>ENSG00000181873</t>
  </si>
  <si>
    <t>IBA57</t>
  </si>
  <si>
    <t>IBA57, iron-sulfur cluster assembly homolog (S. cerevisiae) [Source:HGNC Symbol;Acc:27302]</t>
  </si>
  <si>
    <t>ENSP00000355672,ENSP00000437347</t>
  </si>
  <si>
    <t>mitochondrial ribosomal protein L55 [Source:HGNC Symbol;Acc:16686]</t>
  </si>
  <si>
    <t>ENSP00000355693,ENSP00000355694,ENSP00000355695,ENSP00000355696,ENSP00000355697,ENSP00000355699,ENSP00000355702,ENSP00000355701,ENSP00000355700,ENSP00000355703,ENSP00000355705,ENSP00000338189,ENSP00000355708,ENSP00000355707,ENSP00000295008,ENSP00000337342,ENSP00000337361,ENSP00000403614,ENSP00000375740,ENSP00000355692,ENSP00000401737,ENSP00000409966</t>
  </si>
  <si>
    <t>ENSP00000355739</t>
  </si>
  <si>
    <t>ENSG00000163050</t>
  </si>
  <si>
    <t>ADCK3</t>
  </si>
  <si>
    <t>aarF domain containing kise 3 [Source:HGNC Symbol;Acc:16812]</t>
  </si>
  <si>
    <t>ENSP00000355741,ENSP00000355739,ENSP00000355740,ENSP00000403704,ENSP00000404550</t>
  </si>
  <si>
    <t>poly (ADP-ribose) polymerase 1 [Source:HGNC Symbol;Acc:270]</t>
  </si>
  <si>
    <t>ENSP00000355759,ENSP00000355757,ENSP00000355755,ENSP00000355756</t>
  </si>
  <si>
    <t>ENSP00000355777</t>
  </si>
  <si>
    <t>ENSG00000182827</t>
  </si>
  <si>
    <t>ACBD3</t>
  </si>
  <si>
    <t>acyl-CoA binding domain containing 3 [Source:HGNC Symbol;Acc:15453]</t>
  </si>
  <si>
    <t>ENSP00000355800</t>
  </si>
  <si>
    <t>ENSG00000196187</t>
  </si>
  <si>
    <t>TMEM63A</t>
  </si>
  <si>
    <t>transmembrane protein 63A [Source:HGNC Symbol;Acc:29118]</t>
  </si>
  <si>
    <t>ENSP00000355800,ENSP00000445237,ENSP00000409002</t>
  </si>
  <si>
    <t>ENSP00000355821</t>
  </si>
  <si>
    <t>ENSG00000143771</t>
  </si>
  <si>
    <t>CNIH4</t>
  </si>
  <si>
    <t>cornichon family AMPA receptor auxiliary protein 4 [Source:HGNC Symbol;Acc:25013]</t>
  </si>
  <si>
    <t>ENSP00000420443,ENSP00000355821</t>
  </si>
  <si>
    <t>ENSP00000355827</t>
  </si>
  <si>
    <t>ENSG00000143756</t>
  </si>
  <si>
    <t>FBXO28</t>
  </si>
  <si>
    <t>F-box protein 28 [Source:HGNC Symbol;Acc:29046]</t>
  </si>
  <si>
    <t>ENSP00000355827,ENSP00000416888,ENSP00000430632</t>
  </si>
  <si>
    <t>ENSP00000355877</t>
  </si>
  <si>
    <t>ENSG00000186205</t>
  </si>
  <si>
    <t>MARC1</t>
  </si>
  <si>
    <t>mitochondrial amidoxime reducing component 1 [Source:HGNC Symbol;Acc:26189]</t>
  </si>
  <si>
    <t>ENSP00000355877,ENSP00000385327,ENSP00000434522,ENSP00000409634</t>
  </si>
  <si>
    <t>ENSP00000355890</t>
  </si>
  <si>
    <t>ENSG00000136628</t>
  </si>
  <si>
    <t>EPRS</t>
  </si>
  <si>
    <t>glutamyl-prolyl-tR synthetase [Source:HGNC Symbol;Acc:3418]</t>
  </si>
  <si>
    <t>ENSP00000355890,ENSP00000477493</t>
  </si>
  <si>
    <t>ENSP00000355895</t>
  </si>
  <si>
    <t>ENSG00000143353</t>
  </si>
  <si>
    <t>LYPLAL1</t>
  </si>
  <si>
    <t>lysophospholipase-like 1 [Source:HGNC Symbol;Acc:20440]</t>
  </si>
  <si>
    <t>ENSP00000355895,ENSP00000355894</t>
  </si>
  <si>
    <t>ribosomal R processing 15 homolog (S. cerevisiae) [Source:HGNC Symbol;Acc:24255]</t>
  </si>
  <si>
    <t>ENSP00000355924</t>
  </si>
  <si>
    <t>ENSG00000143499</t>
  </si>
  <si>
    <t>SMYD2</t>
  </si>
  <si>
    <t>SET and MYND domain containing 2 [Source:HGNC Symbol;Acc:20982]</t>
  </si>
  <si>
    <t>ENSP00000355924,ENSP00000388682,ENSP00000409822</t>
  </si>
  <si>
    <t>ENSP00000355940</t>
  </si>
  <si>
    <t>ENSG00000203705</t>
  </si>
  <si>
    <t>TATDN3</t>
  </si>
  <si>
    <t>TatD Dse domain containing 3 [Source:HGNC Symbol;Acc:27010]</t>
  </si>
  <si>
    <t>ENSP00000431376,ENSP00000355941,ENSP00000433755,ENSP00000355940,ENSP00000436364,ENSP00000431379,ENSP00000434276,ENSP00000432730,ENSP00000434801,ENSP00000434428,ENSP00000433143</t>
  </si>
  <si>
    <t>ENSP00000355944</t>
  </si>
  <si>
    <t>ENSG00000117697</t>
  </si>
  <si>
    <t>NSL1</t>
  </si>
  <si>
    <t>NSL1, MIS12 kinetochore complex component [Source:HGNC Symbol;Acc:24548]</t>
  </si>
  <si>
    <t>ENSP00000355945,ENSP00000355944,ENSP00000355943,ENSP00000355942,ENSP00000388406</t>
  </si>
  <si>
    <t>ENSP00000355955</t>
  </si>
  <si>
    <t>ENSG00000117691</t>
  </si>
  <si>
    <t>NENF</t>
  </si>
  <si>
    <t>neudesin neurotrophic factor [Source:HGNC Symbol;Acc:30384]</t>
  </si>
  <si>
    <t>ENSP00000355959</t>
  </si>
  <si>
    <t>ENSG00000143493</t>
  </si>
  <si>
    <t>INTS7</t>
  </si>
  <si>
    <t>integrator complex subunit 7 [Source:HGNC Symbol;Acc:24484]</t>
  </si>
  <si>
    <t>ENSP00000355961,ENSP00000355960,ENSP00000355959,ENSP00000388908</t>
  </si>
  <si>
    <t>ENSP00000355963</t>
  </si>
  <si>
    <t>ENSG00000123684</t>
  </si>
  <si>
    <t>LPGAT1</t>
  </si>
  <si>
    <t>lysophosphatidylglycerol acyltransferase 1 [Source:HGNC Symbol;Acc:28985]</t>
  </si>
  <si>
    <t>ENSP00000355964,ENSP00000355963</t>
  </si>
  <si>
    <t>solute carrier family 30 (zinc transporter), member 1 [Source:HGNC Symbol;Acc:11012]</t>
  </si>
  <si>
    <t>ENSP00000355991</t>
  </si>
  <si>
    <t>ENSG00000009790</t>
  </si>
  <si>
    <t>TRAF3IP3</t>
  </si>
  <si>
    <t>TRAF3 interacting protein 3 [Source:HGNC Symbol;Acc:30766]</t>
  </si>
  <si>
    <t>ENSP00000355992,ENSP00000355993,ENSP00000355991,ENSP00000436982,ENSP00000010338,ENSP00000383743,ENSP00000417417,ENSP00000417665,ENSP00000418906,ENSP00000419180</t>
  </si>
  <si>
    <t>mitochondrial ribosomal protein L18 [Source:HGNC Symbol;Acc:14477]</t>
  </si>
  <si>
    <t>ENSP00000356015</t>
  </si>
  <si>
    <t>ENSG00000120437</t>
  </si>
  <si>
    <t>ACAT2</t>
  </si>
  <si>
    <t>acetyl-CoA acetyltransferase 2 [Source:HGNC Symbol;Acc:94]</t>
  </si>
  <si>
    <t>ENSP00000356015,ENSP00000437850</t>
  </si>
  <si>
    <t>complement component (3b/4b) receptor 1 (Knops blood group) [Source:HGNC Symbol;Acc:2334]</t>
  </si>
  <si>
    <t>ENSP00000356019,ENSP00000356018,ENSP00000356020,ENSP00000383744,ENSP00000436139,ENSP00000356016,ENSP00000434718,ENSP00000421736,ENSP00000434864</t>
  </si>
  <si>
    <t>ENSP00000356022</t>
  </si>
  <si>
    <t>ENSG00000112096</t>
  </si>
  <si>
    <t>SOD2</t>
  </si>
  <si>
    <t>superoxide dismutase 2, mitochondrial [Source:HGNC Symbol;Acc:11180]</t>
  </si>
  <si>
    <t>ENSP00000446252,ENSP00000356022,ENSP00000356021,ENSP00000442920,ENSP00000337127,ENSP00000441362,ENSP00000445015,ENSP00000439191,ENSP00000384196,ENSP00000440131,ENSP00000404804,ENSP00000406713</t>
  </si>
  <si>
    <t>ENSP00000356056</t>
  </si>
  <si>
    <t>ENSG00000146425</t>
  </si>
  <si>
    <t>DYNLT1</t>
  </si>
  <si>
    <t>dynein, light chain, Tctex-type 1 [Source:HGNC Symbol;Acc:11697]</t>
  </si>
  <si>
    <t>ENSP00000356056,ENSP00000356052</t>
  </si>
  <si>
    <t>ENSP00000356070</t>
  </si>
  <si>
    <t>ENSG00000162889</t>
  </si>
  <si>
    <t>MAPKAPK2</t>
  </si>
  <si>
    <t>mitogen-activated protein kise-activated protein kise 2 [Source:HGNC Symbol;Acc:6887]</t>
  </si>
  <si>
    <t>ENSP00000294981,ENSP00000356070,ENSP00000461936,ENSP00000462387,ENSP00000362634</t>
  </si>
  <si>
    <t>ENSP00000356071</t>
  </si>
  <si>
    <t>ENSG00000122335</t>
  </si>
  <si>
    <t>SERAC1</t>
  </si>
  <si>
    <t>serine active site containing 1 [Source:HGNC Symbol;Acc:21061]</t>
  </si>
  <si>
    <t>ENSP00000356071,ENSP00000475808,ENSP00000356068,ENSP00000356069,ENSP00000475788,ENSP00000391168,ENSP00000475523,ENSP00000475855</t>
  </si>
  <si>
    <t>ENSP00000356087</t>
  </si>
  <si>
    <t>ENSG00000143466</t>
  </si>
  <si>
    <t>IKBKE</t>
  </si>
  <si>
    <t>inhibitor of kappa light polypeptide gene enhancer in B-cells, kise epsilon [Source:HGNC Symbol;Acc:14552]</t>
  </si>
  <si>
    <t>ENSP00000356087,ENSP00000444529,ENSP00000473833,ENSP00000462396,ENSP00000464030,ENSP00000474229,ENSP00000474422</t>
  </si>
  <si>
    <t>ENSP00000356110</t>
  </si>
  <si>
    <t>ENSG00000069275</t>
  </si>
  <si>
    <t>NUCKS1</t>
  </si>
  <si>
    <t>nuclear casein kise and cyclin-dependent kise substrate 1 [Source:HGNC Symbol;Acc:29923]</t>
  </si>
  <si>
    <t>ENSP00000356130</t>
  </si>
  <si>
    <t>ENSG00000133059</t>
  </si>
  <si>
    <t>DSTYK</t>
  </si>
  <si>
    <t>dual serine/threonine and tyrosine protein kise [Source:HGNC Symbol;Acc:29043]</t>
  </si>
  <si>
    <t>ENSP00000356129,ENSP00000356130,ENSP00000356128</t>
  </si>
  <si>
    <t>transcription factor B1, mitochondrial [Source:HGNC Symbol;Acc:17037]</t>
  </si>
  <si>
    <t>ENSP00000356146</t>
  </si>
  <si>
    <t>ENSG00000213079</t>
  </si>
  <si>
    <t>SCAF8</t>
  </si>
  <si>
    <t>SR-related CTD-associated factor 8 [Source:HGNC Symbol;Acc:20959]</t>
  </si>
  <si>
    <t>ENSP00000356146,ENSP00000356154,ENSP00000413098</t>
  </si>
  <si>
    <t>ENSP00000356202</t>
  </si>
  <si>
    <t>ENSG00000112031</t>
  </si>
  <si>
    <t>MTRF1L</t>
  </si>
  <si>
    <t>mitochondrial translatiol release factor 1-like [Source:HGNC Symbol;Acc:21051]</t>
  </si>
  <si>
    <t>ENSP00000414383,ENSP00000356202,ENSP00000415113,ENSP00000356200,ENSP00000356199</t>
  </si>
  <si>
    <t>ENSP00000356218</t>
  </si>
  <si>
    <t>ENSG00000159348</t>
  </si>
  <si>
    <t>CYB5R1</t>
  </si>
  <si>
    <t>cytochrome b5 reductase 1 [Source:HGNC Symbol;Acc:13397]</t>
  </si>
  <si>
    <t>ENSP00000356218,ENSP00000396382</t>
  </si>
  <si>
    <t>ENSP00000356231</t>
  </si>
  <si>
    <t>ENSG00000183155</t>
  </si>
  <si>
    <t>RABIF</t>
  </si>
  <si>
    <t>RAB interacting factor [Source:HGNC Symbol;Acc:9797]</t>
  </si>
  <si>
    <t>ENSP00000356234</t>
  </si>
  <si>
    <t>ENSG00000117139</t>
  </si>
  <si>
    <t>KDM5B</t>
  </si>
  <si>
    <t>lysine (K)-specific demethylase 5B [Source:HGNC Symbol;Acc:18039]</t>
  </si>
  <si>
    <t>ENSP00000356234,ENSP00000356233,ENSP00000235790</t>
  </si>
  <si>
    <t>ENSP00000356243</t>
  </si>
  <si>
    <t>ENSG00000077152</t>
  </si>
  <si>
    <t>UBE2T</t>
  </si>
  <si>
    <t>ubiquitin-conjugating enzyme E2T (putative) [Source:HGNC Symbol;Acc:25009]</t>
  </si>
  <si>
    <t>ENSP00000356263</t>
  </si>
  <si>
    <t>ENSG00000146476</t>
  </si>
  <si>
    <t>C6orf211</t>
  </si>
  <si>
    <t>chromosome 6 open reading frame 211 [Source:HGNC Symbol;Acc:17872]</t>
  </si>
  <si>
    <t>ENSP00000356263,ENSP00000444121</t>
  </si>
  <si>
    <t>ENSP00000356269</t>
  </si>
  <si>
    <t>ENSG00000134369</t>
  </si>
  <si>
    <t>V1</t>
  </si>
  <si>
    <t>neuron vigator 1 [Source:HGNC Symbol;Acc:15989]</t>
  </si>
  <si>
    <t>ENSP00000356271,ENSP00000356265,ENSP00000356264,ENSP00000295624,ENSP00000356266,ENSP00000356269,ENSP00000405437,ENSP00000389123</t>
  </si>
  <si>
    <t>ENSP00000356272</t>
  </si>
  <si>
    <t>ENSG00000155906</t>
  </si>
  <si>
    <t>RMND1</t>
  </si>
  <si>
    <t>required for meiotic nuclear division 1 homolog (S. cerevisiae) [Source:HGNC Symbol;Acc:21176]</t>
  </si>
  <si>
    <t>ENSP00000356272,ENSP00000412708,ENSP00000336683</t>
  </si>
  <si>
    <t>methylenetetrahydrofolate dehydrogese (DP+ dependent) 1-like [Source:HGNC Symbol;Acc:21055]</t>
  </si>
  <si>
    <t>ENSP00000356290,ENSP00000407070,ENSP00000356276,ENSP00000400776,ENSP00000415039,ENSP00000391022,ENSP00000399804,ENSP00000316590</t>
  </si>
  <si>
    <t>ENSP00000356319</t>
  </si>
  <si>
    <t>ENSG00000118193</t>
  </si>
  <si>
    <t>KIF14</t>
  </si>
  <si>
    <t>kinesin family member 14 [Source:HGNC Symbol;Acc:19181]</t>
  </si>
  <si>
    <t>ENSP00000356321</t>
  </si>
  <si>
    <t>ENSG00000162702</t>
  </si>
  <si>
    <t>ZNF281</t>
  </si>
  <si>
    <t>zinc finger protein 281 [Source:HGNC Symbol;Acc:13075]</t>
  </si>
  <si>
    <t>ENSP00000294740,ENSP00000356322,ENSP00000356321</t>
  </si>
  <si>
    <t>ENSP00000356346</t>
  </si>
  <si>
    <t>ENSG00000081237</t>
  </si>
  <si>
    <t>PTPRC</t>
  </si>
  <si>
    <t>protein tyrosine phosphatase, receptor type, C [Source:HGNC Symbol;Acc:9666]</t>
  </si>
  <si>
    <t>ENSP00000458846,ENSP00000461347,ENSP00000458322,ENSP00000458662,ENSP00000461074,ENSP00000356349,ENSP00000433536,ENSP00000411355,ENSP00000356337,ENSP00000306782,ENSP00000469141,ENSP00000356346,ENSP00000193532,ENSP00000471843</t>
  </si>
  <si>
    <t>ENSP00000356350</t>
  </si>
  <si>
    <t>ENSG00000120265</t>
  </si>
  <si>
    <t>PCMT1</t>
  </si>
  <si>
    <t>protein-L-isoaspartate (D-aspartate) O-methyltransferase [Source:HGNC Symbol;Acc:8728]</t>
  </si>
  <si>
    <t>ENSP00000356354,ENSP00000356348,ENSP00000420813,ENSP00000356350,ENSP00000438247,ENSP00000418881,ENSP00000417448,ENSP00000420804,ENSP00000417112,ENSP00000418461</t>
  </si>
  <si>
    <t>ENSP00000356355</t>
  </si>
  <si>
    <t>ENSG00000151414</t>
  </si>
  <si>
    <t>NEK7</t>
  </si>
  <si>
    <t>NIMA-related kise 7 [Source:HGNC Symbol;Acc:13386]</t>
  </si>
  <si>
    <t>ENSP00000405215,ENSP00000356355,ENSP00000444621,ENSP00000375835,ENSP00000356353,ENSP00000439095</t>
  </si>
  <si>
    <t>ENSP00000356405</t>
  </si>
  <si>
    <t>ENSG00000134371</t>
  </si>
  <si>
    <t>CDC73</t>
  </si>
  <si>
    <t>cell division cycle 73 [Source:HGNC Symbol;Acc:16783]</t>
  </si>
  <si>
    <t>ENSP00000356411</t>
  </si>
  <si>
    <t>ENSG00000116747</t>
  </si>
  <si>
    <t>TROVE2</t>
  </si>
  <si>
    <t>TROVE domain family, member 2 [Source:HGNC Symbol;Acc:11313]</t>
  </si>
  <si>
    <t>ENSP00000383752,ENSP00000356416,ENSP00000356413,ENSP00000356415,ENSP00000356414,ENSP00000356411,ENSP00000472298,ENSP00000411421,ENSP00000424612,ENSP00000401176,ENSP00000425296</t>
  </si>
  <si>
    <t>ENSP00000356430</t>
  </si>
  <si>
    <t>ENSG00000150681</t>
  </si>
  <si>
    <t>RGS18</t>
  </si>
  <si>
    <t>regulator of G-protein sigling 18 [Source:HGNC Symbol;Acc:14261]</t>
  </si>
  <si>
    <t>ENSP00000356436</t>
  </si>
  <si>
    <t>ENSG00000116711</t>
  </si>
  <si>
    <t>PLA2G4A</t>
  </si>
  <si>
    <t>phospholipase A2, group IVA (cytosolic, calcium-dependent) [Source:HGNC Symbol;Acc:9035]</t>
  </si>
  <si>
    <t>ENSP00000356436,ENSP00000406892</t>
  </si>
  <si>
    <t>ENSP00000356448</t>
  </si>
  <si>
    <t>ENSG00000047410</t>
  </si>
  <si>
    <t>TPR</t>
  </si>
  <si>
    <t>translocated promoter region, nuclear basket protein [Source:HGNC Symbol;Acc:12017]</t>
  </si>
  <si>
    <t>ENSP00000356448,ENSP00000408103</t>
  </si>
  <si>
    <t>ENSP00000356451</t>
  </si>
  <si>
    <t>ENSG00000164506</t>
  </si>
  <si>
    <t>STXBP5</t>
  </si>
  <si>
    <t>syntaxin binding protein 5 (tomosyn) [Source:HGNC Symbol;Acc:19665]</t>
  </si>
  <si>
    <t>ENSP00000356451,ENSP00000321826,ENSP00000356450,ENSP00000356445,ENSP00000376112,ENSP00000179882,ENSP00000441479,ENSP00000419627,ENSP00000420287,ENSP00000420666</t>
  </si>
  <si>
    <t>ENSP00000356465</t>
  </si>
  <si>
    <t>ENSG00000118508</t>
  </si>
  <si>
    <t>RAB32</t>
  </si>
  <si>
    <t>RAB32, member RAS oncogene family [Source:HGNC Symbol;Acc:9772]</t>
  </si>
  <si>
    <t>ENSP00000356468</t>
  </si>
  <si>
    <t>ENSG00000116679</t>
  </si>
  <si>
    <t>IVNS1ABP</t>
  </si>
  <si>
    <t>influenza virus NS1A binding protein [Source:HGNC Symbol;Acc:16951]</t>
  </si>
  <si>
    <t>ENSP00000356468,ENSP00000356467,ENSP00000375864,ENSP00000401826</t>
  </si>
  <si>
    <t>ENSP00000356476</t>
  </si>
  <si>
    <t>ENSG00000121486</t>
  </si>
  <si>
    <t>TRMT1L</t>
  </si>
  <si>
    <t>tR methyltransferase 1 homolog (S. cerevisiae)-like [Source:HGNC Symbol;Acc:16782]</t>
  </si>
  <si>
    <t>ENSP00000356476,ENSP00000414339,ENSP00000356474</t>
  </si>
  <si>
    <t>ENSP00000356480</t>
  </si>
  <si>
    <t>ENSG00000121481</t>
  </si>
  <si>
    <t>RNF2</t>
  </si>
  <si>
    <t>ring finger protein 2 [Source:HGNC Symbol;Acc:10061]</t>
  </si>
  <si>
    <t>ENSP00000356480,ENSP00000400722,ENSP00000356479</t>
  </si>
  <si>
    <t>ENSP00000356481</t>
  </si>
  <si>
    <t>ENSG00000135842</t>
  </si>
  <si>
    <t>FAM129A</t>
  </si>
  <si>
    <t>family with sequence similarity 129, member A [Source:HGNC Symbol;Acc:16784]</t>
  </si>
  <si>
    <t>ENSP00000356481,ENSP00000414039</t>
  </si>
  <si>
    <t>ENSP00000356482</t>
  </si>
  <si>
    <t>ENSG00000116406</t>
  </si>
  <si>
    <t>EDEM3</t>
  </si>
  <si>
    <t>ER degradation enhancer, mannosidase alpha-like 3 [Source:HGNC Symbol;Acc:16787]</t>
  </si>
  <si>
    <t>ENSP00000318147,ENSP00000356482,ENSP00000390536</t>
  </si>
  <si>
    <t>ENSP00000356489</t>
  </si>
  <si>
    <t>ENSG00000112425</t>
  </si>
  <si>
    <t>EPM2A</t>
  </si>
  <si>
    <t>epilepsy, progressive myoclonus type 2A, Lafora disease (laforin) [Source:HGNC Symbol;Acc:3413]</t>
  </si>
  <si>
    <t>ENSP00000356490</t>
  </si>
  <si>
    <t>ENSG00000198756</t>
  </si>
  <si>
    <t>COLGALT2</t>
  </si>
  <si>
    <t>collagen beta(1-O)galactosyltransferase 2 [Source:HGNC Symbol;Acc:16790]</t>
  </si>
  <si>
    <t>ENSP00000354960,ENSP00000356490,ENSP00000439112,ENSP00000356491</t>
  </si>
  <si>
    <t>ENSP00000356504</t>
  </si>
  <si>
    <t>ENSG00000162704</t>
  </si>
  <si>
    <t>ARPC5</t>
  </si>
  <si>
    <t>actin related protein 2/3 complex, subunit 5, 16kDa [Source:HGNC Symbol;Acc:708]</t>
  </si>
  <si>
    <t>ENSP00000356504,ENSP00000352918,ENSP00000294742</t>
  </si>
  <si>
    <t>ENSP00000356505</t>
  </si>
  <si>
    <t>ENSG00000116701</t>
  </si>
  <si>
    <t>NCF2</t>
  </si>
  <si>
    <t>neutrophil cytosolic factor 2 [Source:HGNC Symbol;Acc:7661]</t>
  </si>
  <si>
    <t>ENSP00000356506,ENSP00000356505,ENSP00000399294,ENSP00000407217,ENSP00000406198,ENSP00000397228</t>
  </si>
  <si>
    <t>ENSP00000356515</t>
  </si>
  <si>
    <t>ENSG00000152818</t>
  </si>
  <si>
    <t>UTRN</t>
  </si>
  <si>
    <t>utrophin [Source:HGNC Symbol;Acc:12635]</t>
  </si>
  <si>
    <t>ENSP00000356515,ENSP00000356496,ENSP00000398923,ENSP00000367997,ENSP00000367974,ENSP00000354464,ENSP00000367951,ENSP00000385038,ENSP00000378635,ENSP00000441051,ENSP00000390879,ENSP00000356495</t>
  </si>
  <si>
    <t>ENSP00000356520</t>
  </si>
  <si>
    <t>ENSG00000135829</t>
  </si>
  <si>
    <t>DHX9</t>
  </si>
  <si>
    <t>DEAH (Asp-Glu-Ala-His) box helicase 9 [Source:HGNC Symbol;Acc:2750]</t>
  </si>
  <si>
    <t>ENSP00000356530</t>
  </si>
  <si>
    <t>ENSG00000135828</t>
  </si>
  <si>
    <t>RSEL</t>
  </si>
  <si>
    <t>ribonuclease L (2',5'-oligoisoadenylate synthetase-dependent) [Source:HGNC Symbol;Acc:10050]</t>
  </si>
  <si>
    <t>ENSP00000356530,ENSP00000411147,ENSP00000440844</t>
  </si>
  <si>
    <t>ENSP00000356540</t>
  </si>
  <si>
    <t>ENSG00000135604</t>
  </si>
  <si>
    <t>STX11</t>
  </si>
  <si>
    <t>syntaxin 11 [Source:HGNC Symbol;Acc:11429]</t>
  </si>
  <si>
    <t>ENSP00000356541</t>
  </si>
  <si>
    <t>ENSG00000169976</t>
  </si>
  <si>
    <t>SF3B5</t>
  </si>
  <si>
    <t>splicing factor 3b, subunit 5, 10kDa [Source:HGNC Symbol;Acc:21083]</t>
  </si>
  <si>
    <t>ENSP00000356548</t>
  </si>
  <si>
    <t>ENSG00000135521</t>
  </si>
  <si>
    <t>LTV1</t>
  </si>
  <si>
    <t>LTV1 homolog (S. cerevisiae) [Source:HGNC Symbol;Acc:21173]</t>
  </si>
  <si>
    <t>phosphatase and actin regulator 2 [Source:HGNC Symbol;Acc:20956]</t>
  </si>
  <si>
    <t>ENSP00000356556,ENSP00000391763,ENSP00000305530,ENSP00000417038,ENSP00000356554,ENSP00000442153,ENSP00000381067,ENSP00000402449</t>
  </si>
  <si>
    <t>ENSP00000356563</t>
  </si>
  <si>
    <t>ENSG00000034693</t>
  </si>
  <si>
    <t>PEX3</t>
  </si>
  <si>
    <t>peroxisomal biogenesis factor 3 [Source:HGNC Symbol;Acc:8858]</t>
  </si>
  <si>
    <t>ENSP00000356564,ENSP00000356563</t>
  </si>
  <si>
    <t>ENSP00000356567</t>
  </si>
  <si>
    <t>ENSG00000135847</t>
  </si>
  <si>
    <t>ACBD6</t>
  </si>
  <si>
    <t>acyl-CoA binding domain containing 6 [Source:HGNC Symbol;Acc:23339]</t>
  </si>
  <si>
    <t>quiescin Q6 sulfhydryl oxidase 1 [Source:HGNC Symbol;Acc:9756]</t>
  </si>
  <si>
    <t>ENSP00000356574,ENSP00000375883,ENSP00000356572</t>
  </si>
  <si>
    <t>ENSP00000356584</t>
  </si>
  <si>
    <t>ENSG00000169905</t>
  </si>
  <si>
    <t>TOR1AIP2</t>
  </si>
  <si>
    <t>torsin A interacting protein 2 [Source:HGNC Symbol;Acc:24055]</t>
  </si>
  <si>
    <t>ENSP00000356584,ENSP00000477486</t>
  </si>
  <si>
    <t>ENSP00000356591</t>
  </si>
  <si>
    <t>ENSG00000057252</t>
  </si>
  <si>
    <t>SOAT1</t>
  </si>
  <si>
    <t>sterol O-acyltransferase 1 [Source:HGNC Symbol;Acc:11177]</t>
  </si>
  <si>
    <t>ENSP00000356591,ENSP00000411309,ENSP00000441356,ENSP00000442503</t>
  </si>
  <si>
    <t>ENSP00000356599</t>
  </si>
  <si>
    <t>ENSG00000186283</t>
  </si>
  <si>
    <t>TOR3A</t>
  </si>
  <si>
    <t>torsin family 3, member A [Source:HGNC Symbol;Acc:11997]</t>
  </si>
  <si>
    <t>ENSP00000356599,ENSP00000335351,ENSP00000410195,ENSP00000356597,ENSP00000435744</t>
  </si>
  <si>
    <t>ENSP00000356602</t>
  </si>
  <si>
    <t>ENSG00000009844</t>
  </si>
  <si>
    <t>VTA1</t>
  </si>
  <si>
    <t>vesicle (multivesicular body) trafficking 1 [Source:HGNC Symbol;Acc:20954]</t>
  </si>
  <si>
    <t>ENSP00000356602,ENSP00000356593,ENSP00000395767</t>
  </si>
  <si>
    <t>ENSP00000356606</t>
  </si>
  <si>
    <t>ENSG00000116191</t>
  </si>
  <si>
    <t>RALGPS2</t>
  </si>
  <si>
    <t>Ral GEF with PH domain and SH3 binding motif 2 [Source:HGNC Symbol;Acc:30279]</t>
  </si>
  <si>
    <t>ENSP00000356607,ENSP00000313613,ENSP00000356606,ENSP00000405903,ENSP00000259351,ENSP00000377590,ENSP00000362535,ENSP00000362533,ENSP00000415630,ENSP00000356604</t>
  </si>
  <si>
    <t>ENSP00000356630</t>
  </si>
  <si>
    <t>ENSG00000112406</t>
  </si>
  <si>
    <t>HECA</t>
  </si>
  <si>
    <t>headcase homolog (Drosophila) [Source:HGNC Symbol;Acc:21041]</t>
  </si>
  <si>
    <t>ENSP00000356632</t>
  </si>
  <si>
    <t>ENSG00000146386</t>
  </si>
  <si>
    <t>ABRACL</t>
  </si>
  <si>
    <t>ABRA C-termil like [Source:HGNC Symbol;Acc:21230]</t>
  </si>
  <si>
    <t>ENSP00000356632,ENSP00000418406</t>
  </si>
  <si>
    <t>ENSP00000356641</t>
  </si>
  <si>
    <t>ENSG00000143207</t>
  </si>
  <si>
    <t>RFWD2</t>
  </si>
  <si>
    <t>ring finger and WD repeat domain 2, E3 ubiquitin protein ligase [Source:HGNC Symbol;Acc:17440]</t>
  </si>
  <si>
    <t>ENSP00000356641,ENSP00000356638,ENSP00000310943,ENSP00000433810,ENSP00000356639,ENSP00000437275,ENSP00000437212</t>
  </si>
  <si>
    <t>ENSP00000356652</t>
  </si>
  <si>
    <t>ENSG00000116161</t>
  </si>
  <si>
    <t>CACYBP</t>
  </si>
  <si>
    <t>calcyclin binding protein [Source:HGNC Symbol;Acc:30423]</t>
  </si>
  <si>
    <t>ENSP00000403674,ENSP00000356652,ENSP00000384139,ENSP00000356654,ENSP00000385771</t>
  </si>
  <si>
    <t>ring finger and CCCH-type domains 1 [Source:HGNC Symbol;Acc:29434]</t>
  </si>
  <si>
    <t>ENSP00000356669,ENSP00000356667,ENSP00000258349</t>
  </si>
  <si>
    <t>ENSP00000356671</t>
  </si>
  <si>
    <t>ENSG00000117601</t>
  </si>
  <si>
    <t>SERPINC1</t>
  </si>
  <si>
    <t>serpin peptidase inhibitor, clade C (antithrombin), member 1 [Source:HGNC Symbol;Acc:775]</t>
  </si>
  <si>
    <t>ENSP00000356737</t>
  </si>
  <si>
    <t>ENSG00000120370</t>
  </si>
  <si>
    <t>GORAB</t>
  </si>
  <si>
    <t>golgin, RAB6-interacting [Source:HGNC Symbol;Acc:25676]</t>
  </si>
  <si>
    <t>ENSP00000356737,ENSP00000356736</t>
  </si>
  <si>
    <t>ENSP00000356745</t>
  </si>
  <si>
    <t>ENSG00000000457</t>
  </si>
  <si>
    <t>SCYL3</t>
  </si>
  <si>
    <t>SCY1-like 3 (S. cerevisiae) [Source:HGNC Symbol;Acc:19285]</t>
  </si>
  <si>
    <t>ENSP00000356745,ENSP00000407993,ENSP00000356744,ENSP00000356746</t>
  </si>
  <si>
    <t>ENSP00000356771</t>
  </si>
  <si>
    <t>ENSG00000198734</t>
  </si>
  <si>
    <t>F5</t>
  </si>
  <si>
    <t>coagulation factor V (proaccelerin, labile factor) [Source:HGNC Symbol;Acc:3542]</t>
  </si>
  <si>
    <t>ENSP00000356771,ENSP00000356770</t>
  </si>
  <si>
    <t>ENSP00000356785</t>
  </si>
  <si>
    <t>ENSG00000143156</t>
  </si>
  <si>
    <t>NME7</t>
  </si>
  <si>
    <t>NME/NM23 family member 7 [Source:HGNC Symbol;Acc:20461]</t>
  </si>
  <si>
    <t>ENSP00000433341,ENSP00000356785,ENSP00000431467,ENSP00000432753</t>
  </si>
  <si>
    <t>ENSP00000356789</t>
  </si>
  <si>
    <t>ENSG00000143153</t>
  </si>
  <si>
    <t>ATP1B1</t>
  </si>
  <si>
    <t>ATPase, +/K+ transporting, beta 1 polypeptide [Source:HGNC Symbol;Acc:804]</t>
  </si>
  <si>
    <t>ENSP00000356790,ENSP00000356789,ENSP00000477015,ENSP00000356787,ENSP00000423450</t>
  </si>
  <si>
    <t>ENSP00000356796</t>
  </si>
  <si>
    <t>ENSG00000112339</t>
  </si>
  <si>
    <t>HBS1L</t>
  </si>
  <si>
    <t>HBS1-like (S. cerevisiae) [Source:HGNC Symbol;Acc:4834]</t>
  </si>
  <si>
    <t>ENSP00000433161,ENSP00000323566,ENSP00000433030,ENSP00000356796,ENSP00000356794,ENSP00000435608</t>
  </si>
  <si>
    <t>ENSP00000356807</t>
  </si>
  <si>
    <t>ENSG00000143155</t>
  </si>
  <si>
    <t>TIPRL</t>
  </si>
  <si>
    <t>TIP41, TOR sigling pathway regulator-like (S. cerevisiae) [Source:HGNC Symbol;Acc:30231]</t>
  </si>
  <si>
    <t>ENSP00000356807,ENSP00000356804</t>
  </si>
  <si>
    <t>ENSP00000356811</t>
  </si>
  <si>
    <t>ENSP00000356811,ENSP00000436256,ENSP00000389826,ENSP00000356800,ENSP00000434533,ENSP00000356798,ENSP00000415305,ENSP00000433161,ENSP00000434855,ENSP00000433030,ENSP00000356794,ENSP00000436472,ENSP00000436620,ENSP00000435608,ENSP00000432092</t>
  </si>
  <si>
    <t>ENSP00000356817</t>
  </si>
  <si>
    <t>ENSG00000143164</t>
  </si>
  <si>
    <t>DCAF6</t>
  </si>
  <si>
    <t>DDB1 and CUL4 associated factor 6 [Source:HGNC Symbol;Acc:30002]</t>
  </si>
  <si>
    <t>ENSP00000356817,ENSP00000311949,ENSP00000356814,ENSP00000396238,ENSP00000432304</t>
  </si>
  <si>
    <t>ENSP00000356828</t>
  </si>
  <si>
    <t>ENSG00000198771</t>
  </si>
  <si>
    <t>RCSD1</t>
  </si>
  <si>
    <t>RCSD domain containing 1 [Source:HGNC Symbol;Acc:28310]</t>
  </si>
  <si>
    <t>ENSP00000356828,ENSP00000439409,ENSP00000355291</t>
  </si>
  <si>
    <t>ENSP00000356842</t>
  </si>
  <si>
    <t>ENSG00000143167</t>
  </si>
  <si>
    <t>GPA33</t>
  </si>
  <si>
    <t>glycoprotein A33 (transmembrane) [Source:HGNC Symbol;Acc:4445]</t>
  </si>
  <si>
    <t>ENSP00000356848</t>
  </si>
  <si>
    <t>ENSG00000152382</t>
  </si>
  <si>
    <t>TADA1</t>
  </si>
  <si>
    <t>transcriptiol adaptor 1 [Source:HGNC Symbol;Acc:30631]</t>
  </si>
  <si>
    <t>ENSP00000356849</t>
  </si>
  <si>
    <t>ENSG00000143157</t>
  </si>
  <si>
    <t>POGK</t>
  </si>
  <si>
    <t>pogo transposable element with KRAB domain [Source:HGNC Symbol;Acc:18800]</t>
  </si>
  <si>
    <t>ENSP00000356850,ENSP00000356849,ENSP00000442763,ENSP00000441187,ENSP00000404402</t>
  </si>
  <si>
    <t>ENSP00000356853</t>
  </si>
  <si>
    <t>ENSG00000143179</t>
  </si>
  <si>
    <t>UCK2</t>
  </si>
  <si>
    <t>uridine-cytidine kise 2 [Source:HGNC Symbol;Acc:12562]</t>
  </si>
  <si>
    <t>ENSP00000356853,ENSP00000476692,ENSP00000476327,ENSP00000361286</t>
  </si>
  <si>
    <t>ENSP00000356859</t>
  </si>
  <si>
    <t>ENSG00000143198</t>
  </si>
  <si>
    <t>MGST3</t>
  </si>
  <si>
    <t>microsomal glutathione S-transferase 3 [Source:HGNC Symbol;Acc:7064]</t>
  </si>
  <si>
    <t>ENSP00000356864,ENSP00000356863,ENSP00000356860,ENSP00000356859,ENSP00000356858,ENSP00000356861</t>
  </si>
  <si>
    <t>ENSP00000356894</t>
  </si>
  <si>
    <t>ENSG00000132196</t>
  </si>
  <si>
    <t>HSD17B7</t>
  </si>
  <si>
    <t>hydroxysteroid (17-beta) dehydrogese 7 [Source:HGNC Symbol;Acc:5215]</t>
  </si>
  <si>
    <t>ENSP00000254521,ENSP00000356894,ENSP00000476930</t>
  </si>
  <si>
    <t>ENSP00000356901</t>
  </si>
  <si>
    <t>ENSG00000117143</t>
  </si>
  <si>
    <t>UAP1</t>
  </si>
  <si>
    <t>UDP-N-acteylglucosamine pyrophosphorylase 1 [Source:HGNC Symbol;Acc:12457]</t>
  </si>
  <si>
    <t>ENSP00000356903,ENSP00000356902,ENSP00000356901,ENSP00000271469</t>
  </si>
  <si>
    <t>ENSP00000356905</t>
  </si>
  <si>
    <t>ENSG00000112299</t>
  </si>
  <si>
    <t>VNN1</t>
  </si>
  <si>
    <t>vanin 1 [Source:HGNC Symbol;Acc:12705]</t>
  </si>
  <si>
    <t>ENSP00000356905,ENSP00000438024,ENSP00000444491,ENSP00000440594</t>
  </si>
  <si>
    <t>ENSP00000356914</t>
  </si>
  <si>
    <t>ENSG00000079950</t>
  </si>
  <si>
    <t>STX7</t>
  </si>
  <si>
    <t>syntaxin 7 [Source:HGNC Symbol;Acc:11442]</t>
  </si>
  <si>
    <t>ENSP00000356918,ENSP00000356914</t>
  </si>
  <si>
    <t>ENSP00000356919</t>
  </si>
  <si>
    <t>ENSG00000118217</t>
  </si>
  <si>
    <t>ATF6</t>
  </si>
  <si>
    <t>activating transcription factor 6 [Source:HGNC Symbol;Acc:791]</t>
  </si>
  <si>
    <t>ENSP00000356920</t>
  </si>
  <si>
    <t>ENSG00000081721</t>
  </si>
  <si>
    <t>DUSP12</t>
  </si>
  <si>
    <t>dual specificity phosphatase 12 [Source:HGNC Symbol;Acc:3067]</t>
  </si>
  <si>
    <t>ENSP00000476528,ENSP00000356920,ENSP00000476912,ENSP00000477122</t>
  </si>
  <si>
    <t>ENSP00000356949</t>
  </si>
  <si>
    <t>ENSG00000143226</t>
  </si>
  <si>
    <t>FCGR2A</t>
  </si>
  <si>
    <t>Fc fragment of IgG, low affinity IIa, receptor (CD32) [Source:HGNC Symbol;Acc:3616]</t>
  </si>
  <si>
    <t>ENSP00000356949,ENSP00000271450,ENSP00000441156,ENSP00000440148,ENSP00000476495,ENSP00000426627,ENSP00000476411</t>
  </si>
  <si>
    <t>ENSP00000356953</t>
  </si>
  <si>
    <t>ENSG00000143252</t>
  </si>
  <si>
    <t>SDHC</t>
  </si>
  <si>
    <t>succite dehydrogese complex, subunit C, integral membrane protein, 15kDa [Source:HGNC Symbol;Acc:10682]</t>
  </si>
  <si>
    <t>ENSP00000356953,ENSP00000390558,ENSP00000376009,ENSP00000356952,ENSP00000423929</t>
  </si>
  <si>
    <t>ENSP00000356972</t>
  </si>
  <si>
    <t>ENSG00000158864</t>
  </si>
  <si>
    <t>NDUFS2</t>
  </si>
  <si>
    <t>DH dehydrogese (ubiquinone) Fe-S protein 2, 49kDa (DH-coenzyme Q reductase) [Source:HGNC Symbol;Acc:7708]</t>
  </si>
  <si>
    <t>ENSP00000356972,ENSP00000376018,ENSP00000446447</t>
  </si>
  <si>
    <t>ENSP00000356982</t>
  </si>
  <si>
    <t>ENSG00000143222</t>
  </si>
  <si>
    <t>UFC1</t>
  </si>
  <si>
    <t>ubiquitin-fold modifier conjugating enzyme 1 [Source:HGNC Symbol;Acc:26941]</t>
  </si>
  <si>
    <t>ENSP00000356989</t>
  </si>
  <si>
    <t>ENSG00000143256</t>
  </si>
  <si>
    <t>PFDN2</t>
  </si>
  <si>
    <t>prefoldin subunit 2 [Source:HGNC Symbol;Acc:8867]</t>
  </si>
  <si>
    <t>ENSP00000356992</t>
  </si>
  <si>
    <t>ENSG00000186517</t>
  </si>
  <si>
    <t>ARHGAP30</t>
  </si>
  <si>
    <t>Rho GTPase activating protein 30 [Source:HGNC Symbol;Acc:27414]</t>
  </si>
  <si>
    <t>ENSP00000356992,ENSP00000356994,ENSP00000356995,ENSP00000431291</t>
  </si>
  <si>
    <t>ENSP00000356998</t>
  </si>
  <si>
    <t>ENSG00000158773</t>
  </si>
  <si>
    <t>USF1</t>
  </si>
  <si>
    <t>upstream transcription factor 1 [Source:HGNC Symbol;Acc:12593]</t>
  </si>
  <si>
    <t>ENSP00000356999,ENSP00000357000,ENSP00000356998,ENSP00000390109,ENSP00000435005,ENSP00000433041</t>
  </si>
  <si>
    <t>ENSP00000357005</t>
  </si>
  <si>
    <t>ENSG00000158769</t>
  </si>
  <si>
    <t>F11R</t>
  </si>
  <si>
    <t>F11 receptor [Source:HGNC Symbol;Acc:14685]</t>
  </si>
  <si>
    <t>ENSP00000357005,ENSP00000440812</t>
  </si>
  <si>
    <t>ENSP00000357013</t>
  </si>
  <si>
    <t>ENSG00000122223</t>
  </si>
  <si>
    <t>CD244</t>
  </si>
  <si>
    <t>CD244 molecule, tural killer cell receptor 2B4 [Source:HGNC Symbol;Acc:18171]</t>
  </si>
  <si>
    <t>ENSP00000357013,ENSP00000432636,ENSP00000357011,ENSP00000357012,ENSP00000313619</t>
  </si>
  <si>
    <t>ENSP00000357025</t>
  </si>
  <si>
    <t>ENSG00000117091</t>
  </si>
  <si>
    <t>CD48</t>
  </si>
  <si>
    <t>CD48 molecule [Source:HGNC Symbol;Acc:1683]</t>
  </si>
  <si>
    <t>ENSP00000357025,ENSP00000357024</t>
  </si>
  <si>
    <t>ENSP00000357033</t>
  </si>
  <si>
    <t>ENSG00000066294</t>
  </si>
  <si>
    <t>CD84</t>
  </si>
  <si>
    <t>CD84 molecule [Source:HGNC Symbol;Acc:1704]</t>
  </si>
  <si>
    <t>ENSP00000357033,ENSP00000357027,ENSP00000312367,ENSP00000357030,ENSP00000442845</t>
  </si>
  <si>
    <t>ENSP00000357038</t>
  </si>
  <si>
    <t>ENSG00000162739</t>
  </si>
  <si>
    <t>SLAMF6</t>
  </si>
  <si>
    <t>SLAM family member 6 [Source:HGNC Symbol;Acc:21392]</t>
  </si>
  <si>
    <t>ENSP00000357038,ENSP00000357036,ENSP00000357034</t>
  </si>
  <si>
    <t>ENSP00000357039</t>
  </si>
  <si>
    <t>ENSG00000112282</t>
  </si>
  <si>
    <t>MED23</t>
  </si>
  <si>
    <t>mediator complex subunit 23 [Source:HGNC Symbol;Acc:2372]</t>
  </si>
  <si>
    <t>ENSP00000346588,ENSP00000357047,ENSP00000357039,ENSP00000357037,ENSP00000357032,ENSP00000384536,ENSP00000439977,ENSP00000437818,ENSP00000445072</t>
  </si>
  <si>
    <t>ENSP00000357042</t>
  </si>
  <si>
    <t>ENSG00000162736</t>
  </si>
  <si>
    <t>NCSTN</t>
  </si>
  <si>
    <t>nicastrin [Source:HGNC Symbol;Acc:17091]</t>
  </si>
  <si>
    <t>ENSP00000294785,ENSP00000357042,ENSP00000390409,ENSP00000388118,ENSP00000410124,ENSP00000442605,ENSP00000376047,ENSP00000357044,ENSP00000407849,ENSP00000389370,ENSP00000415442</t>
  </si>
  <si>
    <t>ENSP00000357051</t>
  </si>
  <si>
    <t>ENSG00000162735</t>
  </si>
  <si>
    <t>PEX19</t>
  </si>
  <si>
    <t>peroxisomal biogenesis factor 19 [Source:HGNC Symbol;Acc:9713]</t>
  </si>
  <si>
    <t>ENSP00000450870,ENSP00000357051,ENSP00000376054,ENSP00000396784,ENSP00000434567,ENSP00000435896,ENSP00000435915</t>
  </si>
  <si>
    <t>ENSP00000357066</t>
  </si>
  <si>
    <t>ENSG00000118520</t>
  </si>
  <si>
    <t>ARG1</t>
  </si>
  <si>
    <t>argise 1 [Source:HGNC Symbol;Acc:663]</t>
  </si>
  <si>
    <t>ENSP00000357066,ENSP00000349446</t>
  </si>
  <si>
    <t>ENSP00000357075</t>
  </si>
  <si>
    <t>ENSG00000158710</t>
  </si>
  <si>
    <t>TAGLN2</t>
  </si>
  <si>
    <t>transgelin 2 [Source:HGNC Symbol;Acc:11554]</t>
  </si>
  <si>
    <t>ENSP00000357076,ENSP00000357077,ENSP00000357075,ENSP00000412429,ENSP00000419105,ENSP00000273368,ENSP00000391160,ENSP00000417904,ENSP00000377494</t>
  </si>
  <si>
    <t>ENSP00000357087</t>
  </si>
  <si>
    <t>ENSG00000158716</t>
  </si>
  <si>
    <t>DUSP23</t>
  </si>
  <si>
    <t>dual specificity phosphatase 23 [Source:HGNC Symbol;Acc:21480]</t>
  </si>
  <si>
    <t>ENSP00000357089,ENSP00000357088,ENSP00000357087</t>
  </si>
  <si>
    <t>ENSP00000357121</t>
  </si>
  <si>
    <t>ENSG00000198945</t>
  </si>
  <si>
    <t>L3MBTL3</t>
  </si>
  <si>
    <t>l(3)mbt-like 3 (Drosophila) [Source:HGNC Symbol;Acc:23035]</t>
  </si>
  <si>
    <t>ENSP00000431962,ENSP00000437185,ENSP00000357121,ENSP00000436706,ENSP00000357118,ENSP00000354526,ENSP00000436617,ENSP00000433257</t>
  </si>
  <si>
    <t>ENSP00000357122</t>
  </si>
  <si>
    <t>ENSG00000163564</t>
  </si>
  <si>
    <t>PYHIN1</t>
  </si>
  <si>
    <t>pyrin and HIN domain family, member 1 [Source:HGNC Symbol;Acc:28894]</t>
  </si>
  <si>
    <t>ENSP00000407616,ENSP00000357122,ENSP00000357120,ENSP00000376083,ENSP00000376082,ENSP00000357117</t>
  </si>
  <si>
    <t>myeloid cell nuclear differentiation antigen [Source:HGNC Symbol;Acc:7183]</t>
  </si>
  <si>
    <t>ENSP00000357123,ENSP00000406800</t>
  </si>
  <si>
    <t>ENSP00000357129</t>
  </si>
  <si>
    <t>ENSG00000163554</t>
  </si>
  <si>
    <t>SPTA1</t>
  </si>
  <si>
    <t>spectrin, alpha, erythrocytic 1 (elliptocytosis 2) [Source:HGNC Symbol;Acc:11272]</t>
  </si>
  <si>
    <t>ENSP00000357129,ENSP00000476485</t>
  </si>
  <si>
    <t>ENSP00000357131</t>
  </si>
  <si>
    <t>ENSG00000146376</t>
  </si>
  <si>
    <t>ARHGAP18</t>
  </si>
  <si>
    <t>Rho GTPase activating protein 18 [Source:HGNC Symbol;Acc:21035]</t>
  </si>
  <si>
    <t>ENSP00000357177</t>
  </si>
  <si>
    <t>ENSG00000132694</t>
  </si>
  <si>
    <t>ARHGEF11</t>
  </si>
  <si>
    <t>Rho guanine nucleotide exchange factor (GEF) 11 [Source:HGNC Symbol;Acc:14580]</t>
  </si>
  <si>
    <t>ENSP00000357177,ENSP00000354644,ENSP00000313470</t>
  </si>
  <si>
    <t>ENSP00000357215</t>
  </si>
  <si>
    <t>ENSG00000160818</t>
  </si>
  <si>
    <t>GPATCH4</t>
  </si>
  <si>
    <t>G patch domain containing 4 [Source:HGNC Symbol;Acc:25982]</t>
  </si>
  <si>
    <t>ENSP00000357215,ENSP00000396441,ENSP00000412620,ENSP00000436243,ENSP00000436907,ENSP00000334793</t>
  </si>
  <si>
    <t>ENSP00000357218</t>
  </si>
  <si>
    <t>ENSG00000163382</t>
  </si>
  <si>
    <t>APOA1BP</t>
  </si>
  <si>
    <t>apolipoprotein A-I binding protein [Source:HGNC Symbol;Acc:18453]</t>
  </si>
  <si>
    <t>ENSP00000357217,ENSP00000357218,ENSP00000357216</t>
  </si>
  <si>
    <t>ENSP00000357260</t>
  </si>
  <si>
    <t>ENSG00000160783</t>
  </si>
  <si>
    <t>PMF1</t>
  </si>
  <si>
    <t>polyamine-modulated factor 1 [Source:HGNC Symbol;Acc:9112]</t>
  </si>
  <si>
    <t>ENSP00000357256,ENSP00000357260,ENSP00000475561,ENSP00000357259,ENSP00000324909,ENSP00000357262,ENSP00000476770,ENSP00000476760,ENSP00000458021,ENSP00000455571</t>
  </si>
  <si>
    <t>ENSP00000357288</t>
  </si>
  <si>
    <t>ENSG00000116586</t>
  </si>
  <si>
    <t>LAMTOR2</t>
  </si>
  <si>
    <t>late endosomal/lysosomal adaptor, MAPK and MTOR activator 2 [Source:HGNC Symbol;Acc:29796]</t>
  </si>
  <si>
    <t>ENSP00000357288,ENSP00000357287,ENSP00000357285</t>
  </si>
  <si>
    <t>ENSP00000357292</t>
  </si>
  <si>
    <t>ENSG00000160803</t>
  </si>
  <si>
    <t>UBQLN4</t>
  </si>
  <si>
    <t>ubiquilin 4 [Source:HGNC Symbol;Acc:1237]</t>
  </si>
  <si>
    <t>ENSP00000357292,ENSP00000347997,ENSP00000412561</t>
  </si>
  <si>
    <t>ENSP00000357304</t>
  </si>
  <si>
    <t>ENSG00000132680</t>
  </si>
  <si>
    <t>KIAA0907</t>
  </si>
  <si>
    <t>KIAA0907 [Source:HGNC Symbol;Acc:29145]</t>
  </si>
  <si>
    <t>ENSP00000357304,ENSP00000357303,ENSP00000357302</t>
  </si>
  <si>
    <t>Ras-like without CAAX 1 [Source:HGNC Symbol;Acc:10023]</t>
  </si>
  <si>
    <t>ENSP00000357306,ENSP00000441950,ENSP00000357305,ENSP00000476612,ENSP00000476319</t>
  </si>
  <si>
    <t>ENSP00000357316</t>
  </si>
  <si>
    <t>ENSG00000066651</t>
  </si>
  <si>
    <t>TRMT11</t>
  </si>
  <si>
    <t>tR methyltransferase 11 homolog (S. cerevisiae) [Source:HGNC Symbol;Acc:21080]</t>
  </si>
  <si>
    <t>ENSP00000433724,ENSP00000357316,ENSP00000467035,ENSP00000415724,ENSP00000333934,ENSP00000405140,ENSP00000406230,ENSP00000465275,ENSP00000467603,ENSP00000410498</t>
  </si>
  <si>
    <t>ENSP00000357341</t>
  </si>
  <si>
    <t>ENSG00000111912</t>
  </si>
  <si>
    <t>NCOA7</t>
  </si>
  <si>
    <t>nuclear receptor coactivator 7 [Source:HGNC Symbol;Acc:21081]</t>
  </si>
  <si>
    <t>ENSP00000357341,ENSP00000376269,ENSP00000411002,ENSP00000406363,ENSP00000403643,ENSP00000407426,ENSP00000408211</t>
  </si>
  <si>
    <t>ENSP00000357421</t>
  </si>
  <si>
    <t>ENSG00000173207</t>
  </si>
  <si>
    <t>CKS1B</t>
  </si>
  <si>
    <t>CDC28 protein kise regulatory subunit 1B [Source:HGNC Symbol;Acc:19083]</t>
  </si>
  <si>
    <t>ENSP00000357421,ENSP00000311083,ENSP00000471505,ENSP00000357424</t>
  </si>
  <si>
    <t>ENSP00000357435</t>
  </si>
  <si>
    <t>ENSG00000160691</t>
  </si>
  <si>
    <t>SHC1</t>
  </si>
  <si>
    <t>SHC (Src homology 2 domain containing) transforming protein 1 [Source:HGNC Symbol;Acc:10840]</t>
  </si>
  <si>
    <t>ENSP00000357430,ENSP00000401303,ENSP00000357434,ENSP00000357438,ENSP00000357435,ENSP00000396333,ENSP00000404908,ENSP00000475850,ENSP00000264554,ENSP00000398441,ENSP00000396162,ENSP00000398864</t>
  </si>
  <si>
    <t>ENSP00000357450</t>
  </si>
  <si>
    <t>ENSG00000163346</t>
  </si>
  <si>
    <t>PBXIP1</t>
  </si>
  <si>
    <t>pre-B-cell leukemia homeobox interacting protein 1 [Source:HGNC Symbol;Acc:21199]</t>
  </si>
  <si>
    <t>ENSP00000357450,ENSP00000357448,ENSP00000440142,ENSP00000438584,ENSP00000357445,ENSP00000432543</t>
  </si>
  <si>
    <t>ENSP00000357452</t>
  </si>
  <si>
    <t>ENSG00000163344</t>
  </si>
  <si>
    <t>PMVK</t>
  </si>
  <si>
    <t>phosphomevalote kise [Source:HGNC Symbol;Acc:9141]</t>
  </si>
  <si>
    <t>ENSP00000357453</t>
  </si>
  <si>
    <t>ENSG00000111885</t>
  </si>
  <si>
    <t>MAN1A1</t>
  </si>
  <si>
    <t>mannosidase, alpha, class 1A, member 1 [Source:HGNC Symbol;Acc:6821]</t>
  </si>
  <si>
    <t>ENSP00000357453,ENSP00000357451</t>
  </si>
  <si>
    <t>ENSP00000357459</t>
  </si>
  <si>
    <t>ENSG00000160710</t>
  </si>
  <si>
    <t>ADAR</t>
  </si>
  <si>
    <t>adenosine deamise, R-specific [Source:HGNC Symbol;Acc:225]</t>
  </si>
  <si>
    <t>ENSP00000357459,ENSP00000357456,ENSP00000292205</t>
  </si>
  <si>
    <t>ENSP00000357535</t>
  </si>
  <si>
    <t>ENSG00000127884</t>
  </si>
  <si>
    <t>ECHS1</t>
  </si>
  <si>
    <t>enoyl CoA hydratase, short chain, 1, mitochondrial [Source:HGNC Symbol;Acc:3151]</t>
  </si>
  <si>
    <t>ENSP00000357555</t>
  </si>
  <si>
    <t>ENSG00000177954</t>
  </si>
  <si>
    <t>RPS27</t>
  </si>
  <si>
    <t>ribosomal protein S27 [Source:HGNC Symbol;Acc:10416]</t>
  </si>
  <si>
    <t>ENSP00000357555,ENSP00000376341,ENSP00000412026,ENSP00000405300</t>
  </si>
  <si>
    <t>ENSP00000357564</t>
  </si>
  <si>
    <t>ENSG00000143545</t>
  </si>
  <si>
    <t>RAB13</t>
  </si>
  <si>
    <t>RAB13, member RAS oncogene family [Source:HGNC Symbol;Acc:9762]</t>
  </si>
  <si>
    <t>ENSP00000357622</t>
  </si>
  <si>
    <t>ENSG00000160741</t>
  </si>
  <si>
    <t>CRTC2</t>
  </si>
  <si>
    <t>CREB regulated transcription coactivator 2 [Source:HGNC Symbol;Acc:27301]</t>
  </si>
  <si>
    <t>ENSP00000357619,ENSP00000357622,ENSP00000305873</t>
  </si>
  <si>
    <t>ENSP00000357624</t>
  </si>
  <si>
    <t>ENSG00000155130</t>
  </si>
  <si>
    <t>MARCKS</t>
  </si>
  <si>
    <t>myristoylated alanine-rich protein kise C substrate [Source:HGNC Symbol;Acc:6759]</t>
  </si>
  <si>
    <t>ENSP00000357643</t>
  </si>
  <si>
    <t>ENSG00000148773</t>
  </si>
  <si>
    <t>MKI67</t>
  </si>
  <si>
    <t>marker of proliferation Ki-67 [Source:HGNC Symbol;Acc:7107]</t>
  </si>
  <si>
    <t>ENSP00000357644</t>
  </si>
  <si>
    <t>ENSG00000143614</t>
  </si>
  <si>
    <t>GATAD2B</t>
  </si>
  <si>
    <t>GATA zinc finger domain containing 2B [Source:HGNC Symbol;Acc:30778]</t>
  </si>
  <si>
    <t>ENSP00000357644,ENSP00000458280</t>
  </si>
  <si>
    <t>ENSP00000357647</t>
  </si>
  <si>
    <t>ENSG00000264528</t>
  </si>
  <si>
    <t>TUBE1</t>
  </si>
  <si>
    <t>tubulin, epsilon 1 [Source:HGNC Symbol;Acc:20775]</t>
  </si>
  <si>
    <t>ENSP00000357651,ENSP00000474458,ENSP00000357647,ENSP00000474276,ENSP00000475087,ENSP00000474989,ENSP00000473780,ENSP00000473692</t>
  </si>
  <si>
    <t>ENSP00000357650</t>
  </si>
  <si>
    <t>ENSG00000143554</t>
  </si>
  <si>
    <t>SLC27A3</t>
  </si>
  <si>
    <t>solute carrier family 27 (fatty acid transporter), member 3 [Source:HGNC Symbol;Acc:10997]</t>
  </si>
  <si>
    <t>ENSP00000271857,ENSP00000357650,ENSP00000458504,ENSP00000389603,ENSP00000433959,ENSP00000434025,ENSP00000461019,ENSP00000461185,ENSP00000458639</t>
  </si>
  <si>
    <t>ENSP00000357674</t>
  </si>
  <si>
    <t>ENSG00000143553</t>
  </si>
  <si>
    <t>SPIN</t>
  </si>
  <si>
    <t>SP-associated protein [Source:HGNC Symbol;Acc:17145]</t>
  </si>
  <si>
    <t>ENSP00000357679</t>
  </si>
  <si>
    <t>ENSG00000160679</t>
  </si>
  <si>
    <t>CHTOP</t>
  </si>
  <si>
    <t>chromatin target of PRMT1 [Source:HGNC Symbol;Acc:24511]</t>
  </si>
  <si>
    <t>ENSP00000357683,ENSP00000385228,ENSP00000357676,ENSP00000357679,ENSP00000357675</t>
  </si>
  <si>
    <t>ENSP00000357708</t>
  </si>
  <si>
    <t>ENSG00000197956</t>
  </si>
  <si>
    <t>S100A6</t>
  </si>
  <si>
    <t>S100 calcium binding protein A6 [Source:HGNC Symbol;Acc:10496]</t>
  </si>
  <si>
    <t>ENSP00000473589,ENSP00000357708,ENSP00000357709,ENSP00000473547</t>
  </si>
  <si>
    <t>ENSP00000357721</t>
  </si>
  <si>
    <t>ENSG00000143546</t>
  </si>
  <si>
    <t>S100A8</t>
  </si>
  <si>
    <t>S100 calcium binding protein A8 [Source:HGNC Symbol;Acc:10498]</t>
  </si>
  <si>
    <t>ENSP00000357721,ENSP00000357722</t>
  </si>
  <si>
    <t>ENSP00000357727</t>
  </si>
  <si>
    <t>ENSG00000163220</t>
  </si>
  <si>
    <t>S100A9</t>
  </si>
  <si>
    <t>S100 calcium binding protein A9 [Source:HGNC Symbol;Acc:10499]</t>
  </si>
  <si>
    <t>ENSP00000357748</t>
  </si>
  <si>
    <t>ENSP00000299130,ENSP00000357748,ENSP00000394758</t>
  </si>
  <si>
    <t>ENSP00000357775</t>
  </si>
  <si>
    <t>ENSG00000188690</t>
  </si>
  <si>
    <t>UROS</t>
  </si>
  <si>
    <t>uroporphyrinogen III synthase [Source:HGNC Symbol;Acc:12592]</t>
  </si>
  <si>
    <t>ENSP00000357787,ENSP00000357775,ENSP00000414833,ENSP00000357767,ENSP00000357763</t>
  </si>
  <si>
    <t>ENSP00000357799</t>
  </si>
  <si>
    <t>ENSG00000197747</t>
  </si>
  <si>
    <t>S100A10</t>
  </si>
  <si>
    <t>S100 calcium binding protein A10 [Source:HGNC Symbol;Acc:10487]</t>
  </si>
  <si>
    <t>ENSP00000357801,ENSP00000357799</t>
  </si>
  <si>
    <t>ENSP00000357804</t>
  </si>
  <si>
    <t>ENSG00000159445</t>
  </si>
  <si>
    <t>THEM4</t>
  </si>
  <si>
    <t>thioesterase superfamily member 4 [Source:HGNC Symbol;Acc:17947]</t>
  </si>
  <si>
    <t>ENSP00000357804,ENSP00000431288,ENSP00000433304</t>
  </si>
  <si>
    <t>ENSP00000357813</t>
  </si>
  <si>
    <t>ENSG00000182134</t>
  </si>
  <si>
    <t>TDRKH</t>
  </si>
  <si>
    <t>tudor and KH domain containing [Source:HGNC Symbol;Acc:11713]</t>
  </si>
  <si>
    <t>ENSP00000357819,ENSP00000357815,ENSP00000357813,ENSP00000357812,ENSP00000395718,ENSP00000437147,ENSP00000357817,ENSP00000433678,ENSP00000431557,ENSP00000416645,ENSP00000432452</t>
  </si>
  <si>
    <t>ENSP00000357823</t>
  </si>
  <si>
    <t>ENSG00000143436</t>
  </si>
  <si>
    <t>MRPL9</t>
  </si>
  <si>
    <t>mitochondrial ribosomal protein L9 [Source:HGNC Symbol;Acc:14277]</t>
  </si>
  <si>
    <t>ENSP00000357823,ENSP00000357822</t>
  </si>
  <si>
    <t>ENSP00000357829</t>
  </si>
  <si>
    <t>ENSG00000203791</t>
  </si>
  <si>
    <t>METTL10</t>
  </si>
  <si>
    <t>methyltransferase like 10 [Source:HGNC Symbol;Acc:33787]</t>
  </si>
  <si>
    <t>ENSP00000357829,ENSP00000451190,ENSP00000450447</t>
  </si>
  <si>
    <t>ENSP00000357835</t>
  </si>
  <si>
    <t>ENSG00000107902</t>
  </si>
  <si>
    <t>LHPP</t>
  </si>
  <si>
    <t>phospholysine phosphohistidine inorganic pyrophosphate phosphatase [Source:HGNC Symbol;Acc:30042]</t>
  </si>
  <si>
    <t>ENSP00000376512,ENSP00000357835,ENSP00000357832</t>
  </si>
  <si>
    <t>ENSP00000357838</t>
  </si>
  <si>
    <t>ENSG00000065154</t>
  </si>
  <si>
    <t>OAT</t>
  </si>
  <si>
    <t>ornithine aminotransferase [Source:HGNC Symbol;Acc:8091]</t>
  </si>
  <si>
    <t>ENSP00000357851</t>
  </si>
  <si>
    <t>ENSG00000154473</t>
  </si>
  <si>
    <t>BUB3</t>
  </si>
  <si>
    <t>BUB3 mitotic checkpoint protein [Source:HGNC Symbol;Acc:1151]</t>
  </si>
  <si>
    <t>ENSP00000357858,ENSP00000357851,ENSP00000444354,ENSP00000357852,ENSP00000383941</t>
  </si>
  <si>
    <t>ENSP00000357856</t>
  </si>
  <si>
    <t>ENSG00000143442</t>
  </si>
  <si>
    <t>POGZ</t>
  </si>
  <si>
    <t>pogo transposable element with ZNF domain [Source:HGNC Symbol;Acc:18801]</t>
  </si>
  <si>
    <t>ENSP00000376484,ENSP00000271715,ENSP00000357856,ENSP00000386836,ENSP00000431259,ENSP00000418408,ENSP00000354467,ENSP00000443547,ENSP00000432295,ENSP00000403955,ENSP00000472860,ENSP00000433934,ENSP00000433637,ENSP00000395332</t>
  </si>
  <si>
    <t>ENSP00000357861</t>
  </si>
  <si>
    <t>ENSG00000143416</t>
  </si>
  <si>
    <t>SELENBP1</t>
  </si>
  <si>
    <t>selenium binding protein 1 [Source:HGNC Symbol;Acc:10719]</t>
  </si>
  <si>
    <t>ENSP00000357861,ENSP00000413960,ENSP00000397261,ENSP00000396209,ENSP00000408263,ENSP00000406222,ENSP00000402531,ENSP00000395637,ENSP00000412816,ENSP00000416206,ENSP00000400841,ENSP00000390433</t>
  </si>
  <si>
    <t>ENSP00000357863</t>
  </si>
  <si>
    <t>ENSG00000155115</t>
  </si>
  <si>
    <t>GTF3C6</t>
  </si>
  <si>
    <t>general transcription factor IIIC, polypeptide 6, alpha 35kDa [Source:HGNC Symbol;Acc:20872]</t>
  </si>
  <si>
    <t>ENSP00000357866</t>
  </si>
  <si>
    <t>ENSG00000143393</t>
  </si>
  <si>
    <t>PI4KB</t>
  </si>
  <si>
    <t>phosphatidylinositol 4-kise, catalytic, beta [Source:HGNC Symbol;Acc:8984]</t>
  </si>
  <si>
    <t>ENSP00000357868,ENSP00000357869,ENSP00000357867,ENSP00000433149,ENSP00000357866,ENSP00000410974,ENSP00000391546,ENSP00000432426,ENSP00000271657,ENSP00000413599,ENSP00000431501,ENSP00000394719</t>
  </si>
  <si>
    <t>ENSP00000357873</t>
  </si>
  <si>
    <t>ENSG00000196177</t>
  </si>
  <si>
    <t>ACADSB</t>
  </si>
  <si>
    <t>acyl-CoA dehydrogese, short/branched chain [Source:HGNC Symbol;Acc:91]</t>
  </si>
  <si>
    <t>ENSP00000357873,ENSP00000407744,ENSP00000357862</t>
  </si>
  <si>
    <t>ENSP00000357876</t>
  </si>
  <si>
    <t>ENSG00000159352</t>
  </si>
  <si>
    <t>PSMD4</t>
  </si>
  <si>
    <t>proteasome (prosome, macropain) 26S subunit, non-ATPase, 4 [Source:HGNC Symbol;Acc:9561]</t>
  </si>
  <si>
    <t>ENSP00000357876,ENSP00000396633,ENSP00000414499</t>
  </si>
  <si>
    <t>ENSP00000357879</t>
  </si>
  <si>
    <t>ENSP00000357879,ENSP00000388089,ENSP00000396633,ENSP00000414499</t>
  </si>
  <si>
    <t>ENSP00000357887</t>
  </si>
  <si>
    <t>ENSG00000163159</t>
  </si>
  <si>
    <t>VPS72</t>
  </si>
  <si>
    <t>vacuolar protein sorting 72 homolog (S. cerevisiae) [Source:HGNC Symbol;Acc:11644]</t>
  </si>
  <si>
    <t>ENSP00000357887,ENSP00000346464</t>
  </si>
  <si>
    <t>sodium channel modifier 1 [Source:HGNC Symbol;Acc:23136]</t>
  </si>
  <si>
    <t>ENSP00000357901,ENSP00000473282,ENSP00000357898</t>
  </si>
  <si>
    <t>ENSP00000357906</t>
  </si>
  <si>
    <t>ENSG00000163154</t>
  </si>
  <si>
    <t>TNFAIP8L2</t>
  </si>
  <si>
    <t>tumor necrosis factor, alpha-induced protein 8-like 2 [Source:HGNC Symbol;Acc:26277]</t>
  </si>
  <si>
    <t>ENSP00000357907</t>
  </si>
  <si>
    <t>ENSG00000155111</t>
  </si>
  <si>
    <t>CDK19</t>
  </si>
  <si>
    <t>cyclin-dependent kise 19 [Source:HGNC Symbol;Acc:19338]</t>
  </si>
  <si>
    <t>ENSP00000357907,ENSP00000317665,ENSP00000415621,ENSP00000410604,ENSP00000434476</t>
  </si>
  <si>
    <t>GA binding protein transcription factor, beta subunit 2 [Source:HGNC Symbol;Acc:28441]</t>
  </si>
  <si>
    <t>ENSP00000357914,ENSP00000357912,ENSP00000357913</t>
  </si>
  <si>
    <t>ENSP00000357920</t>
  </si>
  <si>
    <t>ENSG00000203797</t>
  </si>
  <si>
    <t>DDO</t>
  </si>
  <si>
    <t>D-aspartate oxidase [Source:HGNC Symbol;Acc:2727]</t>
  </si>
  <si>
    <t>ENSP00000357920,ENSP00000357919,ENSP00000436642</t>
  </si>
  <si>
    <t>ENSP00000357945</t>
  </si>
  <si>
    <t>ENSG00000143418</t>
  </si>
  <si>
    <t>CERS2</t>
  </si>
  <si>
    <t>ceramide synthase 2 [Source:HGNC Symbol;Acc:14076]</t>
  </si>
  <si>
    <t>ENSP00000357950,ENSP00000357945,ENSP00000355020,ENSP00000452810,ENSP00000393239,ENSP00000394012,ENSP00000271688,ENSP00000454160,ENSP00000453297</t>
  </si>
  <si>
    <t>ENSP00000357973</t>
  </si>
  <si>
    <t>ENSG00000135537</t>
  </si>
  <si>
    <t>LACE1</t>
  </si>
  <si>
    <t>lactation elevated 1 [Source:HGNC Symbol;Acc:16411]</t>
  </si>
  <si>
    <t>ENSP00000357973,ENSP00000398225,ENSP00000415484,ENSP00000392085</t>
  </si>
  <si>
    <t>ENSP00000357981</t>
  </si>
  <si>
    <t>ENSG00000163131</t>
  </si>
  <si>
    <t>CTSS</t>
  </si>
  <si>
    <t>cathepsin S [Source:HGNC Symbol;Acc:2545]</t>
  </si>
  <si>
    <t>ENSP00000357981,ENSP00000475176,ENSP00000408414,ENSP00000475812</t>
  </si>
  <si>
    <t>ENSP00000357998</t>
  </si>
  <si>
    <t>ENSG00000025796</t>
  </si>
  <si>
    <t>SEC63</t>
  </si>
  <si>
    <t>SEC63 homolog (S. cerevisiae) [Source:HGNC Symbol;Acc:21082]</t>
  </si>
  <si>
    <t>ENSP00000357998,ENSP00000403144</t>
  </si>
  <si>
    <t>ENSP00000358019</t>
  </si>
  <si>
    <t>ENSG00000107672</t>
  </si>
  <si>
    <t>NSMCE4A</t>
  </si>
  <si>
    <t>non-SMC element 4 homolog A (S. cerevisiae) [Source:HGNC Symbol;Acc:25935]</t>
  </si>
  <si>
    <t>ENSP00000358019,ENSP00000358013,ENSP00000445856</t>
  </si>
  <si>
    <t>ENSP00000358022</t>
  </si>
  <si>
    <t>ENSG00000143384</t>
  </si>
  <si>
    <t>MCL1</t>
  </si>
  <si>
    <t>myeloid cell leukemia sequence 1 (BCL2-related) [Source:HGNC Symbol;Acc:6943]</t>
  </si>
  <si>
    <t>ENSP00000358022,ENSP00000309973</t>
  </si>
  <si>
    <t>ENSP00000358033</t>
  </si>
  <si>
    <t>ENSG00000164494</t>
  </si>
  <si>
    <t>PDSS2</t>
  </si>
  <si>
    <t>prenyl (decaprenyl) diphosphate synthase, subunit 2 [Source:HGNC Symbol;Acc:23041]</t>
  </si>
  <si>
    <t>ENSP00000358033,ENSP00000399691,ENSP00000476128,ENSP00000475322,ENSP00000358027,ENSP00000475526,ENSP00000392613,ENSP00000476001</t>
  </si>
  <si>
    <t>ENSP00000358038</t>
  </si>
  <si>
    <t>ENSG00000178409</t>
  </si>
  <si>
    <t>BEND3</t>
  </si>
  <si>
    <t>BEN domain containing 3 [Source:HGNC Symbol;Acc:23040]</t>
  </si>
  <si>
    <t>ENSP00000358038,ENSP00000411268,ENSP00000475316,ENSP00000475698</t>
  </si>
  <si>
    <t>ENSP00000358039</t>
  </si>
  <si>
    <t>ENSG00000107669</t>
  </si>
  <si>
    <t>ATE1</t>
  </si>
  <si>
    <t>arginyltransferase 1 [Source:HGNC Symbol;Acc:782]</t>
  </si>
  <si>
    <t>ENSP00000358039,ENSP00000405099,ENSP00000440881,ENSP00000358036</t>
  </si>
  <si>
    <t>ENSP00000358042</t>
  </si>
  <si>
    <t>ENSG00000130348</t>
  </si>
  <si>
    <t>QRSL1</t>
  </si>
  <si>
    <t>glutaminyl-tR synthase (glutamine-hydrolyzing)-like 1 [Source:HGNC Symbol;Acc:21020]</t>
  </si>
  <si>
    <t>ENSP00000358042,ENSP00000358040</t>
  </si>
  <si>
    <t>reticulon 4 interacting protein 1 [Source:HGNC Symbol;Acc:18647]</t>
  </si>
  <si>
    <t>ENSP00000358059,ENSP00000444261</t>
  </si>
  <si>
    <t>ENSP00000358060</t>
  </si>
  <si>
    <t>ENSG00000143374</t>
  </si>
  <si>
    <t>TARS2</t>
  </si>
  <si>
    <t>threonyl-tR synthetase 2, mitochondrial (putative) [Source:HGNC Symbol;Acc:30740]</t>
  </si>
  <si>
    <t>ENSP00000358050,ENSP00000358060,ENSP00000475847,ENSP00000475551,ENSP00000415002,ENSP00000358047</t>
  </si>
  <si>
    <t>ENSP00000358062</t>
  </si>
  <si>
    <t>ENSG00000112297</t>
  </si>
  <si>
    <t>AIM1</t>
  </si>
  <si>
    <t>absent in melanoma 1 [Source:HGNC Symbol;Acc:356]</t>
  </si>
  <si>
    <t>ENSP00000358062,ENSP00000391419,ENSP00000439183</t>
  </si>
  <si>
    <t>ENSP00000358071</t>
  </si>
  <si>
    <t>ENSG00000107651</t>
  </si>
  <si>
    <t>SEC23IP</t>
  </si>
  <si>
    <t>SEC23 interacting protein [Source:HGNC Symbol;Acc:17018]</t>
  </si>
  <si>
    <t>ENSP00000358071,ENSP00000438773,ENSP00000396906</t>
  </si>
  <si>
    <t>minichromosome maintence complex binding protein [Source:HGNC Symbol;Acc:25782]</t>
  </si>
  <si>
    <t>ENSP00000353098,ENSP00000358073</t>
  </si>
  <si>
    <t>ENSP00000358089</t>
  </si>
  <si>
    <t>ENSG00000151923</t>
  </si>
  <si>
    <t>TIAL1</t>
  </si>
  <si>
    <t>TIA1 cytotoxic granule-associated R binding protein-like 1 [Source:HGNC Symbol;Acc:11804]</t>
  </si>
  <si>
    <t>ENSP00000358089,ENSP00000358088</t>
  </si>
  <si>
    <t>ENSP00000358099</t>
  </si>
  <si>
    <t>ENSG00000148908</t>
  </si>
  <si>
    <t>RGS10</t>
  </si>
  <si>
    <t>regulator of G-protein sigling 10 [Source:HGNC Symbol;Acc:9992]</t>
  </si>
  <si>
    <t>ENSP00000358097,ENSP00000358099,ENSP00000376605</t>
  </si>
  <si>
    <t>ENSP00000358106</t>
  </si>
  <si>
    <t>ENSG00000085377</t>
  </si>
  <si>
    <t>PREP</t>
  </si>
  <si>
    <t>prolyl endopeptidase [Source:HGNC Symbol;Acc:9358]</t>
  </si>
  <si>
    <t>ENSP00000358120</t>
  </si>
  <si>
    <t>ENSG00000023902</t>
  </si>
  <si>
    <t>PLEKHO1</t>
  </si>
  <si>
    <t>pleckstrin homology domain containing, family O member 1 [Source:HGNC Symbol;Acc:24310]</t>
  </si>
  <si>
    <t>ENSP00000358122,ENSP00000358120,ENSP00000409060,ENSP00000025469,ENSP00000475644</t>
  </si>
  <si>
    <t>ENSP00000358126</t>
  </si>
  <si>
    <t>ENSG00000136631</t>
  </si>
  <si>
    <t>VPS45</t>
  </si>
  <si>
    <t>vacuolar protein sorting 45 homolog (S. cerevisiae) [Source:HGNC Symbol;Acc:14579]</t>
  </si>
  <si>
    <t>ENSP00000358126,ENSP00000400143,ENSP00000440690,ENSP00000358124,ENSP00000463916</t>
  </si>
  <si>
    <t>ENSP00000358140</t>
  </si>
  <si>
    <t>ENSG00000107581</t>
  </si>
  <si>
    <t>EIF3A</t>
  </si>
  <si>
    <t>eukaryotic translation initiation factor 3, subunit A [Source:HGNC Symbol;Acc:3271]</t>
  </si>
  <si>
    <t>ENSP00000358140,ENSP00000438178</t>
  </si>
  <si>
    <t>ENSP00000358141</t>
  </si>
  <si>
    <t>ENSG00000159164</t>
  </si>
  <si>
    <t>SV2A</t>
  </si>
  <si>
    <t>syptic vesicle glycoprotein 2A [Source:HGNC Symbol;Acc:20566]</t>
  </si>
  <si>
    <t>ENSP00000358142,ENSP00000358141,ENSP00000463016,ENSP00000462467</t>
  </si>
  <si>
    <t>ENSP00000358146</t>
  </si>
  <si>
    <t>ENSG00000178096</t>
  </si>
  <si>
    <t>BOLA1</t>
  </si>
  <si>
    <t>bolA family member 1 [Source:HGNC Symbol;Acc:24263]</t>
  </si>
  <si>
    <t>ENSP00000358149,ENSP00000358148,ENSP00000358146,ENSP00000464059,ENSP00000462736,ENSP00000463060</t>
  </si>
  <si>
    <t>ENSP00000358147</t>
  </si>
  <si>
    <t>ENSG00000151893</t>
  </si>
  <si>
    <t>CACUL1</t>
  </si>
  <si>
    <t>CDK2-associated, cullin domain 1 [Source:HGNC Symbol;Acc:23727]</t>
  </si>
  <si>
    <t>ENSP00000358147,ENSP00000431329,ENSP00000342487</t>
  </si>
  <si>
    <t>ENSP00000358159</t>
  </si>
  <si>
    <t>ENSG00000112249</t>
  </si>
  <si>
    <t>ASCC3</t>
  </si>
  <si>
    <t>activating sigl cointegrator 1 complex subunit 3 [Source:HGNC Symbol;Acc:18697]</t>
  </si>
  <si>
    <t>ENSP00000358159,ENSP00000430769,ENSP00000320252,ENSP00000320777,ENSP00000358139</t>
  </si>
  <si>
    <t>ENSP00000358165</t>
  </si>
  <si>
    <t>ENSG00000150337</t>
  </si>
  <si>
    <t>FCGR1A</t>
  </si>
  <si>
    <t>Fc fragment of IgG, high affinity Ia, receptor (CD64) [Source:HGNC Symbol;Acc:3613]</t>
  </si>
  <si>
    <t>ENSP00000394279,ENSP00000358165,ENSP00000358391,ENSP00000358390,ENSP00000463632,ENSP00000464404,ENSP00000464640,ENSP00000462402,ENSP00000462126,ENSP00000464601</t>
  </si>
  <si>
    <t>ENSP00000358170</t>
  </si>
  <si>
    <t>ENSG00000165669</t>
  </si>
  <si>
    <t>FAM204A</t>
  </si>
  <si>
    <t>family with sequence similarity 204, member A [Source:HGNC Symbol;Acc:25794]</t>
  </si>
  <si>
    <t>ENSP00000358183,ENSP00000432701,ENSP00000358170,ENSP00000358168</t>
  </si>
  <si>
    <t>ENSP00000358251</t>
  </si>
  <si>
    <t>ENSG00000151553</t>
  </si>
  <si>
    <t>FAM160B1</t>
  </si>
  <si>
    <t>family with sequence similarity 160, member B1 [Source:HGNC Symbol;Acc:29320]</t>
  </si>
  <si>
    <t>ENSP00000358251,ENSP00000358253,ENSP00000358249,ENSP00000411924</t>
  </si>
  <si>
    <t>ENSP00000358256</t>
  </si>
  <si>
    <t>ENSG00000099204</t>
  </si>
  <si>
    <t>ABLIM1</t>
  </si>
  <si>
    <t>actin binding LIM protein 1 [Source:HGNC Symbol;Acc:78]</t>
  </si>
  <si>
    <t>ENSP00000376679,ENSP00000376682,ENSP00000358257,ENSP00000277895,ENSP00000414154,ENSP00000400934,ENSP00000433629,ENSP00000358256,ENSP00000358270</t>
  </si>
  <si>
    <t>chromodomain helicase D binding protein 1-like [Source:HGNC Symbol;Acc:1916]</t>
  </si>
  <si>
    <t>ENSP00000358262,ENSP00000389031,ENSP00000358263,ENSP00000355100,ENSP00000463580,ENSP00000463454,ENSP00000464521,ENSP00000463123</t>
  </si>
  <si>
    <t>ENSP00000358272</t>
  </si>
  <si>
    <t>ENSG00000123545</t>
  </si>
  <si>
    <t>NDUFAF4</t>
  </si>
  <si>
    <t>DH dehydrogese (ubiquinone) complex I, assembly factor 4 [Source:HGNC Symbol;Acc:21034]</t>
  </si>
  <si>
    <t>ENSP00000358283</t>
  </si>
  <si>
    <t>ENSG00000014123</t>
  </si>
  <si>
    <t>UFL1</t>
  </si>
  <si>
    <t>UFM1-specific ligase 1 [Source:HGNC Symbol;Acc:23039]</t>
  </si>
  <si>
    <t>ENSP00000358307</t>
  </si>
  <si>
    <t>ENSG00000196865</t>
  </si>
  <si>
    <t>NHLRC2</t>
  </si>
  <si>
    <t>NHL repeat containing 2 [Source:HGNC Symbol;Acc:24731]</t>
  </si>
  <si>
    <t>ENSP00000358314</t>
  </si>
  <si>
    <t>ENSG00000152022</t>
  </si>
  <si>
    <t>LIX1L</t>
  </si>
  <si>
    <t>Lix1 homolog (mouse)-like [Source:HGNC Symbol;Acc:28715]</t>
  </si>
  <si>
    <t>ENSP00000358314,ENSP00000474487</t>
  </si>
  <si>
    <t>ENSP00000358323</t>
  </si>
  <si>
    <t>ENSG00000117289</t>
  </si>
  <si>
    <t>TXNIP</t>
  </si>
  <si>
    <t>thioredoxin interacting protein [Source:HGNC Symbol;Acc:16952]</t>
  </si>
  <si>
    <t>ENSP00000358323,ENSP00000462521,ENSP00000396322</t>
  </si>
  <si>
    <t>ENSP00000358335</t>
  </si>
  <si>
    <t>ENSG00000135341</t>
  </si>
  <si>
    <t>MAP3K7</t>
  </si>
  <si>
    <t>mitogen-activated protein kise kise kise 7 [Source:HGNC Symbol;Acc:6859]</t>
  </si>
  <si>
    <t>ENSP00000358331,ENSP00000358333,ENSP00000358338,ENSP00000358335,ENSP00000358326</t>
  </si>
  <si>
    <t>ENSP00000358400</t>
  </si>
  <si>
    <t>ENSG00000112159</t>
  </si>
  <si>
    <t>MDN1</t>
  </si>
  <si>
    <t>MDN1, midasin homolog (yeast) [Source:HGNC Symbol;Acc:18302]</t>
  </si>
  <si>
    <t>ENSP00000358400,ENSP00000409664,ENSP00000413970,ENSP00000469327</t>
  </si>
  <si>
    <t>ENSP00000358417</t>
  </si>
  <si>
    <t>ENSG00000092621</t>
  </si>
  <si>
    <t>PHGDH</t>
  </si>
  <si>
    <t>phosphoglycerate dehydrogese [Source:HGNC Symbol;Acc:8923]</t>
  </si>
  <si>
    <t>ENSP00000358417,ENSP00000358415</t>
  </si>
  <si>
    <t>ENSP00000358423</t>
  </si>
  <si>
    <t>ENSG00000025039</t>
  </si>
  <si>
    <t>RRAGD</t>
  </si>
  <si>
    <t>Ras-related GTP binding D [Source:HGNC Symbol;Acc:19903]</t>
  </si>
  <si>
    <t>ENSP00000358423,ENSP00000352131</t>
  </si>
  <si>
    <t>ganglioside induced differentiation associated protein 2 [Source:HGNC Symbol;Acc:18010]</t>
  </si>
  <si>
    <t>ENSP00000358451,ENSP00000358450</t>
  </si>
  <si>
    <t>ENSP00000358454</t>
  </si>
  <si>
    <t>ENSG00000185990</t>
  </si>
  <si>
    <t>F8A3</t>
  </si>
  <si>
    <t>coagulation factor VIII-associated 3 [Source:HGNC Symbol;Acc:31850]</t>
  </si>
  <si>
    <t>ENSP00000358456,ENSP00000358518,ENSP00000358454,ENSP00000476346,ENSP00000476363,ENSP00000470549</t>
  </si>
  <si>
    <t>ENSP00000358460</t>
  </si>
  <si>
    <t>ENSG00000155962</t>
  </si>
  <si>
    <t>CLIC2</t>
  </si>
  <si>
    <t>chloride intracellular channel 2 [Source:HGNC Symbol;Acc:2063]</t>
  </si>
  <si>
    <t>ENSP00000358460,ENSP00000469202,ENSP00000318558,ENSP00000470577</t>
  </si>
  <si>
    <t>ENSP00000358464</t>
  </si>
  <si>
    <t>ENSG00000108061</t>
  </si>
  <si>
    <t>SHOC2</t>
  </si>
  <si>
    <t>soc-2 suppressor of clear homolog (C. elegans) [Source:HGNC Symbol;Acc:15454]</t>
  </si>
  <si>
    <t>ENSP00000358464,ENSP00000408275,ENSP00000265277</t>
  </si>
  <si>
    <t>ENSP00000358474</t>
  </si>
  <si>
    <t>ENSG00000185515</t>
  </si>
  <si>
    <t>BRCC3</t>
  </si>
  <si>
    <t>BRCA1/BRCA2-containing complex, subunit 3 [Source:HGNC Symbol;Acc:24185]</t>
  </si>
  <si>
    <t>ENSP00000328641,ENSP00000358471,ENSP00000358474,ENSP00000469902,ENSP00000473083,ENSP00000470674,ENSP00000344103,ENSP00000381998,ENSP00000469831,ENSP00000470150,ENSP00000413170,ENSP00000381988,ENSP00000471044,ENSP00000472343</t>
  </si>
  <si>
    <t>ENSP00000358478</t>
  </si>
  <si>
    <t>ENSG00000116830</t>
  </si>
  <si>
    <t>TTF2</t>
  </si>
  <si>
    <t>transcription termition factor, R polymerase II [Source:HGNC Symbol;Acc:12398]</t>
  </si>
  <si>
    <t>ENSP00000358478,ENSP00000408111</t>
  </si>
  <si>
    <t>ENSP00000358497</t>
  </si>
  <si>
    <t>ENSG00000111880</t>
  </si>
  <si>
    <t>RNGTT</t>
  </si>
  <si>
    <t>R guanylyltransferase and 5'-phosphatase [Source:HGNC Symbol;Acc:10073]</t>
  </si>
  <si>
    <t>ENSP00000358497,ENSP00000358487,ENSP00000265607,ENSP00000442609</t>
  </si>
  <si>
    <t>ENSP00000358510</t>
  </si>
  <si>
    <t>ENSG00000165775</t>
  </si>
  <si>
    <t>FUNDC2</t>
  </si>
  <si>
    <t>FUN14 domain containing 2 [Source:HGNC Symbol;Acc:24925]</t>
  </si>
  <si>
    <t>ENSP00000358510,ENSP00000395488,ENSP00000472692,ENSP00000468849</t>
  </si>
  <si>
    <t>ENSP00000358547</t>
  </si>
  <si>
    <t>ENSG00000130830</t>
  </si>
  <si>
    <t>MPP1</t>
  </si>
  <si>
    <t>membrane protein, palmitoylated 1, 55kDa [Source:HGNC Symbol;Acc:7219]</t>
  </si>
  <si>
    <t>ENSP00000358547,ENSP00000377165,ENSP00000377163,ENSP00000400155,ENSP00000471445,ENSP00000472560,ENSP00000470051,ENSP00000469316,ENSP00000410888,ENSP00000471945,ENSP00000391701,ENSP00000468986,ENSP00000358544,ENSP00000470159,ENSP00000400700,ENSP00000389321,ENSP00000472245,ENSP00000471985</t>
  </si>
  <si>
    <t>ENSP00000358548</t>
  </si>
  <si>
    <t>ENSG00000213281</t>
  </si>
  <si>
    <t>NRAS</t>
  </si>
  <si>
    <t>neuroblastoma RAS viral (v-ras) oncogene homolog [Source:HGNC Symbol;Acc:7989]</t>
  </si>
  <si>
    <t>ENSP00000358548,ENSP00000452512,ENSP00000451856</t>
  </si>
  <si>
    <t>ENSP00000358549</t>
  </si>
  <si>
    <t>ENSG00000146282</t>
  </si>
  <si>
    <t>RARS2</t>
  </si>
  <si>
    <t>arginyl-tR synthetase 2, mitochondrial [Source:HGNC Symbol;Acc:21406]</t>
  </si>
  <si>
    <t>ENSP00000358549,ENSP00000389656</t>
  </si>
  <si>
    <t>breast carcinoma amplified sequence 2 [Source:HGNC Symbol;Acc:975]</t>
  </si>
  <si>
    <t>ENSP00000358556</t>
  </si>
  <si>
    <t>ENSG00000197323</t>
  </si>
  <si>
    <t>TRIM33</t>
  </si>
  <si>
    <t>tripartite motif containing 33 [Source:HGNC Symbol;Acc:16290]</t>
  </si>
  <si>
    <t>ENSP00000358563</t>
  </si>
  <si>
    <t>ENSG00000130826</t>
  </si>
  <si>
    <t>DKC1</t>
  </si>
  <si>
    <t>dyskeratosis congenita 1, dyskerin [Source:HGNC Symbol;Acc:2890]</t>
  </si>
  <si>
    <t>ENSP00000358563,ENSP00000400542,ENSP00000407253,ENSP00000472996,ENSP00000475762,ENSP00000476066,ENSP00000407325,ENSP00000395693,ENSP00000475822,ENSP00000475562,ENSP00000389304,ENSP00000475530</t>
  </si>
  <si>
    <t>ENSP00000358588</t>
  </si>
  <si>
    <t>ENSG00000160219</t>
  </si>
  <si>
    <t>GAB3</t>
  </si>
  <si>
    <t>GRB2-associated binding protein 3 [Source:HGNC Symbol;Acc:17515]</t>
  </si>
  <si>
    <t>ENSP00000358588,ENSP00000358581,ENSP00000399588,ENSP00000468967,ENSP00000469773,ENSP00000470124</t>
  </si>
  <si>
    <t>ENSP00000358590</t>
  </si>
  <si>
    <t>ENSG00000188994</t>
  </si>
  <si>
    <t>ZNF292</t>
  </si>
  <si>
    <t>zinc finger protein 292 [Source:HGNC Symbol;Acc:18410]</t>
  </si>
  <si>
    <t>ENSP00000358590,ENSP00000342847,ENSP00000430569,ENSP00000428925,ENSP00000428857,ENSP00000428073</t>
  </si>
  <si>
    <t>ENSP00000358605</t>
  </si>
  <si>
    <t>ENSG00000119953</t>
  </si>
  <si>
    <t>SMNDC1</t>
  </si>
  <si>
    <t>survival motor neuron domain containing 1 [Source:HGNC Symbol;Acc:16900]</t>
  </si>
  <si>
    <t>ENSP00000358616,ENSP00000358605</t>
  </si>
  <si>
    <t>ENSP00000358614</t>
  </si>
  <si>
    <t>ENSG00000073009</t>
  </si>
  <si>
    <t>IKBKG</t>
  </si>
  <si>
    <t>inhibitor of kappa light polypeptide gene enhancer in B-cells, kise gamma [Source:HGNC Symbol;Acc:5961]</t>
  </si>
  <si>
    <t>ENSP00000394934,ENSP00000390368,ENSP00000358622,ENSP00000358620,ENSP00000358619,ENSP00000263518,ENSP00000420565,ENSP00000377180,ENSP00000400769,ENSP00000358615,ENSP00000401308,ENSP00000358614,ENSP00000471166,ENSP00000395205</t>
  </si>
  <si>
    <t>ENSP00000358635</t>
  </si>
  <si>
    <t>ENSG00000135316</t>
  </si>
  <si>
    <t>SYNCRIP</t>
  </si>
  <si>
    <t>syptotagmin binding, cytoplasmic R interacting protein [Source:HGNC Symbol;Acc:16918]</t>
  </si>
  <si>
    <t>ENSP00000358635,ENSP00000397782</t>
  </si>
  <si>
    <t>ENSP00000358640</t>
  </si>
  <si>
    <t>ENSG00000155380</t>
  </si>
  <si>
    <t>SLC16A1</t>
  </si>
  <si>
    <t>solute carrier family 16 (monocarboxylate transporter), member 1 [Source:HGNC Symbol;Acc:10922]</t>
  </si>
  <si>
    <t>ENSP00000358640,ENSP00000416167,ENSP00000399104,ENSP00000441065,ENSP00000445061</t>
  </si>
  <si>
    <t>ENSP00000358674</t>
  </si>
  <si>
    <t>ENSG00000102178</t>
  </si>
  <si>
    <t>UBL4A</t>
  </si>
  <si>
    <t>ubiquitin-like 4A [Source:HGNC Symbol;Acc:12505]</t>
  </si>
  <si>
    <t>ENSP00000358674,ENSP00000358667,ENSP00000469636,ENSP00000470385</t>
  </si>
  <si>
    <t>ENSP00000358695</t>
  </si>
  <si>
    <t>ENSG00000065615</t>
  </si>
  <si>
    <t>CYB5R4</t>
  </si>
  <si>
    <t>cytochrome b5 reductase 4 [Source:HGNC Symbol;Acc:20147]</t>
  </si>
  <si>
    <t>ENSP00000358695,ENSP00000358693</t>
  </si>
  <si>
    <t>ENSP00000358716</t>
  </si>
  <si>
    <t>ENSG00000064703</t>
  </si>
  <si>
    <t>DDX20</t>
  </si>
  <si>
    <t>DEAD (Asp-Glu-Ala-Asp) box polypeptide 20 [Source:HGNC Symbol;Acc:2743]</t>
  </si>
  <si>
    <t>ENSP00000358716,ENSP00000435660,ENSP00000434085,ENSP00000439026</t>
  </si>
  <si>
    <t>ENSP00000358719</t>
  </si>
  <si>
    <t>ENSG00000065833</t>
  </si>
  <si>
    <t>ME1</t>
  </si>
  <si>
    <t>malic enzyme 1, DP(+)-dependent, cytosolic [Source:HGNC Symbol;Acc:6983]</t>
  </si>
  <si>
    <t>ENSP00000358719,ENSP00000446114,ENSP00000439912</t>
  </si>
  <si>
    <t>ENSP00000358727</t>
  </si>
  <si>
    <t>ENSG00000148834</t>
  </si>
  <si>
    <t>GSTO1</t>
  </si>
  <si>
    <t>glutathione S-transferase omega 1 [Source:HGNC Symbol;Acc:13312]</t>
  </si>
  <si>
    <t>ENSP00000358727,ENSP00000406708,ENSP00000441488,ENSP00000405325,ENSP00000358724</t>
  </si>
  <si>
    <t>ATP synthase, H+ transporting, mitochondrial Fo complex, subunit B1 [Source:HGNC Symbol;Acc:840]</t>
  </si>
  <si>
    <t>ENSP00000358737,ENSP00000420366</t>
  </si>
  <si>
    <t>ENSP00000358744</t>
  </si>
  <si>
    <t>ENSG00000156384</t>
  </si>
  <si>
    <t>SFR1</t>
  </si>
  <si>
    <t>SWI5-dependent recombition repair 1 [Source:HGNC Symbol;Acc:29574]</t>
  </si>
  <si>
    <t>ENSP00000358744,ENSP00000358742,ENSP00000338089</t>
  </si>
  <si>
    <t>ENSP00000358767</t>
  </si>
  <si>
    <t>ENSG00000162777</t>
  </si>
  <si>
    <t>DENND2D</t>
  </si>
  <si>
    <t>DENN/MADD domain containing 2D [Source:HGNC Symbol;Acc:26192]</t>
  </si>
  <si>
    <t>ENSP00000350266,ENSP00000358767,ENSP00000275884,ENSP00000417673,ENSP00000419654,ENSP00000420145,ENSP00000419464,ENSP00000442245,ENSP00000376957,ENSP00000376955,ENSP00000376958</t>
  </si>
  <si>
    <t>ENSP00000358777</t>
  </si>
  <si>
    <t>ENSG00000071553</t>
  </si>
  <si>
    <t>ATP6AP1</t>
  </si>
  <si>
    <t>ATPase, H+ transporting, lysosomal accessory protein 1 [Source:HGNC Symbol;Acc:868]</t>
  </si>
  <si>
    <t>ENSP00000358777,ENSP00000472265,ENSP00000398511,ENSP00000392375,ENSP00000408317,ENSP00000411209,ENSP00000396643,ENSP00000408470,ENSP00000469939,ENSP00000470374,ENSP00000473198,ENSP00000470592,ENSP00000470708,ENSP00000472413</t>
  </si>
  <si>
    <t>ENSP00000358778</t>
  </si>
  <si>
    <t>ENSG00000121931</t>
  </si>
  <si>
    <t>LRIF1</t>
  </si>
  <si>
    <t>ligand dependent nuclear receptor interacting factor 1 [Source:HGNC Symbol;Acc:30299]</t>
  </si>
  <si>
    <t>ENSP00000358778,ENSP00000435259,ENSP00000432290</t>
  </si>
  <si>
    <t>ENSP00000358805</t>
  </si>
  <si>
    <t>ENSG00000102125</t>
  </si>
  <si>
    <t>TAZ</t>
  </si>
  <si>
    <t>tafazzin [Source:HGNC Symbol;Acc:11577]</t>
  </si>
  <si>
    <t>ENSP00000358805,ENSP00000397388,ENSP00000338891,ENSP00000299328,ENSP00000218246,ENSP00000358791,ENSP00000398193,ENSP00000469981,ENSP00000419854,ENSP00000411182,ENSP00000398564,ENSP00000404246,ENSP00000397324</t>
  </si>
  <si>
    <t>ENSP00000358810</t>
  </si>
  <si>
    <t>ENSG00000143093</t>
  </si>
  <si>
    <t>STRIP1</t>
  </si>
  <si>
    <t>striatin interacting protein 1 [Source:HGNC Symbol;Acc:25916]</t>
  </si>
  <si>
    <t>ENSP00000358811,ENSP00000358810,ENSP00000476025,ENSP00000358809</t>
  </si>
  <si>
    <t>programmed cell death 11 [Source:HGNC Symbol;Acc:13408]</t>
  </si>
  <si>
    <t>ENSP00000358814</t>
  </si>
  <si>
    <t>ENSG00000168710</t>
  </si>
  <si>
    <t>AHCYL1</t>
  </si>
  <si>
    <t>adenosylhomocysteise-like 1 [Source:HGNC Symbol;Acc:344]</t>
  </si>
  <si>
    <t>ENSP00000358814,ENSP00000352092,ENSP00000377238</t>
  </si>
  <si>
    <t>ENSP00000358851</t>
  </si>
  <si>
    <t>ENSG00000168765</t>
  </si>
  <si>
    <t>GSTM4</t>
  </si>
  <si>
    <t>glutathione S-transferase mu 4 [Source:HGNC Symbol;Acc:4636]</t>
  </si>
  <si>
    <t>ENSP00000358851,ENSP00000316471,ENSP00000336744,ENSP00000358848</t>
  </si>
  <si>
    <t>ENSP00000358853</t>
  </si>
  <si>
    <t>ENSG00000198478</t>
  </si>
  <si>
    <t>SH3BGRL2</t>
  </si>
  <si>
    <t>SH3 domain binding glutamic acid-rich protein like 2 [Source:HGNC Symbol;Acc:15567]</t>
  </si>
  <si>
    <t>ENSP00000358854</t>
  </si>
  <si>
    <t>ENSG00000148835</t>
  </si>
  <si>
    <t>TAF5</t>
  </si>
  <si>
    <t>TAF5 R polymerase II, TATA box binding protein (TBP)-associated factor, 100kDa [Source:HGNC Symbol;Acc:11539]</t>
  </si>
  <si>
    <t>ENSP00000358854,ENSP00000311024</t>
  </si>
  <si>
    <t>ENSP00000358857</t>
  </si>
  <si>
    <t>ENSG00000102119</t>
  </si>
  <si>
    <t>EMD</t>
  </si>
  <si>
    <t>emerin [Source:HGNC Symbol;Acc:3331]</t>
  </si>
  <si>
    <t>ENSP00000358857,ENSP00000468971,ENSP00000358850,ENSP00000469363</t>
  </si>
  <si>
    <t>ENSP00000358862</t>
  </si>
  <si>
    <t>ENSG00000156374</t>
  </si>
  <si>
    <t>PCGF6</t>
  </si>
  <si>
    <t>polycomb group ring finger 6 [Source:HGNC Symbol;Acc:21156]</t>
  </si>
  <si>
    <t>ENSP00000358862,ENSP00000338845</t>
  </si>
  <si>
    <t>guanine nucleotide binding protein (G protein), alpha inhibiting activity polypeptide 3 [Source:HGNC Symbol;Acc:4387]</t>
  </si>
  <si>
    <t>ENSP00000345971,ENSP00000232461,ENSP00000387555,ENSP00000381339,ENSP00000262493,ENSP00000358867,ENSP00000251337,ENSP00000473600,ENSP00000394321,ENSP00000460722,ENSP00000457238</t>
  </si>
  <si>
    <t>ENSP00000358909</t>
  </si>
  <si>
    <t>ENSG00000156398</t>
  </si>
  <si>
    <t>SFXN2</t>
  </si>
  <si>
    <t>sideroflexin 2 [Source:HGNC Symbol;Acc:16086]</t>
  </si>
  <si>
    <t>ENSP00000473573,ENSP00000358909,ENSP00000473504,ENSP00000473316,ENSP00000473578,ENSP00000473518,ENSP00000473325,ENSP00000473374,ENSP00000473329</t>
  </si>
  <si>
    <t>ENSP00000358921</t>
  </si>
  <si>
    <t>ENSG00000138107</t>
  </si>
  <si>
    <t>ACTR1A</t>
  </si>
  <si>
    <t>ARP1 actin-related protein 1 homolog A, centractin alpha (yeast) [Source:HGNC Symbol;Acc:167]</t>
  </si>
  <si>
    <t>ENSP00000358921,ENSP00000473334,ENSP00000406028,ENSP00000438890</t>
  </si>
  <si>
    <t>ENSP00000358953</t>
  </si>
  <si>
    <t>ENSG00000107874</t>
  </si>
  <si>
    <t>CUEDC2</t>
  </si>
  <si>
    <t>CUE domain containing 2 [Source:HGNC Symbol;Acc:28352]</t>
  </si>
  <si>
    <t>ENSP00000359000</t>
  </si>
  <si>
    <t>ENSG00000107862</t>
  </si>
  <si>
    <t>GBF1</t>
  </si>
  <si>
    <t>golgi brefeldin A resistant guanine nucleotide exchange factor 1 [Source:HGNC Symbol;Acc:4181]</t>
  </si>
  <si>
    <t>ENSP00000359001</t>
  </si>
  <si>
    <t>ENSP00000359001,ENSP00000472568</t>
  </si>
  <si>
    <t>ENSP00000359014</t>
  </si>
  <si>
    <t>ENSG00000102032</t>
  </si>
  <si>
    <t>RENBP</t>
  </si>
  <si>
    <t>renin binding protein [Source:HGNC Symbol;Acc:9959]</t>
  </si>
  <si>
    <t>ENSP00000377303,ENSP00000359014,ENSP00000473237,ENSP00000471144,ENSP00000399278,ENSP00000387811,ENSP00000472740,ENSP00000470255,ENSP00000405759,ENSP00000472364,ENSP00000409034,ENSP00000469554</t>
  </si>
  <si>
    <t>ENSP00000359025</t>
  </si>
  <si>
    <t>ENSG00000116266</t>
  </si>
  <si>
    <t>STXBP3</t>
  </si>
  <si>
    <t>syntaxin binding protein 3 [Source:HGNC Symbol;Acc:11446]</t>
  </si>
  <si>
    <t>ENSP00000359027</t>
  </si>
  <si>
    <t>ENSG00000112701</t>
  </si>
  <si>
    <t>SENP6</t>
  </si>
  <si>
    <t>SUMO1/sentrin specific peptidase 6 [Source:HGNC Symbol;Acc:20944]</t>
  </si>
  <si>
    <t>ENSP00000359027,ENSP00000402527,ENSP00000359031,ENSP00000321820,ENSP00000391426,ENSP00000422576,ENSP00000441715,ENSP00000426480,ENSP00000425624</t>
  </si>
  <si>
    <t>ENSP00000359049</t>
  </si>
  <si>
    <t>ENSG00000162639</t>
  </si>
  <si>
    <t>HENMT1</t>
  </si>
  <si>
    <t>HEN1 methyltransferase homolog 1 (Arabidopsis) [Source:HGNC Symbol;Acc:26400]</t>
  </si>
  <si>
    <t>ENSP00000359048,ENSP00000359049,ENSP00000403953,ENSP00000385655</t>
  </si>
  <si>
    <t>ENSP00000359050</t>
  </si>
  <si>
    <t>ENSG00000120029</t>
  </si>
  <si>
    <t>C10orf76</t>
  </si>
  <si>
    <t>chromosome 10 open reading frame 76 [Source:HGNC Symbol;Acc:25788]</t>
  </si>
  <si>
    <t>ENSP00000359050,ENSP00000413473,ENSP00000312408</t>
  </si>
  <si>
    <t>ENSP00000359052</t>
  </si>
  <si>
    <t>ENSG00000162636</t>
  </si>
  <si>
    <t>FAM102B</t>
  </si>
  <si>
    <t>family with sequence similarity 102, member B [Source:HGNC Symbol;Acc:27637]</t>
  </si>
  <si>
    <t>ENSP00000359052,ENSP00000386084</t>
  </si>
  <si>
    <t>ENSP00000359073</t>
  </si>
  <si>
    <t>ENSG00000134215</t>
  </si>
  <si>
    <t>VAV3</t>
  </si>
  <si>
    <t>vav 3 guanine nucleotide exchange factor [Source:HGNC Symbol;Acc:12659]</t>
  </si>
  <si>
    <t>ENSP00000359073,ENSP00000432540,ENSP00000433559,ENSP00000360912,ENSP00000394897,ENSP00000446404</t>
  </si>
  <si>
    <t>ENSP00000359095</t>
  </si>
  <si>
    <t>ENSG00000198890</t>
  </si>
  <si>
    <t>PRMT6</t>
  </si>
  <si>
    <t>protein arginine methyltransferase 6 [Source:HGNC Symbol;Acc:18241]</t>
  </si>
  <si>
    <t>ENSP00000359095,ENSP00000355145</t>
  </si>
  <si>
    <t>ENSP00000359127</t>
  </si>
  <si>
    <t>ENSG00000117543</t>
  </si>
  <si>
    <t>DPH5</t>
  </si>
  <si>
    <t>diphthamide biosynthesis 5 [Source:HGNC Symbol;Acc:24270]</t>
  </si>
  <si>
    <t>ENSP00000359127,ENSP00000339630,ENSP00000418282</t>
  </si>
  <si>
    <t>ENSP00000359128</t>
  </si>
  <si>
    <t>ENSG00000107833</t>
  </si>
  <si>
    <t>NPM3</t>
  </si>
  <si>
    <t>nucleophosmin/nucleoplasmin 3 [Source:HGNC Symbol;Acc:7931]</t>
  </si>
  <si>
    <t>R 3'-termil phosphate cyclase [Source:HGNC Symbol;Acc:17981]</t>
  </si>
  <si>
    <t>ENSP00000359146,ENSP00000260563,ENSP00000359144</t>
  </si>
  <si>
    <t>ENSP00000359151</t>
  </si>
  <si>
    <t>ENSG00000137992</t>
  </si>
  <si>
    <t>DBT</t>
  </si>
  <si>
    <t>dihydrolipoamide branched chain transacylase E2 [Source:HGNC Symbol;Acc:2698]</t>
  </si>
  <si>
    <t>ENSP00000359151,ENSP00000359150</t>
  </si>
  <si>
    <t>ENSP00000359160</t>
  </si>
  <si>
    <t>ENSG00000122435</t>
  </si>
  <si>
    <t>TRMT13</t>
  </si>
  <si>
    <t>tR methyltransferase 13 homolog (S. cerevisiae) [Source:HGNC Symbol;Acc:25502]</t>
  </si>
  <si>
    <t>ENSP00000359160,ENSP00000432616,ENSP00000359162,ENSP00000359158</t>
  </si>
  <si>
    <t>ENSP00000359170</t>
  </si>
  <si>
    <t>ENSG00000166171</t>
  </si>
  <si>
    <t>DPCD</t>
  </si>
  <si>
    <t>deleted in primary ciliary dyskinesia homolog (mouse) [Source:HGNC Symbol;Acc:24542]</t>
  </si>
  <si>
    <t>ENSP00000359170,ENSP00000359166,ENSP00000403505,ENSP00000359167</t>
  </si>
  <si>
    <t>ENSP00000359211</t>
  </si>
  <si>
    <t>ENSG00000188641</t>
  </si>
  <si>
    <t>DPYD</t>
  </si>
  <si>
    <t>dihydropyrimidine dehydrogese [Source:HGNC Symbol;Acc:3012]</t>
  </si>
  <si>
    <t>ENSP00000359211,ENSP00000307107,ENSP00000398884</t>
  </si>
  <si>
    <t>ENSP00000359230</t>
  </si>
  <si>
    <t>ENSG00000213397</t>
  </si>
  <si>
    <t>HAUS7</t>
  </si>
  <si>
    <t>HAUS augmin-like complex, subunit 7 [Source:HGNC Symbol;Acc:32979]</t>
  </si>
  <si>
    <t>ENSP00000359230,ENSP00000359229,ENSP00000359231,ENSP00000471491,ENSP00000471920,ENSP00000472025,ENSP00000389431,ENSP00000472099,ENSP00000395447,ENSP00000471268</t>
  </si>
  <si>
    <t>ENSP00000359233</t>
  </si>
  <si>
    <t>ENSG00000117528</t>
  </si>
  <si>
    <t>ABCD3</t>
  </si>
  <si>
    <t>ATP-binding cassette, sub-family D (ALD), member 3 [Source:HGNC Symbol;Acc:67]</t>
  </si>
  <si>
    <t>ENSP00000359233,ENSP00000377780,ENSP00000403357,ENSP00000440692,ENSP00000326880</t>
  </si>
  <si>
    <t>ENSP00000359258</t>
  </si>
  <si>
    <t>ENSG00000023909</t>
  </si>
  <si>
    <t>GCLM</t>
  </si>
  <si>
    <t>glutamate-cysteine ligase, modifier subunit [Source:HGNC Symbol;Acc:4312]</t>
  </si>
  <si>
    <t>mitochondrial ribosomal protein L43 [Source:HGNC Symbol;Acc:14517]</t>
  </si>
  <si>
    <t>ENSP00000430369,ENSP00000315364,ENSP00000359261,ENSP00000359262,ENSP00000408806,ENSP00000299179,ENSP00000359256,ENSP00000315948,ENSP00000359254,ENSP00000339844,ENSP00000471004</t>
  </si>
  <si>
    <t>ENSP00000359275</t>
  </si>
  <si>
    <t>ENSG00000137942</t>
  </si>
  <si>
    <t>FNBP1L</t>
  </si>
  <si>
    <t>formin binding protein 1-like [Source:HGNC Symbol;Acc:20851]</t>
  </si>
  <si>
    <t>ENSP00000473921,ENSP00000359275,ENSP00000397451,ENSP00000271234,ENSP00000359278,ENSP00000260506</t>
  </si>
  <si>
    <t>ENSP00000359290</t>
  </si>
  <si>
    <t>ENSG00000117505</t>
  </si>
  <si>
    <t>DR1</t>
  </si>
  <si>
    <t>down-regulator of transcription 1, TBP-binding (negative cofactor 2) [Source:HGNC Symbol;Acc:3017]</t>
  </si>
  <si>
    <t>ENSP00000359295,ENSP00000359290</t>
  </si>
  <si>
    <t>ENSP00000359297</t>
  </si>
  <si>
    <t>ENSG00000147383</t>
  </si>
  <si>
    <t>NSDHL</t>
  </si>
  <si>
    <t>D(P) dependent steroid dehydrogese-like [Source:HGNC Symbol;Acc:13398]</t>
  </si>
  <si>
    <t>ENSP00000359297,ENSP00000396266,ENSP00000391854,ENSP00000471515,ENSP00000468920,ENSP00000470435</t>
  </si>
  <si>
    <t>ENSP00000359300</t>
  </si>
  <si>
    <t>ENSG00000147400</t>
  </si>
  <si>
    <t>CETN2</t>
  </si>
  <si>
    <t>centrin, EF-hand protein, 2 [Source:HGNC Symbol;Acc:1867]</t>
  </si>
  <si>
    <t>ENSP00000319052,ENSP00000359300,ENSP00000469720</t>
  </si>
  <si>
    <t>ENSP00000359305</t>
  </si>
  <si>
    <t>ENSG00000117500</t>
  </si>
  <si>
    <t>TMED5</t>
  </si>
  <si>
    <t>transmembrane emp24 protein transport domain containing 5 [Source:HGNC Symbol;Acc:24251]</t>
  </si>
  <si>
    <t>ENSP00000359305,ENSP00000471060,ENSP00000418992,ENSP00000359303</t>
  </si>
  <si>
    <t>ENSP00000359306</t>
  </si>
  <si>
    <t>ENSG00000101199</t>
  </si>
  <si>
    <t>ARFGAP1</t>
  </si>
  <si>
    <t>ADP-ribosylation factor GTPase activating protein 1 [Source:HGNC Symbol;Acc:15852]</t>
  </si>
  <si>
    <t>ENSP00000359306,ENSP00000449800,ENSP00000447037,ENSP00000429770,ENSP00000314615,ENSP00000430500,ENSP00000443716,ENSP00000359298,ENSP00000429674,ENSP00000430929,ENSP00000449849,ENSP00000427717,ENSP00000449515</t>
  </si>
  <si>
    <t>ENSP00000359321</t>
  </si>
  <si>
    <t>ENSG00000143033</t>
  </si>
  <si>
    <t>MTF2</t>
  </si>
  <si>
    <t>metal response element binding transcription factor 2 [Source:HGNC Symbol;Acc:29535]</t>
  </si>
  <si>
    <t>ENSP00000359321,ENSP00000359326,ENSP00000444962,ENSP00000443295</t>
  </si>
  <si>
    <t>ENSP00000359339</t>
  </si>
  <si>
    <t>ENSG00000164430</t>
  </si>
  <si>
    <t>MB21D1</t>
  </si>
  <si>
    <t>Mab-21 domain containing 1 [Source:HGNC Symbol;Acc:21367]</t>
  </si>
  <si>
    <t>ENSP00000359342,ENSP00000359339</t>
  </si>
  <si>
    <t>ENSP00000359345</t>
  </si>
  <si>
    <t>ENSG00000122406</t>
  </si>
  <si>
    <t>RPL5</t>
  </si>
  <si>
    <t>ribosomal protein L5 [Source:HGNC Symbol;Acc:10360]</t>
  </si>
  <si>
    <t>ENSP00000359345,ENSP00000359338,ENSP00000473675</t>
  </si>
  <si>
    <t>ENSP00000359346</t>
  </si>
  <si>
    <t>ENSG00000166136</t>
  </si>
  <si>
    <t>NDUFB8</t>
  </si>
  <si>
    <t>DH dehydrogese (ubiquinone) 1 beta subcomplex, 8, 19kDa [Source:HGNC Symbol;Acc:7703]</t>
  </si>
  <si>
    <t>ENSP00000455597,ENSP00000455090,ENSP00000456832,ENSP00000299166,ENSP00000359346,ENSP00000359344,ENSP00000433145,ENSP00000456355,ENSP00000456407,ENSP00000434072</t>
  </si>
  <si>
    <t>ENSP00000359358</t>
  </si>
  <si>
    <t>ENSG00000149658</t>
  </si>
  <si>
    <t>YTHDF1</t>
  </si>
  <si>
    <t>YTH domain family, member 1 [Source:HGNC Symbol;Acc:15867]</t>
  </si>
  <si>
    <t>ENSP00000359364,ENSP00000359358,ENSP00000474547</t>
  </si>
  <si>
    <t>ENSP00000359385</t>
  </si>
  <si>
    <t>ENSG00000174842</t>
  </si>
  <si>
    <t>GLMN</t>
  </si>
  <si>
    <t>glomulin, FKBP associated protein [Source:HGNC Symbol;Acc:14373]</t>
  </si>
  <si>
    <t>ENSP00000359385,ENSP00000440156,ENSP00000436829,ENSP00000469157,ENSP00000468973</t>
  </si>
  <si>
    <t>ENSP00000359393</t>
  </si>
  <si>
    <t>ENSG00000029993</t>
  </si>
  <si>
    <t>HMGB3</t>
  </si>
  <si>
    <t>high mobility group box 3 [Source:HGNC Symbol;Acc:5004]</t>
  </si>
  <si>
    <t>ENSP00000410354,ENSP00000359393,ENSP00000405601,ENSP00000417027,ENSP00000442758,ENSP00000471456,ENSP00000472199,ENSP00000469875,ENSP00000472961,ENSP00000469284</t>
  </si>
  <si>
    <t>ENSP00000359398</t>
  </si>
  <si>
    <t>ENSG00000196072</t>
  </si>
  <si>
    <t>BLOC1S2</t>
  </si>
  <si>
    <t>biogenesis of lysosomal organelles complex-1, subunit 2 [Source:HGNC Symbol;Acc:20984]</t>
  </si>
  <si>
    <t>ENSP00000410865,ENSP00000359398,ENSP00000464387</t>
  </si>
  <si>
    <t>ENSP00000359423</t>
  </si>
  <si>
    <t>ENSG00000171100</t>
  </si>
  <si>
    <t>MTM1</t>
  </si>
  <si>
    <t>myotubularin 1 [Source:HGNC Symbol;Acc:7448]</t>
  </si>
  <si>
    <t>ENSP00000359423,ENSP00000389157,ENSP00000439784,ENSP00000472211,ENSP00000471949,ENSP00000469313,ENSP00000444015,ENSP00000472814,ENSP00000400699,ENSP00000469941</t>
  </si>
  <si>
    <t>conserved helix-loop-helix ubiquitous kise [Source:HGNC Symbol;Acc:1974]</t>
  </si>
  <si>
    <t>ENSP00000359464</t>
  </si>
  <si>
    <t>ENSG00000119900</t>
  </si>
  <si>
    <t>OGFRL1</t>
  </si>
  <si>
    <t>opioid growth factor receptor-like 1 [Source:HGNC Symbol;Acc:21378]</t>
  </si>
  <si>
    <t>ENSP00000359481</t>
  </si>
  <si>
    <t>ENSG00000112305</t>
  </si>
  <si>
    <t>SMAP1</t>
  </si>
  <si>
    <t>small ArfGAP 1 [Source:HGNC Symbol;Acc:19651]</t>
  </si>
  <si>
    <t>ENSP00000359481,ENSP00000313382,ENSP00000359484,ENSP00000398541,ENSP00000398306</t>
  </si>
  <si>
    <t>ENSP00000359483</t>
  </si>
  <si>
    <t>ENSG00000171488</t>
  </si>
  <si>
    <t>LRRC8C</t>
  </si>
  <si>
    <t>leucine rich repeat containing 8 family, member C [Source:HGNC Symbol;Acc:25075]</t>
  </si>
  <si>
    <t>ENSP00000359483,ENSP00000436638,ENSP00000359482,ENSP00000473127,ENSP00000470302</t>
  </si>
  <si>
    <t>ENSP00000359490</t>
  </si>
  <si>
    <t>ENSG00000162654</t>
  </si>
  <si>
    <t>GBP4</t>
  </si>
  <si>
    <t>guanylate binding protein 4 [Source:HGNC Symbol;Acc:20480]</t>
  </si>
  <si>
    <t>ENSP00000359497</t>
  </si>
  <si>
    <t>ENSG00000162645</t>
  </si>
  <si>
    <t>GBP2</t>
  </si>
  <si>
    <t>guanylate binding protein 2, interferon-inducible [Source:HGNC Symbol;Acc:4183]</t>
  </si>
  <si>
    <t>ENSP00000434282,ENSP00000359497,ENSP00000415087</t>
  </si>
  <si>
    <t>ENSP00000359501</t>
  </si>
  <si>
    <t>ENSG00000102081</t>
  </si>
  <si>
    <t>FMR1</t>
  </si>
  <si>
    <t>fragile X mental retardation 1 [Source:HGNC Symbol;Acc:3775]</t>
  </si>
  <si>
    <t>ENSP00000355115,ENSP00000359501,ENSP00000359502,ENSP00000472320,ENSP00000471009,ENSP00000472650,ENSP00000419047</t>
  </si>
  <si>
    <t>ENSP00000359504</t>
  </si>
  <si>
    <t>ENSG00000117228</t>
  </si>
  <si>
    <t>GBP1</t>
  </si>
  <si>
    <t>guanylate binding protein 1, interferon-inducible [Source:HGNC Symbol;Acc:4182]</t>
  </si>
  <si>
    <t>ENSP00000359507</t>
  </si>
  <si>
    <t>ENSG00000119929</t>
  </si>
  <si>
    <t>CUTC</t>
  </si>
  <si>
    <t>cutC copper transporter [Source:HGNC Symbol;Acc:24271]</t>
  </si>
  <si>
    <t>ENSP00000359507,ENSP00000433900,ENSP00000359503</t>
  </si>
  <si>
    <t>ENSP00000359514</t>
  </si>
  <si>
    <t>ENSG00000014919</t>
  </si>
  <si>
    <t>COX15</t>
  </si>
  <si>
    <t>cytochrome c oxidase assembly homolog 15 (yeast) [Source:HGNC Symbol;Acc:2263]</t>
  </si>
  <si>
    <t>ENSP00000359514,ENSP00000016171</t>
  </si>
  <si>
    <t>ENSP00000359518</t>
  </si>
  <si>
    <t>ENSG00000101189</t>
  </si>
  <si>
    <t>MRGBP</t>
  </si>
  <si>
    <t>MRG/MORF4L binding protein [Source:HGNC Symbol;Acc:15866]</t>
  </si>
  <si>
    <t>ENSP00000359522</t>
  </si>
  <si>
    <t>ENSG00000137944</t>
  </si>
  <si>
    <t>CCBL2</t>
  </si>
  <si>
    <t>cysteine conjugate-beta lyase 2 [Source:HGNC Symbol;Acc:33238]</t>
  </si>
  <si>
    <t>ENSP00000359522,ENSP00000260508,ENSP00000359517,ENSP00000359516</t>
  </si>
  <si>
    <t>ENSP00000359531</t>
  </si>
  <si>
    <t>ENSG00000137947</t>
  </si>
  <si>
    <t>GTF2B</t>
  </si>
  <si>
    <t>general transcription factor IIB [Source:HGNC Symbol;Acc:4648]</t>
  </si>
  <si>
    <t>ENSP00000359531,ENSP00000415741,ENSP00000402345</t>
  </si>
  <si>
    <t>ENSP00000359539</t>
  </si>
  <si>
    <t>ENSG00000120053</t>
  </si>
  <si>
    <t>GOT1</t>
  </si>
  <si>
    <t>glutamic-oxaloacetic transamise 1, soluble [Source:HGNC Symbol;Acc:4432]</t>
  </si>
  <si>
    <t>ENSP00000359539,ENSP00000445578</t>
  </si>
  <si>
    <t>ENSP00000359540</t>
  </si>
  <si>
    <t>ENSG00000143162</t>
  </si>
  <si>
    <t>CREG1</t>
  </si>
  <si>
    <t>cellular repressor of E1A-stimulated genes 1 [Source:HGNC Symbol;Acc:2351]</t>
  </si>
  <si>
    <t>ENSP00000359552</t>
  </si>
  <si>
    <t>ENSG00000065243</t>
  </si>
  <si>
    <t>PKN2</t>
  </si>
  <si>
    <t>protein kise N2 [Source:HGNC Symbol;Acc:9406]</t>
  </si>
  <si>
    <t>ENSP00000359552,ENSP00000389076,ENSP00000359544,ENSP00000439643,ENSP00000317851,ENSP00000401125</t>
  </si>
  <si>
    <t>heparan sulfate 2-O-sulfotransferase 1 [Source:HGNC Symbol;Acc:5193]</t>
  </si>
  <si>
    <t>ENSP00000359582,ENSP00000359581,ENSP00000467253,ENSP00000349268,ENSP00000359579</t>
  </si>
  <si>
    <t>ENSP00000359588</t>
  </si>
  <si>
    <t>ENSG00000101974</t>
  </si>
  <si>
    <t>ATP11C</t>
  </si>
  <si>
    <t>ATPase, class VI, type 11C [Source:HGNC Symbol;Acc:13554]</t>
  </si>
  <si>
    <t>ENSP00000359588,ENSP00000332756,ENSP00000355165,ENSP00000359574,ENSP00000352715,ENSP00000394573</t>
  </si>
  <si>
    <t>ENSP00000359606</t>
  </si>
  <si>
    <t>ENSG00000117174</t>
  </si>
  <si>
    <t>ZNHIT6</t>
  </si>
  <si>
    <t>zinc finger, HIT-type containing 6 [Source:HGNC Symbol;Acc:26089]</t>
  </si>
  <si>
    <t>ENSP00000359606,ENSP00000414344</t>
  </si>
  <si>
    <t>ENSP00000359607</t>
  </si>
  <si>
    <t>ENSG00000119943</t>
  </si>
  <si>
    <t>PYROXD2</t>
  </si>
  <si>
    <t>pyridine nucleotide-disulphide oxidoreductase domain 2 [Source:HGNC Symbol;Acc:23517]</t>
  </si>
  <si>
    <t>ENSP00000359612</t>
  </si>
  <si>
    <t>ENSG00000142867</t>
  </si>
  <si>
    <t>BCL10</t>
  </si>
  <si>
    <t>B-cell CLL/lymphoma 10 [Source:HGNC Symbol;Acc:989]</t>
  </si>
  <si>
    <t>ENSP00000359645</t>
  </si>
  <si>
    <t>ENSG00000147274</t>
  </si>
  <si>
    <t>RBMX</t>
  </si>
  <si>
    <t>R binding motif protein, X-linked [Source:HGNC Symbol;Acc:9910]</t>
  </si>
  <si>
    <t>ENSP00000359645,ENSP00000457051,ENSP00000457866,ENSP00000454674,ENSP00000411989,ENSP00000457691,ENSP00000456048,ENSP00000454777,ENSP00000372484,ENSP00000372154,ENSP00000303712,ENSP00000372105,ENSP00000372119,ENSP00000372104,ENSP00000372127,ENSP00000372124,ENSP00000399181,ENSP00000307155,ENSP00000406005,ENSP00000250831,ENSP00000405745,ENSP00000389621</t>
  </si>
  <si>
    <t>ENSP00000359664</t>
  </si>
  <si>
    <t>ENSG00000117151</t>
  </si>
  <si>
    <t>CTBS</t>
  </si>
  <si>
    <t>chitobiase, di-N-acetyl- [Source:HGNC Symbol;Acc:2496]</t>
  </si>
  <si>
    <t>ENSP00000359665</t>
  </si>
  <si>
    <t>ENSG00000155252</t>
  </si>
  <si>
    <t>PI4K2A</t>
  </si>
  <si>
    <t>phosphatidylinositol 4-kise type 2 alpha [Source:HGNC Symbol;Acc:30031]</t>
  </si>
  <si>
    <t>ENSP00000359665,ENSP00000452243,ENSP00000359683</t>
  </si>
  <si>
    <t>ENSP00000359675</t>
  </si>
  <si>
    <t>ENSG00000174021</t>
  </si>
  <si>
    <t>GNG5</t>
  </si>
  <si>
    <t>guanine nucleotide binding protein (G protein), gamma 5 [Source:HGNC Symbol;Acc:4408]</t>
  </si>
  <si>
    <t>ENSP00000359679,ENSP00000359675,ENSP00000361124</t>
  </si>
  <si>
    <t>ENSP00000359688</t>
  </si>
  <si>
    <t>ENSG00000117133</t>
  </si>
  <si>
    <t>RPF1</t>
  </si>
  <si>
    <t>ribosome production factor 1 homolog (S. cerevisiae) [Source:HGNC Symbol;Acc:30350]</t>
  </si>
  <si>
    <t>ENSP00000359688,ENSP00000359690</t>
  </si>
  <si>
    <t>ENSP00000359719</t>
  </si>
  <si>
    <t>ENSG00000142875</t>
  </si>
  <si>
    <t>PRKACB</t>
  </si>
  <si>
    <t>protein kise, cAMP-dependent, catalytic, beta [Source:HGNC Symbol;Acc:9381]</t>
  </si>
  <si>
    <t>ENSP00000359719,ENSP00000401252,ENSP00000359718,ENSP00000390906,ENSP00000392275,ENSP00000393654,ENSP00000359714,ENSP00000397175,ENSP00000399326,ENSP00000378315,ENSP00000378314,ENSP00000359716</t>
  </si>
  <si>
    <t>ENSP00000359724</t>
  </si>
  <si>
    <t>ENSG00000022267</t>
  </si>
  <si>
    <t>FHL1</t>
  </si>
  <si>
    <t>four and a half LIM domains 1 [Source:HGNC Symbol;Acc:3702]</t>
  </si>
  <si>
    <t>ENSP00000359724,ENSP00000391779,ENSP00000389920,ENSP00000408038,ENSP00000413798,ENSP00000412642,ENSP00000359717,ENSP00000359708,ENSP00000437673,ENSP00000444815,ENSP00000443333,ENSP00000377709,ENSP00000414604</t>
  </si>
  <si>
    <t>ENSP00000359727</t>
  </si>
  <si>
    <t>ENSG00000112208</t>
  </si>
  <si>
    <t>BAG2</t>
  </si>
  <si>
    <t>BCL2-associated athanogene 2 [Source:HGNC Symbol;Acc:938]</t>
  </si>
  <si>
    <t>ENSP00000359727,ENSP00000441795</t>
  </si>
  <si>
    <t>ENSP00000359740</t>
  </si>
  <si>
    <t>ENSG00000112200</t>
  </si>
  <si>
    <t>ZNF451</t>
  </si>
  <si>
    <t>zinc finger protein 451 [Source:HGNC Symbol;Acc:21091]</t>
  </si>
  <si>
    <t>ENSP00000359740,ENSP00000350083,ENSP00000421645,ENSP00000427558</t>
  </si>
  <si>
    <t>ENSP00000359788</t>
  </si>
  <si>
    <t>ENSG00000165359</t>
  </si>
  <si>
    <t>DDX26B</t>
  </si>
  <si>
    <t>DEAD/H (Asp-Glu-Ala-Asp/His) box polypeptide 26B [Source:HGNC Symbol;Acc:27334]</t>
  </si>
  <si>
    <t>ENSP00000359788,ENSP00000469520,ENSP00000359743,ENSP00000323191,ENSP00000445959,ENSP00000438276,ENSP00000468892,ENSP00000473003,ENSP00000471424,ENSP00000469191</t>
  </si>
  <si>
    <t>ENSP00000359799</t>
  </si>
  <si>
    <t>ENSG00000162616</t>
  </si>
  <si>
    <t>DJB4</t>
  </si>
  <si>
    <t>DJ (Hsp40) homolog, subfamily B, member 4 [Source:HGNC Symbol;Acc:14886]</t>
  </si>
  <si>
    <t>ENSP00000399494,ENSP00000359799</t>
  </si>
  <si>
    <t>ENSP00000359818</t>
  </si>
  <si>
    <t>ENSG00000155229</t>
  </si>
  <si>
    <t>MMS19</t>
  </si>
  <si>
    <t>MMS19 nucleotide excision repair homolog (S. cerevisiae) [Source:HGNC Symbol;Acc:13824]</t>
  </si>
  <si>
    <t>ENSP00000412698,ENSP00000359818,ENSP00000320059,ENSP00000409425,ENSP00000391765,ENSP00000400028,ENSP00000348097,ENSP00000402819,ENSP00000322236,ENSP00000410008,ENSP00000393929,ENSP00000415326</t>
  </si>
  <si>
    <t>ENSP00000359828</t>
  </si>
  <si>
    <t>ENSG00000077254</t>
  </si>
  <si>
    <t>USP33</t>
  </si>
  <si>
    <t>ubiquitin specific peptidase 33 [Source:HGNC Symbol;Acc:20059]</t>
  </si>
  <si>
    <t>ENSP00000359830,ENSP00000359829,ENSP00000359828,ENSP00000434441,ENSP00000350009,ENSP00000432392,ENSP00000432667,ENSP00000433283,ENSP00000436441</t>
  </si>
  <si>
    <t>ENSP00000359837</t>
  </si>
  <si>
    <t>ENSG00000036549</t>
  </si>
  <si>
    <t>ZZZ3</t>
  </si>
  <si>
    <t>zinc finger, ZZ-type containing 3 [Source:HGNC Symbol;Acc:24523]</t>
  </si>
  <si>
    <t>ENSP00000359837,ENSP00000359834,ENSP00000393779,ENSP00000392408</t>
  </si>
  <si>
    <t>ENSP00000359848</t>
  </si>
  <si>
    <t>ENSG00000142892</t>
  </si>
  <si>
    <t>PIGK</t>
  </si>
  <si>
    <t>phosphatidylinositol glycan anchor biosynthesis, class K [Source:HGNC Symbol;Acc:8965]</t>
  </si>
  <si>
    <t>ENSP00000359848,ENSP00000352041,ENSP00000388854,ENSP00000359849,ENSP00000474518</t>
  </si>
  <si>
    <t>ENSP00000359859</t>
  </si>
  <si>
    <t>ENSG00000101181</t>
  </si>
  <si>
    <t>MTG2</t>
  </si>
  <si>
    <t>mitochondrial ribosome-associated GTPase 2 [Source:HGNC Symbol;Acc:16239]</t>
  </si>
  <si>
    <t>ENSP00000359859,ENSP00000414693,ENSP00000392267,ENSP00000445056,ENSP00000435214</t>
  </si>
  <si>
    <t>ENSP00000359878</t>
  </si>
  <si>
    <t>ENSG00000117054</t>
  </si>
  <si>
    <t>ACADM</t>
  </si>
  <si>
    <t>acyl-CoA dehydrogese, C-4 to C-12 straight chain [Source:HGNC Symbol;Acc:89]</t>
  </si>
  <si>
    <t>ENSP00000359878,ENSP00000359871,ENSP00000409612,ENSP00000442324,ENSP00000446176,ENSP00000435584,ENSP00000434092,ENSP00000434284</t>
  </si>
  <si>
    <t>ENSP00000359904</t>
  </si>
  <si>
    <t>ENSG00000162623</t>
  </si>
  <si>
    <t>TYW3</t>
  </si>
  <si>
    <t>tR-yW synthesizing protein 3 homolog (S. cerevisiae) [Source:HGNC Symbol;Acc:24757]</t>
  </si>
  <si>
    <t>ENSP00000359904,ENSP00000477469,ENSP00000407025,ENSP00000409336,ENSP00000476365</t>
  </si>
  <si>
    <t>ENSP00000359910</t>
  </si>
  <si>
    <t>ENSG00000101182</t>
  </si>
  <si>
    <t>PSMA7</t>
  </si>
  <si>
    <t>proteasome (prosome, macropain) subunit, alpha type, 7 [Source:HGNC Symbol;Acc:9536]</t>
  </si>
  <si>
    <t>ENSP00000397047,ENSP00000359910,ENSP00000359895,ENSP00000440327</t>
  </si>
  <si>
    <t>ENSP00000359939</t>
  </si>
  <si>
    <t>ENSG00000171311</t>
  </si>
  <si>
    <t>EXOSC1</t>
  </si>
  <si>
    <t>exosome component 1 [Source:HGNC Symbol;Acc:17286]</t>
  </si>
  <si>
    <t>ENSP00000359939,ENSP00000359923,ENSP00000473660,ENSP00000473303,ENSP00000359921,ENSP00000359922</t>
  </si>
  <si>
    <t>ENSP00000359976</t>
  </si>
  <si>
    <t>ENSG00000116761</t>
  </si>
  <si>
    <t>CTH</t>
  </si>
  <si>
    <t>cystathiose (cystathionine gamma-lyase) [Source:HGNC Symbol;Acc:2501]</t>
  </si>
  <si>
    <t>ENSP00000359976,ENSP00000311554,ENSP00000413407</t>
  </si>
  <si>
    <t>ENSP00000359990</t>
  </si>
  <si>
    <t>ENSG00000066557</t>
  </si>
  <si>
    <t>LRRC40</t>
  </si>
  <si>
    <t>leucine rich repeat containing 40 [Source:HGNC Symbol;Acc:26004]</t>
  </si>
  <si>
    <t>ENSP00000359991</t>
  </si>
  <si>
    <t>ENSG00000171314</t>
  </si>
  <si>
    <t>PGAM1</t>
  </si>
  <si>
    <t>phosphoglycerate mutase 1 (brain) [Source:HGNC Symbol;Acc:8888]</t>
  </si>
  <si>
    <t>zinc finger protein 280C [Source:HGNC Symbol;Acc:25955]</t>
  </si>
  <si>
    <t>ENSP00000360017,ENSP00000408521</t>
  </si>
  <si>
    <t>ENSP00000360031</t>
  </si>
  <si>
    <t>ENSG00000052749</t>
  </si>
  <si>
    <t>RRP12</t>
  </si>
  <si>
    <t>ribosomal R processing 12 homolog (S. cerevisiae) [Source:HGNC Symbol;Acc:29100]</t>
  </si>
  <si>
    <t>ENSP00000360031,ENSP00000324315,ENSP00000414863,ENSP00000446184</t>
  </si>
  <si>
    <t>ENSP00000360034</t>
  </si>
  <si>
    <t>ENSP00000360034,ENSP00000360029</t>
  </si>
  <si>
    <t>protein phosphatase 1, regulatory subunit 3D [Source:HGNC Symbol;Acc:9294]</t>
  </si>
  <si>
    <t>ENSP00000360112</t>
  </si>
  <si>
    <t>ENSG00000162437</t>
  </si>
  <si>
    <t>RAVER2</t>
  </si>
  <si>
    <t>ribonucleoprotein, PTB-binding 2 [Source:HGNC Symbol;Acc:25577]</t>
  </si>
  <si>
    <t>ENSP00000360112,ENSP00000294428,ENSP00000408950,ENSP00000397069</t>
  </si>
  <si>
    <t>ENSP00000360125</t>
  </si>
  <si>
    <t>ENSG00000079739</t>
  </si>
  <si>
    <t>PGM1</t>
  </si>
  <si>
    <t>phosphoglucomutase 1 [Source:HGNC Symbol;Acc:8905]</t>
  </si>
  <si>
    <t>ENSP00000360125,ENSP00000360124,ENSP00000443449</t>
  </si>
  <si>
    <t>ENSP00000360154</t>
  </si>
  <si>
    <t>ENSG00000122126</t>
  </si>
  <si>
    <t>OCRL</t>
  </si>
  <si>
    <t>oculocerebrorel syndrome of Lowe [Source:HGNC Symbol;Acc:8108]</t>
  </si>
  <si>
    <t>ENSP00000360154,ENSP00000349635</t>
  </si>
  <si>
    <t>ENSP00000360173</t>
  </si>
  <si>
    <t>ENSG00000124222</t>
  </si>
  <si>
    <t>STX16</t>
  </si>
  <si>
    <t>syntaxin 16 [Source:HGNC Symbol;Acc:11431]</t>
  </si>
  <si>
    <t>ENSP00000348229,ENSP00000312086,ENSP00000352634,ENSP00000360183,ENSP00000360173,ENSP00000350723,ENSP00000432414,ENSP00000401801,ENSP00000355408,ENSP00000354445,ENSP00000457522,ENSP00000434369,ENSP00000388348,ENSP00000416852,ENSP00000437209,ENSP00000432823,ENSP00000436667,ENSP00000435118</t>
  </si>
  <si>
    <t>SH2 domain containing 1A [Source:HGNC Symbol;Acc:10820]</t>
  </si>
  <si>
    <t>ENSP00000360181,ENSP00000353126,ENSP00000477094</t>
  </si>
  <si>
    <t>ENSP00000360184</t>
  </si>
  <si>
    <t>ENSG00000077147</t>
  </si>
  <si>
    <t>TM9SF3</t>
  </si>
  <si>
    <t>transmembrane 9 superfamily member 3 [Source:HGNC Symbol;Acc:21529]</t>
  </si>
  <si>
    <t>ENSP00000360184,ENSP00000401152</t>
  </si>
  <si>
    <t>ENSP00000360218</t>
  </si>
  <si>
    <t>ENSG00000095585</t>
  </si>
  <si>
    <t>BLNK</t>
  </si>
  <si>
    <t>B-cell linker [Source:HGNC Symbol;Acc:14211]</t>
  </si>
  <si>
    <t>ENSP00000460444,ENSP00000461050,ENSP00000224337,ENSP00000360218,ENSP00000391924,ENSP00000397487,ENSP00000468791,ENSP00000465794,ENSP00000466331,ENSP00000465741</t>
  </si>
  <si>
    <t>ENSP00000360270</t>
  </si>
  <si>
    <t>ENSG00000162600</t>
  </si>
  <si>
    <t>OMA1</t>
  </si>
  <si>
    <t>OMA1 zinc metallopeptidase [Source:HGNC Symbol;Acc:29661]</t>
  </si>
  <si>
    <t>ENSP00000391941,ENSP00000360270,ENSP00000351417,ENSP00000395053,ENSP00000409589,ENSP00000416495</t>
  </si>
  <si>
    <t>ENSP00000360286</t>
  </si>
  <si>
    <t>ENSG00000101146</t>
  </si>
  <si>
    <t>RAE1</t>
  </si>
  <si>
    <t>ribonucleic acid export 1 [Source:HGNC Symbol;Acc:9828]</t>
  </si>
  <si>
    <t>ENSP00000379182,ENSP00000360286,ENSP00000432609,ENSP00000432698,ENSP00000392097,ENSP00000393264,ENSP00000379181,ENSP00000402924</t>
  </si>
  <si>
    <t>ENSP00000360305</t>
  </si>
  <si>
    <t>ENSG00000107438</t>
  </si>
  <si>
    <t>PDLIM1</t>
  </si>
  <si>
    <t>PDZ and LIM domain 1 [Source:HGNC Symbol;Acc:2067]</t>
  </si>
  <si>
    <t>ENSP00000360327</t>
  </si>
  <si>
    <t>ENSG00000162396</t>
  </si>
  <si>
    <t>PARS2</t>
  </si>
  <si>
    <t>prolyl-tR synthetase 2, mitochondrial (putative) [Source:HGNC Symbol;Acc:30563]</t>
  </si>
  <si>
    <t>ENSP00000360329</t>
  </si>
  <si>
    <t>ENSG00000243725</t>
  </si>
  <si>
    <t>TTC4</t>
  </si>
  <si>
    <t>tetratricopeptide repeat domain 4 [Source:HGNC Symbol;Acc:12394]</t>
  </si>
  <si>
    <t>ENSP00000360367</t>
  </si>
  <si>
    <t>ENSG00000232119</t>
  </si>
  <si>
    <t>MCTS1</t>
  </si>
  <si>
    <t>malignt T cell amplified sequence 1 [Source:HGNC Symbol;Acc:23357]</t>
  </si>
  <si>
    <t>ENSP00000360367,ENSP00000360365</t>
  </si>
  <si>
    <t>ENSP00000360373</t>
  </si>
  <si>
    <t>ENSG00000158290</t>
  </si>
  <si>
    <t>CUL4B</t>
  </si>
  <si>
    <t>cullin 4B [Source:HGNC Symbol;Acc:2555]</t>
  </si>
  <si>
    <t>ENSP00000360373,ENSP00000338919,ENSP00000384109,ENSP00000360374</t>
  </si>
  <si>
    <t>ENSP00000360401</t>
  </si>
  <si>
    <t>nucleolar complex associated 3 homolog (S. cerevisiae) [Source:HGNC Symbol;Acc:24034]</t>
  </si>
  <si>
    <t>ENSP00000360412,ENSP00000360401,ENSP00000437838</t>
  </si>
  <si>
    <t>ENSP00000360473</t>
  </si>
  <si>
    <t>ENSG00000101132</t>
  </si>
  <si>
    <t>PFDN4</t>
  </si>
  <si>
    <t>prefoldin subunit 4 [Source:HGNC Symbol;Acc:8868]</t>
  </si>
  <si>
    <t>ENSP00000360473,ENSP00000432441</t>
  </si>
  <si>
    <t>ENSP00000360475</t>
  </si>
  <si>
    <t>ENSG00000197070</t>
  </si>
  <si>
    <t>ARRDC1</t>
  </si>
  <si>
    <t>arrestin domain containing 1 [Source:HGNC Symbol;Acc:28633]</t>
  </si>
  <si>
    <t>ENSP00000360475,ENSP00000406247,ENSP00000435996,ENSP00000406833</t>
  </si>
  <si>
    <t>ENSP00000360488</t>
  </si>
  <si>
    <t>ENSG00000148690</t>
  </si>
  <si>
    <t>FRA10AC1</t>
  </si>
  <si>
    <t>fragile site, folic acid type, rare, fra(10)(q23.3) or fra(10)(q24.2) candidate 1 [Source:HGNC Symbol;Acc:1162]</t>
  </si>
  <si>
    <t>ENSP00000360488,ENSP00000360484,ENSP00000438405,ENSP00000377660</t>
  </si>
  <si>
    <t>ENSP00000360497</t>
  </si>
  <si>
    <t>ENSG00000125352</t>
  </si>
  <si>
    <t>RNF113A</t>
  </si>
  <si>
    <t>ring finger protein 113A [Source:HGNC Symbol;Acc:12974]</t>
  </si>
  <si>
    <t>ENSP00000360497,ENSP00000267291</t>
  </si>
  <si>
    <t>mitochondrial ribosomal protein L41 [Source:HGNC Symbol;Acc:14492]</t>
  </si>
  <si>
    <t>ENSP00000360525</t>
  </si>
  <si>
    <t>ENSG00000162385</t>
  </si>
  <si>
    <t>MAGOH</t>
  </si>
  <si>
    <t>mago-shi homolog, proliferation-associated (Drosophila) [Source:HGNC Symbol;Acc:6815]</t>
  </si>
  <si>
    <t>ENSP00000360525,ENSP00000437462,ENSP00000319240,ENSP00000437512,ENSP00000439091</t>
  </si>
  <si>
    <t>cell division cycle 5-like [Source:HGNC Symbol;Acc:1743]</t>
  </si>
  <si>
    <t>ENSP00000360540</t>
  </si>
  <si>
    <t>ENSG00000138180</t>
  </si>
  <si>
    <t>CEP55</t>
  </si>
  <si>
    <t>centrosomal protein 55kDa [Source:HGNC Symbol;Acc:1161]</t>
  </si>
  <si>
    <t>ENSP00000360540,ENSP00000389150</t>
  </si>
  <si>
    <t>ENSP00000360541</t>
  </si>
  <si>
    <t>ENSG00000157184</t>
  </si>
  <si>
    <t>CPT2</t>
  </si>
  <si>
    <t>carnitine palmitoyltransferase 2 [Source:HGNC Symbol;Acc:2330]</t>
  </si>
  <si>
    <t>ENSP00000360569</t>
  </si>
  <si>
    <t>ENSG00000116171</t>
  </si>
  <si>
    <t>SCP2</t>
  </si>
  <si>
    <t>sterol carrier protein 2 [Source:HGNC Symbol;Acc:10606]</t>
  </si>
  <si>
    <t>ENSP00000360569,ENSP00000434132,ENSP00000360564,ENSP00000384569,ENSP00000406636,ENSP00000396413,ENSP00000437317,ENSP00000432645,ENSP00000435783,ENSP00000386214,ENSP00000435194,ENSP00000360568,ENSP00000431279</t>
  </si>
  <si>
    <t>ENSP00000360577</t>
  </si>
  <si>
    <t>ENSG00000121310</t>
  </si>
  <si>
    <t>ECHDC2</t>
  </si>
  <si>
    <t>enoyl CoA hydratase domain containing 2 [Source:HGNC Symbol;Acc:23408]</t>
  </si>
  <si>
    <t>ENSP00000360577,ENSP00000351125,ENSP00000441962,ENSP00000439264,ENSP00000445358</t>
  </si>
  <si>
    <t>ENSP00000360593</t>
  </si>
  <si>
    <t>ENSG00000162377</t>
  </si>
  <si>
    <t>COA7</t>
  </si>
  <si>
    <t>cytochrome c oxidase assembly factor 7 [Source:HGNC Symbol;Acc:25716]</t>
  </si>
  <si>
    <t>ENSP00000360599</t>
  </si>
  <si>
    <t>ENSG00000134744</t>
  </si>
  <si>
    <t>ZCCHC11</t>
  </si>
  <si>
    <t>zinc finger, CCHC domain containing 11 [Source:HGNC Symbol;Acc:28981]</t>
  </si>
  <si>
    <t>ENSP00000257177,ENSP00000360599,ENSP00000433486,ENSP00000435256,ENSP00000435700,ENSP00000433711,ENSP00000432328,ENSP00000348063,ENSP00000434367,ENSP00000435568</t>
  </si>
  <si>
    <t>ENSP00000360613</t>
  </si>
  <si>
    <t>ENSG00000077721</t>
  </si>
  <si>
    <t>UBE2A</t>
  </si>
  <si>
    <t>ubiquitin-conjugating enzyme E2A [Source:HGNC Symbol;Acc:12472]</t>
  </si>
  <si>
    <t>ENSP00000360613,ENSP00000360624,ENSP00000335027</t>
  </si>
  <si>
    <t>ENSP00000360621</t>
  </si>
  <si>
    <t>ENSG00000085840</t>
  </si>
  <si>
    <t>ORC1</t>
  </si>
  <si>
    <t>origin recognition complex, subunit 1 [Source:HGNC Symbol;Acc:8487]</t>
  </si>
  <si>
    <t>ENSP00000360623,ENSP00000360621</t>
  </si>
  <si>
    <t>ENSP00000360635</t>
  </si>
  <si>
    <t>ENSG00000176978</t>
  </si>
  <si>
    <t>DPP7</t>
  </si>
  <si>
    <t>dipeptidyl-peptidase 7 [Source:HGNC Symbol;Acc:14892]</t>
  </si>
  <si>
    <t>ENSP00000360635,ENSP00000473364,ENSP00000473618,ENSP00000473430,ENSP00000473309,ENSP00000473354</t>
  </si>
  <si>
    <t>ENSP00000360644</t>
  </si>
  <si>
    <t>ENSG00000000419</t>
  </si>
  <si>
    <t>DPM1</t>
  </si>
  <si>
    <t>dolichyl-phosphate mannosyltransferase polypeptide 1, catalytic subunit [Source:HGNC Symbol;Acc:3005]</t>
  </si>
  <si>
    <t>ENSP00000360644,ENSP00000360638,ENSP00000360640,ENSP00000394921,ENSP00000360639</t>
  </si>
  <si>
    <t>ENSP00000360645</t>
  </si>
  <si>
    <t>ENSG00000177239</t>
  </si>
  <si>
    <t>MAN1B1</t>
  </si>
  <si>
    <t>mannosidase, alpha, class 1B, member 1 [Source:HGNC Symbol;Acc:6823]</t>
  </si>
  <si>
    <t>ENSP00000360645,ENSP00000447256,ENSP00000444966,ENSP00000441398,ENSP00000444189,ENSP00000440616,ENSP00000448658,ENSP00000450147</t>
  </si>
  <si>
    <t>ENSP00000360652</t>
  </si>
  <si>
    <t>ENSG00000018610</t>
  </si>
  <si>
    <t>CXorf56</t>
  </si>
  <si>
    <t>chromosome X open reading frame 56 [Source:HGNC Symbol;Acc:26239]</t>
  </si>
  <si>
    <t>ENSP00000320345,ENSP00000360652,ENSP00000441786</t>
  </si>
  <si>
    <t>ENSP00000360664</t>
  </si>
  <si>
    <t>ENSG00000134717</t>
  </si>
  <si>
    <t>BTF3L4</t>
  </si>
  <si>
    <t>basic transcription factor 3-like 4 [Source:HGNC Symbol;Acc:30547]</t>
  </si>
  <si>
    <t>ENSP00000360664,ENSP00000433418,ENSP00000436712</t>
  </si>
  <si>
    <t>ENSP00000360671</t>
  </si>
  <si>
    <t>ENSG00000005022</t>
  </si>
  <si>
    <t>SLC25A5</t>
  </si>
  <si>
    <t>solute carrier family 25 (mitochondrial carrier; adenine nucleotide translocator), member 5 [Source:HGNC Symbol;Acc:10991]</t>
  </si>
  <si>
    <t>ENSP00000360676</t>
  </si>
  <si>
    <t>ENSG00000198841</t>
  </si>
  <si>
    <t>KTI12</t>
  </si>
  <si>
    <t>KTI12 homolog, chromatin associated (S. cerevisiae) [Source:HGNC Symbol;Acc:25160]</t>
  </si>
  <si>
    <t>ENSP00000360682</t>
  </si>
  <si>
    <t>ENSG00000148362</t>
  </si>
  <si>
    <t>C9orf142</t>
  </si>
  <si>
    <t>chromosome 9 open reading frame 142 [Source:HGNC Symbol;Acc:27849]</t>
  </si>
  <si>
    <t>ENSP00000360683</t>
  </si>
  <si>
    <t>ENSG00000196396</t>
  </si>
  <si>
    <t>PTPN1</t>
  </si>
  <si>
    <t>protein tyrosine phosphatase, non-receptor type 1 [Source:HGNC Symbol;Acc:9642]</t>
  </si>
  <si>
    <t>ENSP00000360683,ENSP00000437732</t>
  </si>
  <si>
    <t>ENSP00000360688</t>
  </si>
  <si>
    <t>ENSG00000117862</t>
  </si>
  <si>
    <t>TXNDC12</t>
  </si>
  <si>
    <t>thioredoxin domain containing 12 (endoplasmic reticulum) [Source:HGNC Symbol;Acc:24626]</t>
  </si>
  <si>
    <t>ENSP00000360713</t>
  </si>
  <si>
    <t>ENSG00000240849</t>
  </si>
  <si>
    <t>TMEM189</t>
  </si>
  <si>
    <t>transmembrane protein 189 [Source:HGNC Symbol;Acc:16735]</t>
  </si>
  <si>
    <t>ENSP00000360713,ENSP00000360715,ENSP00000360721,ENSP00000360719</t>
  </si>
  <si>
    <t>ENSP00000360761</t>
  </si>
  <si>
    <t>ENSG00000169692</t>
  </si>
  <si>
    <t>AGPAT2</t>
  </si>
  <si>
    <t>1-acylglycerol-3-phosphate O-acyltransferase 2 [Source:HGNC Symbol;Acc:325]</t>
  </si>
  <si>
    <t>ENSP00000360759,ENSP00000360761,ENSP00000438919</t>
  </si>
  <si>
    <t>ENSP00000360768</t>
  </si>
  <si>
    <t>ENSG00000148688</t>
  </si>
  <si>
    <t>RPP30</t>
  </si>
  <si>
    <t>ribonuclease P/MRP 30kDa subunit [Source:HGNC Symbol;Acc:17688]</t>
  </si>
  <si>
    <t>ENSP00000360768,ENSP00000277882,ENSP00000389182,ENSP00000407972</t>
  </si>
  <si>
    <t>ENSP00000360773</t>
  </si>
  <si>
    <t>ENSG00000112759</t>
  </si>
  <si>
    <t>SLC29A1</t>
  </si>
  <si>
    <t>solute carrier family 29 (equilibrative nucleoside transporter), member 1 [Source:HGNC Symbol;Acc:11003]</t>
  </si>
  <si>
    <t>ENSP00000392668,ENSP00000360820,ENSP00000360805,ENSP00000360796,ENSP00000360789,ENSP00000360778,ENSP00000360773,ENSP00000319152,ENSP00000377427,ENSP00000377424</t>
  </si>
  <si>
    <t>ENSP00000360779</t>
  </si>
  <si>
    <t>ENSG00000117859</t>
  </si>
  <si>
    <t>OSBPL9</t>
  </si>
  <si>
    <t>oxysterol binding protein-like 9 [Source:HGNC Symbol;Acc:16386]</t>
  </si>
  <si>
    <t>ENSP00000360779,ENSP00000412733,ENSP00000407168,ENSP00000413263,ENSP00000433083,ENSP00000354970,ENSP00000433279,ENSP00000431980,ENSP00000360775,ENSP00000337265,ENSP00000433675,ENSP00000402646,ENSP00000434798,ENSP00000431274,ENSP00000435429,ENSP00000390113</t>
  </si>
  <si>
    <t>peptidase (mitochondrial processing) alpha [Source:HGNC Symbol;Acc:18667]</t>
  </si>
  <si>
    <t>ENSP00000360782,ENSP00000416702,ENSP00000360785,ENSP00000408393</t>
  </si>
  <si>
    <t>ENSP00000360790</t>
  </si>
  <si>
    <t>ENSG00000165689</t>
  </si>
  <si>
    <t>SDCCAG3</t>
  </si>
  <si>
    <t>serologically defined colon cancer antigen 3 [Source:HGNC Symbol;Acc:10667]</t>
  </si>
  <si>
    <t>ENSP00000349929,ENSP00000298537,ENSP00000360790,ENSP00000409255</t>
  </si>
  <si>
    <t>ENSP00000360797</t>
  </si>
  <si>
    <t>ENSG00000187796</t>
  </si>
  <si>
    <t>CARD9</t>
  </si>
  <si>
    <t>caspase recruitment domain family, member 9 [Source:HGNC Symbol;Acc:16391]</t>
  </si>
  <si>
    <t>ENSP00000360799,ENSP00000360797,ENSP00000451368,ENSP00000323719</t>
  </si>
  <si>
    <t>ENSP00000360798</t>
  </si>
  <si>
    <t>ENSG00000085832</t>
  </si>
  <si>
    <t>EPS15</t>
  </si>
  <si>
    <t>epidermal growth factor receptor pathway substrate 15 [Source:HGNC Symbol;Acc:3419]</t>
  </si>
  <si>
    <t>ENSP00000360795,ENSP00000360798,ENSP00000474739,ENSP00000379428</t>
  </si>
  <si>
    <t>ENSP00000360803</t>
  </si>
  <si>
    <t>ENSG00000213221</t>
  </si>
  <si>
    <t>DNLZ</t>
  </si>
  <si>
    <t>DNL-type zinc finger [Source:HGNC Symbol;Acc:33879]</t>
  </si>
  <si>
    <t>ENSP00000360803,ENSP00000360804</t>
  </si>
  <si>
    <t>ENSP00000360817</t>
  </si>
  <si>
    <t>ENSG00000124201</t>
  </si>
  <si>
    <t>ZNFX1</t>
  </si>
  <si>
    <t>zinc finger, NFX1-type containing 1 [Source:HGNC Symbol;Acc:29271]</t>
  </si>
  <si>
    <t>ENSP00000360817,ENSP00000379412,ENSP00000360819,ENSP00000360809,ENSP00000413800</t>
  </si>
  <si>
    <t>ENSP00000360821</t>
  </si>
  <si>
    <t>ENSG00000130560</t>
  </si>
  <si>
    <t>UBAC1</t>
  </si>
  <si>
    <t>UBA domain containing 1 [Source:HGNC Symbol;Acc:30221]</t>
  </si>
  <si>
    <t>ENSP00000360828</t>
  </si>
  <si>
    <t>ENSG00000124228</t>
  </si>
  <si>
    <t>DDX27</t>
  </si>
  <si>
    <t>DEAD (Asp-Glu-Ala-Asp) box polypeptide 27 [Source:HGNC Symbol;Acc:15837]</t>
  </si>
  <si>
    <t>ENSP00000360843</t>
  </si>
  <si>
    <t>ENSG00000185104</t>
  </si>
  <si>
    <t>FAF1</t>
  </si>
  <si>
    <t>Fas (TNFRSF6) associated factor 1 [Source:HGNC Symbol;Acc:3578]</t>
  </si>
  <si>
    <t>ENSP00000379457,ENSP00000434929,ENSP00000360843,ENSP00000438870</t>
  </si>
  <si>
    <t>ENSP00000360860</t>
  </si>
  <si>
    <t>ENSG00000152778</t>
  </si>
  <si>
    <t>IFIT5</t>
  </si>
  <si>
    <t>interferon-induced protein with tetratricopeptide repeats 5 [Source:HGNC Symbol;Acc:13328]</t>
  </si>
  <si>
    <t>ENSP00000360860,ENSP00000414042</t>
  </si>
  <si>
    <t>ENSP00000360869</t>
  </si>
  <si>
    <t>ENSG00000185745</t>
  </si>
  <si>
    <t>IFIT1</t>
  </si>
  <si>
    <t>interferon-induced protein with tetratricopeptide repeats 1 [Source:HGNC Symbol;Acc:5407]</t>
  </si>
  <si>
    <t>ENSP00000360869,ENSP00000441968,ENSP00000360874</t>
  </si>
  <si>
    <t>ENSP00000360871</t>
  </si>
  <si>
    <t>ENSG00000085265</t>
  </si>
  <si>
    <t>FCN1</t>
  </si>
  <si>
    <t>ficolin (collagen/fibrinogen domain containing) 1 [Source:HGNC Symbol;Acc:3623]</t>
  </si>
  <si>
    <t>ENSP00000360871,ENSP00000291744,ENSP00000291741</t>
  </si>
  <si>
    <t>ENSP00000360876</t>
  </si>
  <si>
    <t>ENSG00000119917</t>
  </si>
  <si>
    <t>IFIT3</t>
  </si>
  <si>
    <t>interferon-induced protein with tetratricopeptide repeats 3 [Source:HGNC Symbol;Acc:5411]</t>
  </si>
  <si>
    <t>ENSP00000360883,ENSP00000360876</t>
  </si>
  <si>
    <t>ENSP00000360899</t>
  </si>
  <si>
    <t>ENSG00000162373</t>
  </si>
  <si>
    <t>BEND5</t>
  </si>
  <si>
    <t>BEN domain containing 5 [Source:HGNC Symbol;Acc:25668]</t>
  </si>
  <si>
    <t>ENSP00000360903</t>
  </si>
  <si>
    <t>ENSG00000107798</t>
  </si>
  <si>
    <t>LIPA</t>
  </si>
  <si>
    <t>lipase A, lysosomal acid, cholesterol esterase [Source:HGNC Symbol;Acc:6617]</t>
  </si>
  <si>
    <t>ENSP00000337354,ENSP00000360903,ENSP00000388415,ENSP00000282673,ENSP00000413019</t>
  </si>
  <si>
    <t>ENSP00000360938</t>
  </si>
  <si>
    <t>ENSG00000123453</t>
  </si>
  <si>
    <t>SARDH</t>
  </si>
  <si>
    <t>sarcosine dehydrogese [Source:HGNC Symbol;Acc:10536]</t>
  </si>
  <si>
    <t>ENSP00000360938,ENSP00000403084,ENSP00000415537,ENSP00000394210,ENSP00000360933,ENSP00000298628</t>
  </si>
  <si>
    <t>ENSP00000360939</t>
  </si>
  <si>
    <t>ENSG00000162368</t>
  </si>
  <si>
    <t>CMPK1</t>
  </si>
  <si>
    <t>cytidine monophosphate (UMP-CMP) kise 1, cytosolic [Source:HGNC Symbol;Acc:18170]</t>
  </si>
  <si>
    <t>ENSP00000360939,ENSP00000398192,ENSP00000360937</t>
  </si>
  <si>
    <t>ADP-ribosylation factor guanine nucleotide-exchange factor 2 (brefeldin A-inhibited) [Source:HGNC Symbol;Acc:15853]</t>
  </si>
  <si>
    <t>ENSP00000360992</t>
  </si>
  <si>
    <t>ENSG00000138134</t>
  </si>
  <si>
    <t>STAMBPL1</t>
  </si>
  <si>
    <t>STAM binding protein-like 1 [Source:HGNC Symbol;Acc:24105]</t>
  </si>
  <si>
    <t>ENSP00000360994,ENSP00000360995,ENSP00000360992,ENSP00000360990</t>
  </si>
  <si>
    <t>ENSP00000361009</t>
  </si>
  <si>
    <t>ENSG00000124126</t>
  </si>
  <si>
    <t>PREX1</t>
  </si>
  <si>
    <t>phosphatidylinositol-3,4,5-trisphosphate-dependent Rac exchange factor 1 [Source:HGNC Symbol;Acc:32594]</t>
  </si>
  <si>
    <t>ENSP00000434632,ENSP00000361009,ENSP00000379522</t>
  </si>
  <si>
    <t>REX4, R exonuclease 4 homolog (S. cerevisiae) [Source:HGNC Symbol;Acc:12820]</t>
  </si>
  <si>
    <t>ENSP00000457846,ENSP00000456472,ENSP00000456823,ENSP00000361010,ENSP00000394229,ENSP00000361003,ENSP00000454220,ENSP00000391534</t>
  </si>
  <si>
    <t>ENSP00000361013</t>
  </si>
  <si>
    <t>ENSG00000079277</t>
  </si>
  <si>
    <t>MKNK1</t>
  </si>
  <si>
    <t>MAP kise interacting serine/threonine kise 1 [Source:HGNC Symbol;Acc:7110]</t>
  </si>
  <si>
    <t>ENSP00000339197,ENSP00000361014,ENSP00000361013,ENSP00000433038,ENSP00000411135,ENSP00000431837,ENSP00000436709,ENSP00000432665,ENSP00000339573,ENSP00000440974,ENSP00000361012,ENSP00000435163,ENSP00000434021,ENSP00000434834,ENSP00000434493,ENSP00000434051,ENSP00000431985</t>
  </si>
  <si>
    <t>ENSP00000361015</t>
  </si>
  <si>
    <t>ENSG00000184719</t>
  </si>
  <si>
    <t>RNLS</t>
  </si>
  <si>
    <t>relase, FAD-dependent amine oxidase [Source:HGNC Symbol;Acc:25641]</t>
  </si>
  <si>
    <t>ENSP00000361015,ENSP00000332530,ENSP00000387577</t>
  </si>
  <si>
    <t>ENSP00000361021</t>
  </si>
  <si>
    <t>ENSG00000171862</t>
  </si>
  <si>
    <t>PTEN</t>
  </si>
  <si>
    <t>phosphatase and tensin homolog [Source:HGNC Symbol;Acc:9588]</t>
  </si>
  <si>
    <t>ENSP00000361032</t>
  </si>
  <si>
    <t>ENSG00000148291</t>
  </si>
  <si>
    <t>SURF2</t>
  </si>
  <si>
    <t>surfeit 2 [Source:HGNC Symbol;Acc:11475]</t>
  </si>
  <si>
    <t>ENSP00000457376,ENSP00000361032</t>
  </si>
  <si>
    <t>ENSP00000361064</t>
  </si>
  <si>
    <t>ENSG00000107789</t>
  </si>
  <si>
    <t>MINPP1</t>
  </si>
  <si>
    <t>multiple inositol-polyphosphate phosphatase 1 [Source:HGNC Symbol;Acc:7102]</t>
  </si>
  <si>
    <t>ENSP00000361064,ENSP00000361062,ENSP00000437823</t>
  </si>
  <si>
    <t>ENSP00000361067</t>
  </si>
  <si>
    <t>ENSG00000148297</t>
  </si>
  <si>
    <t>MED22</t>
  </si>
  <si>
    <t>mediator complex subunit 22 [Source:HGNC Symbol;Acc:11477]</t>
  </si>
  <si>
    <t>ENSP00000456911,ENSP00000454853,ENSP00000454651,ENSP00000455925,ENSP00000456763,ENSP00000456245,ENSP00000454491,ENSP00000456551,ENSP00000454496,ENSP00000420393,ENSP00000342343,ENSP00000341761,ENSP00000419098,ENSP00000361067,ENSP00000394781,ENSP00000420815,ENSP00000404178</t>
  </si>
  <si>
    <t>ENSP00000361073</t>
  </si>
  <si>
    <t>ENSG00000124151</t>
  </si>
  <si>
    <t>NCOA3</t>
  </si>
  <si>
    <t>nuclear receptor coactivator 3 [Source:HGNC Symbol;Acc:7670]</t>
  </si>
  <si>
    <t>ENSP00000361073,ENSP00000361066,ENSP00000361065,ENSP00000342123</t>
  </si>
  <si>
    <t>ENSP00000361076</t>
  </si>
  <si>
    <t>ENSG00000148303</t>
  </si>
  <si>
    <t>RPL7A</t>
  </si>
  <si>
    <t>ribosomal protein L7a [Source:HGNC Symbol;Acc:10364]</t>
  </si>
  <si>
    <t>ENSP00000455188,ENSP00000454479,ENSP00000361076,ENSP00000361071,ENSP00000456270,ENSP00000416638</t>
  </si>
  <si>
    <t>ENSP00000361084</t>
  </si>
  <si>
    <t>ENSG00000180992</t>
  </si>
  <si>
    <t>MRPL14</t>
  </si>
  <si>
    <t>mitochondrial ribosomal protein L14 [Source:HGNC Symbol;Acc:14279]</t>
  </si>
  <si>
    <t>surfeit 6 [Source:HGNC Symbol;Acc:11478]</t>
  </si>
  <si>
    <t>ENSP00000457813,ENSP00000361092</t>
  </si>
  <si>
    <t>ENSP00000361162</t>
  </si>
  <si>
    <t>ENSG00000132773</t>
  </si>
  <si>
    <t>TOE1</t>
  </si>
  <si>
    <t>target of EGR1, member 1 (nuclear) [Source:HGNC Symbol;Acc:15954]</t>
  </si>
  <si>
    <t>ENSP00000361162,ENSP00000438900</t>
  </si>
  <si>
    <t>ENSP00000361169</t>
  </si>
  <si>
    <t>ENSG00000148308</t>
  </si>
  <si>
    <t>GTF3C5</t>
  </si>
  <si>
    <t>general transcription factor IIIC, polypeptide 5, 63kDa [Source:HGNC Symbol;Acc:4668]</t>
  </si>
  <si>
    <t>ENSP00000361169,ENSP00000361180,ENSP00000339530,ENSP00000361171,ENSP00000389498,ENSP00000393207,ENSP00000361167,ENSP00000397961</t>
  </si>
  <si>
    <t>ENSP00000361186</t>
  </si>
  <si>
    <t>ENSG00000172315</t>
  </si>
  <si>
    <t>TP53RK</t>
  </si>
  <si>
    <t>TP53 regulating kise [Source:HGNC Symbol;Acc:16197]</t>
  </si>
  <si>
    <t>ENSP00000361186,ENSP00000361174</t>
  </si>
  <si>
    <t>mitochondrial ribosomal protein S18A [Source:HGNC Symbol;Acc:14515]</t>
  </si>
  <si>
    <t>ENSP00000361206,ENSP00000361188,ENSP00000398679</t>
  </si>
  <si>
    <t>ENSP00000361207</t>
  </si>
  <si>
    <t>ENSG00000165678</t>
  </si>
  <si>
    <t>GHITM</t>
  </si>
  <si>
    <t>growth hormone inducible transmembrane protein [Source:HGNC Symbol;Acc:17281]</t>
  </si>
  <si>
    <t>ENSP00000361219</t>
  </si>
  <si>
    <t>ENSG00000125484</t>
  </si>
  <si>
    <t>GTF3C4</t>
  </si>
  <si>
    <t>general transcription factor IIIC, polypeptide 4, 90kDa [Source:HGNC Symbol;Acc:4667]</t>
  </si>
  <si>
    <t>ENSP00000431378,ENSP00000361219</t>
  </si>
  <si>
    <t>ENSP00000361244</t>
  </si>
  <si>
    <t>ENSG00000124688</t>
  </si>
  <si>
    <t>MAD2L1BP</t>
  </si>
  <si>
    <t>MAD2L1 binding protein [Source:HGNC Symbol;Acc:21059]</t>
  </si>
  <si>
    <t>ENSP00000410818,ENSP00000361244</t>
  </si>
  <si>
    <t>HECT domain containing E3 ubiquitin protein ligase 3 [Source:HGNC Symbol;Acc:26117]</t>
  </si>
  <si>
    <t>ENSP00000361241,ENSP00000361245</t>
  </si>
  <si>
    <t>ENSP00000361259</t>
  </si>
  <si>
    <t>ENSG00000122378</t>
  </si>
  <si>
    <t>FAM213A</t>
  </si>
  <si>
    <t>family with sequence similarity 213, member A [Source:HGNC Symbol;Acc:28651]</t>
  </si>
  <si>
    <t>ENSP00000361262,ENSP00000361261,ENSP00000361259,ENSP00000361254</t>
  </si>
  <si>
    <t>ENSP00000361263</t>
  </si>
  <si>
    <t>ENSG00000107263</t>
  </si>
  <si>
    <t>RAPGEF1</t>
  </si>
  <si>
    <t>Rap guanine nucleotide exchange factor (GEF) 1 [Source:HGNC Symbol;Acc:4568]</t>
  </si>
  <si>
    <t>ENSP00000361263,ENSP00000361269,ENSP00000410640,ENSP00000402174,ENSP00000361264,ENSP00000407210</t>
  </si>
  <si>
    <t>ENSP00000361284</t>
  </si>
  <si>
    <t>ENSG00000130717</t>
  </si>
  <si>
    <t>UCK1</t>
  </si>
  <si>
    <t>uridine-cytidine kise 1 [Source:HGNC Symbol;Acc:14859]</t>
  </si>
  <si>
    <t>ENSP00000361284,ENSP00000361285,ENSP00000361289,ENSP00000432363,ENSP00000361282</t>
  </si>
  <si>
    <t>ENSP00000361298</t>
  </si>
  <si>
    <t>ENSG00000142945</t>
  </si>
  <si>
    <t>KIF2C</t>
  </si>
  <si>
    <t>kinesin family member 2C [Source:HGNC Symbol;Acc:6393]</t>
  </si>
  <si>
    <t>ENSP00000361298,ENSP00000361291,ENSP00000402172,ENSP00000361292,ENSP00000361296,ENSP00000410346,ENSP00000395050</t>
  </si>
  <si>
    <t>ENSP00000361306</t>
  </si>
  <si>
    <t>ENSG00000101844</t>
  </si>
  <si>
    <t>ATG4A</t>
  </si>
  <si>
    <t>autophagy related 4A, cysteine peptidase [Source:HGNC Symbol;Acc:16489]</t>
  </si>
  <si>
    <t>ENSP00000361306,ENSP00000416218,ENSP00000341833,ENSP00000378354,ENSP00000361328,ENSP00000298131,ENSP00000438936</t>
  </si>
  <si>
    <t>ENSP00000361331</t>
  </si>
  <si>
    <t>ENSG00000117419</t>
  </si>
  <si>
    <t>ERI3</t>
  </si>
  <si>
    <t>ERI1 exoribonuclease family member 3 [Source:HGNC Symbol;Acc:17276]</t>
  </si>
  <si>
    <t>ENSP00000361333,ENSP00000361331,ENSP00000396764,ENSP00000438360,ENSP00000412291</t>
  </si>
  <si>
    <t>matrix metallopeptidase 9 (gelatise B, 92kDa gelatise, 92kDa type IV collagese) [Source:HGNC Symbol;Acc:7176]</t>
  </si>
  <si>
    <t>ENSP00000361433</t>
  </si>
  <si>
    <t>ENSG00000130713</t>
  </si>
  <si>
    <t>EXOSC2</t>
  </si>
  <si>
    <t>exosome component 2 [Source:HGNC Symbol;Acc:17097]</t>
  </si>
  <si>
    <t>ENSP00000361433,ENSP00000361427,ENSP00000361426,ENSP00000361425,ENSP00000418463,ENSP00000444917</t>
  </si>
  <si>
    <t>polymerase (R) III (D directed) polypeptide A, 155kDa [Source:HGNC Symbol;Acc:30074]</t>
  </si>
  <si>
    <t>ENSP00000361446,ENSP00000473389</t>
  </si>
  <si>
    <t>ENSP00000361465</t>
  </si>
  <si>
    <t>ENSG00000171453</t>
  </si>
  <si>
    <t>POLR1C</t>
  </si>
  <si>
    <t>polymerase (R) I polypeptide C, 30kDa [Source:HGNC Symbol;Acc:20194]</t>
  </si>
  <si>
    <t>ENSP00000361465,ENSP00000361419,ENSP00000395401,ENSP00000307212,ENSP00000409536</t>
  </si>
  <si>
    <t>ENSP00000361473</t>
  </si>
  <si>
    <t>ENSG00000066135</t>
  </si>
  <si>
    <t>KDM4A</t>
  </si>
  <si>
    <t>lysine (K)-specific demethylase 4A [Source:HGNC Symbol;Acc:22978]</t>
  </si>
  <si>
    <t>ENSP00000361474</t>
  </si>
  <si>
    <t>ENSG00000157514</t>
  </si>
  <si>
    <t>TSC22D3</t>
  </si>
  <si>
    <t>TSC22 domain family, member 3 [Source:HGNC Symbol;Acc:3051]</t>
  </si>
  <si>
    <t>ENSP00000361474,ENSP00000314655,ENSP00000361458,ENSP00000361459,ENSP00000361457,ENSP00000427427,ENSP00000421016,ENSP00000361466,ENSP00000425414,ENSP00000422060</t>
  </si>
  <si>
    <t>ENSP00000361483</t>
  </si>
  <si>
    <t>ENSG00000148358</t>
  </si>
  <si>
    <t>GPR107</t>
  </si>
  <si>
    <t>G protein-coupled receptor 107 [Source:HGNC Symbol;Acc:17830]</t>
  </si>
  <si>
    <t>ENSP00000361483,ENSP00000336988,ENSP00000361487,ENSP00000472756,ENSP00000469056,ENSP00000469873,ENSP00000475772,ENSP00000475371</t>
  </si>
  <si>
    <t>ENSP00000361486</t>
  </si>
  <si>
    <t>ENSG00000100982</t>
  </si>
  <si>
    <t>PCIF1</t>
  </si>
  <si>
    <t>PDX1 C-termil inhibiting factor 1 [Source:HGNC Symbol;Acc:16200]</t>
  </si>
  <si>
    <t>ENSP00000361499</t>
  </si>
  <si>
    <t>ENSG00000137207</t>
  </si>
  <si>
    <t>YIPF3</t>
  </si>
  <si>
    <t>Yip1 domain family, member 3 [Source:HGNC Symbol;Acc:21023]</t>
  </si>
  <si>
    <t>ENSP00000361499,ENSP00000425494,ENSP00000421461,ENSP00000421094,ENSP00000423544</t>
  </si>
  <si>
    <t>ENSP00000361511</t>
  </si>
  <si>
    <t>ENSG00000178922</t>
  </si>
  <si>
    <t>HYI</t>
  </si>
  <si>
    <t>hydroxypyruvate isomerase (putative) [Source:HGNC Symbol;Acc:26948]</t>
  </si>
  <si>
    <t>ENSP00000361510,ENSP00000361511,ENSP00000361507,ENSP00000361509,ENSP00000428399,ENSP00000361502,ENSP00000428803,ENSP00000428501,ENSP00000461969,ENSP00000361503</t>
  </si>
  <si>
    <t>ENSP00000361512</t>
  </si>
  <si>
    <t>ENSG00000147224</t>
  </si>
  <si>
    <t>PRPS1</t>
  </si>
  <si>
    <t>phosphoribosyl pyrophosphate synthetase 1 [Source:HGNC Symbol;Acc:9462]</t>
  </si>
  <si>
    <t>ENSP00000361512,ENSP00000443185,ENSP00000361495,ENSP00000361505</t>
  </si>
  <si>
    <t>ENSP00000361524</t>
  </si>
  <si>
    <t>ENSG00000136819</t>
  </si>
  <si>
    <t>C9orf78</t>
  </si>
  <si>
    <t>chromosome 9 open reading frame 78 [Source:HGNC Symbol;Acc:24932]</t>
  </si>
  <si>
    <t>ENSP00000361535</t>
  </si>
  <si>
    <t>ENSG00000159479</t>
  </si>
  <si>
    <t>MED8</t>
  </si>
  <si>
    <t>mediator complex subunit 8 [Source:HGNC Symbol;Acc:19971]</t>
  </si>
  <si>
    <t>ENSP00000290663,ENSP00000361535,ENSP00000361533</t>
  </si>
  <si>
    <t>ENSP00000361558</t>
  </si>
  <si>
    <t>ENSG00000148335</t>
  </si>
  <si>
    <t>NTMT1</t>
  </si>
  <si>
    <t>N-termil Xaa-Pro-Lys N-methyltransferase 1 [Source:HGNC Symbol;Acc:23373]</t>
  </si>
  <si>
    <t>ENSP00000361564,ENSP00000361561,ENSP00000473900,ENSP00000361559,ENSP00000361558,ENSP00000474445</t>
  </si>
  <si>
    <t>ENSP00000361565</t>
  </si>
  <si>
    <t>ENSG00000089682</t>
  </si>
  <si>
    <t>RBM41</t>
  </si>
  <si>
    <t>R binding motif protein 41 [Source:HGNC Symbol;Acc:25617]</t>
  </si>
  <si>
    <t>ENSP00000361565,ENSP00000361557,ENSP00000433251,ENSP00000405522,ENSP00000203616</t>
  </si>
  <si>
    <t>ENSP00000361577</t>
  </si>
  <si>
    <t>ENSG00000148655</t>
  </si>
  <si>
    <t>C10orf11</t>
  </si>
  <si>
    <t>chromosome 10 open reading frame 11 [Source:HGNC Symbol;Acc:23405]</t>
  </si>
  <si>
    <t>ENSP00000361577,ENSP00000472558</t>
  </si>
  <si>
    <t>ENSP00000361584</t>
  </si>
  <si>
    <t>ENSG00000164011</t>
  </si>
  <si>
    <t>ZNF691</t>
  </si>
  <si>
    <t>zinc finger protein 691 [Source:HGNC Symbol;Acc:28028]</t>
  </si>
  <si>
    <t>ENSP00000361586,ENSP00000361585,ENSP00000361584,ENSP00000361582,ENSP00000361581,ENSP00000380237,ENSP00000361580,ENSP00000380228</t>
  </si>
  <si>
    <t>ENSP00000361603</t>
  </si>
  <si>
    <t>ENSG00000164008</t>
  </si>
  <si>
    <t>C1orf50</t>
  </si>
  <si>
    <t>chromosome 1 open reading frame 50 [Source:HGNC Symbol;Acc:28795]</t>
  </si>
  <si>
    <t>ENSP00000361626</t>
  </si>
  <si>
    <t>ENSG00000065978</t>
  </si>
  <si>
    <t>YBX1</t>
  </si>
  <si>
    <t>Y box binding protein 1 [Source:HGNC Symbol;Acc:8014]</t>
  </si>
  <si>
    <t>ENSP00000361626,ENSP00000389639,ENSP00000007699</t>
  </si>
  <si>
    <t>ENSP00000361640</t>
  </si>
  <si>
    <t>ENSG00000148341</t>
  </si>
  <si>
    <t>SH3GLB2</t>
  </si>
  <si>
    <t>SH3-domain GRB2-like endophilin B2 [Source:HGNC Symbol;Acc:10834]</t>
  </si>
  <si>
    <t>ENSP00000361645,ENSP00000361640,ENSP00000361634,ENSP00000402566,ENSP00000388282,ENSP00000400951,ENSP00000403228,ENSP00000396761</t>
  </si>
  <si>
    <t>ENSP00000361642</t>
  </si>
  <si>
    <t>ENSG00000127125</t>
  </si>
  <si>
    <t>PPCS</t>
  </si>
  <si>
    <t>phosphopantothenoylcysteine synthetase [Source:HGNC Symbol;Acc:25686]</t>
  </si>
  <si>
    <t>ENSP00000361643,ENSP00000361642,ENSP00000389893,ENSP00000361641</t>
  </si>
  <si>
    <t>ENSP00000361658</t>
  </si>
  <si>
    <t>ENSG00000095319</t>
  </si>
  <si>
    <t>NUP188</t>
  </si>
  <si>
    <t>nucleoporin 188kDa [Source:HGNC Symbol;Acc:17859]</t>
  </si>
  <si>
    <t>ENSP00000417556,ENSP00000361658</t>
  </si>
  <si>
    <t>ENSP00000361673</t>
  </si>
  <si>
    <t>ENSG00000175287</t>
  </si>
  <si>
    <t>PHYHD1</t>
  </si>
  <si>
    <t>phytanoyl-CoA dioxygese domain containing 1 [Source:HGNC Symbol;Acc:23396]</t>
  </si>
  <si>
    <t>ENSP00000361673,ENSP00000340945,ENSP00000409928,ENSP00000401991,ENSP00000309515,ENSP00000412377,ENSP00000401016,ENSP00000390568,ENSP00000412738,ENSP00000407232</t>
  </si>
  <si>
    <t>ENSP00000361686</t>
  </si>
  <si>
    <t>ENSG00000165637</t>
  </si>
  <si>
    <t>VDAC2</t>
  </si>
  <si>
    <t>voltage-dependent anion channel 2 [Source:HGNC Symbol;Acc:12672]</t>
  </si>
  <si>
    <t>ENSP00000298468,ENSP00000361686,ENSP00000361635,ENSP00000443092,ENSP00000445901,ENSP00000344876,ENSP00000401492,ENSP00000389551</t>
  </si>
  <si>
    <t>ENSP00000361699</t>
  </si>
  <si>
    <t>ENSG00000171793</t>
  </si>
  <si>
    <t>CTPS1</t>
  </si>
  <si>
    <t>CTP synthase 1 [Source:HGNC Symbol;Acc:2519]</t>
  </si>
  <si>
    <t>ENSP00000361704,ENSP00000361699,ENSP00000443098,ENSP00000442646</t>
  </si>
  <si>
    <t>ENSP00000361705</t>
  </si>
  <si>
    <t>ENSG00000101457</t>
  </si>
  <si>
    <t>DNTTIP1</t>
  </si>
  <si>
    <t>deoxynucleotidyltransferase, termil, interacting protein 1 [Source:HGNC Symbol;Acc:16160]</t>
  </si>
  <si>
    <t>ENSP00000361705,ENSP00000401024,ENSP00000392509,ENSP00000400573,ENSP00000395609</t>
  </si>
  <si>
    <t>ENSP00000361725</t>
  </si>
  <si>
    <t>ENSG00000167136</t>
  </si>
  <si>
    <t>ENDOG</t>
  </si>
  <si>
    <t>endonuclease G [Source:HGNC Symbol;Acc:3346]</t>
  </si>
  <si>
    <t>ENSP00000361731</t>
  </si>
  <si>
    <t>ENSG00000107021</t>
  </si>
  <si>
    <t>TBC1D13</t>
  </si>
  <si>
    <t>TBC1 domain family, member 13 [Source:HGNC Symbol;Acc:25571]</t>
  </si>
  <si>
    <t>ENSP00000361731,ENSP00000223865,ENSP00000437751</t>
  </si>
  <si>
    <t>ENSP00000361736</t>
  </si>
  <si>
    <t>ENSG00000066136</t>
  </si>
  <si>
    <t>NFYC</t>
  </si>
  <si>
    <t>nuclear transcription factor Y, gamma [Source:HGNC Symbol;Acc:7806]</t>
  </si>
  <si>
    <t>ENSP00000361736,ENSP00000312617,ENSP00000404427,ENSP00000396620,ENSP00000397647,ENSP00000408867,ENSP00000361738,ENSP00000361737,ENSP00000361754,ENSP00000361734,ENSP00000414299,ENSP00000436710,ENSP00000409219,ENSP00000408315,ENSP00000433820,ENSP00000434404,ENSP00000433413,ENSP00000416403</t>
  </si>
  <si>
    <t>ENSP00000361777</t>
  </si>
  <si>
    <t>ENSP00000361777,ENSP00000387321,ENSP00000410806</t>
  </si>
  <si>
    <t>ENSP00000361796</t>
  </si>
  <si>
    <t>ENSG00000156650</t>
  </si>
  <si>
    <t>KAT6B</t>
  </si>
  <si>
    <t>K(lysine) acetyltransferase 6B [Source:HGNC Symbol;Acc:17582]</t>
  </si>
  <si>
    <t>ENSP00000361810,ENSP00000361809,ENSP00000287239,ENSP00000361799,ENSP00000361796</t>
  </si>
  <si>
    <t>ENSP00000361800</t>
  </si>
  <si>
    <t>ENSG00000119333</t>
  </si>
  <si>
    <t>WDR34</t>
  </si>
  <si>
    <t>WD repeat domain 34 [Source:HGNC Symbol;Acc:28296]</t>
  </si>
  <si>
    <t>ENSP00000361800,ENSP00000411370,ENSP00000415421</t>
  </si>
  <si>
    <t>ENSP00000361803</t>
  </si>
  <si>
    <t>ENSG00000084070</t>
  </si>
  <si>
    <t>SMAP2</t>
  </si>
  <si>
    <t>small ArfGAP2 [Source:HGNC Symbol;Acc:25082]</t>
  </si>
  <si>
    <t>ENSP00000389895,ENSP00000361803,ENSP00000361793,ENSP00000442835</t>
  </si>
  <si>
    <t>ENSP00000361816</t>
  </si>
  <si>
    <t>ENSG00000197694</t>
  </si>
  <si>
    <t>SPTAN1</t>
  </si>
  <si>
    <t>spectrin, alpha, non-erythrocytic 1 [Source:HGNC Symbol;Acc:11273]</t>
  </si>
  <si>
    <t>ENSP00000361816,ENSP00000350882</t>
  </si>
  <si>
    <t>ENSP00000361841</t>
  </si>
  <si>
    <t>ENSG00000035403</t>
  </si>
  <si>
    <t>VCL</t>
  </si>
  <si>
    <t>vinculin [Source:HGNC Symbol;Acc:12665]</t>
  </si>
  <si>
    <t>ENSP00000361841,ENSP00000415489,ENSP00000211998,ENSP00000411887</t>
  </si>
  <si>
    <t>ENSP00000361845</t>
  </si>
  <si>
    <t>ENSG00000084073</t>
  </si>
  <si>
    <t>ZMPSTE24</t>
  </si>
  <si>
    <t>zinc metallopeptidase STE24 [Source:HGNC Symbol;Acc:12877]</t>
  </si>
  <si>
    <t>ENSP00000361857</t>
  </si>
  <si>
    <t>ENSG00000117000</t>
  </si>
  <si>
    <t>RLF</t>
  </si>
  <si>
    <t>rearranged L-myc fusion [Source:HGNC Symbol;Acc:10025]</t>
  </si>
  <si>
    <t>ENSP00000361878</t>
  </si>
  <si>
    <t>ENSP00000361883,ENSP00000361878,ENSP00000361891,ENSP00000398877,ENSP00000413656,ENSP00000398475,ENSP00000403198,ENSP00000408561,ENSP00000410586,ENSP00000400943,ENSP00000413383,ENSP00000229922,ENSP00000417705,ENSP00000368275,ENSP00000417208,ENSP00000418604,ENSP00000389974</t>
  </si>
  <si>
    <t>ENSP00000361892</t>
  </si>
  <si>
    <t>ENSG00000101109</t>
  </si>
  <si>
    <t>STK4</t>
  </si>
  <si>
    <t>serine/threonine kise 4 [Source:HGNC Symbol;Acc:11408]</t>
  </si>
  <si>
    <t>ENSP00000361892,ENSP00000361887,ENSP00000443514,ENSP00000379957</t>
  </si>
  <si>
    <t>ENSP00000361900</t>
  </si>
  <si>
    <t>ENSG00000025772</t>
  </si>
  <si>
    <t>TOMM34</t>
  </si>
  <si>
    <t>translocase of outer mitochondrial membrane 34 [Source:HGNC Symbol;Acc:15746]</t>
  </si>
  <si>
    <t>ENSP00000361917</t>
  </si>
  <si>
    <t>ENSG00000126947</t>
  </si>
  <si>
    <t>ARMCX1</t>
  </si>
  <si>
    <t>armadillo repeat containing, X-linked 1 [Source:HGNC Symbol;Acc:18073]</t>
  </si>
  <si>
    <t>ENSP00000361917,ENSP00000469745</t>
  </si>
  <si>
    <t>canopy FGF sigling regulator 3 [Source:HGNC Symbol;Acc:11968]</t>
  </si>
  <si>
    <t>ENSP00000361927</t>
  </si>
  <si>
    <t>ENSG00000126945</t>
  </si>
  <si>
    <t>HNRNPH2</t>
  </si>
  <si>
    <t>heterogeneous nuclear ribonucleoprotein H2 (H') [Source:HGNC Symbol;Acc:5042]</t>
  </si>
  <si>
    <t>ENSP00000361927,ENSP00000468882</t>
  </si>
  <si>
    <t>ENSP00000361948</t>
  </si>
  <si>
    <t>ENSG00000090621</t>
  </si>
  <si>
    <t>PABPC4</t>
  </si>
  <si>
    <t>poly(A) binding protein, cytoplasmic 4 (inducible form) [Source:HGNC Symbol;Acc:8557]</t>
  </si>
  <si>
    <t>ENSP00000361953,ENSP00000361949,ENSP00000361948,ENSP00000361947,ENSP00000398267,ENSP00000436391,ENSP00000406675,ENSP00000436566,ENSP00000408559,ENSP00000436407,ENSP00000431383</t>
  </si>
  <si>
    <t>ENSP00000361965</t>
  </si>
  <si>
    <t>ENSG00000196839</t>
  </si>
  <si>
    <t>ADA</t>
  </si>
  <si>
    <t>adenosine deamise [Source:HGNC Symbol;Acc:186]</t>
  </si>
  <si>
    <t>ENSP00000361965,ENSP00000440946,ENSP00000441818,ENSP00000446464</t>
  </si>
  <si>
    <t>mitochondrial ribosomal protein S16 [Source:HGNC Symbol;Acc:14048]</t>
  </si>
  <si>
    <t>ENSP00000362036,ENSP00000362031,ENSP00000408812</t>
  </si>
  <si>
    <t>ENSP00000362041</t>
  </si>
  <si>
    <t>ENSG00000213551</t>
  </si>
  <si>
    <t>DJC9</t>
  </si>
  <si>
    <t>DJ (Hsp40) homolog, subfamily C, member 9 [Source:HGNC Symbol;Acc:19123]</t>
  </si>
  <si>
    <t>ENSP00000362058</t>
  </si>
  <si>
    <t>ENSG00000168653</t>
  </si>
  <si>
    <t>NDUFS5</t>
  </si>
  <si>
    <t>DH dehydrogese (ubiquinone) Fe-S protein 5, 15kDa (DH-coenzyme Q reductase) [Source:HGNC Symbol;Acc:7712]</t>
  </si>
  <si>
    <t>ENSP00000362060,ENSP00000362058</t>
  </si>
  <si>
    <t>ENSP00000362063</t>
  </si>
  <si>
    <t>ENSG00000101811</t>
  </si>
  <si>
    <t>CSTF2</t>
  </si>
  <si>
    <t>cleavage stimulation factor, 3' pre-R, subunit 2, 64kDa [Source:HGNC Symbol;Acc:2484]</t>
  </si>
  <si>
    <t>ENSP00000362063,ENSP00000387996,ENSP00000432060,ENSP00000415705</t>
  </si>
  <si>
    <t>ENSP00000362068</t>
  </si>
  <si>
    <t>ENSG00000137413</t>
  </si>
  <si>
    <t>TAF8</t>
  </si>
  <si>
    <t>TAF8 R polymerase II, TATA box binding protein (TBP)-associated factor, 43kDa [Source:HGNC Symbol;Acc:17300]</t>
  </si>
  <si>
    <t>ENSP00000362069,ENSP00000417867,ENSP00000411900,ENSP00000362073,ENSP00000362068,ENSP00000418029,ENSP00000417760,ENSP00000417738</t>
  </si>
  <si>
    <t>ENSP00000362082</t>
  </si>
  <si>
    <t>ENSG00000112576</t>
  </si>
  <si>
    <t>CCND3</t>
  </si>
  <si>
    <t>cyclin D3 [Source:HGNC Symbol;Acc:1585]</t>
  </si>
  <si>
    <t>ENSP00000362082,ENSP00000426212,ENSP00000362078,ENSP00000401595,ENSP00000362079,ENSP00000397545,ENSP00000425986,ENSP00000421511,ENSP00000425830,ENSP00000425334,ENSP00000420991</t>
  </si>
  <si>
    <t>ENSP00000362092</t>
  </si>
  <si>
    <t>ENSG00000116954</t>
  </si>
  <si>
    <t>RRAGC</t>
  </si>
  <si>
    <t>Ras-related GTP binding C [Source:HGNC Symbol;Acc:19902]</t>
  </si>
  <si>
    <t>UTP11L</t>
  </si>
  <si>
    <t>UTP11-like, U3 small nucleolar ribonucleoprotein, (yeast) [Source:HGNC Symbol;Acc:24329]</t>
  </si>
  <si>
    <t>ENSP00000362105,ENSP00000437378</t>
  </si>
  <si>
    <t>ENSP00000362107</t>
  </si>
  <si>
    <t>ENSG00000183386</t>
  </si>
  <si>
    <t>FHL3</t>
  </si>
  <si>
    <t>four and a half LIM domains 3 [Source:HGNC Symbol;Acc:3704]</t>
  </si>
  <si>
    <t>splicing factor 3a, subunit 3, 60kDa [Source:HGNC Symbol;Acc:10767]</t>
  </si>
  <si>
    <t>ENSP00000362114</t>
  </si>
  <si>
    <t>ENSG00000204084</t>
  </si>
  <si>
    <t>INPP5B</t>
  </si>
  <si>
    <t>inositol polyphosphate-5-phosphatase, 75kDa [Source:HGNC Symbol;Acc:6077]</t>
  </si>
  <si>
    <t>ENSP00000362118,ENSP00000362117,ENSP00000362115,ENSP00000362114,ENSP00000397748</t>
  </si>
  <si>
    <t>ENSP00000362121</t>
  </si>
  <si>
    <t>ENSG00000101052</t>
  </si>
  <si>
    <t>IFT52</t>
  </si>
  <si>
    <t>intraflagellar transport 52 homolog (Chlamydomos) [Source:HGNC Symbol;Acc:15901]</t>
  </si>
  <si>
    <t>ENSP00000362121,ENSP00000362130</t>
  </si>
  <si>
    <t>ENSP00000362135</t>
  </si>
  <si>
    <t>ENSG00000196449</t>
  </si>
  <si>
    <t>YRDC</t>
  </si>
  <si>
    <t>yrdC N(6)-threonylcarbamoyltransferase domain containing [Source:HGNC Symbol;Acc:28905]</t>
  </si>
  <si>
    <t>ENSP00000362153</t>
  </si>
  <si>
    <t>ENSG00000134697</t>
  </si>
  <si>
    <t>GNL2</t>
  </si>
  <si>
    <t>guanine nucleotide binding protein-like 2 (nucleolar) [Source:HGNC Symbol;Acc:29925]</t>
  </si>
  <si>
    <t>ENSP00000362153,ENSP00000441288</t>
  </si>
  <si>
    <t>ENSP00000362166</t>
  </si>
  <si>
    <t>ENSG00000163875</t>
  </si>
  <si>
    <t>MEAF6</t>
  </si>
  <si>
    <t>MYST/Esa1-associated factor 6 [Source:HGNC Symbol;Acc:25674]</t>
  </si>
  <si>
    <t>ENSP00000362166,ENSP00000296214,ENSP00000362165,ENSP00000362164,ENSP00000394966</t>
  </si>
  <si>
    <t>ENSP00000362179</t>
  </si>
  <si>
    <t>ENSG00000163874</t>
  </si>
  <si>
    <t>ZC3H12A</t>
  </si>
  <si>
    <t>zinc finger CCCH-type containing 12A [Source:HGNC Symbol;Acc:26259]</t>
  </si>
  <si>
    <t>ENSP00000340839,ENSP00000408077,ENSP00000362179,ENSP00000473447</t>
  </si>
  <si>
    <t>mitochondrial ribosomal protein S15 [Source:HGNC Symbol;Acc:14504]</t>
  </si>
  <si>
    <t>ENSP00000362243</t>
  </si>
  <si>
    <t>ENSG00000116871</t>
  </si>
  <si>
    <t>MAP7D1</t>
  </si>
  <si>
    <t>MAP7 domain containing 1 [Source:HGNC Symbol;Acc:25514]</t>
  </si>
  <si>
    <t>ENSP00000320228,ENSP00000362243,ENSP00000362244,ENSP00000362241,ENSP00000390091,ENSP00000437046,ENSP00000435126</t>
  </si>
  <si>
    <t>ENSP00000362249</t>
  </si>
  <si>
    <t>ENSG00000106992</t>
  </si>
  <si>
    <t>AK1</t>
  </si>
  <si>
    <t>adenylate kise 1 [Source:HGNC Symbol;Acc:361]</t>
  </si>
  <si>
    <t>ENSP00000362271,ENSP00000362249,ENSP00000223836,ENSP00000392314,ENSP00000449130</t>
  </si>
  <si>
    <t>ENSP00000362261</t>
  </si>
  <si>
    <t>ENSG00000054116</t>
  </si>
  <si>
    <t>TRAPPC3</t>
  </si>
  <si>
    <t>trafficking protein particle complex 3 [Source:HGNC Symbol;Acc:19942]</t>
  </si>
  <si>
    <t>ENSP00000362261,ENSP00000362257,ENSP00000362256,ENSP00000362253</t>
  </si>
  <si>
    <t>ENSP00000362268</t>
  </si>
  <si>
    <t>ENSG00000155008</t>
  </si>
  <si>
    <t>APOOL</t>
  </si>
  <si>
    <t>apolipoprotein O-like [Source:HGNC Symbol;Acc:24009]</t>
  </si>
  <si>
    <t>ENSP00000362273</t>
  </si>
  <si>
    <t>ENSG00000116863</t>
  </si>
  <si>
    <t>ADPRHL2</t>
  </si>
  <si>
    <t>ADP-ribosylhydrolase like 2 [Source:HGNC Symbol;Acc:21304]</t>
  </si>
  <si>
    <t>ENSP00000362287</t>
  </si>
  <si>
    <t>ENSG00000126070</t>
  </si>
  <si>
    <t>AGO3</t>
  </si>
  <si>
    <t>argoute RISC catalytic component 3 [Source:HGNC Symbol;Acc:18421]</t>
  </si>
  <si>
    <t>ENSP00000362287,ENSP00000246314,ENSP00000317425,ENSP00000380928</t>
  </si>
  <si>
    <t>ENSP00000362298</t>
  </si>
  <si>
    <t>ENSG00000166224</t>
  </si>
  <si>
    <t>SGPL1</t>
  </si>
  <si>
    <t>sphingosine-1-phosphate lyase 1 [Source:HGNC Symbol;Acc:10817]</t>
  </si>
  <si>
    <t>ENSP00000362298,ENSP00000299297,ENSP00000386549</t>
  </si>
  <si>
    <t>ENSP00000362300</t>
  </si>
  <si>
    <t>ENSG00000092847</t>
  </si>
  <si>
    <t>AGO1</t>
  </si>
  <si>
    <t>argoute RISC catalytic component 1 [Source:HGNC Symbol;Acc:3262]</t>
  </si>
  <si>
    <t>ENSP00000362302,ENSP00000362300</t>
  </si>
  <si>
    <t>perforin 1 (pore forming protein) [Source:HGNC Symbol;Acc:9360]</t>
  </si>
  <si>
    <t>ENSP00000362305,ENSP00000398568</t>
  </si>
  <si>
    <t>ENSP00000362306</t>
  </si>
  <si>
    <t>ENSG00000134698</t>
  </si>
  <si>
    <t>AGO4</t>
  </si>
  <si>
    <t>argoute RISC catalytic component 4 [Source:HGNC Symbol;Acc:18424]</t>
  </si>
  <si>
    <t>ENSP00000362308</t>
  </si>
  <si>
    <t>ENSG00000131171</t>
  </si>
  <si>
    <t>SH3BGRL</t>
  </si>
  <si>
    <t>SH3 domain binding glutamic acid-rich protein like [Source:HGNC Symbol;Acc:10823]</t>
  </si>
  <si>
    <t>ENSP00000362314</t>
  </si>
  <si>
    <t>ENSG00000148730</t>
  </si>
  <si>
    <t>EIF4EBP2</t>
  </si>
  <si>
    <t>eukaryotic translation initiation factor 4E binding protein 2 [Source:HGNC Symbol;Acc:3289]</t>
  </si>
  <si>
    <t>ENSP00000362322</t>
  </si>
  <si>
    <t>ENSG00000136877</t>
  </si>
  <si>
    <t>FPGS</t>
  </si>
  <si>
    <t>folylpolyglutamate synthase [Source:HGNC Symbol;Acc:3824]</t>
  </si>
  <si>
    <t>ENSP00000362344,ENSP00000362322,ENSP00000377309,ENSP00000362325,ENSP00000400007,ENSP00000406328,ENSP00000362342</t>
  </si>
  <si>
    <t>ENSP00000362329</t>
  </si>
  <si>
    <t>ENSG00000180817</t>
  </si>
  <si>
    <t>PPA1</t>
  </si>
  <si>
    <t>pyrophosphatase (inorganic) 1 [Source:HGNC Symbol;Acc:9226]</t>
  </si>
  <si>
    <t>ENSP00000362329,ENSP00000362327,ENSP00000476559</t>
  </si>
  <si>
    <t>ENSP00000362330</t>
  </si>
  <si>
    <t>ENSG00000124177</t>
  </si>
  <si>
    <t>CHD6</t>
  </si>
  <si>
    <t>chromodomain helicase D binding protein 6 [Source:HGNC Symbol;Acc:19057]</t>
  </si>
  <si>
    <t>ENSP00000362330,ENSP00000404637,ENSP00000308684,ENSP00000362319,ENSP00000392503</t>
  </si>
  <si>
    <t>ENSP00000362334</t>
  </si>
  <si>
    <t>ENSG00000126067</t>
  </si>
  <si>
    <t>PSMB2</t>
  </si>
  <si>
    <t>proteasome (prosome, macropain) subunit, beta type, 2 [Source:HGNC Symbol;Acc:9539]</t>
  </si>
  <si>
    <t>ENSP00000362335</t>
  </si>
  <si>
    <t>ENSG00000079332</t>
  </si>
  <si>
    <t>SAR1A</t>
  </si>
  <si>
    <t>SAR1 homolog A (S. cerevisiae) [Source:HGNC Symbol;Acc:10534]</t>
  </si>
  <si>
    <t>ENSP00000362339,ENSP00000362335,ENSP00000362338,ENSP00000398165,ENSP00000399698,ENSP00000437979,ENSP00000362333,ENSP00000362336</t>
  </si>
  <si>
    <t>ENSP00000362350</t>
  </si>
  <si>
    <t>ENSG00000020129</t>
  </si>
  <si>
    <t>NCDN</t>
  </si>
  <si>
    <t>neurochondrin [Source:HGNC Symbol;Acc:17597]</t>
  </si>
  <si>
    <t>ENSP00000362350,ENSP00000348394,ENSP00000362340,ENSP00000406511,ENSP00000407339</t>
  </si>
  <si>
    <t>ENSP00000362352</t>
  </si>
  <si>
    <t>ENSG00000099284</t>
  </si>
  <si>
    <t>H2AFY2</t>
  </si>
  <si>
    <t>H2A histone family, member Y2 [Source:HGNC Symbol;Acc:14453]</t>
  </si>
  <si>
    <t>ENSP00000362352,ENSP00000404584</t>
  </si>
  <si>
    <t>ENSP00000362361</t>
  </si>
  <si>
    <t>ENSG00000136807</t>
  </si>
  <si>
    <t>CDK9</t>
  </si>
  <si>
    <t>cyclin-dependent kise 9 [Source:HGNC Symbol;Acc:1780]</t>
  </si>
  <si>
    <t>ENSP00000362361,ENSP00000362362,ENSP00000395872</t>
  </si>
  <si>
    <t>ENSP00000362381</t>
  </si>
  <si>
    <t>ENSG00000160404</t>
  </si>
  <si>
    <t>TOR2A</t>
  </si>
  <si>
    <t>torsin family 2, member A [Source:HGNC Symbol;Acc:11996]</t>
  </si>
  <si>
    <t>ENSP00000362381,ENSP00000338317,ENSP00000362378</t>
  </si>
  <si>
    <t>ENSP00000362411</t>
  </si>
  <si>
    <t>ENSG00000136830</t>
  </si>
  <si>
    <t>FAM129B</t>
  </si>
  <si>
    <t>family with sequence similarity 129, member B [Source:HGNC Symbol;Acc:25282]</t>
  </si>
  <si>
    <t>ENSP00000362411,ENSP00000362409</t>
  </si>
  <si>
    <t>ENSP00000362413</t>
  </si>
  <si>
    <t>ENSG00000102144</t>
  </si>
  <si>
    <t>PGK1</t>
  </si>
  <si>
    <t>phosphoglycerate kise 1 [Source:HGNC Symbol;Acc:8896]</t>
  </si>
  <si>
    <t>ENSP00000362413,ENSP00000444708,ENSP00000472461,ENSP00000470986,ENSP00000405452,ENSP00000472834</t>
  </si>
  <si>
    <t>ENSP00000362456</t>
  </si>
  <si>
    <t>ENSG00000102390</t>
  </si>
  <si>
    <t>PBDC1</t>
  </si>
  <si>
    <t>polysaccharide biosynthesis domain containing 1 [Source:HGNC Symbol;Acc:28790]</t>
  </si>
  <si>
    <t>ENSP00000362456,ENSP00000469946,ENSP00000362455,ENSP00000472718</t>
  </si>
  <si>
    <t>ENSP00000362463</t>
  </si>
  <si>
    <t>ENSG00000124767</t>
  </si>
  <si>
    <t>GLO1</t>
  </si>
  <si>
    <t>glyoxalase I [Source:HGNC Symbol;Acc:4323]</t>
  </si>
  <si>
    <t>ENSP00000362481</t>
  </si>
  <si>
    <t>ENSG00000094841</t>
  </si>
  <si>
    <t>UPRT</t>
  </si>
  <si>
    <t>uracil phosphoribosyltransferase (FUR1) homolog (S. cerevisiae) [Source:HGNC Symbol;Acc:28334]</t>
  </si>
  <si>
    <t>ENSP00000362481,ENSP00000434037,ENSP00000362477,ENSP00000433987,ENSP00000362471</t>
  </si>
  <si>
    <t>ENSP00000362492</t>
  </si>
  <si>
    <t>ENSG00000131269</t>
  </si>
  <si>
    <t>ABCB7</t>
  </si>
  <si>
    <t>ATP-binding cassette, sub-family B (MDR/TAP), member 7 [Source:HGNC Symbol;Acc:48]</t>
  </si>
  <si>
    <t>ENSP00000253577,ENSP00000343849,ENSP00000362492,ENSP00000436586,ENSP00000435521,ENSP00000432813</t>
  </si>
  <si>
    <t>ENSP00000362527</t>
  </si>
  <si>
    <t>ENSG00000160094</t>
  </si>
  <si>
    <t>ZNF362</t>
  </si>
  <si>
    <t>zinc finger protein 362 [Source:HGNC Symbol;Acc:18079]</t>
  </si>
  <si>
    <t>ENSP00000446335,ENSP00000362527,ENSP00000438354</t>
  </si>
  <si>
    <t>ENSP00000362532</t>
  </si>
  <si>
    <t>ENSG00000101413</t>
  </si>
  <si>
    <t>RPRD1B</t>
  </si>
  <si>
    <t>regulation of nuclear pre-mR domain containing 1B [Source:HGNC Symbol;Acc:16209]</t>
  </si>
  <si>
    <t>ENSP00000362532,ENSP00000433947,ENSP00000416420</t>
  </si>
  <si>
    <t>ENSP00000362546</t>
  </si>
  <si>
    <t>ENSG00000101407</t>
  </si>
  <si>
    <t>TTI1</t>
  </si>
  <si>
    <t>TELO2 interacting protein 1 [Source:HGNC Symbol;Acc:29029]</t>
  </si>
  <si>
    <t>ENSP00000362547,ENSP00000362546,ENSP00000407270</t>
  </si>
  <si>
    <t>ENSP00000362548</t>
  </si>
  <si>
    <t>ENSG00000004455</t>
  </si>
  <si>
    <t>AK2</t>
  </si>
  <si>
    <t>adenylate kise 2 [Source:HGNC Symbol;Acc:362]</t>
  </si>
  <si>
    <t>ENSP00000362548,ENSP00000449003,ENSP00000447082,ENSP00000346921,ENSP00000446849,ENSP00000450109,ENSP00000450008</t>
  </si>
  <si>
    <t>ENSP00000362550</t>
  </si>
  <si>
    <t>ENSG00000137200</t>
  </si>
  <si>
    <t>CMTR1</t>
  </si>
  <si>
    <t>cap methyltransferase 1 [Source:HGNC Symbol;Acc:21077]</t>
  </si>
  <si>
    <t>ENSP00000362550,ENSP00000432114,ENSP00000414233,ENSP00000393893</t>
  </si>
  <si>
    <t>ENSP00000362551</t>
  </si>
  <si>
    <t>ENSG00000177125</t>
  </si>
  <si>
    <t>ZBTB34</t>
  </si>
  <si>
    <t>zinc finger and BTB domain containing 34 [Source:HGNC Symbol;Acc:31446]</t>
  </si>
  <si>
    <t>ENSP00000317534,ENSP00000362551</t>
  </si>
  <si>
    <t>ENSP00000362556</t>
  </si>
  <si>
    <t>ENSG00000169155</t>
  </si>
  <si>
    <t>ZBTB43</t>
  </si>
  <si>
    <t>zinc finger and BTB domain containing 43 [Source:HGNC Symbol;Acc:17908]</t>
  </si>
  <si>
    <t>ENSP00000362563,ENSP00000362556,ENSP00000390344,ENSP00000412145</t>
  </si>
  <si>
    <t>ENSP00000362576</t>
  </si>
  <si>
    <t>ENSG00000134684</t>
  </si>
  <si>
    <t>YARS</t>
  </si>
  <si>
    <t>tyrosyl-tR synthetase [Source:HGNC Symbol;Acc:12840]</t>
  </si>
  <si>
    <t>ENSP00000362590</t>
  </si>
  <si>
    <t>ENSG00000065491</t>
  </si>
  <si>
    <t>TBC1D22B</t>
  </si>
  <si>
    <t>TBC1 domain family, member 22B [Source:HGNC Symbol;Acc:21602]</t>
  </si>
  <si>
    <t>ENSP00000362639</t>
  </si>
  <si>
    <t>ENSG00000136933</t>
  </si>
  <si>
    <t>RABEPK</t>
  </si>
  <si>
    <t>Rab9 effector protein with kelch motifs [Source:HGNC Symbol;Acc:16896]</t>
  </si>
  <si>
    <t>ENSP00000362639,ENSP00000377683,ENSP00000259460,ENSP00000362645,ENSP00000377682,ENSP00000402234</t>
  </si>
  <si>
    <t>protein phosphatase 6, catalytic subunit [Source:HGNC Symbol;Acc:9323]</t>
  </si>
  <si>
    <t>ENSP00000362648,ENSP00000416287,ENSP00000392147,ENSP00000411744,ENSP00000362647</t>
  </si>
  <si>
    <t>ENSP00000362649</t>
  </si>
  <si>
    <t>ENSG00000116478</t>
  </si>
  <si>
    <t>HDAC1</t>
  </si>
  <si>
    <t>histone deacetylase 1 [Source:HGNC Symbol;Acc:4852]</t>
  </si>
  <si>
    <t>ENSP00000362649,ENSP00000407859,ENSP00000362642</t>
  </si>
  <si>
    <t>histone deacetylase 8 [Source:HGNC Symbol;Acc:13315]</t>
  </si>
  <si>
    <t>ENSP00000362674,ENSP00000362669,ENSP00000396424,ENSP00000362691,ENSP00000388459,ENSP00000471156,ENSP00000472595,ENSP00000471776,ENSP00000470847,ENSP00000471033,ENSP00000362672,ENSP00000414486,ENSP00000472665,ENSP00000471979,ENSP00000416489,ENSP00000362661,ENSP00000398997,ENSP00000362657,ENSP00000362655,ENSP00000362662,ENSP00000469229,ENSP00000471723,ENSP00000471141,ENSP00000470955,ENSP00000469214,ENSP00000469969,ENSP00000362660,ENSP00000472489</t>
  </si>
  <si>
    <t>DEAD (Asp-Glu-Ala-Asp) box polypeptide 50 [Source:HGNC Symbol;Acc:17906]</t>
  </si>
  <si>
    <t>ENSP00000362687,ENSP00000474785,ENSP00000474314</t>
  </si>
  <si>
    <t>ENSP00000362688</t>
  </si>
  <si>
    <t>ENSG00000084623</t>
  </si>
  <si>
    <t>EIF3I</t>
  </si>
  <si>
    <t>eukaryotic translation initiation factor 3, subunit I [Source:HGNC Symbol;Acc:3272]</t>
  </si>
  <si>
    <t>ENSP00000362688,ENSP00000347194</t>
  </si>
  <si>
    <t>ENSP00000362711</t>
  </si>
  <si>
    <t>ENSG00000084652</t>
  </si>
  <si>
    <t>TXL</t>
  </si>
  <si>
    <t>taxilin alpha [Source:HGNC Symbol;Acc:30685]</t>
  </si>
  <si>
    <t>ENSP00000362712,ENSP00000362711</t>
  </si>
  <si>
    <t>ENSP00000362718</t>
  </si>
  <si>
    <t>ENSG00000137409</t>
  </si>
  <si>
    <t>MTCH1</t>
  </si>
  <si>
    <t>mitochondrial carrier 1 [Source:HGNC Symbol;Acc:17586]</t>
  </si>
  <si>
    <t>ENSP00000362718,ENSP00000362730,ENSP00000419739,ENSP00000437660</t>
  </si>
  <si>
    <t>DENN/MADD domain containing 1A [Source:HGNC Symbol;Acc:29324]</t>
  </si>
  <si>
    <t>ENSP00000362727,ENSP00000377766,ENSP00000437457,ENSP00000362722,ENSP00000362720,ENSP00000377763</t>
  </si>
  <si>
    <t>ENSP00000362744</t>
  </si>
  <si>
    <t>ENSG00000198034</t>
  </si>
  <si>
    <t>RPS4X</t>
  </si>
  <si>
    <t>ribosomal protein S4, X-linked [Source:HGNC Symbol;Acc:10424]</t>
  </si>
  <si>
    <t>ENSP00000362744,ENSP00000362729</t>
  </si>
  <si>
    <t>ENSP00000362751</t>
  </si>
  <si>
    <t>ENSG00000011454</t>
  </si>
  <si>
    <t>RABGAP1</t>
  </si>
  <si>
    <t>RAB GTPase activating protein 1 [Source:HGNC Symbol;Acc:17155]</t>
  </si>
  <si>
    <t>ENSP00000414386,ENSP00000362751,ENSP00000362747,ENSP00000384119,ENSP00000416327</t>
  </si>
  <si>
    <t>ENSP00000362768</t>
  </si>
  <si>
    <t>ENSG00000080839</t>
  </si>
  <si>
    <t>RBL1</t>
  </si>
  <si>
    <t>retinoblastoma-like 1 (p107) [Source:HGNC Symbol;Acc:9893]</t>
  </si>
  <si>
    <t>ENSP00000362768,ENSP00000343646,ENSP00000437240,ENSP00000434711</t>
  </si>
  <si>
    <t>ENSP00000362773</t>
  </si>
  <si>
    <t>ENSG00000102309</t>
  </si>
  <si>
    <t>PIN4</t>
  </si>
  <si>
    <t>protein (peptidylprolyl cis/trans isomerase) NIMA-interacting, 4 (parvulin) [Source:HGNC Symbol;Acc:8992]</t>
  </si>
  <si>
    <t>ENSP00000218432,ENSP00000362773,ENSP00000421676,ENSP00000394066,ENSP00000402330,ENSP00000409154</t>
  </si>
  <si>
    <t>ArfGAP with FG repeats 1 [Source:HGNC Symbol;Acc:5175]</t>
  </si>
  <si>
    <t>ENSP00000387282,ENSP00000312059,ENSP00000387154,ENSP00000362775,ENSP00000387218,ENSP00000405429,ENSP00000396469</t>
  </si>
  <si>
    <t>ENSP00000362789</t>
  </si>
  <si>
    <t>ENSG00000198663</t>
  </si>
  <si>
    <t>C6orf89</t>
  </si>
  <si>
    <t>chromosome 6 open reading frame 89 [Source:HGNC Symbol;Acc:21114]</t>
  </si>
  <si>
    <t>ENSP00000352316,ENSP00000475947,ENSP00000347322,ENSP00000362789,ENSP00000445655</t>
  </si>
  <si>
    <t>ENSP00000362802</t>
  </si>
  <si>
    <t>ENSG00000095303</t>
  </si>
  <si>
    <t>PTGS1</t>
  </si>
  <si>
    <t>prostaglandin-endoperoxide synthase 1 (prostaglandin G/H synthase and cyclooxygese) [Source:HGNC Symbol;Acc:9604]</t>
  </si>
  <si>
    <t>ENSP00000223423,ENSP00000354612,ENSP00000437709,ENSP00000362802,ENSP00000356438,ENSP00000411606</t>
  </si>
  <si>
    <t>ENSP00000362803</t>
  </si>
  <si>
    <t>ENSG00000137168</t>
  </si>
  <si>
    <t>PPIL1</t>
  </si>
  <si>
    <t>peptidylprolyl isomerase (cyclophilin)-like 1 [Source:HGNC Symbol;Acc:9260]</t>
  </si>
  <si>
    <t>ENSP00000362804</t>
  </si>
  <si>
    <t>ENSG00000148634</t>
  </si>
  <si>
    <t>HERC4</t>
  </si>
  <si>
    <t>HECT and RLD domain containing E3 ubiquitin protein ligase 4 [Source:HGNC Symbol;Acc:24521]</t>
  </si>
  <si>
    <t>ENSP00000277817,ENSP00000416504,ENSP00000378624,ENSP00000362804,ENSP00000406171,ENSP00000423671,ENSP00000427191,ENSP00000422383,ENSP00000378614</t>
  </si>
  <si>
    <t>ENSP00000362807</t>
  </si>
  <si>
    <t>ENSG00000162517</t>
  </si>
  <si>
    <t>PEF1</t>
  </si>
  <si>
    <t>penta-EF-hand domain containing 1 [Source:HGNC Symbol;Acc:30009]</t>
  </si>
  <si>
    <t>ENSP00000362824</t>
  </si>
  <si>
    <t>ENSG00000147162</t>
  </si>
  <si>
    <t>OGT</t>
  </si>
  <si>
    <t>O-linked N-acetylglucosamine (Glcc) transferase [Source:HGNC Symbol;Acc:8127]</t>
  </si>
  <si>
    <t>ENSP00000362824,ENSP00000362805,ENSP00000399729,ENSP00000407659</t>
  </si>
  <si>
    <t>ENSP00000362850</t>
  </si>
  <si>
    <t>ENSG00000149636</t>
  </si>
  <si>
    <t>DSN1</t>
  </si>
  <si>
    <t>DSN1, MIS12 kinetochore complex component [Source:HGNC Symbol;Acc:16165]</t>
  </si>
  <si>
    <t>ENSP00000362845,ENSP00000404463,ENSP00000362855,ENSP00000362839,ENSP00000389810,ENSP00000362850,ENSP00000395760,ENSP00000399654</t>
  </si>
  <si>
    <t>ENSP00000362863</t>
  </si>
  <si>
    <t>ENSG00000165476</t>
  </si>
  <si>
    <t>REEP3</t>
  </si>
  <si>
    <t>receptor accessory protein 3 [Source:HGNC Symbol;Acc:23711]</t>
  </si>
  <si>
    <t>ENSP00000298249,ENSP00000362863</t>
  </si>
  <si>
    <t>DH dehydrogese (ubiquinone) 1 alpha subcomplex, 8, 19kDa [Source:HGNC Symbol;Acc:7692]</t>
  </si>
  <si>
    <t>ENSP00000362873,ENSP00000442247</t>
  </si>
  <si>
    <t>ENSP00000362888</t>
  </si>
  <si>
    <t>ENSG00000181915</t>
  </si>
  <si>
    <t>ADO</t>
  </si>
  <si>
    <t>2-aminoethanethiol (cysteamine) dioxygese [Source:HGNC Symbol;Acc:23506]</t>
  </si>
  <si>
    <t>ENSP00000362918</t>
  </si>
  <si>
    <t>ENSG00000198492</t>
  </si>
  <si>
    <t>YTHDF2</t>
  </si>
  <si>
    <t>YTH domain family, member 2 [Source:HGNC Symbol;Acc:31675]</t>
  </si>
  <si>
    <t>ENSP00000362918,ENSP00000444660,ENSP00000439394,ENSP00000474446,ENSP00000474784</t>
  </si>
  <si>
    <t>tR selenocysteine 1 associated protein 1 [Source:HGNC Symbol;Acc:30813]</t>
  </si>
  <si>
    <t>ENSP00000362938</t>
  </si>
  <si>
    <t>ENSG00000180198</t>
  </si>
  <si>
    <t>RCC1</t>
  </si>
  <si>
    <t>regulator of chromosome condensation 1 [Source:HGNC Symbol;Acc:1913]</t>
  </si>
  <si>
    <t>ENSP00000402740,ENSP00000405258,ENSP00000362939,ENSP00000402260,ENSP00000362938,ENSP00000362937,ENSP00000413644,ENSP00000394650,ENSP00000381931,ENSP00000472057</t>
  </si>
  <si>
    <t>ENSP00000362945</t>
  </si>
  <si>
    <t>ENSG00000204138</t>
  </si>
  <si>
    <t>PHACTR4</t>
  </si>
  <si>
    <t>phosphatase and actin regulator 4 [Source:HGNC Symbol;Acc:25793]</t>
  </si>
  <si>
    <t>ENSP00000362945,ENSP00000362942</t>
  </si>
  <si>
    <t>ENSP00000362946</t>
  </si>
  <si>
    <t>ENSG00000119396</t>
  </si>
  <si>
    <t>RAB14</t>
  </si>
  <si>
    <t>RAB14, member RAS oncogene family [Source:HGNC Symbol;Acc:16524]</t>
  </si>
  <si>
    <t>ENSP00000433832,ENSP00000362946,ENSP00000400107</t>
  </si>
  <si>
    <t>ENSP00000362948</t>
  </si>
  <si>
    <t>ENSG00000130772</t>
  </si>
  <si>
    <t>MED18</t>
  </si>
  <si>
    <t>mediator complex subunit 18 [Source:HGNC Symbol;Acc:25944]</t>
  </si>
  <si>
    <t>ENSP00000362948,ENSP00000381963</t>
  </si>
  <si>
    <t>ENSP00000363018</t>
  </si>
  <si>
    <t>ENSG00000198755</t>
  </si>
  <si>
    <t>RPL10A</t>
  </si>
  <si>
    <t>ribosomal protein L10a [Source:HGNC Symbol;Acc:10299]</t>
  </si>
  <si>
    <t>ENSP00000363021</t>
  </si>
  <si>
    <t>ENSG00000117748</t>
  </si>
  <si>
    <t>RPA2</t>
  </si>
  <si>
    <t>replication protein A2, 32kDa [Source:HGNC Symbol;Acc:10290]</t>
  </si>
  <si>
    <t>ENSP00000363021,ENSP00000413541,ENSP00000363017,ENSP00000363015,ENSP00000387649</t>
  </si>
  <si>
    <t>ENSP00000363023</t>
  </si>
  <si>
    <t>ENSG00000080845</t>
  </si>
  <si>
    <t>DLGAP4</t>
  </si>
  <si>
    <t>discs, large (Drosophila) homolog-associated protein 4 [Source:HGNC Symbol;Acc:24476]</t>
  </si>
  <si>
    <t>ENSP00000363023,ENSP00000363014,ENSP00000345700,ENSP00000419311,ENSP00000384954,ENSP00000341633,ENSP00000470606,ENSP00000469319,ENSP00000471074,ENSP00000472992,ENSP00000472269,ENSP00000469167</t>
  </si>
  <si>
    <t>ENSP00000363031</t>
  </si>
  <si>
    <t>ENSG00000130775</t>
  </si>
  <si>
    <t>THEMIS2</t>
  </si>
  <si>
    <t>thymocyte selection associated family member 2 [Source:HGNC Symbol;Acc:16839]</t>
  </si>
  <si>
    <t>ENSP00000363035,ENSP00000363031,ENSP00000398049,ENSP00000329862,ENSP00000392414,ENSP00000363037</t>
  </si>
  <si>
    <t>ENSP00000363041</t>
  </si>
  <si>
    <t>ENSG00000122873</t>
  </si>
  <si>
    <t>CISD1</t>
  </si>
  <si>
    <t>CDGSH iron sulfur domain 1 [Source:HGNC Symbol;Acc:30880]</t>
  </si>
  <si>
    <t>ENSP00000363054</t>
  </si>
  <si>
    <t>ENSG00000117758</t>
  </si>
  <si>
    <t>STX12</t>
  </si>
  <si>
    <t>syntaxin 12 [Source:HGNC Symbol;Acc:11430]</t>
  </si>
  <si>
    <t>ENSP00000363054,ENSP00000392577</t>
  </si>
  <si>
    <t>ENSP00000363065</t>
  </si>
  <si>
    <t>ENSG00000009780</t>
  </si>
  <si>
    <t>FAM76A</t>
  </si>
  <si>
    <t>family with sequence similarity 76, member A [Source:HGNC Symbol;Acc:28530]</t>
  </si>
  <si>
    <t>ENSP00000363065,ENSP00000395150,ENSP00000234549,ENSP00000363060,ENSP00000010299,ENSP00000436176,ENSP00000393171</t>
  </si>
  <si>
    <t>ENSP00000363071</t>
  </si>
  <si>
    <t>ENSG00000175084</t>
  </si>
  <si>
    <t>DES</t>
  </si>
  <si>
    <t>desmin [Source:HGNC Symbol;Acc:2770]</t>
  </si>
  <si>
    <t>ENSP00000363095</t>
  </si>
  <si>
    <t>ENSG00000119401</t>
  </si>
  <si>
    <t>TRIM32</t>
  </si>
  <si>
    <t>tripartite motif containing 32 [Source:HGNC Symbol;Acc:16380]</t>
  </si>
  <si>
    <t>ENSP00000363095,ENSP00000408292,ENSP00000412603</t>
  </si>
  <si>
    <t>ENSP00000363115</t>
  </si>
  <si>
    <t>ENSG00000000938</t>
  </si>
  <si>
    <t>FGR</t>
  </si>
  <si>
    <t>feline Gardner-Rasheed sarcoma viral oncogene homolog [Source:HGNC Symbol;Acc:3697]</t>
  </si>
  <si>
    <t>ENSP00000380280,ENSP00000432972,ENSP00000380302,ENSP00000348537,ENSP00000337247,ENSP00000327229,ENSP00000380292,ENSP00000434800,ENSP00000380297,ENSP00000393312,ENSP00000400162,ENSP00000340636,ENSP00000351276,ENSP00000474011,ENSP00000348559,ENSP00000358056,ENSP00000358055,ENSP00000404219,ENSP00000263451,ENSP00000410294,ENSP00000353262,ENSP00000358052,ENSP00000358054,ENSP00000337665,ENSP00000350166,ENSP00000358057,ENSP00000309878,ENSP00000263043,ENSP00000349458,ENSP00000313021,ENSP00000476067,ENSP00000346484,ENSP00000442250,ENSP00000442221,ENSP00000420533,ENSP00000260795,ENSP00000231803,ENSP00000339824,ENSP00000414914,ENSP00000412903,ENSP00000363117,ENSP00000363116,ENSP00000363115,ENSP00000445302,ENSP00000382126,ENSP00000292408,ENSP00000377259,ENSP00000424960,ENSP00000377254,ENSP00000424670,ENSP00000292410,ENSP00000338975,ENSP00000365043,ENSP00000365031,ENSP00000474485,ENSP00000322343,ENSP00000407670</t>
  </si>
  <si>
    <t>ENSP00000363124</t>
  </si>
  <si>
    <t>ENSG00000025293</t>
  </si>
  <si>
    <t>PHF20</t>
  </si>
  <si>
    <t>PHD finger protein 20 [Source:HGNC Symbol;Acc:16098]</t>
  </si>
  <si>
    <t>ENSP00000363124,ENSP00000341900,ENSP00000363112,ENSP00000391915,ENSP00000410373,ENSP00000404455</t>
  </si>
  <si>
    <t>ENSP00000363135</t>
  </si>
  <si>
    <t>ENSG00000196821</t>
  </si>
  <si>
    <t>C6orf106</t>
  </si>
  <si>
    <t>chromosome 6 open reading frame 106 [Source:HGNC Symbol;Acc:21215]</t>
  </si>
  <si>
    <t>ENSP00000363135,ENSP00000363133,ENSP00000363138</t>
  </si>
  <si>
    <t>ENSP00000363152</t>
  </si>
  <si>
    <t>ENSG00000142733</t>
  </si>
  <si>
    <t>MAP3K6</t>
  </si>
  <si>
    <t>mitogen-activated protein kise kise kise 6 [Source:HGNC Symbol;Acc:6858]</t>
  </si>
  <si>
    <t>ENSP00000418731,ENSP00000363152,ENSP00000419591,ENSP00000350195,ENSP00000415712,ENSP00000267079,ENSP00000449038,ENSP00000448689,ENSP00000447889</t>
  </si>
  <si>
    <t>ENSP00000363155</t>
  </si>
  <si>
    <t>ENSG00000124507</t>
  </si>
  <si>
    <t>PACSIN1</t>
  </si>
  <si>
    <t>protein kise C and casein kise substrate in neurons 1 [Source:HGNC Symbol;Acc:8570]</t>
  </si>
  <si>
    <t>ENSP00000244458,ENSP00000363155,ENSP00000439639</t>
  </si>
  <si>
    <t>ENSP00000363162</t>
  </si>
  <si>
    <t>ENSG00000136888</t>
  </si>
  <si>
    <t>ATP6V1G1</t>
  </si>
  <si>
    <t>ATPase, H+ transporting, lysosomal 13kDa, V1 subunit G1 [Source:HGNC Symbol;Acc:864]</t>
  </si>
  <si>
    <t>ENSP00000363188</t>
  </si>
  <si>
    <t>ENSG00000106948</t>
  </si>
  <si>
    <t>AK</t>
  </si>
  <si>
    <t>AT-hook transcription factor [Source:HGNC Symbol;Acc:24108]</t>
  </si>
  <si>
    <t>ENSP00000363201,ENSP00000223791,ENSP00000363188,ENSP00000303769,ENSP00000309222,ENSP00000363192</t>
  </si>
  <si>
    <t>ENSP00000363198</t>
  </si>
  <si>
    <t>ENSG00000244005</t>
  </si>
  <si>
    <t>NFS1</t>
  </si>
  <si>
    <t>NFS1 cysteine desulfurase [Source:HGNC Symbol;Acc:15910]</t>
  </si>
  <si>
    <t>ENSP00000363205,ENSP00000363198,ENSP00000380570,ENSP00000440897,ENSP00000438594,ENSP00000392871,ENSP00000393669,ENSP00000397572,ENSP00000393482,ENSP00000304740,ENSP00000395201,ENSP00000443983</t>
  </si>
  <si>
    <t>ENSP00000363215</t>
  </si>
  <si>
    <t>ENSG00000184634</t>
  </si>
  <si>
    <t>MED12</t>
  </si>
  <si>
    <t>mediator complex subunit 12 [Source:HGNC Symbol;Acc:11957]</t>
  </si>
  <si>
    <t>ENSP00000363215,ENSP00000363193,ENSP00000333125,ENSP00000403308,ENSP00000310760,ENSP00000404373,ENSP00000399084</t>
  </si>
  <si>
    <t>ENSP00000363250</t>
  </si>
  <si>
    <t>ENSG00000142751</t>
  </si>
  <si>
    <t>GPN2</t>
  </si>
  <si>
    <t>GPN-loop GTPase 2 [Source:HGNC Symbol;Acc:25513]</t>
  </si>
  <si>
    <t>ENSP00000363250,ENSP00000363248</t>
  </si>
  <si>
    <t>ENSP00000363284</t>
  </si>
  <si>
    <t>ENSG00000148229</t>
  </si>
  <si>
    <t>POLE3</t>
  </si>
  <si>
    <t>polymerase (D directed), epsilon 3, accessory subunit [Source:HGNC Symbol;Acc:13546]</t>
  </si>
  <si>
    <t>ENSP00000363284,ENSP00000363286</t>
  </si>
  <si>
    <t>ENSP00000363294</t>
  </si>
  <si>
    <t>ENSG00000107643</t>
  </si>
  <si>
    <t>MAPK8</t>
  </si>
  <si>
    <t>mitogen-activated protein kise 8 [Source:HGNC Symbol;Acc:6881]</t>
  </si>
  <si>
    <t>ENSP00000393223,ENSP00000363304,ENSP00000363297,ENSP00000363294,ENSP00000363291,ENSP00000363289,ENSP00000353483,ENSP00000378974,ENSP00000387936,ENSP00000397729</t>
  </si>
  <si>
    <t>ENSP00000363298</t>
  </si>
  <si>
    <t>ENSG00000119411</t>
  </si>
  <si>
    <t>BSPRY</t>
  </si>
  <si>
    <t>B-box and SPRY domain containing [Source:HGNC Symbol;Acc:18232]</t>
  </si>
  <si>
    <t>ENSP00000363315</t>
  </si>
  <si>
    <t>ENSG00000136875</t>
  </si>
  <si>
    <t>PRPF4</t>
  </si>
  <si>
    <t>pre-mR processing factor 4 [Source:HGNC Symbol;Acc:17349]</t>
  </si>
  <si>
    <t>ENSP00000363315,ENSP00000363313</t>
  </si>
  <si>
    <t>ENSP00000363318</t>
  </si>
  <si>
    <t>ENSG00000147168</t>
  </si>
  <si>
    <t>IL2RG</t>
  </si>
  <si>
    <t>interleukin 2 receptor, gamma [Source:HGNC Symbol;Acc:6010]</t>
  </si>
  <si>
    <t>ENSP00000363318,ENSP00000425233,ENSP00000388967,ENSP00000363303,ENSP00000423966,ENSP00000421262</t>
  </si>
  <si>
    <t>ubiquinol-cytochrome c reductase complex assembly factor 2 [Source:HGNC Symbol;Acc:21237]</t>
  </si>
  <si>
    <t>ENSP00000363348,ENSP00000476140,ENSP00000363331</t>
  </si>
  <si>
    <t>ENSP00000363349</t>
  </si>
  <si>
    <t>ENSG00000148158</t>
  </si>
  <si>
    <t>SNX30</t>
  </si>
  <si>
    <t>sorting nexin family member 30 [Source:HGNC Symbol;Acc:23685]</t>
  </si>
  <si>
    <t>ENSP00000363349,ENSP00000390454</t>
  </si>
  <si>
    <t>ENSP00000363360</t>
  </si>
  <si>
    <t>ENSG00000148153</t>
  </si>
  <si>
    <t>INIP</t>
  </si>
  <si>
    <t>INTS3 and BP interacting protein [Source:HGNC Symbol;Acc:24994]</t>
  </si>
  <si>
    <t>ENSP00000363360,ENSP00000363353</t>
  </si>
  <si>
    <t>ENSP00000363384</t>
  </si>
  <si>
    <t>ENSG00000142684</t>
  </si>
  <si>
    <t>ZNF593</t>
  </si>
  <si>
    <t>zinc finger protein 593 [Source:HGNC Symbol;Acc:30943]</t>
  </si>
  <si>
    <t>ENSP00000363384,ENSP00000270812</t>
  </si>
  <si>
    <t>ENSP00000363392</t>
  </si>
  <si>
    <t>ENSG00000147164</t>
  </si>
  <si>
    <t>SNX12</t>
  </si>
  <si>
    <t>sorting nexin 12 [Source:HGNC Symbol;Acc:14976]</t>
  </si>
  <si>
    <t>ENSP00000363392,ENSP00000276105</t>
  </si>
  <si>
    <t>ENSP00000363426</t>
  </si>
  <si>
    <t>ENSG00000117640</t>
  </si>
  <si>
    <t>MTFR1L</t>
  </si>
  <si>
    <t>mitochondrial fission regulator 1-like [Source:HGNC Symbol;Acc:28836]</t>
  </si>
  <si>
    <t>ENSP00000390841,ENSP00000434038,ENSP00000435461,ENSP00000432227,ENSP00000363426,ENSP00000434120,ENSP00000363419,ENSP00000431278,ENSP00000363418,ENSP00000434751,ENSP00000363421,ENSP00000436954,ENSP00000432719,ENSP00000435193</t>
  </si>
  <si>
    <t>ENSP00000363458</t>
  </si>
  <si>
    <t>ENSG00000157978</t>
  </si>
  <si>
    <t>LDLRAP1</t>
  </si>
  <si>
    <t>low density lipoprotein receptor adaptor protein 1 [Source:HGNC Symbol;Acc:18640]</t>
  </si>
  <si>
    <t>ENSP00000363475</t>
  </si>
  <si>
    <t>ENSG00000082458</t>
  </si>
  <si>
    <t>DLG3</t>
  </si>
  <si>
    <t>discs, large homolog 3 (Drosophila) [Source:HGNC Symbol;Acc:2902]</t>
  </si>
  <si>
    <t>ENSP00000194900,ENSP00000363480,ENSP00000363475,ENSP00000441393</t>
  </si>
  <si>
    <t>ENSP00000363482</t>
  </si>
  <si>
    <t>ENSG00000172661</t>
  </si>
  <si>
    <t>FAM21C</t>
  </si>
  <si>
    <t>family with sequence similarity 21, member C [Source:HGNC Symbol;Acc:23414]</t>
  </si>
  <si>
    <t>ENSP00000363482,ENSP00000416630,ENSP00000337541,ENSP00000439811,ENSP00000442128,ENSP00000352922,ENSP00000461926,ENSP00000462907,ENSP00000462756,ENSP00000464578,ENSP00000440306,ENSP00000464471,ENSP00000309786</t>
  </si>
  <si>
    <t>ENSP00000363500</t>
  </si>
  <si>
    <t>ENSG00000169504</t>
  </si>
  <si>
    <t>CLIC4</t>
  </si>
  <si>
    <t>chloride intracellular channel 4 [Source:HGNC Symbol;Acc:13518]</t>
  </si>
  <si>
    <t>ENSP00000363500,ENSP00000436538</t>
  </si>
  <si>
    <t>ENSP00000363506</t>
  </si>
  <si>
    <t>ENSG00000101019</t>
  </si>
  <si>
    <t>UQCC1</t>
  </si>
  <si>
    <t>ubiquinol-cytochrome c reductase complex assembly factor 1 [Source:HGNC Symbol;Acc:15891]</t>
  </si>
  <si>
    <t>ENSP00000335364,ENSP00000352161,ENSP00000363505,ENSP00000363506,ENSP00000399713,ENSP00000416246,ENSP00000398531,ENSP00000380686,ENSP00000445059,ENSP00000363501,ENSP00000386064,ENSP00000363497,ENSP00000380688,ENSP00000441316,ENSP00000390334</t>
  </si>
  <si>
    <t>arachidote 5-lipoxygese [Source:HGNC Symbol;Acc:435]</t>
  </si>
  <si>
    <t>ENSP00000363512,ENSP00000437634,ENSP00000459805</t>
  </si>
  <si>
    <t>ENSP00000363524</t>
  </si>
  <si>
    <t>ENSG00000090889</t>
  </si>
  <si>
    <t>KIF4A</t>
  </si>
  <si>
    <t>kinesin family member 4A [Source:HGNC Symbol;Acc:13339]</t>
  </si>
  <si>
    <t>ENSP00000387875,ENSP00000363524,ENSP00000363509,ENSP00000409417,ENSP00000287152,ENSP00000404856,ENSP00000362312,ENSP00000362311,ENSP00000441435,ENSP00000362309</t>
  </si>
  <si>
    <t>ENSP00000363559</t>
  </si>
  <si>
    <t>ENSG00000242372</t>
  </si>
  <si>
    <t>EIF6</t>
  </si>
  <si>
    <t>eukaryotic translation initiation factor 6 [Source:HGNC Symbol;Acc:6159]</t>
  </si>
  <si>
    <t>ENSP00000363559,ENSP00000363566,ENSP00000363574,ENSP00000390897,ENSP00000411450</t>
  </si>
  <si>
    <t>chondroitin sulfate N-acetylgalactosaminyltransferase 2 [Source:HGNC Symbol;Acc:24292]</t>
  </si>
  <si>
    <t>ENSP00000363590,ENSP00000363588</t>
  </si>
  <si>
    <t>ENSP00000363603</t>
  </si>
  <si>
    <t>ENSG00000179163</t>
  </si>
  <si>
    <t>FUCA1</t>
  </si>
  <si>
    <t>fucosidase, alpha-L- 1, tissue [Source:HGNC Symbol;Acc:4006]</t>
  </si>
  <si>
    <t>ENSP00000363607</t>
  </si>
  <si>
    <t>ENSG00000117305</t>
  </si>
  <si>
    <t>HMGCL</t>
  </si>
  <si>
    <t>3-hydroxymethyl-3-methylglutaryl-CoA lyase [Source:HGNC Symbol;Acc:5005]</t>
  </si>
  <si>
    <t>ENSP00000363614,ENSP00000389281,ENSP00000363607,ENSP00000235958,ENSP00000424309,ENSP00000412924</t>
  </si>
  <si>
    <t>ENSP00000363615</t>
  </si>
  <si>
    <t>ENSG00000088298</t>
  </si>
  <si>
    <t>EDEM2</t>
  </si>
  <si>
    <t>ER degradation enhancer, mannosidase alpha-like 2 [Source:HGNC Symbol;Acc:15877]</t>
  </si>
  <si>
    <t>ENSP00000363615,ENSP00000363616,ENSP00000443528,ENSP00000441642,ENSP00000441548</t>
  </si>
  <si>
    <t>ENSP00000363619</t>
  </si>
  <si>
    <t>ENSG00000120500</t>
  </si>
  <si>
    <t>ARR3</t>
  </si>
  <si>
    <t>arrestin 3, retil (X-arrestin) [Source:HGNC Symbol;Acc:710]</t>
  </si>
  <si>
    <t>ENSP00000363619,ENSP00000311538</t>
  </si>
  <si>
    <t>ENSP00000363620</t>
  </si>
  <si>
    <t>ENSG00000112514</t>
  </si>
  <si>
    <t>CUTA</t>
  </si>
  <si>
    <t>cutA divalent cation tolerance homolog (E. coli) [Source:HGNC Symbol;Acc:21101]</t>
  </si>
  <si>
    <t>ENSP00000363624,ENSP00000417544,ENSP00000475963,ENSP00000418659,ENSP00000403268,ENSP00000363620,ENSP00000432744,ENSP00000400114,ENSP00000391509</t>
  </si>
  <si>
    <t>ENSP00000363621</t>
  </si>
  <si>
    <t>ENSG00000117308</t>
  </si>
  <si>
    <t>GALE</t>
  </si>
  <si>
    <t>UDP-galactose-4-epimerase [Source:HGNC Symbol;Acc:4116]</t>
  </si>
  <si>
    <t>ENSP00000363621,ENSP00000414719,ENSP00000393359,ENSP00000398257,ENSP00000398585,ENSP00000397045</t>
  </si>
  <si>
    <t>ENSP00000363638</t>
  </si>
  <si>
    <t>ENSG00000011009</t>
  </si>
  <si>
    <t>LYPLA2</t>
  </si>
  <si>
    <t>lysophospholipase II [Source:HGNC Symbol;Acc:6738]</t>
  </si>
  <si>
    <t>ENSP00000363638,ENSP00000409004,ENSP00000363625,ENSP00000363629,ENSP00000363627,ENSP00000363626,ENSP00000388003,ENSP00000382934</t>
  </si>
  <si>
    <t>ENSP00000363640</t>
  </si>
  <si>
    <t>ENSG00000112511</t>
  </si>
  <si>
    <t>PHF1</t>
  </si>
  <si>
    <t>PHD finger protein 1 [Source:HGNC Symbol;Acc:8919]</t>
  </si>
  <si>
    <t>ENSP00000432419,ENSP00000363640,ENSP00000433516,ENSP00000391901,ENSP00000410494,ENSP00000392697,ENSP00000395839,ENSP00000396023,ENSP00000404788,ENSP00000413510,ENSP00000399226</t>
  </si>
  <si>
    <t>ENSP00000363641</t>
  </si>
  <si>
    <t>ENSG00000136810</t>
  </si>
  <si>
    <t>TXN</t>
  </si>
  <si>
    <t>thioredoxin [Source:HGNC Symbol;Acc:12435]</t>
  </si>
  <si>
    <t>ENSP00000363641,ENSP00000363639</t>
  </si>
  <si>
    <t>ENSP00000363642</t>
  </si>
  <si>
    <t>ENSG00000165733</t>
  </si>
  <si>
    <t>BMS1</t>
  </si>
  <si>
    <t>BMS1 ribosome biogenesis factor [Source:HGNC Symbol;Acc:23505]</t>
  </si>
  <si>
    <t>ENSP00000363647</t>
  </si>
  <si>
    <t>ENSG00000204197</t>
  </si>
  <si>
    <t>KIFC1</t>
  </si>
  <si>
    <t>kinesin family member C1 [Source:HGNC Symbol;Acc:6389]</t>
  </si>
  <si>
    <t>ENSP00000363647,ENSP00000393963,ENSP00000407885,ENSP00000400323,ENSP00000409539,ENSP00000415907</t>
  </si>
  <si>
    <t>ENSP00000363676</t>
  </si>
  <si>
    <t>ENSG00000142676</t>
  </si>
  <si>
    <t>RPL11</t>
  </si>
  <si>
    <t>ribosomal protein L11 [Source:HGNC Symbol;Acc:10301]</t>
  </si>
  <si>
    <t>ENSP00000363676,ENSP00000398888,ENSP00000390839</t>
  </si>
  <si>
    <t>ENSP00000363700</t>
  </si>
  <si>
    <t>ENSG00000112493</t>
  </si>
  <si>
    <t>TAPBP</t>
  </si>
  <si>
    <t>TAP binding protein (tapasin) [Source:HGNC Symbol;Acc:11566]</t>
  </si>
  <si>
    <t>ENSP00000389692,ENSP00000372685,ENSP00000372684,ENSP00000447014,ENSP00000448168,ENSP00000372544,ENSP00000372543,ENSP00000372542,ENSP00000447665,ENSP00000446612,ENSP00000395701,ENSP00000417949,ENSP00000419659,ENSP00000404833,ENSP00000387803,ENSP00000363696,ENSP00000363700,ENSP00000378546,ENSP00000446854,ENSP00000450358,ENSP00000404363,ENSP00000402087,ENSP00000407195,ENSP00000449899,ENSP00000447823,ENSP00000447220,ENSP00000447932,ENSP00000417523,ENSP00000389929,ENSP00000398088,ENSP00000415565,ENSP00000408033</t>
  </si>
  <si>
    <t>ENSP00000363734</t>
  </si>
  <si>
    <t>ENSG00000204220</t>
  </si>
  <si>
    <t>PFDN6</t>
  </si>
  <si>
    <t>prefoldin subunit 6 [Source:HGNC Symbol;Acc:4926]</t>
  </si>
  <si>
    <t>ENSP00000382316,ENSP00000382314,ENSP00000372694,ENSP00000419277,ENSP00000447540,ENSP00000402553,ENSP00000400152,ENSP00000415678,ENSP00000419351,ENSP00000449925,ENSP00000378563,ENSP00000363734,ENSP00000363738,ENSP00000420135,ENSP00000363735,ENSP00000398171,ENSP00000412319,ENSP00000403771,ENSP00000420209,ENSP00000448784,ENSP00000402212,ENSP00000395462,ENSP00000404773,ENSP00000418433,ENSP00000448607</t>
  </si>
  <si>
    <t>ENSP00000363745</t>
  </si>
  <si>
    <t>ENSG00000125944</t>
  </si>
  <si>
    <t>HNRNPR</t>
  </si>
  <si>
    <t>heterogeneous nuclear ribonucleoprotein R [Source:HGNC Symbol;Acc:5047]</t>
  </si>
  <si>
    <t>ENSP00000474437,ENSP00000363745</t>
  </si>
  <si>
    <t>family with sequence similarity 206, member A [Source:HGNC Symbol;Acc:1364]</t>
  </si>
  <si>
    <t>ENSP00000363753,ENSP00000398018,ENSP00000363754</t>
  </si>
  <si>
    <t>ENSP00000363779</t>
  </si>
  <si>
    <t>ENSG00000070061</t>
  </si>
  <si>
    <t>IKBKAP</t>
  </si>
  <si>
    <t>inhibitor of kappa light polypeptide gene enhancer in B-cells, kise complex-associated protein [Source:HGNC Symbol;Acc:5959]</t>
  </si>
  <si>
    <t>ENSP00000363779,ENSP00000439367,ENSP00000433514</t>
  </si>
  <si>
    <t>ENSP00000363787</t>
  </si>
  <si>
    <t>ENSG00000204227</t>
  </si>
  <si>
    <t>RING1</t>
  </si>
  <si>
    <t>ring finger protein 1 [Source:HGNC Symbol;Acc:10018]</t>
  </si>
  <si>
    <t>ENSP00000400572,ENSP00000363787,ENSP00000372699,ENSP00000412190,ENSP00000396271,ENSP00000396439</t>
  </si>
  <si>
    <t>ENSP00000363812</t>
  </si>
  <si>
    <t>ENSG00000204231</t>
  </si>
  <si>
    <t>RXRB</t>
  </si>
  <si>
    <t>retinoid X receptor, beta [Source:HGNC Symbol;Acc:10478]</t>
  </si>
  <si>
    <t>ENSP00000393286,ENSP00000410468,ENSP00000449125,ENSP00000447315,ENSP00000372704,ENSP00000372703,ENSP00000448491,ENSP00000450327,ENSP00000402590,ENSP00000415199,ENSP00000435434,ENSP00000446618,ENSP00000449719,ENSP00000400104,ENSP00000402506,ENSP00000450209,ENSP00000447135,ENSP00000393870,ENSP00000411238,ENSP00000446888,ENSP00000447039,ENSP00000363817,ENSP00000363812,ENSP00000439222,ENSP00000435471,ENSP00000431353,ENSP00000434208,ENSP00000432690,ENSP00000433265,ENSP00000431369,ENSP00000415561,ENSP00000406246,ENSP00000392937,ENSP00000389514,ENSP00000411729,ENSP00000410433</t>
  </si>
  <si>
    <t>ENSP00000363824</t>
  </si>
  <si>
    <t>ENSG00000095209</t>
  </si>
  <si>
    <t>TMEM38B</t>
  </si>
  <si>
    <t>transmembrane protein 38B [Source:HGNC Symbol;Acc:25535]</t>
  </si>
  <si>
    <t>ENSP00000363824,ENSP00000363820,ENSP00000410800,ENSP00000416680</t>
  </si>
  <si>
    <t>ENSP00000363855</t>
  </si>
  <si>
    <t>ENSG00000070214</t>
  </si>
  <si>
    <t>SLC44A1</t>
  </si>
  <si>
    <t>solute carrier family 44 (choline transporter), member 1 [Source:HGNC Symbol;Acc:18798]</t>
  </si>
  <si>
    <t>ENSP00000363855,ENSP00000433072,ENSP00000363852,ENSP00000363856,ENSP00000341856</t>
  </si>
  <si>
    <t>ENSP00000363880</t>
  </si>
  <si>
    <t>ENSG00000108094</t>
  </si>
  <si>
    <t>CUL2</t>
  </si>
  <si>
    <t>cullin 2 [Source:HGNC Symbol;Acc:2552]</t>
  </si>
  <si>
    <t>ENSP00000363878,ENSP00000363880,ENSP00000363881,ENSP00000363883,ENSP00000414095,ENSP00000444856,ENSP00000363874,ENSP00000473659,ENSP00000363886</t>
  </si>
  <si>
    <t>nipsp homolog 3B (C. elegans) [Source:HGNC Symbol;Acc:23641]</t>
  </si>
  <si>
    <t>ENSP00000363894,ENSP00000435209</t>
  </si>
  <si>
    <t>ENSP00000363899</t>
  </si>
  <si>
    <t>ENSG00000136783</t>
  </si>
  <si>
    <t>NIPSP3A</t>
  </si>
  <si>
    <t>nipsp homolog 3A (C. elegans) [Source:HGNC Symbol;Acc:23619]</t>
  </si>
  <si>
    <t>ENSP00000363901</t>
  </si>
  <si>
    <t>ENSP00000363901,ENSP00000460582</t>
  </si>
  <si>
    <t>ENSP00000363944</t>
  </si>
  <si>
    <t>ENSG00000001497</t>
  </si>
  <si>
    <t>LAS1L</t>
  </si>
  <si>
    <t>LAS1-like (S. cerevisiae) [Source:HGNC Symbol;Acc:25726]</t>
  </si>
  <si>
    <t>ENSP00000363940,ENSP00000363944,ENSP00000363937,ENSP00000473471,ENSP00000308649</t>
  </si>
  <si>
    <t>ENSP00000363953</t>
  </si>
  <si>
    <t>ENSG00000101464</t>
  </si>
  <si>
    <t>PIGU</t>
  </si>
  <si>
    <t>phosphatidylinositol glycan anchor biosynthesis, class U [Source:HGNC Symbol;Acc:15791]</t>
  </si>
  <si>
    <t>ENSP00000217446,ENSP00000363953,ENSP00000416593</t>
  </si>
  <si>
    <t>ENSP00000363993</t>
  </si>
  <si>
    <t>ENSG00000240065</t>
  </si>
  <si>
    <t>PSMB9</t>
  </si>
  <si>
    <t>proteasome (prosome, macropain) subunit, beta type, 9 [Source:HGNC Symbol;Acc:9546]</t>
  </si>
  <si>
    <t>ENSP00000382516,ENSP00000372721,ENSP00000382305,ENSP00000372595,ENSP00000398642,ENSP00000412027,ENSP00000401624,ENSP00000393744,ENSP00000401221,ENSP00000407233,ENSP00000404847,ENSP00000396813,ENSP00000378739,ENSP00000363993,ENSP00000406380,ENSP00000407810,ENSP00000408447,ENSP00000401229,ENSP00000396311,ENSP00000409850,ENSP00000406858,ENSP00000411561,ENSP00000394363,ENSP00000406077,ENSP00000382528,ENSP00000450252,ENSP00000382313,ENSP00000449400,ENSP00000409785,ENSP00000413194,ENSP00000389541,ENSP00000449675,ENSP00000408178,ENSP00000447831,ENSP00000394773,ENSP00000403857</t>
  </si>
  <si>
    <t>ENSP00000363998</t>
  </si>
  <si>
    <t>ENSG00000078747</t>
  </si>
  <si>
    <t>ITCH</t>
  </si>
  <si>
    <t>itchy E3 ubiquitin protein ligase [Source:HGNC Symbol;Acc:13890]</t>
  </si>
  <si>
    <t>ENSP00000363998,ENSP00000262650,ENSP00000445608</t>
  </si>
  <si>
    <t>mitochondrial ribosomal protein L50 [Source:HGNC Symbol;Acc:16654]</t>
  </si>
  <si>
    <t>ENSP00000363999,ENSP00000443844</t>
  </si>
  <si>
    <t>ENSP00000364016</t>
  </si>
  <si>
    <t>ENSG00000204264</t>
  </si>
  <si>
    <t>PSMB8</t>
  </si>
  <si>
    <t>proteasome (prosome, macropain) subunit, beta type, 8 [Source:HGNC Symbol;Acc:9545]</t>
  </si>
  <si>
    <t>ENSP00000382538,ENSP00000372723,ENSP00000372725,ENSP00000406878,ENSP00000407539,ENSP00000396430,ENSP00000448520,ENSP00000394090,ENSP00000406797,ENSP00000392693,ENSP00000414731,ENSP00000404585,ENSP00000401868,ENSP00000414770,ENSP00000410205,ENSP00000397057,ENSP00000406913,ENSP00000402406,ENSP00000412618,ENSP00000378748,ENSP00000364016,ENSP00000364015,ENSP00000404615,ENSP00000394155,ENSP00000408825</t>
  </si>
  <si>
    <t>ENSP00000364018</t>
  </si>
  <si>
    <t>ENSG00000186767</t>
  </si>
  <si>
    <t>SPIN4</t>
  </si>
  <si>
    <t>spindlin family, member 4 [Source:HGNC Symbol;Acc:27040]</t>
  </si>
  <si>
    <t>ENSP00000364018,ENSP00000334163,ENSP00000469196,ENSP00000469403</t>
  </si>
  <si>
    <t>ENSP00000364119</t>
  </si>
  <si>
    <t>ENSG00000125977</t>
  </si>
  <si>
    <t>EIF2S2</t>
  </si>
  <si>
    <t>eukaryotic translation initiation factor 2, subunit 2 beta, 38kDa [Source:HGNC Symbol;Acc:3266]</t>
  </si>
  <si>
    <t>ENSP00000364126</t>
  </si>
  <si>
    <t>ENSG00000169188</t>
  </si>
  <si>
    <t>APEX2</t>
  </si>
  <si>
    <t>APEX nuclease (apurinic/apyrimidinic endonuclease) 2 [Source:HGNC Symbol;Acc:17889]</t>
  </si>
  <si>
    <t>ENSP00000364190</t>
  </si>
  <si>
    <t>ENSG00000204304</t>
  </si>
  <si>
    <t>PBX2</t>
  </si>
  <si>
    <t>pre-B-cell leukemia homeobox 2 [Source:HGNC Symbol;Acc:8633]</t>
  </si>
  <si>
    <t>ENSP00000372757,ENSP00000450054,ENSP00000449776,ENSP00000448798,ENSP00000391745,ENSP00000449359,ENSP00000449946,ENSP00000448259,ENSP00000403948,ENSP00000449707,ENSP00000449803,ENSP00000446513,ENSP00000397177,ENSP00000448241,ENSP00000448381,ENSP00000447672,ENSP00000390009,ENSP00000449378,ENSP00000449871,ENSP00000447186,ENSP00000364190,ENSP00000410710,ENSP00000447140,ENSP00000450374,ENSP00000453348,ENSP00000453069</t>
  </si>
  <si>
    <t>ENSP00000364207</t>
  </si>
  <si>
    <t>ENSG00000095383</t>
  </si>
  <si>
    <t>TBC1D2</t>
  </si>
  <si>
    <t>TBC1 domain family, member 2 [Source:HGNC Symbol;Acc:18026]</t>
  </si>
  <si>
    <t>ENSP00000364203,ENSP00000364205,ENSP00000341567,ENSP00000364207</t>
  </si>
  <si>
    <t>ENSP00000364270</t>
  </si>
  <si>
    <t>ENSG00000136936</t>
  </si>
  <si>
    <t>XPA</t>
  </si>
  <si>
    <t>xeroderma pigmentosum, complementation group A [Source:HGNC Symbol;Acc:12814]</t>
  </si>
  <si>
    <t>ENSP00000433006,ENSP00000364270</t>
  </si>
  <si>
    <t>ENSP00000364286</t>
  </si>
  <si>
    <t>ENSG00000077549</t>
  </si>
  <si>
    <t>CAPZB</t>
  </si>
  <si>
    <t>capping protein (actin filament) muscle Z-line, beta [Source:HGNC Symbol;Acc:1491]</t>
  </si>
  <si>
    <t>ENSP00000364286,ENSP00000364284,ENSP00000401010,ENSP00000383862,ENSP00000264202,ENSP00000264203,ENSP00000392781,ENSP00000400757</t>
  </si>
  <si>
    <t>ENSP00000364289</t>
  </si>
  <si>
    <t>ENSG00000136937</t>
  </si>
  <si>
    <t>NCBP1</t>
  </si>
  <si>
    <t>nuclear cap binding protein subunit 1, 80kDa [Source:HGNC Symbol;Acc:7658]</t>
  </si>
  <si>
    <t>ENSP00000364289,ENSP00000364272,ENSP00000433007</t>
  </si>
  <si>
    <t>ENSP00000364293</t>
  </si>
  <si>
    <t>ENSG00000158526</t>
  </si>
  <si>
    <t>TSR2</t>
  </si>
  <si>
    <t>TSR2, 20S rR accumulation, homolog (S. cerevisiae) [Source:HGNC Symbol;Acc:25455]</t>
  </si>
  <si>
    <t>ENSP00000364298</t>
  </si>
  <si>
    <t>ENSG00000204315</t>
  </si>
  <si>
    <t>FKBPL</t>
  </si>
  <si>
    <t>FK506 binding protein like [Source:HGNC Symbol;Acc:13949]</t>
  </si>
  <si>
    <t>ENSP00000397530,ENSP00000364298,ENSP00000412439,ENSP00000398812</t>
  </si>
  <si>
    <t>mR turnover 4 homolog (S. cerevisiae) [Source:HGNC Symbol;Acc:18477]</t>
  </si>
  <si>
    <t>ENSP00000364324</t>
  </si>
  <si>
    <t>ENSG00000184083</t>
  </si>
  <si>
    <t>FAM120C</t>
  </si>
  <si>
    <t>family with sequence similarity 120C [Source:HGNC Symbol;Acc:16949]</t>
  </si>
  <si>
    <t>ENSP00000364324,ENSP00000329896,ENSP00000470416,ENSP00000470701,ENSP00000420718,ENSP00000469117</t>
  </si>
  <si>
    <t>ENSP00000364345</t>
  </si>
  <si>
    <t>ENSG00000127463</t>
  </si>
  <si>
    <t>EMC1</t>
  </si>
  <si>
    <t>ER membrane protein complex subunit 1 [Source:HGNC Symbol;Acc:28957]</t>
  </si>
  <si>
    <t>ENSP00000420608,ENSP00000364345,ENSP00000364354,ENSP00000418481,ENSP00000364329,ENSP00000417070</t>
  </si>
  <si>
    <t>ENSP00000364347</t>
  </si>
  <si>
    <t>ENSG00000213676</t>
  </si>
  <si>
    <t>ATF6B</t>
  </si>
  <si>
    <t>activating transcription factor 6 beta [Source:HGNC Symbol;Acc:2349]</t>
  </si>
  <si>
    <t>ENSP00000404725,ENSP00000391131,ENSP00000364349,ENSP00000364347,ENSP00000293709,ENSP00000372642,ENSP00000404814,ENSP00000399764,ENSP00000399944,ENSP00000449117,ENSP00000393419,ENSP00000412066,ENSP00000447112,ENSP00000389467,ENSP00000449252</t>
  </si>
  <si>
    <t>ENSP00000364361</t>
  </si>
  <si>
    <t>ENSP00000387259,ENSP00000364361,ENSP00000411923</t>
  </si>
  <si>
    <t>ENSP00000364374</t>
  </si>
  <si>
    <t>ENSG00000127481</t>
  </si>
  <si>
    <t>UBR4</t>
  </si>
  <si>
    <t>ubiquitin protein ligase E3 component n-recognin 4 [Source:HGNC Symbol;Acc:30313]</t>
  </si>
  <si>
    <t>ENSP00000364403,ENSP00000404897,ENSP00000364416,ENSP00000364365,ENSP00000364374,ENSP00000364372,ENSP00000444070,ENSP00000394173,ENSP00000395313,ENSP00000364366,ENSP00000364373</t>
  </si>
  <si>
    <t>methyltransferase like 8 [Source:HGNC Symbol;Acc:25856]</t>
  </si>
  <si>
    <t>ENSP00000364407,ENSP00000409025,ENSP00000376382,ENSP00000376377,ENSP00000404646,ENSP00000411589,ENSP00000411942,ENSP00000407180</t>
  </si>
  <si>
    <t>ENSP00000364448</t>
  </si>
  <si>
    <t>ENSG00000169062</t>
  </si>
  <si>
    <t>UPF3A</t>
  </si>
  <si>
    <t>UPF3 regulator of nonsense transcripts homolog A (yeast) [Source:HGNC Symbol;Acc:20332]</t>
  </si>
  <si>
    <t>ENSP00000364448,ENSP00000329592</t>
  </si>
  <si>
    <t>ENSP00000364475</t>
  </si>
  <si>
    <t>ENSG00000165140</t>
  </si>
  <si>
    <t>FBP1</t>
  </si>
  <si>
    <t>fructose-1,6-bisphosphatase 1 [Source:HGNC Symbol;Acc:3606]</t>
  </si>
  <si>
    <t>ENSP00000364475,ENSP00000408025,ENSP00000411619</t>
  </si>
  <si>
    <t>ENSP00000364519</t>
  </si>
  <si>
    <t>ENSG00000198176</t>
  </si>
  <si>
    <t>TFDP1</t>
  </si>
  <si>
    <t>transcription factor Dp-1 [Source:HGNC Symbol;Acc:11749]</t>
  </si>
  <si>
    <t>ENSP00000364519,ENSP00000386145,ENSP00000401389</t>
  </si>
  <si>
    <t>ENSP00000364543</t>
  </si>
  <si>
    <t>ENSG00000204351</t>
  </si>
  <si>
    <t>SKIV2L</t>
  </si>
  <si>
    <t>superkiller viralicidic activity 2-like (S. cerevisiae) [Source:HGNC Symbol;Acc:10898]</t>
  </si>
  <si>
    <t>ENSP00000372827,ENSP00000399530,ENSP00000394400,ENSP00000364543,ENSP00000442645,ENSP00000412310,ENSP00000400626,ENSP00000420332,ENSP00000419905,ENSP00000420470,ENSP00000417586</t>
  </si>
  <si>
    <t>ENSP00000364549</t>
  </si>
  <si>
    <t>ENSG00000197321</t>
  </si>
  <si>
    <t>SVIL</t>
  </si>
  <si>
    <t>supervillin [Source:HGNC Symbol;Acc:11480]</t>
  </si>
  <si>
    <t>ENSP00000364549,ENSP00000348128,ENSP00000364547,ENSP00000445472,ENSP00000440343</t>
  </si>
  <si>
    <t>ENSP00000364578</t>
  </si>
  <si>
    <t>ENSG00000204356</t>
  </si>
  <si>
    <t>NELFE</t>
  </si>
  <si>
    <t>negative elongation factor complex member E [Source:HGNC Symbol;Acc:13974]</t>
  </si>
  <si>
    <t>ENSP00000372834,ENSP00000409269,ENSP00000393005,ENSP00000407630,ENSP00000403623,ENSP00000397565,ENSP00000364578,ENSP00000364574,ENSP00000409389,ENSP00000372660,ENSP00000410872,ENSP00000394879,ENSP00000393794,ENSP00000388400,ENSP00000411487,ENSP00000390689,ENSP00000414014,ENSP00000394340,ENSP00000409139,ENSP00000401342,ENSP00000419183,ENSP00000420205</t>
  </si>
  <si>
    <t>ENSP00000364582</t>
  </si>
  <si>
    <t>ENSG00000179051</t>
  </si>
  <si>
    <t>RCC2</t>
  </si>
  <si>
    <t>regulator of chromosome condensation 2 [Source:HGNC Symbol;Acc:30297]</t>
  </si>
  <si>
    <t>ENSP00000364585,ENSP00000364582</t>
  </si>
  <si>
    <t>ENSP00000364589</t>
  </si>
  <si>
    <t>ENSG00000139842</t>
  </si>
  <si>
    <t>CUL4A</t>
  </si>
  <si>
    <t>cullin 4A [Source:HGNC Symbol;Acc:2554]</t>
  </si>
  <si>
    <t>ENSP00000322132,ENSP00000364589,ENSP00000364590,ENSP00000389118</t>
  </si>
  <si>
    <t>peptidyl arginine deimise, type IV [Source:HGNC Symbol;Acc:18368]</t>
  </si>
  <si>
    <t>ENSP00000364597,ENSP00000364602</t>
  </si>
  <si>
    <t>ENSP00000364606</t>
  </si>
  <si>
    <t>ENSG00000126226</t>
  </si>
  <si>
    <t>PCID2</t>
  </si>
  <si>
    <t>PCI domain containing 2 [Source:HGNC Symbol;Acc:25653]</t>
  </si>
  <si>
    <t>ENSP00000337405,ENSP00000364626,ENSP00000364628,ENSP00000364608,ENSP00000246505,ENSP00000364606</t>
  </si>
  <si>
    <t>ENSP00000364607</t>
  </si>
  <si>
    <t>ENSG00000082438</t>
  </si>
  <si>
    <t>COBLL1</t>
  </si>
  <si>
    <t>cordon-bleu WH2 repeat protein-like 1 [Source:HGNC Symbol;Acc:23571]</t>
  </si>
  <si>
    <t>ENSP00000364607,ENSP00000341360,ENSP00000387326,ENSP00000194871,ENSP00000376478,ENSP00000416311,ENSP00000400146,ENSP00000406062,ENSP00000397835,ENSP00000409237,ENSP00000387967,ENSP00000388110,ENSP00000397520</t>
  </si>
  <si>
    <t>ENSP00000364613</t>
  </si>
  <si>
    <t>ENSG00000165233</t>
  </si>
  <si>
    <t>C9orf89</t>
  </si>
  <si>
    <t>chromosome 9 open reading frame 89 [Source:HGNC Symbol;Acc:28148]</t>
  </si>
  <si>
    <t>ENSP00000364613,ENSP00000437237</t>
  </si>
  <si>
    <t>ENSP00000364635</t>
  </si>
  <si>
    <t>ENSG00000117115</t>
  </si>
  <si>
    <t>PADI2</t>
  </si>
  <si>
    <t>peptidyl arginine deimise, type II [Source:HGNC Symbol;Acc:18341]</t>
  </si>
  <si>
    <t>ENSP00000364635,ENSP00000405894,ENSP00000364630</t>
  </si>
  <si>
    <t>ENSP00000364639</t>
  </si>
  <si>
    <t>ENSG00000076053</t>
  </si>
  <si>
    <t>RBM7</t>
  </si>
  <si>
    <t>R binding motif protein 7 [Source:HGNC Symbol;Acc:9904]</t>
  </si>
  <si>
    <t>ENSP00000439918,ENSP00000364639,ENSP00000445848,ENSP00000440949,ENSP00000437998,ENSP00000440923,ENSP00000461728,ENSP00000437847</t>
  </si>
  <si>
    <t>ENSP00000364649</t>
  </si>
  <si>
    <t>ENSG00000117118</t>
  </si>
  <si>
    <t>SDHB</t>
  </si>
  <si>
    <t>succite dehydrogese complex, subunit B, iron sulfur (Ip) [Source:HGNC Symbol;Acc:10681]</t>
  </si>
  <si>
    <t>ENSP00000364662</t>
  </si>
  <si>
    <t>ENSG00000185963</t>
  </si>
  <si>
    <t>BICD2</t>
  </si>
  <si>
    <t>bicaudal D homolog 2 (Drosophila) [Source:HGNC Symbol;Acc:17208]</t>
  </si>
  <si>
    <t>ENSP00000349351,ENSP00000364662,ENSP00000475837</t>
  </si>
  <si>
    <t>ENSP00000364675</t>
  </si>
  <si>
    <t>ENSG00000206366</t>
  </si>
  <si>
    <t>ZBTB12</t>
  </si>
  <si>
    <t>zinc finger and BTB domain containing 12 [Source:HGNC Symbol;Acc:19066]</t>
  </si>
  <si>
    <t>ENSP00000364675,ENSP00000414777,ENSP00000364677,ENSP00000391563,ENSP00000392328</t>
  </si>
  <si>
    <t>ENSP00000364680</t>
  </si>
  <si>
    <t>ENSG00000204371</t>
  </si>
  <si>
    <t>EHMT2</t>
  </si>
  <si>
    <t>euchromatic histone-lysine N-methyltransferase 2 [Source:HGNC Symbol;Acc:14129]</t>
  </si>
  <si>
    <t>ENSP00000399135,ENSP00000413358,ENSP00000417825,ENSP00000409823,ENSP00000398286,ENSP00000403402,ENSP00000411035,ENSP00000392305,ENSP00000446581,ENSP00000408583,ENSP00000401012,ENSP00000401424,ENSP00000416957,ENSP00000446676,ENSP00000379078,ENSP00000364678,ENSP00000364680,ENSP00000364687,ENSP00000382886,ENSP00000382888,ENSP00000372863,ENSP00000372864,ENSP00000446542,ENSP00000406110,ENSP00000400838,ENSP00000400861,ENSP00000397323,ENSP00000449662,ENSP00000414377,ENSP00000388879,ENSP00000399344,ENSP00000396119,ENSP00000447981,ENSP00000392520,ENSP00000416771,ENSP00000408266,ENSP00000412353,ENSP00000392729,ENSP00000401428,ENSP00000401785</t>
  </si>
  <si>
    <t>ENSP00000364691</t>
  </si>
  <si>
    <t>ENSG00000058453</t>
  </si>
  <si>
    <t>CROCC</t>
  </si>
  <si>
    <t>ciliary rootlet coiled-coil, rootletin [Source:HGNC Symbol;Acc:21299]</t>
  </si>
  <si>
    <t>ENSP00000364691,ENSP00000402626</t>
  </si>
  <si>
    <t>ENSP00000364721</t>
  </si>
  <si>
    <t>ENSG00000101367</t>
  </si>
  <si>
    <t>MAPRE1</t>
  </si>
  <si>
    <t>microtubule-associated protein, RP/EB family, member 1 [Source:HGNC Symbol;Acc:6890]</t>
  </si>
  <si>
    <t>ENSP00000364737</t>
  </si>
  <si>
    <t>ENSG00000188312</t>
  </si>
  <si>
    <t>CENPP</t>
  </si>
  <si>
    <t>centromere protein P [Source:HGNC Symbol;Acc:32933]</t>
  </si>
  <si>
    <t>ENSP00000364737,ENSP00000364729,ENSP00000364726</t>
  </si>
  <si>
    <t>ENSP00000364742</t>
  </si>
  <si>
    <t>ENSG00000037637</t>
  </si>
  <si>
    <t>FBXO42</t>
  </si>
  <si>
    <t>F-box protein 42 [Source:HGNC Symbol;Acc:29249]</t>
  </si>
  <si>
    <t>ENSP00000364742,ENSP00000415663,ENSP00000412416</t>
  </si>
  <si>
    <t>ENSP00000364794</t>
  </si>
  <si>
    <t>ENSG00000196305</t>
  </si>
  <si>
    <t>IARS</t>
  </si>
  <si>
    <t>isoleucyl-tR synthetase [Source:HGNC Symbol;Acc:5330]</t>
  </si>
  <si>
    <t>ENSP00000364794,ENSP00000406448,ENSP00000415020,ENSP00000378922,ENSP00000364778,ENSP00000364780,ENSP00000387603</t>
  </si>
  <si>
    <t>ENSP00000364798</t>
  </si>
  <si>
    <t>ENSG00000184677</t>
  </si>
  <si>
    <t>ZBTB40</t>
  </si>
  <si>
    <t>zinc finger and BTB domain containing 40 [Source:HGNC Symbol;Acc:29045]</t>
  </si>
  <si>
    <t>ENSP00000364798,ENSP00000384527,ENSP00000363782,ENSP00000383098</t>
  </si>
  <si>
    <t>ENSP00000364813</t>
  </si>
  <si>
    <t>ENSG00000204392</t>
  </si>
  <si>
    <t>LSM2</t>
  </si>
  <si>
    <t>LSM2 homolog, U6 small nuclear R associated (S. cerevisiae) [Source:HGNC Symbol;Acc:13940]</t>
  </si>
  <si>
    <t>ENSP00000414634,ENSP00000414006,ENSP00000364813,ENSP00000372883,ENSP00000403345,ENSP00000406280</t>
  </si>
  <si>
    <t>ENSP00000364856</t>
  </si>
  <si>
    <t>ENSG00000204397</t>
  </si>
  <si>
    <t>CARD16</t>
  </si>
  <si>
    <t>caspase recruitment domain family, member 16 [Source:HGNC Symbol;Acc:33701]</t>
  </si>
  <si>
    <t>ENSP00000364858,ENSP00000364856,ENSP00000433700,ENSP00000432485</t>
  </si>
  <si>
    <t>ENSP00000364864</t>
  </si>
  <si>
    <t>ENSG00000101350</t>
  </si>
  <si>
    <t>KIF3B</t>
  </si>
  <si>
    <t>kinesin family member 3B [Source:HGNC Symbol;Acc:6320]</t>
  </si>
  <si>
    <t>ENSP00000364864,ENSP00000406287,ENSP00000457232,ENSP00000472007</t>
  </si>
  <si>
    <t>ENSP00000364883</t>
  </si>
  <si>
    <t>ENSG00000148090</t>
  </si>
  <si>
    <t>AUH</t>
  </si>
  <si>
    <t>AU R binding protein/enoyl-CoA hydratase [Source:HGNC Symbol;Acc:890]</t>
  </si>
  <si>
    <t>ENSP00000364883,ENSP00000402026,ENSP00000307334</t>
  </si>
  <si>
    <t>ENSP00000364888</t>
  </si>
  <si>
    <t>ENSG00000102606</t>
  </si>
  <si>
    <t>ARHGEF7</t>
  </si>
  <si>
    <t>Rho guanine nucleotide exchange factor (GEF) 7 [Source:HGNC Symbol;Acc:15607]</t>
  </si>
  <si>
    <t>ENSP00000325994,ENSP00000418067,ENSP00000418235,ENSP00000218789,ENSP00000364888,ENSP00000397068,ENSP00000364875,ENSP00000359657,ENSP00000364893,ENSP00000364891,ENSP00000364889,ENSP00000417596,ENSP00000406732,ENSP00000420592,ENSP00000389890,ENSP00000445384,ENSP00000418043</t>
  </si>
  <si>
    <t>ENSP00000364895</t>
  </si>
  <si>
    <t>ENSG00000116809</t>
  </si>
  <si>
    <t>ZBTB17</t>
  </si>
  <si>
    <t>zinc finger and BTB domain containing 17 [Source:HGNC Symbol;Acc:12936]</t>
  </si>
  <si>
    <t>ENSP00000364895,ENSP00000364885,ENSP00000438529,ENSP00000391002,ENSP00000400827,ENSP00000408483</t>
  </si>
  <si>
    <t>ENSP00000364898</t>
  </si>
  <si>
    <t>ENSG00000165025</t>
  </si>
  <si>
    <t>SYK</t>
  </si>
  <si>
    <t>spleen tyrosine kise [Source:HGNC Symbol;Acc:11491]</t>
  </si>
  <si>
    <t>ENSP00000364907,ENSP00000364904,ENSP00000364899,ENSP00000364898</t>
  </si>
  <si>
    <t>ENSP00000364902</t>
  </si>
  <si>
    <t>ENSG00000101346</t>
  </si>
  <si>
    <t>POFUT1</t>
  </si>
  <si>
    <t>protein O-fucosyltransferase 1 [Source:HGNC Symbol;Acc:14988]</t>
  </si>
  <si>
    <t>ENSP00000364902,ENSP00000364882,ENSP00000446154</t>
  </si>
  <si>
    <t>ENSP00000364912</t>
  </si>
  <si>
    <t>ENSG00000065526</t>
  </si>
  <si>
    <t>SPEN</t>
  </si>
  <si>
    <t>spen family transcriptiol repressor [Source:HGNC Symbol;Acc:17575]</t>
  </si>
  <si>
    <t>ENSP00000364934</t>
  </si>
  <si>
    <t>ENSG00000213719</t>
  </si>
  <si>
    <t>CLIC1</t>
  </si>
  <si>
    <t>chloride intracellular channel 1 [Source:HGNC Symbol;Acc:2062]</t>
  </si>
  <si>
    <t>ENSP00000401292,ENSP00000404589,ENSP00000404037,ENSP00000416211,ENSP00000364940,ENSP00000364934,ENSP00000364935,ENSP00000379229,ENSP00000398056,ENSP00000409979,ENSP00000408094,ENSP00000413330,ENSP00000382926,ENSP00000372896,ENSP00000372897,ENSP00000382931,ENSP00000406335,ENSP00000400532,ENSP00000410965,ENSP00000391395,ENSP00000407429,ENSP00000406088,ENSP00000408357,ENSP00000409247,ENSP00000407791,ENSP00000406968,ENSP00000400280,ENSP00000412217</t>
  </si>
  <si>
    <t>ENSP00000364943</t>
  </si>
  <si>
    <t>ENSG00000213722</t>
  </si>
  <si>
    <t>DDAH2</t>
  </si>
  <si>
    <t>dimethylarginine dimethylaminohydrolase 2 [Source:HGNC Symbol;Acc:2716]</t>
  </si>
  <si>
    <t>ENSP00000414074,ENSP00000395372,ENSP00000412327,ENSP00000391833,ENSP00000408572,ENSP00000387943,ENSP00000413164,ENSP00000364945,ENSP00000364943,ENSP00000364949,ENSP00000397466,ENSP00000395759,ENSP00000390549,ENSP00000389552,ENSP00000402594,ENSP00000409396,ENSP00000394578,ENSP00000410144,ENSP00000402854,ENSP00000382935,ENSP00000372901,ENSP00000382936,ENSP00000388456,ENSP00000393967,ENSP00000416785,ENSP00000412800,ENSP00000391632,ENSP00000405515,ENSP00000415005,ENSP00000409450,ENSP00000406990,ENSP00000403154,ENSP00000408148,ENSP00000399023,ENSP00000405005,ENSP00000414967,ENSP00000408699,ENSP00000404342,ENSP00000404851,ENSP00000399357,ENSP00000411554,ENSP00000416012</t>
  </si>
  <si>
    <t>ENSP00000364950</t>
  </si>
  <si>
    <t>ENSG00000116786</t>
  </si>
  <si>
    <t>PLEKHM2</t>
  </si>
  <si>
    <t>pleckstrin homology domain containing, family M (with RUN domain) member 2 [Source:HGNC Symbol;Acc:29131]</t>
  </si>
  <si>
    <t>ENSP00000364956,ENSP00000364950</t>
  </si>
  <si>
    <t>ENSP00000364959</t>
  </si>
  <si>
    <t>ENSG00000187742</t>
  </si>
  <si>
    <t>SECISBP2</t>
  </si>
  <si>
    <t>SECIS binding protein 2 [Source:HGNC Symbol;Acc:30972]</t>
  </si>
  <si>
    <t>ENSP00000364965,ENSP00000364959,ENSP00000414288,ENSP00000436650</t>
  </si>
  <si>
    <t>ENSP00000364970</t>
  </si>
  <si>
    <t>ENSG00000087191</t>
  </si>
  <si>
    <t>PSMC5</t>
  </si>
  <si>
    <t>proteasome (prosome, macropain) 26S subunit, ATPase, 5 [Source:HGNC Symbol;Acc:9552]</t>
  </si>
  <si>
    <t>ENSP00000310572,ENSP00000462495,ENSP00000463938,ENSP00000364970,ENSP00000463549,ENSP00000463801,ENSP00000462098,ENSP00000464602,ENSP00000464646,ENSP00000464405,ENSP00000464347</t>
  </si>
  <si>
    <t>ENSP00000364976</t>
  </si>
  <si>
    <t>ENSG00000123975</t>
  </si>
  <si>
    <t>CKS2</t>
  </si>
  <si>
    <t>CDC28 protein kise regulatory subunit 2 [Source:HGNC Symbol;Acc:2000]</t>
  </si>
  <si>
    <t>ENSP00000364986</t>
  </si>
  <si>
    <t>ENSG00000116771</t>
  </si>
  <si>
    <t>AGMAT</t>
  </si>
  <si>
    <t>agmatine ureohydrolase (agmatise) [Source:HGNC Symbol;Acc:18407]</t>
  </si>
  <si>
    <t>ENSP00000365007</t>
  </si>
  <si>
    <t>ENSG00000116138</t>
  </si>
  <si>
    <t>DJC16</t>
  </si>
  <si>
    <t>DJ (Hsp40) homolog, subfamily C, member 16 [Source:HGNC Symbol;Acc:29157]</t>
  </si>
  <si>
    <t>ENSP00000364998,ENSP00000365007,ENSP00000431886,ENSP00000365009,ENSP00000431982</t>
  </si>
  <si>
    <t>ENSP00000365012</t>
  </si>
  <si>
    <t>ENSG00000101336</t>
  </si>
  <si>
    <t>HCK</t>
  </si>
  <si>
    <t>hemopoietic cell kise [Source:HGNC Symbol;Acc:4840]</t>
  </si>
  <si>
    <t>ENSP00000365022,ENSP00000429848,ENSP00000427757,ENSP00000365012,ENSP00000444986,ENSP00000441169,ENSP00000380280,ENSP00000432972,ENSP00000380302,ENSP00000348537,ENSP00000337247,ENSP00000327229,ENSP00000380292,ENSP00000434800,ENSP00000380297,ENSP00000393312,ENSP00000400162,ENSP00000340636,ENSP00000351276,ENSP00000474011,ENSP00000348559,ENSP00000358056,ENSP00000358055,ENSP00000404219,ENSP00000263451,ENSP00000410294,ENSP00000353262,ENSP00000358052,ENSP00000358054,ENSP00000337665,ENSP00000350166,ENSP00000358057,ENSP00000309878,ENSP00000263043,ENSP00000349458,ENSP00000313021,ENSP00000476067,ENSP00000346484,ENSP00000442250,ENSP00000442221,ENSP00000420533,ENSP00000260795,ENSP00000231803,ENSP00000339824,ENSP00000414914,ENSP00000412903,ENSP00000292408,ENSP00000377259,ENSP00000424960,ENSP00000377254,ENSP00000424670,ENSP00000292410,ENSP00000338975,ENSP00000365043,ENSP00000365031,ENSP00000474485,ENSP00000322343,ENSP00000420457,ENSP00000262651</t>
  </si>
  <si>
    <t>ENSP00000365016</t>
  </si>
  <si>
    <t>ENSG00000185950</t>
  </si>
  <si>
    <t>IRS2</t>
  </si>
  <si>
    <t>insulin receptor substrate 2 [Source:HGNC Symbol;Acc:6126]</t>
  </si>
  <si>
    <t>ENSP00000365019</t>
  </si>
  <si>
    <t>ENSG00000106723</t>
  </si>
  <si>
    <t>SPIN1</t>
  </si>
  <si>
    <t>spindlin 1 [Source:HGNC Symbol;Acc:11243]</t>
  </si>
  <si>
    <t>ENSP00000365019,ENSP00000441864</t>
  </si>
  <si>
    <t>ENSP00000365025</t>
  </si>
  <si>
    <t>ENSG00000204435</t>
  </si>
  <si>
    <t>CSNK2B</t>
  </si>
  <si>
    <t>casein kise 2, beta polypeptide [Source:HGNC Symbol;Acc:2460]</t>
  </si>
  <si>
    <t>ENSP00000415615,ENSP00000415303,ENSP00000413469,ENSP00000395275,ENSP00000410942,ENSP00000415237,ENSP00000411322,ENSP00000410802,ENSP00000382984,ENSP00000372925,ENSP00000372919,ENSP00000382980,ENSP00000396772,ENSP00000400188,ENSP00000409510,ENSP00000407379,ENSP00000395546,ENSP00000390900,ENSP00000393756,ENSP00000391038,ENSP00000413092,ENSP00000407018,ENSP00000394855,ENSP00000412520,ENSP00000365046,ENSP00000365042,ENSP00000365025,ENSP00000365026,ENSP00000389767,ENSP00000365040,ENSP00000407844,ENSP00000372923,ENSP00000392194,ENSP00000390345,ENSP00000407864</t>
  </si>
  <si>
    <t>ENSP00000365070</t>
  </si>
  <si>
    <t>ENSG00000107897</t>
  </si>
  <si>
    <t>ACBD5</t>
  </si>
  <si>
    <t>acyl-CoA binding domain containing 5 [Source:HGNC Symbol;Acc:23338]</t>
  </si>
  <si>
    <t>ENSP00000379568,ENSP00000365066,ENSP00000365070,ENSP00000365049,ENSP00000401591,ENSP00000393398,ENSP00000365062</t>
  </si>
  <si>
    <t>ENSP00000365107</t>
  </si>
  <si>
    <t>ENSG00000120539</t>
  </si>
  <si>
    <t>MASTL</t>
  </si>
  <si>
    <t>microtubule associated serine/threonine kise-like [Source:HGNC Symbol;Acc:19042]</t>
  </si>
  <si>
    <t>ENSP00000365113,ENSP00000365107,ENSP00000343446</t>
  </si>
  <si>
    <t>zinc finger, CCHC domain containing 6 [Source:HGNC Symbol;Acc:25817]</t>
  </si>
  <si>
    <t>ENSP00000277141,ENSP00000365127,ENSP00000365130,ENSP00000365128,ENSP00000365124,ENSP00000365114,ENSP00000365115</t>
  </si>
  <si>
    <t>ENSP00000365139</t>
  </si>
  <si>
    <t>ENSG00000136758</t>
  </si>
  <si>
    <t>YME1L1</t>
  </si>
  <si>
    <t>YME1-like 1 ATPase [Source:HGNC Symbol;Acc:12843]</t>
  </si>
  <si>
    <t>ENSP00000318480,ENSP00000365184,ENSP00000365139,ENSP00000473557,ENSP00000398713,ENSP00000379590</t>
  </si>
  <si>
    <t>ENSP00000365147</t>
  </si>
  <si>
    <t>ENSG00000142634</t>
  </si>
  <si>
    <t>EFHD2</t>
  </si>
  <si>
    <t>EF-hand domain family, member D2 [Source:HGNC Symbol;Acc:28670]</t>
  </si>
  <si>
    <t>ENSP00000365147,ENSP00000395153,ENSP00000386556,ENSP00000264059,ENSP00000386243,ENSP00000401073,ENSP00000386685</t>
  </si>
  <si>
    <t>ENSP00000365158</t>
  </si>
  <si>
    <t>ENSG00000136731</t>
  </si>
  <si>
    <t>UGGT1</t>
  </si>
  <si>
    <t>UDP-glucose glycoprotein glucosyltransferase 1 [Source:HGNC Symbol;Acc:15663]</t>
  </si>
  <si>
    <t>ENSP00000259253,ENSP00000365158,ENSP00000400426,ENSP00000392701,ENSP00000389441</t>
  </si>
  <si>
    <t>ENSP00000365159</t>
  </si>
  <si>
    <t>ENSG00000135070</t>
  </si>
  <si>
    <t>ISCA1</t>
  </si>
  <si>
    <t>iron-sulfur cluster assembly 1 [Source:HGNC Symbol;Acc:28660]</t>
  </si>
  <si>
    <t>ENSP00000365159,ENSP00000365157,ENSP00000409332,ENSP00000339003</t>
  </si>
  <si>
    <t>KDEL (Lys-Asp-Glu-Leu) containing 1 [Source:HGNC Symbol;Acc:19350]</t>
  </si>
  <si>
    <t>ENSP00000365200</t>
  </si>
  <si>
    <t>ENSG00000151287</t>
  </si>
  <si>
    <t>TEX30</t>
  </si>
  <si>
    <t>testis expressed 30 [Source:HGNC Symbol;Acc:25188]</t>
  </si>
  <si>
    <t>ENSP00000365195,ENSP00000365187,ENSP00000365190,ENSP00000365189,ENSP00000365200,ENSP00000365197</t>
  </si>
  <si>
    <t>ENSP00000365220</t>
  </si>
  <si>
    <t>ENSG00000134900</t>
  </si>
  <si>
    <t>TPP2</t>
  </si>
  <si>
    <t>tripeptidyl peptidase II [Source:HGNC Symbol;Acc:12016]</t>
  </si>
  <si>
    <t>ENSP00000365227</t>
  </si>
  <si>
    <t>ENSG00000204472</t>
  </si>
  <si>
    <t>AIF1</t>
  </si>
  <si>
    <t>allograft inflammatory factor 1 [Source:HGNC Symbol;Acc:352]</t>
  </si>
  <si>
    <t>ENSP00000391720,ENSP00000393996,ENSP00000401433,ENSP00000398013,ENSP00000393114,ENSP00000399901,ENSP00000372966,ENSP00000394278,ENSP00000372965,ENSP00000397842,ENSP00000415805,ENSP00000399621,ENSP00000447578,ENSP00000416061,ENSP00000400538,ENSP00000413709,ENSP00000365227,ENSP00000338776,ENSP00000365217</t>
  </si>
  <si>
    <t>ENSP00000365233</t>
  </si>
  <si>
    <t>ENSP00000365296</t>
  </si>
  <si>
    <t>ENSG00000101294</t>
  </si>
  <si>
    <t>HM13</t>
  </si>
  <si>
    <t>histocompatibility (minor) 13 [Source:HGNC Symbol;Acc:16435]</t>
  </si>
  <si>
    <t>ENSP00000343032,ENSP00000381237,ENSP00000365296,ENSP00000335294,ENSP00000341347</t>
  </si>
  <si>
    <t>ENSP00000365308</t>
  </si>
  <si>
    <t>ENSG00000136754</t>
  </si>
  <si>
    <t>ABI1</t>
  </si>
  <si>
    <t>abl-interactor 1 [Source:HGNC Symbol;Acc:11320]</t>
  </si>
  <si>
    <t>ENSP00000365340,ENSP00000365312,ENSP00000352114,ENSP00000365309,ENSP00000365330,ENSP00000365336,ENSP00000365308,ENSP00000365310,ENSP00000347555,ENSP00000279599,ENSP00000365304,ENSP00000365307,ENSP00000439646,ENSP00000440101</t>
  </si>
  <si>
    <t>ENSP00000365326</t>
  </si>
  <si>
    <t>ENSG00000159063</t>
  </si>
  <si>
    <t>ALG8</t>
  </si>
  <si>
    <t>ALG8, alpha-1,3-glucosyltransferase [Source:HGNC Symbol;Acc:23161]</t>
  </si>
  <si>
    <t>ENSP00000299626,ENSP00000365326,ENSP00000436366,ENSP00000435467,ENSP00000434660,ENSP00000437199,ENSP00000437033,ENSP00000431357,ENSP00000434066,ENSP00000433429</t>
  </si>
  <si>
    <t>ENSP00000365401</t>
  </si>
  <si>
    <t>ENSG00000101997</t>
  </si>
  <si>
    <t>CCDC22</t>
  </si>
  <si>
    <t>coiled-coil domain containing 22 [Source:HGNC Symbol;Acc:28909]</t>
  </si>
  <si>
    <t>ENSP00000365401,ENSP00000472278</t>
  </si>
  <si>
    <t>ENSP00000365411</t>
  </si>
  <si>
    <t>ENSG00000077420</t>
  </si>
  <si>
    <t>APBB1IP</t>
  </si>
  <si>
    <t>amyloid beta (A4) precursor protein-binding, family B, member 1 interacting protein [Source:HGNC Symbol;Acc:17379]</t>
  </si>
  <si>
    <t>ENSP00000365411,ENSP00000349237,ENSP00000392854,ENSP00000316543,ENSP00000390578,ENSP00000397751,ENSP00000396711,ENSP00000363613</t>
  </si>
  <si>
    <t>ENSP00000365426</t>
  </si>
  <si>
    <t>ENSG00000134864</t>
  </si>
  <si>
    <t>GGACT</t>
  </si>
  <si>
    <t>gamma-glutamylamine cyclotransferase [Source:HGNC Symbol;Acc:25100]</t>
  </si>
  <si>
    <t>ENSP00000365426,ENSP00000410449</t>
  </si>
  <si>
    <t>heterogeneous nuclear ribonucleoprotein K [Source:HGNC Symbol;Acc:5044]</t>
  </si>
  <si>
    <t>ENSP00000365458,ENSP00000317788,ENSP00000353552,ENSP00000475098,ENSP00000365440,ENSP00000365439</t>
  </si>
  <si>
    <t>ENSP00000365463</t>
  </si>
  <si>
    <t>ENSG00000175198</t>
  </si>
  <si>
    <t>PCCA</t>
  </si>
  <si>
    <t>propionyl CoA carboxylase, alpha polypeptide [Source:HGNC Symbol;Acc:8653]</t>
  </si>
  <si>
    <t>ENSP00000365462,ENSP00000365463,ENSP00000365456,ENSP00000399413,ENSP00000396050,ENSP00000400740,ENSP00000390850,ENSP00000411194</t>
  </si>
  <si>
    <t>proteolipid protein 2 (colonic epithelium-enriched) [Source:HGNC Symbol;Acc:9087]</t>
  </si>
  <si>
    <t>ENSP00000365505,ENSP00000470766</t>
  </si>
  <si>
    <t>ENSP00000365522</t>
  </si>
  <si>
    <t>ENSG00000165118</t>
  </si>
  <si>
    <t>C9orf64</t>
  </si>
  <si>
    <t>chromosome 9 open reading frame 64 [Source:HGNC Symbol;Acc:28144]</t>
  </si>
  <si>
    <t>ENSP00000365522,ENSP00000318375,ENSP00000365518</t>
  </si>
  <si>
    <t>ENSP00000365534</t>
  </si>
  <si>
    <t>ENSG00000185875</t>
  </si>
  <si>
    <t>THNSL1</t>
  </si>
  <si>
    <t>threonine synthase-like 1 (S. cerevisiae) [Source:HGNC Symbol;Acc:26160]</t>
  </si>
  <si>
    <t>ENSP00000434887,ENSP00000365534</t>
  </si>
  <si>
    <t>ENSP00000365567</t>
  </si>
  <si>
    <t>ENSG00000125304</t>
  </si>
  <si>
    <t>TM9SF2</t>
  </si>
  <si>
    <t>transmembrane 9 superfamily member 2 [Source:HGNC Symbol;Acc:11865]</t>
  </si>
  <si>
    <t>ENSP00000365569</t>
  </si>
  <si>
    <t>ENSG00000137312</t>
  </si>
  <si>
    <t>FLOT1</t>
  </si>
  <si>
    <t>flotillin 1 [Source:HGNC Symbol;Acc:3757]</t>
  </si>
  <si>
    <t>ENSP00000373056,ENSP00000393409,ENSP00000413293,ENSP00000390747,ENSP00000372873,ENSP00000411030,ENSP00000390961,ENSP00000403273,ENSP00000409995,ENSP00000403917,ENSP00000390909,ENSP00000399313,ENSP00000388861,ENSP00000393741,ENSP00000403627,ENSP00000409375,ENSP00000365569,ENSP00000400615,ENSP00000398834,ENSP00000391341,ENSP00000391438,ENSP00000416413,ENSP00000395732,ENSP00000412484,ENSP00000415215,ENSP00000410658,ENSP00000448270,ENSP00000394375,ENSP00000415094,ENSP00000416355,ENSP00000388104,ENSP00000395846,ENSP00000415104,ENSP00000395333,ENSP00000388032,ENSP00000389138,ENSP00000391633,ENSP00000388517,ENSP00000396247,ENSP00000407122,ENSP00000392736,ENSP00000398866,ENSP00000393145,ENSP00000397108,ENSP00000412058,ENSP00000392683,ENSP00000393767,ENSP00000388153</t>
  </si>
  <si>
    <t>ENSP00000365576</t>
  </si>
  <si>
    <t>ENSG00000135018</t>
  </si>
  <si>
    <t>UBQLN1</t>
  </si>
  <si>
    <t>ubiquilin 1 [Source:HGNC Symbol;Acc:12508]</t>
  </si>
  <si>
    <t>ENSP00000365576,ENSP00000257468,ENSP00000434194,ENSP00000436912</t>
  </si>
  <si>
    <t>ENSP00000365588</t>
  </si>
  <si>
    <t>ENSG00000137337</t>
  </si>
  <si>
    <t>MDC1</t>
  </si>
  <si>
    <t>mediator of D-damage checkpoint 1 [Source:HGNC Symbol;Acc:21163]</t>
  </si>
  <si>
    <t>ENSP00000387429,ENSP00000447682,ENSP00000449274,ENSP00000373060,ENSP00000449892,ENSP00000449201,ENSP00000416511,ENSP00000447069,ENSP00000447799,ENSP00000415212,ENSP00000446597,ENSP00000449059,ENSP00000404318,ENSP00000449971,ENSP00000409167,ENSP00000447787,ENSP00000448679,ENSP00000365588,ENSP00000365587,ENSP00000396484,ENSP00000447084,ENSP00000448434,ENSP00000413610,ENSP00000396121,ENSP00000397642,ENSP00000398474,ENSP00000405806,ENSP00000397021,ENSP00000408962,ENSP00000396124,ENSP00000388355,ENSP00000387706,ENSP00000405350,ENSP00000449083,ENSP00000449936,ENSP00000392784,ENSP00000405991,ENSP00000390040,ENSP00000447136,ENSP00000448066,ENSP00000396389,ENSP00000393886,ENSP00000387743,ENSP00000447038,ENSP00000447851,ENSP00000397126,ENSP00000400305,ENSP00000394074,ENSP00000448080,ENSP00000450002,ENSP00000392833,ENSP00000410383,ENSP00000414163,ENSP00000450037,ENSP00000448232,ENSP00000407703,ENSP00000404954,ENSP00000391230,ENSP00000449586,ENSP00000447883,ENSP00000400979,ENSP00000396989,ENSP00000411310,ENSP00000390489,ENSP00000398151,ENSP00000408831,ENSP00000449499,ENSP00000447771</t>
  </si>
  <si>
    <t>ENSP00000365601</t>
  </si>
  <si>
    <t>ENSG00000148057</t>
  </si>
  <si>
    <t>IDNK</t>
  </si>
  <si>
    <t>idnK, gluconokise homolog (E. coli) [Source:HGNC Symbol;Acc:31367]</t>
  </si>
  <si>
    <t>ENSP00000365601,ENSP00000403290,ENSP00000277124,ENSP00000436381,ENSP00000365599</t>
  </si>
  <si>
    <t>ENSP00000365624</t>
  </si>
  <si>
    <t>GRIP1 associated protein 1 [Source:HGNC Symbol;Acc:18706]</t>
  </si>
  <si>
    <t>ENSP00000365608,ENSP00000365627,ENSP00000365624,ENSP00000365606,ENSP00000469842</t>
  </si>
  <si>
    <t>ENSP00000365625</t>
  </si>
  <si>
    <t>ENSG00000204560</t>
  </si>
  <si>
    <t>DHX16</t>
  </si>
  <si>
    <t>DEAH (Asp-Glu-Ala-His) box polypeptide 16 [Source:HGNC Symbol;Acc:2739]</t>
  </si>
  <si>
    <t>ENSP00000391789,ENSP00000373071,ENSP00000389862,ENSP00000408956,ENSP00000396193,ENSP00000393958,ENSP00000365625,ENSP00000390938,ENSP00000409812,ENSP00000450045,ENSP00000403116,ENSP00000414335,ENSP00000390319,ENSP00000413416,ENSP00000393356,ENSP00000399101,ENSP00000411743,ENSP00000373070,ENSP00000409091,ENSP00000406462,ENSP00000409038,ENSP00000405391,ENSP00000365620,ENSP00000409558,ENSP00000412716</t>
  </si>
  <si>
    <t>ENSP00000365693</t>
  </si>
  <si>
    <t>ENSG00000148450</t>
  </si>
  <si>
    <t>MSRB2</t>
  </si>
  <si>
    <t>methionine sulfoxide reductase B2 [Source:HGNC Symbol;Acc:17061]</t>
  </si>
  <si>
    <t>ENSP00000365693,ENSP00000434990</t>
  </si>
  <si>
    <t>ENSP00000365694</t>
  </si>
  <si>
    <t>ENSG00000204569</t>
  </si>
  <si>
    <t>PPP1R10</t>
  </si>
  <si>
    <t>protein phosphatase 1, regulatory subunit 10 [Source:HGNC Symbol;Acc:9284]</t>
  </si>
  <si>
    <t>ENSP00000416060,ENSP00000373080,ENSP00000407181,ENSP00000407310,ENSP00000389299,ENSP00000365694,ENSP00000413554,ENSP00000450177,ENSP00000448150,ENSP00000449372,ENSP00000449458,ENSP00000447936,ENSP00000449477</t>
  </si>
  <si>
    <t>ENSP00000365735</t>
  </si>
  <si>
    <t>ENSG00000106829</t>
  </si>
  <si>
    <t>TLE4</t>
  </si>
  <si>
    <t>transducin-like enhancer of split 4 (E(sp1) homolog, Drosophila) [Source:HGNC Symbol;Acc:11840]</t>
  </si>
  <si>
    <t>ENSP00000365735,ENSP00000365720,ENSP00000265284,ENSP00000365727,ENSP00000365703,ENSP00000365717,ENSP00000262953,ENSP00000392427,ENSP00000466542,ENSP00000413107,ENSP00000406523,ENSP00000468279,ENSP00000465292,ENSP00000392869,ENSP00000417102,ENSP00000417906,ENSP00000417245,ENSP00000415423,ENSP00000397822,ENSP00000417715,ENSP00000412567,ENSP00000409313,ENSP00000467337,ENSP00000467358,ENSP00000468666,ENSP00000400334,ENSP00000417844,ENSP00000418409</t>
  </si>
  <si>
    <t>ENSP00000365756</t>
  </si>
  <si>
    <t>ENSG00000116685</t>
  </si>
  <si>
    <t>KIAA2013</t>
  </si>
  <si>
    <t>KIAA2013 [Source:HGNC Symbol;Acc:28513]</t>
  </si>
  <si>
    <t>ENSP00000365756,ENSP00000365760</t>
  </si>
  <si>
    <t>ENSP00000365757</t>
  </si>
  <si>
    <t>ENSG00000150867</t>
  </si>
  <si>
    <t>PIP4K2A</t>
  </si>
  <si>
    <t>phosphatidylinositol-5-phosphate 4-kise, type II, alpha [Source:HGNC Symbol;Acc:8997]</t>
  </si>
  <si>
    <t>ENSP00000365757,ENSP00000442098,ENSP00000326294,ENSP00000473858</t>
  </si>
  <si>
    <t>ENSP00000365766</t>
  </si>
  <si>
    <t>ENSG00000126768</t>
  </si>
  <si>
    <t>TIMM17B</t>
  </si>
  <si>
    <t>translocase of inner mitochondrial membrane 17 homolog B (yeast) [Source:HGNC Symbol;Acc:17310]</t>
  </si>
  <si>
    <t>ENSP00000477073,ENSP00000365766,ENSP00000477027,ENSP00000477085,ENSP00000379999,ENSP00000476565,ENSP00000471248,ENSP00000469644,ENSP00000476583,ENSP00000476459,ENSP00000476861,ENSP00000477313</t>
  </si>
  <si>
    <t>ENSP00000365773</t>
  </si>
  <si>
    <t>ENSG00000135069</t>
  </si>
  <si>
    <t>PSAT1</t>
  </si>
  <si>
    <t>phosphoserine aminotransferase 1 [Source:HGNC Symbol;Acc:19129]</t>
  </si>
  <si>
    <t>ENSP00000365773,ENSP00000317606</t>
  </si>
  <si>
    <t>ENSP00000365775</t>
  </si>
  <si>
    <t>ENSG00000177000</t>
  </si>
  <si>
    <t>MTHFR</t>
  </si>
  <si>
    <t>methylenetetrahydrofolate reductase (D(P)H) [Source:HGNC Symbol;Acc:7436]</t>
  </si>
  <si>
    <t>ENSP00000365777,ENSP00000365775,ENSP00000365770,ENSP00000365767,ENSP00000405082</t>
  </si>
  <si>
    <t>ENSP00000365806</t>
  </si>
  <si>
    <t>ENSG00000204590</t>
  </si>
  <si>
    <t>GNL1</t>
  </si>
  <si>
    <t>guanine nucleotide binding protein-like 1 [Source:HGNC Symbol;Acc:4413]</t>
  </si>
  <si>
    <t>ENSP00000409074,ENSP00000409984,ENSP00000373090,ENSP00000392654,ENSP00000409367,ENSP00000407819,ENSP00000403576,ENSP00000400869,ENSP00000411162,ENSP00000402631,ENSP00000365806,ENSP00000404728,ENSP00000394290,ENSP00000400970,ENSP00000448040,ENSP00000449593,ENSP00000372942,ENSP00000447092,ENSP00000446774,ENSP00000448872,ENSP00000446999,ENSP00000396129</t>
  </si>
  <si>
    <t>ENSP00000365817</t>
  </si>
  <si>
    <t>ENSG00000204592</t>
  </si>
  <si>
    <t>HLA-E</t>
  </si>
  <si>
    <t>major histocompatibility complex, class I, E [Source:HGNC Symbol;Acc:4962]</t>
  </si>
  <si>
    <t>ENSP00000409910,ENSP00000373091,ENSP00000402694,ENSP00000397420,ENSP00000400458,ENSP00000365817,ENSP00000390707</t>
  </si>
  <si>
    <t>suppressor of variegation 3-9 homolog 1 (Drosophila) [Source:HGNC Symbol;Acc:11479]</t>
  </si>
  <si>
    <t>ENSP00000365877,ENSP00000337976,ENSP00000471049,ENSP00000471677</t>
  </si>
  <si>
    <t>ENSP00000365891</t>
  </si>
  <si>
    <t>ENSG00000015285</t>
  </si>
  <si>
    <t>WAS</t>
  </si>
  <si>
    <t>Wiskott-Aldrich syndrome [Source:HGNC Symbol;Acc:12731]</t>
  </si>
  <si>
    <t>ENSP00000365891,ENSP00000469374,ENSP00000410537,ENSP00000470995</t>
  </si>
  <si>
    <t>ENSP00000365920</t>
  </si>
  <si>
    <t>ENSG00000187210</t>
  </si>
  <si>
    <t>GCNT1</t>
  </si>
  <si>
    <t>glucosaminyl (N-acetyl) transferase 1, core 2 [Source:HGNC Symbol;Acc:4203]</t>
  </si>
  <si>
    <t>ENSP00000365920,ENSP00000440883,ENSP00000415454,ENSP00000390703</t>
  </si>
  <si>
    <t>ENSP00000365926</t>
  </si>
  <si>
    <t>ENSG00000135002</t>
  </si>
  <si>
    <t>RFK</t>
  </si>
  <si>
    <t>riboflavin kise [Source:HGNC Symbol;Acc:30324]</t>
  </si>
  <si>
    <t>ENSP00000365926,ENSP00000417215</t>
  </si>
  <si>
    <t>ENSP00000365931</t>
  </si>
  <si>
    <t>ENSG00000167182</t>
  </si>
  <si>
    <t>SP2</t>
  </si>
  <si>
    <t>Sp2 transcription factor [Source:HGNC Symbol;Acc:11207]</t>
  </si>
  <si>
    <t>ENSP00000365936</t>
  </si>
  <si>
    <t>ENSG00000172531</t>
  </si>
  <si>
    <t>PPP1CA</t>
  </si>
  <si>
    <t>protein phosphatase 1, catalytic subunit, alpha isozyme [Source:HGNC Symbol;Acc:9281]</t>
  </si>
  <si>
    <t>ENSP00000326031,ENSP00000365936,ENSP00000350974,ENSP00000447090,ENSP00000431146,ENSP00000439568,ENSP00000438409,ENSP00000394589,ENSP00000388056,ENSP00000447528</t>
  </si>
  <si>
    <t>ENSP00000365944</t>
  </si>
  <si>
    <t>ENSG00000116663</t>
  </si>
  <si>
    <t>FBXO6</t>
  </si>
  <si>
    <t>F-box protein 6 [Source:HGNC Symbol;Acc:13585]</t>
  </si>
  <si>
    <t>ENSP00000365944,ENSP00000388781</t>
  </si>
  <si>
    <t>R binding motif (RNP1, RRM) protein 3 [Source:HGNC Symbol;Acc:9900]</t>
  </si>
  <si>
    <t>ENSP00000365950,ENSP00000365946,ENSP00000470199,ENSP00000471507</t>
  </si>
  <si>
    <t>ENSP00000365962</t>
  </si>
  <si>
    <t>ENSG00000068354</t>
  </si>
  <si>
    <t>TBC1D25</t>
  </si>
  <si>
    <t>TBC1 domain family, member 25 [Source:HGNC Symbol;Acc:8092]</t>
  </si>
  <si>
    <t>ENSP00000365962,ENSP00000444091,ENSP00000470506,ENSP00000470496,ENSP00000402268,ENSP00000469358</t>
  </si>
  <si>
    <t>ENSP00000365963</t>
  </si>
  <si>
    <t>ENSG00000204619</t>
  </si>
  <si>
    <t>PPP1R11</t>
  </si>
  <si>
    <t>protein phosphatase 1, regulatory (inhibitor) subunit 11 [Source:HGNC Symbol;Acc:9285]</t>
  </si>
  <si>
    <t>ENSP00000373107,ENSP00000394056,ENSP00000412297,ENSP00000411038,ENSP00000365963,ENSP00000407981,ENSP00000403557,ENSP00000414808,ENSP00000383499,ENSP00000383498,ENSP00000383497,ENSP00000383496,ENSP00000383495,ENSP00000392044,ENSP00000400763,ENSP00000404824,ENSP00000399965,ENSP00000392260,ENSP00000399222,ENSP00000412526,ENSP00000400589,ENSP00000406648,ENSP00000409066,ENSP00000411693,ENSP00000408173,ENSP00000416038,ENSP00000415651,ENSP00000399167,ENSP00000365964,ENSP00000365960,ENSP00000365956,ENSP00000365954,ENSP00000365949,ENSP00000404779,ENSP00000398205,ENSP00000410429,ENSP00000403611,ENSP00000388044,ENSP00000397132,ENSP00000390917,ENSP00000411976,ENSP00000396522,ENSP00000399723,ENSP00000391581,ENSP00000414471,ENSP00000390548,ENSP00000401267,ENSP00000406410</t>
  </si>
  <si>
    <t>ENSP00000366005</t>
  </si>
  <si>
    <t>ENSG00000206503</t>
  </si>
  <si>
    <t>HLA-A</t>
  </si>
  <si>
    <t>major histocompatibility complex, class I, A [Source:HGNC Symbol;Acc:4931]</t>
  </si>
  <si>
    <t>ENSP00000379873,ENSP00000366002,ENSP00000365998,ENSP00000366005,ENSP00000449453,ENSP00000448516</t>
  </si>
  <si>
    <t>ENSP00000366030</t>
  </si>
  <si>
    <t>ENSG00000156017</t>
  </si>
  <si>
    <t>C9orf41</t>
  </si>
  <si>
    <t>chromosome 9 open reading frame 41 [Source:HGNC Symbol;Acc:23435]</t>
  </si>
  <si>
    <t>ENSP00000366030,ENSP00000366026,ENSP00000366033,ENSP00000396353</t>
  </si>
  <si>
    <t>ENSP00000366040</t>
  </si>
  <si>
    <t>ENSG00000234487</t>
  </si>
  <si>
    <t>HLA-F</t>
  </si>
  <si>
    <t>major histocompatibility complex, class I, F [Source:HGNC Symbol;Acc:4963]</t>
  </si>
  <si>
    <t>ENSP00000373121,ENSP00000373123,ENSP00000398913,ENSP00000446947,ENSP00000450300,ENSP00000395853,ENSP00000387786,ENSP00000400112,ENSP00000450053,ENSP00000448260,ENSP00000408540,ENSP00000414905,ENSP00000415401,ENSP00000447078,ENSP00000447401,ENSP00000366057,ENSP00000259951,ENSP00000416998,ENSP00000334263,ENSP00000404130,ENSP00000402853,ENSP00000397705,ENSP00000390887,ENSP00000446505,ENSP00000448638,ENSP00000450119,ENSP00000414318,ENSP00000366040,ENSP00000416426,ENSP00000345828,ENSP00000373008,ENSP00000414500,ENSP00000450148,ENSP00000447228,ENSP00000351977,ENSP00000393535,ENSP00000399835,ENSP00000397376,ENSP00000366044,ENSP00000405198,ENSP00000373007,ENSP00000405190,ENSP00000388133,ENSP00000396776,ENSP00000389590,ENSP00000389555,ENSP00000409934,ENSP00000407836</t>
  </si>
  <si>
    <t>ENSP00000366084</t>
  </si>
  <si>
    <t>ENSG00000125257</t>
  </si>
  <si>
    <t>ABCC4</t>
  </si>
  <si>
    <t>ATP-binding cassette, sub-family C (CFTR/MRP), member 4 [Source:HGNC Symbol;Acc:55]</t>
  </si>
  <si>
    <t>ENSP00000366084,ENSP00000388657,ENSP00000442024,ENSP00000398562</t>
  </si>
  <si>
    <t>ENSP00000366117</t>
  </si>
  <si>
    <t>ENSG00000161671</t>
  </si>
  <si>
    <t>EMC10</t>
  </si>
  <si>
    <t>ER membrane protein complex subunit 10 [Source:HGNC Symbol;Acc:27609]</t>
  </si>
  <si>
    <t>ENSP00000334037,ENSP00000366117,ENSP00000472420</t>
  </si>
  <si>
    <t>ENSP00000366124</t>
  </si>
  <si>
    <t>ENSG00000101439</t>
  </si>
  <si>
    <t>CST3</t>
  </si>
  <si>
    <t>cystatin C [Source:HGNC Symbol;Acc:2475]</t>
  </si>
  <si>
    <t>ENSP00000381448,ENSP00000366124,ENSP00000381446</t>
  </si>
  <si>
    <t>exosome component 10 [Source:HGNC Symbol;Acc:9138]</t>
  </si>
  <si>
    <t>ENSP00000307307,ENSP00000366135,ENSP00000439473,ENSP00000465008</t>
  </si>
  <si>
    <t>ENSP00000366156</t>
  </si>
  <si>
    <t>ENSG00000116649</t>
  </si>
  <si>
    <t>SRM</t>
  </si>
  <si>
    <t>spermidine synthase [Source:HGNC Symbol;Acc:11296]</t>
  </si>
  <si>
    <t>ENSP00000366156,ENSP00000468760,ENSP00000465966,ENSP00000465687</t>
  </si>
  <si>
    <t>ENSP00000366179</t>
  </si>
  <si>
    <t>ENSG00000136770</t>
  </si>
  <si>
    <t>DJC1</t>
  </si>
  <si>
    <t>DJ (Hsp40) homolog, subfamily C, member 1 [Source:HGNC Symbol;Acc:20090]</t>
  </si>
  <si>
    <t>ENSP00000366179,ENSP00000431248,ENSP00000398185,ENSP00000366145</t>
  </si>
  <si>
    <t>ENSP00000366237</t>
  </si>
  <si>
    <t>ENSG00000160049</t>
  </si>
  <si>
    <t>DFFA</t>
  </si>
  <si>
    <t>D fragmentation factor, 45kDa, alpha polypeptide [Source:HGNC Symbol;Acc:2772]</t>
  </si>
  <si>
    <t>ENSP00000366237,ENSP00000468395</t>
  </si>
  <si>
    <t>v-raf murine sarcoma 3611 viral oncogene homolog [Source:HGNC Symbol;Acc:646]</t>
  </si>
  <si>
    <t>ENSP00000366244,ENSP00000366238,ENSP00000290277</t>
  </si>
  <si>
    <t>ENSP00000366245</t>
  </si>
  <si>
    <t>ENSG00000172977</t>
  </si>
  <si>
    <t>KAT5</t>
  </si>
  <si>
    <t>K(lysine) acetyltransferase 5 [Source:HGNC Symbol;Acc:5275]</t>
  </si>
  <si>
    <t>ENSP00000366245,ENSP00000344955,ENSP00000340330,ENSP00000434765,ENSP00000431819,ENSP00000435766,ENSP00000436247,ENSP00000436012,ENSP00000436000,ENSP00000434993,ENSP00000435939</t>
  </si>
  <si>
    <t>ENSP00000366258</t>
  </si>
  <si>
    <t>ENSG00000078403</t>
  </si>
  <si>
    <t>MLLT10</t>
  </si>
  <si>
    <t>myeloid/lymphoid or mixed-lineage leukemia (trithorax homolog, Drosophila); translocated to, 10 [Source:HGNC Symbol;Acc:16063]</t>
  </si>
  <si>
    <t>ENSP00000366272,ENSP00000307411,ENSP00000401406,ENSP00000366258,ENSP00000408281,ENSP00000399883</t>
  </si>
  <si>
    <t>ENSP00000366266</t>
  </si>
  <si>
    <t>ENSG00000135048</t>
  </si>
  <si>
    <t>TMEM2</t>
  </si>
  <si>
    <t>transmembrane protein 2 [Source:HGNC Symbol;Acc:11869]</t>
  </si>
  <si>
    <t>ENSP00000366243,ENSP00000366266,ENSP00000437750,ENSP00000379569,ENSP00000366242,ENSP00000366254</t>
  </si>
  <si>
    <t>ENSP00000366271</t>
  </si>
  <si>
    <t>ENSG00000089094</t>
  </si>
  <si>
    <t>KDM2B</t>
  </si>
  <si>
    <t>lysine (K)-specific demethylase 2B [Source:HGNC Symbol;Acc:13610]</t>
  </si>
  <si>
    <t>ENSP00000366269,ENSP00000437821,ENSP00000366271,ENSP00000476251,ENSP00000476072,ENSP00000476018,ENSP00000398279,ENSP00000445102,ENSP00000437497,ENSP00000440942,ENSP00000442293,ENSP00000440373,ENSP00000445196,ENSP00000475517,ENSP00000475848,ENSP00000475299,ENSP00000476133,ENSP00000475893,ENSP00000475432,ENSP00000475558,ENSP00000474307,ENSP00000475560,ENSP00000438138,ENSP00000475999,ENSP00000444846,ENSP00000475513</t>
  </si>
  <si>
    <t>ENSP00000366311</t>
  </si>
  <si>
    <t>ENSG00000102226</t>
  </si>
  <si>
    <t>USP11</t>
  </si>
  <si>
    <t>ubiquitin specific peptidase 11 [Source:HGNC Symbol;Acc:12609]</t>
  </si>
  <si>
    <t>ENSP00000366311,ENSP00000218348,ENSP00000366279,ENSP00000366282</t>
  </si>
  <si>
    <t>5'-3' exoribonuclease 2 [Source:HGNC Symbol;Acc:12836]</t>
  </si>
  <si>
    <t>ENSP00000366396,ENSP00000441113,ENSP00000413548</t>
  </si>
  <si>
    <t>ENSP00000366404</t>
  </si>
  <si>
    <t>ENSG00000204713</t>
  </si>
  <si>
    <t>TRIM27</t>
  </si>
  <si>
    <t>tripartite motif containing 27 [Source:HGNC Symbol;Acc:9975]</t>
  </si>
  <si>
    <t>ENSP00000383555,ENSP00000411026,ENSP00000401490,ENSP00000392787,ENSP00000416281,ENSP00000398020,ENSP00000400058,ENSP00000366399,ENSP00000366404,ENSP00000414793,ENSP00000412445,ENSP00000414955,ENSP00000405229,ENSP00000388622,ENSP00000396425,ENSP00000398968,ENSP00000407693,ENSP00000407959,ENSP00000416983,ENSP00000403398,ENSP00000396844,ENSP00000410163</t>
  </si>
  <si>
    <t>ENSP00000366410</t>
  </si>
  <si>
    <t>ENSG00000173614</t>
  </si>
  <si>
    <t>nicotimide nucleotide adenylyltransferase 1 [Source:HGNC Symbol;Acc:17877]</t>
  </si>
  <si>
    <t>ENSP00000385131,ENSP00000366410,ENSP00000435134,ENSP00000467340</t>
  </si>
  <si>
    <t>ENSP00000366418</t>
  </si>
  <si>
    <t>ENSG00000162441</t>
  </si>
  <si>
    <t>LZIC</t>
  </si>
  <si>
    <t>leucine zipper and CTNNBIP1 domain containing [Source:HGNC Symbol;Acc:17497]</t>
  </si>
  <si>
    <t>ENSP00000468610,ENSP00000366430,ENSP00000366418,ENSP00000437432,ENSP00000383695</t>
  </si>
  <si>
    <t>ENSP00000366434</t>
  </si>
  <si>
    <t>ENSG00000087206</t>
  </si>
  <si>
    <t>UIMC1</t>
  </si>
  <si>
    <t>ubiquitin interaction motif containing 1 [Source:HGNC Symbol;Acc:30298]</t>
  </si>
  <si>
    <t>ENSP00000366434,ENSP00000421926,ENSP00000366425,ENSP00000427480,ENSP00000425566,ENSP00000423717,ENSP00000423885,ENSP00000425163,ENSP00000423534</t>
  </si>
  <si>
    <t>ENSP00000366452</t>
  </si>
  <si>
    <t>ENSG00000110025</t>
  </si>
  <si>
    <t>SNX15</t>
  </si>
  <si>
    <t>sorting nexin 15 [Source:HGNC Symbol;Acc:14978]</t>
  </si>
  <si>
    <t>ENSP00000366452,ENSP00000437277,ENSP00000431690,ENSP00000316410,ENSP00000434778</t>
  </si>
  <si>
    <t>autophagy related 2A [Source:HGNC Symbol;Acc:29028]</t>
  </si>
  <si>
    <t>ENSP00000413716,ENSP00000366475,ENSP00000410522</t>
  </si>
  <si>
    <t>ENSP00000366487</t>
  </si>
  <si>
    <t>ENSG00000165997</t>
  </si>
  <si>
    <t>ARL5B</t>
  </si>
  <si>
    <t>ADP-ribosylation factor-like 5B [Source:HGNC Symbol;Acc:23052]</t>
  </si>
  <si>
    <t>ENSP00000295087,ENSP00000366487,ENSP00000394626,ENSP00000415950</t>
  </si>
  <si>
    <t>zinc finger with KRAB and SCAN domains 4 [Source:HGNC Symbol;Acc:13854]</t>
  </si>
  <si>
    <t>ENSP00000366509,ENSP00000401978</t>
  </si>
  <si>
    <t>ENSP00000366519</t>
  </si>
  <si>
    <t>ENSG00000241058</t>
  </si>
  <si>
    <t>NSUN6</t>
  </si>
  <si>
    <t>NOP2/Sun domain family, member 6 [Source:HGNC Symbol;Acc:23529]</t>
  </si>
  <si>
    <t>ENSP00000366519,ENSP00000476221</t>
  </si>
  <si>
    <t>ENSP00000366525</t>
  </si>
  <si>
    <t>ENSG00000087086</t>
  </si>
  <si>
    <t>FTL</t>
  </si>
  <si>
    <t>ferritin, light polypeptide [Source:HGNC Symbol;Acc:3999]</t>
  </si>
  <si>
    <t>ENSP00000366563</t>
  </si>
  <si>
    <t>ENSG00000171608</t>
  </si>
  <si>
    <t>PIK3CD</t>
  </si>
  <si>
    <t>phosphatidylinositol-4,5-bisphosphate 3-kise, catalytic subunit delta [Source:HGNC Symbol;Acc:8977]</t>
  </si>
  <si>
    <t>ENSP00000366563,ENSP00000354410,ENSP00000446444,ENSP00000443811</t>
  </si>
  <si>
    <t>ENSP00000366603</t>
  </si>
  <si>
    <t>ENSG00000152291</t>
  </si>
  <si>
    <t>TGOLN2</t>
  </si>
  <si>
    <t>trans-golgi network protein 2 [Source:HGNC Symbol;Acc:15450]</t>
  </si>
  <si>
    <t>ENSP00000366603,ENSP00000381312,ENSP00000386443,ENSP00000387035,ENSP00000391190,ENSP00000282120</t>
  </si>
  <si>
    <t>ENSP00000366604</t>
  </si>
  <si>
    <t>ENSG00000168066</t>
  </si>
  <si>
    <t>SF1</t>
  </si>
  <si>
    <t>splicing factor 1 [Source:HGNC Symbol;Acc:12950]</t>
  </si>
  <si>
    <t>ENSP00000366604,ENSP00000366607,ENSP00000227503,ENSP00000407962,ENSP00000396793,ENSP00000406354</t>
  </si>
  <si>
    <t>ENSP00000366611</t>
  </si>
  <si>
    <t>ENSP00000366607,ENSP00000227503,ENSP00000407962,ENSP00000366611,ENSP00000334414,ENSP00000396793,ENSP00000406354</t>
  </si>
  <si>
    <t>ENSP00000366620</t>
  </si>
  <si>
    <t>ENSG00000049239</t>
  </si>
  <si>
    <t>H6PD</t>
  </si>
  <si>
    <t>hexose-6-phosphate dehydrogese (glucose 1-dehydrogese) [Source:HGNC Symbol;Acc:4795]</t>
  </si>
  <si>
    <t>ENSP00000366620,ENSP00000473348</t>
  </si>
  <si>
    <t>ENSP00000366672</t>
  </si>
  <si>
    <t>ENSG00000125821</t>
  </si>
  <si>
    <t>DTD1</t>
  </si>
  <si>
    <t>D-tyrosyl-tR deacylase 1 [Source:HGNC Symbol;Acc:16219]</t>
  </si>
  <si>
    <t>ENSP00000366673</t>
  </si>
  <si>
    <t>ENSG00000102805</t>
  </si>
  <si>
    <t>CLN5</t>
  </si>
  <si>
    <t>ceroid-lipofuscinosis, neurol 5 [Source:HGNC Symbol;Acc:2076]</t>
  </si>
  <si>
    <t>ENSP00000366746</t>
  </si>
  <si>
    <t>ENSG00000136738</t>
  </si>
  <si>
    <t>STAM</t>
  </si>
  <si>
    <t>sigl transducing adaptor molecule (SH3 domain and ITAM motif) 1 [Source:HGNC Symbol;Acc:11357]</t>
  </si>
  <si>
    <t>ENSP00000456885,ENSP00000366746,ENSP00000454255,ENSP00000400025</t>
  </si>
  <si>
    <t>ENSP00000366748</t>
  </si>
  <si>
    <t>ENSG00000115307</t>
  </si>
  <si>
    <t>AUP1</t>
  </si>
  <si>
    <t>ancient ubiquitous protein 1 [Source:HGNC Symbol;Acc:891]</t>
  </si>
  <si>
    <t>ENSP00000403430,ENSP00000366748</t>
  </si>
  <si>
    <t>ENSP00000366819</t>
  </si>
  <si>
    <t>ENSG00000118939</t>
  </si>
  <si>
    <t>UCHL3</t>
  </si>
  <si>
    <t>ubiquitin carboxyl-termil esterase L3 (ubiquitin thiolesterase) [Source:HGNC Symbol;Acc:12515]</t>
  </si>
  <si>
    <t>ENSP00000366819,ENSP00000398189</t>
  </si>
  <si>
    <t>ENSP00000366828</t>
  </si>
  <si>
    <t>ENSG00000132664</t>
  </si>
  <si>
    <t>POLR3F</t>
  </si>
  <si>
    <t>polymerase (R) III (D directed) polypeptide F, 39 kDa [Source:HGNC Symbol;Acc:15763]</t>
  </si>
  <si>
    <t>ENSP00000366829</t>
  </si>
  <si>
    <t>ENSP00000366829,ENSP00000474744</t>
  </si>
  <si>
    <t>COMM domain containing 6 [Source:HGNC Symbol;Acc:24015]</t>
  </si>
  <si>
    <t>ENSP00000366841,ENSP00000348054,ENSP00000385660,ENSP00000366845</t>
  </si>
  <si>
    <t>ENSP00000366902</t>
  </si>
  <si>
    <t>ENSG00000204859</t>
  </si>
  <si>
    <t>ZBTB48</t>
  </si>
  <si>
    <t>zinc finger and BTB domain containing 48 [Source:HGNC Symbol;Acc:4930]</t>
  </si>
  <si>
    <t>ENSP00000366902,ENSP00000466390,ENSP00000313416,ENSP00000416054</t>
  </si>
  <si>
    <t>ENSP00000366909</t>
  </si>
  <si>
    <t>ENSG00000149474</t>
  </si>
  <si>
    <t>CSRP2BP</t>
  </si>
  <si>
    <t>CSRP2 binding protein [Source:HGNC Symbol;Acc:15904]</t>
  </si>
  <si>
    <t>ENSP00000392318,ENSP00000366909,ENSP00000425909</t>
  </si>
  <si>
    <t>ENSP00000366927</t>
  </si>
  <si>
    <t>ENSG00000137124</t>
  </si>
  <si>
    <t>ALDH1B1</t>
  </si>
  <si>
    <t>aldehyde dehydrogese 1 family, member B1 [Source:HGNC Symbol;Acc:407]</t>
  </si>
  <si>
    <t>ENSP00000366927,ENSP00000453292,ENSP00000452789</t>
  </si>
  <si>
    <t>ENSP00000366934</t>
  </si>
  <si>
    <t>ENSG00000162408</t>
  </si>
  <si>
    <t>NOL9</t>
  </si>
  <si>
    <t>nucleolar protein 9 [Source:HGNC Symbol;Acc:26265]</t>
  </si>
  <si>
    <t>ENSP00000366939</t>
  </si>
  <si>
    <t>ENSG00000125871</t>
  </si>
  <si>
    <t>MGME1</t>
  </si>
  <si>
    <t>mitochondrial genome maintence exonuclease 1 [Source:HGNC Symbol;Acc:16205]</t>
  </si>
  <si>
    <t>ENSP00000366939,ENSP00000366933,ENSP00000366938</t>
  </si>
  <si>
    <t>ENSP00000366988</t>
  </si>
  <si>
    <t>ENSG00000089006</t>
  </si>
  <si>
    <t>SNX5</t>
  </si>
  <si>
    <t>sorting nexin 5 [Source:HGNC Symbol;Acc:14969]</t>
  </si>
  <si>
    <t>ENSP00000366988,ENSP00000366998,ENSP00000404448,ENSP00000406731</t>
  </si>
  <si>
    <t>ENSP00000366997</t>
  </si>
  <si>
    <t>ENSG00000083520</t>
  </si>
  <si>
    <t>DIS3</t>
  </si>
  <si>
    <t>DIS3 mitotic control homolog (S. cerevisiae) [Source:HGNC Symbol;Acc:20604]</t>
  </si>
  <si>
    <t>ENSP00000366997,ENSP00000367011,ENSP00000440058,ENSP00000436350</t>
  </si>
  <si>
    <t>ENSP00000367024</t>
  </si>
  <si>
    <t>ENSG00000110583</t>
  </si>
  <si>
    <t>N(alpha)-acetyltransferase 40, tD catalytic subunit [Source:HGNC Symbol;Acc:25845]</t>
  </si>
  <si>
    <t>ENSP00000367024,ENSP00000442055,ENSP00000407578,ENSP00000438639,ENSP00000440304,ENSP00000440849</t>
  </si>
  <si>
    <t>ENSP00000367029</t>
  </si>
  <si>
    <t>ENSG00000137054</t>
  </si>
  <si>
    <t>POLR1E</t>
  </si>
  <si>
    <t>polymerase (R) I polypeptide E, 53kDa [Source:HGNC Symbol;Acc:17631]</t>
  </si>
  <si>
    <t>ENSP00000367029,ENSP00000367023,ENSP00000399887</t>
  </si>
  <si>
    <t>ENSP00000367042</t>
  </si>
  <si>
    <t>ENSG00000147123</t>
  </si>
  <si>
    <t>NDUFB11</t>
  </si>
  <si>
    <t>DH dehydrogese (ubiquinone) 1 beta subcomplex, 11, 17.3kDa [Source:HGNC Symbol;Acc:20372]</t>
  </si>
  <si>
    <t>ENSP00000367042,ENSP00000276062,ENSP00000474333,ENSP00000474961</t>
  </si>
  <si>
    <t>ENSP00000367073</t>
  </si>
  <si>
    <t>ENSG00000097021</t>
  </si>
  <si>
    <t>ACOT7</t>
  </si>
  <si>
    <t>acyl-CoA thioesterase 7 [Source:HGNC Symbol;Acc:24157]</t>
  </si>
  <si>
    <t>ENSP00000476610,ENSP00000367073,ENSP00000367076,ENSP00000367086,ENSP00000367091,ENSP00000402532,ENSP00000354615,ENSP00000465719,ENSP00000439218,ENSP00000441872</t>
  </si>
  <si>
    <t>ENSP00000367074</t>
  </si>
  <si>
    <t>ENSG00000113712</t>
  </si>
  <si>
    <t>CSNK1A1</t>
  </si>
  <si>
    <t>casein kise 1, alpha 1 [Source:HGNC Symbol;Acc:2451]</t>
  </si>
  <si>
    <t>ENSP00000261798,ENSP00000426747,ENSP00000427031,ENSP00000475319,ENSP00000421689,ENSP00000475969,ENSP00000425366,ENSP00000475633,ENSP00000367074,ENSP00000369126,ENSP00000430252,ENSP00000421268</t>
  </si>
  <si>
    <t>glucosamine (UDP-N-acetyl)-2-epimerase/N-acetylmannosamine kise [Source:HGNC Symbol;Acc:23657]</t>
  </si>
  <si>
    <t>ENSP00000379839,ENSP00000437765,ENSP00000445117,ENSP00000367134,ENSP00000439155,ENSP00000414760</t>
  </si>
  <si>
    <t>ENSP00000367141</t>
  </si>
  <si>
    <t>ENSG00000139734</t>
  </si>
  <si>
    <t>DIAPH3</t>
  </si>
  <si>
    <t>diaphanous-related formin 3 [Source:HGNC Symbol;Acc:15480]</t>
  </si>
  <si>
    <t>ENSP00000383178,ENSP00000367141,ENSP00000383173,ENSP00000383174,ENSP00000267215,ENSP00000383184</t>
  </si>
  <si>
    <t>ENSP00000367196</t>
  </si>
  <si>
    <t>ENSG00000122694</t>
  </si>
  <si>
    <t>GLIPR2</t>
  </si>
  <si>
    <t>GLI pathogenesis-related 2 [Source:HGNC Symbol;Acc:18007]</t>
  </si>
  <si>
    <t>ENSP00000367195,ENSP00000367196</t>
  </si>
  <si>
    <t>ENSP00000367203</t>
  </si>
  <si>
    <t>ENSG00000147050</t>
  </si>
  <si>
    <t>KDM6A</t>
  </si>
  <si>
    <t>lysine (K)-specific demethylase 6A [Source:HGNC Symbol;Acc:12637]</t>
  </si>
  <si>
    <t>ENSP00000367203,ENSP00000405910,ENSP00000398929,ENSP00000437405,ENSP00000372355,ENSP00000443078,ENSP00000408230,ENSP00000399980,ENSP00000372349</t>
  </si>
  <si>
    <t>ENSP00000367208</t>
  </si>
  <si>
    <t>ENSP00000367229</t>
  </si>
  <si>
    <t>ENSG00000011523</t>
  </si>
  <si>
    <t>CEP68</t>
  </si>
  <si>
    <t>centrosomal protein 68kDa [Source:HGNC Symbol;Acc:29076]</t>
  </si>
  <si>
    <t>ENSP00000367229,ENSP00000260569,ENSP00000438306,ENSP00000443357</t>
  </si>
  <si>
    <t>ENSP00000367243</t>
  </si>
  <si>
    <t>ENSG00000145819</t>
  </si>
  <si>
    <t>ARHGAP26</t>
  </si>
  <si>
    <t>Rho GTPase activating protein 26 [Source:HGNC Symbol;Acc:17073]</t>
  </si>
  <si>
    <t>ENSP00000274498,ENSP00000367243,ENSP00000411571,ENSP00000393276,ENSP00000367252,ENSP00000416889,ENSP00000413283,ENSP00000400565</t>
  </si>
  <si>
    <t>ENSP00000367256</t>
  </si>
  <si>
    <t>ENSG00000170873</t>
  </si>
  <si>
    <t>MTSS1</t>
  </si>
  <si>
    <t>metastasis suppressor 1 [Source:HGNC Symbol;Acc:20443]</t>
  </si>
  <si>
    <t>ENSP00000367256,ENSP00000429064,ENSP00000322804,ENSP00000429752,ENSP00000393606,ENSP00000428319,ENSP00000428348,ENSP00000428145,ENSP00000346119,ENSP00000428685,ENSP00000378884</t>
  </si>
  <si>
    <t>ENSP00000367263</t>
  </si>
  <si>
    <t>ENSG00000124942</t>
  </si>
  <si>
    <t>AHK</t>
  </si>
  <si>
    <t>AHK nucleoprotein [Source:HGNC Symbol;Acc:347]</t>
  </si>
  <si>
    <t>ENSP00000367263,ENSP00000433789,ENSP00000257247,ENSP00000433635,ENSP00000433286,ENSP00000435357,ENSP00000436845</t>
  </si>
  <si>
    <t>ENSP00000367265</t>
  </si>
  <si>
    <t>ENSG00000136026</t>
  </si>
  <si>
    <t>CKAP4</t>
  </si>
  <si>
    <t>cytoskeleton-associated protein 4 [Source:HGNC Symbol;Acc:16991]</t>
  </si>
  <si>
    <t>ENSP00000367284</t>
  </si>
  <si>
    <t>ENSG00000069509</t>
  </si>
  <si>
    <t>FUNDC1</t>
  </si>
  <si>
    <t>FUN14 domain containing 1 [Source:HGNC Symbol;Acc:28746]</t>
  </si>
  <si>
    <t>ENSP00000367299</t>
  </si>
  <si>
    <t>ENSG00000136100</t>
  </si>
  <si>
    <t>VPS36</t>
  </si>
  <si>
    <t>vacuolar protein sorting 36 homolog (S. cerevisiae) [Source:HGNC Symbol;Acc:20312]</t>
  </si>
  <si>
    <t>ENSP00000367318</t>
  </si>
  <si>
    <t>ENSG00000107185</t>
  </si>
  <si>
    <t>RGP1</t>
  </si>
  <si>
    <t>RGP1 retrograde golgi transport homolog (S. cerevisiae) [Source:HGNC Symbol;Acc:21965]</t>
  </si>
  <si>
    <t>ENSP00000367318,ENSP00000409466</t>
  </si>
  <si>
    <t>ENSP00000367338</t>
  </si>
  <si>
    <t>ENSG00000196511</t>
  </si>
  <si>
    <t>TPK1</t>
  </si>
  <si>
    <t>thiamin pyrophosphokise 1 [Source:HGNC Symbol;Acc:17358]</t>
  </si>
  <si>
    <t>ENSP00000353165,ENSP00000367338,ENSP00000448655,ENSP00000367339,ENSP00000438813</t>
  </si>
  <si>
    <t>ENSP00000367343</t>
  </si>
  <si>
    <t>ENSG00000070610</t>
  </si>
  <si>
    <t>GBA2</t>
  </si>
  <si>
    <t>glucosidase, beta (bile acid) 2 [Source:HGNC Symbol;Acc:18986]</t>
  </si>
  <si>
    <t>ENSP00000367343,ENSP00000367334,ENSP00000442372,ENSP00000367328</t>
  </si>
  <si>
    <t>ENSP00000367346</t>
  </si>
  <si>
    <t>ENSG00000101247</t>
  </si>
  <si>
    <t>NDUFAF5</t>
  </si>
  <si>
    <t>DH dehydrogese (ubiquinone) complex I, assembly factor 5 [Source:HGNC Symbol;Acc:15899]</t>
  </si>
  <si>
    <t>ENSP00000367346,ENSP00000437325,ENSP00000420497</t>
  </si>
  <si>
    <t>ENSP00000367406</t>
  </si>
  <si>
    <t>ENSG00000064313</t>
  </si>
  <si>
    <t>TAF2</t>
  </si>
  <si>
    <t>TAF2 R polymerase II, TATA box binding protein (TBP)-associated factor, 150kDa [Source:HGNC Symbol;Acc:11536]</t>
  </si>
  <si>
    <t>ENSP00000367406,ENSP00000430832,ENSP00000428484,ENSP00000428690</t>
  </si>
  <si>
    <t>ENSP00000367407</t>
  </si>
  <si>
    <t>ENSG00000152465</t>
  </si>
  <si>
    <t>NMT2</t>
  </si>
  <si>
    <t>N-myristoyltransferase 2 [Source:HGNC Symbol;Acc:7858]</t>
  </si>
  <si>
    <t>ENSP00000367407,ENSP00000367392,ENSP00000444616,ENSP00000438945</t>
  </si>
  <si>
    <t>ENSP00000367439</t>
  </si>
  <si>
    <t>ENSG00000152464</t>
  </si>
  <si>
    <t>RPP38</t>
  </si>
  <si>
    <t>ribonuclease P/MRP 38kDa subunit [Source:HGNC Symbol;Acc:30329]</t>
  </si>
  <si>
    <t>ENSP00000367445,ENSP00000367444,ENSP00000367439,ENSP00000367443,ENSP00000402635</t>
  </si>
  <si>
    <t>ENSP00000367440</t>
  </si>
  <si>
    <t>ENSG00000111802</t>
  </si>
  <si>
    <t>TDP2</t>
  </si>
  <si>
    <t>tyrosyl-D phosphodiesterase 2 [Source:HGNC Symbol;Acc:17768]</t>
  </si>
  <si>
    <t>ENSP00000367440,ENSP00000345345,ENSP00000437637</t>
  </si>
  <si>
    <t>ENSP00000367454</t>
  </si>
  <si>
    <t>ENSG00000169598</t>
  </si>
  <si>
    <t>DFFB</t>
  </si>
  <si>
    <t>D fragmentation factor, 40kDa, beta polypeptide (caspase-activated Dse) [Source:HGNC Symbol;Acc:2773]</t>
  </si>
  <si>
    <t>ENSP00000367454,ENSP00000436775,ENSP00000339524,ENSP00000462770</t>
  </si>
  <si>
    <t>ENSP00000367498</t>
  </si>
  <si>
    <t>ENSG00000130764</t>
  </si>
  <si>
    <t>LRRC47</t>
  </si>
  <si>
    <t>leucine rich repeat containing 47 [Source:HGNC Symbol;Acc:29207]</t>
  </si>
  <si>
    <t>ENSP00000367527</t>
  </si>
  <si>
    <t>ENSG00000152457</t>
  </si>
  <si>
    <t>DCLRE1C</t>
  </si>
  <si>
    <t>D cross-link repair 1C [Source:HGNC Symbol;Acc:17642]</t>
  </si>
  <si>
    <t>ENSP00000367492,ENSP00000350349,ENSP00000367496,ENSP00000380030,ENSP00000367503,ENSP00000367502,ENSP00000367527,ENSP00000367506,ENSP00000367488,ENSP00000400529,ENSP00000367538,ENSP00000391428,ENSP00000367487,ENSP00000413180</t>
  </si>
  <si>
    <t>ENSP00000367558</t>
  </si>
  <si>
    <t>ENSG00000124486</t>
  </si>
  <si>
    <t>USP9X</t>
  </si>
  <si>
    <t>ubiquitin specific peptidase 9, X-linked [Source:HGNC Symbol;Acc:12632]</t>
  </si>
  <si>
    <t>ENSP00000367558,ENSP00000316357,ENSP00000406876</t>
  </si>
  <si>
    <t>ENSP00000367564</t>
  </si>
  <si>
    <t>ENSG00000188493</t>
  </si>
  <si>
    <t>C19orf54</t>
  </si>
  <si>
    <t>chromosome 19 open reading frame 54 [Source:HGNC Symbol;Acc:24758]</t>
  </si>
  <si>
    <t>ENSP00000367564,ENSP00000471589,ENSP00000469618,ENSP00000473024</t>
  </si>
  <si>
    <t>ENSP00000367570</t>
  </si>
  <si>
    <t>ENSG00000136147</t>
  </si>
  <si>
    <t>PHF11</t>
  </si>
  <si>
    <t>PHD finger protein 11 [Source:HGNC Symbol;Acc:17024]</t>
  </si>
  <si>
    <t>ENSP00000367570,ENSP00000394883,ENSP00000419229,ENSP00000420129,ENSP00000418630,ENSP00000405227,ENSP00000417539,ENSP00000350209</t>
  </si>
  <si>
    <t>WD repeat containing, antisense to TP73 [Source:HGNC Symbol;Acc:12759]</t>
  </si>
  <si>
    <t>ENSP00000367573,ENSP00000270708,ENSP00000416192,ENSP00000463084</t>
  </si>
  <si>
    <t>ENSP00000367575</t>
  </si>
  <si>
    <t>ENSG00000149131</t>
  </si>
  <si>
    <t>SERPING1</t>
  </si>
  <si>
    <t>serpin peptidase inhibitor, clade G (C1 inhibitor), member 1 [Source:HGNC Symbol;Acc:1228]</t>
  </si>
  <si>
    <t>ENSP00000278407,ENSP00000341861,ENSP00000367574,ENSP00000367575,ENSP00000384420,ENSP00000431226</t>
  </si>
  <si>
    <t>ENSP00000367595</t>
  </si>
  <si>
    <t>ENSG00000158109</t>
  </si>
  <si>
    <t>TPRG1L</t>
  </si>
  <si>
    <t>tumor protein p63 regulated 1-like [Source:HGNC Symbol;Acc:27007]</t>
  </si>
  <si>
    <t>ENSP00000367595,ENSP00000339714</t>
  </si>
  <si>
    <t>ENSP00000367615</t>
  </si>
  <si>
    <t>ENSG00000198931</t>
  </si>
  <si>
    <t>APRT</t>
  </si>
  <si>
    <t>adenine phosphoribosyltransferase [Source:HGNC Symbol;Acc:626]</t>
  </si>
  <si>
    <t>ENSP00000367615,ENSP00000456012,ENSP00000397007,ENSP00000455692,ENSP00000455749,ENSP00000457964,ENSP00000456905</t>
  </si>
  <si>
    <t>ENSP00000367623</t>
  </si>
  <si>
    <t>ENSG00000187522</t>
  </si>
  <si>
    <t>HSPA14</t>
  </si>
  <si>
    <t>heat shock 70kDa protein 14 [Source:HGNC Symbol;Acc:29526]</t>
  </si>
  <si>
    <t>ENSP00000367623,ENSP00000404691,ENSP00000390513</t>
  </si>
  <si>
    <t>ENSP00000367682</t>
  </si>
  <si>
    <t>ENSG00000157870</t>
  </si>
  <si>
    <t>FAM213B</t>
  </si>
  <si>
    <t>family with sequence similarity 213, member B [Source:HGNC Symbol;Acc:28390]</t>
  </si>
  <si>
    <t>ENSP00000394405,ENSP00000367681,ENSP00000367684,ENSP00000462185,ENSP00000463127,ENSP00000443605,ENSP00000367682,ENSP00000413218</t>
  </si>
  <si>
    <t>ENSP00000367716</t>
  </si>
  <si>
    <t>ENSG00000183337</t>
  </si>
  <si>
    <t>BCOR</t>
  </si>
  <si>
    <t>BCL6 corepressor [Source:HGNC Symbol;Acc:20893]</t>
  </si>
  <si>
    <t>ENSP00000408006,ENSP00000367724,ENSP00000380512,ENSP00000367716,ENSP00000367705,ENSP00000387552,ENSP00000403823,ENSP00000345923,ENSP00000384485</t>
  </si>
  <si>
    <t>ENSP00000367721</t>
  </si>
  <si>
    <t>ENSG00000030066</t>
  </si>
  <si>
    <t>NUP160</t>
  </si>
  <si>
    <t>nucleoporin 160kDa [Source:HGNC Symbol;Acc:18017]</t>
  </si>
  <si>
    <t>ENSP00000367721,ENSP00000432437,ENSP00000431495,ENSP00000433590,ENSP00000432367,ENSP00000433964</t>
  </si>
  <si>
    <t>ENSP00000367727</t>
  </si>
  <si>
    <t>ENSG00000157881</t>
  </si>
  <si>
    <t>PANK4</t>
  </si>
  <si>
    <t>pantothete kise 4 [Source:HGNC Symbol;Acc:19366]</t>
  </si>
  <si>
    <t>ENSP00000367727,ENSP00000421433,ENSP00000425932,ENSP00000423920,ENSP00000425977,ENSP00000425668,ENSP00000425674</t>
  </si>
  <si>
    <t>ENSP00000367787</t>
  </si>
  <si>
    <t>ENSG00000005156</t>
  </si>
  <si>
    <t>LIG3</t>
  </si>
  <si>
    <t>ligase III, D, ATP-dependent [Source:HGNC Symbol;Acc:6600]</t>
  </si>
  <si>
    <t>ENSP00000367787,ENSP00000468479,ENSP00000262327,ENSP00000467063,ENSP00000466278,ENSP00000465288,ENSP00000467757</t>
  </si>
  <si>
    <t>ENSP00000367797</t>
  </si>
  <si>
    <t>ENSG00000157933</t>
  </si>
  <si>
    <t>SKI</t>
  </si>
  <si>
    <t>v-ski avian sarcoma viral oncogene homolog [Source:HGNC Symbol;Acc:10896]</t>
  </si>
  <si>
    <t>ENSP00000367799</t>
  </si>
  <si>
    <t>ENSG00000066336</t>
  </si>
  <si>
    <t>SPI1</t>
  </si>
  <si>
    <t>spleen focus forming virus (SFFV) proviral integration oncogene [Source:HGNC Symbol;Acc:11241]</t>
  </si>
  <si>
    <t>ENSP00000367799,ENSP00000227163,ENSP00000438846</t>
  </si>
  <si>
    <t>ENSP00000367828</t>
  </si>
  <si>
    <t>ENSG00000136156</t>
  </si>
  <si>
    <t>ITM2B</t>
  </si>
  <si>
    <t>integral membrane protein 2B [Source:HGNC Symbol;Acc:6174]</t>
  </si>
  <si>
    <t>ENSP00000367828,ENSP00000367811</t>
  </si>
  <si>
    <t>ENSP00000367835</t>
  </si>
  <si>
    <t>ENSG00000165630</t>
  </si>
  <si>
    <t>PRPF18</t>
  </si>
  <si>
    <t>pre-mR processing factor 18 [Source:HGNC Symbol;Acc:17351]</t>
  </si>
  <si>
    <t>ENSP00000367835,ENSP00000392142,ENSP00000367824,ENSP00000473200,ENSP00000469146,ENSP00000469443</t>
  </si>
  <si>
    <t>ENSP00000367844</t>
  </si>
  <si>
    <t>ENSG00000165169</t>
  </si>
  <si>
    <t>DYNLT3</t>
  </si>
  <si>
    <t>dynein, light chain, Tctex-type 3 [Source:HGNC Symbol;Acc:11694]</t>
  </si>
  <si>
    <t>ENSP00000367844,ENSP00000367841,ENSP00000402695</t>
  </si>
  <si>
    <t>ENSP00000367872</t>
  </si>
  <si>
    <t>ENSG00000078369</t>
  </si>
  <si>
    <t>GNB1</t>
  </si>
  <si>
    <t>guanine nucleotide binding protein (G protein), beta polypeptide 1 [Source:HGNC Symbol;Acc:4396]</t>
  </si>
  <si>
    <t>ENSP00000367872,ENSP00000399741,ENSP00000392765,ENSP00000416651,ENSP00000229264,ENSP00000442002,ENSP00000439753,ENSP00000414734,ENSP00000445967,ENSP00000470228,ENSP00000472379,ENSP00000471816,ENSP00000471381,ENSP00000470230,ENSP00000444325,ENSP00000471115</t>
  </si>
  <si>
    <t>ENSP00000367893</t>
  </si>
  <si>
    <t>ENSG00000086475</t>
  </si>
  <si>
    <t>SEPHS1</t>
  </si>
  <si>
    <t>selenophosphate synthetase 1 [Source:HGNC Symbol;Acc:19685]</t>
  </si>
  <si>
    <t>ENSP00000367893,ENSP00000367877,ENSP00000401732,ENSP00000441119,ENSP00000400418,ENSP00000442768</t>
  </si>
  <si>
    <t>ubiquinol-cytochrome c reductase, complex III subunit VII, 9.5kDa [Source:HGNC Symbol;Acc:29594]</t>
  </si>
  <si>
    <t>ENSP00000367939,ENSP00000367936,ENSP00000367934</t>
  </si>
  <si>
    <t>ENSP00000367980</t>
  </si>
  <si>
    <t>ENSG00000197530</t>
  </si>
  <si>
    <t>MIB2</t>
  </si>
  <si>
    <t>mindbomb E3 ubiquitin protein ligase 2 [Source:HGNC Symbol;Acc:30577]</t>
  </si>
  <si>
    <t>ENSP00000428660,ENSP00000348081,ENSP00000428264,ENSP00000426103,ENSP00000424615,ENSP00000367984,ENSP00000426128,ENSP00000367980,ENSP00000427680,ENSP00000349741,ENSP00000353713,ENSP00000367982,ENSP00000425032,ENSP00000426865,ENSP00000426603,ENSP00000464106,ENSP00000423221</t>
  </si>
  <si>
    <t>ENSP00000367989</t>
  </si>
  <si>
    <t>ENSG00000106348</t>
  </si>
  <si>
    <t>IMPDH1</t>
  </si>
  <si>
    <t>IMP (inosine 5'-monophosphate) dehydrogese 1 [Source:HGNC Symbol;Acc:6052]</t>
  </si>
  <si>
    <t>ENSP00000399400,ENSP00000345096,ENSP00000420803,ENSP00000346219,ENSP00000265385,ENSP00000417296,ENSP00000420185,ENSP00000419609,ENSP00000367989,ENSP00000342438,ENSP00000420756,ENSP00000418742,ENSP00000418592</t>
  </si>
  <si>
    <t>ENSP00000367992</t>
  </si>
  <si>
    <t>ENSG00000139684</t>
  </si>
  <si>
    <t>ESD</t>
  </si>
  <si>
    <t>esterase D [Source:HGNC Symbol;Acc:3465]</t>
  </si>
  <si>
    <t>ENSP00000367992,ENSP00000367969,ENSP00000391350,ENSP00000476193</t>
  </si>
  <si>
    <t>ENSP00000368017</t>
  </si>
  <si>
    <t>ENSG00000133858</t>
  </si>
  <si>
    <t>ZFC3H1</t>
  </si>
  <si>
    <t>zinc finger, C3H1-type containing [Source:HGNC Symbol;Acc:28328]</t>
  </si>
  <si>
    <t>ENSP00000368017,ENSP00000446995,ENSP00000450044,ENSP00000447976</t>
  </si>
  <si>
    <t>ENSP00000368024</t>
  </si>
  <si>
    <t>ENSG00000121680</t>
  </si>
  <si>
    <t>PEX16</t>
  </si>
  <si>
    <t>peroxisomal biogenesis factor 16 [Source:HGNC Symbol;Acc:8857]</t>
  </si>
  <si>
    <t>ENSP00000241041,ENSP00000368024,ENSP00000433045,ENSP00000431132,ENSP00000432486,ENSP00000434654,ENSP00000431309</t>
  </si>
  <si>
    <t>ENSP00000368031</t>
  </si>
  <si>
    <t>ENSG00000197785</t>
  </si>
  <si>
    <t>ATAD3A</t>
  </si>
  <si>
    <t>ATPase family, AAA domain containing 3A [Source:HGNC Symbol;Acc:25567]</t>
  </si>
  <si>
    <t>ENSP00000368031,ENSP00000368030,ENSP00000339421,ENSP00000439290,ENSP00000383631</t>
  </si>
  <si>
    <t>ENSP00000368091</t>
  </si>
  <si>
    <t>ENSG00000137177</t>
  </si>
  <si>
    <t>KIF13A</t>
  </si>
  <si>
    <t>kinesin family member 13A [Source:HGNC Symbol;Acc:14566]</t>
  </si>
  <si>
    <t>ENSP00000368091,ENSP00000259711,ENSP00000368120,ENSP00000368103,ENSP00000368093,ENSP00000351150,ENSP00000425616,ENSP00000422808,ENSP00000425453</t>
  </si>
  <si>
    <t>ENSP00000368119</t>
  </si>
  <si>
    <t>ENSG00000213930</t>
  </si>
  <si>
    <t>GALT</t>
  </si>
  <si>
    <t>galactose-1-phosphate uridylyltransferase [Source:HGNC Symbol;Acc:4135]</t>
  </si>
  <si>
    <t>ENSP00000368119,ENSP00000401956,ENSP00000451435,ENSP00000432839,ENSP00000450942,ENSP00000450419,ENSP00000451792,ENSP00000451756</t>
  </si>
  <si>
    <t>ENSP00000368122</t>
  </si>
  <si>
    <t>ENSG00000183049</t>
  </si>
  <si>
    <t>CAMK1D</t>
  </si>
  <si>
    <t>calcium/calmodulin-dependent protein kise ID [Source:HGNC Symbol;Acc:19341]</t>
  </si>
  <si>
    <t>ENSP00000368124,ENSP00000368122</t>
  </si>
  <si>
    <t>ENSP00000368129</t>
  </si>
  <si>
    <t>ENSG00000166181</t>
  </si>
  <si>
    <t>API5</t>
  </si>
  <si>
    <t>apoptosis inhibitor 5 [Source:HGNC Symbol;Acc:594]</t>
  </si>
  <si>
    <t>ENSP00000402540,ENSP00000368129,ENSP00000434462,ENSP00000436436,ENSP00000436189</t>
  </si>
  <si>
    <t>ENSP00000368144</t>
  </si>
  <si>
    <t>ENSG00000135362</t>
  </si>
  <si>
    <t>PRR5L</t>
  </si>
  <si>
    <t>proline rich 5 like [Source:HGNC Symbol;Acc:25878]</t>
  </si>
  <si>
    <t>ENSP00000435050,ENSP00000368144,ENSP00000435241,ENSP00000310103,ENSP00000433893</t>
  </si>
  <si>
    <t>ENSP00000368228</t>
  </si>
  <si>
    <t>ENSG00000198814</t>
  </si>
  <si>
    <t>glycerol kise [Source:HGNC Symbol;Acc:4289]</t>
  </si>
  <si>
    <t>ENSP00000368229,ENSP00000368226,ENSP00000368228,ENSP00000404682,ENSP00000418873,ENSP00000368224,ENSP00000420676,ENSP00000417942,ENSP00000401720,ENSP00000419332,ENSP00000368221</t>
  </si>
  <si>
    <t>ENSP00000368245</t>
  </si>
  <si>
    <t>ENSG00000120280</t>
  </si>
  <si>
    <t>CXorf21</t>
  </si>
  <si>
    <t>chromosome X open reading frame 21 [Source:HGNC Symbol;Acc:25667]</t>
  </si>
  <si>
    <t>ENSP00000368305</t>
  </si>
  <si>
    <t>ENSG00000125772</t>
  </si>
  <si>
    <t>GPCPD1</t>
  </si>
  <si>
    <t>glycerophosphocholine phosphodiesterase GDE1 homolog (S. cerevisiae) [Source:HGNC Symbol;Acc:26957]</t>
  </si>
  <si>
    <t>ENSP00000396720,ENSP00000368305</t>
  </si>
  <si>
    <t>ENSP00000368349</t>
  </si>
  <si>
    <t>ENSG00000101868</t>
  </si>
  <si>
    <t>POLA1</t>
  </si>
  <si>
    <t>polymerase (D directed), alpha 1, catalytic subunit [Source:HGNC Symbol;Acc:9173]</t>
  </si>
  <si>
    <t>ENSP00000368358,ENSP00000368349</t>
  </si>
  <si>
    <t>ENSP00000368389</t>
  </si>
  <si>
    <t>ENSG00000182768</t>
  </si>
  <si>
    <t>NGRN</t>
  </si>
  <si>
    <t>neugrin, neurite outgrowth associated [Source:HGNC Symbol;Acc:18077]</t>
  </si>
  <si>
    <t>ENSP00000368405</t>
  </si>
  <si>
    <t>ENSG00000183208</t>
  </si>
  <si>
    <t>GDPGP1</t>
  </si>
  <si>
    <t>GDP-D-glucose phosphorylase 1 [Source:HGNC Symbol;Acc:34360]</t>
  </si>
  <si>
    <t>ENSP00000452793,ENSP00000453822,ENSP00000368405</t>
  </si>
  <si>
    <t>ENSP00000368438</t>
  </si>
  <si>
    <t>ENSG00000132646</t>
  </si>
  <si>
    <t>PC</t>
  </si>
  <si>
    <t>proliferating cell nuclear antigen [Source:HGNC Symbol;Acc:8729]</t>
  </si>
  <si>
    <t>ENSP00000368438,ENSP00000368458</t>
  </si>
  <si>
    <t>ENSP00000368459</t>
  </si>
  <si>
    <t>ENSG00000083635</t>
  </si>
  <si>
    <t>NUFIP1</t>
  </si>
  <si>
    <t>nuclear fragile X mental retardation protein interacting protein 1 [Source:HGNC Symbol;Acc:8057]</t>
  </si>
  <si>
    <t>ENSP00000368468</t>
  </si>
  <si>
    <t>ENSG00000050393</t>
  </si>
  <si>
    <t>MCUR1</t>
  </si>
  <si>
    <t>mitochondrial calcium uniporter regulator 1 [Source:HGNC Symbol;Acc:21097]</t>
  </si>
  <si>
    <t>ENSP00000368468,ENSP00000476106</t>
  </si>
  <si>
    <t>ENSP00000368496</t>
  </si>
  <si>
    <t>ENSG00000176022</t>
  </si>
  <si>
    <t>B3GALT6</t>
  </si>
  <si>
    <t>UDP-Gal:betaGal beta 1,3-galactosyltransferase polypeptide 6 [Source:HGNC Symbol;Acc:17978]</t>
  </si>
  <si>
    <t>ENSP00000368517</t>
  </si>
  <si>
    <t>ENSG00000134463</t>
  </si>
  <si>
    <t>ECHDC3</t>
  </si>
  <si>
    <t>enoyl CoA hydratase domain containing 3 [Source:HGNC Symbol;Acc:23489]</t>
  </si>
  <si>
    <t>ENSP00000368517,ENSP00000405584,ENSP00000398429</t>
  </si>
  <si>
    <t>ENSP00000368565</t>
  </si>
  <si>
    <t>ENSG00000105821</t>
  </si>
  <si>
    <t>DJC2</t>
  </si>
  <si>
    <t>DJ (Hsp40) homolog, subfamily C, member 2 [Source:HGNC Symbol;Acc:13192]</t>
  </si>
  <si>
    <t>ENSP00000249270,ENSP00000368565,ENSP00000412611,ENSP00000399058,ENSP00000368559,ENSP00000406275</t>
  </si>
  <si>
    <t>ENSP00000368612</t>
  </si>
  <si>
    <t>ENSG00000102763</t>
  </si>
  <si>
    <t>VWA8</t>
  </si>
  <si>
    <t>von Willebrand factor A domain containing 8 [Source:HGNC Symbol;Acc:29071]</t>
  </si>
  <si>
    <t>ENSP00000368612,ENSP00000281496</t>
  </si>
  <si>
    <t>ENSP00000368645</t>
  </si>
  <si>
    <t>ENSG00000168255</t>
  </si>
  <si>
    <t>POLR2J3</t>
  </si>
  <si>
    <t>polymerase (R) II (D directed) polypeptide J3 [Source:HGNC Symbol;Acc:33853]</t>
  </si>
  <si>
    <t>ENSP00000292614,ENSP00000377383,ENSP00000419082,ENSP00000419145,ENSP00000368645,ENSP00000425877,ENSP00000477228,ENSP00000351218,ENSP00000466522,ENSP00000418603,ENSP00000419146,ENSP00000421085,ENSP00000426619,ENSP00000422109,ENSP00000421950,ENSP00000330898</t>
  </si>
  <si>
    <t>peroxiredoxin 4 [Source:HGNC Symbol;Acc:17169]</t>
  </si>
  <si>
    <t>ENSP00000368646,ENSP00000368654,ENSP00000368635</t>
  </si>
  <si>
    <t>ENSP00000368684</t>
  </si>
  <si>
    <t>ENSG00000101265</t>
  </si>
  <si>
    <t>RASSF2</t>
  </si>
  <si>
    <t>Ras association (RalGDS/AF-6) domain family member 2 [Source:HGNC Symbol;Acc:9883]</t>
  </si>
  <si>
    <t>ENSP00000368710,ENSP00000368684</t>
  </si>
  <si>
    <t>ENSP00000368686</t>
  </si>
  <si>
    <t>ENSG00000205250</t>
  </si>
  <si>
    <t>E2F4</t>
  </si>
  <si>
    <t>E2F transcription factor 4, p107/p130-binding [Source:HGNC Symbol;Acc:3118]</t>
  </si>
  <si>
    <t>ENSP00000368686,ENSP00000454477,ENSP00000458082,ENSP00000457239,ENSP00000458706</t>
  </si>
  <si>
    <t>LYR motif containing 7 [Source:HGNC Symbol;Acc:28072]</t>
  </si>
  <si>
    <t>ENSP00000368688,ENSP00000423283</t>
  </si>
  <si>
    <t>ENSP00000368699</t>
  </si>
  <si>
    <t>ENSG00000187608</t>
  </si>
  <si>
    <t>ISG15</t>
  </si>
  <si>
    <t>ISG15 ubiquitin-like modifier [Source:HGNC Symbol;Acc:4053]</t>
  </si>
  <si>
    <t>ENSP00000368716</t>
  </si>
  <si>
    <t>ENSG00000172766</t>
  </si>
  <si>
    <t>N(alpha)-acetyltransferase 16, tA auxiliary subunit [Source:HGNC Symbol;Acc:26164]</t>
  </si>
  <si>
    <t>ENSP00000368716,ENSP00000386103,ENSP00000432364,ENSP00000368674</t>
  </si>
  <si>
    <t>ENSP00000368722</t>
  </si>
  <si>
    <t>ENSG00000134333</t>
  </si>
  <si>
    <t>LDHA</t>
  </si>
  <si>
    <t>lactate dehydrogese A [Source:HGNC Symbol;Acc:6535]</t>
  </si>
  <si>
    <t>ENSP00000395337,ENSP00000406172,ENSP00000379524,ENSP00000227157,ENSP00000368722,ENSP00000445331,ENSP00000445175,ENSP00000443414,ENSP00000439555,ENSP00000379516,ENSP00000280706,ENSP00000440161,ENSP00000441241,ENSP00000446415,ENSP00000444292,ENSP00000442979,ENSP00000443362,ENSP00000443545,ENSP00000440368,ENSP00000441058,ENSP00000442637,ENSP00000441699</t>
  </si>
  <si>
    <t>ENSP00000368730</t>
  </si>
  <si>
    <t>ENSG00000205268</t>
  </si>
  <si>
    <t>PDE7A</t>
  </si>
  <si>
    <t>phosphodiesterase 7A [Source:HGNC Symbol;Acc:8791]</t>
  </si>
  <si>
    <t>ENSP00000385632,ENSP00000368730,ENSP00000379881,ENSP00000430262</t>
  </si>
  <si>
    <t>ENSP00000368759</t>
  </si>
  <si>
    <t>ENSG00000111859</t>
  </si>
  <si>
    <t>NEDD9</t>
  </si>
  <si>
    <t>neural precursor cell expressed, developmentally down-regulated 9 [Source:HGNC Symbol;Acc:7733]</t>
  </si>
  <si>
    <t>ENSP00000368759,ENSP00000422871,ENSP00000368745</t>
  </si>
  <si>
    <t>ENSP00000368776</t>
  </si>
  <si>
    <t>ENSG00000159593</t>
  </si>
  <si>
    <t>E1</t>
  </si>
  <si>
    <t>NEDD8 activating enzyme E1 subunit 1 [Source:HGNC Symbol;Acc:621]</t>
  </si>
  <si>
    <t>ENSP00000351990,ENSP00000290810,ENSP00000368776,ENSP00000377637,ENSP00000454506,ENSP00000464119,ENSP00000462040,ENSP00000455967,ENSP00000462937,ENSP00000456847,ENSP00000463546</t>
  </si>
  <si>
    <t>ENSP00000368790</t>
  </si>
  <si>
    <t>ENSG00000120662</t>
  </si>
  <si>
    <t>MTRF1</t>
  </si>
  <si>
    <t>mitochondrial translatiol release factor 1 [Source:HGNC Symbol;Acc:7469]</t>
  </si>
  <si>
    <t>ENSP00000368793,ENSP00000368790,ENSP00000400031,ENSP00000399279</t>
  </si>
  <si>
    <t>ENSP00000368797</t>
  </si>
  <si>
    <t>ENSG00000120696</t>
  </si>
  <si>
    <t>KBTBD7</t>
  </si>
  <si>
    <t>kelch repeat and BTB (POZ) domain containing 7 [Source:HGNC Symbol;Acc:25266]</t>
  </si>
  <si>
    <t>ENSP00000368801</t>
  </si>
  <si>
    <t>ENSG00000120688</t>
  </si>
  <si>
    <t>WBP4</t>
  </si>
  <si>
    <t>WW domain binding protein 4 [Source:HGNC Symbol;Acc:12739]</t>
  </si>
  <si>
    <t>ENSP00000368801,ENSP00000439301</t>
  </si>
  <si>
    <t>ENSP00000368818</t>
  </si>
  <si>
    <t>ENSG00000175662</t>
  </si>
  <si>
    <t>TOM1L2</t>
  </si>
  <si>
    <t>target of myb1-like 2 (chicken) [Source:HGNC Symbol;Acc:11984]</t>
  </si>
  <si>
    <t>ENSP00000464297,ENSP00000368818,ENSP00000438621,ENSP00000463313,ENSP00000312860,ENSP00000379088,ENSP00000437655,ENSP00000445188,ENSP00000466863</t>
  </si>
  <si>
    <t>ENSP00000368823</t>
  </si>
  <si>
    <t>ENSG00000172954</t>
  </si>
  <si>
    <t>LCLAT1</t>
  </si>
  <si>
    <t>lysocardiolipin acyltransferase 1 [Source:HGNC Symbol;Acc:26756]</t>
  </si>
  <si>
    <t>ENSP00000368823,ENSP00000310551,ENSP00000442857,ENSP00000419966,ENSP00000420481,ENSP00000368826,ENSP00000417951,ENSP00000417565,ENSP00000419646,ENSP00000417875,ENSP00000419444,ENSP00000352406</t>
  </si>
  <si>
    <t>ENSP00000368831</t>
  </si>
  <si>
    <t>ENSG00000205302</t>
  </si>
  <si>
    <t>SNX2</t>
  </si>
  <si>
    <t>sorting nexin 2 [Source:HGNC Symbol;Acc:11173]</t>
  </si>
  <si>
    <t>ENSP00000368831,ENSP00000422413</t>
  </si>
  <si>
    <t>ENSP00000368856</t>
  </si>
  <si>
    <t>ENSG00000086102</t>
  </si>
  <si>
    <t>NFX1</t>
  </si>
  <si>
    <t>nuclear transcription factor, X-box binding 1 [Source:HGNC Symbol;Acc:7803]</t>
  </si>
  <si>
    <t>ENSP00000368856,ENSP00000368836,ENSP00000317695</t>
  </si>
  <si>
    <t>ENSP00000368881</t>
  </si>
  <si>
    <t>ENSG00000151657</t>
  </si>
  <si>
    <t>KIN</t>
  </si>
  <si>
    <t>KIN, antigenic determint of recA protein homolog (mouse) [Source:HGNC Symbol;Acc:6327]</t>
  </si>
  <si>
    <t>ENSP00000368881,ENSP00000440529,ENSP00000440390,ENSP00000473950</t>
  </si>
  <si>
    <t>ENSP00000368884</t>
  </si>
  <si>
    <t>ENSG00000177189</t>
  </si>
  <si>
    <t>RPS6KA3</t>
  </si>
  <si>
    <t>ribosomal protein S6 kise, 90kDa, polypeptide 3 [Source:HGNC Symbol;Acc:10432]</t>
  </si>
  <si>
    <t>ENSP00000368884,ENSP00000407655,ENSP00000440220,ENSP00000262752,ENSP00000388512</t>
  </si>
  <si>
    <t>ENSP00000368887</t>
  </si>
  <si>
    <t>ENSG00000111845</t>
  </si>
  <si>
    <t>PAK1IP1</t>
  </si>
  <si>
    <t>PAK1 interacting protein 1 [Source:HGNC Symbol;Acc:20882]</t>
  </si>
  <si>
    <t>ENSP00000368920</t>
  </si>
  <si>
    <t>ENSG00000188811</t>
  </si>
  <si>
    <t>NHLRC3</t>
  </si>
  <si>
    <t>NHL repeat containing 3 [Source:HGNC Symbol;Acc:33751]</t>
  </si>
  <si>
    <t>ENSP00000418127,ENSP00000368920,ENSP00000368919</t>
  </si>
  <si>
    <t>ENSP00000368927</t>
  </si>
  <si>
    <t>ENSG00000173674</t>
  </si>
  <si>
    <t>EIF1AX</t>
  </si>
  <si>
    <t>eukaryotic translation initiation factor 1A, X-linked [Source:HGNC Symbol;Acc:3250]</t>
  </si>
  <si>
    <t>ENSP00000368927,ENSP00000368912</t>
  </si>
  <si>
    <t>ENSP00000368959</t>
  </si>
  <si>
    <t>ENSG00000129625</t>
  </si>
  <si>
    <t>REEP5</t>
  </si>
  <si>
    <t>receptor accessory protein 5 [Source:HGNC Symbol;Acc:30077]</t>
  </si>
  <si>
    <t>ENSP00000368959,ENSP00000425901,ENSP00000421305,ENSP00000261482,ENSP00000442940,ENSP00000421881</t>
  </si>
  <si>
    <t>ENSP00000368965</t>
  </si>
  <si>
    <t>ENSG00000165102</t>
  </si>
  <si>
    <t>HGST</t>
  </si>
  <si>
    <t>heparan-alpha-glucosaminide N-acetyltransferase [Source:HGNC Symbol;Acc:26527]</t>
  </si>
  <si>
    <t>ENSP00000368965,ENSP00000429029,ENSP00000389524,ENSP00000297798,ENSP00000430032</t>
  </si>
  <si>
    <t>ENSP00000368982</t>
  </si>
  <si>
    <t>ENSG00000140854</t>
  </si>
  <si>
    <t>KATNB1</t>
  </si>
  <si>
    <t>katanin p80 (WD repeat containing) subunit B 1 [Source:HGNC Symbol;Acc:6217]</t>
  </si>
  <si>
    <t>ENSP00000368982,ENSP00000457334,ENSP00000470131,ENSP00000471967,ENSP00000455350,ENSP00000455270,ENSP00000472190,ENSP00000469953,ENSP00000457347,ENSP00000472574</t>
  </si>
  <si>
    <t>ENSP00000369004</t>
  </si>
  <si>
    <t>ENSG00000173681</t>
  </si>
  <si>
    <t>CXorf23</t>
  </si>
  <si>
    <t>chromosome X open reading frame 23 [Source:HGNC Symbol;Acc:27413]</t>
  </si>
  <si>
    <t>ENSP00000369009,ENSP00000369004,ENSP00000349470,ENSP00000437272,ENSP00000342104</t>
  </si>
  <si>
    <t>ENSP00000369038</t>
  </si>
  <si>
    <t>ENSG00000124802</t>
  </si>
  <si>
    <t>EEF1E1</t>
  </si>
  <si>
    <t>eukaryotic translation elongation factor 1 epsilon 1 [Source:HGNC Symbol;Acc:3212]</t>
  </si>
  <si>
    <t>ENSP00000380597,ENSP00000414363,ENSP00000427572,ENSP00000369038,ENSP00000424222,ENSP00000427143</t>
  </si>
  <si>
    <t>zinc finger protein 512 [Source:HGNC Symbol;Acc:29380]</t>
  </si>
  <si>
    <t>ENSP00000369040,ENSP00000347648,ENSP00000407038,ENSP00000395660,ENSP00000451572</t>
  </si>
  <si>
    <t>ENSP00000369042</t>
  </si>
  <si>
    <t>ENSG00000205339</t>
  </si>
  <si>
    <t>IPO7</t>
  </si>
  <si>
    <t>importin 7 [Source:HGNC Symbol;Acc:9852]</t>
  </si>
  <si>
    <t>ENSP00000369042,ENSP00000433313,ENSP00000435235</t>
  </si>
  <si>
    <t>ENSP00000369055</t>
  </si>
  <si>
    <t>ENSG00000086062</t>
  </si>
  <si>
    <t>B4GALT1</t>
  </si>
  <si>
    <t>UDP-Gal:betaGlcc beta 1,4- galactosyltransferase, polypeptide 1 [Source:HGNC Symbol;Acc:924]</t>
  </si>
  <si>
    <t>ENSP00000369055,ENSP00000445037</t>
  </si>
  <si>
    <t>ENSP00000369075</t>
  </si>
  <si>
    <t>ENSG00000125817</t>
  </si>
  <si>
    <t>CENPB</t>
  </si>
  <si>
    <t>centromere protein B, 80kDa [Source:HGNC Symbol;Acc:1852]</t>
  </si>
  <si>
    <t>ENSP00000369097</t>
  </si>
  <si>
    <t>ENSG00000101220</t>
  </si>
  <si>
    <t>C20orf27</t>
  </si>
  <si>
    <t>chromosome 20 open reading frame 27 [Source:HGNC Symbol;Acc:15873]</t>
  </si>
  <si>
    <t>ENSP00000217195,ENSP00000382580,ENSP00000369097,ENSP00000382591</t>
  </si>
  <si>
    <t>ENSP00000369127</t>
  </si>
  <si>
    <t>ENSG00000086061</t>
  </si>
  <si>
    <t>DJA1</t>
  </si>
  <si>
    <t>DJ (Hsp40) homolog, subfamily A, member 1 [Source:HGNC Symbol;Acc:5229]</t>
  </si>
  <si>
    <t>ENSP00000369127,ENSP00000439010</t>
  </si>
  <si>
    <t>ENSP00000369129</t>
  </si>
  <si>
    <t>ENSG00000096696</t>
  </si>
  <si>
    <t>DSP</t>
  </si>
  <si>
    <t>desmoplakin [Source:HGNC Symbol;Acc:3052]</t>
  </si>
  <si>
    <t>ENSP00000369129,ENSP00000396591</t>
  </si>
  <si>
    <t>ENSP00000369141</t>
  </si>
  <si>
    <t>ENSG00000137074</t>
  </si>
  <si>
    <t>APTX</t>
  </si>
  <si>
    <t>aprataxin [Source:HGNC Symbol;Acc:15984]</t>
  </si>
  <si>
    <t>ENSP00000369153,ENSP00000380357,ENSP00000369145,ENSP00000369147,ENSP00000420263,ENSP00000419846,ENSP00000419042,ENSP00000369140,ENSP00000419020,ENSP00000417649,ENSP00000369141,ENSP00000311547,ENSP00000419289,ENSP00000400806,ENSP00000417634,ENSP00000419430,ENSP00000418144,ENSP00000418733,ENSP00000417804,ENSP00000419723,ENSP00000418311,ENSP00000420071,ENSP00000417750,ENSP00000419623,ENSP00000418069,ENSP00000419597,ENSP00000417684</t>
  </si>
  <si>
    <t>ENSP00000369162</t>
  </si>
  <si>
    <t>ENSG00000124784</t>
  </si>
  <si>
    <t>RIOK1</t>
  </si>
  <si>
    <t>RIO kise 1 [Source:HGNC Symbol;Acc:18656]</t>
  </si>
  <si>
    <t>ENSP00000369162,ENSP00000418263</t>
  </si>
  <si>
    <t>DH dehydrogese (ubiquinone) 1 beta subcomplex, 6, 17kDa [Source:HGNC Symbol;Acc:7701]</t>
  </si>
  <si>
    <t>ENSP00000369176,ENSP00000297983</t>
  </si>
  <si>
    <t>ENSP00000369213</t>
  </si>
  <si>
    <t>ENSG00000107201</t>
  </si>
  <si>
    <t>DDX58</t>
  </si>
  <si>
    <t>DEAD (Asp-Glu-Ala-Asp) box polypeptide 58 [Source:HGNC Symbol;Acc:19102]</t>
  </si>
  <si>
    <t>ENSP00000369197,ENSP00000369213,ENSP00000369212,ENSP00000442160,ENSP00000443055</t>
  </si>
  <si>
    <t>ENSP00000369217</t>
  </si>
  <si>
    <t>ENSG00000166233</t>
  </si>
  <si>
    <t>ARIH1</t>
  </si>
  <si>
    <t>ariadne RBR E3 ubiquitin protein ligase 1 [Source:HGNC Symbol;Acc:689]</t>
  </si>
  <si>
    <t>ENSP00000369217,ENSP00000454774,ENSP00000456746</t>
  </si>
  <si>
    <t>ENSP00000369218</t>
  </si>
  <si>
    <t>ENSG00000134453</t>
  </si>
  <si>
    <t>RBM17</t>
  </si>
  <si>
    <t>R binding motif protein 17 [Source:HGNC Symbol;Acc:16944]</t>
  </si>
  <si>
    <t>ENSP00000369218,ENSP00000395448,ENSP00000408214,ENSP00000402303,ENSP00000406024,ENSP00000388638</t>
  </si>
  <si>
    <t>ENSP00000369274</t>
  </si>
  <si>
    <t>ENSG00000044446</t>
  </si>
  <si>
    <t>PHKA2</t>
  </si>
  <si>
    <t>phosphorylase kise, alpha 2 (liver) [Source:HGNC Symbol;Acc:8926]</t>
  </si>
  <si>
    <t>ENSP00000369292</t>
  </si>
  <si>
    <t>ENSG00000205413</t>
  </si>
  <si>
    <t>SAMD9</t>
  </si>
  <si>
    <t>sterile alpha motif domain containing 9 [Source:HGNC Symbol;Acc:1348]</t>
  </si>
  <si>
    <t>ENSP00000369292,ENSP00000414529</t>
  </si>
  <si>
    <t>ENSP00000369299</t>
  </si>
  <si>
    <t>ENSG00000132274</t>
  </si>
  <si>
    <t>TRIM22</t>
  </si>
  <si>
    <t>tripartite motif containing 22 [Source:HGNC Symbol;Acc:16379]</t>
  </si>
  <si>
    <t>ENSP00000369299,ENSP00000393250,ENSP00000406412,ENSP00000400417,ENSP00000396849,ENSP00000388994,ENSP00000409991,ENSP00000404204</t>
  </si>
  <si>
    <t>ENSP00000369339</t>
  </si>
  <si>
    <t>ENSG00000147894</t>
  </si>
  <si>
    <t>C9orf72</t>
  </si>
  <si>
    <t>chromosome 9 open reading frame 72 [Source:HGNC Symbol;Acc:28337]</t>
  </si>
  <si>
    <t>ENSP00000369339,ENSP00000369333,ENSP00000369331</t>
  </si>
  <si>
    <t>ENSP00000369351</t>
  </si>
  <si>
    <t>ENSG00000168769</t>
  </si>
  <si>
    <t>TET2</t>
  </si>
  <si>
    <t>tet methylcytosine dioxygese 2 [Source:HGNC Symbol;Acc:25941]</t>
  </si>
  <si>
    <t>ENSP00000306705,ENSP00000425443,ENSP00000369351,ENSP00000265149,ENSP00000391448,ENSP00000442788,ENSP00000442867,ENSP00000378245,ENSP00000426885</t>
  </si>
  <si>
    <t>ENSP00000369373</t>
  </si>
  <si>
    <t>ENSG00000132256</t>
  </si>
  <si>
    <t>TRIM5</t>
  </si>
  <si>
    <t>tripartite motif containing 5 [Source:HGNC Symbol;Acc:16276]</t>
  </si>
  <si>
    <t>ENSP00000369373,ENSP00000369366,ENSP00000380058,ENSP00000398196,ENSP00000380064,ENSP00000393052,ENSP00000388031,ENSP00000380062,ENSP00000307031,ENSP00000388150</t>
  </si>
  <si>
    <t>ENSP00000369391</t>
  </si>
  <si>
    <t>ENSG00000124787</t>
  </si>
  <si>
    <t>RPP40</t>
  </si>
  <si>
    <t>ribonuclease P/MRP 40kDa subunit [Source:HGNC Symbol;Acc:20992]</t>
  </si>
  <si>
    <t>ENSP00000369391,ENSP00000317998,ENSP00000419431,ENSP00000418874</t>
  </si>
  <si>
    <t>ENSP00000369402</t>
  </si>
  <si>
    <t>ENSG00000096872</t>
  </si>
  <si>
    <t>IFT74</t>
  </si>
  <si>
    <t>intraflagellar transport 74 homolog (Chlamydomos) [Source:HGNC Symbol;Acc:21424]</t>
  </si>
  <si>
    <t>ENSP00000369402,ENSP00000393907,ENSP00000389224,ENSP00000404122,ENSP00000430004,ENSP00000430096,ENSP00000430742,ENSP00000430526</t>
  </si>
  <si>
    <t>ENSP00000369411</t>
  </si>
  <si>
    <t>ENSG00000133119</t>
  </si>
  <si>
    <t>RFC3</t>
  </si>
  <si>
    <t>replication factor C (activator 1) 3, 38kDa [Source:HGNC Symbol;Acc:9971]</t>
  </si>
  <si>
    <t>ENSP00000369411,ENSP00000401001</t>
  </si>
  <si>
    <t>ENSP00000369427</t>
  </si>
  <si>
    <t>ENSG00000102054</t>
  </si>
  <si>
    <t>RBBP7</t>
  </si>
  <si>
    <t>retinoblastoma binding protein 7 [Source:HGNC Symbol;Acc:9890]</t>
  </si>
  <si>
    <t>ENSP00000369427,ENSP00000386068,ENSP00000392714,ENSP00000402796,ENSP00000417507,ENSP00000415747,ENSP00000417791</t>
  </si>
  <si>
    <t>ENSP00000369431</t>
  </si>
  <si>
    <t>ENSG00000120159</t>
  </si>
  <si>
    <t>CAAP1</t>
  </si>
  <si>
    <t>caspase activity and apoptosis inhibitor 1 [Source:HGNC Symbol;Acc:25834]</t>
  </si>
  <si>
    <t>ENSP00000369431,ENSP00000444885</t>
  </si>
  <si>
    <t>ENSP00000369434</t>
  </si>
  <si>
    <t>ENSG00000134461</t>
  </si>
  <si>
    <t>ANKRD16</t>
  </si>
  <si>
    <t>ankyrin repeat domain 16 [Source:HGNC Symbol;Acc:23471]</t>
  </si>
  <si>
    <t>ENSP00000369436,ENSP00000369434,ENSP00000352361</t>
  </si>
  <si>
    <t>ENSP00000369456</t>
  </si>
  <si>
    <t>ENSG00000125877</t>
  </si>
  <si>
    <t>ITPA</t>
  </si>
  <si>
    <t>inosine triphosphatase (nucleoside triphosphate pyrophosphatase) [Source:HGNC Symbol;Acc:6176]</t>
  </si>
  <si>
    <t>ENSP00000369456,ENSP00000413282,ENSP00000382732</t>
  </si>
  <si>
    <t>ENSP00000369465</t>
  </si>
  <si>
    <t>ENSG00000086712</t>
  </si>
  <si>
    <t>TXLNG</t>
  </si>
  <si>
    <t>taxilin gamma [Source:HGNC Symbol;Acc:18578]</t>
  </si>
  <si>
    <t>ENSP00000369465,ENSP00000381222</t>
  </si>
  <si>
    <t>ENSP00000369500</t>
  </si>
  <si>
    <t>ENSG00000169895</t>
  </si>
  <si>
    <t>SYAP1</t>
  </si>
  <si>
    <t>sypse associated protein 1 [Source:HGNC Symbol;Acc:16273]</t>
  </si>
  <si>
    <t>ENSP00000369519</t>
  </si>
  <si>
    <t>ENSG00000099810</t>
  </si>
  <si>
    <t>MTAP</t>
  </si>
  <si>
    <t>methylthioadenosine phosphorylase [Source:HGNC Symbol;Acc:7413]</t>
  </si>
  <si>
    <t>ENSP00000369519,ENSP00000461932,ENSP00000463424,ENSP00000464616,ENSP00000393507,ENSP00000385916,ENSP00000462082</t>
  </si>
  <si>
    <t>ENSP00000369538</t>
  </si>
  <si>
    <t>ENSG00000057608</t>
  </si>
  <si>
    <t>GDI2</t>
  </si>
  <si>
    <t>GDP dissociation inhibitor 2 [Source:HGNC Symbol;Acc:4227]</t>
  </si>
  <si>
    <t>ENSP00000369538,ENSP00000369528,ENSP00000401733,ENSP00000394177,ENSP00000369475,ENSP00000387565,ENSP00000476707,ENSP00000369470,ENSP00000476832</t>
  </si>
  <si>
    <t>ENSP00000369594</t>
  </si>
  <si>
    <t>ENSG00000089280</t>
  </si>
  <si>
    <t>FUS</t>
  </si>
  <si>
    <t>fused in sarcoma [Source:HGNC Symbol;Acc:4010]</t>
  </si>
  <si>
    <t>ENSP00000254108,ENSP00000369594</t>
  </si>
  <si>
    <t>ENSP00000369618</t>
  </si>
  <si>
    <t>ENSG00000215251</t>
  </si>
  <si>
    <t>FASTKD5</t>
  </si>
  <si>
    <t>FAST kise domains 5 [Source:HGNC Symbol;Acc:25790]</t>
  </si>
  <si>
    <t>ENSP00000369654</t>
  </si>
  <si>
    <t>ENSG00000223609</t>
  </si>
  <si>
    <t>HBD</t>
  </si>
  <si>
    <t>hemoglobin, delta [Source:HGNC Symbol;Acc:4829]</t>
  </si>
  <si>
    <t>ENSP00000292901,ENSP00000369654,ENSP00000393810,ENSP00000414741</t>
  </si>
  <si>
    <t>mitochondrial ribosomal protein S26 [Source:HGNC Symbol;Acc:14045]</t>
  </si>
  <si>
    <t>ENSP00000369702</t>
  </si>
  <si>
    <t>ENSG00000145685</t>
  </si>
  <si>
    <t>LHFPL2</t>
  </si>
  <si>
    <t>lipoma HMGIC fusion partner-like 2 [Source:HGNC Symbol;Acc:6588]</t>
  </si>
  <si>
    <t>ENSP00000425906,ENSP00000369702</t>
  </si>
  <si>
    <t>ENSP00000369734</t>
  </si>
  <si>
    <t>ENSG00000137274</t>
  </si>
  <si>
    <t>BPHL</t>
  </si>
  <si>
    <t>biphenyl hydrolase-like (serine hydrolase) [Source:HGNC Symbol;Acc:1094]</t>
  </si>
  <si>
    <t>ENSP00000390472,ENSP00000369739,ENSP00000369734,ENSP00000413762,ENSP00000369726,ENSP00000395744</t>
  </si>
  <si>
    <t>ENSP00000369757</t>
  </si>
  <si>
    <t>ENSG00000137154</t>
  </si>
  <si>
    <t>RPS6</t>
  </si>
  <si>
    <t>ribosomal protein S6 [Source:HGNC Symbol;Acc:10429]</t>
  </si>
  <si>
    <t>ENSP00000369757,ENSP00000369741</t>
  </si>
  <si>
    <t>ENSP00000369777</t>
  </si>
  <si>
    <t>zinc finger protein 768 [Source:HGNC Symbol;Acc:26273]</t>
  </si>
  <si>
    <t>ENSP00000369777,ENSP00000456527</t>
  </si>
  <si>
    <t>pirin (iron-binding nuclear protein) [Source:HGNC Symbol;Acc:30048]</t>
  </si>
  <si>
    <t>ENSP00000369785,ENSP00000369786</t>
  </si>
  <si>
    <t>ENSP00000369810</t>
  </si>
  <si>
    <t>ENSG00000215305</t>
  </si>
  <si>
    <t>VPS16</t>
  </si>
  <si>
    <t>vacuolar protein sorting 16 homolog (S. cerevisiae) [Source:HGNC Symbol;Acc:14584]</t>
  </si>
  <si>
    <t>ENSP00000369810,ENSP00000369836,ENSP00000369808,ENSP00000417031,ENSP00000409840</t>
  </si>
  <si>
    <t>ENSP00000369820</t>
  </si>
  <si>
    <t>ENSG00000165195</t>
  </si>
  <si>
    <t>PIGA</t>
  </si>
  <si>
    <t>phosphatidylinositol glycan anchor biosynthesis, class A [Source:HGNC Symbol;Acc:8957]</t>
  </si>
  <si>
    <t>ENSP00000369820,ENSP00000442653,ENSP00000416102</t>
  </si>
  <si>
    <t>ENSP00000369858</t>
  </si>
  <si>
    <t>ENSG00000132965</t>
  </si>
  <si>
    <t>ALOX5AP</t>
  </si>
  <si>
    <t>arachidote 5-lipoxygese-activating protein [Source:HGNC Symbol;Acc:436]</t>
  </si>
  <si>
    <t>motile sperm domain containing 2 [Source:HGNC Symbol;Acc:28381]</t>
  </si>
  <si>
    <t>ENSP00000369860,ENSP00000473271,ENSP00000473379</t>
  </si>
  <si>
    <t>ENSP00000369871</t>
  </si>
  <si>
    <t>ENSG00000147874</t>
  </si>
  <si>
    <t>HAUS6</t>
  </si>
  <si>
    <t>HAUS augmin-like complex, subunit 6 [Source:HGNC Symbol;Acc:25948]</t>
  </si>
  <si>
    <t>ENSP00000369871,ENSP00000369865,ENSP00000409615</t>
  </si>
  <si>
    <t>ENSP00000369887</t>
  </si>
  <si>
    <t>ENSG00000137776</t>
  </si>
  <si>
    <t>SLTM</t>
  </si>
  <si>
    <t>SAFB-like, transcription modulator [Source:HGNC Symbol;Acc:20709]</t>
  </si>
  <si>
    <t>ENSP00000369887,ENSP00000411534,ENSP00000439271,ENSP00000249736,ENSP00000453711,ENSP00000452945,ENSP00000453065,ENSP00000453987,ENSP00000453662,ENSP00000454000,ENSP00000453371,ENSP00000453775,ENSP00000452805</t>
  </si>
  <si>
    <t>ENSP00000369895</t>
  </si>
  <si>
    <t>ENSG00000046647</t>
  </si>
  <si>
    <t>GEMIN8</t>
  </si>
  <si>
    <t>gem (nuclear organelle) associated protein 8 [Source:HGNC Symbol;Acc:26044]</t>
  </si>
  <si>
    <t>ENSP00000369895,ENSP00000381398,ENSP00000369894</t>
  </si>
  <si>
    <t>ENSP00000369897</t>
  </si>
  <si>
    <t>ENSG00000110619</t>
  </si>
  <si>
    <t>CARS</t>
  </si>
  <si>
    <t>cysteinyl-tR synthetase [Source:HGNC Symbol;Acc:1493]</t>
  </si>
  <si>
    <t>ENSP00000369897,ENSP00000380300,ENSP00000278224,ENSP00000380303,ENSP00000384069,ENSP00000434184,ENSP00000431368</t>
  </si>
  <si>
    <t>ENSP00000369915</t>
  </si>
  <si>
    <t>ENSG00000205531</t>
  </si>
  <si>
    <t>P1L4</t>
  </si>
  <si>
    <t>nucleosome assembly protein 1-like 4 [Source:HGNC Symbol;Acc:7640]</t>
  </si>
  <si>
    <t>ENSP00000369915,ENSP00000436397,ENSP00000382523,ENSP00000405912,ENSP00000434759,ENSP00000432126,ENSP00000431799,ENSP00000437130,ENSP00000431644,ENSP00000436488,ENSP00000433512</t>
  </si>
  <si>
    <t>ENSP00000369927</t>
  </si>
  <si>
    <t>ENSG00000196139</t>
  </si>
  <si>
    <t>AKR1C3</t>
  </si>
  <si>
    <t>aldo-keto reductase family 1, member C3 [Source:HGNC Symbol;Acc:386]</t>
  </si>
  <si>
    <t>ENSP00000462706,ENSP00000464178,ENSP00000474882,ENSP00000369927,ENSP00000474373,ENSP00000474188</t>
  </si>
  <si>
    <t>ENSP00000370023</t>
  </si>
  <si>
    <t>ENSG00000084754</t>
  </si>
  <si>
    <t>HADHA</t>
  </si>
  <si>
    <t>hydroxyacyl-CoA dehydrogese/3-ketoacyl-CoA thiolase/enoyl-CoA hydratase (trifunctiol protein), alpha subunit [Source:HGNC Symbol;Acc:4801]</t>
  </si>
  <si>
    <t>ENSP00000370023,ENSP00000438039,ENSP00000405344</t>
  </si>
  <si>
    <t>ENSP00000370043</t>
  </si>
  <si>
    <t>ENSG00000101911</t>
  </si>
  <si>
    <t>PRPS2</t>
  </si>
  <si>
    <t>phosphoribosyl pyrophosphate synthetase 2 [Source:HGNC Symbol;Acc:9465]</t>
  </si>
  <si>
    <t>ENSP00000370038,ENSP00000370043,ENSP00000381504,ENSP00000419380,ENSP00000418911</t>
  </si>
  <si>
    <t>ENSP00000370074</t>
  </si>
  <si>
    <t>ENSG00000170542</t>
  </si>
  <si>
    <t>SERPINB9</t>
  </si>
  <si>
    <t>serpin peptidase inhibitor, clade B (ovalbumin), member 9 [Source:HGNC Symbol;Acc:8955]</t>
  </si>
  <si>
    <t>ENSP00000420621,ENSP00000417692,ENSP00000419407,ENSP00000417752,ENSP00000264677,ENSP00000370074</t>
  </si>
  <si>
    <t>ENSP00000370109</t>
  </si>
  <si>
    <t>ENSG00000164985</t>
  </si>
  <si>
    <t>PSIP1</t>
  </si>
  <si>
    <t>PC4 and SFRS1 interacting protein 1 [Source:HGNC Symbol;Acc:9527]</t>
  </si>
  <si>
    <t>ENSP00000370114,ENSP00000370109,ENSP00000370092,ENSP00000380653</t>
  </si>
  <si>
    <t>ENSP00000370113</t>
  </si>
  <si>
    <t>ENSG00000221914</t>
  </si>
  <si>
    <t>PPP2R2A</t>
  </si>
  <si>
    <t>protein phosphatase 2, regulatory subunit B, alpha [Source:HGNC Symbol;Acc:9304]</t>
  </si>
  <si>
    <t>ENSP00000370113,ENSP00000325074,ENSP00000430320,ENSP00000425828</t>
  </si>
  <si>
    <t>ENSP00000370115</t>
  </si>
  <si>
    <t>ENSG00000021355</t>
  </si>
  <si>
    <t>SERPINB1</t>
  </si>
  <si>
    <t>serpin peptidase inhibitor, clade B (ovalbumin), member 1 [Source:HGNC Symbol;Acc:3311]</t>
  </si>
  <si>
    <t>ENSP00000370115,ENSP00000444543,ENSP00000420621,ENSP00000417692,ENSP00000419407,ENSP00000417752,ENSP00000264677</t>
  </si>
  <si>
    <t>ENSP00000370117</t>
  </si>
  <si>
    <t>ENSG00000205571</t>
  </si>
  <si>
    <t>SMN2</t>
  </si>
  <si>
    <t>survival of motor neuron 2, centromeric [Source:HGNC Symbol;Acc:11118]</t>
  </si>
  <si>
    <t>ENSP00000370119,ENSP00000424799,ENSP00000370118,ENSP00000370117,ENSP00000428128,ENSP00000370083,ENSP00000422679,ENSP00000424926,ENSP00000305857,ENSP00000460185,ENSP00000459033,ENSP00000424282,ENSP00000423298,ENSP00000461276</t>
  </si>
  <si>
    <t>ENSP00000370128</t>
  </si>
  <si>
    <t>ENSG00000139514</t>
  </si>
  <si>
    <t>SLC7A1</t>
  </si>
  <si>
    <t>solute carrier family 7 (cationic amino acid transporter, y+ system), member 1 [Source:HGNC Symbol;Acc:11057]</t>
  </si>
  <si>
    <t>ENSP00000370128,ENSP00000419140,ENSP00000430464,ENSP00000004531</t>
  </si>
  <si>
    <t>ENSP00000370150</t>
  </si>
  <si>
    <t>ENSG00000124535</t>
  </si>
  <si>
    <t>WRNIP1</t>
  </si>
  <si>
    <t>Werner helicase interacting protein 1 [Source:HGNC Symbol;Acc:20876]</t>
  </si>
  <si>
    <t>ENSP00000370150,ENSP00000370148,ENSP00000370146,ENSP00000370141</t>
  </si>
  <si>
    <t>ENSP00000370194</t>
  </si>
  <si>
    <t>ENSG00000112699</t>
  </si>
  <si>
    <t>GMDS</t>
  </si>
  <si>
    <t>GDP-mannose 4,6-dehydratase [Source:HGNC Symbol;Acc:4369]</t>
  </si>
  <si>
    <t>ENSP00000436726,ENSP00000370194</t>
  </si>
  <si>
    <t>ENSP00000370200</t>
  </si>
  <si>
    <t>ENSG00000164975</t>
  </si>
  <si>
    <t>SPC3</t>
  </si>
  <si>
    <t>small nuclear R activating complex, polypeptide 3, 50kDa [Source:HGNC Symbol;Acc:11136]</t>
  </si>
  <si>
    <t>ENSP00000370200,ENSP00000436699,ENSP00000432393,ENSP00000391832,ENSP00000370177</t>
  </si>
  <si>
    <t>ENSP00000370201</t>
  </si>
  <si>
    <t>ENSP00000370201,ENSP00000370197,ENSP00000420947,ENSP00000461237,ENSP00000459871,ENSP00000460040</t>
  </si>
  <si>
    <t>ENSP00000370222</t>
  </si>
  <si>
    <t>ENSG00000132963</t>
  </si>
  <si>
    <t>POMP</t>
  </si>
  <si>
    <t>proteasome maturation protein [Source:HGNC Symbol;Acc:20330]</t>
  </si>
  <si>
    <t>ENSP00000370223</t>
  </si>
  <si>
    <t>ENSG00000101365</t>
  </si>
  <si>
    <t>IDH3B</t>
  </si>
  <si>
    <t>isocitrate dehydrogese 3 (D+) beta [Source:HGNC Symbol;Acc:5385]</t>
  </si>
  <si>
    <t>ENSP00000370232,ENSP00000370223</t>
  </si>
  <si>
    <t>ENSP00000370242</t>
  </si>
  <si>
    <t>ENSG00000047644</t>
  </si>
  <si>
    <t>WWC3</t>
  </si>
  <si>
    <t>WWC family member 3 [Source:HGNC Symbol;Acc:29237]</t>
  </si>
  <si>
    <t>ENSP00000370242,ENSP00000399584</t>
  </si>
  <si>
    <t>ENSP00000370286</t>
  </si>
  <si>
    <t>ENSG00000183527</t>
  </si>
  <si>
    <t>PSMG1</t>
  </si>
  <si>
    <t>proteasome (prosome, macropain) assembly chaperone 1 [Source:HGNC Symbol;Acc:3043]</t>
  </si>
  <si>
    <t>ENSP00000329915,ENSP00000370286,ENSP00000398569</t>
  </si>
  <si>
    <t>ENSP00000370288</t>
  </si>
  <si>
    <t>ENSG00000073169</t>
  </si>
  <si>
    <t>Selenoprotein O  [Source:UniProtKB/Swiss-Prot;Acc:Q9BVL4]</t>
  </si>
  <si>
    <t>ENSP00000370322</t>
  </si>
  <si>
    <t>ENSG00000112851</t>
  </si>
  <si>
    <t>ERBB2IP</t>
  </si>
  <si>
    <t>erbb2 interacting protein [Source:HGNC Symbol;Acc:15842]</t>
  </si>
  <si>
    <t>ENSP00000359997,ENSP00000284037,ENSP00000370330,ENSP00000397833,ENSP00000370325,ENSP00000422766,ENSP00000426632,ENSP00000422015,ENSP00000370326,ENSP00000370323,ENSP00000370322</t>
  </si>
  <si>
    <t>ENSP00000370345</t>
  </si>
  <si>
    <t>ENSG00000152520</t>
  </si>
  <si>
    <t>PAN3</t>
  </si>
  <si>
    <t>PAN3 poly(A) specific ribonuclease subunit homolog (S. cerevisiae) [Source:HGNC Symbol;Acc:29991]</t>
  </si>
  <si>
    <t>ENSP00000370345,ENSP00000282391</t>
  </si>
  <si>
    <t>neurolysin (metallopeptidase M3 family) [Source:HGNC Symbol;Acc:16058]</t>
  </si>
  <si>
    <t>ENSP00000370372,ENSP00000423214,ENSP00000427417,ENSP00000426959</t>
  </si>
  <si>
    <t>ENSP00000370376</t>
  </si>
  <si>
    <t>ENSG00000128951</t>
  </si>
  <si>
    <t>DUT</t>
  </si>
  <si>
    <t>deoxyuridine triphosphatase [Source:HGNC Symbol;Acc:3078]</t>
  </si>
  <si>
    <t>ENSP00000453667,ENSP00000454183,ENSP00000453717,ENSP00000370376,ENSP00000452814,ENSP00000453683</t>
  </si>
  <si>
    <t>ENSP00000370380</t>
  </si>
  <si>
    <t>ENSG00000184281</t>
  </si>
  <si>
    <t>TSSC4</t>
  </si>
  <si>
    <t>tumor suppressing subtransferable candidate 4 [Source:HGNC Symbol;Acc:12386]</t>
  </si>
  <si>
    <t>ENSP00000370384,ENSP00000331087,ENSP00000370380,ENSP00000396925,ENSP00000416937,ENSP00000435013,ENSP00000411224,ENSP00000403475,ENSP00000431430</t>
  </si>
  <si>
    <t>ENSP00000370419</t>
  </si>
  <si>
    <t>ENSG00000075234</t>
  </si>
  <si>
    <t>TTC38</t>
  </si>
  <si>
    <t>tetratricopeptide repeat domain 38 [Source:HGNC Symbol;Acc:26082]</t>
  </si>
  <si>
    <t>ENSP00000370419,ENSP00000410095,ENSP00000406604,ENSP00000393960,ENSP00000391236,ENSP00000393531</t>
  </si>
  <si>
    <t>ENSP00000370430</t>
  </si>
  <si>
    <t>ENSG00000006757</t>
  </si>
  <si>
    <t>PNPLA4</t>
  </si>
  <si>
    <t>patatin-like phospholipase domain containing 4 [Source:HGNC Symbol;Acc:24887]</t>
  </si>
  <si>
    <t>ENSP00000370430,ENSP00000406698,ENSP00000415245,ENSP00000443157</t>
  </si>
  <si>
    <t>ENSP00000370460</t>
  </si>
  <si>
    <t>ENSG00000153015</t>
  </si>
  <si>
    <t>CWC27</t>
  </si>
  <si>
    <t>CWC27 spliceosome-associated protein homolog (S. cerevisiae) [Source:HGNC Symbol;Acc:10664]</t>
  </si>
  <si>
    <t>ENSP00000370460,ENSP00000426802</t>
  </si>
  <si>
    <t>ENSP00000370467</t>
  </si>
  <si>
    <t>ENSG00000130021</t>
  </si>
  <si>
    <t>HDHD1</t>
  </si>
  <si>
    <t>haloacid dehalogese-like hydrolase domain containing 1 [Source:HGNC Symbol;Acc:16818]</t>
  </si>
  <si>
    <t>ENSP00000370467,ENSP00000396452,ENSP00000430995,ENSP00000441208,ENSP00000406260</t>
  </si>
  <si>
    <t>ENSP00000370493</t>
  </si>
  <si>
    <t>ENSG00000068796</t>
  </si>
  <si>
    <t>KIF2A</t>
  </si>
  <si>
    <t>kinesin heavy chain member 2A [Source:HGNC Symbol;Acc:6318]</t>
  </si>
  <si>
    <t>ENSP00000385622,ENSP00000370493,ENSP00000385000,ENSP00000423772,ENSP00000421041,ENSP00000423542,ENSP00000425411</t>
  </si>
  <si>
    <t>mitochondrial translatiol initiation factor 3 [Source:HGNC Symbol;Acc:29788]</t>
  </si>
  <si>
    <t>ENSP00000370508,ENSP00000370512,ENSP00000400084,ENSP00000384659</t>
  </si>
  <si>
    <t>ENSP00000370517</t>
  </si>
  <si>
    <t>ENSG00000067057</t>
  </si>
  <si>
    <t>PFKP</t>
  </si>
  <si>
    <t>phosphofructokise, platelet [Source:HGNC Symbol;Acc:8878]</t>
  </si>
  <si>
    <t>ENSP00000370517,ENSP00000370465,ENSP00000385880,ENSP00000408858,ENSP00000476311,ENSP00000477128,ENSP00000370462,ENSP00000410275,ENSP00000387871</t>
  </si>
  <si>
    <t>ENSP00000370532</t>
  </si>
  <si>
    <t>ENSG00000122034</t>
  </si>
  <si>
    <t>GTF3A</t>
  </si>
  <si>
    <t>general transcription factor IIIA [Source:HGNC Symbol;Acc:4662]</t>
  </si>
  <si>
    <t>ENSP00000370532,ENSP00000393050,ENSP00000389655,ENSP00000409175,ENSP00000387806</t>
  </si>
  <si>
    <t>ENSP00000370546</t>
  </si>
  <si>
    <t>ENSG00000006756</t>
  </si>
  <si>
    <t>ARSD</t>
  </si>
  <si>
    <t>arylsulfatase D [Source:HGNC Symbol;Acc:717]</t>
  </si>
  <si>
    <t>ENSP00000370546,ENSP00000409180</t>
  </si>
  <si>
    <t>MIS12 kinetochore complex component [Source:HGNC Symbol;Acc:24967]</t>
  </si>
  <si>
    <t>ENSP00000461252,ENSP00000370557,ENSP00000461333</t>
  </si>
  <si>
    <t>ENSP00000370589</t>
  </si>
  <si>
    <t>ENSG00000101361</t>
  </si>
  <si>
    <t>NOP56</t>
  </si>
  <si>
    <t>NOP56 ribonucleoprotein [Source:HGNC Symbol;Acc:15911]</t>
  </si>
  <si>
    <t>ENSP00000370589,ENSP00000434317,ENSP00000403199,ENSP00000388497</t>
  </si>
  <si>
    <t>ENSP00000370616</t>
  </si>
  <si>
    <t>ENSG00000214717</t>
  </si>
  <si>
    <t>ZBED1</t>
  </si>
  <si>
    <t>zinc finger, BED-type containing 1 [Source:HGNC Symbol;Acc:447]</t>
  </si>
  <si>
    <t>ENSP00000370620,ENSP00000370616,ENSP00000419148,ENSP00000370621</t>
  </si>
  <si>
    <t>ENSP00000370648</t>
  </si>
  <si>
    <t>ENSG00000240857</t>
  </si>
  <si>
    <t>RDH14</t>
  </si>
  <si>
    <t>retinol dehydrogese 14 (all-trans/9-cis/11-cis) [Source:HGNC Symbol;Acc:19979]</t>
  </si>
  <si>
    <t>ENSP00000370648,ENSP00000412639</t>
  </si>
  <si>
    <t>ENSP00000370671</t>
  </si>
  <si>
    <t>ENSG00000087448</t>
  </si>
  <si>
    <t>KLHL42</t>
  </si>
  <si>
    <t>kelch-like family member 42 [Source:HGNC Symbol;Acc:29252]</t>
  </si>
  <si>
    <t>ENSP00000370671,ENSP00000444748,ENSP00000443934</t>
  </si>
  <si>
    <t>ENSP00000370710</t>
  </si>
  <si>
    <t>ENSG00000107077</t>
  </si>
  <si>
    <t>KDM4C</t>
  </si>
  <si>
    <t>lysine (K)-specific demethylase 4C [Source:HGNC Symbol;Acc:17071]</t>
  </si>
  <si>
    <t>ENSP00000404756,ENSP00000370707,ENSP00000370710,ENSP00000442382,ENSP00000445427,ENSP00000409353,ENSP00000440656,ENSP00000405739,ENSP00000400127,ENSP00000383990</t>
  </si>
  <si>
    <t>ENSP00000370718</t>
  </si>
  <si>
    <t>ENSG00000169093</t>
  </si>
  <si>
    <t>ASMTL</t>
  </si>
  <si>
    <t>acetylserotonin O-methyltransferase-like [Source:HGNC Symbol;Acc:751]</t>
  </si>
  <si>
    <t>ENSP00000370718,ENSP00000446410,ENSP00000370734,ENSP00000410578</t>
  </si>
  <si>
    <t>ENSP00000370736</t>
  </si>
  <si>
    <t>ENSG00000134851</t>
  </si>
  <si>
    <t>TMEM165</t>
  </si>
  <si>
    <t>transmembrane protein 165 [Source:HGNC Symbol;Acc:30760]</t>
  </si>
  <si>
    <t>ENSP00000370736,ENSP00000476531,ENSP00000437816,ENSP00000425449,ENSP00000422639</t>
  </si>
  <si>
    <t>ENSP00000370741</t>
  </si>
  <si>
    <t>ENSG00000066654</t>
  </si>
  <si>
    <t>THUMPD1</t>
  </si>
  <si>
    <t>THUMP domain containing 1 [Source:HGNC Symbol;Acc:23807]</t>
  </si>
  <si>
    <t>ENSP00000370741,ENSP00000379392,ENSP00000455033,ENSP00000392282</t>
  </si>
  <si>
    <t>ENSP00000370744</t>
  </si>
  <si>
    <t>ENSG00000123104</t>
  </si>
  <si>
    <t>ITPR2</t>
  </si>
  <si>
    <t>inositol 1,4,5-trisphosphate receptor, type 2 [Source:HGNC Symbol;Acc:6181]</t>
  </si>
  <si>
    <t>ENSP00000370744,ENSP00000242737,ENSP00000408287</t>
  </si>
  <si>
    <t>ENSP00000370746</t>
  </si>
  <si>
    <t>ENSG00000125835</t>
  </si>
  <si>
    <t>SNRPB</t>
  </si>
  <si>
    <t>small nuclear ribonucleoprotein polypeptides B and B1 [Source:HGNC Symbol;Acc:11153]</t>
  </si>
  <si>
    <t>ENSP00000382972,ENSP00000382969,ENSP00000375105,ENSP00000462211,ENSP00000306223,ENSP00000452342,ENSP00000463510,ENSP00000463458,ENSP00000382970,ENSP00000408767,ENSP00000370746,ENSP00000412566,ENSP00000474579</t>
  </si>
  <si>
    <t>isopentenyl-diphosphate delta isomerase 1 [Source:HGNC Symbol;Acc:5387]</t>
  </si>
  <si>
    <t>ENSP00000277517,ENSP00000370748,ENSP00000404771</t>
  </si>
  <si>
    <t>ENSP00000370750</t>
  </si>
  <si>
    <t>ENSG00000072042</t>
  </si>
  <si>
    <t>RDH11</t>
  </si>
  <si>
    <t>retinol dehydrogese 11 (all-trans/9-cis/11-cis) [Source:HGNC Symbol;Acc:17964]</t>
  </si>
  <si>
    <t>ENSP00000450554,ENSP00000370750,ENSP00000452079,ENSP00000450651,ENSP00000416395,ENSP00000450802,ENSP00000450435,ENSP00000449079,ENSP00000267502,ENSP00000438715</t>
  </si>
  <si>
    <t>ENSP00000370808</t>
  </si>
  <si>
    <t>ENSG00000169100</t>
  </si>
  <si>
    <t>SLC25A6</t>
  </si>
  <si>
    <t>solute carrier family 25 (mitochondrial carrier; adenine nucleotide translocator), member 6 [Source:HGNC Symbol;Acc:10992]</t>
  </si>
  <si>
    <t>ENSP00000370889</t>
  </si>
  <si>
    <t>ENSG00000205744</t>
  </si>
  <si>
    <t>DENND1C</t>
  </si>
  <si>
    <t>DENN/MADD domain containing 1C [Source:HGNC Symbol;Acc:26225]</t>
  </si>
  <si>
    <t>ENSP00000370889,ENSP00000465675,ENSP00000437805,ENSP00000467008,ENSP00000466583,ENSP00000466394</t>
  </si>
  <si>
    <t>ENSP00000370912</t>
  </si>
  <si>
    <t>ENSG00000135605</t>
  </si>
  <si>
    <t>TEC</t>
  </si>
  <si>
    <t>tec protein tyrosine kise [Source:HGNC Symbol;Acc:11719]</t>
  </si>
  <si>
    <t>ENSP00000370912,ENSP00000424365,ENSP00000424567</t>
  </si>
  <si>
    <t>ENSP00000370930</t>
  </si>
  <si>
    <t>ENSG00000214026</t>
  </si>
  <si>
    <t>MRPL23</t>
  </si>
  <si>
    <t>mitochondrial ribosomal protein L23 [Source:HGNC Symbol;Acc:10322]</t>
  </si>
  <si>
    <t>ENSP00000380466,ENSP00000370930,ENSP00000380465,ENSP00000370925,ENSP00000380462,ENSP00000407156</t>
  </si>
  <si>
    <t>ENSP00000370935</t>
  </si>
  <si>
    <t>ENSG00000198223</t>
  </si>
  <si>
    <t>CSF2RA</t>
  </si>
  <si>
    <t>colony stimulating factor 2 receptor, alpha, low-affinity (granulocyte-macrophage) [Source:HGNC Symbol;Acc:2435]</t>
  </si>
  <si>
    <t>ENSP00000370940,ENSP00000370935,ENSP00000410667,ENSP00000397452,ENSP00000370920,ENSP00000348058,ENSP00000436825,ENSP00000347606,ENSP00000370911,ENSP00000416437,ENSP00000394227,ENSP00000354836,ENSP00000440491</t>
  </si>
  <si>
    <t>ENSP00000370936</t>
  </si>
  <si>
    <t>ENSG00000169016</t>
  </si>
  <si>
    <t>E2F6</t>
  </si>
  <si>
    <t>E2F transcription factor 6 [Source:HGNC Symbol;Acc:3120]</t>
  </si>
  <si>
    <t>ENSP00000407650,ENSP00000370936,ENSP00000413678,ENSP00000403449,ENSP00000406891,ENSP00000389113,ENSP00000355036,ENSP00000302159,ENSP00000446315,ENSP00000438864</t>
  </si>
  <si>
    <t>ENSP00000370949</t>
  </si>
  <si>
    <t>nuclear transcription factor, X-box binding-like 1 [Source:HGNC Symbol;Acc:18726]</t>
  </si>
  <si>
    <t>ENSP00000370949,ENSP00000422037,ENSP00000425812,ENSP00000333113</t>
  </si>
  <si>
    <t>ENSP00000370966</t>
  </si>
  <si>
    <t>ENSG00000205758</t>
  </si>
  <si>
    <t>CRYZL1</t>
  </si>
  <si>
    <t>crystallin, zeta (quinone reductase)-like 1 [Source:HGNC Symbol;Acc:2420]</t>
  </si>
  <si>
    <t>ENSP00000370966,ENSP00000290244,ENSP00000370951,ENSP00000399730,ENSP00000355075,ENSP00000399937,ENSP00000416315,ENSP00000405510,ENSP00000389209,ENSP00000387660,ENSP00000402844,ENSP00000397318,ENSP00000412087,ENSP00000413513,ENSP00000409387</t>
  </si>
  <si>
    <t>ENSP00000370984</t>
  </si>
  <si>
    <t>ENSG00000169019</t>
  </si>
  <si>
    <t>COMMD8</t>
  </si>
  <si>
    <t>COMM domain containing 8 [Source:HGNC Symbol;Acc:26036]</t>
  </si>
  <si>
    <t>ENSP00000371015</t>
  </si>
  <si>
    <t>ENSG00000015171</t>
  </si>
  <si>
    <t>ZMYND11</t>
  </si>
  <si>
    <t>zinc finger, MYND-type containing 11 [Source:HGNC Symbol;Acc:16966]</t>
  </si>
  <si>
    <t>ENSP00000456634,ENSP00000457248,ENSP00000454775,ENSP00000458138,ENSP00000424205,ENSP00000371003,ENSP00000385484,ENSP00000370996,ENSP00000452959,ENSP00000381053,ENSP00000309992,ENSP00000371020,ENSP00000371017,ENSP00000438461,ENSP00000371015,ENSP00000455330,ENSP00000386010,ENSP00000473321,ENSP00000381050,ENSP00000439587,ENSP00000457204,ENSP00000456325,ENSP00000397072,ENSP00000381046</t>
  </si>
  <si>
    <t>ENSP00000371051</t>
  </si>
  <si>
    <t>ENSG00000074755</t>
  </si>
  <si>
    <t>ZZEF1</t>
  </si>
  <si>
    <t>zinc finger, ZZ-type with EF-hand domain 1 [Source:HGNC Symbol;Acc:29027]</t>
  </si>
  <si>
    <t>ENSP00000371051,ENSP00000459023,ENSP00000458554,ENSP00000460633</t>
  </si>
  <si>
    <t>ENSP00000371061</t>
  </si>
  <si>
    <t>ENSG00000205765</t>
  </si>
  <si>
    <t>C5orf51</t>
  </si>
  <si>
    <t>chromosome 5 open reading frame 51 [Source:HGNC Symbol;Acc:27750]</t>
  </si>
  <si>
    <t>ENSP00000371067</t>
  </si>
  <si>
    <t>ENSG00000096968</t>
  </si>
  <si>
    <t>JAK2</t>
  </si>
  <si>
    <t>Janus kise 2 [Source:HGNC Symbol;Acc:6192]</t>
  </si>
  <si>
    <t>ENSP00000371067,ENSP00000440387,ENSP00000443103</t>
  </si>
  <si>
    <t>ENSP00000371101</t>
  </si>
  <si>
    <t>ENSG00000115761</t>
  </si>
  <si>
    <t>NOL10</t>
  </si>
  <si>
    <t>nucleolar protein 10 [Source:HGNC Symbol;Acc:25862]</t>
  </si>
  <si>
    <t>ENSP00000263837,ENSP00000371101,ENSP00000437625,ENSP00000439663,ENSP00000403170</t>
  </si>
  <si>
    <t>ENSP00000371138</t>
  </si>
  <si>
    <t>ENSG00000088832</t>
  </si>
  <si>
    <t>FKBP1A</t>
  </si>
  <si>
    <t>FK506 binding protein 1A, 12kDa [Source:HGNC Symbol;Acc:3711]</t>
  </si>
  <si>
    <t>ENSP00000383003,ENSP00000371138,ENSP00000371143,ENSP00000371134</t>
  </si>
  <si>
    <t>R termil phosphate cyclase-like 1 [Source:HGNC Symbol;Acc:17687]</t>
  </si>
  <si>
    <t>ENSP00000371169,ENSP00000412000,ENSP00000371149,ENSP00000371147,ENSP00000388096,ENSP00000413381,ENSP00000371151</t>
  </si>
  <si>
    <t>ENSP00000371193</t>
  </si>
  <si>
    <t>ENSG00000103381</t>
  </si>
  <si>
    <t>CPPED1</t>
  </si>
  <si>
    <t>calcineurin-like phosphoesterase domain containing 1 [Source:HGNC Symbol;Acc:25632]</t>
  </si>
  <si>
    <t>ENSP00000371193,ENSP00000411127,ENSP00000261660</t>
  </si>
  <si>
    <t>myotubularin related protein 6 [Source:HGNC Symbol;Acc:7453]</t>
  </si>
  <si>
    <t>ENSP00000371221,ENSP00000443161,ENSP00000180173,ENSP00000429733</t>
  </si>
  <si>
    <t>ENSP00000371230</t>
  </si>
  <si>
    <t>ENSG00000147853</t>
  </si>
  <si>
    <t>AK3</t>
  </si>
  <si>
    <t>adenylate kise 3 [Source:HGNC Symbol;Acc:17376]</t>
  </si>
  <si>
    <t>ENSP00000371230,ENSP00000352948,ENSP00000413933</t>
  </si>
  <si>
    <t>ENSP00000371236</t>
  </si>
  <si>
    <t>ENSG00000159131</t>
  </si>
  <si>
    <t>GART</t>
  </si>
  <si>
    <t>phosphoribosylglycimide formyltransferase, phosphoribosylglycimide synthetase, phosphoribosylaminoimidazole synthetase [Source:HGNC Symbol;Acc:4163]</t>
  </si>
  <si>
    <t>ENSP00000371236,ENSP00000371253,ENSP00000371261,ENSP00000390003,ENSP00000354388,ENSP00000409771,ENSP00000413040,ENSP00000398631,ENSP00000459391,ENSP00000459532,ENSP00000461700,ENSP00000461739,ENSP00000460497,ENSP00000461454,ENSP00000458984,ENSP00000461422,ENSP00000443579,ENSP00000461360,ENSP00000413803,ENSP00000407783,ENSP00000458750,ENSP00000460958,ENSP00000460013</t>
  </si>
  <si>
    <t>ENSP00000371282</t>
  </si>
  <si>
    <t>ENSG00000106993</t>
  </si>
  <si>
    <t>CDC37L1</t>
  </si>
  <si>
    <t>cell division cycle 37-like 1 [Source:HGNC Symbol;Acc:17179]</t>
  </si>
  <si>
    <t>ENSP00000371282,ENSP00000371278</t>
  </si>
  <si>
    <t>ENSP00000371362</t>
  </si>
  <si>
    <t>ENSG00000152620</t>
  </si>
  <si>
    <t>DK2</t>
  </si>
  <si>
    <t>D kise 2, mitochondrial [Source:HGNC Symbol;Acc:26404]</t>
  </si>
  <si>
    <t>ENSP00000371362,ENSP00000421029,ENSP00000380499,ENSP00000282512,ENSP00000422250,ENSP00000426084,ENSP00000424166</t>
  </si>
  <si>
    <t>ENSP00000371381</t>
  </si>
  <si>
    <t>ENSG00000103174</t>
  </si>
  <si>
    <t>GPA</t>
  </si>
  <si>
    <t>N-acetylglucosamine-1-phosphodiester alpha-N-acetylglucosaminidase [Source:HGNC Symbol;Acc:17378]</t>
  </si>
  <si>
    <t>ENSP00000310998,ENSP00000371381,ENSP00000455900,ENSP00000467385,ENSP00000468270,ENSP00000464994,ENSP00000465949</t>
  </si>
  <si>
    <t>ENSP00000371393</t>
  </si>
  <si>
    <t>ENSG00000169299</t>
  </si>
  <si>
    <t>PGM2</t>
  </si>
  <si>
    <t>phosphoglucomutase 2 [Source:HGNC Symbol;Acc:8906]</t>
  </si>
  <si>
    <t>ENSP00000371393,ENSP00000437342,ENSP00000438025,ENSP00000422785,ENSP00000426738,ENSP00000423269,ENSP00000425733</t>
  </si>
  <si>
    <t>ENSP00000371419</t>
  </si>
  <si>
    <t>ENSG00000102699</t>
  </si>
  <si>
    <t>PARP4</t>
  </si>
  <si>
    <t>poly (ADP-ribose) polymerase family, member 4 [Source:HGNC Symbol;Acc:271]</t>
  </si>
  <si>
    <t>ENSP00000371535</t>
  </si>
  <si>
    <t>ENSG00000109618</t>
  </si>
  <si>
    <t>SEPSECS</t>
  </si>
  <si>
    <t>Sep (O-phosphoserine) tR:Sec (selenocysteine) tR synthase [Source:HGNC Symbol;Acc:30605]</t>
  </si>
  <si>
    <t>ENSP00000371535,ENSP00000305956,ENSP00000423850,ENSP00000351857,ENSP00000421880,ENSP00000423361</t>
  </si>
  <si>
    <t>ENSP00000371542</t>
  </si>
  <si>
    <t>ENSG00000182957</t>
  </si>
  <si>
    <t>SPATA13</t>
  </si>
  <si>
    <t>spermatogenesis associated 13 [Source:HGNC Symbol;Acc:23222]</t>
  </si>
  <si>
    <t>ENSP00000371576,ENSP00000398560,ENSP00000371527,ENSP00000401605,ENSP00000382830,ENSP00000386471,ENSP00000371542,ENSP00000343631,ENSP00000253401,ENSP00000364012,ENSP00000364006,ENSP00000399994,ENSP00000364004,ENSP00000404478,ENSP00000316845,ENSP00000432267,ENSP00000387285,ENSP00000348017,ENSP00000432301,ENSP00000376680,ENSP00000469587,ENSP00000472113,ENSP00000471377,ENSP00000469767,ENSP00000469910,ENSP00000470254,ENSP00000397498</t>
  </si>
  <si>
    <t>ENSP00000371559</t>
  </si>
  <si>
    <t>ENSG00000032389</t>
  </si>
  <si>
    <t>TSSC1</t>
  </si>
  <si>
    <t>tumor suppressing subtransferable candidate 1 [Source:HGNC Symbol;Acc:12383]</t>
  </si>
  <si>
    <t>ENSP00000381652,ENSP00000371559,ENSP00000389228,ENSP00000403043,ENSP00000389080,ENSP00000385756,ENSP00000400214</t>
  </si>
  <si>
    <t>ENSP00000371577</t>
  </si>
  <si>
    <t>ENSG00000150712</t>
  </si>
  <si>
    <t>MTMR12</t>
  </si>
  <si>
    <t>myotubularin related protein 12 [Source:HGNC Symbol;Acc:18191]</t>
  </si>
  <si>
    <t>ENSP00000280285,ENSP00000371577,ENSP00000264934</t>
  </si>
  <si>
    <t>ENSP00000371599</t>
  </si>
  <si>
    <t>ENSG00000058866</t>
  </si>
  <si>
    <t>DGKG</t>
  </si>
  <si>
    <t>diacylglycerol kise, gamma 90kDa [Source:HGNC Symbol;Acc:2853]</t>
  </si>
  <si>
    <t>ENSP00000265022,ENSP00000339777,ENSP00000371599,ENSP00000440507,ENSP00000395526</t>
  </si>
  <si>
    <t>ENSP00000371607</t>
  </si>
  <si>
    <t>ENSG00000027001</t>
  </si>
  <si>
    <t>MIPEP</t>
  </si>
  <si>
    <t>mitochondrial intermediate peptidase [Source:HGNC Symbol;Acc:7104]</t>
  </si>
  <si>
    <t>ENSP00000371607,ENSP00000356169,ENSP00000356170,ENSP00000406241,ENSP00000356167</t>
  </si>
  <si>
    <t>ENSP00000371626</t>
  </si>
  <si>
    <t>ENSG00000136527</t>
  </si>
  <si>
    <t>TRA2B</t>
  </si>
  <si>
    <t>transformer 2 beta homolog (Drosophila) [Source:HGNC Symbol;Acc:10781]</t>
  </si>
  <si>
    <t>ENSP00000416959,ENSP00000259043,ENSP00000371626,ENSP00000406561</t>
  </si>
  <si>
    <t>ENSP00000371682</t>
  </si>
  <si>
    <t>ENSG00000163257</t>
  </si>
  <si>
    <t>DCAF16</t>
  </si>
  <si>
    <t>DDB1 and CUL4 associated factor 16 [Source:HGNC Symbol;Acc:25987]</t>
  </si>
  <si>
    <t>ENSP00000371682,ENSP00000445736</t>
  </si>
  <si>
    <t>ENSP00000371729</t>
  </si>
  <si>
    <t>ENSG00000151835</t>
  </si>
  <si>
    <t>SACS</t>
  </si>
  <si>
    <t>spastic ataxia of Charlevoix-Saguey (sacsin) [Source:HGNC Symbol;Acc:10519]</t>
  </si>
  <si>
    <t>ENSP00000385844,ENSP00000371729,ENSP00000371735,ENSP00000406565,ENSP00000390925</t>
  </si>
  <si>
    <t>ENSP00000371789</t>
  </si>
  <si>
    <t>ENSG00000177764</t>
  </si>
  <si>
    <t>ZCCHC3</t>
  </si>
  <si>
    <t>zinc finger, CCHC domain containing 3 [Source:HGNC Symbol;Acc:16230]</t>
  </si>
  <si>
    <t>ENSP00000371798</t>
  </si>
  <si>
    <t>ENSG00000075618</t>
  </si>
  <si>
    <t>FSCN1</t>
  </si>
  <si>
    <t>fascin homolog 1, actin-bundling protein (Strongylocentrotus purpuratus) [Source:HGNC Symbol;Acc:11148]</t>
  </si>
  <si>
    <t>ENSP00000371798,ENSP00000339729,ENSP00000404506,ENSP00000383982,ENSP00000409967</t>
  </si>
  <si>
    <t>ENSP00000371805</t>
  </si>
  <si>
    <t>ENSG00000155034</t>
  </si>
  <si>
    <t>FBXL18</t>
  </si>
  <si>
    <t>F-box and leucine-rich repeat protein 18 [Source:HGNC Symbol;Acc:21874]</t>
  </si>
  <si>
    <t>ENSP00000415064,ENSP00000371805,ENSP00000444797,ENSP00000405896</t>
  </si>
  <si>
    <t>ENSP00000371811</t>
  </si>
  <si>
    <t>ENSG00000165487</t>
  </si>
  <si>
    <t>MICU2</t>
  </si>
  <si>
    <t>mitochondrial calcium uptake 2 [Source:HGNC Symbol;Acc:31830]</t>
  </si>
  <si>
    <t>ENSP00000371811,ENSP00000431792</t>
  </si>
  <si>
    <t>ENSP00000371846</t>
  </si>
  <si>
    <t>ENSG00000177030</t>
  </si>
  <si>
    <t>DEAF1</t>
  </si>
  <si>
    <t>DEAF1 transcription factor [Source:HGNC Symbol;Acc:14677]</t>
  </si>
  <si>
    <t>ENSP00000431563,ENSP00000371846,ENSP00000341902</t>
  </si>
  <si>
    <t>ENSP00000371890</t>
  </si>
  <si>
    <t>ENSG00000071127</t>
  </si>
  <si>
    <t>WDR1</t>
  </si>
  <si>
    <t>WD repeat domain 1 [Source:HGNC Symbol;Acc:12754]</t>
  </si>
  <si>
    <t>ENSP00000427687,ENSP00000425481,ENSP00000371890,ENSP00000426725,ENSP00000371889</t>
  </si>
  <si>
    <t>ENSP00000371894</t>
  </si>
  <si>
    <t>ENSG00000161203</t>
  </si>
  <si>
    <t>AP2M1</t>
  </si>
  <si>
    <t>adaptor-related protein complex 2, mu 1 subunit [Source:HGNC Symbol;Acc:564]</t>
  </si>
  <si>
    <t>ENSP00000371894,ENSP00000403362,ENSP00000292807,ENSP00000409081,ENSP00000402051,ENSP00000402592,ENSP00000404031,ENSP00000395438,ENSP00000404326,ENSP00000416688</t>
  </si>
  <si>
    <t>ENSP00000371931</t>
  </si>
  <si>
    <t>syptojanin 1 [Source:HGNC Symbol;Acc:11503]</t>
  </si>
  <si>
    <t>ENSP00000371939,ENSP00000409667,ENSP00000413649,ENSP00000371931,ENSP00000322234,ENSP00000349903,ENSP00000412707,ENSP00000388869,ENSP00000413480,ENSP00000387868</t>
  </si>
  <si>
    <t>ENSP00000371955</t>
  </si>
  <si>
    <t>ENSG00000010278</t>
  </si>
  <si>
    <t>CD9</t>
  </si>
  <si>
    <t>CD9 molecule [Source:HGNC Symbol;Acc:1709]</t>
  </si>
  <si>
    <t>ENSP00000371958,ENSP00000371959,ENSP00000009180,ENSP00000371955,ENSP00000440985</t>
  </si>
  <si>
    <t>DJ (Hsp40) homolog, subfamily C, member 19 [Source:HGNC Symbol;Acc:30528]</t>
  </si>
  <si>
    <t>ENSP00000372005,ENSP00000420767,ENSP00000419191,ENSP00000418058,ENSP00000419991</t>
  </si>
  <si>
    <t>ENSP00000372126</t>
  </si>
  <si>
    <t>ENSG00000206047</t>
  </si>
  <si>
    <t>DEFA1</t>
  </si>
  <si>
    <t>defensin, alpha 1 [Source:HGNC Symbol;Acc:2761]</t>
  </si>
  <si>
    <t>ENSP00000372139,ENSP00000372126,ENSP00000372136,ENSP00000443526,ENSP00000328359</t>
  </si>
  <si>
    <t>ENSP00000372157</t>
  </si>
  <si>
    <t>ENSG00000206053</t>
  </si>
  <si>
    <t>HN1L</t>
  </si>
  <si>
    <t>hematological and neurological expressed 1-like [Source:HGNC Symbol;Acc:14137]</t>
  </si>
  <si>
    <t>ENSP00000248098,ENSP00000457694,ENSP00000372158,ENSP00000372157,ENSP00000457424,ENSP00000454567,ENSP00000454529,ENSP00000457344,ENSP00000454459,ENSP00000457536</t>
  </si>
  <si>
    <t>ENSP00000372191</t>
  </si>
  <si>
    <t>ENSG00000142082</t>
  </si>
  <si>
    <t>SIRT3</t>
  </si>
  <si>
    <t>sirtuin 3 [Source:HGNC Symbol;Acc:14931]</t>
  </si>
  <si>
    <t>ENSP00000372191,ENSP00000435464,ENSP00000432937,ENSP00000433077,ENSP00000437216,ENSP00000432857,ENSP00000434747</t>
  </si>
  <si>
    <t>ENSP00000372193</t>
  </si>
  <si>
    <t>ENSG00000103249</t>
  </si>
  <si>
    <t>CLCN7</t>
  </si>
  <si>
    <t>chloride channel, voltage-sensitive 7 [Source:HGNC Symbol;Acc:2025]</t>
  </si>
  <si>
    <t>ENSP00000372193,ENSP00000262318,ENSP00000410907,ENSP00000461009,ENSP00000454845</t>
  </si>
  <si>
    <t>ENSP00000372199</t>
  </si>
  <si>
    <t>ENSG00000142207</t>
  </si>
  <si>
    <t>URB1</t>
  </si>
  <si>
    <t>URB1 ribosome biogenesis 1 homolog (S. cerevisiae) [Source:HGNC Symbol;Acc:17344]</t>
  </si>
  <si>
    <t>ENSP00000372210</t>
  </si>
  <si>
    <t>ENSG00000177951</t>
  </si>
  <si>
    <t>BET1L</t>
  </si>
  <si>
    <t>Bet1 golgi vesicular membrane trafficking protein-like [Source:HGNC Symbol;Acc:19348]</t>
  </si>
  <si>
    <t>ENSP00000386558,ENSP00000339093,ENSP00000372210,ENSP00000436643,ENSP00000333470,ENSP00000436205</t>
  </si>
  <si>
    <t>ENSP00000372262</t>
  </si>
  <si>
    <t>ENSG00000165475</t>
  </si>
  <si>
    <t>CRYL1</t>
  </si>
  <si>
    <t>crystallin, lambda 1 [Source:HGNC Symbol;Acc:18246]</t>
  </si>
  <si>
    <t>ENSP00000298248,ENSP00000372262</t>
  </si>
  <si>
    <t>ENSP00000372265</t>
  </si>
  <si>
    <t>ENSG00000073614</t>
  </si>
  <si>
    <t>KDM5A</t>
  </si>
  <si>
    <t>lysine (K)-specific demethylase 5A [Source:HGNC Symbol;Acc:9886]</t>
  </si>
  <si>
    <t>ENSP00000382688,ENSP00000372265,ENSP00000440622,ENSP00000438203,ENSP00000444251,ENSP00000443854</t>
  </si>
  <si>
    <t>ENSP00000372322</t>
  </si>
  <si>
    <t>ENSG00000121741</t>
  </si>
  <si>
    <t>ZMYM2</t>
  </si>
  <si>
    <t>zinc finger, MYM-type 2 [Source:HGNC Symbol;Acc:12989]</t>
  </si>
  <si>
    <t>ENSP00000372334,ENSP00000372327,ENSP00000372324,ENSP00000372322,ENSP00000372336</t>
  </si>
  <si>
    <t>ENSP00000372347</t>
  </si>
  <si>
    <t>ENSG00000109685</t>
  </si>
  <si>
    <t>WHSC1</t>
  </si>
  <si>
    <t>Wolf-Hirschhorn syndrome candidate 1 [Source:HGNC Symbol;Acc:12766]</t>
  </si>
  <si>
    <t>ENSP00000423972,ENSP00000372351,ENSP00000372344,ENSP00000372347,ENSP00000372348,ENSP00000329167,ENSP00000308780,ENSP00000425761,ENSP00000422878,ENSP00000381311,ENSP00000425094,ENSP00000427434,ENSP00000427516,ENSP00000416725,ENSP00000424482,ENSP00000421551</t>
  </si>
  <si>
    <t>ENSP00000372411</t>
  </si>
  <si>
    <t>ENSG00000159692</t>
  </si>
  <si>
    <t>CTBP1</t>
  </si>
  <si>
    <t>C-termil binding protein 1 [Source:HGNC Symbol;Acc:2494]</t>
  </si>
  <si>
    <t>ENSP00000372411,ENSP00000290921,ENSP00000424684,ENSP00000426470,ENSP00000425053,ENSP00000420983,ENSP00000423872,ENSP00000422364,ENSP00000424575</t>
  </si>
  <si>
    <t>ENSP00000372434</t>
  </si>
  <si>
    <t>ENSG00000099917</t>
  </si>
  <si>
    <t>MED15</t>
  </si>
  <si>
    <t>mediator complex subunit 15 [Source:HGNC Symbol;Acc:14248]</t>
  </si>
  <si>
    <t>ENSP00000407742,ENSP00000392738,ENSP00000408794,ENSP00000292733,ENSP00000263205,ENSP00000384344,ENSP00000372434,ENSP00000390498,ENSP00000408742,ENSP00000443137,ENSP00000416425,ENSP00000409578,ENSP00000391108</t>
  </si>
  <si>
    <t>ENSP00000372581</t>
  </si>
  <si>
    <t>ENSG00000175054</t>
  </si>
  <si>
    <t>ATR</t>
  </si>
  <si>
    <t>ataxia telangiectasia and Rad3 related [Source:HGNC Symbol;Acc:882]</t>
  </si>
  <si>
    <t>ENSP00000343741,ENSP00000372581,ENSP00000426595</t>
  </si>
  <si>
    <t>ENSP00000372689</t>
  </si>
  <si>
    <t>ENSG00000118007</t>
  </si>
  <si>
    <t>STAG1</t>
  </si>
  <si>
    <t>stromal antigen 1 [Source:HGNC Symbol;Acc:11354]</t>
  </si>
  <si>
    <t>ENSP00000372689,ENSP00000236698,ENSP00000404396,ENSP00000445787,ENSP00000420789,ENSP00000419317,ENSP00000419093,ENSP00000418472,ENSP00000397067</t>
  </si>
  <si>
    <t>ENSP00000372691</t>
  </si>
  <si>
    <t>ENSG00000206282</t>
  </si>
  <si>
    <t>RGL2</t>
  </si>
  <si>
    <t>ral guanine nucleotide dissociation stimulator-like 2 [Source:HGNC Symbol;Acc:9769]</t>
  </si>
  <si>
    <t>ENSP00000372691,ENSP00000447602,ENSP00000412152,ENSP00000447385,ENSP00000420211,ENSP00000403070,ENSP00000407088,ENSP00000448781,ENSP00000390098,ENSP00000447611,ENSP00000361120,ENSP00000361117,ENSP00000376867,ENSP00000437518,ENSP00000361132,ENSP00000376864,ENSP00000397558,ENSP00000387453,ENSP00000392918,ENSP00000412625,ENSP00000398125</t>
  </si>
  <si>
    <t>ENSP00000372697</t>
  </si>
  <si>
    <t>ENSG00000206286</t>
  </si>
  <si>
    <t>VPS52</t>
  </si>
  <si>
    <t>vacuolar protein sorting 52 homolog (S. cerevisiae) [Source:HGNC Symbol;Acc:10518]</t>
  </si>
  <si>
    <t>ENSP00000404016,ENSP00000409952,ENSP00000395282,ENSP00000372697,ENSP00000391197,ENSP00000390831,ENSP00000406988,ENSP00000398367,ENSP00000435031</t>
  </si>
  <si>
    <t>ENSP00000372955</t>
  </si>
  <si>
    <t>ENSG00000183624</t>
  </si>
  <si>
    <t>HMCES</t>
  </si>
  <si>
    <t>5-hydroxymethylcytosine (hmC) binding, ES cell-specific [Source:HGNC Symbol;Acc:24446]</t>
  </si>
  <si>
    <t>ENSP00000423132,ENSP00000372955,ENSP00000426215,ENSP00000374385,ENSP00000424594,ENSP00000392966,ENSP00000426276,ENSP00000421895</t>
  </si>
  <si>
    <t>ENSP00000373000</t>
  </si>
  <si>
    <t>ENSG00000215425</t>
  </si>
  <si>
    <t>DDX39B</t>
  </si>
  <si>
    <t>DEAD (Asp-Glu-Ala-Asp) box polypeptide 39B [Source:HGNC Symbol;Acc:13917]</t>
  </si>
  <si>
    <t>ENSP00000431969,ENSP00000404228,ENSP00000400326,ENSP00000390999,ENSP00000393712,ENSP00000392644,ENSP00000437017,ENSP00000412286,ENSP00000413832,ENSP00000450155,ENSP00000449425,ENSP00000431377,ENSP00000412609,ENSP00000406348,ENSP00000399542,ENSP00000415802,ENSP00000388243,ENSP00000416358,ENSP00000396559,ENSP00000447589,ENSP00000434615,ENSP00000407427,ENSP00000388880,ENSP00000387994,ENSP00000394160,ENSP00000396021,ENSP00000393172,ENSP00000410277,ENSP00000449046,ENSP00000450363,ENSP00000433234,ENSP00000383149,ENSP00000383152,ENSP00000383151,ENSP00000373000,ENSP00000410112,ENSP00000414096,ENSP00000406085,ENSP00000449488,ENSP00000448489,ENSP00000433192,ENSP00000389350,ENSP00000398775,ENSP00000405560,ENSP00000411136,ENSP00000398190,ENSP00000411967,ENSP00000413576,ENSP00000449135,ENSP00000447330,ENSP00000434736,ENSP00000407647,ENSP00000404695,ENSP00000399030,ENSP00000391335,ENSP00000410915,ENSP00000395671,ENSP00000448893,ENSP00000446593,ENSP00000432296,ENSP00000394329,ENSP00000407419,ENSP00000391463,ENSP00000411853,ENSP00000387452,ENSP00000398978,ENSP00000407054,ENSP00000449305,ENSP00000448108,ENSP00000436220,ENSP00000365347,ENSP00000416269,ENSP00000379475,ENSP00000406422,ENSP00000408000,ENSP00000399371,ENSP00000412582,ENSP00000392669,ENSP00000405489,ENSP00000392819,ENSP00000392922,ENSP00000408908,ENSP00000409929,ENSP00000391580,ENSP00000402876,ENSP00000403593,ENSP00000395058,ENSP00000399659,ENSP00000414984,ENSP00000396885,ENSP00000402942,ENSP00000398492,ENSP00000408067,ENSP00000413793,ENSP00000395618,ENSP00000409290,ENSP00000411538,ENSP00000411458,ENSP00000405374,ENSP00000409451,ENSP00000411371,ENSP00000411865,ENSP00000403358,ENSP00000413790,ENSP00000406504,ENSP00000391480,ENSP00000400556,ENSP00000414082,ENSP00000398274,ENSP00000393650,ENSP00000396930,ENSP00000396623,ENSP00000404735,ENSP00000413149,ENSP00000405386,ENSP00000388776,ENSP00000406006,ENSP00000391070,ENSP00000406096,ENSP00000416407,ENSP00000390562,ENSP00000407519,ENSP00000394963,ENSP00000416843,ENSP00000395105,ENSP00000391441,ENSP00000466754,ENSP00000465926,ENSP00000467040,ENSP00000392672,ENSP00000410313,ENSP00000416350,ENSP00000409426,ENSP00000393984,ENSP00000399841,ENSP00000405245,ENSP00000391946,ENSP00000405665,ENSP00000394491,ENSP00000406739,ENSP00000400328,ENSP00000406060</t>
  </si>
  <si>
    <t>ENSP00000373100</t>
  </si>
  <si>
    <t>ENSG00000206505</t>
  </si>
  <si>
    <t>ENSP00000373100,ENSP00000373114,ENSP00000366018,ENSP00000447990</t>
  </si>
  <si>
    <t>ENSP00000373153</t>
  </si>
  <si>
    <t>ENSG00000206527</t>
  </si>
  <si>
    <t>PTPLB</t>
  </si>
  <si>
    <t>protein tyrosine phosphatase-like (proline instead of catalytic arginine), member b [Source:HGNC Symbol;Acc:9640]</t>
  </si>
  <si>
    <t>ENSP00000373153,ENSP00000417567,ENSP00000419237</t>
  </si>
  <si>
    <t>GTP-binding protein 8 (putative) [Source:HGNC Symbol;Acc:25007]</t>
  </si>
  <si>
    <t>ENSP00000373176,ENSP00000373175,ENSP00000418877,ENSP00000417632,ENSP00000418514,ENSP00000418261,ENSP00000295864</t>
  </si>
  <si>
    <t>ENSP00000373206</t>
  </si>
  <si>
    <t>ENSG00000163378</t>
  </si>
  <si>
    <t>EOGT</t>
  </si>
  <si>
    <t>EGF domain-specific O-linked N-acetylglucosamine (Glcc) transferase [Source:HGNC Symbol;Acc:28526]</t>
  </si>
  <si>
    <t>ENSP00000373206,ENSP00000295571,ENSP00000443780,ENSP00000384124,ENSP00000444264,ENSP00000408090,ENSP00000411832</t>
  </si>
  <si>
    <t>pyruvate dehydrogese (lipoamide) beta [Source:HGNC Symbol;Acc:8808]</t>
  </si>
  <si>
    <t>ENSP00000307241,ENSP00000373220,ENSP00000419580,ENSP00000417267,ENSP00000418448</t>
  </si>
  <si>
    <t>ENSP00000373235</t>
  </si>
  <si>
    <t>ENSG00000178467</t>
  </si>
  <si>
    <t>P4HTM</t>
  </si>
  <si>
    <t>prolyl 4-hydroxylase, transmembrane (endoplasmic reticulum) [Source:HGNC Symbol;Acc:28858]</t>
  </si>
  <si>
    <t>ENSP00000373235,ENSP00000341422,ENSP00000476303,ENSP00000477191,ENSP00000398554,ENSP00000476858</t>
  </si>
  <si>
    <t>ENSP00000373288</t>
  </si>
  <si>
    <t>ENSG00000169814</t>
  </si>
  <si>
    <t>BTD</t>
  </si>
  <si>
    <t>biotinidase [Source:HGNC Symbol;Acc:1122]</t>
  </si>
  <si>
    <t>ENSP00000388212,ENSP00000306477,ENSP00000400995,ENSP00000394277,ENSP00000373288</t>
  </si>
  <si>
    <t>ENSP00000373304</t>
  </si>
  <si>
    <t>ENSG00000154781</t>
  </si>
  <si>
    <t>CCDC174</t>
  </si>
  <si>
    <t>coiled-coil domain containing 174 [Source:HGNC Symbol;Acc:28033]</t>
  </si>
  <si>
    <t>ENSP00000373304,ENSP00000302344</t>
  </si>
  <si>
    <t>ENSP00000373318</t>
  </si>
  <si>
    <t>ENSG00000144554</t>
  </si>
  <si>
    <t>FANCD2</t>
  </si>
  <si>
    <t>Fanconi anemia, complementation group D2 [Source:HGNC Symbol;Acc:3585]</t>
  </si>
  <si>
    <t>ENSP00000287647,ENSP00000398754,ENSP00000373318,ENSP00000373317,ENSP00000399354,ENSP00000389936,ENSP00000402166</t>
  </si>
  <si>
    <t>ENSP00000373322</t>
  </si>
  <si>
    <t>ENSG00000163703</t>
  </si>
  <si>
    <t>CRELD1</t>
  </si>
  <si>
    <t>cysteine-rich with EGF-like domains 1 [Source:HGNC Symbol;Acc:14630]</t>
  </si>
  <si>
    <t>ENSP00000380355,ENSP00000373322,ENSP00000393643,ENSP00000321856,ENSP00000411021</t>
  </si>
  <si>
    <t>R pseudouridylate synthase domain containing 3 [Source:HGNC Symbol;Acc:28437]</t>
  </si>
  <si>
    <t>ENSP00000405054,ENSP00000398921,ENSP00000373331,ENSP00000408693,ENSP00000400397,ENSP00000415616,ENSP00000395446</t>
  </si>
  <si>
    <t>ENSP00000373354</t>
  </si>
  <si>
    <t>ENSG00000170364</t>
  </si>
  <si>
    <t>SETMAR</t>
  </si>
  <si>
    <t>SET domain and mariner transposase fusion gene [Source:HGNC Symbol;Acc:10762]</t>
  </si>
  <si>
    <t>ENSP00000373354,ENSP00000403145,ENSP00000369673,ENSP00000393044,ENSP00000403000</t>
  </si>
  <si>
    <t>mitochondrial ribosomal protein L2 [Source:HGNC Symbol;Acc:14056]</t>
  </si>
  <si>
    <t>ENSP00000373404,ENSP00000230413,ENSP00000419753,ENSP00000419710</t>
  </si>
  <si>
    <t>ENSP00000373411</t>
  </si>
  <si>
    <t>ENSG00000197885</t>
  </si>
  <si>
    <t>NKIRAS1</t>
  </si>
  <si>
    <t>NFKB inhibitor interacting Ras-like 1 [Source:HGNC Symbol;Acc:17899]</t>
  </si>
  <si>
    <t>ENSP00000373411,ENSP00000393785,ENSP00000392307,ENSP00000400385,ENSP00000406543,ENSP00000396063,ENSP00000415225,ENSP00000394214</t>
  </si>
  <si>
    <t>ENSP00000373465</t>
  </si>
  <si>
    <t>ENSG00000205336</t>
  </si>
  <si>
    <t>GPR56</t>
  </si>
  <si>
    <t>G protein-coupled receptor 56 [Source:HGNC Symbol;Acc:4512]</t>
  </si>
  <si>
    <t>ENSP00000455812,ENSP00000456469,ENSP00000457456,ENSP00000455215,ENSP00000456796,ENSP00000456238,ENSP00000456794,ENSP00000457979,ENSP00000454263,ENSP00000454607,ENSP00000458063,ENSP00000457307,ENSP00000454364,ENSP00000455600,ENSP00000456002,ENSP00000455351,ENSP00000457073,ENSP00000456787,ENSP00000456632,ENSP00000373465,ENSP00000456620,ENSP00000454855,ENSP00000458014,ENSP00000457657,ENSP00000455074,ENSP00000455226,ENSP00000457143,ENSP00000455176,ENSP00000454933,ENSP00000457063,ENSP00000456256,ENSP00000444911,ENSP00000457223,ENSP00000458087,ENSP00000456147,ENSP00000454233,ENSP00000456362,ENSP00000456263,ENSP00000454289,ENSP00000457953,ENSP00000457806,ENSP00000456599,ENSP00000457635,ENSP00000457178,ENSP00000373464,ENSP00000444415,ENSP00000398034,ENSP00000369018,ENSP00000456731,ENSP00000369016,ENSP00000438006,ENSP00000456166,ENSP00000457122,ENSP00000456819,ENSP00000455553,ENSP00000456682</t>
  </si>
  <si>
    <t>ENSP00000373474</t>
  </si>
  <si>
    <t>ENSG00000145388</t>
  </si>
  <si>
    <t>METTL14</t>
  </si>
  <si>
    <t>methyltransferase like 14 [Source:HGNC Symbol;Acc:29330]</t>
  </si>
  <si>
    <t>ENSP00000373474,ENSP00000424111,ENSP00000425460</t>
  </si>
  <si>
    <t>ENSP00000373487</t>
  </si>
  <si>
    <t>ENSG00000111057</t>
  </si>
  <si>
    <t>KRT18</t>
  </si>
  <si>
    <t>keratin 18 [Source:HGNC Symbol;Acc:6430]</t>
  </si>
  <si>
    <t>ENSP00000447278,ENSP00000373487,ENSP00000373489</t>
  </si>
  <si>
    <t>ENSP00000373509</t>
  </si>
  <si>
    <t>ENSG00000211450</t>
  </si>
  <si>
    <t>C11orf31</t>
  </si>
  <si>
    <t>chromosome 11 open reading frame 31 [Source:HGNC Symbol;Acc:18251]</t>
  </si>
  <si>
    <t>ENSP00000434511,ENSP00000373509,ENSP00000434875,ENSP00000457993</t>
  </si>
  <si>
    <t>ENSP00000373522</t>
  </si>
  <si>
    <t>ENSG00000165097</t>
  </si>
  <si>
    <t>KDM1B</t>
  </si>
  <si>
    <t>lysine (K)-specific demethylase 1B [Source:HGNC Symbol;Acc:21577]</t>
  </si>
  <si>
    <t>ENSP00000297792,ENSP00000405669,ENSP00000373522,ENSP00000380419,ENSP00000442670</t>
  </si>
  <si>
    <t>ENSP00000373553</t>
  </si>
  <si>
    <t>ENSG00000166200</t>
  </si>
  <si>
    <t>COPS2</t>
  </si>
  <si>
    <t>COP9 siglosome subunit 2 [Source:HGNC Symbol;Acc:30747]</t>
  </si>
  <si>
    <t>ENSP00000373553,ENSP00000452944,ENSP00000443664,ENSP00000453412,ENSP00000453546</t>
  </si>
  <si>
    <t>ENSP00000373637</t>
  </si>
  <si>
    <t>ENSG00000185420</t>
  </si>
  <si>
    <t>SMYD3</t>
  </si>
  <si>
    <t>SET and MYND domain containing 3 [Source:HGNC Symbol;Acc:15513]</t>
  </si>
  <si>
    <t>ENSP00000419184,ENSP00000375712,ENSP00000373637,ENSP00000444184,ENSP00000408122,ENSP00000385380,ENSP00000394281</t>
  </si>
  <si>
    <t>ENSP00000373657</t>
  </si>
  <si>
    <t>ENSG00000074356</t>
  </si>
  <si>
    <t>C17orf85</t>
  </si>
  <si>
    <t>chromosome 17 open reading frame 85 [Source:HGNC Symbol;Acc:24612]</t>
  </si>
  <si>
    <t>ENSP00000373657,ENSP00000158149,ENSP00000466165,ENSP00000467742</t>
  </si>
  <si>
    <t>ENSP00000373669</t>
  </si>
  <si>
    <t>ENSG00000196544</t>
  </si>
  <si>
    <t>C17orf59</t>
  </si>
  <si>
    <t>chromosome 17 open reading frame 59 [Source:HGNC Symbol;Acc:25939]</t>
  </si>
  <si>
    <t>ENSP00000373684</t>
  </si>
  <si>
    <t>ENSG00000211455</t>
  </si>
  <si>
    <t>STK38L</t>
  </si>
  <si>
    <t>serine/threonine kise 38 like [Source:HGNC Symbol;Acc:17848]</t>
  </si>
  <si>
    <t>ENSP00000373684,ENSP00000446386,ENSP00000437856,ENSP00000439457,ENSP00000445898,ENSP00000443838,ENSP00000443456,ENSP00000442253,ENSP00000440279,ENSP00000443961,ENSP00000385174</t>
  </si>
  <si>
    <t>ENSP00000373696</t>
  </si>
  <si>
    <t>ENSG00000153827</t>
  </si>
  <si>
    <t>TRIP12</t>
  </si>
  <si>
    <t>thyroid hormone receptor interactor 12 [Source:HGNC Symbol;Acc:12306]</t>
  </si>
  <si>
    <t>ENSP00000283943,ENSP00000373696,ENSP00000408330,ENSP00000386388,ENSP00000409460,ENSP00000414385,ENSP00000389827,ENSP00000440715,ENSP00000342442,ENSP00000400967</t>
  </si>
  <si>
    <t>ENSP00000373697</t>
  </si>
  <si>
    <t>ENSP00000373697,ENSP00000408330</t>
  </si>
  <si>
    <t>ENSP00000373706</t>
  </si>
  <si>
    <t>ENSG00000131504</t>
  </si>
  <si>
    <t>DIAPH1</t>
  </si>
  <si>
    <t>diaphanous-related formin 1 [Source:HGNC Symbol;Acc:2876]</t>
  </si>
  <si>
    <t>ENSP00000373706,ENSP00000429282,ENSP00000408159,ENSP00000428268,ENSP00000381570,ENSP00000373709,ENSP00000381572,ENSP00000381565,ENSP00000253811,ENSP00000427880,ENSP00000428208,ENSP00000430587,ENSP00000441229,ENSP00000334563,ENSP00000386096</t>
  </si>
  <si>
    <t>ENSP00000373713</t>
  </si>
  <si>
    <t>ENSG00000211456</t>
  </si>
  <si>
    <t>SACM1L</t>
  </si>
  <si>
    <t>SAC1 suppressor of actin mutations 1-like (yeast) [Source:HGNC Symbol;Acc:17059]</t>
  </si>
  <si>
    <t>ENSP00000389975,ENSP00000396387,ENSP00000373713,ENSP00000411966,ENSP00000403225,ENSP00000443373,ENSP00000412883,ENSP00000406263</t>
  </si>
  <si>
    <t>ENSP00000373715</t>
  </si>
  <si>
    <t>ENSG00000172795</t>
  </si>
  <si>
    <t>DCP2</t>
  </si>
  <si>
    <t>decapping mR 2 [Source:HGNC Symbol;Acc:24452]</t>
  </si>
  <si>
    <t>ENSP00000425770,ENSP00000424982,ENSP00000373715,ENSP00000439797</t>
  </si>
  <si>
    <t>ENSP00000373772</t>
  </si>
  <si>
    <t>ENSG00000155827</t>
  </si>
  <si>
    <t>RNF20</t>
  </si>
  <si>
    <t>ring finger protein 20, E3 ubiquitin protein ligase [Source:HGNC Symbol;Acc:10062]</t>
  </si>
  <si>
    <t>ENSP00000373772,ENSP00000363952,ENSP00000418924,ENSP00000419201</t>
  </si>
  <si>
    <t>ENSP00000373808</t>
  </si>
  <si>
    <t>ENSG00000198780</t>
  </si>
  <si>
    <t>FAM169A</t>
  </si>
  <si>
    <t>family with sequence similarity 169, member A [Source:HGNC Symbol;Acc:29138]</t>
  </si>
  <si>
    <t>ENSP00000373808,ENSP00000424578,ENSP00000423631,ENSP00000423883</t>
  </si>
  <si>
    <t>ENSP00000373810</t>
  </si>
  <si>
    <t>NOP16 nucleolar protein [Source:HGNC Symbol;Acc:26934]</t>
  </si>
  <si>
    <t>ENSP00000421302,ENSP00000373810,ENSP00000427489,ENSP00000423835,ENSP00000426392</t>
  </si>
  <si>
    <t>3-phosphoinositide dependent protein kise-1 [Source:HGNC Symbol;Acc:8816]</t>
  </si>
  <si>
    <t>ENSP00000344220,ENSP00000395357,ENSP00000268673,ENSP00000373876,ENSP00000455551,ENSP00000346895,ENSP00000455492</t>
  </si>
  <si>
    <t>ENSP00000373883</t>
  </si>
  <si>
    <t>ENSG00000111667</t>
  </si>
  <si>
    <t>USP5</t>
  </si>
  <si>
    <t>ubiquitin specific peptidase 5 (isopeptidase T) [Source:HGNC Symbol;Acc:12628]</t>
  </si>
  <si>
    <t>ENSP00000229268,ENSP00000373883,ENSP00000472079,ENSP00000470388,ENSP00000444668,ENSP00000473020</t>
  </si>
  <si>
    <t>ENSP00000373918</t>
  </si>
  <si>
    <t>ENSG00000106105</t>
  </si>
  <si>
    <t>GARS</t>
  </si>
  <si>
    <t>glycyl-tR synthetase [Source:HGNC Symbol;Acc:4162]</t>
  </si>
  <si>
    <t>ENSP00000373918,ENSP00000415447,ENSP00000392677</t>
  </si>
  <si>
    <t>ENSP00000374035</t>
  </si>
  <si>
    <t>ENSG00000087152</t>
  </si>
  <si>
    <t>ATXN7L3</t>
  </si>
  <si>
    <t>ataxin 7-like 3 [Source:HGNC Symbol;Acc:25416]</t>
  </si>
  <si>
    <t>ENSP00000397259,ENSP00000374035,ENSP00000465614,ENSP00000467153,ENSP00000466717,ENSP00000467092,ENSP00000465210</t>
  </si>
  <si>
    <t>ENSP00000374152</t>
  </si>
  <si>
    <t>ENSG00000135632</t>
  </si>
  <si>
    <t>SMYD5</t>
  </si>
  <si>
    <t>SMYD family member 5 [Source:HGNC Symbol;Acc:16258]</t>
  </si>
  <si>
    <t>ENSP00000374152,ENSP00000412587</t>
  </si>
  <si>
    <t>calmodulin regulated spectrin-associated protein 1 [Source:HGNC Symbol;Acc:19946]</t>
  </si>
  <si>
    <t>ENSP00000374183,ENSP00000312463,ENSP00000386420</t>
  </si>
  <si>
    <t>ENSP00000374213</t>
  </si>
  <si>
    <t>ENSG00000183495</t>
  </si>
  <si>
    <t>EP400</t>
  </si>
  <si>
    <t>E1A binding protein p400 [Source:HGNC Symbol;Acc:11958]</t>
  </si>
  <si>
    <t>ENSP00000333602,ENSP00000374212,ENSP00000374213,ENSP00000331737,ENSP00000330620,ENSP00000396499,ENSP00000374211,ENSP00000404338,ENSP00000376163,ENSP00000385626,ENSP00000328997,ENSP00000365812,ENSP00000354409</t>
  </si>
  <si>
    <t>ENSP00000374219</t>
  </si>
  <si>
    <t>ENSG00000137760</t>
  </si>
  <si>
    <t>ALKBH8</t>
  </si>
  <si>
    <t>alkB, alkylation repair homolog 8 (E. coli) [Source:HGNC Symbol;Acc:25189]</t>
  </si>
  <si>
    <t>ENSP00000415885,ENSP00000391225,ENSP00000374219,ENSP00000260318,ENSP00000397673,ENSP00000376812</t>
  </si>
  <si>
    <t>ENSP00000374296</t>
  </si>
  <si>
    <t>ENSG00000135387</t>
  </si>
  <si>
    <t>CAPRIN1</t>
  </si>
  <si>
    <t>cell cycle associated protein 1 [Source:HGNC Symbol;Acc:6743]</t>
  </si>
  <si>
    <t>ENSP00000340329,ENSP00000374296,ENSP00000431373,ENSP00000434150,ENSP00000434204,ENSP00000431581</t>
  </si>
  <si>
    <t>ENSP00000374302</t>
  </si>
  <si>
    <t>ENSG00000168803</t>
  </si>
  <si>
    <t>ADAL</t>
  </si>
  <si>
    <t>adenosine deamise-like [Source:HGNC Symbol;Acc:31853]</t>
  </si>
  <si>
    <t>ENSP00000413074,ENSP00000374302,ENSP00000455907,ENSP00000456242,ENSP00000398744,ENSP00000457591</t>
  </si>
  <si>
    <t>ENSP00000374316</t>
  </si>
  <si>
    <t>ENSG00000145016</t>
  </si>
  <si>
    <t>KIAA0226</t>
  </si>
  <si>
    <t>KIAA0226 [Source:HGNC Symbol;Acc:28991]</t>
  </si>
  <si>
    <t>ENSP00000273582,ENSP00000405115,ENSP00000296343,ENSP00000409618,ENSP00000390962,ENSP00000374316</t>
  </si>
  <si>
    <t>exosome component 8 [Source:HGNC Symbol;Acc:17035]</t>
  </si>
  <si>
    <t>ENSP00000374354,ENSP00000419203</t>
  </si>
  <si>
    <t>ENSP00000374371</t>
  </si>
  <si>
    <t>ENSG00000070182</t>
  </si>
  <si>
    <t>SPTB</t>
  </si>
  <si>
    <t>spectrin, beta, erythrocytic [Source:HGNC Symbol;Acc:11274]</t>
  </si>
  <si>
    <t>ENSP00000451752,ENSP00000374371,ENSP00000374370,ENSP00000374372,ENSP00000443882,ENSP00000451324</t>
  </si>
  <si>
    <t>ENSP00000374399</t>
  </si>
  <si>
    <t>ENSG00000166166</t>
  </si>
  <si>
    <t>TRMT61A</t>
  </si>
  <si>
    <t>tR methyltransferase 61 homolog A (S. cerevisiae) [Source:HGNC Symbol;Acc:23790]</t>
  </si>
  <si>
    <t>ENSP00000374399,ENSP00000299202</t>
  </si>
  <si>
    <t>ENSP00000374443</t>
  </si>
  <si>
    <t>ENSG00000143669</t>
  </si>
  <si>
    <t>LYST</t>
  </si>
  <si>
    <t>lysosomal trafficking regulator [Source:HGNC Symbol;Acc:1968]</t>
  </si>
  <si>
    <t>ENSP00000374444,ENSP00000374443,ENSP00000438315,ENSP00000417168</t>
  </si>
  <si>
    <t>ENSP00000374455</t>
  </si>
  <si>
    <t>ENSG00000161011</t>
  </si>
  <si>
    <t>SQSTM1</t>
  </si>
  <si>
    <t>sequestosome 1 [Source:HGNC Symbol;Acc:11280]</t>
  </si>
  <si>
    <t>ENSP00000374455,ENSP00000353944,ENSP00000366128,ENSP00000385553,ENSP00000424477,ENSP00000427308,ENSP00000394534,ENSP00000425957</t>
  </si>
  <si>
    <t>ENSP00000374484</t>
  </si>
  <si>
    <t>ENSG00000103978</t>
  </si>
  <si>
    <t>TMEM87A</t>
  </si>
  <si>
    <t>transmembrane protein 87A [Source:HGNC Symbol;Acc:24522]</t>
  </si>
  <si>
    <t>ENSP00000374484,ENSP00000454539,ENSP00000455343,ENSP00000457874,ENSP00000405379,ENSP00000457308,ENSP00000305894,ENSP00000454278,ENSP00000456940</t>
  </si>
  <si>
    <t>ENSP00000374501</t>
  </si>
  <si>
    <t>ENSG00000163945</t>
  </si>
  <si>
    <t>UVSSA</t>
  </si>
  <si>
    <t>UV-stimulated scaffold protein A [Source:HGNC Symbol;Acc:29304]</t>
  </si>
  <si>
    <t>ENSP00000425130,ENSP00000374501,ENSP00000421741,ENSP00000423340,ENSP00000427701,ENSP00000422795</t>
  </si>
  <si>
    <t>ENSP00000374507</t>
  </si>
  <si>
    <t>ENSG00000015133</t>
  </si>
  <si>
    <t>CCDC88C</t>
  </si>
  <si>
    <t>coiled-coil domain containing 88C [Source:HGNC Symbol;Acc:19967]</t>
  </si>
  <si>
    <t>ENSP00000374513</t>
  </si>
  <si>
    <t>ENSG00000197381</t>
  </si>
  <si>
    <t>ADARB1</t>
  </si>
  <si>
    <t>adenosine deamise, R-specific, B1 [Source:HGNC Symbol;Acc:226]</t>
  </si>
  <si>
    <t>ENSP00000374511,ENSP00000436367,ENSP00000435381,ENSP00000374513,ENSP00000015877,ENSP00000353920,ENSP00000441897,ENSP00000387480</t>
  </si>
  <si>
    <t>ENSP00000374529</t>
  </si>
  <si>
    <t>ENSG00000090061</t>
  </si>
  <si>
    <t>CCNK</t>
  </si>
  <si>
    <t>cyclin K [Source:HGNC Symbol;Acc:1596]</t>
  </si>
  <si>
    <t>ENSP00000374529,ENSP00000450792,ENSP00000452307,ENSP00000450440</t>
  </si>
  <si>
    <t>ENSP00000374574</t>
  </si>
  <si>
    <t>ENSG00000198231</t>
  </si>
  <si>
    <t>DDX42</t>
  </si>
  <si>
    <t>DEAD (Asp-Glu-Ala-Asp) box helicase 42 [Source:HGNC Symbol;Acc:18676]</t>
  </si>
  <si>
    <t>ENSP00000464050,ENSP00000463561,ENSP00000352308,ENSP00000374574,ENSP00000390121,ENSP00000461957,ENSP00000464232,ENSP00000463038,ENSP00000462174</t>
  </si>
  <si>
    <t>ENSP00000374586</t>
  </si>
  <si>
    <t>ENSG00000174197</t>
  </si>
  <si>
    <t>MGA</t>
  </si>
  <si>
    <t>MGA, MAX dimerization protein [Source:HGNC Symbol;Acc:14010]</t>
  </si>
  <si>
    <t>ENSP00000456141,ENSP00000457035,ENSP00000219905,ENSP00000374586,ENSP00000442467,ENSP00000457474,ENSP00000457151,ENSP00000455155,ENSP00000457250,ENSP00000241125</t>
  </si>
  <si>
    <t>ENSP00000374592</t>
  </si>
  <si>
    <t>ENSG00000178199</t>
  </si>
  <si>
    <t>ZC3H12D</t>
  </si>
  <si>
    <t>zinc finger CCCH-type containing 12D [Source:HGNC Symbol;Acc:21175]</t>
  </si>
  <si>
    <t>ENSP00000386616,ENSP00000374592,ENSP00000408686,ENSP00000440813,ENSP00000387062,ENSP00000395209</t>
  </si>
  <si>
    <t>ENSP00000374656</t>
  </si>
  <si>
    <t>ENSG00000141562</t>
  </si>
  <si>
    <t>RF</t>
  </si>
  <si>
    <t>nuclear prelamin A recognition factor [Source:HGNC Symbol;Acc:29916]</t>
  </si>
  <si>
    <t>ENSP00000374656,ENSP00000309899,ENSP00000283996,ENSP00000414678,ENSP00000462970,ENSP00000462305,ENSP00000363739,ENSP00000462792,ENSP00000464124,ENSP00000409710,ENSP00000463347,ENSP00000464644,ENSP00000463087,ENSP00000462006</t>
  </si>
  <si>
    <t>ENSP00000374777</t>
  </si>
  <si>
    <t>ENSG00000211592</t>
  </si>
  <si>
    <t>IGKC</t>
  </si>
  <si>
    <t>immunoglobulin kappa constant [Source:HGNC Symbol;Acc:5716]</t>
  </si>
  <si>
    <t>ENSP00000374812</t>
  </si>
  <si>
    <t>ENSG00000211632</t>
  </si>
  <si>
    <t>IGKV3D-11</t>
  </si>
  <si>
    <t>immunoglobulin kappa variable 3D-11 [Source:HGNC Symbol;Acc:5823]</t>
  </si>
  <si>
    <t>ENSP00000420118,ENSP00000374812</t>
  </si>
  <si>
    <t>ENSP00000374856</t>
  </si>
  <si>
    <t>ENSG00000211677</t>
  </si>
  <si>
    <t>IGLC2</t>
  </si>
  <si>
    <t>immunoglobulin lambda constant 2 (Kern-Oz- marker) [Source:HGNC Symbol;Acc:5856]</t>
  </si>
  <si>
    <t>ENSP00000374856,ENSP00000374857</t>
  </si>
  <si>
    <t>ENSP00000374987</t>
  </si>
  <si>
    <t>ENSG00000211893</t>
  </si>
  <si>
    <t>IGHG2</t>
  </si>
  <si>
    <t>immunoglobulin heavy constant gamma 2 (G2m marker) [Source:HGNC Symbol;Acc:5526]</t>
  </si>
  <si>
    <t>ENSP00000374987,ENSP00000473869</t>
  </si>
  <si>
    <t>ENSP00000374989</t>
  </si>
  <si>
    <t>ENSG00000211895</t>
  </si>
  <si>
    <t>IGHA1</t>
  </si>
  <si>
    <t>immunoglobulin heavy constant alpha 1 [Source:HGNC Symbol;Acc:5478]</t>
  </si>
  <si>
    <t>ENSP00000374989,ENSP00000474960</t>
  </si>
  <si>
    <t>ENSP00000374991</t>
  </si>
  <si>
    <t>ENSG00000211896</t>
  </si>
  <si>
    <t>IGHG1</t>
  </si>
  <si>
    <t>immunoglobulin heavy constant gamma 1 (G1m marker) [Source:HGNC Symbol;Acc:5525]</t>
  </si>
  <si>
    <t>ENSP00000374990,ENSP00000374991,ENSP00000374984,ENSP00000474808,ENSP00000474225,ENSP00000474421</t>
  </si>
  <si>
    <t>ENSP00000375001</t>
  </si>
  <si>
    <t>ENSG00000211899</t>
  </si>
  <si>
    <t>IGHM</t>
  </si>
  <si>
    <t>immunoglobulin heavy constant mu [Source:HGNC Symbol;Acc:5541]</t>
  </si>
  <si>
    <t>ENSP00000375001,ENSP00000474309</t>
  </si>
  <si>
    <t>ENSP00000375097</t>
  </si>
  <si>
    <t>ENSG00000100241</t>
  </si>
  <si>
    <t>SBF1</t>
  </si>
  <si>
    <t>SET binding factor 1 [Source:HGNC Symbol;Acc:10542]</t>
  </si>
  <si>
    <t>ENSP00000370196,ENSP00000252027,ENSP00000401538,ENSP00000375097</t>
  </si>
  <si>
    <t>ENSP00000375582</t>
  </si>
  <si>
    <t>ENSG00000178935</t>
  </si>
  <si>
    <t>ZNF552</t>
  </si>
  <si>
    <t>zinc finger protein 552 [Source:HGNC Symbol;Acc:26135]</t>
  </si>
  <si>
    <t>ENSP00000366542,ENSP00000341165,ENSP00000395967,ENSP00000348992,ENSP00000332861,ENSP00000472564,ENSP00000421258,ENSP00000469633,ENSP00000442370,ENSP00000375583,ENSP00000379458,ENSP00000375582,ENSP00000369437,ENSP00000441410,ENSP00000321406,ENSP00000422074,ENSP00000427691,ENSP00000444828,ENSP00000429148,ENSP00000428248,ENSP00000366273,ENSP00000315173,ENSP00000366265,ENSP00000380243,ENSP00000354683,ENSP00000377773,ENSP00000397178,ENSP00000274599,ENSP00000392593,ENSP00000469801,ENSP00000366153,ENSP00000341151,ENSP00000349440,ENSP00000375998,ENSP00000292841,ENSP00000347724,ENSP00000442139,ENSP00000469002,ENSP00000472283,ENSP00000350696,ENSP00000471045,ENSP00000472459,ENSP00000474684</t>
  </si>
  <si>
    <t>ENSP00000375623</t>
  </si>
  <si>
    <t>ENSG00000167613</t>
  </si>
  <si>
    <t>LAIR1</t>
  </si>
  <si>
    <t>leukocyte-associated immunoglobulin-like receptor 1 [Source:HGNC Symbol;Acc:6477]</t>
  </si>
  <si>
    <t>ENSP00000375623,ENSP00000301193,ENSP00000375622,ENSP00000391003,ENSP00000418998,ENSP00000319204,ENSP00000474152,ENSP00000460108,ENSP00000460951,ENSP00000459891,ENSP00000458851,ENSP00000461048,ENSP00000458368,ENSP00000475426,ENSP00000469621,ENSP00000461134,ENSP00000412796,ENSP00000459229</t>
  </si>
  <si>
    <t>ENSP00000375638</t>
  </si>
  <si>
    <t>ENSG00000105619</t>
  </si>
  <si>
    <t>TFPT</t>
  </si>
  <si>
    <t>TCF3 (E2A) fusion partner (in childhood Leukemia) [Source:HGNC Symbol;Acc:13630]</t>
  </si>
  <si>
    <t>ENSP00000375639,ENSP00000375638,ENSP00000474865,ENSP00000474914,ENSP00000477153,ENSP00000476652,ENSP00000477080,ENSP00000476301,ENSP00000477243,ENSP00000477060,ENSP00000477200,ENSP00000477305,ENSP00000477480,ENSP00000476797,ENSP00000476675,ENSP00000477154,ENSP00000476845,ENSP00000477234,ENSP00000458632,ENSP00000460814,ENSP00000375637,ENSP00000473797,ENSP00000477387,ENSP00000477150,ENSP00000476812,ENSP00000476569,ENSP00000476860,ENSP00000477247,ENSP00000477409,ENSP00000458823</t>
  </si>
  <si>
    <t>zinc finger protein 701 [Source:HGNC Symbol;Acc:25597]</t>
  </si>
  <si>
    <t>ENSP00000432720,ENSP00000414353,ENSP00000436384,ENSP00000435741,ENSP00000437265,ENSP00000435093,ENSP00000434006,ENSP00000432552,ENSP00000435153,ENSP00000458547,ENSP00000468217,ENSP00000464733,ENSP00000467047,ENSP00000464837,ENSP00000445149,ENSP00000420111,ENSP00000418166,ENSP00000469306,ENSP00000459415,ENSP00000469543,ENSP00000469454,ENSP00000469703,ENSP00000476813,ENSP00000470094,ENSP00000437590,ENSP00000380480,ENSP00000467116,ENSP00000468344,ENSP00000468517,ENSP00000467136,ENSP00000348501,ENSP00000466096,ENSP00000465020,ENSP00000467929,ENSP00000465148,ENSP00000465857,ENSP00000367706,ENSP00000466316,ENSP00000468391,ENSP00000470746,ENSP00000470100,ENSP00000374185,ENSP00000328722,ENSP00000470077,ENSP00000471140,ENSP00000472743,ENSP00000324441,ENSP00000383922,ENSP00000471021,ENSP00000469935,ENSP00000327597,ENSP00000375665,ENSP00000375664,ENSP00000353652,ENSP00000470536,ENSP00000469481,ENSP00000404087,ENSP00000301085,ENSP00000409421,ENSP00000472955,ENSP00000375662,ENSP00000301093,ENSP00000471080,ENSP00000444339,ENSP00000472392,ENSP00000471703,ENSP00000472147,ENSP00000471100,ENSP00000471352,ENSP00000473096,ENSP00000472092,ENSP00000469381,ENSP00000472908,ENSP00000428752,ENSP00000469391,ENSP00000472416,ENSP00000469701,ENSP00000472132,ENSP00000471071,ENSP00000471266,ENSP00000472783,ENSP00000334394,ENSP00000420476,ENSP00000418468,ENSP00000470407,ENSP00000424395,ENSP00000470468,ENSP00000379699,ENSP00000331927,ENSP00000417227,ENSP00000405206,ENSP00000419500,ENSP00000401255,ENSP00000369047,ENSP00000458090,ENSP00000455077,ENSP00000476750,ENSP00000469126,ENSP00000470043,ENSP00000472008,ENSP00000471548,ENSP00000412143,ENSP00000375661,ENSP00000471448,ENSP00000353410,ENSP00000444965</t>
  </si>
  <si>
    <t>ENSP00000375724</t>
  </si>
  <si>
    <t>ENSG00000126457</t>
  </si>
  <si>
    <t>PRMT1</t>
  </si>
  <si>
    <t>protein arginine methyltransferase 1 [Source:HGNC Symbol;Acc:5187]</t>
  </si>
  <si>
    <t>ENSP00000433556,ENSP00000375724,ENSP00000406162,ENSP00000432349,ENSP00000432538,ENSP00000431957,ENSP00000433480,ENSP00000432788,ENSP00000437273,ENSP00000436732,ENSP00000434911</t>
  </si>
  <si>
    <t>ENSP00000375726</t>
  </si>
  <si>
    <t>ENSG00000142546</t>
  </si>
  <si>
    <t>NOSIP</t>
  </si>
  <si>
    <t>nitric oxide synthase interacting protein [Source:HGNC Symbol;Acc:17946]</t>
  </si>
  <si>
    <t>ENSP00000343497,ENSP00000470034,ENSP00000473109,ENSP00000471929,ENSP00000472103,ENSP00000471291,ENSP00000468974,ENSP00000375726,ENSP00000470450</t>
  </si>
  <si>
    <t>ENSP00000375730</t>
  </si>
  <si>
    <t>ENSG00000142541</t>
  </si>
  <si>
    <t>RPL13A</t>
  </si>
  <si>
    <t>ribosomal protein L13a [Source:HGNC Symbol;Acc:10304]</t>
  </si>
  <si>
    <t>ENSP00000375730,ENSP00000470037,ENSP00000470768</t>
  </si>
  <si>
    <t>ENSP00000375767</t>
  </si>
  <si>
    <t>ENSG00000105483</t>
  </si>
  <si>
    <t>CARD8</t>
  </si>
  <si>
    <t>caspase recruitment domain family, member 8 [Source:HGNC Symbol;Acc:17057]</t>
  </si>
  <si>
    <t>ENSP00000428736,ENSP00000427858,ENSP00000428883,ENSP00000391248,ENSP00000375767,ENSP00000351901,ENSP00000429839,ENSP00000430747,ENSP00000429741,ENSP00000428975,ENSP00000350423,ENSP00000430460,ENSP00000428662,ENSP00000430057,ENSP00000430495,ENSP00000429362,ENSP00000430836,ENSP00000428862,ENSP00000430567,ENSP00000427922,ENSP00000430108,ENSP00000427727,ENSP00000430178</t>
  </si>
  <si>
    <t>ENSP00000375809</t>
  </si>
  <si>
    <t>ENSG00000104884</t>
  </si>
  <si>
    <t>ERCC2</t>
  </si>
  <si>
    <t>excision repair cross-complementing rodent repair deficiency, complementation group 2 [Source:HGNC Symbol;Acc:3434]</t>
  </si>
  <si>
    <t>ENSP00000375809,ENSP00000375805,ENSP00000431229,ENSP00000464887,ENSP00000375808,ENSP00000375804,ENSP00000465593,ENSP00000465207,ENSP00000466998,ENSP00000221481</t>
  </si>
  <si>
    <t>ENSP00000375839</t>
  </si>
  <si>
    <t>ENSG00000213047</t>
  </si>
  <si>
    <t>DENND1B</t>
  </si>
  <si>
    <t>DENN/MADD domain containing 1B [Source:HGNC Symbol;Acc:28404]</t>
  </si>
  <si>
    <t>ENSP00000375875</t>
  </si>
  <si>
    <t>ENSG00000085978</t>
  </si>
  <si>
    <t>ATG16L1</t>
  </si>
  <si>
    <t>autophagy related 16-like 1 (S. cerevisiae) [Source:HGNC Symbol;Acc:21498]</t>
  </si>
  <si>
    <t>ENSP00000375872,ENSP00000362625,ENSP00000375875,ENSP00000375873,ENSP00000318259,ENSP00000409215,ENSP00000398773,ENSP00000412046,ENSP00000397512</t>
  </si>
  <si>
    <t>ENSP00000375892</t>
  </si>
  <si>
    <t>ENSG00000105221</t>
  </si>
  <si>
    <t>AKT2</t>
  </si>
  <si>
    <t>v-akt murine thymoma viral oncogene homolog 2 [Source:HGNC Symbol;Acc:392]</t>
  </si>
  <si>
    <t>ENSP00000375892,ENSP00000471369,ENSP00000463262,ENSP00000399532,ENSP00000463368,ENSP00000309428,ENSP00000472382,ENSP00000396968,ENSP00000463686,ENSP00000470604,ENSP00000404083,ENSP00000375891,ENSP00000407999,ENSP00000462022,ENSP00000403842,ENSP00000351095,ENSP00000396532,ENSP00000462715,ENSP00000463806,ENSP00000462919,ENSP00000472371,ENSP00000470822,ENSP00000392458,ENSP00000403890</t>
  </si>
  <si>
    <t>sirtuin 2 [Source:HGNC Symbol;Acc:10886]</t>
  </si>
  <si>
    <t>ENSP00000249396,ENSP00000375931,ENSP00000404309,ENSP00000400338,ENSP00000385146,ENSP00000401203,ENSP00000351809,ENSP00000407272,ENSP00000409690,ENSP00000397022,ENSP00000408023</t>
  </si>
  <si>
    <t>ENSP00000375938</t>
  </si>
  <si>
    <t>ENSG00000127824</t>
  </si>
  <si>
    <t>TUBA4A</t>
  </si>
  <si>
    <t>tubulin, alpha 4a [Source:HGNC Symbol;Acc:12407]</t>
  </si>
  <si>
    <t>ENSP00000248437,ENSP00000375938,ENSP00000396212,ENSP00000407624,ENSP00000408194,ENSP00000416992,ENSP00000396061,ENSP00000404740</t>
  </si>
  <si>
    <t>ENSP00000375940</t>
  </si>
  <si>
    <t>ENSG00000071994</t>
  </si>
  <si>
    <t>PDCD2</t>
  </si>
  <si>
    <t>programmed cell death 2 [Source:HGNC Symbol;Acc:8762]</t>
  </si>
  <si>
    <t>ENSP00000439467,ENSP00000375940,ENSP00000439914,ENSP00000167218,ENSP00000402524,ENSP00000440572,ENSP00000397272,ENSP00000441977,ENSP00000444066</t>
  </si>
  <si>
    <t>CD247 molecule [Source:HGNC Symbol;Acc:1677]</t>
  </si>
  <si>
    <t>ENSP00000354782,ENSP00000375969</t>
  </si>
  <si>
    <t>ENSP00000375975</t>
  </si>
  <si>
    <t>ENSG00000143183</t>
  </si>
  <si>
    <t>TMCO1</t>
  </si>
  <si>
    <t>transmembrane and coiled-coil domains 1 [Source:HGNC Symbol;Acc:18188]</t>
  </si>
  <si>
    <t>ENSP00000375975,ENSP00000356856,ENSP00000462588,ENSP00000463951,ENSP00000462300,ENSP00000463105</t>
  </si>
  <si>
    <t>ENSP00000375977</t>
  </si>
  <si>
    <t>ENSG00000079246</t>
  </si>
  <si>
    <t>XRCC5</t>
  </si>
  <si>
    <t>X-ray repair complementing defective repair in Chinese hamster cells 5 (double-strand-break rejoining) [Source:HGNC Symbol;Acc:12833]</t>
  </si>
  <si>
    <t>ENSP00000375978,ENSP00000375977,ENSP00000401318</t>
  </si>
  <si>
    <t>ENSP00000376024</t>
  </si>
  <si>
    <t>ENSG00000130340</t>
  </si>
  <si>
    <t>SNX9</t>
  </si>
  <si>
    <t>sorting nexin 9 [Source:HGNC Symbol;Acc:14973]</t>
  </si>
  <si>
    <t>ENSP00000376028</t>
  </si>
  <si>
    <t>ENSG00000158793</t>
  </si>
  <si>
    <t>NIT1</t>
  </si>
  <si>
    <t>nitrilase 1 [Source:HGNC Symbol;Acc:7828]</t>
  </si>
  <si>
    <t>ENSP00000356988,ENSP00000356987,ENSP00000356986,ENSP00000376028</t>
  </si>
  <si>
    <t>ENSP00000376071</t>
  </si>
  <si>
    <t>ENSG00000138439</t>
  </si>
  <si>
    <t>FAM117B</t>
  </si>
  <si>
    <t>family with sequence similarity 117, member B [Source:HGNC Symbol;Acc:14440]</t>
  </si>
  <si>
    <t>ENSP00000376071,ENSP00000306299</t>
  </si>
  <si>
    <t>ENSP00000376076</t>
  </si>
  <si>
    <t>ENSG00000116030</t>
  </si>
  <si>
    <t>SUMO1</t>
  </si>
  <si>
    <t>small ubiquitin-like modifier 1 [Source:HGNC Symbol;Acc:12502]</t>
  </si>
  <si>
    <t>ENSP00000376077,ENSP00000387204,ENSP00000386296,ENSP00000386753,ENSP00000376076,ENSP00000376075,ENSP00000386472,ENSP00000386267</t>
  </si>
  <si>
    <t>ENSP00000376107</t>
  </si>
  <si>
    <t>ENSG00000240344</t>
  </si>
  <si>
    <t>PPIL3</t>
  </si>
  <si>
    <t>peptidylprolyl isomerase (cyclophilin)-like 3 [Source:HGNC Symbol;Acc:9262]</t>
  </si>
  <si>
    <t>ENSP00000376107,ENSP00000386893,ENSP00000401196,ENSP00000286175,ENSP00000386235,ENSP00000387012,ENSP00000400726,ENSP00000391082</t>
  </si>
  <si>
    <t>ENSP00000376127</t>
  </si>
  <si>
    <t>ENSG00000129933</t>
  </si>
  <si>
    <t>MAU2</t>
  </si>
  <si>
    <t>MAU2 sister chromatid cohesion factor [Source:HGNC Symbol;Acc:29140]</t>
  </si>
  <si>
    <t>ENSP00000376127,ENSP00000262815,ENSP00000477034,ENSP00000477436</t>
  </si>
  <si>
    <t>ENSP00000376130</t>
  </si>
  <si>
    <t>ENSG00000128641</t>
  </si>
  <si>
    <t>MYO1B</t>
  </si>
  <si>
    <t>myosin IB [Source:HGNC Symbol;Acc:7596]</t>
  </si>
  <si>
    <t>ENSP00000341903,ENSP00000376132,ENSP00000306382,ENSP00000376130,ENSP00000401324,ENSP00000388140,ENSP00000399459,ENSP00000387610,ENSP00000408454,ENSP00000391442,ENSP00000439182,ENSP00000444076</t>
  </si>
  <si>
    <t>ENSP00000376139</t>
  </si>
  <si>
    <t>ENSG00000141580</t>
  </si>
  <si>
    <t>WDR45B</t>
  </si>
  <si>
    <t>WD repeat domain 45B [Source:HGNC Symbol;Acc:25072]</t>
  </si>
  <si>
    <t>ENSP00000376139,ENSP00000461488,ENSP00000458738,ENSP00000461355,ENSP00000460297</t>
  </si>
  <si>
    <t>ENSP00000376146</t>
  </si>
  <si>
    <t>ENSG00000141551</t>
  </si>
  <si>
    <t>CSNK1D</t>
  </si>
  <si>
    <t>casein kise 1, delta [Source:HGNC Symbol;Acc:2452]</t>
  </si>
  <si>
    <t>ENSP00000403057,ENSP00000381531,ENSP00000324464,ENSP00000376146,ENSP00000269361,ENSP00000463757,ENSP00000385769,ENSP00000462079</t>
  </si>
  <si>
    <t>solute carrier family 16 (monocarboxylate transporter), member 3 [Source:HGNC Symbol;Acc:10924]</t>
  </si>
  <si>
    <t>ENSP00000464625,ENSP00000462405,ENSP00000463912,ENSP00000463880,ENSP00000463978,ENSP00000463005,ENSP00000376152,ENSP00000376150,ENSP00000462854,ENSP00000463063,ENSP00000464326,ENSP00000463508,ENSP00000464112,ENSP00000464381</t>
  </si>
  <si>
    <t>ENSP00000376162</t>
  </si>
  <si>
    <t>ENSG00000051128</t>
  </si>
  <si>
    <t>HOMER3</t>
  </si>
  <si>
    <t>homer homolog 3 (Drosophila) [Source:HGNC Symbol;Acc:17514]</t>
  </si>
  <si>
    <t>ENSP00000439937,ENSP00000376162,ENSP00000469800,ENSP00000471835,ENSP00000446026,ENSP00000221222,ENSP00000396154,ENSP00000348150,ENSP00000472815,ENSP00000470659,ENSP00000472800,ENSP00000469669,ENSP00000471765,ENSP00000334382,ENSP00000282260,ENSP00000426651</t>
  </si>
  <si>
    <t>ENSP00000376249</t>
  </si>
  <si>
    <t>ENSG00000152492</t>
  </si>
  <si>
    <t>CCDC50</t>
  </si>
  <si>
    <t>coiled-coil domain containing 50 [Source:HGNC Symbol;Acc:18111]</t>
  </si>
  <si>
    <t>ENSP00000376249,ENSP00000376250</t>
  </si>
  <si>
    <t>calcium/calmodulin-dependent protein kise kise 2, beta [Source:HGNC Symbol;Acc:1470]</t>
  </si>
  <si>
    <t>ENSP00000376266,ENSP00000321230,ENSP00000445944,ENSP00000336634,ENSP00000312741,ENSP00000441352,ENSP00000388368,ENSP00000384600,ENSP00000384591,ENSP00000388273,ENSP00000376265,ENSP00000444894,ENSP00000445400</t>
  </si>
  <si>
    <t>ENSP00000376290</t>
  </si>
  <si>
    <t>ENSG00000164548</t>
  </si>
  <si>
    <t>TRA2A</t>
  </si>
  <si>
    <t>transformer 2 alpha homolog (Drosophila) [Source:HGNC Symbol;Acc:16645]</t>
  </si>
  <si>
    <t>ENSP00000297071,ENSP00000376290,ENSP00000441116</t>
  </si>
  <si>
    <t>ENSP00000376306</t>
  </si>
  <si>
    <t>ENSG00000122966</t>
  </si>
  <si>
    <t>CIT</t>
  </si>
  <si>
    <t>citron (rho-interacting, serine/threonine kise 21) [Source:HGNC Symbol;Acc:1985]</t>
  </si>
  <si>
    <t>ENSP00000376306,ENSP00000261833,ENSP00000376305,ENSP00000443199</t>
  </si>
  <si>
    <t>heterogeneous nuclear ribonucleoprotein A3 [Source:HGNC Symbol;Acc:24941]</t>
  </si>
  <si>
    <t>ENSP00000376309,ENSP00000408487,ENSP00000416340,ENSP00000400688</t>
  </si>
  <si>
    <t>ENSP00000376314</t>
  </si>
  <si>
    <t>ENSG00000128654</t>
  </si>
  <si>
    <t>MTX2</t>
  </si>
  <si>
    <t>metaxin 2 [Source:HGNC Symbol;Acc:7506]</t>
  </si>
  <si>
    <t>ENSP00000249442,ENSP00000414176,ENSP00000376314</t>
  </si>
  <si>
    <t>ENSP00000376317</t>
  </si>
  <si>
    <t>ENSG00000135090</t>
  </si>
  <si>
    <t>TAOK3</t>
  </si>
  <si>
    <t>TAO kise 3 [Source:HGNC Symbol;Acc:18133]</t>
  </si>
  <si>
    <t>ENSP00000416374,ENSP00000376317,ENSP00000443834,ENSP00000437389,ENSP00000441932,ENSP00000443465,ENSP00000438820,ENSP00000443487,ENSP00000444057,ENSP00000440315,ENSP00000441071,ENSP00000442541,ENSP00000438766</t>
  </si>
  <si>
    <t>ENSP00000376362</t>
  </si>
  <si>
    <t>ENSG00000111335</t>
  </si>
  <si>
    <t>OAS2</t>
  </si>
  <si>
    <t>2'-5'-oligoadenylate synthetase 2, 69/71kDa [Source:HGNC Symbol;Acc:8087]</t>
  </si>
  <si>
    <t>ENSP00000342278,ENSP00000376362,ENSP00000446977,ENSP00000411763,ENSP00000450307</t>
  </si>
  <si>
    <t>ENSP00000376372</t>
  </si>
  <si>
    <t>ENSG00000166428</t>
  </si>
  <si>
    <t>PLD4</t>
  </si>
  <si>
    <t>phospholipase D family, member 4 [Source:HGNC Symbol;Acc:23792]</t>
  </si>
  <si>
    <t>ENSP00000438677,ENSP00000376372,ENSP00000451278,ENSP00000451636</t>
  </si>
  <si>
    <t>ENSP00000376389</t>
  </si>
  <si>
    <t>RAB37, member RAS oncogene family [Source:HGNC Symbol;Acc:30268]</t>
  </si>
  <si>
    <t>ENSP00000341354,ENSP00000383934,ENSP00000432086,ENSP00000376391,ENSP00000376390,ENSP00000376389,ENSP00000376388,ENSP00000376387,ENSP00000436563,ENSP00000433832</t>
  </si>
  <si>
    <t>ENSP00000376406</t>
  </si>
  <si>
    <t>ENSG00000203485</t>
  </si>
  <si>
    <t>INF2</t>
  </si>
  <si>
    <t>inverted formin, FH2 and WH2 domain containing [Source:HGNC Symbol;Acc:23791]</t>
  </si>
  <si>
    <t>ENSP00000376406,ENSP00000376410,ENSP00000252527,ENSP00000381380</t>
  </si>
  <si>
    <t>ENSP00000376465</t>
  </si>
  <si>
    <t>ENSG00000115339</t>
  </si>
  <si>
    <t>GALNT3</t>
  </si>
  <si>
    <t>UDP-N-acetyl-alpha-D-galactosamine:polypeptide N-acetylgalactosaminyltransferase 3 (Galc-T3) [Source:HGNC Symbol;Acc:4125]</t>
  </si>
  <si>
    <t>ENSP00000376465,ENSP00000386955,ENSP00000412643,ENSP00000397112,ENSP00000391104</t>
  </si>
  <si>
    <t>ENSP00000376472</t>
  </si>
  <si>
    <t>ENSG00000134910</t>
  </si>
  <si>
    <t>STT3A</t>
  </si>
  <si>
    <t>STT3A, subunit of the oligosaccharyltransferase complex (catalytic) [Source:HGNC Symbol;Acc:6172]</t>
  </si>
  <si>
    <t>ENSP00000376472,ENSP00000436962,ENSP00000432820,ENSP00000436558,ENSP00000435810,ENSP00000432912,ENSP00000436523</t>
  </si>
  <si>
    <t>ENSP00000376487</t>
  </si>
  <si>
    <t>ENSG00000110921</t>
  </si>
  <si>
    <t>MVK</t>
  </si>
  <si>
    <t>mevalote kise [Source:HGNC Symbol;Acc:7530]</t>
  </si>
  <si>
    <t>ENSP00000438153,ENSP00000228510,ENSP00000376487,ENSP00000443551,ENSP00000443182,ENSP00000440379,ENSP00000415555,ENSP00000445382,ENSP00000443978,ENSP00000439134</t>
  </si>
  <si>
    <t>ENSP00000376504</t>
  </si>
  <si>
    <t>ENSG00000110002</t>
  </si>
  <si>
    <t>VWA5A</t>
  </si>
  <si>
    <t>von Willebrand factor A domain containing 5A [Source:HGNC Symbol;Acc:6658]</t>
  </si>
  <si>
    <t>ENSP00000407726,ENSP00000355070,ENSP00000404683,ENSP00000376501,ENSP00000376504,ENSP00000353485</t>
  </si>
  <si>
    <t>ENSP00000376508</t>
  </si>
  <si>
    <t>ENSG00000153250</t>
  </si>
  <si>
    <t>RBMS1</t>
  </si>
  <si>
    <t>R binding motif, single stranded interacting protein 1 [Source:HGNC Symbol;Acc:9907]</t>
  </si>
  <si>
    <t>ENSP00000294904,ENSP00000386347,ENSP00000386571,ENSP00000387280,ENSP00000389016,ENSP00000376508</t>
  </si>
  <si>
    <t>ENSP00000376514</t>
  </si>
  <si>
    <t>ENSG00000184863</t>
  </si>
  <si>
    <t>RBM33</t>
  </si>
  <si>
    <t>R binding motif protein 33 [Source:HGNC Symbol;Acc:27223]</t>
  </si>
  <si>
    <t>ENSP00000376514,ENSP00000394987,ENSP00000303878</t>
  </si>
  <si>
    <t>ENSP00000376584</t>
  </si>
  <si>
    <t>ENSG00000256269</t>
  </si>
  <si>
    <t>HMBS</t>
  </si>
  <si>
    <t>hydroxymethylbilane synthase [Source:HGNC Symbol;Acc:4982]</t>
  </si>
  <si>
    <t>ENSP00000444849,ENSP00000278715,ENSP00000438726,ENSP00000444730,ENSP00000445599,ENSP00000392041,ENSP00000439904,ENSP00000445429,ENSP00000440092,ENSP00000442079,ENSP00000376584,ENSP00000459741,ENSP00000458163,ENSP00000458751,ENSP00000458765,ENSP00000459435,ENSP00000458891,ENSP00000458463,ENSP00000459266,ENSP00000461874,ENSP00000460178,ENSP00000460754</t>
  </si>
  <si>
    <t>ENSP00000376615</t>
  </si>
  <si>
    <t>ENSG00000111696</t>
  </si>
  <si>
    <t>NT5DC3</t>
  </si>
  <si>
    <t>5'-nucleotidase domain containing 3 [Source:HGNC Symbol;Acc:30826]</t>
  </si>
  <si>
    <t>ENSP00000376615,ENSP00000399171,ENSP00000413657</t>
  </si>
  <si>
    <t>ENSP00000376707</t>
  </si>
  <si>
    <t>ENSG00000114127</t>
  </si>
  <si>
    <t>XRN1</t>
  </si>
  <si>
    <t>5'-3' exoribonuclease 1 [Source:HGNC Symbol;Acc:30654]</t>
  </si>
  <si>
    <t>ENSP00000264951,ENSP00000419683,ENSP00000376707,ENSP00000418404,ENSP00000444310,ENSP00000420786,ENSP00000420634,ENSP00000419219</t>
  </si>
  <si>
    <t>ENSP00000376754</t>
  </si>
  <si>
    <t>ENSG00000158234</t>
  </si>
  <si>
    <t>FAIM</t>
  </si>
  <si>
    <t>Fas apoptotic inhibitory molecule [Source:HGNC Symbol;Acc:18703]</t>
  </si>
  <si>
    <t>ENSP00000342805,ENSP00000353775,ENSP00000376755,ENSP00000376754,ENSP00000417642,ENSP00000420543</t>
  </si>
  <si>
    <t>ENSP00000376758</t>
  </si>
  <si>
    <t>ENSG00000141378</t>
  </si>
  <si>
    <t>PTRH2</t>
  </si>
  <si>
    <t>peptidyl-tR hydrolase 2 [Source:HGNC Symbol;Acc:24265]</t>
  </si>
  <si>
    <t>ENSP00000376758,ENSP00000387180,ENSP00000464327,ENSP00000437690</t>
  </si>
  <si>
    <t>ENSP00000376760</t>
  </si>
  <si>
    <t>ENSG00000136717</t>
  </si>
  <si>
    <t>BIN1</t>
  </si>
  <si>
    <t>bridging integrator 1 [Source:HGNC Symbol;Acc:1052]</t>
  </si>
  <si>
    <t>ENSP00000365281,ENSP00000350654,ENSP00000376760,ENSP00000259237,ENSP00000259238,ENSP00000315411,ENSP00000376761,ENSP00000315388,ENSP00000315284,ENSP00000316779,ENSP00000386797</t>
  </si>
  <si>
    <t>ENSP00000376763</t>
  </si>
  <si>
    <t>ENSG00000141367</t>
  </si>
  <si>
    <t>CLTC</t>
  </si>
  <si>
    <t>clathrin, heavy chain (Hc) [Source:HGNC Symbol;Acc:2092]</t>
  </si>
  <si>
    <t>ENSP00000376763,ENSP00000269122,ENSP00000462252,ENSP00000465200,ENSP00000461977,ENSP00000462592,ENSP00000463336</t>
  </si>
  <si>
    <t>ENSP00000376773</t>
  </si>
  <si>
    <t>ENSP00000376773,ENSP00000261210</t>
  </si>
  <si>
    <t>ENSP00000376778</t>
  </si>
  <si>
    <t>ENSG00000114098</t>
  </si>
  <si>
    <t>ARMC8</t>
  </si>
  <si>
    <t>armadillo repeat containing 8 [Source:HGNC Symbol;Acc:24999]</t>
  </si>
  <si>
    <t>ENSP00000420333,ENSP00000419413,ENSP00000417304,ENSP00000351221,ENSP00000418412,ENSP00000420706,ENSP00000417049,ENSP00000420440,ENSP00000418405,ENSP00000417403,ENSP00000419473,ENSP00000441592,ENSP00000376778,ENSP00000418074,ENSP00000417699,ENSP00000419888,ENSP00000420719,ENSP00000418457,ENSP00000417457</t>
  </si>
  <si>
    <t>ENSP00000376793</t>
  </si>
  <si>
    <t>ENSG00000196136</t>
  </si>
  <si>
    <t>SERPI3</t>
  </si>
  <si>
    <t>serpin peptidase inhibitor, clade A (alpha-1 antiproteise, antitrypsin), member 3 [Source:HGNC Symbol;Acc:16]</t>
  </si>
  <si>
    <t>ENSP00000376795,ENSP00000450540,ENSP00000452476,ENSP00000376793,ENSP00000451119</t>
  </si>
  <si>
    <t>ENSP00000376800</t>
  </si>
  <si>
    <t>ENSG00000105887</t>
  </si>
  <si>
    <t>MTPN</t>
  </si>
  <si>
    <t>myotrophin [Source:HGNC Symbol;Acc:15667]</t>
  </si>
  <si>
    <t>ENSP00000376800,ENSP00000388321</t>
  </si>
  <si>
    <t>ENSP00000376808</t>
  </si>
  <si>
    <t>ENSG00000166266</t>
  </si>
  <si>
    <t>CUL5</t>
  </si>
  <si>
    <t>cullin 5 [Source:HGNC Symbol;Acc:2556]</t>
  </si>
  <si>
    <t>ENSP00000376808,ENSP00000435376,ENSP00000436494,ENSP00000431221</t>
  </si>
  <si>
    <t>ENSP00000376814</t>
  </si>
  <si>
    <t>ENSP00000388387,ENSP00000376814,ENSP00000384463,ENSP00000412473,ENSP00000413438,ENSP00000402272,ENSP00000391473</t>
  </si>
  <si>
    <t>ENSP00000376816</t>
  </si>
  <si>
    <t>ENSG00000150593</t>
  </si>
  <si>
    <t>PDCD4</t>
  </si>
  <si>
    <t>programmed cell death 4 (neoplastic transformation inhibitor) [Source:HGNC Symbol;Acc:8763]</t>
  </si>
  <si>
    <t>ENSP00000280154,ENSP00000376816,ENSP00000394668</t>
  </si>
  <si>
    <t>ENSP00000376844</t>
  </si>
  <si>
    <t>ENSG00000137752</t>
  </si>
  <si>
    <t>CASP1</t>
  </si>
  <si>
    <t>caspase 1, apoptosis-related cysteine peptidase [Source:HGNC Symbol;Acc:1499]</t>
  </si>
  <si>
    <t>ENSP00000435536,ENSP00000432340,ENSP00000433138,ENSP00000410076,ENSP00000434779,ENSP00000434259,ENSP00000470811,ENSP00000469724,ENSP00000376844,ENSP00000431947,ENSP00000434303,ENSP00000408446,ENSP00000344132</t>
  </si>
  <si>
    <t>ENSP00000376880</t>
  </si>
  <si>
    <t>ENSG00000243678</t>
  </si>
  <si>
    <t>NME1-NME2</t>
  </si>
  <si>
    <t>NME1-NME2 readthrough [Source:HGNC Symbol;Acc:33531]</t>
  </si>
  <si>
    <t>ENSP00000376882,ENSP00000376880</t>
  </si>
  <si>
    <t>ENSP00000376889</t>
  </si>
  <si>
    <t>ENSG00000011052</t>
  </si>
  <si>
    <t>NME2</t>
  </si>
  <si>
    <t>NME/NM23 nucleoside diphosphate kise 2 [Source:HGNC Symbol;Acc:7850]</t>
  </si>
  <si>
    <t>ENSP00000429318,ENSP00000426976,ENSP00000425581,ENSP00000421064,ENSP00000426901,ENSP00000376886,ENSP00000477284,ENSP00000376894,ENSP00000376889,ENSP00000365572,ENSP00000451932,ENSP00000428553,ENSP00000435498,ENSP00000387682</t>
  </si>
  <si>
    <t>NME/NM23 nucleoside diphosphate kise 1 [Source:HGNC Symbol;Acc:7849]</t>
  </si>
  <si>
    <t>ENSP00000376892,ENSP00000337060,ENSP00000429318,ENSP00000013034,ENSP00000428553,ENSP00000435498,ENSP00000387682</t>
  </si>
  <si>
    <t>ENSP00000376934</t>
  </si>
  <si>
    <t>ENSG00000131149</t>
  </si>
  <si>
    <t>GSE1</t>
  </si>
  <si>
    <t>Gse1 coiled-coil protein [Source:HGNC Symbol;Acc:28979]</t>
  </si>
  <si>
    <t>ENSP00000384839,ENSP00000253458,ENSP00000376934,ENSP00000402367,ENSP00000410812,ENSP00000409006</t>
  </si>
  <si>
    <t>ENSP00000376935</t>
  </si>
  <si>
    <t>ENSG00000006282</t>
  </si>
  <si>
    <t>SPATA20</t>
  </si>
  <si>
    <t>spermatogenesis associated 20 [Source:HGNC Symbol;Acc:26125]</t>
  </si>
  <si>
    <t>ENSP00000006658,ENSP00000348878,ENSP00000424538,ENSP00000376935,ENSP00000425271</t>
  </si>
  <si>
    <t>ENSP00000376939</t>
  </si>
  <si>
    <t>ENSG00000091039</t>
  </si>
  <si>
    <t>OSBPL8</t>
  </si>
  <si>
    <t>oxysterol binding protein-like 8 [Source:HGNC Symbol;Acc:16396]</t>
  </si>
  <si>
    <t>ENSP00000376939,ENSP00000261183,ENSP00000376940,ENSP00000450238,ENSP00000446886,ENSP00000449618,ENSP00000449919,ENSP00000447744,ENSP00000447893</t>
  </si>
  <si>
    <t>F-box and WD repeat domain containing 9 [Source:HGNC Symbol;Acc:28136]</t>
  </si>
  <si>
    <t>ENSP00000376945,ENSP00000465387,ENSP00000369696,ENSP00000442714</t>
  </si>
  <si>
    <t>ENSP00000376965</t>
  </si>
  <si>
    <t>ENSG00000066427</t>
  </si>
  <si>
    <t>ATXN3</t>
  </si>
  <si>
    <t>ataxin 3 [Source:HGNC Symbol;Acc:7106]</t>
  </si>
  <si>
    <t>ENSP00000376965,ENSP00000426697,ENSP00000339110,ENSP00000437157,ENSP00000451001,ENSP00000451385,ENSP00000451769,ENSP00000451405,ENSP00000451771,ENSP00000452356,ENSP00000474067,ENSP00000445618,ENSP00000389376,ENSP00000425322,ENSP00000450642,ENSP00000451417,ENSP00000452139,ENSP00000451996,ENSP00000450641,ENSP00000435571,ENSP00000352324,ENSP00000451910,ENSP00000451132,ENSP00000452461,ENSP00000452532,ENSP00000451399,ENSP00000450566,ENSP00000451733,ENSP00000451693,ENSP00000451103,ENSP00000450492,ENSP00000422073,ENSP00000369996</t>
  </si>
  <si>
    <t>ENSP00000376973</t>
  </si>
  <si>
    <t>ENSG00000240682</t>
  </si>
  <si>
    <t>ISY1</t>
  </si>
  <si>
    <t>ISY1 splicing factor homolog (S. cerevisiae) [Source:HGNC Symbol;Acc:29201]</t>
  </si>
  <si>
    <t>ENSP00000411822,ENSP00000376973,ENSP00000273541,ENSP00000426416,ENSP00000376970,ENSP00000422403</t>
  </si>
  <si>
    <t>ENSP00000377028</t>
  </si>
  <si>
    <t>ENSG00000050748</t>
  </si>
  <si>
    <t>MAPK9</t>
  </si>
  <si>
    <t>mitogen-activated protein kise 9 [Source:HGNC Symbol;Acc:6886]</t>
  </si>
  <si>
    <t>ENSP00000393223,ENSP00000394560,ENSP00000377028,ENSP00000389338,ENSP00000345524,ENSP00000321410,ENSP00000397422,ENSP00000443149,ENSP00000377029,ENSP00000430608,ENSP00000380262</t>
  </si>
  <si>
    <t>ENSP00000377040</t>
  </si>
  <si>
    <t>ENSG00000008311</t>
  </si>
  <si>
    <t>AASS</t>
  </si>
  <si>
    <t>aminoadipate-semialdehyde synthase [Source:HGNC Symbol;Acc:17366]</t>
  </si>
  <si>
    <t>ENSP00000377040,ENSP00000403768,ENSP00000414001,ENSP00000351834</t>
  </si>
  <si>
    <t>ENSP00000377078</t>
  </si>
  <si>
    <t>ENSG00000087884</t>
  </si>
  <si>
    <t>AAMDC</t>
  </si>
  <si>
    <t>adipogenesis associated, Mth938 domain containing [Source:HGNC Symbol;Acc:30205]</t>
  </si>
  <si>
    <t>ENSP00000433293,ENSP00000435560,ENSP00000431808,ENSP00000377078,ENSP00000433281,ENSP00000307254,ENSP00000432830,ENSP00000433956,ENSP00000436086</t>
  </si>
  <si>
    <t>ENSP00000377101</t>
  </si>
  <si>
    <t>ENSG00000108433</t>
  </si>
  <si>
    <t>GOSR2</t>
  </si>
  <si>
    <t>golgi SP receptor complex member 2 [Source:HGNC Symbol;Acc:4431]</t>
  </si>
  <si>
    <t>ENSP00000461673,ENSP00000377101,ENSP00000225567,ENSP00000460760,ENSP00000458154,ENSP00000461784,ENSP00000390577,ENSP00000461460,ENSP00000394559,ENSP00000458911</t>
  </si>
  <si>
    <t>ENSP00000377103</t>
  </si>
  <si>
    <t>ENSG00000107819</t>
  </si>
  <si>
    <t>SFXN3</t>
  </si>
  <si>
    <t>sideroflexin 3 [Source:HGNC Symbol;Acc:16087]</t>
  </si>
  <si>
    <t>ENSP00000377103,ENSP00000224807,ENSP00000474564</t>
  </si>
  <si>
    <t>ENSP00000377121</t>
  </si>
  <si>
    <t>ENSG00000135269</t>
  </si>
  <si>
    <t>TES</t>
  </si>
  <si>
    <t>testis derived transcript (3 LIM domains) [Source:HGNC Symbol;Acc:14620]</t>
  </si>
  <si>
    <t>ENSP00000350937,ENSP00000377121,ENSP00000441607,ENSP00000413002,ENSP00000377124,ENSP00000420220</t>
  </si>
  <si>
    <t>ENSP00000377161</t>
  </si>
  <si>
    <t>ENSG00000136811</t>
  </si>
  <si>
    <t>ODF2</t>
  </si>
  <si>
    <t>outer dense fiber of sperm tails 2 [Source:HGNC Symbol;Acc:8114]</t>
  </si>
  <si>
    <t>ENSP00000377166,ENSP00000361901,ENSP00000473949,ENSP00000396687,ENSP00000377161,ENSP00000403453,ENSP00000437579,ENSP00000361877,ENSP00000394506,ENSP00000361893,ENSP00000342581,ENSP00000474651,ENSP00000395489,ENSP00000407852</t>
  </si>
  <si>
    <t>glucose-6-phosphate dehydrogese [Source:HGNC Symbol;Acc:4057]</t>
  </si>
  <si>
    <t>ENSP00000377192,ENSP00000377194,ENSP00000358633,ENSP00000394690,ENSP00000470721,ENSP00000471208,ENSP00000469988,ENSP00000469806</t>
  </si>
  <si>
    <t>ENSP00000377202</t>
  </si>
  <si>
    <t>ENSG00000071889</t>
  </si>
  <si>
    <t>FAM3A</t>
  </si>
  <si>
    <t>family with sequence similarity 3, member A [Source:HGNC Symbol;Acc:13749]</t>
  </si>
  <si>
    <t>ENSP00000352955,ENSP00000358657,ENSP00000416146,ENSP00000358655,ENSP00000377202,ENSP00000396243,ENSP00000472855,ENSP00000396845</t>
  </si>
  <si>
    <t>ENSP00000377218</t>
  </si>
  <si>
    <t>ENSG00000168310</t>
  </si>
  <si>
    <t>IRF2</t>
  </si>
  <si>
    <t>interferon regulatory factor 2 [Source:HGNC Symbol;Acc:6117]</t>
  </si>
  <si>
    <t>ENSP00000377218,ENSP00000421927,ENSP00000423074,ENSP00000427204,ENSP00000424552,ENSP00000422860,ENSP00000425037</t>
  </si>
  <si>
    <t>ENSP00000377225</t>
  </si>
  <si>
    <t>ENSG00000071859</t>
  </si>
  <si>
    <t>FAM50A</t>
  </si>
  <si>
    <t>family with sequence similarity 50, member A [Source:HGNC Symbol;Acc:18786]</t>
  </si>
  <si>
    <t>ENSP00000377225,ENSP00000158526,ENSP00000470975,ENSP00000471195</t>
  </si>
  <si>
    <t>ENSP00000377233</t>
  </si>
  <si>
    <t>ENSG00000186635</t>
  </si>
  <si>
    <t>ARAP1</t>
  </si>
  <si>
    <t>ArfGAP with RhoGAP domain, ankyrin repeat and PH domain 1 [Source:HGNC Symbol;Acc:16925]</t>
  </si>
  <si>
    <t>ENSP00000352332,ENSP00000377230,ENSP00000335506,ENSP00000377233,ENSP00000392264,ENSP00000403127,ENSP00000390461,ENSP00000411452,ENSP00000399118,ENSP00000442746,ENSP00000441741</t>
  </si>
  <si>
    <t>ENSP00000377244</t>
  </si>
  <si>
    <t>ENSG00000108840</t>
  </si>
  <si>
    <t>HDAC5</t>
  </si>
  <si>
    <t>histone deacetylase 5 [Source:HGNC Symbol;Acc:14068]</t>
  </si>
  <si>
    <t>ENSP00000225983,ENSP00000337290,ENSP00000468004,ENSP00000377244,ENSP00000465227,ENSP00000465229</t>
  </si>
  <si>
    <t>ENSP00000377262</t>
  </si>
  <si>
    <t>ENSG00000135250</t>
  </si>
  <si>
    <t>SRPK2</t>
  </si>
  <si>
    <t>SRSF protein kise 2 [Source:HGNC Symbol;Acc:11306]</t>
  </si>
  <si>
    <t>ENSP00000377262,ENSP00000349863,ENSP00000419791,ENSP00000418786,ENSP00000406166,ENSP00000472422,ENSP00000419240,ENSP00000417357,ENSP00000417946</t>
  </si>
  <si>
    <t>ENSP00000377291</t>
  </si>
  <si>
    <t>ENSG00000184216</t>
  </si>
  <si>
    <t>IRAK1</t>
  </si>
  <si>
    <t>interleukin-1 receptor-associated kise 1 [Source:HGNC Symbol;Acc:6112]</t>
  </si>
  <si>
    <t>ENSP00000358997,ENSP00000358991,ENSP00000358990,ENSP00000377291,ENSP00000392662,ENSP00000403730,ENSP00000377287,ENSP00000470203,ENSP00000475726,ENSP00000476227,ENSP00000476008,ENSP00000475277,ENSP00000476192,ENSP00000475209,ENSP00000406249,ENSP00000475872,ENSP00000399974,ENSP00000475256,ENSP00000410953,ENSP00000476126</t>
  </si>
  <si>
    <t>ENSP00000377311</t>
  </si>
  <si>
    <t>ENSG00000267673</t>
  </si>
  <si>
    <t>FDX1L</t>
  </si>
  <si>
    <t>ferredoxin 1-like [Source:HGNC Symbol;Acc:30546]</t>
  </si>
  <si>
    <t>ENSP00000377311,ENSP00000467188,ENSP00000441093,ENSP00000408510</t>
  </si>
  <si>
    <t>ENSP00000377344</t>
  </si>
  <si>
    <t>ENSG00000137628</t>
  </si>
  <si>
    <t>DDX60</t>
  </si>
  <si>
    <t>DEAD (Asp-Glu-Ala-Asp) box polypeptide 60 [Source:HGNC Symbol;Acc:25942]</t>
  </si>
  <si>
    <t>ENSP00000377344,ENSP00000422669,ENSP00000423647,ENSP00000423678</t>
  </si>
  <si>
    <t>ENSP00000377374</t>
  </si>
  <si>
    <t>ENSG00000113719</t>
  </si>
  <si>
    <t>ERGIC1</t>
  </si>
  <si>
    <t>endoplasmic reticulum-golgi intermediate compartment (ERGIC) 1 [Source:HGNC Symbol;Acc:29205]</t>
  </si>
  <si>
    <t>ENSP00000377374,ENSP00000430615,ENSP00000430583,ENSP00000427713,ENSP00000429501,ENSP00000325127</t>
  </si>
  <si>
    <t>ENSP00000377384</t>
  </si>
  <si>
    <t>ENSG00000131470</t>
  </si>
  <si>
    <t>PSMC3IP</t>
  </si>
  <si>
    <t>PSMC3 interacting protein [Source:HGNC Symbol;Acc:17928]</t>
  </si>
  <si>
    <t>ENSP00000377384,ENSP00000253789,ENSP00000466031,ENSP00000465409,ENSP00000467952,ENSP00000468188,ENSP00000466381</t>
  </si>
  <si>
    <t>ENSP00000377391</t>
  </si>
  <si>
    <t>ENSG00000072803</t>
  </si>
  <si>
    <t>FBXW11</t>
  </si>
  <si>
    <t>F-box and WD repeat domain containing 11 [Source:HGNC Symbol;Acc:13607]</t>
  </si>
  <si>
    <t>ENSP00000296933,ENSP00000265094,ENSP00000377391,ENSP00000444929,ENSP00000428753,ENSP00000359206,ENSP00000385339,ENSP00000377088,ENSP00000429818</t>
  </si>
  <si>
    <t>ENSP00000377406</t>
  </si>
  <si>
    <t>ENSG00000068120</t>
  </si>
  <si>
    <t>COASY</t>
  </si>
  <si>
    <t>CoA synthase [Source:HGNC Symbol;Acc:29932]</t>
  </si>
  <si>
    <t>ENSP00000393564,ENSP00000464814,ENSP00000377406,ENSP00000413338,ENSP00000407740,ENSP00000467687,ENSP00000466838,ENSP00000468583</t>
  </si>
  <si>
    <t>ENSP00000377415</t>
  </si>
  <si>
    <t>ENSG00000033627</t>
  </si>
  <si>
    <t>ATP6V0A1</t>
  </si>
  <si>
    <t>ATPase, H+ transporting, lysosomal V0 subunit a1 [Source:HGNC Symbol;Acc:865]</t>
  </si>
  <si>
    <t>ENSP00000377415,ENSP00000443991,ENSP00000264649,ENSP00000466878,ENSP00000342951,ENSP00000466852,ENSP00000444676,ENSP00000446377,ENSP00000466328,ENSP00000466767,ENSP00000467373,ENSP00000466290,ENSP00000468001</t>
  </si>
  <si>
    <t>ENSP00000377446</t>
  </si>
  <si>
    <t>ENSG00000163541</t>
  </si>
  <si>
    <t>SUCLG1</t>
  </si>
  <si>
    <t>succite-CoA ligase, alpha subunit [Source:HGNC Symbol;Acc:11449]</t>
  </si>
  <si>
    <t>ENSP00000377446,ENSP00000403884</t>
  </si>
  <si>
    <t>ENSP00000377466</t>
  </si>
  <si>
    <t>ENSG00000173786</t>
  </si>
  <si>
    <t>CNP</t>
  </si>
  <si>
    <t>2',3'-cyclic nucleotide 3' phosphodiesterase [Source:HGNC Symbol;Acc:2158]</t>
  </si>
  <si>
    <t>ENSP00000457200,ENSP00000454542,ENSP00000457102,ENSP00000475443,ENSP00000377470,ENSP00000468198,ENSP00000377466,ENSP00000413104,ENSP00000466807,ENSP00000468471,ENSP00000465758</t>
  </si>
  <si>
    <t>ENSP00000377483</t>
  </si>
  <si>
    <t>ENSG00000171566</t>
  </si>
  <si>
    <t>PLRG1</t>
  </si>
  <si>
    <t>pleiotropic regulator 1 [Source:HGNC Symbol;Acc:9089]</t>
  </si>
  <si>
    <t>ENSP00000424417,ENSP00000303191,ENSP00000377483,ENSP00000423454,ENSP00000425914,ENSP00000424616,ENSP00000426497</t>
  </si>
  <si>
    <t>mitochondrial ribosomal protein L19 [Source:HGNC Symbol;Acc:14052]</t>
  </si>
  <si>
    <t>ENSP00000377486,ENSP00000351639,ENSP00000387284,ENSP00000474821,ENSP00000406267,ENSP00000475090</t>
  </si>
  <si>
    <t>ENSP00000377496</t>
  </si>
  <si>
    <t>ENSG00000102977</t>
  </si>
  <si>
    <t>ACD</t>
  </si>
  <si>
    <t>adrenocortical dysplasia homolog (mouse) [Source:HGNC Symbol;Acc:25070]</t>
  </si>
  <si>
    <t>ENSP00000219251,ENSP00000377496,ENSP00000473679,ENSP00000473595</t>
  </si>
  <si>
    <t>ENSP00000377504</t>
  </si>
  <si>
    <t>ENSG00000133250</t>
  </si>
  <si>
    <t>ZNF414</t>
  </si>
  <si>
    <t>zinc finger protein 414 [Source:HGNC Symbol;Acc:20630]</t>
  </si>
  <si>
    <t>ENSP00000377504,ENSP00000255616</t>
  </si>
  <si>
    <t>ENSP00000377527</t>
  </si>
  <si>
    <t>ENSG00000173599</t>
  </si>
  <si>
    <t>pyruvate carboxylase [Source:HGNC Symbol;Acc:8636]</t>
  </si>
  <si>
    <t>ENSP00000435905,ENSP00000377527,ENSP00000377530,ENSP00000377532,ENSP00000434192,ENSP00000347900</t>
  </si>
  <si>
    <t>ENSP00000377563</t>
  </si>
  <si>
    <t>ENSG00000174483</t>
  </si>
  <si>
    <t>BBS1</t>
  </si>
  <si>
    <t>Bardet-Biedl syndrome 1 [Source:HGNC Symbol;Acc:966]</t>
  </si>
  <si>
    <t>ENSP00000398526,ENSP00000317469,ENSP00000405764,ENSP00000377563,ENSP00000436073,ENSP00000431187,ENSP00000439873,ENSP00000436860</t>
  </si>
  <si>
    <t>ENSP00000377594</t>
  </si>
  <si>
    <t>ENSG00000119723</t>
  </si>
  <si>
    <t>COQ6</t>
  </si>
  <si>
    <t>coenzyme Q6 monooxygese [Source:HGNC Symbol;Acc:20233]</t>
  </si>
  <si>
    <t>ENSP00000377594,ENSP00000333946,ENSP00000451562,ENSP00000451123,ENSP00000238709,ENSP00000450736,ENSP00000451685,ENSP00000450511</t>
  </si>
  <si>
    <t>ENSP00000377617</t>
  </si>
  <si>
    <t>ENSG00000065911</t>
  </si>
  <si>
    <t>MTHFD2</t>
  </si>
  <si>
    <t>methylenetetrahydrofolate dehydrogese (DP+ dependent) 2, methenyltetrahydrofolate cyclohydrolase [Source:HGNC Symbol;Acc:7434]</t>
  </si>
  <si>
    <t>ENSP00000377617,ENSP00000386536,ENSP00000264090,ENSP00000377614,ENSP00000386542</t>
  </si>
  <si>
    <t>ENSP00000377655</t>
  </si>
  <si>
    <t>ENSG00000138468</t>
  </si>
  <si>
    <t>SENP7</t>
  </si>
  <si>
    <t>SUMO1/sentrin specific peptidase 7 [Source:HGNC Symbol;Acc:30402]</t>
  </si>
  <si>
    <t>ENSP00000377655,ENSP00000377651,ENSP00000377654,ENSP00000313624,ENSP00000377647,ENSP00000342159,ENSP00000350936</t>
  </si>
  <si>
    <t>ENSP00000377696</t>
  </si>
  <si>
    <t>ENSG00000114021</t>
  </si>
  <si>
    <t>NIT2</t>
  </si>
  <si>
    <t>nitrilase family, member 2 [Source:HGNC Symbol;Acc:29878]</t>
  </si>
  <si>
    <t>ENSP00000377696,ENSP00000419189,ENSP00000419157</t>
  </si>
  <si>
    <t>ENSP00000377771</t>
  </si>
  <si>
    <t>ENSG00000213445</t>
  </si>
  <si>
    <t>SIPA1</t>
  </si>
  <si>
    <t>sigl-induced proliferation-associated 1 [Source:HGNC Symbol;Acc:10885]</t>
  </si>
  <si>
    <t>ENSP00000436269,ENSP00000433686,ENSP00000377771,ENSP00000377774,ENSP00000436683</t>
  </si>
  <si>
    <t>ENSP00000377778</t>
  </si>
  <si>
    <t>ENSG00000141741</t>
  </si>
  <si>
    <t>MIEN1</t>
  </si>
  <si>
    <t>migration and invasion enhancer 1 [Source:HGNC Symbol;Acc:28230]</t>
  </si>
  <si>
    <t>ENSP00000377778,ENSP00000462998</t>
  </si>
  <si>
    <t>ENSP00000377796</t>
  </si>
  <si>
    <t>ENSG00000170439</t>
  </si>
  <si>
    <t>METTL7B</t>
  </si>
  <si>
    <t>methyltransferase like 7B [Source:HGNC Symbol;Acc:28276]</t>
  </si>
  <si>
    <t>RCC1 domain containing 1 [Source:HGNC Symbol;Acc:30457]</t>
  </si>
  <si>
    <t>ENSP00000377801,ENSP00000450678,ENSP00000451963</t>
  </si>
  <si>
    <t>ENSP00000377814</t>
  </si>
  <si>
    <t>ENSG00000184508</t>
  </si>
  <si>
    <t>HDDC3</t>
  </si>
  <si>
    <t>HD domain containing 3 [Source:HGNC Symbol;Acc:30522]</t>
  </si>
  <si>
    <t>ENSP00000377814,ENSP00000330721,ENSP00000454103,ENSP00000452937</t>
  </si>
  <si>
    <t>unc-45 homolog A (C. elegans) [Source:HGNC Symbol;Acc:30594]</t>
  </si>
  <si>
    <t>ENSP00000377816,ENSP00000407487</t>
  </si>
  <si>
    <t>ENSP00000377833</t>
  </si>
  <si>
    <t>ENSG00000196975</t>
  </si>
  <si>
    <t>ANXA4</t>
  </si>
  <si>
    <t>annexin A4 [Source:HGNC Symbol;Acc:542]</t>
  </si>
  <si>
    <t>ENSP00000386756,ENSP00000377833,ENSP00000441931</t>
  </si>
  <si>
    <t>ENSP00000377865</t>
  </si>
  <si>
    <t>ENSG00000125691</t>
  </si>
  <si>
    <t>RPL23</t>
  </si>
  <si>
    <t>ribosomal protein L23 [Source:HGNC Symbol;Acc:10316]</t>
  </si>
  <si>
    <t>ENSP00000377865,ENSP00000420311,ENSP00000463014,ENSP00000462773,ENSP00000377866,ENSP00000367336,ENSP00000463894</t>
  </si>
  <si>
    <t>ENSP00000377867</t>
  </si>
  <si>
    <t>ENSG00000134602</t>
  </si>
  <si>
    <t>Serine/threonine-protein kise MST4  [Source:UniProtKB/Swiss-Prot;Acc:Q9P289]</t>
  </si>
  <si>
    <t>ENSP00000377867,ENSP00000418753,ENSP00000346755,ENSP00000377868</t>
  </si>
  <si>
    <t>ENSP00000377885</t>
  </si>
  <si>
    <t>ENSG00000139546</t>
  </si>
  <si>
    <t>TARBP2</t>
  </si>
  <si>
    <t>TAR (HIV-1) R binding protein 2 [Source:HGNC Symbol;Acc:11569]</t>
  </si>
  <si>
    <t>ENSP00000266987,ENSP00000416077,ENSP00000449537,ENSP00000458011,ENSP00000377885,ENSP00000447767,ENSP00000450320,ENSP00000447993,ENSP00000447262,ENSP00000448948,ENSP00000448943</t>
  </si>
  <si>
    <t>ENSP00000377914</t>
  </si>
  <si>
    <t>ENSG00000005194</t>
  </si>
  <si>
    <t>CIAPIN1</t>
  </si>
  <si>
    <t>cytokine induced apoptosis inhibitor 1 [Source:HGNC Symbol;Acc:28050]</t>
  </si>
  <si>
    <t>ENSP00000377914,ENSP00000456114,ENSP00000455309,ENSP00000457042,ENSP00000454480,ENSP00000458000,ENSP00000457622,ENSP00000457400,ENSP00000455572,ENSP00000457318</t>
  </si>
  <si>
    <t>ENSP00000377928</t>
  </si>
  <si>
    <t>ENSG00000132142</t>
  </si>
  <si>
    <t>ACACA</t>
  </si>
  <si>
    <t>acetyl-CoA carboxylase alpha [Source:HGNC Symbol;Acc:84]</t>
  </si>
  <si>
    <t>ENSP00000344789,ENSP00000353898,ENSP00000377928,ENSP00000335323,ENSP00000467820,ENSP00000354565,ENSP00000465478,ENSP00000467354,ENSP00000390132,ENSP00000397282,ENSP00000399445,ENSP00000464763,ENSP00000377925,ENSP00000391737,ENSP00000474680,ENSP00000464991,ENSP00000391001</t>
  </si>
  <si>
    <t>ENSP00000377943</t>
  </si>
  <si>
    <t>ENSG00000113649</t>
  </si>
  <si>
    <t>TCERG1</t>
  </si>
  <si>
    <t>transcription elongation regulator 1 [Source:HGNC Symbol;Acc:15630]</t>
  </si>
  <si>
    <t>ENSP00000296702,ENSP00000377943,ENSP00000450414,ENSP00000357631</t>
  </si>
  <si>
    <t>UTP14, U3 small nucleolar ribonucleoprotein, homolog A (yeast) [Source:HGNC Symbol;Acc:10665]</t>
  </si>
  <si>
    <t>ENSP00000377944,ENSP00000413187,ENSP00000388669,ENSP00000360090,ENSP00000360081</t>
  </si>
  <si>
    <t>ENSP00000377954</t>
  </si>
  <si>
    <t>ENSG00000133706</t>
  </si>
  <si>
    <t>LARS</t>
  </si>
  <si>
    <t>leucyl-tR synthetase [Source:HGNC Symbol;Acc:6512]</t>
  </si>
  <si>
    <t>ENSP00000377954,ENSP00000426005,ENSP00000437791,ENSP00000274562</t>
  </si>
  <si>
    <t>ENSP00000377958</t>
  </si>
  <si>
    <t>ENSG00000115484</t>
  </si>
  <si>
    <t>CCT4</t>
  </si>
  <si>
    <t>chaperonin containing TCP1, subunit 4 (delta) [Source:HGNC Symbol;Acc:1617]</t>
  </si>
  <si>
    <t>ENSP00000377958,ENSP00000443061,ENSP00000442174,ENSP00000443451</t>
  </si>
  <si>
    <t>ENSP00000378026</t>
  </si>
  <si>
    <t>ENSG00000170776</t>
  </si>
  <si>
    <t>AKAP13</t>
  </si>
  <si>
    <t>A kise (PRKA) anchor protein 13 [Source:HGNC Symbol;Acc:371]</t>
  </si>
  <si>
    <t>ENSP00000378026,ENSP00000354718,ENSP00000378018,ENSP00000453768,ENSP00000453634,ENSP00000453205</t>
  </si>
  <si>
    <t>ENSP00000378145</t>
  </si>
  <si>
    <t>ENSG00000005059</t>
  </si>
  <si>
    <t>CCDC109B</t>
  </si>
  <si>
    <t>coiled-coil domain containing 109B [Source:HGNC Symbol;Acc:26076]</t>
  </si>
  <si>
    <t>ENSP00000378145,ENSP00000414591</t>
  </si>
  <si>
    <t>ENSP00000378155</t>
  </si>
  <si>
    <t>ENSG00000172349</t>
  </si>
  <si>
    <t>IL16</t>
  </si>
  <si>
    <t>interleukin 16 [Source:HGNC Symbol;Acc:5980]</t>
  </si>
  <si>
    <t>ENSP00000458125,ENSP00000378155,ENSP00000302935,ENSP00000378147,ENSP00000453214,ENSP00000452738,ENSP00000456972,ENSP00000453250</t>
  </si>
  <si>
    <t>ENSP00000378160</t>
  </si>
  <si>
    <t>ENSG00000109475</t>
  </si>
  <si>
    <t>RPL34</t>
  </si>
  <si>
    <t>ribosomal protein L34 [Source:HGNC Symbol;Acc:10340]</t>
  </si>
  <si>
    <t>ENSP00000378162,ENSP00000423983,ENSP00000378160,ENSP00000423316,ENSP00000378163</t>
  </si>
  <si>
    <t>ENSP00000378161</t>
  </si>
  <si>
    <t>ENSG00000170634</t>
  </si>
  <si>
    <t>ACYP2</t>
  </si>
  <si>
    <t>acylphosphatase 2, muscle type [Source:HGNC Symbol;Acc:180]</t>
  </si>
  <si>
    <t>ENSP00000475986,ENSP00000378161,ENSP00000475333,ENSP00000385674,ENSP00000306448,ENSP00000475312</t>
  </si>
  <si>
    <t>ENSP00000378168</t>
  </si>
  <si>
    <t>ENSP00000378168,ENSP00000463040,ENSP00000461914,ENSP00000378172,ENSP00000462193,ENSP00000464495</t>
  </si>
  <si>
    <t>ENSP00000378180</t>
  </si>
  <si>
    <t>ENSG00000166164</t>
  </si>
  <si>
    <t>BRD7</t>
  </si>
  <si>
    <t>bromodomain containing 7 [Source:HGNC Symbol;Acc:14310]</t>
  </si>
  <si>
    <t>ENSP00000378180,ENSP00000461556,ENSP00000458430</t>
  </si>
  <si>
    <t>ENSP00000378182</t>
  </si>
  <si>
    <t>ENSG00000162236</t>
  </si>
  <si>
    <t>STX5</t>
  </si>
  <si>
    <t>syntaxin 5 [Source:HGNC Symbol;Acc:11440]</t>
  </si>
  <si>
    <t>ENSP00000367129,ENSP00000294179,ENSP00000378182,ENSP00000432748,ENSP00000441428,ENSP00000414289</t>
  </si>
  <si>
    <t>ENSP00000378184</t>
  </si>
  <si>
    <t>ENSG00000126858</t>
  </si>
  <si>
    <t>RHOT1</t>
  </si>
  <si>
    <t>ras homolog family member T1 [Source:HGNC Symbol;Acc:21168]</t>
  </si>
  <si>
    <t>ENSP00000351132,ENSP00000462698,ENSP00000439737,ENSP00000464094,ENSP00000462669,ENSP00000378184,ENSP00000464851,ENSP00000463532,ENSP00000467272,ENSP00000462612</t>
  </si>
  <si>
    <t>ENSP00000378206</t>
  </si>
  <si>
    <t>ENSG00000115239</t>
  </si>
  <si>
    <t>GPR75-ASB3</t>
  </si>
  <si>
    <t>GPR75-ASB3 readthrough [Source:HGNC Symbol;Acc:40043]</t>
  </si>
  <si>
    <t>ENSP00000385137,ENSP00000263634,ENSP00000384728,ENSP00000378206,ENSP00000313756,ENSP00000385085</t>
  </si>
  <si>
    <t>ENSP00000378223</t>
  </si>
  <si>
    <t>ENSG00000163933</t>
  </si>
  <si>
    <t>RFT1</t>
  </si>
  <si>
    <t>RFT1 homolog (S. cerevisiae) [Source:HGNC Symbol;Acc:30220]</t>
  </si>
  <si>
    <t>ENSP00000296292,ENSP00000378223,ENSP00000420325</t>
  </si>
  <si>
    <t>ENSP00000378254</t>
  </si>
  <si>
    <t>ENSG00000149499</t>
  </si>
  <si>
    <t>EML3</t>
  </si>
  <si>
    <t>echinoderm microtubule associated protein like 3 [Source:HGNC Symbol;Acc:26666]</t>
  </si>
  <si>
    <t>ENSP00000378254,ENSP00000378256,ENSP00000278845,ENSP00000435064,ENSP00000434513,ENSP00000433417,ENSP00000431752,ENSP00000433706,ENSP00000435832,ENSP00000411572,ENSP00000409611</t>
  </si>
  <si>
    <t>ENSP00000378270</t>
  </si>
  <si>
    <t>ENSG00000196968</t>
  </si>
  <si>
    <t>FUT11</t>
  </si>
  <si>
    <t>fucosyltransferase 11 (alpha (1,3) fucosyltransferase) [Source:HGNC Symbol;Acc:19233]</t>
  </si>
  <si>
    <t>ENSP00000361932,ENSP00000378270</t>
  </si>
  <si>
    <t>ENSP00000378278</t>
  </si>
  <si>
    <t>ENSG00000163938</t>
  </si>
  <si>
    <t>GNL3</t>
  </si>
  <si>
    <t>guanine nucleotide binding protein-like 3 (nucleolar) [Source:HGNC Symbol;Acc:29931]</t>
  </si>
  <si>
    <t>ENSP00000395772,ENSP00000378278,ENSP00000419734,ENSP00000420345,ENSP00000419895</t>
  </si>
  <si>
    <t>ENSP00000378279</t>
  </si>
  <si>
    <t>ENSG00000015479</t>
  </si>
  <si>
    <t>MATR3</t>
  </si>
  <si>
    <t>matrin 3 [Source:HGNC Symbol;Acc:6912]</t>
  </si>
  <si>
    <t>ENSP00000422319,ENSP00000378279,ENSP00000421666,ENSP00000425150,ENSP00000424646,ENSP00000423290,ENSP00000422700,ENSP00000427557,ENSP00000422054,ENSP00000422649,ENSP00000422233,ENSP00000424431,ENSP00000427168,ENSP00000422137,ENSP00000426801,ENSP00000422590,ENSP00000421145,ENSP00000421906</t>
  </si>
  <si>
    <t>ENSP00000378286</t>
  </si>
  <si>
    <t>ENSG00000185670</t>
  </si>
  <si>
    <t>ZBTB3</t>
  </si>
  <si>
    <t>zinc finger and BTB domain containing 3 [Source:HGNC Symbol;Acc:22918]</t>
  </si>
  <si>
    <t>ENSP00000378297</t>
  </si>
  <si>
    <t>ENSG00000109320</t>
  </si>
  <si>
    <t>NFKB1</t>
  </si>
  <si>
    <t>nuclear factor of kappa light polypeptide gene enhancer in B-cells 1 [Source:HGNC Symbol;Acc:7794]</t>
  </si>
  <si>
    <t>ENSP00000226574,ENSP00000378297,ENSP00000424790,ENSP00000469340,ENSP00000426147,ENSP00000423877,ENSP00000424815</t>
  </si>
  <si>
    <t>ENSP00000378324</t>
  </si>
  <si>
    <t>ENSG00000140403</t>
  </si>
  <si>
    <t>DJA4</t>
  </si>
  <si>
    <t>DJ (Hsp40) homolog, subfamily A, member 4 [Source:HGNC Symbol;Acc:14885]</t>
  </si>
  <si>
    <t>ENSP00000378324,ENSP00000395191,ENSP00000407136,ENSP00000443962,ENSP00000339581,ENSP00000378321,ENSP00000413499,ENSP00000438263,ENSP00000441946</t>
  </si>
  <si>
    <t>ENSP00000378349</t>
  </si>
  <si>
    <t>ENSG00000117906</t>
  </si>
  <si>
    <t>RCN2</t>
  </si>
  <si>
    <t>reticulocalbin 2, EF-hand calcium binding domain [Source:HGNC Symbol;Acc:9935]</t>
  </si>
  <si>
    <t>ENSP00000378349,ENSP00000319739,ENSP00000453052,ENSP00000378347</t>
  </si>
  <si>
    <t>ENSP00000378350</t>
  </si>
  <si>
    <t>ENSG00000094880</t>
  </si>
  <si>
    <t>CDC23</t>
  </si>
  <si>
    <t>cell division cycle 23 [Source:HGNC Symbol;Acc:1724]</t>
  </si>
  <si>
    <t>ENSP00000378350,ENSP00000378348,ENSP00000422505,ENSP00000422902,ENSP00000423704</t>
  </si>
  <si>
    <t>ENSP00000378356</t>
  </si>
  <si>
    <t>ENSG00000112984</t>
  </si>
  <si>
    <t>KIF20A</t>
  </si>
  <si>
    <t>kinesin family member 20A [Source:HGNC Symbol;Acc:9787]</t>
  </si>
  <si>
    <t>ENSP00000378356,ENSP00000420880,ENSP00000422928,ENSP00000424056,ENSP00000426704</t>
  </si>
  <si>
    <t>ENSP00000378360</t>
  </si>
  <si>
    <t>ENSG00000149476</t>
  </si>
  <si>
    <t>DAK</t>
  </si>
  <si>
    <t>dihydroxyacetone kise 2 homolog (S. cerevisiae) [Source:HGNC Symbol;Acc:24552]</t>
  </si>
  <si>
    <t>ENSP00000378360,ENSP00000432539,ENSP00000459382,ENSP00000431844,ENSP00000434405</t>
  </si>
  <si>
    <t>flotillin 2 [Source:HGNC Symbol;Acc:3758]</t>
  </si>
  <si>
    <t>ENSP00000378366,ENSP00000378368,ENSP00000463503,ENSP00000465819</t>
  </si>
  <si>
    <t>ENSP00000378394</t>
  </si>
  <si>
    <t>ENSG00000197746</t>
  </si>
  <si>
    <t>PSAP</t>
  </si>
  <si>
    <t>prosaposin [Source:HGNC Symbol;Acc:9498]</t>
  </si>
  <si>
    <t>ENSP00000378394,ENSP00000378392</t>
  </si>
  <si>
    <t>ENSP00000378409</t>
  </si>
  <si>
    <t>ENSG00000107738</t>
  </si>
  <si>
    <t>C10orf54</t>
  </si>
  <si>
    <t>chromosome 10 open reading frame 54 [Source:HGNC Symbol;Acc:30085]</t>
  </si>
  <si>
    <t>ENSP00000378409,ENSP00000473568</t>
  </si>
  <si>
    <t>SWI/SNF related, matrix associated, actin dependent regulator of chromatin, subfamily d, member 1 [Source:HGNC Symbol;Acc:11106]</t>
  </si>
  <si>
    <t>ENSP00000378414,ENSP00000370924,ENSP00000447386,ENSP00000448030,ENSP00000449825,ENSP00000419886,ENSP00000448627,ENSP00000447909</t>
  </si>
  <si>
    <t>ENSP00000378429</t>
  </si>
  <si>
    <t>ENSG00000167395</t>
  </si>
  <si>
    <t>ZNF646</t>
  </si>
  <si>
    <t>zinc finger protein 646 [Source:HGNC Symbol;Acc:29004]</t>
  </si>
  <si>
    <t>ENSP00000300850,ENSP00000378429,ENSP00000456651,ENSP00000391271</t>
  </si>
  <si>
    <t>ENSP00000378451</t>
  </si>
  <si>
    <t>ENSG00000043143</t>
  </si>
  <si>
    <t>JADE2</t>
  </si>
  <si>
    <t>jade family PHD finger 2 [Source:HGNC Symbol;Acc:22984]</t>
  </si>
  <si>
    <t>ENSP00000422991,ENSP00000282605,ENSP00000354425,ENSP00000384671,ENSP00000378451,ENSP00000406189</t>
  </si>
  <si>
    <t>ENSP00000378479</t>
  </si>
  <si>
    <t>ENSG00000115904</t>
  </si>
  <si>
    <t>SOS1</t>
  </si>
  <si>
    <t>son of sevenless homolog 1 (Drosophila) [Source:HGNC Symbol;Acc:11187]</t>
  </si>
  <si>
    <t>ENSP00000387784,ENSP00000378479,ENSP00000384675,ENSP00000399992,ENSP00000393899</t>
  </si>
  <si>
    <t>ENSP00000378503</t>
  </si>
  <si>
    <t>ENSG00000213588</t>
  </si>
  <si>
    <t>ZBTB9</t>
  </si>
  <si>
    <t>zinc finger and BTB domain containing 9 [Source:HGNC Symbol;Acc:28323]</t>
  </si>
  <si>
    <t>ENSP00000378503,ENSP00000413557</t>
  </si>
  <si>
    <t>ENSP00000378512</t>
  </si>
  <si>
    <t>ENSG00000110031</t>
  </si>
  <si>
    <t>LPXN</t>
  </si>
  <si>
    <t>leupaxin [Source:HGNC Symbol;Acc:14061]</t>
  </si>
  <si>
    <t>ENSP00000378512,ENSP00000431284,ENSP00000461855,ENSP00000437094</t>
  </si>
  <si>
    <t>ENSP00000378514</t>
  </si>
  <si>
    <t>ENSG00000100614</t>
  </si>
  <si>
    <t>PPM1A</t>
  </si>
  <si>
    <t>protein phosphatase, Mg2+/Mn2+ dependent, 1A [Source:HGNC Symbol;Acc:9275]</t>
  </si>
  <si>
    <t>ENSP00000327255,ENSP00000378514,ENSP00000432966,ENSP00000314850,ENSP00000431453,ENSP00000435398,ENSP00000435575</t>
  </si>
  <si>
    <t>ENSP00000378605</t>
  </si>
  <si>
    <t>ENSG00000176410</t>
  </si>
  <si>
    <t>DJC30</t>
  </si>
  <si>
    <t>DJ (Hsp40) homolog, subfamily C, member 30 [Source:HGNC Symbol;Acc:16410]</t>
  </si>
  <si>
    <t>ENSP00000378605,ENSP00000460342</t>
  </si>
  <si>
    <t>ENSP00000378699</t>
  </si>
  <si>
    <t>ENSG00000170312</t>
  </si>
  <si>
    <t>CDK1</t>
  </si>
  <si>
    <t>cyclin-dependent kise 1 [Source:HGNC Symbol;Acc:1722]</t>
  </si>
  <si>
    <t>ENSP00000430665,ENSP00000378699,ENSP00000397973,ENSP00000362915,ENSP00000325970</t>
  </si>
  <si>
    <t>ENSP00000378703</t>
  </si>
  <si>
    <t>ENSG00000123444</t>
  </si>
  <si>
    <t>KBTBD4</t>
  </si>
  <si>
    <t>kelch repeat and BTB (POZ) domain containing 4 [Source:HGNC Symbol;Acc:23761]</t>
  </si>
  <si>
    <t>ENSP00000433340,ENSP00000436713,ENSP00000415106,ENSP00000378703,ENSP00000434477,ENSP00000433404</t>
  </si>
  <si>
    <t>ENSP00000378720</t>
  </si>
  <si>
    <t>ENSG00000126777</t>
  </si>
  <si>
    <t>KTN1</t>
  </si>
  <si>
    <t>kinectin 1 (kinesin receptor) [Source:HGNC Symbol;Acc:6467]</t>
  </si>
  <si>
    <t>ENSP00000391964,ENSP00000378725,ENSP00000432149,ENSP00000378719,ENSP00000378722,ENSP00000394992,ENSP00000378720,ENSP00000388807,ENSP00000452576,ENSP00000452073,ENSP00000452337,ENSP00000451698,ENSP00000451876,ENSP00000452445,ENSP00000452205,ENSP00000451641,ENSP00000451878</t>
  </si>
  <si>
    <t>ENSP00000378753</t>
  </si>
  <si>
    <t>ENSG00000110514</t>
  </si>
  <si>
    <t>MADD</t>
  </si>
  <si>
    <t>MAP-kise activating death domain [Source:HGNC Symbol;Acc:6766]</t>
  </si>
  <si>
    <t>ENSP00000398167,ENSP00000385585,ENSP00000384435,ENSP00000384204,ENSP00000378753,ENSP00000384483,ENSP00000413116,ENSP00000402364,ENSP00000388255</t>
  </si>
  <si>
    <t>ENSP00000378782</t>
  </si>
  <si>
    <t>ENSG00000103485</t>
  </si>
  <si>
    <t>QPRT</t>
  </si>
  <si>
    <t>quinolite phosphoribosyltransferase [Source:HGNC Symbol;Acc:9755]</t>
  </si>
  <si>
    <t>ENSP00000378782,ENSP00000455183,ENSP00000404873</t>
  </si>
  <si>
    <t>ENSP00000378815</t>
  </si>
  <si>
    <t>ENSG00000126787</t>
  </si>
  <si>
    <t>DLGAP5</t>
  </si>
  <si>
    <t>discs, large (Drosophila) homolog-associated protein 5 [Source:HGNC Symbol;Acc:16864]</t>
  </si>
  <si>
    <t>ENSP00000378815,ENSP00000247191,ENSP00000451747,ENSP00000452168</t>
  </si>
  <si>
    <t>ENSP00000378856</t>
  </si>
  <si>
    <t>ENSG00000168961</t>
  </si>
  <si>
    <t>LGALS9</t>
  </si>
  <si>
    <t>lectin, galactoside-binding, soluble, 9 [Source:HGNC Symbol;Acc:6570]</t>
  </si>
  <si>
    <t>ENSP00000378856,ENSP00000306228,ENSP00000312259,ENSP00000464581,ENSP00000318214,ENSP00000462359,ENSP00000393695,ENSP00000467505,ENSP00000462382,ENSP00000464108,ENSP00000464682,ENSP00000462760,ENSP00000462660,ENSP00000464309</t>
  </si>
  <si>
    <t>ENSP00000378859</t>
  </si>
  <si>
    <t>ENSG00000137764</t>
  </si>
  <si>
    <t>MAP2K5</t>
  </si>
  <si>
    <t>mitogen-activated protein kise kise 5 [Source:HGNC Symbol;Acc:6845]</t>
  </si>
  <si>
    <t>ENSP00000178640,ENSP00000378859,ENSP00000346493,ENSP00000390196,ENSP00000342101</t>
  </si>
  <si>
    <t>ENSP00000378886</t>
  </si>
  <si>
    <t>ENSG00000151239</t>
  </si>
  <si>
    <t>TWF1</t>
  </si>
  <si>
    <t>twinfilin actin-binding protein 1 [Source:HGNC Symbol;Acc:9620]</t>
  </si>
  <si>
    <t>ENSP00000448750,ENSP00000378886,ENSP00000449428,ENSP00000448221,ENSP00000446696,ENSP00000321058,ENSP00000448230</t>
  </si>
  <si>
    <t>periphilin 1 [Source:HGNC Symbol;Acc:19369]</t>
  </si>
  <si>
    <t>ENSP00000447168,ENSP00000378947,ENSP00000351066,ENSP00000390681,ENSP00000449331,ENSP00000322048,ENSP00000448645,ENSP00000450274,ENSP00000449772,ENSP00000449031,ENSP00000450346</t>
  </si>
  <si>
    <t>ENSP00000378965</t>
  </si>
  <si>
    <t>ENSG00000172164</t>
  </si>
  <si>
    <t>SNTB1</t>
  </si>
  <si>
    <t>syntrophin, beta 1 (dystrophin-associated protein A1, 59kDa, basic component 1) [Source:HGNC Symbol;Acc:11168]</t>
  </si>
  <si>
    <t>ENSP00000378965,ENSP00000431124</t>
  </si>
  <si>
    <t>ENSP00000379042</t>
  </si>
  <si>
    <t>ENSG00000197930</t>
  </si>
  <si>
    <t>ERO1L</t>
  </si>
  <si>
    <t>ERO1-like (S. cerevisiae) [Source:HGNC Symbol;Acc:13280]</t>
  </si>
  <si>
    <t>ENSP00000379042,ENSP00000451204,ENSP00000452020,ENSP00000452269,ENSP00000450655,ENSP00000452093</t>
  </si>
  <si>
    <t>coiled-coil domain containing 51 [Source:HGNC Symbol;Acc:25714]</t>
  </si>
  <si>
    <t>ENSP00000412300,ENSP00000379047,ENSP00000401194,ENSP00000392898,ENSP00000409494,ENSP00000379049</t>
  </si>
  <si>
    <t>ENSP00000379051</t>
  </si>
  <si>
    <t>ENSG00000146676</t>
  </si>
  <si>
    <t>PURB</t>
  </si>
  <si>
    <t>purine-rich element binding protein B [Source:HGNC Symbol;Acc:9702]</t>
  </si>
  <si>
    <t>ENSP00000379051,ENSP00000345168,ENSP00000418721,ENSP00000466881</t>
  </si>
  <si>
    <t>ENSP00000379053</t>
  </si>
  <si>
    <t>ENSG00000025770</t>
  </si>
  <si>
    <t>NCAPH2</t>
  </si>
  <si>
    <t>non-SMC condensin II complex, subunit H2 [Source:HGNC Symbol;Acc:25071]</t>
  </si>
  <si>
    <t>ENSP00000410088,ENSP00000379053,ENSP00000299821,ENSP00000430944,ENSP00000429025,ENSP00000379050</t>
  </si>
  <si>
    <t>ENSP00000379133</t>
  </si>
  <si>
    <t>ENSG00000149089</t>
  </si>
  <si>
    <t>APIP</t>
  </si>
  <si>
    <t>APAF1 interacting protein [Source:HGNC Symbol;Acc:17581]</t>
  </si>
  <si>
    <t>ENSP00000379133,ENSP00000278359,ENSP00000474191</t>
  </si>
  <si>
    <t>ENSP00000379138</t>
  </si>
  <si>
    <t>ENSG00000081051</t>
  </si>
  <si>
    <t>AFP</t>
  </si>
  <si>
    <t>alpha-fetoprotein [Source:HGNC Symbol;Acc:317]</t>
  </si>
  <si>
    <t>ENSP00000379138,ENSP00000226359</t>
  </si>
  <si>
    <t>ENSP00000379153</t>
  </si>
  <si>
    <t>ENSG00000175221</t>
  </si>
  <si>
    <t>MED16</t>
  </si>
  <si>
    <t>mediator complex subunit 16 [Source:HGNC Symbol;Acc:17556]</t>
  </si>
  <si>
    <t>ENSP00000379153,ENSP00000475725,ENSP00000464810,ENSP00000475528,ENSP00000308528,ENSP00000466868,ENSP00000465762,ENSP00000325612,ENSP00000269814,ENSP00000465823</t>
  </si>
  <si>
    <t>ENSP00000379156</t>
  </si>
  <si>
    <t>ENSG00000133030</t>
  </si>
  <si>
    <t>MPRIP</t>
  </si>
  <si>
    <t>myosin phosphatase Rho interacting protein [Source:HGNC Symbol;Acc:30321]</t>
  </si>
  <si>
    <t>ENSP00000379156,ENSP00000342379,ENSP00000462688,ENSP00000400189,ENSP00000379149,ENSP00000411723,ENSP00000463367,ENSP00000464276,ENSP00000465902,ENSP00000462532</t>
  </si>
  <si>
    <t>ENSP00000379158</t>
  </si>
  <si>
    <t>ENSG00000153113</t>
  </si>
  <si>
    <t>CAST</t>
  </si>
  <si>
    <t>calpastatin [Source:HGNC Symbol;Acc:1515]</t>
  </si>
  <si>
    <t>ENSP00000343421,ENSP00000425721,ENSP00000379157,ENSP00000422176,ENSP00000422677,ENSP00000339914,ENSP00000312523,ENSP00000422325,ENSP00000426946,ENSP00000423638,ENSP00000425670,ENSP00000412374,ENSP00000425787,ENSP00000422929,ENSP00000427195,ENSP00000379158,ENSP00000352098,ENSP00000320319,ENSP00000422957,ENSP00000422951,ENSP00000396558,ENSP00000426422,ENSP00000422831,ENSP00000427092,ENSP00000422466,ENSP00000422612,ENSP00000421230,ENSP00000423846,ENSP00000422807</t>
  </si>
  <si>
    <t>ENSP00000379175</t>
  </si>
  <si>
    <t>ENSG00000135363</t>
  </si>
  <si>
    <t>LMO2</t>
  </si>
  <si>
    <t>LIM domain only 2 (rhombotin-like 1) [Source:HGNC Symbol;Acc:6642]</t>
  </si>
  <si>
    <t>ENSP00000379175,ENSP00000257818</t>
  </si>
  <si>
    <t>ENSP00000379201</t>
  </si>
  <si>
    <t>ENSG00000100483</t>
  </si>
  <si>
    <t>VCPKMT</t>
  </si>
  <si>
    <t>valosin containing protein lysine (K) methyltransferase [Source:HGNC Symbol;Acc:20352]</t>
  </si>
  <si>
    <t>ENSP00000379201,ENSP00000437113,ENSP00000379200</t>
  </si>
  <si>
    <t>ENSP00000379203</t>
  </si>
  <si>
    <t>ENSG00000155097</t>
  </si>
  <si>
    <t>ATP6V1C1</t>
  </si>
  <si>
    <t>ATPase, H+ transporting, lysosomal 42kDa, V1 subunit C1 [Source:HGNC Symbol;Acc:856]</t>
  </si>
  <si>
    <t>ENSP00000379203,ENSP00000430282,ENSP00000428204,ENSP00000430129,ENSP00000272238,ENSP00000371077</t>
  </si>
  <si>
    <t>ENSP00000379282</t>
  </si>
  <si>
    <t>ENSG00000204427</t>
  </si>
  <si>
    <t>ABHD16A</t>
  </si>
  <si>
    <t>abhydrolase domain containing 16A [Source:HGNC Symbol;Acc:13921]</t>
  </si>
  <si>
    <t>ENSP00000405428,ENSP00000449881,ENSP00000447549,ENSP00000379282,ENSP00000410347,ENSP00000365002,ENSP00000407727,ENSP00000448497,ENSP00000447498,ENSP00000395665,ENSP00000448431,ENSP00000416404,ENSP00000449006,ENSP00000449579,ENSP00000389155,ENSP00000446494,ENSP00000448451,ENSP00000406965,ENSP00000447271,ENSP00000447846,ENSP00000407263,ENSP00000415240,ENSP00000396207,ENSP00000394825,ENSP00000388346,ENSP00000393632,ENSP00000418170,ENSP00000419742</t>
  </si>
  <si>
    <t>ENSP00000379294</t>
  </si>
  <si>
    <t>ENSG00000113391</t>
  </si>
  <si>
    <t>FAM172A</t>
  </si>
  <si>
    <t>family with sequence similarity 172, member A [Source:HGNC Symbol;Acc:25365]</t>
  </si>
  <si>
    <t>ENSP00000379294,ENSP00000423841,ENSP00000424097,ENSP00000426284,ENSP00000421834</t>
  </si>
  <si>
    <t>ENSP00000379342</t>
  </si>
  <si>
    <t>ENSG00000182718</t>
  </si>
  <si>
    <t>ANXA2</t>
  </si>
  <si>
    <t>annexin A2 [Source:HGNC Symbol;Acc:537]</t>
  </si>
  <si>
    <t>ENSP00000379342,ENSP00000387545,ENSP00000346032,ENSP00000453754,ENSP00000411352,ENSP00000453859,ENSP00000453556,ENSP00000453356,ENSP00000453579,ENSP00000452921,ENSP00000452895,ENSP00000453663,ENSP00000452981,ENSP00000453739,ENSP00000453000,ENSP00000453694,ENSP00000453770,ENSP00000452858,ENSP00000452958,ENSP00000453566,ENSP00000452876,ENSP00000453945,ENSP00000453464,ENSP00000453039,ENSP00000453841,ENSP00000454096,ENSP00000453925,ENSP00000453869,ENSP00000453174</t>
  </si>
  <si>
    <t>ENSP00000379372</t>
  </si>
  <si>
    <t>ENSG00000140307</t>
  </si>
  <si>
    <t>GTF2A2</t>
  </si>
  <si>
    <t>general transcription factor IIA, 2, 12kDa [Source:HGNC Symbol;Acc:4647]</t>
  </si>
  <si>
    <t>ENSP00000379372,ENSP00000379376,ENSP00000379375,ENSP00000379373,ENSP00000418574,ENSP00000452648</t>
  </si>
  <si>
    <t>ENSP00000379387</t>
  </si>
  <si>
    <t>ENSG00000185219</t>
  </si>
  <si>
    <t>ZNF445</t>
  </si>
  <si>
    <t>zinc finger protein 445 [Source:HGNC Symbol;Acc:21018]</t>
  </si>
  <si>
    <t>ENSP00000432720,ENSP00000414353,ENSP00000436384,ENSP00000435741,ENSP00000437265,ENSP00000435093,ENSP00000434006,ENSP00000432552,ENSP00000435153,ENSP00000458547,ENSP00000379387,ENSP00000413073,ENSP00000468217,ENSP00000464733,ENSP00000467047,ENSP00000464837,ENSP00000445149,ENSP00000420111,ENSP00000418166,ENSP00000469306,ENSP00000459415,ENSP00000469543,ENSP00000469454,ENSP00000469703,ENSP00000476813,ENSP00000470094,ENSP00000437590,ENSP00000380480,ENSP00000467116,ENSP00000468344,ENSP00000468517,ENSP00000467136,ENSP00000348501,ENSP00000466096,ENSP00000465020,ENSP00000467929,ENSP00000465148,ENSP00000465857,ENSP00000367706,ENSP00000466316,ENSP00000468391,ENSP00000470746,ENSP00000470100,ENSP00000374185,ENSP00000324441,ENSP00000383922,ENSP00000471021,ENSP00000469935,ENSP00000327597,ENSP00000404087,ENSP00000301085,ENSP00000409421,ENSP00000428752,ENSP00000469391,ENSP00000472416,ENSP00000469701,ENSP00000472132,ENSP00000471071,ENSP00000471266,ENSP00000472783,ENSP00000334394,ENSP00000331927,ENSP00000417227,ENSP00000405206,ENSP00000419500,ENSP00000401255,ENSP00000369047,ENSP00000458090,ENSP00000455077,ENSP00000476750</t>
  </si>
  <si>
    <t>ENSP00000379448</t>
  </si>
  <si>
    <t>ENSG00000165322</t>
  </si>
  <si>
    <t>ARHGAP12</t>
  </si>
  <si>
    <t>Rho GTPase activating protein 12 [Source:HGNC Symbol;Acc:16348]</t>
  </si>
  <si>
    <t>ENSP00000310984,ENSP00000364399,ENSP00000345808,ENSP00000398050,ENSP00000379448,ENSP00000364394</t>
  </si>
  <si>
    <t>UEV and lactate/malate dehyrogese domains [Source:HGNC Symbol;Acc:30866]</t>
  </si>
  <si>
    <t>ENSP00000379500,ENSP00000442974,ENSP00000441092,ENSP00000323353,ENSP00000368697,ENSP00000437538,ENSP00000300038,ENSP00000379499</t>
  </si>
  <si>
    <t>ENSP00000379511</t>
  </si>
  <si>
    <t>ENSG00000103540</t>
  </si>
  <si>
    <t>CCP110</t>
  </si>
  <si>
    <t>centriolar coiled coil protein 110kDa [Source:HGNC Symbol;Acc:24342]</t>
  </si>
  <si>
    <t>ENSP00000379515,ENSP00000370803,ENSP00000379511,ENSP00000454514,ENSP00000458123,ENSP00000459410</t>
  </si>
  <si>
    <t>ENSP00000379552</t>
  </si>
  <si>
    <t>Hermansky-Pudlak syndrome 5 [Source:HGNC Symbol;Acc:17022]</t>
  </si>
  <si>
    <t>ENSP00000379552,ENSP00000265967,ENSP00000399590,ENSP00000431758,ENSP00000441781,ENSP00000437437</t>
  </si>
  <si>
    <t>ENSP00000379597</t>
  </si>
  <si>
    <t>ENSG00000100243</t>
  </si>
  <si>
    <t>CYB5R3</t>
  </si>
  <si>
    <t>cytochrome b5 reductase 3 [Source:HGNC Symbol;Acc:2873]</t>
  </si>
  <si>
    <t>ENSP00000338461,ENSP00000384834,ENSP00000384457,ENSP00000385679,ENSP00000403439,ENSP00000354468,ENSP00000379597</t>
  </si>
  <si>
    <t>ENSP00000379625</t>
  </si>
  <si>
    <t>ENSG00000172936</t>
  </si>
  <si>
    <t>MYD88</t>
  </si>
  <si>
    <t>myeloid differentiation primary response 88 [Source:HGNC Symbol;Acc:7562]</t>
  </si>
  <si>
    <t>ENSP00000379625,ENSP00000389979,ENSP00000391753,ENSP00000401399,ENSP00000417848,ENSP00000390565</t>
  </si>
  <si>
    <t>ENSP00000379658</t>
  </si>
  <si>
    <t>ENSG00000139083</t>
  </si>
  <si>
    <t>ETV6</t>
  </si>
  <si>
    <t>ets variant 6 [Source:HGNC Symbol;Acc:3495]</t>
  </si>
  <si>
    <t>ENSP00000379658,ENSP00000441463</t>
  </si>
  <si>
    <t>ENSP00000379675</t>
  </si>
  <si>
    <t>ENSG00000129084</t>
  </si>
  <si>
    <t>PSMA1</t>
  </si>
  <si>
    <t>proteasome (prosome, macropain) subunit, alpha type, 1 [Source:HGNC Symbol;Acc:9530]</t>
  </si>
  <si>
    <t>ENSP00000379676,ENSP00000414359,ENSP00000379675,ENSP00000392242,ENSP00000457299,ENSP00000441166,ENSP00000439724</t>
  </si>
  <si>
    <t>ENSP00000379680</t>
  </si>
  <si>
    <t>ENSG00000198951</t>
  </si>
  <si>
    <t>GA</t>
  </si>
  <si>
    <t>N-acetylgalactosaminidase, alpha- [Source:HGNC Symbol;Acc:7631]</t>
  </si>
  <si>
    <t>ENSP00000379680,ENSP00000385283,ENSP00000384603</t>
  </si>
  <si>
    <t>ENSP00000379689</t>
  </si>
  <si>
    <t>ENSG00000196417</t>
  </si>
  <si>
    <t>ZNF765</t>
  </si>
  <si>
    <t>zinc finger protein 765 [Source:HGNC Symbol;Acc:25092]</t>
  </si>
  <si>
    <t>ENSP00000432720,ENSP00000414353,ENSP00000436384,ENSP00000435741,ENSP00000437265,ENSP00000435093,ENSP00000434006,ENSP00000432552,ENSP00000435153,ENSP00000458547,ENSP00000468217,ENSP00000464733,ENSP00000467047,ENSP00000464837,ENSP00000445149,ENSP00000420111,ENSP00000418166,ENSP00000469306,ENSP00000459415,ENSP00000469543,ENSP00000469454,ENSP00000469703,ENSP00000476813,ENSP00000470094,ENSP00000437590,ENSP00000380480,ENSP00000467116,ENSP00000468344,ENSP00000468517,ENSP00000467136,ENSP00000348501,ENSP00000466096,ENSP00000465020,ENSP00000467929,ENSP00000465148,ENSP00000465857,ENSP00000367706,ENSP00000466316,ENSP00000468391,ENSP00000470746,ENSP00000470100,ENSP00000374185,ENSP00000328722,ENSP00000470077,ENSP00000471140,ENSP00000472743,ENSP00000324441,ENSP00000383922,ENSP00000471021,ENSP00000469935,ENSP00000327597,ENSP00000375665,ENSP00000375664,ENSP00000353652,ENSP00000470536,ENSP00000469481,ENSP00000404087,ENSP00000301085,ENSP00000409421,ENSP00000472392,ENSP00000471703,ENSP00000472147,ENSP00000471100,ENSP00000471352,ENSP00000473096,ENSP00000472092,ENSP00000469381,ENSP00000472908,ENSP00000470403,ENSP00000471938,ENSP00000428752,ENSP00000469391,ENSP00000472416,ENSP00000469701,ENSP00000472132,ENSP00000471071,ENSP00000471266,ENSP00000472783,ENSP00000334394,ENSP00000420476,ENSP00000418468,ENSP00000470407,ENSP00000424395,ENSP00000379689,ENSP00000470468,ENSP00000379699,ENSP00000331927,ENSP00000417227,ENSP00000405206,ENSP00000419500,ENSP00000401255,ENSP00000369047,ENSP00000458090,ENSP00000455077,ENSP00000476750,ENSP00000469126,ENSP00000470043,ENSP00000472008,ENSP00000471548,ENSP00000421579</t>
  </si>
  <si>
    <t>ENSP00000379691</t>
  </si>
  <si>
    <t>ENSG00000179889</t>
  </si>
  <si>
    <t>PDXDC1</t>
  </si>
  <si>
    <t>pyridoxal-dependent decarboxylase domain containing 1 [Source:HGNC Symbol;Acc:28995]</t>
  </si>
  <si>
    <t>ENSP00000454791,ENSP00000437835,ENSP00000406703,ENSP00000379691,ENSP00000455070,ENSP00000391147,ENSP00000322807,ENSP00000400310,ENSP00000455486,ENSP00000454279,ENSP00000457417,ENSP00000454910,ENSP00000455914</t>
  </si>
  <si>
    <t>ENSP00000379801</t>
  </si>
  <si>
    <t>ENSG00000133805</t>
  </si>
  <si>
    <t>AMPD3</t>
  </si>
  <si>
    <t>adenosine monophosphate deamise 3 [Source:HGNC Symbol;Acc:470]</t>
  </si>
  <si>
    <t>ENSP00000379802,ENSP00000379801,ENSP00000435382,ENSP00000436987,ENSP00000431648,ENSP00000396000,ENSP00000433284,ENSP00000433937,ENSP00000432707,ENSP00000433351</t>
  </si>
  <si>
    <t>ENSP00000379843</t>
  </si>
  <si>
    <t>ENSG00000166478</t>
  </si>
  <si>
    <t>ZNF143</t>
  </si>
  <si>
    <t>zinc finger protein 143 [Source:HGNC Symbol;Acc:12928]</t>
  </si>
  <si>
    <t>ENSP00000379849,ENSP00000379847,ENSP00000432154,ENSP00000379843,ENSP00000299606,ENSP00000434638,ENSP00000434922,ENSP00000433221,ENSP00000409432,ENSP00000435881,ENSP00000433743,ENSP00000388628</t>
  </si>
  <si>
    <t>ENSP00000379865</t>
  </si>
  <si>
    <t>ENSG00000147576</t>
  </si>
  <si>
    <t>ADHFE1</t>
  </si>
  <si>
    <t>alcohol dehydrogese, iron containing, 1 [Source:HGNC Symbol;Acc:16354]</t>
  </si>
  <si>
    <t>ENSP00000379865,ENSP00000407115,ENSP00000410883,ENSP00000368695,ENSP00000379864,ENSP00000387956,ENSP00000428055</t>
  </si>
  <si>
    <t>ENSP00000379888</t>
  </si>
  <si>
    <t>ENSG00000142937</t>
  </si>
  <si>
    <t>RPS8</t>
  </si>
  <si>
    <t>ribosomal protein S8 [Source:HGNC Symbol;Acc:10441]</t>
  </si>
  <si>
    <t>ENSP00000379888,ENSP00000361283</t>
  </si>
  <si>
    <t>ENSP00000379895</t>
  </si>
  <si>
    <t>ENSG00000171766</t>
  </si>
  <si>
    <t>GATM</t>
  </si>
  <si>
    <t>glycine amidinotransferase (L-arginine:glycine amidinotransferase) [Source:HGNC Symbol;Acc:4175]</t>
  </si>
  <si>
    <t>ENSP00000379895,ENSP00000454008,ENSP00000453781,ENSP00000453151,ENSP00000453860,ENSP00000452971</t>
  </si>
  <si>
    <t>transmembrane protein 106B [Source:HGNC Symbol;Acc:22407]</t>
  </si>
  <si>
    <t>ENSP00000379902,ENSP00000379901,ENSP00000401302,ENSP00000391016</t>
  </si>
  <si>
    <t>WD repeat domain 45 [Source:HGNC Symbol;Acc:28912]</t>
  </si>
  <si>
    <t>ENSP00000365551,ENSP00000365543,ENSP00000348848,ENSP00000417211,ENSP00000365546,ENSP00000379913,ENSP00000418466,ENSP00000420728,ENSP00000393640,ENSP00000420534,ENSP00000468858,ENSP00000469655,ENSP00000471414,ENSP00000471015,ENSP00000469600,ENSP00000471270,ENSP00000472448,ENSP00000471500,ENSP00000470550,ENSP00000469664,ENSP00000419897,ENSP00000356345,ENSP00000418919,ENSP00000419324,ENSP00000469991,ENSP00000470913,ENSP00000472000,ENSP00000472848,ENSP00000419453,ENSP00000469851,ENSP00000397657,ENSP00000470083,ENSP00000417754,ENSP00000472561</t>
  </si>
  <si>
    <t>ENSP00000379931</t>
  </si>
  <si>
    <t>ENSG00000182247</t>
  </si>
  <si>
    <t>UBE2E2</t>
  </si>
  <si>
    <t>ubiquitin-conjugating enzyme E2E 2 [Source:HGNC Symbol;Acc:12478]</t>
  </si>
  <si>
    <t>ENSP00000401053,ENSP00000392800,ENSP00000379931,ENSP00000338340,ENSP00000407501</t>
  </si>
  <si>
    <t>ENSP00000379933</t>
  </si>
  <si>
    <t>ENSG00000111669</t>
  </si>
  <si>
    <t>TPI1</t>
  </si>
  <si>
    <t>triosephosphate isomerase 1 [Source:HGNC Symbol;Acc:12009]</t>
  </si>
  <si>
    <t>ENSP00000229270,ENSP00000379933,ENSP00000469782,ENSP00000469350,ENSP00000475620,ENSP00000475364,ENSP00000475829,ENSP00000443599,ENSP00000476032,ENSP00000469966,ENSP00000475260,ENSP00000475493,ENSP00000475184,ENSP00000476157</t>
  </si>
  <si>
    <t>ENSP00000379946</t>
  </si>
  <si>
    <t>ENSG00000063169</t>
  </si>
  <si>
    <t>GLTSCR1</t>
  </si>
  <si>
    <t>glioma tumor suppressor candidate region gene 1 [Source:HGNC Symbol;Acc:4332]</t>
  </si>
  <si>
    <t>ENSP00000380033</t>
  </si>
  <si>
    <t>ENSG00000100201</t>
  </si>
  <si>
    <t>DDX17</t>
  </si>
  <si>
    <t>DEAD (Asp-Glu-Ala-Asp) box helicase 17 [Source:HGNC Symbol;Acc:2740]</t>
  </si>
  <si>
    <t>ENSP00000380033,ENSP00000385536,ENSP00000371046,ENSP00000400766</t>
  </si>
  <si>
    <t>ENSP00000380067</t>
  </si>
  <si>
    <t>ENSP00000380065,ENSP00000380067,ENSP00000222286</t>
  </si>
  <si>
    <t>ENSP00000380073</t>
  </si>
  <si>
    <t>ENSG00000213928</t>
  </si>
  <si>
    <t>IRF9</t>
  </si>
  <si>
    <t>interferon regulatory factor 9 [Source:HGNC Symbol;Acc:6131]</t>
  </si>
  <si>
    <t>ENSP00000380073,ENSP00000453534,ENSP00000453540,ENSP00000454095,ENSP00000313529,ENSP00000403208</t>
  </si>
  <si>
    <t>ENSP00000380126</t>
  </si>
  <si>
    <t>ENSG00000107537</t>
  </si>
  <si>
    <t>PHYH</t>
  </si>
  <si>
    <t>phytanoyl-CoA 2-hydroxylase [Source:HGNC Symbol;Acc:8940]</t>
  </si>
  <si>
    <t>ENSP00000263038,ENSP00000380126,ENSP00000420117,ENSP00000380121,ENSP00000412525</t>
  </si>
  <si>
    <t>ENSP00000380150</t>
  </si>
  <si>
    <t>ENSG00000198286</t>
  </si>
  <si>
    <t>CARD11</t>
  </si>
  <si>
    <t>caspase recruitment domain family, member 11 [Source:HGNC Symbol;Acc:16393]</t>
  </si>
  <si>
    <t>ENSP00000380150,ENSP00000347695,ENSP00000348779</t>
  </si>
  <si>
    <t>ENSP00000380157</t>
  </si>
  <si>
    <t>ENSG00000164172</t>
  </si>
  <si>
    <t>MOCS2</t>
  </si>
  <si>
    <t>molybdenum cofactor synthesis 2 [Source:HGNC Symbol;Acc:7193]</t>
  </si>
  <si>
    <t>ENSP00000380178</t>
  </si>
  <si>
    <t>ENSG00000132388</t>
  </si>
  <si>
    <t>UBE2G1</t>
  </si>
  <si>
    <t>ubiquitin-conjugating enzyme E2G 1 [Source:HGNC Symbol;Acc:12482]</t>
  </si>
  <si>
    <t>ENSP00000380178,ENSP00000458253,ENSP00000459847,ENSP00000459691,ENSP00000467502</t>
  </si>
  <si>
    <t>ENSP00000380227</t>
  </si>
  <si>
    <t>ENSG00000115232</t>
  </si>
  <si>
    <t>ITGA4</t>
  </si>
  <si>
    <t>integrin, alpha 4 (antigen CD49D, alpha 4 subunit of VLA-4 receptor) [Source:HGNC Symbol;Acc:6140]</t>
  </si>
  <si>
    <t>ENSP00000380227,ENSP00000233573,ENSP00000340149</t>
  </si>
  <si>
    <t>ENSP00000380236</t>
  </si>
  <si>
    <t>ENSG00000074370</t>
  </si>
  <si>
    <t>ATP2A3</t>
  </si>
  <si>
    <t>ATPase, Ca++ transporting, ubiquitous [Source:HGNC Symbol;Acc:813]</t>
  </si>
  <si>
    <t>ENSP00000380234,ENSP00000380229,ENSP00000353072,ENSP00000301387,ENSP00000380236,ENSP00000312577</t>
  </si>
  <si>
    <t>ENSP00000380251</t>
  </si>
  <si>
    <t>ENSG00000213965</t>
  </si>
  <si>
    <t>NUDT19</t>
  </si>
  <si>
    <t>nudix (nucleoside diphosphate linked moiety X)-type motif 19 [Source:HGNC Symbol;Acc:32036]</t>
  </si>
  <si>
    <t>ENSP00000380313</t>
  </si>
  <si>
    <t>ENSG00000167965</t>
  </si>
  <si>
    <t>MLST8</t>
  </si>
  <si>
    <t>MTOR associated protein, LST8 homolog (S. cerevisiae) [Source:HGNC Symbol;Acc:24825]</t>
  </si>
  <si>
    <t>ENSP00000457870,ENSP00000371888,ENSP00000456405,ENSP00000456944,ENSP00000301724,ENSP00000380313,ENSP00000455046,ENSP00000454698,ENSP00000455850,ENSP00000456046,ENSP00000455475,ENSP00000454235,ENSP00000455458,ENSP00000301725,ENSP00000454629,ENSP00000456063,ENSP00000456076</t>
  </si>
  <si>
    <t>ENSP00000380336</t>
  </si>
  <si>
    <t>ENSG00000122692</t>
  </si>
  <si>
    <t>SMU1</t>
  </si>
  <si>
    <t>smu-1 suppressor of mec-8 and unc-52 homolog (C. elegans) [Source:HGNC Symbol;Acc:18247]</t>
  </si>
  <si>
    <t>ENSP00000380336,ENSP00000443639</t>
  </si>
  <si>
    <t>ENSP00000380340</t>
  </si>
  <si>
    <t>ENSG00000129460</t>
  </si>
  <si>
    <t>NGDN</t>
  </si>
  <si>
    <t>neuroguidin, EIF4E binding protein [Source:HGNC Symbol;Acc:20271]</t>
  </si>
  <si>
    <t>ENSP00000386134,ENSP00000380340,ENSP00000450659,ENSP00000451779,ENSP00000452608,ENSP00000451942</t>
  </si>
  <si>
    <t>ENSP00000380352</t>
  </si>
  <si>
    <t>ENSG00000085788</t>
  </si>
  <si>
    <t>DDHD2</t>
  </si>
  <si>
    <t>DDHD domain containing 2 [Source:HGNC Symbol;Acc:29106]</t>
  </si>
  <si>
    <t>ENSP00000380352,ENSP00000429932,ENSP00000429017,ENSP00000431638,ENSP00000437029,ENSP00000435040,ENSP00000433578,ENSP00000432433,ENSP00000432678,ENSP00000433118,ENSP00000432024,ENSP00000437097,ENSP00000436444</t>
  </si>
  <si>
    <t>ENSP00000380376</t>
  </si>
  <si>
    <t>ENSG00000157212</t>
  </si>
  <si>
    <t>PAXIP1</t>
  </si>
  <si>
    <t>PAX interacting (with transcription-activation domain) protein 1 [Source:HGNC Symbol;Acc:8624]</t>
  </si>
  <si>
    <t>ENSP00000384048,ENSP00000380376,ENSP00000392011,ENSP00000389849</t>
  </si>
  <si>
    <t>ENSP00000380378</t>
  </si>
  <si>
    <t>ENSG00000007168</t>
  </si>
  <si>
    <t>PAFAH1B1</t>
  </si>
  <si>
    <t>platelet-activating factor acetylhydrolase 1b, regulatory subunit 1 (45kDa) [Source:HGNC Symbol;Acc:8574]</t>
  </si>
  <si>
    <t>ENSP00000380378,ENSP00000461087,ENSP00000395628</t>
  </si>
  <si>
    <t>ENSP00000380413</t>
  </si>
  <si>
    <t>ENSG00000133612</t>
  </si>
  <si>
    <t>AGAP3</t>
  </si>
  <si>
    <t>ArfGAP with GTPase domain, ankyrin repeat and PH domain 3 [Source:HGNC Symbol;Acc:16923]</t>
  </si>
  <si>
    <t>ENSP00000418016,ENSP00000380413,ENSP00000417910,ENSP00000418921,ENSP00000418125,ENSP00000417151,ENSP00000335589,ENSP00000387174,ENSP00000338378,ENSP00000307634,ENSP00000385492,ENSP00000419801,ENSP00000418159,ENSP00000411824</t>
  </si>
  <si>
    <t>DEK oncogene [Source:HGNC Symbol;Acc:2768]</t>
  </si>
  <si>
    <t>ENSP00000380414,ENSP00000421165,ENSP00000244776,ENSP00000423427,ENSP00000423553,ENSP00000422380,ENSP00000425399</t>
  </si>
  <si>
    <t>ENSP00000380431</t>
  </si>
  <si>
    <t>ENSG00000241553</t>
  </si>
  <si>
    <t>ARPC4</t>
  </si>
  <si>
    <t>actin related protein 2/3 complex, subunit 4, 20kDa [Source:HGNC Symbol;Acc:707]</t>
  </si>
  <si>
    <t>ENSP00000432235,ENSP00000380431,ENSP00000473435,ENSP00000388169,ENSP00000287613,ENSP00000412284,ENSP00000393764,ENSP00000395085,ENSP00000380427,ENSP00000402163,ENSP00000414751</t>
  </si>
  <si>
    <t>ENSP00000380451</t>
  </si>
  <si>
    <t>ENSG00000214022</t>
  </si>
  <si>
    <t>REPIN1</t>
  </si>
  <si>
    <t>replication initiator 1 [Source:HGNC Symbol;Acc:17922]</t>
  </si>
  <si>
    <t>ENSP00000417291,ENSP00000419789,ENSP00000419872,ENSP00000388287,ENSP00000445016,ENSP00000380451,ENSP00000407714,ENSP00000428562</t>
  </si>
  <si>
    <t>ENSP00000380460</t>
  </si>
  <si>
    <t>ENSG00000137055</t>
  </si>
  <si>
    <t>PLAA</t>
  </si>
  <si>
    <t>phospholipase A2-activating protein [Source:HGNC Symbol;Acc:9043]</t>
  </si>
  <si>
    <t>ENSP00000380460,ENSP00000429372,ENSP00000430447,ENSP00000430734,ENSP00000428111</t>
  </si>
  <si>
    <t>ENSP00000380461</t>
  </si>
  <si>
    <t>ENSG00000128284</t>
  </si>
  <si>
    <t>APOL3</t>
  </si>
  <si>
    <t>apolipoprotein L, 3 [Source:HGNC Symbol;Acc:14868]</t>
  </si>
  <si>
    <t>ENSP00000344577,ENSP00000355164,ENSP00000380456,ENSP00000380461,ENSP00000415779</t>
  </si>
  <si>
    <t>ENSP00000380467</t>
  </si>
  <si>
    <t>ENSG00000243789</t>
  </si>
  <si>
    <t>JMJD7</t>
  </si>
  <si>
    <t>jumonji domain containing 7 [Source:HGNC Symbol;Acc:34397]</t>
  </si>
  <si>
    <t>ENSP00000441905,ENSP00000380467,ENSP00000384174,ENSP00000399600,ENSP00000371886,ENSP00000342785,ENSP00000424127</t>
  </si>
  <si>
    <t>DEAD (Asp-Glu-Ala-Asp) box polypeptide 51 [Source:HGNC Symbol;Acc:20082]</t>
  </si>
  <si>
    <t>ENSP00000380496</t>
  </si>
  <si>
    <t>ENSG00000132376</t>
  </si>
  <si>
    <t>INPP5K</t>
  </si>
  <si>
    <t>inositol polyphosphate-5-phosphatase K [Source:HGNC Symbol;Acc:33882]</t>
  </si>
  <si>
    <t>ENSP00000413937,ENSP00000385177,ENSP00000318476,ENSP00000413259,ENSP00000380496,ENSP00000461105,ENSP00000440147,ENSP00000459758,ENSP00000458413,ENSP00000467376</t>
  </si>
  <si>
    <t>ENSP00000380514</t>
  </si>
  <si>
    <t>ENSG00000063854</t>
  </si>
  <si>
    <t>HAGH</t>
  </si>
  <si>
    <t>hydroxyacylglutathione hydrolase [Source:HGNC Symbol;Acc:4805]</t>
  </si>
  <si>
    <t>ENSP00000455355,ENSP00000406552,ENSP00000380514,ENSP00000380511,ENSP00000455422,ENSP00000455970,ENSP00000457986</t>
  </si>
  <si>
    <t>mitochondrial ribosomal protein S34 [Source:HGNC Symbol;Acc:16618]</t>
  </si>
  <si>
    <t>ENSP00000177742,ENSP00000380531</t>
  </si>
  <si>
    <t>ENSP00000380557</t>
  </si>
  <si>
    <t>ENSG00000011243</t>
  </si>
  <si>
    <t>AKAP8L</t>
  </si>
  <si>
    <t>A kise (PRKA) anchor protein 8-like [Source:HGNC Symbol;Acc:29857]</t>
  </si>
  <si>
    <t>ENSP00000380557,ENSP00000470067,ENSP00000472188,ENSP00000470912,ENSP00000470952</t>
  </si>
  <si>
    <t>ENSP00000380598</t>
  </si>
  <si>
    <t>ENSG00000188428</t>
  </si>
  <si>
    <t>BLOC1S5</t>
  </si>
  <si>
    <t>biogenesis of lysosomal organelles complex-1, subunit 5, muted [Source:HGNC Symbol;Acc:18561]</t>
  </si>
  <si>
    <t>ENSP00000454697,ENSP00000380598,ENSP00000244777,ENSP00000445215</t>
  </si>
  <si>
    <t>ENSP00000380718</t>
  </si>
  <si>
    <t>ENSG00000153046</t>
  </si>
  <si>
    <t>CDYL</t>
  </si>
  <si>
    <t>chromodomain protein, Y-like [Source:HGNC Symbol;Acc:1811]</t>
  </si>
  <si>
    <t>ENSP00000330512,ENSP00000394740,ENSP00000380718,ENSP00000394076,ENSP00000340908</t>
  </si>
  <si>
    <t>ENSP00000380734</t>
  </si>
  <si>
    <t>ENSG00000171262</t>
  </si>
  <si>
    <t>FAM98B</t>
  </si>
  <si>
    <t>family with sequence similarity 98, member B [Source:HGNC Symbol;Acc:26773]</t>
  </si>
  <si>
    <t>ENSP00000380734,ENSP00000453166,ENSP00000453926</t>
  </si>
  <si>
    <t>ENSP00000380763</t>
  </si>
  <si>
    <t>ENSG00000133422</t>
  </si>
  <si>
    <t>MORC2</t>
  </si>
  <si>
    <t>MORC family CW-type zinc finger 2 [Source:HGNC Symbol;Acc:23573]</t>
  </si>
  <si>
    <t>ENSP00000380763,ENSP00000215862,ENSP00000412685,ENSP00000402602</t>
  </si>
  <si>
    <t>ENSP00000380867</t>
  </si>
  <si>
    <t>ENSG00000120913</t>
  </si>
  <si>
    <t>PDLIM2</t>
  </si>
  <si>
    <t>PDZ and LIM domain 2 (mystique) [Source:HGNC Symbol;Acc:13992]</t>
  </si>
  <si>
    <t>ENSP00000401992,ENSP00000312634,ENSP00000394376,ENSP00000380868,ENSP00000397738,ENSP00000392920,ENSP00000407643,ENSP00000386868,ENSP00000387084,ENSP00000380867,ENSP00000342035,ENSP00000412936,ENSP00000399696,ENSP00000429988,ENSP00000428700</t>
  </si>
  <si>
    <t>mediator complex subunit 13 [Source:HGNC Symbol;Acc:22474]</t>
  </si>
  <si>
    <t>ENSP00000380888,ENSP00000464131</t>
  </si>
  <si>
    <t>ENSP00000380918</t>
  </si>
  <si>
    <t>ENSG00000103152</t>
  </si>
  <si>
    <t>MPG</t>
  </si>
  <si>
    <t>N-methylpurine-D glycosylase [Source:HGNC Symbol;Acc:7211]</t>
  </si>
  <si>
    <t>ENSP00000388097,ENSP00000348809,ENSP00000219431,ENSP00000380918</t>
  </si>
  <si>
    <t>ENSP00000380921</t>
  </si>
  <si>
    <t>ENSG00000147010</t>
  </si>
  <si>
    <t>SH3KBP1</t>
  </si>
  <si>
    <t>SH3-domain kise binding protein 1 [Source:HGNC Symbol;Acc:13867]</t>
  </si>
  <si>
    <t>ENSP00000380921,ENSP00000369039,ENSP00000369049,ENSP00000442499,ENSP00000369019,ENSP00000388766,ENSP00000409292</t>
  </si>
  <si>
    <t>ENSP00000380926</t>
  </si>
  <si>
    <t>ENSG00000160256</t>
  </si>
  <si>
    <t>FAM207A</t>
  </si>
  <si>
    <t>family with sequence similarity 207, member A [Source:HGNC Symbol;Acc:15811]</t>
  </si>
  <si>
    <t>ENSP00000291634,ENSP00000380926,ENSP00000404964</t>
  </si>
  <si>
    <t>ENSP00000380958</t>
  </si>
  <si>
    <t>ENSG00000197971</t>
  </si>
  <si>
    <t>MBP</t>
  </si>
  <si>
    <t>myelin basic protein [Source:HGNC Symbol;Acc:6925]</t>
  </si>
  <si>
    <t>ENSP00000462223,ENSP00000463780,ENSP00000380961,ENSP00000380958,ENSP00000462374,ENSP00000348273,ENSP00000463164,ENSP00000372025,ENSP00000380973,ENSP00000380964,ENSP00000380963,ENSP00000435243,ENSP00000352667,ENSP00000462780,ENSP00000380967,ENSP00000346545,ENSP00000435641,ENSP00000463403,ENSP00000432988,ENSP00000442393,ENSP00000436951,ENSP00000463137,ENSP00000435322,ENSP00000437063</t>
  </si>
  <si>
    <t>ENSP00000380969</t>
  </si>
  <si>
    <t>ENSG00000100296</t>
  </si>
  <si>
    <t>THOC5</t>
  </si>
  <si>
    <t>THO complex 5 [Source:HGNC Symbol;Acc:19074]</t>
  </si>
  <si>
    <t>ENSP00000420306,ENSP00000416500,ENSP00000444493,ENSP00000380971,ENSP00000413505,ENSP00000415425,ENSP00000416804,ENSP00000388039,ENSP00000380970,ENSP00000380969,ENSP00000393247,ENSP00000393420</t>
  </si>
  <si>
    <t>KIAA0020</t>
  </si>
  <si>
    <t>KIAA0020 [Source:HGNC Symbol;Acc:29676]</t>
  </si>
  <si>
    <t>ENSP00000380982,ENSP00000474467</t>
  </si>
  <si>
    <t>ENSP00000380995</t>
  </si>
  <si>
    <t>ENSG00000184900</t>
  </si>
  <si>
    <t>SUMO3</t>
  </si>
  <si>
    <t>small ubiquitin-like modifier 3 [Source:HGNC Symbol;Acc:11124]</t>
  </si>
  <si>
    <t>ENSP00000380995,ENSP00000330343,ENSP00000380990,ENSP00000409666</t>
  </si>
  <si>
    <t>ENSP00000381003</t>
  </si>
  <si>
    <t>ENSG00000100154</t>
  </si>
  <si>
    <t>TTC28</t>
  </si>
  <si>
    <t>tetratricopeptide repeat domain 28 [Source:HGNC Symbol;Acc:29179]</t>
  </si>
  <si>
    <t>ENSP00000381003,ENSP00000410244,ENSP00000388788</t>
  </si>
  <si>
    <t>ENSP00000381064</t>
  </si>
  <si>
    <t>ENSG00000104613</t>
  </si>
  <si>
    <t>INTS10</t>
  </si>
  <si>
    <t>integrator complex subunit 10 [Source:HGNC Symbol;Acc:25548]</t>
  </si>
  <si>
    <t>ENSP00000381064,ENSP00000430446,ENSP00000428608,ENSP00000430704,ENSP00000429534,ENSP00000429011,ENSP00000428107,ENSP00000430877,ENSP00000428671,ENSP00000429117,ENSP00000428300</t>
  </si>
  <si>
    <t>ENSP00000381066</t>
  </si>
  <si>
    <t>ENSG00000076984</t>
  </si>
  <si>
    <t>MAP2K7</t>
  </si>
  <si>
    <t>mitogen-activated protein kise kise 7 [Source:HGNC Symbol;Acc:6847]</t>
  </si>
  <si>
    <t>ENSP00000381068,ENSP00000381070,ENSP00000381066,ENSP00000443946</t>
  </si>
  <si>
    <t>ENSP00000381176</t>
  </si>
  <si>
    <t>ENSG00000074416</t>
  </si>
  <si>
    <t>MGLL</t>
  </si>
  <si>
    <t>monoglyceride lipase [Source:HGNC Symbol;Acc:17038]</t>
  </si>
  <si>
    <t>ENSP00000402798,ENSP00000417060,ENSP00000420125,ENSP00000381173,ENSP00000265052,ENSP00000381176,ENSP00000417689,ENSP00000404146,ENSP00000419340,ENSP00000417489</t>
  </si>
  <si>
    <t>ENSP00000381187</t>
  </si>
  <si>
    <t>ENSG00000102786</t>
  </si>
  <si>
    <t>INTS6</t>
  </si>
  <si>
    <t>integrator complex subunit 6 [Source:HGNC Symbol;Acc:14879]</t>
  </si>
  <si>
    <t>ENSP00000417442,ENSP00000310260,ENSP00000381187,ENSP00000419287,ENSP00000418080,ENSP00000419144,ENSP00000419569,ENSP00000417707,ENSP00000420431,ENSP00000388585,ENSP00000411245,ENSP00000419871,ENSP00000419984,ENSP00000406915,ENSP00000418026</t>
  </si>
  <si>
    <t>adducin 1 (alpha) [Source:HGNC Symbol;Acc:243]</t>
  </si>
  <si>
    <t>ENSP00000421907,ENSP00000423024,ENSP00000381191,ENSP00000381197,ENSP00000424143,ENSP00000264758,ENSP00000399828,ENSP00000381193,ENSP00000348100,ENSP00000426700,ENSP00000421918,ENSP00000425703,ENSP00000441388,ENSP00000438069</t>
  </si>
  <si>
    <t>ENSP00000381198</t>
  </si>
  <si>
    <t>ENSG00000134444</t>
  </si>
  <si>
    <t>KIAA1468</t>
  </si>
  <si>
    <t>KIAA1468 [Source:HGNC Symbol;Acc:29289]</t>
  </si>
  <si>
    <t>ENSP00000381198,ENSP00000468816,ENSP00000464995</t>
  </si>
  <si>
    <t>KH-type splicing regulatory protein [Source:HGNC Symbol;Acc:6316]</t>
  </si>
  <si>
    <t>ENSP00000381216,ENSP00000469830,ENSP00000473254,ENSP00000469431,ENSP00000469804,ENSP00000471146,ENSP00000472328,ENSP00000472347</t>
  </si>
  <si>
    <t>ENSP00000381220</t>
  </si>
  <si>
    <t>ENSG00000111906</t>
  </si>
  <si>
    <t>HDDC2</t>
  </si>
  <si>
    <t>HD domain containing 2 [Source:HGNC Symbol;Acc:21078]</t>
  </si>
  <si>
    <t>ENSP00000381220,ENSP00000357361,ENSP00000477277,ENSP00000477042,ENSP00000476969,ENSP00000316242</t>
  </si>
  <si>
    <t>ENSP00000381271</t>
  </si>
  <si>
    <t>ENSG00000170473</t>
  </si>
  <si>
    <t>WIBG</t>
  </si>
  <si>
    <t>within bgcn homolog (Drosophila) [Source:HGNC Symbol;Acc:30258]</t>
  </si>
  <si>
    <t>ENSP00000386156,ENSP00000381271</t>
  </si>
  <si>
    <t>ENSP00000381301</t>
  </si>
  <si>
    <t>ENSG00000105723</t>
  </si>
  <si>
    <t>GSK3A</t>
  </si>
  <si>
    <t>glycogen synthase kise 3 alpha [Source:HGNC Symbol;Acc:4616]</t>
  </si>
  <si>
    <t>ENSP00000222330,ENSP00000381301,ENSP00000412663,ENSP00000470087</t>
  </si>
  <si>
    <t>ENSP00000381304</t>
  </si>
  <si>
    <t>ENSG00000184939</t>
  </si>
  <si>
    <t>ZFP90</t>
  </si>
  <si>
    <t>ZFP90 zinc finger protein [Source:HGNC Symbol;Acc:23329]</t>
  </si>
  <si>
    <t>ENSP00000460547,ENSP00000454418,ENSP00000463193,ENSP00000458051,ENSP00000459944,ENSP00000458410,ENSP00000381304,ENSP00000460560,ENSP00000458920,ENSP00000457129,ENSP00000460982,ENSP00000458276,ENSP00000454391</t>
  </si>
  <si>
    <t>ENSP00000381362</t>
  </si>
  <si>
    <t>ENSG00000102531</t>
  </si>
  <si>
    <t>FNDC3A</t>
  </si>
  <si>
    <t>fibronectin type III domain containing 3A [Source:HGNC Symbol;Acc:20296]</t>
  </si>
  <si>
    <t>ENSP00000417257,ENSP00000420275,ENSP00000381362,ENSP00000441831,ENSP00000418703</t>
  </si>
  <si>
    <t>ENSP00000381428</t>
  </si>
  <si>
    <t>ENSG00000163320</t>
  </si>
  <si>
    <t>CGGBP1</t>
  </si>
  <si>
    <t>CGG triplet repeat binding protein 1 [Source:HGNC Symbol;Acc:1888]</t>
  </si>
  <si>
    <t>ENSP00000381428,ENSP00000381429,ENSP00000420374,ENSP00000418769,ENSP00000419459</t>
  </si>
  <si>
    <t>ENSP00000381538</t>
  </si>
  <si>
    <t>ENSG00000005302</t>
  </si>
  <si>
    <t>MSL3</t>
  </si>
  <si>
    <t>male-specific lethal 3 homolog (Drosophila) [Source:HGNC Symbol;Acc:7370]</t>
  </si>
  <si>
    <t>ENSP00000312244,ENSP00000338078,ENSP00000370069,ENSP00000370068,ENSP00000381538,ENSP00000354562,ENSP00000419976,ENSP00000401809,ENSP00000370067,ENSP00000418673</t>
  </si>
  <si>
    <t>ENSP00000381567</t>
  </si>
  <si>
    <t>ENSG00000144747</t>
  </si>
  <si>
    <t>TMF1</t>
  </si>
  <si>
    <t>TATA element modulatory factor 1 [Source:HGNC Symbol;Acc:11870]</t>
  </si>
  <si>
    <t>ENSP00000381567,ENSP00000419330,ENSP00000438706</t>
  </si>
  <si>
    <t>cylindromatosis (turban tumor syndrome) [Source:HGNC Symbol;Acc:2584]</t>
  </si>
  <si>
    <t>ENSP00000457108,ENSP00000457576,ENSP00000308928,ENSP00000454515,ENSP00000462134,ENSP00000456912,ENSP00000455535,ENSP00000381574,ENSP00000392025,ENSP00000456488,ENSP00000445447,ENSP00000463197,ENSP00000458507</t>
  </si>
  <si>
    <t>ENSP00000381581</t>
  </si>
  <si>
    <t>ENSG00000136167</t>
  </si>
  <si>
    <t>LCP1</t>
  </si>
  <si>
    <t>lymphocyte cytosolic protein 1 (L-plastin) [Source:HGNC Symbol;Acc:6528]</t>
  </si>
  <si>
    <t>ENSP00000381581,ENSP00000408052,ENSP00000315757,ENSP00000402157,ENSP00000405134</t>
  </si>
  <si>
    <t>ENSP00000381599</t>
  </si>
  <si>
    <t>ENSG00000157601</t>
  </si>
  <si>
    <t>MX1</t>
  </si>
  <si>
    <t>myxovirus (influenza virus) resistance 1, interferon-inducible protein p78 (mouse) [Source:HGNC Symbol;Acc:7532]</t>
  </si>
  <si>
    <t>ENSP00000381601,ENSP00000381599,ENSP00000400923,ENSP00000402215,ENSP00000410523,ENSP00000288383,ENSP00000408498,ENSP00000393931,ENSP00000410989,ENSP00000392151</t>
  </si>
  <si>
    <t>ENSP00000381607</t>
  </si>
  <si>
    <t>ENSG00000084207</t>
  </si>
  <si>
    <t>GSTP1</t>
  </si>
  <si>
    <t>glutathione S-transferase pi 1 [Source:HGNC Symbol;Acc:4638]</t>
  </si>
  <si>
    <t>ENSP00000381607,ENSP00000381604</t>
  </si>
  <si>
    <t>ENSP00000381657</t>
  </si>
  <si>
    <t>ENSG00000104885</t>
  </si>
  <si>
    <t>DOT1L</t>
  </si>
  <si>
    <t>DOT1-like histone H3K79 methyltransferase [Source:HGNC Symbol;Acc:24948]</t>
  </si>
  <si>
    <t>ENSP00000381657,ENSP00000476469,ENSP00000407411,ENSP00000404284</t>
  </si>
  <si>
    <t>ENSP00000381698</t>
  </si>
  <si>
    <t>ENSG00000179526</t>
  </si>
  <si>
    <t>SHARPIN</t>
  </si>
  <si>
    <t>SHANK-associated RH domain interactor [Source:HGNC Symbol;Acc:25321]</t>
  </si>
  <si>
    <t>ENSP00000381698,ENSP00000352551,ENSP00000432355</t>
  </si>
  <si>
    <t>ENSP00000381785</t>
  </si>
  <si>
    <t>ENSG00000119471</t>
  </si>
  <si>
    <t>HSDL2</t>
  </si>
  <si>
    <t>hydroxysteroid dehydrogese like 2 [Source:HGNC Symbol;Acc:18572]</t>
  </si>
  <si>
    <t>ENSP00000381785,ENSP00000381783,ENSP00000262542,ENSP00000442278</t>
  </si>
  <si>
    <t>ENSP00000381823</t>
  </si>
  <si>
    <t>ENSG00000113615</t>
  </si>
  <si>
    <t>SEC24A</t>
  </si>
  <si>
    <t>SEC24 family member A [Source:HGNC Symbol;Acc:10703]</t>
  </si>
  <si>
    <t>ENSP00000381823,ENSP00000321749,ENSP00000424273</t>
  </si>
  <si>
    <t>ENSP00000381844</t>
  </si>
  <si>
    <t>ENSG00000184743</t>
  </si>
  <si>
    <t>ATL3</t>
  </si>
  <si>
    <t>atlastin GTPase 3 [Source:HGNC Symbol;Acc:24526]</t>
  </si>
  <si>
    <t>ENSP00000381844,ENSP00000437593,ENSP00000329034,ENSP00000441842</t>
  </si>
  <si>
    <t>ENSP00000382021</t>
  </si>
  <si>
    <t>ENSG00000205629</t>
  </si>
  <si>
    <t>LCMT1</t>
  </si>
  <si>
    <t>leucine carboxyl methyltransferase 1 [Source:HGNC Symbol;Acc:17557]</t>
  </si>
  <si>
    <t>ENSP00000382021,ENSP00000370353,ENSP00000459851,ENSP00000461100,ENSP00000459604,ENSP00000461754</t>
  </si>
  <si>
    <t>ENSP00000382051</t>
  </si>
  <si>
    <t>ENSG00000138802</t>
  </si>
  <si>
    <t>SEC24B</t>
  </si>
  <si>
    <t>SEC24 family member B [Source:HGNC Symbol;Acc:10704]</t>
  </si>
  <si>
    <t>ENSP00000428564,ENSP00000382051,ENSP00000265175</t>
  </si>
  <si>
    <t>ENSP00000382091</t>
  </si>
  <si>
    <t>ENSG00000091542</t>
  </si>
  <si>
    <t>ALKBH5</t>
  </si>
  <si>
    <t>alkB, alkylation repair homolog 5 (E. coli) [Source:HGNC Symbol;Acc:25996]</t>
  </si>
  <si>
    <t>ENSP00000382091,ENSP00000468116</t>
  </si>
  <si>
    <t>ENSP00000382104</t>
  </si>
  <si>
    <t>ENSG00000142197</t>
  </si>
  <si>
    <t>DOPEY2</t>
  </si>
  <si>
    <t>dopey family member 2 [Source:HGNC Symbol;Acc:1291]</t>
  </si>
  <si>
    <t>ENSP00000382104,ENSP00000270190,ENSP00000439675</t>
  </si>
  <si>
    <t>ENSP00000382239</t>
  </si>
  <si>
    <t>ENSG00000183808</t>
  </si>
  <si>
    <t>RBM12B</t>
  </si>
  <si>
    <t>R binding motif protein 12B [Source:HGNC Symbol;Acc:32310]</t>
  </si>
  <si>
    <t>ENSP00000382239,ENSP00000427729,ENSP00000430474,ENSP00000428269,ENSP00000429807,ENSP00000430466</t>
  </si>
  <si>
    <t>ENSP00000382241</t>
  </si>
  <si>
    <t>ENSG00000060749</t>
  </si>
  <si>
    <t>QSER1</t>
  </si>
  <si>
    <t>glutamine and serine rich 1 [Source:HGNC Symbol;Acc:26154]</t>
  </si>
  <si>
    <t>ENSP00000382241,ENSP00000432766,ENSP00000432136</t>
  </si>
  <si>
    <t>mitochondrial ribosomal protein S6 [Source:HGNC Symbol;Acc:14051]</t>
  </si>
  <si>
    <t>ENSP00000382269</t>
  </si>
  <si>
    <t>ENSG00000092148</t>
  </si>
  <si>
    <t>HECTD1</t>
  </si>
  <si>
    <t>HECT domain containing E3 ubiquitin protein ligase 1 [Source:HGNC Symbol;Acc:20157]</t>
  </si>
  <si>
    <t>ENSP00000450697,ENSP00000452015,ENSP00000382269,ENSP00000451260,ENSP00000452233</t>
  </si>
  <si>
    <t>ENSP00000382327</t>
  </si>
  <si>
    <t>ENSG00000100445</t>
  </si>
  <si>
    <t>SDR39U1</t>
  </si>
  <si>
    <t>short chain dehydrogese/reductase family 39U, member 1 [Source:HGNC Symbol;Acc:20275]</t>
  </si>
  <si>
    <t>ENSP00000382327,ENSP00000452499,ENSP00000446077,ENSP00000452438,ENSP00000451903,ENSP00000382322,ENSP00000452076</t>
  </si>
  <si>
    <t>ENSP00000382333</t>
  </si>
  <si>
    <t>ENSG00000170266</t>
  </si>
  <si>
    <t>GLB1</t>
  </si>
  <si>
    <t>galactosidase, beta 1 [Source:HGNC Symbol;Acc:4298]</t>
  </si>
  <si>
    <t>ENSP00000306920,ENSP00000382333,ENSP00000305920,ENSP00000393377,ENSP00000411769,ENSP00000411813,ENSP00000407365,ENSP00000403264,ENSP00000387989</t>
  </si>
  <si>
    <t>ENSP00000382367</t>
  </si>
  <si>
    <t>ENSG00000113597</t>
  </si>
  <si>
    <t>TRAPPC13</t>
  </si>
  <si>
    <t>trafficking protein particle complex 13 [Source:HGNC Symbol;Acc:25828]</t>
  </si>
  <si>
    <t>ENSP00000382367,ENSP00000409231,ENSP00000231526,ENSP00000424343,ENSP00000423405,ENSP00000429396,ENSP00000441066</t>
  </si>
  <si>
    <t>ENSP00000382379</t>
  </si>
  <si>
    <t>ENSG00000206560</t>
  </si>
  <si>
    <t>ANKRD28</t>
  </si>
  <si>
    <t>ankyrin repeat domain 28 [Source:HGNC Symbol;Acc:29024]</t>
  </si>
  <si>
    <t>ENSP00000382379,ENSP00000397341,ENSP00000394845</t>
  </si>
  <si>
    <t>ENSP00000382423</t>
  </si>
  <si>
    <t>ENSG00000095015</t>
  </si>
  <si>
    <t>MAP3K1</t>
  </si>
  <si>
    <t>mitogen-activated protein kise kise kise 1, E3 ubiquitin protein ligase [Source:HGNC Symbol;Acc:6848]</t>
  </si>
  <si>
    <t>ENSP00000382450</t>
  </si>
  <si>
    <t>ENSG00000172262</t>
  </si>
  <si>
    <t>ZNF131</t>
  </si>
  <si>
    <t>zinc finger protein 131 [Source:HGNC Symbol;Acc:12915]</t>
  </si>
  <si>
    <t>ENSP00000422079,ENSP00000425623,ENSP00000426504,ENSP00000422659,ENSP00000305804,ENSP00000423945,ENSP00000421246,ENSP00000424771,ENSP00000426614,ENSP00000382450,ENSP00000423254,ENSP00000425139,ENSP00000425722</t>
  </si>
  <si>
    <t>ENSP00000382452</t>
  </si>
  <si>
    <t>ENSG00000182095</t>
  </si>
  <si>
    <t>TNRC18</t>
  </si>
  <si>
    <t>trinucleotide repeat containing 18 [Source:HGNC Symbol;Acc:11962]</t>
  </si>
  <si>
    <t>ENSP00000382452,ENSP00000395538,ENSP00000395990,ENSP00000413911,ENSP00000398809</t>
  </si>
  <si>
    <t>ENSP00000382487</t>
  </si>
  <si>
    <t>ENSG00000102858</t>
  </si>
  <si>
    <t>MGRN1</t>
  </si>
  <si>
    <t>mahogunin ring finger 1, E3 ubiquitin protein ligase [Source:HGNC Symbol;Acc:20254]</t>
  </si>
  <si>
    <t>ENSP00000262370,ENSP00000443810,ENSP00000467414,ENSP00000382487,ENSP00000468819,ENSP00000465860,ENSP00000464811,ENSP00000393311,ENSP00000468171,ENSP00000269391,ENSP00000321837,ENSP00000465249</t>
  </si>
  <si>
    <t>ENSP00000382507</t>
  </si>
  <si>
    <t>ENSG00000215114</t>
  </si>
  <si>
    <t>UBXN2B</t>
  </si>
  <si>
    <t>UBX domain protein 2B [Source:HGNC Symbol;Acc:27035]</t>
  </si>
  <si>
    <t>ENSP00000382507,ENSP00000427759,ENSP00000428314,ENSP00000428241</t>
  </si>
  <si>
    <t>ENSP00000382576</t>
  </si>
  <si>
    <t>ENSG00000137812</t>
  </si>
  <si>
    <t>CASC5</t>
  </si>
  <si>
    <t>cancer susceptibility candidate 5 [Source:HGNC Symbol;Acc:24054]</t>
  </si>
  <si>
    <t>ENSP00000335463,ENSP00000382576,ENSP00000432565,ENSP00000436851,ENSP00000432654</t>
  </si>
  <si>
    <t>ENSP00000382674</t>
  </si>
  <si>
    <t>ENSG00000015475</t>
  </si>
  <si>
    <t>BID</t>
  </si>
  <si>
    <t>BH3 interacting domain death agonist [Source:HGNC Symbol;Acc:1050]</t>
  </si>
  <si>
    <t>ENSP00000318822,ENSP00000382674,ENSP00000449236,ENSP00000382667,ENSP00000382669,ENSP00000344594</t>
  </si>
  <si>
    <t>ENSP00000382697</t>
  </si>
  <si>
    <t>ENSG00000067900</t>
  </si>
  <si>
    <t>ROCK1</t>
  </si>
  <si>
    <t>Rho-associated, coiled-coil containing protein kise 1 [Source:HGNC Symbol;Acc:10251]</t>
  </si>
  <si>
    <t>ENSP00000382697,ENSP00000462004</t>
  </si>
  <si>
    <t>ENSP00000382717</t>
  </si>
  <si>
    <t>ENSG00000157796</t>
  </si>
  <si>
    <t>WDR19</t>
  </si>
  <si>
    <t>WD repeat domain 19 [Source:HGNC Symbol;Acc:18340]</t>
  </si>
  <si>
    <t>ENSP00000382717,ENSP00000288634,ENSP00000423706,ENSP00000424319,ENSP00000423491,ENSP00000426918,ENSP00000421888,ENSP00000421401,ENSP00000425949</t>
  </si>
  <si>
    <t>R binding motif protein 23 [Source:HGNC Symbol;Acc:20155]</t>
  </si>
  <si>
    <t>ENSP00000452602,ENSP00000352956,ENSP00000382806,ENSP00000339220,ENSP00000438504,ENSP00000451642,ENSP00000452171,ENSP00000450556,ENSP00000450423</t>
  </si>
  <si>
    <t>ENSP00000382834</t>
  </si>
  <si>
    <t>ENSG00000103148</t>
  </si>
  <si>
    <t>NPRL3</t>
  </si>
  <si>
    <t>nitrogen permease regulator-like 3 (S. cerevisiae) [Source:HGNC Symbol;Acc:14124]</t>
  </si>
  <si>
    <t>ENSP00000382834,ENSP00000382832,ENSP00000401594,ENSP00000382838,ENSP00000418475,ENSP00000401529,ENSP00000399894,ENSP00000395288</t>
  </si>
  <si>
    <t>ENSP00000382840</t>
  </si>
  <si>
    <t>ENSG00000215301</t>
  </si>
  <si>
    <t>DDX3X</t>
  </si>
  <si>
    <t>DEAD (Asp-Glu-Ala-Asp) box helicase 3, X-linked [Source:HGNC Symbol;Acc:2745]</t>
  </si>
  <si>
    <t>ENSP00000382840,ENSP00000392494,ENSP00000439799,ENSP00000424838,ENSP00000427167,ENSP00000347087,ENSP00000423123,ENSP00000334167,ENSP00000425359,ENSP00000414281,ENSP00000423102</t>
  </si>
  <si>
    <t>ENSP00000382857</t>
  </si>
  <si>
    <t>ENSG00000156256</t>
  </si>
  <si>
    <t>USP16</t>
  </si>
  <si>
    <t>ubiquitin specific peptidase 16 [Source:HGNC Symbol;Acc:12614]</t>
  </si>
  <si>
    <t>ENSP00000382857,ENSP00000382858,ENSP00000334808,ENSP00000442855,ENSP00000382855</t>
  </si>
  <si>
    <t>ENSP00000382880</t>
  </si>
  <si>
    <t>ENSG00000101558</t>
  </si>
  <si>
    <t>VAPA</t>
  </si>
  <si>
    <t>VAMP (vesicle-associated membrane protein)-associated protein A, 33kDa [Source:HGNC Symbol;Acc:12648]</t>
  </si>
  <si>
    <t>ENSP00000382880,ENSP00000463155</t>
  </si>
  <si>
    <t>ENSP00000382981</t>
  </si>
  <si>
    <t>ENSG00000082397</t>
  </si>
  <si>
    <t>EPB41L3</t>
  </si>
  <si>
    <t>erythrocyte membrane protein band 4.1-like 3 [Source:HGNC Symbol;Acc:3380]</t>
  </si>
  <si>
    <t>ENSP00000343158,ENSP00000442091,ENSP00000441174,ENSP00000341138,ENSP00000382981,ENSP00000464533,ENSP00000462692,ENSP00000462783,ENSP00000392195,ENSP00000442233,ENSP00000464570,ENSP00000464020,ENSP00000464148,ENSP00000463122,ENSP00000461937,ENSP00000463289,ENSP00000462338,ENSP00000464336,ENSP00000463707</t>
  </si>
  <si>
    <t>ENSP00000383086</t>
  </si>
  <si>
    <t>ENSG00000101266</t>
  </si>
  <si>
    <t>CSNK2A1</t>
  </si>
  <si>
    <t>casein kise 2, alpha 1 polypeptide [Source:HGNC Symbol;Acc:2457]</t>
  </si>
  <si>
    <t>ENSP00000339247,ENSP00000217244,ENSP00000383076,ENSP00000383086,ENSP00000476486,ENSP00000476547</t>
  </si>
  <si>
    <t>ENSP00000383107</t>
  </si>
  <si>
    <t>ENSG00000100150</t>
  </si>
  <si>
    <t>DEPDC5</t>
  </si>
  <si>
    <t>DEP domain containing 5 [Source:HGNC Symbol;Acc:18423]</t>
  </si>
  <si>
    <t>ENSP00000383101,ENSP00000371546,ENSP00000371545,ENSP00000383107,ENSP00000440210,ENSP00000266091,ENSP00000383108,ENSP00000383105,ENSP00000371539,ENSP00000441358,ENSP00000410544,ENSP00000446286,ENSP00000402173,ENSP00000416314</t>
  </si>
  <si>
    <t>ENSP00000383191</t>
  </si>
  <si>
    <t>ENSG00000182871</t>
  </si>
  <si>
    <t>COL18A1</t>
  </si>
  <si>
    <t>collagen, type XVIII, alpha 1 [Source:HGNC Symbol;Acc:2195]</t>
  </si>
  <si>
    <t>ENSP00000383191,ENSP00000347665,ENSP00000339118,ENSP00000415692,ENSP00000352798</t>
  </si>
  <si>
    <t>ENSP00000383195</t>
  </si>
  <si>
    <t>ENSG00000206435</t>
  </si>
  <si>
    <t>HLA-C</t>
  </si>
  <si>
    <t>major histocompatibility complex, class I, C [Source:HGNC Symbol;Acc:4933]</t>
  </si>
  <si>
    <t>ENSP00000372813,ENSP00000383245,ENSP00000398169,ENSP00000383244,ENSP00000372979,ENSP00000372975,ENSP00000403541,ENSP00000383195,ENSP00000410661,ENSP00000436842,ENSP00000411867,ENSP00000436915,ENSP00000431141,ENSP00000464140</t>
  </si>
  <si>
    <t>ENSP00000383333</t>
  </si>
  <si>
    <t>ENSG00000159256</t>
  </si>
  <si>
    <t>MORC3</t>
  </si>
  <si>
    <t>MORC family CW-type zinc finger 3 [Source:HGNC Symbol;Acc:23572]</t>
  </si>
  <si>
    <t>ENSP00000383333,ENSP00000449467,ENSP00000447562,ENSP00000448357,ENSP00000449966</t>
  </si>
  <si>
    <t>ENSP00000383401</t>
  </si>
  <si>
    <t>ENSG00000154845</t>
  </si>
  <si>
    <t>PPP4R1</t>
  </si>
  <si>
    <t>protein phosphatase 4, regulatory subunit 1 [Source:HGNC Symbol;Acc:9320]</t>
  </si>
  <si>
    <t>ENSP00000383402,ENSP00000383401,ENSP00000285124,ENSP00000462621,ENSP00000463459,ENSP00000462399,ENSP00000463345,ENSP00000464394,ENSP00000463909,ENSP00000462161</t>
  </si>
  <si>
    <t>ENSP00000383411</t>
  </si>
  <si>
    <t>ENSG00000155307</t>
  </si>
  <si>
    <t>SAMSN1</t>
  </si>
  <si>
    <t>SAM domain, SH3 domain and nuclear localization sigls 1 [Source:HGNC Symbol;Acc:10528]</t>
  </si>
  <si>
    <t>ENSP00000383409,ENSP00000383411,ENSP00000285670</t>
  </si>
  <si>
    <t>ENSP00000383840</t>
  </si>
  <si>
    <t>ENSG00000132763</t>
  </si>
  <si>
    <t>MMACHC</t>
  </si>
  <si>
    <t>methylmalonic aciduria (cobalamin deficiency) cblC type, with homocystinuria [Source:HGNC Symbol;Acc:24525]</t>
  </si>
  <si>
    <t>ENSP00000383851</t>
  </si>
  <si>
    <t>ENSG00000162522</t>
  </si>
  <si>
    <t>KIAA1522</t>
  </si>
  <si>
    <t>KIAA1522 [Source:HGNC Symbol;Acc:29301]</t>
  </si>
  <si>
    <t>ENSP00000383851,ENSP00000362580,ENSP00000362579,ENSP00000294521</t>
  </si>
  <si>
    <t>ENSP00000383892</t>
  </si>
  <si>
    <t>ENSG00000100109</t>
  </si>
  <si>
    <t>TFIP11</t>
  </si>
  <si>
    <t>tuftelin interacting protein 11 [Source:HGNC Symbol;Acc:17165]</t>
  </si>
  <si>
    <t>ENSP00000384421,ENSP00000383892,ENSP00000385861,ENSP00000384297,ENSP00000399347,ENSP00000404973,ENSP00000397475,ENSP00000411840,ENSP00000394266</t>
  </si>
  <si>
    <t>ENSP00000383911</t>
  </si>
  <si>
    <t>ENSG00000134882</t>
  </si>
  <si>
    <t>UBAC2</t>
  </si>
  <si>
    <t>UBA domain containing 2 [Source:HGNC Symbol;Acc:20486]</t>
  </si>
  <si>
    <t>ENSP00000347928,ENSP00000383911,ENSP00000365623,ENSP00000402249</t>
  </si>
  <si>
    <t>ENSP00000383939</t>
  </si>
  <si>
    <t>ENSG00000168137</t>
  </si>
  <si>
    <t>SETD5</t>
  </si>
  <si>
    <t>SET domain containing 5 [Source:HGNC Symbol;Acc:25566]</t>
  </si>
  <si>
    <t>ENSP00000383939,ENSP00000384114,ENSP00000408837,ENSP00000302028,ENSP00000385852,ENSP00000384429,ENSP00000382593,ENSP00000399993,ENSP00000413786,ENSP00000401554</t>
  </si>
  <si>
    <t>ENSP00000383955</t>
  </si>
  <si>
    <t>ENSG00000115204</t>
  </si>
  <si>
    <t>MPV17</t>
  </si>
  <si>
    <t>MpV17 mitochondrial inner membrane protein [Source:HGNC Symbol;Acc:7224]</t>
  </si>
  <si>
    <t>ENSP00000233545,ENSP00000383955,ENSP00000369383,ENSP00000385175,ENSP00000385671,ENSP00000386000,ENSP00000403824,ENSP00000384586,ENSP00000388043,ENSP00000382006,ENSP00000349713,ENSP00000406441,ENSP00000405235</t>
  </si>
  <si>
    <t>ENSP00000383988</t>
  </si>
  <si>
    <t>ENSG00000196976</t>
  </si>
  <si>
    <t>LAGE3</t>
  </si>
  <si>
    <t>L antigen family, member 3 [Source:HGNC Symbol;Acc:26058]</t>
  </si>
  <si>
    <t>ENSP00000383988,ENSP00000349923,ENSP00000470377</t>
  </si>
  <si>
    <t>ENSP00000383996</t>
  </si>
  <si>
    <t>ENSG00000113163</t>
  </si>
  <si>
    <t>COL4A3BP</t>
  </si>
  <si>
    <t>collagen, type IV, alpha 3 (Goodpasture antigen) binding protein [Source:HGNC Symbol;Acc:2205]</t>
  </si>
  <si>
    <t>ENSP00000369862,ENSP00000383996,ENSP00000261415,ENSP00000350046,ENSP00000424244</t>
  </si>
  <si>
    <t>cysteine-rich with EGF-like domains 2 [Source:HGNC Symbol;Acc:28150]</t>
  </si>
  <si>
    <t>ENSP00000387769,ENSP00000383938,ENSP00000332223,ENSP00000386034,ENSP00000384111</t>
  </si>
  <si>
    <t>ENSP00000384143</t>
  </si>
  <si>
    <t>ENSG00000115504</t>
  </si>
  <si>
    <t>EHBP1</t>
  </si>
  <si>
    <t>EH domain binding protein 1 [Source:HGNC Symbol;Acc:29144]</t>
  </si>
  <si>
    <t>ENSP00000384143,ENSP00000403783,ENSP00000263991,ENSP00000385524,ENSP00000346482,ENSP00000392192,ENSP00000392441,ENSP00000399609,ENSP00000384829,ENSP00000399927,ENSP00000388442,ENSP00000396186</t>
  </si>
  <si>
    <t>ENSP00000384144</t>
  </si>
  <si>
    <t>ENSG00000149428</t>
  </si>
  <si>
    <t>HYOU1</t>
  </si>
  <si>
    <t>hypoxia up-regulated 1 [Source:HGNC Symbol;Acc:16931]</t>
  </si>
  <si>
    <t>ENSP00000458965,ENSP00000459260,ENSP00000458419,ENSP00000459093,ENSP00000462844,ENSP00000464115,ENSP00000462893,ENSP00000384144,ENSP00000437313,ENSP00000433397,ENSP00000431874,ENSP00000462951,ENSP00000463318,ENSP00000463515,ENSP00000463742,ENSP00000442727,ENSP00000463563,ENSP00000463547,ENSP00000462771,ENSP00000462510</t>
  </si>
  <si>
    <t>ENSP00000384160</t>
  </si>
  <si>
    <t>ENSP00000384160,ENSP00000394987,ENSP00000303878,ENSP00000341583,ENSP00000376510,ENSP00000287912,ENSP00000376513</t>
  </si>
  <si>
    <t>ENSP00000384182</t>
  </si>
  <si>
    <t>ENSG00000184178</t>
  </si>
  <si>
    <t>SCFD2</t>
  </si>
  <si>
    <t>sec1 family domain containing 2 [Source:HGNC Symbol;Acc:30676]</t>
  </si>
  <si>
    <t>ENSP00000384182,ENSP00000373592</t>
  </si>
  <si>
    <t>ENSP00000384185</t>
  </si>
  <si>
    <t>ENSG00000100099</t>
  </si>
  <si>
    <t>HPS4</t>
  </si>
  <si>
    <t>Hermansky-Pudlak syndrome 4 [Source:HGNC Symbol;Acc:15844]</t>
  </si>
  <si>
    <t>ENSP00000381213,ENSP00000384185,ENSP00000338457,ENSP00000415081,ENSP00000381210,ENSP00000399705,ENSP00000430291,ENSP00000406764</t>
  </si>
  <si>
    <t>ENSP00000384198</t>
  </si>
  <si>
    <t>ENSG00000114933</t>
  </si>
  <si>
    <t>INO80D</t>
  </si>
  <si>
    <t>INO80 complex subunit D [Source:HGNC Symbol;Acc:25997]</t>
  </si>
  <si>
    <t>ENSP00000384198,ENSP00000402369,ENSP00000409031</t>
  </si>
  <si>
    <t>ENSP00000384202</t>
  </si>
  <si>
    <t>ENSG00000196498</t>
  </si>
  <si>
    <t>NCOR2</t>
  </si>
  <si>
    <t>nuclear receptor corepressor 2 [Source:HGNC Symbol;Acc:7673]</t>
  </si>
  <si>
    <t>ENSP00000384018,ENSP00000384202,ENSP00000400281,ENSP00000402808,ENSP00000408247,ENSP00000348551,ENSP00000380513,ENSP00000385618,ENSP00000405367,ENSP00000443689,ENSP00000403034,ENSP00000400687,ENSP00000405246,ENSP00000398963,ENSP00000396044,ENSP00000391389,ENSP00000407357</t>
  </si>
  <si>
    <t>ENSP00000384211</t>
  </si>
  <si>
    <t>ENSG00000068878</t>
  </si>
  <si>
    <t>PSME4</t>
  </si>
  <si>
    <t>proteasome (prosome, macropain) activator subunit 4 [Source:HGNC Symbol;Acc:20635]</t>
  </si>
  <si>
    <t>ENSP00000384211,ENSP00000410830,ENSP00000374643</t>
  </si>
  <si>
    <t>ENSP00000384255</t>
  </si>
  <si>
    <t>ENSG00000198522</t>
  </si>
  <si>
    <t>GPN1</t>
  </si>
  <si>
    <t>GPN-loop GTPase 1 [Source:HGNC Symbol;Acc:17030]</t>
  </si>
  <si>
    <t>ENSP00000424678,ENSP00000427269,ENSP00000384255,ENSP00000264718,ENSP00000476446,ENSP00000412170,ENSP00000398115</t>
  </si>
  <si>
    <t>ENSP00000384259</t>
  </si>
  <si>
    <t>ENSG00000168397</t>
  </si>
  <si>
    <t>ATG4B</t>
  </si>
  <si>
    <t>autophagy related 4B, cysteine peptidase [Source:HGNC Symbol;Acc:20790]</t>
  </si>
  <si>
    <t>ENSP00000383964,ENSP00000384661,ENSP00000384259,ENSP00000400050,ENSP00000409895,ENSP00000407389,ENSP00000410526,ENSP00000442378,ENSP00000379692,ENSP00000383583,ENSP00000390597,ENSP00000383582,ENSP00000344960,ENSP00000404783</t>
  </si>
  <si>
    <t>ENSP00000384261</t>
  </si>
  <si>
    <t>ENSG00000147421</t>
  </si>
  <si>
    <t>HMBOX1</t>
  </si>
  <si>
    <t>homeobox containing 1 [Source:HGNC Symbol;Acc:26137]</t>
  </si>
  <si>
    <t>ENSP00000287701,ENSP00000429767,ENSP00000453211,ENSP00000452827,ENSP00000453185,ENSP00000380516,ENSP00000430059,ENSP00000430238,ENSP00000475196,ENSP00000430110,ENSP00000401769,ENSP00000384261,ENSP00000430222</t>
  </si>
  <si>
    <t>ENSP00000384296</t>
  </si>
  <si>
    <t>ENSG00000243989</t>
  </si>
  <si>
    <t>ACY1</t>
  </si>
  <si>
    <t>aminoacylase 1 [Source:HGNC Symbol;Acc:177]</t>
  </si>
  <si>
    <t>ENSP00000419262,ENSP00000417056,ENSP00000417618,ENSP00000384296,ENSP00000390557,ENSP00000420487,ENSP00000418683,ENSP00000419830</t>
  </si>
  <si>
    <t>ENSP00000384302</t>
  </si>
  <si>
    <t>ENSG00000163811</t>
  </si>
  <si>
    <t>WDR43</t>
  </si>
  <si>
    <t>WD repeat domain 43 [Source:HGNC Symbol;Acc:28945]</t>
  </si>
  <si>
    <t>ENSP00000384302,ENSP00000406083,ENSP00000296126,ENSP00000415355</t>
  </si>
  <si>
    <t>ENSP00000384368</t>
  </si>
  <si>
    <t>ENSG00000182473</t>
  </si>
  <si>
    <t>EXOC7</t>
  </si>
  <si>
    <t>exocyst complex component 7 [Source:HGNC Symbol;Acc:23214]</t>
  </si>
  <si>
    <t>ENSP00000333806,ENSP00000468404,ENSP00000334100,ENSP00000466682,ENSP00000384368,ENSP00000349767,ENSP00000404322,ENSP00000389950,ENSP00000475431,ENSP00000389723,ENSP00000468364,ENSP00000385066</t>
  </si>
  <si>
    <t>ENSP00000384369</t>
  </si>
  <si>
    <t>ENSG00000169519</t>
  </si>
  <si>
    <t>METTL15</t>
  </si>
  <si>
    <t>methyltransferase like 15 [Source:HGNC Symbol;Acc:26606]</t>
  </si>
  <si>
    <t>ENSP00000384369,ENSP00000307251,ENSP00000342259,ENSP00000385507,ENSP00000385860,ENSP00000396550,ENSP00000392806,ENSP00000368497</t>
  </si>
  <si>
    <t>ENSP00000384400</t>
  </si>
  <si>
    <t>ENSG00000100288</t>
  </si>
  <si>
    <t>CHKB</t>
  </si>
  <si>
    <t>choline kise beta [Source:HGNC Symbol;Acc:1938]</t>
  </si>
  <si>
    <t>ENSP00000384400,ENSP00000457031</t>
  </si>
  <si>
    <t>ENSP00000384408</t>
  </si>
  <si>
    <t>ENSG00000227345</t>
  </si>
  <si>
    <t>PARG</t>
  </si>
  <si>
    <t>poly (ADP-ribose) glycohydrolase [Source:HGNC Symbol;Acc:8605]</t>
  </si>
  <si>
    <t>ENSP00000384408,ENSP00000475862</t>
  </si>
  <si>
    <t>ENSP00000384425</t>
  </si>
  <si>
    <t>ENSG00000055955</t>
  </si>
  <si>
    <t>ITIH4</t>
  </si>
  <si>
    <t>inter-alpha-trypsin inhibitor heavy chain family, member 4 [Source:HGNC Symbol;Acc:6169]</t>
  </si>
  <si>
    <t>ENSP00000266041,ENSP00000417824,ENSP00000384425,ENSP00000395634,ENSP00000340520,ENSP00000440036</t>
  </si>
  <si>
    <t>ENSP00000384468</t>
  </si>
  <si>
    <t>ENSG00000103197</t>
  </si>
  <si>
    <t>TSC2</t>
  </si>
  <si>
    <t>tuberous sclerosis 2 [Source:HGNC Symbol;Acc:12363]</t>
  </si>
  <si>
    <t>ENSP00000219476,ENSP00000371978,ENSP00000384468,ENSP00000399232,ENSP00000344383,ENSP00000454487,ENSP00000460310,ENSP00000248099,ENSP00000455817,ENSP00000406980,ENSP00000387937</t>
  </si>
  <si>
    <t>ENSP00000384469</t>
  </si>
  <si>
    <t>ENSG00000119760</t>
  </si>
  <si>
    <t>SUPT7L</t>
  </si>
  <si>
    <t>suppressor of Ty 7 (S. cerevisiae)-like [Source:HGNC Symbol;Acc:30632]</t>
  </si>
  <si>
    <t>ENSP00000336750,ENSP00000385436,ENSP00000384469,ENSP00000441110,ENSP00000385218</t>
  </si>
  <si>
    <t>ENSP00000384474</t>
  </si>
  <si>
    <t>ENSG00000242028</t>
  </si>
  <si>
    <t>HYPK</t>
  </si>
  <si>
    <t>huntingtin interacting protein K [Source:HGNC Symbol;Acc:18418]</t>
  </si>
  <si>
    <t>ENSP00000471672,ENSP00000469281,ENSP00000384474,ENSP00000401155,ENSP00000394060</t>
  </si>
  <si>
    <t>ENSP00000384490</t>
  </si>
  <si>
    <t>ENSG00000183741</t>
  </si>
  <si>
    <t>CBX6</t>
  </si>
  <si>
    <t>chromobox homolog 6 [Source:HGNC Symbol;Acc:1556]</t>
  </si>
  <si>
    <t>ENSP00000384490,ENSP00000216083</t>
  </si>
  <si>
    <t>ENSP00000384602</t>
  </si>
  <si>
    <t>ENSG00000182541</t>
  </si>
  <si>
    <t>LIMK2</t>
  </si>
  <si>
    <t>LIM domain kise 2 [Source:HGNC Symbol;Acc:6614]</t>
  </si>
  <si>
    <t>ENSP00000384602,ENSP00000332687,ENSP00000330470,ENSP00000339916,ENSP00000409522,ENSP00000441067,ENSP00000439333</t>
  </si>
  <si>
    <t>ENSP00000384654</t>
  </si>
  <si>
    <t>ENSG00000093010</t>
  </si>
  <si>
    <t>COMT</t>
  </si>
  <si>
    <t>catechol-O-methyltransferase [Source:HGNC Symbol;Acc:2228]</t>
  </si>
  <si>
    <t>ENSP00000354511,ENSP00000383966,ENSP00000385917,ENSP00000384654,ENSP00000403958,ENSP00000207636,ENSP00000385150,ENSP00000416778,ENSP00000387695</t>
  </si>
  <si>
    <t>ENSP00000384720</t>
  </si>
  <si>
    <t>ENSG00000196405</t>
  </si>
  <si>
    <t>EVL</t>
  </si>
  <si>
    <t>Eh/Vasp-like [Source:HGNC Symbol;Acc:20234]</t>
  </si>
  <si>
    <t>ENSP00000384720,ENSP00000437904,ENSP00000376652,ENSP00000450979,ENSP00000451821,ENSP00000451761,ENSP00000450723,ENSP00000452156,ENSP00000451226,ENSP00000452327</t>
  </si>
  <si>
    <t>ENSP00000384823</t>
  </si>
  <si>
    <t>ENSG00000138081</t>
  </si>
  <si>
    <t>FBXO11</t>
  </si>
  <si>
    <t>F-box protein 11 [Source:HGNC Symbol;Acc:13590]</t>
  </si>
  <si>
    <t>ENSP00000385398,ENSP00000384823,ENSP00000428118,ENSP00000323822,ENSP00000392272,ENSP00000397359,ENSP00000367565</t>
  </si>
  <si>
    <t>ENSP00000384860</t>
  </si>
  <si>
    <t>ENSG00000171557</t>
  </si>
  <si>
    <t>FGG</t>
  </si>
  <si>
    <t>fibrinogen gamma chain [Source:HGNC Symbol;Acc:3694]</t>
  </si>
  <si>
    <t>ENSP00000384860,ENSP00000384101,ENSP00000336829,ENSP00000384552,ENSP00000407562,ENSP00000377429</t>
  </si>
  <si>
    <t>ENSP00000384863</t>
  </si>
  <si>
    <t>ENSG00000082898</t>
  </si>
  <si>
    <t>XPO1</t>
  </si>
  <si>
    <t>exportin 1 (CRM1 homolog, yeast) [Source:HGNC Symbol;Acc:12825]</t>
  </si>
  <si>
    <t>ENSP00000384863,ENSP00000385942,ENSP00000385559,ENSP00000407170,ENSP00000388927,ENSP00000413853,ENSP00000406428,ENSP00000393484,ENSP00000408190,ENSP00000394951,ENSP00000406819,ENSP00000390843</t>
  </si>
  <si>
    <t>ENSP00000384880</t>
  </si>
  <si>
    <t>ENSG00000153310</t>
  </si>
  <si>
    <t>FAM49B</t>
  </si>
  <si>
    <t>family with sequence similarity 49, member B [Source:HGNC Symbol;Acc:25216]</t>
  </si>
  <si>
    <t>ENSP00000429150,ENSP00000428117,ENSP00000429802,ENSP00000384880,ENSP00000429078,ENSP00000429978,ENSP00000430674,ENSP00000429499,ENSP00000430433,ENSP00000430806,ENSP00000429051,ENSP00000430694,ENSP00000429074,ENSP00000430127,ENSP00000429659,ENSP00000427994,ENSP00000430434,ENSP00000429860,ENSP00000430412</t>
  </si>
  <si>
    <t>ENSP00000384886</t>
  </si>
  <si>
    <t>ENSG00000216490</t>
  </si>
  <si>
    <t>IFI30</t>
  </si>
  <si>
    <t>interferon, gamma-inducible protein 30 [Source:HGNC Symbol;Acc:5398]</t>
  </si>
  <si>
    <t>ENSP00000384886,ENSP00000470527</t>
  </si>
  <si>
    <t>ENSP00000384899</t>
  </si>
  <si>
    <t>ENSG00000167491</t>
  </si>
  <si>
    <t>GATAD2A</t>
  </si>
  <si>
    <t>GATA zinc finger domain containing 2A [Source:HGNC Symbol;Acc:29989]</t>
  </si>
  <si>
    <t>ENSP00000384899,ENSP00000351552,ENSP00000353463,ENSP00000252577,ENSP00000388416,ENSP00000403703,ENSP00000404212,ENSP00000477171,ENSP00000476500,ENSP00000390495,ENSP00000414252,ENSP00000407293,ENSP00000411869</t>
  </si>
  <si>
    <t>ENSP00000384900</t>
  </si>
  <si>
    <t>ENSG00000107566</t>
  </si>
  <si>
    <t>ERLIN1</t>
  </si>
  <si>
    <t>ER lipid raft associated 1 [Source:HGNC Symbol;Acc:16947]</t>
  </si>
  <si>
    <t>ENSP00000410964,ENSP00000384900,ENSP00000359436</t>
  </si>
  <si>
    <t>ENSP00000384925</t>
  </si>
  <si>
    <t>ENSG00000099901</t>
  </si>
  <si>
    <t>RANBP1</t>
  </si>
  <si>
    <t>RAN binding protein 1 [Source:HGNC Symbol;Acc:9847]</t>
  </si>
  <si>
    <t>ENSP00000384925,ENSP00000327583,ENSP00000404298,ENSP00000413502,ENSP00000398300,ENSP00000401564,ENSP00000376281,ENSP00000357437,ENSP00000357433,ENSP00000258014,ENSP00000346227,ENSP00000357431,ENSP00000376280,ENSP00000404724,ENSP00000395472,ENSP00000404126,ENSP00000400940</t>
  </si>
  <si>
    <t>ENSP00000384945</t>
  </si>
  <si>
    <t>ENSG00000157954</t>
  </si>
  <si>
    <t>WIPI2</t>
  </si>
  <si>
    <t>WD repeat domain, phosphoinositide interacting 2 [Source:HGNC Symbol;Acc:32225]</t>
  </si>
  <si>
    <t>ENSP00000288828,ENSP00000384945</t>
  </si>
  <si>
    <t>ENSP00000384963</t>
  </si>
  <si>
    <t>ENSG00000166579</t>
  </si>
  <si>
    <t>NDEL1</t>
  </si>
  <si>
    <t>nudE neurodevelopment protein 1-like 1 [Source:HGNC Symbol;Acc:17620]</t>
  </si>
  <si>
    <t>ENSP00000333982,ENSP00000369364,ENSP00000384963,ENSP00000464441,ENSP00000299734,ENSP00000464634,ENSP00000463430,ENSP00000462052,ENSP00000462759,ENSP00000464154,ENSP00000463492,ENSP00000462458,ENSP00000463351</t>
  </si>
  <si>
    <t>ENSP00000384977</t>
  </si>
  <si>
    <t>ENSG00000144455</t>
  </si>
  <si>
    <t>SUMF1</t>
  </si>
  <si>
    <t>sulfatase modifying factor 1 [Source:HGNC Symbol;Acc:20376]</t>
  </si>
  <si>
    <t>ENSP00000404384,ENSP00000272902,ENSP00000373355,ENSP00000410060,ENSP00000384977,ENSP00000440421</t>
  </si>
  <si>
    <t>ENSP00000384978</t>
  </si>
  <si>
    <t>ENSG00000093009</t>
  </si>
  <si>
    <t>CDC45</t>
  </si>
  <si>
    <t>cell division cycle 45 [Source:HGNC Symbol;Acc:1739]</t>
  </si>
  <si>
    <t>ENSP00000385240,ENSP00000397434,ENSP00000384978,ENSP00000388280,ENSP00000405726,ENSP00000263201,ENSP00000413138</t>
  </si>
  <si>
    <t>ENSP00000384986</t>
  </si>
  <si>
    <t>ENSG00000127989</t>
  </si>
  <si>
    <t>MTERF</t>
  </si>
  <si>
    <t>mitochondrial transcription termition factor [Source:HGNC Symbol;Acc:21463]</t>
  </si>
  <si>
    <t>ENSP00000414116,ENSP00000248643,ENSP00000384986,ENSP00000402175,ENSP00000395097</t>
  </si>
  <si>
    <t>ENSP00000384990</t>
  </si>
  <si>
    <t>ENSG00000171988</t>
  </si>
  <si>
    <t>JMJD1C</t>
  </si>
  <si>
    <t>jumonji domain containing 1C [Source:HGNC Symbol;Acc:12313]</t>
  </si>
  <si>
    <t>ENSP00000382204,ENSP00000335929,ENSP00000444682,ENSP00000384990,ENSP00000382195</t>
  </si>
  <si>
    <t>ENSP00000385006</t>
  </si>
  <si>
    <t>ENSG00000176946</t>
  </si>
  <si>
    <t>THAP4</t>
  </si>
  <si>
    <t>THAP domain containing 4 [Source:HGNC Symbol;Acc:23187]</t>
  </si>
  <si>
    <t>ENSP00000385006,ENSP00000385931,ENSP00000384352</t>
  </si>
  <si>
    <t>ENSP00000385015</t>
  </si>
  <si>
    <t>ENSG00000136295</t>
  </si>
  <si>
    <t>TTYH3</t>
  </si>
  <si>
    <t>tweety family member 3 [Source:HGNC Symbol;Acc:22222]</t>
  </si>
  <si>
    <t>ENSP00000258796,ENSP00000385316,ENSP00000385015,ENSP00000413757</t>
  </si>
  <si>
    <t>ENSP00000385025</t>
  </si>
  <si>
    <t>ENSG00000176994</t>
  </si>
  <si>
    <t>SMCR8</t>
  </si>
  <si>
    <t>Smith-Magenis syndrome chromosome region, candidate 8 [Source:HGNC Symbol;Acc:17921]</t>
  </si>
  <si>
    <t>ENSP00000385034</t>
  </si>
  <si>
    <t>ENSG00000058091</t>
  </si>
  <si>
    <t>CDK14</t>
  </si>
  <si>
    <t>cyclin-dependent kise 14 [Source:HGNC Symbol;Acc:8883]</t>
  </si>
  <si>
    <t>ENSP00000369390,ENSP00000265741,ENSP00000385034,ENSP00000398936,ENSP00000393616,ENSP00000410770,ENSP00000394570,ENSP00000406848,ENSP00000401603,ENSP00000387794</t>
  </si>
  <si>
    <t>ENSP00000385057</t>
  </si>
  <si>
    <t>ENSG00000239713</t>
  </si>
  <si>
    <t>APOBEC3G</t>
  </si>
  <si>
    <t>apolipoprotein B mR editing enzyme, catalytic polypeptide-like 3G [Source:HGNC Symbol;Acc:17357]</t>
  </si>
  <si>
    <t>ENSP00000385057,ENSP00000413376,ENSP00000370977</t>
  </si>
  <si>
    <t>ENSP00000385083</t>
  </si>
  <si>
    <t>ENSG00000119537</t>
  </si>
  <si>
    <t>KDSR</t>
  </si>
  <si>
    <t>3-ketodihydrosphingosine reductase [Source:HGNC Symbol;Acc:4021]</t>
  </si>
  <si>
    <t>ENSP00000385083,ENSP00000468203,ENSP00000467962,ENSP00000312939</t>
  </si>
  <si>
    <t>ENSP00000385112</t>
  </si>
  <si>
    <t>ENSG00000171055</t>
  </si>
  <si>
    <t>FEZ2</t>
  </si>
  <si>
    <t>fasciculation and elongation protein zeta 2 (zygin II) [Source:HGNC Symbol;Acc:3660]</t>
  </si>
  <si>
    <t>ENSP00000395619,ENSP00000415325,ENSP00000368547,ENSP00000385112,ENSP00000396982,ENSP00000350685,ENSP00000305843,ENSP00000390985,ENSP00000410879</t>
  </si>
  <si>
    <t>ENSP00000385135</t>
  </si>
  <si>
    <t>ENSG00000129353</t>
  </si>
  <si>
    <t>SLC44A2</t>
  </si>
  <si>
    <t>solute carrier family 44 (choline transporter), member 2 [Source:HGNC Symbol;Acc:17292]</t>
  </si>
  <si>
    <t>ENSP00000385135,ENSP00000336888,ENSP00000466664,ENSP00000468070,ENSP00000468691,ENSP00000467552,ENSP00000468812</t>
  </si>
  <si>
    <t>ENSP00000385266</t>
  </si>
  <si>
    <t>ENSG00000100028</t>
  </si>
  <si>
    <t>SNRPD3</t>
  </si>
  <si>
    <t>small nuclear ribonucleoprotein D3 polypeptide 18kDa [Source:HGNC Symbol;Acc:11160]</t>
  </si>
  <si>
    <t>ENSP00000215829,ENSP00000385266,ENSP00000456090,ENSP00000456969</t>
  </si>
  <si>
    <t>ELAV like R binding protein 1 [Source:HGNC Symbol;Acc:3312]</t>
  </si>
  <si>
    <t>ENSP00000385269,ENSP00000472197,ENSP00000470727,ENSP00000264073,ENSP00000471011</t>
  </si>
  <si>
    <t>ENSP00000385305</t>
  </si>
  <si>
    <t>ENSG00000003147</t>
  </si>
  <si>
    <t>ICA1</t>
  </si>
  <si>
    <t>islet cell autoantigen 1, 69kDa [Source:HGNC Symbol;Acc:5343]</t>
  </si>
  <si>
    <t>ENSP00000385570,ENSP00000265577,ENSP00000379908,ENSP00000385305,ENSP00000385651,ENSP00000341603,ENSP00000316074,ENSP00000398435,ENSP00000403982,ENSP00000410341,ENSP00000397496,ENSP00000393314,ENSP00000406722</t>
  </si>
  <si>
    <t>ENSP00000385347</t>
  </si>
  <si>
    <t>ENSG00000169762</t>
  </si>
  <si>
    <t>TAPT1</t>
  </si>
  <si>
    <t>transmembrane anterior posterior transformation 1 [Source:HGNC Symbol;Acc:26887]</t>
  </si>
  <si>
    <t>ENSP00000385347,ENSP00000423359,ENSP00000382803,ENSP00000305198,ENSP00000422652</t>
  </si>
  <si>
    <t>ENSP00000385362</t>
  </si>
  <si>
    <t>ENSG00000160293</t>
  </si>
  <si>
    <t>VAV2</t>
  </si>
  <si>
    <t>vav 2 guanine nucleotide exchange factor [Source:HGNC Symbol;Acc:12658]</t>
  </si>
  <si>
    <t>ENSP00000385362,ENSP00000360916,ENSP00000360917</t>
  </si>
  <si>
    <t>SAR1 homolog B (S. cerevisiae) [Source:HGNC Symbol;Acc:10535]</t>
  </si>
  <si>
    <t>ENSP00000385432,ENSP00000404997,ENSP00000425367,ENSP00000425466,ENSP00000423005,ENSP00000362336,ENSP00000425339,ENSP00000426335,ENSP00000424673,ENSP00000423197</t>
  </si>
  <si>
    <t>ENSP00000385478</t>
  </si>
  <si>
    <t>ENSG00000214960</t>
  </si>
  <si>
    <t>ISPD</t>
  </si>
  <si>
    <t>isoprenoid synthase domain containing [Source:HGNC Symbol;Acc:37276]</t>
  </si>
  <si>
    <t>ENSP00000385478,ENSP00000382249</t>
  </si>
  <si>
    <t>ENSP00000385481</t>
  </si>
  <si>
    <t>ENSG00000144401</t>
  </si>
  <si>
    <t>METTL21A</t>
  </si>
  <si>
    <t>methyltransferase like 21A [Source:HGNC Symbol;Acc:30476]</t>
  </si>
  <si>
    <t>ENSP00000407622,ENSP00000272839,ENSP00000385481,ENSP00000403317,ENSP00000392062,ENSP00000415115</t>
  </si>
  <si>
    <t>ENSP00000385575</t>
  </si>
  <si>
    <t>ENSG00000163297</t>
  </si>
  <si>
    <t>ANTXR2</t>
  </si>
  <si>
    <t>anthrax toxin receptor 2 [Source:HGNC Symbol;Acc:21732]</t>
  </si>
  <si>
    <t>ENSP00000385575,ENSP00000384028,ENSP00000314883,ENSP00000306185,ENSP00000413700,ENSP00000295465</t>
  </si>
  <si>
    <t>ENSP00000385634</t>
  </si>
  <si>
    <t>ENSG00000054611</t>
  </si>
  <si>
    <t>TBC1D22A</t>
  </si>
  <si>
    <t>TBC1 domain family, member 22A [Source:HGNC Symbol;Acc:1309]</t>
  </si>
  <si>
    <t>ENSP00000336724,ENSP00000384036,ENSP00000347932,ENSP00000406214,ENSP00000385634,ENSP00000370383,ENSP00000377964</t>
  </si>
  <si>
    <t>ENSP00000385720</t>
  </si>
  <si>
    <t>ENSG00000160007</t>
  </si>
  <si>
    <t>ARHGAP35</t>
  </si>
  <si>
    <t>Rho GTPase activating protein 35 [Source:HGNC Symbol;Acc:4591]</t>
  </si>
  <si>
    <t>ENSP00000385722</t>
  </si>
  <si>
    <t>ENSG00000164880</t>
  </si>
  <si>
    <t>INTS1</t>
  </si>
  <si>
    <t>integrator complex subunit 1 [Source:HGNC Symbol;Acc:24555]</t>
  </si>
  <si>
    <t>ENSP00000385722,ENSP00000374121</t>
  </si>
  <si>
    <t>ENSP00000385727</t>
  </si>
  <si>
    <t>ENSG00000069020</t>
  </si>
  <si>
    <t>MAST4</t>
  </si>
  <si>
    <t>microtubule associated serine/threonine kise family member 4 [Source:HGNC Symbol;Acc:19037]</t>
  </si>
  <si>
    <t>ENSP00000385727,ENSP00000384313,ENSP00000384099,ENSP00000261569,ENSP00000385048,ENSP00000400551,ENSP00000421739,ENSP00000385088,ENSP00000384547</t>
  </si>
  <si>
    <t>ENSP00000385746</t>
  </si>
  <si>
    <t>ENSG00000102172</t>
  </si>
  <si>
    <t>SMS</t>
  </si>
  <si>
    <t>spermine synthase [Source:HGNC Symbol;Acc:11123]</t>
  </si>
  <si>
    <t>ENSP00000385746,ENSP00000407366,ENSP00000368714,ENSP00000388906</t>
  </si>
  <si>
    <t>ENSP00000385814</t>
  </si>
  <si>
    <t>ENSG00000129197</t>
  </si>
  <si>
    <t>RPAIN</t>
  </si>
  <si>
    <t>RPA interacting protein [Source:HGNC Symbol;Acc:28641]</t>
  </si>
  <si>
    <t>ENSP00000370606,ENSP00000446453,ENSP00000370605,ENSP00000315069,ENSP00000385814,ENSP00000439939,ENSP00000460162,ENSP00000458699,ENSP00000458218,ENSP00000460354,ENSP00000467178</t>
  </si>
  <si>
    <t>ENSP00000385834</t>
  </si>
  <si>
    <t>ENSG00000091513</t>
  </si>
  <si>
    <t>TF</t>
  </si>
  <si>
    <t>transferrin [Source:HGNC Symbol;Acc:11740]</t>
  </si>
  <si>
    <t>ENSP00000385834,ENSP00000264998,ENSP00000419714,ENSP00000417468,ENSP00000418396,ENSP00000419338,ENSP00000401505,ENSP00000418716</t>
  </si>
  <si>
    <t>ENSP00000385839</t>
  </si>
  <si>
    <t>ENSG00000179912</t>
  </si>
  <si>
    <t>R3HDM2</t>
  </si>
  <si>
    <t>R3H domain containing 2 [Source:HGNC Symbol;Acc:29167]</t>
  </si>
  <si>
    <t>ENSP00000317903,ENSP00000385839,ENSP00000385169,ENSP00000450411,ENSP00000351784,ENSP00000394676,ENSP00000409146,ENSP00000405777,ENSP00000408536</t>
  </si>
  <si>
    <t>ENSP00000385927</t>
  </si>
  <si>
    <t>ENSG00000176623</t>
  </si>
  <si>
    <t>RMDN1</t>
  </si>
  <si>
    <t>regulator of microtubule dymics 1 [Source:HGNC Symbol;Acc:24285]</t>
  </si>
  <si>
    <t>ENSP00000429287,ENSP00000431032,ENSP00000385927,ENSP00000409661,ENSP00000430790,ENSP00000428897,ENSP00000429899,ENSP00000428661,ENSP00000428743,ENSP00000427818,ENSP00000428360</t>
  </si>
  <si>
    <t>ENSP00000385937</t>
  </si>
  <si>
    <t>inhibitor of growth family, member 5 [Source:HGNC Symbol;Acc:19421]</t>
  </si>
  <si>
    <t>ENSP00000322142,ENSP00000385937,ENSP00000416878</t>
  </si>
  <si>
    <t>ENSP00000385981</t>
  </si>
  <si>
    <t>ENSG00000171560</t>
  </si>
  <si>
    <t>FGA</t>
  </si>
  <si>
    <t>fibrinogen alpha chain [Source:HGNC Symbol;Acc:3661]</t>
  </si>
  <si>
    <t>ENSP00000306361,ENSP00000385981</t>
  </si>
  <si>
    <t>ENSP00000385995</t>
  </si>
  <si>
    <t>ENSG00000115970</t>
  </si>
  <si>
    <t>THADA</t>
  </si>
  <si>
    <t>thyroid adenoma associated [Source:HGNC Symbol;Acc:19217]</t>
  </si>
  <si>
    <t>ENSP00000386088,ENSP00000386112,ENSP00000385995,ENSP00000385003,ENSP00000385441,ENSP00000384266,ENSP00000385469,ENSP00000331105,ENSP00000416048,ENSP00000381647,ENSP00000384172,ENSP00000445294</t>
  </si>
  <si>
    <t>TRIO and F-actin binding protein [Source:HGNC Symbol;Acc:17009]</t>
  </si>
  <si>
    <t>ENSP00000384312,ENSP00000386026,ENSP00000383913,ENSP00000399006,ENSP00000396946,ENSP00000387881,ENSP00000407542</t>
  </si>
  <si>
    <t>ENSP00000386043</t>
  </si>
  <si>
    <t>ENSG00000049323</t>
  </si>
  <si>
    <t>LTBP1</t>
  </si>
  <si>
    <t>latent transforming growth factor beta binding protein 1 [Source:HGNC Symbol;Acc:6714]</t>
  </si>
  <si>
    <t>ENSP00000386043,ENSP00000384373,ENSP00000385359,ENSP00000384091,ENSP00000415412,ENSP00000417591,ENSP00000346467,ENSP00000374653,ENSP00000393057,ENSP00000388154,ENSP00000272273,ENSP00000395211</t>
  </si>
  <si>
    <t>ENSP00000386071</t>
  </si>
  <si>
    <t>ENSG00000100280</t>
  </si>
  <si>
    <t>AP1B1</t>
  </si>
  <si>
    <t>adaptor-related protein complex 1, beta 1 subunit [Source:HGNC Symbol;Acc:554]</t>
  </si>
  <si>
    <t>ENSP00000319361,ENSP00000386071,ENSP00000400022,ENSP00000387612,ENSP00000400065,ENSP00000392735</t>
  </si>
  <si>
    <t>ENSP00000386105</t>
  </si>
  <si>
    <t>ENSG00000106628</t>
  </si>
  <si>
    <t>POLD2</t>
  </si>
  <si>
    <t>polymerase (D directed), delta 2, accessory subunit [Source:HGNC Symbol;Acc:9176]</t>
  </si>
  <si>
    <t>ENSP00000386105,ENSP00000223361,ENSP00000395231,ENSP00000399447,ENSP00000389816,ENSP00000397461,ENSP00000406702,ENSP00000416203</t>
  </si>
  <si>
    <t>ENSP00000386152</t>
  </si>
  <si>
    <t>ENSG00000143322</t>
  </si>
  <si>
    <t>ABL2</t>
  </si>
  <si>
    <t>c-abl oncogene 2, non-receptor tyrosine kise [Source:HGNC Symbol;Acc:77]</t>
  </si>
  <si>
    <t>ENSP00000427562,ENSP00000339209,ENSP00000423578,ENSP00000426831,ENSP00000356595,ENSP00000423413,ENSP00000424697,ENSP00000375897,ENSP00000386152</t>
  </si>
  <si>
    <t>ENSP00000386165</t>
  </si>
  <si>
    <t>ENSG00000221869</t>
  </si>
  <si>
    <t>CEBPD</t>
  </si>
  <si>
    <t>CCAAT/enhancer binding protein (C/EBP), delta [Source:HGNC Symbol;Acc:1835]</t>
  </si>
  <si>
    <t>ENSP00000386229</t>
  </si>
  <si>
    <t>ENSG00000169220</t>
  </si>
  <si>
    <t>RGS14</t>
  </si>
  <si>
    <t>regulator of G-protein sigling 14 [Source:HGNC Symbol;Acc:9996]</t>
  </si>
  <si>
    <t>ENSP00000386239</t>
  </si>
  <si>
    <t>ENSG00000160949</t>
  </si>
  <si>
    <t>TONSL</t>
  </si>
  <si>
    <t>tonsoku-like, D repair protein [Source:HGNC Symbol;Acc:7801]</t>
  </si>
  <si>
    <t>ENSP00000454431,ENSP00000386239</t>
  </si>
  <si>
    <t>ENSP00000386284</t>
  </si>
  <si>
    <t>ENSG00000148218</t>
  </si>
  <si>
    <t>ALAD</t>
  </si>
  <si>
    <t>aminolevulite dehydratase [Source:HGNC Symbol;Acc:395]</t>
  </si>
  <si>
    <t>ENSP00000386284,ENSP00000277315,ENSP00000392748</t>
  </si>
  <si>
    <t>ENSP00000386326</t>
  </si>
  <si>
    <t>ENSG00000115966</t>
  </si>
  <si>
    <t>ATF2</t>
  </si>
  <si>
    <t>activating transcription factor 2 [Source:HGNC Symbol;Acc:784]</t>
  </si>
  <si>
    <t>ENSP00000264110,ENSP00000340576,ENSP00000386326,ENSP00000387093,ENSP00000376327,ENSP00000386282,ENSP00000407911,ENSP00000376326,ENSP00000440429,ENSP00000406995,ENSP00000412293,ENSP00000389504,ENSP00000410224,ENSP00000402229,ENSP00000386526,ENSP00000437952,ENSP00000443513,ENSP00000416854</t>
  </si>
  <si>
    <t>ENSP00000386363</t>
  </si>
  <si>
    <t>ENSG00000106355</t>
  </si>
  <si>
    <t>LSM5</t>
  </si>
  <si>
    <t>LSM5 homolog, U6 small nuclear R associated (S. cerevisiae) [Source:HGNC Symbol;Acc:17162]</t>
  </si>
  <si>
    <t>ENSP00000410758,ENSP00000386363,ENSP00000386814,ENSP00000386707,ENSP00000387109,ENSP00000387126</t>
  </si>
  <si>
    <t>ENSP00000386406</t>
  </si>
  <si>
    <t>ENSG00000204843</t>
  </si>
  <si>
    <t>DCTN1</t>
  </si>
  <si>
    <t>dyctin 1 [Source:HGNC Symbol;Acc:2711]</t>
  </si>
  <si>
    <t>ENSP00000354791,ENSP00000387270,ENSP00000386406,ENSP00000387327,ENSP00000386843,ENSP00000377571,ENSP00000384844,ENSP00000416711,ENSP00000414315,ENSP00000404038,ENSP00000402509,ENSP00000395312,ENSP00000413268,ENSP00000409363,ENSP00000400059,ENSP00000416453</t>
  </si>
  <si>
    <t>ENSP00000386431</t>
  </si>
  <si>
    <t>ENSG00000115935</t>
  </si>
  <si>
    <t>WIPF1</t>
  </si>
  <si>
    <t>WAS/WASL interacting protein family, member 1 [Source:HGNC Symbol;Acc:12736]</t>
  </si>
  <si>
    <t>ENSP00000376330,ENSP00000272746,ENSP00000352802,ENSP00000376329,ENSP00000386431,ENSP00000387150,ENSP00000386757,ENSP00000388454</t>
  </si>
  <si>
    <t>ENSP00000386456</t>
  </si>
  <si>
    <t>ENSG00000115977</t>
  </si>
  <si>
    <t>AAK1</t>
  </si>
  <si>
    <t>AP2 associated kise 1 [Source:HGNC Symbol;Acc:19679]</t>
  </si>
  <si>
    <t>ENSP00000386456,ENSP00000385181,ENSP00000386342</t>
  </si>
  <si>
    <t>ENSP00000386458</t>
  </si>
  <si>
    <t>ENSG00000196504</t>
  </si>
  <si>
    <t>PRPF40A</t>
  </si>
  <si>
    <t>PRP40 pre-mR processing factor 40 homolog A (S. cerevisiae) [Source:HGNC Symbol;Acc:16463]</t>
  </si>
  <si>
    <t>ENSP00000386458,ENSP00000444656,ENSP00000441656,ENSP00000406924,ENSP00000448073,ENSP00000261897,ENSP00000369634</t>
  </si>
  <si>
    <t>ENSP00000386474</t>
  </si>
  <si>
    <t>ENSG00000082153</t>
  </si>
  <si>
    <t>BZW1</t>
  </si>
  <si>
    <t>basic leucine zipper and W2 domains 1 [Source:HGNC Symbol;Acc:18380]</t>
  </si>
  <si>
    <t>ENSP00000386474,ENSP00000386837,ENSP00000394316,ENSP00000395673,ENSP00000390766,ENSP00000387086,ENSP00000412072,ENSP00000393587,ENSP00000407268</t>
  </si>
  <si>
    <t>ENSP00000386520</t>
  </si>
  <si>
    <t>ENSG00000164080</t>
  </si>
  <si>
    <t>RAD54L2</t>
  </si>
  <si>
    <t>RAD54-like 2 (S. cerevisiae) [Source:HGNC Symbol;Acc:29123]</t>
  </si>
  <si>
    <t>ENSP00000455669,ENSP00000455173,ENSP00000386520,ENSP00000410283,ENSP00000296477</t>
  </si>
  <si>
    <t>ENSP00000386538</t>
  </si>
  <si>
    <t>ENSG00000169221</t>
  </si>
  <si>
    <t>TBC1D10B</t>
  </si>
  <si>
    <t>TBC1 domain family, member 10B [Source:HGNC Symbol;Acc:24510]</t>
  </si>
  <si>
    <t>ENSP00000386538,ENSP00000456663</t>
  </si>
  <si>
    <t>ENSP00000386541</t>
  </si>
  <si>
    <t>ENSG00000115233</t>
  </si>
  <si>
    <t>PSMD14</t>
  </si>
  <si>
    <t>proteasome (prosome, macropain) 26S subunit, non-ATPase, 14 [Source:HGNC Symbol;Acc:16889]</t>
  </si>
  <si>
    <t>ENSP00000386541,ENSP00000399311</t>
  </si>
  <si>
    <t>ENSP00000386574</t>
  </si>
  <si>
    <t>ENSG00000121210</t>
  </si>
  <si>
    <t>KIAA0922</t>
  </si>
  <si>
    <t>KIAA0922 [Source:HGNC Symbol;Acc:29146]</t>
  </si>
  <si>
    <t>ENSP00000386574,ENSP00000386787,ENSP00000240487,ENSP00000409663</t>
  </si>
  <si>
    <t>ENSP00000386609</t>
  </si>
  <si>
    <t>ENSG00000167716</t>
  </si>
  <si>
    <t>WDR81</t>
  </si>
  <si>
    <t>WD repeat domain 81 [Source:HGNC Symbol;Acc:26600]</t>
  </si>
  <si>
    <t>ENSP00000386609,ENSP00000312074,ENSP00000401560,ENSP00000407845,ENSP00000391074,ENSP00000442726,ENSP00000460742,ENSP00000395198,ENSP00000395226,ENSP00000458811,ENSP00000466240</t>
  </si>
  <si>
    <t>ENSP00000386652</t>
  </si>
  <si>
    <t>ENSG00000103363</t>
  </si>
  <si>
    <t>TCEB2</t>
  </si>
  <si>
    <t>transcription elongation factor B (SIII), polypeptide 2 (18kDa, elongin B) [Source:HGNC Symbol;Acc:11619]</t>
  </si>
  <si>
    <t>ENSP00000262306,ENSP00000386652,ENSP00000387189,ENSP00000458213,ENSP00000458443</t>
  </si>
  <si>
    <t>ENSP00000386694</t>
  </si>
  <si>
    <t>ENSG00000135905</t>
  </si>
  <si>
    <t>DOCK10</t>
  </si>
  <si>
    <t>dedicator of cytokinesis 10 [Source:HGNC Symbol;Acc:23479]</t>
  </si>
  <si>
    <t>ENSP00000386694,ENSP00000258390,ENSP00000395178,ENSP00000437947,ENSP00000394552</t>
  </si>
  <si>
    <t>ENSP00000386705</t>
  </si>
  <si>
    <t>ENSG00000071189</t>
  </si>
  <si>
    <t>SNX13</t>
  </si>
  <si>
    <t>sorting nexin 13 [Source:HGNC Symbol;Acc:21335]</t>
  </si>
  <si>
    <t>ENSP00000398789,ENSP00000386705</t>
  </si>
  <si>
    <t>ENSP00000386722</t>
  </si>
  <si>
    <t>ENSG00000137478</t>
  </si>
  <si>
    <t>FCHSD2</t>
  </si>
  <si>
    <t>FCH and double SH3 domains 2 [Source:HGNC Symbol;Acc:29114]</t>
  </si>
  <si>
    <t>ENSP00000308978,ENSP00000386987,ENSP00000386722,ENSP00000402972,ENSP00000386314,ENSP00000441616,ENSP00000406420,ENSP00000408706,ENSP00000386903</t>
  </si>
  <si>
    <t>potassium channel modulatory factor 1 [Source:HGNC Symbol;Acc:20589]</t>
  </si>
  <si>
    <t>ENSP00000386738,ENSP00000391340</t>
  </si>
  <si>
    <t>cytochrome b reductase 1 [Source:HGNC Symbol;Acc:20797]</t>
  </si>
  <si>
    <t>ENSP00000386739,ENSP00000319141</t>
  </si>
  <si>
    <t>ENSP00000386759</t>
  </si>
  <si>
    <t>ENSG00000181555</t>
  </si>
  <si>
    <t>SETD2</t>
  </si>
  <si>
    <t>SET domain containing 2 [Source:HGNC Symbol;Acc:18420]</t>
  </si>
  <si>
    <t>ENSP00000386759,ENSP00000411901,ENSP00000416401,ENSP00000388349,ENSP00000332415</t>
  </si>
  <si>
    <t>ENSP00000386777</t>
  </si>
  <si>
    <t>ENSG00000040933</t>
  </si>
  <si>
    <t>INPP4A</t>
  </si>
  <si>
    <t>inositol polyphosphate-4-phosphatase, type I, 107kDa [Source:HGNC Symbol;Acc:6074]</t>
  </si>
  <si>
    <t>ENSP00000386704,ENSP00000386777,ENSP00000387294,ENSP00000427722,ENSP00000074304,ENSP00000442149,ENSP00000386329</t>
  </si>
  <si>
    <t>ENSP00000386865</t>
  </si>
  <si>
    <t>ENSG00000227500</t>
  </si>
  <si>
    <t>SCAMP4</t>
  </si>
  <si>
    <t>secretory carrier membrane protein 4 [Source:HGNC Symbol;Acc:30385]</t>
  </si>
  <si>
    <t>ENSP00000316007,ENSP00000386865,ENSP00000388185,ENSP00000465199</t>
  </si>
  <si>
    <t>ENSP00000386890</t>
  </si>
  <si>
    <t>ENSG00000183077</t>
  </si>
  <si>
    <t>AFMID</t>
  </si>
  <si>
    <t>arylformamidase [Source:HGNC Symbol;Acc:20910]</t>
  </si>
  <si>
    <t>ENSP00000386890,ENSP00000466515,ENSP00000328938,ENSP00000466859,ENSP00000467869,ENSP00000465406,ENSP00000464929,ENSP00000467365,ENSP00000466566,ENSP00000466241</t>
  </si>
  <si>
    <t>ENSP00000386935</t>
  </si>
  <si>
    <t>ENSG00000197355</t>
  </si>
  <si>
    <t>UAP1L1</t>
  </si>
  <si>
    <t>UDP-N-acteylglucosamine pyrophosphorylase 1-like 1 [Source:HGNC Symbol;Acc:28082]</t>
  </si>
  <si>
    <t>ENSP00000386935,ENSP00000353409</t>
  </si>
  <si>
    <t>ENSP00000387019</t>
  </si>
  <si>
    <t>ENSG00000115652</t>
  </si>
  <si>
    <t>UXS1</t>
  </si>
  <si>
    <t>UDP-glucurote decarboxylase 1 [Source:HGNC Symbol;Acc:17729]</t>
  </si>
  <si>
    <t>ENSP00000283148,ENSP00000387019,ENSP00000387096,ENSP00000416656,ENSP00000403612,ENSP00000404468,ENSP00000399316,ENSP00000438265,ENSP00000394334,ENSP00000397049</t>
  </si>
  <si>
    <t>ENSP00000387045</t>
  </si>
  <si>
    <t>ENSG00000115561</t>
  </si>
  <si>
    <t>CHMP3</t>
  </si>
  <si>
    <t>charged multivesicular body protein 3 [Source:HGNC Symbol;Acc:29865]</t>
  </si>
  <si>
    <t>ENSP00000263856,ENSP00000387045,ENSP00000386590,ENSP00000405575,ENSP00000474823,ENSP00000392995</t>
  </si>
  <si>
    <t>ENSP00000387070</t>
  </si>
  <si>
    <t>ENSG00000204120</t>
  </si>
  <si>
    <t>GIGYF2</t>
  </si>
  <si>
    <t>GRB10 interacting GYF protein 2 [Source:HGNC Symbol;Acc:11960]</t>
  </si>
  <si>
    <t>ENSP00000362664,ENSP00000386537,ENSP00000387070,ENSP00000410297,ENSP00000386765,ENSP00000404195,ENSP00000387170,ENSP00000392218,ENSP00000390325,ENSP00000362667,ENSP00000411505,ENSP00000402712,ENSP00000402053,ENSP00000407161,ENSP00000396958,ENSP00000392991,ENSP00000399064,ENSP00000413612,ENSP00000415037</t>
  </si>
  <si>
    <t>ENSP00000387088</t>
  </si>
  <si>
    <t>ENSG00000143889</t>
  </si>
  <si>
    <t>HNRNPLL</t>
  </si>
  <si>
    <t>heterogeneous nuclear ribonucleoprotein L-like [Source:HGNC Symbol;Acc:25127]</t>
  </si>
  <si>
    <t>ENSP00000390625,ENSP00000387088,ENSP00000386575,ENSP00000415766,ENSP00000476852,ENSP00000368195,ENSP00000272249,ENSP00000386695,ENSP00000351136,ENSP00000396669</t>
  </si>
  <si>
    <t>ENSP00000387095</t>
  </si>
  <si>
    <t>ENSG00000138078</t>
  </si>
  <si>
    <t>PREPL</t>
  </si>
  <si>
    <t>prolyl endopeptidase-like [Source:HGNC Symbol;Acc:30228]</t>
  </si>
  <si>
    <t>ENSP00000391456,ENSP00000409480,ENSP00000387095,ENSP00000387241,ENSP00000386543,ENSP00000260648,ENSP00000386909,ENSP00000386509,ENSP00000367781,ENSP00000367772,ENSP00000439626,ENSP00000390618,ENSP00000395692,ENSP00000395034</t>
  </si>
  <si>
    <t>ENSP00000387100</t>
  </si>
  <si>
    <t>ENSG00000176058</t>
  </si>
  <si>
    <t>TPRN</t>
  </si>
  <si>
    <t>taperin [Source:HGNC Symbol;Acc:26894]</t>
  </si>
  <si>
    <t>ENSP00000387100,ENSP00000327617,ENSP00000313704</t>
  </si>
  <si>
    <t>ENSP00000387123</t>
  </si>
  <si>
    <t>ENSG00000164904</t>
  </si>
  <si>
    <t>ALDH7A1</t>
  </si>
  <si>
    <t>aldehyde dehydrogese 7 family, member A1 [Source:HGNC Symbol;Acc:877]</t>
  </si>
  <si>
    <t>ENSP00000387123,ENSP00000448593,ENSP00000449318,ENSP00000414132,ENSP00000403929,ENSP00000447388,ENSP00000414536</t>
  </si>
  <si>
    <t>ENSP00000387125</t>
  </si>
  <si>
    <t>ENSG00000064933</t>
  </si>
  <si>
    <t>PMS1</t>
  </si>
  <si>
    <t>PMS1 postmeiotic segregation increased 1 (S. cerevisiae) [Source:HGNC Symbol;Acc:9121]</t>
  </si>
  <si>
    <t>ENSP00000406490,ENSP00000387125,ENSP00000401064,ENSP00000387169,ENSP00000404492,ENSP00000398378,ENSP00000406225,ENSP00000389938,ENSP00000386623,ENSP00000413837,ENSP00000343888,ENSP00000363959,ENSP00000410082,ENSP00000411151,ENSP00000391136,ENSP00000396232</t>
  </si>
  <si>
    <t>ENSP00000387141</t>
  </si>
  <si>
    <t>ENSP00000387141,ENSP00000387233,ENSP00000399895,ENSP00000437825,ENSP00000405983</t>
  </si>
  <si>
    <t>ENSP00000387148</t>
  </si>
  <si>
    <t>ENSG00000221823</t>
  </si>
  <si>
    <t>PPP3R1</t>
  </si>
  <si>
    <t>protein phosphatase 3, regulatory subunit B, alpha [Source:HGNC Symbol;Acc:9317]</t>
  </si>
  <si>
    <t>ENSP00000384974,ENSP00000234310,ENSP00000387216,ENSP00000387148</t>
  </si>
  <si>
    <t>ENSP00000387176</t>
  </si>
  <si>
    <t>ENSG00000222038</t>
  </si>
  <si>
    <t>POTEJ</t>
  </si>
  <si>
    <t>POTE ankyrin domain family, member J [Source:HGNC Symbol;Acc:37094]</t>
  </si>
  <si>
    <t>ENSP00000387185</t>
  </si>
  <si>
    <t>ENSG00000142102</t>
  </si>
  <si>
    <t>ATHL1</t>
  </si>
  <si>
    <t>ATH1, acid trehalase-like 1 (yeast) [Source:HGNC Symbol;Acc:26210]</t>
  </si>
  <si>
    <t>ENSP00000387185,ENSP00000387099,ENSP00000386297,ENSP00000431881,ENSP00000380780</t>
  </si>
  <si>
    <t>proline-serine-threonine phosphatase interacting protein 2 [Source:HGNC Symbol;Acc:9581]</t>
  </si>
  <si>
    <t>ENSP00000468622,ENSP00000387261</t>
  </si>
  <si>
    <t>ENSP00000387263</t>
  </si>
  <si>
    <t>ENSG00000211460</t>
  </si>
  <si>
    <t>TSN</t>
  </si>
  <si>
    <t>translin [Source:HGNC Symbol;Acc:12379]</t>
  </si>
  <si>
    <t>ENSP00000399735,ENSP00000374332,ENSP00000387263,ENSP00000437728</t>
  </si>
  <si>
    <t>ENSP00000387286</t>
  </si>
  <si>
    <t>ENSG00000138069</t>
  </si>
  <si>
    <t>RAB1A</t>
  </si>
  <si>
    <t>RAB1A, member RAS oncogene family [Source:HGNC Symbol;Acc:9758]</t>
  </si>
  <si>
    <t>ENSP00000386451,ENSP00000387286,ENSP00000381540,ENSP00000386672,ENSP00000348546,ENSP00000260638,ENSP00000433832</t>
  </si>
  <si>
    <t>ENSP00000387305</t>
  </si>
  <si>
    <t>ENSG00000163002</t>
  </si>
  <si>
    <t>NUP35</t>
  </si>
  <si>
    <t>nucleoporin 35kDa [Source:HGNC Symbol;Acc:29797]</t>
  </si>
  <si>
    <t>ENSP00000412554,ENSP00000387305,ENSP00000295119,ENSP00000364066,ENSP00000412311,ENSP00000403819,ENSP00000393130,ENSP00000442019</t>
  </si>
  <si>
    <t>sperm specific antigen 2 [Source:HGNC Symbol;Acc:11319]</t>
  </si>
  <si>
    <t>ENSP00000388731,ENSP00000314669,ENSP00000387319,ENSP00000386916,ENSP00000387420,ENSP00000409867</t>
  </si>
  <si>
    <t>ENSP00000387336</t>
  </si>
  <si>
    <t>ENSG00000135930</t>
  </si>
  <si>
    <t>EIF4E2</t>
  </si>
  <si>
    <t>eukaryotic translation initiation factor 4E family member 2 [Source:HGNC Symbol;Acc:3293]</t>
  </si>
  <si>
    <t>ENSP00000258416,ENSP00000387336,ENSP00000386996,ENSP00000386876,ENSP00000387328,ENSP00000386424,ENSP00000386983,ENSP00000390904</t>
  </si>
  <si>
    <t>ENSP00000387365</t>
  </si>
  <si>
    <t>ENSG00000136045</t>
  </si>
  <si>
    <t>PWP1</t>
  </si>
  <si>
    <t>PWP1 homolog (S. cerevisiae) [Source:HGNC Symbol;Acc:17015]</t>
  </si>
  <si>
    <t>ENSP00000387365,ENSP00000445249,ENSP00000447770,ENSP00000448227</t>
  </si>
  <si>
    <t>granzyme B (granzyme 2, cytotoxic T-lymphocyte-associated serine esterase 1) [Source:HGNC Symbol;Acc:4709]</t>
  </si>
  <si>
    <t>ENSP00000387385,ENSP00000216341,ENSP00000371982,ENSP00000371980</t>
  </si>
  <si>
    <t>ENSP00000387386</t>
  </si>
  <si>
    <t>ENSG00000106617</t>
  </si>
  <si>
    <t>PRKAG2</t>
  </si>
  <si>
    <t>protein kise, AMP-activated, gamma 2 non-catalytic subunit [Source:HGNC Symbol;Acc:9386]</t>
  </si>
  <si>
    <t>ENSP00000287878,ENSP00000387386,ENSP00000419577,ENSP00000376549,ENSP00000406544,ENSP00000420645,ENSP00000419493</t>
  </si>
  <si>
    <t>ENSP00000387446</t>
  </si>
  <si>
    <t>ENSG00000063601</t>
  </si>
  <si>
    <t>MTMR1</t>
  </si>
  <si>
    <t>myotubularin related protein 1 [Source:HGNC Symbol;Acc:7449]</t>
  </si>
  <si>
    <t>ENSP00000431992,ENSP00000404599,ENSP00000390736,ENSP00000405946,ENSP00000434105,ENSP00000359417,ENSP00000436957,ENSP00000414178,ENSP00000389884,ENSP00000414925,ENSP00000434514,ENSP00000440534,ENSP00000387446,ENSP00000445281,ENSP00000441879,ENSP00000443444,ENSP00000470857,ENSP00000472297,ENSP00000470344,ENSP00000469312,ENSP00000471576,ENSP00000470456,ENSP00000470292,ENSP00000472612,ENSP00000469384,ENSP00000469359,ENSP00000471922,ENSP00000470030,ENSP00000471850,ENSP00000469561,ENSP00000470253,ENSP00000472319</t>
  </si>
  <si>
    <t>ENSP00000387462</t>
  </si>
  <si>
    <t>ENSG00000205189</t>
  </si>
  <si>
    <t>ZBTB10</t>
  </si>
  <si>
    <t>zinc finger and BTB domain containing 10 [Source:HGNC Symbol;Acc:30953]</t>
  </si>
  <si>
    <t>ENSP00000387462,ENSP00000412036,ENSP00000416134,ENSP00000368384</t>
  </si>
  <si>
    <t>ENSP00000387471</t>
  </si>
  <si>
    <t>ENSG00000166595</t>
  </si>
  <si>
    <t>FAM96B</t>
  </si>
  <si>
    <t>family with sequence similarity 96, member B [Source:HGNC Symbol;Acc:24261]</t>
  </si>
  <si>
    <t>ENSP00000387471,ENSP00000462376,ENSP00000455028,ENSP00000463700</t>
  </si>
  <si>
    <t>ENSP00000387483</t>
  </si>
  <si>
    <t>ENSG00000142192</t>
  </si>
  <si>
    <t>APP</t>
  </si>
  <si>
    <t>amyloid beta (A4) precursor protein [Source:HGNC Symbol;Acc:620]</t>
  </si>
  <si>
    <t>ENSP00000284981,ENSP00000346129,ENSP00000345463,ENSP00000350578,ENSP00000387483,ENSP00000398879,ENSP00000397795,ENSP00000396923,ENSP00000351796,ENSP00000352760,ENSP00000388538,ENSP00000406539</t>
  </si>
  <si>
    <t>ENSP00000387535</t>
  </si>
  <si>
    <t>ENSG00000167378</t>
  </si>
  <si>
    <t>IRGQ</t>
  </si>
  <si>
    <t>immunity-related GTPase family, Q [Source:HGNC Symbol;Acc:24868]</t>
  </si>
  <si>
    <t>ENSP00000472250,ENSP00000387535,ENSP00000470686</t>
  </si>
  <si>
    <t>ENSP00000387536</t>
  </si>
  <si>
    <t>ENSG00000067992</t>
  </si>
  <si>
    <t>PDK3</t>
  </si>
  <si>
    <t>pyruvate dehydrogese kise, isozyme 3 [Source:HGNC Symbol;Acc:8811]</t>
  </si>
  <si>
    <t>ENSP00000368460,ENSP00000387536</t>
  </si>
  <si>
    <t>ENSP00000387654</t>
  </si>
  <si>
    <t>ENSG00000116005</t>
  </si>
  <si>
    <t>PCYOX1</t>
  </si>
  <si>
    <t>prenylcysteine oxidase 1 [Source:HGNC Symbol;Acc:20588]</t>
  </si>
  <si>
    <t>ENSP00000413178,ENSP00000387654,ENSP00000264441,ENSP00000441566,ENSP00000439916,ENSP00000408751,ENSP00000404327</t>
  </si>
  <si>
    <t>ENSP00000387699</t>
  </si>
  <si>
    <t>ENSG00000118260</t>
  </si>
  <si>
    <t>CREB1</t>
  </si>
  <si>
    <t>cAMP responsive element binding protein 1 [Source:HGNC Symbol;Acc:2345]</t>
  </si>
  <si>
    <t>ENSP00000405539,ENSP00000387699,ENSP00000236995,ENSP00000363518,ENSP00000403678,ENSP00000405711,ENSP00000401803,ENSP00000407227,ENSP00000392428,ENSP00000391125,ENSP00000412016,ENSP00000440809,ENSP00000445892</t>
  </si>
  <si>
    <t>ENSP00000387729</t>
  </si>
  <si>
    <t>ENSG00000172239</t>
  </si>
  <si>
    <t>PAIP1</t>
  </si>
  <si>
    <t>poly(A) binding protein interacting protein 1 [Source:HGNC Symbol;Acc:16945]</t>
  </si>
  <si>
    <t>ENSP00000302768,ENSP00000387729,ENSP00000339622,ENSP00000425084,ENSP00000426089,ENSP00000422084,ENSP00000425675,ENSP00000425736,ENSP00000425406</t>
  </si>
  <si>
    <t>DEAD (Asp-Glu-Ala-Asp) box polypeptide 31 [Source:HGNC Symbol;Acc:16715]</t>
  </si>
  <si>
    <t>ENSP00000361232,ENSP00000310539,ENSP00000361226,ENSP00000387730,ENSP00000442425</t>
  </si>
  <si>
    <t>ENSP00000387789</t>
  </si>
  <si>
    <t>ENSG00000135241</t>
  </si>
  <si>
    <t>PNPLA8</t>
  </si>
  <si>
    <t>patatin-like phospholipase domain containing 8 [Source:HGNC Symbol;Acc:28900]</t>
  </si>
  <si>
    <t>ENSP00000394988,ENSP00000257694,ENSP00000410804,ENSP00000387789,ENSP00000406779,ENSP00000402274,ENSP00000373380,ENSP00000406033</t>
  </si>
  <si>
    <t>ENSP00000387814</t>
  </si>
  <si>
    <t>ENSG00000172336</t>
  </si>
  <si>
    <t>POP7</t>
  </si>
  <si>
    <t>processing of precursor 7, ribonuclease P/MRP subunit (S. cerevisiae) [Source:HGNC Symbol;Acc:19949]</t>
  </si>
  <si>
    <t>ENSP00000304353,ENSP00000387814</t>
  </si>
  <si>
    <t>ENSP00000387830</t>
  </si>
  <si>
    <t>ENSG00000081692</t>
  </si>
  <si>
    <t>JMJD4</t>
  </si>
  <si>
    <t>jumonji domain containing 4 [Source:HGNC Symbol;Acc:25724]</t>
  </si>
  <si>
    <t>ENSP00000355720,ENSP00000387830</t>
  </si>
  <si>
    <t>ENSP00000387893</t>
  </si>
  <si>
    <t>ENSG00000170445</t>
  </si>
  <si>
    <t>HARS</t>
  </si>
  <si>
    <t>histidyl-tR synthetase [Source:HGNC Symbol;Acc:4816]</t>
  </si>
  <si>
    <t>ENSP00000425634,ENSP00000387893,ENSP00000393244,ENSP00000430063,ENSP00000304668,ENSP00000411511,ENSP00000411085,ENSP00000425889,ENSP00000413605,ENSP00000421576</t>
  </si>
  <si>
    <t>ENSP00000387911</t>
  </si>
  <si>
    <t>ENSG00000140694</t>
  </si>
  <si>
    <t>PARN</t>
  </si>
  <si>
    <t>poly(A)-specific ribonuclease [Source:HGNC Symbol;Acc:8609]</t>
  </si>
  <si>
    <t>ENSP00000387911,ENSP00000410525,ENSP00000345456,ENSP00000444381,ENSP00000456279,ENSP00000445659,ENSP00000456982,ENSP00000458103</t>
  </si>
  <si>
    <t>ENSP00000387982</t>
  </si>
  <si>
    <t>ENSG00000177082</t>
  </si>
  <si>
    <t>WDR73</t>
  </si>
  <si>
    <t>WD repeat domain 73 [Source:HGNC Symbol;Acc:25928]</t>
  </si>
  <si>
    <t>ENSP00000387982,ENSP00000453732,ENSP00000453779,ENSP00000453204</t>
  </si>
  <si>
    <t>ENSP00000388015</t>
  </si>
  <si>
    <t>ENSG00000077684</t>
  </si>
  <si>
    <t>JADE1</t>
  </si>
  <si>
    <t>jade family PHD finger 1 [Source:HGNC Symbol;Acc:30027]</t>
  </si>
  <si>
    <t>ENSP00000423737,ENSP00000388015,ENSP00000426590,ENSP00000425730,ENSP00000422445,ENSP00000421265,ENSP00000404211,ENSP00000424280,ENSP00000425535,ENSP00000226319</t>
  </si>
  <si>
    <t>ENSP00000388229</t>
  </si>
  <si>
    <t>ENSG00000134242</t>
  </si>
  <si>
    <t>PTPN22</t>
  </si>
  <si>
    <t>protein tyrosine phosphatase, non-receptor type 22 (lymphoid) [Source:HGNC Symbol;Acc:9652]</t>
  </si>
  <si>
    <t>ENSP00000433141,ENSP00000352833,ENSP00000435176,ENSP00000431249,ENSP00000388229,ENSP00000432674,ENSP00000439372,ENSP00000434932</t>
  </si>
  <si>
    <t>ENSP00000388306</t>
  </si>
  <si>
    <t>ENSG00000064012</t>
  </si>
  <si>
    <t>CASP8</t>
  </si>
  <si>
    <t>caspase 8, apoptosis-related cysteine peptidase [Source:HGNC Symbol;Acc:1509]</t>
  </si>
  <si>
    <t>ENSP00000396869,ENSP00000376087,ENSP00000388306,ENSP00000397528,ENSP00000390641,ENSP00000376088,ENSP00000376094,ENSP00000390346</t>
  </si>
  <si>
    <t>ENSP00000388308</t>
  </si>
  <si>
    <t>ENSG00000206291</t>
  </si>
  <si>
    <t>HLA-DPA1</t>
  </si>
  <si>
    <t>major histocompatibility complex, class II, DP alpha 1 [Source:HGNC Symbol;Acc:4938]</t>
  </si>
  <si>
    <t>ENSP00000363941,ENSP00000393305,ENSP00000413558,ENSP00000400133,ENSP00000447713,ENSP00000405838,ENSP00000397509,ENSP00000395011,ENSP00000402344,ENSP00000372711,ENSP00000403185,ENSP00000404940,ENSP00000388308,ENSP00000448097,ENSP00000397139,ENSP00000403013,ENSP00000387623,ENSP00000413481,ENSP00000449627,ENSP00000397587,ENSP00000394292,ENSP00000388488,ENSP00000402683,ENSP00000448034,ENSP00000427429,ENSP00000395677,ENSP00000423441,ENSP00000424190,ENSP00000446736,ENSP00000406250,ENSP00000393072,ENSP00000387396,ENSP00000410935,ENSP00000449242,ENSP00000393566,ENSP00000405500,ENSP00000390929,ENSP00000402872</t>
  </si>
  <si>
    <t>ENSP00000388311</t>
  </si>
  <si>
    <t>ENSG00000213799</t>
  </si>
  <si>
    <t>ZNF845</t>
  </si>
  <si>
    <t>zinc finger protein 845 [Source:HGNC Symbol;Acc:25112]</t>
  </si>
  <si>
    <t>ENSP00000352233,ENSP00000383020,ENSP00000445477,ENSP00000470005,ENSP00000388311,ENSP00000432720,ENSP00000414353,ENSP00000436384,ENSP00000435741,ENSP00000437265,ENSP00000435093,ENSP00000434006,ENSP00000432552,ENSP00000435153,ENSP00000458547,ENSP00000468217,ENSP00000464733,ENSP00000467047,ENSP00000464837,ENSP00000445149,ENSP00000420111,ENSP00000418166,ENSP00000469306,ENSP00000459415,ENSP00000469543,ENSP00000469454,ENSP00000469703,ENSP00000476813,ENSP00000470094,ENSP00000437590,ENSP00000380480,ENSP00000467116,ENSP00000468344,ENSP00000468517,ENSP00000467136,ENSP00000348501,ENSP00000466096,ENSP00000465020,ENSP00000467929,ENSP00000465148,ENSP00000465857,ENSP00000367706,ENSP00000466316,ENSP00000468391,ENSP00000470746,ENSP00000470100,ENSP00000374185,ENSP00000328722,ENSP00000470077,ENSP00000471140,ENSP00000472743,ENSP00000324441,ENSP00000383922,ENSP00000471021,ENSP00000469935,ENSP00000327597,ENSP00000375665,ENSP00000375664,ENSP00000353652,ENSP00000470536,ENSP00000469481,ENSP00000404087,ENSP00000301085,ENSP00000409421,ENSP00000472392,ENSP00000471703,ENSP00000472147,ENSP00000471100,ENSP00000471352,ENSP00000473096,ENSP00000472092,ENSP00000397693,ENSP00000469381,ENSP00000472908,ENSP00000470403,ENSP00000471938,ENSP00000428752,ENSP00000469391,ENSP00000472416,ENSP00000469701,ENSP00000472132,ENSP00000471071,ENSP00000471266,ENSP00000472783,ENSP00000334394,ENSP00000472689,ENSP00000420476,ENSP00000418468,ENSP00000470407,ENSP00000424395,ENSP00000470468,ENSP00000379699,ENSP00000331927,ENSP00000417227,ENSP00000405206,ENSP00000419500,ENSP00000401255,ENSP00000369047,ENSP00000458090,ENSP00000455077,ENSP00000476750,ENSP00000469126,ENSP00000470043,ENSP00000472008,ENSP00000471548,ENSP00000412143,ENSP00000375661,ENSP00000471448,ENSP00000353410,ENSP00000444965,ENSP00000438519,ENSP00000449832,ENSP00000375656</t>
  </si>
  <si>
    <t>ENSP00000388320</t>
  </si>
  <si>
    <t>ENSG00000174177</t>
  </si>
  <si>
    <t>CTU2</t>
  </si>
  <si>
    <t>cytosolic thiouridylase subunit 2 homolog (S. pombe) [Source:HGNC Symbol;Acc:28005]</t>
  </si>
  <si>
    <t>ENSP00000388320,ENSP00000308617,ENSP00000456908,ENSP00000367635,ENSP00000455010,ENSP00000455305,ENSP00000454923</t>
  </si>
  <si>
    <t>Ts translation elongation factor, mitochondrial [Source:HGNC Symbol;Acc:12367]</t>
  </si>
  <si>
    <t>ENSP00000388330,ENSP00000313877,ENSP00000389162,ENSP00000242983,ENSP00000448575,ENSP00000450041,ENSP00000390679,ENSP00000439342,ENSP00000440987,ENSP00000406339</t>
  </si>
  <si>
    <t>ENSP00000388332</t>
  </si>
  <si>
    <t>ENSG00000171858</t>
  </si>
  <si>
    <t>RPS21</t>
  </si>
  <si>
    <t>ribosomal protein S21 [Source:HGNC Symbol;Acc:10409]</t>
  </si>
  <si>
    <t>ENSP00000345957,ENSP00000359624,ENSP00000388332</t>
  </si>
  <si>
    <t>ENSP00000388336</t>
  </si>
  <si>
    <t>ENSG00000008282</t>
  </si>
  <si>
    <t>SYPL1</t>
  </si>
  <si>
    <t>syptophysin-like 1 [Source:HGNC Symbol;Acc:11507]</t>
  </si>
  <si>
    <t>ENSP00000388336,ENSP00000417473,ENSP00000419070</t>
  </si>
  <si>
    <t>ENSP00000388340</t>
  </si>
  <si>
    <t>ENSG00000113282</t>
  </si>
  <si>
    <t>CLINT1</t>
  </si>
  <si>
    <t>clathrin interactor 1 [Source:HGNC Symbol;Acc:23186]</t>
  </si>
  <si>
    <t>ENSP00000388340,ENSP00000433013,ENSP00000434334,ENSP00000387207,ENSP00000386834,ENSP00000317421,ENSP00000348793</t>
  </si>
  <si>
    <t>ENSP00000388439</t>
  </si>
  <si>
    <t>ENSG00000117298</t>
  </si>
  <si>
    <t>ECE1</t>
  </si>
  <si>
    <t>endothelin converting enzyme 1 [Source:HGNC Symbol;Acc:3146]</t>
  </si>
  <si>
    <t>ENSP00000405088,ENSP00000349581,ENSP00000364028,ENSP00000388439,ENSP00000264205</t>
  </si>
  <si>
    <t>ENSP00000388464</t>
  </si>
  <si>
    <t>ENSG00000130305</t>
  </si>
  <si>
    <t>NSUN5</t>
  </si>
  <si>
    <t>NOP2/Sun domain family, member 5 [Source:HGNC Symbol;Acc:16385]</t>
  </si>
  <si>
    <t>ENSP00000393081,ENSP00000252594,ENSP00000388464,ENSP00000309126,ENSP00000460118,ENSP00000459459,ENSP00000461767,ENSP00000461805</t>
  </si>
  <si>
    <t>ENSP00000388475</t>
  </si>
  <si>
    <t>ENSG00000063244</t>
  </si>
  <si>
    <t>U2AF2</t>
  </si>
  <si>
    <t>U2 small nuclear R auxiliary factor 2 [Source:HGNC Symbol;Acc:23156]</t>
  </si>
  <si>
    <t>ENSP00000388475,ENSP00000307863,ENSP00000466935,ENSP00000466167</t>
  </si>
  <si>
    <t>ENSP00000388478</t>
  </si>
  <si>
    <t>inhibitor of growth family, member 3 [Source:HGNC Symbol;Acc:14587]</t>
  </si>
  <si>
    <t>ENSP00000320566,ENSP00000341697,ENSP00000410406,ENSP00000395719,ENSP00000388506</t>
  </si>
  <si>
    <t>ENSP00000388566</t>
  </si>
  <si>
    <t>ENSG00000196954</t>
  </si>
  <si>
    <t>CASP4</t>
  </si>
  <si>
    <t>caspase 4, apoptosis-related cysteine peptidase [Source:HGNC Symbol;Acc:1505]</t>
  </si>
  <si>
    <t>ENSP00000388566,ENSP00000376857,ENSP00000427128,ENSP00000424038,ENSP00000423970,ENSP00000427437,ENSP00000421815,ENSP00000426566,ENSP00000401673,ENSP00000260315,ENSP00000388365,ENSP00000436877,ENSP00000434471,ENSP00000376849,ENSP00000398130,ENSP00000396053</t>
  </si>
  <si>
    <t>ENSP00000388658</t>
  </si>
  <si>
    <t>ENSG00000115840</t>
  </si>
  <si>
    <t>SLC25A12</t>
  </si>
  <si>
    <t>solute carrier family 25 (aspartate/glutamate carrier), member 12 [Source:HGNC Symbol;Acc:10982]</t>
  </si>
  <si>
    <t>ENSP00000388658,ENSP00000376371,ENSP00000263812,ENSP00000413968,ENSP00000437845</t>
  </si>
  <si>
    <t>ENSP00000388756</t>
  </si>
  <si>
    <t>ENSG00000111731</t>
  </si>
  <si>
    <t>C2CD5</t>
  </si>
  <si>
    <t>C2 calcium-dependent domain containing 5 [Source:HGNC Symbol;Acc:29062]</t>
  </si>
  <si>
    <t>ENSP00000334229,ENSP00000388756,ENSP00000439392,ENSP00000379345,ENSP00000441951,ENSP00000443204,ENSP00000445288,ENSP00000438256,ENSP00000437935,ENSP00000444857,ENSP00000443479</t>
  </si>
  <si>
    <t>ENSP00000388991</t>
  </si>
  <si>
    <t>ENSG00000188529</t>
  </si>
  <si>
    <t>SRSF10</t>
  </si>
  <si>
    <t>serine/arginine-rich splicing factor 10 [Source:HGNC Symbol;Acc:16713]</t>
  </si>
  <si>
    <t>ENSP00000412759,ENSP00000363581,ENSP00000363573,ENSP00000342913,ENSP00000388991,ENSP00000419813,ENSP00000363576,ENSP00000363577,ENSP00000344149,ENSP00000420195,ENSP00000414302,ENSP00000473291</t>
  </si>
  <si>
    <t>ENSP00000389059</t>
  </si>
  <si>
    <t>ENSG00000213672</t>
  </si>
  <si>
    <t>NCKIPSD</t>
  </si>
  <si>
    <t>NCK interacting protein with SH3 domain [Source:HGNC Symbol;Acc:15486]</t>
  </si>
  <si>
    <t>ENSP00000389059,ENSP00000294129,ENSP00000409675,ENSP00000342621,ENSP00000406442,ENSP00000396683,ENSP00000416144,ENSP00000408588,ENSP00000416904</t>
  </si>
  <si>
    <t>ENSP00000389103</t>
  </si>
  <si>
    <t>ENSG00000198242</t>
  </si>
  <si>
    <t>RPL23A</t>
  </si>
  <si>
    <t>ribosomal protein L23a [Source:HGNC Symbol;Acc:10317]</t>
  </si>
  <si>
    <t>ENSP00000389103,ENSP00000468172,ENSP00000378396,ENSP00000468402,ENSP00000347969,ENSP00000466425,ENSP00000465342</t>
  </si>
  <si>
    <t>ENSP00000389288</t>
  </si>
  <si>
    <t>ENSG00000237710</t>
  </si>
  <si>
    <t>HLA-DPB1</t>
  </si>
  <si>
    <t>major histocompatibility complex, class II, DP beta 1 [Source:HGNC Symbol;Acc:4940]</t>
  </si>
  <si>
    <t>ENSP00000389288,ENSP00000398783,ENSP00000393789,ENSP00000416774,ENSP00000407674,ENSP00000395651,ENSP00000408940,ENSP00000404116,ENSP00000408146,ENSP00000412654,ENSP00000399832,ENSP00000439674</t>
  </si>
  <si>
    <t>ENSP00000389381</t>
  </si>
  <si>
    <t>ENSG00000230797</t>
  </si>
  <si>
    <t>YY2</t>
  </si>
  <si>
    <t>YY2 transcription factor [Source:HGNC Symbol;Acc:31684]</t>
  </si>
  <si>
    <t>ENSP00000389383</t>
  </si>
  <si>
    <t>ENSG00000144589</t>
  </si>
  <si>
    <t>STK11IP</t>
  </si>
  <si>
    <t>serine/threonine kise 11 interacting protein [Source:HGNC Symbol;Acc:19184]</t>
  </si>
  <si>
    <t>ENSP00000389383,ENSP00000295641,ENSP00000406371,ENSP00000403923,ENSP00000469777</t>
  </si>
  <si>
    <t>ENSP00000389404</t>
  </si>
  <si>
    <t>ENSG00000110435</t>
  </si>
  <si>
    <t>PDHX</t>
  </si>
  <si>
    <t>pyruvate dehydrogese complex, component X [Source:HGNC Symbol;Acc:21350]</t>
  </si>
  <si>
    <t>ENSP00000389404,ENSP00000227868,ENSP00000415695,ENSP00000433204,ENSP00000431281,ENSP00000432277</t>
  </si>
  <si>
    <t>ENSP00000389436</t>
  </si>
  <si>
    <t>ENSG00000134686</t>
  </si>
  <si>
    <t>PHC2</t>
  </si>
  <si>
    <t>polyhomeotic homolog 2 (Drosophila) [Source:HGNC Symbol;Acc:3183]</t>
  </si>
  <si>
    <t>ENSP00000362517,ENSP00000362521,ENSP00000257118,ENSP00000389436,ENSP00000391440,ENSP00000362515</t>
  </si>
  <si>
    <t>ENSP00000389535</t>
  </si>
  <si>
    <t>ENSG00000165983</t>
  </si>
  <si>
    <t>PTER</t>
  </si>
  <si>
    <t>phosphotriesterase related [Source:HGNC Symbol;Acc:9590]</t>
  </si>
  <si>
    <t>ENSP00000439485,ENSP00000367239,ENSP00000389535,ENSP00000298942</t>
  </si>
  <si>
    <t>ENSP00000389540</t>
  </si>
  <si>
    <t>ENSG00000102524</t>
  </si>
  <si>
    <t>TNFSF13B</t>
  </si>
  <si>
    <t>tumor necrosis factor (ligand) superfamily, member 13b [Source:HGNC Symbol;Acc:11929]</t>
  </si>
  <si>
    <t>ENSP00000365048,ENSP00000389540,ENSP00000445334</t>
  </si>
  <si>
    <t>ENSP00000389624</t>
  </si>
  <si>
    <t>ENSG00000151247</t>
  </si>
  <si>
    <t>EIF4E</t>
  </si>
  <si>
    <t>eukaryotic translation initiation factor 4E [Source:HGNC Symbol;Acc:3287]</t>
  </si>
  <si>
    <t>ENSP00000389624,ENSP00000280892,ENSP00000426602,ENSP00000421287,ENSP00000423977,ENSP00000425561</t>
  </si>
  <si>
    <t>ENSP00000389688</t>
  </si>
  <si>
    <t>ENSG00000171552</t>
  </si>
  <si>
    <t>BCL2L1</t>
  </si>
  <si>
    <t>BCL2-like 1 [Source:HGNC Symbol;Acc:992]</t>
  </si>
  <si>
    <t>ENSP00000365230,ENSP00000365223,ENSP00000302564,ENSP00000406203,ENSP00000411252,ENSP00000395545,ENSP00000390760,ENSP00000389688,ENSP00000405563,ENSP00000401173</t>
  </si>
  <si>
    <t>ENSP00000389787</t>
  </si>
  <si>
    <t>ENSG00000166289</t>
  </si>
  <si>
    <t>PLEKHF1</t>
  </si>
  <si>
    <t>pleckstrin homology domain containing, family F (with FYVE domain) member 1 [Source:HGNC Symbol;Acc:20764]</t>
  </si>
  <si>
    <t>ENSP00000389787,ENSP00000466292,ENSP00000464925,ENSP00000466003</t>
  </si>
  <si>
    <t>ENSP00000389891</t>
  </si>
  <si>
    <t>ENSG00000082512</t>
  </si>
  <si>
    <t>TRAF5</t>
  </si>
  <si>
    <t>TNF receptor-associated factor 5 [Source:HGNC Symbol;Acc:12035]</t>
  </si>
  <si>
    <t>ENSP00000261464,ENSP00000355971,ENSP00000336825,ENSP00000389891</t>
  </si>
  <si>
    <t>ENSP00000389905</t>
  </si>
  <si>
    <t>ENSG00000188566</t>
  </si>
  <si>
    <t>NDOR1</t>
  </si>
  <si>
    <t>DPH dependent diflavin oxidoreductase 1 [Source:HGNC Symbol;Acc:29838]</t>
  </si>
  <si>
    <t>ENSP00000360576,ENSP00000343344,ENSP00000394309,ENSP00000389905</t>
  </si>
  <si>
    <t>ENSP00000389906</t>
  </si>
  <si>
    <t>ENSP00000389934</t>
  </si>
  <si>
    <t>ENSG00000070367</t>
  </si>
  <si>
    <t>EXOC5</t>
  </si>
  <si>
    <t>exocyst complex component 5 [Source:HGNC Symbol;Acc:10696]</t>
  </si>
  <si>
    <t>ENSP00000389934,ENSP00000342100,ENSP00000452084,ENSP00000451082</t>
  </si>
  <si>
    <t>ENSP00000390011</t>
  </si>
  <si>
    <t>ENSG00000142544</t>
  </si>
  <si>
    <t>CTU1</t>
  </si>
  <si>
    <t>cytosolic thiouridylase subunit 1 [Source:HGNC Symbol;Acc:29590]</t>
  </si>
  <si>
    <t>ENSP00000390065</t>
  </si>
  <si>
    <t>ENSG00000104687</t>
  </si>
  <si>
    <t>GSR</t>
  </si>
  <si>
    <t>glutathione reductase [Source:HGNC Symbol;Acc:4623]</t>
  </si>
  <si>
    <t>ENSP00000221130,ENSP00000445516,ENSP00000444559,ENSP00000438845,ENSP00000390065,ENSP00000431044,ENSP00000429247,ENSP00000430825</t>
  </si>
  <si>
    <t>ENSP00000390158</t>
  </si>
  <si>
    <t>ENSG00000103657</t>
  </si>
  <si>
    <t>HERC1</t>
  </si>
  <si>
    <t>HECT and RLD domain containing E3 ubiquitin protein ligase family member 1 [Source:HGNC Symbol;Acc:4867]</t>
  </si>
  <si>
    <t>ENSP00000390158,ENSP00000453937,ENSP00000453086,ENSP00000452654,ENSP00000452969,ENSP00000453196</t>
  </si>
  <si>
    <t>ENSP00000390222</t>
  </si>
  <si>
    <t>ENSP00000387531,ENSP00000390222,ENSP00000401474</t>
  </si>
  <si>
    <t>ENSP00000390245</t>
  </si>
  <si>
    <t>ENSG00000141956</t>
  </si>
  <si>
    <t>PRDM15</t>
  </si>
  <si>
    <t>PR domain containing 15 [Source:HGNC Symbol;Acc:13999]</t>
  </si>
  <si>
    <t>ENSP00000431410,ENSP00000408592,ENSP00000387958,ENSP00000396943,ENSP00000381556,ENSP00000415471,ENSP00000269844,ENSP00000444044,ENSP00000390245</t>
  </si>
  <si>
    <t>28S ribosomal protein S17, mitochondrial; HCG1984214, isoform CRA_a  [Source:UniProtKB/TrEMBL;Acc:I3L0E3]</t>
  </si>
  <si>
    <t>ENSP00000432720,ENSP00000414353,ENSP00000436384,ENSP00000435741,ENSP00000437265,ENSP00000435093,ENSP00000434006,ENSP00000432552,ENSP00000435153,ENSP00000458547,ENSP00000468217,ENSP00000464733,ENSP00000467047,ENSP00000464837,ENSP00000445149,ENSP00000420111,ENSP00000418166,ENSP00000469306,ENSP00000459415,ENSP00000469543,ENSP00000469454,ENSP00000469703,ENSP00000476813,ENSP00000470094,ENSP00000437590,ENSP00000380480,ENSP00000467116,ENSP00000468344,ENSP00000468517,ENSP00000467136,ENSP00000348501,ENSP00000466096,ENSP00000465020,ENSP00000467929,ENSP00000465148,ENSP00000465857,ENSP00000367706,ENSP00000466316,ENSP00000468391,ENSP00000470746,ENSP00000470100,ENSP00000374185,ENSP00000324441,ENSP00000383922,ENSP00000471021,ENSP00000469935,ENSP00000327597,ENSP00000404087,ENSP00000301085,ENSP00000409421,ENSP00000428752,ENSP00000469391,ENSP00000472416,ENSP00000469701,ENSP00000472132,ENSP00000471071,ENSP00000471266,ENSP00000472783,ENSP00000334394,ENSP00000390331,ENSP00000331927,ENSP00000417227,ENSP00000405206,ENSP00000419500,ENSP00000401255,ENSP00000369047,ENSP00000458090,ENSP00000455077,ENSP00000476750,ENSP00000285298,ENSP00000401349</t>
  </si>
  <si>
    <t>ENSP00000390392</t>
  </si>
  <si>
    <t>ENSG00000129657</t>
  </si>
  <si>
    <t>SEC14L1</t>
  </si>
  <si>
    <t>SEC14-like 1 (S. cerevisiae) [Source:HGNC Symbol;Acc:10698]</t>
  </si>
  <si>
    <t>ENSP00000464973,ENSP00000376268,ENSP00000408169,ENSP00000466581,ENSP00000390392,ENSP00000406030,ENSP00000467934,ENSP00000389838,ENSP00000394716,ENSP00000466137,ENSP00000466220,ENSP00000467868,ENSP00000468184,ENSP00000468727,ENSP00000464777,ENSP00000467347,ENSP00000251170</t>
  </si>
  <si>
    <t>ENSP00000390491</t>
  </si>
  <si>
    <t>ENSG00000100567</t>
  </si>
  <si>
    <t>PSMA3</t>
  </si>
  <si>
    <t>proteasome (prosome, macropain) subunit, alpha type, 3 [Source:HGNC Symbol;Acc:9532]</t>
  </si>
  <si>
    <t>ENSP00000216455,ENSP00000451461,ENSP00000452437,ENSP00000390491,ENSP00000452056,ENSP00000450573</t>
  </si>
  <si>
    <t>ENSP00000390500</t>
  </si>
  <si>
    <t>ENSG00000104375</t>
  </si>
  <si>
    <t>STK3</t>
  </si>
  <si>
    <t>serine/threonine kise 3 [Source:HGNC Symbol;Acc:11406]</t>
  </si>
  <si>
    <t>ENSP00000390500,ENSP00000429744,ENSP00000428014,ENSP00000428167,ENSP00000429369</t>
  </si>
  <si>
    <t>ENSP00000390651</t>
  </si>
  <si>
    <t>ENSG00000198001</t>
  </si>
  <si>
    <t>IRAK4</t>
  </si>
  <si>
    <t>interleukin-1 receptor-associated kise 4 [Source:HGNC Symbol;Acc:17967]</t>
  </si>
  <si>
    <t>ENSP00000408734,ENSP00000390651,ENSP00000446490,ENSP00000390327,ENSP00000446571,ENSP00000449553,ENSP00000449693,ENSP00000449848,ENSP00000449317,ENSP00000448197,ENSP00000449859</t>
  </si>
  <si>
    <t>ENSP00000390699</t>
  </si>
  <si>
    <t>ENSG00000131373</t>
  </si>
  <si>
    <t>HACL1</t>
  </si>
  <si>
    <t>2-hydroxyacyl-CoA lyase 1 [Source:HGNC Symbol;Acc:17856]</t>
  </si>
  <si>
    <t>ENSP00000323811,ENSP00000395278,ENSP00000403656,ENSP00000390699,ENSP00000404883,ENSP00000391393,ENSP00000395352,ENSP00000373289,ENSP00000392796</t>
  </si>
  <si>
    <t>ENSP00000390743</t>
  </si>
  <si>
    <t>ENSG00000119787</t>
  </si>
  <si>
    <t>ATL2</t>
  </si>
  <si>
    <t>atlastin GTPase 2 [Source:HGNC Symbol;Acc:24047]</t>
  </si>
  <si>
    <t>ENSP00000368237,ENSP00000385446,ENSP00000384062,ENSP00000415336,ENSP00000390743,ENSP00000446192,ENSP00000333393,ENSP00000438938,ENSP00000409811,ENSP00000404921,ENSP00000410592</t>
  </si>
  <si>
    <t>ENSP00000390783</t>
  </si>
  <si>
    <t>ENSG00000092108</t>
  </si>
  <si>
    <t>SCFD1</t>
  </si>
  <si>
    <t>sec1 family domain containing 1 [Source:HGNC Symbol;Acc:20726]</t>
  </si>
  <si>
    <t>ENSP00000390783,ENSP00000443010,ENSP00000379870,ENSP00000388078,ENSP00000443537,ENSP00000450755,ENSP00000451064,ENSP00000452046,ENSP00000450546,ENSP00000452308,ENSP00000452448,ENSP00000452323,ENSP00000451298,ENSP00000451811,ENSP00000452178</t>
  </si>
  <si>
    <t>ENSP00000390823</t>
  </si>
  <si>
    <t>ENSG00000155366</t>
  </si>
  <si>
    <t>RHOC</t>
  </si>
  <si>
    <t>ras homolog family member C [Source:HGNC Symbol;Acc:669]</t>
  </si>
  <si>
    <t>ENSP00000345236,ENSP00000358656,ENSP00000285735,ENSP00000431392,ENSP00000358652,ENSP00000358651,ENSP00000358650,ENSP00000434310,ENSP00000358646,ENSP00000390823,ENSP00000436240,ENSP00000399424,ENSP00000432209,ENSP00000434877,ENSP00000395791,ENSP00000358647,ENSP00000476252,ENSP00000475703</t>
  </si>
  <si>
    <t>ENSP00000390829</t>
  </si>
  <si>
    <t>ENSG00000122779</t>
  </si>
  <si>
    <t>TRIM24</t>
  </si>
  <si>
    <t>tripartite motif containing 24 [Source:HGNC Symbol;Acc:11812]</t>
  </si>
  <si>
    <t>ENSP00000340507,ENSP00000390829</t>
  </si>
  <si>
    <t>ENSP00000390851</t>
  </si>
  <si>
    <t>ENSG00000225691</t>
  </si>
  <si>
    <t>ENSP00000407431,ENSP00000415025,ENSP00000413189,ENSP00000390851,ENSP00000412426,ENSP00000433409,ENSP00000436915,ENSP00000431141,ENSP00000464140</t>
  </si>
  <si>
    <t>ENSP00000390861</t>
  </si>
  <si>
    <t>ENSG00000104866</t>
  </si>
  <si>
    <t>PPP1R37</t>
  </si>
  <si>
    <t>protein phosphatase 1, regulatory subunit 37 [Source:HGNC Symbol;Acc:27607]</t>
  </si>
  <si>
    <t>ENSP00000221462,ENSP00000390861,ENSP00000445252</t>
  </si>
  <si>
    <t>ENSP00000390987</t>
  </si>
  <si>
    <t>ENSG00000157404</t>
  </si>
  <si>
    <t>KIT</t>
  </si>
  <si>
    <t>v-kit Hardy-Zuckerman 4 feline sarcoma viral oncogene homolog [Source:HGNC Symbol;Acc:6342]</t>
  </si>
  <si>
    <t>ENSP00000282397,ENSP00000443311,ENSP00000390987,ENSP00000288135,ENSP00000427545</t>
  </si>
  <si>
    <t>ENSP00000390990</t>
  </si>
  <si>
    <t>ENSG00000137500</t>
  </si>
  <si>
    <t>CCDC90B</t>
  </si>
  <si>
    <t>coiled-coil domain containing 90B [Source:HGNC Symbol;Acc:28108]</t>
  </si>
  <si>
    <t>ENSP00000434724,ENSP00000390990,ENSP00000431424,ENSP00000260054,ENSP00000431345,ENSP00000436974,ENSP00000432646,ENSP00000434242,ENSP00000433201</t>
  </si>
  <si>
    <t>ENSP00000391069</t>
  </si>
  <si>
    <t>ENSG00000096063</t>
  </si>
  <si>
    <t>SRPK1</t>
  </si>
  <si>
    <t>SRSF protein kise 1 [Source:HGNC Symbol;Acc:11305]</t>
  </si>
  <si>
    <t>ENSP00000362931,ENSP00000354674,ENSP00000391069,ENSP00000422886,ENSP00000362928,ENSP00000406166,ENSP00000472422,ENSP00000424170,ENSP00000424068</t>
  </si>
  <si>
    <t>ENSP00000391121</t>
  </si>
  <si>
    <t>ENSG00000160439</t>
  </si>
  <si>
    <t>RDH13</t>
  </si>
  <si>
    <t>retinol dehydrogese 13 (all-trans/9-cis) [Source:HGNC Symbol;Acc:19978]</t>
  </si>
  <si>
    <t>ENSP00000391121,ENSP00000291892,ENSP00000465538,ENSP00000474431,ENSP00000474604,ENSP00000474843,ENSP00000461889,ENSP00000458996,ENSP00000465839,ENSP00000461598,ENSP00000458561,ENSP00000464895,ENSP00000458148,ENSP00000459824,ENSP00000464752,ENSP00000461544,ENSP00000459757,ENSP00000465209,ENSP00000459764,ENSP00000458188,ENSP00000465812,ENSP00000459453,ENSP00000458549,ENSP00000465615,ENSP00000460159,ENSP00000458569,ENSP00000466535,ENSP00000460719,ENSP00000458509,ENSP00000466483,ENSP00000379547,ENSP00000473932,ENSP00000461020,ENSP00000458197,ENSP00000460614,ENSP00000459071,ENSP00000459463,ENSP00000460561,ENSP00000458820,ENSP00000459082,ENSP00000466708,ENSP00000474732,ENSP00000465480,ENSP00000467850,ENSP00000467797,ENSP00000468522,ENSP00000465344,ENSP00000468501,ENSP00000465631,ENSP00000467602,ENSP00000468422,ENSP00000467208,ENSP00000467754,ENSP00000475047,ENSP00000474931,ENSP00000474673,ENSP00000467531,ENSP00000466650,ENSP00000467827,ENSP00000465468,ENSP00000465087,ENSP00000466293,ENSP00000467198,ENSP00000465197,ENSP00000468378,ENSP00000468149,ENSP00000466916,ENSP00000467858,ENSP00000466699,ENSP00000464961,ENSP00000465298,ENSP00000466677,ENSP00000467243,ENSP00000468331,ENSP00000467492,ENSP00000465714,ENSP00000467179,ENSP00000468655,ENSP00000467032,ENSP00000465205</t>
  </si>
  <si>
    <t>ENSP00000391249</t>
  </si>
  <si>
    <t>ENSG00000184640</t>
  </si>
  <si>
    <t>septin 9 [Source:HGNC Symbol;Acc:7323]</t>
  </si>
  <si>
    <t>ENSP00000391249,ENSP00000468406,ENSP00000406987,ENSP00000465464,ENSP00000468668,ENSP00000405877,ENSP00000403194,ENSP00000468120,ENSP00000464832,ENSP00000438089,ENSP00000465415,ENSP00000466247,ENSP00000466648,ENSP00000465904,ENSP00000415624,ENSP00000329161,ENSP00000400181,ENSP00000461549,ENSP00000467378,ENSP00000460125,ENSP00000460993,ENSP00000465173,ENSP00000460394,ENSP00000465012,ENSP00000458910,ENSP00000459494,ENSP00000467327,ENSP00000465031,ENSP00000458668,ENSP00000467352,ENSP00000467408,ENSP00000467973,ENSP00000467068,ENSP00000461593,ENSP00000466164,ENSP00000467908,ENSP00000466170,ENSP00000467792,ENSP00000466201,ENSP00000468110,ENSP00000467780,ENSP00000468410,ENSP00000466532,ENSP00000466115,ENSP00000468066,ENSP00000464714,ENSP00000465700,ENSP00000466790,ENSP00000465384,ENSP00000468554,ENSP00000466540,ENSP00000467049,ENSP00000464859,ENSP00000464947,ENSP00000467051,ENSP00000467619,ENSP00000465233,ENSP00000465458,ENSP00000468090,ENSP00000465026,ENSP00000468504,ENSP00000466997,ENSP00000466053,ENSP00000466539,ENSP00000467586,ENSP00000468567,ENSP00000465332,ENSP00000467786,ENSP00000468244,ENSP00000466836</t>
  </si>
  <si>
    <t>ENSP00000391258</t>
  </si>
  <si>
    <t>ENSG00000030110</t>
  </si>
  <si>
    <t>BAK1</t>
  </si>
  <si>
    <t>BCL2-antagonist/killer 1 [Source:HGNC Symbol;Acc:949]</t>
  </si>
  <si>
    <t>ENSP00000363591,ENSP00000353878,ENSP00000391258</t>
  </si>
  <si>
    <t>ENSP00000391311</t>
  </si>
  <si>
    <t>ENSG00000184702</t>
  </si>
  <si>
    <t>septin 5 [Source:HGNC Symbol;Acc:9164]</t>
  </si>
  <si>
    <t>ENSP00000391311,ENSP00000384535,ENSP00000385356,ENSP00000391731,ENSP00000414488,ENSP00000372515,ENSP00000394541,ENSP00000408678,ENSP00000399685,ENSP00000378541,ENSP00000404673</t>
  </si>
  <si>
    <t>ENSP00000391432</t>
  </si>
  <si>
    <t>ENSG00000185946</t>
  </si>
  <si>
    <t>RNPC3</t>
  </si>
  <si>
    <t>R-binding region (RNP1, RRM) containing 3 [Source:HGNC Symbol;Acc:18666]</t>
  </si>
  <si>
    <t>ENSP00000437278,ENSP00000431344,ENSP00000432886,ENSP00000391432,ENSP00000436315,ENSP00000435440</t>
  </si>
  <si>
    <t>polymerase (R) II (D directed) polypeptide B, 140kDa [Source:HGNC Symbol;Acc:9188]</t>
  </si>
  <si>
    <t>ENSP00000370625,ENSP00000391096,ENSP00000391452,ENSP00000312735,ENSP00000408638</t>
  </si>
  <si>
    <t>ENSP00000391453</t>
  </si>
  <si>
    <t>ENSG00000138964</t>
  </si>
  <si>
    <t>PARVG</t>
  </si>
  <si>
    <t>parvin, gamma [Source:HGNC Symbol;Acc:14654]</t>
  </si>
  <si>
    <t>ENSP00000391583,ENSP00000349378,ENSP00000391453,ENSP00000416761,ENSP00000399839,ENSP00000407199,ENSP00000475593</t>
  </si>
  <si>
    <t>ENSP00000391676</t>
  </si>
  <si>
    <t>ENSG00000105639</t>
  </si>
  <si>
    <t>JAK3</t>
  </si>
  <si>
    <t>Janus kise 3 [Source:HGNC Symbol;Acc:6193]</t>
  </si>
  <si>
    <t>ENSP00000432511,ENSP00000436421,ENSP00000391676</t>
  </si>
  <si>
    <t>ENSP00000391739</t>
  </si>
  <si>
    <t>ENSG00000241878</t>
  </si>
  <si>
    <t>PISD</t>
  </si>
  <si>
    <t>phosphatidylserine decarboxylase [Source:HGNC Symbol;Acc:8999]</t>
  </si>
  <si>
    <t>ENSP00000371586,ENSP00000380637,ENSP00000414395,ENSP00000391739,ENSP00000412169,ENSP00000338695,ENSP00000266095</t>
  </si>
  <si>
    <t>ENSP00000391755</t>
  </si>
  <si>
    <t>ENSG00000160752</t>
  </si>
  <si>
    <t>FDPS</t>
  </si>
  <si>
    <t>farnesyl diphosphate synthase [Source:HGNC Symbol;Acc:3631]</t>
  </si>
  <si>
    <t>ENSP00000357340,ENSP00000349078,ENSP00000391755</t>
  </si>
  <si>
    <t>ENSP00000391944</t>
  </si>
  <si>
    <t>ENSG00000104529</t>
  </si>
  <si>
    <t>EEF1D</t>
  </si>
  <si>
    <t>eukaryotic translation elongation factor 1 delta (guanine nucleotide exchange protein) [Source:HGNC Symbol;Acc:3211]</t>
  </si>
  <si>
    <t>ENSP00000435015,ENSP00000435117,ENSP00000434070,ENSP00000391944,ENSP00000378551,ENSP00000434872,ENSP00000432429,ENSP00000433611,ENSP00000410059,ENSP00000388261,ENSP00000317399,ENSP00000434691,ENSP00000436542,ENSP00000434448,ENSP00000436045,ENSP00000437276,ENSP00000431833,ENSP00000433412,ENSP00000436933,ENSP00000431933,ENSP00000436880,ENSP00000435477,ENSP00000431613,ENSP00000434123,ENSP00000433784,ENSP00000437117,ENSP00000434389,ENSP00000432221,ENSP00000432919,ENSP00000432941,ENSP00000433698,ENSP00000436251,ENSP00000437223,ENSP00000433520</t>
  </si>
  <si>
    <t>DIP2 disco-interacting protein 2 homolog A (Drosophila) [Source:HGNC Symbol;Acc:17217]</t>
  </si>
  <si>
    <t>ENSP00000383133,ENSP00000393434,ENSP00000430249,ENSP00000415089,ENSP00000392066,ENSP00000323633,ENSP00000400528,ENSP00000280886,ENSP00000443826,ENSP00000408786,ENSP00000414462</t>
  </si>
  <si>
    <t>ENSP00000392094</t>
  </si>
  <si>
    <t>ENSG00000108883</t>
  </si>
  <si>
    <t>EFTUD2</t>
  </si>
  <si>
    <t>elongation factor Tu GTP binding domain containing 2 [Source:HGNC Symbol;Acc:30858]</t>
  </si>
  <si>
    <t>ENSP00000392094,ENSP00000465058,ENSP00000467805,ENSP00000385873,ENSP00000464882,ENSP00000464908,ENSP00000467249,ENSP00000465051</t>
  </si>
  <si>
    <t>ENSP00000392095</t>
  </si>
  <si>
    <t>ENSG00000167635</t>
  </si>
  <si>
    <t>ZNF146</t>
  </si>
  <si>
    <t>zinc finger protein 146 [Source:HGNC Symbol;Acc:12931]</t>
  </si>
  <si>
    <t>ENSP00000361791,ENSP00000361790,ENSP00000402582,ENSP00000473194,ENSP00000255129,ENSP00000309161,ENSP00000366142,ENSP00000380165,ENSP00000306351,ENSP00000461305,ENSP00000250076,ENSP00000419377,ENSP00000409514,ENSP00000383643,ENSP00000392095,ENSP00000400391,ENSP00000428679,ENSP00000429266,ENSP00000469843,ENSP00000470287,ENSP00000471026,ENSP00000472808,ENSP00000375697,ENSP00000388961,ENSP00000270617</t>
  </si>
  <si>
    <t>ENSP00000392270</t>
  </si>
  <si>
    <t>ENSG00000023734</t>
  </si>
  <si>
    <t>STRAP</t>
  </si>
  <si>
    <t>serine/threonine kise receptor associated protein [Source:HGNC Symbol;Acc:30796]</t>
  </si>
  <si>
    <t>ENSP00000025399,ENSP00000392270,ENSP00000439761,ENSP00000445814</t>
  </si>
  <si>
    <t>ENSP00000392316</t>
  </si>
  <si>
    <t>ENSG00000214706</t>
  </si>
  <si>
    <t>IFRD2</t>
  </si>
  <si>
    <t>interferon-related developmental regulator 2 [Source:HGNC Symbol;Acc:5457]</t>
  </si>
  <si>
    <t>ENSP00000402849,ENSP00000392316,ENSP00000336936,ENSP00000398971,ENSP00000458235,ENSP00000459781,ENSP00000415448,ENSP00000461741,ENSP00000408549,ENSP00000461406</t>
  </si>
  <si>
    <t>ENSP00000392466</t>
  </si>
  <si>
    <t>ENSG00000198728</t>
  </si>
  <si>
    <t>LDB1</t>
  </si>
  <si>
    <t>LIM domain binding 1 [Source:HGNC Symbol;Acc:6532]</t>
  </si>
  <si>
    <t>ENSP00000392466,ENSP00000392089,ENSP00000306772,ENSP00000423963,ENSP00000440940,ENSP00000425754</t>
  </si>
  <si>
    <t>ENSP00000392808</t>
  </si>
  <si>
    <t>ENSG00000141084</t>
  </si>
  <si>
    <t>RANBP10</t>
  </si>
  <si>
    <t>RAN binding protein 10 [Source:HGNC Symbol;Acc:29285]</t>
  </si>
  <si>
    <t>ENSP00000316589,ENSP00000392808,ENSP00000473538,ENSP00000473396,ENSP00000473554,ENSP00000416460,ENSP00000442249,ENSP00000473395,ENSP00000410617</t>
  </si>
  <si>
    <t>ENSP00000392874</t>
  </si>
  <si>
    <t>ENSG00000143158</t>
  </si>
  <si>
    <t>MPC2</t>
  </si>
  <si>
    <t>mitochondrial pyruvate carrier 2 [Source:HGNC Symbol;Acc:24515]</t>
  </si>
  <si>
    <t>ENSP00000356820,ENSP00000271373,ENSP00000392874</t>
  </si>
  <si>
    <t>ENSP00000392985</t>
  </si>
  <si>
    <t>ENSG00000109854</t>
  </si>
  <si>
    <t>HTATIP2</t>
  </si>
  <si>
    <t>HIV-1 Tat interactive protein 2, 30kDa [Source:HGNC Symbol;Acc:16637]</t>
  </si>
  <si>
    <t>ENSP00000397752,ENSP00000387876,ENSP00000392985,ENSP00000394259,ENSP00000436729,ENSP00000436548,ENSP00000432338,ENSP00000432107</t>
  </si>
  <si>
    <t>ENSP00000393080</t>
  </si>
  <si>
    <t>ENSG00000092203</t>
  </si>
  <si>
    <t>TOX4</t>
  </si>
  <si>
    <t>TOX high mobility group box family member 4 [Source:HGNC Symbol;Acc:20161]</t>
  </si>
  <si>
    <t>ENSP00000385102,ENSP00000262709,ENSP00000393080,ENSP00000385705,ENSP00000219746,ENSP00000344724,ENSP00000390278,ENSP00000362090,ENSP00000350849,ENSP00000402195,ENSP00000406196</t>
  </si>
  <si>
    <t>ENSP00000393230</t>
  </si>
  <si>
    <t>ENSG00000106635</t>
  </si>
  <si>
    <t>BCL7B</t>
  </si>
  <si>
    <t>B-cell CLL/lymphoma 7B [Source:HGNC Symbol;Acc:1005]</t>
  </si>
  <si>
    <t>ENSP00000223368,ENSP00000393230,ENSP00000414473,ENSP00000414231,ENSP00000411073,ENSP00000406069,ENSP00000459987,ENSP00000459706,ENSP00000459614,ENSP00000461132,ENSP00000461832,ENSP00000458653</t>
  </si>
  <si>
    <t>ENSP00000393301</t>
  </si>
  <si>
    <t>ENSG00000160087</t>
  </si>
  <si>
    <t>UBE2J2</t>
  </si>
  <si>
    <t>ubiquitin-conjugating enzyme E2, J2 [Source:HGNC Symbol;Acc:19268]</t>
  </si>
  <si>
    <t>ENSP00000305826,ENSP00000383718,ENSP00000353653,ENSP00000383719,ENSP00000393301,ENSP00000425419,ENSP00000340197,ENSP00000344857,ENSP00000342541,ENSP00000401898,ENSP00000424342</t>
  </si>
  <si>
    <t>ENSP00000393307</t>
  </si>
  <si>
    <t>ENSG00000100852</t>
  </si>
  <si>
    <t>ARHGAP5</t>
  </si>
  <si>
    <t>Rho GTPase activating protein 5 [Source:HGNC Symbol;Acc:675]</t>
  </si>
  <si>
    <t>ENSP00000452222,ENSP00000441692,ENSP00000371897,ENSP00000393307,ENSP00000379827,ENSP00000407395,ENSP00000451061,ENSP00000452606,ENSP00000451579</t>
  </si>
  <si>
    <t>ENSP00000393313</t>
  </si>
  <si>
    <t>ENSG00000127527</t>
  </si>
  <si>
    <t>EPS15L1</t>
  </si>
  <si>
    <t>epidermal growth factor receptor pathway substrate 15-like 1 [Source:HGNC Symbol;Acc:24634]</t>
  </si>
  <si>
    <t>ENSP00000471981,ENSP00000393313,ENSP00000248070,ENSP00000440103,ENSP00000465286,ENSP00000472958,ENSP00000472135,ENSP00000468866,ENSP00000473242</t>
  </si>
  <si>
    <t>ENSP00000393316</t>
  </si>
  <si>
    <t>ENSG00000139921</t>
  </si>
  <si>
    <t>TMX1</t>
  </si>
  <si>
    <t>thioredoxin-related transmembrane protein 1 [Source:HGNC Symbol;Acc:15487]</t>
  </si>
  <si>
    <t>ENSP00000393316,ENSP00000451585</t>
  </si>
  <si>
    <t>ENSP00000393324</t>
  </si>
  <si>
    <t>ENSG00000163412</t>
  </si>
  <si>
    <t>EIF4E3</t>
  </si>
  <si>
    <t>eukaryotic translation initiation factor 4E family member 3 [Source:HGNC Symbol;Acc:31837]</t>
  </si>
  <si>
    <t>ENSP00000393324,ENSP00000295612,ENSP00000411762,ENSP00000418211,ENSP00000417889,ENSP00000419421,ENSP00000410350,ENSP00000374476</t>
  </si>
  <si>
    <t>ENSP00000393393</t>
  </si>
  <si>
    <t>ENSG00000182899</t>
  </si>
  <si>
    <t>RPL35A</t>
  </si>
  <si>
    <t>ribosomal protein L35a [Source:HGNC Symbol;Acc:10345]</t>
  </si>
  <si>
    <t>ENSP00000419117,ENSP00000393393,ENSP00000398058,ENSP00000387688,ENSP00000410683</t>
  </si>
  <si>
    <t>ENSP00000393412</t>
  </si>
  <si>
    <t>ENSG00000164329</t>
  </si>
  <si>
    <t>PAPD4</t>
  </si>
  <si>
    <t>PAP associated domain containing 4 [Source:HGNC Symbol;Acc:26776]</t>
  </si>
  <si>
    <t>ENSP00000393412,ENSP00000421966,ENSP00000296783,ENSP00000397563,ENSP00000396861</t>
  </si>
  <si>
    <t>ENSP00000393488</t>
  </si>
  <si>
    <t>DEAD (Asp-Glu-Ala-Asp) box helicase 56 [Source:HGNC Symbol;Acc:18193]</t>
  </si>
  <si>
    <t>ENSP00000258772,ENSP00000393488,ENSP00000390553,ENSP00000402989,ENSP00000392139,ENSP00000411456,ENSP00000388310</t>
  </si>
  <si>
    <t>ENSP00000393524</t>
  </si>
  <si>
    <t>ENSG00000179364</t>
  </si>
  <si>
    <t>PACS2</t>
  </si>
  <si>
    <t>phosphofurin acidic cluster sorting protein 2 [Source:HGNC Symbol;Acc:23794]</t>
  </si>
  <si>
    <t>ENSP00000393524,ENSP00000321834,ENSP00000399732,ENSP00000449525,ENSP00000393559,ENSP00000474269,ENSP00000474233,ENSP00000473885,ENSP00000474042,ENSP00000474250,ENSP00000449254,ENSP00000474991,ENSP00000447544,ENSP00000474088</t>
  </si>
  <si>
    <t>ENSP00000393541</t>
  </si>
  <si>
    <t>ENSG00000100360</t>
  </si>
  <si>
    <t>IFT27</t>
  </si>
  <si>
    <t>intraflagellar transport 27 homolog (Chlamydomos) [Source:HGNC Symbol;Acc:18626]</t>
  </si>
  <si>
    <t>ENSP00000343593,ENSP00000392016,ENSP00000390016,ENSP00000393541,ENSP00000404556,ENSP00000399606,ENSP00000405394</t>
  </si>
  <si>
    <t>ENSP00000393553</t>
  </si>
  <si>
    <t>ENSG00000132670</t>
  </si>
  <si>
    <t>PTPRA</t>
  </si>
  <si>
    <t>protein tyrosine phosphatase, receptor type, A [Source:HGNC Symbol;Acc:9664]</t>
  </si>
  <si>
    <t>ENSP00000369756,ENSP00000216877,ENSP00000314568,ENSP00000393553,ENSP00000382787,ENSP00000348468,ENSP00000351559,ENSP00000414089</t>
  </si>
  <si>
    <t>ENSP00000393579</t>
  </si>
  <si>
    <t>ENSG00000186001</t>
  </si>
  <si>
    <t>LRCH3</t>
  </si>
  <si>
    <t>leucine-rich repeats and calponin homology (CH) domain containing 3 [Source:HGNC Symbol;Acc:28637]</t>
  </si>
  <si>
    <t>ENSP00000399751,ENSP00000394965,ENSP00000334375,ENSP00000393579,ENSP00000412975,ENSP00000394609,ENSP00000400164,ENSP00000439083,ENSP00000395309,ENSP00000394763</t>
  </si>
  <si>
    <t>ENSP00000393580</t>
  </si>
  <si>
    <t>ENSG00000225967</t>
  </si>
  <si>
    <t>TAP2</t>
  </si>
  <si>
    <t>transporter 2, ATP-binding cassette, sub-family B (MDR/TAP) [Source:HGNC Symbol;Acc:44]</t>
  </si>
  <si>
    <t>ENSP00000372726,ENSP00000406540,ENSP00000393580,ENSP00000416471,ENSP00000394101,ENSP00000372599,ENSP00000364032,ENSP00000372727,ENSP00000392172,ENSP00000396156,ENSP00000387553,ENSP00000401377,ENSP00000372600,ENSP00000391806,ENSP00000364034</t>
  </si>
  <si>
    <t>ENSP00000393583</t>
  </si>
  <si>
    <t>ENSG00000141577</t>
  </si>
  <si>
    <t>AZI1</t>
  </si>
  <si>
    <t>5-azacytidine induced 1 [Source:HGNC Symbol;Acc:29511]</t>
  </si>
  <si>
    <t>ENSP00000363914,ENSP00000269392,ENSP00000393583,ENSP00000459733,ENSP00000461374,ENSP00000460006,ENSP00000460098</t>
  </si>
  <si>
    <t>ENSP00000393596</t>
  </si>
  <si>
    <t>ENSG00000115760</t>
  </si>
  <si>
    <t>BIRC6</t>
  </si>
  <si>
    <t>baculoviral IAP repeat containing 6 [Source:HGNC Symbol;Acc:13516]</t>
  </si>
  <si>
    <t>ENSP00000393596,ENSP00000413090,ENSP00000393590</t>
  </si>
  <si>
    <t>ENSP00000393647</t>
  </si>
  <si>
    <t>ENSG00000147526</t>
  </si>
  <si>
    <t>TACC1</t>
  </si>
  <si>
    <t>transforming, acidic coiled-coil containing protein 1 [Source:HGNC Symbol;Acc:11522]</t>
  </si>
  <si>
    <t>ENSP00000473342,ENSP00000428706,ENSP00000430355,ENSP00000321703,ENSP00000393647,ENSP00000369263,ENSP00000430562,ENSP00000428687,ENSP00000428450,ENSP00000430959,ENSP00000428253,ENSP00000276520,ENSP00000332794,ENSP00000327818,ENSP00000358001,ENSP00000425062,ENSP00000424467,ENSP00000427618,ENSP00000357997,ENSP00000357996,ENSP00000353763,ENSP00000357995,ENSP00000422815,ENSP00000260733,ENSP00000423764,ENSP00000334280,ENSP00000350701,ENSP00000395048,ENSP00000428175,ENSP00000430306,ENSP00000429418,ENSP00000428466,ENSP00000428949</t>
  </si>
  <si>
    <t>ENSP00000393667</t>
  </si>
  <si>
    <t>ENSG00000155744</t>
  </si>
  <si>
    <t>FAM126B</t>
  </si>
  <si>
    <t>family with sequence similarity 126, member B [Source:HGNC Symbol;Acc:28593]</t>
  </si>
  <si>
    <t>ENSP00000393667,ENSP00000401905,ENSP00000286181,ENSP00000408374,ENSP00000412139</t>
  </si>
  <si>
    <t>ENSP00000393762</t>
  </si>
  <si>
    <t>ENSG00000080546</t>
  </si>
  <si>
    <t>SESN1</t>
  </si>
  <si>
    <t>sestrin 1 [Source:HGNC Symbol;Acc:21595]</t>
  </si>
  <si>
    <t>ENSP00000393762,ENSP00000306734,ENSP00000349061</t>
  </si>
  <si>
    <t>ENSP00000393840</t>
  </si>
  <si>
    <t>ENSG00000189114</t>
  </si>
  <si>
    <t>BLOC1S3</t>
  </si>
  <si>
    <t>biogenesis of lysosomal organelles complex-1, subunit 3 [Source:HGNC Symbol;Acc:20914]</t>
  </si>
  <si>
    <t>ENSP00000393840,ENSP00000468281,ENSP00000466798,ENSP00000466282</t>
  </si>
  <si>
    <t>ENSP00000393860</t>
  </si>
  <si>
    <t>ENSG00000169499</t>
  </si>
  <si>
    <t>PLEKHA2</t>
  </si>
  <si>
    <t>pleckstrin homology domain containing, family A (phosphoinositide binding specific) member 2 [Source:HGNC Symbol;Acc:14336]</t>
  </si>
  <si>
    <t>ENSP00000393860,ENSP00000430938,ENSP00000429956</t>
  </si>
  <si>
    <t>ENSP00000393887</t>
  </si>
  <si>
    <t>ENSG00000145192</t>
  </si>
  <si>
    <t>AHSG</t>
  </si>
  <si>
    <t>alpha-2-HS-glycoprotein [Source:HGNC Symbol;Acc:349]</t>
  </si>
  <si>
    <t>ENSP00000393887,ENSP00000273784</t>
  </si>
  <si>
    <t>polyribonucleotide nucleotidyltransferase 1 [Source:HGNC Symbol;Acc:23166]</t>
  </si>
  <si>
    <t>ENSP00000400646,ENSP00000393953,ENSP00000260604,ENSP00000411057,ENSP00000411994</t>
  </si>
  <si>
    <t>ENSP00000393959</t>
  </si>
  <si>
    <t>ENSG00000242247</t>
  </si>
  <si>
    <t>ARFGAP3</t>
  </si>
  <si>
    <t>ADP-ribosylation factor GTPase activating protein 3 [Source:HGNC Symbol;Acc:661]</t>
  </si>
  <si>
    <t>ENSP00000263245,ENSP00000388791,ENSP00000403520,ENSP00000393959,ENSP00000407734</t>
  </si>
  <si>
    <t>ENSP00000394071</t>
  </si>
  <si>
    <t>ENSG00000203879</t>
  </si>
  <si>
    <t>GDI1</t>
  </si>
  <si>
    <t>GDP dissociation inhibitor 1 [Source:HGNC Symbol;Acc:4226]</t>
  </si>
  <si>
    <t>ENSP00000394071,ENSP00000471186,ENSP00000416195,ENSP00000473084</t>
  </si>
  <si>
    <t>ENSP00000394080</t>
  </si>
  <si>
    <t>ENSG00000129071</t>
  </si>
  <si>
    <t>MBD4</t>
  </si>
  <si>
    <t>methyl-CpG binding domain protein 4 [Source:HGNC Symbol;Acc:6919]</t>
  </si>
  <si>
    <t>ENSP00000394080,ENSP00000376959,ENSP00000422690</t>
  </si>
  <si>
    <t>ENSP00000394183</t>
  </si>
  <si>
    <t>ENSG00000237190</t>
  </si>
  <si>
    <t>CDKN2AIPNL</t>
  </si>
  <si>
    <t>CDKN2A interacting protein N-termil like [Source:HGNC Symbol;Acc:30545]</t>
  </si>
  <si>
    <t>ENSP00000394183,ENSP00000378456</t>
  </si>
  <si>
    <t>ENSP00000394382</t>
  </si>
  <si>
    <t>ENSG00000131828</t>
  </si>
  <si>
    <t>PDHA1</t>
  </si>
  <si>
    <t>pyruvate dehydrogese (lipoamide) alpha 1 [Source:HGNC Symbol;Acc:8806]</t>
  </si>
  <si>
    <t>ENSP00000394382,ENSP00000369134,ENSP00000438550,ENSP00000440761,ENSP00000295266,ENSP00000369132,ENSP00000406473,ENSP00000348062,ENSP00000369133,ENSP00000404616</t>
  </si>
  <si>
    <t>ENSP00000394394</t>
  </si>
  <si>
    <t>ENSG00000196510</t>
  </si>
  <si>
    <t>APC7</t>
  </si>
  <si>
    <t>aphase promoting complex subunit 7 [Source:HGNC Symbol;Acc:17380]</t>
  </si>
  <si>
    <t>ENSP00000394394,ENSP00000402314,ENSP00000450293,ENSP00000450405</t>
  </si>
  <si>
    <t>target of myb1 (chicken) [Source:HGNC Symbol;Acc:11982]</t>
  </si>
  <si>
    <t>ENSP00000394466,ENSP00000413697,ENSP00000394924,ENSP00000402556,ENSP00000398876,ENSP00000476698,ENSP00000393714,ENSP00000389789,ENSP00000371465,ENSP00000477471,ENSP00000379085,ENSP00000394944</t>
  </si>
  <si>
    <t>ENSP00000394510</t>
  </si>
  <si>
    <t>ENSG00000126464</t>
  </si>
  <si>
    <t>PRR12</t>
  </si>
  <si>
    <t>proline rich 12 [Source:HGNC Symbol;Acc:29217]</t>
  </si>
  <si>
    <t>ENSP00000394579</t>
  </si>
  <si>
    <t>ENSG00000068079</t>
  </si>
  <si>
    <t>IFI35</t>
  </si>
  <si>
    <t>interferon-induced protein 35 [Source:HGNC Symbol;Acc:5399]</t>
  </si>
  <si>
    <t>ENSP00000394579,ENSP00000395590</t>
  </si>
  <si>
    <t>ENSP00000394682</t>
  </si>
  <si>
    <t>ENSG00000132153</t>
  </si>
  <si>
    <t>DHX30</t>
  </si>
  <si>
    <t>DEAH (Asp-Glu-Ala-His) box helicase 30 [Source:HGNC Symbol;Acc:16716]</t>
  </si>
  <si>
    <t>ENSP00000405620,ENSP00000343442,ENSP00000394682,ENSP00000392601</t>
  </si>
  <si>
    <t>ENSP00000394757</t>
  </si>
  <si>
    <t>ENSG00000101493</t>
  </si>
  <si>
    <t>ZNF516</t>
  </si>
  <si>
    <t>zinc finger protein 516 [Source:HGNC Symbol;Acc:28990]</t>
  </si>
  <si>
    <t>ENSP00000394757,ENSP00000446211</t>
  </si>
  <si>
    <t>ENSP00000394791</t>
  </si>
  <si>
    <t>ENSG00000079387</t>
  </si>
  <si>
    <t>SENP1</t>
  </si>
  <si>
    <t>SUMO1/sentrin specific peptidase 1 [Source:HGNC Symbol;Acc:17927]</t>
  </si>
  <si>
    <t>ENSP00000446681,ENSP00000450076,ENSP00000447328,ENSP00000004980,ENSP00000394791,ENSP00000447593,ENSP00000448597,ENSP00000344652</t>
  </si>
  <si>
    <t>ENSP00000394798</t>
  </si>
  <si>
    <t>ENSG00000106771</t>
  </si>
  <si>
    <t>TMEM245</t>
  </si>
  <si>
    <t>transmembrane protein 245 [Source:HGNC Symbol;Acc:1363]</t>
  </si>
  <si>
    <t>ENSP00000363714,ENSP00000394798,ENSP00000417842</t>
  </si>
  <si>
    <t>ENSP00000394863</t>
  </si>
  <si>
    <t>ENSG00000131238</t>
  </si>
  <si>
    <t>PPT1</t>
  </si>
  <si>
    <t>palmitoyl-protein thioesterase 1 [Source:HGNC Symbol;Acc:9325]</t>
  </si>
  <si>
    <t>ENSP00000394863,ENSP00000432053,ENSP00000392293,ENSP00000403207,ENSP00000436695,ENSP00000361865,ENSP00000434007,ENSP00000431655,ENSP00000436481</t>
  </si>
  <si>
    <t>ENSP00000394902</t>
  </si>
  <si>
    <t>ENSP00000394902,ENSP00000358088,ENSP00000431009,ENSP00000403573,ENSP00000358082</t>
  </si>
  <si>
    <t>vesicle transport through interaction with t-SREs 1A [Source:HGNC Symbol;Acc:17792]</t>
  </si>
  <si>
    <t>ENSP00000395017,ENSP00000376792</t>
  </si>
  <si>
    <t>ENSP00000395056</t>
  </si>
  <si>
    <t>ENSG00000243189</t>
  </si>
  <si>
    <t>HLA-DMA</t>
  </si>
  <si>
    <t>major histocompatibility complex, class II, DM alpha [Source:HGNC Symbol;Acc:4934]</t>
  </si>
  <si>
    <t>ENSP00000412100,ENSP00000392842,ENSP00000414631,ENSP00000408141,ENSP00000402739,ENSP00000403906,ENSP00000408520,ENSP00000400783,ENSP00000398742,ENSP00000407198,ENSP00000411774,ENSP00000399386,ENSP00000372714,ENSP00000372717,ENSP00000412550,ENSP00000395579,ENSP00000414016,ENSP00000404018,ENSP00000409144,ENSP00000398728,ENSP00000389962,ENSP00000395349,ENSP00000415844,ENSP00000395056,ENSP00000378714,ENSP00000363976,ENSP00000409668,ENSP00000403122,ENSP00000394366,ENSP00000410591,ENSP00000405637,ENSP00000407671</t>
  </si>
  <si>
    <t>ENSP00000395109</t>
  </si>
  <si>
    <t>ENSG00000140563</t>
  </si>
  <si>
    <t>MCTP2</t>
  </si>
  <si>
    <t>multiple C2 domains, transmembrane 2 [Source:HGNC Symbol;Acc:25636]</t>
  </si>
  <si>
    <t>ENSP00000395109,ENSP00000350377,ENSP00000454847,ENSP00000329646,ENSP00000438521,ENSP00000388887</t>
  </si>
  <si>
    <t>glutamyl-tR synthetase 2, mitochondrial [Source:HGNC Symbol;Acc:29419]</t>
  </si>
  <si>
    <t>ENSP00000456467,ENSP00000395196,ENSP00000457107,ENSP00000456218</t>
  </si>
  <si>
    <t>ENSP00000395204</t>
  </si>
  <si>
    <t>ENSG00000167904</t>
  </si>
  <si>
    <t>TMEM68</t>
  </si>
  <si>
    <t>transmembrane protein 68 [Source:HGNC Symbol;Acc:26510]</t>
  </si>
  <si>
    <t>ENSP00000395204,ENSP00000429667,ENSP00000428318,ENSP00000335416,ENSP00000428688,ENSP00000431018,ENSP00000429026,ENSP00000430542,ENSP00000428236,ENSP00000430838,ENSP00000429175,ENSP00000429758,ENSP00000429210,ENSP00000431047</t>
  </si>
  <si>
    <t>ENSP00000395232</t>
  </si>
  <si>
    <t>ENSG00000146410</t>
  </si>
  <si>
    <t>MTFR2</t>
  </si>
  <si>
    <t>mitochondrial fission regulator 2 [Source:HGNC Symbol;Acc:21115]</t>
  </si>
  <si>
    <t>ENSP00000407010,ENSP00000395232,ENSP00000410861,ENSP00000435348</t>
  </si>
  <si>
    <t>ENSP00000395311</t>
  </si>
  <si>
    <t>ENSG00000160917</t>
  </si>
  <si>
    <t>CPSF4</t>
  </si>
  <si>
    <t>cleavage and polyadenylation specific factor 4, 30kDa [Source:HGNC Symbol;Acc:2327]</t>
  </si>
  <si>
    <t>ENSP00000395311,ENSP00000396060,ENSP00000292476,ENSP00000402224,ENSP00000415188,ENSP00000401496,ENSP00000401150,ENSP00000392584,ENSP00000343900,ENSP00000380788</t>
  </si>
  <si>
    <t>ENSP00000395322</t>
  </si>
  <si>
    <t>ENSG00000236649</t>
  </si>
  <si>
    <t>PPT2</t>
  </si>
  <si>
    <t>palmitoyl-protein thioesterase 2 [Source:HGNC Symbol;Acc:9326]</t>
  </si>
  <si>
    <t>ENSP00000409804,ENSP00000372789,ENSP00000382750,ENSP00000382749,ENSP00000382748,ENSP00000475728,ENSP00000409821,ENSP00000448392,ENSP00000475541,ENSP00000476061,ENSP00000448311,ENSP00000403457,ENSP00000372637,ENSP00000382573,ENSP00000382570,ENSP00000382568,ENSP00000410001,ENSP00000448443,ENSP00000449114,ENSP00000456236,ENSP00000454948,ENSP00000433696,ENSP00000402642,ENSP00000406566,ENSP00000433061,ENSP00000395242,ENSP00000406496,ENSP00000435988,ENSP00000436963,ENSP00000405631,ENSP00000447169,ENSP00000448072,ENSP00000448877,ENSP00000395322,ENSP00000416505,ENSP00000388341,ENSP00000434992,ENSP00000403820,ENSP00000399879,ENSP00000432502,ENSP00000404636,ENSP00000448120,ENSP00000447926,ENSP00000399320,ENSP00000398462,ENSP00000408703,ENSP00000433323,ENSP00000412827,ENSP00000389930,ENSP00000432308,ENSP00000392069,ENSP00000447998,ENSP00000447950,ENSP00000398847,ENSP00000354608,ENSP00000378894,ENSP00000364279,ENSP00000364285,ENSP00000412381,ENSP00000320528,ENSP00000455087,ENSP00000457534,ENSP00000402159,ENSP00000416062,ENSP00000397037,ENSP00000435258,ENSP00000393629,ENSP00000392744,ENSP00000433262,ENSP00000408333,ENSP00000412655,ENSP00000406219,ENSP00000392885,ENSP00000432964,ENSP00000411007,ENSP00000411625,ENSP00000431928,ENSP00000387444,ENSP00000448456,ENSP00000447973</t>
  </si>
  <si>
    <t>ENSP00000395340</t>
  </si>
  <si>
    <t>ENSG00000222011</t>
  </si>
  <si>
    <t>FAM185A</t>
  </si>
  <si>
    <t>family with sequence similarity 185, member A [Source:HGNC Symbol;Acc:22412]</t>
  </si>
  <si>
    <t>ENSP00000387066,ENSP00000395340,ENSP00000410034,ENSP00000410226</t>
  </si>
  <si>
    <t>ENSP00000395449</t>
  </si>
  <si>
    <t>ENSG00000004700</t>
  </si>
  <si>
    <t>RECQL</t>
  </si>
  <si>
    <t>RecQ protein-like (D helicase Q1-like) [Source:HGNC Symbol;Acc:9948]</t>
  </si>
  <si>
    <t>ENSP00000416739,ENSP00000395449,ENSP00000379400,ENSP00000318727,ENSP00000445555,ENSP00000439069,ENSP00000446036,ENSP00000440700</t>
  </si>
  <si>
    <t>ENSP00000395473</t>
  </si>
  <si>
    <t>ENSG00000104774</t>
  </si>
  <si>
    <t>MAN2B1</t>
  </si>
  <si>
    <t>mannosidase, alpha, class 2B, member 1 [Source:HGNC Symbol;Acc:6826]</t>
  </si>
  <si>
    <t>ENSP00000395473,ENSP00000221363,ENSP00000472710,ENSP00000470533,ENSP00000470174,ENSP00000471685,ENSP00000470240</t>
  </si>
  <si>
    <t>ENSP00000395475</t>
  </si>
  <si>
    <t>ENSG00000142512</t>
  </si>
  <si>
    <t>SIGLEC10</t>
  </si>
  <si>
    <t>sialic acid binding Ig-like lectin 10 [Source:HGNC Symbol;Acc:15620]</t>
  </si>
  <si>
    <t>ENSP00000408387,ENSP00000342389,ENSP00000395475,ENSP00000431444,ENSP00000414324,ENSP00000389132,ENSP00000345243,ENSP00000396742,ENSP00000348646,ENSP00000433838</t>
  </si>
  <si>
    <t>ENSP00000395487</t>
  </si>
  <si>
    <t>ENSG00000164164</t>
  </si>
  <si>
    <t>OTUD4</t>
  </si>
  <si>
    <t>OTU domain containing 4 [Source:HGNC Symbol;Acc:24949]</t>
  </si>
  <si>
    <t>ENSP00000409279,ENSP00000395487,ENSP00000425972,ENSP00000424192,ENSP00000423453,ENSP00000296579</t>
  </si>
  <si>
    <t>ENSP00000395781</t>
  </si>
  <si>
    <t>ENSG00000107957</t>
  </si>
  <si>
    <t>SH3PXD2A</t>
  </si>
  <si>
    <t>SH3 and PX domains 2A [Source:HGNC Symbol;Acc:23664]</t>
  </si>
  <si>
    <t>ENSP00000358789,ENSP00000395781,ENSP00000348215,ENSP00000443663,ENSP00000441514,ENSP00000392664</t>
  </si>
  <si>
    <t>ENSP00000395786</t>
  </si>
  <si>
    <t>ENSG00000122882</t>
  </si>
  <si>
    <t>ECD</t>
  </si>
  <si>
    <t>ecdysoneless homolog (Drosophila) [Source:HGNC Symbol;Acc:17029]</t>
  </si>
  <si>
    <t>ENSP00000362070,ENSP00000433778,ENSP00000395786,ENSP00000401566,ENSP00000391367,ENSP00000416288</t>
  </si>
  <si>
    <t>ENSP00000395883</t>
  </si>
  <si>
    <t>ENSG00000142687</t>
  </si>
  <si>
    <t>KIAA0319L</t>
  </si>
  <si>
    <t>KIAA0319-like [Source:HGNC Symbol;Acc:30071]</t>
  </si>
  <si>
    <t>ENSP00000318406,ENSP00000395883,ENSP00000407576,ENSP00000393862,ENSP00000362363</t>
  </si>
  <si>
    <t>ENSP00000395982</t>
  </si>
  <si>
    <t>ENSG00000258588</t>
  </si>
  <si>
    <t>TRIM6-TRIM34</t>
  </si>
  <si>
    <t>TRIM6-TRIM34 readthrough [Source:HGNC Symbol;Acc:33440]</t>
  </si>
  <si>
    <t>ENSP00000346916,ENSP00000395982,ENSP00000422947,ENSP00000402595,ENSP00000405812</t>
  </si>
  <si>
    <t>ENSP00000396211</t>
  </si>
  <si>
    <t>ENSG00000158195</t>
  </si>
  <si>
    <t>WASF2</t>
  </si>
  <si>
    <t>WAS protein family, member 2 [Source:HGNC Symbol;Acc:12733]</t>
  </si>
  <si>
    <t>ENSP00000396211,ENSP00000439883</t>
  </si>
  <si>
    <t>ENSP00000396301</t>
  </si>
  <si>
    <t>ENSG00000113141</t>
  </si>
  <si>
    <t>IK</t>
  </si>
  <si>
    <t>IK cytokine, down-regulator of HLA II [Source:HGNC Symbol;Acc:5958]</t>
  </si>
  <si>
    <t>ENSP00000425564,ENSP00000396301,ENSP00000424622,ENSP00000422641,ENSP00000426764</t>
  </si>
  <si>
    <t>ENSP00000396308</t>
  </si>
  <si>
    <t>ENSG00000228716</t>
  </si>
  <si>
    <t>DHFR</t>
  </si>
  <si>
    <t>dihydrofolate reductase [Source:HGNC Symbol;Acc:2861]</t>
  </si>
  <si>
    <t>ENSP00000396308,ENSP00000426474,ENSP00000422732,ENSP00000421334,ENSP00000319170,ENSP00000377768,ENSP00000418415,ENSP00000420810</t>
  </si>
  <si>
    <t>ENSP00000396340</t>
  </si>
  <si>
    <t>ENSG00000075975</t>
  </si>
  <si>
    <t>MKRN2</t>
  </si>
  <si>
    <t>makorin ring finger protein 2 [Source:HGNC Symbol;Acc:7113]</t>
  </si>
  <si>
    <t>ENSP00000170447,ENSP00000396340,ENSP00000397983</t>
  </si>
  <si>
    <t>ATPase, class VI, type 11A [Source:HGNC Symbol;Acc:13552]</t>
  </si>
  <si>
    <t>ENSP00000420387,ENSP00000396374,ENSP00000364781,ENSP00000364796,ENSP00000283558,ENSP00000420696</t>
  </si>
  <si>
    <t>ENSP00000396576</t>
  </si>
  <si>
    <t>ENSG00000126883</t>
  </si>
  <si>
    <t>NUP214</t>
  </si>
  <si>
    <t>nucleoporin 214kDa [Source:HGNC Symbol;Acc:8064]</t>
  </si>
  <si>
    <t>ENSP00000352400,ENSP00000396576,ENSP00000405014,ENSP00000437139,ENSP00000434223,ENSP00000416934,ENSP00000436793,ENSP00000435364,ENSP00000435874</t>
  </si>
  <si>
    <t>ENSP00000396673</t>
  </si>
  <si>
    <t>ENSG00000108592</t>
  </si>
  <si>
    <t>FTSJ3</t>
  </si>
  <si>
    <t>FtsJ homolog 3 (E. coli) [Source:HGNC Symbol;Acc:17136]</t>
  </si>
  <si>
    <t>ENSP00000396673,ENSP00000462290,ENSP00000464648</t>
  </si>
  <si>
    <t>ENSP00000396704</t>
  </si>
  <si>
    <t>ENSG00000077097</t>
  </si>
  <si>
    <t>TOP2B</t>
  </si>
  <si>
    <t>topoisomerase (D) II beta 180kDa [Source:HGNC Symbol;Acc:11990]</t>
  </si>
  <si>
    <t>ENSP00000396704,ENSP00000391112,ENSP00000264331,ENSP00000446023,ENSP00000437352,ENSP00000388216</t>
  </si>
  <si>
    <t>ENSP00000396749</t>
  </si>
  <si>
    <t>ENSG00000114982</t>
  </si>
  <si>
    <t>KANSL3</t>
  </si>
  <si>
    <t>KAT8 regulatory NSL complex subunit 3 [Source:HGNC Symbol;Acc:25473]</t>
  </si>
  <si>
    <t>ENSP00000394476,ENSP00000396749,ENSP00000414426,ENSP00000473116,ENSP00000415041,ENSP00000415403,ENSP00000415236,ENSP00000400678,ENSP00000469009,ENSP00000407605,ENSP00000406207,ENSP00000405988,ENSP00000346144,ENSP00000413229,ENSP00000397994,ENSP00000410775</t>
  </si>
  <si>
    <t>ENSP00000396830</t>
  </si>
  <si>
    <t>ENSG00000174485</t>
  </si>
  <si>
    <t>DENND4A</t>
  </si>
  <si>
    <t>DENN/MADD domain containing 4A [Source:HGNC Symbol;Acc:24321]</t>
  </si>
  <si>
    <t>ENSP00000391167,ENSP00000396830,ENSP00000457358</t>
  </si>
  <si>
    <t>ENSP00000396876</t>
  </si>
  <si>
    <t>ENSG00000204209</t>
  </si>
  <si>
    <t>DAXX</t>
  </si>
  <si>
    <t>death-domain associated protein [Source:HGNC Symbol;Acc:2681]</t>
  </si>
  <si>
    <t>ENSP00000382281,ENSP00000372681,ENSP00000415898,ENSP00000411700,ENSP00000394108,ENSP00000404623,ENSP00000412177,ENSP00000412433,ENSP00000266000,ENSP00000363668,ENSP00000406008,ENSP00000408499,ENSP00000396876,ENSP00000410772,ENSP00000404376,ENSP00000403986,ENSP00000397612,ENSP00000382014,ENSP00000372539,ENSP00000408215,ENSP00000409756</t>
  </si>
  <si>
    <t>ENSP00000396918</t>
  </si>
  <si>
    <t>ENSG00000106608</t>
  </si>
  <si>
    <t>URGCP</t>
  </si>
  <si>
    <t>upregulator of cell proliferation [Source:HGNC Symbol;Acc:30890]</t>
  </si>
  <si>
    <t>ENSP00000396918,ENSP00000336872,ENSP00000384955,ENSP00000392136,ENSP00000223341,ENSP00000402803,ENSP00000389990,ENSP00000392963</t>
  </si>
  <si>
    <t>ENSP00000397098</t>
  </si>
  <si>
    <t>ENSG00000198026</t>
  </si>
  <si>
    <t>ZNF335</t>
  </si>
  <si>
    <t>zinc finger protein 335 [Source:HGNC Symbol;Acc:15807]</t>
  </si>
  <si>
    <t>ENSP00000325326,ENSP00000397098</t>
  </si>
  <si>
    <t>ENSP00000397182</t>
  </si>
  <si>
    <t>ENSG00000114354</t>
  </si>
  <si>
    <t>TFG</t>
  </si>
  <si>
    <t>TRK-fused gene [Source:HGNC Symbol;Acc:11758]</t>
  </si>
  <si>
    <t>ENSP00000397182,ENSP00000419960,ENSP00000240851,ENSP00000417952,ENSP00000420797,ENSP00000419559,ENSP00000419504</t>
  </si>
  <si>
    <t>ENSP00000397203</t>
  </si>
  <si>
    <t>ENSG00000149532</t>
  </si>
  <si>
    <t>CPSF7</t>
  </si>
  <si>
    <t>cleavage and polyadenylation specific factor 7, 59kDa [Source:HGNC Symbol;Acc:30098]</t>
  </si>
  <si>
    <t>ENSP00000345412,ENSP00000378352,ENSP00000397203,ENSP00000407394,ENSP00000438381,ENSP00000437531,ENSP00000393828,ENSP00000391359,ENSP00000392400,ENSP00000446193,ENSP00000440414,ENSP00000442819,ENSP00000443504,ENSP00000446330,ENSP00000437467,ENSP00000414295,ENSP00000437768</t>
  </si>
  <si>
    <t>ENSP00000397427</t>
  </si>
  <si>
    <t>ENSG00000012223</t>
  </si>
  <si>
    <t>LTF</t>
  </si>
  <si>
    <t>lactotransferrin [Source:HGNC Symbol;Acc:6720]</t>
  </si>
  <si>
    <t>ENSP00000231751,ENSP00000405546,ENSP00000397427,ENSP00000405719,ENSP00000395234,ENSP00000400254</t>
  </si>
  <si>
    <t>ENSP00000397435</t>
  </si>
  <si>
    <t>ENSG00000102804</t>
  </si>
  <si>
    <t>TSC22D1</t>
  </si>
  <si>
    <t>TSC22 domain family, member 1 [Source:HGNC Symbol;Acc:16826]</t>
  </si>
  <si>
    <t>ENSP00000397435,ENSP00000261489,ENSP00000437414</t>
  </si>
  <si>
    <t>ENSP00000397441</t>
  </si>
  <si>
    <t>ENSG00000133103</t>
  </si>
  <si>
    <t>COG6</t>
  </si>
  <si>
    <t>component of oligomeric golgi complex 6 [Source:HGNC Symbol;Acc:18621]</t>
  </si>
  <si>
    <t>ENSP00000403733,ENSP00000412877,ENSP00000397441,ENSP00000445217,ENSP00000441297,ENSP00000440438,ENSP00000440473,ENSP00000348983</t>
  </si>
  <si>
    <t>ENSP00000397542</t>
  </si>
  <si>
    <t>ENSG00000100429</t>
  </si>
  <si>
    <t>HDAC10</t>
  </si>
  <si>
    <t>histone deacetylase 10 [Source:HGNC Symbol;Acc:18128]</t>
  </si>
  <si>
    <t>ENSP00000397517,ENSP00000216271,ENSP00000407640,ENSP00000406150,ENSP00000397542,ENSP00000343540</t>
  </si>
  <si>
    <t>actin-like 6A [Source:HGNC Symbol;Acc:24124]</t>
  </si>
  <si>
    <t>ENSP00000397552,ENSP00000394014,ENSP00000376430,ENSP00000420153,ENSP00000420694</t>
  </si>
  <si>
    <t>ENSP00000397555</t>
  </si>
  <si>
    <t>ENSG00000104679</t>
  </si>
  <si>
    <t>R3HCC1</t>
  </si>
  <si>
    <t>R3H domain and coiled-coil containing 1 [Source:HGNC Symbol;Acc:27329]</t>
  </si>
  <si>
    <t>ENSP00000430607,ENSP00000265806,ENSP00000430339,ENSP00000397555,ENSP00000429417,ENSP00000428395</t>
  </si>
  <si>
    <t>ENSP00000397644</t>
  </si>
  <si>
    <t>ENSG00000181827</t>
  </si>
  <si>
    <t>RFX7</t>
  </si>
  <si>
    <t>regulatory factor X, 7 [Source:HGNC Symbol;Acc:25777]</t>
  </si>
  <si>
    <t>ENSP00000453376,ENSP00000453281,ENSP00000453611,ENSP00000387504,ENSP00000313299,ENSP00000397644</t>
  </si>
  <si>
    <t>ENSP00000397760</t>
  </si>
  <si>
    <t>ENSG00000023228</t>
  </si>
  <si>
    <t>NDUFS1</t>
  </si>
  <si>
    <t>DH dehydrogese (ubiquinone) Fe-S protein 1, 75kDa (DH-coenzyme Q reductase) [Source:HGNC Symbol;Acc:7707]</t>
  </si>
  <si>
    <t>ENSP00000233190,ENSP00000397760,ENSP00000400976,ENSP00000409766,ENSP00000399912,ENSP00000409689,ENSP00000392709,ENSP00000389413,ENSP00000395553</t>
  </si>
  <si>
    <t>ENSP00000397787</t>
  </si>
  <si>
    <t>ENSP00000397787,ENSP00000405099,ENSP00000224652,ENSP00000444852,ENSP00000444514</t>
  </si>
  <si>
    <t>ENSP00000397811</t>
  </si>
  <si>
    <t>ENSG00000144711</t>
  </si>
  <si>
    <t>IQSEC1</t>
  </si>
  <si>
    <t>IQ motif and Sec7 domain 1 [Source:HGNC Symbol;Acc:29112]</t>
  </si>
  <si>
    <t>ENSP00000273221,ENSP00000397811,ENSP00000402299,ENSP00000456180,ENSP00000456630,ENSP00000461496,ENSP00000461043,ENSP00000437554,ENSP00000372292,ENSP00000315662</t>
  </si>
  <si>
    <t>ENSP00000397911</t>
  </si>
  <si>
    <t>ENSG00000185404</t>
  </si>
  <si>
    <t>SP140L</t>
  </si>
  <si>
    <t>SP140 nuclear body protein-like [Source:HGNC Symbol;Acc:25105]</t>
  </si>
  <si>
    <t>ENSP00000395195,ENSP00000397911,ENSP00000395223,ENSP00000243810,ENSP00000379811</t>
  </si>
  <si>
    <t>ENSP00000397950</t>
  </si>
  <si>
    <t>ENSG00000123329</t>
  </si>
  <si>
    <t>ARHGAP9</t>
  </si>
  <si>
    <t>Rho GTPase activating protein 9 [Source:HGNC Symbol;Acc:14130]</t>
  </si>
  <si>
    <t>ENSP00000377380,ENSP00000394307,ENSP00000377386,ENSP00000448404,ENSP00000473445,ENSP00000397950,ENSP00000448423,ENSP00000348782,ENSP00000449829,ENSP00000450256,ENSP00000446932,ENSP00000448424,ENSP00000450223</t>
  </si>
  <si>
    <t>ENSP00000397986</t>
  </si>
  <si>
    <t>ENSG00000177628</t>
  </si>
  <si>
    <t>GBA</t>
  </si>
  <si>
    <t>glucosidase, beta, acid [Source:HGNC Symbol;Acc:4177]</t>
  </si>
  <si>
    <t>ENSP00000459642,ENSP00000458274,ENSP00000357357,ENSP00000314508,ENSP00000402577,ENSP00000397986,ENSP00000445560</t>
  </si>
  <si>
    <t>ENSP00000398028</t>
  </si>
  <si>
    <t>ENSG00000113389</t>
  </si>
  <si>
    <t>NPR3</t>
  </si>
  <si>
    <t>triuretic peptide receptor C/guanylate cyclase C (atriotriuretic peptide receptor C) [Source:HGNC Symbol;Acc:7945]</t>
  </si>
  <si>
    <t>ENSP00000425325,ENSP00000388408,ENSP00000265074,ENSP00000398028,ENSP00000402490,ENSP00000423730</t>
  </si>
  <si>
    <t>ENSP00000398053</t>
  </si>
  <si>
    <t>ENSG00000180185</t>
  </si>
  <si>
    <t>FAHD1</t>
  </si>
  <si>
    <t>fumarylacetoacetate hydrolase domain containing 1 [Source:HGNC Symbol;Acc:14169]</t>
  </si>
  <si>
    <t>ENSP00000372114,ENSP00000372112,ENSP00000398053</t>
  </si>
  <si>
    <t>ENSP00000398106</t>
  </si>
  <si>
    <t>ENSG00000236287</t>
  </si>
  <si>
    <t>ZBED5</t>
  </si>
  <si>
    <t>zinc finger, BED-type containing 5 [Source:HGNC Symbol;Acc:30803]</t>
  </si>
  <si>
    <t>ENSP00000398106,ENSP00000415939,ENSP00000433093,ENSP00000435663</t>
  </si>
  <si>
    <t>ENSP00000398159</t>
  </si>
  <si>
    <t>ENSG00000115875</t>
  </si>
  <si>
    <t>SRSF7</t>
  </si>
  <si>
    <t>serine/arginine-rich splicing factor 7 [Source:HGNC Symbol;Acc:10789]</t>
  </si>
  <si>
    <t>ENSP00000325905,ENSP00000400246,ENSP00000416516,ENSP00000386806,ENSP00000398159,ENSP00000402544,ENSP00000402264,ENSP00000408868</t>
  </si>
  <si>
    <t>ENSP00000398194</t>
  </si>
  <si>
    <t>ENSG00000129187</t>
  </si>
  <si>
    <t>DCTD</t>
  </si>
  <si>
    <t>dCMP deamise [Source:HGNC Symbol;Acc:2710]</t>
  </si>
  <si>
    <t>ENSP00000425462,ENSP00000349576,ENSP00000398194,ENSP00000425287,ENSP00000424017,ENSP00000422662,ENSP00000424050,ENSP00000423182,ENSP00000423894,ENSP00000421792,ENSP00000422729</t>
  </si>
  <si>
    <t>ENSP00000398242</t>
  </si>
  <si>
    <t>ENSG00000162521</t>
  </si>
  <si>
    <t>RBBP4</t>
  </si>
  <si>
    <t>retinoblastoma binding protein 4 [Source:HGNC Symbol;Acc:9887]</t>
  </si>
  <si>
    <t>ENSP00000398242,ENSP00000396057,ENSP00000437210,ENSP00000389437,ENSP00000436986,ENSP00000433805,ENSP00000432298,ENSP00000436565,ENSP00000442384,ENSP00000417507</t>
  </si>
  <si>
    <t>ENSP00000398290</t>
  </si>
  <si>
    <t>ENSG00000170906</t>
  </si>
  <si>
    <t>NDUFA3</t>
  </si>
  <si>
    <t>DH dehydrogese (ubiquinone) 1 alpha subcomplex, 3, 9kDa [Source:HGNC Symbol;Acc:7686]</t>
  </si>
  <si>
    <t>ENSP00000398290,ENSP00000418438,ENSP00000474408,ENSP00000473873,ENSP00000474381,ENSP00000474586,ENSP00000476522,ENSP00000476973,ENSP00000476487,ENSP00000477477,ENSP00000476328,ENSP00000477361,ENSP00000476315,ENSP00000476773,ENSP00000476272,ENSP00000476626,ENSP00000477121,ENSP00000476714,ENSP00000476674,ENSP00000476524,ENSP00000477050,ENSP00000477347,ENSP00000476665,ENSP00000477491,ENSP00000476406,ENSP00000476931,ENSP00000476730,ENSP00000461139,ENSP00000459774,ENSP00000474795,ENSP00000375642,ENSP00000474705,ENSP00000375644,ENSP00000407335,ENSP00000394383,ENSP00000474176,ENSP00000474544,ENSP00000474557,ENSP00000473891,ENSP00000474740,ENSP00000476594,ENSP00000477419,ENSP00000477307,ENSP00000476262,ENSP00000476956,ENSP00000476377,ENSP00000477291,ENSP00000477298,ENSP00000477287,ENSP00000477198,ENSP00000477161,ENSP00000476921,ENSP00000477057,ENSP00000476604,ENSP00000476838,ENSP00000476808,ENSP00000477249,ENSP00000477470,ENSP00000477125,ENSP00000476497,ENSP00000476352,ENSP00000476615,ENSP00000477045,ENSP00000476686,ENSP00000477246,ENSP00000476347,ENSP00000476928,ENSP00000476932,ENSP00000476389,ENSP00000477428,ENSP00000477117,ENSP00000476980,ENSP00000476538,ENSP00000477189,ENSP00000476818,ENSP00000458319,ENSP00000474263,ENSP00000459146,ENSP00000458332,ENSP00000458475</t>
  </si>
  <si>
    <t>ENSP00000398330</t>
  </si>
  <si>
    <t>ENSG00000181019</t>
  </si>
  <si>
    <t>NQO1</t>
  </si>
  <si>
    <t>D(P)H dehydrogese, quinone 1 [Source:HGNC Symbol;Acc:2874]</t>
  </si>
  <si>
    <t>ENSP00000368335,ENSP00000319788,ENSP00000368334,ENSP00000398330,ENSP00000455020,ENSP00000456282</t>
  </si>
  <si>
    <t>ENSP00000398596</t>
  </si>
  <si>
    <t>ENSG00000144559</t>
  </si>
  <si>
    <t>TAMM41</t>
  </si>
  <si>
    <t>TAM41, mitochondrial translocator assembly and maintence protein, homolog (S. cerevisiae) [Source:HGNC Symbol;Acc:25187]</t>
  </si>
  <si>
    <t>ENSP00000398596,ENSP00000273037,ENSP00000388598,ENSP00000462929,ENSP00000463800,ENSP00000462772,ENSP00000406054,ENSP00000392289,ENSP00000463469,ENSP00000463664,ENSP00000399218,ENSP00000464480,ENSP00000390910,ENSP00000463161</t>
  </si>
  <si>
    <t>ENSP00000398597</t>
  </si>
  <si>
    <t>ENSG00000223496</t>
  </si>
  <si>
    <t>EXOSC6</t>
  </si>
  <si>
    <t>exosome component 6 [Source:HGNC Symbol;Acc:19055]</t>
  </si>
  <si>
    <t>ENSP00000398653</t>
  </si>
  <si>
    <t>ENSG00000146733</t>
  </si>
  <si>
    <t>PSPH</t>
  </si>
  <si>
    <t>phosphoserine phosphatase [Source:HGNC Symbol;Acc:9577]</t>
  </si>
  <si>
    <t>ENSP00000401639,ENSP00000275605,ENSP00000378854,ENSP00000398653,ENSP00000403431,ENSP00000399660,ENSP00000390952</t>
  </si>
  <si>
    <t>ENSP00000398661</t>
  </si>
  <si>
    <t>ENSG00000163681</t>
  </si>
  <si>
    <t>SLMAP</t>
  </si>
  <si>
    <t>sarcolemma associated protein [Source:HGNC Symbol;Acc:16643]</t>
  </si>
  <si>
    <t>ENSP00000295951,ENSP00000398661,ENSP00000412945,ENSP00000389978,ENSP00000412829,ENSP00000419543,ENSP00000417541,ENSP00000295952,ENSP00000373224,ENSP00000391886,ENSP00000418218,ENSP00000388978,ENSP00000412342,ENSP00000420697</t>
  </si>
  <si>
    <t>ENSP00000398735</t>
  </si>
  <si>
    <t>ENSG00000072609</t>
  </si>
  <si>
    <t>CHFR</t>
  </si>
  <si>
    <t>checkpoint with forkhead and ring finger domains, E3 ubiquitin protein ligase [Source:HGNC Symbol;Acc:20455]</t>
  </si>
  <si>
    <t>ENSP00000320557,ENSP00000416431,ENSP00000398735,ENSP00000392395,ENSP00000441837,ENSP00000266880,ENSP00000445371,ENSP00000475423,ENSP00000442327</t>
  </si>
  <si>
    <t>ENSP00000398787</t>
  </si>
  <si>
    <t>ENSG00000110697</t>
  </si>
  <si>
    <t>PITPNM1</t>
  </si>
  <si>
    <t>phosphatidylinositol transfer protein, membrane-associated 1 [Source:HGNC Symbol;Acc:9003]</t>
  </si>
  <si>
    <t>ENSP00000437286,ENSP00000398787,ENSP00000348772,ENSP00000434046,ENSP00000432977,ENSP00000434904,ENSP00000432746</t>
  </si>
  <si>
    <t>ENSP00000398803</t>
  </si>
  <si>
    <t>ENSG00000104522</t>
  </si>
  <si>
    <t>TSTA3</t>
  </si>
  <si>
    <t>tissue specific transplantation antigen P35B [Source:HGNC Symbol;Acc:12390]</t>
  </si>
  <si>
    <t>ENSP00000435386,ENSP00000398803,ENSP00000431587,ENSP00000437012,ENSP00000436405,ENSP00000433331,ENSP00000432088,ENSP00000435240</t>
  </si>
  <si>
    <t>DTW domain containing 1 [Source:HGNC Symbol;Acc:30926]</t>
  </si>
  <si>
    <t>ENSP00000385399,ENSP00000453529,ENSP00000251250,ENSP00000398958,ENSP00000453649,ENSP00000453071</t>
  </si>
  <si>
    <t>ENSP00000398961</t>
  </si>
  <si>
    <t>ENSG00000136504</t>
  </si>
  <si>
    <t>KAT7</t>
  </si>
  <si>
    <t>K(lysine) acetyltransferase 7 [Source:HGNC Symbol;Acc:17016]</t>
  </si>
  <si>
    <t>ENSP00000259021,ENSP00000413415,ENSP00000424577,ENSP00000423385,ENSP00000398961,ENSP00000409477,ENSP00000429939,ENSP00000421368</t>
  </si>
  <si>
    <t>ENSP00000399165</t>
  </si>
  <si>
    <t>ENSG00000185049</t>
  </si>
  <si>
    <t>NELFA</t>
  </si>
  <si>
    <t>negative elongation factor complex member A [Source:HGNC Symbol;Acc:12768]</t>
  </si>
  <si>
    <t>ENSP00000372335,ENSP00000399165,ENSP00000387647,ENSP00000445757,ENSP00000405119,ENSP00000395761,ENSP00000410154,ENSP00000330311,ENSP00000387776,ENSP00000406844,ENSP00000396996</t>
  </si>
  <si>
    <t>ENSP00000399194</t>
  </si>
  <si>
    <t>ENSG00000111752</t>
  </si>
  <si>
    <t>PHC1</t>
  </si>
  <si>
    <t>polyhomeotic homolog 1 (Drosophila) [Source:HGNC Symbol;Acc:3182]</t>
  </si>
  <si>
    <t>ENSP00000440674,ENSP00000399194,ENSP00000437659,ENSP00000440488,ENSP00000445307,ENSP00000443676,ENSP00000437654,ENSP00000437645,ENSP00000444308,ENSP00000437459,ENSP00000446388</t>
  </si>
  <si>
    <t>ENSP00000399259</t>
  </si>
  <si>
    <t>ENSG00000197948</t>
  </si>
  <si>
    <t>FCHSD1</t>
  </si>
  <si>
    <t>FCH and double SH3 domains 1 [Source:HGNC Symbol;Acc:25463]</t>
  </si>
  <si>
    <t>ENSP00000399259,ENSP00000427796,ENSP00000428677,ENSP00000428776,ENSP00000430448</t>
  </si>
  <si>
    <t>ENSP00000399298</t>
  </si>
  <si>
    <t>ENSG00000229295</t>
  </si>
  <si>
    <t>ENSP00000396095,ENSP00000400149,ENSP00000393651,ENSP00000409943,ENSP00000414196,ENSP00000411486,ENSP00000396595,ENSP00000389923,ENSP00000399298,ENSP00000388249,ENSP00000399852,ENSP00000389618</t>
  </si>
  <si>
    <t>ENSP00000399444</t>
  </si>
  <si>
    <t>ENSG00000110080</t>
  </si>
  <si>
    <t>ST3GAL4</t>
  </si>
  <si>
    <t>ST3 beta-galactoside alpha-2,3-sialyltransferase 4 [Source:HGNC Symbol;Acc:10864]</t>
  </si>
  <si>
    <t>ENSP00000227495,ENSP00000394354,ENSP00000433989,ENSP00000433318,ENSP00000432424,ENSP00000376437,ENSP00000436047,ENSP00000399444,ENSP00000434349,ENSP00000434668,ENSP00000431170,ENSP00000348451,ENSP00000432647,ENSP00000432929,ENSP00000434756</t>
  </si>
  <si>
    <t>ENSP00000399481</t>
  </si>
  <si>
    <t>ENSG00000152359</t>
  </si>
  <si>
    <t>POC5</t>
  </si>
  <si>
    <t>POC5 centriolar protein [Source:HGNC Symbol;Acc:26658]</t>
  </si>
  <si>
    <t>ENSP00000410216,ENSP00000420971,ENSP00000426796,ENSP00000399481,ENSP00000369842,ENSP00000424264</t>
  </si>
  <si>
    <t>ENSP00000399718</t>
  </si>
  <si>
    <t>ENSG00000151332</t>
  </si>
  <si>
    <t>MBIP</t>
  </si>
  <si>
    <t>MAP3K12 binding inhibitory protein 1 [Source:HGNC Symbol;Acc:20427]</t>
  </si>
  <si>
    <t>ENSP00000399718,ENSP00000324444,ENSP00000352517,ENSP00000473739,ENSP00000474535,ENSP00000474583,ENSP00000474845</t>
  </si>
  <si>
    <t>ENSP00000399968</t>
  </si>
  <si>
    <t>ENSG00000140396</t>
  </si>
  <si>
    <t>NCOA2</t>
  </si>
  <si>
    <t>nuclear receptor coactivator 2 [Source:HGNC Symbol;Acc:7669]</t>
  </si>
  <si>
    <t>ENSP00000399968,ENSP00000429132,ENSP00000267974,ENSP00000430148</t>
  </si>
  <si>
    <t>ENSP00000400010</t>
  </si>
  <si>
    <t>ENSG00000149177</t>
  </si>
  <si>
    <t>PTPRJ</t>
  </si>
  <si>
    <t>protein tyrosine phosphatase, receptor type, J [Source:HGNC Symbol;Acc:9673]</t>
  </si>
  <si>
    <t>ENSP00000400010,ENSP00000409733,ENSP00000432686</t>
  </si>
  <si>
    <t>ENSP00000400168</t>
  </si>
  <si>
    <t>ENSG00000248919</t>
  </si>
  <si>
    <t>ATP5J2-PTCD1</t>
  </si>
  <si>
    <t>ATP5J2-PTCD1 readthrough [Source:HGNC Symbol;Acc:38844]</t>
  </si>
  <si>
    <t>ENSP00000292478,ENSP00000390530,ENSP00000450995,ENSP00000400168,ENSP00000416954,ENSP00000412149,ENSP00000407540,ENSP00000352890,ENSP00000292475,ENSP00000418197,ENSP00000377740,ENSP00000444922,ENSP00000408059,ENSP00000401600</t>
  </si>
  <si>
    <t>ENSP00000400175</t>
  </si>
  <si>
    <t>ENSG00000067560</t>
  </si>
  <si>
    <t>RHOA</t>
  </si>
  <si>
    <t>ras homolog family member A [Source:HGNC Symbol;Acc:667]</t>
  </si>
  <si>
    <t>ENSP00000400175,ENSP00000394483,ENSP00000413587,ENSP00000408402</t>
  </si>
  <si>
    <t>ENSP00000400333</t>
  </si>
  <si>
    <t>ENSG00000143376</t>
  </si>
  <si>
    <t>SNX27</t>
  </si>
  <si>
    <t>sorting nexin family member 27 [Source:HGNC Symbol;Acc:20073]</t>
  </si>
  <si>
    <t>ENSP00000357834,ENSP00000400333,ENSP00000357836,ENSP00000357831</t>
  </si>
  <si>
    <t>ENSP00000400374</t>
  </si>
  <si>
    <t>ENSG00000242612</t>
  </si>
  <si>
    <t>DECR2</t>
  </si>
  <si>
    <t>2,4-dienoyl CoA reductase 2, peroxisomal [Source:HGNC Symbol;Acc:2754]</t>
  </si>
  <si>
    <t>ENSP00000219481,ENSP00000400374,ENSP00000399697,ENSP00000393382,ENSP00000380822,ENSP00000402180,ENSP00000395913</t>
  </si>
  <si>
    <t>ENSP00000400376</t>
  </si>
  <si>
    <t>ENSG00000164308</t>
  </si>
  <si>
    <t>ERAP2</t>
  </si>
  <si>
    <t>endoplasmic reticulum aminopeptidase 2 [Source:HGNC Symbol;Acc:29499]</t>
  </si>
  <si>
    <t>ENSP00000400376,ENSP00000369235,ENSP00000421175,ENSP00000421849,ENSP00000427573,ENSP00000425758,ENSP00000425415</t>
  </si>
  <si>
    <t>ENSP00000400497</t>
  </si>
  <si>
    <t>ENSG00000100991</t>
  </si>
  <si>
    <t>TRPC4AP</t>
  </si>
  <si>
    <t>transient receptor potential cation channel, subfamily C, member 4 associated protein [Source:HGNC Symbol;Acc:16181]</t>
  </si>
  <si>
    <t>ENSP00000400614,ENSP00000252015,ENSP00000400497,ENSP00000446090</t>
  </si>
  <si>
    <t>ENSP00000400513</t>
  </si>
  <si>
    <t>ENSG00000138399</t>
  </si>
  <si>
    <t>FASTKD1</t>
  </si>
  <si>
    <t>FAST kise domains 1 [Source:HGNC Symbol;Acc:26150]</t>
  </si>
  <si>
    <t>ENSP00000400513,ENSP00000403229,ENSP00000396769,ENSP00000399551,ENSP00000408667</t>
  </si>
  <si>
    <t>ENSP00000400561</t>
  </si>
  <si>
    <t>ENSG00000133056</t>
  </si>
  <si>
    <t>PIK3C2B</t>
  </si>
  <si>
    <t>phosphatidylinositol-4-phosphate 3-kise, catalytic subunit type 2 beta [Source:HGNC Symbol;Acc:8972]</t>
  </si>
  <si>
    <t>ENSP00000356155,ENSP00000400561</t>
  </si>
  <si>
    <t>ENSP00000400591</t>
  </si>
  <si>
    <t>ENSG00000182004</t>
  </si>
  <si>
    <t>SNRPE</t>
  </si>
  <si>
    <t>small nuclear ribonucleoprotein polypeptide E [Source:HGNC Symbol;Acc:11161]</t>
  </si>
  <si>
    <t>ENSP00000400591,ENSP00000356176</t>
  </si>
  <si>
    <t>ENSP00000400617</t>
  </si>
  <si>
    <t>ENSG00000168090</t>
  </si>
  <si>
    <t>COPS6</t>
  </si>
  <si>
    <t>COP9 siglosome subunit 6 [Source:HGNC Symbol;Acc:21749]</t>
  </si>
  <si>
    <t>ENSP00000304102,ENSP00000400617,ENSP00000413702</t>
  </si>
  <si>
    <t>ENSP00000400717</t>
  </si>
  <si>
    <t>ENSG00000120063</t>
  </si>
  <si>
    <t>G13</t>
  </si>
  <si>
    <t>guanine nucleotide binding protein (G protein), alpha 13 [Source:HGNC Symbol;Acc:4381]</t>
  </si>
  <si>
    <t>ENSP00000400717,ENSP00000439647</t>
  </si>
  <si>
    <t>ENSP00000400746</t>
  </si>
  <si>
    <t>ENSG00000137804</t>
  </si>
  <si>
    <t>NUSAP1</t>
  </si>
  <si>
    <t>nucleolar and spindle associated protein 1 [Source:HGNC Symbol;Acc:18538]</t>
  </si>
  <si>
    <t>ENSP00000401014,ENSP00000453403,ENSP00000400746,ENSP00000454097,ENSP00000453657,ENSP00000401351,ENSP00000453558,ENSP00000452725</t>
  </si>
  <si>
    <t>ENSP00000400762</t>
  </si>
  <si>
    <t>ENSG00000064932</t>
  </si>
  <si>
    <t>SBNO2</t>
  </si>
  <si>
    <t>strawberry notch homolog 2 (Drosophila) [Source:HGNC Symbol;Acc:29158]</t>
  </si>
  <si>
    <t>ENSP00000354733,ENSP00000468520,ENSP00000400762</t>
  </si>
  <si>
    <t>ENSP00000400842</t>
  </si>
  <si>
    <t>ENSG00000223532</t>
  </si>
  <si>
    <t>HLA-B</t>
  </si>
  <si>
    <t>major histocompatibility complex, class I, B [Source:HGNC Symbol;Acc:4932]</t>
  </si>
  <si>
    <t>ENSP00000392099,ENSP00000400842,ENSP00000436637,ENSP00000399675</t>
  </si>
  <si>
    <t>ENSP00000400870</t>
  </si>
  <si>
    <t>ENSG00000266967</t>
  </si>
  <si>
    <t>AARSD1</t>
  </si>
  <si>
    <t>alanyl-tR synthetase domain containing 1 [Source:HGNC Symbol;Acc:28417]</t>
  </si>
  <si>
    <t>ENSP00000353355,ENSP00000386621,ENSP00000386254,ENSP00000409924,ENSP00000400870,ENSP00000400735,ENSP00000387415,ENSP00000393019,ENSP00000467714</t>
  </si>
  <si>
    <t>ENSP00000400886</t>
  </si>
  <si>
    <t>ENSG00000188612</t>
  </si>
  <si>
    <t>SUMO2</t>
  </si>
  <si>
    <t>small ubiquitin-like modifier 2 [Source:HGNC Symbol;Acc:11125]</t>
  </si>
  <si>
    <t>ENSP00000405965,ENSP00000400886,ENSP00000391266,ENSP00000469513</t>
  </si>
  <si>
    <t>ENSP00000400922</t>
  </si>
  <si>
    <t>ENSG00000129103</t>
  </si>
  <si>
    <t>SUMF2</t>
  </si>
  <si>
    <t>sulfatase modifying factor 2 [Source:HGNC Symbol;Acc:20415]</t>
  </si>
  <si>
    <t>ENSP00000378824,ENSP00000400922,ENSP00000378823,ENSP00000414434,ENSP00000415989,ENSP00000406445,ENSP00000410796,ENSP00000275607,ENSP00000341938,ENSP00000407954,ENSP00000407832,ENSP00000393423,ENSP00000395554</t>
  </si>
  <si>
    <t>ENSP00000401169</t>
  </si>
  <si>
    <t>ENSG00000107447</t>
  </si>
  <si>
    <t>DNTT</t>
  </si>
  <si>
    <t>D nucleotidylexotransferase [Source:HGNC Symbol;Acc:2983]</t>
  </si>
  <si>
    <t>ENSP00000360216,ENSP00000401169</t>
  </si>
  <si>
    <t>ENSP00000401177</t>
  </si>
  <si>
    <t>nucleolar protein 8 [Source:HGNC Symbol;Acc:23387]</t>
  </si>
  <si>
    <t>ENSP00000401177,ENSP00000441140,ENSP00000439751,ENSP00000441300,ENSP00000440709,ENSP00000414112,ENSP00000351723,ENSP00000412471,ENSP00000390143,ENSP00000388335,ENSP00000442666,ENSP00000442037,ENSP00000442596,ENSP00000439829,ENSP00000390791,ENSP00000446265,ENSP00000354115,ENSP00000415750,ENSP00000440342,ENSP00000437615,ENSP00000444790</t>
  </si>
  <si>
    <t>ENSP00000401327</t>
  </si>
  <si>
    <t>ENSP00000401362</t>
  </si>
  <si>
    <t>ENSG00000186073</t>
  </si>
  <si>
    <t>C15orf41</t>
  </si>
  <si>
    <t>chromosome 15 open reading frame 41 [Source:HGNC Symbol;Acc:26929]</t>
  </si>
  <si>
    <t>ENSP00000455397,ENSP00000457227,ENSP00000401362,ENSP00000456477,ENSP00000454831,ENSP00000456736,ENSP00000457854,ENSP00000342433</t>
  </si>
  <si>
    <t>ENSP00000401379</t>
  </si>
  <si>
    <t>ENSG00000196814</t>
  </si>
  <si>
    <t>MVB12B</t>
  </si>
  <si>
    <t>multivesicular body subunit 12B [Source:HGNC Symbol;Acc:23368]</t>
  </si>
  <si>
    <t>ENSP00000354772,ENSP00000384751,ENSP00000441988,ENSP00000401379,ENSP00000442846</t>
  </si>
  <si>
    <t>ENSP00000401435</t>
  </si>
  <si>
    <t>ENSG00000141252</t>
  </si>
  <si>
    <t>VPS53</t>
  </si>
  <si>
    <t>vacuolar protein sorting 53 homolog (S. cerevisiae) [Source:HGNC Symbol;Acc:25608]</t>
  </si>
  <si>
    <t>ENSP00000401435,ENSP00000458311,ENSP00000291074,ENSP00000459312,ENSP00000373692,ENSP00000458651,ENSP00000394386,ENSP00000384294,ENSP00000461429,ENSP00000459159</t>
  </si>
  <si>
    <t>ENSP00000401508</t>
  </si>
  <si>
    <t>ENSG00000147813</t>
  </si>
  <si>
    <t>PRT1</t>
  </si>
  <si>
    <t>nicotite phosphoribosyltransferase domain containing 1 [Source:HGNC Symbol;Acc:30450]</t>
  </si>
  <si>
    <t>ENSP00000405670,ENSP00000401508,ENSP00000341136,ENSP00000390949,ENSP00000276844,ENSP00000437102,ENSP00000433245</t>
  </si>
  <si>
    <t>ENSP00000401626</t>
  </si>
  <si>
    <t>ENSG00000178927</t>
  </si>
  <si>
    <t>C17orf62</t>
  </si>
  <si>
    <t>chromosome 17 open reading frame 62 [Source:HGNC Symbol;Acc:28672]</t>
  </si>
  <si>
    <t>ENSP00000342228,ENSP00000307765,ENSP00000388909,ENSP00000401626,ENSP00000464633,ENSP00000463846,ENSP00000463228,ENSP00000464080,ENSP00000462529,ENSP00000462956,ENSP00000462515,ENSP00000464201,ENSP00000463215,ENSP00000463475,ENSP00000464442,ENSP00000462346,ENSP00000463306,ENSP00000462410,ENSP00000462997,ENSP00000464531,ENSP00000463840</t>
  </si>
  <si>
    <t>ENSP00000401726</t>
  </si>
  <si>
    <t>ENSG00000063241</t>
  </si>
  <si>
    <t>ISOC2</t>
  </si>
  <si>
    <t>isochorismatase domain containing 2 [Source:HGNC Symbol;Acc:26278]</t>
  </si>
  <si>
    <t>ENSP00000406364,ENSP00000401726,ENSP00000085068,ENSP00000465814,ENSP00000467111</t>
  </si>
  <si>
    <t>ENSP00000401751</t>
  </si>
  <si>
    <t>ENSG00000093144</t>
  </si>
  <si>
    <t>ECHDC1</t>
  </si>
  <si>
    <t>enoyl CoA hydratase domain containing 1 [Source:HGNC Symbol;Acc:21489]</t>
  </si>
  <si>
    <t>ENSP00000401751,ENSP00000436585,ENSP00000434908,ENSP00000404866,ENSP00000402492,ENSP00000399233,ENSP00000311115,ENSP00000357278,ENSP00000436109,ENSP00000420711,ENSP00000357274,ENSP00000357272,ENSP00000396096,ENSP00000436703,ENSP00000435068,ENSP00000435502,ENSP00000434143,ENSP00000432265,ENSP00000433874</t>
  </si>
  <si>
    <t>ENSP00000401777</t>
  </si>
  <si>
    <t>ENSG00000134644</t>
  </si>
  <si>
    <t>PUM1</t>
  </si>
  <si>
    <t>pumilio R-binding family member 1 [Source:HGNC Symbol;Acc:14957]</t>
  </si>
  <si>
    <t>ENSP00000362852,ENSP00000391723,ENSP00000433850,ENSP00000401777,ENSP00000362846,ENSP00000431213,ENSP00000399440,ENSP00000433373,ENSP00000436921,ENSP00000433099,ENSP00000437269,ENSP00000431470</t>
  </si>
  <si>
    <t>ENSP00000401832</t>
  </si>
  <si>
    <t>ENSG00000143774</t>
  </si>
  <si>
    <t>GUK1</t>
  </si>
  <si>
    <t>guanylate kise 1 [Source:HGNC Symbol;Acc:4693]</t>
  </si>
  <si>
    <t>ENSP00000355691,ENSP00000355687,ENSP00000317659,ENSP00000401832,ENSP00000355684,ENSP00000355683,ENSP00000355682,ENSP00000407604,ENSP00000355679,ENSP00000355677,ENSP00000375738</t>
  </si>
  <si>
    <t>ENSP00000277517,ENSP00000401879,ENSP00000404771</t>
  </si>
  <si>
    <t>ENSP00000401955</t>
  </si>
  <si>
    <t>ENSG00000010165</t>
  </si>
  <si>
    <t>METTL13</t>
  </si>
  <si>
    <t>methyltransferase like 13 [Source:HGNC Symbol;Acc:24248]</t>
  </si>
  <si>
    <t>ENSP00000355393,ENSP00000354920,ENSP00000401955,ENSP00000356711</t>
  </si>
  <si>
    <t>ENSP00000401980</t>
  </si>
  <si>
    <t>ENSG00000088888</t>
  </si>
  <si>
    <t>MAVS</t>
  </si>
  <si>
    <t>mitochondrial antiviral sigling protein [Source:HGNC Symbol;Acc:29233]</t>
  </si>
  <si>
    <t>ENSP00000401980,ENSP00000413749</t>
  </si>
  <si>
    <t>ENSP00000402028</t>
  </si>
  <si>
    <t>ENSG00000010270</t>
  </si>
  <si>
    <t>STARD3NL</t>
  </si>
  <si>
    <t>STARD3 N-termil like [Source:HGNC Symbol;Acc:19169]</t>
  </si>
  <si>
    <t>ENSP00000009041,ENSP00000394000,ENSP00000379334,ENSP00000402028,ENSP00000439436,ENSP00000411933,ENSP00000395455</t>
  </si>
  <si>
    <t>ENSP00000402084</t>
  </si>
  <si>
    <t>ENSG00000166483</t>
  </si>
  <si>
    <t>WEE1</t>
  </si>
  <si>
    <t>WEE1 G2 checkpoint kise [Source:HGNC Symbol;Acc:12761]</t>
  </si>
  <si>
    <t>ENSP00000402084,ENSP00000299613,ENSP00000434148,ENSP00000434446,ENSP00000435945,ENSP00000432284</t>
  </si>
  <si>
    <t>ribosome production factor 2 homolog (S. cerevisiae) [Source:HGNC Symbol;Acc:20870]</t>
  </si>
  <si>
    <t>ENSP00000402338,ENSP00000414026,ENSP00000476081</t>
  </si>
  <si>
    <t>TYRO protein tyrosine kise binding protein [Source:HGNC Symbol;Acc:12449]</t>
  </si>
  <si>
    <t>ENSP00000402371,ENSP00000468608,ENSP00000445332,ENSP00000262629,ENSP00000468447</t>
  </si>
  <si>
    <t>ENSP00000402502</t>
  </si>
  <si>
    <t>ENSG00000067646</t>
  </si>
  <si>
    <t>ZFY</t>
  </si>
  <si>
    <t>zinc finger protein, Y-linked [Source:HGNC Symbol;Acc:12870]</t>
  </si>
  <si>
    <t>ENSP00000372525,ENSP00000402502,ENSP00000155093,ENSP00000393908</t>
  </si>
  <si>
    <t>ENSP00000402510</t>
  </si>
  <si>
    <t>ENSG00000124275</t>
  </si>
  <si>
    <t>MTRR</t>
  </si>
  <si>
    <t>5-methyltetrahydrofolate-homocysteine methyltransferase reductase [Source:HGNC Symbol;Acc:7473]</t>
  </si>
  <si>
    <t>ENSP00000264668,ENSP00000423863,ENSP00000402510,ENSP00000421991,ENSP00000426710,ENSP00000423139,ENSP00000424599,ENSP00000421318</t>
  </si>
  <si>
    <t>ENSP00000402515</t>
  </si>
  <si>
    <t>ENSG00000157106</t>
  </si>
  <si>
    <t>SMG1</t>
  </si>
  <si>
    <t>SMG1 phosphatidylinositol 3-kise-related kise [Source:HGNC Symbol;Acc:30045]</t>
  </si>
  <si>
    <t>ENSP00000402515,ENSP00000456259,ENSP00000374118,ENSP00000455861,ENSP00000458558,ENSP00000460854,ENSP00000458380,ENSP00000432825,ENSP00000455453,ENSP00000456025</t>
  </si>
  <si>
    <t>ENSP00000402537</t>
  </si>
  <si>
    <t>ENSG00000166912</t>
  </si>
  <si>
    <t>MTMR10</t>
  </si>
  <si>
    <t>myotubularin related protein 10 [Source:HGNC Symbol;Acc:25999]</t>
  </si>
  <si>
    <t>ENSP00000402537,ENSP00000457903,ENSP00000455869,ENSP00000457781,ENSP00000457390,ENSP00000412314,ENSP00000457873,ENSP00000313788,ENSP00000455903</t>
  </si>
  <si>
    <t>ENSP00000402551</t>
  </si>
  <si>
    <t>ENSG00000167770</t>
  </si>
  <si>
    <t>OTUB1</t>
  </si>
  <si>
    <t>OTU domain, ubiquitin aldehyde binding 1 [Source:HGNC Symbol;Acc:23077]</t>
  </si>
  <si>
    <t>ENSP00000440211,ENSP00000402551,ENSP00000444357,ENSP00000437453,ENSP00000441328,ENSP00000416973,ENSP00000439142</t>
  </si>
  <si>
    <t>ENSP00000402557</t>
  </si>
  <si>
    <t>ENSG00000184831</t>
  </si>
  <si>
    <t>APOO</t>
  </si>
  <si>
    <t>apolipoprotein O [Source:HGNC Symbol;Acc:28727]</t>
  </si>
  <si>
    <t>ENSP00000368528,ENSP00000402557,ENSP00000434341,ENSP00000368522</t>
  </si>
  <si>
    <t>ENSP00000403313</t>
  </si>
  <si>
    <t>ENSG00000148719</t>
  </si>
  <si>
    <t>DJB12</t>
  </si>
  <si>
    <t>DJ (Hsp40) homolog, subfamily B, member 12 [Source:HGNC Symbol;Acc:14891]</t>
  </si>
  <si>
    <t>ENSP00000403313,ENSP00000476453,ENSP00000476941,ENSP00000345575,ENSP00000378363</t>
  </si>
  <si>
    <t>ENSP00000403323</t>
  </si>
  <si>
    <t>ENSG00000159314</t>
  </si>
  <si>
    <t>ARHGAP27</t>
  </si>
  <si>
    <t>Rho GTPase activating protein 27 [Source:HGNC Symbol;Acc:31813]</t>
  </si>
  <si>
    <t>ENSP00000366121,ENSP00000431591,ENSP00000433942,ENSP00000403323,ENSP00000409330,ENSP00000408235,ENSP00000447150,ENSP00000446550,ENSP00000448920,ENSP00000436137,ENSP00000290470,ENSP00000447624</t>
  </si>
  <si>
    <t>ENSP00000403396</t>
  </si>
  <si>
    <t>ENSG00000122591</t>
  </si>
  <si>
    <t>FAM126A</t>
  </si>
  <si>
    <t>family with sequence similarity 126, member A [Source:HGNC Symbol;Acc:24587]</t>
  </si>
  <si>
    <t>ENSP00000403396,ENSP00000397168,ENSP00000386246,ENSP00000386624</t>
  </si>
  <si>
    <t>forkhead box J2 [Source:HGNC Symbol;Acc:24818]</t>
  </si>
  <si>
    <t>ENSP00000162391,ENSP00000403411</t>
  </si>
  <si>
    <t>ENSP00000403425</t>
  </si>
  <si>
    <t>ENSG00000172456</t>
  </si>
  <si>
    <t>FGGY</t>
  </si>
  <si>
    <t>FGGY carbohydrate kise domain containing [Source:HGNC Symbol;Acc:25610]</t>
  </si>
  <si>
    <t>ENSP00000360262,ENSP00000305922,ENSP00000403425,ENSP00000360256,ENSP00000360254,ENSP00000406607,ENSP00000463260</t>
  </si>
  <si>
    <t>ENSP00000403458</t>
  </si>
  <si>
    <t>ENSG00000228080</t>
  </si>
  <si>
    <t>ENSP00000403458,ENSP00000408795,ENSP00000446833</t>
  </si>
  <si>
    <t>ENSP00000403470</t>
  </si>
  <si>
    <t>ENSP00000403481</t>
  </si>
  <si>
    <t>ENSG00000136261</t>
  </si>
  <si>
    <t>BZW2</t>
  </si>
  <si>
    <t>basic leucine zipper and W2 domains 2 [Source:HGNC Symbol;Acc:18808]</t>
  </si>
  <si>
    <t>ENSP00000403481,ENSP00000258761,ENSP00000385577,ENSP00000384617,ENSP00000397249,ENSP00000412750,ENSP00000415924,ENSP00000416531,ENSP00000406395,ENSP00000389183,ENSP00000411715</t>
  </si>
  <si>
    <t>ENSP00000403524</t>
  </si>
  <si>
    <t>ENSG00000089234</t>
  </si>
  <si>
    <t>BRAP</t>
  </si>
  <si>
    <t>BRCA1 associated protein [Source:HGNC Symbol;Acc:1099]</t>
  </si>
  <si>
    <t>ENSP00000403524,ENSP00000330813,ENSP00000441659</t>
  </si>
  <si>
    <t>ENSP00000403575</t>
  </si>
  <si>
    <t>ENSG00000235657</t>
  </si>
  <si>
    <t>ENSP00000403575,ENSP00000388526,ENSP00000392547,ENSP00000447962,ENSP00000403922,ENSP00000416233,ENSP00000390225,ENSP00000448077</t>
  </si>
  <si>
    <t>ENSP00000403683</t>
  </si>
  <si>
    <t>ENSG00000173559</t>
  </si>
  <si>
    <t>BP1</t>
  </si>
  <si>
    <t>nucleic acid binding protein 1 [Source:HGNC Symbol;Acc:26232]</t>
  </si>
  <si>
    <t>ENSP00000310819,ENSP00000307968,ENSP00000387243,ENSP00000390901,ENSP00000386605,ENSP00000403683,ENSP00000397041</t>
  </si>
  <si>
    <t>ENSP00000403873</t>
  </si>
  <si>
    <t>ENSG00000182325</t>
  </si>
  <si>
    <t>FBXL6</t>
  </si>
  <si>
    <t>F-box and leucine-rich repeat protein 6 [Source:HGNC Symbol;Acc:13603]</t>
  </si>
  <si>
    <t>ENSP00000457181,ENSP00000455790,ENSP00000403873,ENSP00000330098,ENSP00000457727,ENSP00000454877</t>
  </si>
  <si>
    <t>ENSP00000403877</t>
  </si>
  <si>
    <t>ENSG00000167711</t>
  </si>
  <si>
    <t>SERPINF2</t>
  </si>
  <si>
    <t>serpin peptidase inhibitor, clade F (alpha-2 antiplasmin, pigment epithelium derived factor), member 2 [Source:HGNC Symbol;Acc:9075]</t>
  </si>
  <si>
    <t>ENSP00000402286,ENSP00000403877,ENSP00000371493,ENSP00000321853,ENSP00000402056</t>
  </si>
  <si>
    <t>ENSP00000403888</t>
  </si>
  <si>
    <t>ENSG00000162946</t>
  </si>
  <si>
    <t>DISC1</t>
  </si>
  <si>
    <t>disrupted in schizophrenia 1 [Source:HGNC Symbol;Acc:2888]</t>
  </si>
  <si>
    <t>ENSP00000403888,ENSP00000441193,ENSP00000440953,ENSP00000295051,ENSP00000473425,ENSP00000355593,ENSP00000355592,ENSP00000355596,ENSP00000443996,ENSP00000440909,ENSP00000473386,ENSP00000320784,ENSP00000473417,ENSP00000473586,ENSP00000473261</t>
  </si>
  <si>
    <t>ENSP00000403925</t>
  </si>
  <si>
    <t>ENSG00000154114</t>
  </si>
  <si>
    <t>TBCEL</t>
  </si>
  <si>
    <t>tubulin folding cofactor E-like [Source:HGNC Symbol;Acc:28115]</t>
  </si>
  <si>
    <t>ENSP00000437184,ENSP00000403925,ENSP00000436419,ENSP00000432783,ENSP00000284259,ENSP00000431803,ENSP00000433365,ENSP00000431156</t>
  </si>
  <si>
    <t>ENSP00000403946</t>
  </si>
  <si>
    <t>ENSG00000011258</t>
  </si>
  <si>
    <t>MBTD1</t>
  </si>
  <si>
    <t>mbt domain containing 1 [Source:HGNC Symbol;Acc:19866]</t>
  </si>
  <si>
    <t>ENSP00000468304,ENSP00000467622,ENSP00000403946,ENSP00000386072,ENSP00000365561,ENSP00000403767</t>
  </si>
  <si>
    <t>ENSP00000403995</t>
  </si>
  <si>
    <t>ENSP00000404029</t>
  </si>
  <si>
    <t>ENSG00000196235</t>
  </si>
  <si>
    <t>SUPT5H</t>
  </si>
  <si>
    <t>suppressor of Ty 5 homolog (S. cerevisiae) [Source:HGNC Symbol;Acc:11469]</t>
  </si>
  <si>
    <t>ENSP00000470252,ENSP00000352117,ENSP00000469090,ENSP00000404029,ENSP00000384505,ENSP00000472675,ENSP00000470595,ENSP00000469915,ENSP00000471561</t>
  </si>
  <si>
    <t>ENSP00000404036</t>
  </si>
  <si>
    <t>ENSG00000172269</t>
  </si>
  <si>
    <t>DPAGT1</t>
  </si>
  <si>
    <t>dolichyl-phosphate (UDP-N-acetylglucosamine) N-acetylglucosaminephosphotransferase 1 (Glcc-1-P transferase) [Source:HGNC Symbol;Acc:2995]</t>
  </si>
  <si>
    <t>ENSP00000386597,ENSP00000346142,ENSP00000404036</t>
  </si>
  <si>
    <t>ENSP00000404121</t>
  </si>
  <si>
    <t>ENSP00000384660,ENSP00000468134,ENSP00000465654,ENSP00000465515,ENSP00000468181,ENSP00000464974,ENSP00000465831,ENSP00000404121,ENSP00000467950,ENSP00000466396,ENSP00000468323,ENSP00000466991,ENSP00000468092,ENSP00000467704,ENSP00000466235,ENSP00000467372</t>
  </si>
  <si>
    <t>ENSP00000404214</t>
  </si>
  <si>
    <t>ENSG00000171791</t>
  </si>
  <si>
    <t>BCL2</t>
  </si>
  <si>
    <t>B-cell CLL/lymphoma 2 [Source:HGNC Symbol;Acc:990]</t>
  </si>
  <si>
    <t>ENSP00000381185,ENSP00000329623,ENSP00000466417,ENSP00000404214</t>
  </si>
  <si>
    <t>ENSP00000404263</t>
  </si>
  <si>
    <t>ENSG00000185591</t>
  </si>
  <si>
    <t>SP1</t>
  </si>
  <si>
    <t>Sp1 transcription factor [Source:HGNC Symbol;Acc:11205]</t>
  </si>
  <si>
    <t>ENSP00000329357,ENSP00000404263,ENSP00000457804,ENSP00000458133</t>
  </si>
  <si>
    <t>ENSP00000404381</t>
  </si>
  <si>
    <t>ENSG00000164031</t>
  </si>
  <si>
    <t>DJB14</t>
  </si>
  <si>
    <t>DJ (Hsp40) homolog, subfamily B, member 14 [Source:HGNC Symbol;Acc:25881]</t>
  </si>
  <si>
    <t>ENSP00000404381,ENSP00000390019,ENSP00000335249,ENSP00000390023</t>
  </si>
  <si>
    <t>ENSP00000404394</t>
  </si>
  <si>
    <t>ENSG00000061273</t>
  </si>
  <si>
    <t>HDAC7</t>
  </si>
  <si>
    <t>histone deacetylase 7 [Source:HGNC Symbol;Acc:14067]</t>
  </si>
  <si>
    <t>ENSP00000080059,ENSP00000351326,ENSP00000448532,ENSP00000449171,ENSP00000369984,ENSP00000404394,ENSP00000389501,ENSP00000388561,ENSP00000412155,ENSP00000446538,ENSP00000448448,ENSP00000448305,ENSP00000396159,ENSP00000410068,ENSP00000411058,ENSP00000397236,ENSP00000400811,ENSP00000403149,ENSP00000387792</t>
  </si>
  <si>
    <t>ENSP00000404431</t>
  </si>
  <si>
    <t>ENSG00000115355</t>
  </si>
  <si>
    <t>CCDC88A</t>
  </si>
  <si>
    <t>coiled-coil domain containing 88A [Source:HGNC Symbol;Acc:25523]</t>
  </si>
  <si>
    <t>ENSP00000338728,ENSP00000263630,ENSP00000410608,ENSP00000404431,ENSP00000399237,ENSP00000390012,ENSP00000405080,ENSP00000415267,ENSP00000413401,ENSP00000387974</t>
  </si>
  <si>
    <t>ENSP00000404676</t>
  </si>
  <si>
    <t>ENSG00000164219</t>
  </si>
  <si>
    <t>PGGT1B</t>
  </si>
  <si>
    <t>protein geranylgeranyltransferase type I, beta subunit [Source:HGNC Symbol;Acc:8895]</t>
  </si>
  <si>
    <t>ENSP00000404676,ENSP00000368935</t>
  </si>
  <si>
    <t>ENSP00000404704</t>
  </si>
  <si>
    <t>ENSG00000156931</t>
  </si>
  <si>
    <t>VPS8</t>
  </si>
  <si>
    <t>vacuolar protein sorting 8 homolog (S. cerevisiae) [Source:HGNC Symbol;Acc:29122]</t>
  </si>
  <si>
    <t>ENSP00000404704,ENSP00000405483,ENSP00000287546,ENSP00000397879,ENSP00000393070,ENSP00000409115,ENSP00000400267,ENSP00000415161,ENSP00000394018,ENSP00000409957,ENSP00000416150,ENSP00000397553,ENSP00000389480,ENSP00000413778</t>
  </si>
  <si>
    <t>ENSP00000404785</t>
  </si>
  <si>
    <t>ENSG00000164535</t>
  </si>
  <si>
    <t>DAGLB</t>
  </si>
  <si>
    <t>diacylglycerol lipase, beta [Source:HGNC Symbol;Acc:28923]</t>
  </si>
  <si>
    <t>ENSP00000297056,ENSP00000391171,ENSP00000404785,ENSP00000416046,ENSP00000408928</t>
  </si>
  <si>
    <t>ENSP00000404834</t>
  </si>
  <si>
    <t>ENSG00000048740</t>
  </si>
  <si>
    <t>CELF2</t>
  </si>
  <si>
    <t>CUGBP, Elav-like family member 2 [Source:HGNC Symbol;Acc:2550]</t>
  </si>
  <si>
    <t>ENSP00000346426,ENSP00000315328,ENSP00000476999,ENSP00000476392,ENSP00000476656,ENSP00000346971,ENSP00000368563,ENSP00000406451,ENSP00000389951,ENSP00000443926,ENSP00000382743,ENSP00000404834,ENSP00000388530,ENSP00000438884</t>
  </si>
  <si>
    <t>ENSP00000404880</t>
  </si>
  <si>
    <t>ENSG00000170653</t>
  </si>
  <si>
    <t>ATF7</t>
  </si>
  <si>
    <t>activating transcription factor 7 [Source:HGNC Symbol;Acc:792]</t>
  </si>
  <si>
    <t>ENSP00000449938,ENSP00000399465,ENSP00000387406,ENSP00000329212,ENSP00000404880,ENSP00000466174,ENSP00000468623,ENSP00000456858,ENSP00000465192,ENSP00000440429</t>
  </si>
  <si>
    <t>autophagy related 13 [Source:HGNC Symbol;Acc:29091]</t>
  </si>
  <si>
    <t>ENSP00000433756,ENSP00000434390,ENSP00000431974,ENSP00000433543,ENSP00000352500,ENSP00000432412,ENSP00000436174,ENSP00000431877,ENSP00000437191,ENSP00000400642,ENSP00000310321,ENSP00000404900,ENSP00000434125,ENSP00000378919,ENSP00000436931,ENSP00000462167</t>
  </si>
  <si>
    <t>ENSP00000404923</t>
  </si>
  <si>
    <t>ENSG00000205356</t>
  </si>
  <si>
    <t>TECPR1</t>
  </si>
  <si>
    <t>tectonin beta-propeller repeat containing 1 [Source:HGNC Symbol;Acc:22214]</t>
  </si>
  <si>
    <t>ENSP00000404923,ENSP00000407471,ENSP00000412675,ENSP00000396076,ENSP00000369121,ENSP00000441121</t>
  </si>
  <si>
    <t>trafficking protein particle complex 9 [Source:HGNC Symbol;Acc:30832]</t>
  </si>
  <si>
    <t>ENSP00000373979,ENSP00000430116,ENSP00000405060,ENSP00000373978</t>
  </si>
  <si>
    <t>ENSP00000405160</t>
  </si>
  <si>
    <t>ENSP00000453667,ENSP00000454183,ENSP00000453717,ENSP00000405160,ENSP00000454041,ENSP00000453683</t>
  </si>
  <si>
    <t>ENSP00000405365</t>
  </si>
  <si>
    <t>ENSG00000228964</t>
  </si>
  <si>
    <t>ENSP00000403471,ENSP00000405178,ENSP00000398100,ENSP00000405365,ENSP00000435817,ENSP00000416672,ENSP00000435083,ENSP00000396397</t>
  </si>
  <si>
    <t>ENSP00000405521</t>
  </si>
  <si>
    <t>ENSG00000099910</t>
  </si>
  <si>
    <t>KLHL22</t>
  </si>
  <si>
    <t>kelch-like family member 22 [Source:HGNC Symbol;Acc:25888]</t>
  </si>
  <si>
    <t>ENSP00000331682,ENSP00000400095,ENSP00000403999,ENSP00000398616,ENSP00000397882,ENSP00000405521,ENSP00000392268</t>
  </si>
  <si>
    <t>ENSP00000405544</t>
  </si>
  <si>
    <t>ENSG00000002586</t>
  </si>
  <si>
    <t>CD99</t>
  </si>
  <si>
    <t>CD99 molecule [Source:HGNC Symbol;Acc:7082]</t>
  </si>
  <si>
    <t>ENSP00000370579,ENSP00000405544</t>
  </si>
  <si>
    <t>ENSP00000405574</t>
  </si>
  <si>
    <t>ENSG00000177565</t>
  </si>
  <si>
    <t>TBL1XR1</t>
  </si>
  <si>
    <t>transducin (beta)-like 1 X-linked receptor 1 [Source:HGNC Symbol;Acc:29529]</t>
  </si>
  <si>
    <t>ENSP00000405574,ENSP00000413251,ENSP00000407069,ENSP00000415508,ENSP00000392180,ENSP00000263964,ENSP00000406297,ENSP00000397450,ENSP00000398477,ENSP00000396120,ENSP00000387849,ENSP00000415506,ENSP00000391559,ENSP00000404863,ENSP00000402402</t>
  </si>
  <si>
    <t>nucleolar protein 7, 27kDa [Source:HGNC Symbol;Acc:21040]</t>
  </si>
  <si>
    <t>ENSP00000405674,ENSP00000404836</t>
  </si>
  <si>
    <t>ENSP00000405685</t>
  </si>
  <si>
    <t>ENSG00000100300</t>
  </si>
  <si>
    <t>TSPO</t>
  </si>
  <si>
    <t>translocator protein (18kDa) [Source:HGNC Symbol;Acc:1158]</t>
  </si>
  <si>
    <t>ENSP00000338004,ENSP00000405685,ENSP00000328973</t>
  </si>
  <si>
    <t>ENSP00000405885</t>
  </si>
  <si>
    <t>ENSG00000161202</t>
  </si>
  <si>
    <t>DVL3</t>
  </si>
  <si>
    <t>dishevelled segment polarity protein 3 [Source:HGNC Symbol;Acc:3087]</t>
  </si>
  <si>
    <t>ENSP00000316054,ENSP00000405885,ENSP00000393849,ENSP00000412345</t>
  </si>
  <si>
    <t>ENSP00000405926</t>
  </si>
  <si>
    <t>ENSG00000134970</t>
  </si>
  <si>
    <t>TMED7</t>
  </si>
  <si>
    <t>transmembrane emp24 protein transport domain containing 7 [Source:HGNC Symbol;Acc:24253]</t>
  </si>
  <si>
    <t>ENSP00000386341,ENSP00000282382,ENSP00000333650,ENSP00000405926,ENSP00000450928</t>
  </si>
  <si>
    <t>ENSP00000405960</t>
  </si>
  <si>
    <t>ENSG00000229074</t>
  </si>
  <si>
    <t>ENSP00000405960,ENSP00000392880,ENSP00000409322</t>
  </si>
  <si>
    <t>ENSP00000405984</t>
  </si>
  <si>
    <t>ENSG00000090863</t>
  </si>
  <si>
    <t>GLG1</t>
  </si>
  <si>
    <t>golgi glycoprotein 1 [Source:HGNC Symbol;Acc:4316]</t>
  </si>
  <si>
    <t>ENSP00000205061,ENSP00000405984,ENSP00000406946,ENSP00000454218,ENSP00000455950,ENSP00000455927,ENSP00000456195</t>
  </si>
  <si>
    <t>ENSP00000406012</t>
  </si>
  <si>
    <t>ENSG00000187535</t>
  </si>
  <si>
    <t>IFT140</t>
  </si>
  <si>
    <t>intraflagellar transport 140 homolog (Chlamydomos) [Source:HGNC Symbol;Acc:29077]</t>
  </si>
  <si>
    <t>ENSP00000354895,ENSP00000406012</t>
  </si>
  <si>
    <t>ENSP00000406016</t>
  </si>
  <si>
    <t>ENSG00000079308</t>
  </si>
  <si>
    <t>TNS1</t>
  </si>
  <si>
    <t>tensin 1 [Source:HGNC Symbol;Acc:11973]</t>
  </si>
  <si>
    <t>ENSP00000171887,ENSP00000394171,ENSP00000408724,ENSP00000406016,ENSP00000369232,ENSP00000319756,ENSP00000319684,ENSP00000449363,ENSP00000447021,ENSP00000449361,ENSP00000393362,ENSP00000405460,ENSP00000400383,ENSP00000308321,ENSP00000395615,ENSP00000404477,ENSP00000411349,ENSP00000414704</t>
  </si>
  <si>
    <t>ENSP00000406027</t>
  </si>
  <si>
    <t>ENSG00000178567</t>
  </si>
  <si>
    <t>EPM2AIP1</t>
  </si>
  <si>
    <t>EPM2A (laforin) interacting protein 1 [Source:HGNC Symbol;Acc:19735]</t>
  </si>
  <si>
    <t>ENSP00000406046</t>
  </si>
  <si>
    <t>ENSG00000062822</t>
  </si>
  <si>
    <t>POLD1</t>
  </si>
  <si>
    <t>polymerase (D directed), delta 1, catalytic subunit [Source:HGNC Symbol;Acc:9175]</t>
  </si>
  <si>
    <t>ENSP00000470726,ENSP00000406046,ENSP00000472600,ENSP00000473052,ENSP00000472445,ENSP00000470426,ENSP00000469115,ENSP00000469308,ENSP00000472607</t>
  </si>
  <si>
    <t>ENSP00000406113</t>
  </si>
  <si>
    <t>ENSG00000184182</t>
  </si>
  <si>
    <t>UBE2F</t>
  </si>
  <si>
    <t>ubiquitin-conjugating enzyme E2F (putative) [Source:HGNC Symbol;Acc:12480]</t>
  </si>
  <si>
    <t>ENSP00000409749,ENSP00000272930,ENSP00000410867,ENSP00000396003,ENSP00000387299,ENSP00000389685,ENSP00000396296,ENSP00000396630,ENSP00000393515,ENSP00000386680,ENSP00000406113,ENSP00000414619,ENSP00000457658,ENSP00000456827,ENSP00000387060</t>
  </si>
  <si>
    <t>ENSP00000406140</t>
  </si>
  <si>
    <t>ENSG00000172845</t>
  </si>
  <si>
    <t>SP3</t>
  </si>
  <si>
    <t>Sp3 transcription factor [Source:HGNC Symbol;Acc:11208]</t>
  </si>
  <si>
    <t>ENSP00000310301,ENSP00000406140,ENSP00000413665,ENSP00000388903</t>
  </si>
  <si>
    <t>ENSP00000406327</t>
  </si>
  <si>
    <t>ENSG00000203667</t>
  </si>
  <si>
    <t>COX20</t>
  </si>
  <si>
    <t>COX20 cytochrome C oxidase assembly factor [Source:HGNC Symbol;Acc:26970]</t>
  </si>
  <si>
    <t>ENSP00000406327,ENSP00000355486</t>
  </si>
  <si>
    <t>ENSP00000406443</t>
  </si>
  <si>
    <t>ENSG00000093072</t>
  </si>
  <si>
    <t>CECR1</t>
  </si>
  <si>
    <t>cat eye syndrome chromosome region, candidate 1 [Source:HGNC Symbol;Acc:1839]</t>
  </si>
  <si>
    <t>ENSP00000382733,ENSP00000262607,ENSP00000382731,ENSP00000406443,ENSP00000332871,ENSP00000442482,ENSP00000392078</t>
  </si>
  <si>
    <t>ENSP00000406463</t>
  </si>
  <si>
    <t>ENSG00000168259</t>
  </si>
  <si>
    <t>DJC7</t>
  </si>
  <si>
    <t>DJ (Hsp40) homolog, subfamily C, member 7 [Source:HGNC Symbol;Acc:12392]</t>
  </si>
  <si>
    <t>ENSP00000460089,ENSP00000461130,ENSP00000406463,ENSP00000394327,ENSP00000313311,ENSP00000466114,ENSP00000467477,ENSP00000468805,ENSP00000464756,ENSP00000468102,ENSP00000465340,ENSP00000466748,ENSP00000465228,ENSP00000465399,ENSP00000465140,ENSP00000467702,ENSP00000464993</t>
  </si>
  <si>
    <t>ENSP00000406598</t>
  </si>
  <si>
    <t>ENSG00000056050</t>
  </si>
  <si>
    <t>C4orf27</t>
  </si>
  <si>
    <t>chromosome 4 open reading frame 27 [Source:HGNC Symbol;Acc:26051]</t>
  </si>
  <si>
    <t>ENSP00000406602</t>
  </si>
  <si>
    <t>ENSG00000051180</t>
  </si>
  <si>
    <t>RAD51</t>
  </si>
  <si>
    <t>RAD51 recombise [Source:HGNC Symbol;Acc:9817]</t>
  </si>
  <si>
    <t>ENSP00000432759,ENSP00000406602,ENSP00000267868,ENSP00000433924,ENSP00000372088,ENSP00000431864,ENSP00000431897,ENSP00000436512</t>
  </si>
  <si>
    <t>ENSP00000406612</t>
  </si>
  <si>
    <t>ENSG00000173598</t>
  </si>
  <si>
    <t>NUDT4</t>
  </si>
  <si>
    <t>nudix (nucleoside diphosphate linked moiety X)-type motif 4 [Source:HGNC Symbol;Acc:8051]</t>
  </si>
  <si>
    <t>ENSP00000406612,ENSP00000448504,ENSP00000449552,ENSP00000449724,ENSP00000448620</t>
  </si>
  <si>
    <t>ENSP00000406751</t>
  </si>
  <si>
    <t>ENSG00000121671</t>
  </si>
  <si>
    <t>CRY2</t>
  </si>
  <si>
    <t>cryptochrome 2 (photolyase-like) [Source:HGNC Symbol;Acc:2385]</t>
  </si>
  <si>
    <t>ENSP00000397419,ENSP00000406751,ENSP00000008527,ENSP00000447738</t>
  </si>
  <si>
    <t>ENSP00000406881</t>
  </si>
  <si>
    <t>ENSG00000182199</t>
  </si>
  <si>
    <t>SHMT2</t>
  </si>
  <si>
    <t>serine hydroxymethyltransferase 2 (mitochondrial) [Source:HGNC Symbol;Acc:10852]</t>
  </si>
  <si>
    <t>ENSP00000333667,ENSP00000452315,ENSP00000450930,ENSP00000406881,ENSP00000452419,ENSP00000413770,ENSP00000450490,ENSP00000377413,ENSP00000452404,ENSP00000452035,ENSP00000450594,ENSP00000451371,ENSP00000452163,ENSP00000450452,ENSP00000452161,ENSP00000450893,ENSP00000452045,ENSP00000451968,ENSP00000451495,ENSP00000451169,ENSP00000451630,ENSP00000450927,ENSP00000451872,ENSP00000452339</t>
  </si>
  <si>
    <t>ENSP00000406933</t>
  </si>
  <si>
    <t>ENSG00000168268</t>
  </si>
  <si>
    <t>NT5DC2</t>
  </si>
  <si>
    <t>5'-nucleotidase domain containing 2 [Source:HGNC Symbol;Acc:25717]</t>
  </si>
  <si>
    <t>ENSP00000418780,ENSP00000302468,ENSP00000406933,ENSP00000419547,ENSP00000306017,ENSP00000417269,ENSP00000418583</t>
  </si>
  <si>
    <t>ENSP00000406994</t>
  </si>
  <si>
    <t>ENSG00000070669</t>
  </si>
  <si>
    <t>ASNS</t>
  </si>
  <si>
    <t>asparagine synthetase (glutamine-hydrolyzing) [Source:HGNC Symbol;Acc:753]</t>
  </si>
  <si>
    <t>ENSP00000377846,ENSP00000401651,ENSP00000414379,ENSP00000377845,ENSP00000414901,ENSP00000408472,ENSP00000406994,ENSP00000400422,ENSP00000175506,ENSP00000394242,ENSP00000402350,ENSP00000408797</t>
  </si>
  <si>
    <t>dysferlin [Source:HGNC Symbol;Acc:3097]</t>
  </si>
  <si>
    <t>ENSP00000387137,ENSP00000386547,ENSP00000398305,ENSP00000407046,ENSP00000258104,ENSP00000386683,ENSP00000377678,ENSP00000386285,ENSP00000386512,ENSP00000386881,ENSP00000386617</t>
  </si>
  <si>
    <t>ENSP00000407226</t>
  </si>
  <si>
    <t>ENSG00000102543</t>
  </si>
  <si>
    <t>CDADC1</t>
  </si>
  <si>
    <t>cytidine and dCMP deamise domain containing 1 [Source:HGNC Symbol;Acc:20299]</t>
  </si>
  <si>
    <t>ENSP00000251108,ENSP00000407226</t>
  </si>
  <si>
    <t>ENSP00000407375</t>
  </si>
  <si>
    <t>ENSG00000233276</t>
  </si>
  <si>
    <t>GPX1</t>
  </si>
  <si>
    <t>glutathione peroxidase 1 [Source:HGNC Symbol;Acc:4553]</t>
  </si>
  <si>
    <t>ENSP00000407375,ENSP00000391316</t>
  </si>
  <si>
    <t>ENSP00000407552</t>
  </si>
  <si>
    <t>growth arrest-specific 7 [Source:HGNC Symbol;Acc:4169]</t>
  </si>
  <si>
    <t>ENSP00000410108,ENSP00000322608,ENSP00000407552,ENSP00000464240,ENSP00000463873,ENSP00000443265,ENSP00000463527,ENSP00000379421,ENSP00000462304,ENSP00000464494,ENSP00000462897,ENSP00000463551,ENSP00000446214,ENSP00000464088</t>
  </si>
  <si>
    <t>ENSP00000407560</t>
  </si>
  <si>
    <t>ENSG00000160785</t>
  </si>
  <si>
    <t>SLC25A44</t>
  </si>
  <si>
    <t>solute carrier family 25, member 44 [Source:HGNC Symbol;Acc:29036]</t>
  </si>
  <si>
    <t>ENSP00000352497,ENSP00000407560</t>
  </si>
  <si>
    <t>ENSP00000407720</t>
  </si>
  <si>
    <t>ENSG00000167258</t>
  </si>
  <si>
    <t>CDK12</t>
  </si>
  <si>
    <t>cyclin-dependent kise 12 [Source:HGNC Symbol;Acc:24224]</t>
  </si>
  <si>
    <t>ENSP00000464641,ENSP00000407720,ENSP00000398880</t>
  </si>
  <si>
    <t>ENSP00000408005</t>
  </si>
  <si>
    <t>ENSG00000065054</t>
  </si>
  <si>
    <t>SLC9A3R2</t>
  </si>
  <si>
    <t>solute carrier family 9, subfamily A (NHE3, cation proton antiporter 3), member 3 regulator 2 [Source:HGNC Symbol;Acc:11076]</t>
  </si>
  <si>
    <t>ENSP00000408005,ENSP00000402857,ENSP00000454361,ENSP00000455909,ENSP00000457755,ENSP00000454690,ENSP00000456895</t>
  </si>
  <si>
    <t>ENSP00000408108</t>
  </si>
  <si>
    <t>ENSG00000162923</t>
  </si>
  <si>
    <t>WDR26</t>
  </si>
  <si>
    <t>WD repeat domain 26 [Source:HGNC Symbol;Acc:21208]</t>
  </si>
  <si>
    <t>ENSP00000408108,ENSP00000424784,ENSP00000295024,ENSP00000422758,ENSP00000403597,ENSP00000355817</t>
  </si>
  <si>
    <t>ENSP00000408147</t>
  </si>
  <si>
    <t>ENSG00000139496</t>
  </si>
  <si>
    <t>NUPL1</t>
  </si>
  <si>
    <t>nucleoporin like 1 [Source:HGNC Symbol;Acc:20261]</t>
  </si>
  <si>
    <t>ENSP00000371155,ENSP00000418555,ENSP00000371137,ENSP00000371166,ENSP00000408147</t>
  </si>
  <si>
    <t>ENSP00000408192</t>
  </si>
  <si>
    <t>ENSG00000142186</t>
  </si>
  <si>
    <t>SCYL1</t>
  </si>
  <si>
    <t>SCY1-like 1 (S. cerevisiae) [Source:HGNC Symbol;Acc:14372]</t>
  </si>
  <si>
    <t>ENSP00000408192,ENSP00000431664</t>
  </si>
  <si>
    <t>ENSP00000408288</t>
  </si>
  <si>
    <t>ENSG00000235194</t>
  </si>
  <si>
    <t>PPP1R3E</t>
  </si>
  <si>
    <t>protein phosphatase 1, regulatory subunit 3E [Source:HGNC Symbol;Acc:14943]</t>
  </si>
  <si>
    <t>ENSP00000408288,ENSP00000453175</t>
  </si>
  <si>
    <t>ENSP00000408295</t>
  </si>
  <si>
    <t>ENSG00000111445</t>
  </si>
  <si>
    <t>RFC5</t>
  </si>
  <si>
    <t>replication factor C (activator 1) 5, 36.5kDa [Source:HGNC Symbol;Acc:9973]</t>
  </si>
  <si>
    <t>ENSP00000408295,ENSP00000376325,ENSP00000445917,ENSP00000390340,ENSP00000438252</t>
  </si>
  <si>
    <t>ENSP00000408342</t>
  </si>
  <si>
    <t>ENSG00000133246</t>
  </si>
  <si>
    <t>PRAM1</t>
  </si>
  <si>
    <t>PML-RARA regulated adaptor molecule 1 [Source:HGNC Symbol;Acc:30091]</t>
  </si>
  <si>
    <t>ENSP00000408342,ENSP00000255612,ENSP00000471634</t>
  </si>
  <si>
    <t>ENSP00000408382</t>
  </si>
  <si>
    <t>ENSG00000112531</t>
  </si>
  <si>
    <t>QKI</t>
  </si>
  <si>
    <t>QKI, KH domain containing, R binding [Source:HGNC Symbol;Acc:21100]</t>
  </si>
  <si>
    <t>ENSP00000354951,ENSP00000408775,ENSP00000275262,ENSP00000375973,ENSP00000355094,ENSP00000354867,ENSP00000408382,ENSP00000440991,ENSP00000440599,ENSP00000441773,ENSP00000442848,ENSP00000443690,ENSP00000443106,ENSP00000441252</t>
  </si>
  <si>
    <t>ENSP00000408399</t>
  </si>
  <si>
    <t>ENSG00000103342</t>
  </si>
  <si>
    <t>GSPT1</t>
  </si>
  <si>
    <t>G1 to S phase transition 1 [Source:HGNC Symbol;Acc:4621]</t>
  </si>
  <si>
    <t>ENSP00000398131,ENSP00000408399,ENSP00000456057,ENSP00000454351,ENSP00000399539,ENSP00000456897,ENSP00000454538</t>
  </si>
  <si>
    <t>ENSP00000408464</t>
  </si>
  <si>
    <t>ENSG00000107099</t>
  </si>
  <si>
    <t>DOCK8</t>
  </si>
  <si>
    <t>dedicator of cytokinesis 8 [Source:HGNC Symbol;Acc:19191]</t>
  </si>
  <si>
    <t>ENSP00000408464,ENSP00000419438,ENSP00000371766,ENSP00000394888,ENSP00000371768,ENSP00000417691,ENSP00000417082,ENSP00000418318,ENSP00000418587</t>
  </si>
  <si>
    <t>ENSP00000408695</t>
  </si>
  <si>
    <t>ENSG00000154229</t>
  </si>
  <si>
    <t>PRKCA</t>
  </si>
  <si>
    <t>protein kise C, alpha [Source:HGNC Symbol;Acc:9393]</t>
  </si>
  <si>
    <t>ENSP00000408695,ENSP00000462087,ENSP00000438090,ENSP00000471271</t>
  </si>
  <si>
    <t>ENSP00000408730</t>
  </si>
  <si>
    <t>ENSG00000007080</t>
  </si>
  <si>
    <t>CCDC124</t>
  </si>
  <si>
    <t>coiled-coil domain containing 124 [Source:HGNC Symbol;Acc:25171]</t>
  </si>
  <si>
    <t>ENSP00000408730,ENSP00000471455,ENSP00000472520</t>
  </si>
  <si>
    <t>ENSP00000408838</t>
  </si>
  <si>
    <t>ENSP00000438248,ENSP00000408838,ENSP00000417973,ENSP00000438994</t>
  </si>
  <si>
    <t>ENSP00000408880</t>
  </si>
  <si>
    <t>ENSG00000185787</t>
  </si>
  <si>
    <t>MORF4L1</t>
  </si>
  <si>
    <t>mortality factor 4 like 1 [Source:HGNC Symbol;Acc:16989]</t>
  </si>
  <si>
    <t>ENSP00000368850,ENSP00000408880,ENSP00000331310,ENSP00000454191,ENSP00000453231,ENSP00000453738,ENSP00000452717,ENSP00000452808,ENSP00000453351,ENSP00000453432,ENSP00000453625,ENSP00000453972,ENSP00000454030</t>
  </si>
  <si>
    <t>ENSP00000409065</t>
  </si>
  <si>
    <t>ENSG00000163882</t>
  </si>
  <si>
    <t>POLR2H</t>
  </si>
  <si>
    <t>polymerase (R) II (D directed) polypeptide H [Source:HGNC Symbol;Acc:9195]</t>
  </si>
  <si>
    <t>ENSP00000392913,ENSP00000398622,ENSP00000409065,ENSP00000399882,ENSP00000415536,ENSP00000296223,ENSP00000411883,ENSP00000393773</t>
  </si>
  <si>
    <t>ENSP00000409142</t>
  </si>
  <si>
    <t>ENSG00000145191</t>
  </si>
  <si>
    <t>EIF2B5</t>
  </si>
  <si>
    <t>eukaryotic translation initiation factor 2B, subunit 5 epsilon, 82kDa [Source:HGNC Symbol;Acc:3261]</t>
  </si>
  <si>
    <t>ENSP00000273783,ENSP00000409142,ENSP00000414775,ENSP00000408198</t>
  </si>
  <si>
    <t>ENSP00000409315</t>
  </si>
  <si>
    <t>ENSG00000119446</t>
  </si>
  <si>
    <t>RBM18</t>
  </si>
  <si>
    <t>R binding motif protein 18 [Source:HGNC Symbol;Acc:28413]</t>
  </si>
  <si>
    <t>ENSP00000409324</t>
  </si>
  <si>
    <t>ENSG00000132600</t>
  </si>
  <si>
    <t>PRMT7</t>
  </si>
  <si>
    <t>protein arginine methyltransferase 7 [Source:HGNC Symbol;Acc:25557]</t>
  </si>
  <si>
    <t>ENSP00000455538,ENSP00000456848,ENSP00000414716,ENSP00000343103,ENSP00000454776,ENSP00000409324,ENSP00000454980,ENSP00000456364,ENSP00000456190,ENSP00000455705,ENSP00000457381,ENSP00000345775</t>
  </si>
  <si>
    <t>ENSP00000409456</t>
  </si>
  <si>
    <t>ENSP00000409456,ENSP00000475098</t>
  </si>
  <si>
    <t>ENSP00000409463</t>
  </si>
  <si>
    <t>ENSG00000139651</t>
  </si>
  <si>
    <t>ZNF740</t>
  </si>
  <si>
    <t>zinc finger protein 740 [Source:HGNC Symbol;Acc:27465]</t>
  </si>
  <si>
    <t>ENSP00000409581</t>
  </si>
  <si>
    <t>ENSP00000409581,ENSP00000433171,ENSP00000377141</t>
  </si>
  <si>
    <t>ENSP00000409637</t>
  </si>
  <si>
    <t>ENSG00000154822</t>
  </si>
  <si>
    <t>PLCL2</t>
  </si>
  <si>
    <t>phospholipase C-like 2 [Source:HGNC Symbol;Acc:9064]</t>
  </si>
  <si>
    <t>ENSP00000409637,ENSP00000412836,ENSP00000404433,ENSP00000379979</t>
  </si>
  <si>
    <t>ENSP00000409648</t>
  </si>
  <si>
    <t>ENSG00000122515</t>
  </si>
  <si>
    <t>ZMIZ2</t>
  </si>
  <si>
    <t>zinc finger, MIZ-type containing 2 [Source:HGNC Symbol;Acc:22229]</t>
  </si>
  <si>
    <t>ENSP00000409648,ENSP00000311778,ENSP00000396601,ENSP00000265346,ENSP00000414723</t>
  </si>
  <si>
    <t>ENSP00000409654</t>
  </si>
  <si>
    <t>ENSG00000103274</t>
  </si>
  <si>
    <t>NUBP1</t>
  </si>
  <si>
    <t>nucleotide binding protein 1 [Source:HGNC Symbol;Acc:8041]</t>
  </si>
  <si>
    <t>ENSP00000283027,ENSP00000409654,ENSP00000460288,ENSP00000461746,ENSP00000461723</t>
  </si>
  <si>
    <t>ENSP00000409681</t>
  </si>
  <si>
    <t>ENSG00000175573</t>
  </si>
  <si>
    <t>C11orf68</t>
  </si>
  <si>
    <t>chromosome 11 open reading frame 68 [Source:HGNC Symbol;Acc:28801]</t>
  </si>
  <si>
    <t>ENSP00000398350,ENSP00000409681,ENSP00000433914</t>
  </si>
  <si>
    <t>ENSP00000409936</t>
  </si>
  <si>
    <t>ENSG00000141140</t>
  </si>
  <si>
    <t>MYO19</t>
  </si>
  <si>
    <t>myosin XIX [Source:HGNC Symbol;Acc:26234]</t>
  </si>
  <si>
    <t>ENSP00000409936,ENSP00000468792,ENSP00000268852,ENSP00000466786,ENSP00000438365,ENSP00000455991,ENSP00000455218,ENSP00000455748,ENSP00000468488,ENSP00000465350,ENSP00000467285</t>
  </si>
  <si>
    <t>ENSP00000410291</t>
  </si>
  <si>
    <t>ENSG00000168556</t>
  </si>
  <si>
    <t>ING2</t>
  </si>
  <si>
    <t>inhibitor of growth family, member 2 [Source:HGNC Symbol;Acc:6063]</t>
  </si>
  <si>
    <t>ENSP00000307183,ENSP00000410291,ENSP00000412586</t>
  </si>
  <si>
    <t>ENSP00000410369</t>
  </si>
  <si>
    <t>ENSG00000105325</t>
  </si>
  <si>
    <t>FZR1</t>
  </si>
  <si>
    <t>fizzy/cell division cycle 20 related 1 (Drosophila) [Source:HGNC Symbol;Acc:24824]</t>
  </si>
  <si>
    <t>ENSP00000410369,ENSP00000467967,ENSP00000378529,ENSP00000321800</t>
  </si>
  <si>
    <t>ENSP00000410447</t>
  </si>
  <si>
    <t>ENSG00000030419</t>
  </si>
  <si>
    <t>IKZF2</t>
  </si>
  <si>
    <t>IKAROS family zinc finger 2 (Helios) [Source:HGNC Symbol;Acc:13177]</t>
  </si>
  <si>
    <t>ENSP00000342876,ENSP00000412869,ENSP00000363439,ENSP00000396253,ENSP00000410447,ENSP00000395203,ENSP00000399574,ENSP00000402334,ENSP00000363447,ENSP00000389548,ENSP00000406783,ENSP00000402132</t>
  </si>
  <si>
    <t>ENSP00000410473</t>
  </si>
  <si>
    <t>ENSG00000204310</t>
  </si>
  <si>
    <t>AGPAT1</t>
  </si>
  <si>
    <t>1-acylglycerol-3-phosphate O-acyltransferase 1 [Source:HGNC Symbol;Acc:324]</t>
  </si>
  <si>
    <t>ENSP00000382723,ENSP00000382728,ENSP00000382721,ENSP00000382726,ENSP00000382725,ENSP00000372782,ENSP00000405565,ENSP00000405864,ENSP00000410831,ENSP00000401410,ENSP00000392083,ENSP00000388253,ENSP00000406614,ENSP00000387810,ENSP00000412805,ENSP00000395613,ENSP00000406582,ENSP00000415015,ENSP00000408842,ENSP00000407189,ENSP00000397765,ENSP00000398016,ENSP00000395863,ENSP00000392820,ENSP00000406615,ENSP00000388870,ENSP00000408032,ENSP00000389516,ENSP00000390988,ENSP00000388815,ENSP00000378874,ENSP00000364248,ENSP00000378877,ENSP00000364245,ENSP00000378875,ENSP00000337463,ENSP00000410473,ENSP00000401287,ENSP00000387738,ENSP00000412304,ENSP00000394919,ENSP00000388090,ENSP00000404106</t>
  </si>
  <si>
    <t>ENSP00000410613</t>
  </si>
  <si>
    <t>ENSG00000069869</t>
  </si>
  <si>
    <t>NEDD4</t>
  </si>
  <si>
    <t>neural precursor cell expressed, developmentally down-regulated 4, E3 ubiquitin protein ligase [Source:HGNC Symbol;Acc:7727]</t>
  </si>
  <si>
    <t>ENSP00000422455,ENSP00000410613,ENSP00000421047,ENSP00000424471</t>
  </si>
  <si>
    <t>ENSP00000410652</t>
  </si>
  <si>
    <t>ENSG00000170142</t>
  </si>
  <si>
    <t>UBE2E1</t>
  </si>
  <si>
    <t>ubiquitin-conjugating enzyme E2E 1 [Source:HGNC Symbol;Acc:12477]</t>
  </si>
  <si>
    <t>ENSP00000303709,ENSP00000329113,ENSP00000410652,ENSP00000475890,ENSP00000411351,ENSP00000393088</t>
  </si>
  <si>
    <t>ENSP00000410833</t>
  </si>
  <si>
    <t>ENSG00000114480</t>
  </si>
  <si>
    <t>GBE1</t>
  </si>
  <si>
    <t>glucan (1,4-alpha-), branching enzyme 1 [Source:HGNC Symbol;Acc:4180]</t>
  </si>
  <si>
    <t>ENSP00000410833,ENSP00000419638</t>
  </si>
  <si>
    <t>ENSP00000410848</t>
  </si>
  <si>
    <t>ENSG00000168028</t>
  </si>
  <si>
    <t>RPSA</t>
  </si>
  <si>
    <t>ribosomal protein SA [Source:HGNC Symbol;Acc:6502]</t>
  </si>
  <si>
    <t>ENSP00000346067,ENSP00000410848,ENSP00000389351</t>
  </si>
  <si>
    <t>ENSP00000410857</t>
  </si>
  <si>
    <t>ENSG00000227357</t>
  </si>
  <si>
    <t>HLA-DRB4</t>
  </si>
  <si>
    <t>major histocompatibility complex, class II, DR beta 4 [Source:HGNC Symbol;Acc:4952]</t>
  </si>
  <si>
    <t>ENSP00000410857,ENSP00000412031,ENSP00000410046</t>
  </si>
  <si>
    <t>ENSP00000411010</t>
  </si>
  <si>
    <t>ENSG00000067334</t>
  </si>
  <si>
    <t>DNTTIP2</t>
  </si>
  <si>
    <t>deoxynucleotidyltransferase, termil, interacting protein 2 [Source:HGNC Symbol;Acc:24013]</t>
  </si>
  <si>
    <t>ENSP00000411010,ENSP00000352137,ENSP00000434261</t>
  </si>
  <si>
    <t>ENSP00000411047</t>
  </si>
  <si>
    <t>ENSG00000113851</t>
  </si>
  <si>
    <t>CRBN</t>
  </si>
  <si>
    <t>cereblon [Source:HGNC Symbol;Acc:30185]</t>
  </si>
  <si>
    <t>ENSP00000411047,ENSP00000231948,ENSP00000412499,ENSP00000392073</t>
  </si>
  <si>
    <t>ENSP00000411099</t>
  </si>
  <si>
    <t>ENSG00000198586</t>
  </si>
  <si>
    <t>TLK1</t>
  </si>
  <si>
    <t>tousled-like kise 1 [Source:HGNC Symbol;Acc:11841]</t>
  </si>
  <si>
    <t>ENSP00000411099,ENSP00000354089,ENSP00000428113,ENSP00000409222,ENSP00000402165,ENSP00000387313,ENSP00000352810,ENSP00000393165</t>
  </si>
  <si>
    <t>ENSP00000411116</t>
  </si>
  <si>
    <t>ENSG00000172113</t>
  </si>
  <si>
    <t>NME6</t>
  </si>
  <si>
    <t>NME/NM23 nucleoside diphosphate kise 6 [Source:HGNC Symbol;Acc:20567]</t>
  </si>
  <si>
    <t>ENSP00000416658,ENSP00000392352,ENSP00000394232,ENSP00000399582,ENSP00000406642,ENSP00000414842,ENSP00000411116,ENSP00000440286,ENSP00000391499,ENSP00000394128,ENSP00000407933,ENSP00000393261,ENSP00000392715,ENSP00000410435,ENSP00000405755,ENSP00000398070</t>
  </si>
  <si>
    <t>ENSP00000411221</t>
  </si>
  <si>
    <t>ENSG00000145715</t>
  </si>
  <si>
    <t>RASA1</t>
  </si>
  <si>
    <t>RAS p21 protein activator (GTPase activating protein) 1 [Source:HGNC Symbol;Acc:9871]</t>
  </si>
  <si>
    <t>ENSP00000274376,ENSP00000411221,ENSP00000422008,ENSP00000420905,ENSP00000423395</t>
  </si>
  <si>
    <t>ENSP00000411226</t>
  </si>
  <si>
    <t>ENSG00000168036</t>
  </si>
  <si>
    <t>CTNNB1</t>
  </si>
  <si>
    <t>catenin (cadherin-associated protein), beta 1, 88kDa [Source:HGNC Symbol;Acc:2514]</t>
  </si>
  <si>
    <t>ENSP00000385604,ENSP00000379486,ENSP00000344456,ENSP00000411226,ENSP00000379488,ENSP00000412219</t>
  </si>
  <si>
    <t>ENSP00000411284</t>
  </si>
  <si>
    <t>ENSG00000148019</t>
  </si>
  <si>
    <t>CEP78</t>
  </si>
  <si>
    <t>centrosomal protein 78kDa [Source:HGNC Symbol;Acc:25740]</t>
  </si>
  <si>
    <t>ENSP00000411284,ENSP00000399286,ENSP00000365782,ENSP00000277082,ENSP00000365783</t>
  </si>
  <si>
    <t>ENSP00000411471</t>
  </si>
  <si>
    <t>ENSG00000161204</t>
  </si>
  <si>
    <t>ABCF3</t>
  </si>
  <si>
    <t>ATP-binding cassette, sub-family F (GCN20), member 3 [Source:HGNC Symbol;Acc:72]</t>
  </si>
  <si>
    <t>ENSP00000411471,ENSP00000292808,ENSP00000415704</t>
  </si>
  <si>
    <t>topoisomerase (D) II alpha 170kDa [Source:HGNC Symbol;Acc:11989]</t>
  </si>
  <si>
    <t>ENSP00000411532,ENSP00000462908</t>
  </si>
  <si>
    <t>ENSP00000411675</t>
  </si>
  <si>
    <t>ENSG00000188313</t>
  </si>
  <si>
    <t>PLSCR1</t>
  </si>
  <si>
    <t>phospholipid scramblase 1 [Source:HGNC Symbol;Acc:9092]</t>
  </si>
  <si>
    <t>ENSP00000345494,ENSP00000417792,ENSP00000411675,ENSP00000420006,ENSP00000418103,ENSP00000418550,ENSP00000420523</t>
  </si>
  <si>
    <t>ENSP00000411701</t>
  </si>
  <si>
    <t>ENSG00000136279</t>
  </si>
  <si>
    <t>DBNL</t>
  </si>
  <si>
    <t>drebrin-like [Source:HGNC Symbol;Acc:2696]</t>
  </si>
  <si>
    <t>ENSP00000411701,ENSP00000418006,ENSP00000415173,ENSP00000398931,ENSP00000403372,ENSP00000392113,ENSP00000410681,ENSP00000418978,ENSP00000418301,ENSP00000400817,ENSP00000415395,ENSP00000390397,ENSP00000397855</t>
  </si>
  <si>
    <t>ENSP00000411825</t>
  </si>
  <si>
    <t>ENSP00000411825,ENSP00000393777,ENSP00000398895,ENSP00000406693</t>
  </si>
  <si>
    <t>ENSP00000411851</t>
  </si>
  <si>
    <t>ENSG00000258315</t>
  </si>
  <si>
    <t>C17orf49</t>
  </si>
  <si>
    <t>chromosome 17 open reading frame 49 [Source:HGNC Symbol;Acc:28737]</t>
  </si>
  <si>
    <t>ENSP00000450085,ENSP00000448598,ENSP00000448746,ENSP00000411851,ENSP00000447063,ENSP00000447646</t>
  </si>
  <si>
    <t>ENSP00000412052</t>
  </si>
  <si>
    <t>ENSG00000122986</t>
  </si>
  <si>
    <t>HVCN1</t>
  </si>
  <si>
    <t>hydrogen voltage-gated channel 1 [Source:HGNC Symbol;Acc:28240]</t>
  </si>
  <si>
    <t>ENSP00000242607,ENSP00000349181,ENSP00000412052,ENSP00000449601,ENSP00000450106,ENSP00000447227,ENSP00000448379</t>
  </si>
  <si>
    <t>ENSP00000412173</t>
  </si>
  <si>
    <t>ENSG00000160058</t>
  </si>
  <si>
    <t>BSDC1</t>
  </si>
  <si>
    <t>BSD domain containing 1 [Source:HGNC Symbol;Acc:25501]</t>
  </si>
  <si>
    <t>ENSP00000412173,ENSP00000414103,ENSP00000344816,ENSP00000432382,ENSP00000405752,ENSP00000397759,ENSP00000409114,ENSP00000391762,ENSP00000362620,ENSP00000432841,ENSP00000432524,ENSP00000435888</t>
  </si>
  <si>
    <t>ENSP00000412178</t>
  </si>
  <si>
    <t>ENSG00000149091</t>
  </si>
  <si>
    <t>DGKZ</t>
  </si>
  <si>
    <t>diacylglycerol kise, zeta [Source:HGNC Symbol;Acc:2857]</t>
  </si>
  <si>
    <t>ENSP00000434719,ENSP00000436291,ENSP00000395684,ENSP00000391021,ENSP00000412178,ENSP00000320340,ENSP00000392161,ENSP00000288490,ENSP00000399131,ENSP00000396078,ENSP00000438417,ENSP00000434016</t>
  </si>
  <si>
    <t>ENSP00000412315</t>
  </si>
  <si>
    <t>ENSG00000100744</t>
  </si>
  <si>
    <t>GSKIP</t>
  </si>
  <si>
    <t>GSK3B interacting protein [Source:HGNC Symbol;Acc:20343]</t>
  </si>
  <si>
    <t>ENSP00000450420,ENSP00000451384,ENSP00000451188,ENSP00000412315,ENSP00000451072,ENSP00000451820</t>
  </si>
  <si>
    <t>ENSP00000412393</t>
  </si>
  <si>
    <t>ENSG00000144713</t>
  </si>
  <si>
    <t>RPL32</t>
  </si>
  <si>
    <t>ribosomal protein L32 [Source:HGNC Symbol;Acc:10336]</t>
  </si>
  <si>
    <t>ENSP00000416429,ENSP00000339064,ENSP00000388674,ENSP00000380156,ENSP00000412393,ENSP00000380158</t>
  </si>
  <si>
    <t>ENSP00000412409</t>
  </si>
  <si>
    <t>ENSG00000197253</t>
  </si>
  <si>
    <t>TPSB2</t>
  </si>
  <si>
    <t>tryptase beta 2 (gene/pseudogene) [Source:HGNC Symbol;Acc:14120]</t>
  </si>
  <si>
    <t>ENSP00000412409,ENSP00000343577,ENSP00000418247,ENSP00000456821,ENSP00000426256,ENSP00000380668,ENSP00000211076</t>
  </si>
  <si>
    <t>ENSP00000412513</t>
  </si>
  <si>
    <t>ENSG00000132510</t>
  </si>
  <si>
    <t>KDM6B</t>
  </si>
  <si>
    <t>lysine (K)-specific demethylase 6B [Source:HGNC Symbol;Acc:29012]</t>
  </si>
  <si>
    <t>ENSP00000254846,ENSP00000412513,ENSP00000458445</t>
  </si>
  <si>
    <t>ENSP00000412542</t>
  </si>
  <si>
    <t>ENSG00000100299</t>
  </si>
  <si>
    <t>ARSA</t>
  </si>
  <si>
    <t>arylsulfatase A [Source:HGNC Symbol;Acc:713]</t>
  </si>
  <si>
    <t>ENSP00000477013,ENSP00000348406,ENSP00000216124,ENSP00000378983,ENSP00000412542,ENSP00000378981,ENSP00000448440,ENSP00000448932</t>
  </si>
  <si>
    <t>ENSP00000412798</t>
  </si>
  <si>
    <t>ENSG00000186185</t>
  </si>
  <si>
    <t>KIF18B</t>
  </si>
  <si>
    <t>kinesin family member 18B [Source:HGNC Symbol;Acc:27102]</t>
  </si>
  <si>
    <t>ENSP00000465377,ENSP00000465992,ENSP00000465501,ENSP00000341466,ENSP00000412798</t>
  </si>
  <si>
    <t>ENSP00000413152</t>
  </si>
  <si>
    <t>ENSG00000079150</t>
  </si>
  <si>
    <t>FKBP7</t>
  </si>
  <si>
    <t>FK506 binding protein 7 [Source:HGNC Symbol;Acc:3723]</t>
  </si>
  <si>
    <t>ENSP00000413152,ENSP00000415486,ENSP00000233092,ENSP00000403801,ENSP00000398869,ENSP00000389914</t>
  </si>
  <si>
    <t>ENSP00000413353</t>
  </si>
  <si>
    <t>ENSG00000180822</t>
  </si>
  <si>
    <t>PSMG4</t>
  </si>
  <si>
    <t>proteasome (prosome, macropain) assembly chaperone 4 [Source:HGNC Symbol;Acc:21108]</t>
  </si>
  <si>
    <t>ENSP00000369661,ENSP00000413353,ENSP00000392353,ENSP00000418241,ENSP00000424330</t>
  </si>
  <si>
    <t>ENSP00000413493</t>
  </si>
  <si>
    <t>ENSG00000127054</t>
  </si>
  <si>
    <t>CPSF3L</t>
  </si>
  <si>
    <t>cleavage and polyadenylation specific factor 3-like [Source:HGNC Symbol;Acc:26052]</t>
  </si>
  <si>
    <t>ENSP00000413493,ENSP00000404886,ENSP00000431214,ENSP00000392848,ENSP00000432777,ENSP00000411233,ENSP00000435418,ENSP00000436743,ENSP00000432009,ENSP00000435772,ENSP00000433733,ENSP00000436824,ENSP00000434782,ENSP00000445001,ENSP00000400548,ENSP00000464436,ENSP00000444672,ENSP00000434790,ENSP00000433264,ENSP00000431425</t>
  </si>
  <si>
    <t>ENSP00000413556</t>
  </si>
  <si>
    <t>ENSG00000164088</t>
  </si>
  <si>
    <t>PPM1M</t>
  </si>
  <si>
    <t>protein phosphatase, Mg2+/Mn2+ dependent, 1M [Source:HGNC Symbol;Acc:26506]</t>
  </si>
  <si>
    <t>ENSP00000413556,ENSP00000296487,ENSP00000387046,ENSP00000393747,ENSP00000319894,ENSP00000412344</t>
  </si>
  <si>
    <t>notchless homolog 1 (Drosophila) [Source:HGNC Symbol;Acc:19889]</t>
  </si>
  <si>
    <t>ENSP00000466588,ENSP00000413572,ENSP00000354075,ENSP00000466764,ENSP00000468339,ENSP00000465420</t>
  </si>
  <si>
    <t>ENSP00000413634</t>
  </si>
  <si>
    <t>ENSG00000007545</t>
  </si>
  <si>
    <t>CRAMP1L</t>
  </si>
  <si>
    <t>Crm, cramped-like (Drosophila) [Source:HGNC Symbol;Acc:14122]</t>
  </si>
  <si>
    <t>ENSP00000380559,ENSP00000293925,ENSP00000413634,ENSP00000262317,ENSP00000399172,ENSP00000399780</t>
  </si>
  <si>
    <t>ENSP00000413851</t>
  </si>
  <si>
    <t>ENSG00000134508</t>
  </si>
  <si>
    <t>CABLES1</t>
  </si>
  <si>
    <t>Cdk5 and Abl enzyme substrate 1 [Source:HGNC Symbol;Acc:25097]</t>
  </si>
  <si>
    <t>ENSP00000383321,ENSP00000256925,ENSP00000413851,ENSP00000476575</t>
  </si>
  <si>
    <t>ENSP00000413929</t>
  </si>
  <si>
    <t>ENSG00000117625</t>
  </si>
  <si>
    <t>RCOR3</t>
  </si>
  <si>
    <t>REST corepressor 3 [Source:HGNC Symbol;Acc:25594]</t>
  </si>
  <si>
    <t>ENSP00000436057,ENSP00000436838,ENSP00000355973,ENSP00000398558,ENSP00000432779,ENSP00000413929,ENSP00000355972,ENSP00000437048,ENSP00000433441,ENSP00000434181,ENSP00000434605</t>
  </si>
  <si>
    <t>ENSP00000413979</t>
  </si>
  <si>
    <t>ENSG00000106638</t>
  </si>
  <si>
    <t>TBL2</t>
  </si>
  <si>
    <t>transducin (beta)-like 2 [Source:HGNC Symbol;Acc:11586]</t>
  </si>
  <si>
    <t>ENSP00000307260,ENSP00000413979,ENSP00000460222,ENSP00000460717,ENSP00000407371,ENSP00000461111,ENSP00000409820,ENSP00000404242,ENSP00000461608,ENSP00000461602</t>
  </si>
  <si>
    <t>ENSP00000414004</t>
  </si>
  <si>
    <t>ENSG00000117400</t>
  </si>
  <si>
    <t>MPL</t>
  </si>
  <si>
    <t>myeloproliferative leukemia virus oncogene [Source:HGNC Symbol;Acc:7217]</t>
  </si>
  <si>
    <t>ENSP00000361548,ENSP00000414004</t>
  </si>
  <si>
    <t>ENSP00000414008</t>
  </si>
  <si>
    <t>ENSG00000111653</t>
  </si>
  <si>
    <t>ING4</t>
  </si>
  <si>
    <t>inhibitor of growth family, member 4 [Source:HGNC Symbol;Acc:19423]</t>
  </si>
  <si>
    <t>ENSP00000343396,ENSP00000380024,ENSP00000415903,ENSP00000414008,ENSP00000412705,ENSP00000397343</t>
  </si>
  <si>
    <t>ENSP00000414202</t>
  </si>
  <si>
    <t>ENSG00000105063</t>
  </si>
  <si>
    <t>PPP6R1</t>
  </si>
  <si>
    <t>protein phosphatase 6, regulatory subunit 1 [Source:HGNC Symbol;Acc:29195]</t>
  </si>
  <si>
    <t>ENSP00000414202,ENSP00000467521,ENSP00000466332</t>
  </si>
  <si>
    <t>ENSP00000414558</t>
  </si>
  <si>
    <t>ENSG00000100439</t>
  </si>
  <si>
    <t>ABHD4</t>
  </si>
  <si>
    <t>abhydrolase domain containing 4 [Source:HGNC Symbol;Acc:20154]</t>
  </si>
  <si>
    <t>ENSP00000414558,ENSP00000216327,ENSP00000388751,ENSP00000437385,ENSP00000438332,ENSP00000438014</t>
  </si>
  <si>
    <t>ENSP00000414607</t>
  </si>
  <si>
    <t>ENSG00000040633</t>
  </si>
  <si>
    <t>PHF23</t>
  </si>
  <si>
    <t>PHD finger protein 23 [Source:HGNC Symbol;Acc:28428]</t>
  </si>
  <si>
    <t>ENSP00000322579,ENSP00000460738,ENSP00000458953,ENSP00000414607,ENSP00000461442,ENSP00000458416,ENSP00000460876,ENSP00000459983,ENSP00000458401</t>
  </si>
  <si>
    <t>ENSP00000414624</t>
  </si>
  <si>
    <t>ENSG00000161542</t>
  </si>
  <si>
    <t>PRPSAP1</t>
  </si>
  <si>
    <t>phosphoribosyl pyrophosphate synthetase-associated protein 1 [Source:HGNC Symbol;Acc:9466]</t>
  </si>
  <si>
    <t>ENSP00000414624,ENSP00000314973,ENSP00000392838,ENSP00000387494,ENSP00000409190,ENSP00000402126</t>
  </si>
  <si>
    <t>ENSP00000414660</t>
  </si>
  <si>
    <t>ENSG00000143190</t>
  </si>
  <si>
    <t>POU2F1</t>
  </si>
  <si>
    <t>POU class 2 homeobox 1 [Source:HGNC Symbol;Acc:9212]</t>
  </si>
  <si>
    <t>ENSP00000476062,ENSP00000260264,ENSP00000441687,ENSP00000453150,ENSP00000356840,ENSP00000401217,ENSP00000356836,ENSP00000415993,ENSP00000414660,ENSP00000441285,ENSP00000391523</t>
  </si>
  <si>
    <t>ENSP00000414671</t>
  </si>
  <si>
    <t>ENSG00000153944</t>
  </si>
  <si>
    <t>MSI2</t>
  </si>
  <si>
    <t>musashi R-binding protein 2 [Source:HGNC Symbol;Acc:18585]</t>
  </si>
  <si>
    <t>ENSP00000414671,ENSP00000284073,ENSP00000313616,ENSP00000392607,ENSP00000462264,ENSP00000462914,ENSP00000463227</t>
  </si>
  <si>
    <t>ENSP00000414904</t>
  </si>
  <si>
    <t>ENSG00000256043</t>
  </si>
  <si>
    <t>CTSO</t>
  </si>
  <si>
    <t>cathepsin O [Source:HGNC Symbol;Acc:2542]</t>
  </si>
  <si>
    <t>ENSP00000460395,ENSP00000414904</t>
  </si>
  <si>
    <t>ENSP00000415018</t>
  </si>
  <si>
    <t>ENSG00000115414</t>
  </si>
  <si>
    <t>FN1</t>
  </si>
  <si>
    <t>fibronectin 1 [Source:HGNC Symbol;Acc:3778]</t>
  </si>
  <si>
    <t>ENSP00000394423,ENSP00000323534,ENSP00000338200,ENSP00000350534,ENSP00000346839,ENSP00000410422,ENSP00000415018,ENSP00000399538,ENSP00000348285,ENSP00000416139,ENSP00000352696,ENSP00000265312,ENSP00000273049,ENSP00000349509,ENSP00000392565,ENSP00000398907</t>
  </si>
  <si>
    <t>ENSP00000415151</t>
  </si>
  <si>
    <t>ENSP00000456637,ENSP00000415151,ENSP00000462148,ENSP00000462932</t>
  </si>
  <si>
    <t>ENSP00000415327</t>
  </si>
  <si>
    <t>ENSG00000110497</t>
  </si>
  <si>
    <t>AMBRA1</t>
  </si>
  <si>
    <t>autophagy/beclin-1 regulator 1 [Source:HGNC Symbol;Acc:25990]</t>
  </si>
  <si>
    <t>ENSP00000431926,ENSP00000415327,ENSP00000433945,ENSP00000410899,ENSP00000298834,ENSP00000318313,ENSP00000433372,ENSP00000434895</t>
  </si>
  <si>
    <t>ENSP00000415556</t>
  </si>
  <si>
    <t>ENSG00000100897</t>
  </si>
  <si>
    <t>DCAF11</t>
  </si>
  <si>
    <t>DDB1 and CUL4 associated factor 11 [Source:HGNC Symbol;Acc:20258]</t>
  </si>
  <si>
    <t>ENSP00000452898,ENSP00000415556,ENSP00000380146,ENSP00000380142,ENSP00000453115,ENSP00000453089,ENSP00000453916,ENSP00000453470,ENSP00000453074,ENSP00000453208,ENSP00000453678,ENSP00000453505,ENSP00000454129,ENSP00000453832,ENSP00000452915,ENSP00000454044,ENSP00000453462,ENSP00000453381,ENSP00000453132,ENSP00000453587,ENSP00000453290,ENSP00000453814,ENSP00000453803,ENSP00000453632,ENSP00000454139,ENSP00000323680,ENSP00000453805,ENSP00000453550,ENSP00000453826,ENSP00000453035,ENSP00000453184</t>
  </si>
  <si>
    <t>ENSP00000415564</t>
  </si>
  <si>
    <t>ENSG00000133142</t>
  </si>
  <si>
    <t>TCEAL4</t>
  </si>
  <si>
    <t>transcription elongation factor A (SII)-like 4 [Source:HGNC Symbol;Acc:26121]</t>
  </si>
  <si>
    <t>ENSP00000332359,ENSP00000361866,ENSP00000361712,ENSP00000421857,ENSP00000421156,ENSP00000415564,ENSP00000424314,ENSP00000427494,ENSP00000425883,ENSP00000423723,ENSP00000411320,ENSP00000394029,ENSP00000427053</t>
  </si>
  <si>
    <t>ataxin 1-like [Source:HGNC Symbol;Acc:33279]</t>
  </si>
  <si>
    <t>ENSP00000415836</t>
  </si>
  <si>
    <t>ENSG00000158805</t>
  </si>
  <si>
    <t>ZNF276</t>
  </si>
  <si>
    <t>zinc finger protein 276 [Source:HGNC Symbol;Acc:23330]</t>
  </si>
  <si>
    <t>ENSP00000455466,ENSP00000289816,ENSP00000415836,ENSP00000457313,ENSP00000455345,ENSP00000457210,ENSP00000415999</t>
  </si>
  <si>
    <t>ENSP00000415876</t>
  </si>
  <si>
    <t>ENSG00000114346</t>
  </si>
  <si>
    <t>ECT2</t>
  </si>
  <si>
    <t>epithelial cell transforming sequence 2 oncogene [Source:HGNC Symbol;Acc:3155]</t>
  </si>
  <si>
    <t>ENSP00000232458,ENSP00000376457,ENSP00000415876,ENSP00000412259,ENSP00000411674,ENSP00000443160,ENSP00000401910,ENSP00000397788,ENSP00000403501,ENSP00000403446,ENSP00000412331,ENSP00000412028,ENSP00000389108</t>
  </si>
  <si>
    <t>ENSP00000415972</t>
  </si>
  <si>
    <t>ENSG00000213689</t>
  </si>
  <si>
    <t>TREX1</t>
  </si>
  <si>
    <t>three prime repair exonuclease 1 [Source:HGNC Symbol;Acc:12269]</t>
  </si>
  <si>
    <t>ENSP00000296443,ENSP00000415972,ENSP00000390478,ENSP00000392569,ENSP00000412404,ENSP00000411331</t>
  </si>
  <si>
    <t>ENSP00000416168</t>
  </si>
  <si>
    <t>ENSG00000168016</t>
  </si>
  <si>
    <t>TRANK1</t>
  </si>
  <si>
    <t>tetratricopeptide repeat and ankyrin repeat containing 1 [Source:HGNC Symbol;Acc:29011]</t>
  </si>
  <si>
    <t>ENSP00000416826,ENSP00000416168,ENSP00000301807</t>
  </si>
  <si>
    <t>ENSP00000416227</t>
  </si>
  <si>
    <t>ENSG00000156603</t>
  </si>
  <si>
    <t>MED19</t>
  </si>
  <si>
    <t>mediator complex subunit 19 [Source:HGNC Symbol;Acc:29600]</t>
  </si>
  <si>
    <t>ENSP00000337340,ENSP00000416227</t>
  </si>
  <si>
    <t>ENSP00000416231</t>
  </si>
  <si>
    <t>ENSG00000141456</t>
  </si>
  <si>
    <t>PELP1</t>
  </si>
  <si>
    <t>proline, glutamate and leucine rich protein 1 [Source:HGNC Symbol;Acc:30134]</t>
  </si>
  <si>
    <t>ENSP00000461625,ENSP00000460300,ENSP00000460959,ENSP00000416231,ENSP00000301396,ENSP00000269230</t>
  </si>
  <si>
    <t>ENSP00000416250</t>
  </si>
  <si>
    <t>ENSG00000111361</t>
  </si>
  <si>
    <t>EIF2B1</t>
  </si>
  <si>
    <t>eukaryotic translation initiation factor 2B, subunit 1 alpha, 26kDa [Source:HGNC Symbol;Acc:3257]</t>
  </si>
  <si>
    <t>ENSP00000416250,ENSP00000438060,ENSP00000444183</t>
  </si>
  <si>
    <t>ENSP00000416293</t>
  </si>
  <si>
    <t>ENSG00000117394</t>
  </si>
  <si>
    <t>SLC2A1</t>
  </si>
  <si>
    <t>solute carrier family 2 (facilitated glucose transporter), member 1 [Source:HGNC Symbol;Acc:11005]</t>
  </si>
  <si>
    <t>ENSP00000416293,ENSP00000395521</t>
  </si>
  <si>
    <t>ENSP00000416393</t>
  </si>
  <si>
    <t>ENSG00000164576</t>
  </si>
  <si>
    <t>SAP30L</t>
  </si>
  <si>
    <t>SAP30-like [Source:HGNC Symbol;Acc:25663]</t>
  </si>
  <si>
    <t>ENSP00000297109,ENSP00000390927,ENSP00000416393</t>
  </si>
  <si>
    <t>ENSP00000416394</t>
  </si>
  <si>
    <t>ENSG00000127837</t>
  </si>
  <si>
    <t>AAMP</t>
  </si>
  <si>
    <t>angio-associated, migratory cell protein [Source:HGNC Symbol;Acc:18]</t>
  </si>
  <si>
    <t>ENSP00000248450,ENSP00000403343,ENSP00000416394,ENSP00000396295,ENSP00000393818</t>
  </si>
  <si>
    <t>ENSP00000416479</t>
  </si>
  <si>
    <t>ENSG00000172115</t>
  </si>
  <si>
    <t>CYCS</t>
  </si>
  <si>
    <t>cytochrome c, somatic [Source:HGNC Symbol;Acc:19986]</t>
  </si>
  <si>
    <t>ENSP00000307786,ENSP00000386270,ENSP00000387279,ENSP00000416479</t>
  </si>
  <si>
    <t>ENSP00000416583</t>
  </si>
  <si>
    <t>ENSG00000023697</t>
  </si>
  <si>
    <t>DERA</t>
  </si>
  <si>
    <t>deoxyribose-phosphate aldolase (putative) [Source:HGNC Symbol;Acc:24269]</t>
  </si>
  <si>
    <t>ENSP00000416583,ENSP00000436999,ENSP00000431757,ENSP00000434973,ENSP00000433051,ENSP00000432633,ENSP00000435683,ENSP00000433801</t>
  </si>
  <si>
    <t>ENSP00000416587</t>
  </si>
  <si>
    <t>ENSG00000088812</t>
  </si>
  <si>
    <t>ATRN</t>
  </si>
  <si>
    <t>attractin [Source:HGNC Symbol;Acc:885]</t>
  </si>
  <si>
    <t>ENSP00000262919,ENSP00000416587,ENSP00000347152,ENSP00000476902</t>
  </si>
  <si>
    <t>ENSP00000416706</t>
  </si>
  <si>
    <t>ENSG00000169067</t>
  </si>
  <si>
    <t>ACTBL2</t>
  </si>
  <si>
    <t>actin, beta-like 2 [Source:HGNC Symbol;Acc:17780]</t>
  </si>
  <si>
    <t>ENSP00000416829</t>
  </si>
  <si>
    <t>ENSG00000124596</t>
  </si>
  <si>
    <t>OARD1</t>
  </si>
  <si>
    <t>O-acyl-ADP-ribose deacylase 1 [Source:HGNC Symbol;Acc:21257]</t>
  </si>
  <si>
    <t>ENSP00000420484,ENSP00000420193,ENSP00000416829,ENSP00000420601,ENSP00000419175,ENSP00000420414,ENSP00000244558,ENSP00000420472,ENSP00000362247,ENSP00000418400,ENSP00000418098,ENSP00000419875,ENSP00000418966,ENSP00000417333</t>
  </si>
  <si>
    <t>ENSP00000416892</t>
  </si>
  <si>
    <t>ENSG00000100129</t>
  </si>
  <si>
    <t>EIF3L</t>
  </si>
  <si>
    <t>eukaryotic translation initiation factor 3, subunit L [Source:HGNC Symbol;Acc:18138]</t>
  </si>
  <si>
    <t>ENSP00000416892,ENSP00000371099,ENSP00000384634,ENSP00000410576,ENSP00000393822,ENSP00000390271,ENSP00000412349</t>
  </si>
  <si>
    <t>dyctin 4 (p62) [Source:HGNC Symbol;Acc:15518]</t>
  </si>
  <si>
    <t>ENSP00000416968,ENSP00000411251,ENSP00000414906,ENSP00000430993,ENSP00000430183,ENSP00000428987,ENSP00000429489,ENSP00000431042</t>
  </si>
  <si>
    <t>ENSP00000417052</t>
  </si>
  <si>
    <t>ENSG00000147155</t>
  </si>
  <si>
    <t>EBP</t>
  </si>
  <si>
    <t>emopamil binding protein (sterol isomerase) [Source:HGNC Symbol;Acc:3133]</t>
  </si>
  <si>
    <t>ENSP00000417052,ENSP00000471792</t>
  </si>
  <si>
    <t>ENSP00000417132</t>
  </si>
  <si>
    <t>ENSG00000163930</t>
  </si>
  <si>
    <t>BAP1</t>
  </si>
  <si>
    <t>BRCA1 associated protein-1 (ubiquitin carboxy-termil hydrolase) [Source:HGNC Symbol;Acc:950]</t>
  </si>
  <si>
    <t>ENSP00000417132,ENSP00000296288,ENSP00000419709,ENSP00000417776,ENSP00000420647</t>
  </si>
  <si>
    <t>ENSP00000417175</t>
  </si>
  <si>
    <t>ENSG00000124164</t>
  </si>
  <si>
    <t>VAPB</t>
  </si>
  <si>
    <t>VAMP (vesicle-associated membrane protein)-associated protein B and C [Source:HGNC Symbol;Acc:12649]</t>
  </si>
  <si>
    <t>ENSP00000417175,ENSP00000379147,ENSP00000430426</t>
  </si>
  <si>
    <t>ENSP00000417190</t>
  </si>
  <si>
    <t>ENSG00000171953</t>
  </si>
  <si>
    <t>ATPAF2</t>
  </si>
  <si>
    <t>ATP synthase mitochondrial F1 complex assembly factor 2 [Source:HGNC Symbol;Acc:18802]</t>
  </si>
  <si>
    <t>ENSP00000417190,ENSP00000397198,ENSP00000466008</t>
  </si>
  <si>
    <t>ENSP00000417229</t>
  </si>
  <si>
    <t>ENSG00000144895</t>
  </si>
  <si>
    <t>EIF2A</t>
  </si>
  <si>
    <t>eukaryotic translation initiation factor 2A, 65kDa [Source:HGNC Symbol;Acc:3254]</t>
  </si>
  <si>
    <t>ENSP00000420537,ENSP00000417229,ENSP00000385292,ENSP00000273435,ENSP00000420611,ENSP00000372513,ENSP00000418698,ENSP00000420493,ENSP00000419456,ENSP00000417575</t>
  </si>
  <si>
    <t>ENSP00000417401</t>
  </si>
  <si>
    <t>ENSG00000130589</t>
  </si>
  <si>
    <t>HELZ2</t>
  </si>
  <si>
    <t>helicase with zinc finger 2, transcriptiol coactivator [Source:HGNC Symbol;Acc:30021]</t>
  </si>
  <si>
    <t>ENSP00000417401,ENSP00000393257</t>
  </si>
  <si>
    <t>ENSP00000417424</t>
  </si>
  <si>
    <t>ENSG00000198464</t>
  </si>
  <si>
    <t>ZNF480</t>
  </si>
  <si>
    <t>zinc finger protein 480 [Source:HGNC Symbol;Acc:23305]</t>
  </si>
  <si>
    <t>ENSP00000432720,ENSP00000414353,ENSP00000436384,ENSP00000435741,ENSP00000437265,ENSP00000435093,ENSP00000434006,ENSP00000432552,ENSP00000435153,ENSP00000458547,ENSP00000468217,ENSP00000464733,ENSP00000467047,ENSP00000464837,ENSP00000445149,ENSP00000420111,ENSP00000418166,ENSP00000469306,ENSP00000459415,ENSP00000469543,ENSP00000469454,ENSP00000469703,ENSP00000476813,ENSP00000470094,ENSP00000437590,ENSP00000380480,ENSP00000467116,ENSP00000468344,ENSP00000468517,ENSP00000467136,ENSP00000348501,ENSP00000466096,ENSP00000465020,ENSP00000467929,ENSP00000465148,ENSP00000465857,ENSP00000367706,ENSP00000466316,ENSP00000468391,ENSP00000470746,ENSP00000470100,ENSP00000374185,ENSP00000417424,ENSP00000471754,ENSP00000473023,ENSP00000334164,ENSP00000324441,ENSP00000383922,ENSP00000471021,ENSP00000469935,ENSP00000327597,ENSP00000404087,ENSP00000301085,ENSP00000409421,ENSP00000428752,ENSP00000469391,ENSP00000472416,ENSP00000469701,ENSP00000472132,ENSP00000471071,ENSP00000471266,ENSP00000472783,ENSP00000334394,ENSP00000331927,ENSP00000417227,ENSP00000405206,ENSP00000419500,ENSP00000401255,ENSP00000369047,ENSP00000458090,ENSP00000455077,ENSP00000476750,ENSP00000361791,ENSP00000361790,ENSP00000402582,ENSP00000473194,ENSP00000255129,ENSP00000309161,ENSP00000366142,ENSP00000380165,ENSP00000306351,ENSP00000461305,ENSP00000250076,ENSP00000428679,ENSP00000429266,ENSP00000335670,ENSP00000469843,ENSP00000470287,ENSP00000471026</t>
  </si>
  <si>
    <t>ENSP00000417443</t>
  </si>
  <si>
    <t>ENSG00000158604</t>
  </si>
  <si>
    <t>TMED4</t>
  </si>
  <si>
    <t>transmembrane emp24 protein transport domain containing 4 [Source:HGNC Symbol;Acc:22301]</t>
  </si>
  <si>
    <t>ENSP00000404042,ENSP00000417443,ENSP00000289577</t>
  </si>
  <si>
    <t>ribosomal R processing 1 [Source:HGNC Symbol;Acc:18785]</t>
  </si>
  <si>
    <t>ENSP00000417464,ENSP00000426898</t>
  </si>
  <si>
    <t>ENSP00000417515</t>
  </si>
  <si>
    <t>ENSG00000257335</t>
  </si>
  <si>
    <t>MGAM</t>
  </si>
  <si>
    <t>maltase-glucoamylase (alpha-glucosidase) [Source:HGNC Symbol;Acc:7043]</t>
  </si>
  <si>
    <t>ENSP00000454257,ENSP00000417515,ENSP00000456134,ENSP00000447378,ENSP00000264382</t>
  </si>
  <si>
    <t>ENSP00000417653</t>
  </si>
  <si>
    <t>ENSP00000416421,ENSP00000418006,ENSP00000417653,ENSP00000419992,ENSP00000405343,ENSP00000417749,ENSP00000403372,ENSP00000392113,ENSP00000410681,ENSP00000418978,ENSP00000418301,ENSP00000400817,ENSP00000415395,ENSP00000390397,ENSP00000397855</t>
  </si>
  <si>
    <t>ENSP00000417656</t>
  </si>
  <si>
    <t>ENSG00000131174</t>
  </si>
  <si>
    <t>COX7B</t>
  </si>
  <si>
    <t>cytochrome c oxidase subunit VIIb [Source:HGNC Symbol;Acc:2291]</t>
  </si>
  <si>
    <t>ENSP00000417656,ENSP00000470711</t>
  </si>
  <si>
    <t>ENSP00000417659</t>
  </si>
  <si>
    <t>ENSG00000163590</t>
  </si>
  <si>
    <t>PPM1L</t>
  </si>
  <si>
    <t>protein phosphatase, Mg2+/Mn2+ dependent, 1L [Source:HGNC Symbol;Acc:16381]</t>
  </si>
  <si>
    <t>ENSP00000417659,ENSP00000420746,ENSP00000295839,ENSP00000420354</t>
  </si>
  <si>
    <t>ENSP00000417686</t>
  </si>
  <si>
    <t>ENSG00000163950</t>
  </si>
  <si>
    <t>SLBP</t>
  </si>
  <si>
    <t>stem-loop binding protein [Source:HGNC Symbol;Acc:10904]</t>
  </si>
  <si>
    <t>ENSP00000406322,ENSP00000417686,ENSP00000316490,ENSP00000426891,ENSP00000418658,ENSP00000417359</t>
  </si>
  <si>
    <t>ENSP00000417748</t>
  </si>
  <si>
    <t>ENSG00000197312</t>
  </si>
  <si>
    <t>DDI2</t>
  </si>
  <si>
    <t>D-damage inducible 1 homolog 2 (S. cerevisiae) [Source:HGNC Symbol;Acc:24578]</t>
  </si>
  <si>
    <t>ENSP00000417748,ENSP00000449475,ENSP00000448878,ENSP00000302805</t>
  </si>
  <si>
    <t>ENSP00000417763</t>
  </si>
  <si>
    <t>ENSG00000102030</t>
  </si>
  <si>
    <t>N(alpha)-acetyltransferase 10, tA catalytic subunit [Source:HGNC Symbol;Acc:18704]</t>
  </si>
  <si>
    <t>ENSP00000417763,ENSP00000359032,ENSP00000377315,ENSP00000359026,ENSP00000359028,ENSP00000413668,ENSP00000422022,ENSP00000469576,ENSP00000471233,ENSP00000470868,ENSP00000469041,ENSP00000470491,ENSP00000470056</t>
  </si>
  <si>
    <t>ENSP00000417764</t>
  </si>
  <si>
    <t>ENSG00000119523</t>
  </si>
  <si>
    <t>ALG2</t>
  </si>
  <si>
    <t>ALG2, alpha-1,3/1,6-mannosyltransferase [Source:HGNC Symbol;Acc:23159]</t>
  </si>
  <si>
    <t>ENSP00000432675,ENSP00000417764,ENSP00000326609</t>
  </si>
  <si>
    <t>ENSP00000417837</t>
  </si>
  <si>
    <t>ENSG00000121579</t>
  </si>
  <si>
    <t>N(alpha)-acetyltransferase 50, tE catalytic subunit [Source:HGNC Symbol;Acc:29533]</t>
  </si>
  <si>
    <t>ENSP00000240922,ENSP00000417110,ENSP00000418490,ENSP00000418323,ENSP00000417837,ENSP00000419729,ENSP00000417488,ENSP00000418473</t>
  </si>
  <si>
    <t>ENSP00000417864</t>
  </si>
  <si>
    <t>ENSG00000140350</t>
  </si>
  <si>
    <t>ANP32A</t>
  </si>
  <si>
    <t>acidic (leucine-rich) nuclear phosphoprotein 32 family, member A [Source:HGNC Symbol;Acc:13233]</t>
  </si>
  <si>
    <t>ENSP00000417864,ENSP00000453838</t>
  </si>
  <si>
    <t>ENSP00000417876</t>
  </si>
  <si>
    <t>ENSG00000114209</t>
  </si>
  <si>
    <t>PDCD10</t>
  </si>
  <si>
    <t>programmed cell death 10 [Source:HGNC Symbol;Acc:8761]</t>
  </si>
  <si>
    <t>ENSP00000376506,ENSP00000418317,ENSP00000420553,ENSP00000417309,ENSP00000420021,ENSP00000417202,ENSP00000417118,ENSP00000420266,ENSP00000417876,ENSP00000420308,ENSP00000420424,ENSP00000420014,ENSP00000418160,ENSP00000420450</t>
  </si>
  <si>
    <t>ENSP00000417970</t>
  </si>
  <si>
    <t>ENSG00000112584</t>
  </si>
  <si>
    <t>FAM120B</t>
  </si>
  <si>
    <t>family with sequence similarity 120B [Source:HGNC Symbol;Acc:21109]</t>
  </si>
  <si>
    <t>ENSP00000417970,ENSP00000444125,ENSP00000440125,ENSP00000252510</t>
  </si>
  <si>
    <t>euchromatic histone-lysine N-methyltransferase 1 [Source:HGNC Symbol;Acc:24650]</t>
  </si>
  <si>
    <t>ENSP00000417980,ENSP00000436107,ENSP00000334476,ENSP00000417328</t>
  </si>
  <si>
    <t>ENSP00000418012</t>
  </si>
  <si>
    <t>ENSG00000055070</t>
  </si>
  <si>
    <t>SZRD1</t>
  </si>
  <si>
    <t>SUZ R binding domain containing 1 [Source:HGNC Symbol;Acc:30232]</t>
  </si>
  <si>
    <t>ENSP00000383866,ENSP00000419589,ENSP00000383867,ENSP00000418012,ENSP00000364740</t>
  </si>
  <si>
    <t>ENSP00000418015</t>
  </si>
  <si>
    <t>ENSG00000165060</t>
  </si>
  <si>
    <t>FXN</t>
  </si>
  <si>
    <t>frataxin [Source:HGNC Symbol;Acc:3951]</t>
  </si>
  <si>
    <t>ENSP00000366482,ENSP00000379652,ENSP00000418015,ENSP00000419243,ENSP00000379650</t>
  </si>
  <si>
    <t>ENSP00000418082</t>
  </si>
  <si>
    <t>ENSG00000197756</t>
  </si>
  <si>
    <t>RPL37A</t>
  </si>
  <si>
    <t>ribosomal protein L37a [Source:HGNC Symbol;Acc:10348]</t>
  </si>
  <si>
    <t>ENSP00000418082,ENSP00000470348,ENSP00000388690,ENSP00000410080,ENSP00000410240,ENSP00000469607,ENSP00000472653,ENSP00000471102</t>
  </si>
  <si>
    <t>ENSP00000418109</t>
  </si>
  <si>
    <t>ENSG00000152601</t>
  </si>
  <si>
    <t>MBNL1</t>
  </si>
  <si>
    <t>muscleblind-like splicing regulator 1 [Source:HGNC Symbol;Acc:6923]</t>
  </si>
  <si>
    <t>ENSP00000359894,ENSP00000359890,ENSP00000359886,ENSP00000359876,ENSP00000439618,ENSP00000406842,ENSP00000347637,ENSP00000319429,ENSP00000417169,ENSP00000418427,ENSP00000417630,ENSP00000420103,ENSP00000418876,ENSP00000418109,ENSP00000282488,ENSP00000319374,ENSP00000437491,ENSP00000350064,ENSP00000420680,ENSP00000418508</t>
  </si>
  <si>
    <t>ENSP00000418194</t>
  </si>
  <si>
    <t>ENSG00000173193</t>
  </si>
  <si>
    <t>PARP14</t>
  </si>
  <si>
    <t>poly (ADP-ribose) polymerase family, member 14 [Source:HGNC Symbol;Acc:29232]</t>
  </si>
  <si>
    <t>ENSP00000418194,ENSP00000420649,ENSP00000418535</t>
  </si>
  <si>
    <t>ENSP00000418287</t>
  </si>
  <si>
    <t>ENSG00000144021</t>
  </si>
  <si>
    <t>CIAO1</t>
  </si>
  <si>
    <t>cytosolic iron-sulfur protein assembly 1 [Source:HGNC Symbol;Acc:14280]</t>
  </si>
  <si>
    <t>ENSP00000418385</t>
  </si>
  <si>
    <t>ENSP00000418385,ENSP00000420107</t>
  </si>
  <si>
    <t>ENSP00000418395</t>
  </si>
  <si>
    <t>ENSG00000065809</t>
  </si>
  <si>
    <t>FAM107B</t>
  </si>
  <si>
    <t>family with sequence similarity 107, member B [Source:HGNC Symbol;Acc:23726]</t>
  </si>
  <si>
    <t>ENSP00000367731,ENSP00000181796,ENSP00000418120,ENSP00000367728,ENSP00000367726,ENSP00000367719,ENSP00000417782,ENSP00000367723,ENSP00000418330,ENSP00000419603,ENSP00000420444,ENSP00000413676,ENSP00000420249,ENSP00000418395,ENSP00000417242,ENSP00000420314,ENSP00000397949,ENSP00000418365,ENSP00000417845,ENSP00000419064</t>
  </si>
  <si>
    <t>ENSP00000418401</t>
  </si>
  <si>
    <t>ENSG00000144867</t>
  </si>
  <si>
    <t>SRPRB</t>
  </si>
  <si>
    <t>sigl recognition particle receptor, B subunit [Source:HGNC Symbol;Acc:24085]</t>
  </si>
  <si>
    <t>ENSP00000418401,ENSP00000417316,ENSP00000417096</t>
  </si>
  <si>
    <t>ENSP00000418447</t>
  </si>
  <si>
    <t>ENSG00000113575</t>
  </si>
  <si>
    <t>PPP2CA</t>
  </si>
  <si>
    <t>protein phosphatase 2, catalytic subunit, alpha isozyme [Source:HGNC Symbol;Acc:9299]</t>
  </si>
  <si>
    <t>ENSP00000418447,ENSP00000429927,ENSP00000430758,ENSP00000428618,ENSP00000430869,ENSP00000428816,ENSP00000428866,ENSP00000477164</t>
  </si>
  <si>
    <t>ENSP00000418512</t>
  </si>
  <si>
    <t>ENSG00000075142</t>
  </si>
  <si>
    <t>SRI</t>
  </si>
  <si>
    <t>sorcin [Source:HGNC Symbol;Acc:11292]</t>
  </si>
  <si>
    <t>ENSP00000265729,ENSP00000418512,ENSP00000378137,ENSP00000391148,ENSP00000397609,ENSP00000415271</t>
  </si>
  <si>
    <t>ENSP00000418563</t>
  </si>
  <si>
    <t>ENSG00000163714</t>
  </si>
  <si>
    <t>U2SURP</t>
  </si>
  <si>
    <t>U2 snRNP-associated SURP domain containing [Source:HGNC Symbol;Acc:30855]</t>
  </si>
  <si>
    <t>ENSP00000418563,ENSP00000422011,ENSP00000417441,ENSP00000381027,ENSP00000418220,ENSP00000430816,ENSP00000420210,ENSP00000418465,ENSP00000420575</t>
  </si>
  <si>
    <t>ENSP00000418571</t>
  </si>
  <si>
    <t>ENSG00000144959</t>
  </si>
  <si>
    <t>NCEH1</t>
  </si>
  <si>
    <t>neutral cholesterol ester hydrolase 1 [Source:HGNC Symbol;Acc:29260]</t>
  </si>
  <si>
    <t>ENSP00000418571,ENSP00000392934,ENSP00000442464,ENSP00000273512,ENSP00000443227,ENSP00000402196</t>
  </si>
  <si>
    <t>ENSP00000418648</t>
  </si>
  <si>
    <t>ENSG00000157741</t>
  </si>
  <si>
    <t>UBN2</t>
  </si>
  <si>
    <t>ubinuclein 2 [Source:HGNC Symbol;Acc:21931]</t>
  </si>
  <si>
    <t>ENSP00000418648,ENSP00000417846,ENSP00000288561,ENSP00000417849</t>
  </si>
  <si>
    <t>ENSP00000418661</t>
  </si>
  <si>
    <t>ENSG00000187024</t>
  </si>
  <si>
    <t>PTRH1</t>
  </si>
  <si>
    <t>peptidyl-tR hydrolase 1 homolog (S. cerevisiae) [Source:HGNC Symbol;Acc:27039]</t>
  </si>
  <si>
    <t>ENSP00000418219,ENSP00000418661,ENSP00000439469</t>
  </si>
  <si>
    <t>ENSP00000418693</t>
  </si>
  <si>
    <t>ENSG00000156253</t>
  </si>
  <si>
    <t>RWDD2B</t>
  </si>
  <si>
    <t>RWD domain containing 2B [Source:HGNC Symbol;Acc:1302]</t>
  </si>
  <si>
    <t>ENSP00000418734</t>
  </si>
  <si>
    <t>ENSG00000162601</t>
  </si>
  <si>
    <t>MYSM1</t>
  </si>
  <si>
    <t>Myb-like, SWIRM and MPN domains 1 [Source:HGNC Symbol;Acc:29401]</t>
  </si>
  <si>
    <t>ENSP00000418775</t>
  </si>
  <si>
    <t>ENSG00000012048</t>
  </si>
  <si>
    <t>BRCA1</t>
  </si>
  <si>
    <t>breast cancer 1, early onset [Source:HGNC Symbol;Acc:1100]</t>
  </si>
  <si>
    <t>ENSP00000350283,ENSP00000418775,ENSP00000418960,ENSP00000326002,ENSP00000246907,ENSP00000310938,ENSP00000397145,ENSP00000419274,ENSP00000419988,ENSP00000417148,ENSP00000465818,ENSP00000467329,ENSP00000420705,ENSP00000312236,ENSP00000338007,ENSP00000420412,ENSP00000418819,ENSP00000419103,ENSP00000418986,ENSP00000419481,ENSP00000418212,ENSP00000420201,ENSP00000417554,ENSP00000420781,ENSP00000417241</t>
  </si>
  <si>
    <t>ENSP00000418787</t>
  </si>
  <si>
    <t>ENSG00000214113</t>
  </si>
  <si>
    <t>LYRM4</t>
  </si>
  <si>
    <t>LYR motif containing 4 [Source:HGNC Symbol;Acc:21365]</t>
  </si>
  <si>
    <t>ENSP00000418787,ENSP00000418321,ENSP00000420026,ENSP00000419928,ENSP00000443900,ENSP00000417885</t>
  </si>
  <si>
    <t>ENSP00000418803</t>
  </si>
  <si>
    <t>ENSG00000113845</t>
  </si>
  <si>
    <t>TIMMDC1</t>
  </si>
  <si>
    <t>translocase of inner mitochondrial membrane domain containing 1 [Source:HGNC Symbol;Acc:1321]</t>
  </si>
  <si>
    <t>ENSP00000418803,ENSP00000419510,ENSP00000264244,ENSP00000417083,ENSP00000418846,ENSP00000420122,ENSP00000417205,ENSP00000420812</t>
  </si>
  <si>
    <t>fat mass and obesity associated [Source:HGNC Symbol;Acc:24678]</t>
  </si>
  <si>
    <t>ENSP00000418823,ENSP00000378142,ENSP00000415636,ENSP00000417422,ENSP00000417843,ENSP00000418424,ENSP00000268349</t>
  </si>
  <si>
    <t>ENSP00000418859</t>
  </si>
  <si>
    <t>ENSG00000182185</t>
  </si>
  <si>
    <t>RAD51B</t>
  </si>
  <si>
    <t>RAD51 paralog B [Source:HGNC Symbol;Acc:9822]</t>
  </si>
  <si>
    <t>ENSP00000419881,ENSP00000418859,ENSP00000419471,ENSP00000420061,ENSP00000375101,ENSP00000417408,ENSP00000417948,ENSP00000452044,ENSP00000451616</t>
  </si>
  <si>
    <t>ENSP00000418910</t>
  </si>
  <si>
    <t>ENSG00000198843</t>
  </si>
  <si>
    <t>Selenoprotein T  [Source:UniProtKB/Swiss-Prot;Acc:P62341]</t>
  </si>
  <si>
    <t>ENSP00000418910,ENSP00000417762,ENSP00000417932,ENSP00000420390,ENSP00000417703</t>
  </si>
  <si>
    <t>ENSP00000418914</t>
  </si>
  <si>
    <t>ENSG00000033100</t>
  </si>
  <si>
    <t>CHPF2</t>
  </si>
  <si>
    <t>chondroitin polymerizing factor 2 [Source:HGNC Symbol;Acc:29270]</t>
  </si>
  <si>
    <t>ENSP00000418914,ENSP00000035307,ENSP00000420204,ENSP00000362998,ENSP00000419769</t>
  </si>
  <si>
    <t>ENSP00000418996</t>
  </si>
  <si>
    <t>ENSG00000244255</t>
  </si>
  <si>
    <t>Complement factor B; Uncharacterized protein; cD FLJ55673, highly similar to Complement factor B   [Source:UniProtKB/TrEMBL;Acc:B4E1Z4]</t>
  </si>
  <si>
    <t>ENSP00000382862,ENSP00000411474,ENSP00000413351,ENSP00000391902,ENSP00000414889,ENSP00000411515,ENSP00000416561,ENSP00000419887,ENSP00000451848,ENSP00000410815,ENSP00000418996,ENSP00000414341,ENSP00000388352,ENSP00000401719,ENSP00000389604,ENSP00000364592,ENSP00000364604,ENSP00000418833,ENSP00000449345,ENSP00000449366,ENSP00000448602,ENSP00000417482,ENSP00000447458,ENSP00000450180,ENSP00000449823</t>
  </si>
  <si>
    <t>ENSP00000419001</t>
  </si>
  <si>
    <t>ENSG00000138496</t>
  </si>
  <si>
    <t>PARP9</t>
  </si>
  <si>
    <t>poly (ADP-ribose) polymerase family, member 9 [Source:HGNC Symbol;Acc:24118]</t>
  </si>
  <si>
    <t>ENSP00000419506,ENSP00000353512,ENSP00000419001,ENSP00000418894,ENSP00000417664,ENSP00000419626</t>
  </si>
  <si>
    <t>ENSP00000419005</t>
  </si>
  <si>
    <t>ENSG00000117597</t>
  </si>
  <si>
    <t>DIEXF</t>
  </si>
  <si>
    <t>digestive organ expansion factor homolog (zebrafish) [Source:HGNC Symbol;Acc:28440]</t>
  </si>
  <si>
    <t>ENSP00000419005,ENSP00000407345</t>
  </si>
  <si>
    <t>G elongation factor, mitochondrial 1 [Source:HGNC Symbol;Acc:13780]</t>
  </si>
  <si>
    <t>ENSP00000419038,ENSP00000418755,ENSP00000264263,ENSP00000417225,ENSP00000417532,ENSP00000420272</t>
  </si>
  <si>
    <t>ENSP00000419041</t>
  </si>
  <si>
    <t>ENSG00000163584</t>
  </si>
  <si>
    <t>RPL22L1</t>
  </si>
  <si>
    <t>ribosomal protein L22-like 1 [Source:HGNC Symbol;Acc:27610]</t>
  </si>
  <si>
    <t>ENSP00000346080,ENSP00000419713,ENSP00000419041</t>
  </si>
  <si>
    <t>ENSP00000419057</t>
  </si>
  <si>
    <t>ENSG00000229729</t>
  </si>
  <si>
    <t>Uncharacterized protein  [Source:UniProtKB/TrEMBL;Acc:C9JYP6]</t>
  </si>
  <si>
    <t>ENSP00000419060</t>
  </si>
  <si>
    <t>ENSP00000419060,ENSP00000418033</t>
  </si>
  <si>
    <t>ENSP00000419073</t>
  </si>
  <si>
    <t>ENSG00000109689</t>
  </si>
  <si>
    <t>STIM2</t>
  </si>
  <si>
    <t>stromal interaction molecule 2 [Source:HGNC Symbol;Acc:19205]</t>
  </si>
  <si>
    <t>ENSP00000419073,ENSP00000419383,ENSP00000417569,ENSP00000420113,ENSP00000371439,ENSP00000237364,ENSP00000404812,ENSP00000473527,ENSP00000473283,ENSP00000473581,ENSP00000419536</t>
  </si>
  <si>
    <t>ENSP00000419106</t>
  </si>
  <si>
    <t>ENSG00000065029</t>
  </si>
  <si>
    <t>ZNF76</t>
  </si>
  <si>
    <t>zinc finger protein 76 [Source:HGNC Symbol;Acc:13149]</t>
  </si>
  <si>
    <t>ENSP00000419106,ENSP00000363064,ENSP00000344097,ENSP00000392243,ENSP00000229405</t>
  </si>
  <si>
    <t>cms1 ribosomal small subunit homolog (yeast) [Source:HGNC Symbol;Acc:28666]</t>
  </si>
  <si>
    <t>ENSP00000410396,ENSP00000419161,ENSP00000417293,ENSP00000418762</t>
  </si>
  <si>
    <t>solute carrier family 4 (anion exchanger), member 2 [Source:HGNC Symbol;Acc:11028]</t>
  </si>
  <si>
    <t>ENSP00000419412,ENSP00000405600,ENSP00000376571,ENSP00000419164,ENSP00000311402,ENSP00000417808,ENSP00000418114,ENSP00000419379,ENSP00000418584,ENSP00000350756,ENSP00000362865,ENSP00000273063,ENSP00000396863,ENSP00000314006,ENSP00000403160,ENSP00000362867,ENSP00000417221</t>
  </si>
  <si>
    <t>ENSP00000419236</t>
  </si>
  <si>
    <t>ENSG00000170017</t>
  </si>
  <si>
    <t>ALCAM</t>
  </si>
  <si>
    <t>activated leukocyte cell adhesion molecule [Source:HGNC Symbol;Acc:400]</t>
  </si>
  <si>
    <t>ENSP00000305988,ENSP00000419236,ENSP00000418213,ENSP00000418937,ENSP00000374577</t>
  </si>
  <si>
    <t>ENSP00000419279</t>
  </si>
  <si>
    <t>ENSG00000105948</t>
  </si>
  <si>
    <t>TTC26</t>
  </si>
  <si>
    <t>tetratricopeptide repeat domain 26 [Source:HGNC Symbol;Acc:21882]</t>
  </si>
  <si>
    <t>ENSP00000418788,ENSP00000419178,ENSP00000419279,ENSP00000339135,ENSP00000410655,ENSP00000443253,ENSP00000419639</t>
  </si>
  <si>
    <t>mitochondrial ribosomal protein S22 [Source:HGNC Symbol;Acc:14508]</t>
  </si>
  <si>
    <t>ENSP00000418008,ENSP00000418233,ENSP00000419303,ENSP00000420229,ENSP00000310785,ENSP00000420482,ENSP00000419920,ENSP00000419737,ENSP00000417104</t>
  </si>
  <si>
    <t>ENSP00000419370</t>
  </si>
  <si>
    <t>ENSG00000156928</t>
  </si>
  <si>
    <t>MALSU1</t>
  </si>
  <si>
    <t>mitochondrial assembly of ribosomal large subunit 1 [Source:HGNC Symbol;Acc:21721]</t>
  </si>
  <si>
    <t>ENSP00000419371</t>
  </si>
  <si>
    <t>ENSG00000163512</t>
  </si>
  <si>
    <t>AZI2</t>
  </si>
  <si>
    <t>5-azacytidine induced 2 [Source:HGNC Symbol;Acc:24002]</t>
  </si>
  <si>
    <t>ENSP00000419371,ENSP00000335609,ENSP00000391696,ENSP00000389577,ENSP00000412820,ENSP00000416380</t>
  </si>
  <si>
    <t>chloride intracellular channel 3 [Source:HGNC Symbol;Acc:2064]</t>
  </si>
  <si>
    <t>ENSP00000419417</t>
  </si>
  <si>
    <t>ENSG00000162642</t>
  </si>
  <si>
    <t>C1orf52</t>
  </si>
  <si>
    <t>chromosome 1 open reading frame 52 [Source:HGNC Symbol;Acc:24871]</t>
  </si>
  <si>
    <t>ENSP00000419417,ENSP00000345092</t>
  </si>
  <si>
    <t>ENSP00000419425</t>
  </si>
  <si>
    <t>ENSG00000196262</t>
  </si>
  <si>
    <t>PPIA</t>
  </si>
  <si>
    <t>peptidylprolyl isomerase A (cyclophilin A) [Source:HGNC Symbol;Acc:9253]</t>
  </si>
  <si>
    <t>ENSP00000405975,ENSP00000419425,ENSP00000394670,ENSP00000358224,ENSP00000393845,ENSP00000443989,ENSP00000439146,ENSP00000439444,ENSP00000464608,ENSP00000463419,ENSP00000464619,ENSP00000463349,ENSP00000463057,ENSP00000464083,ENSP00000462577,ENSP00000427976,ENSP00000430817,ENSP00000429251</t>
  </si>
  <si>
    <t>ENSP00000419475</t>
  </si>
  <si>
    <t>ENSG00000114744</t>
  </si>
  <si>
    <t>COMMD2</t>
  </si>
  <si>
    <t>COMM domain containing 2 [Source:HGNC Symbol;Acc:24993]</t>
  </si>
  <si>
    <t>ENSP00000419475,ENSP00000417962,ENSP00000418865</t>
  </si>
  <si>
    <t>ENSP00000419503</t>
  </si>
  <si>
    <t>ENSG00000188921</t>
  </si>
  <si>
    <t>PTPLAD2</t>
  </si>
  <si>
    <t>protein tyrosine phosphatase-like A domain containing 2 [Source:HGNC Symbol;Acc:20920]</t>
  </si>
  <si>
    <t>ENSP00000419503,ENSP00000426475</t>
  </si>
  <si>
    <t>ENSP00000419561</t>
  </si>
  <si>
    <t>ENSG00000135297</t>
  </si>
  <si>
    <t>MTO1</t>
  </si>
  <si>
    <t>mitochondrial tR translation optimization 1 [Source:HGNC Symbol;Acc:19261]</t>
  </si>
  <si>
    <t>ENSP00000402038,ENSP00000419561,ENSP00000407580,ENSP00000359328,ENSP00000359323,ENSP00000430660,ENSP00000396529,ENSP00000428302,ENSP00000416397,ENSP00000428863,ENSP00000429595</t>
  </si>
  <si>
    <t>ENSP00000419578</t>
  </si>
  <si>
    <t>ENSG00000065518</t>
  </si>
  <si>
    <t>NDUFB4</t>
  </si>
  <si>
    <t>DH dehydrogese (ubiquinone) 1 beta subcomplex, 4, 15kDa [Source:HGNC Symbol;Acc:7699]</t>
  </si>
  <si>
    <t>ENSP00000184266,ENSP00000419578,ENSP00000419128,ENSP00000417714,ENSP00000417755</t>
  </si>
  <si>
    <t>ENSP00000419607</t>
  </si>
  <si>
    <t>ENSG00000149016</t>
  </si>
  <si>
    <t>TUT1</t>
  </si>
  <si>
    <t>termil uridylyl transferase 1, U6 snR-specific [Source:HGNC Symbol;Acc:26184]</t>
  </si>
  <si>
    <t>ENSP00000456163,ENSP00000419607,ENSP00000420739,ENSP00000308000,ENSP00000278279,ENSP00000419792</t>
  </si>
  <si>
    <t>ENSP00000419628</t>
  </si>
  <si>
    <t>ENSG00000165609</t>
  </si>
  <si>
    <t>NUDT5</t>
  </si>
  <si>
    <t>nudix (nucleoside diphosphate linked moiety X)-type motif 5 [Source:HGNC Symbol;Acc:8052]</t>
  </si>
  <si>
    <t>ENSP00000419628,ENSP00000368219,ENSP00000445116,ENSP00000436844,ENSP00000368222,ENSP00000368209,ENSP00000407856</t>
  </si>
  <si>
    <t>DH dehydrogese (ubiquinone) 1 beta subcomplex, 5, 16kDa [Source:HGNC Symbol;Acc:7700]</t>
  </si>
  <si>
    <t>ENSP00000259037,ENSP00000419656,ENSP00000419248,ENSP00000418354</t>
  </si>
  <si>
    <t>ENSP00000419674</t>
  </si>
  <si>
    <t>ENSP00000419691</t>
  </si>
  <si>
    <t>ENSG00000106701</t>
  </si>
  <si>
    <t>FSD1L</t>
  </si>
  <si>
    <t>fibronectin type III and SPRY domain containing 1-like [Source:HGNC Symbol;Acc:13753]</t>
  </si>
  <si>
    <t>ENSP00000420624,ENSP00000363842,ENSP00000417492,ENSP00000419691,ENSP00000378384,ENSP00000363839,ENSP00000438140,ENSP00000363848</t>
  </si>
  <si>
    <t>ENSP00000419697</t>
  </si>
  <si>
    <t>ENSG00000146842</t>
  </si>
  <si>
    <t>TMEM209</t>
  </si>
  <si>
    <t>transmembrane protein 209 [Source:HGNC Symbol;Acc:21898]</t>
  </si>
  <si>
    <t>ENSP00000380747,ENSP00000419697,ENSP00000417258,ENSP00000338388,ENSP00000418474</t>
  </si>
  <si>
    <t>NOP2/Sun domain family, member 4 [Source:HGNC Symbol;Acc:31802]</t>
  </si>
  <si>
    <t>ENSP00000419740,ENSP00000438912,ENSP00000437758,ENSP00000471937</t>
  </si>
  <si>
    <t>bromodomain containing 9 [Source:HGNC Symbol;Acc:25818]</t>
  </si>
  <si>
    <t>ENSP00000419845,ENSP00000419765,ENSP00000430170,ENSP00000428194,ENSP00000323557,ENSP00000373542,ENSP00000420722,ENSP00000402984</t>
  </si>
  <si>
    <t>ENSP00000419782</t>
  </si>
  <si>
    <t>ENSG00000164885</t>
  </si>
  <si>
    <t>CDK5</t>
  </si>
  <si>
    <t>cyclin-dependent kise 5 [Source:HGNC Symbol;Acc:1774]</t>
  </si>
  <si>
    <t>ENSP00000419782,ENSP00000297518</t>
  </si>
  <si>
    <t>ENSP00000419807</t>
  </si>
  <si>
    <t>ENSG00000134330</t>
  </si>
  <si>
    <t>IAH1</t>
  </si>
  <si>
    <t>isoamyl acetate-hydrolyzing esterase 1 homolog (S. cerevisiae) [Source:HGNC Symbol;Acc:27696]</t>
  </si>
  <si>
    <t>ENSP00000418492,ENSP00000419110,ENSP00000417580,ENSP00000419224,ENSP00000419807,ENSP00000420532,ENSP00000420562,ENSP00000438534</t>
  </si>
  <si>
    <t>ENSP00000419851</t>
  </si>
  <si>
    <t>ENSG00000163655</t>
  </si>
  <si>
    <t>GMPS</t>
  </si>
  <si>
    <t>guanine monphosphate synthase [Source:HGNC Symbol;Acc:4378]</t>
  </si>
  <si>
    <t>ENSP00000419851,ENSP00000295920</t>
  </si>
  <si>
    <t>ENSP00000419879</t>
  </si>
  <si>
    <t>ENSG00000101290</t>
  </si>
  <si>
    <t>CDS2</t>
  </si>
  <si>
    <t>CDP-diacylglycerol synthase (phosphatidate cytidylyltransferase) 2 [Source:HGNC Symbol;Acc:1801]</t>
  </si>
  <si>
    <t>ENSP00000419879,ENSP00000368352</t>
  </si>
  <si>
    <t>ENSP00000419970</t>
  </si>
  <si>
    <t>ENSG00000127948</t>
  </si>
  <si>
    <t>POR</t>
  </si>
  <si>
    <t>P450 (cytochrome) oxidoreductase [Source:HGNC Symbol;Acc:9208]</t>
  </si>
  <si>
    <t>ENSP00000419970,ENSP00000378355,ENSP00000404731,ENSP00000393527,ENSP00000416572,ENSP00000459424,ENSP00000475929,ENSP00000475408,ENSP00000475779,ENSP00000475959,ENSP00000414244,ENSP00000475225,ENSP00000412490,ENSP00000446149,ENSP00000475401,ENSP00000475655,ENSP00000395813,ENSP00000390540,ENSP00000399409,ENSP00000409238,ENSP00000399327,ENSP00000389409,ENSP00000414263,ENSP00000400964,ENSP00000475281,ENSP00000475363,ENSP00000475868,ENSP00000476101,ENSP00000475228,ENSP00000475251,ENSP00000475285,ENSP00000476233,ENSP00000399556,ENSP00000389719,ENSP00000475846,ENSP00000476005</t>
  </si>
  <si>
    <t>chromosome 7 open reading frame 50 [Source:HGNC Symbol;Acc:22421]</t>
  </si>
  <si>
    <t>ENSP00000350011,ENSP00000380286,ENSP00000420130,ENSP00000380288,ENSP00000407380,ENSP00000396542</t>
  </si>
  <si>
    <t>ENSP00000420213</t>
  </si>
  <si>
    <t>ENSG00000136068</t>
  </si>
  <si>
    <t>FLNB</t>
  </si>
  <si>
    <t>filamin B, beta [Source:HGNC Symbol;Acc:3755]</t>
  </si>
  <si>
    <t>ENSP00000420213,ENSP00000420199,ENSP00000419954</t>
  </si>
  <si>
    <t>ENSP00000420248</t>
  </si>
  <si>
    <t>ENSG00000160124</t>
  </si>
  <si>
    <t>CCDC58</t>
  </si>
  <si>
    <t>coiled-coil domain containing 58 [Source:HGNC Symbol;Acc:31136]</t>
  </si>
  <si>
    <t>ENSP00000291458,ENSP00000420769,ENSP00000420248,ENSP00000418810</t>
  </si>
  <si>
    <t>ENSP00000420271</t>
  </si>
  <si>
    <t>ENSG00000173889</t>
  </si>
  <si>
    <t>PHC3</t>
  </si>
  <si>
    <t>polyhomeotic homolog 3 (Drosophila) [Source:HGNC Symbol;Acc:15682]</t>
  </si>
  <si>
    <t>ENSP00000418835,ENSP00000420294,ENSP00000420271,ENSP00000419089,ENSP00000418039,ENSP00000417633,ENSP00000417860,ENSP00000419899,ENSP00000418266,ENSP00000420713,ENSP00000418377,ENSP00000420454,ENSP00000417540,ENSP00000417360</t>
  </si>
  <si>
    <t>ENSP00000420327</t>
  </si>
  <si>
    <t>ENSP00000359894,ENSP00000359890,ENSP00000359886,ENSP00000359876,ENSP00000439618,ENSP00000406842,ENSP00000419347,ENSP00000417169,ENSP00000420327,ENSP00000418108,ENSP00000418876,ENSP00000282486,ENSP00000319374,ENSP00000420680,ENSP00000418508</t>
  </si>
  <si>
    <t>ENSP00000420357</t>
  </si>
  <si>
    <t>ENSG00000111832</t>
  </si>
  <si>
    <t>RWDD1</t>
  </si>
  <si>
    <t>RWD domain containing 1 [Source:HGNC Symbol;Acc:20993]</t>
  </si>
  <si>
    <t>ENSP00000420357,ENSP00000428778,ENSP00000429942,ENSP00000376311,ENSP00000429070,ENSP00000428704</t>
  </si>
  <si>
    <t>ENSP00000420380</t>
  </si>
  <si>
    <t>ENSG00000114391</t>
  </si>
  <si>
    <t>RPL24</t>
  </si>
  <si>
    <t>ribosomal protein L24 [Source:HGNC Symbol;Acc:10325]</t>
  </si>
  <si>
    <t>ENSP00000377640,ENSP00000419179,ENSP00000420380</t>
  </si>
  <si>
    <t>ENSP00000420384</t>
  </si>
  <si>
    <t>ENSG00000077984</t>
  </si>
  <si>
    <t>CST7</t>
  </si>
  <si>
    <t>cystatin F (leukocystatin) [Source:HGNC Symbol;Acc:2479]</t>
  </si>
  <si>
    <t>ENSP00000420384,ENSP00000366031</t>
  </si>
  <si>
    <t>ENSP00000420514</t>
  </si>
  <si>
    <t>ENSG00000107262</t>
  </si>
  <si>
    <t>BAG1</t>
  </si>
  <si>
    <t>BCL2-associated athanogene [Source:HGNC Symbol;Acc:937]</t>
  </si>
  <si>
    <t>ENSP00000369026,ENSP00000419092,ENSP00000420514,ENSP00000369029</t>
  </si>
  <si>
    <t>ENSP00000420550</t>
  </si>
  <si>
    <t>ENSG00000112640</t>
  </si>
  <si>
    <t>PPP2R5D</t>
  </si>
  <si>
    <t>protein phosphatase 2, regulatory subunit B', delta [Source:HGNC Symbol;Acc:9312]</t>
  </si>
  <si>
    <t>ENSP00000417963,ENSP00000377669,ENSP00000420550,ENSP00000420674,ENSP00000419756,ENSP00000450743,ENSP00000420529</t>
  </si>
  <si>
    <t>transcription factor A, mitochondrial [Source:HGNC Symbol;Acc:11741]</t>
  </si>
  <si>
    <t>ENSP00000420588,ENSP00000363002,ENSP00000378776</t>
  </si>
  <si>
    <t>ENSP00000420616</t>
  </si>
  <si>
    <t>ENSG00000114126</t>
  </si>
  <si>
    <t>TFDP2</t>
  </si>
  <si>
    <t>transcription factor Dp-2 (E2F dimerization partner 2) [Source:HGNC Symbol;Acc:11751]</t>
  </si>
  <si>
    <t>ENSP00000420616,ENSP00000420599,ENSP00000418971,ENSP00000419036,ENSP00000418590,ENSP00000417585,ENSP00000417726,ENSP00000418122,ENSP00000417220,ENSP00000439782,ENSP00000315668,ENSP00000309622,ENSP00000381078,ENSP00000420456,ENSP00000417384,ENSP00000419540,ENSP00000417108</t>
  </si>
  <si>
    <t>ENSP00000420626</t>
  </si>
  <si>
    <t>ENSG00000174840</t>
  </si>
  <si>
    <t>PDE12</t>
  </si>
  <si>
    <t>phosphodiesterase 12 [Source:HGNC Symbol;Acc:25386]</t>
  </si>
  <si>
    <t>ENSP00000420626,ENSP00000309142</t>
  </si>
  <si>
    <t>ENSP00000420678</t>
  </si>
  <si>
    <t>ENSG00000121749</t>
  </si>
  <si>
    <t>TBC1D15</t>
  </si>
  <si>
    <t>TBC1 domain family, member 15 [Source:HGNC Symbol;Acc:25694]</t>
  </si>
  <si>
    <t>ENSP00000448182,ENSP00000318262,ENSP00000420678,ENSP00000376986,ENSP00000418467,ENSP00000420190</t>
  </si>
  <si>
    <t>mitochondrial ribosomal protein S33 [Source:HGNC Symbol;Acc:16634]</t>
  </si>
  <si>
    <t>ENSP00000376732,ENSP00000320567,ENSP00000418451,ENSP00000417287,ENSP00000420709</t>
  </si>
  <si>
    <t>mitochondrial ribosomal protein S14 [Source:HGNC Symbol;Acc:14049]</t>
  </si>
  <si>
    <t>ENSP00000420745</t>
  </si>
  <si>
    <t>ENSG00000071794</t>
  </si>
  <si>
    <t>HLTF</t>
  </si>
  <si>
    <t>helicase-like transcription factor [Source:HGNC Symbol;Acc:11099]</t>
  </si>
  <si>
    <t>ENSP00000420745,ENSP00000308944,ENSP00000376644,ENSP00000420429,ENSP00000420106</t>
  </si>
  <si>
    <t>ENSP00000420776</t>
  </si>
  <si>
    <t>ENSG00000006530</t>
  </si>
  <si>
    <t>AGK</t>
  </si>
  <si>
    <t>acylglycerol kise [Source:HGNC Symbol;Acc:21869]</t>
  </si>
  <si>
    <t>ENSP00000347581,ENSP00000420776,ENSP00000418101,ENSP00000444349,ENSP00000458417,ENSP00000461611,ENSP00000468400,ENSP00000459752</t>
  </si>
  <si>
    <t>ENSP00000420927</t>
  </si>
  <si>
    <t>ENSG00000005882</t>
  </si>
  <si>
    <t>PDK2</t>
  </si>
  <si>
    <t>pyruvate dehydrogese kise, isozyme 2 [Source:HGNC Symbol;Acc:8810]</t>
  </si>
  <si>
    <t>ENSP00000420927,ENSP00000007708,ENSP00000427682,ENSP00000425265,ENSP00000425615,ENSP00000423310,ENSP00000421178</t>
  </si>
  <si>
    <t>ENSP00000421008</t>
  </si>
  <si>
    <t>ENSG00000114544</t>
  </si>
  <si>
    <t>SLC41A3</t>
  </si>
  <si>
    <t>solute carrier family 41, member 3 [Source:HGNC Symbol;Acc:31046]</t>
  </si>
  <si>
    <t>ENSP00000353533,ENSP00000264471,ENSP00000373092,ENSP00000326070,ENSP00000427409,ENSP00000425311,ENSP00000422828,ENSP00000425373,ENSP00000421008,ENSP00000423524,ENSP00000422531,ENSP00000423154,ENSP00000421940,ENSP00000424882,ENSP00000422458,ENSP00000427254,ENSP00000422150</t>
  </si>
  <si>
    <t>ENSP00000421034</t>
  </si>
  <si>
    <t>ENSG00000123219</t>
  </si>
  <si>
    <t>CENPK</t>
  </si>
  <si>
    <t>centromere protein K [Source:HGNC Symbol;Acc:29479]</t>
  </si>
  <si>
    <t>ENSP00000422421,ENSP00000379911,ENSP00000421034,ENSP00000424450,ENSP00000422365,ENSP00000242872,ENSP00000425686,ENSP00000424039,ENSP00000424686,ENSP00000423308,ENSP00000427648</t>
  </si>
  <si>
    <t>ENSP00000421130</t>
  </si>
  <si>
    <t>ENSP00000421130,ENSP00000424160,ENSP00000432878,ENSP00000422831,ENSP00000423846,ENSP00000422807</t>
  </si>
  <si>
    <t>ENSP00000421304</t>
  </si>
  <si>
    <t>ENSG00000138750</t>
  </si>
  <si>
    <t>NUP54</t>
  </si>
  <si>
    <t>nucleoporin 54kDa [Source:HGNC Symbol;Acc:17359]</t>
  </si>
  <si>
    <t>ENSP00000264883,ENSP00000421304,ENSP00000344052,ENSP00000406103</t>
  </si>
  <si>
    <t>ENSP00000421323</t>
  </si>
  <si>
    <t>ENSG00000169714</t>
  </si>
  <si>
    <t>CNBP</t>
  </si>
  <si>
    <t>CCHC-type zinc finger, nucleic acid binding protein [Source:HGNC Symbol;Acc:13164]</t>
  </si>
  <si>
    <t>ENSP00000421323,ENSP00000410619,ENSP00000400444,ENSP00000426223,ENSP00000422110,ENSP00000410769,ENSP00000424787</t>
  </si>
  <si>
    <t>ENSP00000421358</t>
  </si>
  <si>
    <t>ENSG00000116698</t>
  </si>
  <si>
    <t>SMG7</t>
  </si>
  <si>
    <t>SMG7 nonsense mediated mR decay factor [Source:HGNC Symbol;Acc:16792]</t>
  </si>
  <si>
    <t>ENSP00000410254,ENSP00000356507,ENSP00000426915,ENSP00000388390,ENSP00000340766,ENSP00000425133,ENSP00000421358,ENSP00000407629,ENSP00000400220,ENSP00000422742,ENSP00000422056</t>
  </si>
  <si>
    <t>ENSP00000421365</t>
  </si>
  <si>
    <t>ENSG00000173083</t>
  </si>
  <si>
    <t>HPSE</t>
  </si>
  <si>
    <t>heparase [Source:HGNC Symbol;Acc:5164]</t>
  </si>
  <si>
    <t>ENSP00000308107,ENSP00000384262,ENSP00000423265,ENSP00000421038,ENSP00000421365,ENSP00000426139,ENSP00000421827</t>
  </si>
  <si>
    <t>ENSP00000421380</t>
  </si>
  <si>
    <t>ENSG00000159210</t>
  </si>
  <si>
    <t>SNF8</t>
  </si>
  <si>
    <t>SNF8, ESCRT-II complex subunit [Source:HGNC Symbol;Acc:17028]</t>
  </si>
  <si>
    <t>ENSP00000421380,ENSP00000421390,ENSP00000290330,ENSP00000427328,ENSP00000421956,ENSP00000460981,ENSP00000460001,ENSP00000422701</t>
  </si>
  <si>
    <t>ENSP00000421447</t>
  </si>
  <si>
    <t>ENSG00000197860</t>
  </si>
  <si>
    <t>SGTB</t>
  </si>
  <si>
    <t>small glutamine-rich tetratricopeptide repeat (TPR)-containing, beta [Source:HGNC Symbol;Acc:23567]</t>
  </si>
  <si>
    <t>ENSP00000370395,ENSP00000421447</t>
  </si>
  <si>
    <t>ENSP00000421566</t>
  </si>
  <si>
    <t>ENSG00000108039</t>
  </si>
  <si>
    <t>XPNPEP1</t>
  </si>
  <si>
    <t>X-prolyl aminopeptidase (aminopeptidase P) 1, soluble [Source:HGNC Symbol;Acc:12822]</t>
  </si>
  <si>
    <t>ENSP00000421566,ENSP00000385388,ENSP00000410318,ENSP00000324011,ENSP00000358694,ENSP00000358697</t>
  </si>
  <si>
    <t>ENSP00000421592</t>
  </si>
  <si>
    <t>ENSG00000183684</t>
  </si>
  <si>
    <t>ALYREF</t>
  </si>
  <si>
    <t>Aly/REF export factor [Source:HGNC Symbol;Acc:19071]</t>
  </si>
  <si>
    <t>ENSP00000421592,ENSP00000331817</t>
  </si>
  <si>
    <t>ENSP00000421688</t>
  </si>
  <si>
    <t>ENSG00000146094</t>
  </si>
  <si>
    <t>DOK3</t>
  </si>
  <si>
    <t>docking protein 3 [Source:HGNC Symbol;Acc:24583]</t>
  </si>
  <si>
    <t>ENSP00000349727,ENSP00000421688,ENSP00000422395,ENSP00000423328,ENSP00000423635,ENSP00000424726,ENSP00000424580</t>
  </si>
  <si>
    <t>ENSP00000421749</t>
  </si>
  <si>
    <t>ENSG00000151876</t>
  </si>
  <si>
    <t>FBXO4</t>
  </si>
  <si>
    <t>F-box protein 4 [Source:HGNC Symbol;Acc:13583]</t>
  </si>
  <si>
    <t>ENSP00000296812,ENSP00000281623,ENSP00000421749,ENSP00000424750,ENSP00000424991</t>
  </si>
  <si>
    <t>nudix (nucleoside diphosphate linked moiety X)-type motif 9 [Source:HGNC Symbol;Acc:8056]</t>
  </si>
  <si>
    <t>ENSP00000303575,ENSP00000424702,ENSP00000421811,ENSP00000410270,ENSP00000422232</t>
  </si>
  <si>
    <t>ENSP00000421884</t>
  </si>
  <si>
    <t>ENSG00000167107</t>
  </si>
  <si>
    <t>ACSF2</t>
  </si>
  <si>
    <t>acyl-CoA synthetase family member 2 [Source:HGNC Symbol;Acc:26101]</t>
  </si>
  <si>
    <t>ENSP00000300441,ENSP00000425964,ENSP00000401831,ENSP00000421884,ENSP00000437987,ENSP00000424842,ENSP00000421558</t>
  </si>
  <si>
    <t>ENSP00000421922</t>
  </si>
  <si>
    <t>ENSG00000163956</t>
  </si>
  <si>
    <t>LRPAP1</t>
  </si>
  <si>
    <t>low density lipoprotein receptor-related protein associated protein 1 [Source:HGNC Symbol;Acc:6701]</t>
  </si>
  <si>
    <t>ENSP00000421922,ENSP00000421648</t>
  </si>
  <si>
    <t>ENSP00000422012</t>
  </si>
  <si>
    <t>ENSG00000127184</t>
  </si>
  <si>
    <t>COX7C</t>
  </si>
  <si>
    <t>cytochrome c oxidase subunit VIIc [Source:HGNC Symbol;Acc:2292]</t>
  </si>
  <si>
    <t>ENSP00000247655,ENSP00000425759,ENSP00000422012</t>
  </si>
  <si>
    <t>ENSP00000422098</t>
  </si>
  <si>
    <t>ENSP00000422231</t>
  </si>
  <si>
    <t>ENSG00000113716</t>
  </si>
  <si>
    <t>HMGXB3</t>
  </si>
  <si>
    <t>HMG box domain containing 3 [Source:HGNC Symbol;Acc:28982]</t>
  </si>
  <si>
    <t>ENSP00000422231,ENSP00000421917</t>
  </si>
  <si>
    <t>ENSP00000422329</t>
  </si>
  <si>
    <t>ENSP00000422337</t>
  </si>
  <si>
    <t>ENSG00000062194</t>
  </si>
  <si>
    <t>GPBP1</t>
  </si>
  <si>
    <t>GC-rich promoter binding protein 1 [Source:HGNC Symbol;Acc:29520]</t>
  </si>
  <si>
    <t>ENSP00000401596,ENSP00000421709,ENSP00000421202,ENSP00000422337,ENSP00000264779,ENSP00000403522,ENSP00000440090</t>
  </si>
  <si>
    <t>ENSP00000422644</t>
  </si>
  <si>
    <t>ENSG00000178980</t>
  </si>
  <si>
    <t>SEPW1</t>
  </si>
  <si>
    <t>selenoprotein W, 1 [Source:HGNC Symbol;Acc:10752]</t>
  </si>
  <si>
    <t>ENSP00000473185,ENSP00000471149,ENSP00000470135,ENSP00000470941,ENSP00000422644</t>
  </si>
  <si>
    <t>ENSP00000422753</t>
  </si>
  <si>
    <t>ENSG00000183258</t>
  </si>
  <si>
    <t>DDX41</t>
  </si>
  <si>
    <t>DEAD (Asp-Glu-Ala-Asp) box polypeptide 41 [Source:HGNC Symbol;Acc:18674]</t>
  </si>
  <si>
    <t>ENSP00000330349,ENSP00000422753,ENSP00000421460,ENSP00000426330,ENSP00000427082</t>
  </si>
  <si>
    <t>ENSP00000422810</t>
  </si>
  <si>
    <t>ENSG00000109133</t>
  </si>
  <si>
    <t>TMEM33</t>
  </si>
  <si>
    <t>transmembrane protein 33 [Source:HGNC Symbol;Acc:25541]</t>
  </si>
  <si>
    <t>ENSP00000422473,ENSP00000422810,ENSP00000427006,ENSP00000441455,ENSP00000421546,ENSP00000264452,ENSP00000422517</t>
  </si>
  <si>
    <t>ENSP00000422892</t>
  </si>
  <si>
    <t>ENSG00000113356</t>
  </si>
  <si>
    <t>POLR3G</t>
  </si>
  <si>
    <t>polymerase (R) III (D directed) polypeptide G (32kD) [Source:HGNC Symbol;Acc:30075]</t>
  </si>
  <si>
    <t>ENSP00000427412,ENSP00000422892,ENSP00000422164,ENSP00000421637,ENSP00000425617,ENSP00000382058</t>
  </si>
  <si>
    <t>OCIA domain containing 2 [Source:HGNC Symbol;Acc:28685]</t>
  </si>
  <si>
    <t>ENSP00000423014,ENSP00000273860,ENSP00000370873,ENSP00000425452</t>
  </si>
  <si>
    <t>ENSP00000423067</t>
  </si>
  <si>
    <t>WD repeat domain 36 [Source:HGNC Symbol;Acc:30696]</t>
  </si>
  <si>
    <t>ENSP00000423067,ENSP00000424628,ENSP00000422158,ENSP00000426509</t>
  </si>
  <si>
    <t>ENSP00000423094</t>
  </si>
  <si>
    <t>ENSG00000113448</t>
  </si>
  <si>
    <t>PDE4D</t>
  </si>
  <si>
    <t>phosphodiesterase 4D, cAMP-specific [Source:HGNC Symbol;Acc:8783]</t>
  </si>
  <si>
    <t>ENSP00000345502,ENSP00000353152,ENSP00000424852,ENSP00000425605,ENSP00000384806,ENSP00000423094,ENSP00000308485,ENSP00000425917,ENSP00000442734,ENSP00000351800,ENSP00000321739,ENSP00000421013,ENSP00000467137,ENSP00000341007,ENSP00000465792,ENSP00000397548,ENSP00000425910,ENSP00000421829</t>
  </si>
  <si>
    <t>ENSP00000423129</t>
  </si>
  <si>
    <t>ENSG00000013288</t>
  </si>
  <si>
    <t>MAN2B2</t>
  </si>
  <si>
    <t>mannosidase, alpha, class 2B, member 2 [Source:HGNC Symbol;Acc:29623]</t>
  </si>
  <si>
    <t>ENSP00000285599,ENSP00000423129,ENSP00000426273</t>
  </si>
  <si>
    <t>ENSP00000423373</t>
  </si>
  <si>
    <t>ENSG00000038210</t>
  </si>
  <si>
    <t>PI4K2B</t>
  </si>
  <si>
    <t>phosphatidylinositol 4-kise type 2 beta [Source:HGNC Symbol;Acc:18215]</t>
  </si>
  <si>
    <t>ENSP00000423373,ENSP00000264864</t>
  </si>
  <si>
    <t>ENSP00000423452</t>
  </si>
  <si>
    <t>MAP/microtubule affinity-regulating kise 2 [Source:HGNC Symbol;Acc:3332]</t>
  </si>
  <si>
    <t>ENSP00000425765,ENSP00000294247,ENSP00000423452,ENSP00000444956,ENSP00000437509,ENSP00000423974,ENSP00000386128,ENSP00000415494,ENSP00000367041,ENSP00000465414,ENSP00000465613,ENSP00000444859</t>
  </si>
  <si>
    <t>ENSP00000423463</t>
  </si>
  <si>
    <t>ENSG00000248672</t>
  </si>
  <si>
    <t>LY75-CD302</t>
  </si>
  <si>
    <t>LY75-CD302 readthrough [Source:HGNC Symbol;Acc:38828]</t>
  </si>
  <si>
    <t>ENSP00000451511,ENSP00000451446,ENSP00000423463,ENSP00000421035,ENSP00000259053,ENSP00000394301</t>
  </si>
  <si>
    <t>ENSP00000423467</t>
  </si>
  <si>
    <t>ENSP00000423467,ENSP00000273977,ENSP00000424988,ENSP00000422405</t>
  </si>
  <si>
    <t>dual adaptor of phosphotyrosine and 3-phosphoinositides [Source:HGNC Symbol;Acc:16500]</t>
  </si>
  <si>
    <t>ENSP00000296414,ENSP00000423602</t>
  </si>
  <si>
    <t>ENSP00000423616</t>
  </si>
  <si>
    <t>ENSG00000112855</t>
  </si>
  <si>
    <t>HARS2</t>
  </si>
  <si>
    <t>histidyl-tR synthetase 2, mitochondrial [Source:HGNC Symbol;Acc:4817]</t>
  </si>
  <si>
    <t>ENSP00000230771,ENSP00000423616,ENSP00000407105,ENSP00000412887,ENSP00000411708,ENSP00000425695,ENSP00000424516</t>
  </si>
  <si>
    <t>ENSP00000423673</t>
  </si>
  <si>
    <t>ENSG00000186010</t>
  </si>
  <si>
    <t>NDUFA13</t>
  </si>
  <si>
    <t>DH dehydrogese (ubiquinone) 1 alpha subcomplex, 13 [Source:HGNC Symbol;Acc:17194]</t>
  </si>
  <si>
    <t>ENSP00000423673,ENSP00000468317,ENSP00000476093,ENSP00000252576,ENSP00000465471,ENSP00000477181,ENSP00000452549,ENSP00000467274</t>
  </si>
  <si>
    <t>ENSP00000423679</t>
  </si>
  <si>
    <t>ENSG00000103018</t>
  </si>
  <si>
    <t>CYB5B</t>
  </si>
  <si>
    <t>cytochrome b5 type B (outer mitochondrial membrane) [Source:HGNC Symbol;Acc:24374]</t>
  </si>
  <si>
    <t>ENSP00000423679,ENSP00000421492,ENSP00000457848,ENSP00000308430,ENSP00000464102</t>
  </si>
  <si>
    <t>ENSP00000423976</t>
  </si>
  <si>
    <t>ENSG00000163743</t>
  </si>
  <si>
    <t>RCHY1</t>
  </si>
  <si>
    <t>ring finger and CHY zinc finger domain containing 1, E3 ubiquitin protein ligase [Source:HGNC Symbol;Acc:17479]</t>
  </si>
  <si>
    <t>ENSP00000321239,ENSP00000370220,ENSP00000424631,ENSP00000423976,ENSP00000401041,ENSP00000421958,ENSP00000421084,ENSP00000427205,ENSP00000424472</t>
  </si>
  <si>
    <t>ENSP00000424183</t>
  </si>
  <si>
    <t>ENSG00000109270</t>
  </si>
  <si>
    <t>LAMTOR3</t>
  </si>
  <si>
    <t>late endosomal/lysosomal adaptor, MAPK and MTOR activator 3 [Source:HGNC Symbol;Acc:15606]</t>
  </si>
  <si>
    <t>ENSP00000424183,ENSP00000226522</t>
  </si>
  <si>
    <t>ENSP00000424278</t>
  </si>
  <si>
    <t>ENSG00000085871</t>
  </si>
  <si>
    <t>MGST2</t>
  </si>
  <si>
    <t>microsomal glutathione S-transferase 2 [Source:HGNC Symbol;Acc:7063]</t>
  </si>
  <si>
    <t>ENSP00000265498,ENSP00000424278,ENSP00000423008</t>
  </si>
  <si>
    <t>ENSP00000424291</t>
  </si>
  <si>
    <t>ENSG00000157911</t>
  </si>
  <si>
    <t>PEX10</t>
  </si>
  <si>
    <t>peroxisomal biogenesis factor 10 [Source:HGNC Symbol;Acc:8851]</t>
  </si>
  <si>
    <t>ENSP00000288774,ENSP00000407922,ENSP00000424291,ENSP00000423051,ENSP00000425924</t>
  </si>
  <si>
    <t>mitochondrial ribosomal protein S30 [Source:HGNC Symbol;Acc:8769]</t>
  </si>
  <si>
    <t>ENSP00000424870</t>
  </si>
  <si>
    <t>ENSG00000153037</t>
  </si>
  <si>
    <t>SRP19</t>
  </si>
  <si>
    <t>sigl recognition particle 19kDa [Source:HGNC Symbol;Acc:11300]</t>
  </si>
  <si>
    <t>ENSP00000424870,ENSP00000424153,ENSP00000282999</t>
  </si>
  <si>
    <t>ENSP00000424938</t>
  </si>
  <si>
    <t>ENSG00000137601</t>
  </si>
  <si>
    <t>NEK1</t>
  </si>
  <si>
    <t>NIMA-related kise 1 [Source:HGNC Symbol;Acc:7744]</t>
  </si>
  <si>
    <t>ENSP00000408020,ENSP00000423332,ENSP00000427653,ENSP00000424757,ENSP00000424938,ENSP00000421525</t>
  </si>
  <si>
    <t>ENSP00000425048</t>
  </si>
  <si>
    <t>ENSG00000169570</t>
  </si>
  <si>
    <t>DTWD2</t>
  </si>
  <si>
    <t>DTW domain containing 2 [Source:HGNC Symbol;Acc:19334]</t>
  </si>
  <si>
    <t>ENSP00000302892,ENSP00000425048,ENSP00000424221,ENSP00000425016</t>
  </si>
  <si>
    <t>ENSP00000425107</t>
  </si>
  <si>
    <t>ENSG00000145782</t>
  </si>
  <si>
    <t>ATG12</t>
  </si>
  <si>
    <t>autophagy related 12 [Source:HGNC Symbol;Acc:588]</t>
  </si>
  <si>
    <t>ENSP00000425107,ENSP00000274459</t>
  </si>
  <si>
    <t>ENSP00000425118</t>
  </si>
  <si>
    <t>ENSG00000083312</t>
  </si>
  <si>
    <t>TNPO1</t>
  </si>
  <si>
    <t>transportin 1 [Source:HGNC Symbol;Acc:6401]</t>
  </si>
  <si>
    <t>ENSP00000336712,ENSP00000430312,ENSP00000425118,ENSP00000415164,ENSP00000428899,ENSP00000398524,ENSP00000474059,ENSP00000466011</t>
  </si>
  <si>
    <t>ENSP00000425316</t>
  </si>
  <si>
    <t>ENSG00000164306</t>
  </si>
  <si>
    <t>PRIMPOL</t>
  </si>
  <si>
    <t>primase and polymerase (D-directed) [Source:HGNC Symbol;Acc:26575]</t>
  </si>
  <si>
    <t>ENSP00000313816,ENSP00000421913,ENSP00000420860,ENSP00000425316,ENSP00000423353,ENSP00000423409,ENSP00000422199,ENSP00000424639</t>
  </si>
  <si>
    <t>ENSP00000425630</t>
  </si>
  <si>
    <t>ENSG00000135317</t>
  </si>
  <si>
    <t>SNX14</t>
  </si>
  <si>
    <t>sorting nexin 14 [Source:HGNC Symbol;Acc:14977]</t>
  </si>
  <si>
    <t>ENSP00000257769,ENSP00000313121,ENSP00000427380,ENSP00000358641,ENSP00000425630,ENSP00000420938,ENSP00000391981,ENSP00000422814,ENSP00000424302,ENSP00000425387</t>
  </si>
  <si>
    <t>ENSP00000425636</t>
  </si>
  <si>
    <t>ENSG00000081189</t>
  </si>
  <si>
    <t>MEF2C</t>
  </si>
  <si>
    <t>myocyte enhancer factor 2C [Source:HGNC Symbol;Acc:6996]</t>
  </si>
  <si>
    <t>ENSP00000453478,ENSP00000452989,ENSP00000426665,ENSP00000396219,ENSP00000422390,ENSP00000425636,ENSP00000423597,ENSP00000424606,ENSP00000427163,ENSP00000426442,ENSP00000427286,ENSP00000426465,ENSP00000421925,ENSP00000441153</t>
  </si>
  <si>
    <t>ENSP00000425658</t>
  </si>
  <si>
    <t>ENSG00000151458</t>
  </si>
  <si>
    <t>ANKRD50</t>
  </si>
  <si>
    <t>ankyrin repeat domain 50 [Source:HGNC Symbol;Acc:29223]</t>
  </si>
  <si>
    <t>ENSP00000425658,ENSP00000425355</t>
  </si>
  <si>
    <t>ENSP00000425809</t>
  </si>
  <si>
    <t>ENSG00000013375</t>
  </si>
  <si>
    <t>PGM3</t>
  </si>
  <si>
    <t>phosphoglucomutase 3 [Source:HGNC Symbol;Acc:8907]</t>
  </si>
  <si>
    <t>ENSP00000421154,ENSP00000424874,ENSP00000421565,ENSP00000283977,ENSP00000425809,ENSP00000423389,ENSP00000427420,ENSP00000425558,ENSP00000424865,ENSP00000423769,ENSP00000422362</t>
  </si>
  <si>
    <t>ENSP00000425845</t>
  </si>
  <si>
    <t>ENSG00000082074</t>
  </si>
  <si>
    <t>FYB</t>
  </si>
  <si>
    <t>FYN binding protein [Source:HGNC Symbol;Acc:4036]</t>
  </si>
  <si>
    <t>ENSP00000316460,ENSP00000426346,ENSP00000427114,ENSP00000425845,ENSP00000426597,ENSP00000442840,ENSP00000424919,ENSP00000421988,ENSP00000423888</t>
  </si>
  <si>
    <t>ENSP00000425864</t>
  </si>
  <si>
    <t>ENSG00000254901</t>
  </si>
  <si>
    <t>MEF2BNB</t>
  </si>
  <si>
    <t>MEF2B neighbor [Source:HGNC Symbol;Acc:37247]</t>
  </si>
  <si>
    <t>ENSP00000457957,ENSP00000473577,ENSP00000473369,ENSP00000467744,ENSP00000425864,ENSP00000467140,ENSP00000424833</t>
  </si>
  <si>
    <t>ENSP00000426059</t>
  </si>
  <si>
    <t>ENSG00000026297</t>
  </si>
  <si>
    <t>RSET2</t>
  </si>
  <si>
    <t>ribonuclease T2 [Source:HGNC Symbol;Acc:21686]</t>
  </si>
  <si>
    <t>ENSP00000426906,ENSP00000424947,ENSP00000426455,ENSP00000422846,ENSP00000426059,ENSP00000390833,ENSP00000028008</t>
  </si>
  <si>
    <t>ENSP00000426161</t>
  </si>
  <si>
    <t>ENSG00000132570</t>
  </si>
  <si>
    <t>PCBD2</t>
  </si>
  <si>
    <t>pterin-4 alpha-carbinolamine dehydratase/dimerization cofactor of hepatocyte nuclear factor 1 alpha (TCF1) 2 [Source:HGNC Symbol;Acc:24474]</t>
  </si>
  <si>
    <t>ENSP00000254908,ENSP00000421544,ENSP00000426161</t>
  </si>
  <si>
    <t>ENSP00000426193</t>
  </si>
  <si>
    <t>ENSG00000196670</t>
  </si>
  <si>
    <t>ZFP62</t>
  </si>
  <si>
    <t>ZFP62 zinc finger protein [Source:HGNC Symbol;Acc:23241]</t>
  </si>
  <si>
    <t>ENSP00000426193,ENSP00000423820,ENSP00000352053,ENSP00000422987,ENSP00000423709,ENSP00000424156</t>
  </si>
  <si>
    <t>ENSP00000426344</t>
  </si>
  <si>
    <t>ENSG00000138758</t>
  </si>
  <si>
    <t>septin 11 [Source:HGNC Symbol;Acc:25589]</t>
  </si>
  <si>
    <t>ENSP00000264893,ENSP00000426344,ENSP00000420839,ENSP00000424925,ENSP00000422896,ENSP00000423103,ENSP00000443701,ENSP00000425262,ENSP00000422047,ENSP00000424122</t>
  </si>
  <si>
    <t>embigin [Source:HGNC Symbol;Acc:30465]</t>
  </si>
  <si>
    <t>ENSP00000302289,ENSP00000425215,ENSP00000426404</t>
  </si>
  <si>
    <t>ENSP00000426562</t>
  </si>
  <si>
    <t>ENSP00000426562,ENSP00000424336</t>
  </si>
  <si>
    <t>ENSP00000426612</t>
  </si>
  <si>
    <t>ENSG00000125834</t>
  </si>
  <si>
    <t>STK35</t>
  </si>
  <si>
    <t>serine/threonine kise 35 [Source:HGNC Symbol;Acc:16254]</t>
  </si>
  <si>
    <t>ENSP00000370891,ENSP00000426612,ENSP00000246032,ENSP00000382937</t>
  </si>
  <si>
    <t>ENSP00000426638</t>
  </si>
  <si>
    <t>ENSG00000171503</t>
  </si>
  <si>
    <t>ETFDH</t>
  </si>
  <si>
    <t>electron-transferring-flavoprotein dehydrogese [Source:HGNC Symbol;Acc:3483]</t>
  </si>
  <si>
    <t>ENSP00000426638,ENSP00000303552,ENSP00000422735</t>
  </si>
  <si>
    <t>ENSP00000426763</t>
  </si>
  <si>
    <t>ENSG00000163322</t>
  </si>
  <si>
    <t>FAM175A</t>
  </si>
  <si>
    <t>family with sequence similarity 175, member A [Source:HGNC Symbol;Acc:25829]</t>
  </si>
  <si>
    <t>ENSP00000369857,ENSP00000426763</t>
  </si>
  <si>
    <t>ENSP00000426909</t>
  </si>
  <si>
    <t>ENSG00000204628</t>
  </si>
  <si>
    <t>GNB2L1</t>
  </si>
  <si>
    <t>guanine nucleotide binding protein (G protein), beta polypeptide 2-like 1 [Source:HGNC Symbol;Acc:4399]</t>
  </si>
  <si>
    <t>ENSP00000426960,ENSP00000422316,ENSP00000421838,ENSP00000427677,ENSP00000366013,ENSP00000426909,ENSP00000422768,ENSP00000425008,ENSP00000423569,ENSP00000422029,ENSP00000421416,ENSP00000426101,ENSP00000424760,ENSP00000426111,ENSP00000421356,ENSP00000394470,ENSP00000424237,ENSP00000422198,ENSP00000426270,ENSP00000424654,ENSP00000426046,ENSP00000420936</t>
  </si>
  <si>
    <t>ENSP00000427108</t>
  </si>
  <si>
    <t>ENSG00000168564</t>
  </si>
  <si>
    <t>CDKN2AIP</t>
  </si>
  <si>
    <t>CDKN2A interacting protein [Source:HGNC Symbol;Acc:24325]</t>
  </si>
  <si>
    <t>ENSP00000427108,ENSP00000303788,ENSP00000421308</t>
  </si>
  <si>
    <t>ENSP00000427130</t>
  </si>
  <si>
    <t>ENSG00000172932</t>
  </si>
  <si>
    <t>ANKRD13D</t>
  </si>
  <si>
    <t>ankyrin repeat domain 13 family, member D [Source:HGNC Symbol;Acc:27880]</t>
  </si>
  <si>
    <t>ENSP00000402616,ENSP00000310874,ENSP00000444404,ENSP00000427130,ENSP00000443977,ENSP00000467078,ENSP00000378328,ENSP00000431958</t>
  </si>
  <si>
    <t>ENSP00000427319</t>
  </si>
  <si>
    <t>ENSG00000145781</t>
  </si>
  <si>
    <t>COMMD10</t>
  </si>
  <si>
    <t>COMM domain containing 10 [Source:HGNC Symbol;Acc:30201]</t>
  </si>
  <si>
    <t>ENSP00000274458,ENSP00000422448,ENSP00000427319,ENSP00000424611</t>
  </si>
  <si>
    <t>ENSP00000427407</t>
  </si>
  <si>
    <t>ENSG00000250317</t>
  </si>
  <si>
    <t>SMIM20</t>
  </si>
  <si>
    <t>small integral membrane protein 20 [Source:HGNC Symbol;Acc:37260]</t>
  </si>
  <si>
    <t>ENSP00000427407,ENSP00000429820</t>
  </si>
  <si>
    <t>ENSP00000427463</t>
  </si>
  <si>
    <t>ENSG00000129128</t>
  </si>
  <si>
    <t>SPCS3</t>
  </si>
  <si>
    <t>sigl peptidase complex subunit 3 homolog (S. cerevisiae) [Source:HGNC Symbol;Acc:26212]</t>
  </si>
  <si>
    <t>ENSP00000427514</t>
  </si>
  <si>
    <t>ENSG00000245848</t>
  </si>
  <si>
    <t>CCAAT/enhancer binding protein (C/EBP), alpha [Source:HGNC Symbol;Acc:1833]</t>
  </si>
  <si>
    <t>ENSP00000427550</t>
  </si>
  <si>
    <t>ENSG00000101639</t>
  </si>
  <si>
    <t>CEP192</t>
  </si>
  <si>
    <t>centrosomal protein 192kDa [Source:HGNC Symbol;Acc:25515]</t>
  </si>
  <si>
    <t>ENSP00000466258,ENSP00000427550,ENSP00000467038,ENSP00000423147,ENSP00000389190,ENSP00000317156,ENSP00000467297,ENSP00000424671</t>
  </si>
  <si>
    <t>ENSP00000427751</t>
  </si>
  <si>
    <t>ENSG00000104763</t>
  </si>
  <si>
    <t>ASAH1</t>
  </si>
  <si>
    <t>N-acylsphingosine amidohydrolase (acid ceramidase) 1 [Source:HGNC Symbol;Acc:735]</t>
  </si>
  <si>
    <t>ENSP00000262097,ENSP00000371152,ENSP00000427751,ENSP00000326970,ENSP00000394125</t>
  </si>
  <si>
    <t>ENSP00000427900</t>
  </si>
  <si>
    <t>ENSG00000197892</t>
  </si>
  <si>
    <t>KIF13B</t>
  </si>
  <si>
    <t>kinesin family member 13B [Source:HGNC Symbol;Acc:14405]</t>
  </si>
  <si>
    <t>ENSP00000427900,ENSP00000429201,ENSP00000429106,ENSP00000384054,ENSP00000429027</t>
  </si>
  <si>
    <t>ENSP00000427914</t>
  </si>
  <si>
    <t>ENSP00000428020</t>
  </si>
  <si>
    <t>ENSG00000164330</t>
  </si>
  <si>
    <t>EBF1</t>
  </si>
  <si>
    <t>early B-cell factor 1 [Source:HGNC Symbol;Acc:3126]</t>
  </si>
  <si>
    <t>ENSP00000405003,ENSP00000345030,ENSP00000477023,ENSP00000477107,ENSP00000370022,ENSP00000357637,ENSP00000347463,ENSP00000322898,ENSP00000428020,ENSP00000370029,ENSP00000430241,ENSP00000386178,ENSP00000437909</t>
  </si>
  <si>
    <t>ENSP00000428052</t>
  </si>
  <si>
    <t>ENSG00000067167</t>
  </si>
  <si>
    <t>TRAM1</t>
  </si>
  <si>
    <t>translocation associated membrane protein 1 [Source:HGNC Symbol;Acc:20568]</t>
  </si>
  <si>
    <t>ENSP00000428052,ENSP00000262213,ENSP00000439359</t>
  </si>
  <si>
    <t>EFR3 homolog A (S. cerevisiae) [Source:HGNC Symbol;Acc:28970]</t>
  </si>
  <si>
    <t>ENSP00000386082,ENSP00000384081,ENSP00000385832,ENSP00000264719,ENSP00000254624,ENSP00000430512,ENSP00000428086,ENSP00000334769</t>
  </si>
  <si>
    <t>ENSP00000428160</t>
  </si>
  <si>
    <t>ENSG00000168476</t>
  </si>
  <si>
    <t>REEP4</t>
  </si>
  <si>
    <t>receptor accessory protein 4 [Source:HGNC Symbol;Acc:26176]</t>
  </si>
  <si>
    <t>ENSP00000333889,ENSP00000303482,ENSP00000428709,ENSP00000428160</t>
  </si>
  <si>
    <t>ENSP00000428209</t>
  </si>
  <si>
    <t>ENSG00000169139</t>
  </si>
  <si>
    <t>UBE2V2</t>
  </si>
  <si>
    <t>ubiquitin-conjugating enzyme E2 variant 2 [Source:HGNC Symbol;Acc:12495]</t>
  </si>
  <si>
    <t>ENSP00000428209,ENSP00000430019,ENSP00000428818,ENSP00000429886,ENSP00000429419,ENSP00000421351,ENSP00000430491</t>
  </si>
  <si>
    <t>ENSP00000428401</t>
  </si>
  <si>
    <t>ENSG00000129696</t>
  </si>
  <si>
    <t>TTI2</t>
  </si>
  <si>
    <t>TELO2 interacting protein 2 [Source:HGNC Symbol;Acc:26262]</t>
  </si>
  <si>
    <t>ENSP00000353971,ENSP00000411169,ENSP00000428401,ENSP00000428569</t>
  </si>
  <si>
    <t>ENSP00000428426</t>
  </si>
  <si>
    <t>ENSG00000187735</t>
  </si>
  <si>
    <t>TCEA1</t>
  </si>
  <si>
    <t>transcription elongation factor A (SII), 1 [Source:HGNC Symbol;Acc:11612]</t>
  </si>
  <si>
    <t>ENSP00000395483,ENSP00000428426,ENSP00000428370,ENSP00000429182,ENSP00000428868,ENSP00000430450</t>
  </si>
  <si>
    <t>ENSP00000428589</t>
  </si>
  <si>
    <t>ENSP00000428589,ENSP00000429904,ENSP00000431072,ENSP00000427731,ENSP00000429710,ENSP00000428251,ENSP00000429852,ENSP00000429624</t>
  </si>
  <si>
    <t>ENSP00000428597</t>
  </si>
  <si>
    <t>ENSG00000104765</t>
  </si>
  <si>
    <t>BNIP3L</t>
  </si>
  <si>
    <t>BCL2/adenovirus E1B 19kDa interacting protein 3-like [Source:HGNC Symbol;Acc:1085]</t>
  </si>
  <si>
    <t>ENSP00000370003,ENSP00000429171,ENSP00000429698,ENSP00000428597,ENSP00000429851</t>
  </si>
  <si>
    <t>ENSP00000428714</t>
  </si>
  <si>
    <t>ENSG00000105339</t>
  </si>
  <si>
    <t>DENND3</t>
  </si>
  <si>
    <t>DENN/MADD domain containing 3 [Source:HGNC Symbol;Acc:29134]</t>
  </si>
  <si>
    <t>ENSP00000428714,ENSP00000428276,ENSP00000430912,ENSP00000429725,ENSP00000262585,ENSP00000410594,ENSP00000430695,ENSP00000429780,ENSP00000430786,ENSP00000429533,ENSP00000428155,ENSP00000430625</t>
  </si>
  <si>
    <t>ENSP00000429091</t>
  </si>
  <si>
    <t>ENSG00000066827</t>
  </si>
  <si>
    <t>ZFAT</t>
  </si>
  <si>
    <t>zinc finger and AT hook domain containing [Source:HGNC Symbol;Acc:19899]</t>
  </si>
  <si>
    <t>ENSP00000427879,ENSP00000427831,ENSP00000394501,ENSP00000367069,ENSP00000429930,ENSP00000428483,ENSP00000429091,ENSP00000428192</t>
  </si>
  <si>
    <t>solute carrier family 25, member 30 [Source:HGNC Symbol;Acc:27371]</t>
  </si>
  <si>
    <t>ENSP00000429168,ENSP00000429308,ENSP00000443542,ENSP00000430687</t>
  </si>
  <si>
    <t>ENSP00000429200</t>
  </si>
  <si>
    <t>ENSG00000147454</t>
  </si>
  <si>
    <t>SLC25A37</t>
  </si>
  <si>
    <t>solute carrier family 25 (mitochondrial iron transporter), member 37 [Source:HGNC Symbol;Acc:29786]</t>
  </si>
  <si>
    <t>ENSP00000429200,ENSP00000402782,ENSP00000290075,ENSP00000428066</t>
  </si>
  <si>
    <t>ENSP00000429274</t>
  </si>
  <si>
    <t>ENSG00000198585</t>
  </si>
  <si>
    <t>NUDT16</t>
  </si>
  <si>
    <t>nudix (nucleoside diphosphate linked moiety X)-type motif 16 [Source:HGNC Symbol;Acc:26442]</t>
  </si>
  <si>
    <t>ENSP00000429274,ENSP00000352911,ENSP00000422375</t>
  </si>
  <si>
    <t>ENSP00000429304</t>
  </si>
  <si>
    <t>ENSG00000164751</t>
  </si>
  <si>
    <t>PEX2</t>
  </si>
  <si>
    <t>peroxisomal biogenesis factor 2 [Source:HGNC Symbol;Acc:9717]</t>
  </si>
  <si>
    <t>ENSP00000349543,ENSP00000428590,ENSP00000428638,ENSP00000429304,ENSP00000400984</t>
  </si>
  <si>
    <t>ENSP00000429313</t>
  </si>
  <si>
    <t>ENSG00000171530</t>
  </si>
  <si>
    <t>TBCA</t>
  </si>
  <si>
    <t>tubulin folding cofactor A [Source:HGNC Symbol;Acc:11579]</t>
  </si>
  <si>
    <t>ENSP00000369736,ENSP00000429083,ENSP00000429288,ENSP00000429793,ENSP00000429313,ENSP00000306362</t>
  </si>
  <si>
    <t>ENSP00000429334</t>
  </si>
  <si>
    <t>ENSG00000156787</t>
  </si>
  <si>
    <t>TBC1D31</t>
  </si>
  <si>
    <t>TBC1 domain family, member 31 [Source:HGNC Symbol;Acc:30888]</t>
  </si>
  <si>
    <t>ENSP00000287380,ENSP00000312701,ENSP00000429334,ENSP00000430628,ENSP00000429494,ENSP00000308358,ENSP00000367320,ENSP00000432525,ENSP00000430927,ENSP00000432064,ENSP00000428891,ENSP00000427848</t>
  </si>
  <si>
    <t>ENSP00000429485</t>
  </si>
  <si>
    <t>ENSP00000429584</t>
  </si>
  <si>
    <t>ENSG00000197763</t>
  </si>
  <si>
    <t>TXNRD3</t>
  </si>
  <si>
    <t>thioredoxin reductase 3 [Source:HGNC Symbol;Acc:20667]</t>
  </si>
  <si>
    <t>ENSP00000430031,ENSP00000429584,ENSP00000427753,ENSP00000430605</t>
  </si>
  <si>
    <t>ENSP00000429621</t>
  </si>
  <si>
    <t>ENSG00000147475</t>
  </si>
  <si>
    <t>ERLIN2</t>
  </si>
  <si>
    <t>ER lipid raft associated 2 [Source:HGNC Symbol;Acc:1356]</t>
  </si>
  <si>
    <t>ENSP00000276461,ENSP00000429621,ENSP00000428112,ENSP00000429229,ENSP00000380405,ENSP00000429903,ENSP00000427847,ENSP00000335220,ENSP00000473292</t>
  </si>
  <si>
    <t>ENSP00000429673</t>
  </si>
  <si>
    <t>ENSP00000429713</t>
  </si>
  <si>
    <t>ENSG00000120533</t>
  </si>
  <si>
    <t>ENY2</t>
  </si>
  <si>
    <t>enhancer of yellow 2 homolog (Drosophila) [Source:HGNC Symbol;Acc:24449]</t>
  </si>
  <si>
    <t>ENSP00000429713,ENSP00000429986,ENSP00000429588,ENSP00000428514,ENSP00000429196,ENSP00000339861,ENSP00000429670</t>
  </si>
  <si>
    <t>ENSP00000429779</t>
  </si>
  <si>
    <t>ENSG00000104325</t>
  </si>
  <si>
    <t>DECR1</t>
  </si>
  <si>
    <t>2,4-dienoyl CoA reductase 1, mitochondrial [Source:HGNC Symbol;Acc:2753]</t>
  </si>
  <si>
    <t>ENSP00000220764,ENSP00000430561,ENSP00000429779,ENSP00000427936,ENSP00000429096,ENSP00000430759,ENSP00000428162</t>
  </si>
  <si>
    <t>ENSP00000429789</t>
  </si>
  <si>
    <t>ENSG00000154582</t>
  </si>
  <si>
    <t>TCEB1</t>
  </si>
  <si>
    <t>transcription elongation factor B (SIII), polypeptide 1 (15kDa, elongin C) [Source:HGNC Symbol;Acc:11617]</t>
  </si>
  <si>
    <t>ENSP00000428334,ENSP00000430224,ENSP00000428171,ENSP00000429596,ENSP00000284811,ENSP00000429906,ENSP00000428074,ENSP00000429789,ENSP00000473408</t>
  </si>
  <si>
    <t>ENSP00000429931</t>
  </si>
  <si>
    <t>ENSG00000147677</t>
  </si>
  <si>
    <t>EIF3H</t>
  </si>
  <si>
    <t>eukaryotic translation initiation factor 3, subunit H [Source:HGNC Symbol;Acc:3273]</t>
  </si>
  <si>
    <t>ENSP00000429931,ENSP00000276682,ENSP00000428195,ENSP00000428669,ENSP00000429884,ENSP00000428885,ENSP00000430926,ENSP00000427908</t>
  </si>
  <si>
    <t>ENSP00000430102</t>
  </si>
  <si>
    <t>ENSG00000104435</t>
  </si>
  <si>
    <t>STMN2</t>
  </si>
  <si>
    <t>stathmin-like 2 [Source:HGNC Symbol;Acc:10577]</t>
  </si>
  <si>
    <t>ENSP00000220876,ENSP00000429243,ENSP00000430102,ENSP00000342538,ENSP00000428474,ENSP00000265770,ENSP00000428428,ENSP00000430699,ENSP00000430389,ENSP00000398937</t>
  </si>
  <si>
    <t>ENSP00000430138</t>
  </si>
  <si>
    <t>ENSG00000156469</t>
  </si>
  <si>
    <t>MTERFD1</t>
  </si>
  <si>
    <t>MTERF domain containing 1 [Source:HGNC Symbol;Acc:24258]</t>
  </si>
  <si>
    <t>ENSP00000429400,ENSP00000430138,ENSP00000429267,ENSP00000287025</t>
  </si>
  <si>
    <t>ENSP00000430294</t>
  </si>
  <si>
    <t>ENSG00000112237</t>
  </si>
  <si>
    <t>CCNC</t>
  </si>
  <si>
    <t>cyclin C [Source:HGNC Symbol;Acc:1581]</t>
  </si>
  <si>
    <t>ENSP00000428982,ENSP00000358222,ENSP00000319027,ENSP00000430381,ENSP00000428577,ENSP00000430718,ENSP00000430294,ENSP00000428472,ENSP00000417072,ENSP00000430014,ENSP00000430077,ENSP00000430119,ENSP00000427885</t>
  </si>
  <si>
    <t>DH dehydrogese (ubiquinone) 1 beta subcomplex, 9, 22kDa [Source:HGNC Symbol;Acc:7704]</t>
  </si>
  <si>
    <t>ENSP00000276689,ENSP00000428282,ENSP00000431115,ENSP00000430322</t>
  </si>
  <si>
    <t>ENSP00000430331</t>
  </si>
  <si>
    <t>ENSG00000104549</t>
  </si>
  <si>
    <t>SQLE</t>
  </si>
  <si>
    <t>squalene epoxidase [Source:HGNC Symbol;Acc:11279]</t>
  </si>
  <si>
    <t>ENSP00000430331,ENSP00000265896,ENSP00000429916,ENSP00000428239</t>
  </si>
  <si>
    <t>ENSP00000430338</t>
  </si>
  <si>
    <t>ENSG00000164941</t>
  </si>
  <si>
    <t>INTS8</t>
  </si>
  <si>
    <t>integrator complex subunit 8 [Source:HGNC Symbol;Acc:26048]</t>
  </si>
  <si>
    <t>ENSP00000429340,ENSP00000430033,ENSP00000430049,ENSP00000428260,ENSP00000427840,ENSP00000430338,ENSP00000343274,ENSP00000429452,ENSP00000398203,ENSP00000430180,ENSP00000429056,ENSP00000430722</t>
  </si>
  <si>
    <t>ENSP00000430432</t>
  </si>
  <si>
    <t>ENSG00000196591</t>
  </si>
  <si>
    <t>HDAC2</t>
  </si>
  <si>
    <t>histone deacetylase 2 [Source:HGNC Symbol;Acc:4853]</t>
  </si>
  <si>
    <t>ENSP00000430432,ENSP00000430008,ENSP00000357621,ENSP00000381331,ENSP00000417026,ENSP00000427861,ENSP00000429901,ENSP00000428599,ENSP00000428024,ENSP00000428653,ENSP00000429236,ENSP00000428861,ENSP00000428989</t>
  </si>
  <si>
    <t>ENSP00000430539</t>
  </si>
  <si>
    <t>ENSG00000173566</t>
  </si>
  <si>
    <t>nudix (nucleoside diphosphate linked moiety X)-type motif 18 [Source:HGNC Symbol;Acc:26194]</t>
  </si>
  <si>
    <t>ENSP00000430539,ENSP00000430117,ENSP00000307852</t>
  </si>
  <si>
    <t>ENSP00000430548</t>
  </si>
  <si>
    <t>ENSG00000156471</t>
  </si>
  <si>
    <t>PTDSS1</t>
  </si>
  <si>
    <t>phosphatidylserine synthase 1 [Source:HGNC Symbol;Acc:9587]</t>
  </si>
  <si>
    <t>ENSP00000430548,ENSP00000430928,ENSP00000401248</t>
  </si>
  <si>
    <t>ENSP00000430597</t>
  </si>
  <si>
    <t>ENSG00000132842</t>
  </si>
  <si>
    <t>AP3B1</t>
  </si>
  <si>
    <t>adaptor-related protein complex 3, beta 1 subunit [Source:HGNC Symbol;Acc:566]</t>
  </si>
  <si>
    <t>ENSP00000255194,ENSP00000430597,ENSP00000429228,ENSP00000441961</t>
  </si>
  <si>
    <t>ENSP00000430621</t>
  </si>
  <si>
    <t>ENSG00000066855</t>
  </si>
  <si>
    <t>MTFR1</t>
  </si>
  <si>
    <t>mitochondrial fission regulator 1 [Source:HGNC Symbol;Acc:29510]</t>
  </si>
  <si>
    <t>ENSP00000262146,ENSP00000430621,ENSP00000391502,ENSP00000429253,ENSP00000436928</t>
  </si>
  <si>
    <t>ENSP00000430684</t>
  </si>
  <si>
    <t>ENSG00000104365</t>
  </si>
  <si>
    <t>IKBKB</t>
  </si>
  <si>
    <t>inhibitor of kappa light polypeptide gene enhancer in B-cells, kise beta [Source:HGNC Symbol;Acc:5960]</t>
  </si>
  <si>
    <t>ENSP00000430684,ENSP00000430483,ENSP00000430868,ENSP00000428186,ENSP00000428922,ENSP00000430114,ENSP00000404920,ENSP00000369030,ENSP00000339151</t>
  </si>
  <si>
    <t>ENSP00000430897</t>
  </si>
  <si>
    <t>ENSG00000253276</t>
  </si>
  <si>
    <t>CCDC71L</t>
  </si>
  <si>
    <t>coiled-coil domain containing 71-like [Source:HGNC Symbol;Acc:26685]</t>
  </si>
  <si>
    <t>ENSP00000430943</t>
  </si>
  <si>
    <t>ENSG00000104299</t>
  </si>
  <si>
    <t>INTS9</t>
  </si>
  <si>
    <t>integrator complex subunit 9 [Source:HGNC Symbol;Acc:25592]</t>
  </si>
  <si>
    <t>ENSP00000429065,ENSP00000398208,ENSP00000430943,ENSP00000380520,ENSP00000427952,ENSP00000427789,ENSP00000428135,ENSP00000429539,ENSP00000429188,ENSP00000429691</t>
  </si>
  <si>
    <t>mitochondrial ribosomal protein L22 [Source:HGNC Symbol;Acc:14480]</t>
  </si>
  <si>
    <t>ENSP00000431040,ENSP00000411177,ENSP00000429039,ENSP00000265229</t>
  </si>
  <si>
    <t>ENSP00000431105</t>
  </si>
  <si>
    <t>ENSG00000145901</t>
  </si>
  <si>
    <t>TNIP1</t>
  </si>
  <si>
    <t>TNFAIP3 interacting protein 1 [Source:HGNC Symbol;Acc:16903]</t>
  </si>
  <si>
    <t>ENSP00000429891,ENSP00000317891,ENSP00000428243,ENSP00000428187,ENSP00000427854,ENSP00000430760,ENSP00000430971,ENSP00000429912,ENSP00000431105,ENSP00000374029,ENSP00000428487,ENSP00000430739,ENSP00000430279,ENSP00000428404</t>
  </si>
  <si>
    <t>ENSP00000431254</t>
  </si>
  <si>
    <t>ENSG00000254709</t>
  </si>
  <si>
    <t>IGLL5</t>
  </si>
  <si>
    <t>immunoglobulin lambda-like polypeptide 5 [Source:HGNC Symbol;Acc:38476]</t>
  </si>
  <si>
    <t>ENSP00000374855,ENSP00000431254,ENSP00000436353</t>
  </si>
  <si>
    <t>ENSP00000431323</t>
  </si>
  <si>
    <t>ENSG00000139132</t>
  </si>
  <si>
    <t>FGD4</t>
  </si>
  <si>
    <t>FYVE, RhoGEF and PH domain containing 4 [Source:HGNC Symbol;Acc:19125]</t>
  </si>
  <si>
    <t>ENSP00000449273,ENSP00000431323,ENSP00000394487,ENSP00000446695,ENSP00000433666,ENSP00000266482,ENSP00000370413,ENSP00000364277,ENSP00000434356</t>
  </si>
  <si>
    <t>ENSP00000431348</t>
  </si>
  <si>
    <t>ENSG00000234508</t>
  </si>
  <si>
    <t>GPSM3</t>
  </si>
  <si>
    <t>G-protein sigling modulator 3 [Source:HGNC Symbol;Acc:13945]</t>
  </si>
  <si>
    <t>ENSP00000433153,ENSP00000372752,ENSP00000372756,ENSP00000431348,ENSP00000414939,ENSP00000407538,ENSP00000435723,ENSP00000413430,ENSP00000410087,ENSP00000435410,ENSP00000414024,ENSP00000413975,ENSP00000434769,ENSP00000405026,ENSP00000403132,ENSP00000436358,ENSP00000364180,ENSP00000364183,ENSP00000392487,ENSP00000396786</t>
  </si>
  <si>
    <t>ENSP00000431386</t>
  </si>
  <si>
    <t>ENSG00000166900</t>
  </si>
  <si>
    <t>STX3</t>
  </si>
  <si>
    <t>syntaxin 3 [Source:HGNC Symbol;Acc:11438]</t>
  </si>
  <si>
    <t>ENSP00000338562,ENSP00000433248,ENSP00000431386,ENSP00000441649,ENSP00000300150,ENSP00000393536</t>
  </si>
  <si>
    <t>ENSP00000431482</t>
  </si>
  <si>
    <t>ENSG00000255526</t>
  </si>
  <si>
    <t>NEDD8-MDP1</t>
  </si>
  <si>
    <t>NEDD8-MDP1 readthrough [Source:HGNC Symbol;Acc:39551]</t>
  </si>
  <si>
    <t>ENSP00000431482,ENSP00000474249,ENSP00000432117,ENSP00000250495,ENSP00000380040,ENSP00000448192</t>
  </si>
  <si>
    <t>ENSP00000431512</t>
  </si>
  <si>
    <t>ENSG00000185122</t>
  </si>
  <si>
    <t>HSF1</t>
  </si>
  <si>
    <t>heat shock transcription factor 1 [Source:HGNC Symbol;Acc:5224]</t>
  </si>
  <si>
    <t>ENSP00000457831,ENSP00000455432,ENSP00000457480,ENSP00000457558,ENSP00000431512,ENSP00000436616,ENSP00000383590,ENSP00000427832,ENSP00000403219,ENSP00000428161,ENSP00000430631,ENSP00000428978,ENSP00000430947,ENSP00000463706,ENSP00000430299,ENSP00000264009,ENSP00000408815</t>
  </si>
  <si>
    <t>ENSP00000431620</t>
  </si>
  <si>
    <t>ENSG00000178685</t>
  </si>
  <si>
    <t>PARP10</t>
  </si>
  <si>
    <t>poly (ADP-ribose) polymerase family, member 10 [Source:HGNC Symbol;Acc:25895]</t>
  </si>
  <si>
    <t>ENSP00000455743,ENSP00000456537,ENSP00000455001,ENSP00000455657,ENSP00000456014,ENSP00000456411,ENSP00000454675,ENSP00000455889,ENSP00000455433,ENSP00000431620,ENSP00000325618,ENSP00000434776,ENSP00000432733,ENSP00000436301,ENSP00000431818,ENSP00000435793,ENSP00000432204,ENSP00000436697,ENSP00000457138,ENSP00000456577,ENSP00000457124,ENSP00000456504,ENSP00000457412,ENSP00000456874,ENSP00000434005,ENSP00000431250,ENSP00000434411,ENSP00000436333,ENSP00000435161,ENSP00000433990,ENSP00000457710,ENSP00000314320</t>
  </si>
  <si>
    <t>ENSP00000431622</t>
  </si>
  <si>
    <t>ENSG00000170222</t>
  </si>
  <si>
    <t>ADPRM</t>
  </si>
  <si>
    <t>ADP-ribose/CDP-alcohol diphosphatase, manganese-dependent [Source:HGNC Symbol;Acc:30925]</t>
  </si>
  <si>
    <t>ENSP00000369099,ENSP00000431622,ENSP00000477021</t>
  </si>
  <si>
    <t>ENSP00000431763</t>
  </si>
  <si>
    <t>ENSP00000435015,ENSP00000435117,ENSP00000431763,ENSP00000432429,ENSP00000435697,ENSP00000431460,ENSP00000432881,ENSP00000436880,ENSP00000431613,ENSP00000434123,ENSP00000433784,ENSP00000437117</t>
  </si>
  <si>
    <t>ENSP00000431780</t>
  </si>
  <si>
    <t>ENSG00000110651</t>
  </si>
  <si>
    <t>CD81</t>
  </si>
  <si>
    <t>CD81 molecule [Source:HGNC Symbol;Acc:1701]</t>
  </si>
  <si>
    <t>ENSP00000263645,ENSP00000437242,ENSP00000433767,ENSP00000433904,ENSP00000370424,ENSP00000432249,ENSP00000431780,ENSP00000432033,ENSP00000433178,ENSP00000435633</t>
  </si>
  <si>
    <t>ENSP00000431794</t>
  </si>
  <si>
    <t>ENSP00000431872</t>
  </si>
  <si>
    <t>ENSG00000133112</t>
  </si>
  <si>
    <t>TPT1</t>
  </si>
  <si>
    <t>tumor protein, translatiolly-controlled 1 [Source:HGNC Symbol;Acc:12022]</t>
  </si>
  <si>
    <t>ENSP00000368345,ENSP00000431872,ENSP00000368350,ENSP00000368344,ENSP00000339051,ENSP00000433738,ENSP00000433091,ENSP00000432457</t>
  </si>
  <si>
    <t>ENSP00000431971</t>
  </si>
  <si>
    <t>ENSG00000141858</t>
  </si>
  <si>
    <t>SAMD1</t>
  </si>
  <si>
    <t>sterile alpha motif domain containing 1 [Source:HGNC Symbol;Acc:17958]</t>
  </si>
  <si>
    <t>ENSP00000431971,ENSP00000269724</t>
  </si>
  <si>
    <t>RIC8 guanine nucleotide exchange factor A [Source:HGNC Symbol;Acc:29550]</t>
  </si>
  <si>
    <t>ENSP00000432008,ENSP00000325941,ENSP00000434833,ENSP00000436359,ENSP00000436610,ENSP00000435167,ENSP00000433968,ENSP00000431163,ENSP00000436192</t>
  </si>
  <si>
    <t>ENSP00000432043</t>
  </si>
  <si>
    <t>ENSP00000432279</t>
  </si>
  <si>
    <t>ENSG00000255112</t>
  </si>
  <si>
    <t>CHMP1B</t>
  </si>
  <si>
    <t>charged multivesicular body protein 1B [Source:HGNC Symbol;Acc:24287]</t>
  </si>
  <si>
    <t>ENSP00000432283</t>
  </si>
  <si>
    <t>ENSG00000129484</t>
  </si>
  <si>
    <t>PARP2</t>
  </si>
  <si>
    <t>poly (ADP-ribose) polymerase 2 [Source:HGNC Symbol;Acc:272]</t>
  </si>
  <si>
    <t>ENSP00000392972,ENSP00000250416,ENSP00000432283,ENSP00000445524,ENSP00000431867</t>
  </si>
  <si>
    <t>ENSP00000432348</t>
  </si>
  <si>
    <t>ENSG00000143379</t>
  </si>
  <si>
    <t>SETDB1</t>
  </si>
  <si>
    <t>SET domain, bifurcated 1 [Source:HGNC Symbol;Acc:10761]</t>
  </si>
  <si>
    <t>ENSP00000271640,ENSP00000357965,ENSP00000432348,ENSP00000436148,ENSP00000357958,ENSP00000435922,ENSP00000409379,ENSP00000357959,ENSP00000357960,ENSP00000407831</t>
  </si>
  <si>
    <t>ENSP00000432354</t>
  </si>
  <si>
    <t>ENSG00000130695</t>
  </si>
  <si>
    <t>CEP85</t>
  </si>
  <si>
    <t>centrosomal protein 85kDa [Source:HGNC Symbol;Acc:25309]</t>
  </si>
  <si>
    <t>ENSP00000432354,ENSP00000252992,ENSP00000391790,ENSP00000417002</t>
  </si>
  <si>
    <t>ENSP00000432356</t>
  </si>
  <si>
    <t>ENSG00000170525</t>
  </si>
  <si>
    <t>PFKFB3</t>
  </si>
  <si>
    <t>6-phosphofructo-2-kise/fructose-2,6-biphosphatase 3 [Source:HGNC Symbol;Acc:8874]</t>
  </si>
  <si>
    <t>ENSP00000369115,ENSP00000369105,ENSP00000433771,ENSP00000434628,ENSP00000436885,ENSP00000432356,ENSP00000369111,ENSP00000353712,ENSP00000369100,ENSP00000390285,ENSP00000446384,ENSP00000369108,ENSP00000443319</t>
  </si>
  <si>
    <t>ENSP00000432439</t>
  </si>
  <si>
    <t>ENSG00000134575</t>
  </si>
  <si>
    <t>ACP2</t>
  </si>
  <si>
    <t>acid phosphatase 2, lysosomal [Source:HGNC Symbol;Acc:123]</t>
  </si>
  <si>
    <t>ENSP00000256997,ENSP00000436658,ENSP00000432205,ENSP00000432439,ENSP00000441933,ENSP00000436487,ENSP00000435261,ENSP00000432466,ENSP00000434205,ENSP00000414911,ENSP00000436828</t>
  </si>
  <si>
    <t>ENSP00000432474</t>
  </si>
  <si>
    <t>ENSG00000149541</t>
  </si>
  <si>
    <t>B3GAT3</t>
  </si>
  <si>
    <t>beta-1,3-glucuronyltransferase 3 (glucuronosyltransferase I) [Source:HGNC Symbol;Acc:923]</t>
  </si>
  <si>
    <t>ENSP00000265471,ENSP00000431359,ENSP00000432474,ENSP00000432854</t>
  </si>
  <si>
    <t>ENSP00000432487</t>
  </si>
  <si>
    <t>ENSG00000166788</t>
  </si>
  <si>
    <t>SAAL1</t>
  </si>
  <si>
    <t>serum amyloid A-like 1 [Source:HGNC Symbol;Acc:25158]</t>
  </si>
  <si>
    <t>ENSP00000432487,ENSP00000432216,ENSP00000432044,ENSP00000436031,ENSP00000431160,ENSP00000431489,ENSP00000433946</t>
  </si>
  <si>
    <t>ENSP00000432510</t>
  </si>
  <si>
    <t>ENSG00000101084</t>
  </si>
  <si>
    <t>C20orf24</t>
  </si>
  <si>
    <t>chromosome 20 open reading frame 24 [Source:HGNC Symbol;Acc:15870]</t>
  </si>
  <si>
    <t>ENSP00000340164,ENSP00000435871,ENSP00000432510,ENSP00000362958,ENSP00000341213</t>
  </si>
  <si>
    <t>ENSP00000432523</t>
  </si>
  <si>
    <t>ENSG00000162194</t>
  </si>
  <si>
    <t>C11orf48</t>
  </si>
  <si>
    <t>chromosome 11 open reading frame 48 [Source:HGNC Symbol;Acc:28351]</t>
  </si>
  <si>
    <t>ENSP00000435188,ENSP00000432523,ENSP00000432316</t>
  </si>
  <si>
    <t>v-rel avian reticuloendotheliosis viral oncogene homolog A [Source:HGNC Symbol;Acc:9955]</t>
  </si>
  <si>
    <t>ENSP00000384273,ENSP00000432537,ENSP00000311508,ENSP00000433526,ENSP00000435290,ENSP00000434372,ENSP00000436545,ENSP00000431153,ENSP00000437137,ENSP00000434098,ENSP00000435531,ENSP00000433144,ENSP00000432922,ENSP00000434745,ENSP00000433616</t>
  </si>
  <si>
    <t>ENSP00000432762</t>
  </si>
  <si>
    <t>ENSP00000432762,ENSP00000437100</t>
  </si>
  <si>
    <t>ENSP00000432768</t>
  </si>
  <si>
    <t>ENSG00000175216</t>
  </si>
  <si>
    <t>CKAP5</t>
  </si>
  <si>
    <t>cytoskeleton associated protein 5 [Source:HGNC Symbol;Acc:28959]</t>
  </si>
  <si>
    <t>ENSP00000432768,ENSP00000346566,ENSP00000395302,ENSP00000310227,ENSP00000431509,ENSP00000436052,ENSP00000434523,ENSP00000436769</t>
  </si>
  <si>
    <t>ENSP00000432786</t>
  </si>
  <si>
    <t>ENSG00000173120</t>
  </si>
  <si>
    <t>KDM2A</t>
  </si>
  <si>
    <t>lysine (K)-specific demethylase 2A [Source:HGNC Symbol;Acc:13606]</t>
  </si>
  <si>
    <t>ENSP00000432786,ENSP00000435776,ENSP00000309302,ENSP00000381640</t>
  </si>
  <si>
    <t>ENSP00000432799</t>
  </si>
  <si>
    <t>ENSG00000145050</t>
  </si>
  <si>
    <t>MANF</t>
  </si>
  <si>
    <t>mesencephalic astrocyte-derived neurotrophic factor [Source:HGNC Symbol;Acc:15461]</t>
  </si>
  <si>
    <t>ENSP00000454660,ENSP00000432799,ENSP00000457671,ENSP00000405280</t>
  </si>
  <si>
    <t>ENSP00000433078</t>
  </si>
  <si>
    <t>ENSG00000134802</t>
  </si>
  <si>
    <t>SLC43A3</t>
  </si>
  <si>
    <t>solute carrier family 43, member 3 [Source:HGNC Symbol;Acc:17466]</t>
  </si>
  <si>
    <t>ENSP00000378555,ENSP00000378556,ENSP00000337561,ENSP00000436254,ENSP00000433078,ENSP00000434515,ENSP00000435893</t>
  </si>
  <si>
    <t>ENSP00000433146</t>
  </si>
  <si>
    <t>ENSG00000170242</t>
  </si>
  <si>
    <t>USP47</t>
  </si>
  <si>
    <t>ubiquitin specific peptidase 47 [Source:HGNC Symbol;Acc:20076]</t>
  </si>
  <si>
    <t>ENSP00000433146,ENSP00000382382,ENSP00000440405</t>
  </si>
  <si>
    <t>ENSP00000433231</t>
  </si>
  <si>
    <t>ENSG00000186652</t>
  </si>
  <si>
    <t>PRG2</t>
  </si>
  <si>
    <t>proteoglycan 2, bone marrow (tural killer cell activator, eosinophil granule major basic protein) [Source:HGNC Symbol;Acc:9362]</t>
  </si>
  <si>
    <t>ENSP00000312134,ENSP00000433231,ENSP00000433016,ENSP00000431536</t>
  </si>
  <si>
    <t>ENSP00000433259</t>
  </si>
  <si>
    <t>ENSG00000166441</t>
  </si>
  <si>
    <t>RPL27A</t>
  </si>
  <si>
    <t>ribosomal protein L27a [Source:HGNC Symbol;Acc:10329]</t>
  </si>
  <si>
    <t>ENSP00000346015,ENSP00000433259,ENSP00000431849,ENSP00000435081,ENSP00000432671,ENSP00000431565,ENSP00000433766</t>
  </si>
  <si>
    <t>ENSP00000433287</t>
  </si>
  <si>
    <t>ENSG00000141279</t>
  </si>
  <si>
    <t>NPEPPS</t>
  </si>
  <si>
    <t>aminopeptidase puromycin sensitive [Source:HGNC Symbol;Acc:7900]</t>
  </si>
  <si>
    <t>ENSP00000433287,ENSP00000320324,ENSP00000433549,ENSP00000442461,ENSP00000432127,ENSP00000429970,ENSP00000435639,ENSP00000435966,ENSP00000455888,ENSP00000437019,ENSP00000428560,ENSP00000434585,ENSP00000433649,ENSP00000456560,ENSP00000433735,ENSP00000434554,ENSP00000436733</t>
  </si>
  <si>
    <t>ENSP00000433320</t>
  </si>
  <si>
    <t>ENSG00000175376</t>
  </si>
  <si>
    <t>EIF1AD</t>
  </si>
  <si>
    <t>eukaryotic translation initiation factor 1A domain containing [Source:HGNC Symbol;Acc:28147]</t>
  </si>
  <si>
    <t>ENSP00000436644,ENSP00000309175,ENSP00000434796,ENSP00000435942,ENSP00000434056,ENSP00000435439,ENSP00000435891,ENSP00000433320,ENSP00000436876,ENSP00000432135</t>
  </si>
  <si>
    <t>ENSP00000433385</t>
  </si>
  <si>
    <t>ENSG00000168216</t>
  </si>
  <si>
    <t>LMBRD1</t>
  </si>
  <si>
    <t>LMBR1 domain containing 1 [Source:HGNC Symbol;Acc:23038]</t>
  </si>
  <si>
    <t>ENSP00000359609,ENSP00000359602,ENSP00000433385</t>
  </si>
  <si>
    <t>ENSP00000433392</t>
  </si>
  <si>
    <t>ENSG00000178104</t>
  </si>
  <si>
    <t>PDE4DIP</t>
  </si>
  <si>
    <t>phosphodiesterase 4D interacting protein [Source:HGNC Symbol;Acc:15580]</t>
  </si>
  <si>
    <t>ENSP00000316434,ENSP00000433392,ENSP00000436791,ENSP00000431596,ENSP00000436751,ENSP00000436694</t>
  </si>
  <si>
    <t>transmembrane protein 126B [Source:HGNC Symbol;Acc:30883]</t>
  </si>
  <si>
    <t>ENSP00000351737,ENSP00000433471,ENSP00000377039,ENSP00000435998,ENSP00000436468,ENSP00000433444,ENSP00000435541,ENSP00000433449,ENSP00000436813,ENSP00000435779,ENSP00000433116</t>
  </si>
  <si>
    <t>ENSP00000433488</t>
  </si>
  <si>
    <t>ENSG00000151702</t>
  </si>
  <si>
    <t>FLI1</t>
  </si>
  <si>
    <t>Fli-1 proto-oncogene, ETS transcription factor [Source:HGNC Symbol;Acc:3749]</t>
  </si>
  <si>
    <t>ENSP00000433488,ENSP00000432950,ENSP00000339627,ENSP00000437124,ENSP00000281428,ENSP00000295727,ENSP00000477262,ENSP00000476428,ENSP00000399985</t>
  </si>
  <si>
    <t>ENSP00000433511</t>
  </si>
  <si>
    <t>ENSG00000198055</t>
  </si>
  <si>
    <t>GRK6</t>
  </si>
  <si>
    <t>G protein-coupled receptor kise 6 [Source:HGNC Symbol;Acc:4545]</t>
  </si>
  <si>
    <t>ENSP00000421055,ENSP00000347655,ENSP00000427581,ENSP00000377204,ENSP00000348230,ENSP00000433511,ENSP00000425391,ENSP00000422873</t>
  </si>
  <si>
    <t>ENSP00000433681</t>
  </si>
  <si>
    <t>ENSG00000151503</t>
  </si>
  <si>
    <t>NCAPD3</t>
  </si>
  <si>
    <t>non-SMC condensin II complex, subunit D3 [Source:HGNC Symbol;Acc:28952]</t>
  </si>
  <si>
    <t>ENSP00000434168,ENSP00000433681,ENSP00000435173,ENSP00000431612,ENSP00000432532</t>
  </si>
  <si>
    <t>ENSP00000433734</t>
  </si>
  <si>
    <t>ENSG00000172578</t>
  </si>
  <si>
    <t>KLHL6</t>
  </si>
  <si>
    <t>kelch-like family member 6 [Source:HGNC Symbol;Acc:18653]</t>
  </si>
  <si>
    <t>ENSP00000341342,ENSP00000433734</t>
  </si>
  <si>
    <t>ENSP00000433740</t>
  </si>
  <si>
    <t>ENSG00000174744</t>
  </si>
  <si>
    <t>BRMS1</t>
  </si>
  <si>
    <t>breast cancer metastasis suppressor 1 [Source:HGNC Symbol;Acc:17262]</t>
  </si>
  <si>
    <t>ENSP00000396052,ENSP00000431510,ENSP00000353042,ENSP00000434591,ENSP00000433740</t>
  </si>
  <si>
    <t>ENSP00000433769</t>
  </si>
  <si>
    <t>ENSG00000187954</t>
  </si>
  <si>
    <t>CYHR1</t>
  </si>
  <si>
    <t>cysteine/histidine-rich 1 [Source:HGNC Symbol;Acc:17806]</t>
  </si>
  <si>
    <t>ENSP00000387426,ENSP00000433769,ENSP00000434470</t>
  </si>
  <si>
    <t>ENSP00000433781</t>
  </si>
  <si>
    <t>ENSG00000110429</t>
  </si>
  <si>
    <t>FBXO3</t>
  </si>
  <si>
    <t>F-box protein 3 [Source:HGNC Symbol;Acc:13582]</t>
  </si>
  <si>
    <t>ENSP00000265651,ENSP00000433781,ENSP00000431745,ENSP00000408836,ENSP00000434099,ENSP00000431502,ENSP00000435680,ENSP00000435165,ENSP00000434001</t>
  </si>
  <si>
    <t>ENSP00000433821</t>
  </si>
  <si>
    <t>ENSG00000149273</t>
  </si>
  <si>
    <t>RPS3</t>
  </si>
  <si>
    <t>ribosomal protein S3 [Source:HGNC Symbol;Acc:10420]</t>
  </si>
  <si>
    <t>ENSP00000434643,ENSP00000433155,ENSP00000436335,ENSP00000436971,ENSP00000433821,ENSP00000431737,ENSP00000437105,ENSP00000432542,ENSP00000278572,ENSP00000431834,ENSP00000433421,ENSP00000435457,ENSP00000436556,ENSP00000435566,ENSP00000416745,ENSP00000432458,ENSP00000436476</t>
  </si>
  <si>
    <t>ENSP00000433846</t>
  </si>
  <si>
    <t>ENSG00000073921</t>
  </si>
  <si>
    <t>PICALM</t>
  </si>
  <si>
    <t>phosphatidylinositol binding clathrin assembly protein [Source:HGNC Symbol;Acc:15514]</t>
  </si>
  <si>
    <t>ENSP00000436958,ENSP00000433846,ENSP00000377015,ENSP00000434884,ENSP00000348718,ENSP00000433303,ENSP00000436508,ENSP00000431545,ENSP00000431728,ENSP00000435499,ENSP00000433166,ENSP00000432509</t>
  </si>
  <si>
    <t>ENSP00000433919</t>
  </si>
  <si>
    <t>ENSG00000074201</t>
  </si>
  <si>
    <t>CLNS1A</t>
  </si>
  <si>
    <t>chloride channel, nucleotide-sensitive, 1A [Source:HGNC Symbol;Acc:2080]</t>
  </si>
  <si>
    <t>ENSP00000433919,ENSP00000263309,ENSP00000433741,ENSP00000434963,ENSP00000434311,ENSP00000432570</t>
  </si>
  <si>
    <t>ENSP00000433967</t>
  </si>
  <si>
    <t>ENSG00000254692</t>
  </si>
  <si>
    <t>Transmembrane 9 superfamily member 1  [Source:UniProtKB/TrEMBL;Acc:E9PSI1]</t>
  </si>
  <si>
    <t>ENSP00000451949,ENSP00000433967,ENSP00000432575,ENSP00000436224,ENSP00000448869,ENSP00000261789,ENSP00000432997,ENSP00000431747,ENSP00000434387,ENSP00000380063,ENSP00000431447,ENSP00000437127,ENSP00000435857,ENSP00000432435,ENSP00000433792</t>
  </si>
  <si>
    <t>ENSP00000434175</t>
  </si>
  <si>
    <t>ENSG00000118096</t>
  </si>
  <si>
    <t>IFT46</t>
  </si>
  <si>
    <t>intraflagellar transport 46 homolog (Chlamydomos) [Source:HGNC Symbol;Acc:26146]</t>
  </si>
  <si>
    <t>ENSP00000264021,ENSP00000264020,ENSP00000432384,ENSP00000435826,ENSP00000434175,ENSP00000472064,ENSP00000470937,ENSP00000471506,ENSP00000469336,ENSP00000473117</t>
  </si>
  <si>
    <t>ENSP00000434228</t>
  </si>
  <si>
    <t>ENSG00000196535</t>
  </si>
  <si>
    <t>MYO18A</t>
  </si>
  <si>
    <t>myosin XVIIIA [Source:HGNC Symbol;Acc:31104]</t>
  </si>
  <si>
    <t>ENSP00000435932,ENSP00000434228,ENSP00000437073,ENSP00000346291,ENSP00000436660</t>
  </si>
  <si>
    <t>ENSP00000434329</t>
  </si>
  <si>
    <t>ENSG00000011485</t>
  </si>
  <si>
    <t>PPP5C</t>
  </si>
  <si>
    <t>protein phosphatase 5, catalytic subunit [Source:HGNC Symbol;Acc:9322]</t>
  </si>
  <si>
    <t>ENSP00000012443,ENSP00000434329,ENSP00000375786,ENSP00000471730,ENSP00000392262</t>
  </si>
  <si>
    <t>ENSP00000434359</t>
  </si>
  <si>
    <t>ENSG00000179950</t>
  </si>
  <si>
    <t>PUF60</t>
  </si>
  <si>
    <t>poly-U binding splicing factor 60KDa [Source:HGNC Symbol;Acc:17042]</t>
  </si>
  <si>
    <t>ENSP00000434359,ENSP00000402953,ENSP00000322016,ENSP00000395417,ENSP00000322036,ENSP00000431960,ENSP00000432091,ENSP00000432610,ENSP00000436131,ENSP00000454452,ENSP00000454436,ENSP00000454822,ENSP00000455879,ENSP00000456170,ENSP00000456640,ENSP00000457171,ENSP00000456244,ENSP00000458108,ENSP00000434863,ENSP00000437309,ENSP00000433403,ENSP00000456228,ENSP00000455375,ENSP00000455003</t>
  </si>
  <si>
    <t>ENSP00000434442</t>
  </si>
  <si>
    <t>ENSG00000149182</t>
  </si>
  <si>
    <t>ARFGAP2</t>
  </si>
  <si>
    <t>ADP-ribosylation factor GTPase activating protein 2 [Source:HGNC Symbol;Acc:13504]</t>
  </si>
  <si>
    <t>ENSP00000434442,ENSP00000434022,ENSP00000434433,ENSP00000431939,ENSP00000400226,ENSP00000389264,ENSP00000327309,ENSP00000437305,ENSP00000433210,ENSP00000432978,ENSP00000434487,ENSP00000431684,ENSP00000437070,ENSP00000435488,ENSP00000433108,ENSP00000437194</t>
  </si>
  <si>
    <t>ENSP00000434443</t>
  </si>
  <si>
    <t>ENSG00000185201</t>
  </si>
  <si>
    <t>IFITM2</t>
  </si>
  <si>
    <t>interferon induced transmembrane protein 2 [Source:HGNC Symbol;Acc:5413]</t>
  </si>
  <si>
    <t>ENSP00000434443,ENSP00000382714,ENSP00000473587,ENSP00000382712,ENSP00000437057,ENSP00000330825,ENSP00000386187</t>
  </si>
  <si>
    <t>ENSP00000434466</t>
  </si>
  <si>
    <t>ENSG00000149262</t>
  </si>
  <si>
    <t>INTS4</t>
  </si>
  <si>
    <t>integrator complex subunit 4 [Source:HGNC Symbol;Acc:25048]</t>
  </si>
  <si>
    <t>ENSP00000434466,ENSP00000441084,ENSP00000433644,ENSP00000476801,ENSP00000407787,ENSP00000432776,ENSP00000436248,ENSP00000435758</t>
  </si>
  <si>
    <t>ENSP00000434593</t>
  </si>
  <si>
    <t>ENSG00000213563</t>
  </si>
  <si>
    <t>C8orf82</t>
  </si>
  <si>
    <t>chromosome 8 open reading frame 82 [Source:HGNC Symbol;Acc:33826]</t>
  </si>
  <si>
    <t>ENSP00000436621,ENSP00000434593,ENSP00000316262</t>
  </si>
  <si>
    <t>ENSP00000434797</t>
  </si>
  <si>
    <t>ENSG00000120925</t>
  </si>
  <si>
    <t>RNF170</t>
  </si>
  <si>
    <t>ring finger protein 170 [Source:HGNC Symbol;Acc:25358]</t>
  </si>
  <si>
    <t>ENSP00000326138,ENSP00000434797,ENSP00000240159,ENSP00000436416,ENSP00000445725,ENSP00000435782,ENSP00000325969,ENSP00000437146</t>
  </si>
  <si>
    <t>BCL2-associated transcription factor 1 [Source:HGNC Symbol;Acc:16863]</t>
  </si>
  <si>
    <t>ENSP00000435210,ENSP00000435441,ENSP00000436216,ENSP00000434826,ENSP00000433505,ENSP00000436142,ENSP00000376159,ENSP00000431734,ENSP00000229446,ENSP00000436501,ENSP00000433822,ENSP00000437018,ENSP00000031135,ENSP00000437333,ENSP00000436913</t>
  </si>
  <si>
    <t>ENSP00000434952</t>
  </si>
  <si>
    <t>ENSG00000197798</t>
  </si>
  <si>
    <t>FAM118B</t>
  </si>
  <si>
    <t>family with sequence similarity 118, member B [Source:HGNC Symbol;Acc:26110]</t>
  </si>
  <si>
    <t>ENSP00000433343,ENSP00000434952,ENSP00000353321,ENSP00000432712,ENSP00000435754,ENSP00000437285</t>
  </si>
  <si>
    <t>ENSP00000434976</t>
  </si>
  <si>
    <t>ENSG00000152558</t>
  </si>
  <si>
    <t>TMEM123</t>
  </si>
  <si>
    <t>transmembrane protein 123 [Source:HGNC Symbol;Acc:30138]</t>
  </si>
  <si>
    <t>ENSP00000355285,ENSP00000381204,ENSP00000435331,ENSP00000434976</t>
  </si>
  <si>
    <t>ENSP00000434979</t>
  </si>
  <si>
    <t>ENSG00000110330</t>
  </si>
  <si>
    <t>BIRC2</t>
  </si>
  <si>
    <t>baculoviral IAP repeat containing 2 [Source:HGNC Symbol;Acc:590]</t>
  </si>
  <si>
    <t>ENSP00000431723,ENSP00000227758,ENSP00000434979,ENSP00000436741,ENSP00000434557,ENSP00000434708,ENSP00000433851,ENSP00000263464,ENSP00000432907,ENSP00000432410</t>
  </si>
  <si>
    <t>ENSP00000434984</t>
  </si>
  <si>
    <t>ENSG00000117682</t>
  </si>
  <si>
    <t>DHDDS</t>
  </si>
  <si>
    <t>dehydrodolichyl diphosphate synthase [Source:HGNC Symbol;Acc:20603]</t>
  </si>
  <si>
    <t>ENSP00000434984,ENSP00000236342,ENSP00000434219,ENSP00000353104,ENSP00000399781,ENSP00000399177,ENSP00000363300,ENSP00000436119,ENSP00000405604,ENSP00000436764,ENSP00000434185,ENSP00000397584,ENSP00000393961</t>
  </si>
  <si>
    <t>ENSP00000434995</t>
  </si>
  <si>
    <t>ENSG00000172409</t>
  </si>
  <si>
    <t>CLP1</t>
  </si>
  <si>
    <t>cleavage and polyadenylation factor I subunit 1 [Source:HGNC Symbol;Acc:16999]</t>
  </si>
  <si>
    <t>ENSP00000433406,ENSP00000434995,ENSP00000436066,ENSP00000435287,ENSP00000431744,ENSP00000304704</t>
  </si>
  <si>
    <t>ENSP00000435055</t>
  </si>
  <si>
    <t>ENSG00000118513</t>
  </si>
  <si>
    <t>MYB</t>
  </si>
  <si>
    <t>v-myb avian myeloblastosis viral oncogene homolog [Source:HGNC Symbol;Acc:7545]</t>
  </si>
  <si>
    <t>ENSP00000339992,ENSP00000356786,ENSP00000436602,ENSP00000437081,ENSP00000434639,ENSP00000341050,ENSP00000410825,ENSP00000356788,ENSP00000433227,ENSP00000403387,ENSP00000435938,ENSP00000432877,ENSP00000434723,ENSP00000432851,ENSP00000432948,ENSP00000435497,ENSP00000435055,ENSP00000436605,ENSP00000433844,ENSP00000434816,ENSP00000434795,ENSP00000432811,ENSP00000432168,ENSP00000433745,ENSP00000436385,ENSP00000434420,ENSP00000413011,ENSP00000435578,ENSP00000435595,ENSP00000434917,ENSP00000433458,ENSP00000435293,ENSP00000437264,ENSP00000390460,ENSP00000326328,ENSP00000429633,ENSP00000428011,ENSP00000428265,ENSP00000436925,ENSP00000434675</t>
  </si>
  <si>
    <t>ENSP00000435096</t>
  </si>
  <si>
    <t>ENSG00000118181</t>
  </si>
  <si>
    <t>RPS25</t>
  </si>
  <si>
    <t>ribosomal protein S25 [Source:HGNC Symbol;Acc:10413]</t>
  </si>
  <si>
    <t>ENSP00000460242,ENSP00000435096,ENSP00000460435,ENSP00000458228,ENSP00000459690,ENSP00000431634,ENSP00000436193</t>
  </si>
  <si>
    <t>ENSP00000435282</t>
  </si>
  <si>
    <t>ENSG00000162222</t>
  </si>
  <si>
    <t>TTC9C</t>
  </si>
  <si>
    <t>tetratricopeptide repeat domain 9C [Source:HGNC Symbol;Acc:28432]</t>
  </si>
  <si>
    <t>ENSP00000435282,ENSP00000325266,ENSP00000434340,ENSP00000294161,ENSP00000444031,ENSP00000434137</t>
  </si>
  <si>
    <t>ENSP00000435289</t>
  </si>
  <si>
    <t>ENSG00000168092</t>
  </si>
  <si>
    <t>PAFAH1B2</t>
  </si>
  <si>
    <t>platelet-activating factor acetylhydrolase 1b, catalytic subunit 2 (30kDa) [Source:HGNC Symbol;Acc:8575]</t>
  </si>
  <si>
    <t>ENSP00000435289,ENSP00000434951,ENSP00000431365,ENSP00000388742,ENSP00000304006</t>
  </si>
  <si>
    <t>ENSP00000435312</t>
  </si>
  <si>
    <t>ENSG00000166548</t>
  </si>
  <si>
    <t>TK2</t>
  </si>
  <si>
    <t>thymidine kise 2, mitochondrial [Source:HGNC Symbol;Acc:11831]</t>
  </si>
  <si>
    <t>ENSP00000414334,ENSP00000433770,ENSP00000435312,ENSP00000438143,ENSP00000455187,ENSP00000434594,ENSP00000407469,ENSP00000463560,ENSP00000299697,ENSP00000440898,ENSP00000464313,ENSP00000462341,ENSP00000463326,ENSP00000462196</t>
  </si>
  <si>
    <t>ENSP00000435432</t>
  </si>
  <si>
    <t>ENSG00000173465</t>
  </si>
  <si>
    <t>SSSCA1</t>
  </si>
  <si>
    <t>Sjogren syndrome/scleroderma autoantigen 1 [Source:HGNC Symbol;Acc:11328]</t>
  </si>
  <si>
    <t>ENSP00000312318,ENSP00000434381,ENSP00000435432,ENSP00000431666,ENSP00000435982,ENSP00000432938</t>
  </si>
  <si>
    <t>ENSP00000435717</t>
  </si>
  <si>
    <t>ENSG00000172922</t>
  </si>
  <si>
    <t>RSEH2C</t>
  </si>
  <si>
    <t>ribonuclease H2, subunit C [Source:HGNC Symbol;Acc:24116]</t>
  </si>
  <si>
    <t>ENSP00000432081,ENSP00000308193,ENSP00000434996,ENSP00000435717,ENSP00000431555,ENSP00000432897</t>
  </si>
  <si>
    <t>ENSP00000435777</t>
  </si>
  <si>
    <t>ENSG00000110700</t>
  </si>
  <si>
    <t>RPS13</t>
  </si>
  <si>
    <t>ribosomal protein S13 [Source:HGNC Symbol;Acc:10386]</t>
  </si>
  <si>
    <t>ENSP00000228140,ENSP00000435777,ENSP00000432096</t>
  </si>
  <si>
    <t>ENSP00000436005</t>
  </si>
  <si>
    <t>ENSG00000196655</t>
  </si>
  <si>
    <t>TRAPPC4</t>
  </si>
  <si>
    <t>trafficking protein particle complex 4 [Source:HGNC Symbol;Acc:19943]</t>
  </si>
  <si>
    <t>ENSP00000466337,ENSP00000467298,ENSP00000467686,ENSP00000464740,ENSP00000436005,ENSP00000436827,ENSP00000435339,ENSP00000405033,ENSP00000468325,ENSP00000467162,ENSP00000468226,ENSP00000351896,ENSP00000433658,ENSP00000436281</t>
  </si>
  <si>
    <t>ENSP00000436030</t>
  </si>
  <si>
    <t>ENSG00000179632</t>
  </si>
  <si>
    <t>MAF1</t>
  </si>
  <si>
    <t>MAF1 homolog (S. cerevisiae) [Source:HGNC Symbol;Acc:24966]</t>
  </si>
  <si>
    <t>ENSP00000318604,ENSP00000433979,ENSP00000436720,ENSP00000431907,ENSP00000436030</t>
  </si>
  <si>
    <t>ENSP00000436049</t>
  </si>
  <si>
    <t>ENSG00000149100</t>
  </si>
  <si>
    <t>EIF3M</t>
  </si>
  <si>
    <t>eukaryotic translation initiation factor 3, subunit M [Source:HGNC Symbol;Acc:24460]</t>
  </si>
  <si>
    <t>ENSP00000436049,ENSP00000436787,ENSP00000432139,ENSP00000435501,ENSP00000434080,ENSP00000319910,ENSP00000432891,ENSP00000432286</t>
  </si>
  <si>
    <t>ENSP00000436110</t>
  </si>
  <si>
    <t>ENSG00000149806</t>
  </si>
  <si>
    <t>FAU</t>
  </si>
  <si>
    <t>Finkel-Biskis-Reilly murine sarcoma virus (FBR-MuSV) ubiquitously expressed [Source:HGNC Symbol;Acc:3597]</t>
  </si>
  <si>
    <t>ENSP00000435370,ENSP00000431822,ENSP00000436110,ENSP00000434440,ENSP00000279259,ENSP00000434680,ENSP00000433139,ENSP00000413848</t>
  </si>
  <si>
    <t>ENSP00000436186</t>
  </si>
  <si>
    <t>ENSG00000185627</t>
  </si>
  <si>
    <t>PSMD13</t>
  </si>
  <si>
    <t>proteasome (prosome, macropain) 26S subunit, non-ATPase, 13 [Source:HGNC Symbol;Acc:9558]</t>
  </si>
  <si>
    <t>ENSP00000436186,ENSP00000396937,ENSP00000433364,ENSP00000333811,ENSP00000433115,ENSP00000436795,ENSP00000434587,ENSP00000372117</t>
  </si>
  <si>
    <t>ENSP00000436187</t>
  </si>
  <si>
    <t>ENSG00000196323</t>
  </si>
  <si>
    <t>ZBTB44</t>
  </si>
  <si>
    <t>zinc finger and BTB domain containing 44 [Source:HGNC Symbol;Acc:25001]</t>
  </si>
  <si>
    <t>ENSP00000408079,ENSP00000433457,ENSP00000350574,ENSP00000434177,ENSP00000432558,ENSP00000436187,ENSP00000435413,ENSP00000380861</t>
  </si>
  <si>
    <t>ENSP00000436461</t>
  </si>
  <si>
    <t>ENSG00000166347</t>
  </si>
  <si>
    <t>CYB5A</t>
  </si>
  <si>
    <t>cytochrome b5 type A (microsomal) [Source:HGNC Symbol;Acc:2570]</t>
  </si>
  <si>
    <t>ENSP00000299438,ENSP00000341625,ENSP00000436461,ENSP00000381011</t>
  </si>
  <si>
    <t>ENSP00000436507</t>
  </si>
  <si>
    <t>ENSP00000435015,ENSP00000435117,ENSP00000436507,ENSP00000432429,ENSP00000436880,ENSP00000431742,ENSP00000435477,ENSP00000431613,ENSP00000434123,ENSP00000433784,ENSP00000437117</t>
  </si>
  <si>
    <t>ENSP00000436636</t>
  </si>
  <si>
    <t>ENSG00000179832</t>
  </si>
  <si>
    <t>MROH1</t>
  </si>
  <si>
    <t>maestro heat-like repeat family member 1 [Source:HGNC Symbol;Acc:26958]</t>
  </si>
  <si>
    <t>ENSP00000455464,ENSP00000455272,ENSP00000436636,ENSP00000435565,ENSP00000381649,ENSP00000321737,ENSP00000437866,ENSP00000454801,ENSP00000388174</t>
  </si>
  <si>
    <t>ENSP00000436766</t>
  </si>
  <si>
    <t>ENSG00000167792</t>
  </si>
  <si>
    <t>NDUFV1</t>
  </si>
  <si>
    <t>DH dehydrogese (ubiquinone) flavoprotein 1, 51kDa [Source:HGNC Symbol;Acc:7716]</t>
  </si>
  <si>
    <t>ENSP00000322450,ENSP00000432015,ENSP00000436766,ENSP00000395368,ENSP00000436906,ENSP00000437267,ENSP00000434438,ENSP00000436936,ENSP00000435202,ENSP00000431751,ENSP00000435199,ENSP00000432637,ENSP00000434581</t>
  </si>
  <si>
    <t>ENSP00000436773</t>
  </si>
  <si>
    <t>ENSG00000007202</t>
  </si>
  <si>
    <t>KIAA0100</t>
  </si>
  <si>
    <t>KIAA0100 [Source:HGNC Symbol;Acc:28960]</t>
  </si>
  <si>
    <t>ENSP00000436773,ENSP00000467716,ENSP00000446443,ENSP00000467944</t>
  </si>
  <si>
    <t>ENSP00000436864</t>
  </si>
  <si>
    <t>ENSG00000149187</t>
  </si>
  <si>
    <t>CELF1</t>
  </si>
  <si>
    <t>CUGBP, Elav-like family member 1 [Source:HGNC Symbol;Acc:2549]</t>
  </si>
  <si>
    <t>ENSP00000351409,ENSP00000378706,ENSP00000308386,ENSP00000354639,ENSP00000436864,ENSP00000435926,ENSP00000433986,ENSP00000435320,ENSP00000436191,ENSP00000378705,ENSP00000444825,ENSP00000438044,ENSP00000435423,ENSP00000438862</t>
  </si>
  <si>
    <t>ENSP00000436901</t>
  </si>
  <si>
    <t>ENSG00000133884</t>
  </si>
  <si>
    <t>DPF2</t>
  </si>
  <si>
    <t>D4, zinc and double PHD fingers family 2 [Source:HGNC Symbol;Acc:9964]</t>
  </si>
  <si>
    <t>ENSP00000436901,ENSP00000399714,ENSP00000252268,ENSP00000434885,ENSP00000435887</t>
  </si>
  <si>
    <t>ENSP00000437142</t>
  </si>
  <si>
    <t>ENSG00000255154</t>
  </si>
  <si>
    <t>Hydroxyacyl-thioester dehydratase type 2, mitochondrial  [Source:UniProtKB/Swiss-Prot;Acc:P86397]</t>
  </si>
  <si>
    <t>ENSP00000437193</t>
  </si>
  <si>
    <t>ENSG00000137713</t>
  </si>
  <si>
    <t>PPP2R1B</t>
  </si>
  <si>
    <t>protein phosphatase 2, regulatory subunit A, beta [Source:HGNC Symbol;Acc:9303]</t>
  </si>
  <si>
    <t>ENSP00000311344,ENSP00000410671,ENSP00000437193,ENSP00000343317,ENSP00000376775,ENSP00000433598,ENSP00000415759,ENSP00000459838,ENSP00000459644,ENSP00000461254,ENSP00000459827,ENSP00000459456,ENSP00000460861,ENSP00000436626,ENSP00000432666,ENSP00000434705,ENSP00000460074,ENSP00000458437,ENSP00000460913</t>
  </si>
  <si>
    <t>ENSP00000437381</t>
  </si>
  <si>
    <t>ENSG00000131871</t>
  </si>
  <si>
    <t>VIMP</t>
  </si>
  <si>
    <t>VCP-interacting membrane protein [Source:HGNC Symbol;Acc:30396]</t>
  </si>
  <si>
    <t>ENSP00000381282,ENSP00000433803,ENSP00000433541,ENSP00000434842,ENSP00000437381</t>
  </si>
  <si>
    <t>ENSP00000437464</t>
  </si>
  <si>
    <t>ENSG00000145743</t>
  </si>
  <si>
    <t>FBXL17</t>
  </si>
  <si>
    <t>F-box and leucine-rich repeat protein 17 [Source:HGNC Symbol;Acc:13615]</t>
  </si>
  <si>
    <t>ENSP00000437464,ENSP00000352683,ENSP00000418111</t>
  </si>
  <si>
    <t>ENSP00000437510</t>
  </si>
  <si>
    <t>ENSG00000131779</t>
  </si>
  <si>
    <t>PEX11B</t>
  </si>
  <si>
    <t>peroxisomal biogenesis factor 11 beta [Source:HGNC Symbol;Acc:8853]</t>
  </si>
  <si>
    <t>ENSP00000358312,ENSP00000437510,ENSP00000463224,ENSP00000464199,ENSP00000414018,ENSP00000462989</t>
  </si>
  <si>
    <t>ENSP00000437719</t>
  </si>
  <si>
    <t>ENSG00000032742</t>
  </si>
  <si>
    <t>IFT88</t>
  </si>
  <si>
    <t>intraflagellar transport 88 homolog (Chlamydomos) [Source:HGNC Symbol;Acc:20606]</t>
  </si>
  <si>
    <t>ENSP00000261632,ENSP00000323580,ENSP00000372228,ENSP00000437719</t>
  </si>
  <si>
    <t>ENSP00000437733</t>
  </si>
  <si>
    <t>ENSG00000198642</t>
  </si>
  <si>
    <t>KLHL9</t>
  </si>
  <si>
    <t>kelch-like family member 9 [Source:HGNC Symbol;Acc:18732]</t>
  </si>
  <si>
    <t>ENSP00000351933,ENSP00000437733</t>
  </si>
  <si>
    <t>ENSP00000437822</t>
  </si>
  <si>
    <t>phosphoglucote dehydrogese [Source:HGNC Symbol;Acc:8891]</t>
  </si>
  <si>
    <t>ENSP00000466358,ENSP00000270776,ENSP00000467362,ENSP00000442285,ENSP00000437822,ENSP00000466156,ENSP00000466574</t>
  </si>
  <si>
    <t>ENSP00000437864</t>
  </si>
  <si>
    <t>ENSG00000198363</t>
  </si>
  <si>
    <t>ASPH</t>
  </si>
  <si>
    <t>aspartate beta-hydroxylase [Source:HGNC Symbol;Acc:757]</t>
  </si>
  <si>
    <t>ENSP00000368767,ENSP00000437864,ENSP00000429718,ENSP00000348841,ENSP00000427823,ENSP00000429286,ENSP00000430245,ENSP00000429954,ENSP00000429160,ENSP00000427877,ENSP00000429743,ENSP00000368762,ENSP00000428060,ENSP00000394013,ENSP00000430516</t>
  </si>
  <si>
    <t>ENSP00000438009</t>
  </si>
  <si>
    <t>ENSG00000169398</t>
  </si>
  <si>
    <t>PTK2</t>
  </si>
  <si>
    <t>protein tyrosine kise 2 [Source:HGNC Symbol;Acc:9611]</t>
  </si>
  <si>
    <t>ENSP00000429911,ENSP00000429929,ENSP00000429170,ENSP00000429082,ENSP00000429474,ENSP00000428492,ENSP00000341189,ENSP00000429129,ENSP00000430603,ENSP00000438009,ENSP00000378644,ENSP00000445742,ENSP00000430916,ENSP00000403416,ENSP00000430828,ENSP00000427774,ENSP00000431106,ENSP00000429702,ENSP00000429023,ENSP00000429001,ENSP00000427762,ENSP00000428792,ENSP00000430277,ENSP00000427904,ENSP00000428593,ENSP00000428232,ENSP00000428482,ENSP00000428570,ENSP00000427825,ENSP00000429895,ENSP00000429530,ENSP00000427795,ENSP00000430951,ENSP00000430044,ENSP00000429907,ENSP00000429409</t>
  </si>
  <si>
    <t>ENSP00000438113</t>
  </si>
  <si>
    <t>ENSG00000076554</t>
  </si>
  <si>
    <t>TPD52</t>
  </si>
  <si>
    <t>tumor protein D52 [Source:HGNC Symbol;Acc:12005]</t>
  </si>
  <si>
    <t>ENSP00000368390,ENSP00000429915,ENSP00000429309,ENSP00000429351,ENSP00000368391,ENSP00000438113,ENSP00000410222,ENSP00000430858,ENSP00000476135,ENSP00000429708,ENSP00000430323,ENSP00000430865</t>
  </si>
  <si>
    <t>ENSP00000438170</t>
  </si>
  <si>
    <t>ENSG00000100478</t>
  </si>
  <si>
    <t>AP4S1</t>
  </si>
  <si>
    <t>adaptor-related protein complex 4, sigma 1 subunit [Source:HGNC Symbol;Acc:575]</t>
  </si>
  <si>
    <t>ENSP00000451479,ENSP00000438170,ENSP00000451918,ENSP00000216366,ENSP00000334484,ENSP00000452383,ENSP00000450768,ENSP00000322508,ENSP00000451614</t>
  </si>
  <si>
    <t>ENSP00000438182</t>
  </si>
  <si>
    <t>ENSG00000136143</t>
  </si>
  <si>
    <t>SUCLA2</t>
  </si>
  <si>
    <t>succite-CoA ligase, ADP-forming, beta subunit [Source:HGNC Symbol;Acc:11448]</t>
  </si>
  <si>
    <t>ENSP00000367923,ENSP00000392771,ENSP00000438182,ENSP00000441056,ENSP00000443412,ENSP00000415091</t>
  </si>
  <si>
    <t>ENSP00000438225</t>
  </si>
  <si>
    <t>ENSG00000076924</t>
  </si>
  <si>
    <t>XAB2</t>
  </si>
  <si>
    <t>XPA binding protein 2 [Source:HGNC Symbol;Acc:14089]</t>
  </si>
  <si>
    <t>ENSP00000351137,ENSP00000438225</t>
  </si>
  <si>
    <t>ENSP00000438309</t>
  </si>
  <si>
    <t>ENSG00000165525</t>
  </si>
  <si>
    <t>NEMF</t>
  </si>
  <si>
    <t>nuclear export mediator factor [Source:HGNC Symbol;Acc:10663]</t>
  </si>
  <si>
    <t>ENSP00000298310,ENSP00000452540,ENSP00000438309,ENSP00000441016,ENSP00000371570,ENSP00000451740,ENSP00000452174</t>
  </si>
  <si>
    <t>ENSP00000438349</t>
  </si>
  <si>
    <t>ENSG00000173113</t>
  </si>
  <si>
    <t>TRMT112</t>
  </si>
  <si>
    <t>tR methyltransferase 11-2 homolog (S. cerevisiae) [Source:HGNC Symbol;Acc:26940]</t>
  </si>
  <si>
    <t>ENSP00000472299,ENSP00000441279,ENSP00000438349,ENSP00000309433,ENSP00000440437</t>
  </si>
  <si>
    <t>ENSP00000438415</t>
  </si>
  <si>
    <t>ENSG00000182220</t>
  </si>
  <si>
    <t>ATP6AP2</t>
  </si>
  <si>
    <t>ATPase, H+ transporting, lysosomal accessory protein 2 [Source:HGNC Symbol;Acc:18305]</t>
  </si>
  <si>
    <t>ENSP00000367697,ENSP00000410105,ENSP00000438415,ENSP00000441536,ENSP00000440459,ENSP00000411317,ENSP00000403969</t>
  </si>
  <si>
    <t>phosphoglycerate mutase family member 5 [Source:HGNC Symbol;Acc:28763]</t>
  </si>
  <si>
    <t>ENSP00000321503,ENSP00000438465,ENSP00000440372,ENSP00000409537</t>
  </si>
  <si>
    <t>ATP-binding cassette, sub-family B (MDR/TAP), member 8 [Source:HGNC Symbol;Acc:49]</t>
  </si>
  <si>
    <t>ENSP00000351717,ENSP00000297504,ENSP00000438776,ENSP00000418271,ENSP00000419891,ENSP00000419558,ENSP00000348353,ENSP00000420162</t>
  </si>
  <si>
    <t>ENSP00000438778</t>
  </si>
  <si>
    <t>ENSG00000143870</t>
  </si>
  <si>
    <t>PDIA6</t>
  </si>
  <si>
    <t>protein disulfide isomerase family A, member 6 [Source:HGNC Symbol;Acc:30168]</t>
  </si>
  <si>
    <t>ENSP00000272227,ENSP00000385385,ENSP00000384459,ENSP00000371024,ENSP00000438778</t>
  </si>
  <si>
    <t>ENSP00000439056</t>
  </si>
  <si>
    <t>ENSG00000249115</t>
  </si>
  <si>
    <t>HAUS5</t>
  </si>
  <si>
    <t>HAUS augmin-like complex, subunit 5 [Source:HGNC Symbol;Acc:29130]</t>
  </si>
  <si>
    <t>ENSP00000439056,ENSP00000467688,ENSP00000466661,ENSP00000444373,ENSP00000475856,ENSP00000475934</t>
  </si>
  <si>
    <t>ENSP00000439188</t>
  </si>
  <si>
    <t>ENSG00000006652</t>
  </si>
  <si>
    <t>IFRD1</t>
  </si>
  <si>
    <t>interferon-related developmental regulator 1 [Source:HGNC Symbol;Acc:5456]</t>
  </si>
  <si>
    <t>ENSP00000005558,ENSP00000384477,ENSP00000397314,ENSP00000437250,ENSP00000402177,ENSP00000439188,ENSP00000435635,ENSP00000403203</t>
  </si>
  <si>
    <t>ENSP00000439243</t>
  </si>
  <si>
    <t>ENSG00000130479</t>
  </si>
  <si>
    <t>MAP1S</t>
  </si>
  <si>
    <t>microtubule-associated protein 1S [Source:HGNC Symbol;Acc:15715]</t>
  </si>
  <si>
    <t>ENSP00000325313,ENSP00000439243,ENSP00000471903,ENSP00000469571,ENSP00000469321,ENSP00000471994,ENSP00000470306</t>
  </si>
  <si>
    <t>ENSP00000439267</t>
  </si>
  <si>
    <t>ENSG00000089351</t>
  </si>
  <si>
    <t>GRAMD1A</t>
  </si>
  <si>
    <t>GRAM domain containing 1A [Source:HGNC Symbol;Acc:29305]</t>
  </si>
  <si>
    <t>ENSP00000470220,ENSP00000441032,ENSP00000439267,ENSP00000423728</t>
  </si>
  <si>
    <t>ENSP00000439420</t>
  </si>
  <si>
    <t>ENSG00000123836</t>
  </si>
  <si>
    <t>PFKFB2</t>
  </si>
  <si>
    <t>6-phosphofructo-2-kise/fructose-2,6-biphosphatase 2 [Source:HGNC Symbol;Acc:8873]</t>
  </si>
  <si>
    <t>ENSP00000356047,ENSP00000356046,ENSP00000439420,ENSP00000408717,ENSP00000440878</t>
  </si>
  <si>
    <t>ENSP00000439479</t>
  </si>
  <si>
    <t>ENSG00000172869</t>
  </si>
  <si>
    <t>DMXL1</t>
  </si>
  <si>
    <t>Dmx-like 1 [Source:HGNC Symbol;Acc:2937]</t>
  </si>
  <si>
    <t>ENSP00000309690,ENSP00000439479,ENSP00000427692</t>
  </si>
  <si>
    <t>ENSP00000439522</t>
  </si>
  <si>
    <t>ENSG00000163818</t>
  </si>
  <si>
    <t>LZTFL1</t>
  </si>
  <si>
    <t>leucine zipper transcription factor-like 1 [Source:HGNC Symbol;Acc:6741]</t>
  </si>
  <si>
    <t>ENSP00000296135,ENSP00000416083,ENSP00000439522,ENSP00000441784,ENSP00000412240</t>
  </si>
  <si>
    <t>ENSP00000439543</t>
  </si>
  <si>
    <t>ENSG00000135218</t>
  </si>
  <si>
    <t>CD36</t>
  </si>
  <si>
    <t>CD36 molecule (thrombospondin receptor) [Source:HGNC Symbol;Acc:1663]</t>
  </si>
  <si>
    <t>ENSP00000399421,ENSP00000308165,ENSP00000431296,ENSP00000378268,ENSP00000415743,ENSP00000392298,ENSP00000411411,ENSP00000439543,ENSP00000401863,ENSP00000441956,ENSP00000410371,ENSP00000398760,ENSP00000409762,ENSP00000433659,ENSP00000416388,ENSP00000407690,ENSP00000396258</t>
  </si>
  <si>
    <t>ENSP00000439565</t>
  </si>
  <si>
    <t>ENSP00000461324,ENSP00000439565,ENSP00000446242,ENSP00000458785,ENSP00000333837</t>
  </si>
  <si>
    <t>ENSP00000439570</t>
  </si>
  <si>
    <t>ENSG00000184470</t>
  </si>
  <si>
    <t>TXNRD2</t>
  </si>
  <si>
    <t>thioredoxin reductase 2 [Source:HGNC Symbol;Acc:18155]</t>
  </si>
  <si>
    <t>ENSP00000383362,ENSP00000383365,ENSP00000383369,ENSP00000383363,ENSP00000439314,ENSP00000439570,ENSP00000334451</t>
  </si>
  <si>
    <t>ENSP00000439653</t>
  </si>
  <si>
    <t>ENSG00000163904</t>
  </si>
  <si>
    <t>SENP2</t>
  </si>
  <si>
    <t>SUMO1/sentrin/SMT3 specific peptidase 2 [Source:HGNC Symbol;Acc:23116]</t>
  </si>
  <si>
    <t>ENSP00000296257,ENSP00000439653,ENSP00000394562,ENSP00000399201,ENSP00000399156</t>
  </si>
  <si>
    <t>ENSP00000439662</t>
  </si>
  <si>
    <t>ENSG00000070371</t>
  </si>
  <si>
    <t>CLTCL1</t>
  </si>
  <si>
    <t>clathrin, heavy chain-like 1 [Source:HGNC Symbol;Acc:2093]</t>
  </si>
  <si>
    <t>ENSP00000439662,ENSP00000445677,ENSP00000424145,ENSP00000441158,ENSP00000468946,ENSP00000469765,ENSP00000443264,ENSP00000474060</t>
  </si>
  <si>
    <t>ENSP00000439835</t>
  </si>
  <si>
    <t>ENSG00000184988</t>
  </si>
  <si>
    <t>TMEM106A</t>
  </si>
  <si>
    <t>transmembrane protein 106A [Source:HGNC Symbol;Acc:28288]</t>
  </si>
  <si>
    <t>ENSP00000468220,ENSP00000466820,ENSP00000439844,ENSP00000439835,ENSP00000330774</t>
  </si>
  <si>
    <t>ENSP00000439875</t>
  </si>
  <si>
    <t>ENSG00000089053</t>
  </si>
  <si>
    <t>APC5</t>
  </si>
  <si>
    <t>aphase promoting complex subunit 5 [Source:HGNC Symbol;Acc:15713]</t>
  </si>
  <si>
    <t>ENSP00000439875,ENSP00000261819,ENSP00000475169,ENSP00000475599,ENSP00000415061,ENSP00000440800,ENSP00000343787,ENSP00000445310,ENSP00000475286,ENSP00000475940,ENSP00000475271,ENSP00000475685,ENSP00000445191,ENSP00000475650,ENSP00000438754,ENSP00000475922,ENSP00000441508,ENSP00000475337</t>
  </si>
  <si>
    <t>ENSP00000440045</t>
  </si>
  <si>
    <t>ENSG00000174437</t>
  </si>
  <si>
    <t>ATP2A2</t>
  </si>
  <si>
    <t>ATPase, Ca++ transporting, cardiac muscle, slow twitch 2 [Source:HGNC Symbol;Acc:812]</t>
  </si>
  <si>
    <t>ENSP00000458035,ENSP00000311186,ENSP00000440045,ENSP00000449454,ENSP00000378872,ENSP00000450407,ENSP00000366913</t>
  </si>
  <si>
    <t>ENSP00000440100</t>
  </si>
  <si>
    <t>ENSG00000008838</t>
  </si>
  <si>
    <t>MED24</t>
  </si>
  <si>
    <t>mediator complex subunit 24 [Source:HGNC Symbol;Acc:22963]</t>
  </si>
  <si>
    <t>ENSP00000377684,ENSP00000348610,ENSP00000377686,ENSP00000377685,ENSP00000440100,ENSP00000443344,ENSP00000463751,ENSP00000393464,ENSP00000435760,ENSP00000392276,ENSP00000463043,ENSP00000438630,ENSP00000462646,ENSP00000439148,ENSP00000438767,ENSP00000462539,ENSP00000463528,ENSP00000463480,ENSP00000464225</t>
  </si>
  <si>
    <t>ENSP00000440113</t>
  </si>
  <si>
    <t>ENSG00000021852</t>
  </si>
  <si>
    <t>C8B</t>
  </si>
  <si>
    <t>complement component 8, beta polypeptide [Source:HGNC Symbol;Acc:1353]</t>
  </si>
  <si>
    <t>ENSP00000360281,ENSP00000442548,ENSP00000440113</t>
  </si>
  <si>
    <t>ENSP00000440190</t>
  </si>
  <si>
    <t>ENSG00000083544</t>
  </si>
  <si>
    <t>TDRD3</t>
  </si>
  <si>
    <t>tudor domain containing 3 [Source:HGNC Symbol;Acc:20612]</t>
  </si>
  <si>
    <t>ENSP00000367126,ENSP00000367113,ENSP00000440190,ENSP00000196169,ENSP00000432703,ENSP00000367114</t>
  </si>
  <si>
    <t>ENSP00000440200</t>
  </si>
  <si>
    <t>ENSG00000125459</t>
  </si>
  <si>
    <t>MSTO1</t>
  </si>
  <si>
    <t>misato 1, mitochondrial distribution and morphology regulator [Source:HGNC Symbol;Acc:29678]</t>
  </si>
  <si>
    <t>ENSP00000245564,ENSP00000440200,ENSP00000357325,ENSP00000476353,ENSP00000444133</t>
  </si>
  <si>
    <t>ENSP00000440282</t>
  </si>
  <si>
    <t>ENSG00000105854</t>
  </si>
  <si>
    <t>PON2</t>
  </si>
  <si>
    <t>paraoxose 2 [Source:HGNC Symbol;Acc:9205]</t>
  </si>
  <si>
    <t>ENSP00000404622,ENSP00000222572,ENSP00000440282,ENSP00000414515,ENSP00000405211</t>
  </si>
  <si>
    <t>ENSP00000440485</t>
  </si>
  <si>
    <t>ENSG00000110801</t>
  </si>
  <si>
    <t>PSMD9</t>
  </si>
  <si>
    <t>proteasome (prosome, macropain) 26S subunit, non-ATPase, 9 [Source:HGNC Symbol;Acc:9567]</t>
  </si>
  <si>
    <t>ENSP00000440485,ENSP00000445058,ENSP00000442210,ENSP00000261817,ENSP00000443081,ENSP00000443772,ENSP00000440500,ENSP00000340847,ENSP00000477146,ENSP00000443968</t>
  </si>
  <si>
    <t>ENSP00000440542</t>
  </si>
  <si>
    <t>ENSG00000111642</t>
  </si>
  <si>
    <t>CHD4</t>
  </si>
  <si>
    <t>chromodomain helicase D binding protein 4 [Source:HGNC Symbol;Acc:1919]</t>
  </si>
  <si>
    <t>ENSP00000440392,ENSP00000440542,ENSP00000312419,ENSP00000349508,ENSP00000437506</t>
  </si>
  <si>
    <t>ENSP00000440543</t>
  </si>
  <si>
    <t>ENSG00000062485</t>
  </si>
  <si>
    <t>CS</t>
  </si>
  <si>
    <t>citrate synthase [Source:HGNC Symbol;Acc:2422]</t>
  </si>
  <si>
    <t>ENSP00000342056,ENSP00000440543,ENSP00000449491,ENSP00000450403,ENSP00000447986,ENSP00000448172,ENSP00000447948,ENSP00000447582,ENSP00000446779,ENSP00000446492,ENSP00000450312,ENSP00000449025,ENSP00000450101,ENSP00000447442,ENSP00000449427,ENSP00000448409,ENSP00000449753,ENSP00000447346,ENSP00000448166,ENSP00000449080,ENSP00000448667</t>
  </si>
  <si>
    <t>ENSP00000440704</t>
  </si>
  <si>
    <t>ENSG00000142765</t>
  </si>
  <si>
    <t>SYTL1</t>
  </si>
  <si>
    <t>syptotagmin-like 1 [Source:HGNC Symbol;Acc:15584]</t>
  </si>
  <si>
    <t>ENSP00000316464,ENSP00000440704,ENSP00000297875,ENSP00000350657,ENSP00000395220,ENSP00000420110</t>
  </si>
  <si>
    <t>ENSP00000440733</t>
  </si>
  <si>
    <t>ENSG00000101343</t>
  </si>
  <si>
    <t>CRNKL1</t>
  </si>
  <si>
    <t>crooked neck pre-mR splicing factor 1 [Source:HGNC Symbol;Acc:15762]</t>
  </si>
  <si>
    <t>ENSP00000366544,ENSP00000366557,ENSP00000440733</t>
  </si>
  <si>
    <t>ENSP00000440817</t>
  </si>
  <si>
    <t>ENSG00000060982</t>
  </si>
  <si>
    <t>BCAT1</t>
  </si>
  <si>
    <t>branched chain amino-acid transamise 1, cytosolic [Source:HGNC Symbol;Acc:976]</t>
  </si>
  <si>
    <t>ENSP00000261192,ENSP00000440817,ENSP00000339805,ENSP00000443459,ENSP00000440827,ENSP00000438593</t>
  </si>
  <si>
    <t>ENSP00000440821</t>
  </si>
  <si>
    <t>ENSG00000129562</t>
  </si>
  <si>
    <t>DAD1</t>
  </si>
  <si>
    <t>defender against cell death 1 [Source:HGNC Symbol;Acc:2664]</t>
  </si>
  <si>
    <t>ENSP00000250498,ENSP00000440821,ENSP00000442074,ENSP00000440242</t>
  </si>
  <si>
    <t>ENSP00000440913</t>
  </si>
  <si>
    <t>ENSG00000156026</t>
  </si>
  <si>
    <t>MCU</t>
  </si>
  <si>
    <t>mitochondrial calcium uniporter [Source:HGNC Symbol;Acc:23526]</t>
  </si>
  <si>
    <t>ENSP00000362144,ENSP00000349680,ENSP00000440913,ENSP00000475141</t>
  </si>
  <si>
    <t>ENSP00000440915</t>
  </si>
  <si>
    <t>ENSG00000100890</t>
  </si>
  <si>
    <t>KIAA0391</t>
  </si>
  <si>
    <t>KIAA0391 [Source:HGNC Symbol;Acc:19958]</t>
  </si>
  <si>
    <t>ENSP00000324697,ENSP00000440915,ENSP00000473856,ENSP00000454657,ENSP00000474620,ENSP00000474299,ENSP00000450898,ENSP00000250377</t>
  </si>
  <si>
    <t>ENSP00000440950</t>
  </si>
  <si>
    <t>ENSG00000124422</t>
  </si>
  <si>
    <t>USP22</t>
  </si>
  <si>
    <t>ubiquitin specific peptidase 22 [Source:HGNC Symbol;Acc:12621]</t>
  </si>
  <si>
    <t>ENSP00000261497,ENSP00000440950,ENSP00000468457,ENSP00000468748,ENSP00000464499</t>
  </si>
  <si>
    <t>ENSP00000440978</t>
  </si>
  <si>
    <t>ENSG00000198431</t>
  </si>
  <si>
    <t>TXNRD1</t>
  </si>
  <si>
    <t>thioredoxin reductase 1 [Source:HGNC Symbol;Acc:12437]</t>
  </si>
  <si>
    <t>ENSP00000434516,ENSP00000431294,ENSP00000421934,ENSP00000435929,ENSP00000431925,ENSP00000435123,ENSP00000433507,ENSP00000433887,ENSP00000436229,ENSP00000433425,ENSP00000433935,ENSP00000433599,ENSP00000432812,ENSP00000412045,ENSP00000373506,ENSP00000440978,ENSP00000367310,ENSP00000380844,ENSP00000393328,ENSP00000347020,ENSP00000434919,ENSP00000432273,ENSP00000442709,ENSP00000433732</t>
  </si>
  <si>
    <t>ENSP00000441004</t>
  </si>
  <si>
    <t>ENSG00000112357</t>
  </si>
  <si>
    <t>PEX7</t>
  </si>
  <si>
    <t>peroxisomal biogenesis factor 7 [Source:HGNC Symbol;Acc:8860]</t>
  </si>
  <si>
    <t>ENSP00000315680,ENSP00000441004,ENSP00000356730</t>
  </si>
  <si>
    <t>ENSP00000441101</t>
  </si>
  <si>
    <t>ENSG00000136250</t>
  </si>
  <si>
    <t>AOAH</t>
  </si>
  <si>
    <t>acyloxyacyl hydrolase (neutrophil) [Source:HGNC Symbol;Acc:548]</t>
  </si>
  <si>
    <t>ENSP00000258749,ENSP00000405683,ENSP00000441101,ENSP00000439283,ENSP00000416051</t>
  </si>
  <si>
    <t>ENSP00000441136</t>
  </si>
  <si>
    <t>ENSG00000122550</t>
  </si>
  <si>
    <t>KLHL7</t>
  </si>
  <si>
    <t>kelch-like family member 7 [Source:HGNC Symbol;Acc:15646]</t>
  </si>
  <si>
    <t>ENSP00000343273,ENSP00000323270,ENSP00000386263,ENSP00000386999,ENSP00000322958,ENSP00000442366,ENSP00000446445,ENSP00000441136,ENSP00000442367,ENSP00000404181</t>
  </si>
  <si>
    <t>ENSP00000441138</t>
  </si>
  <si>
    <t>ENSG00000111913</t>
  </si>
  <si>
    <t>FAM65B</t>
  </si>
  <si>
    <t>family with sequence similarity 65, member B [Source:HGNC Symbol;Acc:13872]</t>
  </si>
  <si>
    <t>ENSP00000259698,ENSP00000367262,ENSP00000441138,ENSP00000441305,ENSP00000438425,ENSP00000455145</t>
  </si>
  <si>
    <t>ENSP00000441327</t>
  </si>
  <si>
    <t>ENSG00000160799</t>
  </si>
  <si>
    <t>CCDC12</t>
  </si>
  <si>
    <t>coiled-coil domain containing 12 [Source:HGNC Symbol;Acc:28332]</t>
  </si>
  <si>
    <t>ENSP00000416263,ENSP00000387490,ENSP00000292314,ENSP00000441327,ENSP00000473887</t>
  </si>
  <si>
    <t>ENSP00000441392</t>
  </si>
  <si>
    <t>ENSG00000166037</t>
  </si>
  <si>
    <t>CEP57</t>
  </si>
  <si>
    <t>centrosomal protein 57kDa [Source:HGNC Symbol;Acc:30794]</t>
  </si>
  <si>
    <t>ENSP00000441392,ENSP00000317902,ENSP00000438065,ENSP00000445821,ENSP00000445706,ENSP00000317487,ENSP00000443436,ENSP00000444749,ENSP00000440256,ENSP00000437422,ENSP00000440996</t>
  </si>
  <si>
    <t>ENSP00000441400</t>
  </si>
  <si>
    <t>ENSG00000122359</t>
  </si>
  <si>
    <t>ANXA11</t>
  </si>
  <si>
    <t>annexin A11 [Source:HGNC Symbol;Acc:535]</t>
  </si>
  <si>
    <t>ENSP00000361305,ENSP00000398610,ENSP00000404412,ENSP00000405009,ENSP00000353827,ENSP00000265447,ENSP00000441748,ENSP00000441400,ENSP00000262219,ENSP00000390809,ENSP00000429358</t>
  </si>
  <si>
    <t>ENSP00000441518</t>
  </si>
  <si>
    <t>ENSG00000162129</t>
  </si>
  <si>
    <t>CLPB</t>
  </si>
  <si>
    <t>ClpB caseinolytic peptidase B homolog (E. coli) [Source:HGNC Symbol;Acc:30664]</t>
  </si>
  <si>
    <t>ENSP00000294053,ENSP00000441518,ENSP00000340385,ENSP00000440423,ENSP00000443822,ENSP00000439746,ENSP00000445180,ENSP00000438372,ENSP00000407296,ENSP00000442651,ENSP00000445327</t>
  </si>
  <si>
    <t>ENSP00000441702</t>
  </si>
  <si>
    <t>ENSG00000169955</t>
  </si>
  <si>
    <t>ZNF747</t>
  </si>
  <si>
    <t>zinc finger protein 747 [Source:HGNC Symbol;Acc:28350]</t>
  </si>
  <si>
    <t>ENSP00000457274,ENSP00000441702,ENSP00000454241</t>
  </si>
  <si>
    <t>ENSP00000441808</t>
  </si>
  <si>
    <t>ENSG00000120805</t>
  </si>
  <si>
    <t>ARL1</t>
  </si>
  <si>
    <t>ADP-ribosylation factor-like 1 [Source:HGNC Symbol;Acc:692]</t>
  </si>
  <si>
    <t>ENSP00000261636,ENSP00000439590,ENSP00000441808,ENSP00000448850,ENSP00000448912,ENSP00000447405,ENSP00000450162,ENSP00000450315</t>
  </si>
  <si>
    <t>ENSP00000441820</t>
  </si>
  <si>
    <t>ENSG00000060339</t>
  </si>
  <si>
    <t>CCAR1</t>
  </si>
  <si>
    <t>cell division cycle and apoptosis regulator 1 [Source:HGNC Symbol;Acc:24236]</t>
  </si>
  <si>
    <t>ENSP00000265872,ENSP00000445254,ENSP00000441820,ENSP00000439252,ENSP00000438610,ENSP00000439642,ENSP00000439153,ENSP00000437760,ENSP00000442410,ENSP00000438939</t>
  </si>
  <si>
    <t>ENSP00000441875</t>
  </si>
  <si>
    <t>ENSG00000215021</t>
  </si>
  <si>
    <t>PHB2</t>
  </si>
  <si>
    <t>prohibitin 2 [Source:HGNC Symbol;Acc:30306]</t>
  </si>
  <si>
    <t>ENSP00000441875,ENSP00000440317,ENSP00000441662,ENSP00000439029,ENSP00000382362,ENSP00000412856,ENSP00000475555,ENSP00000476042,ENSP00000469614,ENSP00000475972,ENSP00000476118,ENSP00000475204,ENSP00000475382,ENSP00000475673,ENSP00000438634,ENSP00000438068,ENSP00000475671,ENSP00000475516</t>
  </si>
  <si>
    <t>ENSP00000441896</t>
  </si>
  <si>
    <t>ENSG00000165168</t>
  </si>
  <si>
    <t>CYBB</t>
  </si>
  <si>
    <t>cytochrome b-245, beta polypeptide [Source:HGNC Symbol;Acc:2578]</t>
  </si>
  <si>
    <t>ENSP00000367851,ENSP00000441896,ENSP00000441958,ENSP00000468868,ENSP00000470547,ENSP00000469904</t>
  </si>
  <si>
    <t>ENSP00000441942</t>
  </si>
  <si>
    <t>ENSG00000196236</t>
  </si>
  <si>
    <t>XPNPEP3</t>
  </si>
  <si>
    <t>X-prolyl aminopeptidase (aminopeptidase P) 3, putative [Source:HGNC Symbol;Acc:28052]</t>
  </si>
  <si>
    <t>ENSP00000349658,ENSP00000443682,ENSP00000397110,ENSP00000441942</t>
  </si>
  <si>
    <t>ENSP00000441954</t>
  </si>
  <si>
    <t>ENSG00000113658</t>
  </si>
  <si>
    <t>SMAD5</t>
  </si>
  <si>
    <t>SMAD family member 5 [Source:HGNC Symbol;Acc:6771]</t>
  </si>
  <si>
    <t>ENSP00000424959,ENSP00000424649,ENSP00000425270,ENSP00000427002,ENSP00000425749,ENSP00000424279,ENSP00000441954,ENSP00000446474,ENSP00000427474,ENSP00000422706,ENSP00000422954,ENSP00000427650</t>
  </si>
  <si>
    <t>ENSP00000441972</t>
  </si>
  <si>
    <t>ENSG00000060237</t>
  </si>
  <si>
    <t>WNK1</t>
  </si>
  <si>
    <t>WNK lysine deficient protein kise 1 [Source:HGNC Symbol;Acc:14540]</t>
  </si>
  <si>
    <t>ENSP00000441972,ENSP00000313059,ENSP00000444465,ENSP00000433548,ENSP00000341292,ENSP00000392542,ENSP00000446253,ENSP00000246914,ENSP00000467088,ENSP00000414622,ENSP00000390441,ENSP00000413325,ENSP00000297876,ENSP00000411181</t>
  </si>
  <si>
    <t>ENSP00000441993</t>
  </si>
  <si>
    <t>ENSG00000108443</t>
  </si>
  <si>
    <t>RPS6KB1</t>
  </si>
  <si>
    <t>ribosomal protein S6 kise, 70kDa, polypeptide 1 [Source:HGNC Symbol;Acc:10436]</t>
  </si>
  <si>
    <t>ENSP00000441993,ENSP00000384335,ENSP00000225577,ENSP00000376744,ENSP00000468058,ENSP00000464805,ENSP00000466562</t>
  </si>
  <si>
    <t>ENSP00000442050</t>
  </si>
  <si>
    <t>ENSG00000185813</t>
  </si>
  <si>
    <t>PCYT2</t>
  </si>
  <si>
    <t>phosphate cytidylyltransferase 2, ethanolamine [Source:HGNC Symbol;Acc:8756]</t>
  </si>
  <si>
    <t>ENSP00000439245,ENSP00000331719,ENSP00000442050,ENSP00000459044,ENSP00000461190,ENSP00000460767,ENSP00000458330,ENSP00000458931,ENSP00000459836,ENSP00000458727,ENSP00000458805</t>
  </si>
  <si>
    <t>ENSP00000442090</t>
  </si>
  <si>
    <t>ENSG00000119139</t>
  </si>
  <si>
    <t>TJP2</t>
  </si>
  <si>
    <t>tight junction protein 2 [Source:HGNC Symbol;Acc:11828]</t>
  </si>
  <si>
    <t>ENSP00000366453,ENSP00000442090,ENSP00000438262,ENSP00000345893,ENSP00000265384,ENSP00000392178,ENSP00000475926,ENSP00000402941</t>
  </si>
  <si>
    <t>ENSP00000442094</t>
  </si>
  <si>
    <t>ENSG00000182919</t>
  </si>
  <si>
    <t>C11orf54</t>
  </si>
  <si>
    <t>chromosome 11 open reading frame 54 [Source:HGNC Symbol;Acc:30204]</t>
  </si>
  <si>
    <t>ENSP00000433721,ENSP00000331209,ENSP00000435204,ENSP00000435113,ENSP00000346403,ENSP00000434382,ENSP00000434291,ENSP00000434627,ENSP00000434065,ENSP00000435729,ENSP00000435231,ENSP00000442094,ENSP00000433723</t>
  </si>
  <si>
    <t>ENSP00000442132</t>
  </si>
  <si>
    <t>ENSG00000112592</t>
  </si>
  <si>
    <t>TBP</t>
  </si>
  <si>
    <t>TATA box binding protein [Source:HGNC Symbol;Acc:11588]</t>
  </si>
  <si>
    <t>ENSP00000400008,ENSP00000230354,ENSP00000375942,ENSP00000442132,ENSP00000247219,ENSP00000404905</t>
  </si>
  <si>
    <t>ENSP00000442280</t>
  </si>
  <si>
    <t>ENSG00000158161</t>
  </si>
  <si>
    <t>EYA3</t>
  </si>
  <si>
    <t>eyes absent homolog 3 (Drosophila) [Source:HGNC Symbol;Acc:3521]</t>
  </si>
  <si>
    <t>ENSP00000362978,ENSP00000362971,ENSP00000362970,ENSP00000442558,ENSP00000442280,ENSP00000405587</t>
  </si>
  <si>
    <t>ENSP00000442318</t>
  </si>
  <si>
    <t>ENSG00000111530</t>
  </si>
  <si>
    <t>CAND1</t>
  </si>
  <si>
    <t>cullin-associated and neddylation-dissociated 1 [Source:HGNC Symbol;Acc:30688]</t>
  </si>
  <si>
    <t>ENSP00000442318,ENSP00000444089,ENSP00000445794,ENSP00000437594,ENSP00000390996</t>
  </si>
  <si>
    <t>echinoderm microtubule associated protein like 2 [Source:HGNC Symbol;Acc:18035]</t>
  </si>
  <si>
    <t>ENSP00000451346,ENSP00000327384,ENSP00000262233,ENSP00000334314,ENSP00000452089,ENSP00000464789,ENSP00000468329,ENSP00000245925,ENSP00000442365,ENSP00000468312,ENSP00000382503,ENSP00000465786,ENSP00000468470,ENSP00000467941,ENSP00000464804,ENSP00000468373,ENSP00000451998,ENSP00000370039,ENSP00000298315,ENSP00000466100,ENSP00000464764,ENSP00000465607,ENSP00000465994,ENSP00000468768</t>
  </si>
  <si>
    <t>ENSP00000442379</t>
  </si>
  <si>
    <t>ENSG00000118900</t>
  </si>
  <si>
    <t>UBN1</t>
  </si>
  <si>
    <t>ubinuclein 1 [Source:HGNC Symbol;Acc:12506]</t>
  </si>
  <si>
    <t>ENSP00000262376,ENSP00000468740,ENSP00000379894,ENSP00000465309,ENSP00000442379,ENSP00000467942</t>
  </si>
  <si>
    <t>ENSP00000442436</t>
  </si>
  <si>
    <t>ENSG00000105176</t>
  </si>
  <si>
    <t>URI1</t>
  </si>
  <si>
    <t>URI1, prefoldin-like chaperone [Source:HGNC Symbol;Acc:13236]</t>
  </si>
  <si>
    <t>ENSP00000353817,ENSP00000442436,ENSP00000312530,ENSP00000459450,ENSP00000376097,ENSP00000461895,ENSP00000459966,ENSP00000458480,ENSP00000461003,ENSP00000458533</t>
  </si>
  <si>
    <t>ENSP00000442453</t>
  </si>
  <si>
    <t>ENSG00000239264</t>
  </si>
  <si>
    <t>TXNDC5</t>
  </si>
  <si>
    <t>thioredoxin domain containing 5 (endoplasmic reticulum) [Source:HGNC Symbol;Acc:21073]</t>
  </si>
  <si>
    <t>ENSP00000369081,ENSP00000420784,ENSP00000442453</t>
  </si>
  <si>
    <t>ENSP00000442518</t>
  </si>
  <si>
    <t>ENSG00000251322</t>
  </si>
  <si>
    <t>SHANK3</t>
  </si>
  <si>
    <t>SH3 and multiple ankyrin repeat domains 3 [Source:HGNC Symbol;Acc:14294]</t>
  </si>
  <si>
    <t>ENSP00000464552,ENSP00000442518,ENSP00000446078,ENSP00000294018,ENSP00000345193,ENSP00000394536,ENSP00000474800,ENSP00000471204,ENSP00000390636,ENSP00000388513,ENSP00000390735,ENSP00000476264</t>
  </si>
  <si>
    <t>ENSP00000442520</t>
  </si>
  <si>
    <t>ENSG00000115520</t>
  </si>
  <si>
    <t>COQ10B</t>
  </si>
  <si>
    <t>coenzyme Q10 homolog B (S. cerevisiae) [Source:HGNC Symbol;Acc:25819]</t>
  </si>
  <si>
    <t>ENSP00000263960,ENSP00000386785,ENSP00000387223,ENSP00000442520</t>
  </si>
  <si>
    <t>ENSP00000442539</t>
  </si>
  <si>
    <t>ENSG00000102572</t>
  </si>
  <si>
    <t>STK24</t>
  </si>
  <si>
    <t>serine/threonine kise 24 [Source:HGNC Symbol;Acc:11403]</t>
  </si>
  <si>
    <t>ENSP00000365737,ENSP00000380651,ENSP00000365730,ENSP00000402810,ENSP00000402764,ENSP00000442539</t>
  </si>
  <si>
    <t>ENSP00000442563</t>
  </si>
  <si>
    <t>ENSG00000256525</t>
  </si>
  <si>
    <t>POLG2</t>
  </si>
  <si>
    <t>polymerase (D directed), gamma 2, accessory subunit [Source:HGNC Symbol;Acc:9180]</t>
  </si>
  <si>
    <t>ENSP00000460705,ENSP00000442563,ENSP00000464243,ENSP00000464389,ENSP00000462071</t>
  </si>
  <si>
    <t>ENSP00000442687</t>
  </si>
  <si>
    <t>ENSG00000186470</t>
  </si>
  <si>
    <t>BTN3A2</t>
  </si>
  <si>
    <t>butyrophilin, subfamily 3, member A2 [Source:HGNC Symbol;Acc:1139]</t>
  </si>
  <si>
    <t>ENSP00000394937,ENSP00000427013,ENSP00000417234,ENSP00000419312,ENSP00000420339,ENSP00000435952,ENSP00000434102,ENSP00000433749,ENSP00000432138,ENSP00000348751,ENSP00000366937,ENSP00000380152,ENSP00000380140,ENSP00000442687,ENSP00000474533</t>
  </si>
  <si>
    <t>ENSP00000442733</t>
  </si>
  <si>
    <t>ENSG00000133318</t>
  </si>
  <si>
    <t>RTN3</t>
  </si>
  <si>
    <t>reticulon 3 [Source:HGNC Symbol;Acc:10469]</t>
  </si>
  <si>
    <t>ENSP00000340903,ENSP00000437971,ENSP00000367050,ENSP00000344106,ENSP00000442733,ENSP00000440874,ENSP00000346492,ENSP00000348279,ENSP00000440960,ENSP00000441614,ENSP00000442080</t>
  </si>
  <si>
    <t>ENSP00000442744</t>
  </si>
  <si>
    <t>ENSG00000142583</t>
  </si>
  <si>
    <t>SLC2A5</t>
  </si>
  <si>
    <t>solute carrier family 2 (facilitated glucose/fructose transporter), member 5 [Source:HGNC Symbol;Acc:11010]</t>
  </si>
  <si>
    <t>ENSP00000366641,ENSP00000440688,ENSP00000442744</t>
  </si>
  <si>
    <t>mitochondrial ribosomal protein L48 [Source:HGNC Symbol;Acc:16653]</t>
  </si>
  <si>
    <t>ENSP00000308717,ENSP00000399076,ENSP00000381497,ENSP00000321539,ENSP00000442783,ENSP00000443685</t>
  </si>
  <si>
    <t>ENSP00000442812</t>
  </si>
  <si>
    <t>ENSG00000106069</t>
  </si>
  <si>
    <t>CHN2</t>
  </si>
  <si>
    <t>chimerin 2 [Source:HGNC Symbol;Acc:1944]</t>
  </si>
  <si>
    <t>ENSP00000222792,ENSP00000396867,ENSP00000444063,ENSP00000438587,ENSP00000442812,ENSP00000398326,ENSP00000440526,ENSP00000386849,ENSP00000406337,ENSP00000394284,ENSP00000386968,ENSP00000409843,ENSP00000400282,ENSP00000387425,ENSP00000386741,ENSP00000295497,ENSP00000386469,ENSP00000386470,ENSP00000411911,ENSP00000410496,ENSP00000409798</t>
  </si>
  <si>
    <t>ENSP00000442864</t>
  </si>
  <si>
    <t>ENSG00000138279</t>
  </si>
  <si>
    <t>ANXA7</t>
  </si>
  <si>
    <t>annexin A7 [Source:HGNC Symbol;Acc:545]</t>
  </si>
  <si>
    <t>ENSP00000362012,ENSP00000362010,ENSP00000442864</t>
  </si>
  <si>
    <t>dehydrogese/reductase (SDR family) member 7 [Source:HGNC Symbol;Acc:21524]</t>
  </si>
  <si>
    <t>ENSP00000216500,ENSP00000442993,ENSP00000450899,ENSP00000451321,ENSP00000451882,ENSP00000452026</t>
  </si>
  <si>
    <t>ENSP00000443023</t>
  </si>
  <si>
    <t>ENSG00000165714</t>
  </si>
  <si>
    <t>LOH12CR1</t>
  </si>
  <si>
    <t>loss of heterozygosity, 12, chromosomal region 1 [Source:HGNC Symbol;Acc:17950]</t>
  </si>
  <si>
    <t>ENSP00000443023,ENSP00000321546,ENSP00000298571</t>
  </si>
  <si>
    <t>ENSP00000443233</t>
  </si>
  <si>
    <t>ENSG00000158882</t>
  </si>
  <si>
    <t>TOMM40L</t>
  </si>
  <si>
    <t>translocase of outer mitochondrial membrane 40 homolog (yeast)-like [Source:HGNC Symbol;Acc:25756]</t>
  </si>
  <si>
    <t>ENSP00000356967,ENSP00000356966,ENSP00000443233</t>
  </si>
  <si>
    <t>zinc finger, DHHC-type containing 20 [Source:HGNC Symbol;Acc:20749]</t>
  </si>
  <si>
    <t>ENSP00000383433,ENSP00000443236,ENSP00000401232,ENSP00000371905,ENSP00000313583,ENSP00000396819</t>
  </si>
  <si>
    <t>ENSP00000443418</t>
  </si>
  <si>
    <t>ENSG00000112242</t>
  </si>
  <si>
    <t>E2F3</t>
  </si>
  <si>
    <t>E2F transcription factor 3 [Source:HGNC Symbol;Acc:3115]</t>
  </si>
  <si>
    <t>ENSP00000262904,ENSP00000443418</t>
  </si>
  <si>
    <t>ENSP00000443426</t>
  </si>
  <si>
    <t>ENSG00000013573</t>
  </si>
  <si>
    <t>DDX11</t>
  </si>
  <si>
    <t>DEAD/H (Asp-Glu-Ala-Asp/His) box helicase 11 [Source:HGNC Symbol;Acc:2736]</t>
  </si>
  <si>
    <t>ENSP00000443426,ENSP00000442466,ENSP00000228264,ENSP00000407646,ENSP00000406799,ENSP00000443578,ENSP00000445568,ENSP00000406457,ENSP00000440402,ENSP00000309965,ENSP00000441425,ENSP00000440171,ENSP00000473610,ENSP00000384703,ENSP00000251758,ENSP00000443750,ENSP00000441015,ENSP00000439298</t>
  </si>
  <si>
    <t>ENSP00000443496</t>
  </si>
  <si>
    <t>ENSG00000069248</t>
  </si>
  <si>
    <t>NUP133</t>
  </si>
  <si>
    <t>nucleoporin 133kDa [Source:HGNC Symbol;Acc:18016]</t>
  </si>
  <si>
    <t>ENSP00000261396,ENSP00000443496,ENSP00000355639</t>
  </si>
  <si>
    <t>ENSP00000443731</t>
  </si>
  <si>
    <t>ENSG00000118596</t>
  </si>
  <si>
    <t>SLC16A7</t>
  </si>
  <si>
    <t>solute carrier family 16 (monocarboxylate transporter), member 7 [Source:HGNC Symbol;Acc:10928]</t>
  </si>
  <si>
    <t>ENSP00000449547,ENSP00000448071,ENSP00000448742,ENSP00000261187,ENSP00000443731,ENSP00000446722,ENSP00000447814</t>
  </si>
  <si>
    <t>ENSP00000443767</t>
  </si>
  <si>
    <t>ENSG00000085998</t>
  </si>
  <si>
    <t>POMGNT1</t>
  </si>
  <si>
    <t>protein O-linked mannose N-acetylglucosaminyltransferase 1 (beta 1,2-) [Source:HGNC Symbol;Acc:19139]</t>
  </si>
  <si>
    <t>ENSP00000361052,ENSP00000361060,ENSP00000361054,ENSP00000443767,ENSP00000379698</t>
  </si>
  <si>
    <t>ENSP00000443857</t>
  </si>
  <si>
    <t>ENSG00000120860</t>
  </si>
  <si>
    <t>CCDC53</t>
  </si>
  <si>
    <t>coiled-coil domain containing 53 [Source:HGNC Symbol;Acc:24256]</t>
  </si>
  <si>
    <t>ENSP00000240079,ENSP00000440134,ENSP00000443857,ENSP00000441810,ENSP00000443922,ENSP00000438122,ENSP00000440139,ENSP00000445501</t>
  </si>
  <si>
    <t>ENSP00000443870</t>
  </si>
  <si>
    <t>ENSG00000143476</t>
  </si>
  <si>
    <t>DTL</t>
  </si>
  <si>
    <t>denticleless E3 ubiquitin protein ligase homolog (Drosophila) [Source:HGNC Symbol;Acc:30288]</t>
  </si>
  <si>
    <t>ENSP00000355958,ENSP00000443870</t>
  </si>
  <si>
    <t>ENSP00000443887</t>
  </si>
  <si>
    <t>ENSG00000089159</t>
  </si>
  <si>
    <t>PXN</t>
  </si>
  <si>
    <t>paxillin [Source:HGNC Symbol;Acc:9718]</t>
  </si>
  <si>
    <t>ENSP00000395536,ENSP00000228307,ENSP00000391283,ENSP00000443887,ENSP00000449198,ENSP00000267257,ENSP00000380643,ENSP00000443745</t>
  </si>
  <si>
    <t>ENSP00000443920</t>
  </si>
  <si>
    <t>ENSG00000070366</t>
  </si>
  <si>
    <t>SMG6</t>
  </si>
  <si>
    <t>SMG6 nonsense mediated mR decay factor [Source:HGNC Symbol;Acc:17809]</t>
  </si>
  <si>
    <t>ENSP00000263073,ENSP00000346977,ENSP00000440283,ENSP00000443920,ENSP00000465793,ENSP00000466139,ENSP00000466951,ENSP00000459164,ENSP00000460898,ENSP00000458635,ENSP00000460191,ENSP00000460301,ENSP00000460273</t>
  </si>
  <si>
    <t>ENSP00000443988</t>
  </si>
  <si>
    <t>ENSG00000111707</t>
  </si>
  <si>
    <t>SUDS3</t>
  </si>
  <si>
    <t>suppressor of defective silencing 3 homolog (S. cerevisiae) [Source:HGNC Symbol;Acc:29545]</t>
  </si>
  <si>
    <t>ENSP00000443988,ENSP00000380695</t>
  </si>
  <si>
    <t>ENSP00000444146</t>
  </si>
  <si>
    <t>ENSG00000163453</t>
  </si>
  <si>
    <t>IGFBP7</t>
  </si>
  <si>
    <t>insulin-like growth factor binding protein 7 [Source:HGNC Symbol;Acc:5476]</t>
  </si>
  <si>
    <t>ENSP00000295666,ENSP00000444146</t>
  </si>
  <si>
    <t>ENSP00000444385</t>
  </si>
  <si>
    <t>ENSG00000162694</t>
  </si>
  <si>
    <t>EXTL2</t>
  </si>
  <si>
    <t>exostosin-like glycosyltransferase 2 [Source:HGNC Symbol;Acc:3516]</t>
  </si>
  <si>
    <t>ENSP00000359131,ENSP00000359132,ENSP00000403363,ENSP00000444385,ENSP00000392255</t>
  </si>
  <si>
    <t>ENSP00000444408</t>
  </si>
  <si>
    <t>ENSG00000105281</t>
  </si>
  <si>
    <t>SLC1A5</t>
  </si>
  <si>
    <t>solute carrier family 1 (neutral amino acid transporter), member 5 [Source:HGNC Symbol;Acc:10943]</t>
  </si>
  <si>
    <t>ENSP00000444408,ENSP00000406532,ENSP00000469265,ENSP00000397924,ENSP00000468890,ENSP00000471626</t>
  </si>
  <si>
    <t>ENSP00000444452</t>
  </si>
  <si>
    <t>ENSG00000106683</t>
  </si>
  <si>
    <t>LIMK1</t>
  </si>
  <si>
    <t>LIM domain kise 1 [Source:HGNC Symbol;Acc:6613]</t>
  </si>
  <si>
    <t>ENSP00000409717,ENSP00000336740,ENSP00000444452,ENSP00000460969,ENSP00000460552,ENSP00000461249,ENSP00000414606,ENSP00000460109</t>
  </si>
  <si>
    <t>ENSP00000444463</t>
  </si>
  <si>
    <t>ENSG00000138101</t>
  </si>
  <si>
    <t>DTNB</t>
  </si>
  <si>
    <t>dystrobrevin, beta [Source:HGNC Symbol;Acc:3058]</t>
  </si>
  <si>
    <t>ENSP00000469121,ENSP00000470152,ENSP00000382072,ENSP00000473078,ENSP00000472031,ENSP00000470716,ENSP00000336682,ENSP00000473119,ENSP00000382064,ENSP00000470247,ENSP00000269192,ENSP00000467720,ENSP00000471783,ENSP00000452255,ENSP00000470934,ENSP00000468262,ENSP00000283365,ENSP00000269190,ENSP00000405819,ENSP00000269191,ENSP00000382048,ENSP00000384084,ENSP00000385482,ENSP00000385193,ENSP00000384767,ENSP00000384787,ENSP00000385784,ENSP00000288642,ENSP00000444463,ENSP00000444961,ENSP00000381924,ENSP00000306529,ENSP00000340957</t>
  </si>
  <si>
    <t>ENSP00000444467</t>
  </si>
  <si>
    <t>ENSG00000127314</t>
  </si>
  <si>
    <t>RAP1B</t>
  </si>
  <si>
    <t>RAP1B, member of RAS oncogene family [Source:HGNC Symbol;Acc:9857]</t>
  </si>
  <si>
    <t>ENSP00000444467,ENSP00000445090,ENSP00000368270,ENSP00000443775</t>
  </si>
  <si>
    <t>ENSP00000444499</t>
  </si>
  <si>
    <t>ENSG00000111328</t>
  </si>
  <si>
    <t>CDK2AP1</t>
  </si>
  <si>
    <t>cyclin-dependent kise 2 associated protein 1 [Source:HGNC Symbol;Acc:14002]</t>
  </si>
  <si>
    <t>ENSP00000261692,ENSP00000442502,ENSP00000442565,ENSP00000440729,ENSP00000438561,ENSP00000444499</t>
  </si>
  <si>
    <t>ENSP00000444515</t>
  </si>
  <si>
    <t>ENSG00000156170</t>
  </si>
  <si>
    <t>NDUFAF6</t>
  </si>
  <si>
    <t>DH dehydrogese (ubiquinone) complex I, assembly factor 6 [Source:HGNC Symbol;Acc:28625]</t>
  </si>
  <si>
    <t>ENSP00000379430,ENSP00000430311,ENSP00000444515,ENSP00000379419,ENSP00000379417,ENSP00000428034,ENSP00000429585,ENSP00000430230,ENSP00000286687,ENSP00000428788,ENSP00000429038,ENSP00000430099,ENSP00000428666,ENSP00000430991,ENSP00000404060</t>
  </si>
  <si>
    <t>ENSP00000444555</t>
  </si>
  <si>
    <t>ENSG00000136891</t>
  </si>
  <si>
    <t>TEX10</t>
  </si>
  <si>
    <t>testis expressed 10 [Source:HGNC Symbol;Acc:25988]</t>
  </si>
  <si>
    <t>ENSP00000364037,ENSP00000399872,ENSP00000444555,ENSP00000438120</t>
  </si>
  <si>
    <t>ENSP00000444617</t>
  </si>
  <si>
    <t>ENSG00000204131</t>
  </si>
  <si>
    <t>NHSL2</t>
  </si>
  <si>
    <t>NHS-like 2 [Source:HGNC Symbol;Acc:33737]</t>
  </si>
  <si>
    <t>ENSP00000424079,ENSP00000444617,ENSP00000362781,ENSP00000444914</t>
  </si>
  <si>
    <t>ENSP00000444679</t>
  </si>
  <si>
    <t>ENSG00000105655</t>
  </si>
  <si>
    <t>inositol-3-phosphate synthase 1 [Source:HGNC Symbol;Acc:29821]</t>
  </si>
  <si>
    <t>ENSP00000337746,ENSP00000415458,ENSP00000475677,ENSP00000315147,ENSP00000444679,ENSP00000464528,ENSP00000462001</t>
  </si>
  <si>
    <t>ENSP00000444742</t>
  </si>
  <si>
    <t>ENSG00000121766</t>
  </si>
  <si>
    <t>ZCCHC17</t>
  </si>
  <si>
    <t>zinc finger, CCHC domain containing 17 [Source:HGNC Symbol;Acc:30246]</t>
  </si>
  <si>
    <t>ENSP00000343557,ENSP00000362819,ENSP00000444742,ENSP00000391336</t>
  </si>
  <si>
    <t>ENSP00000444930</t>
  </si>
  <si>
    <t>ENSG00000025800</t>
  </si>
  <si>
    <t>KP6</t>
  </si>
  <si>
    <t>karyopherin alpha 6 (importin alpha 7) [Source:HGNC Symbol;Acc:6399]</t>
  </si>
  <si>
    <t>ENSP00000362728,ENSP00000440609,ENSP00000444930,ENSP00000474234,ENSP00000415677</t>
  </si>
  <si>
    <t>ENSP00000445162</t>
  </si>
  <si>
    <t>ENSG00000111358</t>
  </si>
  <si>
    <t>GTF2H3</t>
  </si>
  <si>
    <t>general transcription factor IIH, polypeptide 3, 34kDa [Source:HGNC Symbol;Acc:4657]</t>
  </si>
  <si>
    <t>ENSP00000228955,ENSP00000445162,ENSP00000441894,ENSP00000438435,ENSP00000439121,ENSP00000446429,ENSP00000446097,ENSP00000440482,ENSP00000442977</t>
  </si>
  <si>
    <t>son of sevenless homolog 2 (Drosophila) [Source:HGNC Symbol;Acc:11188]</t>
  </si>
  <si>
    <t>ENSP00000216373,ENSP00000445328</t>
  </si>
  <si>
    <t>SWI/SNF related, matrix associated, actin dependent regulator of chromatin, subfamily e, member 1 [Source:HGNC Symbol;Acc:11109]</t>
  </si>
  <si>
    <t>ENSP00000323967,ENSP00000445370,ENSP00000464511,ENSP00000462475,ENSP00000463216,ENSP00000441857,ENSP00000464061,ENSP00000462857,ENSP00000463282</t>
  </si>
  <si>
    <t>ENSP00000445406</t>
  </si>
  <si>
    <t>ENSG00000157110</t>
  </si>
  <si>
    <t>RBPMS</t>
  </si>
  <si>
    <t>R binding protein with multiple splicing [Source:HGNC Symbol;Acc:19097]</t>
  </si>
  <si>
    <t>ENSP00000380486,ENSP00000340176,ENSP00000318102,ENSP00000287771,ENSP00000428675,ENSP00000430370,ENSP00000445406,ENSP00000430893</t>
  </si>
  <si>
    <t>ENSP00000445481</t>
  </si>
  <si>
    <t>ENSG00000174206</t>
  </si>
  <si>
    <t>C12orf66</t>
  </si>
  <si>
    <t>chromosome 12 open reading frame 66 [Source:HGNC Symbol;Acc:26517]</t>
  </si>
  <si>
    <t>ENSP00000311486,ENSP00000445481,ENSP00000381132</t>
  </si>
  <si>
    <t>ENSP00000445552</t>
  </si>
  <si>
    <t>ENSG00000112304</t>
  </si>
  <si>
    <t>ACOT13</t>
  </si>
  <si>
    <t>acyl-CoA thioesterase 13 [Source:HGNC Symbol;Acc:20999]</t>
  </si>
  <si>
    <t>ENSP00000230048,ENSP00000445552</t>
  </si>
  <si>
    <t>ENSP00000445657</t>
  </si>
  <si>
    <t>ENSG00000214530</t>
  </si>
  <si>
    <t>STARD10</t>
  </si>
  <si>
    <t>StAR-related lipid transfer (START) domain containing 10 [Source:HGNC Symbol;Acc:10666]</t>
  </si>
  <si>
    <t>ENSP00000445708,ENSP00000438792,ENSP00000335247,ENSP00000440016,ENSP00000443548,ENSP00000438357,ENSP00000445657,ENSP00000442414,ENSP00000444027,ENSP00000443597,ENSP00000445886,ENSP00000441589,ENSP00000443523,ENSP00000438924</t>
  </si>
  <si>
    <t>polymerase (R) III (D directed) polypeptide B [Source:HGNC Symbol;Acc:30348]</t>
  </si>
  <si>
    <t>ENSP00000228347,ENSP00000445721,ENSP00000448398</t>
  </si>
  <si>
    <t>ENSP00000445768</t>
  </si>
  <si>
    <t>ENSG00000257093</t>
  </si>
  <si>
    <t>KIAA1147</t>
  </si>
  <si>
    <t>KIAA1147 [Source:HGNC Symbol;Acc:29472]</t>
  </si>
  <si>
    <t>ENSP00000445768,ENSP00000459381,ENSP00000418236,ENSP00000460973</t>
  </si>
  <si>
    <t>ENSP00000445824</t>
  </si>
  <si>
    <t>ENSG00000011451</t>
  </si>
  <si>
    <t>WIZ</t>
  </si>
  <si>
    <t>widely interspaced zinc finger motifs [Source:HGNC Symbol;Acc:30917]</t>
  </si>
  <si>
    <t>ENSP00000469022,ENSP00000445824,ENSP00000263381</t>
  </si>
  <si>
    <t>ENSP00000445920</t>
  </si>
  <si>
    <t>ENSG00000139428</t>
  </si>
  <si>
    <t>MMAB</t>
  </si>
  <si>
    <t>methylmalonic aciduria (cobalamin deficiency) cblB type [Source:HGNC Symbol;Acc:19331]</t>
  </si>
  <si>
    <t>ENSP00000445920,ENSP00000444793,ENSP00000474981,ENSP00000474582,ENSP00000266839,ENSP00000416136,ENSP00000474881</t>
  </si>
  <si>
    <t>ENSP00000445926</t>
  </si>
  <si>
    <t>ENSG00000130731</t>
  </si>
  <si>
    <t>C16orf13</t>
  </si>
  <si>
    <t>chromosome 16 open reading frame 13 [Source:HGNC Symbol;Acc:14141]</t>
  </si>
  <si>
    <t>ENSP00000444140,ENSP00000440765,ENSP00000445926,ENSP00000440475,ENSP00000456569,ENSP00000454359,ENSP00000444460,ENSP00000456393,ENSP00000454993,ENSP00000455614,ENSP00000454764</t>
  </si>
  <si>
    <t>ENSP00000445955</t>
  </si>
  <si>
    <t>ENSG00000171681</t>
  </si>
  <si>
    <t>ATF7IP</t>
  </si>
  <si>
    <t>activating transcription factor 7 interacting protein [Source:HGNC Symbol;Acc:20092]</t>
  </si>
  <si>
    <t>ENSP00000440587,ENSP00000443179,ENSP00000445955,ENSP00000440440,ENSP00000444589,ENSP00000261168,ENSP00000379575,ENSP00000437711,ENSP00000444784,ENSP00000439279,ENSP00000445604,ENSP00000441483,ENSP00000439578,ENSP00000446260,ENSP00000414158,ENSP00000443540,ENSP00000444620,ENSP00000442958,ENSP00000443855,ENSP00000439192</t>
  </si>
  <si>
    <t>ENSP00000445988</t>
  </si>
  <si>
    <t>ENSG00000105612</t>
  </si>
  <si>
    <t>DSE2</t>
  </si>
  <si>
    <t>deoxyribonuclease II, lysosomal [Source:HGNC Symbol;Acc:2960]</t>
  </si>
  <si>
    <t>ENSP00000222219,ENSP00000466912,ENSP00000445988</t>
  </si>
  <si>
    <t>ENSP00000445992</t>
  </si>
  <si>
    <t>ENSG00000186111</t>
  </si>
  <si>
    <t>PIP5K1C</t>
  </si>
  <si>
    <t>phosphatidylinositol-4-phosphate 5-kise, type I, gamma [Source:HGNC Symbol;Acc:8996]</t>
  </si>
  <si>
    <t>ENSP00000335333,ENSP00000445992,ENSP00000466363,ENSP00000444779</t>
  </si>
  <si>
    <t>ENSP00000446061</t>
  </si>
  <si>
    <t>ENSG00000148248</t>
  </si>
  <si>
    <t>SURF4</t>
  </si>
  <si>
    <t>surfeit 4 [Source:HGNC Symbol;Acc:11476]</t>
  </si>
  <si>
    <t>ENSP00000457043,ENSP00000455110,ENSP00000455999,ENSP00000361057,ENSP00000419853,ENSP00000361059,ENSP00000446061</t>
  </si>
  <si>
    <t>ENSP00000446100</t>
  </si>
  <si>
    <t>ENSG00000153815</t>
  </si>
  <si>
    <t>CMIP</t>
  </si>
  <si>
    <t>c-Maf inducing protein [Source:HGNC Symbol;Acc:24319]</t>
  </si>
  <si>
    <t>ENSP00000446100,ENSP00000440401,ENSP00000381120</t>
  </si>
  <si>
    <t>ENSP00000446124</t>
  </si>
  <si>
    <t>ENSG00000174606</t>
  </si>
  <si>
    <t>ANGEL2</t>
  </si>
  <si>
    <t>angel homolog 2 (Drosophila) [Source:HGNC Symbol;Acc:30534]</t>
  </si>
  <si>
    <t>ENSP00000355929,ENSP00000353696,ENSP00000446124,ENSP00000443193,ENSP00000438141</t>
  </si>
  <si>
    <t>ENSP00000446167</t>
  </si>
  <si>
    <t>ENSG00000197714</t>
  </si>
  <si>
    <t>ZNF460</t>
  </si>
  <si>
    <t>zinc finger protein 460 [Source:HGNC Symbol;Acc:21628]</t>
  </si>
  <si>
    <t>ENSP00000446167,ENSP00000353491,ENSP00000471285</t>
  </si>
  <si>
    <t>ENSP00000446215</t>
  </si>
  <si>
    <t>ENSG00000132341</t>
  </si>
  <si>
    <t>RAN</t>
  </si>
  <si>
    <t>RAN, member RAS oncogene family [Source:HGNC Symbol;Acc:9846]</t>
  </si>
  <si>
    <t>ENSP00000446215,ENSP00000396127,ENSP00000441210,ENSP00000376176,ENSP00000444042,ENSP00000376174,ENSP00000254675,ENSP00000437950</t>
  </si>
  <si>
    <t>ENSP00000446230</t>
  </si>
  <si>
    <t>ENSG00000062716</t>
  </si>
  <si>
    <t>VMP1</t>
  </si>
  <si>
    <t>vacuole membrane protein 1 [Source:HGNC Symbol;Acc:29559]</t>
  </si>
  <si>
    <t>ENSP00000262291,ENSP00000465972,ENSP00000465947,ENSP00000466198,ENSP00000467093,ENSP00000466511,ENSP00000465397,ENSP00000446230,ENSP00000467350,ENSP00000445130,ENSP00000444969,ENSP00000439959</t>
  </si>
  <si>
    <t>ENSP00000446439</t>
  </si>
  <si>
    <t>ENSG00000135709</t>
  </si>
  <si>
    <t>KIAA0513</t>
  </si>
  <si>
    <t>KIAA0513 [Source:HGNC Symbol;Acc:29058]</t>
  </si>
  <si>
    <t>ENSP00000457408,ENSP00000455544,ENSP00000454547,ENSP00000446439,ENSP00000258180,ENSP00000454758</t>
  </si>
  <si>
    <t>ENSP00000446451</t>
  </si>
  <si>
    <t>ENSG00000257103</t>
  </si>
  <si>
    <t>LSM14A</t>
  </si>
  <si>
    <t>LSM14A, SCD6 homolog A (S. cerevisiae) [Source:HGNC Symbol;Acc:24489]</t>
  </si>
  <si>
    <t>ENSP00000461225,ENSP00000459843,ENSP00000460896,ENSP00000446451,ENSP00000446271,ENSP00000413964,ENSP00000466725,ENSP00000460420,ENSP00000461436,ENSP00000468130</t>
  </si>
  <si>
    <t>ENSP00000446486</t>
  </si>
  <si>
    <t>ENSP00000446503</t>
  </si>
  <si>
    <t>ENSG00000241343</t>
  </si>
  <si>
    <t>RPL36A</t>
  </si>
  <si>
    <t>ribosomal protein L36a [Source:HGNC Symbol;Acc:10359]</t>
  </si>
  <si>
    <t>ENSP00000404375,ENSP00000397659,ENSP00000473451,ENSP00000446503,ENSP00000386655,ENSP00000470079,ENSP00000469989,ENSP00000470206,ENSP00000473609,ENSP00000469708,ENSP00000361940,ENSP00000386974,ENSP00000471147,ENSP00000472361</t>
  </si>
  <si>
    <t>ENSP00000446512</t>
  </si>
  <si>
    <t>ENSG00000204842</t>
  </si>
  <si>
    <t>ATXN2</t>
  </si>
  <si>
    <t>ataxin 2 [Source:HGNC Symbol;Acc:10555]</t>
  </si>
  <si>
    <t>ENSP00000373805,ENSP00000476504,ENSP00000366843,ENSP00000446512,ENSP00000439338,ENSP00000445583,ENSP00000446576,ENSP00000449566</t>
  </si>
  <si>
    <t>ENSP00000446620</t>
  </si>
  <si>
    <t>ENSG00000226257</t>
  </si>
  <si>
    <t>STK19</t>
  </si>
  <si>
    <t>serine/threonine kise 19 [Source:HGNC Symbol;Acc:11398]</t>
  </si>
  <si>
    <t>ENSP00000372818,ENSP00000372817,ENSP00000448123,ENSP00000393272,ENSP00000391798,ENSP00000447097,ENSP00000395028,ENSP00000395864,ENSP00000449149,ENSP00000364480,ENSP00000364482,ENSP00000389352,ENSP00000413766,ENSP00000446620,ENSP00000399915,ENSP00000403479,ENSP00000446725,ENSP00000476036,ENSP00000429583,ENSP00000418866,ENSP00000454870,ENSP00000428007,ENSP00000429285</t>
  </si>
  <si>
    <t>ENSP00000446750</t>
  </si>
  <si>
    <t>ENSG00000234794</t>
  </si>
  <si>
    <t>HLA-DRA</t>
  </si>
  <si>
    <t>major histocompatibility complex, class II, DR alpha [Source:HGNC Symbol;Acc:4947]</t>
  </si>
  <si>
    <t>ENSP00000372746,ENSP00000372745,ENSP00000447755,ENSP00000405295,ENSP00000398838,ENSP00000446750,ENSP00000372608,ENSP00000403385,ENSP00000404533,ENSP00000392789,ENSP00000449251,ENSP00000378786,ENSP00000364121,ENSP00000410443,ENSP00000411610,ENSP00000402951,ENSP00000412562,ENSP00000447577</t>
  </si>
  <si>
    <t>ENSP00000447000</t>
  </si>
  <si>
    <t>ENSG00000257390</t>
  </si>
  <si>
    <t>Uncharacterized protein  [Source:UniProtKB/TrEMBL;Acc:H0YHH1]</t>
  </si>
  <si>
    <t>ENSP00000449409,ENSP00000337632,ENSP00000447690,ENSP00000447000,ENSP00000392892,ENSP00000350223,ENSP00000317500,ENSP00000316240,ENSP00000447077,ENSP00000447649,ENSP00000449809</t>
  </si>
  <si>
    <t>ENSP00000447057</t>
  </si>
  <si>
    <t>ENSG00000151131</t>
  </si>
  <si>
    <t>C12orf45</t>
  </si>
  <si>
    <t>chromosome 12 open reading frame 45 [Source:HGNC Symbol;Acc:28628]</t>
  </si>
  <si>
    <t>ENSP00000447057,ENSP00000280749</t>
  </si>
  <si>
    <t>ENSP00000447058</t>
  </si>
  <si>
    <t>ENSG00000111237</t>
  </si>
  <si>
    <t>VPS29</t>
  </si>
  <si>
    <t>vacuolar protein sorting 29 homolog (S. cerevisiae) [Source:HGNC Symbol;Acc:14340]</t>
  </si>
  <si>
    <t>ENSP00000447058,ENSP00000353786,ENSP00000449044,ENSP00000449954,ENSP00000447634,ENSP00000400048</t>
  </si>
  <si>
    <t>ENSP00000447074</t>
  </si>
  <si>
    <t>ENSG00000139644</t>
  </si>
  <si>
    <t>TMBIM6</t>
  </si>
  <si>
    <t>transmembrane BAX inhibitor motif containing 6 [Source:HGNC Symbol;Acc:11723]</t>
  </si>
  <si>
    <t>ENSP00000450417,ENSP00000450159,ENSP00000446668,ENSP00000448269,ENSP00000447400,ENSP00000447074,ENSP00000448612,ENSP00000450050,ENSP00000446734,ENSP00000267115,ENSP00000449904,ENSP00000449421,ENSP00000448036,ENSP00000450265,ENSP00000449907,ENSP00000450305,ENSP00000450158,ENSP00000378454,ENSP00000389277</t>
  </si>
  <si>
    <t>ENSP00000447265</t>
  </si>
  <si>
    <t>ENSG00000230708</t>
  </si>
  <si>
    <t>ENSP00000372582,ENSP00000412855,ENSP00000389193,ENSP00000416855,ENSP00000447265</t>
  </si>
  <si>
    <t>ENSP00000447684</t>
  </si>
  <si>
    <t>ENSG00000227739</t>
  </si>
  <si>
    <t>TUBB</t>
  </si>
  <si>
    <t>tubulin, beta class I [Source:HGNC Symbol;Acc:20778]</t>
  </si>
  <si>
    <t>ENSP00000399155,ENSP00000414479,ENSP00000401546,ENSP00000394124,ENSP00000448889,ENSP00000373058,ENSP00000383375,ENSP00000383378,ENSP00000383374,ENSP00000449827,ENSP00000401317,ENSP00000416480,ENSP00000403868,ENSP00000393340,ENSP00000448958,ENSP00000410071,ENSP00000391515,ENSP00000399280,ENSP00000394841,ENSP00000448087,ENSP00000410829,ENSP00000407673,ENSP00000413589,ENSP00000392914,ENSP00000448502,ENSP00000400663,ENSP00000403213,ENSP00000400108,ENSP00000395838,ENSP00000447729,ENSP00000339001,ENSP00000365578,ENSP00000379672,ENSP00000379668,ENSP00000406811,ENSP00000399046,ENSP00000409249,ENSP00000406981,ENSP00000447684,ENSP00000452001,ENSP00000451985,ENSP00000451465,ENSP00000451276</t>
  </si>
  <si>
    <t>ENSP00000447705</t>
  </si>
  <si>
    <t>ENSG00000196531</t>
  </si>
  <si>
    <t>CA</t>
  </si>
  <si>
    <t>scent polypeptide-associated complex alpha subunit [Source:HGNC Symbol;Acc:7629]</t>
  </si>
  <si>
    <t>ENSP00000448039,ENSP00000448035,ENSP00000349212,ENSP00000447821,ENSP00000377469,ENSP00000447705,ENSP00000446801,ENSP00000447133,ENSP00000450383,ENSP00000446933,ENSP00000403817,ENSP00000447764</t>
  </si>
  <si>
    <t>ENSP00000447824</t>
  </si>
  <si>
    <t>ENSG00000175203</t>
  </si>
  <si>
    <t>DCTN2</t>
  </si>
  <si>
    <t>dyctin 2 (p50) [Source:HGNC Symbol;Acc:2712]</t>
  </si>
  <si>
    <t>ENSP00000447824,ENSP00000408910,ENSP00000446964,ENSP00000448937,ENSP00000449855,ENSP00000439376,ENSP00000445601,ENSP00000447308,ENSP00000448606,ENSP00000449710</t>
  </si>
  <si>
    <t>ENSP00000447899</t>
  </si>
  <si>
    <t>ENSG00000131165</t>
  </si>
  <si>
    <t>CHMP1A</t>
  </si>
  <si>
    <t>charged multivesicular body protein 1A [Source:HGNC Symbol;Acc:8740]</t>
  </si>
  <si>
    <t>ENSP00000380998,ENSP00000442120,ENSP00000447899,ENSP00000449243</t>
  </si>
  <si>
    <t>ENSP00000448323</t>
  </si>
  <si>
    <t>ENSG00000185024</t>
  </si>
  <si>
    <t>BRF1</t>
  </si>
  <si>
    <t>BRF1, R polymerase III transcription initiation factor 90 kDa subunit [Source:HGNC Symbol;Acc:11551]</t>
  </si>
  <si>
    <t>ENSP00000376340,ENSP00000369269,ENSP00000448323,ENSP00000389859,ENSP00000446901,ENSP00000329029,ENSP00000388877,ENSP00000450151,ENSP00000448723,ENSP00000449788,ENSP00000448387,ENSP00000450258,ENSP00000369264,ENSP00000446707,ENSP00000449173</t>
  </si>
  <si>
    <t>ENSP00000448540</t>
  </si>
  <si>
    <t>ENSG00000257382</t>
  </si>
  <si>
    <t>KAT8 regulatory NSL complex subunit 1  [Source:UniProtKB/TrEMBL;Acc:I3L243]</t>
  </si>
  <si>
    <t>ENSP00000448540,ENSP00000459359,ENSP00000459330</t>
  </si>
  <si>
    <t>ENSP00000448610</t>
  </si>
  <si>
    <t>ENSG00000087470</t>
  </si>
  <si>
    <t>DNM1L</t>
  </si>
  <si>
    <t>dymin 1-like [Source:HGNC Symbol;Acc:2973]</t>
  </si>
  <si>
    <t>ENSP00000350948,ENSP00000266481,ENSP00000448610,ENSP00000370388,ENSP00000447788,ENSP00000447845,ENSP00000447013,ENSP00000390090,ENSP00000450401,ENSP00000396030,ENSP00000448936,ENSP00000448105,ENSP00000448802</t>
  </si>
  <si>
    <t>protein kise, AMP-activated, gamma 1 non-catalytic subunit [Source:HGNC Symbol;Acc:9385]</t>
  </si>
  <si>
    <t>ENSP00000448873,ENSP00000323867,ENSP00000447433,ENSP00000448972,ENSP00000450112,ENSP00000449637,ENSP00000378599,ENSP00000446987,ENSP00000449121,ENSP00000448251,ENSP00000448739,ENSP00000448290,ENSP00000447671,ENSP00000447637,ENSP00000233944,ENSP00000436068,ENSP00000419272,ENSP00000397133,ENSP00000444536,ENSP00000375947</t>
  </si>
  <si>
    <t>ENSP00000448981</t>
  </si>
  <si>
    <t>ENSG00000186298</t>
  </si>
  <si>
    <t>PPP1CC</t>
  </si>
  <si>
    <t>protein phosphatase 1, catalytic subunit, gamma isozyme [Source:HGNC Symbol;Acc:9283]</t>
  </si>
  <si>
    <t>ENSP00000335084,ENSP00000341779,ENSP00000447090,ENSP00000447122,ENSP00000448981,ENSP00000448437,ENSP00000394589,ENSP00000388056,ENSP00000447528</t>
  </si>
  <si>
    <t>KIAA0430</t>
  </si>
  <si>
    <t>KIAA0430 [Source:HGNC Symbol;Acc:29562]</t>
  </si>
  <si>
    <t>ENSP00000379654,ENSP00000439819,ENSP00000449376,ENSP00000450309,ENSP00000473601,ENSP00000341939,ENSP00000449329,ENSP00000448495</t>
  </si>
  <si>
    <t>ENSP00000449667</t>
  </si>
  <si>
    <t>ENSG00000089022</t>
  </si>
  <si>
    <t>MAPKAPK5</t>
  </si>
  <si>
    <t>mitogen-activated protein kise-activated protein kise 5 [Source:HGNC Symbol;Acc:6889]</t>
  </si>
  <si>
    <t>ENSP00000449667,ENSP00000449381,ENSP00000473467,ENSP00000448408</t>
  </si>
  <si>
    <t>ENSP00000449751</t>
  </si>
  <si>
    <t>ENSG00000134285</t>
  </si>
  <si>
    <t>FKBP11</t>
  </si>
  <si>
    <t>FK506 binding protein 11, 19 kDa [Source:HGNC Symbol;Acc:18624]</t>
  </si>
  <si>
    <t>ENSP00000449751,ENSP00000447911,ENSP00000396874,ENSP00000412403,ENSP00000447411</t>
  </si>
  <si>
    <t>ENSP00000449784</t>
  </si>
  <si>
    <t>ENSG00000173064</t>
  </si>
  <si>
    <t>HECTD4</t>
  </si>
  <si>
    <t>HECT domain containing E3 ubiquitin protein ligase 4 [Source:HGNC Symbol;Acc:26611]</t>
  </si>
  <si>
    <t>ENSP00000449784,ENSP00000366783,ENSP00000404379,ENSP00000477079,ENSP00000448061</t>
  </si>
  <si>
    <t>ENSP00000449812</t>
  </si>
  <si>
    <t>ENSG00000139218</t>
  </si>
  <si>
    <t>SCAF11</t>
  </si>
  <si>
    <t>SR-related CTD-associated factor 11 [Source:HGNC Symbol;Acc:10784]</t>
  </si>
  <si>
    <t>ENSP00000449812,ENSP00000358374,ENSP00000448864,ENSP00000446746,ENSP00000413036</t>
  </si>
  <si>
    <t>ENSP00000449891</t>
  </si>
  <si>
    <t>ENSG00000139620</t>
  </si>
  <si>
    <t>KANSL2</t>
  </si>
  <si>
    <t>KAT8 regulatory NSL complex subunit 2 [Source:HGNC Symbol;Acc:26024]</t>
  </si>
  <si>
    <t>ENSP00000449747,ENSP00000415436,ENSP00000449891,ENSP00000448833,ENSP00000350527,ENSP00000448131,ENSP00000448473,ENSP00000446493,ENSP00000449126,ENSP00000448129,ENSP00000447608</t>
  </si>
  <si>
    <t>ENSP00000450144</t>
  </si>
  <si>
    <t>ENSG00000258289</t>
  </si>
  <si>
    <t>CHURC1</t>
  </si>
  <si>
    <t>churchill domain containing 1 [Source:HGNC Symbol;Acc:20099]</t>
  </si>
  <si>
    <t>ENSP00000448050,ENSP00000450144,ENSP00000446610,ENSP00000449184,ENSP00000475473,ENSP00000450165,ENSP00000446697,ENSP00000352026,ENSP00000449668,ENSP00000450692,ENSP00000449709</t>
  </si>
  <si>
    <t>ENSP00000450191</t>
  </si>
  <si>
    <t>CD63 molecule [Source:HGNC Symbol;Acc:1692]</t>
  </si>
  <si>
    <t>ENSP00000447938,ENSP00000449684,ENSP00000449654,ENSP00000447356,ENSP00000449337,ENSP00000447730,ENSP00000257857,ENSP00000446807,ENSP00000448091,ENSP00000449281,ENSP00000446752,ENSP00000450191,ENSP00000393502</t>
  </si>
  <si>
    <t>ENSP00000450281</t>
  </si>
  <si>
    <t>ENSG00000111780</t>
  </si>
  <si>
    <t>Glutamyl-tR(Gln) amidotransferase subunit C, mitochondrial  [Source:UniProtKB/TrEMBL;Acc:J3KMY1]</t>
  </si>
  <si>
    <t>ENSP00000450281,ENSP00000446872,ENSP00000229384</t>
  </si>
  <si>
    <t>ENSP00000450399</t>
  </si>
  <si>
    <t>ENSP00000415131,ENSP00000449089,ENSP00000450399,ENSP00000447788,ENSP00000447845,ENSP00000447013,ENSP00000390090,ENSP00000450401,ENSP00000396030,ENSP00000448936,ENSP00000448105,ENSP00000404160,ENSP00000448802</t>
  </si>
  <si>
    <t>ENSP00000450613</t>
  </si>
  <si>
    <t>ENSG00000132330</t>
  </si>
  <si>
    <t>SCLY</t>
  </si>
  <si>
    <t>selenocysteine lyase [Source:HGNC Symbol;Acc:18161]</t>
  </si>
  <si>
    <t>ENSP00000254663,ENSP00000414165,ENSP00000387162,ENSP00000402078,ENSP00000404444,ENSP00000414053,ENSP00000450613,ENSP00000416865,ENSP00000362429,ENSP00000416344,ENSP00000404473,ENSP00000393694,ENSP00000401401,ENSP00000391361,ENSP00000392517,ENSP00000406710</t>
  </si>
  <si>
    <t>ENSP00000450627</t>
  </si>
  <si>
    <t>ENSP00000450627,ENSP00000261210</t>
  </si>
  <si>
    <t>ENSP00000450731</t>
  </si>
  <si>
    <t>ENSG00000100568</t>
  </si>
  <si>
    <t>VTI1B</t>
  </si>
  <si>
    <t>vesicle transport through interaction with t-SREs 1B [Source:HGNC Symbol;Acc:17793]</t>
  </si>
  <si>
    <t>ENSP00000450731,ENSP00000451759,ENSP00000451661,ENSP00000216456,ENSP00000452366</t>
  </si>
  <si>
    <t>ENSP00000450794</t>
  </si>
  <si>
    <t>ENSG00000165792</t>
  </si>
  <si>
    <t>METTL17</t>
  </si>
  <si>
    <t>methyltransferase like 17 [Source:HGNC Symbol;Acc:19280]</t>
  </si>
  <si>
    <t>ENSP00000343041,ENSP00000372445,ENSP00000450794,ENSP00000450782,ENSP00000450948,ENSP00000451478,ENSP00000452392,ENSP00000451913,ENSP00000451804,ENSP00000451049,ENSP00000452238</t>
  </si>
  <si>
    <t>ENSP00000450883</t>
  </si>
  <si>
    <t>ENSG00000100796</t>
  </si>
  <si>
    <t>SMEK1</t>
  </si>
  <si>
    <t>SMEK homolog 1, suppressor of mek1 (Dictyostelium) [Source:HGNC Symbol;Acc:20219]</t>
  </si>
  <si>
    <t>ENSP00000450864,ENSP00000450883,ENSP00000450891,ENSP00000450473,ENSP00000452596,ENSP00000452257,ENSP00000337125,ENSP00000392704,ENSP00000451841,ENSP00000450432,ENSP00000451939</t>
  </si>
  <si>
    <t>enhancer of rudimentary homolog (Drosophila) [Source:HGNC Symbol;Acc:3447]</t>
  </si>
  <si>
    <t>ENSP00000451080,ENSP00000450503</t>
  </si>
  <si>
    <t>ENSP00000451112</t>
  </si>
  <si>
    <t>ENSG00000119655</t>
  </si>
  <si>
    <t>NPC2</t>
  </si>
  <si>
    <t>Niemann-Pick disease, type C2 [Source:HGNC Symbol;Acc:14537]</t>
  </si>
  <si>
    <t>ENSP00000412103,ENSP00000442488,ENSP00000451112,ENSP00000238633,ENSP00000451180,ENSP00000451206,ENSP00000450887,ENSP00000450502</t>
  </si>
  <si>
    <t>ENSP00000451211</t>
  </si>
  <si>
    <t>ENSG00000139350</t>
  </si>
  <si>
    <t>NEDD1</t>
  </si>
  <si>
    <t>neural precursor cell expressed, developmentally down-regulated 1 [Source:HGNC Symbol;Acc:7723]</t>
  </si>
  <si>
    <t>ENSP00000266742,ENSP00000404978,ENSP00000451211,ENSP00000450881,ENSP00000451869,ENSP00000450757</t>
  </si>
  <si>
    <t>DDB1- and CUL4-associated factor 8  [Source:UniProtKB/TrEMBL;Acc:G3V3G9]</t>
  </si>
  <si>
    <t>ENSP00000476284,ENSP00000451235,ENSP00000434567,ENSP00000357052,ENSP00000318227,ENSP00000357053,ENSP00000477386,ENSP00000477255,ENSP00000476407,ENSP00000477464,ENSP00000476351,ENSP00000476539</t>
  </si>
  <si>
    <t>ENSP00000451261</t>
  </si>
  <si>
    <t>ENSG00000198833</t>
  </si>
  <si>
    <t>UBE2J1</t>
  </si>
  <si>
    <t>ubiquitin-conjugating enzyme E2, J1 [Source:HGNC Symbol;Acc:17598]</t>
  </si>
  <si>
    <t>ENSP00000451320</t>
  </si>
  <si>
    <t>ENSG00000258643</t>
  </si>
  <si>
    <t>BCL2L2-PABPN1</t>
  </si>
  <si>
    <t>BCL2L2-PABPN1 readthrough [Source:HGNC Symbol;Acc:42959]</t>
  </si>
  <si>
    <t>ENSP00000451320,ENSP00000452479,ENSP00000216727,ENSP00000380446,ENSP00000451970,ENSP00000450724,ENSP00000451592,ENSP00000408598,ENSP00000405259,ENSP00000367609,ENSP00000451148,ENSP00000250405,ENSP00000451701,ENSP00000452265,ENSP00000451234,ENSP00000450916,ENSP00000451197</t>
  </si>
  <si>
    <t>ENSP00000451427</t>
  </si>
  <si>
    <t>ENSG00000184990</t>
  </si>
  <si>
    <t>SIVA1</t>
  </si>
  <si>
    <t>SIVA1, apoptosis-inducing factor [Source:HGNC Symbol;Acc:17712]</t>
  </si>
  <si>
    <t>ENSP00000329213,ENSP00000451570,ENSP00000451427,ENSP00000329447,ENSP00000451823</t>
  </si>
  <si>
    <t>ENSP00000451492</t>
  </si>
  <si>
    <t>ENSG00000151748</t>
  </si>
  <si>
    <t>SAV1</t>
  </si>
  <si>
    <t>salvador homolog 1 (Drosophila) [Source:HGNC Symbol;Acc:17795]</t>
  </si>
  <si>
    <t>ENSP00000451492,ENSP00000324729,ENSP00000450571,ENSP00000452104</t>
  </si>
  <si>
    <t>ENSP00000451717</t>
  </si>
  <si>
    <t>ENSG00000119632</t>
  </si>
  <si>
    <t>IFI27L2</t>
  </si>
  <si>
    <t>interferon, alpha-inducible protein 27-like 2 [Source:HGNC Symbol;Acc:19753]</t>
  </si>
  <si>
    <t>ENSP00000238609,ENSP00000451717</t>
  </si>
  <si>
    <t>ENSP00000451763</t>
  </si>
  <si>
    <t>ENSG00000119725</t>
  </si>
  <si>
    <t>ZNF410</t>
  </si>
  <si>
    <t>zinc finger protein 410 [Source:HGNC Symbol;Acc:20144]</t>
  </si>
  <si>
    <t>ENSP00000442228,ENSP00000407130,ENSP00000451763,ENSP00000334170,ENSP00000450884,ENSP00000451620,ENSP00000323293,ENSP00000452199,ENSP00000381208,ENSP00000451073,ENSP00000451807,ENSP00000450569,ENSP00000452023,ENSP00000451748,ENSP00000451458,ENSP00000451116</t>
  </si>
  <si>
    <t>ENSP00000452007</t>
  </si>
  <si>
    <t>ENSG00000165898</t>
  </si>
  <si>
    <t>ISCA2</t>
  </si>
  <si>
    <t>iron-sulfur cluster assembly 2 [Source:HGNC Symbol;Acc:19857]</t>
  </si>
  <si>
    <t>ENSP00000452007,ENSP00000298818,ENSP00000450523</t>
  </si>
  <si>
    <t>ENSP00000452188</t>
  </si>
  <si>
    <t>ENSG00000165410</t>
  </si>
  <si>
    <t>CFL2</t>
  </si>
  <si>
    <t>cofilin 2 (muscle) [Source:HGNC Symbol;Acc:1875]</t>
  </si>
  <si>
    <t>ENSP00000340635,ENSP00000298159,ENSP00000452451,ENSP00000452188,ENSP00000409326</t>
  </si>
  <si>
    <t>ENSP00000452252</t>
  </si>
  <si>
    <t>ENSG00000258941</t>
  </si>
  <si>
    <t>cTAGE family member 5 isoform 4  [Source:RefSeq peptide;Acc:NP_976231]</t>
  </si>
  <si>
    <t>ENSP00000375220,ENSP00000452252,ENSP00000473943,ENSP00000452395,ENSP00000343897,ENSP00000450869,ENSP00000379468,ENSP00000280083,ENSP00000452562,ENSP00000343912,ENSP00000450449,ENSP00000339286,ENSP00000379462,ENSP00000474204,ENSP00000474388,ENSP00000419539,ENSP00000417289,ENSP00000395587,ENSP00000451164,ENSP00000451934</t>
  </si>
  <si>
    <t>ENSP00000452497</t>
  </si>
  <si>
    <t>ENSG00000119616</t>
  </si>
  <si>
    <t>FCF1</t>
  </si>
  <si>
    <t>FCF1 rR-processing protein [Source:HGNC Symbol;Acc:20220]</t>
  </si>
  <si>
    <t>ENSP00000344393,ENSP00000444939,ENSP00000452497,ENSP00000450750,ENSP00000451345,ENSP00000452415,ENSP00000452297</t>
  </si>
  <si>
    <t>ENSP00000452521</t>
  </si>
  <si>
    <t>ENSG00000139977</t>
  </si>
  <si>
    <t>N(alpha)-acetyltransferase 30, tC catalytic subunit [Source:HGNC Symbol;Acc:19844]</t>
  </si>
  <si>
    <t>ENSP00000452521,ENSP00000450939,ENSP00000298406,ENSP00000451255</t>
  </si>
  <si>
    <t>ENSP00000452571</t>
  </si>
  <si>
    <t>ENSG00000198750</t>
  </si>
  <si>
    <t>GATSL2</t>
  </si>
  <si>
    <t>GATS protein-like 2 [Source:HGNC Symbol;Acc:37073]</t>
  </si>
  <si>
    <t>ENSP00000452571,ENSP00000354869</t>
  </si>
  <si>
    <t>ENSP00000452662</t>
  </si>
  <si>
    <t>ENSG00000242534</t>
  </si>
  <si>
    <t>IGKV2D-28</t>
  </si>
  <si>
    <t>immunoglobulin kappa variable 2D-28 [Source:HGNC Symbol;Acc:5799]</t>
  </si>
  <si>
    <t>ENSP00000419353,ENSP00000374799,ENSP00000409413,ENSP00000452747,ENSP00000393492,ENSP00000452662,ENSP00000418948</t>
  </si>
  <si>
    <t>ENSP00000452672</t>
  </si>
  <si>
    <t>ENSG00000128463</t>
  </si>
  <si>
    <t>EMC4</t>
  </si>
  <si>
    <t>ER membrane protein complex subunit 4 [Source:HGNC Symbol;Acc:28032]</t>
  </si>
  <si>
    <t>ENSP00000267750,ENSP00000249209,ENSP00000453287,ENSP00000454052,ENSP00000454042,ENSP00000473881,ENSP00000452672,ENSP00000453610</t>
  </si>
  <si>
    <t>ENSP00000452746</t>
  </si>
  <si>
    <t>ENSG00000140368</t>
  </si>
  <si>
    <t>PSTPIP1</t>
  </si>
  <si>
    <t>proline-serine-threonine phosphatase interacting protein 1 [Source:HGNC Symbol;Acc:9580]</t>
  </si>
  <si>
    <t>ENSP00000452986,ENSP00000452746,ENSP00000368914,ENSP00000453531,ENSP00000454127,ENSP00000453372,ENSP00000452743,ENSP00000453218,ENSP00000453382,ENSP00000267939,ENSP00000453268,ENSP00000452779</t>
  </si>
  <si>
    <t>ENSP00000452762</t>
  </si>
  <si>
    <t>ENSG00000140374</t>
  </si>
  <si>
    <t>ETFA</t>
  </si>
  <si>
    <t>electron-transfer-flavoprotein, alpha polypeptide [Source:HGNC Symbol;Acc:3481]</t>
  </si>
  <si>
    <t>ENSP00000452762,ENSP00000399273,ENSP00000452659,ENSP00000454194,ENSP00000453345,ENSP00000453017,ENSP00000453098,ENSP00000267950,ENSP00000453422</t>
  </si>
  <si>
    <t>ENSP00000452780</t>
  </si>
  <si>
    <t>ENSG00000166710</t>
  </si>
  <si>
    <t>B2M</t>
  </si>
  <si>
    <t>beta-2-microglobulin [Source:HGNC Symbol;Acc:914]</t>
  </si>
  <si>
    <t>ENSP00000452780,ENSP00000453023,ENSP00000453191,ENSP00000453350,ENSP00000437604</t>
  </si>
  <si>
    <t>ENSP00000452786</t>
  </si>
  <si>
    <t>ENSG00000259207</t>
  </si>
  <si>
    <t>ITGB3</t>
  </si>
  <si>
    <t>integrin, beta 3 (platelet glycoprotein IIIa, antigen CD61) [Source:HGNC Symbol;Acc:6156]</t>
  </si>
  <si>
    <t>ENSP00000452786,ENSP00000407801,ENSP00000456711,ENSP00000461626</t>
  </si>
  <si>
    <t>ENSP00000453129</t>
  </si>
  <si>
    <t>ENSG00000156958</t>
  </si>
  <si>
    <t>GALK2</t>
  </si>
  <si>
    <t>galactokise 2 [Source:HGNC Symbol;Acc:4119]</t>
  </si>
  <si>
    <t>ENSP00000316632,ENSP00000453129,ENSP00000379766,ENSP00000440312,ENSP00000453133,ENSP00000453252,ENSP00000453257,ENSP00000443220,ENSP00000452637,ENSP00000452614,ENSP00000453961,ENSP00000454123,ENSP00000452679,ENSP00000453844,ENSP00000453909,ENSP00000453652</t>
  </si>
  <si>
    <t>ENSP00000453186</t>
  </si>
  <si>
    <t>ENSP00000453434</t>
  </si>
  <si>
    <t>ENSG00000132466</t>
  </si>
  <si>
    <t>ANKRD17</t>
  </si>
  <si>
    <t>ankyrin repeat domain 17 [Source:HGNC Symbol;Acc:23575]</t>
  </si>
  <si>
    <t>ENSP00000351416,ENSP00000453434,ENSP00000427151,ENSP00000332265,ENSP00000453294,ENSP00000453719</t>
  </si>
  <si>
    <t>ENSP00000453785</t>
  </si>
  <si>
    <t>ENSG00000028528</t>
  </si>
  <si>
    <t>SNX1</t>
  </si>
  <si>
    <t>sorting nexin 1 [Source:HGNC Symbol;Acc:11172]</t>
  </si>
  <si>
    <t>ENSP00000452651,ENSP00000261889,ENSP00000453785,ENSP00000453567,ENSP00000326668,ENSP00000369638,ENSP00000452759,ENSP00000452668,ENSP00000452852,ENSP00000452931</t>
  </si>
  <si>
    <t>ENSP00000453975</t>
  </si>
  <si>
    <t>ENSG00000137841</t>
  </si>
  <si>
    <t>PLCB2</t>
  </si>
  <si>
    <t>phospholipase C, beta 2 [Source:HGNC Symbol;Acc:9055]</t>
  </si>
  <si>
    <t>ENSP00000260402,ENSP00000452642,ENSP00000453975,ENSP00000411991,ENSP00000454025,ENSP00000444652,ENSP00000452916</t>
  </si>
  <si>
    <t>ENSP00000454101</t>
  </si>
  <si>
    <t>ENSG00000140320</t>
  </si>
  <si>
    <t>BAHD1</t>
  </si>
  <si>
    <t>bromo adjacent homology domain containing 1 [Source:HGNC Symbol;Acc:29153]</t>
  </si>
  <si>
    <t>ENSP00000454111</t>
  </si>
  <si>
    <t>ENSG00000137871</t>
  </si>
  <si>
    <t>ZNF280D</t>
  </si>
  <si>
    <t>zinc finger protein 280D [Source:HGNC Symbol;Acc:25953]</t>
  </si>
  <si>
    <t>ENSP00000454111,ENSP00000267807,ENSP00000453636,ENSP00000453124,ENSP00000453706,ENSP00000453912,ENSP00000454173,ENSP00000379545</t>
  </si>
  <si>
    <t>ENSP00000454152</t>
  </si>
  <si>
    <t>ENSG00000086666</t>
  </si>
  <si>
    <t>ZFAND6</t>
  </si>
  <si>
    <t>zinc finger, AN1-type domain 6 [Source:HGNC Symbol;Acc:30164]</t>
  </si>
  <si>
    <t>ENSP00000261749,ENSP00000452735,ENSP00000454152,ENSP00000454137,ENSP00000453291,ENSP00000453709,ENSP00000453888,ENSP00000454273</t>
  </si>
  <si>
    <t>TBC1 domain family, member 24 [Source:HGNC Symbol;Acc:29203]</t>
  </si>
  <si>
    <t>ENSP00000454408,ENSP00000293970,ENSP00000390106,ENSP00000455547,ENSP00000457896,ENSP00000457266</t>
  </si>
  <si>
    <t>ENSP00000454540</t>
  </si>
  <si>
    <t>ENSG00000260623</t>
  </si>
  <si>
    <t>VPRBP</t>
  </si>
  <si>
    <t>Vpr (HIV-1) binding protein [Source:HGNC Symbol;Acc:30911]</t>
  </si>
  <si>
    <t>ENSP00000456445,ENSP00000454540,ENSP00000454585,ENSP00000454432,ENSP00000393183,ENSP00000338857,ENSP00000421724</t>
  </si>
  <si>
    <t>ENSP00000454565</t>
  </si>
  <si>
    <t>ENSG00000154035</t>
  </si>
  <si>
    <t>C17orf103</t>
  </si>
  <si>
    <t>chromosome 17 open reading frame 103 [Source:HGNC Symbol;Acc:30770]</t>
  </si>
  <si>
    <t>ENSP00000454692</t>
  </si>
  <si>
    <t>ENSG00000103005</t>
  </si>
  <si>
    <t>USB1</t>
  </si>
  <si>
    <t>U6 snR biogenesis 1 [Source:HGNC Symbol;Acc:25792]</t>
  </si>
  <si>
    <t>ENSP00000219281,ENSP00000446143,ENSP00000409792,ENSP00000457322,ENSP00000454692,ENSP00000457302,ENSP00000454928</t>
  </si>
  <si>
    <t>transducin (beta)-like 3 [Source:HGNC Symbol;Acc:11587]</t>
  </si>
  <si>
    <t>ENSP00000454836,ENSP00000331815,ENSP00000454735</t>
  </si>
  <si>
    <t>ENSP00000454996</t>
  </si>
  <si>
    <t>ENSG00000135698</t>
  </si>
  <si>
    <t>MPHOSPH6</t>
  </si>
  <si>
    <t>M-phase phosphoprotein 6 [Source:HGNC Symbol;Acc:7214]</t>
  </si>
  <si>
    <t>ENSP00000454996,ENSP00000258169,ENSP00000456626,ENSP00000457537,ENSP00000454900</t>
  </si>
  <si>
    <t>ENSP00000455122</t>
  </si>
  <si>
    <t>ENSG00000167186</t>
  </si>
  <si>
    <t>COQ7</t>
  </si>
  <si>
    <t>coenzyme Q7 homolog, ubiquinone (yeast) [Source:HGNC Symbol;Acc:2244]</t>
  </si>
  <si>
    <t>ENSP00000322316,ENSP00000456734,ENSP00000442923,ENSP00000457256,ENSP00000455122,ENSP00000456490,ENSP00000456943,ENSP00000459076</t>
  </si>
  <si>
    <t>ENSP00000455308</t>
  </si>
  <si>
    <t>ENSG00000167962</t>
  </si>
  <si>
    <t>ZNF598</t>
  </si>
  <si>
    <t>zinc finger protein 598 [Source:HGNC Symbol;Acc:28079]</t>
  </si>
  <si>
    <t>ENSP00000455882,ENSP00000455308,ENSP00000411409,ENSP00000456128</t>
  </si>
  <si>
    <t>phosphorylase kise, gamma 2 (testis) [Source:HGNC Symbol;Acc:8931]</t>
  </si>
  <si>
    <t>ENSP00000455607,ENSP00000329968,ENSP00000388571,ENSP00000455091,ENSP00000457359,ENSP00000454641,ENSP00000457194</t>
  </si>
  <si>
    <t>ENSP00000455755</t>
  </si>
  <si>
    <t>ENSG00000258539</t>
  </si>
  <si>
    <t>ENSP00000455755,ENSP00000470332</t>
  </si>
  <si>
    <t>ENSP00000455813</t>
  </si>
  <si>
    <t>ENSG00000157349</t>
  </si>
  <si>
    <t>DDX19B</t>
  </si>
  <si>
    <t>DEAD (Asp-Glu-Ala-Asp) box polypeptide 19B [Source:HGNC Symbol;Acc:2742]</t>
  </si>
  <si>
    <t>ENSP00000456574,ENSP00000455813,ENSP00000392639,ENSP00000456757,ENSP00000288071,ENSP00000377267,ENSP00000348271,ENSP00000454495,ENSP00000454699</t>
  </si>
  <si>
    <t>ENSP00000455837</t>
  </si>
  <si>
    <t>ENSG00000121274</t>
  </si>
  <si>
    <t>PAPD5</t>
  </si>
  <si>
    <t>PAP associated domain containing 5 [Source:HGNC Symbol;Acc:30758]</t>
  </si>
  <si>
    <t>ENSP00000396995,ENSP00000455837,ENSP00000350054</t>
  </si>
  <si>
    <t>ENSP00000455933</t>
  </si>
  <si>
    <t>ENSG00000103168</t>
  </si>
  <si>
    <t>TAF1C</t>
  </si>
  <si>
    <t>TATA box binding protein (TBP)-associated factor, R polymerase I, C, 110kDa [Source:HGNC Symbol;Acc:11534]</t>
  </si>
  <si>
    <t>ENSP00000455265,ENSP00000456133,ENSP00000455933,ENSP00000454854,ENSP00000457883,ENSP00000367802,ENSP00000345305,ENSP00000455247,ENSP00000437900,ENSP00000456101</t>
  </si>
  <si>
    <t>ENSP00000455998</t>
  </si>
  <si>
    <t>ENSG00000140400</t>
  </si>
  <si>
    <t>MAN2C1</t>
  </si>
  <si>
    <t>mannosidase, alpha, class 2C, member 1 [Source:HGNC Symbol;Acc:6827]</t>
  </si>
  <si>
    <t>ENSP00000455998,ENSP00000457788,ENSP00000454589,ENSP00000267978,ENSP00000456914,ENSP00000390738,ENSP00000456419,ENSP00000454406,ENSP00000455788,ENSP00000455803,ENSP00000457833,ENSP00000456667,ENSP00000456257</t>
  </si>
  <si>
    <t>ENSP00000456051</t>
  </si>
  <si>
    <t>ENSG00000140474</t>
  </si>
  <si>
    <t>ULK3</t>
  </si>
  <si>
    <t>unc-51 like kise 3 [Source:HGNC Symbol;Acc:19703]</t>
  </si>
  <si>
    <t>ENSP00000400312,ENSP00000456051,ENSP00000455395,ENSP00000457061,ENSP00000455199,ENSP00000457853</t>
  </si>
  <si>
    <t>ENSP00000456168</t>
  </si>
  <si>
    <t>ENSG00000186187</t>
  </si>
  <si>
    <t>ZNRF1</t>
  </si>
  <si>
    <t>zinc and ring finger 1, E3 ubiquitin protein ligase [Source:HGNC Symbol;Acc:18452]</t>
  </si>
  <si>
    <t>ENSP00000335091,ENSP00000323362,ENSP00000456168,ENSP00000455601,ENSP00000462910</t>
  </si>
  <si>
    <t>ENSP00000456223</t>
  </si>
  <si>
    <t>ENSG00000166140</t>
  </si>
  <si>
    <t>ZFYVE19</t>
  </si>
  <si>
    <t>zinc finger, FYVE domain containing 19 [Source:HGNC Symbol;Acc:20758]</t>
  </si>
  <si>
    <t>ENSP00000456223,ENSP00000457617,ENSP00000347498,ENSP00000337824,ENSP00000454704,ENSP00000299173,ENSP00000456304,ENSP00000457839</t>
  </si>
  <si>
    <t>ENSP00000456292</t>
  </si>
  <si>
    <t>ENSG00000103353</t>
  </si>
  <si>
    <t>UBFD1</t>
  </si>
  <si>
    <t>ubiquitin family domain containing 1 [Source:HGNC Symbol;Acc:30565]</t>
  </si>
  <si>
    <t>ENSP00000379217,ENSP00000456292,ENSP00000457713,ENSP00000219638</t>
  </si>
  <si>
    <t>ubiquitin-conjugating enzyme E2Q family member 2 [Source:HGNC Symbol;Acc:19248]</t>
  </si>
  <si>
    <t>ENSP00000267938,ENSP00000456324,ENSP00000456229,ENSP00000400960,ENSP00000340187,ENSP00000454742,ENSP00000458006</t>
  </si>
  <si>
    <t>ENSP00000456335</t>
  </si>
  <si>
    <t>ENSG00000170037</t>
  </si>
  <si>
    <t>CNTROB</t>
  </si>
  <si>
    <t>centrobin, centrosomal BRCA2 interacting protein [Source:HGNC Symbol;Acc:29616]</t>
  </si>
  <si>
    <t>ENSP00000369614,ENSP00000456335,ENSP00000454840,ENSP00000458251,ENSP00000458696,ENSP00000369605,ENSP00000459246,ENSP00000458688</t>
  </si>
  <si>
    <t>ENSP00000456409</t>
  </si>
  <si>
    <t>ENSG00000182885</t>
  </si>
  <si>
    <t>GPR97</t>
  </si>
  <si>
    <t>G protein-coupled receptor 97 [Source:HGNC Symbol;Acc:13728]</t>
  </si>
  <si>
    <t>ENSP00000332900,ENSP00000404803,ENSP00000456409</t>
  </si>
  <si>
    <t>ENSP00000456416</t>
  </si>
  <si>
    <t>ENSG00000184110</t>
  </si>
  <si>
    <t>EIF3C</t>
  </si>
  <si>
    <t>eukaryotic translation initiation factor 3, subunit C [Source:HGNC Symbol;Acc:3279]</t>
  </si>
  <si>
    <t>ENSP00000370258,ENSP00000381917,ENSP00000381916,ENSP00000457963,ENSP00000332604,ENSP00000456416,ENSP00000457418,ENSP00000378953,ENSP00000455278,ENSP00000455277</t>
  </si>
  <si>
    <t>ENSP00000456480</t>
  </si>
  <si>
    <t>ENSG00000048471</t>
  </si>
  <si>
    <t>SNX29</t>
  </si>
  <si>
    <t>sorting nexin 29 [Source:HGNC Symbol;Acc:30542]</t>
  </si>
  <si>
    <t>ENSP00000456480,ENSP00000457017,ENSP00000306940,ENSP00000322226,ENSP00000457085,ENSP00000455747,ENSP00000455327</t>
  </si>
  <si>
    <t>ENSP00000456648</t>
  </si>
  <si>
    <t>ENSG00000137822</t>
  </si>
  <si>
    <t>TUBGCP4</t>
  </si>
  <si>
    <t>tubulin, gamma complex associated protein 4 [Source:HGNC Symbol;Acc:16691]</t>
  </si>
  <si>
    <t>ENSP00000260383,ENSP00000456648,ENSP00000455474,ENSP00000382387,ENSP00000456550,ENSP00000455555,ENSP00000454915,ENSP00000454696,ENSP00000455993</t>
  </si>
  <si>
    <t>ENSP00000456729</t>
  </si>
  <si>
    <t>ENSG00000102893</t>
  </si>
  <si>
    <t>PHKB</t>
  </si>
  <si>
    <t>phosphorylase kise, beta [Source:HGNC Symbol;Acc:8927]</t>
  </si>
  <si>
    <t>ENSP00000456729,ENSP00000299167,ENSP00000459287,ENSP00000455664,ENSP00000313504,ENSP00000457905,ENSP00000460408,ENSP00000414345,ENSP00000458446,ENSP00000458961,ENSP00000461770</t>
  </si>
  <si>
    <t>ENSP00000456743</t>
  </si>
  <si>
    <t>ENSG00000135686</t>
  </si>
  <si>
    <t>KLHL36</t>
  </si>
  <si>
    <t>kelch-like family member 36 [Source:HGNC Symbol;Acc:17844]</t>
  </si>
  <si>
    <t>ENSP00000456743,ENSP00000258157,ENSP00000455746,ENSP00000455244,ENSP00000455966</t>
  </si>
  <si>
    <t>ENSP00000456775</t>
  </si>
  <si>
    <t>ENSG00000140688</t>
  </si>
  <si>
    <t>C16orf58</t>
  </si>
  <si>
    <t>chromosome 16 open reading frame 58 [Source:HGNC Symbol;Acc:25848]</t>
  </si>
  <si>
    <t>ENSP00000456775,ENSP00000317579,ENSP00000456050,ENSP00000398074,ENSP00000456602,ENSP00000457087</t>
  </si>
  <si>
    <t>ENSP00000457016</t>
  </si>
  <si>
    <t>ENSG00000169592</t>
  </si>
  <si>
    <t>INO80E</t>
  </si>
  <si>
    <t>INO80 complex subunit E [Source:HGNC Symbol;Acc:26905]</t>
  </si>
  <si>
    <t>ENSP00000457016,ENSP00000303977,ENSP00000461808,ENSP00000454665,ENSP00000456073,ENSP00000454924,ENSP00000459432,ENSP00000458392</t>
  </si>
  <si>
    <t>ENSP00000457168</t>
  </si>
  <si>
    <t>ENSG00000198198</t>
  </si>
  <si>
    <t>SZT2</t>
  </si>
  <si>
    <t>seizure threshold 2 homolog (mouse) [Source:HGNC Symbol;Acc:29040]</t>
  </si>
  <si>
    <t>ENSP00000457168,ENSP00000361519</t>
  </si>
  <si>
    <t>ENSP00000457225</t>
  </si>
  <si>
    <t>ENSG00000140941</t>
  </si>
  <si>
    <t>MAP1LC3B</t>
  </si>
  <si>
    <t>microtubule-associated protein 1 light chain 3 beta [Source:HGNC Symbol;Acc:13352]</t>
  </si>
  <si>
    <t>ENSP00000450524,ENSP00000305059,ENSP00000268607,ENSP00000457141,ENSP00000457225</t>
  </si>
  <si>
    <t>ENSP00000457258</t>
  </si>
  <si>
    <t>ENSG00000087263</t>
  </si>
  <si>
    <t>OGFOD1</t>
  </si>
  <si>
    <t>2-oxoglutarate and iron-dependent oxygese domain containing 1 [Source:HGNC Symbol;Acc:25585]</t>
  </si>
  <si>
    <t>ENSP00000457258,ENSP00000457746,ENSP00000456111,ENSP00000456016,ENSP00000457553,ENSP00000455149</t>
  </si>
  <si>
    <t>ENSP00000457294</t>
  </si>
  <si>
    <t>ENSG00000102901</t>
  </si>
  <si>
    <t>CENPT</t>
  </si>
  <si>
    <t>centromere protein T [Source:HGNC Symbol;Acc:25787]</t>
  </si>
  <si>
    <t>ENSP00000457810,ENSP00000457294,ENSP00000400140,ENSP00000219172,ENSP00000457832,ENSP00000411594,ENSP00000461212,ENSP00000455801,ENSP00000455918,ENSP00000457304,ENSP00000456714,ENSP00000454627,ENSP00000454481,ENSP00000455638</t>
  </si>
  <si>
    <t>ENSP00000457341</t>
  </si>
  <si>
    <t>ENSG00000169180</t>
  </si>
  <si>
    <t>XPO6</t>
  </si>
  <si>
    <t>exportin 6 [Source:HGNC Symbol;Acc:19733]</t>
  </si>
  <si>
    <t>ENSP00000457341,ENSP00000302790,ENSP00000459736,ENSP00000456422,ENSP00000454586,ENSP00000455310,ENSP00000456066,ENSP00000458314</t>
  </si>
  <si>
    <t>ENSP00000457421</t>
  </si>
  <si>
    <t>ENSG00000261371</t>
  </si>
  <si>
    <t>PECAM1</t>
  </si>
  <si>
    <t>platelet/endothelial cell adhesion molecule 1 [Source:HGNC Symbol;Acc:8823]</t>
  </si>
  <si>
    <t>ENSP00000457421,ENSP00000455663,ENSP00000455931,ENSP00000457218</t>
  </si>
  <si>
    <t>E4F transcription factor 1 [Source:HGNC Symbol;Acc:3121]</t>
  </si>
  <si>
    <t>ENSP00000301727,ENSP00000456760,ENSP00000457672,ENSP00000456005</t>
  </si>
  <si>
    <t>ENSP00000457715</t>
  </si>
  <si>
    <t>ENSG00000261221</t>
  </si>
  <si>
    <t>ZNF865</t>
  </si>
  <si>
    <t>zinc finger protein 865 [Source:HGNC Symbol;Acc:38705]</t>
  </si>
  <si>
    <t>ENSP00000457733</t>
  </si>
  <si>
    <t>ENSG00000085491</t>
  </si>
  <si>
    <t>SLC25A24</t>
  </si>
  <si>
    <t>solute carrier family 25 (mitochondrial carrier; phosphate carrier), member 24 [Source:HGNC Symbol;Acc:20662]</t>
  </si>
  <si>
    <t>ENSP00000457733,ENSP00000359058,ENSP00000264128,ENSP00000454393</t>
  </si>
  <si>
    <t>ENSP00000458055</t>
  </si>
  <si>
    <t>ENSG00000260692</t>
  </si>
  <si>
    <t>SURF1</t>
  </si>
  <si>
    <t>surfeit 1 [Source:HGNC Symbol;Acc:11474]</t>
  </si>
  <si>
    <t>ENSP00000456408,ENSP00000458055,ENSP00000361042</t>
  </si>
  <si>
    <t>ENSP00000458221</t>
  </si>
  <si>
    <t>ENSG00000073969</t>
  </si>
  <si>
    <t>NSF</t>
  </si>
  <si>
    <t>N-ethylmaleimide-sensitive factor [Source:HGNC Symbol;Acc:8016]</t>
  </si>
  <si>
    <t>ENSP00000381293,ENSP00000458221,ENSP00000225282,ENSP00000459646,ENSP00000467779,ENSP00000458184,ENSP00000461448,ENSP00000460152</t>
  </si>
  <si>
    <t>ENSP00000458341</t>
  </si>
  <si>
    <t>ENSG00000007038</t>
  </si>
  <si>
    <t>PRSS21</t>
  </si>
  <si>
    <t>protease, serine, 21 (testisin) [Source:HGNC Symbol;Acc:9485]</t>
  </si>
  <si>
    <t>ENSP00000407741,ENSP00000005995,ENSP00000458341,ENSP00000460351,ENSP00000400632</t>
  </si>
  <si>
    <t>ENSP00000458469</t>
  </si>
  <si>
    <t>ENSG00000215041</t>
  </si>
  <si>
    <t>NEURL4</t>
  </si>
  <si>
    <t>neuralized E3 ubiquitin protein ligase 4 [Source:HGNC Symbol;Acc:34410]</t>
  </si>
  <si>
    <t>ENSP00000319826,ENSP00000382390,ENSP00000460062,ENSP00000459978,ENSP00000458469,ENSP00000468744,ENSP00000468772</t>
  </si>
  <si>
    <t>ENSP00000458476</t>
  </si>
  <si>
    <t>ENSG00000170296</t>
  </si>
  <si>
    <t>GABARAP</t>
  </si>
  <si>
    <t>GABA(A) receptor-associated protein [Source:HGNC Symbol;Acc:4067]</t>
  </si>
  <si>
    <t>ENSP00000306866,ENSP00000458476,ENSP00000460489</t>
  </si>
  <si>
    <t>ENSP00000458493</t>
  </si>
  <si>
    <t>ENSG00000153933</t>
  </si>
  <si>
    <t>DGKE</t>
  </si>
  <si>
    <t>diacylglycerol kise, epsilon 64kDa [Source:HGNC Symbol;Acc:2852]</t>
  </si>
  <si>
    <t>ENSP00000284061,ENSP00000458493</t>
  </si>
  <si>
    <t>ENSP00000458712</t>
  </si>
  <si>
    <t>ENSG00000262676</t>
  </si>
  <si>
    <t>SLC37A4</t>
  </si>
  <si>
    <t>solute carrier family 37 (glucose-6-phosphate transporter), member 4 [Source:HGNC Symbol;Acc:4061]</t>
  </si>
  <si>
    <t>ENSP00000475241,ENSP00000476176,ENSP00000476242,ENSP00000475991,ENSP00000461344,ENSP00000458712,ENSP00000466972,ENSP00000464769,ENSP00000465559,ENSP00000466046,ENSP00000467486</t>
  </si>
  <si>
    <t>CTD nuclear envelope phosphatase 1 [Source:HGNC Symbol;Acc:19085]</t>
  </si>
  <si>
    <t>ENSP00000460683,ENSP00000461749,ENSP00000458758,ENSP00000321732,ENSP00000458763,ENSP00000461122,ENSP00000461567,ENSP00000458408,ENSP00000460527,ENSP00000466023</t>
  </si>
  <si>
    <t>ENSP00000458838</t>
  </si>
  <si>
    <t>ENSG00000108963</t>
  </si>
  <si>
    <t>DPH1</t>
  </si>
  <si>
    <t>diphthamide biosynthesis 1 [Source:HGNC Symbol;Acc:3003]</t>
  </si>
  <si>
    <t>ENSP00000263083,ENSP00000460431,ENSP00000458838,ENSP00000458726,ENSP00000460813,ENSP00000476070,ENSP00000477033</t>
  </si>
  <si>
    <t>ENSP00000458866</t>
  </si>
  <si>
    <t>ENSG00000263264</t>
  </si>
  <si>
    <t>ENSP00000458921</t>
  </si>
  <si>
    <t>ENSG00000262887</t>
  </si>
  <si>
    <t>ENSP00000458921,ENSP00000331647,ENSP00000461119</t>
  </si>
  <si>
    <t>ENSP00000458954</t>
  </si>
  <si>
    <t>ENSG00000108559</t>
  </si>
  <si>
    <t>NUP88</t>
  </si>
  <si>
    <t>nucleoporin 88kDa [Source:HGNC Symbol;Acc:8067]</t>
  </si>
  <si>
    <t>ENSP00000458954,ENSP00000225696,ENSP00000459370,ENSP00000461334,ENSP00000459979</t>
  </si>
  <si>
    <t>ENSP00000458964</t>
  </si>
  <si>
    <t>ENSG00000175866</t>
  </si>
  <si>
    <t>BAIAP2</t>
  </si>
  <si>
    <t>BAI1-associated protein 2 [Source:HGNC Symbol;Acc:947]</t>
  </si>
  <si>
    <t>ENSP00000315685,ENSP00000401022,ENSP00000458964,ENSP00000461144,ENSP00000413069,ENSP00000316338,ENSP00000459787,ENSP00000458440,ENSP00000391837,ENSP00000376211,ENSP00000460350,ENSP00000460344,ENSP00000460492,ENSP00000458202,ENSP00000460131,ENSP00000458494,ENSP00000458522,ENSP00000461736,ENSP00000458735,ENSP00000459730,ENSP00000461101</t>
  </si>
  <si>
    <t>NLR family, apoptosis inhibitory protein [Source:HGNC Symbol;Acc:7634]</t>
  </si>
  <si>
    <t>ENSP00000428657,ENSP00000428363,ENSP00000424913,ENSP00000443944,ENSP00000458196,ENSP00000459350,ENSP00000429545,ENSP00000461836,ENSP00000429154,ENSP00000428226,ENSP00000460110</t>
  </si>
  <si>
    <t>ENSP00000459452</t>
  </si>
  <si>
    <t>ENSG00000261900</t>
  </si>
  <si>
    <t>ZNF518A</t>
  </si>
  <si>
    <t>zinc finger protein 518A [Source:HGNC Symbol;Acc:29009]</t>
  </si>
  <si>
    <t>ENSP00000459452,ENSP00000465648</t>
  </si>
  <si>
    <t>ENSP00000459540</t>
  </si>
  <si>
    <t>ENSG00000132361</t>
  </si>
  <si>
    <t>CLUH</t>
  </si>
  <si>
    <t>clustered mitochondria (cluA/CLU1) homolog [Source:HGNC Symbol;Acc:29094]</t>
  </si>
  <si>
    <t>ENSP00000459540,ENSP00000461126,ENSP00000460101,ENSP00000460173,ENSP00000460293</t>
  </si>
  <si>
    <t>ENSP00000459565</t>
  </si>
  <si>
    <t>ENSG00000179409</t>
  </si>
  <si>
    <t>GEMIN4</t>
  </si>
  <si>
    <t>gem (nuclear organelle) associated protein 4 [Source:HGNC Symbol;Acc:15717]</t>
  </si>
  <si>
    <t>ENSP00000321706,ENSP00000459565,ENSP00000460286,ENSP00000461103,ENSP00000392460,ENSP00000461368,ENSP00000458896</t>
  </si>
  <si>
    <t>ENSP00000459615</t>
  </si>
  <si>
    <t>ENSG00000266028</t>
  </si>
  <si>
    <t>SRGAP2</t>
  </si>
  <si>
    <t>SLIT-ROBO Rho GTPase activating protein 2 [Source:HGNC Symbol;Acc:19751]</t>
  </si>
  <si>
    <t>ENSP00000295713,ENSP00000390898,ENSP00000459615,ENSP00000474818,ENSP00000473954,ENSP00000459397,ENSP00000474571,ENSP00000474255,ENSP00000403036,ENSP00000397004,ENSP00000397990,ENSP00000474270,ENSP00000474699</t>
  </si>
  <si>
    <t>ENSP00000459719</t>
  </si>
  <si>
    <t>ENSG00000079432</t>
  </si>
  <si>
    <t>CIC</t>
  </si>
  <si>
    <t>capicua transcriptiol repressor [Source:HGNC Symbol;Acc:14214]</t>
  </si>
  <si>
    <t>ENSP00000459719,ENSP00000458543,ENSP00000459704</t>
  </si>
  <si>
    <t>ENSP00000459789</t>
  </si>
  <si>
    <t>ENSG00000089902</t>
  </si>
  <si>
    <t>RCOR1</t>
  </si>
  <si>
    <t>REST corepressor 1 [Source:HGNC Symbol;Acc:17441]</t>
  </si>
  <si>
    <t>ENSP00000262241,ENSP00000459789,ENSP00000454204</t>
  </si>
  <si>
    <t>ENSP00000460441</t>
  </si>
  <si>
    <t>ENSG00000180096</t>
  </si>
  <si>
    <t>septin 1 [Source:HGNC Symbol;Acc:2879]</t>
  </si>
  <si>
    <t>ENSP00000473960,ENSP00000324511,ENSP00000460441,ENSP00000456512</t>
  </si>
  <si>
    <t>ENSP00000460475</t>
  </si>
  <si>
    <t>ENSG00000091592</t>
  </si>
  <si>
    <t>NLRP1</t>
  </si>
  <si>
    <t>NLR family, pyrin domain containing 1 [Source:HGNC Symbol;Acc:14374]</t>
  </si>
  <si>
    <t>ENSP00000269280,ENSP00000460475,ENSP00000346390,ENSP00000460216,ENSP00000324366,ENSP00000442029,ENSP00000262467,ENSP00000459661,ENSP00000458303</t>
  </si>
  <si>
    <t>ENSP00000460533</t>
  </si>
  <si>
    <t>ENSG00000072736</t>
  </si>
  <si>
    <t>NFATC3</t>
  </si>
  <si>
    <t>nuclear factor of activated T-cells, cytoplasmic, calcineurin-dependent 3 [Source:HGNC Symbol;Acc:7777]</t>
  </si>
  <si>
    <t>ENSP00000460533,ENSP00000264008,ENSP00000300659,ENSP00000331324,ENSP00000456379,ENSP00000456120,ENSP00000450810,ENSP00000451183,ENSP00000451395,ENSP00000457441</t>
  </si>
  <si>
    <t>ENSP00000460885</t>
  </si>
  <si>
    <t>ENSG00000103426</t>
  </si>
  <si>
    <t>CORO7-PAM16</t>
  </si>
  <si>
    <t>CORO7-PAM16 readthrough [Source:HGNC Symbol;Acc:44424]</t>
  </si>
  <si>
    <t>ENSP00000460885,ENSP00000460177,ENSP00000458607,ENSP00000461187,ENSP00000391530,ENSP00000460910,ENSP00000459286,ENSP00000460956,ENSP00000460199,ENSP00000458828,ENSP00000460036,ENSP00000461797,ENSP00000458935,ENSP00000458411,ENSP00000459113,ENSP00000315693,ENSP00000459955,ENSP00000458412,ENSP00000460708,ENSP00000461047,ENSP00000459802</t>
  </si>
  <si>
    <t>ENSP00000460964</t>
  </si>
  <si>
    <t>ENSG00000123472</t>
  </si>
  <si>
    <t>ATPAF1</t>
  </si>
  <si>
    <t>ATP synthase mitochondrial F1 complex assembly factor 1 [Source:HGNC Symbol;Acc:18803]</t>
  </si>
  <si>
    <t>ENSP00000460964,ENSP00000436690,ENSP00000436267,ENSP00000330685,ENSP00000435732,ENSP00000433437,ENSP00000361005,ENSP00000459167,ENSP00000432771,ENSP00000431258,ENSP00000443588</t>
  </si>
  <si>
    <t>ENSP00000461115</t>
  </si>
  <si>
    <t>ENSG00000261974</t>
  </si>
  <si>
    <t>CWC15</t>
  </si>
  <si>
    <t>CWC15 spliceosome-associated protein homolog (S. cerevisiae) [Source:HGNC Symbol;Acc:26939]</t>
  </si>
  <si>
    <t>ENSP00000475615,ENSP00000461115</t>
  </si>
  <si>
    <t>ENSP00000461388</t>
  </si>
  <si>
    <t>ENSG00000262664</t>
  </si>
  <si>
    <t>OVCA2</t>
  </si>
  <si>
    <t>ovarian tumor suppressor candidate 2 [Source:HGNC Symbol;Acc:24203]</t>
  </si>
  <si>
    <t>ENSP00000461545</t>
  </si>
  <si>
    <t>ENSG00000183011</t>
  </si>
  <si>
    <t>LSMD1</t>
  </si>
  <si>
    <t>LSM domain containing 1 [Source:HGNC Symbol;Acc:28212]</t>
  </si>
  <si>
    <t>ENSP00000332103,ENSP00000461545,ENSP00000335611,ENSP00000460172,ENSP00000459449,ENSP00000460841,ENSP00000460085</t>
  </si>
  <si>
    <t>ENSP00000461610</t>
  </si>
  <si>
    <t>ENSG00000262023</t>
  </si>
  <si>
    <t>Homo sapiens jerky homolog (mouse) (JRK), transcript variant 2, mR. [Source:RefSeq mR;Acc:NM_001077527]</t>
  </si>
  <si>
    <t>ENSP00000461913</t>
  </si>
  <si>
    <t>ENSG00000263185</t>
  </si>
  <si>
    <t>TEX2</t>
  </si>
  <si>
    <t>testis expressed 2 [Source:HGNC Symbol;Acc:30884]</t>
  </si>
  <si>
    <t>ENSP00000258991,ENSP00000462665,ENSP00000463001,ENSP00000462230,ENSP00000459081,ENSP00000461913,ENSP00000462409,ENSP00000463913</t>
  </si>
  <si>
    <t>ENSP00000461952</t>
  </si>
  <si>
    <t>ENSG00000262046</t>
  </si>
  <si>
    <t>TMEM97</t>
  </si>
  <si>
    <t>transmembrane protein 97 [Source:HGNC Symbol;Acc:28106]</t>
  </si>
  <si>
    <t>ENSP00000226230,ENSP00000462827,ENSP00000461068,ENSP00000461952</t>
  </si>
  <si>
    <t>ENSP00000462086</t>
  </si>
  <si>
    <t>ENSG00000198909</t>
  </si>
  <si>
    <t>MAP3K3</t>
  </si>
  <si>
    <t>mitogen-activated protein kise kise kise 3 [Source:HGNC Symbol;Acc:6855]</t>
  </si>
  <si>
    <t>ENSP00000461988,ENSP00000464130,ENSP00000354485,ENSP00000354927,ENSP00000462086,ENSP00000464482</t>
  </si>
  <si>
    <t>ENSP00000462116</t>
  </si>
  <si>
    <t>ENSG00000161526</t>
  </si>
  <si>
    <t>SAP30BP</t>
  </si>
  <si>
    <t>SAP30 binding protein [Source:HGNC Symbol;Acc:30785]</t>
  </si>
  <si>
    <t>ENSP00000462116,ENSP00000347592,ENSP00000463758,ENSP00000293208,ENSP00000463545,ENSP00000463615,ENSP00000462133,ENSP00000446117,ENSP00000462166,ENSP00000462255</t>
  </si>
  <si>
    <t>sorting nexin 11 [Source:HGNC Symbol;Acc:14975]</t>
  </si>
  <si>
    <t>ENSP00000462188,ENSP00000396790,ENSP00000377059,ENSP00000352175,ENSP00000463948,ENSP00000463726,ENSP00000407369,ENSP00000464136,ENSP00000463076,ENSP00000464410,ENSP00000463250</t>
  </si>
  <si>
    <t>immature colon carcinoma transcript 1 [Source:HGNC Symbol;Acc:5359]</t>
  </si>
  <si>
    <t>ENSP00000462256,ENSP00000301585,ENSP00000464192</t>
  </si>
  <si>
    <t>ENSP00000462321</t>
  </si>
  <si>
    <t>ENSG00000264751</t>
  </si>
  <si>
    <t>MHC class I antigen  [Source:UniProtKB/TrEMBL;Acc:Q9BCT7]</t>
  </si>
  <si>
    <t>ENSP00000383521,ENSP00000373116,ENSP00000373118,ENSP00000432220,ENSP00000449291,ENSP00000397331,ENSP00000405238,ENSP00000415905,ENSP00000437036,ENSP00000447780,ENSP00000387624,ENSP00000388176,ENSP00000392075,ENSP00000434622,ENSP00000449903,ENSP00000366024,ENSP00000353472,ENSP00000366014,ENSP00000436375,ENSP00000412927,ENSP00000392347,ENSP00000389522,ENSP00000396594,ENSP00000408461,ENSP00000448085,ENSP00000409132,ENSP00000408773,ENSP00000397733,ENSP00000433426,ENSP00000448363,ENSP00000383506,ENSP00000398200,ENSP00000432239,ENSP00000390678,ENSP00000447762,ENSP00000462321,ENSP00000463433</t>
  </si>
  <si>
    <t>ENSP00000462333</t>
  </si>
  <si>
    <t>ENSG00000167280</t>
  </si>
  <si>
    <t>ENGASE</t>
  </si>
  <si>
    <t>endo-beta-N-acetylglucosaminidase [Source:HGNC Symbol;Acc:24622]</t>
  </si>
  <si>
    <t>ENSP00000462333,ENSP00000463537,ENSP00000308158,ENSP00000300682,ENSP00000460579</t>
  </si>
  <si>
    <t>ENSP00000462407</t>
  </si>
  <si>
    <t>ENSG00000266779</t>
  </si>
  <si>
    <t>COPG2</t>
  </si>
  <si>
    <t>coatomer protein complex, subunit gamma 2 [Source:HGNC Symbol;Acc:2237]</t>
  </si>
  <si>
    <t>ENSP00000462407,ENSP00000464156,ENSP00000402346,ENSP00000462413,ENSP00000331218,ENSP00000393912,ENSP00000474965</t>
  </si>
  <si>
    <t>ENSP00000462664</t>
  </si>
  <si>
    <t>ENSG00000101751</t>
  </si>
  <si>
    <t>POLI</t>
  </si>
  <si>
    <t>polymerase (D directed) iota [Source:HGNC Symbol;Acc:9182]</t>
  </si>
  <si>
    <t>ENSP00000462664,ENSP00000385196,ENSP00000462681,ENSP00000217800,ENSP00000462146,ENSP00000463065,ENSP00000463071,ENSP00000464025,ENSP00000461983,ENSP00000463971</t>
  </si>
  <si>
    <t>ENSP00000462730</t>
  </si>
  <si>
    <t>ENSG00000176619</t>
  </si>
  <si>
    <t>LMNB2</t>
  </si>
  <si>
    <t>lamin B2 [Source:HGNC Symbol;Acc:6638]</t>
  </si>
  <si>
    <t>ENSP00000327054,ENSP00000462730</t>
  </si>
  <si>
    <t>ENSP00000462731</t>
  </si>
  <si>
    <t>ENSG00000188895</t>
  </si>
  <si>
    <t>MSL1</t>
  </si>
  <si>
    <t>male-specific lethal 1 homolog (Drosophila) [Source:HGNC Symbol;Acc:27905]</t>
  </si>
  <si>
    <t>ENSP00000381543,ENSP00000462731,ENSP00000462945,ENSP00000462114,ENSP00000462915</t>
  </si>
  <si>
    <t>ENSP00000462790</t>
  </si>
  <si>
    <t>ENSG00000177302</t>
  </si>
  <si>
    <t>TOP3A</t>
  </si>
  <si>
    <t>topoisomerase (D) III alpha [Source:HGNC Symbol;Acc:11992]</t>
  </si>
  <si>
    <t>ENSP00000321636,ENSP00000462790,ENSP00000442336,ENSP00000462136,ENSP00000462378,ENSP00000464338,ENSP00000464493,ENSP00000466641,ENSP00000466099,ENSP00000446425</t>
  </si>
  <si>
    <t>ENSP00000462922</t>
  </si>
  <si>
    <t>ENSG00000266173</t>
  </si>
  <si>
    <t>STRADA</t>
  </si>
  <si>
    <t>STE20-related kise adaptor alpha [Source:HGNC Symbol;Acc:30172]</t>
  </si>
  <si>
    <t>ENSP00000365000,ENSP00000376677,ENSP00000336655,ENSP00000398841,ENSP00000462922,ENSP00000464547,ENSP00000245865,ENSP00000462530,ENSP00000463203,ENSP00000462384,ENSP00000464139</t>
  </si>
  <si>
    <t>ENSP00000462963</t>
  </si>
  <si>
    <t>ENSG00000172171</t>
  </si>
  <si>
    <t>TEFM</t>
  </si>
  <si>
    <t>transcription elongation factor, mitochondrial [Source:HGNC Symbol;Acc:26223]</t>
  </si>
  <si>
    <t>ENSP00000462963,ENSP00000306574,ENSP00000462973</t>
  </si>
  <si>
    <t>ENSP00000463121</t>
  </si>
  <si>
    <t>ENSG00000108384</t>
  </si>
  <si>
    <t>RAD51C</t>
  </si>
  <si>
    <t>RAD51 paralog C [Source:HGNC Symbol;Acc:9820]</t>
  </si>
  <si>
    <t>ENSP00000463121,ENSP00000336701,ENSP00000432421,ENSP00000436761,ENSP00000431637,ENSP00000433332,ENSP00000391450,ENSP00000463473,ENSP00000401741,ENSP00000463658,ENSP00000464056,ENSP00000407282</t>
  </si>
  <si>
    <t>ENSP00000463159</t>
  </si>
  <si>
    <t>ENSG00000160392</t>
  </si>
  <si>
    <t>C19orf47</t>
  </si>
  <si>
    <t>chromosome 19 open reading frame 47 [Source:HGNC Symbol;Acc:26723]</t>
  </si>
  <si>
    <t>ENSP00000463159,ENSP00000464567,ENSP00000375889,ENSP00000463305,ENSP00000350556,ENSP00000464478,ENSP00000463294</t>
  </si>
  <si>
    <t>CD300a molecule [Source:HGNC Symbol;Acc:19319]</t>
  </si>
  <si>
    <t>ENSP00000353259,ENSP00000376401,ENSP00000354564,ENSP00000308188,ENSP00000463189</t>
  </si>
  <si>
    <t>ENSP00000463317</t>
  </si>
  <si>
    <t>ENSG00000161547</t>
  </si>
  <si>
    <t>SRSF2</t>
  </si>
  <si>
    <t>serine/arginine-rich splicing factor 2 [Source:HGNC Symbol;Acc:10783]</t>
  </si>
  <si>
    <t>ENSP00000376276,ENSP00000353089,ENSP00000462425,ENSP00000391278,ENSP00000441780,ENSP00000463317,ENSP00000350877,ENSP00000475842</t>
  </si>
  <si>
    <t>ENSP00000463393</t>
  </si>
  <si>
    <t>ENSG00000265808</t>
  </si>
  <si>
    <t>Homo sapiens SEC22 vesicle trafficking protein homolog B (S. cerevisiae) (gene/pseudogene) (SEC22B), mR. [Source:RefSeq mR;Acc:NM_004892]</t>
  </si>
  <si>
    <t>ENSP00000463574</t>
  </si>
  <si>
    <t>ENSG00000265277</t>
  </si>
  <si>
    <t>Lysophosphatidic acid phosphatase type 6  [Source:UniProtKB/Swiss-Prot;Acc:Q9NPH0]</t>
  </si>
  <si>
    <t>ENSP00000358241,ENSP00000376714,ENSP00000463574,ENSP00000477476</t>
  </si>
  <si>
    <t>ENSP00000463636</t>
  </si>
  <si>
    <t>ENSG00000178999</t>
  </si>
  <si>
    <t>AURKB</t>
  </si>
  <si>
    <t>aurora kise B [Source:HGNC Symbol;Acc:11390]</t>
  </si>
  <si>
    <t>ENSP00000313950,ENSP00000443869,ENSP00000463999,ENSP00000462858,ENSP00000463636,ENSP00000462930,ENSP00000464031,ENSP00000462027,ENSP00000445866,ENSP00000407162,ENSP00000302898,ENSP00000469983,ENSP00000471830,ENSP00000470465,ENSP00000406798,ENSP00000388073,ENSP00000462207,ENSP00000461981,ENSP00000469894</t>
  </si>
  <si>
    <t>ENSP00000463660</t>
  </si>
  <si>
    <t>ENSG00000101782</t>
  </si>
  <si>
    <t>RIOK3</t>
  </si>
  <si>
    <t>RIO kise 3 [Source:HGNC Symbol;Acc:11451]</t>
  </si>
  <si>
    <t>ENSP00000341874,ENSP00000463660,ENSP00000462548,ENSP00000463791,ENSP00000463644</t>
  </si>
  <si>
    <t>ENSP00000463885</t>
  </si>
  <si>
    <t>ENSG00000265681</t>
  </si>
  <si>
    <t>RPL17</t>
  </si>
  <si>
    <t>ribosomal protein L17 [Source:HGNC Symbol;Acc:10307]</t>
  </si>
  <si>
    <t>ENSP00000463379,ENSP00000352143,ENSP00000463338,ENSP00000463842,ENSP00000462023,ENSP00000462944,ENSP00000462385,ENSP00000463490,ENSP00000462203,ENSP00000463885,ENSP00000464586,ENSP00000397798,ENSP00000461910,ENSP00000462508</t>
  </si>
  <si>
    <t>ribosomal protein L19 [Source:HGNC Symbol;Acc:10312]</t>
  </si>
  <si>
    <t>ENSP00000225430,ENSP00000463985,ENSP00000464538,ENSP00000462938,ENSP00000463329</t>
  </si>
  <si>
    <t>ENSP00000464087</t>
  </si>
  <si>
    <t>ENSG00000173821</t>
  </si>
  <si>
    <t>RNF213</t>
  </si>
  <si>
    <t>ring finger protein 213 [Source:HGNC Symbol;Acc:14539]</t>
  </si>
  <si>
    <t>ENSP00000425956,ENSP00000464087,ENSP00000338218,ENSP00000324392,ENSP00000392123,ENSP00000460462</t>
  </si>
  <si>
    <t>ENSP00000464153</t>
  </si>
  <si>
    <t>ENSG00000072210</t>
  </si>
  <si>
    <t>ALDH3A2</t>
  </si>
  <si>
    <t>aldehyde dehydrogese 3 family, member A2 [Source:HGNC Symbol;Acc:403]</t>
  </si>
  <si>
    <t>ENSP00000176643,ENSP00000464153,ENSP00000461916,ENSP00000378942,ENSP00000345774,ENSP00000463637,ENSP00000459977,ENSP00000462933,ENSP00000458942,ENSP00000464453,ENSP00000395845,ENSP00000462964,ENSP00000466814,ENSP00000458397,ENSP00000463128,ENSP00000434685,ENSP00000378923,ENSP00000460482,ENSP00000225740,ENSP00000411821,ENSP00000389766,ENSP00000388369,ENSP00000388469,ENSP00000433718</t>
  </si>
  <si>
    <t>ENSP00000464222</t>
  </si>
  <si>
    <t>ENSG00000157916</t>
  </si>
  <si>
    <t>RER1</t>
  </si>
  <si>
    <t>retention in endoplasmic reticulum sorting receptor 1 [Source:HGNC Symbol;Acc:30309]</t>
  </si>
  <si>
    <t>ENSP00000475168,ENSP00000464222,ENSP00000302088,ENSP00000367773,ENSP00000417000,ENSP00000367779,ENSP00000367774</t>
  </si>
  <si>
    <t>ENSP00000464231</t>
  </si>
  <si>
    <t>ENSG00000125434</t>
  </si>
  <si>
    <t>SLC25A35</t>
  </si>
  <si>
    <t>solute carrier family 25, member 35 [Source:HGNC Symbol;Acc:31921]</t>
  </si>
  <si>
    <t>ENSP00000462395,ENSP00000369407,ENSP00000464191,ENSP00000464071,ENSP00000464307,ENSP00000464231,ENSP00000379574</t>
  </si>
  <si>
    <t>ENSP00000464275</t>
  </si>
  <si>
    <t>ENSG00000108666</t>
  </si>
  <si>
    <t>C17orf75</t>
  </si>
  <si>
    <t>chromosome 17 open reading frame 75 [Source:HGNC Symbol;Acc:30173]</t>
  </si>
  <si>
    <t>ENSP00000464275,ENSP00000464759,ENSP00000462127,ENSP00000464845,ENSP00000468451,ENSP00000225805,ENSP00000463184</t>
  </si>
  <si>
    <t>ENSP00000464372</t>
  </si>
  <si>
    <t>ENSG00000108622</t>
  </si>
  <si>
    <t>ICAM2</t>
  </si>
  <si>
    <t>intercellular adhesion molecule 2 [Source:HGNC Symbol;Acc:5345]</t>
  </si>
  <si>
    <t>ENSP00000463199,ENSP00000464372,ENSP00000392634,ENSP00000464665,ENSP00000462579,ENSP00000464331,ENSP00000463945,ENSP00000463862,ENSP00000415283,ENSP00000388666</t>
  </si>
  <si>
    <t>ENSP00000464448</t>
  </si>
  <si>
    <t>ENSG00000125457</t>
  </si>
  <si>
    <t>MIF4GD</t>
  </si>
  <si>
    <t>MIF4G domain containing [Source:HGNC Symbol;Acc:24030]</t>
  </si>
  <si>
    <t>ENSP00000321625,ENSP00000245551,ENSP00000462459,ENSP00000463334,ENSP00000462412,ENSP00000463579,ENSP00000463629,ENSP00000464448,ENSP00000463264,ENSP00000462655,ENSP00000463493</t>
  </si>
  <si>
    <t>ENSP00000464458</t>
  </si>
  <si>
    <t>ENSG00000128791</t>
  </si>
  <si>
    <t>TWSG1</t>
  </si>
  <si>
    <t>twisted gastrulation BMP sigling modulator 1 [Source:HGNC Symbol;Acc:12429]</t>
  </si>
  <si>
    <t>ENSP00000262120,ENSP00000464458</t>
  </si>
  <si>
    <t>ENSP00000464524</t>
  </si>
  <si>
    <t>ENSG00000129255</t>
  </si>
  <si>
    <t>MPDU1</t>
  </si>
  <si>
    <t>mannose-P-dolichol utilization defect 1 [Source:HGNC Symbol;Acc:7207]</t>
  </si>
  <si>
    <t>ENSP00000462500,ENSP00000250124,ENSP00000459306,ENSP00000458741,ENSP00000379758,ENSP00000352876,ENSP00000464524,ENSP00000463056,ENSP00000462839,ENSP00000414071,ENSP00000461183,ENSP00000462229,ENSP00000459498,ENSP00000464158,ENSP00000459409,ENSP00000463037,ENSP00000460864,ENSP00000463966</t>
  </si>
  <si>
    <t>ENSP00000464687</t>
  </si>
  <si>
    <t>ENSG00000136451</t>
  </si>
  <si>
    <t>VEZF1</t>
  </si>
  <si>
    <t>vascular endothelial zinc finger 1 [Source:HGNC Symbol;Acc:12949]</t>
  </si>
  <si>
    <t>ENSP00000464687,ENSP00000462337,ENSP00000258963,ENSP00000463631</t>
  </si>
  <si>
    <t>ENSP00000464821</t>
  </si>
  <si>
    <t>ENSG00000168101</t>
  </si>
  <si>
    <t>NUDT16L1</t>
  </si>
  <si>
    <t>nudix (nucleoside diphosphate linked moiety X)-type motif 16-like 1 [Source:HGNC Symbol;Acc:28154]</t>
  </si>
  <si>
    <t>ENSP00000306670,ENSP00000464821,ENSP00000466854,ENSP00000468346,ENSP00000458144</t>
  </si>
  <si>
    <t>ENSP00000464893</t>
  </si>
  <si>
    <t>ENSG00000132478</t>
  </si>
  <si>
    <t>UNK</t>
  </si>
  <si>
    <t>unkempt family zinc finger [Source:HGNC Symbol;Acc:29369]</t>
  </si>
  <si>
    <t>ENSP00000464893,ENSP00000467726,ENSP00000293218,ENSP00000466054,ENSP00000296452</t>
  </si>
  <si>
    <t>ENSP00000464901</t>
  </si>
  <si>
    <t>ENSG00000141646</t>
  </si>
  <si>
    <t>SMAD4</t>
  </si>
  <si>
    <t>SMAD family member 4 [Source:HGNC Symbol;Acc:6770]</t>
  </si>
  <si>
    <t>ENSP00000465878,ENSP00000381452,ENSP00000464772,ENSP00000466941,ENSP00000465874,ENSP00000464901,ENSP00000468611,ENSP00000341551,ENSP00000409551,ENSP00000466118,ENSP00000466934</t>
  </si>
  <si>
    <t>ENSP00000465167</t>
  </si>
  <si>
    <t>ENSG00000161888</t>
  </si>
  <si>
    <t>SPC24</t>
  </si>
  <si>
    <t>SPC24, NDC80 kinetochore complex component [Source:HGNC Symbol;Acc:26913]</t>
  </si>
  <si>
    <t>ENSP00000468818,ENSP00000465075,ENSP00000466688,ENSP00000465335,ENSP00000465167,ENSP00000397131,ENSP00000468366</t>
  </si>
  <si>
    <t>ENSP00000465176</t>
  </si>
  <si>
    <t>ENSP00000465213</t>
  </si>
  <si>
    <t>ENSG00000105171</t>
  </si>
  <si>
    <t>POP4</t>
  </si>
  <si>
    <t>processing of precursor 4, ribonuclease P/MRP subunit (S. cerevisiae) [Source:HGNC Symbol;Acc:30081]</t>
  </si>
  <si>
    <t>ENSP00000465213,ENSP00000467990,ENSP00000468215,ENSP00000468718,ENSP00000221770,ENSP00000376104</t>
  </si>
  <si>
    <t>ENSP00000465396</t>
  </si>
  <si>
    <t>ENSG00000177150</t>
  </si>
  <si>
    <t>FAM210A</t>
  </si>
  <si>
    <t>family with sequence similarity 210, member A [Source:HGNC Symbol;Acc:28346]</t>
  </si>
  <si>
    <t>ENSP00000323635,ENSP00000465396,ENSP00000468361,ENSP00000386115,ENSP00000467381</t>
  </si>
  <si>
    <t>ENSP00000465403</t>
  </si>
  <si>
    <t>ENSG00000132475</t>
  </si>
  <si>
    <t>H3F3B</t>
  </si>
  <si>
    <t>H3 histone, family 3B (H3.3B) [Source:HGNC Symbol;Acc:4765]</t>
  </si>
  <si>
    <t>ENSP00000254810,ENSP00000467165,ENSP00000466663,ENSP00000468714,ENSP00000465813,ENSP00000466020,ENSP00000465403,ENSP00000355781,ENSP00000355780,ENSP00000355778</t>
  </si>
  <si>
    <t>ENSP00000465432</t>
  </si>
  <si>
    <t>ENSG00000104979</t>
  </si>
  <si>
    <t>C19orf53</t>
  </si>
  <si>
    <t>chromosome 19 open reading frame 53 [Source:HGNC Symbol;Acc:24991]</t>
  </si>
  <si>
    <t>ENSP00000465432,ENSP00000221576,ENSP00000468676</t>
  </si>
  <si>
    <t>ENSP00000465517</t>
  </si>
  <si>
    <t>ENSG00000141428</t>
  </si>
  <si>
    <t>C18orf21</t>
  </si>
  <si>
    <t>chromosome 18 open reading frame 21 [Source:HGNC Symbol;Acc:28802]</t>
  </si>
  <si>
    <t>ENSP00000465517,ENSP00000269194,ENSP00000466400,ENSP00000329492</t>
  </si>
  <si>
    <t>ENSP00000465585</t>
  </si>
  <si>
    <t>ENSG00000196365</t>
  </si>
  <si>
    <t>LONP1</t>
  </si>
  <si>
    <t>lon peptidase 1, mitochondrial [Source:HGNC Symbol;Acc:9479]</t>
  </si>
  <si>
    <t>ENSP00000353826,ENSP00000465585,ENSP00000468541,ENSP00000441523,ENSP00000465139,ENSP00000468379,ENSP00000468083,ENSP00000467808,ENSP00000468114</t>
  </si>
  <si>
    <t>ENSP00000465655</t>
  </si>
  <si>
    <t>ENSG00000141905</t>
  </si>
  <si>
    <t>NFIC</t>
  </si>
  <si>
    <t>nuclear factor I/C (CCAAT-binding transcription factor) [Source:HGNC Symbol;Acc:7786]</t>
  </si>
  <si>
    <t>ENSP00000465655,ENSP00000378543,ENSP00000465177,ENSP00000342194,ENSP00000466647,ENSP00000396843,ENSP00000301935</t>
  </si>
  <si>
    <t>ENSP00000465665</t>
  </si>
  <si>
    <t>ENSG00000108669</t>
  </si>
  <si>
    <t>CYTH1</t>
  </si>
  <si>
    <t>cytohesin 1 [Source:HGNC Symbol;Acc:9501]</t>
  </si>
  <si>
    <t>ENSP00000465940,ENSP00000466512,ENSP00000465665,ENSP00000389095,ENSP00000354398,ENSP00000467052,ENSP00000468433,ENSP00000465530,ENSP00000465252,ENSP00000466949</t>
  </si>
  <si>
    <t>ENSP00000465742</t>
  </si>
  <si>
    <t>ENSG00000171777</t>
  </si>
  <si>
    <t>RASGRP4</t>
  </si>
  <si>
    <t>RAS guanyl releasing protein 4 [Source:HGNC Symbol;Acc:18958]</t>
  </si>
  <si>
    <t>ENSP00000467604,ENSP00000466928,ENSP00000411878,ENSP00000445966,ENSP00000468483,ENSP00000416463,ENSP00000293062,ENSP00000465742,ENSP00000465772</t>
  </si>
  <si>
    <t>ENSP00000465759</t>
  </si>
  <si>
    <t>ENSG00000099821</t>
  </si>
  <si>
    <t>POLRMT</t>
  </si>
  <si>
    <t>polymerase (R) mitochondrial (D directed) [Source:HGNC Symbol;Acc:9200]</t>
  </si>
  <si>
    <t>ENSP00000465759,ENSP00000466504,ENSP00000468658</t>
  </si>
  <si>
    <t>ENSP00000466010</t>
  </si>
  <si>
    <t>ENSG00000115268</t>
  </si>
  <si>
    <t>RPS15</t>
  </si>
  <si>
    <t>ribosomal protein S15 [Source:HGNC Symbol;Acc:10388]</t>
  </si>
  <si>
    <t>ENSP00000467676,ENSP00000467855,ENSP00000466010,ENSP00000465055,ENSP00000474970,ENSP00000474543,ENSP00000466366,ENSP00000475096</t>
  </si>
  <si>
    <t>ENSP00000466044</t>
  </si>
  <si>
    <t>ENSG00000126254</t>
  </si>
  <si>
    <t>RBM42</t>
  </si>
  <si>
    <t>R binding motif protein 42 [Source:HGNC Symbol;Acc:28117]</t>
  </si>
  <si>
    <t>ENSP00000466044,ENSP00000262633,ENSP00000468060,ENSP00000467278,ENSP00000353663,ENSP00000467614,ENSP00000466548</t>
  </si>
  <si>
    <t>ENSP00000466134</t>
  </si>
  <si>
    <t>ENSG00000130175</t>
  </si>
  <si>
    <t>PRKCSH</t>
  </si>
  <si>
    <t>protein kise C substrate 80K-H [Source:HGNC Symbol;Acc:9411]</t>
  </si>
  <si>
    <t>ENSP00000466134,ENSP00000465461,ENSP00000252455,ENSP00000467566,ENSP00000465821,ENSP00000465047,ENSP00000464835,ENSP00000465889</t>
  </si>
  <si>
    <t>ENSP00000466180</t>
  </si>
  <si>
    <t>ENSG00000105518</t>
  </si>
  <si>
    <t>TMEM205</t>
  </si>
  <si>
    <t>transmembrane protein 205 [Source:HGNC Symbol;Acc:29631]</t>
  </si>
  <si>
    <t>ENSP00000467493,ENSP00000468733,ENSP00000346954,ENSP00000466986,ENSP00000465483,ENSP00000465553,ENSP00000465149,ENSP00000466495,ENSP00000466310,ENSP00000466180,ENSP00000398258,ENSP00000465283,ENSP00000468056,ENSP00000466672</t>
  </si>
  <si>
    <t>ENSP00000466214</t>
  </si>
  <si>
    <t>ENSG00000105185</t>
  </si>
  <si>
    <t>PDCD5</t>
  </si>
  <si>
    <t>programmed cell death 5 [Source:HGNC Symbol;Acc:8764]</t>
  </si>
  <si>
    <t>ENSP00000466214,ENSP00000467737,ENSP00000476525,ENSP00000221784,ENSP00000468741,ENSP00000368620</t>
  </si>
  <si>
    <t>ENSP00000466272</t>
  </si>
  <si>
    <t>ENSG00000104915</t>
  </si>
  <si>
    <t>STX10</t>
  </si>
  <si>
    <t>syntaxin 10 [Source:HGNC Symbol;Acc:11428]</t>
  </si>
  <si>
    <t>ENSP00000464943,ENSP00000242770,ENSP00000465398,ENSP00000466298,ENSP00000466272,ENSP00000467479,ENSP00000464970,ENSP00000339350,ENSP00000467713,ENSP00000465495,ENSP00000415176</t>
  </si>
  <si>
    <t>ENSP00000466302</t>
  </si>
  <si>
    <t>ENSG00000167216</t>
  </si>
  <si>
    <t>KATL2</t>
  </si>
  <si>
    <t>katanin p60 subunit A-like 2 [Source:HGNC Symbol;Acc:25387]</t>
  </si>
  <si>
    <t>ENSP00000245121,ENSP00000348478,ENSP00000464779,ENSP00000466302</t>
  </si>
  <si>
    <t>ENSP00000466732</t>
  </si>
  <si>
    <t>ENSG00000130165</t>
  </si>
  <si>
    <t>ELOF1</t>
  </si>
  <si>
    <t>elongation factor 1 homolog (S. cerevisiae) [Source:HGNC Symbol;Acc:28691]</t>
  </si>
  <si>
    <t>ENSP00000467664,ENSP00000465765,ENSP00000466732,ENSP00000467330,ENSP00000467914,ENSP00000467264,ENSP00000466665,ENSP00000252445</t>
  </si>
  <si>
    <t>ENSP00000466794</t>
  </si>
  <si>
    <t>ENSG00000131467</t>
  </si>
  <si>
    <t>PSME3</t>
  </si>
  <si>
    <t>proteasome (prosome, macropain) activator subunit 3 (PA28 gamma; Ki) [Source:HGNC Symbol;Acc:9570]</t>
  </si>
  <si>
    <t>ENSP00000441682,ENSP00000466794,ENSP00000409487,ENSP00000466945,ENSP00000293362,ENSP00000468702,ENSP00000437924,ENSP00000467580,ENSP00000466451,ENSP00000465743</t>
  </si>
  <si>
    <t>ENSP00000466894</t>
  </si>
  <si>
    <t>ENSG00000108733</t>
  </si>
  <si>
    <t>PEX12</t>
  </si>
  <si>
    <t>peroxisomal biogenesis factor 12 [Source:HGNC Symbol;Acc:8854]</t>
  </si>
  <si>
    <t>ENSP00000225873,ENSP00000466894,ENSP00000466280</t>
  </si>
  <si>
    <t>ENSP00000466919</t>
  </si>
  <si>
    <t>ENSP00000466960</t>
  </si>
  <si>
    <t>ENSG00000262481</t>
  </si>
  <si>
    <t>Uncharacterized protein  [Source:UniProtKB/TrEMBL;Acc:K7ENI6]</t>
  </si>
  <si>
    <t>ENSP00000466104,ENSP00000466960,ENSP00000468219,ENSP00000301939</t>
  </si>
  <si>
    <t>chromosome 18 open reading frame 8 [Source:HGNC Symbol;Acc:24326]</t>
  </si>
  <si>
    <t>ENSP00000269221,ENSP00000467007,ENSP00000464875,ENSP00000467852,ENSP00000467692,ENSP00000465956,ENSP00000465696</t>
  </si>
  <si>
    <t>ENSP00000467029</t>
  </si>
  <si>
    <t>ENSG00000197256</t>
  </si>
  <si>
    <t>KANK2</t>
  </si>
  <si>
    <t>KN motif and ankyrin repeat domains 2 [Source:HGNC Symbol;Acc:29300]</t>
  </si>
  <si>
    <t>ENSP00000465650,ENSP00000468002,ENSP00000467029,ENSP00000395650,ENSP00000347276,ENSP00000464896,ENSP00000360195,ENSP00000468490,ENSP00000468409,ENSP00000465914</t>
  </si>
  <si>
    <t>ENSP00000467107</t>
  </si>
  <si>
    <t>ENSG00000187994</t>
  </si>
  <si>
    <t>RINL</t>
  </si>
  <si>
    <t>Ras and Rab interactor-like [Source:HGNC Symbol;Acc:24795]</t>
  </si>
  <si>
    <t>ENSP00000467107,ENSP00000469568,ENSP00000340369</t>
  </si>
  <si>
    <t>ENSP00000467182</t>
  </si>
  <si>
    <t>ENSG00000130813</t>
  </si>
  <si>
    <t>C19orf66</t>
  </si>
  <si>
    <t>chromosome 19 open reading frame 66 [Source:HGNC Symbol;Acc:25649]</t>
  </si>
  <si>
    <t>ENSP00000253110,ENSP00000467182,ENSP00000466550,ENSP00000380978,ENSP00000466633</t>
  </si>
  <si>
    <t>ENSP00000467238</t>
  </si>
  <si>
    <t>ENSG00000131848</t>
  </si>
  <si>
    <t>ZSCAN5A</t>
  </si>
  <si>
    <t>zinc finger and SCAN domain containing 5A [Source:HGNC Symbol;Acc:23710]</t>
  </si>
  <si>
    <t>ENSP00000466072,ENSP00000465118,ENSP00000468660,ENSP00000351883,ENSP00000435234,ENSP00000365443,ENSP00000375593,ENSP00000467238,ENSP00000467631,ENSP00000468797,ENSP00000468008,ENSP00000466445,ENSP00000464936,ENSP00000254165</t>
  </si>
  <si>
    <t>ENSP00000467359</t>
  </si>
  <si>
    <t>ENSG00000127452</t>
  </si>
  <si>
    <t>FBXL12</t>
  </si>
  <si>
    <t>F-box and leucine-rich repeat protein 12 [Source:HGNC Symbol;Acc:13611]</t>
  </si>
  <si>
    <t>ENSP00000247977,ENSP00000467359,ENSP00000468369</t>
  </si>
  <si>
    <t>ENSP00000467556</t>
  </si>
  <si>
    <t>ENSG00000186566</t>
  </si>
  <si>
    <t>GPATCH8</t>
  </si>
  <si>
    <t>G patch domain containing 8 [Source:HGNC Symbol;Acc:29066]</t>
  </si>
  <si>
    <t>ENSP00000303252,ENSP00000467556,ENSP00000465781,ENSP00000395016,ENSP00000468719,ENSP00000467233,ENSP00000464815,ENSP00000468821,ENSP00000467873,ENSP00000465921</t>
  </si>
  <si>
    <t>ENSP00000467803</t>
  </si>
  <si>
    <t>ENSG00000105355</t>
  </si>
  <si>
    <t>PLIN3</t>
  </si>
  <si>
    <t>perilipin 3 [Source:HGNC Symbol;Acc:16893]</t>
  </si>
  <si>
    <t>ENSP00000221957,ENSP00000467803,ENSP00000468476,ENSP00000465975,ENSP00000468096</t>
  </si>
  <si>
    <t>ENSP00000468030</t>
  </si>
  <si>
    <t>ENSG00000007264</t>
  </si>
  <si>
    <t>MATK</t>
  </si>
  <si>
    <t>megakaryocyte-associated tyrosine kise [Source:HGNC Symbol;Acc:6906]</t>
  </si>
  <si>
    <t>ENSP00000378481,ENSP00000308734,ENSP00000468030,ENSP00000378485,ENSP00000467006,ENSP00000467992,ENSP00000468576,ENSP00000465761,ENSP00000468465</t>
  </si>
  <si>
    <t>ENSP00000468164</t>
  </si>
  <si>
    <t>ENSG00000104814</t>
  </si>
  <si>
    <t>MAP4K1</t>
  </si>
  <si>
    <t>mitogen-activated protein kise kise kise kise 1 [Source:HGNC Symbol;Acc:6863]</t>
  </si>
  <si>
    <t>ENSP00000465039,ENSP00000465774,ENSP00000468164,ENSP00000380066,ENSP00000468396,ENSP00000465303,ENSP00000396383</t>
  </si>
  <si>
    <t>ENSP00000468207</t>
  </si>
  <si>
    <t>ENSG00000125740</t>
  </si>
  <si>
    <t>FOSB</t>
  </si>
  <si>
    <t>FBJ murine osteosarcoma viral oncogene homolog B [Source:HGNC Symbol;Acc:3797]</t>
  </si>
  <si>
    <t>ENSP00000245919,ENSP00000466530,ENSP00000465552,ENSP00000468482,ENSP00000468207,ENSP00000465528,ENSP00000467497,ENSP00000407207,ENSP00000414177</t>
  </si>
  <si>
    <t>ENSP00000468245</t>
  </si>
  <si>
    <t>ENSG00000168256</t>
  </si>
  <si>
    <t>NKIRAS2</t>
  </si>
  <si>
    <t>NFKB inhibitor interacting Ras-like 2 [Source:HGNC Symbol;Acc:17898]</t>
  </si>
  <si>
    <t>ENSP00000457014,ENSP00000455221,ENSP00000456949,ENSP00000457286,ENSP00000458054,ENSP00000457265,ENSP00000303580,ENSP00000377463,ENSP00000468245,ENSP00000377458,ENSP00000377459,ENSP00000401976,ENSP00000312773,ENSP00000377462</t>
  </si>
  <si>
    <t>ENSP00000468348</t>
  </si>
  <si>
    <t>ENSG00000108984</t>
  </si>
  <si>
    <t>MAP2K6</t>
  </si>
  <si>
    <t>mitogen-activated protein kise kise 6 [Source:HGNC Symbol;Acc:6846]</t>
  </si>
  <si>
    <t>ENSP00000468348,ENSP00000466143,ENSP00000464916,ENSP00000467213,ENSP00000351997</t>
  </si>
  <si>
    <t>mitochondrial ribosomal protein L4 [Source:HGNC Symbol;Acc:14276]</t>
  </si>
  <si>
    <t>ENSP00000468569,ENSP00000253099,ENSP00000465143,ENSP00000377334,ENSP00000466169,ENSP00000465050,ENSP00000306902,ENSP00000465635,ENSP00000466050</t>
  </si>
  <si>
    <t>ENSP00000468585</t>
  </si>
  <si>
    <t>ENSG00000109016</t>
  </si>
  <si>
    <t>DHRS7B</t>
  </si>
  <si>
    <t>dehydrogese/reductase (SDR family) member 7B [Source:HGNC Symbol;Acc:24547]</t>
  </si>
  <si>
    <t>ENSP00000378887,ENSP00000468585,ENSP00000462139,ENSP00000463221,ENSP00000463588,ENSP00000463591</t>
  </si>
  <si>
    <t>ENSP00000468612</t>
  </si>
  <si>
    <t>ENSG00000007255</t>
  </si>
  <si>
    <t>TRAPPC6A</t>
  </si>
  <si>
    <t>trafficking protein particle complex 6A [Source:HGNC Symbol;Acc:23069]</t>
  </si>
  <si>
    <t>ENSP00000006275,ENSP00000468612</t>
  </si>
  <si>
    <t>ENSP00000468633</t>
  </si>
  <si>
    <t>ENSG00000166562</t>
  </si>
  <si>
    <t>SEC11C</t>
  </si>
  <si>
    <t>SEC11 homolog C (S. cerevisiae) [Source:HGNC Symbol;Acc:23400]</t>
  </si>
  <si>
    <t>ENSP00000468633,ENSP00000299714,ENSP00000465281</t>
  </si>
  <si>
    <t>ENSP00000468731</t>
  </si>
  <si>
    <t>ENSG00000262577</t>
  </si>
  <si>
    <t>ALG9</t>
  </si>
  <si>
    <t>ALG9, alpha-1,2-mannosyltransferase [Source:HGNC Symbol;Acc:15672]</t>
  </si>
  <si>
    <t>ENSP00000432442,ENSP00000435517,ENSP00000381090,ENSP00000460382,ENSP00000468731,ENSP00000465238,ENSP00000467759,ENSP00000466066,ENSP00000466523,ENSP00000468185,ENSP00000467715,ENSP00000465130</t>
  </si>
  <si>
    <t>ENSP00000468734</t>
  </si>
  <si>
    <t>ENSG00000079805</t>
  </si>
  <si>
    <t>DNM2</t>
  </si>
  <si>
    <t>dymin 2 [Source:HGNC Symbol;Acc:2974]</t>
  </si>
  <si>
    <t>ENSP00000468734,ENSP00000352721,ENSP00000347890,ENSP00000466914</t>
  </si>
  <si>
    <t>ENSP00000468809</t>
  </si>
  <si>
    <t>ENSG00000172992</t>
  </si>
  <si>
    <t>DCAKD</t>
  </si>
  <si>
    <t>dephospho-CoA kise domain containing [Source:HGNC Symbol;Acc:26238]</t>
  </si>
  <si>
    <t>ENSP00000413483,ENSP00000341504,ENSP00000467913,ENSP00000468809,ENSP00000308515</t>
  </si>
  <si>
    <t>ENSP00000468983</t>
  </si>
  <si>
    <t>ENSG00000198093</t>
  </si>
  <si>
    <t>ZNF649</t>
  </si>
  <si>
    <t>zinc finger protein 649 [Source:HGNC Symbol;Acc:25741]</t>
  </si>
  <si>
    <t>ENSP00000347043,ENSP00000468983</t>
  </si>
  <si>
    <t>ENSP00000469416</t>
  </si>
  <si>
    <t>ENSG00000152439</t>
  </si>
  <si>
    <t>ZNF773</t>
  </si>
  <si>
    <t>zinc finger protein 773 [Source:HGNC Symbol;Acc:30487]</t>
  </si>
  <si>
    <t>ENSP00000366542,ENSP00000341165,ENSP00000395967,ENSP00000348992,ENSP00000390916,ENSP00000414709,ENSP00000388864,ENSP00000299860,ENSP00000392129,ENSP00000221735,ENSP00000346136,ENSP00000469416,ENSP00000282292,ENSP00000332861,ENSP00000472564,ENSP00000421258,ENSP00000469633,ENSP00000442370,ENSP00000369437,ENSP00000441410,ENSP00000321406,ENSP00000422074,ENSP00000427691,ENSP00000444828,ENSP00000429148,ENSP00000428248,ENSP00000366273,ENSP00000354683,ENSP00000377773,ENSP00000397178,ENSP00000274599,ENSP00000392593,ENSP00000469801,ENSP00000429628,ENSP00000428181,ENSP00000429471,ENSP00000428515,ENSP00000429504,ENSP00000428523,ENSP00000427723,ENSP00000471625,ENSP00000472846,ENSP00000470189,ENSP00000468846,ENSP00000469199</t>
  </si>
  <si>
    <t>ENSP00000469468</t>
  </si>
  <si>
    <t>ENSG00000130520</t>
  </si>
  <si>
    <t>LSM4</t>
  </si>
  <si>
    <t>LSM4 homolog, U6 small nuclear R associated (S. cerevisiae) [Source:HGNC Symbol;Acc:17259]</t>
  </si>
  <si>
    <t>ENSP00000469468,ENSP00000469028,ENSP00000477443,ENSP00000476184,ENSP00000475950</t>
  </si>
  <si>
    <t>ENSP00000470004</t>
  </si>
  <si>
    <t>ENSG00000105372</t>
  </si>
  <si>
    <t>RPS19</t>
  </si>
  <si>
    <t>ribosomal protein S19 [Source:HGNC Symbol;Acc:10402]</t>
  </si>
  <si>
    <t>ENSP00000470972,ENSP00000471621,ENSP00000469228,ENSP00000470004,ENSP00000469798,ENSP00000472660,ENSP00000476258,ENSP00000477063,ENSP00000476985,ENSP00000476809,ENSP00000476526,ENSP00000477421,ENSP00000221975,ENSP00000477489</t>
  </si>
  <si>
    <t>ENSP00000470142</t>
  </si>
  <si>
    <t>ENSG00000005007</t>
  </si>
  <si>
    <t>UPF1</t>
  </si>
  <si>
    <t>UPF1 regulator of nonsense transcripts homolog (yeast) [Source:HGNC Symbol;Acc:9962]</t>
  </si>
  <si>
    <t>ENSP00000262803,ENSP00000470142</t>
  </si>
  <si>
    <t>ENSP00000470237</t>
  </si>
  <si>
    <t>ENSG00000179134</t>
  </si>
  <si>
    <t>SAMD4B</t>
  </si>
  <si>
    <t>sterile alpha motif domain containing 4B [Source:HGNC Symbol;Acc:25492]</t>
  </si>
  <si>
    <t>ENSP00000470237,ENSP00000317224,ENSP00000471509,ENSP00000469620,ENSP00000469404,ENSP00000452535,ENSP00000251091,ENSP00000375919,ENSP00000350261</t>
  </si>
  <si>
    <t>ENSP00000470560</t>
  </si>
  <si>
    <t>ENSG00000268439</t>
  </si>
  <si>
    <t>Ribosomal R small subunit methyltransferase NEP1  [Source:UniProtKB/Swiss-Prot;Acc:Q92979]</t>
  </si>
  <si>
    <t>ENSP00000476966,ENSP00000470560</t>
  </si>
  <si>
    <t>ENSP00000470635</t>
  </si>
  <si>
    <t>ENSP00000470687</t>
  </si>
  <si>
    <t>ENSG00000105323</t>
  </si>
  <si>
    <t>HNRNPUL1</t>
  </si>
  <si>
    <t>heterogeneous nuclear ribonucleoprotein U-like 1 [Source:HGNC Symbol;Acc:17011]</t>
  </si>
  <si>
    <t>ENSP00000340857,ENSP00000473132,ENSP00000469858,ENSP00000470172,ENSP00000470793,ENSP00000375863,ENSP00000470687,ENSP00000471302,ENSP00000472629,ENSP00000263367,ENSP00000472221,ENSP00000473178,ENSP00000469934</t>
  </si>
  <si>
    <t>ENSP00000470715</t>
  </si>
  <si>
    <t>ENSG00000076928</t>
  </si>
  <si>
    <t>ARHGEF1</t>
  </si>
  <si>
    <t>Rho guanine nucleotide exchange factor (GEF) 1 [Source:HGNC Symbol;Acc:681]</t>
  </si>
  <si>
    <t>ENSP00000346532,ENSP00000470715,ENSP00000344429,ENSP00000477339,ENSP00000469735,ENSP00000472466,ENSP00000470557,ENSP00000470042,ENSP00000469409,ENSP00000473229</t>
  </si>
  <si>
    <t>ENSP00000470829</t>
  </si>
  <si>
    <t>ENSG00000131351</t>
  </si>
  <si>
    <t>HAUS8</t>
  </si>
  <si>
    <t>HAUS augmin-like complex, subunit 8 [Source:HGNC Symbol;Acc:30532]</t>
  </si>
  <si>
    <t>ENSP00000253669,ENSP00000395298,ENSP00000470829</t>
  </si>
  <si>
    <t>ENSP00000471000</t>
  </si>
  <si>
    <t>ENSG00000204611</t>
  </si>
  <si>
    <t>ZNF616</t>
  </si>
  <si>
    <t>zinc finger protein 616 [Source:HGNC Symbol;Acc:28062]</t>
  </si>
  <si>
    <t>ENSP00000432720,ENSP00000414353,ENSP00000436384,ENSP00000435741,ENSP00000437265,ENSP00000435093,ENSP00000434006,ENSP00000432552,ENSP00000435153,ENSP00000458547,ENSP00000468217,ENSP00000464733,ENSP00000467047,ENSP00000464837,ENSP00000445149,ENSP00000420111,ENSP00000418166,ENSP00000469306,ENSP00000459415,ENSP00000469543,ENSP00000469454,ENSP00000469703,ENSP00000476813,ENSP00000470094,ENSP00000437590,ENSP00000380480,ENSP00000467116,ENSP00000468344,ENSP00000468517,ENSP00000467136,ENSP00000348501,ENSP00000466096,ENSP00000465020,ENSP00000467929,ENSP00000465148,ENSP00000465857,ENSP00000367706,ENSP00000466316,ENSP00000468391,ENSP00000470746,ENSP00000470100,ENSP00000374185,ENSP00000471000,ENSP00000328722,ENSP00000470077,ENSP00000471140,ENSP00000472743,ENSP00000324441,ENSP00000383922,ENSP00000471021,ENSP00000469935,ENSP00000327597,ENSP00000404087,ENSP00000301085,ENSP00000409421,ENSP00000428752,ENSP00000469391,ENSP00000472416,ENSP00000469701,ENSP00000472132,ENSP00000471071,ENSP00000471266,ENSP00000472783,ENSP00000334394,ENSP00000331927,ENSP00000417227,ENSP00000405206,ENSP00000419500,ENSP00000401255,ENSP00000369047,ENSP00000458090,ENSP00000455077,ENSP00000476750,ENSP00000469126,ENSP00000470043,ENSP00000472008,ENSP00000471548</t>
  </si>
  <si>
    <t>ENSP00000471127</t>
  </si>
  <si>
    <t>ENSG00000105700</t>
  </si>
  <si>
    <t>KXD1</t>
  </si>
  <si>
    <t>KxDL motif containing 1 [Source:HGNC Symbol;Acc:28420]</t>
  </si>
  <si>
    <t>ENSP00000222307,ENSP00000472268,ENSP00000469648,ENSP00000472535,ENSP00000471554,ENSP00000472678,ENSP00000469288,ENSP00000468990,ENSP00000469294,ENSP00000472836,ENSP00000468857,ENSP00000468949,ENSP00000471127,ENSP00000443549,ENSP00000438903</t>
  </si>
  <si>
    <t>ENSP00000471185</t>
  </si>
  <si>
    <t>ENSG00000083845</t>
  </si>
  <si>
    <t>RPS5</t>
  </si>
  <si>
    <t>ribosomal protein S5 [Source:HGNC Symbol;Acc:10426]</t>
  </si>
  <si>
    <t>ENSP00000470114,ENSP00000471185,ENSP00000470660,ENSP00000471388,ENSP00000472985,ENSP00000196551</t>
  </si>
  <si>
    <t>ENSP00000471454</t>
  </si>
  <si>
    <t>ENSG00000104983</t>
  </si>
  <si>
    <t>CCDC61</t>
  </si>
  <si>
    <t>coiled-coil domain containing 61 [Source:HGNC Symbol;Acc:33629]</t>
  </si>
  <si>
    <t>ENSP00000471454,ENSP00000469466,ENSP00000263284,ENSP00000444279,ENSP00000469909,ENSP00000469524</t>
  </si>
  <si>
    <t>ENSP00000472249</t>
  </si>
  <si>
    <t>ENSG00000130755</t>
  </si>
  <si>
    <t>GMFG</t>
  </si>
  <si>
    <t>glia maturation factor, gamma [Source:HGNC Symbol;Acc:4374]</t>
  </si>
  <si>
    <t>ENSP00000471786,ENSP00000472249,ENSP00000471139,ENSP00000469813,ENSP00000253054,ENSP00000468894,ENSP00000469050</t>
  </si>
  <si>
    <t>ENSP00000472469</t>
  </si>
  <si>
    <t>ENSG00000233927</t>
  </si>
  <si>
    <t>RPS28</t>
  </si>
  <si>
    <t>ribosomal protein S28 [Source:HGNC Symbol;Acc:10418]</t>
  </si>
  <si>
    <t>ENSP00000472711</t>
  </si>
  <si>
    <t>ENSG00000160410</t>
  </si>
  <si>
    <t>SHKBP1</t>
  </si>
  <si>
    <t>SH3KBP1 binding protein 1 [Source:HGNC Symbol;Acc:19214]</t>
  </si>
  <si>
    <t>ENSP00000291842,ENSP00000472711,ENSP00000471406,ENSP00000471173,ENSP00000469713,ENSP00000472222,ENSP00000471408,ENSP00000399962,ENSP00000470514,ENSP00000469878,ENSP00000472813,ENSP00000469014</t>
  </si>
  <si>
    <t>ENSP00000472803</t>
  </si>
  <si>
    <t>ENSG00000141968</t>
  </si>
  <si>
    <t>VAV1</t>
  </si>
  <si>
    <t>vav 1 guanine nucleotide exchange factor [Source:HGNC Symbol;Acc:12657]</t>
  </si>
  <si>
    <t>ENSP00000302269,ENSP00000472929,ENSP00000469450,ENSP00000472803,ENSP00000443242</t>
  </si>
  <si>
    <t>ENSP00000472998</t>
  </si>
  <si>
    <t>ENSG00000104852</t>
  </si>
  <si>
    <t>SNRNP70</t>
  </si>
  <si>
    <t>small nuclear ribonucleoprotein 70kDa (U1) [Source:HGNC Symbol;Acc:11150]</t>
  </si>
  <si>
    <t>ENSP00000468952,ENSP00000470023,ENSP00000472998,ENSP00000221448,ENSP00000385077,ENSP00000471006,ENSP00000468828</t>
  </si>
  <si>
    <t>ENSP00000473150</t>
  </si>
  <si>
    <t>ENSG00000130299</t>
  </si>
  <si>
    <t>GTPBP3</t>
  </si>
  <si>
    <t>GTP binding protein 3 (mitochondrial) [Source:HGNC Symbol;Acc:14880]</t>
  </si>
  <si>
    <t>ENSP00000354598,ENSP00000313818,ENSP00000351644,ENSP00000473150,ENSP00000471421</t>
  </si>
  <si>
    <t>ENSP00000473172</t>
  </si>
  <si>
    <t>ENSG00000183207</t>
  </si>
  <si>
    <t>RUVBL2</t>
  </si>
  <si>
    <t>RuvB-like AAA ATPase 2 [Source:HGNC Symbol;Acc:10475]</t>
  </si>
  <si>
    <t>ENSP00000473172,ENSP00000471524,ENSP00000221413,ENSP00000413890,ENSP00000469189,ENSP00000471538,ENSP00000469488</t>
  </si>
  <si>
    <t>ENSP00000473211</t>
  </si>
  <si>
    <t>ENSG00000032444</t>
  </si>
  <si>
    <t>PNPLA6</t>
  </si>
  <si>
    <t>patatin-like phospholipase domain containing 6 [Source:HGNC Symbol;Acc:16268]</t>
  </si>
  <si>
    <t>ENSP00000221249,ENSP00000443323,ENSP00000407509,ENSP00000394348,ENSP00000473211,ENSP00000472631,ENSP00000472572,ENSP00000472456,ENSP00000470060,ENSP00000469171</t>
  </si>
  <si>
    <t>ENSP00000473265</t>
  </si>
  <si>
    <t>ENSG00000114902</t>
  </si>
  <si>
    <t>SPCS1</t>
  </si>
  <si>
    <t>sigl peptidase complex subunit 1 homolog (S. cerevisiae) [Source:HGNC Symbol;Acc:23401]</t>
  </si>
  <si>
    <t>ENSP00000391610,ENSP00000233025,ENSP00000473265</t>
  </si>
  <si>
    <t>ENSP00000473267</t>
  </si>
  <si>
    <t>ENSG00000097033</t>
  </si>
  <si>
    <t>SH3GLB1</t>
  </si>
  <si>
    <t>SH3-domain GRB2-like endophilin B1 [Source:HGNC Symbol;Acc:10833]</t>
  </si>
  <si>
    <t>ENSP00000473267,ENSP00000418744,ENSP00000441355</t>
  </si>
  <si>
    <t>ENSP00000473312</t>
  </si>
  <si>
    <t>ENSG00000099341</t>
  </si>
  <si>
    <t>PSMD8</t>
  </si>
  <si>
    <t>proteasome (prosome, macropain) 26S subunit, non-ATPase, 8 [Source:HGNC Symbol;Acc:9566]</t>
  </si>
  <si>
    <t>ENSP00000215071,ENSP00000473312,ENSP00000465287,ENSP00000465107,ENSP00000468445,ENSP00000467146</t>
  </si>
  <si>
    <t>ENSP00000473357</t>
  </si>
  <si>
    <t>ENSG00000134248</t>
  </si>
  <si>
    <t>LAMTOR5</t>
  </si>
  <si>
    <t>late endosomal/lysosomal adaptor, MAPK and MTOR activator 5 [Source:HGNC Symbol;Acc:17955]</t>
  </si>
  <si>
    <t>ENSP00000435085,ENSP00000434828,ENSP00000473439,ENSP00000256644,ENSP00000473357</t>
  </si>
  <si>
    <t>ENSP00000473383</t>
  </si>
  <si>
    <t>ENSG00000188573</t>
  </si>
  <si>
    <t>FBLL1</t>
  </si>
  <si>
    <t>fibrillarin-like 1 [Source:HGNC Symbol;Acc:35458]</t>
  </si>
  <si>
    <t>ENSP00000473391</t>
  </si>
  <si>
    <t>ENSG00000269897</t>
  </si>
  <si>
    <t>COMMD3-BMI1</t>
  </si>
  <si>
    <t>COMMD3-BMI1 readthrough [Source:HGNC Symbol;Acc:48326]</t>
  </si>
  <si>
    <t>ENSP00000408982,ENSP00000473382,ENSP00000473391,ENSP00000473495,ENSP00000473433,ENSP00000398759,ENSP00000365851,ENSP00000397912,ENSP00000461961,ENSP00000463440,ENSP00000464553,ENSP00000462755,ENSP00000464513,ENSP00000354033,ENSP00000399220,ENSP00000390768</t>
  </si>
  <si>
    <t>DH dehydrogese (ubiquinone) 1 alpha subcomplex, 6, 14kDa [Source:HGNC Symbol;Acc:7690]</t>
  </si>
  <si>
    <t>ENSP00000473461,ENSP00000418842,ENSP00000473478,ENSP00000476045,ENSP00000475816,ENSP00000476237,ENSP00000475841,ENSP00000475402,ENSP00000475718</t>
  </si>
  <si>
    <t>ENSP00000473462</t>
  </si>
  <si>
    <t>ENSG00000204130</t>
  </si>
  <si>
    <t>RUFY2</t>
  </si>
  <si>
    <t>RUN and FYVE domain containing 2 [Source:HGNC Symbol;Acc:19761]</t>
  </si>
  <si>
    <t>ENSP00000433197,ENSP00000473462,ENSP00000373420,ENSP00000382151,ENSP00000404986,ENSP00000341727,ENSP00000474574,ENSP00000265865</t>
  </si>
  <si>
    <t>ENSP00000473469</t>
  </si>
  <si>
    <t>ENSG00000137145</t>
  </si>
  <si>
    <t>DENND4C</t>
  </si>
  <si>
    <t>DENN/MADD domain containing 4C [Source:HGNC Symbol;Acc:26079]</t>
  </si>
  <si>
    <t>ENSP00000473469,ENSP00000473565,ENSP00000473273,ENSP00000369797,ENSP00000369792,ENSP00000354301,ENSP00000369789</t>
  </si>
  <si>
    <t>ENSP00000473496</t>
  </si>
  <si>
    <t>ENSG00000185728</t>
  </si>
  <si>
    <t>YTHDF3</t>
  </si>
  <si>
    <t>YTH domain family, member 3 [Source:HGNC Symbol;Acc:26465]</t>
  </si>
  <si>
    <t>ENSP00000474547,ENSP00000473496,ENSP00000473387,ENSP00000473986</t>
  </si>
  <si>
    <t>ENSP00000473564</t>
  </si>
  <si>
    <t>ENSG00000157426</t>
  </si>
  <si>
    <t>AASDH</t>
  </si>
  <si>
    <t>aminoadipate-semialdehyde dehydrogese [Source:HGNC Symbol;Acc:23993]</t>
  </si>
  <si>
    <t>ENSP00000423760,ENSP00000205214,ENSP00000421171,ENSP00000409656,ENSP00000473564,ENSP00000392158</t>
  </si>
  <si>
    <t>ENSP00000473571</t>
  </si>
  <si>
    <t>ENSG00000213638</t>
  </si>
  <si>
    <t>ADAT3</t>
  </si>
  <si>
    <t>adenosine deamise, tR-specific 3 [Source:HGNC Symbol;Acc:25151]</t>
  </si>
  <si>
    <t>ENSP00000332448,ENSP00000473571,ENSP00000404502</t>
  </si>
  <si>
    <t>ENSP00000473626</t>
  </si>
  <si>
    <t>ENSG00000165644</t>
  </si>
  <si>
    <t>COMTD1</t>
  </si>
  <si>
    <t>catechol-O-methyltransferase domain containing 1 [Source:HGNC Symbol;Acc:26309]</t>
  </si>
  <si>
    <t>ENSP00000361616,ENSP00000473626</t>
  </si>
  <si>
    <t>ENSP00000473631</t>
  </si>
  <si>
    <t>ENSG00000102580</t>
  </si>
  <si>
    <t>DJC3</t>
  </si>
  <si>
    <t>DJ (Hsp40) homolog, subfamily C, member 3 [Source:HGNC Symbol;Acc:9439]</t>
  </si>
  <si>
    <t>ENSP00000473631,ENSP00000365991</t>
  </si>
  <si>
    <t>ENSP00000473638</t>
  </si>
  <si>
    <t>ENSG00000162775</t>
  </si>
  <si>
    <t>RBM15</t>
  </si>
  <si>
    <t>R binding motif protein 15 [Source:HGNC Symbol;Acc:14959]</t>
  </si>
  <si>
    <t>ENSP00000358799,ENSP00000473638,ENSP00000473552</t>
  </si>
  <si>
    <t>ENSP00000473652</t>
  </si>
  <si>
    <t>ENSG00000165916</t>
  </si>
  <si>
    <t>PSMC3</t>
  </si>
  <si>
    <t>proteasome (prosome, macropain) 26S subunit, ATPase, 3 [Source:HGNC Symbol;Acc:9549]</t>
  </si>
  <si>
    <t>ENSP00000473652,ENSP00000298852,ENSP00000433097,ENSP00000433596,ENSP00000431144,ENSP00000432970</t>
  </si>
  <si>
    <t>ENSP00000473655</t>
  </si>
  <si>
    <t>ENSG00000244038</t>
  </si>
  <si>
    <t>DDOST</t>
  </si>
  <si>
    <t>dolichyl-diphosphooligosaccharide--protein glycosyltransferase subunit (non-catalytic) [Source:HGNC Symbol;Acc:2728]</t>
  </si>
  <si>
    <t>ENSP00000473655,ENSP00000364188,ENSP00000399457,ENSP00000475634</t>
  </si>
  <si>
    <t>ENSP00000474122</t>
  </si>
  <si>
    <t>ENSG00000106803</t>
  </si>
  <si>
    <t>SEC61B</t>
  </si>
  <si>
    <t>Sec61 beta subunit [Source:HGNC Symbol;Acc:16993]</t>
  </si>
  <si>
    <t>ENSP00000474122,ENSP00000223641</t>
  </si>
  <si>
    <t>ENSP00000474348</t>
  </si>
  <si>
    <t>ENSG00000214655</t>
  </si>
  <si>
    <t>ZSWIM8</t>
  </si>
  <si>
    <t>zinc finger, SWIM-type containing 8 [Source:HGNC Symbol;Acc:23528]</t>
  </si>
  <si>
    <t>ENSP00000474944,ENSP00000474043,ENSP00000474348,ENSP00000474748,ENSP00000387828,ENSP00000381693,ENSP00000432423,ENSP00000474766,ENSP00000415612,ENSP00000474118</t>
  </si>
  <si>
    <t>ENSP00000474363</t>
  </si>
  <si>
    <t>ENSG00000270472</t>
  </si>
  <si>
    <t>IGHV3OR16-9</t>
  </si>
  <si>
    <t>immunoglobulin heavy variable 3/OR16-9 (non-functiol) [Source:HGNC Symbol;Acc:5644]</t>
  </si>
  <si>
    <t>ENSP00000375009,ENSP00000375011,ENSP00000375015,ENSP00000399826,ENSP00000375033,ENSP00000474363,ENSP00000474941,ENSP00000474366,ENSP00000473913,ENSP00000474292,ENSP00000396505</t>
  </si>
  <si>
    <t>ENSP00000474453</t>
  </si>
  <si>
    <t>ENSG00000132604</t>
  </si>
  <si>
    <t>TERF2</t>
  </si>
  <si>
    <t>telomeric repeat binding factor 2 [Source:HGNC Symbol;Acc:11729]</t>
  </si>
  <si>
    <t>ENSP00000254942,ENSP00000475507,ENSP00000456022,ENSP00000462726,ENSP00000474453,ENSP00000457094,ENSP00000476905,ENSP00000456062,ENSP00000462523</t>
  </si>
  <si>
    <t>ENSP00000474494</t>
  </si>
  <si>
    <t>ENSG00000271542</t>
  </si>
  <si>
    <t>LENG1</t>
  </si>
  <si>
    <t>leukocyte receptor cluster (LRC) member 1 [Source:HGNC Symbol;Acc:15502]</t>
  </si>
  <si>
    <t>ENSP00000222224,ENSP00000474494,ENSP00000461644,ENSP00000476974,ENSP00000477447,ENSP00000477406,ENSP00000477038,ENSP00000476971,ENSP00000459276,ENSP00000460529</t>
  </si>
  <si>
    <t>ENSP00000474702</t>
  </si>
  <si>
    <t>ENSG00000189046</t>
  </si>
  <si>
    <t>ALKBH2</t>
  </si>
  <si>
    <t>alkB, alkylation repair homolog 2 (E. coli) [Source:HGNC Symbol;Acc:32487]</t>
  </si>
  <si>
    <t>ENSP00000343021,ENSP00000398181,ENSP00000399820,ENSP00000474702,ENSP00000443042,ENSP00000444103</t>
  </si>
  <si>
    <t>ENSP00000475301</t>
  </si>
  <si>
    <t>ENSG00000160695</t>
  </si>
  <si>
    <t>VPS11</t>
  </si>
  <si>
    <t>vacuolar protein sorting 11 homolog (S. cerevisiae) [Source:HGNC Symbol;Acc:14583]</t>
  </si>
  <si>
    <t>ENSP00000475417</t>
  </si>
  <si>
    <t>ENSG00000108819</t>
  </si>
  <si>
    <t>PPP1R9B</t>
  </si>
  <si>
    <t>protein phosphatase 1, regulatory subunit 9B [Source:HGNC Symbol;Acc:9298]</t>
  </si>
  <si>
    <t>ENSP00000475456</t>
  </si>
  <si>
    <t>ENSG00000160957</t>
  </si>
  <si>
    <t>RECQL4</t>
  </si>
  <si>
    <t>RecQ protein-like 4 [Source:HGNC Symbol;Acc:9949]</t>
  </si>
  <si>
    <t>ENSP00000477457,ENSP00000475456,ENSP00000476579,ENSP00000476551</t>
  </si>
  <si>
    <t>ENSP00000475496</t>
  </si>
  <si>
    <t>ENSG00000085365</t>
  </si>
  <si>
    <t>SCAMP1</t>
  </si>
  <si>
    <t>secretory carrier membrane protein 1 [Source:HGNC Symbol;Acc:10563]</t>
  </si>
  <si>
    <t>translocase of inner mitochondrial membrane 50 homolog (S. cerevisiae) [Source:HGNC Symbol;Acc:23656]</t>
  </si>
  <si>
    <t>ENSP00000318115,ENSP00000475531,ENSP00000472723,ENSP00000472184,ENSP00000470896,ENSP00000445806,ENSP00000472476,ENSP00000469052,ENSP00000472904,ENSP00000472920,ENSP00000470994,ENSP00000472524,ENSP00000471142</t>
  </si>
  <si>
    <t>ENSP00000475670</t>
  </si>
  <si>
    <t>ENSG00000174083</t>
  </si>
  <si>
    <t>PIK3R6</t>
  </si>
  <si>
    <t>phosphoinositide-3-kise, regulatory subunit 6 [Source:HGNC Symbol;Acc:27101]</t>
  </si>
  <si>
    <t>ENSP00000475670,ENSP00000475166,ENSP00000475770</t>
  </si>
  <si>
    <t>ENSP00000475707</t>
  </si>
  <si>
    <t>ENSG00000100142</t>
  </si>
  <si>
    <t>POLR2F</t>
  </si>
  <si>
    <t>polymerase (R) II (D directed) polypeptide F [Source:HGNC Symbol;Acc:9193]</t>
  </si>
  <si>
    <t>ENSP00000403852,ENSP00000475707,ENSP00000385725,ENSP00000475343,ENSP00000406826,ENSP00000476187,ENSP00000384112</t>
  </si>
  <si>
    <t>ENSP00000475721</t>
  </si>
  <si>
    <t>ENSG00000100519</t>
  </si>
  <si>
    <t>PSMC6</t>
  </si>
  <si>
    <t>proteasome (prosome, macropain) 26S subunit, ATPase, 6 [Source:HGNC Symbol;Acc:9553]</t>
  </si>
  <si>
    <t>ENSP00000401802,ENSP00000475721,ENSP00000452048,ENSP00000451156,ENSP00000452388,ENSP00000452072,ENSP00000451340,ENSP00000452511,ENSP00000451241</t>
  </si>
  <si>
    <t>ENSP00000475738</t>
  </si>
  <si>
    <t>ENSG00000146143</t>
  </si>
  <si>
    <t>PRIM2</t>
  </si>
  <si>
    <t>primase, D, polypeptide 2 (58kDa) [Source:HGNC Symbol;Acc:9370]</t>
  </si>
  <si>
    <t>ENSP00000475744</t>
  </si>
  <si>
    <t>ENSG00000065268</t>
  </si>
  <si>
    <t>WDR18</t>
  </si>
  <si>
    <t>WD repeat domain 18 [Source:HGNC Symbol;Acc:17956]</t>
  </si>
  <si>
    <t>ENSP00000251289,ENSP00000464855,ENSP00000475744,ENSP00000466551,ENSP00000476117,ENSP00000475953</t>
  </si>
  <si>
    <t>ENSP00000475750</t>
  </si>
  <si>
    <t>ENSG00000051620</t>
  </si>
  <si>
    <t>HEBP2</t>
  </si>
  <si>
    <t>heme binding protein 2 [Source:HGNC Symbol;Acc:15716]</t>
  </si>
  <si>
    <t>ENSP00000475750,ENSP00000392101,ENSP00000356670</t>
  </si>
  <si>
    <t>ENSP00000475860</t>
  </si>
  <si>
    <t>ENSG00000091972</t>
  </si>
  <si>
    <t>CD200</t>
  </si>
  <si>
    <t>CD200 molecule [Source:HGNC Symbol;Acc:7203]</t>
  </si>
  <si>
    <t>ENSP00000475860,ENSP00000418576,ENSP00000420298,ENSP00000312766,ENSP00000373179</t>
  </si>
  <si>
    <t>polymerase (D-directed), delta interacting protein 2 [Source:HGNC Symbol;Acc:23781]</t>
  </si>
  <si>
    <t>Sin3A-associated protein, 18kDa [Source:HGNC Symbol;Acc:10530]</t>
  </si>
  <si>
    <t>ENSP00000371973,ENSP00000475925,ENSP00000391846,ENSP00000475358,ENSP00000475435</t>
  </si>
  <si>
    <t>ENSP00000475943</t>
  </si>
  <si>
    <t>ENSG00000178814</t>
  </si>
  <si>
    <t>OPLAH</t>
  </si>
  <si>
    <t>5-oxoprolise (ATP-hydrolysing) [Source:HGNC Symbol;Acc:8149]</t>
  </si>
  <si>
    <t>ENSP00000476119</t>
  </si>
  <si>
    <t>ENSG00000272325</t>
  </si>
  <si>
    <t>NUDT3</t>
  </si>
  <si>
    <t>nudix (nucleoside diphosphate linked moiety X)-type motif 3 [Source:HGNC Symbol;Acc:8050]</t>
  </si>
  <si>
    <t>ENSP00000476225</t>
  </si>
  <si>
    <t>ENSG00000272104</t>
  </si>
  <si>
    <t>Uncharacterized protein  [Source:UniProtKB/TrEMBL;Acc:U3KQU4]</t>
  </si>
  <si>
    <t>ENSP00000400454,ENSP00000410663,ENSP00000232508,ENSP00000391209,ENSP00000476225</t>
  </si>
  <si>
    <t>ENSP00000476228</t>
  </si>
  <si>
    <t>ENSG00000124523</t>
  </si>
  <si>
    <t>SIRT5</t>
  </si>
  <si>
    <t>sirtuin 5 [Source:HGNC Symbol;Acc:14933]</t>
  </si>
  <si>
    <t>ENSP00000352830,ENSP00000368564,ENSP00000476228,ENSP00000380509</t>
  </si>
  <si>
    <t>ENSP00000476239</t>
  </si>
  <si>
    <t>ENSG00000154814</t>
  </si>
  <si>
    <t>OXD1</t>
  </si>
  <si>
    <t>oxidoreductase D-binding domain containing 1 [Source:HGNC Symbol;Acc:25128]</t>
  </si>
  <si>
    <t>ENSP00000285083,ENSP00000475547,ENSP00000389872,ENSP00000476239,ENSP00000437967</t>
  </si>
  <si>
    <t>granzyme M (lymphocyte met-ase 1) [Source:HGNC Symbol;Acc:4712]</t>
  </si>
  <si>
    <t>ENSP00000476255,ENSP00000264553</t>
  </si>
  <si>
    <t>ENSP00000476265</t>
  </si>
  <si>
    <t>ENSG00000167110</t>
  </si>
  <si>
    <t>GOLGA2</t>
  </si>
  <si>
    <t>golgin A2 [Source:HGNC Symbol;Acc:4425]</t>
  </si>
  <si>
    <t>ENSP00000416097,ENSP00000476265,ENSP00000473603</t>
  </si>
  <si>
    <t>ENSP00000476295</t>
  </si>
  <si>
    <t>ENSG00000166446</t>
  </si>
  <si>
    <t>CDYL2</t>
  </si>
  <si>
    <t>chromodomain protein, Y-like 2 [Source:HGNC Symbol;Acc:23030]</t>
  </si>
  <si>
    <t>ENSP00000476295,ENSP00000454546,ENSP00000455111,ENSP00000456934,ENSP00000456498</t>
  </si>
  <si>
    <t>ENSP00000476369</t>
  </si>
  <si>
    <t>ENSG00000119402</t>
  </si>
  <si>
    <t>FBXW2</t>
  </si>
  <si>
    <t>F-box and WD repeat domain containing 2 [Source:HGNC Symbol;Acc:13608]</t>
  </si>
  <si>
    <t>ENSP00000476369,ENSP00000398662,ENSP00000341161</t>
  </si>
  <si>
    <t>ENSP00000476383</t>
  </si>
  <si>
    <t>ENSG00000152133</t>
  </si>
  <si>
    <t>GPATCH11</t>
  </si>
  <si>
    <t>G patch domain containing 11 [Source:HGNC Symbol;Acc:26768]</t>
  </si>
  <si>
    <t>ENSP00000386772,ENSP00000281932,ENSP00000476383</t>
  </si>
  <si>
    <t>ENSP00000476412</t>
  </si>
  <si>
    <t>ENSG00000254505</t>
  </si>
  <si>
    <t>CHMP4A</t>
  </si>
  <si>
    <t>charged multivesicular body protein 4A [Source:HGNC Symbol;Acc:20274]</t>
  </si>
  <si>
    <t>ENSP00000324205,ENSP00000449757,ENSP00000476412,ENSP00000432575,ENSP00000436224,ENSP00000448869</t>
  </si>
  <si>
    <t>ENSP00000476480</t>
  </si>
  <si>
    <t>ENSG00000122643</t>
  </si>
  <si>
    <t>NT5C3A</t>
  </si>
  <si>
    <t>5'-nucleotidase, cytosolic IIIA [Source:HGNC Symbol;Acc:17820]</t>
  </si>
  <si>
    <t>ENSP00000476480,ENSP00000379456,ENSP00000242210,ENSP00000387166,ENSP00000387205,ENSP00000385261,ENSP00000371039,ENSP00000401161</t>
  </si>
  <si>
    <t>ENSP00000476582</t>
  </si>
  <si>
    <t>ENSG00000272886</t>
  </si>
  <si>
    <t>cD FLJ53884, highly similar to mR decapping enzyme 1A   [Source:UniProtKB/TrEMBL;Acc:B4DHN9]</t>
  </si>
  <si>
    <t>ENSP00000475920,ENSP00000476046,ENSP00000476219,ENSP00000476582,ENSP00000476386</t>
  </si>
  <si>
    <t>ENSP00000476632</t>
  </si>
  <si>
    <t>ENSG00000173171</t>
  </si>
  <si>
    <t>MTX1</t>
  </si>
  <si>
    <t>metaxin 1 [Source:HGNC Symbol;Acc:7504]</t>
  </si>
  <si>
    <t>ENSP00000357360,ENSP00000317106,ENSP00000476632,ENSP00000408749</t>
  </si>
  <si>
    <t>ENSP00000476680</t>
  </si>
  <si>
    <t>fucose-1-phosphate guanylyltransferase [Source:HGNC Symbol;Acc:3825]</t>
  </si>
  <si>
    <t>ENSP00000359935,ENSP00000434934,ENSP00000359931,ENSP00000433044,ENSP00000431733,ENSP00000432819,ENSP00000433499,ENSP00000476680,ENSP00000450895,ENSP00000359936,ENSP00000359932,ENSP00000433587,ENSP00000359930,ENSP00000359928</t>
  </si>
  <si>
    <t>ENSP00000476689</t>
  </si>
  <si>
    <t>ENSG00000116584</t>
  </si>
  <si>
    <t>ARHGEF2</t>
  </si>
  <si>
    <t>Rho/Rac guanine nucleotide exchange factor (GEF) 2 [Source:HGNC Symbol;Acc:682]</t>
  </si>
  <si>
    <t>ENSP00000476725</t>
  </si>
  <si>
    <t>ENSG00000265232</t>
  </si>
  <si>
    <t>HIST2H3PS2</t>
  </si>
  <si>
    <t>histone cluster 2, H3, pseudogene 2 [Source:HGNC Symbol;Acc:32060]</t>
  </si>
  <si>
    <t>ENSP00000476960,ENSP00000476725</t>
  </si>
  <si>
    <t>ENSP00000476763</t>
  </si>
  <si>
    <t>ENSG00000128789</t>
  </si>
  <si>
    <t>PSMG2</t>
  </si>
  <si>
    <t>proteasome (prosome, macropain) assembly chaperone 2 [Source:HGNC Symbol;Acc:24929]</t>
  </si>
  <si>
    <t>ENSP00000476763,ENSP00000477442,ENSP00000325919,ENSP00000467060</t>
  </si>
  <si>
    <t>ENSP00000476781</t>
  </si>
  <si>
    <t>ENSG00000011007</t>
  </si>
  <si>
    <t>TCEB3</t>
  </si>
  <si>
    <t>transcription elongation factor B (SIII), polypeptide 3 (110kDa, elongin A) [Source:HGNC Symbol;Acc:11620]</t>
  </si>
  <si>
    <t>ENSP00000395574,ENSP00000476781</t>
  </si>
  <si>
    <t>ENSP00000476795</t>
  </si>
  <si>
    <t>ENSG00000261609</t>
  </si>
  <si>
    <t>GAN</t>
  </si>
  <si>
    <t>gigaxonin [Source:HGNC Symbol;Acc:4137]</t>
  </si>
  <si>
    <t>ENSP00000476815</t>
  </si>
  <si>
    <t>ENSG00000122912</t>
  </si>
  <si>
    <t>SLC25A16</t>
  </si>
  <si>
    <t>solute carrier family 25 (mitochondrial carrier; Graves disease autoantigen), member 16 [Source:HGNC Symbol;Acc:10986]</t>
  </si>
  <si>
    <t>ENSP00000476815,ENSP00000477328,ENSP00000443914</t>
  </si>
  <si>
    <t>ENSP00000476857</t>
  </si>
  <si>
    <t>ENSG00000101391</t>
  </si>
  <si>
    <t>CDK5RAP1</t>
  </si>
  <si>
    <t>CDK5 regulatory subunit associated protein 1 [Source:HGNC Symbol;Acc:15880]</t>
  </si>
  <si>
    <t>ENSP00000476857,ENSP00000217372,ENSP00000350558,ENSP00000341840,ENSP00000439034,ENSP00000409474</t>
  </si>
  <si>
    <t>ENSP00000476948</t>
  </si>
  <si>
    <t>ENSG00000122484</t>
  </si>
  <si>
    <t>RPAP2</t>
  </si>
  <si>
    <t>R polymerase II associated protein 2 [Source:HGNC Symbol;Acc:25791]</t>
  </si>
  <si>
    <t>ENSP00000476975</t>
  </si>
  <si>
    <t>ENSG00000125868</t>
  </si>
  <si>
    <t>DSTN</t>
  </si>
  <si>
    <t>destrin (actin depolymerizing factor) [Source:HGNC Symbol;Acc:15750]</t>
  </si>
  <si>
    <t>ENSP00000246069,ENSP00000476975,ENSP00000434355</t>
  </si>
  <si>
    <t>ENSP00000477208</t>
  </si>
  <si>
    <t>ENSG00000100101</t>
  </si>
  <si>
    <t>NOL12</t>
  </si>
  <si>
    <t>nucleolar protein 12 [Source:HGNC Symbol;Acc:28585]</t>
  </si>
  <si>
    <t>ENSP00000352021,ENSP00000403059,ENSP00000477208</t>
  </si>
  <si>
    <t>ENSP00000477370</t>
  </si>
  <si>
    <t>ENSG00000101096</t>
  </si>
  <si>
    <t>NFATC2</t>
  </si>
  <si>
    <t>nuclear factor of activated T-cells, cytoplasmic, calcineurin-dependent 2 [Source:HGNC Symbol;Acc:7776]</t>
  </si>
  <si>
    <t>ENSP00000360619,ENSP00000379330,ENSP00000477370,ENSP00000477142,ENSP00000396471,ENSP00000477342</t>
  </si>
  <si>
    <t>ENSP00000477389</t>
  </si>
  <si>
    <t>ENSG00000178252</t>
  </si>
  <si>
    <t>WDR6</t>
  </si>
  <si>
    <t>WD repeat domain 6 [Source:HGNC Symbol;Acc:12758]</t>
  </si>
  <si>
    <t>ENSP00000378857,ENSP00000387692,ENSP00000477389,ENSP00000413432,ENSP00000412195,ENSP00000390740,ENSP00000477087,ENSP00000427893,ENSP00000477233,ENSP00000477294,ENSP00000414157,ENSP00000395993</t>
  </si>
  <si>
    <t>ENSP00000477429</t>
  </si>
  <si>
    <t>ENSG00000125779</t>
  </si>
  <si>
    <t>PANK2</t>
  </si>
  <si>
    <t>pantothete kise 2 [Source:HGNC Symbol;Acc:15894]</t>
  </si>
  <si>
    <t>ENSP00000313377,ENSP00000477229,ENSP00000477429,ENSP00000417609,ENSP00000476745</t>
  </si>
  <si>
    <t>ENSP00000477481</t>
  </si>
  <si>
    <t>ENSG00000161999</t>
  </si>
  <si>
    <t>JMJD8</t>
  </si>
  <si>
    <t>jumonji domain containing 8 [Source:HGNC Symbol;Acc:14148]</t>
  </si>
  <si>
    <t>ENSP00000399475,ENSP00000477481,ENSP00000458106,ENSP00000293882,ENSP00000454358,ENSP00000394147</t>
  </si>
  <si>
    <t>ADP ribosylation factor 5 [Source:HGNC Symbol;Acc:HGNC:658]</t>
  </si>
  <si>
    <t>ENSP00000000233.5,ENSP00000412701.1,ENSP00000420655.1,ENSP00000459151.1,ENSP00000391751.2,ENSP00000459131.1,ENSP00000460539.1,ENSP00000459773.1,ENSP00000404247.3,ENSP00000479751.1,ENSP00000416535.2,ENSP00000481578.1,ENSP00000331563.5,ENSP00000459759.1,ENSP00000459606.1,ENSP00000337478.5,ENSP00000481838.1,ENSP00000487334.1,ENSP00000482789.1,ENSP00000486234.1,ENSP00000485999.1,ENSP00000485737.1,ENSP00000481458.1,ENSP00000482014.1,ENSP00000486600.1,ENSP00000480600.2,ENSP00000479272.1,ENSP00000487605.1,ENSP00000482856.1,ENSP00000487838.1,ENSP00000487735.1,ENSP00000488599.1,ENSP00000483271.1,ENSP00000479224.1,ENSP00000477704.1,ENSP00000483384.1</t>
  </si>
  <si>
    <t>mannose-6-phosphate receptor, cation dependent [Source:HGNC Symbol;Acc:HGNC:6752]</t>
  </si>
  <si>
    <t>ENSP00000000412.3,ENSP00000442983.1,ENSP00000439968.1,ENSP00000440488.2,ENSP00000437595.1,ENSP00000444684.1,ENSP00000442100.1,ENSP00000440962.1,ENSP00000441030.1</t>
  </si>
  <si>
    <t>FK506 binding protein 4 [Source:HGNC Symbol;Acc:HGNC:3720]</t>
  </si>
  <si>
    <t>ENSP00000001008.4,ENSP00000446368.1,ENSP00000438491.1,ENSP00000439703.1,ENSP00000486800.1</t>
  </si>
  <si>
    <t>DH:ubiquinone oxidoreductase complex assembly factor 7 [Source:HGNC Symbol;Acc:HGNC:28816]</t>
  </si>
  <si>
    <t>ENSP00000002125.4,ENSP00000337431.6,ENSP00000399207.1,ENSP00000410181.1,ENSP00000394436.1,ENSP00000402959.1,ENSP00000412942.1,ENSP00000416594.1</t>
  </si>
  <si>
    <t>alpha-L-fucosidase 2 [Source:HGNC Symbol;Acc:HGNC:4008]</t>
  </si>
  <si>
    <t>ENSP00000002165.5,ENSP00000398119.1</t>
  </si>
  <si>
    <t>cytochrome P450 family 51 subfamily A member 1 [Source:HGNC Symbol;Acc:HGNC:2649]</t>
  </si>
  <si>
    <t>ENSP00000003100.8,ENSP00000412536.1,ENSP00000406757.1,ENSP00000394268.1</t>
  </si>
  <si>
    <t>ubiquitin specific peptidase 28 [Source:HGNC Symbol;Acc:HGNC:12625]</t>
  </si>
  <si>
    <t>ENSP00000003302.4,ENSP00000441513.1,ENSP00000445743.1,ENSP00000446284.1,ENSP00000437450.1,ENSP00000438050.1,ENSP00000437688.1,ENSP00000440799.1,ENSP00000442257.1,ENSP00000440260.1,ENSP00000445722.1</t>
  </si>
  <si>
    <t>RAS like proto-oncogene A [Source:HGNC Symbol;Acc:HGNC:9839]</t>
  </si>
  <si>
    <t>ENSP00000005257.2,ENSP00000413227.1,ENSP00000388975.1</t>
  </si>
  <si>
    <t>B-cell receptor associated protein 29 [Source:HGNC Symbol;Acc:HGNC:24131]</t>
  </si>
  <si>
    <t>ENSP00000005259.4,ENSP00000400718.2,ENSP00000390733.1,ENSP00000418816.1,ENSP00000395828.1,ENSP00000409350.1,ENSP00000368412.2,ENSP00000419681.1,ENSP00000368414.2,ENSP00000491076.1,ENSP00000492448.1,ENSP00000492120.1,ENSP00000490977.1,ENSP00000491881.1,ENSP00000491801.1,ENSP00000492046.1,ENSP00000491325.1,ENSP00000492440.1,ENSP00000418993.1,ENSP00000414164.2,ENSP00000491151.1,ENSP00000491652.1</t>
  </si>
  <si>
    <t>dishevelled segment polarity protein 2 [Source:HGNC Symbol;Acc:HGNC:3086]</t>
  </si>
  <si>
    <t>ENSP00000005340.4,ENSP00000459797.1,ENSP00000459991.1,ENSP00000458209.1,ENSP00000458465.1</t>
  </si>
  <si>
    <t>R polymerase II associated protein 3 [Source:HGNC Symbol;Acc:HGNC:26151]</t>
  </si>
  <si>
    <t>ENSP00000005386.3,ENSP00000370024.4,ENSP00000401823.3</t>
  </si>
  <si>
    <t>src kise associated phosphoprotein 2 [Source:HGNC Symbol;Acc:HGNC:15687]</t>
  </si>
  <si>
    <t>ENSP00000005587.2,ENSP00000408163.1</t>
  </si>
  <si>
    <t>ENSG00000186654</t>
  </si>
  <si>
    <t>PRR5</t>
  </si>
  <si>
    <t>proline rich 5 [Source:HGNC Symbol;Acc:HGNC:31682]</t>
  </si>
  <si>
    <t>ENSP00000400925.1,ENSP00000006251.7,ENSP00000384848.1,ENSP00000337464.6,ENSP00000384746.1,ENSP00000410215.1,ENSP00000407637.1,ENSP00000392026.1,ENSP00000480357.1,ENSP00000354732.5,ENSP00000262731.11,ENSP00000485597.1,ENSP00000479623.1</t>
  </si>
  <si>
    <t>ENSP00000007390.2</t>
  </si>
  <si>
    <t>ENSG00000007520</t>
  </si>
  <si>
    <t>TSR3</t>
  </si>
  <si>
    <t>TSR3, acp transferase ribosome maturation factor [Source:HGNC Symbol;Acc:HGNC:14175]</t>
  </si>
  <si>
    <t>oxysterol binding protein like 7 [Source:HGNC Symbol;Acc:HGNC:16387]</t>
  </si>
  <si>
    <t>ENSP00000479827.1,ENSP00000376295.3,ENSP00000463599.1,ENSP00000007414.3</t>
  </si>
  <si>
    <t>DH:ubiquinone oxidoreductase subunit AB1 [Source:HGNC Symbol;Acc:HGNC:7694]</t>
  </si>
  <si>
    <t>ENSP00000007516.2,ENSP00000458770.1,ENSP00000461693.1,ENSP00000454891.1</t>
  </si>
  <si>
    <t>ribosomal protein S20 [Source:HGNC Symbol;Acc:HGNC:10405]</t>
  </si>
  <si>
    <t>ENSP00000429374.1,ENSP00000009589.3,ENSP00000427788.1,ENSP00000428104.1,ENSP00000429333.1,ENSP00000428146.1,ENSP00000478703.1,ENSP00000429049.1,ENSP00000427860.1</t>
  </si>
  <si>
    <t>microsomal glutathione S-transferase 1 [Source:HGNC Symbol;Acc:HGNC:7061]</t>
  </si>
  <si>
    <t>ENSP00000442557.1,ENSP00000379513.3,ENSP00000438308.1,ENSP00000442970.1,ENSP00000379510.1,ENSP00000010404.2,ENSP00000379512.1,ENSP00000442767.1,ENSP00000437988.1,ENSP00000440443.1</t>
  </si>
  <si>
    <t>ENSP00000011619.3</t>
  </si>
  <si>
    <t>RAN binding protein 9 [Source:HGNC Symbol;Acc:HGNC:13727]</t>
  </si>
  <si>
    <t>glutaminyl-peptide cyclotransferase like [Source:HGNC Symbol;Acc:HGNC:25952]</t>
  </si>
  <si>
    <t>ENSP00000012049.4,ENSP00000387944.2,ENSP00000467813.1</t>
  </si>
  <si>
    <t>ubiquitin protein ligase E3 component n-recognin 7 (putative) [Source:HGNC Symbol;Acc:HGNC:20344]</t>
  </si>
  <si>
    <t>ENSP00000013070.6,ENSP00000452488.1,ENSP00000483908.1,ENSP00000486093.1,ENSP00000479570.1,ENSP00000451022.1,ENSP00000486462.1,ENSP00000451785.1,ENSP00000485983.1,ENSP00000451369.1,ENSP00000451051.1,ENSP00000486968.1,ENSP00000485686.1,ENSP00000450645.1,ENSP00000486939.1,ENSP00000450470.1</t>
  </si>
  <si>
    <t>mitogen-activated protein kise kise kise kise 5 [Source:HGNC Symbol;Acc:HGNC:6867]</t>
  </si>
  <si>
    <t>ENSP00000013125.4,ENSP00000451926.1,ENSP00000451980.1,ENSP00000451452.1,ENSP00000452289.1</t>
  </si>
  <si>
    <t>polypyrimidine tract binding protein 1 [Source:HGNC Symbol;Acc:HGNC:9583]</t>
  </si>
  <si>
    <t>ENSP00000349428.4,ENSP00000489604.1,ENSP00000014112.5,ENSP00000408096.1,ENSP00000465451.1,ENSP00000465652.2,ENSP00000466250.2,ENSP00000478414.1,ENSP00000478974.1,ENSP00000465825.1</t>
  </si>
  <si>
    <t>heme binding protein 1 [Source:HGNC Symbol;Acc:HGNC:17176]</t>
  </si>
  <si>
    <t>ENSP00000014930.4,ENSP00000441678.1,ENSP00000442020.1</t>
  </si>
  <si>
    <t>ENSP00000025301.2</t>
  </si>
  <si>
    <t>A-kise anchoring protein 11 [Source:HGNC Symbol;Acc:HGNC:369]</t>
  </si>
  <si>
    <t>RAN binding protein 3 [Source:HGNC Symbol;Acc:HGNC:9850]</t>
  </si>
  <si>
    <t>ENSP00000341483.5,ENSP00000034275.7,ENSP00000464774.1,ENSP00000466761.1,ENSP00000468815.1,ENSP00000466510.1,ENSP00000466879.1,ENSP00000466970.1,ENSP00000464705.1,ENSP00000467560.1,ENSP00000466638.1</t>
  </si>
  <si>
    <t>GABA type A receptor associated protein like 2 [Source:HGNC Symbol;Acc:HGNC:13291]</t>
  </si>
  <si>
    <t>ENSP00000037243.2,ENSP00000456773.1,ENSP00000455606.1</t>
  </si>
  <si>
    <t>family with sequence similarity 136 member A [Source:HGNC Symbol;Acc:HGNC:25911]</t>
  </si>
  <si>
    <t>ENSP00000037869.3,ENSP00000397269.1,ENSP00000390840.1,ENSP00000391468.1</t>
  </si>
  <si>
    <t>neutral sphingomyelise activation associated factor [Source:HGNC Symbol;Acc:HGNC:8017]</t>
  </si>
  <si>
    <t>ENSP00000038176.3,ENSP00000411012.2,ENSP00000430195.1,ENSP00000430982.1</t>
  </si>
  <si>
    <t>methylthioribose-1-phosphate isomerase 1 [Source:HGNC Symbol;Acc:HGNC:28469]</t>
  </si>
  <si>
    <t>ENSP00000314871.7,ENSP00000040663.5</t>
  </si>
  <si>
    <t>biorientation of chromosomes in cell division 1 like 1 [Source:HGNC Symbol;Acc:HGNC:31792]</t>
  </si>
  <si>
    <t>ENSP00000040738.5,ENSP00000425492.1,ENSP00000309644.4,ENSP00000420005.1,ENSP00000417641.1</t>
  </si>
  <si>
    <t>ENSP00000040877.1</t>
  </si>
  <si>
    <t>TAR (HIV-1) R binding protein 1 [Source:HGNC Symbol;Acc:HGNC:11568]</t>
  </si>
  <si>
    <t>RIPOR1</t>
  </si>
  <si>
    <t>RHO family interacting cell polarization regulator 1 [Source:HGNC Symbol;Acc:HGNC:25836]</t>
  </si>
  <si>
    <t>ENSP00000368614.3,ENSP00000042381.4,ENSP00000443568.3,ENSP00000400099.2,ENSP00000389456.2,ENSP00000456924.1,ENSP00000454376.1,ENSP00000456893.1,ENSP00000457739.1,ENSP00000456525.2,ENSP00000455795.2,ENSP00000457419.1,ENSP00000455200.1</t>
  </si>
  <si>
    <t>proteasome subunit alpha 4 [Source:HGNC Symbol;Acc:HGNC:9533]</t>
  </si>
  <si>
    <t>ENSP00000453829.1,ENSP00000044462.7,ENSP00000453887.1,ENSP00000402118.2,ENSP00000452936.1,ENSP00000453621.1,ENSP00000453145.1,ENSP00000453802.1,ENSP00000453323.1,ENSP00000453523.1,ENSP00000453080.1,ENSP00000452917.1,ENSP00000453758.1</t>
  </si>
  <si>
    <t>lymphocyte cytosolic protein 2 [Source:HGNC Symbol;Acc:HGNC:6529]</t>
  </si>
  <si>
    <t>ENSP00000046794.5,ENSP00000428871.1,ENSP00000487460.1,ENSP00000430391.1</t>
  </si>
  <si>
    <t>ENSP00000053468.3</t>
  </si>
  <si>
    <t>mitochondrial ribosomal protein S10 [Source:HGNC Symbol;Acc:HGNC:14502]</t>
  </si>
  <si>
    <t>vesicle associated membrane protein 3 [Source:HGNC Symbol;Acc:HGNC:12644]</t>
  </si>
  <si>
    <t>ENSP00000054666.6,ENSP00000465820.1,ENSP00000466995.1,ENSP00000383702.3,ENSP00000355122.3,ENSP00000444181.1,ENSP00000379602.3</t>
  </si>
  <si>
    <t>reticulocalbin 1 [Source:HGNC Symbol;Acc:HGNC:9934]</t>
  </si>
  <si>
    <t>ENSP00000436422.1,ENSP00000054950.3,ENSP00000436482.1</t>
  </si>
  <si>
    <t>replication factor C subunit 2 [Source:HGNC Symbol;Acc:HGNC:9970]</t>
  </si>
  <si>
    <t>ENSP00000275627.3,ENSP00000055077.3,ENSP00000420404.1,ENSP00000479768.1,ENSP00000420513.1,ENSP00000419341.1,ENSP00000418899.1,ENSP00000419827.1,ENSP00000420392.2,ENSP00000420731.1,ENSP00000419320.1</t>
  </si>
  <si>
    <t>AT-rich interaction domain 1B [Source:HGNC Symbol;Acc:HGNC:18040]</t>
  </si>
  <si>
    <t>ENSP00000344546.4,ENSP00000055163.7,ENSP00000490491.1,ENSP00000412835.2,ENSP00000490948.1,ENSP00000490550.1,ENSP00000489636.1,ENSP00000489729.1,ENSP00000490385.1,ENSP00000489717.1,ENSP00000313006.7,ENSP00000383596.3,ENSP00000490094.1,ENSP00000489917.1,ENSP00000490050.1,ENSP00000489982.1,ENSP00000490420.1,ENSP00000490511.1</t>
  </si>
  <si>
    <t>suppressor of IKBKE 1 [Source:HGNC Symbol;Acc:HGNC:26119]</t>
  </si>
  <si>
    <t>ENSP00000358541.5,ENSP00000060969.5</t>
  </si>
  <si>
    <t>interleukin 1 receptor accessory protein [Source:HGNC Symbol;Acc:HGNC:5995]</t>
  </si>
  <si>
    <t>ENSP00000072516.3,ENSP00000401132.1,ENSP00000390541.1,ENSP00000412053.2,ENSP00000409352.1,ENSP00000391899.1,ENSP00000387371.1,ENSP00000314807.3,ENSP00000414102.1,ENSP00000408893.2,ENSP00000389149.1,ENSP00000416296.1,ENSP00000345829.2,ENSP00000412008.1</t>
  </si>
  <si>
    <t>solute carrier family 2 member 3 [Source:HGNC Symbol;Acc:HGNC:11007]</t>
  </si>
  <si>
    <t>ENSP00000075120.7,ENSP00000340450.5,ENSP00000440480.1,ENSP00000407287.2,ENSP00000379834.2,ENSP00000440492.1,ENSP00000445929.1,ENSP00000443903.1,ENSP00000482927.1,ENSP00000438484.1</t>
  </si>
  <si>
    <t>mitochondrial ribosomal protein S35 [Source:HGNC Symbol;Acc:HGNC:16635]</t>
  </si>
  <si>
    <t>ENSP00000081029.3,ENSP00000445390.1,ENSP00000442137.1</t>
  </si>
  <si>
    <t>ENSP00000083182.3</t>
  </si>
  <si>
    <t>ENSG00000062725</t>
  </si>
  <si>
    <t>APPBP2</t>
  </si>
  <si>
    <t>amyloid beta precursor protein binding protein 2 [Source:HGNC Symbol;Acc:HGNC:622]</t>
  </si>
  <si>
    <t>HDHD5</t>
  </si>
  <si>
    <t>haloacid dehalogese like hydrolase domain containing 5 [Source:HGNC Symbol;Acc:HGNC:1843]</t>
  </si>
  <si>
    <t>ENSP00000155674.5,ENSP00000337358.4,ENSP00000382745.3</t>
  </si>
  <si>
    <t>ENSP00000156109.5</t>
  </si>
  <si>
    <t>G-patch domain and KOW motifs [Source:HGNC Symbol;Acc:HGNC:30677]</t>
  </si>
  <si>
    <t>aquarius intron-binding spliceosomal factor [Source:HGNC Symbol;Acc:HGNC:29513]</t>
  </si>
  <si>
    <t>ENSP00000156471.5,ENSP00000445700.2,ENSP00000453278.1</t>
  </si>
  <si>
    <t>proteasome 26S subunit, ATPase 4 [Source:HGNC Symbol;Acc:HGNC:9551]</t>
  </si>
  <si>
    <t>ENSP00000157812.1,ENSP00000413869.1,ENSP00000487367.1,ENSP00000485851.1</t>
  </si>
  <si>
    <t>ArfGAP with coiled-coil, ankyrin repeat and PH domains 1 [Source:HGNC Symbol;Acc:HGNC:16467]</t>
  </si>
  <si>
    <t>ENSP00000158762.3,ENSP00000458173.2,ENSP00000461314.1,ENSP00000460735.1,ENSP00000460803.1,ENSP00000460054.1,ENSP00000459422.1</t>
  </si>
  <si>
    <t>lysine demethylase 4B [Source:HGNC Symbol;Acc:HGNC:29136]</t>
  </si>
  <si>
    <t>ENSP00000159111.3,ENSP00000371178.3,ENSP00000440495.1,ENSP00000467678.1,ENSP00000480642.1,ENSP00000468514.1</t>
  </si>
  <si>
    <t>intercellular adhesion molecule 3 [Source:HGNC Symbol;Acc:HGNC:5346]</t>
  </si>
  <si>
    <t>ENSP00000160262.3,ENSP00000468230.1,ENSP00000468333.1,ENSP00000467232.1,ENSP00000467770.1</t>
  </si>
  <si>
    <t>YTH domain containing 2 [Source:HGNC Symbol;Acc:HGNC:24721]</t>
  </si>
  <si>
    <t>ENSP00000161863.4,ENSP00000423101.1,ENSP00000422916.1,ENSP00000426644.1</t>
  </si>
  <si>
    <t>golgin A5 [Source:HGNC Symbol;Acc:HGNC:4428]</t>
  </si>
  <si>
    <t>ENSP00000163416.2,ENSP00000452601.1</t>
  </si>
  <si>
    <t>B-cell CLL/lymphoma 3 [Source:HGNC Symbol;Acc:HGNC:998]</t>
  </si>
  <si>
    <t>ENSP00000164227.5,ENSP00000393731.1</t>
  </si>
  <si>
    <t>thyroid hormone receptor interactor 13 [Source:HGNC Symbol;Acc:HGNC:12307]</t>
  </si>
  <si>
    <t>ENSP00000166345.3,ENSP00000427528.1</t>
  </si>
  <si>
    <t>keratin 14 [Source:HGNC Symbol;Acc:HGNC:6416]</t>
  </si>
  <si>
    <t>ENSP00000167586.6,ENSP00000466625.1,ENSP00000463483.1,ENSP00000377616.3,ENSP00000466166.1</t>
  </si>
  <si>
    <t>hydroxysteroid 17-beta dehydrogese 10 [Source:HGNC Symbol;Acc:HGNC:4800]</t>
  </si>
  <si>
    <t>ENSP00000364453.5,ENSP00000168216.6,ENSP00000364447.4</t>
  </si>
  <si>
    <t>ST6 beta-galactoside alpha-2,6-sialyltransferase 1 [Source:HGNC Symbol;Acc:HGNC:10860]</t>
  </si>
  <si>
    <t>ENSP00000169298.3,ENSP00000389337.1,ENSP00000415886.1,ENSP00000412821.1,ENSP00000403063.1,ENSP00000412221.2,ENSP00000399525.1,ENSP00000407631.1,ENSP00000416163.1,ENSP00000390793.1,ENSP00000388928.1,ENSP00000414504.1,ENSP00000411518.1,ENSP00000388789.1</t>
  </si>
  <si>
    <t>translocase of inner mitochondrial membrane 21 [Source:HGNC Symbol;Acc:HGNC:25010]</t>
  </si>
  <si>
    <t>ENSP00000169551.6,ENSP00000464228.1,ENSP00000462028.1</t>
  </si>
  <si>
    <t>ENSP00000170564.1</t>
  </si>
  <si>
    <t>ENSG00000076650</t>
  </si>
  <si>
    <t>GPATCH1</t>
  </si>
  <si>
    <t>G-patch domain containing 1 [Source:HGNC Symbol;Acc:HGNC:24658]</t>
  </si>
  <si>
    <t>kelch like ECH associated protein 1 [Source:HGNC Symbol;Acc:HGNC:23177]</t>
  </si>
  <si>
    <t>ENSP00000171111.4,ENSP00000377245.1,ENSP00000468014.1,ENSP00000468671.1,ENSP00000465126.2,ENSP00000465024.1,ENSP00000467601.1</t>
  </si>
  <si>
    <t>isochorismatase domain containing 1 [Source:HGNC Symbol;Acc:HGNC:24254]</t>
  </si>
  <si>
    <t>ENSP00000173527.5,ENSP00000421273.1</t>
  </si>
  <si>
    <t>ENSP00000174618.4</t>
  </si>
  <si>
    <t>MAX network transcriptiol repressor [Source:HGNC Symbol;Acc:HGNC:7188]</t>
  </si>
  <si>
    <t>adaptor related protein complex 3 mu 2 subunit [Source:HGNC Symbol;Acc:HGNC:570]</t>
  </si>
  <si>
    <t>ENSP00000428787.1,ENSP00000380132.3,ENSP00000430616.1,ENSP00000429804.1,ENSP00000174653.3,ENSP00000431918.1,ENSP00000429435.1,ENSP00000429037.1,ENSP00000428279.1,ENSP00000429515.1</t>
  </si>
  <si>
    <t>protein tyrosine phosphatase, non-receptor type 18 [Source:HGNC Symbol;Acc:HGNC:9649]</t>
  </si>
  <si>
    <t>ENSP00000175756.5,ENSP00000310092.5,ENSP00000387031.2</t>
  </si>
  <si>
    <t>aldehyde dehydrogese 3 family member A2 [Source:HGNC Symbol;Acc:HGNC:403]</t>
  </si>
  <si>
    <t>ENSP00000395845.2,ENSP00000462964.1,ENSP00000176643.6,ENSP00000464153.1,ENSP00000461916.1,ENSP00000378942.2,ENSP00000345774.4,ENSP00000463637.1,ENSP00000463128.1,ENSP00000458397.1,ENSP00000486085.1,ENSP00000486283.1,ENSP00000458942.1,ENSP00000464453.1,ENSP00000459977.1,ENSP00000462933.1,ENSP00000487353.1,ENSP00000466814.1,ENSP00000434685.1,ENSP00000378923.3,ENSP00000460482.2,ENSP00000225740.6,ENSP00000411821.2,ENSP00000389766.2,ENSP00000388369.2,ENSP00000388469.1,ENSP00000433718.1,ENSP00000461235.2,ENSP00000463924.1</t>
  </si>
  <si>
    <t>serine/threonine kise 10 [Source:HGNC Symbol;Acc:HGNC:11388]</t>
  </si>
  <si>
    <t>ENSP00000176763.5,ENSP00000428806.1</t>
  </si>
  <si>
    <t>ENSG00000073331</t>
  </si>
  <si>
    <t>ALPK1</t>
  </si>
  <si>
    <t>alpha kise 1 [Source:HGNC Symbol;Acc:HGNC:20917]</t>
  </si>
  <si>
    <t>ENSP00000177648.9,ENSP00000424492.1,ENSP00000425559.1,ENSP00000423978.1,ENSP00000425273.1,ENSP00000398048.1,ENSP00000426044.2</t>
  </si>
  <si>
    <t>TIGAR</t>
  </si>
  <si>
    <t>TP53 induced glycolysis regulatory phosphatase [Source:HGNC Symbol;Acc:HGNC:1185]</t>
  </si>
  <si>
    <t>ENSP00000179259.4,ENSP00000488928.1</t>
  </si>
  <si>
    <t>DH:ubiquinone oxidoreductase subunit B4 [Source:HGNC Symbol;Acc:HGNC:7699]</t>
  </si>
  <si>
    <t>ENSP00000184266.2,ENSP00000419578.1,ENSP00000419128.1,ENSP00000417714.1,ENSP00000417755.1</t>
  </si>
  <si>
    <t>HEAT repeat containing 6 [Source:HGNC Symbol;Acc:HGNC:24076]</t>
  </si>
  <si>
    <t>ENSP00000184956.5,ENSP00000464927.1,ENSP00000481413.1,ENSP00000466192.1,ENSP00000465429.1,ENSP00000468810.1</t>
  </si>
  <si>
    <t>endoplasmic reticulum lectin 1 [Source:HGNC Symbol;Acc:HGNC:25222]</t>
  </si>
  <si>
    <t>ENSP00000385629.3,ENSP00000185150.4,ENSP00000367485.5</t>
  </si>
  <si>
    <t>transmembrane protein 131 [Source:HGNC Symbol;Acc:HGNC:30366]</t>
  </si>
  <si>
    <t>ENSP00000186436.5,ENSP00000386372.2</t>
  </si>
  <si>
    <t>solute carrier family 25 member 3 [Source:HGNC Symbol;Acc:HGNC:10989]</t>
  </si>
  <si>
    <t>ENSP00000383898.3,ENSP00000188376.5,ENSP00000447310.1,ENSP00000448708.1,ENSP00000447740.1,ENSP00000449166.1,ENSP00000228318.3,ENSP00000447339.1,ENSP00000449479.1,ENSP00000449793.1</t>
  </si>
  <si>
    <t>ENSG00000077150</t>
  </si>
  <si>
    <t>NFKB2</t>
  </si>
  <si>
    <t>nuclear factor kappa B subunit 2 [Source:HGNC Symbol;Acc:HGNC:7795]</t>
  </si>
  <si>
    <t>ENSP00000358983.3,ENSP00000189444.6,ENSP00000410256.1,ENSP00000471586.1</t>
  </si>
  <si>
    <t>cathepsin A [Source:HGNC Symbol;Acc:HGNC:9251]</t>
  </si>
  <si>
    <t>ENSP00000476235.1,ENSP00000361562.3,ENSP00000346952.4,ENSP00000191018.5,ENSP00000475524.1,ENSP00000361537.2,ENSP00000475827.1,ENSP00000408533.2</t>
  </si>
  <si>
    <t>UHRF1 binding protein 1 [Source:HGNC Symbol;Acc:HGNC:21216]</t>
  </si>
  <si>
    <t>ENSP00000192788.5,ENSP00000400628.2</t>
  </si>
  <si>
    <t>actinin alpha 1 [Source:HGNC Symbol;Acc:HGNC:163]</t>
  </si>
  <si>
    <t>ENSP00000193403.6,ENSP00000377941.4,ENSP00000414272.2,ENSP00000366035.3,ENSP00000439828.2,ENSP00000444422.2,ENSP00000452423.1,ENSP00000450764.1,ENSP00000452254.1,ENSP00000450903.1,ENSP00000450925.1,ENSP00000450618.1,ENSP00000426236.1,ENSP00000451086.1</t>
  </si>
  <si>
    <t>heat shock protein family B (small) member 11 [Source:HGNC Symbol;Acc:HGNC:25019]</t>
  </si>
  <si>
    <t>ENSP00000360429.2,ENSP00000194214.5,ENSP00000360428.3,ENSP00000360427.1</t>
  </si>
  <si>
    <t>procollagen-lysine,2-oxoglutarate 5-dioxygese 1 [Source:HGNC Symbol;Acc:HGNC:9081]</t>
  </si>
  <si>
    <t>ENSP00000196061.4,ENSP00000405372.1,ENSP00000414443.1</t>
  </si>
  <si>
    <t>3-oxoacid CoA-transferase 1 [Source:HGNC Symbol;Acc:HGNC:8527]</t>
  </si>
  <si>
    <t>ENSP00000196371.5,ENSP00000425348.1,ENSP00000421143.1,ENSP00000423144.1,ENSP00000361914.1</t>
  </si>
  <si>
    <t>zinc finger protein 324 [Source:HGNC Symbol;Acc:HGNC:14096]</t>
  </si>
  <si>
    <t>ENSP00000444812.1,ENSP00000196482.3,ENSP00000471778.1,ENSP00000439588.2,ENSP00000472178.1,ENSP00000473115.1</t>
  </si>
  <si>
    <t>DIM1 dimethyladenosine transferase 1 homolog [Source:HGNC Symbol;Acc:HGNC:30217]</t>
  </si>
  <si>
    <t>ENSP00000199320.4,ENSP00000421754.1,ENSP00000427193.1</t>
  </si>
  <si>
    <t>ENSG00000086232</t>
  </si>
  <si>
    <t>EIF2AK1</t>
  </si>
  <si>
    <t>eukaryotic translation initiation factor 2 alpha kise 1 [Source:HGNC Symbol;Acc:HGNC:24921]</t>
  </si>
  <si>
    <t>ENSP00000199389.6,ENSP00000392734.1,ENSP00000397590.1</t>
  </si>
  <si>
    <t>ependymin related 1 [Source:HGNC Symbol;Acc:HGNC:17572]</t>
  </si>
  <si>
    <t>ENSP00000199448.4,ENSP00000409211.1,ENSP00000413359.1,ENSP00000425858.1</t>
  </si>
  <si>
    <t>mitochondrial ribosomal protein L28 [Source:HGNC Symbol;Acc:HGNC:14484]</t>
  </si>
  <si>
    <t>ENSP00000199706.7,ENSP00000374326.2,ENSP00000398684.1,ENSP00000390399.1,ENSP00000395305.1</t>
  </si>
  <si>
    <t>carcinoembryonic antigen related cell adhesion molecule 6 [Source:HGNC Symbol;Acc:HGNC:1818]</t>
  </si>
  <si>
    <t>ENSP00000199764.6,ENSP00000469926.1,ENSP00000469421.1,ENSP00000381600.4,ENSP00000221992.5,ENSP00000385072.1,ENSP00000468997.1,ENSP00000482303.1,ENSP00000482157.1,ENSP00000480800.1,ENSP00000411641.1</t>
  </si>
  <si>
    <t>R binding motif protein 22 [Source:HGNC Symbol;Acc:HGNC:25503]</t>
  </si>
  <si>
    <t>ENSP00000199814.4,ENSP00000412118.2,ENSP00000428154.1,ENSP00000430946.1</t>
  </si>
  <si>
    <t>zw10 kinetochore protein [Source:HGNC Symbol;Acc:HGNC:13194]</t>
  </si>
  <si>
    <t>ENSP00000200135.3,ENSP00000440879.1,ENSP00000439197.1</t>
  </si>
  <si>
    <t>thyroid hormone receptor interactor 6 [Source:HGNC Symbol;Acc:HGNC:12311]</t>
  </si>
  <si>
    <t>ENSP00000200457.4,ENSP00000389194.1</t>
  </si>
  <si>
    <t>ENSP00000202017.4</t>
  </si>
  <si>
    <t>p53 and D damage regulated 1 [Source:HGNC Symbol;Acc:HGNC:16119]</t>
  </si>
  <si>
    <t>Ral GTPase activating protein catalytic alpha subunit 2 [Source:HGNC Symbol;Acc:HGNC:16207]</t>
  </si>
  <si>
    <t>ENSP00000202677.6,ENSP00000400085.1,ENSP00000388695.1,ENSP00000481660.1</t>
  </si>
  <si>
    <t>ribosomal protein L6 [Source:HGNC Symbol;Acc:HGNC:10362]</t>
  </si>
  <si>
    <t>ENSP00000202773.9,ENSP00000403172.2,ENSP00000448570.1,ENSP00000476161.1,ENSP00000446883.1,ENSP00000448067.2,ENSP00000449486.2,ENSP00000446859.1</t>
  </si>
  <si>
    <t>2'-5'-oligoadenylate synthetase 1 [Source:HGNC Symbol;Acc:HGNC:8086]</t>
  </si>
  <si>
    <t>ENSP00000202917.5,ENSP00000388001.2,ENSP00000415721.2,ENSP00000448790.1,ENSP00000448348.1,ENSP00000448001.1,ENSP00000450286.1,ENSP00000449053.1</t>
  </si>
  <si>
    <t>tR methyltransferase 6 [Source:HGNC Symbol;Acc:HGNC:20900]</t>
  </si>
  <si>
    <t>ENSP00000203001.2,ENSP00000392070.2</t>
  </si>
  <si>
    <t>ENSP00000203407.5</t>
  </si>
  <si>
    <t>ubiquinol-cytochrome c reductase core protein 1 [Source:HGNC Symbol;Acc:HGNC:12585]</t>
  </si>
  <si>
    <t>GEM interacting protein [Source:HGNC Symbol;Acc:HGNC:24852]</t>
  </si>
  <si>
    <t>ENSP00000203556.3,ENSP00000467054.1,ENSP00000467946.1</t>
  </si>
  <si>
    <t>myeloid leukemia factor 2 [Source:HGNC Symbol;Acc:HGNC:7126]</t>
  </si>
  <si>
    <t>ENSP00000203630.5,ENSP00000438671.1,ENSP00000446317.1,ENSP00000403941.1,ENSP00000439789.1,ENSP00000443829.1,ENSP00000442444.1</t>
  </si>
  <si>
    <t>Rho GTPase activating protein 4 [Source:HGNC Symbol;Acc:HGNC:674]</t>
  </si>
  <si>
    <t>ENSP00000377322.1,ENSP00000359045.3,ENSP00000203786.7,ENSP00000359033.1,ENSP00000412437.1,ENSP00000408656.1,ENSP00000397533.1,ENSP00000385042.2,ENSP00000473840.1,ENSP00000473936.1,ENSP00000398259.1,ENSP00000413782.1,ENSP00000411712.1,ENSP00000398019.1</t>
  </si>
  <si>
    <t>transcription factor AP-4 [Source:HGNC Symbol;Acc:HGNC:11745]</t>
  </si>
  <si>
    <t>ENSP00000204517.6,ENSP00000459390.1,ENSP00000461352.1,ENSP00000460067.1</t>
  </si>
  <si>
    <t>programmed cell death 7 [Source:HGNC Symbol;Acc:HGNC:8767]</t>
  </si>
  <si>
    <t>ENSP00000204549.4,ENSP00000457053.1</t>
  </si>
  <si>
    <t>SPG21, maspardin [Source:HGNC Symbol;Acc:HGNC:20373]</t>
  </si>
  <si>
    <t>ENSP00000204566.2,ENSP00000404111.2,ENSP00000452865.1,ENSP00000394846.2,ENSP00000452728.1,ENSP00000453541.1,ENSP00000453333.1,ENSP00000453362.1,ENSP00000453167.1,ENSP00000453658.1,ENSP00000456365.1</t>
  </si>
  <si>
    <t>N-acetylglucosamine-1-phosphate transferase gamma subunit [Source:HGNC Symbol;Acc:HGNC:23026]</t>
  </si>
  <si>
    <t>ENSP00000204679.4,ENSP00000435349.1,ENSP00000434413.1,ENSP00000460728.1,ENSP00000480060.1</t>
  </si>
  <si>
    <t>N-acetyltransferase 14 (putative) [Source:HGNC Symbol;Acc:HGNC:28918]</t>
  </si>
  <si>
    <t>ENSP00000205194.3,ENSP00000471807.1,ENSP00000470543.1</t>
  </si>
  <si>
    <t>dihydrolipoamide dehydrogese [Source:HGNC Symbol;Acc:HGNC:2898]</t>
  </si>
  <si>
    <t>ENSP00000205402.3,ENSP00000390667.1,ENSP00000417016.1,ENSP00000387542.2,ENSP00000409590.1,ENSP00000388077.1,ENSP00000492159.1</t>
  </si>
  <si>
    <t>apolipoprotein H [Source:HGNC Symbol;Acc:HGNC:616]</t>
  </si>
  <si>
    <t>ENSP00000205948.6,ENSP00000462260.1,ENSP00000464301.1</t>
  </si>
  <si>
    <t>sperm associated antigen 7 [Source:HGNC Symbol;Acc:HGNC:11216]</t>
  </si>
  <si>
    <t>ENSP00000206020.3,ENSP00000458405.1</t>
  </si>
  <si>
    <t>proteasome activator subunit 1 [Source:HGNC Symbol;Acc:HGNC:9568]</t>
  </si>
  <si>
    <t>ENSP00000206451.6,ENSP00000372155.3,ENSP00000453976.1,ENSP00000453340.1,ENSP00000452843.1</t>
  </si>
  <si>
    <t>HAUS augmin like complex subunit 4 [Source:HGNC Symbol;Acc:HGNC:20163]</t>
  </si>
  <si>
    <t>ENSP00000452260.1,ENSP00000206474.7,ENSP00000450542.1,ENSP00000452165.1,ENSP00000452261.1,ENSP00000441026.1,ENSP00000450856.2,ENSP00000342776.8,ENSP00000343473.2,ENSP00000452239.1,ENSP00000451018.1,ENSP00000452595.1,ENSP00000452058.1,ENSP00000450612.1</t>
  </si>
  <si>
    <t>ENSP00000206513.5</t>
  </si>
  <si>
    <t>CCAAT/enhancer binding protein epsilon [Source:HGNC Symbol;Acc:HGNC:1836]</t>
  </si>
  <si>
    <t>O-sialoglycoprotein endopeptidase [Source:HGNC Symbol;Acc:HGNC:18028]</t>
  </si>
  <si>
    <t>ENSP00000206542.4,ENSP00000450464.2,ENSP00000451580.1</t>
  </si>
  <si>
    <t>unc-13 homolog D [Source:HGNC Symbol;Acc:HGNC:23147]</t>
  </si>
  <si>
    <t>ENSP00000207549.3,ENSP00000388093.1,ENSP00000466543.1,ENSP00000466826.1,ENSP00000466758.1,ENSP00000464749.1,ENSP00000466377.1</t>
  </si>
  <si>
    <t>ENSP00000207870.3</t>
  </si>
  <si>
    <t>xylulokise [Source:HGNC Symbol;Acc:HGNC:12839]</t>
  </si>
  <si>
    <t>aladin WD repeat nucleoporin [Source:HGNC Symbol;Acc:HGNC:13666]</t>
  </si>
  <si>
    <t>ENSP00000209873.4,ENSP00000377908.3,ENSP00000446885.1,ENSP00000457518.1,ENSP00000448020.1</t>
  </si>
  <si>
    <t>chromobox 5 [Source:HGNC Symbol;Acc:HGNC:1555]</t>
  </si>
  <si>
    <t>ENSP00000209875.4,ENSP00000401009.2,ENSP00000449207.1,ENSP00000450190.1</t>
  </si>
  <si>
    <t>deoxyhypusine synthase [Source:HGNC Symbol;Acc:HGNC:2869]</t>
  </si>
  <si>
    <t>ENSP00000210060.6,ENSP00000472096.1,ENSP00000221303.5,ENSP00000471886.1,ENSP00000472330.1,ENSP00000472122.1,ENSP00000468993.1,ENSP00000468889.1,ENSP00000471466.1,ENSP00000471280.1,ENSP00000472348.1,ENSP00000470188.1,ENSP00000469366.1,ENSP00000472094.1</t>
  </si>
  <si>
    <t>proteasome 26S subunit, non-ATPase 5 [Source:HGNC Symbol;Acc:HGNC:9563]</t>
  </si>
  <si>
    <t>ENSP00000210313.2,ENSP00000363011.5,ENSP00000435773.1,ENSP00000487480.1,ENSP00000363030.2</t>
  </si>
  <si>
    <t>N-acetylneuramite synthase [Source:HGNC Symbol;Acc:HGNC:19237]</t>
  </si>
  <si>
    <t>ENSP00000210444.5,ENSP00000404107.1,ENSP00000404642.1</t>
  </si>
  <si>
    <t>ribosomal protein S18 [Source:HGNC Symbol;Acc:HGNC:10401]</t>
  </si>
  <si>
    <t>ENSP00000403175.2,ENSP00000393241.2,ENSP00000211372.5,ENSP00000412583.2,ENSP00000416110.2,ENSP00000392349.1,ENSP00000485840.1,ENSP00000434837.1,ENSP00000437050.1,ENSP00000431986.1,ENSP00000432580.1,ENSP00000434786.1,ENSP00000431721.1</t>
  </si>
  <si>
    <t>BCL2 associated athanogene 6 [Source:HGNC Symbol;Acc:HGNC:13919]</t>
  </si>
  <si>
    <t>ENSP00000413698.2,ENSP00000397894.2,ENSP00000412110.1,ENSP00000400275.1,ENSP00000396036.1,ENSP00000397639.1,ENSP00000393367.1,ENSP00000407212.1,ENSP00000399312.1,ENSP00000393877.1,ENSP00000387588.1,ENSP00000389355.1,ENSP00000408363.1,ENSP00000392468.1,ENSP00000395856.1,ENSP00000405371.1,ENSP00000407060.1,ENSP00000447546.2,ENSP00000482413.1,ENSP00000365143.4,ENSP00000211379.5,ENSP00000397978.1,ENSP00000411083.1,ENSP00000394856.1,ENSP00000404971.1,ENSP00000401031.1,ENSP00000413561.1,ENSP00000391613.1,ENSP00000388244.1,ENSP00000411043.1,ENSP00000391783.1,ENSP00000406302.1,ENSP00000406436.1,ENSP00000396503.1,ENSP00000365131.5,ENSP00000354875.6,ENSP00000402856.2,ENSP00000410156.2,ENSP00000390966.2,ENSP00000389121.1,ENSP00000390185.1,ENSP00000403292.1,ENSP00000406766.1,ENSP00000416326.1,ENSP00000406111.1,ENSP00000400353.1,ENSP00000394342.1,ENSP00000397909.1,ENSP00000390226.1,ENSP00000395063.1,ENSP00000410308.1,ENSP00000413317.1,ENSP00000391693.1,ENSP00000391323.1,ENSP00000479238.1,ENSP00000447946.2,ENSP00000407867.2,ENSP00000413341.2,ENSP00000394839.1,ENSP00000388770.1,ENSP00000402863.1,ENSP00000410343.1,ENSP00000394608.1,ENSP00000409846.1,ENSP00000401440.1,ENSP00000407500.1,ENSP00000393729.1,ENSP00000402585.1,ENSP00000392110.1,ENSP00000407175.1,ENSP00000389444.1,ENSP00000407668.1,ENSP00000400968.1,ENSP00000478966.1,ENSP00000449634.2,ENSP00000416540.2,ENSP00000413327.2,ENSP00000415330.1,ENSP00000402441.1,ENSP00000404299.1,ENSP00000414815.1,ENSP00000403436.1,ENSP00000400641.1,ENSP00000406240.1,ENSP00000405607.1,ENSP00000394111.1,ENSP00000414702.1,ENSP00000404703.1,ENSP00000407297.1,ENSP00000401218.1,ENSP00000408125.1,ENSP00000404578.1,ENSP00000449636.2,ENSP00000477951.1,ENSP00000403652.2,ENSP00000415427.2,ENSP00000408554.1,ENSP00000409057.1,ENSP00000403275.1,ENSP00000394714.1,ENSP00000409196.1,ENSP00000394240.1,ENSP00000409947.1,ENSP00000414697.1,ENSP00000405744.1,ENSP00000406914.1,ENSP00000410232.1,ENSP00000408565.1,ENSP00000399508.1,ENSP00000411412.1,ENSP00000400877.1,ENSP00000449266.2,ENSP00000477867.1,ENSP00000372938.4,ENSP00000354368.5,ENSP00000372940.2,ENSP00000405731.1,ENSP00000399946.1,ENSP00000393280.1,ENSP00000404813.1,ENSP00000403166.1,ENSP00000416652.1,ENSP00000406319.1,ENSP00000388143.1,ENSP00000403277.1,ENSP00000406589.1,ENSP00000391355.1,ENSP00000400611.1,ENSP00000388388.1,ENSP00000389954.1,ENSP00000446525.2,ENSP00000484238.1,ENSP00000407701.1,ENSP00000416989.1,ENSP00000416633.1,ENSP00000413225.1,ENSP00000392630.1,ENSP00000391628.1,ENSP00000391947.1,ENSP00000394801.1,ENSP00000412274.1,ENSP00000414148.1,ENSP00000408761.1,ENSP00000409254.1,ENSP00000408946.1,ENSP00000398547.1</t>
  </si>
  <si>
    <t>valyl-tR synthetase [Source:HGNC Symbol;Acc:HGNC:12651]</t>
  </si>
  <si>
    <t>ENSP00000211402.6,ENSP00000390673.1,ENSP00000392396.1,ENSP00000401121.2,ENSP00000364815.3,ENSP00000415316.2,ENSP00000403359.2,ENSP00000405822.1,ENSP00000405843.1,ENSP00000394771.1,ENSP00000415679.1,ENSP00000389027.1,ENSP00000416833.1,ENSP00000415275.1,ENSP00000387684.1,ENSP00000415863.1,ENSP00000411088.1,ENSP00000413925.1,ENSP00000403464.1,ENSP00000413365.1</t>
  </si>
  <si>
    <t>transmembrane p24 trafficking protein 1 [Source:HGNC Symbol;Acc:HGNC:17291]</t>
  </si>
  <si>
    <t>ENSP00000214869.1,ENSP00000464824.1,ENSP00000467690.1</t>
  </si>
  <si>
    <t>ATP synthase, H+ transporting, mitochondrial F1 complex, delta subunit [Source:HGNC Symbol;Acc:HGNC:837]</t>
  </si>
  <si>
    <t>ENSP00000378995.1,ENSP00000215375.1,ENSP00000464863.1</t>
  </si>
  <si>
    <t>DH:ubiquinone oxidoreductase subunit B7 [Source:HGNC Symbol;Acc:HGNC:7702]</t>
  </si>
  <si>
    <t>ENSP00000215565.1,ENSP00000473120.1</t>
  </si>
  <si>
    <t>trans-2,3-enoyl-CoA reductase [Source:HGNC Symbol;Acc:HGNC:4551]</t>
  </si>
  <si>
    <t>ENSP00000215567.4,ENSP00000473129.1,ENSP00000469263.1,ENSP00000472697.1,ENSP00000472114.1,ENSP00000472957.1</t>
  </si>
  <si>
    <t>cell division cycle 34 [Source:HGNC Symbol;Acc:HGNC:1734]</t>
  </si>
  <si>
    <t>ENSP00000215574.2,ENSP00000475282.3,ENSP00000475610.1,ENSP00000476107.2</t>
  </si>
  <si>
    <t>R polymerase II subunit E [Source:HGNC Symbol;Acc:HGNC:9192]</t>
  </si>
  <si>
    <t>ENSP00000464739.1,ENSP00000478303.1,ENSP00000485021.1,ENSP00000215587.7,ENSP00000479813.1,ENSP00000480562.1,ENSP00000479560.1</t>
  </si>
  <si>
    <t>syptosome associated protein 29 [Source:HGNC Symbol;Acc:HGNC:11133]</t>
  </si>
  <si>
    <t>ENSP00000215730.6,ENSP00000411095.1</t>
  </si>
  <si>
    <t>leucine zipper like transcription regulator 1 [Source:HGNC Symbol;Acc:HGNC:6742]</t>
  </si>
  <si>
    <t>ENSP00000215739.8,ENSP00000397247.1,ENSP00000390836.1,ENSP00000408789.1</t>
  </si>
  <si>
    <t>macrophage migration inhibitory factor [Source:HGNC Symbol;Acc:HGNC:7097]</t>
  </si>
  <si>
    <t>ENSP00000482779.1,ENSP00000215754.7</t>
  </si>
  <si>
    <t>D-dopachrome tautomerase [Source:HGNC Symbol;Acc:HGNC:2732]</t>
  </si>
  <si>
    <t>ENSP00000215770.5,ENSP00000381386.4,ENSP00000215773.4,ENSP00000385714.1,ENSP00000384866.3,ENSP00000399768.2,ENSP00000479063.1,ENSP00000486829.1,ENSP00000481175.1,ENSP00000486856.1,ENSP00000486384.1,ENSP00000485690.1,ENSP00000409440.1,ENSP00000486480.1</t>
  </si>
  <si>
    <t>TBC1 domain family member 10A [Source:HGNC Symbol;Acc:HGNC:23609]</t>
  </si>
  <si>
    <t>ENSP00000215790.7,ENSP00000385050.1,ENSP00000331267.5,ENSP00000415854.1,ENSP00000400319.1,ENSP00000406516.1,ENSP00000377484.2,ENSP00000389994.1</t>
  </si>
  <si>
    <t>splicing factor 3a subunit 1 [Source:HGNC Symbol;Acc:HGNC:10765]</t>
  </si>
  <si>
    <t>ENSP00000215793.7,ENSP00000400862.1,ENSP00000397267.1</t>
  </si>
  <si>
    <t>mitogen-activated protein kise 1 [Source:HGNC Symbol;Acc:HGNC:6871]</t>
  </si>
  <si>
    <t>ENSP00000215832.6,ENSP00000381803.3,ENSP00000440842.1,ENSP00000261799.4,ENSP00000465661.1,ENSP00000466233.1,ENSP00000383234.1,ENSP00000261845.5</t>
  </si>
  <si>
    <t>solute carrier family 25 member 1 [Source:HGNC Symbol;Acc:HGNC:10979]</t>
  </si>
  <si>
    <t>ENSP00000215882.5,ENSP00000401480.1</t>
  </si>
  <si>
    <t>pyridoxal phosphatase [Source:HGNC Symbol;Acc:HGNC:30259]</t>
  </si>
  <si>
    <t>ENSP00000215904.6,ENSP00000385336.1</t>
  </si>
  <si>
    <t>galectin 1 [Source:HGNC Symbol;Acc:HGNC:6561]</t>
  </si>
  <si>
    <t>ENSP00000215909.5,ENSP00000388296.1</t>
  </si>
  <si>
    <t>ankyrin repeat domain 54 [Source:HGNC Symbol;Acc:HGNC:25185]</t>
  </si>
  <si>
    <t>ENSP00000215941.4,ENSP00000405782.2,ENSP00000391744.1,ENSP00000387507.1,ENSP00000412534.2,ENSP00000384392.1,ENSP00000385180.2,ENSP00000393035.1,ENSP00000477088.1</t>
  </si>
  <si>
    <t>SNU13</t>
  </si>
  <si>
    <t>small nuclear ribonucleoprotein 13 [Source:HGNC Symbol;Acc:HGNC:7819]</t>
  </si>
  <si>
    <t>ENSP00000347401.3,ENSP00000215956.5,ENSP00000383949.1,ENSP00000383989.1</t>
  </si>
  <si>
    <t>MICAL like 1 [Source:HGNC Symbol;Acc:HGNC:29804]</t>
  </si>
  <si>
    <t>ENSP00000215957.6,ENSP00000406053.1,ENSP00000416766.1,ENSP00000404543.1</t>
  </si>
  <si>
    <t>HscB mitochondrial iron-sulfur cluster cochaperone [Source:HGNC Symbol;Acc:HGNC:28913]</t>
  </si>
  <si>
    <t>ENSP00000216027.3,ENSP00000381914.2,ENSP00000416679.1,ENSP00000406284.1</t>
  </si>
  <si>
    <t>ENSP00000216034.4</t>
  </si>
  <si>
    <t>translocase of outer mitochondrial membrane 22 [Source:HGNC Symbol;Acc:HGNC:18002]</t>
  </si>
  <si>
    <t>ENSP00000216038.5</t>
  </si>
  <si>
    <t>R 2',3'-cyclic phosphate and 5'-OH ligase [Source:HGNC Symbol;Acc:HGNC:26935]</t>
  </si>
  <si>
    <t>GTP binding protein 1 [Source:HGNC Symbol;Acc:HGNC:4669]</t>
  </si>
  <si>
    <t>ENSP00000216044.5,ENSP00000388147.1,ENSP00000442881.1,ENSP00000439505.1,ENSP00000397891.1</t>
  </si>
  <si>
    <t>apolipoprotein B mR editing enzyme catalytic subunit 3D [Source:HGNC Symbol;Acc:HGNC:17354]</t>
  </si>
  <si>
    <t>ENSP00000216099.7,ENSP00000370980.4,ENSP00000480718.1,ENSP00000388017.2</t>
  </si>
  <si>
    <t>HMG-box containing 4 [Source:HGNC Symbol;Acc:HGNC:5003]</t>
  </si>
  <si>
    <t>ENSP00000401658.1,ENSP00000415500.1,ENSP00000216106.5</t>
  </si>
  <si>
    <t>heme oxygese 1 [Source:HGNC Symbol;Acc:HGNC:5013]</t>
  </si>
  <si>
    <t>ENSP00000413316.1,ENSP00000216117.8</t>
  </si>
  <si>
    <t>nipsp homolog 1 [Source:HGNC Symbol;Acc:HGNC:7827]</t>
  </si>
  <si>
    <t>ENSP00000216121.7,ENSP00000407851.1,ENSP00000404227.1,ENSP00000403448.2</t>
  </si>
  <si>
    <t>minichromosome maintence complex component 5 [Source:HGNC Symbol;Acc:HGNC:6948]</t>
  </si>
  <si>
    <t>ENSP00000216122.3,ENSP00000371441.5,ENSP00000408705.1,ENSP00000393977.1</t>
  </si>
  <si>
    <t>tubulin tyrosine ligase like 12 [Source:HGNC Symbol;Acc:HGNC:28974]</t>
  </si>
  <si>
    <t>ENSP00000216129.6,ENSP00000476297.1</t>
  </si>
  <si>
    <t>TGF-beta activated kise 1 (MAP3K7) binding protein 1 [Source:HGNC Symbol;Acc:HGNC:18157]</t>
  </si>
  <si>
    <t>ENSP00000216160.6,ENSP00000333049.3</t>
  </si>
  <si>
    <t>myosin heavy chain 9 [Source:HGNC Symbol;Acc:HGNC:7579]</t>
  </si>
  <si>
    <t>ENSP00000216181.5,ENSP00000384631.1,ENSP00000414852.1,ENSP00000262269.9</t>
  </si>
  <si>
    <t>thioredoxin 2 [Source:HGNC Symbol;Acc:HGNC:17772]</t>
  </si>
  <si>
    <t>ENSP00000216185.2,ENSP00000469160.1,ENSP00000385393.1</t>
  </si>
  <si>
    <t>FAD dependent oxidoreductase domain containing 2 [Source:HGNC Symbol;Acc:HGNC:26264]</t>
  </si>
  <si>
    <t>ENSP00000380401.4,ENSP00000216187.6,ENSP00000380400.4,ENSP00000409692.1</t>
  </si>
  <si>
    <t>eukaryotic translation initiation factor 3 subunit D [Source:HGNC Symbol;Acc:HGNC:3278]</t>
  </si>
  <si>
    <t>ENSP00000216190.8,ENSP00000385812.1,ENSP00000390438.1,ENSP00000403584.1,ENSP00000391061.2,ENSP00000385212.1,ENSP00000487325.1</t>
  </si>
  <si>
    <t>family with sequence similarity 118 member A [Source:HGNC Symbol;Acc:HGNC:1313]</t>
  </si>
  <si>
    <t>ENSP00000216214.3,ENSP00000395892.2,ENSP00000385231.1,ENSP00000395194.1</t>
  </si>
  <si>
    <t>ST13, Hsp70 interacting protein [Source:HGNC Symbol;Acc:HGNC:11343]</t>
  </si>
  <si>
    <t>ENSP00000216218.3,ENSP00000392067.1,ENSP00000481328.1,ENSP00000412049.1,ENSP00000397062.1</t>
  </si>
  <si>
    <t>ENSP00000216225.8</t>
  </si>
  <si>
    <t>ring-box 1 [Source:HGNC Symbol;Acc:HGNC:9928]</t>
  </si>
  <si>
    <t>L3MBTL2, polycomb repressive complex 1 subunit [Source:HGNC Symbol;Acc:HGNC:18594]</t>
  </si>
  <si>
    <t>ENSP00000216237.5,ENSP00000414423.1,ENSP00000403767.1,ENSP00000399405.1</t>
  </si>
  <si>
    <t>ENSP00000216252.3</t>
  </si>
  <si>
    <t>PHD finger protein 5A [Source:HGNC Symbol;Acc:HGNC:18000]</t>
  </si>
  <si>
    <t>aconitase 2 [Source:HGNC Symbol;Acc:HGNC:118]</t>
  </si>
  <si>
    <t>ENSP00000216254.4,ENSP00000379769.3</t>
  </si>
  <si>
    <t>ENSG00000100425</t>
  </si>
  <si>
    <t>BRD1</t>
  </si>
  <si>
    <t>bromodomain containing 1 [Source:HGNC Symbol;Acc:HGNC:1102]</t>
  </si>
  <si>
    <t>ENSP00000216267.8,ENSP00000384076.1,ENSP00000388027.1</t>
  </si>
  <si>
    <t>ENSP00000216268.4</t>
  </si>
  <si>
    <t>zinc finger BED-type containing 4 [Source:HGNC Symbol;Acc:HGNC:20721]</t>
  </si>
  <si>
    <t>receptor interacting serine/threonine kise 3 [Source:HGNC Symbol;Acc:HGNC:10021]</t>
  </si>
  <si>
    <t>ENSP00000216274.5,ENSP00000452328.1,ENSP00000451840.1,ENSP00000450730.1</t>
  </si>
  <si>
    <t>poly(A) polymerase alpha [Source:HGNC Symbol;Acc:HGNC:14981]</t>
  </si>
  <si>
    <t>ENSP00000216277.8,ENSP00000451600.1,ENSP00000450437.1,ENSP00000450812.1,ENSP00000451267.1,ENSP00000376716.2,ENSP00000450534.1,ENSP00000450564.1,ENSP00000451757.1</t>
  </si>
  <si>
    <t>heat shock protein 90 alpha family class A member 1 [Source:HGNC Symbol;Acc:HGNC:5253]</t>
  </si>
  <si>
    <t>ENSP00000216281.7,ENSP00000335153.7</t>
  </si>
  <si>
    <t>ENSP00000216294.4</t>
  </si>
  <si>
    <t>ENSG00000023608</t>
  </si>
  <si>
    <t>SPC1</t>
  </si>
  <si>
    <t>small nuclear R activating complex polypeptide 1 [Source:HGNC Symbol;Acc:HGNC:11134]</t>
  </si>
  <si>
    <t>ENSP00000216297.2</t>
  </si>
  <si>
    <t>SPT16 homolog, facilitates chromatin remodeling subunit [Source:HGNC Symbol;Acc:HGNC:11465]</t>
  </si>
  <si>
    <t>FK506 binding protein 3 [Source:HGNC Symbol;Acc:HGNC:3719]</t>
  </si>
  <si>
    <t>ENSP00000216330.3,ENSP00000379374.3,ENSP00000452322.1</t>
  </si>
  <si>
    <t>ENSP00000216336.2</t>
  </si>
  <si>
    <t>cathepsin G [Source:HGNC Symbol;Acc:HGNC:2532]</t>
  </si>
  <si>
    <t>granzyme H [Source:HGNC Symbol;Acc:HGNC:4710]</t>
  </si>
  <si>
    <t>ENSP00000216338.4,ENSP00000450576.2,ENSP00000371988.4,ENSP00000426629.1,ENSP00000264690.6</t>
  </si>
  <si>
    <t>glycogen phosphorylase L [Source:HGNC Symbol;Acc:HGNC:9725]</t>
  </si>
  <si>
    <t>ENSP00000431657.1,ENSP00000443787.1,ENSP00000216392.7</t>
  </si>
  <si>
    <t>glucosamine-phosphate N-acetyltransferase 1 [Source:HGNC Symbol;Acc:HGNC:19980]</t>
  </si>
  <si>
    <t>ENSP00000216410.3,ENSP00000452310.1,ENSP00000452032.1</t>
  </si>
  <si>
    <t>ATPase H+ transporting V1 subunit D [Source:HGNC Symbol;Acc:HGNC:13527]</t>
  </si>
  <si>
    <t>ENSP00000451167.1,ENSP00000451564.1,ENSP00000450885.1,ENSP00000216442.7,ENSP00000450841.1,ENSP00000452192.1,ENSP00000451422.1,ENSP00000451031.1,ENSP00000452492.1,ENSP00000450834.1,ENSP00000452029.1</t>
  </si>
  <si>
    <t>ENSP00000216468.7</t>
  </si>
  <si>
    <t>transmembrane p24 trafficking protein family member 8 [Source:HGNC Symbol;Acc:HGNC:18633]</t>
  </si>
  <si>
    <t>activator of HSP90 ATPase activity 1 [Source:HGNC Symbol;Acc:HGNC:1189]</t>
  </si>
  <si>
    <t>ENSP00000216479.3,ENSP00000440108.2,ENSP00000451467.1,ENSP00000451475.1,ENSP00000452127.1,ENSP00000451569.1,ENSP00000450890.1</t>
  </si>
  <si>
    <t>serine palmitoyltransferase long chain base subunit 2 [Source:HGNC Symbol;Acc:HGNC:11278]</t>
  </si>
  <si>
    <t>ENSP00000216484.2,ENSP00000452189.1</t>
  </si>
  <si>
    <t>alkB homolog 1, histone H2A dioxygese [Source:HGNC Symbol;Acc:HGNC:17911]</t>
  </si>
  <si>
    <t>ENSP00000216489.3,ENSP00000451886.1,ENSP00000451386.1</t>
  </si>
  <si>
    <t>eukaryotic translation initiation factor 5 [Source:HGNC Symbol;Acc:HGNC:3299]</t>
  </si>
  <si>
    <t>ENSP00000216554.3,ENSP00000376477.2,ENSP00000453743.1,ENSP00000453856.1,ENSP00000453396.1,ENSP00000453633.1,ENSP00000452883.1,ENSP00000453468.1,ENSP00000452636.1,ENSP00000452615.1</t>
  </si>
  <si>
    <t>methylenetetrahydrofolate dehydrogese, cyclohydrolase and formyltetrahydrofolate synthetase 1 [Source:HGNC Symbol;Acc:HGNC:7432]</t>
  </si>
  <si>
    <t>ENSP00000438588.1,ENSP00000216605.8,ENSP00000477199.1,ENSP00000450560.2,ENSP00000476468.1</t>
  </si>
  <si>
    <t>vaccinia related kise 1 [Source:HGNC Symbol;Acc:HGNC:12718]</t>
  </si>
  <si>
    <t>ENSP00000216639.3,ENSP00000450820.1,ENSP00000451682.1,ENSP00000451412.1</t>
  </si>
  <si>
    <t>apurinic/apyrimidinic endodeoxyribonuclease 1 [Source:HGNC Symbol;Acc:HGNC:587]</t>
  </si>
  <si>
    <t>ENSP00000451979.1,ENSP00000216714.3,ENSP00000451327.1,ENSP00000452137.1,ENSP00000381111.4,ENSP00000452304.1,ENSP00000452460.1,ENSP00000451170.1,ENSP00000451060.1,ENSP00000452418.1,ENSP00000416414.1,ENSP00000451491.1</t>
  </si>
  <si>
    <t>sigl recognition particle 54 [Source:HGNC Symbol;Acc:HGNC:11301]</t>
  </si>
  <si>
    <t>ENSP00000451818.1,ENSP00000451775.1,ENSP00000440629.1,ENSP00000216774.6,ENSP00000451647.1,ENSP00000451037.1,ENSP00000451313.1,ENSP00000486764.1</t>
  </si>
  <si>
    <t>phosphoenolpyruvate carboxykise 2, mitochondrial [Source:HGNC Symbol;Acc:HGNC:8725]</t>
  </si>
  <si>
    <t>ENSP00000216780.4,ENSP00000441826.2,ENSP00000454011.1,ENSP00000453656.1,ENSP00000453444.1,ENSP00000453998.1,ENSP00000380171.4,ENSP00000453751.1,ENSP00000453528.1,ENSP00000319814.4,ENSP00000453791.1</t>
  </si>
  <si>
    <t>NFKB inhibitor alpha [Source:HGNC Symbol;Acc:HGNC:7797]</t>
  </si>
  <si>
    <t>ENSP00000216797.5,ENSP00000451257.1,ENSP00000450537.1</t>
  </si>
  <si>
    <t>proteasome activator subunit 2 [Source:HGNC Symbol;Acc:HGNC:9569]</t>
  </si>
  <si>
    <t>ENSP00000453487.1,ENSP00000216802.5,ENSP00000484569.1,ENSP00000452940.1,ENSP00000453195.1,ENSP00000453161.1,ENSP00000485798.1</t>
  </si>
  <si>
    <t>pinin, desmosome associated protein [Source:HGNC Symbol;Acc:HGNC:9162]</t>
  </si>
  <si>
    <t>ENSP00000216832.4,ENSP00000452217.1,ENSP00000452318.1</t>
  </si>
  <si>
    <t>Rab geranylgeranyltransferase alpha subunit [Source:HGNC Symbol;Acc:HGNC:9795]</t>
  </si>
  <si>
    <t>ENSP00000453596.1,ENSP00000382341.3,ENSP00000216840.6,ENSP00000453001.1,ENSP00000453890.1,ENSP00000453207.1,ENSP00000453201.1,ENSP00000452890.1</t>
  </si>
  <si>
    <t>protein tyrosine phosphatase, receptor type A [Source:HGNC Symbol;Acc:HGNC:9664]</t>
  </si>
  <si>
    <t>ENSP00000369756.3,ENSP00000216877.6,ENSP00000314568.5,ENSP00000348468.3,ENSP00000382787.2,ENSP00000414089.1</t>
  </si>
  <si>
    <t>NSFL1 cofactor [Source:HGNC Symbol;Acc:HGNC:15912]</t>
  </si>
  <si>
    <t>ENSP00000338643.2,ENSP00000418529.1,ENSP00000216879.4,ENSP00000434067.1,ENSP00000473616.1,ENSP00000452019.1,ENSP00000451675.1,ENSP00000473400.1</t>
  </si>
  <si>
    <t>glutathione synthetase [Source:HGNC Symbol;Acc:HGNC:4624]</t>
  </si>
  <si>
    <t>ENSP00000216951.2,ENSP00000407517.2</t>
  </si>
  <si>
    <t>glycogen phosphorylase B [Source:HGNC Symbol;Acc:HGNC:9723]</t>
  </si>
  <si>
    <t>ENSP00000216962.3,ENSP00000395451.1</t>
  </si>
  <si>
    <t>cleavage stimulation factor subunit 1 [Source:HGNC Symbol;Acc:HGNC:2483]</t>
  </si>
  <si>
    <t>ENSP00000387968.1,ENSP00000217109.4,ENSP00000409035.1,ENSP00000405171.1,ENSP00000477958.1,ENSP00000479273.1</t>
  </si>
  <si>
    <t>ENSP00000217131.5</t>
  </si>
  <si>
    <t>cathepsin Z [Source:HGNC Symbol;Acc:HGNC:2547]</t>
  </si>
  <si>
    <t>ENSP00000217133.1</t>
  </si>
  <si>
    <t>tubulin beta 1 class VI [Source:HGNC Symbol;Acc:HGNC:16257]</t>
  </si>
  <si>
    <t>U-box domain containing 5 [Source:HGNC Symbol;Acc:HGNC:17777]</t>
  </si>
  <si>
    <t>ENSP00000217173.2,ENSP00000311726.3,ENSP00000404364.1</t>
  </si>
  <si>
    <t>eukaryotic translation elongation factor 1 alpha 2 [Source:HGNC Symbol;Acc:HGNC:3192]</t>
  </si>
  <si>
    <t>ENSP00000298049.7,ENSP00000217182.3</t>
  </si>
  <si>
    <t>transmembrane 9 superfamily member 4 [Source:HGNC Symbol;Acc:HGNC:30797]</t>
  </si>
  <si>
    <t>ENSP00000381104.2,ENSP00000217315.5</t>
  </si>
  <si>
    <t>CDK5 regulatory subunit associated protein 1 [Source:HGNC Symbol;Acc:HGNC:15880]</t>
  </si>
  <si>
    <t>ENSP00000217372.2,ENSP00000350558.4,ENSP00000341840.5,ENSP00000409474.1,ENSP00000476857.1</t>
  </si>
  <si>
    <t>ENSP00000217402.2</t>
  </si>
  <si>
    <t>charged multivesicular body protein 4B [Source:HGNC Symbol;Acc:HGNC:16171]</t>
  </si>
  <si>
    <t>adenosylhomocysteise [Source:HGNC Symbol;Acc:HGNC:343]</t>
  </si>
  <si>
    <t>ENSP00000217426.2,ENSP00000442820.1</t>
  </si>
  <si>
    <t>acyl-CoA thioesterase 8 [Source:HGNC Symbol;Acc:HGNC:15919]</t>
  </si>
  <si>
    <t>ENSP00000217455.4,ENSP00000434216.1,ENSP00000435581.1,ENSP00000419403.1,ENSP00000435115.1,ENSP00000433923.1,ENSP00000431175.1,ENSP00000416217.1,ENSP00000403862.1</t>
  </si>
  <si>
    <t>adipocyte plasma membrane associated protein [Source:HGNC Symbol;Acc:HGNC:13238]</t>
  </si>
  <si>
    <t>ENSP00000395874.1,ENSP00000217456.2</t>
  </si>
  <si>
    <t>thioredoxin like 1 [Source:HGNC Symbol;Acc:HGNC:12436]</t>
  </si>
  <si>
    <t>ENSP00000217515.5,ENSP00000464918.1,ENSP00000467317.1,ENSP00000468165.1,ENSP00000466558.1,ENSP00000465606.1,ENSP00000466473.1</t>
  </si>
  <si>
    <t>ENSG00000273841</t>
  </si>
  <si>
    <t>TATA-box binding protein associated factor 9 [Source:HGNC Symbol;Acc:HGNC:11542]</t>
  </si>
  <si>
    <t>ENSP00000421873.1,ENSP00000217893.7,ENSP00000425944.3,ENSP00000427343.3,ENSP00000426283.1,ENSP00000425798.3,ENSP00000427617.3,ENSP00000370193.1,ENSP00000477750.1,ENSP00000477611.1,ENSP00000481041.1,ENSP00000483457.1,ENSP00000482215.1,ENSP00000480119.1,ENSP00000478838.1,ENSP00000478935.1</t>
  </si>
  <si>
    <t>isocitrate dehydrogese 3 (D(+)) gamma [Source:HGNC Symbol;Acc:HGNC:5386]</t>
  </si>
  <si>
    <t>ENSP00000217901.5,ENSP00000359110.3,ENSP00000359111.1,ENSP00000401862.1,ENSP00000408529.2,ENSP00000402747.1,ENSP00000482665.2,ENSP00000400115.1</t>
  </si>
  <si>
    <t>proteasome 26S subunit, non-ATPase 10 [Source:HGNC Symbol;Acc:HGNC:9555]</t>
  </si>
  <si>
    <t>ENSP00000217958.3,ENSP00000354906.5,ENSP00000345963.5,ENSP00000361369.1,ENSP00000361370.1</t>
  </si>
  <si>
    <t>progesterone receptor membrane component 1 [Source:HGNC Symbol;Acc:HGNC:16090]</t>
  </si>
  <si>
    <t>ENSP00000217971.7,ENSP00000442821.1</t>
  </si>
  <si>
    <t>nuclear transport factor 2 like export factor 2 [Source:HGNC Symbol;Acc:HGNC:18151]</t>
  </si>
  <si>
    <t>ENSP00000218004.1,ENSP00000361179.1,ENSP00000361178.1,ENSP00000361175.1</t>
  </si>
  <si>
    <t>WD repeat domain 13 [Source:HGNC Symbol;Acc:HGNC:14352]</t>
  </si>
  <si>
    <t>ENSP00000365919.5,ENSP00000218056.5,ENSP00000483191.1</t>
  </si>
  <si>
    <t>ATP binding cassette subfamily D member 1 [Source:HGNC Symbol;Acc:HGNC:61]</t>
  </si>
  <si>
    <t>ENSP00000218104.3,ENSP00000310688.3,ENSP00000359147.3</t>
  </si>
  <si>
    <t>polyglutamine binding protein 1 [Source:HGNC Symbol;Acc:HGNC:9330]</t>
  </si>
  <si>
    <t>ENSP00000391759.2,ENSP00000247140.4,ENSP00000414861.1,ENSP00000218224.4,ENSP00000379985.1,ENSP00000365750.4,ENSP00000365747.1,ENSP00000393013.1</t>
  </si>
  <si>
    <t>ENSP00000218340.3</t>
  </si>
  <si>
    <t>RP2, ARL3 GTPase activating protein [Source:HGNC Symbol;Acc:HGNC:10274]</t>
  </si>
  <si>
    <t>HIV-1 Tat specific factor 1 [Source:HGNC Symbol;Acc:HGNC:5276]</t>
  </si>
  <si>
    <t>ENSP00000411381.1,ENSP00000412420.1,ENSP00000218364.4,ENSP00000442699.1</t>
  </si>
  <si>
    <t>MAGE family member D2 [Source:HGNC Symbol;Acc:HGNC:16353]</t>
  </si>
  <si>
    <t>ENSP00000364209.1,ENSP00000336962.4,ENSP00000364198.1,ENSP00000364200.1,ENSP00000364193.2,ENSP00000379526.1,ENSP00000218439.4,ENSP00000486563.1,ENSP00000405126.2</t>
  </si>
  <si>
    <t>galactosidase alpha [Source:HGNC Symbol;Acc:HGNC:4296]</t>
  </si>
  <si>
    <t>ENSP00000476935.1,ENSP00000218516.3</t>
  </si>
  <si>
    <t>ENSG00000102575</t>
  </si>
  <si>
    <t>ACP5</t>
  </si>
  <si>
    <t>acid phosphatase 5, tartrate resistant [Source:HGNC Symbol;Acc:HGNC:124]</t>
  </si>
  <si>
    <t>ENSP00000218758.4,ENSP00000392374.1,ENSP00000468767.1,ENSP00000413456.1,ENSP00000465127.1,ENSP00000468685.1,ENSP00000464831.1</t>
  </si>
  <si>
    <t>ENSP00000219022.2</t>
  </si>
  <si>
    <t>ENSG00000102837</t>
  </si>
  <si>
    <t>OLFM4</t>
  </si>
  <si>
    <t>olfactomedin 4 [Source:HGNC Symbol;Acc:HGNC:17190]</t>
  </si>
  <si>
    <t>nth like D glycosylase 1 [Source:HGNC Symbol;Acc:HGNC:8028]</t>
  </si>
  <si>
    <t>ENSP00000219066.1,ENSP00000455267.1,ENSP00000456301.1,ENSP00000457818.1</t>
  </si>
  <si>
    <t>ENSG00000091651</t>
  </si>
  <si>
    <t>ORC6</t>
  </si>
  <si>
    <t>origin recognition complex subunit 6 [Source:HGNC Symbol;Acc:HGNC:17151]</t>
  </si>
  <si>
    <t>ENSP00000219097.2,ENSP00000456981.1,ENSP00000454299.1,ENSP00000457282.2</t>
  </si>
  <si>
    <t>chromosome 16 open reading frame 70 [Source:HGNC Symbol;Acc:HGNC:29564]</t>
  </si>
  <si>
    <t>ENSP00000456688.2,ENSP00000456549.1,ENSP00000455182.1,ENSP00000219139.3,ENSP00000456154.1</t>
  </si>
  <si>
    <t>coronin 1A [Source:HGNC Symbol;Acc:HGNC:2252]</t>
  </si>
  <si>
    <t>ENSP00000219150.5,ENSP00000455552.1,ENSP00000456457.1,ENSP00000456266.1,ENSP00000456756.1,ENSP00000457332.1,ENSP00000454752.1,ENSP00000457509.1</t>
  </si>
  <si>
    <t>nuclear transport factor 2 [Source:HGNC Symbol;Acc:HGNC:13722]</t>
  </si>
  <si>
    <t>ENSP00000219169.4,ENSP00000456428.1,ENSP00000457989.1,ENSP00000457022.1</t>
  </si>
  <si>
    <t>dihydroorotate dehydrogese (quinone) [Source:HGNC Symbol;Acc:HGNC:2867]</t>
  </si>
  <si>
    <t>ENSP00000461848.1,ENSP00000219240.4,ENSP00000460966.1,ENSP00000464333.1,ENSP00000464249.1</t>
  </si>
  <si>
    <t>R polymerase II subunit C [Source:HGNC Symbol;Acc:HGNC:9189]</t>
  </si>
  <si>
    <t>ENSP00000219252.4,ENSP00000456367.1</t>
  </si>
  <si>
    <t>NME/NM23 nucleoside diphosphate kise 3 [Source:HGNC Symbol;Acc:HGNC:7851]</t>
  </si>
  <si>
    <t>ENSP00000219302.3,ENSP00000455435.1,ENSP00000454498.1,ENSP00000455271.1,ENSP00000456160.1</t>
  </si>
  <si>
    <t>proteasome 26S subunit, non-ATPase 7 [Source:HGNC Symbol;Acc:HGNC:9565]</t>
  </si>
  <si>
    <t>ENSP00000219313.4,ENSP00000457244.1,ENSP00000454999.1,ENSP00000455953.1</t>
  </si>
  <si>
    <t>phospholipase A2 group XV [Source:HGNC Symbol;Acc:HGNC:17163]</t>
  </si>
  <si>
    <t>ENSP00000219345.5,ENSP00000455461.2,ENSP00000457034.1,ENSP00000454557.1,ENSP00000454227.1,ENSP00000394197.2,ENSP00000393610.2</t>
  </si>
  <si>
    <t>hydroxysteroid dehydrogese like 1 [Source:HGNC Symbol;Acc:HGNC:16475]</t>
  </si>
  <si>
    <t>ENSP00000219439.4,ENSP00000407437.3,ENSP00000457026.1,ENSP00000455797.1</t>
  </si>
  <si>
    <t>ubiquitin specific peptidase 10 [Source:HGNC Symbol;Acc:HGNC:12608]</t>
  </si>
  <si>
    <t>ENSP00000219473.7,ENSP00000457411.1,ENSP00000455712.1,ENSP00000462762.1,ENSP00000454751.1,ENSP00000458089.1,ENSP00000454987.1,ENSP00000455865.1</t>
  </si>
  <si>
    <t>NME/NM23 nucleoside diphosphate kise 4 [Source:HGNC Symbol;Acc:HGNC:7852]</t>
  </si>
  <si>
    <t>ENSP00000380834.1,ENSP00000406317.1,ENSP00000395605.1,ENSP00000372398.4,ENSP00000219479.2,ENSP00000405925.1,ENSP00000389048.1,ENSP00000479996.1,ENSP00000479681.1</t>
  </si>
  <si>
    <t>STIP1 homology and U-box containing protein 1 [Source:HGNC Symbol;Acc:HGNC:11427]</t>
  </si>
  <si>
    <t>ENSP00000457228.1,ENSP00000219548.4,ENSP00000456875.1,ENSP00000457090.1,ENSP00000457583.1,ENSP00000456591.1,ENSP00000476751.1</t>
  </si>
  <si>
    <t>calpain 15 [Source:HGNC Symbol;Acc:HGNC:11182]</t>
  </si>
  <si>
    <t>ENSP00000456017.1,ENSP00000219611.2,ENSP00000490480.1</t>
  </si>
  <si>
    <t>heme oxygese 2 [Source:HGNC Symbol;Acc:HGNC:5014]</t>
  </si>
  <si>
    <t>ENSP00000459214.1,ENSP00000394103.3,ENSP00000219700.6,ENSP00000460926.1,ENSP00000381595.3,ENSP00000459203.1,ENSP00000484423.1,ENSP00000391637.1,ENSP00000385100.2,ENSP00000484467.1,ENSP00000477572.1,ENSP00000488880.1,ENSP00000487673.1,ENSP00000483319.2,ENSP00000488769.1,ENSP00000488579.1,ENSP00000488904.1,ENSP00000481811.1,ENSP00000481295.1,ENSP00000480515.1,ENSP00000484422.1,ENSP00000478785.1,ENSP00000458797.1,ENSP00000458592.1,ENSP00000488170.1,ENSP00000487781.1,ENSP00000459445.1,ENSP00000461428.1,ENSP00000458824.1,ENSP00000460992.1,ENSP00000488577.1,ENSP00000487635.1,ENSP00000488477.1,ENSP00000488598.1</t>
  </si>
  <si>
    <t>MYC associated zinc finger protein [Source:HGNC Symbol;Acc:HGNC:6914]</t>
  </si>
  <si>
    <t>ENSP00000443956.1,ENSP00000313362.6,ENSP00000219782.6,ENSP00000460057.1,ENSP00000480440.1,ENSP00000461630.1,ENSP00000458201.1,ENSP00000455726.1,ENSP00000455794.1,ENSP00000455913.1,ENSP00000455473.1,ENSP00000460877.1</t>
  </si>
  <si>
    <t>branched chain ketoacid dehydrogese kise [Source:HGNC Symbol;Acc:HGNC:16902]</t>
  </si>
  <si>
    <t>ENSP00000378405.1,ENSP00000456479.1,ENSP00000378404.3,ENSP00000287507.3,ENSP00000219794.6,ENSP00000457226.1,ENSP00000457821.1,ENSP00000454947.1</t>
  </si>
  <si>
    <t>lysine acetyltransferase 8 [Source:HGNC Symbol;Acc:HGNC:17933]</t>
  </si>
  <si>
    <t>ENSP00000456933.2,ENSP00000406037.2,ENSP00000219797.3,ENSP00000454592.1</t>
  </si>
  <si>
    <t>lysine rich nucleolar protein 1 [Source:HGNC Symbol;Acc:HGNC:34404]</t>
  </si>
  <si>
    <t>ENSP00000219837.7,ENSP00000455015.1,ENSP00000455369.1,ENSP00000454329.1</t>
  </si>
  <si>
    <t>MGA, MAX dimerization protein [Source:HGNC Symbol;Acc:HGNC:14010]</t>
  </si>
  <si>
    <t>ENSP00000456141.1,ENSP00000457035.1,ENSP00000219905.7,ENSP00000442467.1,ENSP00000409461.1,ENSP00000457474.1,ENSP00000457151.1,ENSP00000455155.1,ENSP00000457250.1,ENSP00000241125.3</t>
  </si>
  <si>
    <t>C-termil Src kise [Source:HGNC Symbol;Acc:HGNC:2444]</t>
  </si>
  <si>
    <t>ENSP00000220003.9,ENSP00000414764.2,ENSP00000454906.1,ENSP00000457497.1,ENSP00000457714.1,ENSP00000454640.1</t>
  </si>
  <si>
    <t>mitochondrial methionyl-tR formyltransferase [Source:HGNC Symbol;Acc:HGNC:29666]</t>
  </si>
  <si>
    <t>ENSP00000220058.4,ENSP00000452646.1,ENSP00000457257.1,ENSP00000443754.1</t>
  </si>
  <si>
    <t>ENSP00000220325.4</t>
  </si>
  <si>
    <t>EH domain containing 4 [Source:HGNC Symbol;Acc:HGNC:3245]</t>
  </si>
  <si>
    <t>DJ heat shock protein family (Hsp40) member C17 [Source:HGNC Symbol;Acc:HGNC:25556]</t>
  </si>
  <si>
    <t>ENSP00000220496.4,ENSP00000453354.1,ENSP00000452716.1,ENSP00000473912.1,ENSP00000453298.1,ENSP00000454082.1,ENSP00000485700.1</t>
  </si>
  <si>
    <t>VPS18, CORVET/HOPS core subunit [Source:HGNC Symbol;Acc:HGNC:15972]</t>
  </si>
  <si>
    <t>ENSP00000220509.5,ENSP00000453265.1,ENSP00000453555.1</t>
  </si>
  <si>
    <t>biogenesis of lysosomal organelles complex 1 subunit 6 [Source:HGNC Symbol;Acc:HGNC:8549]</t>
  </si>
  <si>
    <t>ENSP00000220531.3,ENSP00000457478.1,ENSP00000454638.1,ENSP00000456624.1,ENSP00000456851.1,ENSP00000455439.1,ENSP00000456152.1,ENSP00000457077.1,ENSP00000454803.1,ENSP00000456067.1,ENSP00000455021.1,ENSP00000455599.1</t>
  </si>
  <si>
    <t>farnesyl-diphosphate farnesyltransferase 1 [Source:HGNC Symbol;Acc:HGNC:3629]</t>
  </si>
  <si>
    <t>ENSP00000431852.1,ENSP00000220584.4,ENSP00000390367.2,ENSP00000480828.1,ENSP00000481481.1,ENSP00000434714.1,ENSP00000431749.1,ENSP00000432331.1,ENSP00000491537.1,ENSP00000435900.1,ENSP00000485229.1,ENSP00000444248.2,ENSP00000484122.1,ENSP00000431649.1,ENSP00000436069.1,ENSP00000433985.1,ENSP00000432551.1,ENSP00000434770.1</t>
  </si>
  <si>
    <t>argoute 2, RISC catalytic component [Source:HGNC Symbol;Acc:HGNC:3263]</t>
  </si>
  <si>
    <t>ENSP00000220592.5,ENSP00000430176.1,ENSP00000431056.1</t>
  </si>
  <si>
    <t>ENSP00000220597.3</t>
  </si>
  <si>
    <t>phosphoprotein membrane anchor with glycosphingolipid microdomains 1 [Source:HGNC Symbol;Acc:HGNC:30043]</t>
  </si>
  <si>
    <t>ENSP00000220751.4</t>
  </si>
  <si>
    <t>receptor interacting serine/threonine kise 2 [Source:HGNC Symbol;Acc:HGNC:10020]</t>
  </si>
  <si>
    <t>carboxypeptidase Q [Source:HGNC Symbol;Acc:HGNC:16910]</t>
  </si>
  <si>
    <t>ENSP00000220763.5,ENSP00000431024.1,ENSP00000429146.1,ENSP00000431114.1,ENSP00000429934.1</t>
  </si>
  <si>
    <t>eukaryotic translation initiation factor 3 subunit E [Source:HGNC Symbol;Acc:HGNC:3277]</t>
  </si>
  <si>
    <t>ENSP00000430678.1,ENSP00000430152.1,ENSP00000220849.5,ENSP00000428170.1,ENSP00000428796.1,ENSP00000429968.1,ENSP00000430709.1,ENSP00000430839.1,ENSP00000430649.1,ENSP00000429327.1</t>
  </si>
  <si>
    <t>ER membrane protein complex subunit 2 [Source:HGNC Symbol;Acc:HGNC:28963]</t>
  </si>
  <si>
    <t>ENSP00000220853.3,ENSP00000428040.1,ENSP00000430122.1</t>
  </si>
  <si>
    <t>chromatin accessibility complex 1 [Source:HGNC Symbol;Acc:HGNC:13544]</t>
  </si>
  <si>
    <t>ENSP00000220913.5,ENSP00000430003.1,ENSP00000428697.1</t>
  </si>
  <si>
    <t>neurocalcin delta [Source:HGNC Symbol;Acc:HGNC:7655]</t>
  </si>
  <si>
    <t>ENSP00000220931.6,ENSP00000428105.1,ENSP00000430476.1,ENSP00000428781.1,ENSP00000379256.1,ENSP00000310587.3,ENSP00000429466.1,ENSP00000429255.1,ENSP00000430731.1,ENSP00000430925.1,ENSP00000429522.1,ENSP00000428598.1,ENSP00000428312.1,ENSP00000429493.1,ENSP00000429245.1,ENSP00000430064.1,ENSP00000430534.1,ENSP00000428193.1,ENSP00000430365.1,ENSP00000428093.1,ENSP00000429296.1</t>
  </si>
  <si>
    <t>myotubularin related protein 9 [Source:HGNC Symbol;Acc:HGNC:14596]</t>
  </si>
  <si>
    <t>ENSP00000221086.3,ENSP00000433239.1,ENSP00000436046.1</t>
  </si>
  <si>
    <t>dyctin subunit 6 [Source:HGNC Symbol;Acc:HGNC:16964]</t>
  </si>
  <si>
    <t>ENSP00000221114.3,ENSP00000431017.1,ENSP00000427955.1,ENSP00000430109.1,ENSP00000429408.1</t>
  </si>
  <si>
    <t>glutathione-disulfide reductase [Source:HGNC Symbol;Acc:HGNC:4623]</t>
  </si>
  <si>
    <t>ENSP00000221130.5,ENSP00000438845.1,ENSP00000444559.1,ENSP00000445516.1,ENSP00000431044.1,ENSP00000430825.1</t>
  </si>
  <si>
    <t>CCR4-NOT transcription complex subunit 3 [Source:HGNC Symbol;Acc:HGNC:7879]</t>
  </si>
  <si>
    <t>ENSP00000483968.1,ENSP00000483882.1,ENSP00000480258.1,ENSP00000478280.1,ENSP00000221232.5,ENSP00000351159.4,ENSP00000398463.1,ENSP00000480876.1,ENSP00000483604.1,ENSP00000480988.1,ENSP00000478956.1,ENSP00000480585.1,ENSP00000484794.1,ENSP00000483431.1,ENSP00000481681.1,ENSP00000484040.1,ENSP00000480697.1,ENSP00000483036.1,ENSP00000481924.1,ENSP00000479987.1,ENSP00000483692.1,ENSP00000481527.1,ENSP00000483360.1,ENSP00000480220.1,ENSP00000420064.1,ENSP00000484020.1,ENSP00000482531.1,ENSP00000484003.1,ENSP00000484369.1,ENSP00000483450.1,ENSP00000401703.1,ENSP00000411587.2,ENSP00000479186.1,ENSP00000480392.1,ENSP00000481624.1,ENSP00000477693.1,ENSP00000478143.1,ENSP00000477620.1,ENSP00000478423.1,ENSP00000478913.1,ENSP00000480755.1,ENSP00000484612.1</t>
  </si>
  <si>
    <t>exosome component 5 [Source:HGNC Symbol;Acc:HGNC:24662]</t>
  </si>
  <si>
    <t>ENSP00000221233.3,ENSP00000471002.1,ENSP00000471557.1,ENSP00000472396.1</t>
  </si>
  <si>
    <t>syntaxin binding protein 2 [Source:HGNC Symbol;Acc:HGNC:11445]</t>
  </si>
  <si>
    <t>ENSP00000413606.2,ENSP00000221283.4,ENSP00000409471.1,ENSP00000471737.1,ENSP00000473406.1,ENSP00000471327.1,ENSP00000471161.1,ENSP00000470313.1,ENSP00000471585.1,ENSP00000473040.1,ENSP00000478797.1</t>
  </si>
  <si>
    <t>ENSG00000186529</t>
  </si>
  <si>
    <t>CYP4F3</t>
  </si>
  <si>
    <t>cytochrome P450 family 4 subfamily F member 3 [Source:HGNC Symbol;Acc:HGNC:2646]</t>
  </si>
  <si>
    <t>ENSP00000466395.1,ENSP00000466988.1,ENSP00000221307.6,ENSP00000468105.1,ENSP00000221700.3,ENSP00000011989.8,ENSP00000476546.1,ENSP00000248041.6,ENSP00000319859.7,ENSP00000384588.2,ENSP00000481243.1,ENSP00000448998.1,ENSP00000321821.9,ENSP00000477567.1,ENSP00000467846.1,ENSP00000476972.1</t>
  </si>
  <si>
    <t>enoyl-CoA hydratase 1 [Source:HGNC Symbol;Acc:HGNC:3149]</t>
  </si>
  <si>
    <t>ENSP00000221418.3,ENSP00000472322.1,ENSP00000470809.1,ENSP00000489530.1,ENSP00000489574.1,ENSP00000489400.1,ENSP00000471738.1,ENSP00000489301.1</t>
  </si>
  <si>
    <t>heterogeneous nuclear ribonucleoprotein L [Source:HGNC Symbol;Acc:HGNC:5045]</t>
  </si>
  <si>
    <t>ENSP00000221419.4,ENSP00000469349.1,ENSP00000470231.1,ENSP00000489021.1,ENSP00000489507.1,ENSP00000489244.1,ENSP00000472150.1,ENSP00000488987.1</t>
  </si>
  <si>
    <t>seryl-tR synthetase 2, mitochondrial [Source:HGNC Symbol;Acc:HGNC:17697]</t>
  </si>
  <si>
    <t>ENSP00000221431.5,ENSP00000472339.1,ENSP00000406754.3,ENSP00000472847.1,ENSP00000472465.1,ENSP00000489539.1,ENSP00000489392.1,ENSP00000488985.1,ENSP00000489453.1,ENSP00000488961.1,ENSP00000414954.2,ENSP00000489522.1,ENSP00000472576.1,ENSP00000488935.1,ENSP00000471767.1,ENSP00000489404.1,ENSP00000468865.1,ENSP00000489303.1</t>
  </si>
  <si>
    <t>small nuclear ribonucleoprotein U1 subunit 70 [Source:HGNC Symbol;Acc:HGNC:11150]</t>
  </si>
  <si>
    <t>ENSP00000468952.1,ENSP00000470023.1,ENSP00000472998.1,ENSP00000221448.5,ENSP00000385077.1,ENSP00000471006.1,ENSP00000468828.1</t>
  </si>
  <si>
    <t>RELB proto-oncogene, NF-kB subunit [Source:HGNC Symbol;Acc:HGNC:9956]</t>
  </si>
  <si>
    <t>ENSP00000221452.7,ENSP00000423287.1,ENSP00000485826.1</t>
  </si>
  <si>
    <t>Fc fragment of IgG receptor and transporter [Source:HGNC Symbol;Acc:HGNC:3621]</t>
  </si>
  <si>
    <t>ENSP00000221466.4,ENSP00000469968.1,ENSP00000410798.2,ENSP00000469933.1,ENSP00000472604.1,ENSP00000472256.1,ENSP00000471232.1,ENSP00000471118.1,ENSP00000471300.1,ENSP00000472350.1,ENSP00000472794.1</t>
  </si>
  <si>
    <t>ribonuclease H2 subunit A [Source:HGNC Symbol;Acc:HGNC:18518]</t>
  </si>
  <si>
    <t>ENSP00000221486.3,ENSP00000491410.1</t>
  </si>
  <si>
    <t>splicing factor 3a subunit 2 [Source:HGNC Symbol;Acc:HGNC:10766]</t>
  </si>
  <si>
    <t>ENSP00000221494.3,ENSP00000466634.2</t>
  </si>
  <si>
    <t>tR methyltransferase 1 [Source:HGNC Symbol;Acc:HGNC:25980]</t>
  </si>
  <si>
    <t>ENSP00000221504.7,ENSP00000466967.1,ENSP00000467938.1,ENSP00000466716.1,ENSP00000350352.4,ENSP00000416149.1,ENSP00000466966.1,ENSP00000468031.1,ENSP00000467984.1,ENSP00000468377.1,ENSP00000465370.1</t>
  </si>
  <si>
    <t>resistin [Source:HGNC Symbol;Acc:HGNC:20389]</t>
  </si>
  <si>
    <t>ENSP00000221515.1,ENSP00000370725.2,ENSP00000485998.1</t>
  </si>
  <si>
    <t>TBC1 domain family member 17 [Source:HGNC Symbol;Acc:HGNC:25699]</t>
  </si>
  <si>
    <t>ENSP00000221543.4,ENSP00000446323.1,ENSP00000469010.1,ENSP00000472647.1,ENSP00000469747.1</t>
  </si>
  <si>
    <t>coiled-coil domain containing 130 [Source:HGNC Symbol;Acc:HGNC:28118]</t>
  </si>
  <si>
    <t>ENSP00000465776.1,ENSP00000221554.7,ENSP00000466095.1,ENSP00000468544.1,ENSP00000465392.1</t>
  </si>
  <si>
    <t>small glutamine rich tetratricopeptide repeat containing alpha [Source:HGNC Symbol;Acc:HGNC:10819]</t>
  </si>
  <si>
    <t>ENSP00000221566.1,ENSP00000466461.1</t>
  </si>
  <si>
    <t>FLT3 interacting zinc finger 1 [Source:HGNC Symbol;Acc:HGNC:25917]</t>
  </si>
  <si>
    <t>ENSP00000221665.2,ENSP00000465131.1,ENSP00000468529.1,ENSP00000468342.1,ENSP00000468018.1</t>
  </si>
  <si>
    <t>fibrillarin [Source:HGNC Symbol;Acc:HGNC:3599]</t>
  </si>
  <si>
    <t>ENSP00000472419.1,ENSP00000221801.2,ENSP00000469249.1,ENSP00000472726.1,ENSP00000471350.1,ENSP00000471867.1,ENSP00000472433.1,ENSP00000472805.1,ENSP00000486271.1,ENSP00000487390.1,ENSP00000485785.1,ENSP00000487170.1,ENSP00000487026.1,ENSP00000486882.1,ENSP00000485963.1,ENSP00000485834.1</t>
  </si>
  <si>
    <t>ENSP00000221804.3</t>
  </si>
  <si>
    <t>Charcot-Leyden crystal galectin [Source:HGNC Symbol;Acc:HGNC:2014]</t>
  </si>
  <si>
    <t>tubulin folding cofactor B [Source:HGNC Symbol;Acc:HGNC:1989]</t>
  </si>
  <si>
    <t>ENSP00000221855.3,ENSP00000465447.1,ENSP00000467172.1,ENSP00000467487.1,ENSP00000465979.2,ENSP00000467825.1,ENSP00000468055.1,ENSP00000485894.1</t>
  </si>
  <si>
    <t>R polymerase II subunit I [Source:HGNC Symbol;Acc:HGNC:9196]</t>
  </si>
  <si>
    <t>ENSP00000221859.3,ENSP00000465755.1</t>
  </si>
  <si>
    <t>ENSG00000105298</t>
  </si>
  <si>
    <t>CACTIN</t>
  </si>
  <si>
    <t>cactin, spliceosome C complex subunit [Source:HGNC Symbol;Acc:HGNC:29938]</t>
  </si>
  <si>
    <t>ENSP00000415078.1,ENSP00000464898.1,ENSP00000467149.1,ENSP00000465751.1,ENSP00000248420.5,ENSP00000221899.4,ENSP00000466600.1</t>
  </si>
  <si>
    <t>coiled-coil domain containing 9 [Source:HGNC Symbol;Acc:HGNC:24560]</t>
  </si>
  <si>
    <t>ENSP00000221922.5,ENSP00000469717.1,ENSP00000470706.1,ENSP00000472843.1</t>
  </si>
  <si>
    <t>transforming growth factor beta 1 [Source:HGNC Symbol;Acc:HGNC:11766]</t>
  </si>
  <si>
    <t>ENSP00000221930.4,ENSP00000472767.1</t>
  </si>
  <si>
    <t>DMAC2</t>
  </si>
  <si>
    <t>distal membrane arm assembly complex 2 [Source:HGNC Symbol;Acc:HGNC:25496]</t>
  </si>
  <si>
    <t>ENSP00000221943.8,ENSP00000467205.1,ENSP00000403910.2,ENSP00000470684.1,ENSP00000468059.1,ENSP00000470444.1,ENSP00000464907.1,ENSP00000397413.3,ENSP00000301183.9,ENSP00000466485.1,ENSP00000471068.1,ENSP00000468796.1</t>
  </si>
  <si>
    <t>perilipin 3 [Source:HGNC Symbol;Acc:HGNC:16893]</t>
  </si>
  <si>
    <t>ENSP00000221957.3,ENSP00000467803.1,ENSP00000468476.1,ENSP00000465975.1,ENSP00000468096.1</t>
  </si>
  <si>
    <t>cell division cycle 37 [Source:HGNC Symbol;Acc:HGNC:1735]</t>
  </si>
  <si>
    <t>ENSP00000222005.1,ENSP00000465941.1,ENSP00000467747.1,ENSP00000464889.1</t>
  </si>
  <si>
    <t>RAB3D, member RAS oncogene family [Source:HGNC Symbol;Acc:HGNC:9779]</t>
  </si>
  <si>
    <t>ENSP00000222120.2,ENSP00000466000.1,ENSP00000474603.1</t>
  </si>
  <si>
    <t>glutaryl-CoA dehydrogese [Source:HGNC Symbol;Acc:HGNC:4189]</t>
  </si>
  <si>
    <t>ENSP00000222214.4,ENSP00000466845.1,ENSP00000465618.1,ENSP00000465770.1,ENSP00000468625.2,ENSP00000467735.1,ENSP00000468452.1,ENSP00000468584.1,ENSP00000468125.1</t>
  </si>
  <si>
    <t>deoxyribonuclease 2, lysosomal [Source:HGNC Symbol;Acc:HGNC:2960]</t>
  </si>
  <si>
    <t>ENSP00000222219.2,ENSP00000466912.1</t>
  </si>
  <si>
    <t>ENSG00000105640</t>
  </si>
  <si>
    <t>RPL18A</t>
  </si>
  <si>
    <t>ribosomal protein L18a [Source:HGNC Symbol;Acc:HGNC:10311]</t>
  </si>
  <si>
    <t>ENSP00000222247.4,ENSP00000471584.1,ENSP00000471360.1,ENSP00000473155.1,ENSP00000471748.1</t>
  </si>
  <si>
    <t>phosphoinositide-3-kise regulatory subunit 2 [Source:HGNC Symbol;Acc:HGNC:8980]</t>
  </si>
  <si>
    <t>ENSP00000471914.1,ENSP00000222254.6,ENSP00000477864.1,ENSP00000395636.1,ENSP00000484714.1,ENSP00000476825.1</t>
  </si>
  <si>
    <t>ENSG00000105701</t>
  </si>
  <si>
    <t>FKBP8</t>
  </si>
  <si>
    <t>FK506 binding protein 8 [Source:HGNC Symbol;Acc:HGNC:3724]</t>
  </si>
  <si>
    <t>ENSP00000472302.1,ENSP00000222308.4,ENSP00000475588.1,ENSP00000472087.1,ENSP00000472043.1,ENSP00000441267.2,ENSP00000475895.1</t>
  </si>
  <si>
    <t>ENSG00000105722</t>
  </si>
  <si>
    <t>ERF</t>
  </si>
  <si>
    <t>ETS2 repressor factor [Source:HGNC Symbol;Acc:HGNC:3444]</t>
  </si>
  <si>
    <t>ENSP00000222329.3,ENSP00000388173.2</t>
  </si>
  <si>
    <t>glycogen synthase kise 3 alpha [Source:HGNC Symbol;Acc:HGNC:4616]</t>
  </si>
  <si>
    <t>ENSP00000222330.3,ENSP00000412663.1,ENSP00000381301.4,ENSP00000470087.1</t>
  </si>
  <si>
    <t>sigl induced proliferation associated 1 like 3 [Source:HGNC Symbol;Acc:HGNC:23801]</t>
  </si>
  <si>
    <t>ENSP00000222345.4,ENSP00000472734.2,ENSP00000468981.1</t>
  </si>
  <si>
    <t>GTP binding protein 10 [Source:HGNC Symbol;Acc:HGNC:25106]</t>
  </si>
  <si>
    <t>ENSP00000405697.1,ENSP00000389510.1,ENSP00000257659.8,ENSP00000222511.6,ENSP00000416596.1,ENSP00000411091.1,ENSP00000410311.1,ENSP00000369398.3,ENSP00000416713.1</t>
  </si>
  <si>
    <t>nicotimide phosphoribosyltransferase [Source:HGNC Symbol;Acc:HGNC:30092]</t>
  </si>
  <si>
    <t>ENSP00000222553.3,ENSP00000346242.4,ENSP00000390591.1,ENSP00000390896.1</t>
  </si>
  <si>
    <t>ENSP00000222567.5</t>
  </si>
  <si>
    <t>TWIST neighbor [Source:HGNC Symbol;Acc:HGNC:18027]</t>
  </si>
  <si>
    <t>paraoxose 2 [Source:HGNC Symbol;Acc:HGNC:9205]</t>
  </si>
  <si>
    <t>ENSP00000404622.2,ENSP00000222572.3,ENSP00000488378.1,ENSP00000488874.1,ENSP00000488838.1,ENSP00000414515.1,ENSP00000488550.1,ENSP00000405211.1,ENSP00000488462.1,ENSP00000487898.1,ENSP00000488826.1,ENSP00000488822.1</t>
  </si>
  <si>
    <t>ENSG00000105856</t>
  </si>
  <si>
    <t>HBP1</t>
  </si>
  <si>
    <t>HMG-box transcription factor 1 [Source:HGNC Symbol;Acc:HGNC:23200]</t>
  </si>
  <si>
    <t>ENSP00000420500.1,ENSP00000222574.4,ENSP00000418738.1,ENSP00000418017.1,ENSP00000492343.1,ENSP00000491311.1,ENSP00000492167.1,ENSP00000491995.1,ENSP00000475809.1,ENSP00000491808.1,ENSP00000420137.1,ENSP00000417631.1,ENSP00000417927.1,ENSP00000491661.1,ENSP00000491563.1,ENSP00000491471.1</t>
  </si>
  <si>
    <t>Sp4 transcription factor [Source:HGNC Symbol;Acc:HGNC:11209]</t>
  </si>
  <si>
    <t>ENSP00000222584.3,ENSP00000390817.1</t>
  </si>
  <si>
    <t>membrane palmitoylated protein 6 [Source:HGNC Symbol;Acc:HGNC:18167]</t>
  </si>
  <si>
    <t>ENSP00000222644.4,ENSP00000386262.1,ENSP00000379737.2,ENSP00000395859.1,ENSP00000391020.1,ENSP00000400515.1,ENSP00000487215.1</t>
  </si>
  <si>
    <t>oxoglutarate dehydrogese [Source:HGNC Symbol;Acc:HGNC:8124]</t>
  </si>
  <si>
    <t>ENSP00000398576.2,ENSP00000388084.2,ENSP00000388183.1,ENSP00000392878.1,ENSP00000414662.1,ENSP00000222673.5,ENSP00000486854.1,ENSP00000411830.1</t>
  </si>
  <si>
    <t>abhydrolase domain containing 11 [Source:HGNC Symbol;Acc:HGNC:16407]</t>
  </si>
  <si>
    <t>ENSP00000416970.2,ENSP00000222800.3,ENSP00000397666.1,ENSP00000387908.1,ENSP00000378579.4,ENSP00000410536.1,ENSP00000392945.2,ENSP00000430937.1</t>
  </si>
  <si>
    <t>PDGFA associated protein 1 [Source:HGNC Symbol;Acc:HGNC:14634]</t>
  </si>
  <si>
    <t>ENSP00000222968.4,ENSP00000411287.1,ENSP00000486021.1</t>
  </si>
  <si>
    <t>BUD31 homolog [Source:HGNC Symbol;Acc:HGNC:29629]</t>
  </si>
  <si>
    <t>ENSP00000386023.2,ENSP00000222969.5,ENSP00000416698.1,ENSP00000395269.1</t>
  </si>
  <si>
    <t>sorting nexin 8 [Source:HGNC Symbol;Acc:HGNC:14972]</t>
  </si>
  <si>
    <t>ENSP00000222990.3,ENSP00000392437.1,ENSP00000406954.1,ENSP00000406212.1,ENSP00000403608.1,ENSP00000399127.1</t>
  </si>
  <si>
    <t>ENSP00000223023.4</t>
  </si>
  <si>
    <t>ENSG00000106299</t>
  </si>
  <si>
    <t>WASL</t>
  </si>
  <si>
    <t>Wiskott-Aldrich syndrome like [Source:HGNC Symbol;Acc:HGNC:12735]</t>
  </si>
  <si>
    <t>aminoacyl tR synthetase complex interacting multifunctiol protein 2 [Source:HGNC Symbol;Acc:HGNC:20609]</t>
  </si>
  <si>
    <t>ENSP00000223029.3,ENSP00000383327.2,ENSP00000392519.1</t>
  </si>
  <si>
    <t>transferrin receptor 2 [Source:HGNC Symbol;Acc:HGNC:11762]</t>
  </si>
  <si>
    <t>ENSP00000223051.3,ENSP00000420525.1,ENSP00000413905.1,ENSP00000418942.1</t>
  </si>
  <si>
    <t>R binding motif protein 28 [Source:HGNC Symbol;Acc:HGNC:21863]</t>
  </si>
  <si>
    <t>ENSP00000223073.1,ENSP00000390517.2,ENSP00000418071.1,ENSP00000420503.1,ENSP00000419840.1</t>
  </si>
  <si>
    <t>ENSP00000223095.4</t>
  </si>
  <si>
    <t>ENSG00000106366</t>
  </si>
  <si>
    <t>SERPINE1</t>
  </si>
  <si>
    <t>serpin family E member 1 [Source:HGNC Symbol;Acc:HGNC:8583]</t>
  </si>
  <si>
    <t>core 1 synthase, glycoprotein-N-acetylgalactosamine 3-beta-galactosyltransferase 1 [Source:HGNC Symbol;Acc:HGNC:24337]</t>
  </si>
  <si>
    <t>ENSP00000223122.2,ENSP00000389176.2,ENSP00000384550.3,ENSP00000407666.1,ENSP00000415400.1</t>
  </si>
  <si>
    <t>procollagen-lysine,2-oxoglutarate 5-dioxygese 3 [Source:HGNC Symbol;Acc:HGNC:9083]</t>
  </si>
  <si>
    <t>ENSP00000223127.3,ENSP00000394045.1,ENSP00000407908.1,ENSP00000416070.1,ENSP00000404799.1,ENSP00000407551.1</t>
  </si>
  <si>
    <t>replication protein A3 [Source:HGNC Symbol;Acc:HGNC:10291]</t>
  </si>
  <si>
    <t>ENSP00000223129.4,ENSP00000384652.1,ENSP00000379914.2,ENSP00000385383.1</t>
  </si>
  <si>
    <t>ENSP00000223136.4</t>
  </si>
  <si>
    <t>fission, mitochondrial 1 [Source:HGNC Symbol;Acc:HGNC:21689]</t>
  </si>
  <si>
    <t>glucocorticoid induced 1 [Source:HGNC Symbol;Acc:HGNC:18713]</t>
  </si>
  <si>
    <t>ENSP00000223145.5,ENSP00000393942.1,ENSP00000406569.1</t>
  </si>
  <si>
    <t>nuclear respiratory factor 1 [Source:HGNC Symbol;Acc:HGNC:7996]</t>
  </si>
  <si>
    <t>ENSP00000223190.4,ENSP00000309826.2,ENSP00000376922.2,ENSP00000342351.5,ENSP00000376924.1,ENSP00000394877.1</t>
  </si>
  <si>
    <t>centrosomal protein 41 [Source:HGNC Symbol;Acc:HGNC:12370]</t>
  </si>
  <si>
    <t>ENSP00000223208.4,ENSP00000419078.1,ENSP00000342738.5,ENSP00000419192.1,ENSP00000417593.1,ENSP00000420670.1,ENSP00000418363.1,ENSP00000418712.1,ENSP00000445888.1,ENSP00000417463.1,ENSP00000417815.1,ENSP00000479252.1</t>
  </si>
  <si>
    <t>proteasome subunit alpha 2 [Source:HGNC Symbol;Acc:HGNC:9531]</t>
  </si>
  <si>
    <t>ENSP00000455744.1,ENSP00000223321.4,ENSP00000456999.1,ENSP00000414832.1,ENSP00000404858.1</t>
  </si>
  <si>
    <t>mitochondrial ribosomal protein L32 [Source:HGNC Symbol;Acc:HGNC:14035]</t>
  </si>
  <si>
    <t>ENSP00000223324.2,ENSP00000415581.1</t>
  </si>
  <si>
    <t>cytochrome c oxidase assembly factor 1 homolog [Source:HGNC Symbol;Acc:HGNC:21868]</t>
  </si>
  <si>
    <t>ENSP00000400759.1,ENSP00000416406.1,ENSP00000413777.1,ENSP00000395586.1,ENSP00000379218.1,ENSP00000312100.6,ENSP00000405582.1,ENSP00000223336.6,ENSP00000417046.1</t>
  </si>
  <si>
    <t>YKT6 v-SRE homolog [Source:HGNC Symbol;Acc:HGNC:16959]</t>
  </si>
  <si>
    <t>ENSP00000420805.1,ENSP00000223369.2,ENSP00000412414.1</t>
  </si>
  <si>
    <t>charged multivesicular body protein 5 [Source:HGNC Symbol;Acc:HGNC:26942]</t>
  </si>
  <si>
    <t>ENSP00000223500.7,ENSP00000442725.1</t>
  </si>
  <si>
    <t>endothelial differentiation related factor 1 [Source:HGNC Symbol;Acc:HGNC:3164]</t>
  </si>
  <si>
    <t>ENSP00000360712.1,ENSP00000224073.1,ENSP00000360711.4</t>
  </si>
  <si>
    <t>setaxin [Source:HGNC Symbol;Acc:HGNC:445]</t>
  </si>
  <si>
    <t>ENSP00000224140.5,ENSP00000409143.1</t>
  </si>
  <si>
    <t>vimentin [Source:HGNC Symbol;Acc:HGNC:12692]</t>
  </si>
  <si>
    <t>ENSP00000446007.1,ENSP00000224237.5,ENSP00000435613.1,ENSP00000431702.1,ENSP00000489830.1,ENSP00000490509.1,ENSP00000366189.4,ENSP00000466163.1</t>
  </si>
  <si>
    <t>pitrilysin metallopeptidase 1 [Source:HGNC Symbol;Acc:HGNC:17663]</t>
  </si>
  <si>
    <t>ENSP00000224949.4,ENSP00000370377.2,ENSP00000401201.2,ENSP00000370382.1,ENSP00000391526.1,ENSP00000399307.1,ENSP00000413687.1,ENSP00000402072.1</t>
  </si>
  <si>
    <t>STN1</t>
  </si>
  <si>
    <t>STN1, CST complex subunit [Source:HGNC Symbol;Acc:HGNC:26200]</t>
  </si>
  <si>
    <t>ENSP00000224950.3,ENSP00000358779.1</t>
  </si>
  <si>
    <t>peptidylprolyl isomerase F [Source:HGNC Symbol;Acc:HGNC:9259]</t>
  </si>
  <si>
    <t>ENSP00000473548.1,ENSP00000225174.3,ENSP00000396388.1</t>
  </si>
  <si>
    <t>myeloperoxidase [Source:HGNC Symbol;Acc:HGNC:7218]</t>
  </si>
  <si>
    <t>ENSP00000225275.3,ENSP00000464636.1,ENSP00000262290.4,ENSP00000445344.1,ENSP00000400245.2</t>
  </si>
  <si>
    <t>DEAH-box helicase 33 [Source:HGNC Symbol;Acc:HGNC:16718]</t>
  </si>
  <si>
    <t>ENSP00000225296.3,ENSP00000413779.3,ENSP00000458925.1,ENSP00000458203.1</t>
  </si>
  <si>
    <t>UTP18, small subunit processome component [Source:HGNC Symbol;Acc:HGNC:24274]</t>
  </si>
  <si>
    <t>ENSP00000225298.7,ENSP00000464194.2,ENSP00000463499.1,ENSP00000462614.1,ENSP00000464095.1</t>
  </si>
  <si>
    <t>ENSP00000225371.5</t>
  </si>
  <si>
    <t>eosinophil peroxidase [Source:HGNC Symbol;Acc:HGNC:3423]</t>
  </si>
  <si>
    <t>NUFIP2, FMR1 interacting protein 2 [Source:HGNC Symbol;Acc:HGNC:17634]</t>
  </si>
  <si>
    <t>ENSP00000225388.3,ENSP00000463450.1</t>
  </si>
  <si>
    <t>GIT ArfGAP 1 [Source:HGNC Symbol;Acc:HGNC:4272]</t>
  </si>
  <si>
    <t>ENSP00000225394.3,ENSP00000378338.3,ENSP00000462775.1,ENSP00000464388.1,ENSP00000463746.1,ENSP00000463435.1,ENSP00000463543.1,ENSP00000466824.1,ENSP00000464933.1</t>
  </si>
  <si>
    <t>sedoheptulokise [Source:HGNC Symbol;Acc:HGNC:1492]</t>
  </si>
  <si>
    <t>ENSP00000461416.1,ENSP00000225519.3</t>
  </si>
  <si>
    <t>Tax1 binding protein 3 [Source:HGNC Symbol;Acc:HGNC:30684]</t>
  </si>
  <si>
    <t>ENSP00000225525.3,ENSP00000484776.1</t>
  </si>
  <si>
    <t>purinergic receptor P2X 1 [Source:HGNC Symbol;Acc:HGNC:8533]</t>
  </si>
  <si>
    <t>ENSP00000225538.3,ENSP00000460449.1</t>
  </si>
  <si>
    <t>chromobox 1 [Source:HGNC Symbol;Acc:HGNC:1551]</t>
  </si>
  <si>
    <t>ENSP00000377060.3,ENSP00000225603.4,ENSP00000462242.1,ENSP00000385413.1,ENSP00000465985.1,ENSP00000393179.1</t>
  </si>
  <si>
    <t>galactokise 1 [Source:HGNC Symbol;Acc:HGNC:4118]</t>
  </si>
  <si>
    <t>ENSP00000225614.1,ENSP00000465930.1,ENSP00000468288.1,ENSP00000464765.1,ENSP00000468341.1</t>
  </si>
  <si>
    <t>ENSP00000225655.5</t>
  </si>
  <si>
    <t>ENSG00000108518</t>
  </si>
  <si>
    <t>PFN1</t>
  </si>
  <si>
    <t>profilin 1 [Source:HGNC Symbol;Acc:HGNC:8881]</t>
  </si>
  <si>
    <t>solute carrier family 25 member 11 [Source:HGNC Symbol;Acc:HGNC:10981]</t>
  </si>
  <si>
    <t>ENSP00000225665.7,ENSP00000458993.1,ENSP00000440804.2</t>
  </si>
  <si>
    <t>ENSP00000225698.4</t>
  </si>
  <si>
    <t>complement C1q binding protein [Source:HGNC Symbol;Acc:HGNC:1243]</t>
  </si>
  <si>
    <t>carboxypeptidase D [Source:HGNC Symbol;Acc:HGNC:2301]</t>
  </si>
  <si>
    <t>ENSP00000225719.4,ENSP00000444443.2,ENSP00000463763.2</t>
  </si>
  <si>
    <t>coiled-coil domain containing 47 [Source:HGNC Symbol;Acc:HGNC:24856]</t>
  </si>
  <si>
    <t>ENSP00000225726.5,ENSP00000384888.3,ENSP00000463577.1,ENSP00000482148.1,ENSP00000464100.1</t>
  </si>
  <si>
    <t>developmentally regulated GTP binding protein 2 [Source:HGNC Symbol;Acc:HGNC:3030]</t>
  </si>
  <si>
    <t>ENSP00000225729.3,ENSP00000462978.1,ENSP00000379076.4,ENSP00000464004.1,ENSP00000464076.1,ENSP00000463747.1,ENSP00000463268.1,ENSP00000463522.1,ENSP00000464244.1,ENSP00000463436.1,ENSP00000462060.1,ENSP00000463256.1</t>
  </si>
  <si>
    <t>SWI/SNF related, matrix associated, actin dependent regulator of chromatin, subfamily d, member 2 [Source:HGNC Symbol;Acc:HGNC:11107]</t>
  </si>
  <si>
    <t>ENSP00000392617.2,ENSP00000318451.10,ENSP00000225742.9,ENSP00000483605.1,ENSP00000398946.3,ENSP00000463793.1</t>
  </si>
  <si>
    <t>syptogyrin 2 [Source:HGNC Symbol;Acc:HGNC:11499]</t>
  </si>
  <si>
    <t>ENSP00000225777.2,ENSP00000465678.1,ENSP00000466942.1,ENSP00000466032.1,ENSP00000467600.1,ENSP00000466204.1,ENSP00000465005.1</t>
  </si>
  <si>
    <t>DEAD-box helicase 5 [Source:HGNC Symbol;Acc:HGNC:2746]</t>
  </si>
  <si>
    <t>ENSP00000225792.5,ENSP00000403085.2,ENSP00000462885.1,ENSP00000464659.1,ENSP00000462222.1,ENSP00000463975.1,ENSP00000464337.1,ENSP00000462206.1,ENSP00000485764.1,ENSP00000463168.1,ENSP00000464304.1,ENSP00000464064.1,ENSP00000463541.1</t>
  </si>
  <si>
    <t>chromosome 17 open reading frame 75 [Source:HGNC Symbol;Acc:HGNC:30173]</t>
  </si>
  <si>
    <t>ENSP00000464275.1,ENSP00000225805.4,ENSP00000462127.1,ENSP00000463184.1,ENSP00000464759.1,ENSP00000464845.1,ENSP00000468451.1</t>
  </si>
  <si>
    <t>lysine acetyltransferase 2A [Source:HGNC Symbol;Acc:HGNC:4201]</t>
  </si>
  <si>
    <t>ENSP00000225916.5,ENSP00000468390.1</t>
  </si>
  <si>
    <t>N-acetyl-alpha-glucosaminidase [Source:HGNC Symbol;Acc:HGNC:7632]</t>
  </si>
  <si>
    <t>ENSP00000225927.1,ENSP00000467135.1,ENSP00000467836.1</t>
  </si>
  <si>
    <t>ABI family member 3 [Source:HGNC Symbol;Acc:HGNC:29859]</t>
  </si>
  <si>
    <t>ENSP00000225941.1,ENSP00000406651.2,ENSP00000460776.1,ENSP00000459171.1</t>
  </si>
  <si>
    <t>mitochondrial ribosomal protein L27 [Source:HGNC Symbol;Acc:HGNC:14483]</t>
  </si>
  <si>
    <t>ENSP00000421865.1,ENSP00000424321.1,ENSP00000225969.4,ENSP00000426037.1,ENSP00000425126.1,ENSP00000388915.3</t>
  </si>
  <si>
    <t>leucine rich repeat containing 59 [Source:HGNC Symbol;Acc:HGNC:28817]</t>
  </si>
  <si>
    <t>ENSP00000225972.7,ENSP00000459305.1</t>
  </si>
  <si>
    <t>dual specificity phosphatase 3 [Source:HGNC Symbol;Acc:HGNC:3069]</t>
  </si>
  <si>
    <t>ENSP00000226004.2,ENSP00000468604.1,ENSP00000466069.1</t>
  </si>
  <si>
    <t>ENSG00000108961</t>
  </si>
  <si>
    <t>RANGRF</t>
  </si>
  <si>
    <t>RAN guanine nucleotide release factor [Source:HGNC Symbol;Acc:HGNC:17679]</t>
  </si>
  <si>
    <t>ENSP00000226105.6,ENSP00000383940.4,ENSP00000462310.1,ENSP00000413190.3</t>
  </si>
  <si>
    <t>VTN</t>
  </si>
  <si>
    <t>vitronectin [Source:HGNC Symbol;Acc:HGNC:12724]</t>
  </si>
  <si>
    <t>ENSP00000226218.4,ENSP00000452347.3</t>
  </si>
  <si>
    <t>aldolase, fructose-bisphosphate C [Source:HGNC Symbol;Acc:HGNC:418]</t>
  </si>
  <si>
    <t>ENSP00000378731.2,ENSP00000226253.4,ENSP00000378729.3,ENSP00000463174.2,ENSP00000462674.1,ENSP00000465623.1,ENSP00000398976.1,ENSP00000363988.4,ENSP00000481363.1,ENSP00000463118.1</t>
  </si>
  <si>
    <t>CD38 molecule [Source:HGNC Symbol;Acc:HGNC:1667]</t>
  </si>
  <si>
    <t>ENSP00000226279.2,ENSP00000423047.1,ENSP00000427277.1</t>
  </si>
  <si>
    <t>mannosidase beta [Source:HGNC Symbol;Acc:HGNC:6831]</t>
  </si>
  <si>
    <t>ENSP00000226578.4,ENSP00000427322.1</t>
  </si>
  <si>
    <t>GAR1 ribonucleoprotein [Source:HGNC Symbol;Acc:HGNC:14264]</t>
  </si>
  <si>
    <t>ENSP00000378127.3,ENSP00000226796.6</t>
  </si>
  <si>
    <t>FSHD region gene 1 [Source:HGNC Symbol;Acc:HGNC:3954]</t>
  </si>
  <si>
    <t>ENSP00000226798.4,ENSP00000435943.1,ENSP00000483471.1,ENSP00000486212.1,ENSP00000490541.1,ENSP00000490915.1,ENSP00000489690.1,ENSP00000489702.1,ENSP00000435067.1,ENSP00000485342.2,ENSP00000489664.1,ENSP00000490846.1,ENSP00000462603.1,ENSP00000487528.1,ENSP00000489984.1,ENSP00000489820.1</t>
  </si>
  <si>
    <t>cathepsin C [Source:HGNC Symbol;Acc:HGNC:2528]</t>
  </si>
  <si>
    <t>ENSP00000227266.4,ENSP00000432556.1,ENSP00000432541.1,ENSP00000433539.1</t>
  </si>
  <si>
    <t>ZPR1</t>
  </si>
  <si>
    <t>ZPR1 zinc finger [Source:HGNC Symbol;Acc:HGNC:13051]</t>
  </si>
  <si>
    <t>ENSP00000227322.3,ENSP00000394495.1,ENSP00000390391.1,ENSP00000415505.1</t>
  </si>
  <si>
    <t>heat shock protein family A (Hsp70) member 8 [Source:HGNC Symbol;Acc:HGNC:5241]</t>
  </si>
  <si>
    <t>ENSP00000437125.1,ENSP00000432083.1,ENSP00000404372.2,ENSP00000227378.3,ENSP00000433584.1,ENSP00000432884.1,ENSP00000436762.1,ENSP00000435154.1,ENSP00000437189.1,ENSP00000431641.1,ENSP00000436183.1,ENSP00000434415.1,ENSP00000434565.1,ENSP00000434851.1,ENSP00000433316.1,ENSP00000435908.1,ENSP00000435019.1</t>
  </si>
  <si>
    <t>unc-93 homolog B1, TLR sigling regulator [Source:HGNC Symbol;Acc:HGNC:13481]</t>
  </si>
  <si>
    <t>ENSP00000437195.1,ENSP00000227471.3,ENSP00000434294.1</t>
  </si>
  <si>
    <t>pseudouridylate synthase 3 [Source:HGNC Symbol;Acc:HGNC:25461]</t>
  </si>
  <si>
    <t>ENSP00000432386.1,ENSP00000432272.1,ENSP00000227474.3,ENSP00000437077.1,ENSP00000481536.1</t>
  </si>
  <si>
    <t>coiled-coil domain containing 86 [Source:HGNC Symbol;Acc:HGNC:28359]</t>
  </si>
  <si>
    <t>ENSP00000227520.5,ENSP00000440906.1,ENSP00000442111.1</t>
  </si>
  <si>
    <t>pre-mR processing factor 19 [Source:HGNC Symbol;Acc:HGNC:17896]</t>
  </si>
  <si>
    <t>ENSP00000227524.4,ENSP00000443031.1,ENSP00000440266.1,ENSP00000446259.1,ENSP00000445435.1</t>
  </si>
  <si>
    <t>transmembrane protein 109 [Source:HGNC Symbol;Acc:HGNC:28771]</t>
  </si>
  <si>
    <t>ENSP00000227525.3,ENSP00000443990.1</t>
  </si>
  <si>
    <t>pyruvate dehydrogese complex component X [Source:HGNC Symbol;Acc:HGNC:21350]</t>
  </si>
  <si>
    <t>ENSP00000389404.2,ENSP00000227868.4,ENSP00000433204.1,ENSP00000431281.1,ENSP00000432277.1,ENSP00000415695.2</t>
  </si>
  <si>
    <t>chromosome 11 open reading frame 58 [Source:HGNC Symbol;Acc:HGNC:16990]</t>
  </si>
  <si>
    <t>ENSP00000228136.4,ENSP00000432207.1,ENSP00000431237.2,ENSP00000432534.1</t>
  </si>
  <si>
    <t>Y-box binding protein 3 [Source:HGNC Symbol;Acc:HGNC:2428]</t>
  </si>
  <si>
    <t>ENSP00000228251.4,ENSP00000485718.1</t>
  </si>
  <si>
    <t>DEAD/H-box helicase 11 [Source:HGNC Symbol;Acc:HGNC:2736]</t>
  </si>
  <si>
    <t>ENSP00000443426.1,ENSP00000228264.6,ENSP00000309965.5,ENSP00000441015.1,ENSP00000442466.1,ENSP00000406799.2,ENSP00000443578.1,ENSP00000445568.1,ENSP00000406457.2,ENSP00000440402.1,ENSP00000443750.1,ENSP00000407646.2,ENSP00000441425.1,ENSP00000440171.1,ENSP00000473610.1</t>
  </si>
  <si>
    <t>squamous cell carcinoma antigen recognized by T-cells 3 [Source:HGNC Symbol;Acc:HGNC:16860]</t>
  </si>
  <si>
    <t>ENSP00000228284.3,ENSP00000414453.2,ENSP00000447875.1,ENSP00000449743.1,ENSP00000446577.1,ENSP00000448554.1,ENSP00000447324.1,ENSP00000449602.1</t>
  </si>
  <si>
    <t>ENSG00000110906</t>
  </si>
  <si>
    <t>KCTD10</t>
  </si>
  <si>
    <t>potassium channel tetramerization domain containing 10 [Source:HGNC Symbol;Acc:HGNC:23236]</t>
  </si>
  <si>
    <t>ENSP00000228495.6,ENSP00000441672.1,ENSP00000437348.1,ENSP00000445129.1,ENSP00000440749.2,ENSP00000226225.2,ENSP00000439722.1,ENSP00000439481.1,ENSP00000441586.1,ENSP00000440008.1,ENSP00000466301.1,ENSP00000454282.1</t>
  </si>
  <si>
    <t>malectin [Source:HGNC Symbol;Acc:HGNC:28973]</t>
  </si>
  <si>
    <t>ENSP00000228506.3,ENSP00000438950.1,ENSP00000440746.1,ENSP00000441247.1</t>
  </si>
  <si>
    <t>ENSP00000228705.5</t>
  </si>
  <si>
    <t>protein phosphatase, Mg2+/Mn2+ dependent 1H [Source:HGNC Symbol;Acc:HGNC:18583]</t>
  </si>
  <si>
    <t>leukotriene A4 hydrolase [Source:HGNC Symbol;Acc:HGNC:6710]</t>
  </si>
  <si>
    <t>ENSP00000228740.2,ENSP00000449958.1,ENSP00000395051.2,ENSP00000449340.1</t>
  </si>
  <si>
    <t>ELK3, ETS transcription factor [Source:HGNC Symbol;Acc:HGNC:3325]</t>
  </si>
  <si>
    <t>ENSP00000228741.3,ENSP00000449420.1,ENSP00000447857.1</t>
  </si>
  <si>
    <t>integrin alpha FG-GAP repeat containing 2 [Source:HGNC Symbol;Acc:HGNC:30879]</t>
  </si>
  <si>
    <t>ENSP00000228799.2,ENSP00000443329.1,ENSP00000445769.1,ENSP00000439324.1,ENSP00000444331.1,ENSP00000442023.1</t>
  </si>
  <si>
    <t>actin related protein 2/3 complex subunit 3 [Source:HGNC Symbol;Acc:HGNC:706]</t>
  </si>
  <si>
    <t>ENSP00000228825.7,ENSP00000413221.1,ENSP00000446598.1</t>
  </si>
  <si>
    <t>GPN-loop GTPase 3 [Source:HGNC Symbol;Acc:HGNC:30186]</t>
  </si>
  <si>
    <t>ENSP00000228827.3,ENSP00000443068.2,ENSP00000447480.1,ENSP00000442770.1,ENSP00000448159.1,ENSP00000448335.1,ENSP00000474521.1</t>
  </si>
  <si>
    <t>2-oxoglutarate and iron dependent oxygese domain containing 2 [Source:HGNC Symbol;Acc:HGNC:25823]</t>
  </si>
  <si>
    <t>ENSP00000380544.2,ENSP00000228922.7,ENSP00000442083.1,ENSP00000442817.1,ENSP00000438327.1,ENSP00000444436.1,ENSP00000444608.1,ENSP00000438192.1,ENSP00000394175.2,ENSP00000439667.1,ENSP00000442476.1,ENSP00000438003.1</t>
  </si>
  <si>
    <t>2'-5'-oligoadenylate synthetase 3 [Source:HGNC Symbol;Acc:HGNC:8088]</t>
  </si>
  <si>
    <t>ENSP00000228928.7,ENSP00000449299.1,ENSP00000448388.1,ENSP00000447323.1</t>
  </si>
  <si>
    <t>Rho GDP dissociation inhibitor beta [Source:HGNC Symbol;Acc:HGNC:679]</t>
  </si>
  <si>
    <t>ENSP00000228945.4,ENSP00000444860.1,ENSP00000440560.1,ENSP00000445263.1,ENSP00000437454.1,ENSP00000445450.1</t>
  </si>
  <si>
    <t>nucleoporin 107 [Source:HGNC Symbol;Acc:HGNC:29914]</t>
  </si>
  <si>
    <t>ENSP00000229179.4,ENSP00000441448.1,ENSP00000441334.1,ENSP00000368185.2,ENSP00000445567.1,ENSP00000440116.1</t>
  </si>
  <si>
    <t>CCR4-NOT transcription complex subunit 2 [Source:HGNC Symbol;Acc:HGNC:7878]</t>
  </si>
  <si>
    <t>ENSP00000447497.1,ENSP00000449659.1,ENSP00000449260.1,ENSP00000229195.3,ENSP00000448490.1,ENSP00000412091.3,ENSP00000450318.1,ENSP00000448883.1,ENSP00000446507.1,ENSP00000448298.1,ENSP00000447808.1,ENSP00000448024.1,ENSP00000449577.1,ENSP00000450090.1,ENSP00000449446.1,ENSP00000483096.1,ENSP00000450077.1,ENSP00000449917.1,ENSP00000449801.1,ENSP00000448660.1</t>
  </si>
  <si>
    <t>timeless circadian regulator [Source:HGNC Symbol;Acc:HGNC:11813]</t>
  </si>
  <si>
    <t>ENSP00000450607.1,ENSP00000229201.4</t>
  </si>
  <si>
    <t>KRR1, small subunit processome component homolog [Source:HGNC Symbol;Acc:HGNC:5176]</t>
  </si>
  <si>
    <t>ENSP00000229214.4,ENSP00000411740.2</t>
  </si>
  <si>
    <t>mitochondrial ribosomal protein L51 [Source:HGNC Symbol;Acc:HGNC:14044]</t>
  </si>
  <si>
    <t>ENSP00000229238.3,ENSP00000480329.1,ENSP00000482353.1,ENSP00000471687.1,ENSP00000478132.1,ENSP00000477598.1,ENSP00000478326.1</t>
  </si>
  <si>
    <t>glyceraldehyde-3-phosphate dehydrogese [Source:HGNC Symbol;Acc:HGNC:4141]</t>
  </si>
  <si>
    <t>ENSP00000229239.5,ENSP00000380065.1,ENSP00000380070.1,ENSP00000380068.1,ENSP00000222286.3</t>
  </si>
  <si>
    <t>COP9 siglosome subunit 7A [Source:HGNC Symbol;Acc:HGNC:16758]</t>
  </si>
  <si>
    <t>ENSP00000438115.1,ENSP00000387787.2,ENSP00000229251.3,ENSP00000441852.1,ENSP00000443628.1,ENSP00000439547.1,ENSP00000438571.1,ENSP00000444807.1,ENSP00000440020.1,ENSP00000438352.1,ENSP00000439949.1,ENSP00000446039.1,ENSP00000473363.1,ENSP00000440972.1,ENSP00000442613.1,ENSP00000438363.1,ENSP00000440683.1,ENSP00000439158.2,ENSP00000445300.1,ENSP00000487362.1</t>
  </si>
  <si>
    <t>enolase 2 [Source:HGNC Symbol;Acc:HGNC:3353]</t>
  </si>
  <si>
    <t>ENSP00000438873.1,ENSP00000441490.1,ENSP00000438062.1,ENSP00000437402.1,ENSP00000229277.1,ENSP00000445788.1,ENSP00000476096.1</t>
  </si>
  <si>
    <t>lactate dehydrogese B [Source:HGNC Symbol;Acc:HGNC:6541]</t>
  </si>
  <si>
    <t>ENSP00000379386.1,ENSP00000229319.1,ENSP00000379385.1,ENSP00000398015.1,ENSP00000442680.1,ENSP00000379516.3,ENSP00000280706.2,ENSP00000478764.1,ENSP00000437783.1,ENSP00000280704.3,ENSP00000443414.1,ENSP00000439555.1,ENSP00000439060.1,ENSP00000443997.1</t>
  </si>
  <si>
    <t>protein kise AMP-activated non-catalytic subunit beta 1 [Source:HGNC Symbol;Acc:HGNC:9378]</t>
  </si>
  <si>
    <t>ENSP00000229328.5,ENSP00000441369.1,ENSP00000444816.1,ENSP00000486936.1,ENSP00000439235.1,ENSP00000437993.1</t>
  </si>
  <si>
    <t>cytidine monophosphate N-acetylneuraminic acid synthetase [Source:HGNC Symbol;Acc:HGNC:18290]</t>
  </si>
  <si>
    <t>ENSP00000229329.2,ENSP00000446239.1,ENSP00000440605.1,ENSP00000439404.1</t>
  </si>
  <si>
    <t>host cell factor C2 [Source:HGNC Symbol;Acc:HGNC:24972]</t>
  </si>
  <si>
    <t>ENSP00000229330.4,ENSP00000442942.2,ENSP00000447952.1</t>
  </si>
  <si>
    <t>RAB35, member RAS oncogene family [Source:HGNC Symbol;Acc:HGNC:9774]</t>
  </si>
  <si>
    <t>ENSP00000433832.1,ENSP00000436587.1,ENSP00000229340.5,ENSP00000441883.1,ENSP00000443994.1,ENSP00000442555.1</t>
  </si>
  <si>
    <t>serine and arginine rich splicing factor 9 [Source:HGNC Symbol;Acc:HGNC:10791]</t>
  </si>
  <si>
    <t>ENSP00000229390.3,ENSP00000449030.1,ENSP00000474283.1</t>
  </si>
  <si>
    <t>glutamate-cysteine ligase catalytic subunit [Source:HGNC Symbol;Acc:HGNC:4311]</t>
  </si>
  <si>
    <t>ENSP00000229416.6,ENSP00000421908.1,ENSP00000423615.1,ENSP00000421629.1,ENSP00000424211.1,ENSP00000482756.1,ENSP00000426578.2,ENSP00000421228.1</t>
  </si>
  <si>
    <t>nuclear transcription factor Y subunit alpha [Source:HGNC Symbol;Acc:HGNC:7804]</t>
  </si>
  <si>
    <t>ENSP00000345702.6,ENSP00000229418.6</t>
  </si>
  <si>
    <t>ENSP00000229595.5</t>
  </si>
  <si>
    <t>anti-silencing function 1A histone chaperone [Source:HGNC Symbol;Acc:HGNC:20995]</t>
  </si>
  <si>
    <t>ENSP00000229633.5</t>
  </si>
  <si>
    <t>histidine triad nucleotide binding protein 3 [Source:HGNC Symbol;Acc:HGNC:18468]</t>
  </si>
  <si>
    <t>neuraminidase 1 [Source:HGNC Symbol;Acc:HGNC:7758]</t>
  </si>
  <si>
    <t>ENSP00000433943.1,ENSP00000409489.2,ENSP00000432028.1,ENSP00000229725.4,ENSP00000433127.1,ENSP00000364782.4,ENSP00000431628.1,ENSP00000399309.3,ENSP00000433185.1,ENSP00000403720.2,ENSP00000432824.1,ENSP00000408207.2,ENSP00000436889.1,ENSP00000408957.2,ENSP00000432513.1,ENSP00000401067.2</t>
  </si>
  <si>
    <t>mitogen-activated protein kise 14 [Source:HGNC Symbol;Acc:HGNC:6876]</t>
  </si>
  <si>
    <t>ENSP00000229794.4,ENSP00000419837.1,ENSP00000308669.4,ENSP00000417531.1,ENSP00000417065.1,ENSP00000419141.1,ENSP00000478079.1</t>
  </si>
  <si>
    <t>ENSP00000229812.7</t>
  </si>
  <si>
    <t>serine/threonine kise 38 [Source:HGNC Symbol;Acc:HGNC:17847]</t>
  </si>
  <si>
    <t>minichromosome maintence complex component 3 [Source:HGNC Symbol;Acc:HGNC:6945]</t>
  </si>
  <si>
    <t>ENSP00000229854.5,ENSP00000472940.1,ENSP00000388647.3,ENSP00000480987.1,ENSP00000407651.1</t>
  </si>
  <si>
    <t>F-box and leucine rich repeat protein 4 [Source:HGNC Symbol;Acc:HGNC:13601]</t>
  </si>
  <si>
    <t>ENSP00000358247.1,ENSP00000229971.1</t>
  </si>
  <si>
    <t>ENSP00000230050.3</t>
  </si>
  <si>
    <t>ribosomal protein S12 [Source:HGNC Symbol;Acc:HGNC:10385]</t>
  </si>
  <si>
    <t>sorting nexin 3 [Source:HGNC Symbol;Acc:HGNC:11174]</t>
  </si>
  <si>
    <t>ENSP00000230085.8,ENSP00000401779.2,ENSP00000296991.7,ENSP00000357975.2</t>
  </si>
  <si>
    <t>ENSP00000230122.3</t>
  </si>
  <si>
    <t>zinc finger and BTB domain containing 24 [Source:HGNC Symbol;Acc:HGNC:21143]</t>
  </si>
  <si>
    <t>FIG4 phosphoinositide 5-phosphatase [Source:HGNC Symbol;Acc:HGNC:16873]</t>
  </si>
  <si>
    <t>ENSP00000230124.3,ENSP00000396566.1,ENSP00000412156.1,ENSP00000357937.1,ENSP00000405660.1</t>
  </si>
  <si>
    <t>hydroxysteroid 17-beta dehydrogese 8 [Source:HGNC Symbol;Acc:HGNC:3554]</t>
  </si>
  <si>
    <t>ENSP00000406488.2,ENSP00000230236.4,ENSP00000363794.3,ENSP00000413950.2,ENSP00000403538.2,ENSP00000387753.2</t>
  </si>
  <si>
    <t>FGFR1 oncogene partner [Source:HGNC Symbol;Acc:HGNC:17012]</t>
  </si>
  <si>
    <t>ENSP00000355812.3,ENSP00000230248.6,ENSP00000479115.1</t>
  </si>
  <si>
    <t>transcription factor EB [Source:HGNC Symbol;Acc:HGNC:11753]</t>
  </si>
  <si>
    <t>ENSP00000383998.2,ENSP00000343948.6,ENSP00000230323.4,ENSP00000351742.2,ENSP00000362124.1,ENSP00000384203.4,ENSP00000412551.1,ENSP00000377824.1,ENSP00000410391.1,ENSP00000406491.1,ENSP00000400276.1,ENSP00000396168.1,ENSP00000393874.1,ENSP00000415035.1,ENSP00000395208.1,ENSP00000415946.1</t>
  </si>
  <si>
    <t>bystin like [Source:HGNC Symbol;Acc:HGNC:1157]</t>
  </si>
  <si>
    <t>ENSP00000230340.4,ENSP00000417813.1,ENSP00000362087.2</t>
  </si>
  <si>
    <t>protein tyrosine kise 7 (ictive) [Source:HGNC Symbol;Acc:HGNC:9618]</t>
  </si>
  <si>
    <t>ENSP00000230419.4,ENSP00000325462.4,ENSP00000325992.4,ENSP00000230418.4,ENSP00000418754.1,ENSP00000326029.3,ENSP00000420765.1,ENSP00000420186.1,ENSP00000419037.1,ENSP00000420165.1,ENSP00000420322.1,ENSP00000417607.1</t>
  </si>
  <si>
    <t>exocyst complex component 2 [Source:HGNC Symbol;Acc:HGNC:24968]</t>
  </si>
  <si>
    <t>ENSP00000230449.4,ENSP00000406400.1</t>
  </si>
  <si>
    <t>transmembrane protein 30A [Source:HGNC Symbol;Acc:HGNC:16667]</t>
  </si>
  <si>
    <t>ENSP00000230461.6,ENSP00000359067.5,ENSP00000431007.1,ENSP00000430270.1</t>
  </si>
  <si>
    <t>TTK protein kise [Source:HGNC Symbol;Acc:HGNC:12401]</t>
  </si>
  <si>
    <t>ENSP00000422936.1,ENSP00000230510.3,ENSP00000358813.2,ENSP00000424851.1,ENSP00000421636.1,ENSP00000427483.1,ENSP00000421406.1,ENSP00000487202.1</t>
  </si>
  <si>
    <t>Ski2 like R helicase 2 [Source:HGNC Symbol;Acc:HGNC:18734]</t>
  </si>
  <si>
    <t>ENSP00000230640.5,ENSP00000422125.1,ENSP00000426641.1,ENSP00000425042.1</t>
  </si>
  <si>
    <t>CD74 molecule [Source:HGNC Symbol;Acc:HGNC:1697]</t>
  </si>
  <si>
    <t>ENSP00000230685.6,ENSP00000009530.7,ENSP00000367026.3,ENSP00000430614.1,ENSP00000429024.1,ENSP00000430654.1,ENSP00000429641.1,ENSP00000429478.1</t>
  </si>
  <si>
    <t>histidyl-tR synthetase 2, mitochondrial [Source:HGNC Symbol;Acc:HGNC:4817]</t>
  </si>
  <si>
    <t>ENSP00000230771.3,ENSP00000425695.1,ENSP00000423616.1,ENSP00000407105.2,ENSP00000424516.1</t>
  </si>
  <si>
    <t>bromodomain containing 8 [Source:HGNC Symbol;Acc:HGNC:19874]</t>
  </si>
  <si>
    <t>ENSP00000254900.5,ENSP00000398084.1,ENSP00000398067.1,ENSP00000398873.1,ENSP00000230901.5,ENSP00000384845.1,ENSP00000394330.2,ENSP00000427126.1,ENSP00000426385.1,ENSP00000407129.1,ENSP00000398676.1,ENSP00000427475.1,ENSP00000414625.1,ENSP00000396487.1,ENSP00000407414.1</t>
  </si>
  <si>
    <t>ENSP00000231009.2</t>
  </si>
  <si>
    <t>ENSG00000113088</t>
  </si>
  <si>
    <t>GZMK</t>
  </si>
  <si>
    <t>granzyme K [Source:HGNC Symbol;Acc:HGNC:4711]</t>
  </si>
  <si>
    <t>secreted protein acidic and cysteine rich [Source:HGNC Symbol;Acc:HGNC:11219]</t>
  </si>
  <si>
    <t>ENSP00000231061.4,ENSP00000440127.1,ENSP00000428119.1</t>
  </si>
  <si>
    <t>tR-histidine guanylyltransferase 1 like [Source:HGNC Symbol;Acc:HGNC:26053]</t>
  </si>
  <si>
    <t>ENSP00000231198.7,ENSP00000428387.1,ENSP00000431090.1</t>
  </si>
  <si>
    <t>tetratricopeptide repeat domain 1 [Source:HGNC Symbol;Acc:HGNC:12391]</t>
  </si>
  <si>
    <t>ENSP00000429225.1,ENSP00000231238.4,ENSP00000428613.1</t>
  </si>
  <si>
    <t>leucyl and cystinyl aminopeptidase [Source:HGNC Symbol;Acc:HGNC:6656]</t>
  </si>
  <si>
    <t>ENSP00000231368.5,ENSP00000379117.3</t>
  </si>
  <si>
    <t>S-phase kise associated protein 1 [Source:HGNC Symbol;Acc:HGNC:10899]</t>
  </si>
  <si>
    <t>ENSP00000231487.8,ENSP00000431067.1,ENSP00000429961.1,ENSP00000429686.1,ENSP00000429472.1,ENSP00000429415.1,ENSP00000429996.1,ENSP00000429995.1,ENSP00000430885.1</t>
  </si>
  <si>
    <t>nucleoporin 155 [Source:HGNC Symbol;Acc:HGNC:8063]</t>
  </si>
  <si>
    <t>ENSP00000231498.3,ENSP00000371265.2,ENSP00000422019.1,ENSP00000423484.1</t>
  </si>
  <si>
    <t>trafficking protein particle complex 13 [Source:HGNC Symbol;Acc:HGNC:25828]</t>
  </si>
  <si>
    <t>ENSP00000382367.3,ENSP00000409231.2,ENSP00000231526.4,ENSP00000424343.1,ENSP00000423405.1,ENSP00000429396.1</t>
  </si>
  <si>
    <t>arginyl-tR synthetase [Source:HGNC Symbol;Acc:HGNC:9870]</t>
  </si>
  <si>
    <t>ENSP00000231572.3,ENSP00000430035.1,ENSP00000429030.1</t>
  </si>
  <si>
    <t>mutL homolog 1 [Source:HGNC Symbol;Acc:HGNC:7127]</t>
  </si>
  <si>
    <t>ENSP00000231790.2,ENSP00000416687.2,ENSP00000402564.1,ENSP00000399329.1,ENSP00000411066.1,ENSP00000407019.1,ENSP00000402667.2,ENSP00000398272.2,ENSP00000443665.1,ENSP00000444286.2,ENSP00000480669.1,ENSP00000398392.1,ENSP00000393006.1,ENSP00000416476.1,ENSP00000407773.1,ENSP00000416783.1,ENSP00000387511.1,ENSP00000392649.1</t>
  </si>
  <si>
    <t>enoyl-CoA hydratase and 3-hydroxyacyl CoA dehydrogese [Source:HGNC Symbol;Acc:HGNC:3247]</t>
  </si>
  <si>
    <t>ENSP00000231887.3,ENSP00000387746.1,ENSP00000396798.1</t>
  </si>
  <si>
    <t>ENSP00000232003.4</t>
  </si>
  <si>
    <t>ENSG00000113905</t>
  </si>
  <si>
    <t>HRG</t>
  </si>
  <si>
    <t>histidine rich glycoprotein [Source:HGNC Symbol;Acc:HGNC:5181]</t>
  </si>
  <si>
    <t>family with sequence similarity 162 member A [Source:HGNC Symbol;Acc:HGNC:17865]</t>
  </si>
  <si>
    <t>ENSP00000232125.5,ENSP00000419088.1,ENSP00000419491.1</t>
  </si>
  <si>
    <t>ENSP00000232496.4</t>
  </si>
  <si>
    <t>ENSG00000114383</t>
  </si>
  <si>
    <t>TUSC2</t>
  </si>
  <si>
    <t>tumor suppressor candidate 2 [Source:HGNC Symbol;Acc:HGNC:17034]</t>
  </si>
  <si>
    <t>NPR2 like, GATOR1 complex subunit [Source:HGNC Symbol;Acc:HGNC:24969]</t>
  </si>
  <si>
    <t>ENSP00000232501.3,ENSP00000412779.1,ENSP00000388358.1,ENSP00000388019.1,ENSP00000396172.1,ENSP00000415045.1,ENSP00000389429.1</t>
  </si>
  <si>
    <t>G protein subunit beta 4 [Source:HGNC Symbol;Acc:HGNC:20731]</t>
  </si>
  <si>
    <t>ENSP00000232564.3,ENSP00000419693.1,ENSP00000420606.1,ENSP00000420066.1</t>
  </si>
  <si>
    <t>uridine monophosphate synthetase [Source:HGNC Symbol;Acc:HGNC:12563]</t>
  </si>
  <si>
    <t>ENSP00000232607.2,ENSP00000420754.1,ENSP00000417893.1,ENSP00000419618.1,ENSP00000420348.1,ENSP00000419121.1,ENSP00000420409.1,ENSP00000486143.1</t>
  </si>
  <si>
    <t>ankyrin repeat and BTB domain containing 1 [Source:HGNC Symbol;Acc:HGNC:18275]</t>
  </si>
  <si>
    <t>ENSP00000232744.8,ENSP00000412684.2,ENSP00000417366.1,ENSP00000418439.1</t>
  </si>
  <si>
    <t>HemK methyltransferase family member 1 [Source:HGNC Symbol;Acc:HGNC:24923]</t>
  </si>
  <si>
    <t>ENSP00000404843.1,ENSP00000232854.4,ENSP00000404334.1,ENSP00000404168.1</t>
  </si>
  <si>
    <t>ENSP00000232888.6</t>
  </si>
  <si>
    <t>ribosomal R processing 9, U3 small nucleolar R binding protein [Source:HGNC Symbol;Acc:HGNC:16829]</t>
  </si>
  <si>
    <t>NIMA related kise 4 [Source:HGNC Symbol;Acc:HGNC:11399]</t>
  </si>
  <si>
    <t>ENSP00000233027.5,ENSP00000373227.4,ENSP00000419666.1,ENSP00000437703.1,ENSP00000420231.1</t>
  </si>
  <si>
    <t>WD repeat and FYVE domain containing 1 [Source:HGNC Symbol;Acc:HGNC:20451]</t>
  </si>
  <si>
    <t>ENSP00000233055.4,ENSP00000395416.1</t>
  </si>
  <si>
    <t>eukaryotic translation initiation factor 2 alpha kise 2 [Source:HGNC Symbol;Acc:HGNC:9437]</t>
  </si>
  <si>
    <t>ENSP00000233057.4,ENSP00000378559.2,ENSP00000393921.2,ENSP00000374663.3</t>
  </si>
  <si>
    <t>DEAD-box helicase 1 [Source:HGNC Symbol;Acc:HGNC:2734]</t>
  </si>
  <si>
    <t>ENSP00000370745.1,ENSP00000233084.3,ENSP00000484958.1,ENSP00000482416.1</t>
  </si>
  <si>
    <t>HEAT repeat containing 5B [Source:HGNC Symbol;Acc:HGNC:29273]</t>
  </si>
  <si>
    <t>ENSP00000233099.5,ENSP00000408222.1</t>
  </si>
  <si>
    <t>malate dehydrogese 1 [Source:HGNC Symbol;Acc:HGNC:6970]</t>
  </si>
  <si>
    <t>ENSP00000233114.8,ENSP00000394504.1,ENSP00000410073.1,ENSP00000438144.1,ENSP00000446395.1,ENSP00000386743.1,ENSP00000386719.1,ENSP00000409027.1</t>
  </si>
  <si>
    <t>mutS homolog 2 [Source:HGNC Symbol;Acc:HGNC:7325]</t>
  </si>
  <si>
    <t>ENSP00000233146.2,ENSP00000384199.1,ENSP00000442697.1,ENSP00000411482.1</t>
  </si>
  <si>
    <t>NCK adaptor protein 2 [Source:HGNC Symbol;Acc:HGNC:7665]</t>
  </si>
  <si>
    <t>ENSP00000233154.4,ENSP00000377017.2,ENSP00000431109.1,ENSP00000408040.1,ENSP00000377018.2,ENSP00000410428.2</t>
  </si>
  <si>
    <t>ENSG00000084674</t>
  </si>
  <si>
    <t>APOB</t>
  </si>
  <si>
    <t>apolipoprotein B [Source:HGNC Symbol;Acc:HGNC:603]</t>
  </si>
  <si>
    <t>ENSP00000233242.1,ENSP00000382200.4</t>
  </si>
  <si>
    <t>ENSP00000233336.5</t>
  </si>
  <si>
    <t>tubulin tyrosine ligase [Source:HGNC Symbol;Acc:HGNC:21586]</t>
  </si>
  <si>
    <t>ENSP00000233468.4</t>
  </si>
  <si>
    <t>SF3B6</t>
  </si>
  <si>
    <t>splicing factor 3b subunit 6 [Source:HGNC Symbol;Acc:HGNC:30096]</t>
  </si>
  <si>
    <t>ENSG00000115211</t>
  </si>
  <si>
    <t>EIF2B4</t>
  </si>
  <si>
    <t>eukaryotic translation initiation factor 2B subunit delta [Source:HGNC Symbol;Acc:HGNC:3260]</t>
  </si>
  <si>
    <t>ENSP00000233552.5,ENSP00000429323.1,ENSP00000384375.2,ENSP00000479991.1,ENSP00000406631.1</t>
  </si>
  <si>
    <t>nuclear receptor binding protein 1 [Source:HGNC Symbol;Acc:HGNC:7993]</t>
  </si>
  <si>
    <t>ENSP00000233557.3,ENSP00000369181.3,ENSP00000369192.3,ENSP00000403916.2</t>
  </si>
  <si>
    <t>sorting nexin 17 [Source:HGNC Symbol;Acc:HGNC:14979]</t>
  </si>
  <si>
    <t>ENSP00000233575.2,ENSP00000439208.1,ENSP00000405399.1</t>
  </si>
  <si>
    <t>grancalcin [Source:HGNC Symbol;Acc:HGNC:15990]</t>
  </si>
  <si>
    <t>ENSP00000394842.2,ENSP00000233612.4,ENSP00000408620.1,ENSP00000393218.1,ENSP00000403805.2,ENSP00000412899.2</t>
  </si>
  <si>
    <t>mannosyl-oligosaccharide glucosidase [Source:HGNC Symbol;Acc:HGNC:24862]</t>
  </si>
  <si>
    <t>ENSP00000233616.4,ENSP00000410992.1,ENSP00000388201.2,ENSP00000386493.1,ENSP00000396298.1</t>
  </si>
  <si>
    <t>DH:ubiquinone oxidoreductase core subunit S7 [Source:HGNC Symbol;Acc:HGNC:7714]</t>
  </si>
  <si>
    <t>ENSP00000440348.1,ENSP00000233627.9,ENSP00000443273.1,ENSP00000364262.5,ENSP00000406630.2,ENSP00000480984.1,ENSP00000477895.1</t>
  </si>
  <si>
    <t>ENSP00000233630.6</t>
  </si>
  <si>
    <t>polycomb group ring finger 1 [Source:HGNC Symbol;Acc:HGNC:17615]</t>
  </si>
  <si>
    <t>docking protein 1 [Source:HGNC Symbol;Acc:HGNC:2990]</t>
  </si>
  <si>
    <t>ENSP00000387016.1,ENSP00000233668.5,ENSP00000344330.6,ENSP00000393586.1</t>
  </si>
  <si>
    <t>LanC like 1 [Source:HGNC Symbol;Acc:HGNC:6508]</t>
  </si>
  <si>
    <t>ENSP00000388713.1,ENSP00000393323.3,ENSP00000393597.2,ENSP00000233714.4,ENSP00000397646.2,ENSP00000396518.1,ENSP00000395442.1,ENSP00000405364.1</t>
  </si>
  <si>
    <t>heat shock protein family E (Hsp10) member 1 [Source:HGNC Symbol;Acc:HGNC:5269]</t>
  </si>
  <si>
    <t>ENSP00000233893.5,ENSP00000386447.1,ENSP00000387101.1</t>
  </si>
  <si>
    <t>azurocidin 1 [Source:HGNC Symbol;Acc:HGNC:913]</t>
  </si>
  <si>
    <t>ENSP00000481172.1,ENSP00000233997.1,ENSP00000488091.1,ENSP00000479183.1</t>
  </si>
  <si>
    <t>protein phosphatase 1 regulatory subunit 7 [Source:HGNC Symbol;Acc:HGNC:9295]</t>
  </si>
  <si>
    <t>ENSP00000396376.1,ENSP00000412092.1,ENSP00000385657.1,ENSP00000234038.6,ENSP00000392373.1,ENSP00000385498.3,ENSP00000409719.1,ENSP00000385022.3,ENSP00000397985.1,ENSP00000413360.1,ENSP00000385012.1</t>
  </si>
  <si>
    <t>PAS domain containing serine/threonine kise [Source:HGNC Symbol;Acc:HGNC:17270]</t>
  </si>
  <si>
    <t>ENSP00000234040.4,ENSP00000384016.1,ENSP00000351475.4,ENSP00000384438.3,ENSP00000441374.2,ENSP00000395672.1,ENSP00000400734.1,ENSP00000397922.1</t>
  </si>
  <si>
    <t>golgi reassembly stacking protein 2 [Source:HGNC Symbol;Acc:HGNC:17500]</t>
  </si>
  <si>
    <t>ENSP00000234160.4,ENSP00000413945.1,ENSP00000401808.1,ENSP00000398191.1,ENSP00000399889.1</t>
  </si>
  <si>
    <t>CCAAT/enhancer binding protein zeta [Source:HGNC Symbol;Acc:HGNC:24218]</t>
  </si>
  <si>
    <t>ENSP00000234170.5,ENSP00000391881.1</t>
  </si>
  <si>
    <t>protein kise D3 [Source:HGNC Symbol;Acc:HGNC:9408]</t>
  </si>
  <si>
    <t>ENSP00000368356.1,ENSP00000234179.2,ENSP00000379176.1,ENSP00000216378.2,ENSP00000295709.3,ENSP00000375954.3,ENSP00000394095.1,ENSP00000403527.1,ENSP00000399540.1,ENSP00000398743.1</t>
  </si>
  <si>
    <t>solute carrier family 1 member 4 [Source:HGNC Symbol;Acc:HGNC:10942]</t>
  </si>
  <si>
    <t>ENSP00000431942.1,ENSP00000234256.3</t>
  </si>
  <si>
    <t>origin recognition complex subunit 2 [Source:HGNC Symbol;Acc:HGNC:8488]</t>
  </si>
  <si>
    <t>ENSP00000234296.2,ENSP00000386390.1,ENSP00000396641.1</t>
  </si>
  <si>
    <t>cytochrome c oxidase subunit 7A2 like [Source:HGNC Symbol;Acc:HGNC:2289]</t>
  </si>
  <si>
    <t>ENSP00000429237.1,ENSP00000367938.1,ENSP00000431039.1,ENSP00000234301.2,ENSP00000428873.1</t>
  </si>
  <si>
    <t>protein phosphatase 3 regulatory subunit B, alpha [Source:HGNC Symbol;Acc:HGNC:9317]</t>
  </si>
  <si>
    <t>ENSP00000384974.3,ENSP00000234310.3,ENSP00000387216.1,ENSP00000387148.1,ENSP00000363939.1,ENSP00000490051.1</t>
  </si>
  <si>
    <t>ENSP00000234313.7</t>
  </si>
  <si>
    <t>pleckstrin [Source:HGNC Symbol;Acc:HGNC:9070]</t>
  </si>
  <si>
    <t>proteise 3 [Source:HGNC Symbol;Acc:HGNC:9495]</t>
  </si>
  <si>
    <t>ENSP00000234347.3,ENSP00000475174.1,ENSP00000478977.1,ENSP00000478164.1</t>
  </si>
  <si>
    <t>mutS homolog 6 [Source:HGNC Symbol;Acc:HGNC:7329]</t>
  </si>
  <si>
    <t>ENSP00000438580.1,ENSP00000234420.4,ENSP00000480261.1,ENSP00000446475.1,ENSP00000477844.1,ENSP00000482078.1,ENSP00000405294.1,ENSP00000410570.1,ENSP00000406248.1,ENSP00000390382.1,ENSP00000397484.1,ENSP00000475605.1</t>
  </si>
  <si>
    <t>ENSP00000234453.4</t>
  </si>
  <si>
    <t>pleckstrin homology domain containing A3 [Source:HGNC Symbol;Acc:HGNC:14338]</t>
  </si>
  <si>
    <t>ENSP00000234454.5</t>
  </si>
  <si>
    <t>sepiapterin reductase [Source:HGNC Symbol;Acc:HGNC:11257]</t>
  </si>
  <si>
    <t>enolase 1 [Source:HGNC Symbol;Acc:HGNC:3350]</t>
  </si>
  <si>
    <t>ENSP00000234590.4,ENSP00000466406.1</t>
  </si>
  <si>
    <t>cell division cycle 7 [Source:HGNC Symbol;Acc:HGNC:1745]</t>
  </si>
  <si>
    <t>ENSP00000234626.6,ENSP00000393139.1</t>
  </si>
  <si>
    <t>seryl-tR synthetase [Source:HGNC Symbol;Acc:HGNC:10537]</t>
  </si>
  <si>
    <t>ENSP00000234677.2,ENSP00000358939.4</t>
  </si>
  <si>
    <t>transcription elongation factor A N-termil and central domain containing 2 [Source:HGNC Symbol;Acc:HGNC:26494]</t>
  </si>
  <si>
    <t>ENSP00000234827.1,ENSP00000360382.1</t>
  </si>
  <si>
    <t>WD repeat domain 77 [Source:HGNC Symbol;Acc:HGNC:29652]</t>
  </si>
  <si>
    <t>ENSP00000235090.5,ENSP00000409300.1</t>
  </si>
  <si>
    <t>mitofusin 2 [Source:HGNC Symbol;Acc:HGNC:16877]</t>
  </si>
  <si>
    <t>ENSP00000235329.5,ENSP00000416338.1,ENSP00000412023.1</t>
  </si>
  <si>
    <t>tryptophanyl tR synthetase 2, mitochondrial [Source:HGNC Symbol;Acc:HGNC:12730]</t>
  </si>
  <si>
    <t>ENSP00000235521.4,ENSP00000358434.5</t>
  </si>
  <si>
    <t>aldo-keto reductase family 7 member A2 [Source:HGNC Symbol;Acc:HGNC:389]</t>
  </si>
  <si>
    <t>ENSP00000235835.3,ENSP00000339084.4,ENSP00000419936.1,ENSP00000402491.1</t>
  </si>
  <si>
    <t>ENSG00000117280</t>
  </si>
  <si>
    <t>RAB29</t>
  </si>
  <si>
    <t>RAB29, member RAS oncogene family [Source:HGNC Symbol;Acc:HGNC:9789]</t>
  </si>
  <si>
    <t>ENSP00000356107.3,ENSP00000235932.4,ENSP00000431483.1,ENSP00000389899.2,ENSP00000402910.1,ENSP00000416613.2</t>
  </si>
  <si>
    <t>EB1 binding protein 2 [Source:HGNC Symbol;Acc:HGNC:15531]</t>
  </si>
  <si>
    <t>ENSP00000236051.2,ENSP00000407323.2</t>
  </si>
  <si>
    <t>ENSP00000236147.4</t>
  </si>
  <si>
    <t>ENSG00000188404</t>
  </si>
  <si>
    <t>SELL</t>
  </si>
  <si>
    <t>selectin L [Source:HGNC Symbol;Acc:HGNC:10720]</t>
  </si>
  <si>
    <t>SYF2 pre-mR splicing factor [Source:HGNC Symbol;Acc:HGNC:19824]</t>
  </si>
  <si>
    <t>ENSP00000236273.4,ENSP00000346330.3</t>
  </si>
  <si>
    <t>matrix metallopeptidase 8 [Source:HGNC Symbol;Acc:HGNC:7175]</t>
  </si>
  <si>
    <t>ENSP00000236826.3,ENSP00000401004.2</t>
  </si>
  <si>
    <t>apolipoprotein A1 [Source:HGNC Symbol;Acc:HGNC:600]</t>
  </si>
  <si>
    <t>ENSP00000364469.1,ENSP00000352471.2,ENSP00000364478.2,ENSP00000364472.1,ENSP00000236850.3</t>
  </si>
  <si>
    <t>eukaryotic translation elongation factor 1 beta 2 [Source:HGNC Symbol;Acc:HGNC:3208]</t>
  </si>
  <si>
    <t>ENSP00000236957.5,ENSP00000376056.2,ENSP00000376055.1,ENSP00000489993.1,ENSP00000490214.1,ENSP00000490326.1,ENSP00000407730.1,ENSP00000397793.1,ENSP00000393501.1,ENSP00000399917.1,ENSP00000490885.1,ENSP00000490893.1,ENSP00000490192.1,ENSP00000490022.1</t>
  </si>
  <si>
    <t>5-aminoimidazole-4-carboxamide ribonucleotide formyltransferase/IMP cyclohydrolase [Source:HGNC Symbol;Acc:HGNC:794]</t>
  </si>
  <si>
    <t>ENSP00000236959.9,ENSP00000388675.1,ENSP00000415935.1,ENSP00000402393.1,ENSP00000401936.1</t>
  </si>
  <si>
    <t>FAST kise domains 2 [Source:HGNC Symbol;Acc:HGNC:29160]</t>
  </si>
  <si>
    <t>ENSP00000236980.6,ENSP00000385990.3,ENSP00000384929.3</t>
  </si>
  <si>
    <t>transthyretin [Source:HGNC Symbol;Acc:HGNC:12405]</t>
  </si>
  <si>
    <t>ENSP00000237014.3,ENSP00000479174.1,ENSP00000477599.1</t>
  </si>
  <si>
    <t>TATA-box binding protein like 1 [Source:HGNC Symbol;Acc:HGNC:11589]</t>
  </si>
  <si>
    <t>ENSP00000402864.1,ENSP00000356845.1,ENSP00000237264.3,ENSP00000356843.1,ENSP00000478795.1,ENSP00000398186.1</t>
  </si>
  <si>
    <t>ENSP00000237281.3</t>
  </si>
  <si>
    <t>F-box protein 30 [Source:HGNC Symbol;Acc:HGNC:15600]</t>
  </si>
  <si>
    <t>TNF alpha induced protein 3 [Source:HGNC Symbol;Acc:HGNC:11896]</t>
  </si>
  <si>
    <t>ENSP00000237289.4,ENSP00000481570.1,ENSP00000478438.1,ENSP00000484332.2,ENSP00000481454.1,ENSP00000481122.2,ENSP00000479556.1,ENSP00000401562.1,ENSP00000409845.1</t>
  </si>
  <si>
    <t>mediator complex subunit 28 [Source:HGNC Symbol;Acc:HGNC:24628]</t>
  </si>
  <si>
    <t>ENSP00000237380.6,ENSP00000426529.1</t>
  </si>
  <si>
    <t>ribophorin II [Source:HGNC Symbol;Acc:HGNC:10382]</t>
  </si>
  <si>
    <t>ENSP00000237530.6,ENSP00000362724.5,ENSP00000399137.1,ENSP00000362735.4,ENSP00000399404.1,ENSP00000435563.1,ENSP00000409580.1</t>
  </si>
  <si>
    <t>suppressor of glucose, autophagy associated 1 [Source:HGNC Symbol;Acc:HGNC:16111]</t>
  </si>
  <si>
    <t>ENSP00000237536.4,ENSP00000279034.5,ENSP00000433939.1,ENSP00000434570.1,ENSP00000435559.1,ENSP00000455908.1,ENSP00000463438.1</t>
  </si>
  <si>
    <t>ENSP00000237642.6</t>
  </si>
  <si>
    <t>STBD1</t>
  </si>
  <si>
    <t>starch binding domain 1 [Source:HGNC Symbol;Acc:HGNC:24854]</t>
  </si>
  <si>
    <t>LDAH</t>
  </si>
  <si>
    <t>lipid droplet associated hydrolase [Source:HGNC Symbol;Acc:HGNC:26145]</t>
  </si>
  <si>
    <t>ENSP00000370480.3,ENSP00000237822.3,ENSP00000385951.2,ENSP00000400340.2,ENSP00000384267.1,ENSP00000487592.1,ENSP00000483067.1,ENSP00000440570.1,ENSP00000388635.3,ENSP00000400910.1,ENSP00000414710.2,ENSP00000396911.1</t>
  </si>
  <si>
    <t>glutaredoxin [Source:HGNC Symbol;Acc:HGNC:4330]</t>
  </si>
  <si>
    <t>ENSP00000422708.1,ENSP00000237858.6,ENSP00000369314.4,ENSP00000427353.1,ENSP00000424636.2</t>
  </si>
  <si>
    <t>DH:ubiquinone oxidoreductase subunit B3 [Source:HGNC Symbol;Acc:HGNC:7698]</t>
  </si>
  <si>
    <t>ENSP00000237889.4,ENSP00000410600.1,ENSP00000407336.1,ENSP00000401834.1</t>
  </si>
  <si>
    <t>tyrosine 3-monooxygese/tryptophan 5-monooxygese activation protein theta [Source:HGNC Symbol;Acc:HGNC:12854]</t>
  </si>
  <si>
    <t>ENSP00000371267.4,ENSP00000238081.3,ENSP00000398990.1</t>
  </si>
  <si>
    <t>DEAD-box helicase 55 [Source:HGNC Symbol;Acc:HGNC:20085]</t>
  </si>
  <si>
    <t>ENSP00000442332.1,ENSP00000443114.1,ENSP00000238146.3</t>
  </si>
  <si>
    <t>FK506 binding protein 15 [Source:HGNC Symbol;Acc:HGNC:23397]</t>
  </si>
  <si>
    <t>ENSP00000416158.1,ENSP00000238256.3,ENSP00000415733.1</t>
  </si>
  <si>
    <t>centriolin [Source:HGNC Symbol;Acc:HGNC:1858]</t>
  </si>
  <si>
    <t>ENSP00000362962.1,ENSP00000362956.1,ENSP00000362953.1,ENSP00000238341.5,ENSP00000362972.2,ENSP00000481072.1,ENSP00000413014.1,ENSP00000362950.1</t>
  </si>
  <si>
    <t>haloacid dehalogese like hydrolase domain containing 3 [Source:HGNC Symbol;Acc:HGNC:28171]</t>
  </si>
  <si>
    <t>ENSP00000238379.5,ENSP00000363295.3</t>
  </si>
  <si>
    <t>vacuolar protein sorting 4 homolog B [Source:HGNC Symbol;Acc:HGNC:10895]</t>
  </si>
  <si>
    <t>ENSP00000238497.4,ENSP00000465944.1,ENSP00000465846.1</t>
  </si>
  <si>
    <t>serpin family B member 10 [Source:HGNC Symbol;Acc:HGNC:8942]</t>
  </si>
  <si>
    <t>ENSP00000238508.3,ENSP00000479385.1</t>
  </si>
  <si>
    <t>aarF domain containing kise 1 [Source:HGNC Symbol;Acc:HGNC:19038]</t>
  </si>
  <si>
    <t>ENSP00000238561.5,ENSP00000451271.1,ENSP00000377256.4,ENSP00000451549.1,ENSP00000339663.5</t>
  </si>
  <si>
    <t>NIMA related kise 9 [Source:HGNC Symbol;Acc:HGNC:18591]</t>
  </si>
  <si>
    <t>ENSP00000238616.5,ENSP00000451604.1,ENSP00000450943.1,ENSP00000452537.1</t>
  </si>
  <si>
    <t>acylphosphatase 1 [Source:HGNC Symbol;Acc:HGNC:179]</t>
  </si>
  <si>
    <t>ENSP00000238618.3,ENSP00000450873.1,ENSP00000451581.1</t>
  </si>
  <si>
    <t>NPC intracellular cholesterol transporter 2 [Source:HGNC Symbol;Acc:HGNC:14537]</t>
  </si>
  <si>
    <t>ENSP00000412103.2,ENSP00000442488.1,ENSP00000451112.1,ENSP00000238633.2,ENSP00000451180.1,ENSP00000450502.1,ENSP00000451206.1,ENSP00000450887.1</t>
  </si>
  <si>
    <t>ENSP00000238647.3</t>
  </si>
  <si>
    <t>interferon regulatory factor 2 binding protein like [Source:HGNC Symbol;Acc:HGNC:14282]</t>
  </si>
  <si>
    <t>poly(A) polymerase gamma [Source:HGNC Symbol;Acc:HGNC:14982]</t>
  </si>
  <si>
    <t>ENSP00000238714.3,ENSP00000405599.1,ENSP00000414070.1,ENSP00000405570.1</t>
  </si>
  <si>
    <t>tumor protein p53 inducible protein 3 [Source:HGNC Symbol;Acc:HGNC:19373]</t>
  </si>
  <si>
    <t>ENSP00000337834.4,ENSP00000238721.4,ENSP00000384414.1,ENSP00000389620.1</t>
  </si>
  <si>
    <t>ATPase family, AAA domain containing 2B [Source:HGNC Symbol;Acc:HGNC:29230]</t>
  </si>
  <si>
    <t>ENSP00000238789.5,ENSP00000370412.4,ENSP00000403177.1,ENSP00000392764.1</t>
  </si>
  <si>
    <t>family with sequence similarity 98 member A [Source:HGNC Symbol;Acc:HGNC:24520]</t>
  </si>
  <si>
    <t>ENSP00000238823.8,ENSP00000384711.1,ENSP00000398490.1</t>
  </si>
  <si>
    <t>aftiphilin [Source:HGNC Symbol;Acc:HGNC:25951]</t>
  </si>
  <si>
    <t>ENSP00000238856.4,ENSP00000387071.1,ENSP00000386913.2,ENSP00000489378.1,ENSP00000238855.7,ENSP00000397726.2</t>
  </si>
  <si>
    <t>ENSG00000119862</t>
  </si>
  <si>
    <t>LGALSL</t>
  </si>
  <si>
    <t>galectin like [Source:HGNC Symbol;Acc:HGNC:25012]</t>
  </si>
  <si>
    <t>ENSP00000238875.4,ENSP00000475643.1,ENSP00000407486.1,ENSP00000386242.2</t>
  </si>
  <si>
    <t>helicase, lymphoid specific [Source:HGNC Symbol;Acc:HGNC:4861]</t>
  </si>
  <si>
    <t>ENSP00000239027.7,ENSP00000377601.2,ENSP00000239026.7,ENSP00000377609.1,ENSP00000360383.5,ENSP00000409945.1,ENSP00000360378.1,ENSP00000485823.1</t>
  </si>
  <si>
    <t>BCL2 interacting protein 1 [Source:HGNC Symbol;Acc:HGNC:1082]</t>
  </si>
  <si>
    <t>ENSP00000231668.9,ENSP00000239215.7,ENSP00000239214.8,ENSP00000377365.4</t>
  </si>
  <si>
    <t>ENSP00000239223.3</t>
  </si>
  <si>
    <t>ENSG00000120129</t>
  </si>
  <si>
    <t>DUSP1</t>
  </si>
  <si>
    <t>dual specificity phosphatase 1 [Source:HGNC Symbol;Acc:HGNC:3064]</t>
  </si>
  <si>
    <t>ENSG00000120509</t>
  </si>
  <si>
    <t>PDZD11</t>
  </si>
  <si>
    <t>PDZ domain containing 11 [Source:HGNC Symbol;Acc:HGNC:28034]</t>
  </si>
  <si>
    <t>ENSP00000239666.4,ENSP00000363578.1</t>
  </si>
  <si>
    <t>NudC domain containing 1 [Source:HGNC Symbol;Acc:HGNC:24306]</t>
  </si>
  <si>
    <t>ENSP00000239690.4,ENSP00000410707.2</t>
  </si>
  <si>
    <t>ubiquitin fold modifier 1 [Source:HGNC Symbol;Acc:HGNC:20597]</t>
  </si>
  <si>
    <t>ENSP00000368970.1,ENSP00000239878.4,ENSP00000402378.1</t>
  </si>
  <si>
    <t>E74 like ETS transcription factor 1 [Source:HGNC Symbol;Acc:HGNC:3316]</t>
  </si>
  <si>
    <t>ENSP00000239882.3,ENSP00000486912.1,ENSP00000489586.1</t>
  </si>
  <si>
    <t>ALG5, dolichyl-phosphate beta-glucosyltransferase [Source:HGNC Symbol;Acc:HGNC:20266]</t>
  </si>
  <si>
    <t>ENSP00000239891.3,ENSP00000390533.1</t>
  </si>
  <si>
    <t>nuclear transcription factor Y subunit beta [Source:HGNC Symbol;Acc:HGNC:7805]</t>
  </si>
  <si>
    <t>ENSP00000240055.3,ENSP00000447486.1,ENSP00000448250.1</t>
  </si>
  <si>
    <t>sorbin and SH3 domain containing 3 [Source:HGNC Symbol;Acc:HGNC:30907]</t>
  </si>
  <si>
    <t>ENSP00000240123.7,ENSP00000429723.1,ENSP00000431128.1,ENSP00000429764.2,ENSP00000429479.1,ENSP00000428678.1,ENSP00000428327.1</t>
  </si>
  <si>
    <t>ENSG00000120910</t>
  </si>
  <si>
    <t>PPP3CC</t>
  </si>
  <si>
    <t>protein phosphatase 3 catalytic subunit gamma [Source:HGNC Symbol;Acc:HGNC:9316]</t>
  </si>
  <si>
    <t>ENSP00000429379.1,ENSP00000240139.5,ENSP00000289963.8,ENSP00000380878.3,ENSP00000430783.1,ENSP00000428390.1,ENSP00000430555.1,ENSP00000428358.1</t>
  </si>
  <si>
    <t>TAR D binding protein [Source:HGNC Symbol;Acc:HGNC:11571]</t>
  </si>
  <si>
    <t>ENSP00000481867.1,ENSP00000465240.1,ENSP00000240185.3,ENSP00000491203.1,ENSP00000492196.1,ENSP00000313129.3,ENSP00000432132.1,ENSP00000482191.1,ENSP00000484722.1,ENSP00000481206.1,ENSP00000479219.1,ENSP00000486989.1,ENSP00000481330.1,ENSP00000480771.1,ENSP00000479978.1,ENSP00000482559.1,ENSP00000482754.1,ENSP00000481737.1,ENSP00000478249.1,ENSP00000465888.2,ENSP00000491085.1,ENSP00000404666.3,ENSP00000465080.1</t>
  </si>
  <si>
    <t>LUC7 like 3 pre-mR splicing factor [Source:HGNC Symbol;Acc:HGNC:24309]</t>
  </si>
  <si>
    <t>ENSP00000425092.1,ENSP00000424788.1,ENSP00000426488.1,ENSP00000425251.1,ENSP00000424767.2,ENSP00000376919.2,ENSP00000240304.1,ENSP00000420933.1,ENSP00000421213.1,ENSP00000486238.1,ENSP00000426371.1,ENSP00000426123.1,ENSP00000476198.1</t>
  </si>
  <si>
    <t>speckle type BTB/POZ protein [Source:HGNC Symbol;Acc:HGNC:11254]</t>
  </si>
  <si>
    <t>ENSP00000377001.2,ENSP00000425905.1,ENSP00000420908.1,ENSP00000426986.1,ENSP00000420960.1,ENSP00000240327.2,ENSP00000426262.1,ENSP00000424119.1,ENSP00000426537.2,ENSP00000425410.1</t>
  </si>
  <si>
    <t>family with sequence similarity 117 member A [Source:HGNC Symbol;Acc:HGNC:24179]</t>
  </si>
  <si>
    <t>ENSP00000240364.2,ENSP00000467070.1,ENSP00000427326.1,ENSP00000421412.1,ENSP00000465808.1</t>
  </si>
  <si>
    <t>phospholipase B domain containing 1 [Source:HGNC Symbol;Acc:HGNC:26215]</t>
  </si>
  <si>
    <t>ENSP00000240617.5,ENSP00000438367.1</t>
  </si>
  <si>
    <t>zinc finger and SCAN domain containing 18 [Source:HGNC Symbol;Acc:HGNC:21037]</t>
  </si>
  <si>
    <t>ENSP00000240727.5,ENSP00000468934.1,ENSP00000470123.1,ENSP00000412253.2,ENSP00000392653.1,ENSP00000473019.1,ENSP00000472129.1</t>
  </si>
  <si>
    <t>ENSP00000241052.4</t>
  </si>
  <si>
    <t>catalase [Source:HGNC Symbol;Acc:HGNC:1516]</t>
  </si>
  <si>
    <t>glutathione S-transferase mu 2 [Source:HGNC Symbol;Acc:HGNC:4634]</t>
  </si>
  <si>
    <t>ENSP00000241337.4,ENSP00000358846.2,ENSP00000435910.2,ENSP00000435157.2,ENSP00000358844.2,ENSP00000416883.1,ENSP00000358842.4,ENSP00000404662.2</t>
  </si>
  <si>
    <t>D polymerase kappa [Source:HGNC Symbol;Acc:HGNC:9183]</t>
  </si>
  <si>
    <t>ENSP00000241436.4,ENSP00000421997.2,ENSP00000422094.2,ENSP00000424174.1,ENSP00000423526.1,ENSP00000425075.1,ENSP00000426853.1,ENSP00000423532.1,ENSP00000421879.1,ENSP00000425208.1,ENSP00000420997.1,ENSP00000424859.1</t>
  </si>
  <si>
    <t>fms related tyrosine kise 3 [Source:HGNC Symbol;Acc:HGNC:3765]</t>
  </si>
  <si>
    <t>ENSP00000261799.4,ENSP00000241453.7,ENSP00000427545.1,ENSP00000370374.2</t>
  </si>
  <si>
    <t>forty-two-three domain containing 1 [Source:HGNC Symbol;Acc:HGNC:25407]</t>
  </si>
  <si>
    <t>ENSP00000399896.1,ENSP00000393746.2,ENSP00000241502.3,ENSP00000394631.2,ENSP00000409257.1,ENSP00000400191.1,ENSP00000389557.1</t>
  </si>
  <si>
    <t>MTERF4</t>
  </si>
  <si>
    <t>mitochondrial transcription termition factor 4 [Source:HGNC Symbol;Acc:HGNC:28785]</t>
  </si>
  <si>
    <t>ENSP00000241527.6,ENSP00000401409.1,ENSP00000375840.2,ENSP00000384998.1,ENSP00000414989.1,ENSP00000409023.1,ENSP00000385630.3,ENSP00000480378.1,ENSP00000419315.1,ENSP00000385183.2,ENSP00000393063.1</t>
  </si>
  <si>
    <t>mitochondrial ribosomal protein S2 [Source:HGNC Symbol;Acc:HGNC:14495]</t>
  </si>
  <si>
    <t>ENSP00000360850.1,ENSP00000241600.5,ENSP00000400082.1</t>
  </si>
  <si>
    <t>coatomer protein complex subunit alpha [Source:HGNC Symbol;Acc:HGNC:2230]</t>
  </si>
  <si>
    <t>ENSP00000357048.3,ENSP00000241704.7</t>
  </si>
  <si>
    <t>secernin 1 [Source:HGNC Symbol;Acc:HGNC:22192]</t>
  </si>
  <si>
    <t>ENSP00000242059.5,ENSP00000414245.2,ENSP00000386872.1,ENSP00000388942.1,ENSP00000409068.1,ENSP00000413184.1,ENSP00000406289.1,ENSP00000387052.1,ENSP00000486034.1</t>
  </si>
  <si>
    <t>FK506 binding protein 9 [Source:HGNC Symbol;Acc:HGNC:3725]</t>
  </si>
  <si>
    <t>ENSP00000242209.4,ENSP00000439250.1,ENSP00000441317.1,ENSP00000391034.1,ENSP00000408232.1</t>
  </si>
  <si>
    <t>ENSG00000122678</t>
  </si>
  <si>
    <t>POLM</t>
  </si>
  <si>
    <t>D polymerase mu [Source:HGNC Symbol;Acc:HGNC:9185]</t>
  </si>
  <si>
    <t>ENSP00000242248.5,ENSP00000335141.6,ENSP00000379174.3,ENSP00000395043.1,ENSP00000414025.1,ENSP00000396571.1,ENSP00000406750.1</t>
  </si>
  <si>
    <t>MRM2</t>
  </si>
  <si>
    <t>mitochondrial rR methyltransferase 2 [Source:HGNC Symbol;Acc:HGNC:16352]</t>
  </si>
  <si>
    <t>ENSP00000242257.8,ENSP00000392343.3,ENSP00000384423.1</t>
  </si>
  <si>
    <t>clathrin light chain A [Source:HGNC Symbol;Acc:HGNC:2090]</t>
  </si>
  <si>
    <t>ENSP00000242284.6,ENSP00000419158.1,ENSP00000419746.1,ENSP00000242285.6,ENSP00000417698.1,ENSP00000379848.2,ENSP00000437508.1,ENSP00000401019.2,ENSP00000442869.1</t>
  </si>
  <si>
    <t>ENSG00000122741</t>
  </si>
  <si>
    <t>DCAF10</t>
  </si>
  <si>
    <t>DDB1 and CUL4 associated factor 10 [Source:HGNC Symbol;Acc:HGNC:23686]</t>
  </si>
  <si>
    <t>ENSP00000366953.3,ENSP00000242323.8</t>
  </si>
  <si>
    <t>zinc finger CCCH-type containing, antiviral 1 [Source:HGNC Symbol;Acc:HGNC:23721]</t>
  </si>
  <si>
    <t>ENSP00000242351.5,ENSP00000419855.1</t>
  </si>
  <si>
    <t>dynein light chain LC8-type 1 [Source:HGNC Symbol;Acc:HGNC:15476]</t>
  </si>
  <si>
    <t>ENSP00000376297.2,ENSP00000447907.1,ENSP00000242577.6,ENSP00000448608.1,ENSP00000376296.2,ENSP00000446596.1,ENSP00000447494.1,ENSP00000446614.1,ENSP00000449088.1,ENSP00000448834.1</t>
  </si>
  <si>
    <t>acyl-CoA dehydrogese short chain [Source:HGNC Symbol;Acc:HGNC:90]</t>
  </si>
  <si>
    <t>ENSP00000242592.4,ENSP00000401045.2</t>
  </si>
  <si>
    <t>DExD-box helicase 39A [Source:HGNC Symbol;Acc:HGNC:17821]</t>
  </si>
  <si>
    <t>ENSP00000322749.8,ENSP00000242776.3,ENSP00000467862.1,ENSP00000467411.1,ENSP00000392929.2,ENSP00000485838.1,ENSP00000394963.1,ENSP00000416843.1,ENSP00000395105.1,ENSP00000391441.1,ENSP00000402942.1,ENSP00000398492.1,ENSP00000408067.1,ENSP00000413793.1,ENSP00000400556.1,ENSP00000414082.1,ENSP00000398274.1,ENSP00000393650.1,ENSP00000405374.1,ENSP00000409451.1,ENSP00000411371.1,ENSP00000411865.1,ENSP00000393984.1,ENSP00000399841.1,ENSP00000405245.1,ENSP00000405386.1,ENSP00000388776.1,ENSP00000406006.1,ENSP00000391070.1,ENSP00000409929.1,ENSP00000391580.1,ENSP00000402876.1,ENSP00000403593.1,ENSP00000466810.1,ENSP00000464801.1,ENSP00000465926.1,ENSP00000467040.1</t>
  </si>
  <si>
    <t>protein kise N1 [Source:HGNC Symbol;Acc:HGNC:9405]</t>
  </si>
  <si>
    <t>ENSP00000242783.6,ENSP00000343325.4,ENSP00000465867.1,ENSP00000466819.1,ENSP00000465842.1,ENSP00000466367.1,ENSP00000389076.1,ENSP00000468497.1</t>
  </si>
  <si>
    <t>TRIR</t>
  </si>
  <si>
    <t>telomerase R component interacting Rse [Source:HGNC Symbol;Acc:HGNC:28424]</t>
  </si>
  <si>
    <t>ENSP00000468415.1,ENSP00000466801.1,ENSP00000242784.3,ENSP00000466196.1</t>
  </si>
  <si>
    <t>zinc finger CCCH-type containing 13 [Source:HGNC Symbol;Acc:HGNC:20368]</t>
  </si>
  <si>
    <t>ENSP00000242848.4,ENSP00000282007.3,ENSP00000416238.1,ENSP00000480658.1</t>
  </si>
  <si>
    <t>cyclin dependent kise 2 [Source:HGNC Symbol;Acc:HGNC:1771]</t>
  </si>
  <si>
    <t>ENSP00000465062.1,ENSP00000266970.4,ENSP00000452514.1,ENSP00000393605.2,ENSP00000243067.4,ENSP00000450983.1,ENSP00000452138.1</t>
  </si>
  <si>
    <t>LDL receptor related protein 1 [Source:HGNC Symbol;Acc:HGNC:6692]</t>
  </si>
  <si>
    <t>ENSP00000243077.3,ENSP00000451622.1,ENSP00000451737.1,ENSP00000413239.1,ENSP00000451449.1,ENSP00000341264.4,ENSP00000436652.1,ENSP00000439765.1,ENSP00000486383.1</t>
  </si>
  <si>
    <t>ENSP00000243167.8</t>
  </si>
  <si>
    <t>fatty acid amide hydrolase [Source:HGNC Symbol;Acc:HGNC:3553]</t>
  </si>
  <si>
    <t>Sec61 translocon alpha 1 subunit [Source:HGNC Symbol;Acc:HGNC:18276]</t>
  </si>
  <si>
    <t>ENSP00000368339.1,ENSP00000404959.1,ENSP00000436749.1,ENSP00000298428.9,ENSP00000302048.8,ENSP00000436294.1,ENSP00000368306.3,ENSP00000368302.3,ENSP00000401731.1,ENSP00000393214.1,ENSP00000368319.3,ENSP00000418493.1,ENSP00000243253.3,ENSP00000419172.1,ENSP00000411445.2,ENSP00000402124.1</t>
  </si>
  <si>
    <t>transcription elongation factor A like 3 [Source:HGNC Symbol;Acc:HGNC:28247]</t>
  </si>
  <si>
    <t>ENSP00000361765.1,ENSP00000361711.1,ENSP00000361710.5,ENSP00000243286.3,ENSP00000361860.3,ENSP00000361859.1</t>
  </si>
  <si>
    <t>replication timing regulatory factor 1 [Source:HGNC Symbol;Acc:HGNC:23207]</t>
  </si>
  <si>
    <t>ENSP00000390181.2,ENSP00000414615.2,ENSP00000415691.2,ENSP00000243326.4,ENSP00000416123.2,ENSP00000404882.2</t>
  </si>
  <si>
    <t>tetratricopeptide repeat domain 21B [Source:HGNC Symbol;Acc:HGNC:25660]</t>
  </si>
  <si>
    <t>ENSP00000243344.7,ENSP00000376460.2</t>
  </si>
  <si>
    <t>N-myc and STAT interactor [Source:HGNC Symbol;Acc:HGNC:7854]</t>
  </si>
  <si>
    <t>ENSP00000243346.5,ENSP00000387373.1</t>
  </si>
  <si>
    <t>exosome component 9 [Source:HGNC Symbol;Acc:HGNC:9137]</t>
  </si>
  <si>
    <t>ENSP00000243498.5,ENSP00000368984.3,ENSP00000423476.1,ENSP00000421845.1,ENSP00000422205.1,ENSP00000425782.1,ENSP00000424504.1</t>
  </si>
  <si>
    <t>small nuclear ribonucleoprotein polypeptide A [Source:HGNC Symbol;Acc:HGNC:11151]</t>
  </si>
  <si>
    <t>ENSP00000470534.1,ENSP00000243563.2,ENSP00000472449.1,ENSP00000472258.1,ENSP00000472355.1,ENSP00000469224.1,ENSP00000471230.1</t>
  </si>
  <si>
    <t>HAUS augmin like complex subunit 3 [Source:HGNC Symbol;Acc:HGNC:28719]</t>
  </si>
  <si>
    <t>ENSP00000427350.1,ENSP00000243706.4,ENSP00000392903.2</t>
  </si>
  <si>
    <t>SP140 nuclear body protein like [Source:HGNC Symbol;Acc:HGNC:25105]</t>
  </si>
  <si>
    <t>ENSP00000397911.2,ENSP00000243810.7,ENSP00000379811.5,ENSP00000395195.1,ENSP00000395223.1</t>
  </si>
  <si>
    <t>ENSP00000243903.4</t>
  </si>
  <si>
    <t>ARP5 actin related protein 5 homolog [Source:HGNC Symbol;Acc:HGNC:14671]</t>
  </si>
  <si>
    <t>ENSG00000124193</t>
  </si>
  <si>
    <t>SRSF6</t>
  </si>
  <si>
    <t>serine and arginine rich splicing factor 6 [Source:HGNC Symbol;Acc:HGNC:10788]</t>
  </si>
  <si>
    <t>ENSP00000433544.1,ENSP00000244020.3</t>
  </si>
  <si>
    <t>ENSP00000244040.3</t>
  </si>
  <si>
    <t>RAB22A, member RAS oncogene family [Source:HGNC Symbol;Acc:HGNC:9764]</t>
  </si>
  <si>
    <t>ENSP00000244051.1</t>
  </si>
  <si>
    <t>molybdenum cofactor synthesis 3 [Source:HGNC Symbol;Acc:HGNC:15765]</t>
  </si>
  <si>
    <t>ring finger protein 114 [Source:HGNC Symbol;Acc:HGNC:13094]</t>
  </si>
  <si>
    <t>ENSP00000244061.2,ENSP00000485239.1,ENSP00000485317.1,ENSP00000485136.1,ENSP00000485203.1,ENSP00000485575.1</t>
  </si>
  <si>
    <t>peptidase D [Source:HGNC Symbol;Acc:HGNC:8840]</t>
  </si>
  <si>
    <t>ENSP00000244137.5,ENSP00000391890.2,ENSP00000468516.2,ENSP00000476514.1,ENSP00000380226.3,ENSP00000476667.1</t>
  </si>
  <si>
    <t>N-acetylglucosamine kise [Source:HGNC Symbol;Acc:HGNC:17174]</t>
  </si>
  <si>
    <t>ENSP00000389087.2,ENSP00000396070.3,ENSP00000411846.3,ENSP00000244204.5,ENSP00000435437.1,ENSP00000431204.1,ENSP00000477639.1,ENSP00000400941.2,ENSP00000437192.1,ENSP00000435207.2</t>
  </si>
  <si>
    <t>methylmalonyl-CoA epimerase [Source:HGNC Symbol;Acc:HGNC:16732]</t>
  </si>
  <si>
    <t>ENSP00000391140.1,ENSP00000244217.5,ENSP00000437361.1,ENSP00000441569.1</t>
  </si>
  <si>
    <t>M-phase phosphoprotein 10 [Source:HGNC Symbol;Acc:HGNC:7213]</t>
  </si>
  <si>
    <t>ENSP00000244230.2,ENSP00000475545.1</t>
  </si>
  <si>
    <t>ENSP00000244336.5</t>
  </si>
  <si>
    <t>carcinoembryonic antigen related cell adhesion molecule 8 [Source:HGNC Symbol;Acc:HGNC:1820]</t>
  </si>
  <si>
    <t>ribosomal R processing 36 [Source:HGNC Symbol;Acc:HGNC:21374]</t>
  </si>
  <si>
    <t>ENSP00000244496.5,ENSP00000475391.1</t>
  </si>
  <si>
    <t>butyrophilin subfamily 3 member A3 [Source:HGNC Symbol;Acc:HGNC:1140]</t>
  </si>
  <si>
    <t>ENSP00000244513.6,ENSP00000484707.1,ENSP00000244519.2,ENSP00000355238.3,ENSP00000419736.1,ENSP00000417717.1,ENSP00000420147.1,ENSP00000419445.1,ENSP00000433749.1,ENSP00000394937.2,ENSP00000417234.1,ENSP00000419312.1,ENSP00000420339.1,ENSP00000427013.1</t>
  </si>
  <si>
    <t>small nuclear ribonucleoprotein polypeptide C [Source:HGNC Symbol;Acc:HGNC:11157]</t>
  </si>
  <si>
    <t>ENSP00000244520.5,ENSP00000363129.3,ENSP00000363130.1</t>
  </si>
  <si>
    <t>ENSP00000244534.5</t>
  </si>
  <si>
    <t>histone cluster 1 H1 family member d [Source:HGNC Symbol;Acc:HGNC:4717]</t>
  </si>
  <si>
    <t>ENSG00000274618</t>
  </si>
  <si>
    <t>HIST1H4F</t>
  </si>
  <si>
    <t>histone cluster 1 H4 family member f [Source:HGNC Symbol;Acc:HGNC:4783]</t>
  </si>
  <si>
    <t>ENSP00000481507.1,ENSP00000482412.1,ENSP00000462355.1,ENSP00000462667.1,ENSP00000478786.1,ENSP00000478519.1,ENSP00000481343.1,ENSP00000367034.2,ENSP00000366974.2,ENSP00000479461.1,ENSP00000479106.1,ENSP00000481486.1,ENSP00000489567.1,ENSP00000489319.1,ENSP00000366956.1,ENSP00000489236.1,ENSP00000484789.1,ENSP00000350767.3,ENSP00000443017.1,ENSP00000244537.5,ENSP00000347168.1,ENSP00000480960.1,ENSP00000479794.1</t>
  </si>
  <si>
    <t>alanyl-tR synthetase 2, mitochondrial [Source:HGNC Symbol;Acc:HGNC:21022]</t>
  </si>
  <si>
    <t>ENSP00000244571.4,ENSP00000427975.1</t>
  </si>
  <si>
    <t>ENSP00000244573.3</t>
  </si>
  <si>
    <t>histone cluster 1 H1 family member a [Source:HGNC Symbol;Acc:HGNC:4715]</t>
  </si>
  <si>
    <t>sigl sequence receptor subunit 1 [Source:HGNC Symbol;Acc:HGNC:11323]</t>
  </si>
  <si>
    <t>ENSP00000380647.2,ENSP00000417290.1,ENSP00000417911.1,ENSP00000244763.4,ENSP00000418617.1,ENSP00000420730.1</t>
  </si>
  <si>
    <t>ER membrane protein complex subunit 3 [Source:HGNC Symbol;Acc:HGNC:23999]</t>
  </si>
  <si>
    <t>ENSP00000245046.2,ENSP00000474771.1,ENSP00000408803.1</t>
  </si>
  <si>
    <t>ENSG00000125089</t>
  </si>
  <si>
    <t>SH3TC1</t>
  </si>
  <si>
    <t>SH3 domain and tetratricopeptide repeats 1 [Source:HGNC Symbol;Acc:HGNC:26009]</t>
  </si>
  <si>
    <t>ENSP00000245105.3,ENSP00000422315.1,ENSP00000425970.1,ENSP00000390311.2</t>
  </si>
  <si>
    <t>katanin catalytic subunit A1 like 2 [Source:HGNC Symbol;Acc:HGNC:25387]</t>
  </si>
  <si>
    <t>ENSP00000245121.4,ENSP00000348478.6,ENSP00000464779.1,ENSP00000466302.1</t>
  </si>
  <si>
    <t>ENSG00000125124</t>
  </si>
  <si>
    <t>BBS2</t>
  </si>
  <si>
    <t>Bardet-Biedl syndrome 2 [Source:HGNC Symbol;Acc:HGNC:967]</t>
  </si>
  <si>
    <t>ENSP00000456289.1,ENSP00000245157.5,ENSP00000454986.1,ENSP00000463731.1</t>
  </si>
  <si>
    <t>glutamic-oxaloacetic transamise 2 [Source:HGNC Symbol;Acc:HGNC:4433]</t>
  </si>
  <si>
    <t>ENSP00000245206.5,ENSP00000394100.2</t>
  </si>
  <si>
    <t>UPF3B, regulator of nonsense mediated mR decay [Source:HGNC Symbol;Acc:HGNC:20439]</t>
  </si>
  <si>
    <t>ENSP00000276201.2,ENSP00000245418.2,ENSP00000481698.1,ENSP00000490431.1</t>
  </si>
  <si>
    <t>ribosomal protein S29 [Source:HGNC Symbol;Acc:HGNC:10419]</t>
  </si>
  <si>
    <t>ENSP00000245458.6,ENSP00000478117.1,ENSP00000379339.3</t>
  </si>
  <si>
    <t>mitochondrial ribosomal protein S7 [Source:HGNC Symbol;Acc:HGNC:14499]</t>
  </si>
  <si>
    <t>ENSP00000245539.6,ENSP00000463683.1,ENSP00000463870.1,ENSP00000462506.1,ENSP00000463263.1</t>
  </si>
  <si>
    <t>nucleoporin 85 [Source:HGNC Symbol;Acc:HGNC:8734]</t>
  </si>
  <si>
    <t>ENSP00000245544.4,ENSP00000463382.1,ENSP00000462749.1,ENSP00000463542.1,ENSP00000445855.1,ENSP00000462364.1,ENSP00000462487.1,ENSP00000461919.1,ENSP00000463715.1,ENSP00000463496.1,ENSP00000463437.1,ENSP00000464544.1,ENSP00000462920.1</t>
  </si>
  <si>
    <t>5', 3'-nucleotidase, cytosolic [Source:HGNC Symbol;Acc:HGNC:17144]</t>
  </si>
  <si>
    <t>ENSP00000462123.1,ENSP00000245552.2,ENSP00000461927.1,ENSP00000462697.1,ENSP00000463947.1,ENSP00000462712.1,ENSP00000462455.1,ENSP00000462981.1</t>
  </si>
  <si>
    <t>misato 1, mitochondrial distribution and morphology regulator [Source:HGNC Symbol;Acc:HGNC:29678]</t>
  </si>
  <si>
    <t>ENSP00000476353.1,ENSP00000245564.2,ENSP00000357325.4</t>
  </si>
  <si>
    <t>membrane bound O-acyltransferase domain containing 7 [Source:HGNC Symbol;Acc:HGNC:15505]</t>
  </si>
  <si>
    <t>ENSP00000482625.1,ENSP00000477891.1,ENSP00000482884.1,ENSP00000478088.1,ENSP00000482369.1,ENSP00000482742.1,ENSP00000478041.1,ENSP00000481758.1,ENSP00000483526.1,ENSP00000484199.1,ENSP00000480894.1,ENSP00000344377.5,ENSP00000245615.1,ENSP00000410503.2,ENSP00000484954.1,ENSP00000479760.1,ENSP00000483987.1,ENSP00000484933.1,ENSP00000478965.1,ENSP00000481864.1,ENSP00000480575.1,ENSP00000482252.1,ENSP00000481544.1,ENSP00000481947.1,ENSP00000481455.1,ENSP00000483839.1,ENSP00000478522.1,ENSP00000481119.1,ENSP00000375634.1,ENSP00000480531.1,ENSP00000479750.1,ENSP00000484102.1,ENSP00000477618.1,ENSP00000406794.1,ENSP00000388250.1,ENSP00000410320.1,ENSP00000478623.1,ENSP00000482316.1,ENSP00000483561.1,ENSP00000480282.1,ENSP00000479717.1,ENSP00000472209.1,ENSP00000482357.1</t>
  </si>
  <si>
    <t>pleckstrin and Sec7 domain containing 4 [Source:HGNC Symbol;Acc:HGNC:19096]</t>
  </si>
  <si>
    <t>ENSP00000245796.6,ENSP00000413997.2,ENSP00000386606.1</t>
  </si>
  <si>
    <t>ENSG00000125652</t>
  </si>
  <si>
    <t>ALKBH7</t>
  </si>
  <si>
    <t>alkB homolog 7 [Source:HGNC Symbol;Acc:HGNC:21306]</t>
  </si>
  <si>
    <t>ENSP00000245812.2,ENSP00000470542.1,ENSP00000470562.1</t>
  </si>
  <si>
    <t>caseinolytic mitochondrial matrix peptidase proteolytic subunit [Source:HGNC Symbol;Acc:HGNC:2084]</t>
  </si>
  <si>
    <t>ENSP00000245816.3,ENSP00000472227.1,ENSP00000470098.1</t>
  </si>
  <si>
    <t>THO complex 2 [Source:HGNC Symbol;Acc:HGNC:19073]</t>
  </si>
  <si>
    <t>ENSP00000347959.4,ENSP00000419795.1,ENSP00000416639.1,ENSP00000245838.8,ENSP00000397317.1,ENSP00000415244.1,ENSP00000480478.1,ENSP00000415211.1,ENSP00000415947.1,ENSP00000415374.1</t>
  </si>
  <si>
    <t>complement C3 [Source:HGNC Symbol;Acc:HGNC:1318]</t>
  </si>
  <si>
    <t>ENSP00000245907.4,ENSP00000469744.1,ENSP00000469482.1,ENSP00000471384.1,ENSP00000472044.1</t>
  </si>
  <si>
    <t>vasodilator stimulated phosphoprotein [Source:HGNC Symbol;Acc:HGNC:12652]</t>
  </si>
  <si>
    <t>ENSP00000245932.5,ENSP00000467773.1,ENSP00000467061.1,ENSP00000464742.1,ENSP00000467005.1,ENSP00000466319.1</t>
  </si>
  <si>
    <t>symplekin [Source:HGNC Symbol;Acc:HGNC:22935]</t>
  </si>
  <si>
    <t>ENSP00000245934.7,ENSP00000473136.1,ENSP00000479480.1,ENSP00000478599.1,ENSP00000469296.1,ENSP00000471694.1,ENSP00000471770.1,ENSP00000470977.1,ENSP00000470957.1</t>
  </si>
  <si>
    <t>ENSP00000246024.2</t>
  </si>
  <si>
    <t>thioredoxin related transmembrane protein 4 [Source:HGNC Symbol;Acc:HGNC:25237]</t>
  </si>
  <si>
    <t>adaptor related protein complex 5 sigma 1 subunit [Source:HGNC Symbol;Acc:HGNC:15875]</t>
  </si>
  <si>
    <t>ENSP00000368886.2,ENSP00000481750.1,ENSP00000246041.2,ENSP00000368892.2,ENSP00000405487.1</t>
  </si>
  <si>
    <t>ribosome binding protein 1 [Source:HGNC Symbol;Acc:HGNC:10448]</t>
  </si>
  <si>
    <t>ENSP00000367044.1,ENSP00000354045.4,ENSP00000401206.2,ENSP00000367038.2,ENSP00000246043.4,ENSP00000479709.1,ENSP00000478324.1,ENSP00000381762.2,ENSP00000476483.1</t>
  </si>
  <si>
    <t>small nuclear ribonucleoprotein polypeptide B2 [Source:HGNC Symbol;Acc:HGNC:11155]</t>
  </si>
  <si>
    <t>ENSP00000367178.5,ENSP00000246071.6</t>
  </si>
  <si>
    <t>nicalin [Source:HGNC Symbol;Acc:HGNC:26923]</t>
  </si>
  <si>
    <t>ENSP00000466678.1,ENSP00000246117.3,ENSP00000466300.1,ENSP00000467011.1,ENSP00000467693.1,ENSP00000466844.1</t>
  </si>
  <si>
    <t>PITH domain containing 1 [Source:HGNC Symbol;Acc:HGNC:25022]</t>
  </si>
  <si>
    <t>ENSP00000246151.4,ENSP00000405957.1,ENSP00000363648.1</t>
  </si>
  <si>
    <t>ENSP00000246166.2</t>
  </si>
  <si>
    <t>farnesyltransferase, CAAX box, beta [Source:HGNC Symbol;Acc:HGNC:3785]</t>
  </si>
  <si>
    <t>ENSG00000125962</t>
  </si>
  <si>
    <t>ARMCX5</t>
  </si>
  <si>
    <t>armadillo repeat containing, X-linked 5 [Source:HGNC Symbol;Acc:HGNC:25772]</t>
  </si>
  <si>
    <t>ENSP00000246174.2,ENSP00000474720.1,ENSP00000361827.1,ENSP00000474484.1,ENSP00000474470.1</t>
  </si>
  <si>
    <t>RALY heterogeneous nuclear ribonucleoprotein [Source:HGNC Symbol;Acc:HGNC:15921]</t>
  </si>
  <si>
    <t>ENSP00000246194.3,ENSP00000327522.5,ENSP00000413638.1,ENSP00000403744.1</t>
  </si>
  <si>
    <t>uroporphyrinogen decarboxylase [Source:HGNC Symbol;Acc:HGNC:12591]</t>
  </si>
  <si>
    <t>ENSP00000246337.4,ENSP00000490710.1,ENSP00000490594.1,ENSP00000404489.1,ENSP00000400253.1</t>
  </si>
  <si>
    <t>calpain small subunit 1 [Source:HGNC Symbol;Acc:HGNC:1481]</t>
  </si>
  <si>
    <t>ENSP00000246533.2,ENSP00000468041.1,ENSP00000465575.1,ENSP00000464849.1,ENSP00000466386.1,ENSP00000474036.1,ENSP00000464903.2,ENSP00000475159.1,ENSP00000475804.1,ENSP00000486832.1,ENSP00000466113.1,ENSP00000487115.1,ENSP00000466601.1,ENSP00000486032.1,ENSP00000400882.2</t>
  </si>
  <si>
    <t>programmed cell death 2 like [Source:HGNC Symbol;Acc:HGNC:28194]</t>
  </si>
  <si>
    <t>ENSP00000246535.1,ENSP00000475682.1</t>
  </si>
  <si>
    <t>ubiquitin like modifier activating enzyme 2 [Source:HGNC Symbol;Acc:HGNC:30661]</t>
  </si>
  <si>
    <t>ENSP00000246548.3,ENSP00000437484.1,ENSP00000468756.1,ENSP00000467433.2,ENSP00000475656.1,ENSP00000475565.1,ENSP00000468538.1</t>
  </si>
  <si>
    <t>keratin 9 [Source:HGNC Symbol;Acc:HGNC:6447]</t>
  </si>
  <si>
    <t>ENSP00000246662.4,ENSP00000467932.1</t>
  </si>
  <si>
    <t>ADP ribosylation factor like GTPase 2 [Source:HGNC Symbol;Acc:HGNC:693]</t>
  </si>
  <si>
    <t>ENSP00000246747.4,ENSP00000436021.1,ENSP00000432971.1,ENSP00000476630.1</t>
  </si>
  <si>
    <t>NOP53</t>
  </si>
  <si>
    <t>NOP53 ribosome biogenesis factor [Source:HGNC Symbol;Acc:HGNC:4333]</t>
  </si>
  <si>
    <t>ENSP00000246802.4,ENSP00000468948.1,ENSP00000470263.1,ENSP00000470190.1,ENSP00000470773.1</t>
  </si>
  <si>
    <t>SBDS, ribosome maturation factor [Source:HGNC Symbol;Acc:HGNC:19440]</t>
  </si>
  <si>
    <t>ENSP00000246868.2,ENSP00000483040.1,ENSP00000394586.1</t>
  </si>
  <si>
    <t>MLX, MAX dimerization protein [Source:HGNC Symbol;Acc:HGNC:11645]</t>
  </si>
  <si>
    <t>ENSP00000416627.1,ENSP00000246912.3,ENSP00000320913.3,ENSP00000464697.1</t>
  </si>
  <si>
    <t>TNF receptor associated protein 1 [Source:HGNC Symbol;Acc:HGNC:16264]</t>
  </si>
  <si>
    <t>ENSP00000246957.5,ENSP00000458166.1,ENSP00000442070.1,ENSP00000459354.1,ENSP00000459585.1,ENSP00000459385.1</t>
  </si>
  <si>
    <t>SURP and G-patch domain containing 1 [Source:HGNC Symbol;Acc:HGNC:18643]</t>
  </si>
  <si>
    <t>ENSP00000247001.3,ENSP00000466402.3,ENSP00000477290.1,ENSP00000465413.2,ENSP00000439172.1,ENSP00000466188.1,ENSP00000468771.1</t>
  </si>
  <si>
    <t>DEAD-box helicase 49 [Source:HGNC Symbol;Acc:HGNC:18684]</t>
  </si>
  <si>
    <t>ENSP00000247003.3,ENSP00000470440.1,ENSP00000471292.1,ENSP00000472084.1,ENSP00000487048.1</t>
  </si>
  <si>
    <t>stromal cell derived factor 2 [Source:HGNC Symbol;Acc:HGNC:10675]</t>
  </si>
  <si>
    <t>ENSP00000247020.3,ENSP00000466102.1</t>
  </si>
  <si>
    <t>AT-hook D binding motif containing 1 [Source:HGNC Symbol;Acc:HGNC:25230]</t>
  </si>
  <si>
    <t>ENSP00000247087.4,ENSP00000363123.2</t>
  </si>
  <si>
    <t>ENSP00000247178.5</t>
  </si>
  <si>
    <t>autophagy related 14 [Source:HGNC Symbol;Acc:HGNC:19962]</t>
  </si>
  <si>
    <t>trans-L-3-hydroxyproline dehydratase [Source:HGNC Symbol;Acc:HGNC:20488]</t>
  </si>
  <si>
    <t>ENSP00000247194.4,ENSP00000431608.1,ENSP00000423874.1</t>
  </si>
  <si>
    <t>heat shock protein family A (Hsp70) member 2 [Source:HGNC Symbol;Acc:HGNC:5235]</t>
  </si>
  <si>
    <t>ENSP00000378199.1,ENSP00000247207.6</t>
  </si>
  <si>
    <t>calnexin [Source:HGNC Symbol;Acc:HGNC:1473]</t>
  </si>
  <si>
    <t>ENSP00000424063.1,ENSP00000247461.4,ENSP00000391646.2,ENSP00000421107.1,ENSP00000492372.1,ENSP00000492868.1,ENSP00000491760.1,ENSP00000491355.1,ENSP00000424341.1,ENSP00000424745.1,ENSP00000425246.1,ENSP00000421813.1,ENSP00000424740.1,ENSP00000491696.1,ENSP00000492566.1,ENSP00000491503.1,ENSP00000491455.1,ENSP00000492563.1,ENSP00000426555.1,ENSP00000424140.1,ENSP00000491502.1,ENSP00000492453.1,ENSP00000426052.1,ENSP00000427115.1,ENSP00000492099.1,ENSP00000492814.1</t>
  </si>
  <si>
    <t>PYD and CARD domain containing [Source:HGNC Symbol;Acc:HGNC:16608]</t>
  </si>
  <si>
    <t>ENSP00000247470.9,ENSP00000455141.1</t>
  </si>
  <si>
    <t>phosphohistidine phosphatase 1 [Source:HGNC Symbol;Acc:HGNC:30033]</t>
  </si>
  <si>
    <t>ENSP00000247665.10,ENSP00000360724.1</t>
  </si>
  <si>
    <t>TNF receptor associated factor 2 [Source:HGNC Symbol;Acc:HGNC:12032]</t>
  </si>
  <si>
    <t>ENSP00000247668.2,ENSP00000405860.1,ENSP00000406524.1,ENSP00000397653.1</t>
  </si>
  <si>
    <t>D helicase B [Source:HGNC Symbol;Acc:HGNC:17196]</t>
  </si>
  <si>
    <t>ENSP00000247815.4,ENSP00000439617.1,ENSP00000443287.1,ENSP00000396955.2</t>
  </si>
  <si>
    <t>YEATS domain containing 4 [Source:HGNC Symbol;Acc:HGNC:24859]</t>
  </si>
  <si>
    <t>ENSP00000247843.2,ENSP00000447199.1,ENSP00000448106.1,ENSP00000446985.1,ENSP00000422581.2,ENSP00000317498.4</t>
  </si>
  <si>
    <t>ENSG00000130803</t>
  </si>
  <si>
    <t>ZNF317</t>
  </si>
  <si>
    <t>zinc finger protein 317 [Source:HGNC Symbol;Acc:HGNC:13507]</t>
  </si>
  <si>
    <t>ENSP00000436774.1,ENSP00000391067.2,ENSP00000421028.1,ENSP00000405219.2,ENSP00000396379.2,ENSP00000481754.1,ENSP00000486577.1,ENSP00000301399.5,ENSP00000491349.1,ENSP00000389652.2,ENSP00000491936.1,ENSP00000466221.1,ENSP00000248211.6,ENSP00000393814.2,ENSP00000384893.2,ENSP00000247956.5,ENSP00000353554.2,ENSP00000479295.1,ENSP00000480919.1,ENSP00000375998.1,ENSP00000349440.3,ENSP00000366153.1,ENSP00000341151.7,ENSP00000465467.1,ENSP00000467891.1,ENSP00000366273.3,ENSP00000366542.1,ENSP00000310033.4,ENSP00000318719.3,ENSP00000381613.1,ENSP00000438487.1,ENSP00000472867.1,ENSP00000468937.1,ENSP00000307774.6,ENSP00000363569.1,ENSP00000443907.1,ENSP00000398202.1,ENSP00000465780.1</t>
  </si>
  <si>
    <t>peptidylprolyl cis/trans isomerase, NIMA-interacting 1 [Source:HGNC Symbol;Acc:HGNC:8988]</t>
  </si>
  <si>
    <t>ENSP00000466656.1,ENSP00000247970.4,ENSP00000466962.1,ENSP00000466780.1</t>
  </si>
  <si>
    <t>SIN3 transcription regulator family member B [Source:HGNC Symbol;Acc:HGNC:19354]</t>
  </si>
  <si>
    <t>ENSP00000248054.4,ENSP00000369131.1,ENSP00000469740.1,ENSP00000473039.1,ENSP00000472365.1</t>
  </si>
  <si>
    <t>growth factor, augmenter of liver regeneration [Source:HGNC Symbol;Acc:HGNC:4236]</t>
  </si>
  <si>
    <t>ENSP00000248114.6,ENSP00000455885.1,ENSP00000456189.1,ENSP00000456432.1</t>
  </si>
  <si>
    <t>ENSG00000127666</t>
  </si>
  <si>
    <t>TICAM1</t>
  </si>
  <si>
    <t>toll like receptor adaptor molecule 1 [Source:HGNC Symbol;Acc:HGNC:18348]</t>
  </si>
  <si>
    <t>ENSP00000248244.4,ENSP00000479467.1</t>
  </si>
  <si>
    <t>MON1 homolog B, secretory trafficking associated [Source:HGNC Symbol;Acc:HGNC:25020]</t>
  </si>
  <si>
    <t>ENSP00000248248.3,ENSP00000457858.1,ENSP00000404053.2,ENSP00000444881.1,ENSP00000456038.1,ENSP00000455376.1,ENSP00000457542.1</t>
  </si>
  <si>
    <t>eukaryotic translation initiation factor 3 subunit K [Source:HGNC Symbol;Acc:HGNC:24656]</t>
  </si>
  <si>
    <t>ENSP00000465460.1,ENSP00000248342.3,ENSP00000468231.1,ENSP00000479334.1,ENSP00000488955.1,ENSP00000489565.1,ENSP00000489438.1,ENSP00000488959.1,ENSP00000468525.1,ENSP00000438145.1,ENSP00000467895.1,ENSP00000489590.1,ENSP00000489379.1,ENSP00000489493.1,ENSP00000440999.1,ENSP00000489153.1</t>
  </si>
  <si>
    <t>ENSG00000127774</t>
  </si>
  <si>
    <t>EMC6</t>
  </si>
  <si>
    <t>ER membrane protein complex subunit 6 [Source:HGNC Symbol;Acc:HGNC:28430]</t>
  </si>
  <si>
    <t>ENSP00000248378.4,ENSP00000380322.1</t>
  </si>
  <si>
    <t>ENSP00000248451.3</t>
  </si>
  <si>
    <t>paroxysmal nonkinesigenic dyskinesia [Source:HGNC Symbol;Acc:HGNC:9153]</t>
  </si>
  <si>
    <t>heat shock protein family B (small) member 1 [Source:HGNC Symbol;Acc:HGNC:5246]</t>
  </si>
  <si>
    <t>ENSP00000248553.6,ENSP00000414357.1,ENSP00000405285.1</t>
  </si>
  <si>
    <t>protein tyrosine phosphatase, non-receptor type 12 [Source:HGNC Symbol;Acc:HGNC:9645]</t>
  </si>
  <si>
    <t>ENSP00000248594.6,ENSP00000430726.2,ENSP00000392429.2,ENSP00000397991.2,ENSP00000385079.3,ENSP00000392526.1,ENSP00000397364.1,ENSP00000428735.1,ENSP00000404050.1</t>
  </si>
  <si>
    <t>fibrinogen like 2 [Source:HGNC Symbol;Acc:HGNC:3696]</t>
  </si>
  <si>
    <t>ENSP00000248598.5,ENSP00000490549.1</t>
  </si>
  <si>
    <t>tubulin gamma complex associated protein 6 [Source:HGNC Symbol;Acc:HGNC:18127]</t>
  </si>
  <si>
    <t>ENSP00000248846.5,ENSP00000397387.2,ENSP00000405979.1,ENSP00000409650.1</t>
  </si>
  <si>
    <t>neutrophil cytosolic factor 4 [Source:HGNC Symbol;Acc:HGNC:7662]</t>
  </si>
  <si>
    <t>ENSP00000248899.6,ENSP00000486446.1,ENSP00000414958.1,ENSP00000380334.4,ENSP00000486744.1,ENSP00000486471.1,ENSP00000483977.1</t>
  </si>
  <si>
    <t>cytohesin 4 [Source:HGNC Symbol;Acc:HGNC:9505]</t>
  </si>
  <si>
    <t>ENSP00000248901.6,ENSP00000409579.1,ENSP00000405442.1,ENSP00000385997.1,ENSP00000384280.3</t>
  </si>
  <si>
    <t>ENSG00000100116</t>
  </si>
  <si>
    <t>GCAT</t>
  </si>
  <si>
    <t>glycine C-acetyltransferase [Source:HGNC Symbol;Acc:HGNC:4188]</t>
  </si>
  <si>
    <t>ENSP00000371110.3,ENSP00000248924.6,ENSP00000388151.1,ENSP00000406719.1,ENSP00000402213.1</t>
  </si>
  <si>
    <t>ENSG00000100359</t>
  </si>
  <si>
    <t>SGSM3</t>
  </si>
  <si>
    <t>small G protein sigling modulator 3 [Source:HGNC Symbol;Acc:HGNC:25228]</t>
  </si>
  <si>
    <t>ENSP00000248929.8,ENSP00000407286.1</t>
  </si>
  <si>
    <t>ENSP00000248958.4</t>
  </si>
  <si>
    <t>stromal cell derived factor 2 like 1 [Source:HGNC Symbol;Acc:HGNC:10676]</t>
  </si>
  <si>
    <t>tyrosine 3-monooxygese/tryptophan 5-monooxygese activation protein eta [Source:HGNC Symbol;Acc:HGNC:12853]</t>
  </si>
  <si>
    <t>ENSP00000248975.5,ENSP00000406747.1,ENSP00000408468.1,ENSP00000380629.1</t>
  </si>
  <si>
    <t>thiosulfate sulfurtransferase [Source:HGNC Symbol;Acc:HGNC:12388]</t>
  </si>
  <si>
    <t>ENSP00000385828.3,ENSP00000249042.3,ENSP00000400764.1,ENSP00000478739.1</t>
  </si>
  <si>
    <t>coiled-coil domain containing 117 [Source:HGNC Symbol;Acc:HGNC:26599]</t>
  </si>
  <si>
    <t>ENSP00000249064.4,ENSP00000415728.1,ENSP00000389478.2,ENSP00000387827.2</t>
  </si>
  <si>
    <t>apolipoprotein L2 [Source:HGNC Symbol;Acc:HGNC:619]</t>
  </si>
  <si>
    <t>ENSP00000351292.5,ENSP00000249066.6,ENSP00000403153.2,ENSP00000431231.1,ENSP00000400486.1</t>
  </si>
  <si>
    <t>peptidase, mitochondrial processing beta subunit [Source:HGNC Symbol;Acc:HGNC:9119]</t>
  </si>
  <si>
    <t>ENSP00000249269.4,ENSP00000390035.1,ENSP00000397884.1,ENSP00000402859.1,ENSP00000408682.1</t>
  </si>
  <si>
    <t>ATPase H+ transporting V1 subunit F [Source:HGNC Symbol;Acc:HGNC:16832]</t>
  </si>
  <si>
    <t>ENSP00000249289.4,ENSP00000417378.1</t>
  </si>
  <si>
    <t>LSM8</t>
  </si>
  <si>
    <t>LSM8 homolog, U6 small nuclear R associated [Source:HGNC Symbol;Acc:HGNC:20471]</t>
  </si>
  <si>
    <t>ENSP00000249299.2,ENSP00000395263.1,ENSP00000403811.1,ENSP00000408267.1</t>
  </si>
  <si>
    <t>ENSP00000249356.3</t>
  </si>
  <si>
    <t>ENSG00000128590</t>
  </si>
  <si>
    <t>DJB9</t>
  </si>
  <si>
    <t>DJ heat shock protein family (Hsp40) member B9 [Source:HGNC Symbol;Acc:HGNC:6968]</t>
  </si>
  <si>
    <t>calumenin [Source:HGNC Symbol;Acc:HGNC:1458]</t>
  </si>
  <si>
    <t>ENSP00000249364.4,ENSP00000420381.1,ENSP00000417973.1,ENSP00000442110.1</t>
  </si>
  <si>
    <t>metaxin 2 [Source:HGNC Symbol;Acc:HGNC:7506]</t>
  </si>
  <si>
    <t>ENSP00000249442.6,ENSP00000414176.1,ENSP00000398757.1</t>
  </si>
  <si>
    <t>protein inhibitor of activated STAT 1 [Source:HGNC Symbol;Acc:HGNC:2752]</t>
  </si>
  <si>
    <t>ENSP00000249636.6,ENSP00000438574.1,ENSP00000456721.1,ENSP00000456558.1</t>
  </si>
  <si>
    <t>syptosome associated protein 23 [Source:HGNC Symbol;Acc:HGNC:11131]</t>
  </si>
  <si>
    <t>ENSP00000454214.1,ENSP00000454799.1,ENSP00000249647.3,ENSP00000455339.1,ENSP00000455472.1,ENSP00000455652.1,ENSP00000458012.1,ENSP00000456035.1,ENSP00000380327.1,ENSP00000456144.1,ENSP00000455102.1,ENSP00000456000.1,ENSP00000207062.1,ENSP00000457535.1,ENSP00000454842.1,ENSP00000485888.1,ENSP00000486335.1</t>
  </si>
  <si>
    <t>tropomodulin 2 [Source:HGNC Symbol;Acc:HGNC:11872]</t>
  </si>
  <si>
    <t>ENSP00000249700.4,ENSP00000437743.2,ENSP00000404590.2,ENSP00000453524.1</t>
  </si>
  <si>
    <t>vacuolar protein sorting 13 homolog C [Source:HGNC Symbol;Acc:HGNC:23594]</t>
  </si>
  <si>
    <t>ENSP00000249837.3,ENSP00000261517.5,ENSP00000379233.4,ENSP00000379235.3</t>
  </si>
  <si>
    <t>coatomer protein complex subunit beta 1 [Source:HGNC Symbol;Acc:HGNC:2231]</t>
  </si>
  <si>
    <t>ENSP00000397873.2,ENSP00000436383.1,ENSP00000249923.3,ENSP00000436401.1,ENSP00000431530.1</t>
  </si>
  <si>
    <t>thioredoxin domain containing 17 [Source:HGNC Symbol;Acc:HGNC:28218]</t>
  </si>
  <si>
    <t>ENSP00000250101.5,ENSP00000459868.1,ENSP00000458157.1,ENSP00000460577.1</t>
  </si>
  <si>
    <t>FMR1 autosomal homolog 2 [Source:HGNC Symbol;Acc:HGNC:4024]</t>
  </si>
  <si>
    <t>ENSP00000419047.1,ENSP00000250113.7,ENSP00000459230.1</t>
  </si>
  <si>
    <t>queuine tR-ribosyltransferase catalytic subunit 1 [Source:HGNC Symbol;Acc:HGNC:23797]</t>
  </si>
  <si>
    <t>ENSP00000250237.4,ENSP00000389126.2,ENSP00000468811.1,ENSP00000467394.1,ENSP00000464990.1,ENSP00000465974.1</t>
  </si>
  <si>
    <t>exoribonuclease 1 [Source:HGNC Symbol;Acc:HGNC:23994]</t>
  </si>
  <si>
    <t>ENSP00000429615.1,ENSP00000430190.1,ENSP00000250263.7,ENSP00000430651.1</t>
  </si>
  <si>
    <t>C-type lectin domain containing 11A [Source:HGNC Symbol;Acc:HGNC:10576]</t>
  </si>
  <si>
    <t>ENSP00000250340.3,ENSP00000471075.1,ENSP00000480599.1</t>
  </si>
  <si>
    <t>KIAA0391 [Source:HGNC Symbol;Acc:HGNC:19958]</t>
  </si>
  <si>
    <t>ENSP00000474620.1,ENSP00000250377.8,ENSP00000440915.2,ENSP00000473856.1,ENSP00000474299.1,ENSP00000450898.3,ENSP00000324697.9,ENSP00000454657.1</t>
  </si>
  <si>
    <t>phosphatidylinositol-4,5-bisphosphate 4-phosphatase 1 [Source:HGNC Symbol;Acc:HGNC:19299]</t>
  </si>
  <si>
    <t>ENSP00000250489.4,ENSP00000381102.4,ENSP00000451014.1</t>
  </si>
  <si>
    <t>RAP1B, member of RAS oncogene family [Source:HGNC Symbol;Acc:HGNC:9857]</t>
  </si>
  <si>
    <t>ENSP00000250559.9,ENSP00000377085.5,ENSP00000401095.2,ENSP00000441275.1,ENSP00000439966.1,ENSP00000399986.2,ENSP00000445090.1,ENSP00000444060.1,ENSP00000368270.3,ENSP00000446318.1,ENSP00000440466.1,ENSP00000443775.1,ENSP00000444830.1,ENSP00000443851.1,ENSP00000440014.1,ENSP00000437415.1,ENSP00000445138.1,ENSP00000444786.1,ENSP00000438088.1,ENSP00000441952.1,ENSP00000444924.1,ENSP00000440635.1,ENSP00000440708.1,ENSP00000438311.1,ENSP00000390972.2</t>
  </si>
  <si>
    <t>Rac/Cdc42 guanine nucleotide exchange factor 6 [Source:HGNC Symbol;Acc:HGNC:685]</t>
  </si>
  <si>
    <t>ENSP00000359654.1,ENSP00000359656.1,ENSP00000250617.6</t>
  </si>
  <si>
    <t>ribosomal protein S4, Y-linked 1 [Source:HGNC Symbol;Acc:HGNC:10425]</t>
  </si>
  <si>
    <t>ENSP00000250784.7,ENSP00000415317.1</t>
  </si>
  <si>
    <t>zinc finger CCCH-type containing 14 [Source:HGNC Symbol;Acc:HGNC:20509]</t>
  </si>
  <si>
    <t>ENSP00000251038.5,ENSP00000451054.1,ENSP00000377150.5,ENSP00000450451.1,ENSP00000452210.1,ENSP00000451489.1,ENSP00000451389.1,ENSP00000477763.1,ENSP00000451638.1,ENSP00000450823.1,ENSP00000384682.3,ENSP00000451530.1,ENSP00000451941.1,ENSP00000451007.1,ENSP00000450917.1</t>
  </si>
  <si>
    <t>ENSP00000251047.4</t>
  </si>
  <si>
    <t>lectin, mannose binding 1 [Source:HGNC Symbol;Acc:HGNC:6631]</t>
  </si>
  <si>
    <t>nucleoporin 37 [Source:HGNC Symbol;Acc:HGNC:29929]</t>
  </si>
  <si>
    <t>ENSP00000448054.1,ENSP00000251074.1,ENSP00000448086.1,ENSP00000447284.1</t>
  </si>
  <si>
    <t>Dmx like 2 [Source:HGNC Symbol;Acc:HGNC:2938]</t>
  </si>
  <si>
    <t>ENSP00000251076.5,ENSP00000441858.2,ENSP00000400855.3,ENSP00000453570.1,ENSP00000453454.1</t>
  </si>
  <si>
    <t>enolase superfamily member 1 [Source:HGNC Symbol;Acc:HGNC:30365]</t>
  </si>
  <si>
    <t>ENSP00000251101.7,ENSP00000345974.7,ENSP00000463425.1,ENSP00000373072.3,ENSP00000473632.1,ENSP00000464614.1,ENSP00000463448.1</t>
  </si>
  <si>
    <t>ENSP00000251108.6</t>
  </si>
  <si>
    <t>cytidine and dCMP deamise domain containing 1 [Source:HGNC Symbol;Acc:HGNC:20299]</t>
  </si>
  <si>
    <t>zinc finger FYVE-type containing 26 [Source:HGNC Symbol;Acc:HGNC:20761]</t>
  </si>
  <si>
    <t>ENSP00000251119.5,ENSP00000450603.1,ENSP00000450431.1,ENSP00000452142.1</t>
  </si>
  <si>
    <t>DEAH-box helicase 40 [Source:HGNC Symbol;Acc:HGNC:18018]</t>
  </si>
  <si>
    <t>ENSP00000251241.4,ENSP00000388749.3,ENSP00000437958.2,ENSP00000462702.1,ENSP00000462686.1,ENSP00000463025.1,ENSP00000462246.1</t>
  </si>
  <si>
    <t>DTW domain containing 1 [Source:HGNC Symbol;Acc:HGNC:30926]</t>
  </si>
  <si>
    <t>ENSP00000385399.3,ENSP00000453529.1,ENSP00000453649.1,ENSP00000251250.6,ENSP00000453071.1,ENSP00000452628.1,ENSP00000453686.1,ENSP00000452685.1</t>
  </si>
  <si>
    <t>integrator complex subunit 2 [Source:HGNC Symbol;Acc:HGNC:29241]</t>
  </si>
  <si>
    <t>ENSP00000414237.3,ENSP00000251334.6,ENSP00000482710.1,ENSP00000461996.1</t>
  </si>
  <si>
    <t>KH and NYN domain containing [Source:HGNC Symbol;Acc:HGNC:20166]</t>
  </si>
  <si>
    <t>ENSP00000251343.5,ENSP00000451106.1,ENSP00000450799.1,ENSP00000451227.1,ENSP00000451004.1</t>
  </si>
  <si>
    <t>tubulin gamma 1 [Source:HGNC Symbol;Acc:HGNC:12417]</t>
  </si>
  <si>
    <t>ENSP00000251413.2,ENSP00000251412.6,ENSP00000464867.1,ENSP00000465582.1</t>
  </si>
  <si>
    <t>ribosomal protein S16 [Source:HGNC Symbol;Acc:HGNC:10396]</t>
  </si>
  <si>
    <t>ENSP00000473220.1,ENSP00000367806.2,ENSP00000251453.2,ENSP00000471983.1,ENSP00000472231.1,ENSP00000468957.1</t>
  </si>
  <si>
    <t>non-SMC condensin I complex subunit G [Source:HGNC Symbol;Acc:HGNC:24304]</t>
  </si>
  <si>
    <t>ENSP00000251496.2,ENSP00000423042.1,ENSP00000425625.1</t>
  </si>
  <si>
    <t>RAB GTPase activating protein 1 like [Source:HGNC Symbol;Acc:HGNC:24663]</t>
  </si>
  <si>
    <t>ENSP00000350027.6,ENSP00000251507.4,ENSP00000489232.1,ENSP00000403136.1,ENSP00000434600.1,ENSP00000432490.1,ENSP00000489213.1,ENSP00000489605.1,ENSP00000489163.1,ENSP00000432734.1</t>
  </si>
  <si>
    <t>nuclear prelamin A recognition factor like [Source:HGNC Symbol;Acc:HGNC:14179]</t>
  </si>
  <si>
    <t>ENSP00000251588.2,ENSP00000457058.1,ENSP00000444008.1,ENSP00000456701.1,ENSP00000456733.1,ENSP00000459523.1,ENSP00000456497.1</t>
  </si>
  <si>
    <t>hemoglobin subunit alpha 2 [Source:HGNC Symbol;Acc:HGNC:4824]</t>
  </si>
  <si>
    <t>ENSP00000251595.6,ENSP00000322421.5</t>
  </si>
  <si>
    <t>DExH-box helicase 29 [Source:HGNC Symbol;Acc:HGNC:15815]</t>
  </si>
  <si>
    <t>ENSP00000251636.5,ENSP00000481966.1,ENSP00000421435.1</t>
  </si>
  <si>
    <t>DExH-box helicase 58 [Source:HGNC Symbol;Acc:HGNC:29517]</t>
  </si>
  <si>
    <t>ENSP00000251642.3,ENSP00000416389.1,ENSP00000467470.1,ENSP00000404639.1</t>
  </si>
  <si>
    <t>propionyl-CoA carboxylase beta subunit [Source:HGNC Symbol;Acc:HGNC:8654]</t>
  </si>
  <si>
    <t>ENSP00000251654.4,ENSP00000418307.1,ENSP00000420639.1,ENSP00000419129.1,ENSP00000420391.1,ENSP00000420158.1,ENSP00000417253.1,ENSP00000417549.1,ENSP00000419027.1,ENSP00000417937.1,ENSP00000420759.1,ENSP00000419563.1,ENSP00000418020.1,ENSP00000419293.1,ENSP00000419263.1</t>
  </si>
  <si>
    <t>ubiquitin specific peptidase 40 [Source:HGNC Symbol;Acc:HGNC:20069]</t>
  </si>
  <si>
    <t>ENSP00000251722.6,ENSP00000387898.2,ENSP00000415434.1,ENSP00000388121.1,ENSP00000394133.1,ENSP00000394154.2</t>
  </si>
  <si>
    <t>sorting nexin 4 [Source:HGNC Symbol;Acc:HGNC:11175]</t>
  </si>
  <si>
    <t>ENSP00000251775.4,ENSP00000420175.2,ENSP00000420526.1</t>
  </si>
  <si>
    <t>Raf-1 proto-oncogene, serine/threonine kise [Source:HGNC Symbol;Acc:HGNC:9829]</t>
  </si>
  <si>
    <t>ENSP00000251849.4,ENSP00000401888.2,ENSP00000398591.2,ENSP00000401088.1,ENSP00000391265.1</t>
  </si>
  <si>
    <t>mediator complex subunit 17 [Source:HGNC Symbol;Acc:HGNC:2375]</t>
  </si>
  <si>
    <t>ENSP00000251871.3,ENSP00000492530.1,ENSP00000491108.1,ENSP00000492294.1,ENSP00000491918.1,ENSP00000492872.1,ENSP00000491770.1,ENSP00000433090.2,ENSP00000492625.1,ENSP00000492391.1,ENSP00000491371.1,ENSP00000431524.1,ENSP00000491675.1,ENSP00000491457.1,ENSP00000490968.1,ENSP00000491465.1</t>
  </si>
  <si>
    <t>Scm polycomb group protein like 2 [Source:HGNC Symbol;Acc:HGNC:10581]</t>
  </si>
  <si>
    <t>ENSP00000251900.4,ENSP00000381126.4,ENSP00000407315.1</t>
  </si>
  <si>
    <t>DEAH-box helicase 35 [Source:HGNC Symbol;Acc:HGNC:15861]</t>
  </si>
  <si>
    <t>ENSP00000362422.2,ENSP00000252011.3,ENSP00000362420.3,ENSP00000432603.1,ENSP00000397997.1</t>
  </si>
  <si>
    <t>SET binding factor 1 [Source:HGNC Symbol;Acc:HGNC:10542]</t>
  </si>
  <si>
    <t>ENSP00000370196.2,ENSP00000252027.7,ENSP00000401538.1</t>
  </si>
  <si>
    <t>thymidine phosphorylase [Source:HGNC Symbol;Acc:HGNC:3148]</t>
  </si>
  <si>
    <t>ENSP00000379037.1,ENSP00000252029.3,ENSP00000379036.3,ENSP00000395875.1,ENSP00000379038.1,ENSP00000491034.1,ENSP00000491753.1</t>
  </si>
  <si>
    <t>cullin 9 [Source:HGNC Symbol;Acc:HGNC:15982]</t>
  </si>
  <si>
    <t>ENSP00000252050.4,ENSP00000361730.2</t>
  </si>
  <si>
    <t>DH:ubiquinone oxidoreductase subunit A2 [Source:HGNC Symbol;Acc:HGNC:7685]</t>
  </si>
  <si>
    <t>ENSP00000252102.4,ENSP00000427220.1</t>
  </si>
  <si>
    <t>ubiquitition factor E4A [Source:HGNC Symbol;Acc:HGNC:12499]</t>
  </si>
  <si>
    <t>ENSP00000252108.3,ENSP00000387362.2,ENSP00000438918.1</t>
  </si>
  <si>
    <t>D polymerase delta interacting protein 3 [Source:HGNC Symbol;Acc:HGNC:23782]</t>
  </si>
  <si>
    <t>ENSP00000252115.5,ENSP00000397927.3,ENSP00000415234.1,ENSP00000343060.6</t>
  </si>
  <si>
    <t>ENSP00000252116.5,ENSP00000408046.1,ENSP00000343060.6,ENSP00000482500.1</t>
  </si>
  <si>
    <t>tR methyltransferase 2 homolog A [Source:HGNC Symbol;Acc:HGNC:24974]</t>
  </si>
  <si>
    <t>ENSP00000252136.7,ENSP00000385807.3,ENSP00000397744.1,ENSP00000384968.3,ENSP00000395738.2,ENSP00000392261.1,ENSP00000393911.1</t>
  </si>
  <si>
    <t>ESS2</t>
  </si>
  <si>
    <t>ess-2 splicing factor homolog [Source:HGNC Symbol;Acc:HGNC:16817]</t>
  </si>
  <si>
    <t>ENSP00000252137.6,ENSP00000388524.1</t>
  </si>
  <si>
    <t>keratin 5 [Source:HGNC Symbol;Acc:HGNC:6442]</t>
  </si>
  <si>
    <t>ENSP00000252242.4,ENSP00000447209.1,ENSP00000366189.4,ENSP00000466163.1,ENSP00000449783.1,ENSP00000448207.1,ENSP00000446881.1,ENSP00000448767.1,ENSP00000449651.1</t>
  </si>
  <si>
    <t>ENSP00000252244.3</t>
  </si>
  <si>
    <t>keratin 1 [Source:HGNC Symbol;Acc:HGNC:6412]</t>
  </si>
  <si>
    <t>guanidinoacetate N-methyltransferase [Source:HGNC Symbol;Acc:HGNC:4136]</t>
  </si>
  <si>
    <t>ENSP00000252288.1,ENSP00000403536.2,ENSP00000492031.1,ENSP00000466341.3</t>
  </si>
  <si>
    <t>proteasome assembly chaperone 3 [Source:HGNC Symbol;Acc:HGNC:22420]</t>
  </si>
  <si>
    <t>ENSP00000288607.2,ENSP00000384799.3,ENSP00000252329.3</t>
  </si>
  <si>
    <t>cell division cycle 16 [Source:HGNC Symbol;Acc:HGNC:1720]</t>
  </si>
  <si>
    <t>ENSP00000348554.3,ENSP00000364459.1,ENSP00000252457.5,ENSP00000364457.1,ENSP00000252458.6,ENSP00000353549.3,ENSP00000486027.1</t>
  </si>
  <si>
    <t>apolipoprotein E [Source:HGNC Symbol;Acc:HGNC:613]</t>
  </si>
  <si>
    <t>ENSP00000252486.3,ENSP00000413135.1,ENSP00000413653.2,ENSP00000410423.1</t>
  </si>
  <si>
    <t>translocase of outer mitochondrial membrane 40 [Source:HGNC Symbol;Acc:HGNC:18001]</t>
  </si>
  <si>
    <t>ENSP00000252487.4,ENSP00000466084.1,ENSP00000410339.1,ENSP00000465032.1,ENSP00000385184.2,ENSP00000465608.1</t>
  </si>
  <si>
    <t>exportin 7 [Source:HGNC Symbol;Acc:HGNC:14108]</t>
  </si>
  <si>
    <t>ENSP00000252512.9,ENSP00000410249.3,ENSP00000429317.2,ENSP00000429290.1</t>
  </si>
  <si>
    <t>family with sequence similarity 98 member C [Source:HGNC Symbol;Acc:HGNC:27119]</t>
  </si>
  <si>
    <t>ENSP00000467974.1,ENSP00000252530.4,ENSP00000340348.6,ENSP00000467878.1</t>
  </si>
  <si>
    <t>scaffold attachment factor B2 [Source:HGNC Symbol;Acc:HGNC:21605]</t>
  </si>
  <si>
    <t>ENSP00000252542.3,ENSP00000468505.1,ENSP00000467981.1,ENSP00000468454.1</t>
  </si>
  <si>
    <t>ribosomal protein L36 [Source:HGNC Symbol;Acc:HGNC:13631]</t>
  </si>
  <si>
    <t>ENSP00000462609.1,ENSP00000464342.1,ENSP00000252543.3,ENSP00000462927.1,ENSP00000464613.1,ENSP00000378081.2</t>
  </si>
  <si>
    <t>solute carrier family 27 member 1 [Source:HGNC Symbol;Acc:HGNC:10995]</t>
  </si>
  <si>
    <t>ENSP00000252595.6,ENSP00000472313.1,ENSP00000470457.1</t>
  </si>
  <si>
    <t>collagen beta(1-O)galactosyltransferase 1 [Source:HGNC Symbol;Acc:HGNC:26182]</t>
  </si>
  <si>
    <t>ENSP00000252599.3,ENSP00000469817.1,ENSP00000468947.1</t>
  </si>
  <si>
    <t>6-phosphogluconolactose [Source:HGNC Symbol;Acc:HGNC:8903]</t>
  </si>
  <si>
    <t>ENSP00000252603.1,ENSP00000471951.1,ENSP00000471446.1,ENSP00000472345.1</t>
  </si>
  <si>
    <t>LSM7 homolog, U6 small nuclear R and mR degradation associated [Source:HGNC Symbol;Acc:HGNC:20470]</t>
  </si>
  <si>
    <t>ENSP00000252622.8,ENSP00000466556.2,ENSP00000467145.1,ENSP00000485007.1</t>
  </si>
  <si>
    <t>actinin alpha 4 [Source:HGNC Symbol;Acc:HGNC:166]</t>
  </si>
  <si>
    <t>ENSP00000252699.2,ENSP00000439497.1,ENSP00000489220.1,ENSP00000488962.1,ENSP00000411187.3,ENSP00000489474.1,ENSP00000426236.1,ENSP00000467190.1,ENSP00000489202.1</t>
  </si>
  <si>
    <t>DH:ubiquinone oxidoreductase subunit A10 [Source:HGNC Symbol;Acc:HGNC:7684]</t>
  </si>
  <si>
    <t>ENSP00000486639.1,ENSP00000486091.1,ENSP00000485839.1,ENSP00000487517.1,ENSP00000252711.2,ENSP00000385697.1,ENSP00000302321.4,ENSP00000480897.1,ENSP00000486057.1,ENSP00000486593.1,ENSP00000411527.1,ENSP00000383975.3,ENSP00000485694.1,ENSP00000486728.1,ENSP00000403080.1,ENSP00000408224.1</t>
  </si>
  <si>
    <t>zinc finger protein 655 [Source:HGNC Symbol;Acc:HGNC:30899]</t>
  </si>
  <si>
    <t>ENSP00000252713.4,ENSP00000419135.1,ENSP00000377718.2,ENSP00000393876.1,ENSP00000389260.1,ENSP00000393750.1,ENSP00000392244.1</t>
  </si>
  <si>
    <t>actin related protein 2/3 complex subunit 1B [Source:HGNC Symbol;Acc:HGNC:704]</t>
  </si>
  <si>
    <t>ENSP00000252725.5,ENSP00000389631.1,ENSP00000413173.1,ENSP00000398620.1,ENSP00000410238.1,ENSP00000413067.1,ENSP00000403324.1,ENSP00000398110.1,ENSP00000403211.1,ENSP00000388802.1,ENSP00000399955.2</t>
  </si>
  <si>
    <t>FCH domain only 1 [Source:HGNC Symbol;Acc:HGNC:29002]</t>
  </si>
  <si>
    <t>ENSP00000473001.1,ENSP00000470493.1,ENSP00000470731.1,ENSP00000471935.1,ENSP00000473169.1,ENSP00000472668.1,ENSP00000472417.1,ENSP00000470578.1,ENSP00000470568.1,ENSP00000252771.7,ENSP00000469075.1,ENSP00000470511.1,ENSP00000469711.1,ENSP00000470730.1,ENSP00000469458.1,ENSP00000470068.1,ENSP00000469425.1,ENSP00000471563.1,ENSP00000469511.1,ENSP00000473173.1,ENSP00000472623.1,ENSP00000470495.1</t>
  </si>
  <si>
    <t>SCO2, cytochrome c oxidase assembly protein [Source:HGNC Symbol;Acc:HGNC:10604]</t>
  </si>
  <si>
    <t>ENSP00000444433.1,ENSP00000444242.1,ENSP00000379046.3,ENSP00000252785.3</t>
  </si>
  <si>
    <t>JunD proto-oncogene, AP-1 transcription factor subunit [Source:HGNC Symbol;Acc:HGNC:6206]</t>
  </si>
  <si>
    <t>ENSP00000252818.3,ENSP00000475153.2</t>
  </si>
  <si>
    <t>ataxin 10 [Source:HGNC Symbol;Acc:HGNC:10549]</t>
  </si>
  <si>
    <t>ENSP00000252934.4,ENSP00000370449.4,ENSP00000491659.1,ENSP00000385624.3,ENSP00000391117.1</t>
  </si>
  <si>
    <t>tubulin gamma complex associated protein 2 [Source:HGNC Symbol;Acc:HGNC:18599]</t>
  </si>
  <si>
    <t>ENSP00000252936.3,ENSP00000357550.1,ENSP00000436438.1,ENSP00000395666.2,ENSP00000446093.1,ENSP00000357551.2,ENSP00000473262.1</t>
  </si>
  <si>
    <t>ENSP00000252951.2</t>
  </si>
  <si>
    <t>ENSG00000130656</t>
  </si>
  <si>
    <t>HBZ</t>
  </si>
  <si>
    <t>hemoglobin subunit zeta [Source:HGNC Symbol;Acc:HGNC:4835]</t>
  </si>
  <si>
    <t>TATA-box binding protein associated factor 4 [Source:HGNC Symbol;Acc:HGNC:11537]</t>
  </si>
  <si>
    <t>ENSP00000487182.1,ENSP00000486663.1,ENSP00000252996.3,ENSP00000476294.1,ENSP00000486972.1,ENSP00000476270.1</t>
  </si>
  <si>
    <t>adhesion regulating molecule 1 [Source:HGNC Symbol;Acc:HGNC:15759]</t>
  </si>
  <si>
    <t>ENSP00000478877.1,ENSP00000479008.1,ENSP00000480756.1,ENSP00000253003.2</t>
  </si>
  <si>
    <t>ubiquitin conjugating enzyme E2 M [Source:HGNC Symbol;Acc:HGNC:12491]</t>
  </si>
  <si>
    <t>ENSP00000253023.2,ENSP00000468940.1,ENSP00000469855.1</t>
  </si>
  <si>
    <t>tripartite motif containing 28 [Source:HGNC Symbol;Acc:HGNC:16384]</t>
  </si>
  <si>
    <t>ENSP00000472586.1,ENSP00000253024.4,ENSP00000342232.5,ENSP00000473126.1,ENSP00000470503.1</t>
  </si>
  <si>
    <t>eukaryotic translation initiation factor 2 subunit gamma [Source:HGNC Symbol;Acc:HGNC:3267]</t>
  </si>
  <si>
    <t>ENSP00000253039.4,ENSP00000391383.1,ENSP00000323063.3,ENSP00000445077.1</t>
  </si>
  <si>
    <t>huntingtin interacting protein 1 related [Source:HGNC Symbol;Acc:HGNC:18415]</t>
  </si>
  <si>
    <t>ENSP00000253083.4,ENSP00000446236.1</t>
  </si>
  <si>
    <t>eukaryotic translation initiation factor 3 subunit G [Source:HGNC Symbol;Acc:HGNC:3274]</t>
  </si>
  <si>
    <t>ENSP00000253108.3,ENSP00000467187.1,ENSP00000466860.1,ENSP00000465882.1,ENSP00000466943.1</t>
  </si>
  <si>
    <t>chromosome 12 open reading frame 65 [Source:HGNC Symbol;Acc:HGNC:26784]</t>
  </si>
  <si>
    <t>ENSP00000253233.1,ENSP00000444843.1,ENSP00000391513.2,ENSP00000390647.1,ENSP00000441796.1</t>
  </si>
  <si>
    <t>glutamate rich WD repeat containing 1 [Source:HGNC Symbol;Acc:HGNC:21270]</t>
  </si>
  <si>
    <t>ENSP00000253237.4,ENSP00000468943.1</t>
  </si>
  <si>
    <t>nucleolar protein 11 [Source:HGNC Symbol;Acc:HGNC:24557]</t>
  </si>
  <si>
    <t>ENSP00000253247.4,ENSP00000463662.1,ENSP00000463219.1,ENSP00000464015.1</t>
  </si>
  <si>
    <t>ENSG00000130939</t>
  </si>
  <si>
    <t>UBE4B</t>
  </si>
  <si>
    <t>ubiquitition factor E4B [Source:HGNC Symbol;Acc:HGNC:12500]</t>
  </si>
  <si>
    <t>ENSP00000253251.8,ENSP00000343001.6,ENSP00000467258.1,ENSP00000468178.1</t>
  </si>
  <si>
    <t>ENSP00000253329.2</t>
  </si>
  <si>
    <t>peptidylprolyl isomerase like 4 [Source:HGNC Symbol;Acc:HGNC:15702]</t>
  </si>
  <si>
    <t>large tumor suppressor kise 1 [Source:HGNC Symbol;Acc:HGNC:6514]</t>
  </si>
  <si>
    <t>ENSP00000437550.1,ENSP00000253339.5,ENSP00000403815.1,ENSP00000444678.1,ENSP00000444535.1</t>
  </si>
  <si>
    <t>ATPase H+ transporting V1 subunit E1 [Source:HGNC Symbol;Acc:HGNC:857]</t>
  </si>
  <si>
    <t>ENSP00000253413.5,ENSP00000382694.2,ENSP00000382696.2,ENSP00000398932.1</t>
  </si>
  <si>
    <t>cytochrome c oxidase subunit 4I1 [Source:HGNC Symbol;Acc:HGNC:2265]</t>
  </si>
  <si>
    <t>ENSP00000455030.1,ENSP00000253452.2,ENSP00000457513.1,ENSP00000457015.1,ENSP00000455301.1,ENSP00000456452.1,ENSP00000454714.1,ENSP00000454869.1</t>
  </si>
  <si>
    <t>ER membrane protein complex subunit 8 [Source:HGNC Symbol;Acc:HGNC:7864]</t>
  </si>
  <si>
    <t>ENSP00000471751.1,ENSP00000253457.3,ENSP00000391730.1</t>
  </si>
  <si>
    <t>GINS complex subunit 2 [Source:HGNC Symbol;Acc:HGNC:24575]</t>
  </si>
  <si>
    <t>ENSP00000253462.3,ENSP00000470984.1,ENSP00000469346.1</t>
  </si>
  <si>
    <t>ENSG00000131263</t>
  </si>
  <si>
    <t>RLIM</t>
  </si>
  <si>
    <t>ring finger protein, LIM domain interacting [Source:HGNC Symbol;Acc:HGNC:13429]</t>
  </si>
  <si>
    <t>ENSP00000328059.6,ENSP00000253571.3</t>
  </si>
  <si>
    <t>HAUS augmin like complex subunit 8 [Source:HGNC Symbol;Acc:HGNC:30532]</t>
  </si>
  <si>
    <t>ENSP00000253669.4,ENSP00000395298.1,ENSP00000470829.1,ENSP00000471868.1,ENSP00000473111.1</t>
  </si>
  <si>
    <t>mitochondrial ribosomal protein S25 [Source:HGNC Symbol;Acc:HGNC:14511]</t>
  </si>
  <si>
    <t>ENSP00000253686.2,ENSP00000390882.2,ENSP00000396828.1,ENSP00000407733.2,ENSP00000402068.1</t>
  </si>
  <si>
    <t>TBC1 domain family member 5 [Source:HGNC Symbol;Acc:HGNC:19166]</t>
  </si>
  <si>
    <t>ENSP00000253692.6,ENSP00000398127.4,ENSP00000402935.2,ENSP00000396239.2,ENSP00000387395.1,ENSP00000399967.1,ENSP00000410596.1,ENSP00000393882.1,ENSP00000424998.1,ENSP00000415379.1,ENSP00000414159.1,ENSP00000405886.2,ENSP00000414250.1,ENSP00000411780.1,ENSP00000396850.1,ENSP00000408603.1</t>
  </si>
  <si>
    <t>calpain 7 [Source:HGNC Symbol;Acc:HGNC:1484]</t>
  </si>
  <si>
    <t>ENSP00000253693.2,ENSP00000399486.1,ENSP00000394708.1,ENSP00000415482.1,ENSP00000389786.1</t>
  </si>
  <si>
    <t>RBSN</t>
  </si>
  <si>
    <t>rabenosyn, RAB effector [Source:HGNC Symbol;Acc:HGNC:20759]</t>
  </si>
  <si>
    <t>ENSP00000253699.3,ENSP00000422551.1,ENSP00000403368.1</t>
  </si>
  <si>
    <t>nuclear receptor subfamily 1 group H member 2 [Source:HGNC Symbol;Acc:HGNC:7965]</t>
  </si>
  <si>
    <t>ENSP00000471294.1,ENSP00000396151.2,ENSP00000253727.4,ENSP00000472526.1,ENSP00000471194.1,ENSP00000378793.3,ENSP00000385073.1,ENSP00000433271.1,ENSP00000434650.1,ENSP00000385801.1,ENSP00000387946.2,ENSP00000420656.1,ENSP00000384745.3,ENSP00000432073.1,ENSP00000477707.1,ENSP00000472138.1,ENSP00000469778.1,ENSP00000472271.1,ENSP00000470518.1,ENSP00000403798.1,ENSP00000391005.1,ENSP00000412636.1,ENSP00000415591.1,ENSP00000403696.1</t>
  </si>
  <si>
    <t>ribosomal protein L27 [Source:HGNC Symbol;Acc:HGNC:10328]</t>
  </si>
  <si>
    <t>ENSP00000467587.1,ENSP00000253788.4,ENSP00000464813.1,ENSP00000466019.1,ENSP00000467939.1,ENSP00000468468.1</t>
  </si>
  <si>
    <t>ATP citrate lyase [Source:HGNC Symbol;Acc:HGNC:115]</t>
  </si>
  <si>
    <t>ENSP00000253792.2,ENSP00000466259.1,ENSP00000468705.1,ENSP00000464717.1</t>
  </si>
  <si>
    <t>vacuolar protein sorting 25 homolog [Source:HGNC Symbol;Acc:HGNC:28122]</t>
  </si>
  <si>
    <t>ENSP00000253794.1,ENSP00000465798.1,ENSP00000467225.1,ENSP00000466909.1</t>
  </si>
  <si>
    <t>exocyst complex component 4 [Source:HGNC Symbol;Acc:HGNC:30389]</t>
  </si>
  <si>
    <t>ENSP00000253861.4,ENSP00000376868.2</t>
  </si>
  <si>
    <t>WD repeat domain 44 [Source:HGNC Symbol;Acc:HGNC:30512]</t>
  </si>
  <si>
    <t>ENSP00000254029.3,ENSP00000360890.3,ENSP00000360887.5,ENSP00000360914.3</t>
  </si>
  <si>
    <t>zinc finger CCHC-type containing 9 [Source:HGNC Symbol;Acc:HGNC:25424]</t>
  </si>
  <si>
    <t>ENSP00000254037.2,ENSP00000385047.3,ENSP00000369546.5,ENSP00000412637.2</t>
  </si>
  <si>
    <t>ENSG00000131781</t>
  </si>
  <si>
    <t>FMO5</t>
  </si>
  <si>
    <t>flavin containing monooxygese 5 [Source:HGNC Symbol;Acc:HGNC:3773]</t>
  </si>
  <si>
    <t>ENSP00000433742.1,ENSP00000416011.2,ENSP00000254090.4,ENSP00000358277.3,ENSP00000462062.2,ENSP00000436429.1,ENSP00000432569.1</t>
  </si>
  <si>
    <t>chondroitin sulfate synthase 1 [Source:HGNC Symbol;Acc:HGNC:17198]</t>
  </si>
  <si>
    <t>ENSP00000254190.3,ENSP00000302629.4</t>
  </si>
  <si>
    <t>small nuclear ribonucleoprotein polypeptide A' [Source:HGNC Symbol;Acc:HGNC:11152]</t>
  </si>
  <si>
    <t>ENSP00000254193.6,ENSP00000452836.1,ENSP00000486896.1,ENSP00000453309.1,ENSP00000453521.1</t>
  </si>
  <si>
    <t>ENSG00000121281</t>
  </si>
  <si>
    <t>ADCY7</t>
  </si>
  <si>
    <t>adenylate cyclase 7 [Source:HGNC Symbol;Acc:HGNC:238]</t>
  </si>
  <si>
    <t>ENSP00000254235.3,ENSP00000455670.2,ENSP00000457409.2,ENSP00000378187.2,ENSP00000437788.1,ENSP00000342952.4</t>
  </si>
  <si>
    <t>ENSG00000131931</t>
  </si>
  <si>
    <t>THAP1</t>
  </si>
  <si>
    <t>THAP domain containing 1 [Source:HGNC Symbol;Acc:HGNC:20856]</t>
  </si>
  <si>
    <t>ENSP00000254250.3,ENSP00000433912.1</t>
  </si>
  <si>
    <t>actin related protein 10 homolog [Source:HGNC Symbol;Acc:HGNC:17372]</t>
  </si>
  <si>
    <t>ENSP00000254286.4,ENSP00000477173.1,ENSP00000451336.1,ENSP00000451289.1,ENSP00000438183.2,ENSP00000452586.1,ENSP00000450796.1,ENSP00000452135.1,ENSP00000451863.1</t>
  </si>
  <si>
    <t>galectin 3 [Source:HGNC Symbol;Acc:HGNC:6563]</t>
  </si>
  <si>
    <t>ENSP00000254301.9,ENSP00000451381.1</t>
  </si>
  <si>
    <t>DJ heat shock protein family (Hsp40) member B1 [Source:HGNC Symbol;Acc:HGNC:5270]</t>
  </si>
  <si>
    <t>ENSP00000254322.1,ENSP00000444212.1,ENSP00000471073.1,ENSP00000469221.1,ENSP00000470063.1,ENSP00000470596.1,ENSP00000470460.1,ENSP00000471798.1,ENSP00000472886.1,ENSP00000471603.1</t>
  </si>
  <si>
    <t>ENSP00000254325.3</t>
  </si>
  <si>
    <t>regulatory factor X1 [Source:HGNC Symbol;Acc:HGNC:9982]</t>
  </si>
  <si>
    <t>tripartite motif containing 21 [Source:HGNC Symbol;Acc:HGNC:11312]</t>
  </si>
  <si>
    <t>ENSP00000434053.1,ENSP00000254436.7</t>
  </si>
  <si>
    <t>SWI/SNF related, matrix associated, actin dependent regulator of chromatin subfamily c member 1 [Source:HGNC Symbol;Acc:HGNC:11104]</t>
  </si>
  <si>
    <t>ENSP00000254480.5,ENSP00000414266.1</t>
  </si>
  <si>
    <t>ENSP00000254508.5</t>
  </si>
  <si>
    <t>nucleoporin 210 [Source:HGNC Symbol;Acc:HGNC:30052]</t>
  </si>
  <si>
    <t>hydroxysteroid 17-beta dehydrogese 7 [Source:HGNC Symbol;Acc:HGNC:5215]</t>
  </si>
  <si>
    <t>ENSP00000254521.3,ENSP00000476930.1,ENSP00000356892.1,ENSP00000436334.1,ENSP00000356889.1</t>
  </si>
  <si>
    <t>ENSP00000254528.3</t>
  </si>
  <si>
    <t>elastin microfibril interfacer 2 [Source:HGNC Symbol;Acc:HGNC:19881]</t>
  </si>
  <si>
    <t>ADP ribosylation factor interacting protein 2 [Source:HGNC Symbol;Acc:HGNC:17160]</t>
  </si>
  <si>
    <t>ENSP00000254584.2,ENSP00000379998.3,ENSP00000391427.2,ENSP00000398375.2,ENSP00000484121.1,ENSP00000434564.1,ENSP00000434124.1</t>
  </si>
  <si>
    <t>ribosomal R processing 8 [Source:HGNC Symbol;Acc:HGNC:29030]</t>
  </si>
  <si>
    <t>ENSP00000254605.6,ENSP00000436246.1,ENSP00000436960.1</t>
  </si>
  <si>
    <t>pentatricopeptide repeat domain 3 [Source:HGNC Symbol;Acc:HGNC:24717]</t>
  </si>
  <si>
    <t>ENSP00000254630.7,ENSP00000386922.3,ENSP00000394441.1,ENSP00000487135.1</t>
  </si>
  <si>
    <t>ILK associated serine/threonine phosphatase [Source:HGNC Symbol;Acc:HGNC:15566]</t>
  </si>
  <si>
    <t>ENSP00000254654.3,ENSP00000395301.1,ENSP00000477533.1,ENSP00000406254.1,ENSP00000477542.1</t>
  </si>
  <si>
    <t>selenocysteine lyase [Source:HGNC Symbol;Acc:HGNC:18161]</t>
  </si>
  <si>
    <t>ENSP00000254663.6,ENSP00000387162.2,ENSP00000404444.1,ENSP00000414053.1,ENSP00000401401.1,ENSP00000416344.1,ENSP00000404473.1,ENSP00000402078.1,ENSP00000414165.1,ENSP00000391361.1,ENSP00000392517.1,ENSP00000406710.1</t>
  </si>
  <si>
    <t>caspase recruitment domain family member 6 [Source:HGNC Symbol;Acc:HGNC:16394]</t>
  </si>
  <si>
    <t>ENSP00000254691.5,ENSP00000371093.3</t>
  </si>
  <si>
    <t>RAP1 GTPase activating protein 2 [Source:HGNC Symbol;Acc:HGNC:29176]</t>
  </si>
  <si>
    <t>ENSP00000490321.1,ENSP00000439688.2,ENSP00000254695.8,ENSP00000444890.1</t>
  </si>
  <si>
    <t>MYB binding protein 1a [Source:HGNC Symbol;Acc:HGNC:7546]</t>
  </si>
  <si>
    <t>ENSP00000458919.1,ENSP00000254718.4,ENSP00000370968.2,ENSP00000460087.1,ENSP00000459692.1</t>
  </si>
  <si>
    <t>replication protein A1 [Source:HGNC Symbol;Acc:HGNC:10289]</t>
  </si>
  <si>
    <t>ENSP00000254719.4,ENSP00000461466.1,ENSP00000461733.1,ENSP00000459788.1</t>
  </si>
  <si>
    <t>eukaryotic elongation factor, selenocysteine-tR specific [Source:HGNC Symbol;Acc:HGNC:24614]</t>
  </si>
  <si>
    <t>ENSP00000254730.5,ENSP00000417660.1</t>
  </si>
  <si>
    <t>coenzyme Q3, methyltransferase [Source:HGNC Symbol;Acc:HGNC:18175]</t>
  </si>
  <si>
    <t>ENSP00000254759.3,ENSP00000358243.1</t>
  </si>
  <si>
    <t>ENSP00000254770.2</t>
  </si>
  <si>
    <t>LanC like 2 [Source:HGNC Symbol;Acc:HGNC:6509]</t>
  </si>
  <si>
    <t>ENSP00000254803.2</t>
  </si>
  <si>
    <t>UTP3, small subunit processome component [Source:HGNC Symbol;Acc:HGNC:24477]</t>
  </si>
  <si>
    <t>tripartite motif containing 47 [Source:HGNC Symbol;Acc:HGNC:19020]</t>
  </si>
  <si>
    <t>ENSP00000254816.1,ENSP00000465010.2,ENSP00000465038.1</t>
  </si>
  <si>
    <t>reactive intermediate imine deamise A homolog [Source:HGNC Symbol;Acc:HGNC:16897]</t>
  </si>
  <si>
    <t>ENSP00000254878.3,ENSP00000428596.1,ENSP00000430482.1</t>
  </si>
  <si>
    <t>Era like 12S mitochondrial rR chaperone 1 [Source:HGNC Symbol;Acc:HGNC:3424]</t>
  </si>
  <si>
    <t>ENSP00000254928.5,ENSP00000396125.2,ENSP00000464607.1,ENSP00000464402.2,ENSP00000467860.1</t>
  </si>
  <si>
    <t>NIP7, nucleolar pre-rR processing protein [Source:HGNC Symbol;Acc:HGNC:24328]</t>
  </si>
  <si>
    <t>ENSP00000254940.5,ENSP00000254941.6,ENSP00000463739.1,ENSP00000464348.1,ENSP00000464159.1</t>
  </si>
  <si>
    <t>telomeric repeat binding factor 2 [Source:HGNC Symbol;Acc:HGNC:11729]</t>
  </si>
  <si>
    <t>ENSP00000254942.3,ENSP00000475507.1,ENSP00000456022.1,ENSP00000462726.1,ENSP00000457094.1,ENSP00000454955.2,ENSP00000476905.1,ENSP00000462523.1,ENSP00000456062.1</t>
  </si>
  <si>
    <t>ENSP00000254950.11</t>
  </si>
  <si>
    <t>vacuolar protein sorting 4 homolog A [Source:HGNC Symbol;Acc:HGNC:13488]</t>
  </si>
  <si>
    <t>nuclear transport factor 2 like export factor 1 [Source:HGNC Symbol;Acc:HGNC:15913]</t>
  </si>
  <si>
    <t>ENSP00000254998.2,ENSP00000361179.1,ENSP00000361175.1</t>
  </si>
  <si>
    <t>C-reactive protein [Source:HGNC Symbol;Acc:HGNC:2367]</t>
  </si>
  <si>
    <t>ENSP00000255030.5,ENSP00000357093.1,ENSP00000357092.1,ENSP00000357091.1,ENSP00000402788.1</t>
  </si>
  <si>
    <t>ENSP00000255040.2</t>
  </si>
  <si>
    <t>amyloid P component, serum [Source:HGNC Symbol;Acc:HGNC:584]</t>
  </si>
  <si>
    <t>immunoglobulin mu binding protein 2 [Source:HGNC Symbol;Acc:HGNC:5542]</t>
  </si>
  <si>
    <t>ENSP00000255078.3,ENSP00000443343.1,ENSP00000440465.1,ENSP00000456366.1</t>
  </si>
  <si>
    <t>aminoacylase 3 [Source:HGNC Symbol;Acc:HGNC:24104]</t>
  </si>
  <si>
    <t>ENSP00000255082.3,ENSP00000434270.1</t>
  </si>
  <si>
    <t>DPH2 homolog [Source:HGNC Symbol;Acc:HGNC:3004]</t>
  </si>
  <si>
    <t>ENSP00000255108.3,ENSP00000434977.1,ENSP00000433273.1,ENSP00000379981.2,ENSP00000432162.1,ENSP00000431831.1</t>
  </si>
  <si>
    <t>nuclear autoantigenic sperm protein [Source:HGNC Symbol;Acc:HGNC:7644]</t>
  </si>
  <si>
    <t>ENSP00000255120.5,ENSP00000437116.1,ENSP00000434240.1,ENSP00000438871.1,ENSP00000437241.1,ENSP00000436924.1,ENSP00000388010.2,ENSP00000435363.1,ENSP00000436790.1,ENSP00000436778.1,ENSP00000436388.1,ENSP00000403157.1,ENSP00000486336.1</t>
  </si>
  <si>
    <t>exportin 4 [Source:HGNC Symbol;Acc:HGNC:17796]</t>
  </si>
  <si>
    <t>ENSP00000255305.6,ENSP00000383444.2</t>
  </si>
  <si>
    <t>SCO1, cytochrome c oxidase assembly protein [Source:HGNC Symbol;Acc:HGNC:10603]</t>
  </si>
  <si>
    <t>ENSP00000255390.5,ENSP00000463387.1</t>
  </si>
  <si>
    <t>ENSG00000133048</t>
  </si>
  <si>
    <t>CHI3L1</t>
  </si>
  <si>
    <t>chitise 3 like 1 [Source:HGNC Symbol;Acc:HGNC:1932]</t>
  </si>
  <si>
    <t>ENSP00000255409.3,ENSP00000385350.2</t>
  </si>
  <si>
    <t>ENSG00000133131</t>
  </si>
  <si>
    <t>MORC4</t>
  </si>
  <si>
    <t>MORC family CW-type zinc finger 4 [Source:HGNC Symbol;Acc:HGNC:23485]</t>
  </si>
  <si>
    <t>ENSP00000347821.4,ENSP00000255495.7</t>
  </si>
  <si>
    <t>chromosome 17 open reading frame 80 [Source:HGNC Symbol;Acc:HGNC:29601]</t>
  </si>
  <si>
    <t>ENSP00000396970.2,ENSP00000463019.1,ENSP00000440551.2,ENSP00000351937.2,ENSP00000462818.1,ENSP00000255557.4,ENSP00000268942.8,ENSP00000464132.1</t>
  </si>
  <si>
    <t>ENSG00000133243</t>
  </si>
  <si>
    <t>BTBD2</t>
  </si>
  <si>
    <t>BTB domain containing 2 [Source:HGNC Symbol;Acc:HGNC:15504]</t>
  </si>
  <si>
    <t>ENSP00000255608.3,ENSP00000467113.1,ENSP00000481163.1</t>
  </si>
  <si>
    <t>KMT5C</t>
  </si>
  <si>
    <t>lysine methyltransferase 5C [Source:HGNC Symbol;Acc:HGNC:28405]</t>
  </si>
  <si>
    <t>ENSP00000255613.3,ENSP00000486397.1,ENSP00000397296.1,ENSP00000467499.1</t>
  </si>
  <si>
    <t>HSPA (Hsp70) binding protein 1 [Source:HGNC Symbol;Acc:HGNC:24989]</t>
  </si>
  <si>
    <t>ENSP00000255631.4,ENSP00000398244.1,ENSP00000467574.1,ENSP00000466749.1,ENSP00000465876.1,ENSP00000465690.1,ENSP00000468403.1,ENSP00000466569.1</t>
  </si>
  <si>
    <t>ENSP00000255681.6</t>
  </si>
  <si>
    <t>MACRO domain containing 1 [Source:HGNC Symbol;Acc:HGNC:29598]</t>
  </si>
  <si>
    <t>FGFR1OP N-termil like [Source:HGNC Symbol;Acc:HGNC:26435]</t>
  </si>
  <si>
    <t>ENSP00000255759.6,ENSP00000460312.1,ENSP00000459429.1,ENSP00000461830.1,ENSP00000481290.1,ENSP00000488488.1,ENSP00000488552.1,ENSP00000488051.1,ENSP00000458159.1,ENSP00000461548.1,ENSP00000460592.1,ENSP00000459804.1,ENSP00000488765.1,ENSP00000488284.1,ENSP00000487858.1,ENSP00000488499.1,ENSP00000458348.1,ENSP00000488883.1</t>
  </si>
  <si>
    <t>ENSP00000255764.3</t>
  </si>
  <si>
    <t>mediator complex subunit 10 [Source:HGNC Symbol;Acc:HGNC:28760]</t>
  </si>
  <si>
    <t>coiled-coil domain containing 134 [Source:HGNC Symbol;Acc:HGNC:26185]</t>
  </si>
  <si>
    <t>ENSP00000385803.3,ENSP00000255784.5</t>
  </si>
  <si>
    <t>phosphatidylinositol 4-kise alpha [Source:HGNC Symbol;Acc:HGNC:8983]</t>
  </si>
  <si>
    <t>ENSP00000255882.6,ENSP00000382162.2,ENSP00000402437.1</t>
  </si>
  <si>
    <t>GTPase, IMAP family member 4 [Source:HGNC Symbol;Acc:HGNC:21872]</t>
  </si>
  <si>
    <t>ENSP00000255945.2,ENSP00000419545.1,ENSP00000418615.1</t>
  </si>
  <si>
    <t>ARP3 actin related protein 3 homolog B [Source:HGNC Symbol;Acc:HGNC:17256]</t>
  </si>
  <si>
    <t>ENSP00000418635.1,ENSP00000367007.3,ENSP00000256001.8,ENSP00000380452.2</t>
  </si>
  <si>
    <t>importin 8 [Source:HGNC Symbol;Acc:HGNC:9853]</t>
  </si>
  <si>
    <t>ENSP00000256079.4,ENSP00000481026.1,ENSP00000440979.1,ENSP00000444520.1,ENSP00000446232.1,ENSP00000439413.1,ENSP00000439556.1,ENSP00000446254.1,ENSP00000444050.1</t>
  </si>
  <si>
    <t>fatty acid binding protein 4 [Source:HGNC Symbol;Acc:HGNC:3559]</t>
  </si>
  <si>
    <t>ENSP00000256104.4,ENSP00000428385.1,ENSP00000256103.2,ENSP00000429917.1</t>
  </si>
  <si>
    <t>inositol monophosphatase 1 [Source:HGNC Symbol;Acc:HGNC:6050]</t>
  </si>
  <si>
    <t>ENSP00000256108.5,ENSP00000408526.2,ENSP00000429735.1,ENSP00000429322.1,ENSP00000430283.1,ENSP00000311803.4,ENSP00000428812.1,ENSP00000428425.1,ENSP00000430081.1,ENSP00000429516.1,ENSP00000428594.1</t>
  </si>
  <si>
    <t>coiled-coil domain containing 59 [Source:HGNC Symbol;Acc:HGNC:25005]</t>
  </si>
  <si>
    <t>ENSP00000450183.1,ENSP00000256151.7</t>
  </si>
  <si>
    <t>SET binding factor 2 [Source:HGNC Symbol;Acc:HGNC:2135]</t>
  </si>
  <si>
    <t>ENSP00000256190.8,ENSP00000432643.1,ENSP00000410478.2,ENSP00000434620.1</t>
  </si>
  <si>
    <t>hydroxysteroid 17-beta dehydrogese 4 [Source:HGNC Symbol;Acc:HGNC:5213]</t>
  </si>
  <si>
    <t>ENSP00000256216.6,ENSP00000424613.1,ENSP00000424940.1,ENSP00000420914.1,ENSP00000411960.2,ENSP00000425993.1,ENSP00000426272.1,ENSP00000390208.3</t>
  </si>
  <si>
    <t>ENSP00000256319.6</t>
  </si>
  <si>
    <t>ERG28</t>
  </si>
  <si>
    <t>ergosterol biosynthesis 28 homolog [Source:HGNC Symbol;Acc:HGNC:1187]</t>
  </si>
  <si>
    <t>DGLUCY</t>
  </si>
  <si>
    <t>D-glutamate cyclase [Source:HGNC Symbol;Acc:HGNC:20498]</t>
  </si>
  <si>
    <t>ENSP00000429453.1,ENSP00000256324.9,ENSP00000430137.1,ENSP00000428263.1,ENSP00000428974.1,ENSP00000404343.2,ENSP00000427953.1,ENSP00000429655.1,ENSP00000428444.1,ENSP00000428760.1,ENSP00000428462.1,ENSP00000435459.3,ENSP00000404196.2,ENSP00000428652.1,ENSP00000430022.1,ENSP00000430666.1,ENSP00000428296.1,ENSP00000429459.1,ENSP00000427971.1,ENSP00000429189.1,ENSP00000428122.1,ENSP00000429098.1,ENSP00000429967.1,ENSP00000430318.1,ENSP00000429806.1,ENSP00000429392.1,ENSP00000429949.1,ENSP00000298858.4</t>
  </si>
  <si>
    <t>ENSP00000256367.2</t>
  </si>
  <si>
    <t>tetratricopeptide repeat domain 9 [Source:HGNC Symbol;Acc:HGNC:20267]</t>
  </si>
  <si>
    <t>mediator complex subunit 6 [Source:HGNC Symbol;Acc:HGNC:19970]</t>
  </si>
  <si>
    <t>ENSP00000451684.1,ENSP00000256379.5,ENSP00000413343.2,ENSP00000481920.1,ENSP00000394502.2</t>
  </si>
  <si>
    <t>eukaryotic translation initiation factor 2 subunit alpha [Source:HGNC Symbol;Acc:HGNC:3265]</t>
  </si>
  <si>
    <t>ENSP00000256383.4,ENSP00000425299.1,ENSP00000451975.1,ENSP00000452034.1</t>
  </si>
  <si>
    <t>elongator acetyltransferase complex subunit 3 [Source:HGNC Symbol;Acc:HGNC:20696]</t>
  </si>
  <si>
    <t>ENSP00000428449.1,ENSP00000256398.8,ENSP00000429180.1,ENSP00000369711.4,ENSP00000445558.1,ENSP00000429446.1,ENSP00000428532.1,ENSP00000429248.1,ENSP00000429573.1,ENSP00000430253.1,ENSP00000429465.1,ENSP00000427833.1,ENSP00000430942.1</t>
  </si>
  <si>
    <t>cap binding complex dependent translation initiation factor [Source:HGNC Symbol;Acc:HGNC:23925]</t>
  </si>
  <si>
    <t>ENSP00000256413.3,ENSP00000372459.3,ENSP00000489589.1,ENSP00000489354.1,ENSP00000467965.1,ENSP00000467425.1,ENSP00000465405.2,ENSP00000467957.1,ENSP00000488966.1,ENSP00000489577.1,ENSP00000489151.1,ENSP00000489209.1</t>
  </si>
  <si>
    <t>methyl-CpG binding domain protein 2 [Source:HGNC Symbol;Acc:HGNC:6917]</t>
  </si>
  <si>
    <t>ENSP00000256429.3,ENSP00000462393.1,ENSP00000381435.2,ENSP00000464554.1</t>
  </si>
  <si>
    <t>mitochondrial ribosomal protein S36 [Source:HGNC Symbol;Acc:HGNC:16631]</t>
  </si>
  <si>
    <t>ENSP00000256441.4,ENSP00000482331.1,ENSP00000423659.1,ENSP00000473310.1,ENSP00000484623.1</t>
  </si>
  <si>
    <t>cyclin B1 [Source:HGNC Symbol;Acc:HGNC:1579]</t>
  </si>
  <si>
    <t>ENSP00000256442.5,ENSP00000424588.1,ENSP00000423387.1,ENSP00000426092.1,ENSP00000426230.1</t>
  </si>
  <si>
    <t>cyclin dependent kise 7 [Source:HGNC Symbol;Acc:HGNC:1778]</t>
  </si>
  <si>
    <t>ENSP00000256443.3,ENSP00000422737.1,ENSP00000422121.1,ENSP00000479116.1,ENSP00000483754.1,ENSP00000478687.1,ENSP00000425043.1,ENSP00000477911.1,ENSP00000425893.1,ENSP00000426372.1,ENSP00000425983.1,ENSP00000426561.1,ENSP00000422027.1,ENSP00000421559.1,ENSP00000486415.1,ENSP00000486479.1,ENSP00000477833.1,ENSP00000478968.1,ENSP00000477752.1,ENSP00000479440.1,ENSP00000483013.1,ENSP00000478296.1,ENSP00000486424.1,ENSP00000485943.1</t>
  </si>
  <si>
    <t>calcium/calmodulin dependent protein kise I [Source:HGNC Symbol;Acc:HGNC:1459]</t>
  </si>
  <si>
    <t>ENSP00000256460.3,ENSP00000393238.1,ENSP00000404587.1,ENSP00000380447.2</t>
  </si>
  <si>
    <t>ADP ribosylation factor like GTPase 8B [Source:HGNC Symbol;Acc:HGNC:25564]</t>
  </si>
  <si>
    <t>ENSP00000256496.3,ENSP00000402996.2,ENSP00000479202.1</t>
  </si>
  <si>
    <t>ER degradation enhancing alpha-mannosidase like protein 1 [Source:HGNC Symbol;Acc:HGNC:18967]</t>
  </si>
  <si>
    <t>ENSP00000256497.4,ENSP00000394099.1</t>
  </si>
  <si>
    <t>diphthamine biosynthesis 6 [Source:HGNC Symbol;Acc:HGNC:30543]</t>
  </si>
  <si>
    <t>ENSP00000256538.4,ENSP00000454015.1,ENSP00000453967.1,ENSP00000406976.2</t>
  </si>
  <si>
    <t>ER membrane protein complex subunit 7 [Source:HGNC Symbol;Acc:HGNC:24301]</t>
  </si>
  <si>
    <t>ENSP00000256545.4,ENSP00000434496.1,ENSP00000434292.1</t>
  </si>
  <si>
    <t>glutathione S-transferase mu 3 [Source:HGNC Symbol;Acc:HGNC:4635]</t>
  </si>
  <si>
    <t>ENSP00000354357.2,ENSP00000256594.3,ENSP00000444978.2</t>
  </si>
  <si>
    <t>sortilin 1 [Source:HGNC Symbol;Acc:HGNC:11186]</t>
  </si>
  <si>
    <t>ENSP00000256637.6,ENSP00000438597.1,ENSP00000488262.1,ENSP00000487712.1</t>
  </si>
  <si>
    <t>ENSP00000256646.2</t>
  </si>
  <si>
    <t>notch 2 [Source:HGNC Symbol;Acc:HGNC:7882]</t>
  </si>
  <si>
    <t>adaptor related protein complex 4 beta 1 subunit [Source:HGNC Symbol;Acc:HGNC:572]</t>
  </si>
  <si>
    <t>ENSP00000358580.1,ENSP00000358582.1,ENSP00000256658.4,ENSP00000358577.1,ENSP00000358584.2,ENSP00000393622.1</t>
  </si>
  <si>
    <t>lipin 1 [Source:HGNC Symbol;Acc:HGNC:13345]</t>
  </si>
  <si>
    <t>ENSP00000397908.2,ENSP00000256720.2,ENSP00000401522.2,ENSP00000379404.2,ENSP00000379406.2,ENSP00000379405.1,ENSP00000413714.1,ENSP00000412578.1</t>
  </si>
  <si>
    <t>cytidine/uridine monophosphate kise 2 [Source:HGNC Symbol;Acc:HGNC:27015]</t>
  </si>
  <si>
    <t>ENSP00000256722.5,ENSP00000384915.1,ENSP00000396385.1</t>
  </si>
  <si>
    <t>neural precursor cell expressed, developmentally down-regulated 4-like, E3 ubiquitin protein ligase [Source:HGNC Symbol;Acc:HGNC:7728]</t>
  </si>
  <si>
    <t>ENSP00000421047.1,ENSP00000348847.5,ENSP00000383199.2,ENSP00000372301.3,ENSP00000256830.8,ENSP00000350569.4,ENSP00000468546.1,ENSP00000393395.1,ENSP00000405440.1,ENSP00000389406.1,ENSP00000490696.1,ENSP00000411947.1,ENSP00000468332.1,ENSP00000465669.1</t>
  </si>
  <si>
    <t>asparaginyl-tR synthetase [Source:HGNC Symbol;Acc:HGNC:7643]</t>
  </si>
  <si>
    <t>ENSP00000256854.4,ENSP00000464988.1,ENSP00000442496.1,ENSP00000467421.1,ENSP00000466606.1,ENSP00000464899.1,ENSP00000467651.1</t>
  </si>
  <si>
    <t>cyclin H [Source:HGNC Symbol;Acc:HGNC:1594]</t>
  </si>
  <si>
    <t>ENSP00000426454.1,ENSP00000256897.4,ENSP00000426075.1</t>
  </si>
  <si>
    <t>dedicator of cytokinesis 2 [Source:HGNC Symbol;Acc:HGNC:2988]</t>
  </si>
  <si>
    <t>ENSP00000256935.8,ENSP00000428850.1,ENSP00000429283.1,ENSP00000428841.1,ENSP00000438827.2</t>
  </si>
  <si>
    <t>damage specific D binding protein 2 [Source:HGNC Symbol;Acc:HGNC:2718]</t>
  </si>
  <si>
    <t>ENSP00000256996.3,ENSP00000367863.3,ENSP00000367866.3,ENSP00000483718.1,ENSP00000367864.3,ENSP00000482080.1,ENSP00000479994.1,ENSP00000478411.1,ENSP00000479196.1</t>
  </si>
  <si>
    <t>ENSP00000257181.8</t>
  </si>
  <si>
    <t>ENSG00000134748</t>
  </si>
  <si>
    <t>PRPF38A</t>
  </si>
  <si>
    <t>pre-mR processing factor 38A [Source:HGNC Symbol;Acc:HGNC:25930]</t>
  </si>
  <si>
    <t>elongator acetyltransferase complex subunit 2 [Source:HGNC Symbol;Acc:HGNC:18248]</t>
  </si>
  <si>
    <t>ENSP00000350967.6,ENSP00000257191.7,ENSP00000414851.2,ENSP00000391202.2,ENSP00000443555.1,ENSP00000316051.6,ENSP00000443800.1,ENSP00000440426.1,ENSP00000440774.1,ENSP00000468091.1,ENSP00000440516.1,ENSP00000438533.1</t>
  </si>
  <si>
    <t>translocase of inner mitochondrial membrane 10 [Source:HGNC Symbol;Acc:HGNC:11814]</t>
  </si>
  <si>
    <t>ENSP00000257245.4,ENSP00000435678.1,ENSP00000433627.1</t>
  </si>
  <si>
    <t>ENSG00000174799</t>
  </si>
  <si>
    <t>CEP135</t>
  </si>
  <si>
    <t>centrosomal protein 135 [Source:HGNC Symbol;Acc:HGNC:29086]</t>
  </si>
  <si>
    <t>ENSP00000257287.3,ENSP00000412799.2</t>
  </si>
  <si>
    <t>cysteinyl-tR synthetase 2, mitochondrial [Source:HGNC Symbol;Acc:HGNC:25695]</t>
  </si>
  <si>
    <t>ENSP00000257347.4,ENSP00000438267.1,ENSP00000440420.1,ENSP00000437962.1,ENSP00000480523.1,ENSP00000444655.1</t>
  </si>
  <si>
    <t>annexin A1 [Source:HGNC Symbol;Acc:HGNC:533]</t>
  </si>
  <si>
    <t>ENSP00000257497.6,ENSP00000412489.1,ENSP00000366109.1,ENSP00000414013.1</t>
  </si>
  <si>
    <t>ubiquitin specific peptidase 30 [Source:HGNC Symbol;Acc:HGNC:20065]</t>
  </si>
  <si>
    <t>ENSP00000376535.2,ENSP00000257548.5,ENSP00000443678.1,ENSP00000438829.1,ENSP00000474166.1,ENSP00000473942.1</t>
  </si>
  <si>
    <t>2'-5'-oligoadenylate synthetase like [Source:HGNC Symbol;Acc:HGNC:8090]</t>
  </si>
  <si>
    <t>ENSP00000257570.4,ENSP00000479512.1,ENSP00000341125.5</t>
  </si>
  <si>
    <t>TRAF-type zinc finger domain containing 1 [Source:HGNC Symbol;Acc:HGNC:24808]</t>
  </si>
  <si>
    <t>ENSP00000396526.2,ENSP00000450357.1,ENSP00000257604.5,ENSP00000449319.1,ENSP00000473800.1,ENSP00000447340.1,ENSP00000449297.1</t>
  </si>
  <si>
    <t>RAD50 interactor 1 [Source:HGNC Symbol;Acc:HGNC:21876]</t>
  </si>
  <si>
    <t>ENSP00000257700.2,ENSP00000417954.1,ENSP00000418805.1,ENSP00000420582.1</t>
  </si>
  <si>
    <t>lysine methyltransferase 2E [Source:HGNC Symbol;Acc:HGNC:18541]</t>
  </si>
  <si>
    <t>ENSP00000312379.3,ENSP00000257745.4,ENSP00000335398.5,ENSP00000419883.1,ENSP00000417888.1,ENSP00000482147.1</t>
  </si>
  <si>
    <t>N-acetyltransferase 10 [Source:HGNC Symbol;Acc:HGNC:29830]</t>
  </si>
  <si>
    <t>ENSP00000257829.3,ENSP00000433011.2,ENSP00000479141.1,ENSP00000435569.1,ENSP00000437324.1</t>
  </si>
  <si>
    <t>ArfGAP with GTPase domain, ankyrin repeat and PH domain 2 [Source:HGNC Symbol;Acc:HGNC:16921]</t>
  </si>
  <si>
    <t>ENSP00000257897.3,ENSP00000328160.4,ENSP00000449241.1,ENSP00000446683.1</t>
  </si>
  <si>
    <t>cyclin dependent kise 4 [Source:HGNC Symbol;Acc:HGNC:1773]</t>
  </si>
  <si>
    <t>ENSP00000257904.5,ENSP00000447779.1,ENSP00000447274.1,ENSP00000448098.1,ENSP00000449391.1,ENSP00000449179.1,ENSP00000448963.1,ENSP00000447005.1,ENSP00000448885.1,ENSP00000446763.1,ENSP00000316889.6</t>
  </si>
  <si>
    <t>transcription factor CP2 [Source:HGNC Symbol;Acc:HGNC:11748]</t>
  </si>
  <si>
    <t>ENSP00000257915.5,ENSP00000449742.1,ENSP00000449280.1,ENSP00000263707.5</t>
  </si>
  <si>
    <t>zinc finger CCCH-type containing 10 [Source:HGNC Symbol;Acc:HGNC:25893]</t>
  </si>
  <si>
    <t>ENSP00000257940.2,ENSP00000448881.1</t>
  </si>
  <si>
    <t>ENSG00000135587</t>
  </si>
  <si>
    <t>SMPD2</t>
  </si>
  <si>
    <t>sphingomyelin phosphodiesterase 2 [Source:HGNC Symbol;Acc:HGNC:11121]</t>
  </si>
  <si>
    <t>ENSP00000258052.3,ENSP00000399731.1</t>
  </si>
  <si>
    <t>RALBP1 associated Eps domain containing 1 [Source:HGNC Symbol;Acc:HGNC:15578]</t>
  </si>
  <si>
    <t>ENSP00000392065.2,ENSP00000356635.4,ENSP00000434251.1,ENSP00000386699.2,ENSP00000258062.5,ENSP00000397941.2,ENSP00000402609.2,ENSP00000403740.1,ENSP00000435236.1,ENSP00000435131.1,ENSP00000401729.1,ENSP00000435392.1,ENSP00000487438.1,ENSP00000432157.1,ENSP00000431474.1</t>
  </si>
  <si>
    <t>HtrA serine peptidase 2 [Source:HGNC Symbol;Acc:HGNC:14348]</t>
  </si>
  <si>
    <t>ENSP00000258080.3,ENSP00000312893.3,ENSP00000399166.1</t>
  </si>
  <si>
    <t>chaperonin containing TCP1 subunit 7 [Source:HGNC Symbol;Acc:HGNC:1622]</t>
  </si>
  <si>
    <t>ENSP00000258091.5,ENSP00000381456.2,ENSP00000442058.1,ENSP00000437824.1,ENSP00000412996.1,ENSP00000386978.3,ENSP00000487267.1</t>
  </si>
  <si>
    <t>mitochondrial ribosomal protein L53 [Source:HGNC Symbol;Acc:HGNC:16684]</t>
  </si>
  <si>
    <t>ENSP00000258105.7,ENSP00000386920.1</t>
  </si>
  <si>
    <t>glucosamine (N-acetyl)-6-sulfatase [Source:HGNC Symbol;Acc:HGNC:4422]</t>
  </si>
  <si>
    <t>ENSP00000438497.1,ENSP00000444819.1,ENSP00000258145.3,ENSP00000413130.2,ENSP00000437782.1,ENSP00000445055.1</t>
  </si>
  <si>
    <t>dynein cytoplasmic 1 light intermediate chain 2 [Source:HGNC Symbol;Acc:HGNC:2966]</t>
  </si>
  <si>
    <t>ENSP00000408566.2,ENSP00000258198.2,ENSP00000462017.1,ENSP00000462434.1,ENSP00000394289.2,ENSP00000457707.1,ENSP00000462224.1</t>
  </si>
  <si>
    <t>ENSG00000135722</t>
  </si>
  <si>
    <t>FBXL8</t>
  </si>
  <si>
    <t>F-box and leucine rich repeat protein 8 [Source:HGNC Symbol;Acc:HGNC:17875]</t>
  </si>
  <si>
    <t>ENSP00000258200.3,ENSP00000430490.1,ENSP00000464271.1,ENSP00000476658.1,ENSP00000476527.1,ENSP00000428379.1,ENSP00000430027.1</t>
  </si>
  <si>
    <t>formin homology 2 domain containing 1 [Source:HGNC Symbol;Acc:HGNC:17905]</t>
  </si>
  <si>
    <t>ENSP00000258201.4,ENSP00000458085.1,ENSP00000462988.1</t>
  </si>
  <si>
    <t>ENSG00000135736</t>
  </si>
  <si>
    <t>CCDC102A</t>
  </si>
  <si>
    <t>coiled-coil domain containing 102A [Source:HGNC Symbol;Acc:HGNC:28097]</t>
  </si>
  <si>
    <t>ENSP00000258214.2,ENSP00000328923.2,ENSP00000470728.1</t>
  </si>
  <si>
    <t>URB2 ribosome biogenesis 2 homolog (S. cerevisiae) [Source:HGNC Symbol;Acc:HGNC:28967]</t>
  </si>
  <si>
    <t>ENSP00000258243.2,ENSP00000395107.1</t>
  </si>
  <si>
    <t>TATA-box binding protein associated factor 5 like [Source:HGNC Symbol;Acc:HGNC:17304]</t>
  </si>
  <si>
    <t>ENSP00000355636.1,ENSP00000355635.3,ENSP00000258281.2,ENSP00000355634.1</t>
  </si>
  <si>
    <t>SP110 nuclear body protein [Source:HGNC Symbol;Acc:HGNC:5401]</t>
  </si>
  <si>
    <t>ENSP00000258381.6,ENSP00000351488.4,ENSP00000375902.3,ENSP00000258382.5,ENSP00000439558.1,ENSP00000387172.2,ENSP00000393992.1</t>
  </si>
  <si>
    <t>ENSP00000258383.3</t>
  </si>
  <si>
    <t>mitochondrial ribosomal protein L44 [Source:HGNC Symbol;Acc:HGNC:16650]</t>
  </si>
  <si>
    <t>calcium binding protein 39 [Source:HGNC Symbol;Acc:HGNC:20292]</t>
  </si>
  <si>
    <t>ENSP00000258418.5,ENSP00000386642.3,ENSP00000386238.3,ENSP00000483459.1</t>
  </si>
  <si>
    <t>ENSP00000258424.2</t>
  </si>
  <si>
    <t>cytochrome c oxidase subunit 5B [Source:HGNC Symbol;Acc:HGNC:2269]</t>
  </si>
  <si>
    <t>transforming growth factor beta receptor associated protein 1 [Source:HGNC Symbol;Acc:HGNC:16836]</t>
  </si>
  <si>
    <t>ENSP00000377027.2,ENSP00000258449.1,ENSP00000471434.2</t>
  </si>
  <si>
    <t>mitochondrial ribosomal protein S9 [Source:HGNC Symbol;Acc:HGNC:14501]</t>
  </si>
  <si>
    <t>ENSP00000258455.3,ENSP00000388885.1</t>
  </si>
  <si>
    <t>ENSP00000258457.2</t>
  </si>
  <si>
    <t>chromosome 2 open reading frame 49 [Source:HGNC Symbol;Acc:HGNC:28772]</t>
  </si>
  <si>
    <t>enhancer of polycomb homolog 2 [Source:HGNC Symbol;Acc:HGNC:24543]</t>
  </si>
  <si>
    <t>ENSP00000258484.6,ENSP00000415543.1,ENSP00000387097.1,ENSP00000380569.2,ENSP00000395431.1</t>
  </si>
  <si>
    <t>plexin C1 [Source:HGNC Symbol;Acc:HGNC:9106]</t>
  </si>
  <si>
    <t>ENSP00000258526.4,ENSP00000446781.1,ENSP00000446720.1,ENSP00000439225.1,ENSP00000447843.1</t>
  </si>
  <si>
    <t>adaptor protein, phosphotyrosine interacting with PH domain and leucine zipper 2 [Source:HGNC Symbol;Acc:HGNC:18242]</t>
  </si>
  <si>
    <t>ENSP00000258530.3,ENSP00000444472.2,ENSP00000446917.1,ENSP00000449410.1,ENSP00000447828.1,ENSP00000446510.1,ENSP00000449767.1,ENSP00000448569.1,ENSP00000447520.1</t>
  </si>
  <si>
    <t>ENSG00000136146</t>
  </si>
  <si>
    <t>MED4</t>
  </si>
  <si>
    <t>mediator complex subunit 4 [Source:HGNC Symbol;Acc:HGNC:17903]</t>
  </si>
  <si>
    <t>ENSP00000258648.2,ENSP00000367849.1,ENSP00000413595.1</t>
  </si>
  <si>
    <t>component of oligomeric golgi complex 3 [Source:HGNC Symbol;Acc:HGNC:18619]</t>
  </si>
  <si>
    <t>ENSP00000258654.8,ENSP00000481332.1,ENSP00000477882.1,ENSP00000482221.1</t>
  </si>
  <si>
    <t>ENSP00000258662.1</t>
  </si>
  <si>
    <t>nudix hydrolase 15 [Source:HGNC Symbol;Acc:HGNC:23063]</t>
  </si>
  <si>
    <t>ENSG00000136231</t>
  </si>
  <si>
    <t>IGF2BP3</t>
  </si>
  <si>
    <t>insulin like growth factor 2 mR binding protein 3 [Source:HGNC Symbol;Acc:HGNC:28868]</t>
  </si>
  <si>
    <t>ENSP00000258729.3,ENSP00000480267.1,ENSP00000395936.1</t>
  </si>
  <si>
    <t>ENSG00000136235</t>
  </si>
  <si>
    <t>GPNMB</t>
  </si>
  <si>
    <t>glycoprotein nmb [Source:HGNC Symbol;Acc:HGNC:4462]</t>
  </si>
  <si>
    <t>ENSP00000258733.4,ENSP00000371420.2,ENSP00000386476.3</t>
  </si>
  <si>
    <t>Rac family small GTPase 1 [Source:HGNC Symbol;Acc:HGNC:9801]</t>
  </si>
  <si>
    <t>ENSP00000258737.7,ENSP00000348461.4,ENSP00000451796.1,ENSP00000316729.3,ENSP00000451643.1,ENSP00000238738.4,ENSP00000393140.1,ENSP00000385666.3</t>
  </si>
  <si>
    <t>nucleoporin like 2 [Source:HGNC Symbol;Acc:HGNC:17010]</t>
  </si>
  <si>
    <t>ENSP00000258742.5,ENSP00000415511.1,ENSP00000387330.3,ENSP00000401475.1</t>
  </si>
  <si>
    <t>basic leucine zipper and W2 domains 2 [Source:HGNC Symbol;Acc:HGNC:18808]</t>
  </si>
  <si>
    <t>ENSP00000403481.1,ENSP00000258761.3,ENSP00000385577.1,ENSP00000384617.1,ENSP00000397249.2,ENSP00000411715.3,ENSP00000406395.1,ENSP00000389183.1,ENSP00000412750.1,ENSP00000415924.1,ENSP00000416531.1,ENSP00000486454.1</t>
  </si>
  <si>
    <t>transforming growth factor beta regulator 4 [Source:HGNC Symbol;Acc:HGNC:17443]</t>
  </si>
  <si>
    <t>ENSP00000258770.3,ENSP00000354992.3,ENSP00000379016.4,ENSP00000420597.1,ENSP00000417974.1,ENSP00000418631.1,ENSP00000417743.1,ENSP00000417324.1,ENSP00000417967.1,ENSP00000417071.1</t>
  </si>
  <si>
    <t>DEAD-box helicase 56 [Source:HGNC Symbol;Acc:HGNC:18193]</t>
  </si>
  <si>
    <t>ENSP00000258772.5,ENSP00000411456.1,ENSP00000393488.1,ENSP00000390553.1,ENSP00000402989.1,ENSP00000392139.1,ENSP00000388310.1</t>
  </si>
  <si>
    <t>HUS1 checkpoint clamp component [Source:HGNC Symbol;Acc:HGNC:5309]</t>
  </si>
  <si>
    <t>ENSP00000403844.1,ENSP00000258774.5,ENSP00000400727.1,ENSP00000416588.1,ENSP00000404348.1,ENSP00000404855.1,ENSP00000398806.1,ENSP00000405175.1</t>
  </si>
  <si>
    <t>myosin IG [Source:HGNC Symbol;Acc:HGNC:13880]</t>
  </si>
  <si>
    <t>ENSP00000258787.7,ENSP00000419847.1,ENSP00000417650.1</t>
  </si>
  <si>
    <t>tetratricopeptide repeat domain 5 [Source:HGNC Symbol;Acc:HGNC:19274]</t>
  </si>
  <si>
    <t>ENSP00000258821.3,ENSP00000372496.3</t>
  </si>
  <si>
    <t>methenyltetrahydrofolate synthetase [Source:HGNC Symbol;Acc:HGNC:7437]</t>
  </si>
  <si>
    <t>ENSP00000489525.1,ENSP00000455643.1,ENSP00000454318.1,ENSP00000258874.3,ENSP00000489076.1,ENSP00000489298.1,ENSP00000454626.1</t>
  </si>
  <si>
    <t>iron responsive element binding protein 2 [Source:HGNC Symbol;Acc:HGNC:6115]</t>
  </si>
  <si>
    <t>ENSP00000258886.8,ENSP00000453172.1,ENSP00000452938.1,ENSP00000454063.1,ENSP00000453863.1,ENSP00000453532.1,ENSP00000453058.1</t>
  </si>
  <si>
    <t>calcium binding and coiled-coil domain 2 [Source:HGNC Symbol;Acc:HGNC:29912]</t>
  </si>
  <si>
    <t>ENSP00000258947.3,ENSP00000424352.1,ENSP00000398523.2,ENSP00000425090.1,ENSP00000406974.2,ENSP00000423437.1,ENSP00000424083.1,ENSP00000425692.1,ENSP00000424889.1,ENSP00000461083.1,ENSP00000422697.1,ENSP00000424169.1,ENSP00000429963.1</t>
  </si>
  <si>
    <t>radical S-adenosyl methionine domain containing 1 [Source:HGNC Symbol;Acc:HGNC:25634]</t>
  </si>
  <si>
    <t>ENSP00000258955.2,ENSP00000424558.2,ENSP00000422893.1,ENSP00000425372.1</t>
  </si>
  <si>
    <t>N-myristoyltransferase 1 [Source:HGNC Symbol;Acc:HGNC:7857]</t>
  </si>
  <si>
    <t>ENSP00000468424.1,ENSP00000466827.1,ENSP00000258960.2,ENSP00000439263.1,ENSP00000466777.1</t>
  </si>
  <si>
    <t>serine and arginine rich splicing factor 1 [Source:HGNC Symbol;Acc:HGNC:10780]</t>
  </si>
  <si>
    <t>ENSP00000462215.1,ENSP00000463223.1,ENSP00000463042.1,ENSP00000462687.1,ENSP00000463917.1,ENSP00000258962.4,ENSP00000462616.1</t>
  </si>
  <si>
    <t>ENSP00000258975.6</t>
  </si>
  <si>
    <t>translatiol activator of cytochrome c oxidase I [Source:HGNC Symbol;Acc:HGNC:24316]</t>
  </si>
  <si>
    <t>LIM domain containing 2 [Source:HGNC Symbol;Acc:HGNC:28142]</t>
  </si>
  <si>
    <t>ENSP00000259006.3,ENSP00000462707.1,ENSP00000464003.1,ENSP00000463805.1,ENSP00000463089.1,ENSP00000463409.1,ENSP00000462125.1,ENSP00000463656.1</t>
  </si>
  <si>
    <t>BRCA1 interacting protein C-termil helicase 1 [Source:HGNC Symbol;Acc:HGNC:20473]</t>
  </si>
  <si>
    <t>ENSP00000259008.2,ENSP00000464654.1,ENSP00000463272.1</t>
  </si>
  <si>
    <t>lysine acetyltransferase 7 [Source:HGNC Symbol;Acc:HGNC:17016]</t>
  </si>
  <si>
    <t>ENSP00000259021.4,ENSP00000413415.2,ENSP00000424577.1,ENSP00000423385.1,ENSP00000398961.2,ENSP00000409477.2,ENSP00000421368.1</t>
  </si>
  <si>
    <t>mitochondrial ribosomal protein L47 [Source:HGNC Symbol;Acc:HGNC:16652]</t>
  </si>
  <si>
    <t>ENSP00000417602.1,ENSP00000259038.2,ENSP00000376427.2</t>
  </si>
  <si>
    <t>TRAF family member associated NFKB activator [Source:HGNC Symbol;Acc:HGNC:11562]</t>
  </si>
  <si>
    <t>ENSP00000259075.2,ENSP00000398157.1,ENSP00000376505.2,ENSP00000399934.1,ENSP00000411041.1,ENSP00000384492.1,ENSP00000384235.1,ENSP00000388930.1,ENSP00000412622.1,ENSP00000385487.1,ENSP00000392776.1,ENSP00000385983.1,ENSP00000412556.1,ENSP00000387439.1,ENSP00000410259.1</t>
  </si>
  <si>
    <t>ENSG00000136682</t>
  </si>
  <si>
    <t>CBWD2</t>
  </si>
  <si>
    <t>COBW domain containing 2 [Source:HGNC Symbol;Acc:HGNC:17907]</t>
  </si>
  <si>
    <t>ENSP00000417466.1,ENSP00000366609.6,ENSP00000259199.4,ENSP00000411906.2,ENSP00000478349.1,ENSP00000481598.1,ENSP00000479332.1,ENSP00000481705.1,ENSP00000366561.2,ENSP00000484719.1,ENSP00000484049.1,ENSP00000484231.1,ENSP00000480837.1,ENSP00000478412.1,ENSP00000481300.1,ENSP00000420033.1,ENSP00000419839.1,ENSP00000418163.1,ENSP00000420326.1,ENSP00000393105.1,ENSP00000401945.3,ENSP00000477749.1,ENSP00000482298.1,ENSP00000482821.1,ENSP00000479698.1,ENSP00000371826.1,ENSP00000371830.1,ENSP00000475010.2,ENSP00000366601.1</t>
  </si>
  <si>
    <t>sphingomyelin phosphodiesterase 4 [Source:HGNC Symbol;Acc:HGNC:32949]</t>
  </si>
  <si>
    <t>ENSP00000259217.8,ENSP00000405187.2,ENSP00000403915.1,ENSP00000397078.2,ENSP00000406325.1,ENSP00000405363.1,ENSP00000393791.1</t>
  </si>
  <si>
    <t>coiled-coil domain containing 115 [Source:HGNC Symbol;Acc:HGNC:28178]</t>
  </si>
  <si>
    <t>ENSP00000259229.2,ENSP00000387301.1,ENSP00000403480.1</t>
  </si>
  <si>
    <t>IMP4, U3 small nucleolar ribonucleoprotein [Source:HGNC Symbol;Acc:HGNC:30856]</t>
  </si>
  <si>
    <t>ENSP00000259239.3,ENSP00000386716.1,ENSP00000389701.1,ENSP00000409371.1,ENSP00000386411.1,ENSP00000416756.1</t>
  </si>
  <si>
    <t>UDP-glucose glycoprotein glucosyltransferase 1 [Source:HGNC Symbol;Acc:HGNC:15663]</t>
  </si>
  <si>
    <t>ENSP00000259253.6,ENSP00000389441.1,ENSP00000392701.1,ENSP00000400426.1</t>
  </si>
  <si>
    <t>ENSG00000241978</t>
  </si>
  <si>
    <t>AKAP2</t>
  </si>
  <si>
    <t>A-kise anchoring protein 2 [Source:HGNC Symbol;Acc:HGNC:372]</t>
  </si>
  <si>
    <t>ENSP00000404782.2,ENSP00000363649.1,ENSP00000419268.1,ENSP00000259318.7,ENSP00000363654.3,ENSP00000305861.7</t>
  </si>
  <si>
    <t>leucine rich repeat containing 8 VRAC subunit A [Source:HGNC Symbol;Acc:HGNC:19027]</t>
  </si>
  <si>
    <t>ENSP00000361682.4,ENSP00000361680.3,ENSP00000259324.5</t>
  </si>
  <si>
    <t>torsin family 1 member B [Source:HGNC Symbol;Acc:HGNC:11995]</t>
  </si>
  <si>
    <t>ENSP00000259339.2,ENSP00000411912.1</t>
  </si>
  <si>
    <t>tropomodulin 1 [Source:HGNC Symbol;Acc:HGNC:11871]</t>
  </si>
  <si>
    <t>ENSP00000259365.3,ENSP00000364318.1,ENSP00000378637.2</t>
  </si>
  <si>
    <t>syntaxin 17 [Source:HGNC Symbol;Acc:HGNC:11432]</t>
  </si>
  <si>
    <t>ENSP00000259400.6,ENSP00000434323.1,ENSP00000433694.1,ENSP00000433701.1,ENSP00000436666.1,ENSP00000435981.1,ENSP00000433484.1,ENSP00000434547.1</t>
  </si>
  <si>
    <t>hemogen [Source:HGNC Symbol;Acc:HGNC:17509]</t>
  </si>
  <si>
    <t>ENSP00000259456.2,ENSP00000480020.1</t>
  </si>
  <si>
    <t>proteasome subunit beta 7 [Source:HGNC Symbol;Acc:HGNC:9544]</t>
  </si>
  <si>
    <t>ENSP00000259457.3,ENSP00000393157.1</t>
  </si>
  <si>
    <t>phosducin like [Source:HGNC Symbol;Acc:HGNC:8770]</t>
  </si>
  <si>
    <t>ENSP00000259467.4,ENSP00000397984.1,ENSP00000377826.3</t>
  </si>
  <si>
    <t>ribosomal protein L35 [Source:HGNC Symbol;Acc:HGNC:10344]</t>
  </si>
  <si>
    <t>ENSP00000362671.4,ENSP00000437215.1,ENSP00000259469.4,ENSP00000486088.1</t>
  </si>
  <si>
    <t>actin related protein 2/3 complex subunit 5 like [Source:HGNC Symbol;Acc:HGNC:23366]</t>
  </si>
  <si>
    <t>ENSP00000345361.2,ENSP00000259477.6</t>
  </si>
  <si>
    <t>RAN binding protein 6 [Source:HGNC Symbol;Acc:HGNC:9851]</t>
  </si>
  <si>
    <t>ENSP00000259569.5,ENSP00000485482.1</t>
  </si>
  <si>
    <t>dyctin subunit 3 [Source:HGNC Symbol;Acc:HGNC:2713]</t>
  </si>
  <si>
    <t>ENSP00000390842.1,ENSP00000259632.7,ENSP00000368196.4,ENSP00000343986.2,ENSP00000432915.2,ENSP00000368193.2,ENSP00000368191.3</t>
  </si>
  <si>
    <t>ENSP00000259667.5</t>
  </si>
  <si>
    <t>histidine triad nucleotide binding protein 2 [Source:HGNC Symbol;Acc:HGNC:18344]</t>
  </si>
  <si>
    <t>ENSP00000259727.4</t>
  </si>
  <si>
    <t>guanosine monophosphate reductase [Source:HGNC Symbol;Acc:HGNC:4376]</t>
  </si>
  <si>
    <t>tight junction associated protein 1 [Source:HGNC Symbol;Acc:HGNC:17949]</t>
  </si>
  <si>
    <t>ENSP00000259751.1,ENSP00000361530.1,ENSP00000361527.1,ENSP00000361521.2,ENSP00000361522.5,ENSP00000408769.2,ENSP00000407080.2,ENSP00000361532.2,ENSP00000390981.2,ENSP00000391115.1,ENSP00000484142.1</t>
  </si>
  <si>
    <t>receptor interacting serine/threonine kise 1 [Source:HGNC Symbol;Acc:HGNC:10019]</t>
  </si>
  <si>
    <t>ENSP00000259808.3,ENSP00000369773.2</t>
  </si>
  <si>
    <t>mitochondrial ribosomal protein S18B [Source:HGNC Symbol;Acc:HGNC:14516]</t>
  </si>
  <si>
    <t>ENSP00000415703.2,ENSP00000414972.2,ENSP00000398494.2,ENSP00000383438.3,ENSP00000397790.2,ENSP00000402718.2,ENSP00000259873.4,ENSP00000390930.2,ENSP00000397340.2,ENSP00000398781.2,ENSP00000383437.3,ENSP00000398549.2,ENSP00000397472.2</t>
  </si>
  <si>
    <t>general transcription factor IIH subunit 4 [Source:HGNC Symbol;Acc:HGNC:4658]</t>
  </si>
  <si>
    <t>ENSP00000365504.4,ENSP00000383300.1,ENSP00000401105.2,ENSP00000387980.1,ENSP00000396251.2,ENSP00000409483.1,ENSP00000403156.2,ENSP00000399554.1,ENSP00000395497.2,ENSP00000388227.1,ENSP00000259895.4,ENSP00000365493.2,ENSP00000398484.2,ENSP00000389851.2,ENSP00000394961.2,ENSP00000397410.2,ENSP00000411553.2</t>
  </si>
  <si>
    <t>ENSG00000137394</t>
  </si>
  <si>
    <t>TRIM10</t>
  </si>
  <si>
    <t>tripartite motif containing 10 [Source:HGNC Symbol;Acc:HGNC:10072]</t>
  </si>
  <si>
    <t>ENSP00000395598.2,ENSP00000393976.2,ENSP00000410849.2,ENSP00000405578.2,ENSP00000393576.2,ENSP00000391445.2,ENSP00000397073.2,ENSP00000365894.3,ENSP00000397440.2,ENSP00000393787.2,ENSP00000412370.2,ENSP00000399446.2,ENSP00000343695.6,ENSP00000259941.6,ENSP00000390497.2,ENSP00000398404.2</t>
  </si>
  <si>
    <t>ENSP00000260010.6</t>
  </si>
  <si>
    <t>toll like receptor 2 [Source:HGNC Symbol;Acc:HGNC:11848]</t>
  </si>
  <si>
    <t>THAP12</t>
  </si>
  <si>
    <t>THAP domain containing 12 [Source:HGNC Symbol;Acc:HGNC:9440]</t>
  </si>
  <si>
    <t>ENSP00000260045.3,ENSP00000433966.1</t>
  </si>
  <si>
    <t>mitochondrial ribosomal protein L15 [Source:HGNC Symbol;Acc:HGNC:14054]</t>
  </si>
  <si>
    <t>ENSP00000260102.4,ENSP00000429252.2,ENSP00000428581.1</t>
  </si>
  <si>
    <t>ENSP00000260118.6</t>
  </si>
  <si>
    <t>gamma-glutamyl hydrolase [Source:HGNC Symbol;Acc:HGNC:4248]</t>
  </si>
  <si>
    <t>ENSP00000260129.5</t>
  </si>
  <si>
    <t>trimethylguanosine synthase 1 [Source:HGNC Symbol;Acc:HGNC:17843]</t>
  </si>
  <si>
    <t>syndecan binding protein [Source:HGNC Symbol;Acc:HGNC:10662]</t>
  </si>
  <si>
    <t>ENSP00000260130.4,ENSP00000409288.2,ENSP00000411771.2,ENSP00000395351.2,ENSP00000428184.1,ENSP00000430730.1,ENSP00000397820.2,ENSP00000487245.1</t>
  </si>
  <si>
    <t>DExD/H-box 60 like [Source:HGNC Symbol;Acc:HGNC:26429]</t>
  </si>
  <si>
    <t>ENSP00000422423.1,ENSP00000260184.7,ENSP00000422202.1,ENSP00000422920.1,ENSP00000421026.1,ENSP00000424310.1,ENSP00000424396.1,ENSP00000427386.1</t>
  </si>
  <si>
    <t>sortilin related receptor 1 [Source:HGNC Symbol;Acc:HGNC:11185]</t>
  </si>
  <si>
    <t>ENSP00000260197.6,ENSP00000434634.1,ENSP00000432131.1,ENSP00000436447.1,ENSP00000435405.1</t>
  </si>
  <si>
    <t>ENSG00000137656</t>
  </si>
  <si>
    <t>BUD13</t>
  </si>
  <si>
    <t>BUD13 homolog [Source:HGNC Symbol;Acc:HGNC:28199]</t>
  </si>
  <si>
    <t>ENSP00000364594.3,ENSP00000260210.3</t>
  </si>
  <si>
    <t>defective in cullin neddylation 1 domain containing 5 [Source:HGNC Symbol;Acc:HGNC:28409]</t>
  </si>
  <si>
    <t>ENSP00000432027.1,ENSP00000260247.5,ENSP00000435035.1,ENSP00000432488.1,ENSP00000433073.1,ENSP00000431311.1,ENSP00000433134.1,ENSP00000433344.1,ENSP00000437260.1,ENSP00000423794.1,ENSP00000463796.1</t>
  </si>
  <si>
    <t>ENSP00000260270.2</t>
  </si>
  <si>
    <t>ferredoxin 1 [Source:HGNC Symbol;Acc:HGNC:3638]</t>
  </si>
  <si>
    <t>SQOR</t>
  </si>
  <si>
    <t>sulfide quinone oxidoreductase [Source:HGNC Symbol;Acc:HGNC:20390]</t>
  </si>
  <si>
    <t>ENSP00000456019.1,ENSP00000260324.7,ENSP00000454520.1,ENSP00000454953.1,ENSP00000456075.1,ENSP00000457937.1,ENSP00000457592.1</t>
  </si>
  <si>
    <t>CTD small phosphatase like 2 [Source:HGNC Symbol;Acc:HGNC:26936]</t>
  </si>
  <si>
    <t>ENSP00000260327.4,ENSP00000452837.1,ENSP00000453051.1,ENSP00000453538.1,ENSP00000453612.1,ENSP00000454187.1,ENSP00000454154.1</t>
  </si>
  <si>
    <t>thrombospondin 1 [Source:HGNC Symbol;Acc:HGNC:11785]</t>
  </si>
  <si>
    <t>ENSP00000260356.5,ENSP00000380720.2,ENSP00000355751.3,ENSP00000482784.1</t>
  </si>
  <si>
    <t>DH:ubiquinone oxidoreductase complex assembly factor 1 [Source:HGNC Symbol;Acc:HGNC:18828]</t>
  </si>
  <si>
    <t>ENSP00000260361.4,ENSP00000453027.1,ENSP00000453944.1,ENSP00000454083.1</t>
  </si>
  <si>
    <t>regulator of microtubule dymics 3 [Source:HGNC Symbol;Acc:HGNC:25550]</t>
  </si>
  <si>
    <t>ENSP00000260385.6,ENSP00000342493.3,ENSP00000453535.1,ENSP00000453978.1,ENSP00000453199.1</t>
  </si>
  <si>
    <t>ADAM metallopeptidase domain 10 [Source:HGNC Symbol;Acc:HGNC:188]</t>
  </si>
  <si>
    <t>ENSP00000260408.3,ENSP00000453952.1,ENSP00000456542.2,ENSP00000391930.1,ENSP00000452704.1</t>
  </si>
  <si>
    <t>ribosomal L24 domain containing 1 [Source:HGNC Symbol;Acc:HGNC:18479]</t>
  </si>
  <si>
    <t>ENSP00000260443.4,ENSP00000454492.1</t>
  </si>
  <si>
    <t>intraflagellar transport 172 [Source:HGNC Symbol;Acc:HGNC:30391]</t>
  </si>
  <si>
    <t>ENSP00000260570.3,ENSP00000352443.6,ENSP00000407408.2,ENSP00000398633.1,ENSP00000427255.1,ENSP00000404082.1,ENSP00000399017.1</t>
  </si>
  <si>
    <t>ketohexokise [Source:HGNC Symbol;Acc:HGNC:6315]</t>
  </si>
  <si>
    <t>ENSP00000260599.6,ENSP00000260598.5,ENSP00000404741.1</t>
  </si>
  <si>
    <t>ARP2 actin related protein 2 homolog [Source:HGNC Symbol;Acc:HGNC:169]</t>
  </si>
  <si>
    <t>ENSP00000260641.5,ENSP00000367220.4,ENSP00000437383.2,ENSP00000490877.1,ENSP00000490923.1</t>
  </si>
  <si>
    <t>prolyl endopeptidase-like [Source:HGNC Symbol;Acc:HGNC:30228]</t>
  </si>
  <si>
    <t>ENSP00000391456.1,ENSP00000409480.1,ENSP00000387095.1,ENSP00000387241.1,ENSP00000386543.1,ENSP00000390618.1,ENSP00000260648.6,ENSP00000386909.1,ENSP00000386509.1,ENSP00000367781.3,ENSP00000367772.3,ENSP00000395692.1,ENSP00000439626.1,ENSP00000395034.1</t>
  </si>
  <si>
    <t>centromere protein O [Source:HGNC Symbol;Acc:HGNC:28152]</t>
  </si>
  <si>
    <t>ENSP00000370214.2,ENSP00000417787.1,ENSP00000260662.1</t>
  </si>
  <si>
    <t>leucine rich pentatricopeptide repeat containing [Source:HGNC Symbol;Acc:HGNC:15714]</t>
  </si>
  <si>
    <t>ENSP00000260665.7,ENSP00000386234.1,ENSP00000386562.1,ENSP00000403637.1,ENSP00000414207.1</t>
  </si>
  <si>
    <t>ENSP00000260731.3</t>
  </si>
  <si>
    <t>kinesin family member 11 [Source:HGNC Symbol;Acc:HGNC:6388]</t>
  </si>
  <si>
    <t>ENSP00000260746.4</t>
  </si>
  <si>
    <t>ADP ribosylation factor like GTPase 3 [Source:HGNC Symbol;Acc:HGNC:694]</t>
  </si>
  <si>
    <t>exocyst complex component 6 [Source:HGNC Symbol;Acc:HGNC:23196]</t>
  </si>
  <si>
    <t>ENSP00000260762.6,ENSP00000360607.4,ENSP00000396206.2,ENSP00000360598.1</t>
  </si>
  <si>
    <t>debranching R lariats 1 [Source:HGNC Symbol;Acc:HGNC:15594]</t>
  </si>
  <si>
    <t>ENSP00000260803.4,ENSP00000417262.3</t>
  </si>
  <si>
    <t>D topoisomerase II binding protein 1 [Source:HGNC Symbol;Acc:HGNC:17008]</t>
  </si>
  <si>
    <t>ENSP00000260810.5,ENSP00000421179.1,ENSP00000458790.1</t>
  </si>
  <si>
    <t>DJ heat shock protein family (Hsp40) member C13 [Source:HGNC Symbol;Acc:HGNC:30343]</t>
  </si>
  <si>
    <t>ENSP00000260818.6,ENSP00000421735.1,ENSP00000426240.1</t>
  </si>
  <si>
    <t>methyltransferase like 5 [Source:HGNC Symbol;Acc:HGNC:25006]</t>
  </si>
  <si>
    <t>ENSP00000395792.1,ENSP00000387106.1,ENSP00000260953.5,ENSP00000386582.1,ENSP00000376415.2,ENSP00000307903.3,ENSP00000386703.1,ENSP00000387056.1,ENSP00000444989.1</t>
  </si>
  <si>
    <t>Sjogren syndrome antigen B [Source:HGNC Symbol;Acc:HGNC:11316]</t>
  </si>
  <si>
    <t>ENSP00000260956.4,ENSP00000386636.1,ENSP00000397029.1,ENSP00000395758.1,ENSP00000396890.1</t>
  </si>
  <si>
    <t>isocitrate dehydrogese (DP(+)) 1, cytosolic [Source:HGNC Symbol;Acc:HGNC:5382]</t>
  </si>
  <si>
    <t>ENSP00000260985.2,ENSP00000410513.1,ENSP00000390265.1,ENSP00000391075.1,ENSP00000409045.1,ENSP00000396787.1</t>
  </si>
  <si>
    <t>ENSP00000261015.3</t>
  </si>
  <si>
    <t>WD repeat domain 12 [Source:HGNC Symbol;Acc:HGNC:14098]</t>
  </si>
  <si>
    <t>abl interactor 2 [Source:HGNC Symbol;Acc:HGNC:24011]</t>
  </si>
  <si>
    <t>ENSP00000295851.4,ENSP00000261017.5,ENSP00000408898.1,ENSP00000391433.1,ENSP00000414703.1,ENSP00000396249.2,ENSP00000404352.1,ENSP00000261018.8,ENSP00000261016.7,ENSP00000397850.1,ENSP00000405801.1,ENSP00000399040.1,ENSP00000405255.1,ENSP00000408334.1,ENSP00000398487.1,ENSP00000413375.2</t>
  </si>
  <si>
    <t>ENSG00000138495</t>
  </si>
  <si>
    <t>COX17</t>
  </si>
  <si>
    <t>COX17, cytochrome c oxidase copper chaperone [Source:HGNC Symbol;Acc:HGNC:2264]</t>
  </si>
  <si>
    <t>ENSP00000417805.1,ENSP00000261070.2,ENSP00000417651.1,ENSP00000417923.1,ENSP00000417120.1</t>
  </si>
  <si>
    <t>WW domain binding protein 11 [Source:HGNC Symbol;Acc:HGNC:16461]</t>
  </si>
  <si>
    <t>ENSP00000261167.2,ENSP00000443420.1,ENSP00000440988.1</t>
  </si>
  <si>
    <t>ATPase plasma membrane Ca2+ transporting 1 [Source:HGNC Symbol;Acc:HGNC:814]</t>
  </si>
  <si>
    <t>ENSP00000352054.3,ENSP00000392043.3,ENSP00000376869.2,ENSP00000261173.2,ENSP00000324172.5,ENSP00000373311.4,ENSP00000424494.1,ENSP00000380267.1,ENSP00000414854.1,ENSP00000492732.1,ENSP00000353414.2,ENSP00000489171.1,ENSP00000447096.1,ENSP00000447041.1</t>
  </si>
  <si>
    <t>solute carrier family 16 member 7 [Source:HGNC Symbol;Acc:HGNC:10928]</t>
  </si>
  <si>
    <t>ENSP00000449547.1,ENSP00000448071.1,ENSP00000448742.1,ENSP00000261187.4</t>
  </si>
  <si>
    <t>INTS13</t>
  </si>
  <si>
    <t>integrator complex subunit 13 [Source:HGNC Symbol;Acc:HGNC:20174]</t>
  </si>
  <si>
    <t>ENSP00000445645.1,ENSP00000261191.7,ENSP00000448985.1,ENSP00000446183.1,ENSP00000443066.1,ENSP00000448467.1</t>
  </si>
  <si>
    <t>protein phosphatase 1 regulatory subunit 12A [Source:HGNC Symbol;Acc:HGNC:7618]</t>
  </si>
  <si>
    <t>ENSP00000389168.2,ENSP00000416769.2,ENSP00000449514.1,ENSP00000446855.1,ENSP00000446816.1,ENSP00000261207.5,ENSP00000450059.1,ENSP00000489242.1,ENSP00000449666.1,ENSP00000450061.1,ENSP00000447144.1,ENSP00000447338.1,ENSP00000449843.1,ENSP00000449647.1,ENSP00000375821.5,ENSP00000476755.1,ENSP00000480852.1,ENSP00000488930.1</t>
  </si>
  <si>
    <t>ENSG00000059758</t>
  </si>
  <si>
    <t>CDK17</t>
  </si>
  <si>
    <t>cyclin dependent kise 17 [Source:HGNC Symbol;Acc:HGNC:8750]</t>
  </si>
  <si>
    <t>ENSP00000261211.3,ENSP00000444459.2,ENSP00000442926.1,ENSP00000423408.1,ENSP00000391324.1,ENSP00000450058.1,ENSP00000447282.1,ENSP00000447441.1</t>
  </si>
  <si>
    <t>interleukin 1 receptor associated kise 3 [Source:HGNC Symbol;Acc:HGNC:17020]</t>
  </si>
  <si>
    <t>ENSP00000261233.4,ENSP00000409852.2</t>
  </si>
  <si>
    <t>MT1, CDK activating kise assembly factor [Source:HGNC Symbol;Acc:HGNC:7181]</t>
  </si>
  <si>
    <t>ENSP00000261245.4,ENSP00000446437.2,ENSP00000451379.1,ENSP00000451017.1</t>
  </si>
  <si>
    <t>tR methyltransferase 5 [Source:HGNC Symbol;Acc:HGNC:23141]</t>
  </si>
  <si>
    <t>ENSP00000261249.6,ENSP00000452567.1,ENSP00000451666.1</t>
  </si>
  <si>
    <t>chromosome 12 open reading frame 4 [Source:HGNC Symbol;Acc:HGNC:1184]</t>
  </si>
  <si>
    <t>ENSP00000261250.3,ENSP00000439996.1,ENSP00000440820.1,ENSP00000439471.1,ENSP00000442806.1,ENSP00000444594.1</t>
  </si>
  <si>
    <t>ENSP00000261263.3</t>
  </si>
  <si>
    <t>RAB21, member RAS oncogene family [Source:HGNC Symbol;Acc:HGNC:18263]</t>
  </si>
  <si>
    <t>proteasome 26S subunit, ATPase 1 [Source:HGNC Symbol;Acc:HGNC:9547]</t>
  </si>
  <si>
    <t>ENSP00000261303.8,ENSP00000445147.2,ENSP00000452049.1</t>
  </si>
  <si>
    <t>galactosylceramidase [Source:HGNC Symbol;Acc:HGNC:4115]</t>
  </si>
  <si>
    <t>ENSP00000450472.1,ENSP00000261304.2,ENSP00000437513.2,ENSP00000377199.2,ENSP00000377198.4,ENSP00000451480.1,ENSP00000452314.1,ENSP00000480649.1,ENSP00000451884.1</t>
  </si>
  <si>
    <t>peptidylprolyl isomerase domain and WD repeat containing 1 [Source:HGNC Symbol;Acc:HGNC:28954]</t>
  </si>
  <si>
    <t>ENSP00000261308.4,ENSP00000427642.1,ENSP00000424519.1,ENSP00000442371.1,ENSP00000444496.1,ENSP00000423234.1,ENSP00000421595.1,ENSP00000423486.1,ENSP00000425390.1,ENSP00000427054.1</t>
  </si>
  <si>
    <t>ENSP00000261313.2</t>
  </si>
  <si>
    <t>phosphatidylethanolamine binding protein 1 [Source:HGNC Symbol;Acc:HGNC:8630]</t>
  </si>
  <si>
    <t>zinc finger protein 24 [Source:HGNC Symbol;Acc:HGNC:13032]</t>
  </si>
  <si>
    <t>ENSP00000391067.2,ENSP00000421028.1,ENSP00000405219.2,ENSP00000396379.2,ENSP00000481754.1,ENSP00000486577.1,ENSP00000301399.5,ENSP00000491349.1,ENSP00000389652.2,ENSP00000491936.1,ENSP00000466221.1,ENSP00000248211.6,ENSP00000393814.2,ENSP00000384893.2,ENSP00000479295.1,ENSP00000480919.1,ENSP00000465467.1,ENSP00000467891.1,ENSP00000261332.5,ENSP00000382015.2,ENSP00000366273.3,ENSP00000366542.1,ENSP00000310033.4,ENSP00000318719.3,ENSP00000381613.1,ENSP00000467655.1,ENSP00000467432.1,ENSP00000467608.1,ENSP00000467924.1</t>
  </si>
  <si>
    <t>yippee like 5 [Source:HGNC Symbol;Acc:HGNC:18329]</t>
  </si>
  <si>
    <t>ENSP00000368835.3,ENSP00000368834.3,ENSP00000261353.4,ENSP00000383974.3,ENSP00000385278.1</t>
  </si>
  <si>
    <t>lamin B1 [Source:HGNC Symbol;Acc:HGNC:6637]</t>
  </si>
  <si>
    <t>ENSP00000486528.1,ENSP00000261366.5,ENSP00000486992.1,ENSP00000378761.1</t>
  </si>
  <si>
    <t>glycerophosphodiester phosphodiesterase 1 [Source:HGNC Symbol;Acc:HGNC:29644]</t>
  </si>
  <si>
    <t>ENSP00000261386.3,ENSP00000456295.1,ENSP00000454755.1,ENSP00000457431.1</t>
  </si>
  <si>
    <t>ENSP00000261396.3</t>
  </si>
  <si>
    <t>nucleoporin 133 [Source:HGNC Symbol;Acc:HGNC:18016]</t>
  </si>
  <si>
    <t>coronin 1C [Source:HGNC Symbol;Acc:HGNC:2254]</t>
  </si>
  <si>
    <t>ENSP00000261401.3,ENSP00000438341.1,ENSP00000447337.1,ENSP00000415554.2,ENSP00000447534.1,ENSP00000394496.2,ENSP00000449658.1,ENSP00000448130.1,ENSP00000449330.1,ENSP00000447989.1,ENSP00000448527.1,ENSP00000448195.1,ENSP00000447049.1</t>
  </si>
  <si>
    <t>lysophosphatidylcholine acyltransferase 3 [Source:HGNC Symbol;Acc:HGNC:30244]</t>
  </si>
  <si>
    <t>ENSP00000438765.1,ENSP00000261407.4,ENSP00000440550.1</t>
  </si>
  <si>
    <t>mitochondrial ribosomal protein S27 [Source:HGNC Symbol;Acc:HGNC:14512]</t>
  </si>
  <si>
    <t>ENSP00000261413.5,ENSP00000428120.2,ENSP00000426941.1,ENSP00000426176.2,ENSP00000427237.1,ENSP00000430590.1</t>
  </si>
  <si>
    <t>hexosaminidase subunit beta [Source:HGNC Symbol;Acc:HGNC:4879]</t>
  </si>
  <si>
    <t>ENSP00000426285.1,ENSP00000261416.7,ENSP00000423713.1,ENSP00000426384.1,ENSP00000424550.1,ENSP00000424939.1</t>
  </si>
  <si>
    <t>replication factor C subunit 1 [Source:HGNC Symbol;Acc:HGNC:9969]</t>
  </si>
  <si>
    <t>ENSP00000424713.1,ENSP00000371321.1,ENSP00000261424.4,ENSP00000491208.1,ENSP00000422475.1,ENSP00000422129.1,ENSP00000422740.1</t>
  </si>
  <si>
    <t>ubiquitin conjugating enzyme E2 K [Source:HGNC Symbol;Acc:HGNC:4914]</t>
  </si>
  <si>
    <t>ENSP00000261427.5,ENSP00000425301.1,ENSP00000390483.2,ENSP00000421203.1,ENSP00000421422.1</t>
  </si>
  <si>
    <t>NEDD4 binding protein 2 [Source:HGNC Symbol;Acc:HGNC:29851]</t>
  </si>
  <si>
    <t>ENSP00000261435.6,ENSP00000426430.1,ENSP00000488989.1,ENSP00000489267.1,ENSP00000345838.5,ENSP00000475443.1</t>
  </si>
  <si>
    <t>TBC1 domain family member 1 [Source:HGNC Symbol;Acc:HGNC:11578]</t>
  </si>
  <si>
    <t>ENSP00000423651.1,ENSP00000261439.4,ENSP00000421641.3,ENSP00000478039.1,ENSP00000396877.2,ENSP00000425655.2,ENSP00000397640.1,ENSP00000410167.2</t>
  </si>
  <si>
    <t>protein phosphatase 2 regulatory subunit B'alpha [Source:HGNC Symbol;Acc:HGNC:9309]</t>
  </si>
  <si>
    <t>ENSP00000261461.2,ENSP00000442866.1</t>
  </si>
  <si>
    <t>TNF receptor associated factor 5 [Source:HGNC Symbol;Acc:HGNC:12035]</t>
  </si>
  <si>
    <t>ENSP00000261464.5,ENSP00000355971.3,ENSP00000336825.2</t>
  </si>
  <si>
    <t>proteasome subunit alpha 6 [Source:HGNC Symbol;Acc:HGNC:9535]</t>
  </si>
  <si>
    <t>ENSP00000444844.1,ENSP00000261479.4,ENSP00000452603.1,ENSP00000452566.1,ENSP00000451171.1,ENSP00000479620.1,ENSP00000451432.1,ENSP00000451254.1,ENSP00000450528.1,ENSP00000485817.1,ENSP00000451958.1,ENSP00000450844.1,ENSP00000485776.1</t>
  </si>
  <si>
    <t>ENSP00000261483.4</t>
  </si>
  <si>
    <t>mannosidase alpha class 2A member 1 [Source:HGNC Symbol;Acc:HGNC:6824]</t>
  </si>
  <si>
    <t>sperm antigen with calponin homology and coiled-coil domains 1 [Source:HGNC Symbol;Acc:HGNC:30615]</t>
  </si>
  <si>
    <t>ENSP00000378898.4,ENSP00000463006.2,ENSP00000464489.1,ENSP00000378900.3,ENSP00000261503.5,ENSP00000464341.2,ENSP00000378901.2,ENSP00000378893.2,ENSP00000378896.3,ENSP00000462471.1,ENSP00000463799.1,ENSP00000462092.1,ENSP00000461918.1,ENSP00000461944.1</t>
  </si>
  <si>
    <t>ICE2</t>
  </si>
  <si>
    <t>interactor of little elongation complex ELL subunit 2 [Source:HGNC Symbol;Acc:HGNC:29885]</t>
  </si>
  <si>
    <t>ENSP00000261520.4,ENSP00000454162.1,ENSP00000452714.1,ENSP00000453041.1,ENSP00000453593.1,ENSP00000453820.1,ENSP00000452713.1,ENSP00000453303.1,ENSP00000453783.1,ENSP00000452618.1</t>
  </si>
  <si>
    <t>SNW domain containing 1 [Source:HGNC Symbol;Acc:HGNC:16696]</t>
  </si>
  <si>
    <t>ENSP00000261531.7,ENSP00000452059.1,ENSP00000451129.1</t>
  </si>
  <si>
    <t>ENSP00000261537.6</t>
  </si>
  <si>
    <t>mindbomb E3 ubiquitin protein ligase 1 [Source:HGNC Symbol;Acc:HGNC:21086]</t>
  </si>
  <si>
    <t>adaptor related protein complex 5 mu 1 subunit [Source:HGNC Symbol;Acc:HGNC:20192]</t>
  </si>
  <si>
    <t>ENSP00000261558.3,ENSP00000390531.2,ENSP00000452211.1,ENSP00000450422.1,ENSP00000473837.1</t>
  </si>
  <si>
    <t>microtubule associated serine/threonine kise family member 4 [Source:HGNC Symbol;Acc:HGNC:19037]</t>
  </si>
  <si>
    <t>ENSP00000385727.1,ENSP00000384313.1,ENSP00000384099.1,ENSP00000261569.7,ENSP00000251472.3,ENSP00000400551.1,ENSP00000466470.1,ENSP00000465395.1,ENSP00000421739.1</t>
  </si>
  <si>
    <t>ENSG00000134758</t>
  </si>
  <si>
    <t>RNF138</t>
  </si>
  <si>
    <t>ring finger protein 138 [Source:HGNC Symbol;Acc:HGNC:17765]</t>
  </si>
  <si>
    <t>ENSP00000261593.3,ENSP00000462165.1,ENSP00000462498.1,ENSP00000463153.1,ENSP00000257190.5,ENSP00000463659.1</t>
  </si>
  <si>
    <t>lipin 2 [Source:HGNC Symbol;Acc:HGNC:14450]</t>
  </si>
  <si>
    <t>ENSP00000261596.4,ENSP00000463026.1</t>
  </si>
  <si>
    <t>NDC80, kinetochore complex component [Source:HGNC Symbol;Acc:HGNC:16909]</t>
  </si>
  <si>
    <t>ENSP00000261597.4,ENSP00000476919.1,ENSP00000461227.1</t>
  </si>
  <si>
    <t>THO complex 1 [Source:HGNC Symbol;Acc:HGNC:19070]</t>
  </si>
  <si>
    <t>ENSP00000261600.6,ENSP00000480460.1,ENSP00000473499.1,ENSP00000481599.1,ENSP00000473276.1,ENSP00000462757.1,ENSP00000463965.1,ENSP00000461943.1,ENSP00000486359.1</t>
  </si>
  <si>
    <t>ubiquitin specific peptidase 14 [Source:HGNC Symbol;Acc:HGNC:12612]</t>
  </si>
  <si>
    <t>ENSP00000464447.1,ENSP00000261601.6,ENSP00000383125.3,ENSP00000373083.2</t>
  </si>
  <si>
    <t>HECT and RLD domain containing E3 ubiquitin protein ligase 2 [Source:HGNC Symbol;Acc:HGNC:4868]</t>
  </si>
  <si>
    <t>ENSP00000261609.7,ENSP00000487606.1,ENSP00000488506.1,ENSP00000457745.1,ENSP00000484177.1</t>
  </si>
  <si>
    <t>ENSP00000261622.4</t>
  </si>
  <si>
    <t>solute carrier family 7 member 5 [Source:HGNC Symbol;Acc:HGNC:11063]</t>
  </si>
  <si>
    <t>cytochrome b-245 alpha chain [Source:HGNC Symbol;Acc:HGNC:2577]</t>
  </si>
  <si>
    <t>ENSP00000261623.3,ENSP00000454951.1,ENSP00000456079.1,ENSP00000455506.1</t>
  </si>
  <si>
    <t>intraflagellar transport 88 [Source:HGNC Symbol;Acc:HGNC:20606]</t>
  </si>
  <si>
    <t>ENSP00000261632.5,ENSP00000323580.6,ENSP00000437719.2</t>
  </si>
  <si>
    <t>ENSP00000261637.4</t>
  </si>
  <si>
    <t>UTP20, small subunit processome component [Source:HGNC Symbol;Acc:HGNC:17897]</t>
  </si>
  <si>
    <t>tetratricopeptide repeat domain 19 [Source:HGNC Symbol;Acc:HGNC:26006]</t>
  </si>
  <si>
    <t>ENSP00000261647.5,ENSP00000465627.1,ENSP00000468372.1,ENSP00000465082.1</t>
  </si>
  <si>
    <t>karyopherin subunit alpha 3 [Source:HGNC Symbol;Acc:HGNC:6396]</t>
  </si>
  <si>
    <t>ENSP00000261667.3,ENSP00000393869.1</t>
  </si>
  <si>
    <t>calcium binding protein 39 like [Source:HGNC Symbol;Acc:HGNC:20290]</t>
  </si>
  <si>
    <t>ENSP00000348113.4,ENSP00000386375.1,ENSP00000387245.1,ENSP00000416719.1,ENSP00000386328.1,ENSP00000479669.1,ENSP00000261669.7,ENSP00000409253.1,ENSP00000404028.1,ENSP00000386979.1</t>
  </si>
  <si>
    <t>splicing factor SWAP [Source:HGNC Symbol;Acc:HGNC:10790]</t>
  </si>
  <si>
    <t>ENSP00000261674.4,ENSP00000437738.1,ENSP00000445832.1,ENSP00000439957.1</t>
  </si>
  <si>
    <t>RTRAF</t>
  </si>
  <si>
    <t>R transcription, translation and transport factor [Source:HGNC Symbol;Acc:HGNC:23169]</t>
  </si>
  <si>
    <t>ENSP00000261700.3,ENSP00000451715.1,ENSP00000451153.1,ENSP00000451751.1</t>
  </si>
  <si>
    <t>UTP6, small subunit processome component [Source:HGNC Symbol;Acc:HGNC:18279]</t>
  </si>
  <si>
    <t>ENSP00000261708.4,ENSP00000462135.2</t>
  </si>
  <si>
    <t>proteasome 26S subunit, non-ATPase 11 [Source:HGNC Symbol;Acc:HGNC:9556]</t>
  </si>
  <si>
    <t>ENSP00000261712.3,ENSP00000393185.2,ENSP00000464475.1,ENSP00000464434.1,ENSP00000462683.1</t>
  </si>
  <si>
    <t>bleomycin hydrolase [Source:HGNC Symbol;Acc:HGNC:1059]</t>
  </si>
  <si>
    <t>ENSP00000261714.6,ENSP00000462442.1,ENSP00000462353.1,ENSP00000468486.1,ENSP00000466948.1,ENSP00000466527.1</t>
  </si>
  <si>
    <t>TAO kise 1 [Source:HGNC Symbol;Acc:HGNC:29259]</t>
  </si>
  <si>
    <t>ENSP00000261716.3,ENSP00000438819.1,ENSP00000464562.1</t>
  </si>
  <si>
    <t>aldehyde dehydrogese 2 family (mitochondrial) [Source:HGNC Symbol;Acc:HGNC:404]</t>
  </si>
  <si>
    <t>ENSP00000403349.3,ENSP00000261733.2,ENSP00000474669.1</t>
  </si>
  <si>
    <t>endoplasmic reticulum protein 29 [Source:HGNC Symbol;Acc:HGNC:13799]</t>
  </si>
  <si>
    <t>ENSP00000261735.3,ENSP00000447472.1,ENSP00000412083.1</t>
  </si>
  <si>
    <t>ankyrin repeat domain 13A [Source:HGNC Symbol;Acc:HGNC:21268]</t>
  </si>
  <si>
    <t>ENSP00000261739.4,ENSP00000449781.1,ENSP00000474745.1,ENSP00000447110.2,ENSP00000474172.1</t>
  </si>
  <si>
    <t>R binding motif protein 19 [Source:HGNC Symbol;Acc:HGNC:29098]</t>
  </si>
  <si>
    <t>ENSP00000442053.2,ENSP00000376344.3,ENSP00000261741.5,ENSP00000449604.1</t>
  </si>
  <si>
    <t>N(alpha)-acetyltransferase 25, tB auxiliary subunit [Source:HGNC Symbol;Acc:HGNC:25783]</t>
  </si>
  <si>
    <t>ENSP00000261745.4,ENSP00000448200.1,ENSP00000447676.1</t>
  </si>
  <si>
    <t>fumarylacetoacetate hydrolase [Source:HGNC Symbol;Acc:HGNC:3579]</t>
  </si>
  <si>
    <t>ENSP00000453152.1,ENSP00000385080.1,ENSP00000261755.5,ENSP00000453347.1,ENSP00000454271.1,ENSP00000454952.1</t>
  </si>
  <si>
    <t>MESD</t>
  </si>
  <si>
    <t>mesoderm development LRP chaperone [Source:HGNC Symbol;Acc:HGNC:13520]</t>
  </si>
  <si>
    <t>ENSP00000482455.1,ENSP00000261758.4,ENSP00000453430.1,ENSP00000403839.3,ENSP00000453220.1</t>
  </si>
  <si>
    <t>alanyl-tR synthetase [Source:HGNC Symbol;Acc:HGNC:20]</t>
  </si>
  <si>
    <t>ENSP00000261772.7,ENSP00000455360.2</t>
  </si>
  <si>
    <t>Vac14, PIKFYVE complex component [Source:HGNC Symbol;Acc:HGNC:25507]</t>
  </si>
  <si>
    <t>ENSP00000261776.5,ENSP00000455731.1,ENSP00000477536.1,ENSP00000457809.1,ENSP00000439284.2,ENSP00000454650.1</t>
  </si>
  <si>
    <t>prefoldin subunit 1 [Source:HGNC Symbol;Acc:HGNC:8866]</t>
  </si>
  <si>
    <t>ENSP00000261813.4,ENSP00000428707.1</t>
  </si>
  <si>
    <t>adaptor related protein complex 4 epsilon 1 subunit [Source:HGNC Symbol;Acc:HGNC:573]</t>
  </si>
  <si>
    <t>ENSP00000261842.5,ENSP00000452976.1,ENSP00000453112.1,ENSP00000452712.1</t>
  </si>
  <si>
    <t>SPG11, spatacsin vesicle trafficking associated [Source:HGNC Symbol;Acc:HGNC:11226]</t>
  </si>
  <si>
    <t>ENSP00000261866.7,ENSP00000445278.2,ENSP00000396110.2,ENSP00000453599.1,ENSP00000453848.1,ENSP00000453246.1,ENSP00000453227.1,ENSP00000453921.1,ENSP00000453490.1,ENSP00000452991.1,ENSP00000453238.1,ENSP00000453314.1</t>
  </si>
  <si>
    <t>eukaryotic translation initiation factor 3 subunit J [Source:HGNC Symbol;Acc:HGNC:3270]</t>
  </si>
  <si>
    <t>ENSP00000261868.5,ENSP00000414548.3,ENSP00000440221.1,ENSP00000443563.1,ENSP00000453282.1</t>
  </si>
  <si>
    <t>HACD3</t>
  </si>
  <si>
    <t>3-hydroxyacyl-CoA dehydratase 3 [Source:HGNC Symbol;Acc:HGNC:24175]</t>
  </si>
  <si>
    <t>ENSP00000455530.1,ENSP00000456568.1,ENSP00000261875.5,ENSP00000392491.2,ENSP00000454873.1,ENSP00000455587.1,ENSP00000455686.1,ENSP00000456300.1,ENSP00000454610.1</t>
  </si>
  <si>
    <t>alpha and gamma adaptin binding protein [Source:HGNC Symbol;Acc:HGNC:25662]</t>
  </si>
  <si>
    <t>ENSP00000261880.5,ENSP00000453263.1,ENSP00000440735.1,ENSP00000453059.1</t>
  </si>
  <si>
    <t>TIMELESS interacting protein [Source:HGNC Symbol;Acc:HGNC:30750]</t>
  </si>
  <si>
    <t>ENSP00000261881.4,ENSP00000457406.1,ENSP00000457172.1,ENSP00000458117.1</t>
  </si>
  <si>
    <t>thyroid hormone receptor interactor 4 [Source:HGNC Symbol;Acc:HGNC:12310]</t>
  </si>
  <si>
    <t>ENSP00000261884.3,ENSP00000452764.1,ENSP00000454558.1,ENSP00000453276.2</t>
  </si>
  <si>
    <t>poly(ADP-ribose) polymerase family member 16 [Source:HGNC Symbol;Acc:HGNC:26040]</t>
  </si>
  <si>
    <t>ENSP00000261888.6,ENSP00000396118.2,ENSP00000457982.1</t>
  </si>
  <si>
    <t>RAB11A, member RAS oncogene family [Source:HGNC Symbol;Acc:HGNC:9760]</t>
  </si>
  <si>
    <t>ENSP00000456638.1,ENSP00000261890.2,ENSP00000456420.1,ENSP00000454381.1,ENSP00000455567.1,ENSP00000454673.1,ENSP00000473042.1</t>
  </si>
  <si>
    <t>lactamase beta [Source:HGNC Symbol;Acc:HGNC:16468]</t>
  </si>
  <si>
    <t>ENSP00000261893.4,ENSP00000392956.2,ENSP00000454085.1</t>
  </si>
  <si>
    <t>cyclin T1 [Source:HGNC Symbol;Acc:HGNC:1599]</t>
  </si>
  <si>
    <t>ENSP00000261900.3,ENSP00000399845.2,ENSP00000481035.1,ENSP00000491861.1</t>
  </si>
  <si>
    <t>Fas associated factor family member 2 [Source:HGNC Symbol;Acc:HGNC:24666]</t>
  </si>
  <si>
    <t>ENSP00000261942.6,ENSP00000424146.1</t>
  </si>
  <si>
    <t>ENSG00000113269</t>
  </si>
  <si>
    <t>RNF130</t>
  </si>
  <si>
    <t>ring finger protein 130 [Source:HGNC Symbol;Acc:HGNC:18280]</t>
  </si>
  <si>
    <t>ENSP00000429509.1,ENSP00000430237.1,ENSP00000261947.4,ENSP00000430999.1</t>
  </si>
  <si>
    <t>CCR4-NOT transcription complex subunit 6 [Source:HGNC Symbol;Acc:HGNC:14099]</t>
  </si>
  <si>
    <t>ENSP00000377024.1,ENSP00000422087.1,ENSP00000481893.1,ENSP00000261951.4</t>
  </si>
  <si>
    <t>tubulin gamma complex associated protein 3 [Source:HGNC Symbol;Acc:HGNC:18598]</t>
  </si>
  <si>
    <t>ENSP00000261965.3,ENSP00000364821.3,ENSP00000478276.1,ENSP00000488264.1,ENSP00000488256.1,ENSP00000482912.1</t>
  </si>
  <si>
    <t>R binding motif protein 25 [Source:HGNC Symbol;Acc:HGNC:23244]</t>
  </si>
  <si>
    <t>ENSP00000261973.7,ENSP00000431150.1,ENSP00000434333.1,ENSP00000436868.1,ENSP00000436225.1,ENSP00000434004.1,ENSP00000434444.1,ENSP00000434950.1</t>
  </si>
  <si>
    <t>methionyl-tR synthetase [Source:HGNC Symbol;Acc:HGNC:6898]</t>
  </si>
  <si>
    <t>ENSP00000262027.5,ENSP00000449787.1,ENSP00000446168.2,ENSP00000447914.1,ENSP00000439307.2,ENSP00000448910.1,ENSP00000447335.1,ENSP00000448378.1,ENSP00000449071.1,ENSP00000447145.1,ENSP00000446729.1,ENSP00000447258.1,ENSP00000448576.1,ENSP00000486738.1,ENSP00000485951.1,ENSP00000450018.1,ENSP00000486356.1</t>
  </si>
  <si>
    <t>ATP synthase, H+ transporting, mitochondrial F1 complex, beta polypeptide [Source:HGNC Symbol;Acc:HGNC:830]</t>
  </si>
  <si>
    <t>ENSP00000446677.1,ENSP00000446489.1,ENSP00000262030.3,ENSP00000447571.2,ENSP00000448428.1</t>
  </si>
  <si>
    <t>phosphatidylinositol 3-kise catalytic subunit type 3 [Source:HGNC Symbol;Acc:HGNC:8974]</t>
  </si>
  <si>
    <t>ENSP00000262039.3,ENSP00000465621.1,ENSP00000464909.1,ENSP00000492528.1,ENSP00000381845.2,ENSP00000472926.1,ENSP00000471957.1,ENSP00000473061.1,ENSP00000466946.1</t>
  </si>
  <si>
    <t>PHD finger protein 3 [Source:HGNC Symbol;Acc:HGNC:8921]</t>
  </si>
  <si>
    <t>ENSP00000424694.1,ENSP00000425227.1,ENSP00000424078.1,ENSP00000262043.3,ENSP00000422841.1,ENSP00000377048.1,ENSP00000425338.1,ENSP00000421417.1,ENSP00000424197.1</t>
  </si>
  <si>
    <t>activating transcription factor 1 [Source:HGNC Symbol;Acc:HGNC:783]</t>
  </si>
  <si>
    <t>ENSP00000262053.3,ENSP00000448592.1,ENSP00000448921.1</t>
  </si>
  <si>
    <t>eukaryotic translation initiation factor 4B [Source:HGNC Symbol;Acc:HGNC:3285]</t>
  </si>
  <si>
    <t>ENSP00000262056.9,ENSP00000447192.1,ENSP00000388806.3,ENSP00000412530.3,ENSP00000448365.1,ENSP00000449746.1,ENSP00000448399.1,ENSP00000448980.1</t>
  </si>
  <si>
    <t>coatomer protein complex subunit zeta 1 [Source:HGNC Symbol;Acc:HGNC:2243]</t>
  </si>
  <si>
    <t>ENSP00000262061.2,ENSP00000449270.1,ENSP00000449341.1,ENSP00000410620.2,ENSP00000448235.1,ENSP00000448945.1,ENSP00000449414.1,ENSP00000447100.1,ENSP00000448444.1,ENSP00000448005.1,ENSP00000449108.1,ENSP00000449072.1,ENSP00000448997.1</t>
  </si>
  <si>
    <t>nucleoporin 153 [Source:HGNC Symbol;Acc:HGNC:8062]</t>
  </si>
  <si>
    <t>ENSP00000262077.2,ENSP00000478627.1,ENSP00000444029.1</t>
  </si>
  <si>
    <t>ferrochelatase [Source:HGNC Symbol;Acc:HGNC:3647]</t>
  </si>
  <si>
    <t>ENSP00000262093.5,ENSP00000372326.3,ENSP00000465363.1,ENSP00000466263.1,ENSP00000467461.1,ENSP00000465243.1,ENSP00000465717.1</t>
  </si>
  <si>
    <t>zinc finger DHHC-type containing 2 [Source:HGNC Symbol;Acc:HGNC:18469]</t>
  </si>
  <si>
    <t>ENSP00000262096.8,ENSP00000430317.1</t>
  </si>
  <si>
    <t>minichromosome maintence complex component 4 [Source:HGNC Symbol;Acc:HGNC:6947]</t>
  </si>
  <si>
    <t>ENSP00000430194.1,ENSP00000262105.2,ENSP00000428833.1,ENSP00000427875.1,ENSP00000430329.1</t>
  </si>
  <si>
    <t>glutamate rich 1 [Source:HGNC Symbol;Acc:HGNC:27234]</t>
  </si>
  <si>
    <t>ENSP00000428635.1,ENSP00000262109.7,ENSP00000428556.1,ENSP00000430296.1</t>
  </si>
  <si>
    <t>SEH1 like nucleoporin [Source:HGNC Symbol;Acc:HGNC:30379]</t>
  </si>
  <si>
    <t>ENSP00000262124.10,ENSP00000466959.1,ENSP00000382779.1,ENSP00000466234.1,ENSP00000467276.1,ENSP00000467605.1</t>
  </si>
  <si>
    <t>RB transcriptiol corepressor like 2 [Source:HGNC Symbol;Acc:HGNC:9894]</t>
  </si>
  <si>
    <t>ENSP00000262133.6,ENSP00000443744.2,ENSP00000462464.1</t>
  </si>
  <si>
    <t>lysophosphatidylcholine acyltransferase 2 [Source:HGNC Symbol;Acc:HGNC:26032]</t>
  </si>
  <si>
    <t>ENSP00000262134.5,ENSP00000457496.1</t>
  </si>
  <si>
    <t>WD repeat domain 59 [Source:HGNC Symbol;Acc:HGNC:25706]</t>
  </si>
  <si>
    <t>ENSP00000262144.6,ENSP00000482446.1,ENSP00000481730.1,ENSP00000456139.1,ENSP00000457605.1,ENSP00000454382.1,ENSP00000457978.1,ENSP00000455060.1</t>
  </si>
  <si>
    <t>R guanine-7 methyltransferase [Source:HGNC Symbol;Acc:HGNC:10075]</t>
  </si>
  <si>
    <t>ENSP00000446426.1,ENSP00000372804.2,ENSP00000467171.1,ENSP00000466111.1,ENSP00000466252.1,ENSP00000468261.1,ENSP00000262173.3,ENSP00000467475.1</t>
  </si>
  <si>
    <t>DJ heat shock protein family (Hsp40) member B6 [Source:HGNC Symbol;Acc:HGNC:14888]</t>
  </si>
  <si>
    <t>ENSP00000410643.1,ENSP00000262177.4,ENSP00000400665.1,ENSP00000488263.1,ENSP00000415201.1,ENSP00000403407.1,ENSP00000396240.1,ENSP00000488740.1,ENSP00000391690.1,ENSP00000389599.1</t>
  </si>
  <si>
    <t>Ras homolog, mTORC1 binding [Source:HGNC Symbol;Acc:HGNC:10011]</t>
  </si>
  <si>
    <t>ENSP00000262187.5,ENSP00000420726.1,ENSP00000418161.1,ENSP00000417212.1,ENSP00000417802.1</t>
  </si>
  <si>
    <t>lysine methyltransferase 2C [Source:HGNC Symbol;Acc:HGNC:13726]</t>
  </si>
  <si>
    <t>ENSP00000353218.3,ENSP00000262189.6,ENSP00000410411.1,ENSP00000347325.3,ENSP00000453752.1,ENSP00000410239.1,ENSP00000408001.1</t>
  </si>
  <si>
    <t>ENSP00000262193.6</t>
  </si>
  <si>
    <t>proteasome subunit beta 1 [Source:HGNC Symbol;Acc:HGNC:9537]</t>
  </si>
  <si>
    <t>ADNP homeobox 2 [Source:HGNC Symbol;Acc:HGNC:23803]</t>
  </si>
  <si>
    <t>ENSP00000262198.3,ENSP00000453418.1,ENSP00000453275.1,ENSP00000468397.1</t>
  </si>
  <si>
    <t>ADP ribosylation factor guanine nucleotide exchange factor 1 [Source:HGNC Symbol;Acc:HGNC:15772]</t>
  </si>
  <si>
    <t>ENSP00000428429.2,ENSP00000262215.3,ENSP00000429560.2,ENSP00000429002.1</t>
  </si>
  <si>
    <t>transmembrane p24 trafficking protein 2 [Source:HGNC Symbol;Acc:HGNC:16996]</t>
  </si>
  <si>
    <t>ENSP00000262225.3,ENSP00000441161.1,ENSP00000405845.2</t>
  </si>
  <si>
    <t>YY1 transcription factor [Source:HGNC Symbol;Acc:HGNC:12856]</t>
  </si>
  <si>
    <t>ENSP00000262238.4,ENSP00000452225.1,ENSP00000452140.1,ENSP00000424662.1,ENSP00000317686.4,ENSP00000483363.1</t>
  </si>
  <si>
    <t>REST corepressor 1 [Source:HGNC Symbol;Acc:HGNC:17441]</t>
  </si>
  <si>
    <t>ENSP00000262241.5,ENSP00000454204.1</t>
  </si>
  <si>
    <t>CD33 molecule [Source:HGNC Symbol;Acc:HGNC:1659]</t>
  </si>
  <si>
    <t>ENSP00000410126.1,ENSP00000262262.3,ENSP00000375673.2,ENSP00000403331.2</t>
  </si>
  <si>
    <t>PIH1 domain containing 1 [Source:HGNC Symbol;Acc:HGNC:26075]</t>
  </si>
  <si>
    <t>ENSP00000472065.1,ENSP00000470639.1,ENSP00000262265.4,ENSP00000470445.1,ENSP00000469693.1,ENSP00000473100.1,ENSP00000469087.1,ENSP00000469793.1,ENSP00000472715.1,ENSP00000473095.1,ENSP00000471275.1,ENSP00000470322.1</t>
  </si>
  <si>
    <t>serine carboxypeptidase 1 [Source:HGNC Symbol;Acc:HGNC:29507]</t>
  </si>
  <si>
    <t>ENSP00000262288.3,ENSP00000461678.1,ENSP00000461663.1,ENSP00000458587.1,ENSP00000459807.1,ENSP00000487541.1</t>
  </si>
  <si>
    <t>vacuole membrane protein 1 [Source:HGNC Symbol;Acc:HGNC:29559]</t>
  </si>
  <si>
    <t>ENSP00000262291.3,ENSP00000467350.1,ENSP00000465972.1,ENSP00000465947.1,ENSP00000466198.2,ENSP00000467093.1,ENSP00000466511.1,ENSP00000465397.1</t>
  </si>
  <si>
    <t>nucleotide binding protein 2 [Source:HGNC Symbol;Acc:HGNC:8042]</t>
  </si>
  <si>
    <t>ENSP00000262302.9,ENSP00000455896.1,ENSP00000460079.1,ENSP00000454982.1,ENSP00000454815.1,ENSP00000456199.1,ENSP00000456928.1,ENSP00000454576.1,ENSP00000456284.1</t>
  </si>
  <si>
    <t>chromosome transmission fidelity factor 18 [Source:HGNC Symbol;Acc:HGNC:18435]</t>
  </si>
  <si>
    <t>ENSP00000262315.9,ENSP00000406252.2,ENSP00000486314.1,ENSP00000313029.7,ENSP00000399111.1,ENSP00000412015.1</t>
  </si>
  <si>
    <t>telomere maintence 2 [Source:HGNC Symbol;Acc:HGNC:29099]</t>
  </si>
  <si>
    <t>ENSP00000456383.1,ENSP00000262319.6</t>
  </si>
  <si>
    <t>CREB binding protein [Source:HGNC Symbol;Acc:HGNC:2348]</t>
  </si>
  <si>
    <t>ENSP00000262367.5,ENSP00000371502.3,ENSP00000461002.2,ENSP00000458254.1,ENSP00000460474.2,ENSP00000459490.1</t>
  </si>
  <si>
    <t>ALG1, chitobiosyldiphosphodolichol beta-mannosyltransferase [Source:HGNC Symbol;Acc:HGNC:18294]</t>
  </si>
  <si>
    <t>ENSP00000468118.1,ENSP00000262374.4,ENSP00000464700.1,ENSP00000440019.1,ENSP00000467538.1,ENSP00000467865.1,ENSP00000340009.3,ENSP00000482705.1,ENSP00000479850.1</t>
  </si>
  <si>
    <t>DJ heat shock protein family (Hsp40) member A3 [Source:HGNC Symbol;Acc:HGNC:11808]</t>
  </si>
  <si>
    <t>ENSP00000262375.4,ENSP00000477570.1,ENSP00000459088.1,ENSP00000487896.1</t>
  </si>
  <si>
    <t>NEDD4 binding protein 1 [Source:HGNC Symbol;Acc:HGNC:29850]</t>
  </si>
  <si>
    <t>ENSP00000262384.3,ENSP00000460667.1</t>
  </si>
  <si>
    <t>integrin subunit alpha 2b [Source:HGNC Symbol;Acc:HGNC:6138]</t>
  </si>
  <si>
    <t>ENSP00000262407.5,ENSP00000467269.1,ENSP00000465534.1</t>
  </si>
  <si>
    <t>DEAH-box helicase 8 [Source:HGNC Symbol;Acc:HGNC:2749]</t>
  </si>
  <si>
    <t>ENSP00000437886.1,ENSP00000262415.2,ENSP00000467834.1,ENSP00000466900.1,ENSP00000465178.1</t>
  </si>
  <si>
    <t>ENSG00000004939</t>
  </si>
  <si>
    <t>SLC4A1</t>
  </si>
  <si>
    <t>solute carrier family 4 member 1 (Diego blood group) [Source:HGNC Symbol;Acc:HGNC:11027]</t>
  </si>
  <si>
    <t>ENSP00000262418.6,ENSP00000382190.3</t>
  </si>
  <si>
    <t>coactosin like F-actin binding protein 1 [Source:HGNC Symbol;Acc:HGNC:18304]</t>
  </si>
  <si>
    <t>ENSP00000262428.4,ENSP00000457033.1</t>
  </si>
  <si>
    <t>malonyl-CoA decarboxylase [Source:HGNC Symbol;Acc:HGNC:7150]</t>
  </si>
  <si>
    <t>ENSP00000262430.4,ENSP00000484042.1,ENSP00000477143.1,ENSP00000476300.1</t>
  </si>
  <si>
    <t>ENSG00000165055</t>
  </si>
  <si>
    <t>METTL2B</t>
  </si>
  <si>
    <t>methyltransferase like 2B [Source:HGNC Symbol;Acc:HGNC:18272]</t>
  </si>
  <si>
    <t>ENSP00000309610.5,ENSP00000479905.1,ENSP00000262432.8,ENSP00000418402.1,ENSP00000418989.1,ENSP00000417616.1</t>
  </si>
  <si>
    <t>ENSG00000108854</t>
  </si>
  <si>
    <t>SMURF2</t>
  </si>
  <si>
    <t>SMAD specific E3 ubiquitin protein ligase 2 [Source:HGNC Symbol;Acc:HGNC:16809]</t>
  </si>
  <si>
    <t>ENSP00000262435.9,ENSP00000463804.1,ENSP00000464432.1</t>
  </si>
  <si>
    <t>mitogen-activated protein kise kise 4 [Source:HGNC Symbol;Acc:HGNC:6844]</t>
  </si>
  <si>
    <t>ENSP00000262445.5,ENSP00000410402.3,ENSP00000473472.1</t>
  </si>
  <si>
    <t>ENSP00000262455.6</t>
  </si>
  <si>
    <t>endoplasmic reticulum protein 44 [Source:HGNC Symbol;Acc:HGNC:18311]</t>
  </si>
  <si>
    <t>ENSG00000119509</t>
  </si>
  <si>
    <t>INVS</t>
  </si>
  <si>
    <t>inversin [Source:HGNC Symbol;Acc:HGNC:17870]</t>
  </si>
  <si>
    <t>ENSP00000262456.2,ENSP00000262457.2,ENSP00000364056.3</t>
  </si>
  <si>
    <t>ENSP00000262460.4</t>
  </si>
  <si>
    <t>GINS complex subunit 1 [Source:HGNC Symbol;Acc:HGNC:28980]</t>
  </si>
  <si>
    <t>solute carrier family 12 member 2 [Source:HGNC Symbol;Acc:HGNC:10911]</t>
  </si>
  <si>
    <t>ENSP00000262461.2,ENSP00000427109.1,ENSP00000340878.4,ENSP00000486323.1,ENSP00000453602.2,ENSP00000453230.1</t>
  </si>
  <si>
    <t>CFAP20</t>
  </si>
  <si>
    <t>cilia and flagella associated protein 20 [Source:HGNC Symbol;Acc:HGNC:29523]</t>
  </si>
  <si>
    <t>ENSP00000262498.3,ENSP00000455220.1</t>
  </si>
  <si>
    <t>casein kise 2 alpha 2 [Source:HGNC Symbol;Acc:HGNC:2459]</t>
  </si>
  <si>
    <t>ENSP00000262506.3,ENSP00000456606.2,ENSP00000454874.1,ENSP00000457911.1</t>
  </si>
  <si>
    <t>coenzyme Q9 [Source:HGNC Symbol;Acc:HGNC:25302]</t>
  </si>
  <si>
    <t>ENSP00000262507.5,ENSP00000454992.1,ENSP00000456728.1,ENSP00000456174.1,ENSP00000455256.1,ENSP00000455516.1,ENSP00000458023.1,ENSP00000455495.1</t>
  </si>
  <si>
    <t>ENSP00000262519.8</t>
  </si>
  <si>
    <t>SET domain containing 1A [Source:HGNC Symbol;Acc:HGNC:29010]</t>
  </si>
  <si>
    <t>zinc finger protein 629 [Source:HGNC Symbol;Acc:HGNC:29008]</t>
  </si>
  <si>
    <t>ENSP00000324064.6,ENSP00000379168.1,ENSP00000379169.3,ENSP00000375820.1,ENSP00000471995.1,ENSP00000472911.1,ENSP00000262525.4,ENSP00000394651.1,ENSP00000332433.3,ENSP00000351391.2,ENSP00000466370.2,ENSP00000269834.1,ENSP00000339585.4,ENSP00000369437.4,ENSP00000301480.3,ENSP00000485448.1,ENSP00000465905.1,ENSP00000464747.1,ENSP00000461146.1,ENSP00000461755.1,ENSP00000382957.3,ENSP00000445477.2,ENSP00000479140.1,ENSP00000382987.3</t>
  </si>
  <si>
    <t>Sec23 homolog B, coat complex II component [Source:HGNC Symbol;Acc:HGNC:10702]</t>
  </si>
  <si>
    <t>ENSP00000403971.1,ENSP00000262544.2,ENSP00000338844.3,ENSP00000366695.3,ENSP00000366685.1,ENSP00000409882.1</t>
  </si>
  <si>
    <t>serine palmitoyltransferase long chain base subunit 1 [Source:HGNC Symbol;Acc:HGNC:11277]</t>
  </si>
  <si>
    <t>ENSP00000262554.2,ENSP00000337635.4</t>
  </si>
  <si>
    <t>gasdermin D [Source:HGNC Symbol;Acc:HGNC:25697]</t>
  </si>
  <si>
    <t>ENSP00000488012.1,ENSP00000487934.1,ENSP00000486410.1,ENSP00000482096.1,ENSP00000488317.1,ENSP00000488049.1,ENSP00000488419.1,ENSP00000433209.1,ENSP00000434386.1,ENSP00000433958.1,ENSP00000262580.4,ENSP00000434452.1,ENSP00000436684.1,ENSP00000437065.1,ENSP00000488563.1,ENSP00000432351.1</t>
  </si>
  <si>
    <t>ribosomal protein L8 [Source:HGNC Symbol;Acc:HGNC:10368]</t>
  </si>
  <si>
    <t>ENSP00000378378.2,ENSP00000436460.1,ENSP00000262584.3,ENSP00000433464.2,ENSP00000435313.1,ENSP00000434535.1,ENSP00000433703.1</t>
  </si>
  <si>
    <t>ADA2</t>
  </si>
  <si>
    <t>adenosine deamise 2 [Source:HGNC Symbol;Acc:HGNC:1839]</t>
  </si>
  <si>
    <t>ENSP00000382733.1,ENSP00000332871.4,ENSP00000262607.2,ENSP00000406443.2,ENSP00000483418.1,ENSP00000382731.2,ENSP00000442482.1,ENSP00000392078.1</t>
  </si>
  <si>
    <t>SLC9A3 regulator 1 [Source:HGNC Symbol;Acc:HGNC:11075]</t>
  </si>
  <si>
    <t>ENSP00000262613.5,ENSP00000464982.1,ENSP00000464321.1,ENSP00000464117.1</t>
  </si>
  <si>
    <t>inositol monophosphatase domain containing 1 [Source:HGNC Symbol;Acc:HGNC:26019]</t>
  </si>
  <si>
    <t>ENSP00000262644.4,ENSP00000430185.1,ENSP00000428617.1</t>
  </si>
  <si>
    <t>RAB2A, member RAS oncogene family [Source:HGNC Symbol;Acc:HGNC:9763]</t>
  </si>
  <si>
    <t>ENSP00000262646.7,ENSP00000431846.1,ENSP00000398054.1,ENSP00000431589.1,ENSP00000432855.1,ENSP00000432735.1</t>
  </si>
  <si>
    <t>cyclin dependent kise inhibitor 2C [Source:HGNC Symbol;Acc:HGNC:1789]</t>
  </si>
  <si>
    <t>ENSP00000262662.1,ENSP00000360826.3,ENSP00000379452.1</t>
  </si>
  <si>
    <t>NRDC</t>
  </si>
  <si>
    <t>rdilysin convertase [Source:HGNC Symbol;Acc:HGNC:7995]</t>
  </si>
  <si>
    <t>ENSP00000398464.1,ENSP00000262679.8,ENSP00000346890.7,ENSP00000444416.1,ENSP00000442262.2</t>
  </si>
  <si>
    <t>telomerase associated protein 1 [Source:HGNC Symbol;Acc:HGNC:11726]</t>
  </si>
  <si>
    <t>ENSP00000262715.5,ENSP00000450541.1,ENSP00000451634.1,ENSP00000452574.1,ENSP00000450475.1,ENSP00000450508.1</t>
  </si>
  <si>
    <t>PH domain and leucine rich repeat protein phosphatase 1 [Source:HGNC Symbol;Acc:HGNC:20610]</t>
  </si>
  <si>
    <t>ENSP00000262719.4,ENSP00000467279.1</t>
  </si>
  <si>
    <t>peroxiredoxin 1 [Source:HGNC Symbol;Acc:HGNC:9352]</t>
  </si>
  <si>
    <t>ENSP00000361152.5,ENSP00000361150.1,ENSP00000407034.1,ENSP00000389047.1,ENSP00000262746.1</t>
  </si>
  <si>
    <t>phosphatidylglycerophosphate synthase 1 [Source:HGNC Symbol;Acc:HGNC:30029]</t>
  </si>
  <si>
    <t>ENSP00000262764.5,ENSP00000468431.1,ENSP00000467569.1,ENSP00000465908.1,ENSP00000466219.1,ENSP00000465266.1</t>
  </si>
  <si>
    <t>galectin 3 binding protein [Source:HGNC Symbol;Acc:HGNC:6564]</t>
  </si>
  <si>
    <t>ENSP00000262776.2,ENSP00000467211.1,ENSP00000465120.1,ENSP00000467976.1,ENSP00000466850.1,ENSP00000468480.1,ENSP00000465729.1,ENSP00000468774.2,ENSP00000468586.1,ENSP00000465380.1</t>
  </si>
  <si>
    <t>elongation factor for R polymerase II [Source:HGNC Symbol;Acc:HGNC:23114]</t>
  </si>
  <si>
    <t>ENSP00000262809.3,ENSP00000475648.2,ENSP00000475681.2</t>
  </si>
  <si>
    <t>microtubule associated serine/threonine kise 3 [Source:HGNC Symbol;Acc:HGNC:19036]</t>
  </si>
  <si>
    <t>ENSP00000262811.4,ENSP00000477109.1</t>
  </si>
  <si>
    <t>coatomer protein complex subunit epsilon [Source:HGNC Symbol;Acc:HGNC:2234]</t>
  </si>
  <si>
    <t>ENSP00000262812.3,ENSP00000343134.3,ENSP00000469035.1,ENSP00000345674.3,ENSP00000471034.1</t>
  </si>
  <si>
    <t>MAU2 sister chromatid cohesion factor [Source:HGNC Symbol;Acc:HGNC:29140]</t>
  </si>
  <si>
    <t>ENSP00000262815.9,ENSP00000477034.1,ENSP00000477436.1</t>
  </si>
  <si>
    <t>acyl-CoA synthetase long chain family member 4 [Source:HGNC Symbol;Acc:HGNC:3571]</t>
  </si>
  <si>
    <t>ENSP00000419171.2,ENSP00000262835.7,ENSP00000423539.1,ENSP00000339787.2,ENSP00000424808.1,ENSP00000425408.1,ENSP00000425378.1,ENSP00000421425.1</t>
  </si>
  <si>
    <t>bactericidal/permeability-increasing protein [Source:HGNC Symbol;Acc:HGNC:1095]</t>
  </si>
  <si>
    <t>ENSP00000262865.4,ENSP00000409833.2,ENSP00000486976.1</t>
  </si>
  <si>
    <t>ENSG00000101082</t>
  </si>
  <si>
    <t>SLA2</t>
  </si>
  <si>
    <t>Src like adaptor 2 [Source:HGNC Symbol;Acc:HGNC:17329]</t>
  </si>
  <si>
    <t>ENSP00000262866.4,ENSP00000353890.2</t>
  </si>
  <si>
    <t>ENSP00000262878.4</t>
  </si>
  <si>
    <t>SAM and HD domain containing deoxynucleoside triphosphate triphosphohydrolase 1 [Source:HGNC Symbol;Acc:HGNC:15925]</t>
  </si>
  <si>
    <t>X-ray repair cross complementing 1 [Source:HGNC Symbol;Acc:HGNC:12828]</t>
  </si>
  <si>
    <t>ENSP00000262887.4,ENSP00000443671.1,ENSP00000470045.1,ENSP00000470391.1,ENSP00000472128.1,ENSP00000471159.1</t>
  </si>
  <si>
    <t>platelet activating factor acetylhydrolase 1b catalytic subunit 3 [Source:HGNC Symbol;Acc:HGNC:8576]</t>
  </si>
  <si>
    <t>ENSP00000262890.2,ENSP00000471933.1,ENSP00000473065.1,ENSP00000470753.1,ENSP00000472950.1,ENSP00000469352.1,ENSP00000444935.1</t>
  </si>
  <si>
    <t>HECT domain and ankyrin repeat containing E3 ubiquitin protein ligase 1 [Source:HGNC Symbol;Acc:HGNC:21033]</t>
  </si>
  <si>
    <t>ENSP00000262903.4,ENSP00000358121.2,ENSP00000392425.2,ENSP00000429765.1,ENSP00000427901.1,ENSP00000428110.1,ENSP00000429520.1,ENSP00000430898.1</t>
  </si>
  <si>
    <t>canopy FGF sigling regulator 4 [Source:HGNC Symbol;Acc:HGNC:28631]</t>
  </si>
  <si>
    <t>ENSP00000262932.3,ENSP00000488873.1,ENSP00000488362.1</t>
  </si>
  <si>
    <t>actin related protein 2/3 complex subunit 1A [Source:HGNC Symbol;Acc:HGNC:703]</t>
  </si>
  <si>
    <t>ENSP00000262942.5,ENSP00000408711.1</t>
  </si>
  <si>
    <t>MYDGF</t>
  </si>
  <si>
    <t>myeloid derived growth factor [Source:HGNC Symbol;Acc:HGNC:16948]</t>
  </si>
  <si>
    <t>ENSP00000469136.1,ENSP00000262947.2,ENSP00000469945.1</t>
  </si>
  <si>
    <t>mitogen-activated protein kise kise 2 [Source:HGNC Symbol;Acc:HGNC:6842]</t>
  </si>
  <si>
    <t>ENSP00000262948.3,ENSP00000378336.1,ENSP00000471763.1</t>
  </si>
  <si>
    <t>G protein subunit alpha 15 [Source:HGNC Symbol;Acc:HGNC:4383]</t>
  </si>
  <si>
    <t>ENSP00000262958.2,ENSP00000467256.1</t>
  </si>
  <si>
    <t>dipeptidyl peptidase 9 [Source:HGNC Symbol;Acc:HGNC:18648]</t>
  </si>
  <si>
    <t>ENSP00000472224.1,ENSP00000262960.8,ENSP00000469603.1,ENSP00000472430.1,ENSP00000469187.1,ENSP00000472549.1,ENSP00000473130.1,ENSP00000471250.1,ENSP00000469152.1,ENSP00000471659.1,ENSP00000471954.1,ENSP00000473175.1,ENSP00000471629.1,ENSP00000469020.1</t>
  </si>
  <si>
    <t>coiled-coil domain containing 94 [Source:HGNC Symbol;Acc:HGNC:25518]</t>
  </si>
  <si>
    <t>ENSP00000262962.6,ENSP00000472772.1</t>
  </si>
  <si>
    <t>MPN domain containing [Source:HGNC Symbol;Acc:HGNC:25934]</t>
  </si>
  <si>
    <t>ENSP00000262966.7,ENSP00000353015.3,ENSP00000471735.1,ENSP00000470987.1,ENSP00000471715.1,ENSP00000471189.1,ENSP00000469230.1,ENSP00000469057.1</t>
  </si>
  <si>
    <t>ENSP00000262971.1</t>
  </si>
  <si>
    <t>protein inhibitor of activated STAT 4 [Source:HGNC Symbol;Acc:HGNC:17002]</t>
  </si>
  <si>
    <t>chromosome segregation 1 like [Source:HGNC Symbol;Acc:HGNC:2431]</t>
  </si>
  <si>
    <t>ENSP00000262982.2,ENSP00000379495.3</t>
  </si>
  <si>
    <t>zinc finger protein 330 [Source:HGNC Symbol;Acc:HGNC:15462]</t>
  </si>
  <si>
    <t>ENSP00000262990.4,ENSP00000422599.1,ENSP00000422966.1,ENSP00000422251.1,ENSP00000427201.1,ENSP00000422574.1,ENSP00000423217.1</t>
  </si>
  <si>
    <t>inositol polyphosphate-4-phosphatase type II B [Source:HGNC Symbol;Acc:HGNC:6075]</t>
  </si>
  <si>
    <t>ENSP00000425487.1,ENSP00000423954.1,ENSP00000422793.1,ENSP00000426207.1,ENSP00000427250.1,ENSP00000421065.1,ENSP00000262992.4,ENSP00000423771.1,ENSP00000424731.1,ENSP00000425764.1,ENSP00000424057.1,ENSP00000426957.1</t>
  </si>
  <si>
    <t>GRB2 associated binding protein 1 [Source:HGNC Symbol;Acc:HGNC:4066]</t>
  </si>
  <si>
    <t>ENSP00000262995.4,ENSP00000262994.4,ENSP00000427435.1,ENSP00000425921.1,ENSP00000420867.1,ENSP00000424554.1</t>
  </si>
  <si>
    <t>mitogen-activated protein kise 3 [Source:HGNC Symbol;Acc:HGNC:6877]</t>
  </si>
  <si>
    <t>ENSP00000263025.4,ENSP00000432742.1,ENSP00000432479.1,ENSP00000436772.1,ENSP00000378626.1,ENSP00000432292.1,ENSP00000378625.3,ENSP00000433746.1,ENSP00000378628.1,ENSP00000327293.5,ENSP00000433639.1,ENSP00000261799.4,ENSP00000465661.1,ENSP00000466233.1,ENSP00000383234.1,ENSP00000261845.5</t>
  </si>
  <si>
    <t>eukaryotic elongation factor 2 kise [Source:HGNC Symbol;Acc:HGNC:24615]</t>
  </si>
  <si>
    <t>ENSP00000263026.5,ENSP00000456243.1,ENSP00000492375.1</t>
  </si>
  <si>
    <t>syptotagmin like 4 [Source:HGNC Symbol;Acc:HGNC:15588]</t>
  </si>
  <si>
    <t>ENSP00000362080.1,ENSP00000263033.5,ENSP00000276141.6,ENSP00000362072.1</t>
  </si>
  <si>
    <t>dehydrogese E1 and transketolase domain containing 1 [Source:HGNC Symbol;Acc:HGNC:23537]</t>
  </si>
  <si>
    <t>ENSP00000263035.4,ENSP00000388163.1,ENSP00000400625.1,ENSP00000398482.1</t>
  </si>
  <si>
    <t>mitogen-activated protein kise kise kise 8 [Source:HGNC Symbol;Acc:HGNC:6860]</t>
  </si>
  <si>
    <t>ENSP00000263056.1,ENSP00000364470.1,ENSP00000443610.1,ENSP00000409653.1,ENSP00000391275.1,ENSP00000364471.1</t>
  </si>
  <si>
    <t>mitochondrial poly(A) polymerase [Source:HGNC Symbol;Acc:HGNC:25532]</t>
  </si>
  <si>
    <t>ENSP00000263063.3,ENSP00000404392.1,ENSP00000394118.1</t>
  </si>
  <si>
    <t>SMG6, nonsense mediated mR decay factor [Source:HGNC Symbol;Acc:HGNC:17809]</t>
  </si>
  <si>
    <t>ENSP00000263073.5,ENSP00000346977.4,ENSP00000440283.2,ENSP00000460273.2,ENSP00000465793.1,ENSP00000466139.1,ENSP00000466951.1,ENSP00000459164.1,ENSP00000460898.1,ENSP00000458635.1,ENSP00000460191.1,ENSP00000460301.1</t>
  </si>
  <si>
    <t>methyltransferase like 16 [Source:HGNC Symbol;Acc:HGNC:28484]</t>
  </si>
  <si>
    <t>ENSP00000263092.5,ENSP00000460775.1,ENSP00000460207.1,ENSP00000461546.2,ENSP00000465733.1</t>
  </si>
  <si>
    <t>calponin 2 [Source:HGNC Symbol;Acc:HGNC:2156]</t>
  </si>
  <si>
    <t>ENSP00000263097.2,ENSP00000457968.1,ENSP00000456436.1,ENSP00000484749.1,ENSP00000484533.1,ENSP00000458137.1,ENSP00000479188.1,ENSP00000340129.2,ENSP00000468577.1,ENSP00000455777.2,ENSP00000475175.1,ENSP00000252456.1,ENSP00000468259.1,ENSP00000442031.1,ENSP00000467701.1,ENSP00000468053.1</t>
  </si>
  <si>
    <t>ENSP00000263102.6</t>
  </si>
  <si>
    <t>coiled-coil domain containing 6 [Source:HGNC Symbol;Acc:HGNC:18782]</t>
  </si>
  <si>
    <t>gamma-glutamyltransferase 5 [Source:HGNC Symbol;Acc:HGNC:4260]</t>
  </si>
  <si>
    <t>ENSP00000263112.7,ENSP00000330080.4,ENSP00000381340.3,ENSP00000402917.1</t>
  </si>
  <si>
    <t>calcineurin binding protein 1 [Source:HGNC Symbol;Acc:HGNC:24187]</t>
  </si>
  <si>
    <t>ENSP00000263119.5,ENSP00000384694.2,ENSP00000381364.2,ENSP00000336991.7,ENSP00000480560.1,ENSP00000394209.1,ENSP00000412389.1</t>
  </si>
  <si>
    <t>protein kise C theta [Source:HGNC Symbol;Acc:HGNC:9410]</t>
  </si>
  <si>
    <t>ENSP00000441752.1,ENSP00000263125.5,ENSP00000483428.1,ENSP00000380361.2</t>
  </si>
  <si>
    <t>WD repeat domain 37 [Source:HGNC Symbol;Acc:HGNC:31406]</t>
  </si>
  <si>
    <t>ENSP00000350954.1,ENSP00000263150.4,ENSP00000370730.1,ENSP00000404346.1,ENSP00000478057.1</t>
  </si>
  <si>
    <t>ENSP00000263168.3</t>
  </si>
  <si>
    <t>capping actin protein of muscle Z-line alpha subunit 1 [Source:HGNC Symbol;Acc:HGNC:1488]</t>
  </si>
  <si>
    <t>ENSP00000263181.6</t>
  </si>
  <si>
    <t>kinesin family member 18A [Source:HGNC Symbol;Acc:HGNC:29441]</t>
  </si>
  <si>
    <t>ENSG00000129151</t>
  </si>
  <si>
    <t>BBOX1</t>
  </si>
  <si>
    <t>gamma-butyrobetaine hydroxylase 1 [Source:HGNC Symbol;Acc:HGNC:964]</t>
  </si>
  <si>
    <t>ENSP00000435781.1,ENSP00000434918.1,ENSP00000433772.1,ENSP00000263182.3,ENSP00000435369.1</t>
  </si>
  <si>
    <t>UFD1</t>
  </si>
  <si>
    <t>ubiquitin recognition factor in ER associated degradation 1 [Source:HGNC Symbol;Acc:HGNC:12520]</t>
  </si>
  <si>
    <t>ENSP00000263202.9,ENSP00000382439.1,ENSP00000406680.2,ENSP00000418390.1,ENSP00000402136.1</t>
  </si>
  <si>
    <t>histone cell cycle regulator [Source:HGNC Symbol;Acc:HGNC:4916]</t>
  </si>
  <si>
    <t>ENSP00000345350.4,ENSP00000263208.5</t>
  </si>
  <si>
    <t>protein phosphatase, Mg2+/Mn2+ dependent 1F [Source:HGNC Symbol;Acc:HGNC:19388]</t>
  </si>
  <si>
    <t>ENSP00000263212.5,ENSP00000380632.4,ENSP00000384930.1,ENSP00000392372.1,ENSP00000388350.1</t>
  </si>
  <si>
    <t>ENSP00000263228.3</t>
  </si>
  <si>
    <t>ubiquitin conjugating enzyme E2 R2 [Source:HGNC Symbol;Acc:HGNC:19907]</t>
  </si>
  <si>
    <t>ARP3 actin related protein 3 homolog [Source:HGNC Symbol;Acc:HGNC:170]</t>
  </si>
  <si>
    <t>ENSP00000263238.2,ENSP00000407912.1,ENSP00000394213.1</t>
  </si>
  <si>
    <t>DEAD-box helicase 18 [Source:HGNC Symbol;Acc:HGNC:2741]</t>
  </si>
  <si>
    <t>ENSP00000263239.2,ENSP00000415604.1</t>
  </si>
  <si>
    <t>protein kise C and casein kise substrate in neurons 2 [Source:HGNC Symbol;Acc:HGNC:8571]</t>
  </si>
  <si>
    <t>ENSP00000422788.1,ENSP00000263246.3,ENSP00000385372.3,ENSP00000385040.1,ENSP00000489297.1,ENSP00000398573.1,ENSP00000396816.1,ENSP00000403435.1</t>
  </si>
  <si>
    <t>E1A binding protein p300 [Source:HGNC Symbol;Acc:HGNC:3373]</t>
  </si>
  <si>
    <t>ENSP00000263253.7,ENSP00000489397.1,ENSP00000488981.1</t>
  </si>
  <si>
    <t>adaptor related protein complex 2 sigma 1 subunit [Source:HGNC Symbol;Acc:HGNC:565]</t>
  </si>
  <si>
    <t>ENSP00000263271.6,ENSP00000470176.1,ENSP00000471340.1,ENSP00000263270.5,ENSP00000470235.1,ENSP00000470898.1,ENSP00000472080.1</t>
  </si>
  <si>
    <t>OPA3, outer mitochondrial membrane lipid metabolism regulator [Source:HGNC Symbol;Acc:HGNC:8142]</t>
  </si>
  <si>
    <t>ENSP00000319817.3,ENSP00000263275.3,ENSP00000442839.1</t>
  </si>
  <si>
    <t>EH domain containing 2 [Source:HGNC Symbol;Acc:HGNC:3243]</t>
  </si>
  <si>
    <t>ENSP00000263277.2,ENSP00000439036.1</t>
  </si>
  <si>
    <t>striatin 4 [Source:HGNC Symbol;Acc:HGNC:15721]</t>
  </si>
  <si>
    <t>ENSP00000263280.4,ENSP00000375777.1,ENSP00000440901.1,ENSP00000473607.1,ENSP00000471499.1,ENSP00000471354.2,ENSP00000470040.2,ENSP00000472429.2,ENSP00000469279.1,ENSP00000472938.1,ENSP00000470634.2,ENSP00000473446.2</t>
  </si>
  <si>
    <t>R polymerase I subunit B [Source:HGNC Symbol;Acc:HGNC:20454]</t>
  </si>
  <si>
    <t>ENSP00000263331.5,ENSP00000405358.2,ENSP00000444136.1,ENSP00000437914.1,ENSP00000387143.3,ENSP00000388577.1,ENSP00000415754.1,ENSP00000334589.6,ENSP00000390274.1,ENSP00000403094.1,ENSP00000390973.1,ENSP00000394408.2</t>
  </si>
  <si>
    <t>transcription factor 25 [Source:HGNC Symbol;Acc:HGNC:29181]</t>
  </si>
  <si>
    <t>ENSP00000491638.1,ENSP00000456803.1,ENSP00000263346.8,ENSP00000484773.1,ENSP00000456080.1,ENSP00000454414.1,ENSP00000457329.1,ENSP00000456592.1,ENSP00000455611.1,ENSP00000263347.7,ENSP00000456840.1,ENSP00000456344.1</t>
  </si>
  <si>
    <t>NSF attachment protein alpha [Source:HGNC Symbol;Acc:HGNC:7641]</t>
  </si>
  <si>
    <t>ENSP00000263354.2,ENSP00000472235.1,ENSP00000471520.1,ENSP00000472667.1,ENSP00000471261.1,ENSP00000470946.1,ENSP00000471018.1,ENSP00000470654.1,ENSP00000470665.1,ENSP00000470954.1</t>
  </si>
  <si>
    <t>embryonic ectoderm development [Source:HGNC Symbol;Acc:HGNC:3188]</t>
  </si>
  <si>
    <t>ENSP00000263360.6,ENSP00000431778.1,ENSP00000315587.4,ENSP00000338186.5,ENSP00000436084.1,ENSP00000437318.1</t>
  </si>
  <si>
    <t>biliverdin reductase B [Source:HGNC Symbol;Acc:HGNC:1063]</t>
  </si>
  <si>
    <t>ENSP00000471720.1,ENSP00000263368.3,ENSP00000470619.1</t>
  </si>
  <si>
    <t>ENSP00000263370.1</t>
  </si>
  <si>
    <t>inositol-trisphosphate 3-kise C [Source:HGNC Symbol;Acc:HGNC:14897]</t>
  </si>
  <si>
    <t>bromodomain containing 4 [Source:HGNC Symbol;Acc:HGNC:13575]</t>
  </si>
  <si>
    <t>ENSP00000263377.1,ENSP00000360901.3,ENSP00000353112.4,ENSP00000470481.1,ENSP00000470108.1,ENSP00000471240.1,ENSP00000486621.1</t>
  </si>
  <si>
    <t>anti-silencing function 1B histone chaperone [Source:HGNC Symbol;Acc:HGNC:20996]</t>
  </si>
  <si>
    <t>ENSP00000263382.3,ENSP00000466257.1,ENSP00000468513.1,ENSP00000464802.1,ENSP00000466409.1</t>
  </si>
  <si>
    <t>ilvB acetolactate synthase like [Source:HGNC Symbol;Acc:HGNC:6041]</t>
  </si>
  <si>
    <t>ENSP00000263383.3,ENSP00000470942.1,ENSP00000471762.1,ENSP00000435516.1,ENSP00000470834.1,ENSP00000433355.1</t>
  </si>
  <si>
    <t>family with sequence similarity 32 member A [Source:HGNC Symbol;Acc:HGNC:24563]</t>
  </si>
  <si>
    <t>ENSP00000465969.1,ENSP00000263384.6,ENSP00000464939.1,ENSP00000467027.1,ENSP00000466294.1</t>
  </si>
  <si>
    <t>mediator complex subunit 26 [Source:HGNC Symbol;Acc:HGNC:2376]</t>
  </si>
  <si>
    <t>ENSP00000263390.2,ENSP00000484490.1,ENSP00000472880.1,ENSP00000386951.2,ENSP00000469434.1,ENSP00000471040.1,ENSP00000472706.1</t>
  </si>
  <si>
    <t>COMM domain containing 9 [Source:HGNC Symbol;Acc:HGNC:25014]</t>
  </si>
  <si>
    <t>ENSP00000392510.2,ENSP00000263401.5,ENSP00000435599.1</t>
  </si>
  <si>
    <t>ENSP00000263408.4</t>
  </si>
  <si>
    <t>complement C9 [Source:HGNC Symbol;Acc:HGNC:1358]</t>
  </si>
  <si>
    <t>DJ heat shock protein family (Hsp40) member C6 [Source:HGNC Symbol;Acc:HGNC:15469]</t>
  </si>
  <si>
    <t>ENSP00000473821.1,ENSP00000378735.3,ENSP00000360108.4,ENSP00000263441.7</t>
  </si>
  <si>
    <t>WD repeat domain 11 [Source:HGNC Symbol;Acc:HGNC:13831]</t>
  </si>
  <si>
    <t>ENSP00000263461.5,ENSP00000474880.1,ENSP00000474595.1,ENSP00000475076.1</t>
  </si>
  <si>
    <t>poly(ADP-ribose) polymerase family member 12 [Source:HGNC Symbol;Acc:HGNC:21919]</t>
  </si>
  <si>
    <t>ENSP00000417730.1,ENSP00000263549.3,ENSP00000417606.1,ENSP00000418105.1</t>
  </si>
  <si>
    <t>prolyl 4-hydroxylase subunit alpha 1 [Source:HGNC Symbol;Acc:HGNC:8546]</t>
  </si>
  <si>
    <t>ENSP00000362099.1,ENSP00000414464.1,ENSP00000263556.3</t>
  </si>
  <si>
    <t>VPS26, retromer complex component A [Source:HGNC Symbol;Acc:HGNC:12711]</t>
  </si>
  <si>
    <t>ENSP00000362480.1,ENSP00000263559.6,ENSP00000474611.1,ENSP00000378532.1,ENSP00000473746.1</t>
  </si>
  <si>
    <t>ENSP00000263563.5</t>
  </si>
  <si>
    <t>phosphatase domain containing, paladin 1 [Source:HGNC Symbol;Acc:HGNC:23530]</t>
  </si>
  <si>
    <t>FAD dependent oxidoreductase domain containing 1 [Source:HGNC Symbol;Acc:HGNC:26927]</t>
  </si>
  <si>
    <t>ENSP00000263578.5,ENSP00000434178.1,ENSP00000436374.1</t>
  </si>
  <si>
    <t>ENSP00000263579.4</t>
  </si>
  <si>
    <t>decapping enzyme, scavenger [Source:HGNC Symbol;Acc:HGNC:29812]</t>
  </si>
  <si>
    <t>sialic acid acetylesterase [Source:HGNC Symbol;Acc:HGNC:18187]</t>
  </si>
  <si>
    <t>ENSP00000263593.3,ENSP00000478211.1,ENSP00000437877.1</t>
  </si>
  <si>
    <t>AT-rich interaction domain 3A [Source:HGNC Symbol;Acc:HGNC:3031]</t>
  </si>
  <si>
    <t>ENSP00000263620.2,ENSP00000464969.3,ENSP00000368189.2,ENSP00000440911.2</t>
  </si>
  <si>
    <t>mitochondrial translatiol initiation factor 2 [Source:HGNC Symbol;Acc:HGNC:7441]</t>
  </si>
  <si>
    <t>ENSP00000384481.1,ENSP00000263629.4,ENSP00000378099.3,ENSP00000403492.4</t>
  </si>
  <si>
    <t>ENSP00000263635.6</t>
  </si>
  <si>
    <t>ENSG00000115183</t>
  </si>
  <si>
    <t>TANC1</t>
  </si>
  <si>
    <t>tetratricopeptide repeat, ankyrin repeat and coiled-coil containing 1 [Source:HGNC Symbol;Acc:HGNC:29364]</t>
  </si>
  <si>
    <t>ENSP00000263636.4</t>
  </si>
  <si>
    <t>lymphocyte antigen 75 [Source:HGNC Symbol;Acc:HGNC:6729]</t>
  </si>
  <si>
    <t>interferon induced with helicase C domain 1 [Source:HGNC Symbol;Acc:HGNC:18873]</t>
  </si>
  <si>
    <t>ENSP00000263642.2,ENSP00000408450.2</t>
  </si>
  <si>
    <t>canbinoid receptor interacting protein 1 [Source:HGNC Symbol;Acc:HGNC:24546]</t>
  </si>
  <si>
    <t>ENSP00000386883.3,ENSP00000263655.3,ENSP00000386544.1</t>
  </si>
  <si>
    <t>partner of NOB1 homolog [Source:HGNC Symbol;Acc:HGNC:32790]</t>
  </si>
  <si>
    <t>ENSP00000263657.2,ENSP00000405892.1</t>
  </si>
  <si>
    <t>TATA-box binding protein associated factor, R polymerase I subunit B [Source:HGNC Symbol;Acc:HGNC:11533]</t>
  </si>
  <si>
    <t>ENSP00000263663.4,ENSP00000475608.1,ENSP00000414184.1</t>
  </si>
  <si>
    <t>sigl peptidase complex subunit 2 [Source:HGNC Symbol;Acc:HGNC:28962]</t>
  </si>
  <si>
    <t>ENSP00000263672.6,ENSP00000433439.1,ENSP00000434248.1,ENSP00000436759.1,ENSP00000478550.1,ENSP00000434706.1</t>
  </si>
  <si>
    <t>D polymerase delta 3, accessory subunit [Source:HGNC Symbol;Acc:HGNC:20932]</t>
  </si>
  <si>
    <t>ENSP00000263681.2,ENSP00000432951.1,ENSP00000436018.1,ENSP00000432233.1,ENSP00000437231.1,ENSP00000431239.1,ENSP00000432969.1</t>
  </si>
  <si>
    <t>small nuclear ribonucleoprotein U5 subunit 40 [Source:HGNC Symbol;Acc:HGNC:30857]</t>
  </si>
  <si>
    <t>ENSP00000263694.4,ENSP00000362825.3</t>
  </si>
  <si>
    <t>DJ heat shock protein family (Hsp40) member C8 [Source:HGNC Symbol;Acc:HGNC:15470]</t>
  </si>
  <si>
    <t>ENSP00000263697.4,ENSP00000474440.1</t>
  </si>
  <si>
    <t>mitochondrial trans-2-enoyl-CoA reductase [Source:HGNC Symbol;Acc:HGNC:19691]</t>
  </si>
  <si>
    <t>ENSP00000362896.3,ENSP00000263702.6,ENSP00000436831.1</t>
  </si>
  <si>
    <t>FAM20B, glycosaminoglycan xylosylkise [Source:HGNC Symbol;Acc:HGNC:23017]</t>
  </si>
  <si>
    <t>ENSP00000263733.4,ENSP00000404005.1</t>
  </si>
  <si>
    <t>ENSP00000263736.4</t>
  </si>
  <si>
    <t>S1 R binding domain 1 [Source:HGNC Symbol;Acc:HGNC:25521]</t>
  </si>
  <si>
    <t>ENSP00000263773.5</t>
  </si>
  <si>
    <t>formin binding protein 4 [Source:HGNC Symbol;Acc:HGNC:19752]</t>
  </si>
  <si>
    <t>DH:ubiquinone oxidoreductase core subunit S3 [Source:HGNC Symbol;Acc:HGNC:7710]</t>
  </si>
  <si>
    <t>ENSP00000263774.4,ENSP00000432099.1,ENSP00000431588.1,ENSP00000433405.1,ENSP00000434970.2</t>
  </si>
  <si>
    <t>1-aminocyclopropane-1-carboxylate synthase homolog (ictive) [Source:HGNC Symbol;Acc:HGNC:23989]</t>
  </si>
  <si>
    <t>ENSP00000263776.8,ENSP00000434156.1,ENSP00000435919.1</t>
  </si>
  <si>
    <t>charged multivesicular body protein 2B [Source:HGNC Symbol;Acc:HGNC:24537]</t>
  </si>
  <si>
    <t>ENSP00000263780.4,ENSP00000418920.1,ENSP00000480032.1,ENSP00000419998.1</t>
  </si>
  <si>
    <t>eukaryotic translation initiation factor 2 alpha kise 4 [Source:HGNC Symbol;Acc:HGNC:19687]</t>
  </si>
  <si>
    <t>ENSP00000263791.5,ENSP00000453575.1,ENSP00000453148.1,ENSP00000453968.1</t>
  </si>
  <si>
    <t>WD repeat domain 76 [Source:HGNC Symbol;Acc:HGNC:25773]</t>
  </si>
  <si>
    <t>ENSP00000263795.6,ENSP00000370645.2,ENSP00000404665.1</t>
  </si>
  <si>
    <t>tumor protein p53 binding protein 1 [Source:HGNC Symbol;Acc:HGNC:11999]</t>
  </si>
  <si>
    <t>ENSP00000371475.4,ENSP00000263801.3,ENSP00000371470.3,ENSP00000393497.2,ENSP00000388028.1,ENSP00000392048.1,ENSP00000471624.1,ENSP00000413010.1,ENSP00000398508.1</t>
  </si>
  <si>
    <t>zinc finger protein 106 [Source:HGNC Symbol;Acc:HGNC:12886]</t>
  </si>
  <si>
    <t>ENSP00000263805.4,ENSP00000456845.1,ENSP00000454882.1,ENSP00000455049.1,ENSP00000455674.1,ENSP00000456604.1,ENSP00000457637.1,ENSP00000456191.1,ENSP00000475881.1</t>
  </si>
  <si>
    <t>oxysterol binding protein [Source:HGNC Symbol;Acc:HGNC:8503]</t>
  </si>
  <si>
    <t>ENSP00000263847.1,ENSP00000432399.1</t>
  </si>
  <si>
    <t>R polymerase I subunit A [Source:HGNC Symbol;Acc:HGNC:17264]</t>
  </si>
  <si>
    <t>ENSP00000263857.6,ENSP00000386300.1</t>
  </si>
  <si>
    <t>vesicle associated membrane protein 8 [Source:HGNC Symbol;Acc:HGNC:12647]</t>
  </si>
  <si>
    <t>ENSP00000407984.1,ENSP00000263864.5,ENSP00000387094.1</t>
  </si>
  <si>
    <t>capping actin protein, gelsolin like [Source:HGNC Symbol;Acc:HGNC:1474]</t>
  </si>
  <si>
    <t>ENSP00000263867.4,ENSP00000397381.1,ENSP00000387063.1,ENSP00000386315.1,ENSP00000386965.1,ENSP00000391923.1,ENSP00000403330.1,ENSP00000398232.2,ENSP00000386596.1</t>
  </si>
  <si>
    <t>unconventiol SRE in the ER 1 [Source:HGNC Symbol;Acc:HGNC:30882]</t>
  </si>
  <si>
    <t>ENSP00000263897.4,ENSP00000473239.1,ENSP00000470065.1,ENSP00000390287.3,ENSP00000469658.1,ENSP00000470487.1,ENSP00000472362.1,ENSP00000470882.1</t>
  </si>
  <si>
    <t>ENSP00000263904.4</t>
  </si>
  <si>
    <t>sigl transducing adaptor molecule 2 [Source:HGNC Symbol;Acc:HGNC:11358]</t>
  </si>
  <si>
    <t>striatin [Source:HGNC Symbol;Acc:HGNC:11424]</t>
  </si>
  <si>
    <t>ENSP00000263918.4,ENSP00000368513.2</t>
  </si>
  <si>
    <t>kinesin family member 1B [Source:HGNC Symbol;Acc:HGNC:16636]</t>
  </si>
  <si>
    <t>ENSP00000366297.4,ENSP00000263934.6,ENSP00000366290.1,ENSP00000366287.1,ENSP00000366284.1,ENSP00000478500.1,ENSP00000480063.1,ENSP00000322791.7,ENSP00000438388.1,ENSP00000384231.4,ENSP00000395443.1,ENSP00000489057.1,ENSP00000415367.1</t>
  </si>
  <si>
    <t>serine/threonine kise 17b [Source:HGNC Symbol;Acc:HGNC:11396]</t>
  </si>
  <si>
    <t>ENSP00000263955.4,ENSP00000386853.1,ENSP00000399755.1,ENSP00000475843.1</t>
  </si>
  <si>
    <t>general transcription factor IIIC subunit 3 [Source:HGNC Symbol;Acc:HGNC:4666]</t>
  </si>
  <si>
    <t>ENSP00000263956.3,ENSP00000386465.3,ENSP00000398385.1,ENSP00000394065.1,ENSP00000391724.1,ENSP00000438797.1,ENSP00000406685.1</t>
  </si>
  <si>
    <t>ubiquitin specific peptidase 13 [Source:HGNC Symbol;Acc:HGNC:12611]</t>
  </si>
  <si>
    <t>ENSP00000263966.3,ENSP00000417146.1,ENSP00000420057.1</t>
  </si>
  <si>
    <t>phosphatidylinositol-4,5-bisphosphate 3-kise catalytic subunit alpha [Source:HGNC Symbol;Acc:HGNC:8975]</t>
  </si>
  <si>
    <t>ENSP00000263967.3,ENSP00000417479.1</t>
  </si>
  <si>
    <t>mitofusin 1 [Source:HGNC Symbol;Acc:HGNC:18262]</t>
  </si>
  <si>
    <t>ENSP00000420617.1,ENSP00000349963.4,ENSP00000263969.5,ENSP00000419926.1,ENSP00000419134.2,ENSP00000420148.1</t>
  </si>
  <si>
    <t>TATA-box binding protein associated factor 12 [Source:HGNC Symbol;Acc:HGNC:11545]</t>
  </si>
  <si>
    <t>ENSP00000362930.4,ENSP00000263974.4</t>
  </si>
  <si>
    <t>glutamyl-tR amidotransferase subunit B [Source:HGNC Symbol;Acc:HGNC:8849]</t>
  </si>
  <si>
    <t>ENSP00000263985.6,ENSP00000420831.1,ENSP00000426859.1,ENSP00000425294.1</t>
  </si>
  <si>
    <t>CCCTC-binding factor [Source:HGNC Symbol;Acc:HGNC:13723]</t>
  </si>
  <si>
    <t>ENSP00000264010.4,ENSP00000384707.1,ENSP00000415579.2,ENSP00000476783.1,ENSP00000476398.1,ENSP00000415329.2,ENSP00000243914.3,ENSP00000360239.2,ENSP00000477488.1,ENSP00000437999.1,ENSP00000392034.3,ENSP00000439998.1,ENSP00000476718.1,ENSP00000399061.2,ENSP00000476458.1,ENSP00000403369.2</t>
  </si>
  <si>
    <t>archain 1 [Source:HGNC Symbol;Acc:HGNC:649]</t>
  </si>
  <si>
    <t>ENSP00000376599.3,ENSP00000352385.4,ENSP00000264028.4,ENSP00000482114.1</t>
  </si>
  <si>
    <t>Cbl proto-oncogene [Source:HGNC Symbol;Acc:HGNC:1541]</t>
  </si>
  <si>
    <t>ENSP00000264033.3,ENSP00000489218.1,ENSP00000490763.1,ENSP00000489324.1,ENSP00000489556.1</t>
  </si>
  <si>
    <t>DJ heat shock protein family (Hsp40) member C10 [Source:HGNC Symbol;Acc:HGNC:24637]</t>
  </si>
  <si>
    <t>ENSP00000264065.6,ENSP00000389483.1,ENSP00000479930.1,ENSP00000481044.1,ENSP00000441560.1,ENSP00000491817.1,ENSP00000400096.1</t>
  </si>
  <si>
    <t>deoxyguanosine kise [Source:HGNC Symbol;Acc:HGNC:2858]</t>
  </si>
  <si>
    <t>ENSP00000264093.4,ENSP00000306964.3</t>
  </si>
  <si>
    <t>histone acetyltransferase 1 [Source:HGNC Symbol;Acc:HGNC:4821]</t>
  </si>
  <si>
    <t>ENSP00000264108.4,ENSP00000403466.2,ENSP00000407921.1</t>
  </si>
  <si>
    <t>Cbl proto-oncogene B [Source:HGNC Symbol;Acc:HGNC:1542]</t>
  </si>
  <si>
    <t>ENSP00000264122.4,ENSP00000384816.1,ENSP00000384938.1,ENSP00000377598.2,ENSP00000409750.1,ENSP00000400949.1,ENSP00000393906.1,ENSP00000384170.1</t>
  </si>
  <si>
    <t>ENSG00000121957</t>
  </si>
  <si>
    <t>GPSM2</t>
  </si>
  <si>
    <t>G protein sigling modulator 2 [Source:HGNC Symbol;Acc:HGNC:29501]</t>
  </si>
  <si>
    <t>ENSP00000385510.1,ENSP00000390629.1,ENSP00000264126.3,ENSP00000408664.1</t>
  </si>
  <si>
    <t>O-sialoglycoprotein endopeptidase like 1 [Source:HGNC Symbol;Acc:HGNC:23075]</t>
  </si>
  <si>
    <t>ENSP00000264151.5,ENSP00000429697.1,ENSP00000428859.1,ENSP00000430062.1,ENSP00000430879.1,ENSP00000429385.1</t>
  </si>
  <si>
    <t>ENSP00000264156.2</t>
  </si>
  <si>
    <t>minichromosome maintence complex component 6 [Source:HGNC Symbol;Acc:HGNC:6949]</t>
  </si>
  <si>
    <t>RAB3 GTPase activating protein catalytic subunit 1 [Source:HGNC Symbol;Acc:HGNC:17063]</t>
  </si>
  <si>
    <t>ENSP00000264158.7,ENSP00000411418.1,ENSP00000444306.1,ENSP00000400761.1</t>
  </si>
  <si>
    <t>aspartyl-tR synthetase [Source:HGNC Symbol;Acc:HGNC:2678]</t>
  </si>
  <si>
    <t>ENSP00000264161.4,ENSP00000387508.1,ENSP00000404445.1,ENSP00000389867.1,ENSP00000397616.1,ENSP00000388801.1</t>
  </si>
  <si>
    <t>alkylglycerone phosphate synthase [Source:HGNC Symbol;Acc:HGNC:327]</t>
  </si>
  <si>
    <t>ENSP00000264167.4,ENSP00000490844.1,ENSP00000386688.1</t>
  </si>
  <si>
    <t>origin recognition complex subunit 4 [Source:HGNC Symbol;Acc:HGNC:8490]</t>
  </si>
  <si>
    <t>ENSP00000376597.4,ENSP00000413939.1,ENSP00000391484.1,ENSP00000403105.1,ENSP00000264169.2,ENSP00000441953.1,ENSP00000438326.1,ENSP00000441502.1,ENSP00000358265.4,ENSP00000389310.1,ENSP00000440382.1,ENSP00000441527.1</t>
  </si>
  <si>
    <t>kynurenise [Source:HGNC Symbol;Acc:HGNC:6469]</t>
  </si>
  <si>
    <t>ENSP00000264170.4,ENSP00000364928.2,ENSP00000386731.1,ENSP00000484801.1,ENSP00000481930.1,ENSP00000482009.1,ENSP00000387296.1,ENSP00000401190.1</t>
  </si>
  <si>
    <t>coproporphyrinogen oxidase [Source:HGNC Symbol;Acc:HGNC:2321]</t>
  </si>
  <si>
    <t>ENSP00000264193.2,ENSP00000425880.1,ENSP00000424924.1</t>
  </si>
  <si>
    <t>ENSP00000264198.3</t>
  </si>
  <si>
    <t>mitochondrial E3 ubiquitin protein ligase 1 [Source:HGNC Symbol;Acc:HGNC:25762]</t>
  </si>
  <si>
    <t>phosphoribosyl pyrophosphate amidotransferase [Source:HGNC Symbol;Acc:HGNC:9238]</t>
  </si>
  <si>
    <t>ENSP00000264220.2,ENSP00000423781.1,ENSP00000425119.1</t>
  </si>
  <si>
    <t>phosphoribosylaminoimidazole carboxylase and phosphoribosylaminoimidazolesuccinocarboxamide synthase [Source:HGNC Symbol;Acc:HGNC:8587]</t>
  </si>
  <si>
    <t>ENSP00000424053.1,ENSP00000382595.3,ENSP00000421096.1,ENSP00000264221.2,ENSP00000424907.1</t>
  </si>
  <si>
    <t>ENSP00000264230.4</t>
  </si>
  <si>
    <t>nitric oxide associated 1 [Source:HGNC Symbol;Acc:HGNC:28473]</t>
  </si>
  <si>
    <t>glycogen synthase kise 3 beta [Source:HGNC Symbol;Acc:HGNC:4617]</t>
  </si>
  <si>
    <t>ENSP00000264235.8,ENSP00000324806.5</t>
  </si>
  <si>
    <t>phosducin like 3 [Source:HGNC Symbol;Acc:HGNC:28860]</t>
  </si>
  <si>
    <t>ENSP00000264254.6,ENSP00000390585.1,ENSP00000413936.1</t>
  </si>
  <si>
    <t>thioredoxin domain containing 9 [Source:HGNC Symbol;Acc:HGNC:24110]</t>
  </si>
  <si>
    <t>ENSP00000264255.3,ENSP00000391046.2,ENSP00000387275.1,ENSP00000402827.1,ENSP00000406388.1,ENSP00000386889.1</t>
  </si>
  <si>
    <t>ribosomal protein L31 [Source:HGNC Symbol;Acc:HGNC:10334]</t>
  </si>
  <si>
    <t>ENSP00000264258.3,ENSP00000387120.1,ENSP00000386717.3,ENSP00000387163.3,ENSP00000386681.1,ENSP00000386271.1,ENSP00000386737.1,ENSP00000402450.1,ENSP00000412976.1,ENSP00000387112.1,ENSP00000408172.1</t>
  </si>
  <si>
    <t>latexin [Source:HGNC Symbol;Acc:HGNC:13347]</t>
  </si>
  <si>
    <t>ENSP00000264265.3,ENSP00000419373.1</t>
  </si>
  <si>
    <t>major facilitator superfamily domain containing 1 [Source:HGNC Symbol;Acc:HGNC:25874]</t>
  </si>
  <si>
    <t>ENSP00000403117.2,ENSP00000264266.5,ENSP00000484175.1,ENSP00000376560.4,ENSP00000417950.2,ENSP00000419467.2,ENSP00000419281.2,ENSP00000420816.1,ENSP00000417414.1,ENSP00000419708.2,ENSP00000418503.1</t>
  </si>
  <si>
    <t>ALS2, alsin Rho guanine nucleotide exchange factor [Source:HGNC Symbol;Acc:HGNC:443]</t>
  </si>
  <si>
    <t>ENSP00000264276.6,ENSP00000403832.1,ENSP00000429223.1,ENSP00000386384.2,ENSP00000386948.1</t>
  </si>
  <si>
    <t>NOP58 ribonucleoprotein [Source:HGNC Symbol;Acc:HGNC:29926]</t>
  </si>
  <si>
    <t>ENSP00000264279.5,ENSP00000388126.1,ENSP00000388905.1</t>
  </si>
  <si>
    <t>OCIA domain containing 1 [Source:HGNC Symbol;Acc:HGNC:16074]</t>
  </si>
  <si>
    <t>ENSP00000423381.1,ENSP00000422171.1,ENSP00000423845.1,ENSP00000424252.1,ENSP00000420917.1,ENSP00000264312.7,ENSP00000379725.2,ENSP00000426386.1,ENSP00000426902.1,ENSP00000427389.1,ENSP00000370882.3,ENSP00000399656.2,ENSP00000425633.1,ENSP00000421572.1,ENSP00000423002.1,ENSP00000423909.2,ENSP00000416943.2,ENSP00000424041.1,ENSP00000423126.2,ENSP00000421582.1</t>
  </si>
  <si>
    <t>SLAIN motif family member 2 [Source:HGNC Symbol;Acc:HGNC:29282]</t>
  </si>
  <si>
    <t>ENSP00000264313.5,ENSP00000425923.1,ENSP00000426744.1,ENSP00000424473.1</t>
  </si>
  <si>
    <t>tyrosine 3-monooxygese/tryptophan 5-monooxygese activation protein epsilon [Source:HGNC Symbol;Acc:HGNC:12851]</t>
  </si>
  <si>
    <t>ENSP00000487356.1,ENSP00000481059.2,ENSP00000486352.1,ENSP00000487508.1,ENSP00000264335.8,ENSP00000461762.1,ENSP00000461766.1,ENSP00000460712.1,ENSP00000487432.1,ENSP00000466324.1,ENSP00000486697.1,ENSP00000458386.1</t>
  </si>
  <si>
    <t>HECT and RLD domain containing E3 ubiquitin protein ligase 3 [Source:HGNC Symbol;Acc:HGNC:4876]</t>
  </si>
  <si>
    <t>ENSP00000385684.1,ENSP00000264345.3,ENSP00000421021.1</t>
  </si>
  <si>
    <t>HECT and RLD domain containing E3 ubiquitin protein ligase 5 [Source:HGNC Symbol;Acc:HGNC:24368]</t>
  </si>
  <si>
    <t>ENSP00000264350.3,ENSP00000424129.1</t>
  </si>
  <si>
    <t>ENSP00000264376.4</t>
  </si>
  <si>
    <t>crystallin gamma D [Source:HGNC Symbol;Acc:HGNC:2411]</t>
  </si>
  <si>
    <t>phosphoinositide kise, FYVE-type zinc finger containing [Source:HGNC Symbol;Acc:HGNC:23785]</t>
  </si>
  <si>
    <t>ENSP00000264380.4,ENSP00000405736.1,ENSP00000376038.3,ENSP00000407692.1,ENSP00000384356.1,ENSP00000308715.6,ENSP00000414477.1</t>
  </si>
  <si>
    <t>COP9 siglosome subunit 4 [Source:HGNC Symbol;Acc:HGNC:16702]</t>
  </si>
  <si>
    <t>ENSP00000264389.2,ENSP00000425486.1,ENSP00000424791.1,ENSP00000425976.1,ENSP00000424655.1,ENSP00000426788.1</t>
  </si>
  <si>
    <t>GPAT3</t>
  </si>
  <si>
    <t>glycerol-3-phosphate acyltransferase 3 [Source:HGNC Symbol;Acc:HGNC:28157]</t>
  </si>
  <si>
    <t>ENSP00000378651.2,ENSP00000264409.4,ENSP00000482571.1</t>
  </si>
  <si>
    <t>cullin 3 [Source:HGNC Symbol;Acc:HGNC:2553]</t>
  </si>
  <si>
    <t>ENSP00000264414.4,ENSP00000387200.1,ENSP00000386525.1,ENSP00000343601.4,ENSP00000477851.1,ENSP00000410575.1,ENSP00000484410.1,ENSP00000400935.1</t>
  </si>
  <si>
    <t>ENSG00000061918</t>
  </si>
  <si>
    <t>GUCY1B3</t>
  </si>
  <si>
    <t>guanylate cyclase 1 soluble subunit beta [Source:HGNC Symbol;Acc:HGNC:4687]</t>
  </si>
  <si>
    <t>ENSP00000427226.1,ENSP00000426786.1,ENSP00000426319.1,ENSP00000422313.1,ENSP00000264424.8,ENSP00000420842.1,ENSP00000425065.1</t>
  </si>
  <si>
    <t>Rap guanine nucleotide exchange factor 2 [Source:HGNC Symbol;Acc:HGNC:16854]</t>
  </si>
  <si>
    <t>ENSP00000264431.4,ENSP00000421624.1,ENSP00000421083.1,ENSP00000427334.1</t>
  </si>
  <si>
    <t>adducin 2 [Source:HGNC Symbol;Acc:HGNC:244]</t>
  </si>
  <si>
    <t>ENSP00000384303.2,ENSP00000264436.3,ENSP00000384677.2,ENSP00000347972.3,ENSP00000388072.2,ENSP00000398112.1,ENSP00000430243.1,ENSP00000414546.3,ENSP00000412357.1,ENSP00000412681.1</t>
  </si>
  <si>
    <t>zinc finger protein 638 [Source:HGNC Symbol;Acc:HGNC:17894]</t>
  </si>
  <si>
    <t>ENSP00000264447.4,ENSP00000386433.1,ENSP00000485608.1,ENSP00000388164.1,ENSP00000485667.1,ENSP00000485618.1,ENSP00000485494.1,ENSP00000485266.1,ENSP00000485192.1,ENSP00000485154.1,ENSP00000485169.1</t>
  </si>
  <si>
    <t>ATPase phospholipid transporting 8A1 [Source:HGNC Symbol;Acc:HGNC:13531]</t>
  </si>
  <si>
    <t>ENSP00000371084.5,ENSP00000264449.10,ENSP00000426636.1,ENSP00000371070.2,ENSP00000281620.6,ENSP00000255283.9,ENSP00000426495.1,ENSP00000421164.1,ENSP00000426935.1</t>
  </si>
  <si>
    <t>ENSP00000264451.6</t>
  </si>
  <si>
    <t>solute carrier family 30 member 9 [Source:HGNC Symbol;Acc:HGNC:1329]</t>
  </si>
  <si>
    <t>cystatin A [Source:HGNC Symbol;Acc:HGNC:2481]</t>
  </si>
  <si>
    <t>ENSP00000264474.3,ENSP00000418891.1</t>
  </si>
  <si>
    <t>RB binding protein 5, histone lysine methyltransferase complex subunit [Source:HGNC Symbol;Acc:HGNC:9888]</t>
  </si>
  <si>
    <t>ENSP00000264515.6,ENSP00000356132.1</t>
  </si>
  <si>
    <t>intraflagellar transport 57 [Source:HGNC Symbol;Acc:HGNC:17367]</t>
  </si>
  <si>
    <t>ENSP00000264538.3,ENSP00000417768.1,ENSP00000417439.1</t>
  </si>
  <si>
    <t>aspartylglucosaminidase [Source:HGNC Symbol;Acc:HGNC:318]</t>
  </si>
  <si>
    <t>ENSP00000264595.2,ENSP00000423798.1,ENSP00000421471.1</t>
  </si>
  <si>
    <t>histone deacetylase 4 [Source:HGNC Symbol;Acc:HGNC:14063]</t>
  </si>
  <si>
    <t>ENSP00000264606.3,ENSP00000392912.1,ENSP00000440481.2,ENSP00000410551.1,ENSP00000438111.1</t>
  </si>
  <si>
    <t>ceruloplasmin [Source:HGNC Symbol;Acc:HGNC:2295]</t>
  </si>
  <si>
    <t>ENSP00000418773.1,ENSP00000264613.6,ENSP00000420545.1,ENSP00000420367.1,ENSP00000426888.1</t>
  </si>
  <si>
    <t>proteasome 26S subunit, non-ATPase 3 [Source:HGNC Symbol;Acc:HGNC:9560]</t>
  </si>
  <si>
    <t>ENSP00000264639.4,ENSP00000444980.2,ENSP00000407410.3</t>
  </si>
  <si>
    <t>nicotimide nucleotide transhydrogese [Source:HGNC Symbol;Acc:HGNC:7863]</t>
  </si>
  <si>
    <t>ENSP00000264663.5,ENSP00000343873.4,ENSP00000426343.1,ENSP00000427670.1,ENSP00000421886.1,ENSP00000425542.1</t>
  </si>
  <si>
    <t>FAST kise domains 3 [Source:HGNC Symbol;Acc:HGNC:28758]</t>
  </si>
  <si>
    <t>ENSP00000264669.5,ENSP00000421798.1,ENSP00000426008.1,ENSP00000422443.1</t>
  </si>
  <si>
    <t>NOP2/Sun R methyltransferase family member 2 [Source:HGNC Symbol;Acc:HGNC:25994]</t>
  </si>
  <si>
    <t>ENSP00000264670.6,ENSP00000421783.1,ENSP00000426459.1</t>
  </si>
  <si>
    <t>UFM1 specific peptidase 2 [Source:HGNC Symbol;Acc:HGNC:25640]</t>
  </si>
  <si>
    <t>ENSP00000264689.6,ENSP00000421133.1,ENSP00000424419.1,ENSP00000423108.1,ENSP00000425855.1,ENSP00000423657.1,ENSP00000423599.1</t>
  </si>
  <si>
    <t>carbamoyl-phosphate synthetase 2, aspartate transcarbamylase, and dihydroorotase [Source:HGNC Symbol;Acc:HGNC:1424]</t>
  </si>
  <si>
    <t>ENSP00000264705.3,ENSP00000384510.1,ENSP00000414742.1,ENSP00000405416.1</t>
  </si>
  <si>
    <t>D methyltransferase 3 alpha [Source:HGNC Symbol;Acc:HGNC:2978]</t>
  </si>
  <si>
    <t>ENSP00000264709.3,ENSP00000370122.4,ENSP00000324375.5,ENSP00000384237.1,ENSP00000370132.3,ENSP00000384852.3</t>
  </si>
  <si>
    <t>ENSP00000264710.4</t>
  </si>
  <si>
    <t>RAB10, member RAS oncogene family [Source:HGNC Symbol;Acc:HGNC:9759]</t>
  </si>
  <si>
    <t>FOS like 2, AP-1 transcription factor subunit [Source:HGNC Symbol;Acc:HGNC:3798]</t>
  </si>
  <si>
    <t>ENSP00000264716.4,ENSP00000368939.1,ENSP00000396497.1</t>
  </si>
  <si>
    <t>general transcription factor IIIC subunit 2 [Source:HGNC Symbol;Acc:HGNC:4665]</t>
  </si>
  <si>
    <t>ENSP00000352536.2,ENSP00000409043.1,ENSP00000393429.1,ENSP00000264720.3,ENSP00000414422.2,ENSP00000482584.1,ENSP00000389518.1,ENSP00000399339.1,ENSP00000408174.1</t>
  </si>
  <si>
    <t>multimerin 1 [Source:HGNC Symbol;Acc:HGNC:7178]</t>
  </si>
  <si>
    <t>ENSP00000378431.1,ENSP00000426461.1,ENSP00000264790.2</t>
  </si>
  <si>
    <t>hook microtubule tethering protein 2 [Source:HGNC Symbol;Acc:HGNC:19885]</t>
  </si>
  <si>
    <t>ENSP00000380785.2,ENSP00000264827.4,ENSP00000467097.1,ENSP00000465023.1,ENSP00000466616.1,ENSP00000466497.1</t>
  </si>
  <si>
    <t>intercellular adhesion molecule 1 [Source:HGNC Symbol;Acc:HGNC:5344]</t>
  </si>
  <si>
    <t>ENSP00000264832.2,ENSP00000413124.2</t>
  </si>
  <si>
    <t>ENSG00000105610</t>
  </si>
  <si>
    <t>KLF1</t>
  </si>
  <si>
    <t>Kruppel like factor 1 [Source:HGNC Symbol;Acc:HGNC:6345]</t>
  </si>
  <si>
    <t>ENSP00000483629.1,ENSP00000309570.6,ENSP00000387510.1,ENSP00000393268.1,ENSP00000403284.2,ENSP00000264834.3</t>
  </si>
  <si>
    <t>coagulation factor XIII A chain [Source:HGNC Symbol;Acc:HGNC:3531]</t>
  </si>
  <si>
    <t>ENSP00000264870.3,ENSP00000413334.1,ENSP00000416295.2,ENSP00000411114.1,ENSP00000394693.1</t>
  </si>
  <si>
    <t>annexin A3 [Source:HGNC Symbol;Acc:HGNC:541]</t>
  </si>
  <si>
    <t>ENSP00000264908.6,ENSP00000423068.1,ENSP00000421015.2,ENSP00000426591.1,ENSP00000424584.1,ENSP00000421512.1,ENSP00000422281.1</t>
  </si>
  <si>
    <t>arylsulfatase B [Source:HGNC Symbol;Acc:HGNC:714]</t>
  </si>
  <si>
    <t>ENSP00000264914.4,ENSP00000379455.3,ENSP00000456339.1</t>
  </si>
  <si>
    <t>RAD18, E3 ubiquitin protein ligase [Source:HGNC Symbol;Acc:HGNC:18278]</t>
  </si>
  <si>
    <t>ENSP00000264926.2,ENSP00000402049.1,ENSP00000412261.1,ENSP00000397852.1,ENSP00000412054.1</t>
  </si>
  <si>
    <t>solute carrier family 12 member 7 [Source:HGNC Symbol;Acc:HGNC:10915]</t>
  </si>
  <si>
    <t>ENSP00000264930.5,ENSP00000489285.1,ENSP00000482242.1,ENSP00000428854.2,ENSP00000485792.1</t>
  </si>
  <si>
    <t>succite dehydrogese complex flavoprotein subunit A [Source:HGNC Symbol;Acc:HGNC:10680]</t>
  </si>
  <si>
    <t>ENSP00000264932.6,ENSP00000426514.1,ENSP00000427703.1,ENSP00000484230.1,ENSP00000422404.1,ENSP00000421911.1</t>
  </si>
  <si>
    <t>ENSP00000264954.4</t>
  </si>
  <si>
    <t>GrpE like 1, mitochondrial [Source:HGNC Symbol;Acc:HGNC:19696]</t>
  </si>
  <si>
    <t>zeta chain of T-cell receptor associated protein kise 70 [Source:HGNC Symbol;Acc:HGNC:12858]</t>
  </si>
  <si>
    <t>ENSP00000264972.5,ENSP00000400475.2,ENSP00000306678.3</t>
  </si>
  <si>
    <t>asteroid homolog 1 [Source:HGNC Symbol;Acc:HGNC:25021]</t>
  </si>
  <si>
    <t>ENSP00000426421.1,ENSP00000264992.3,ENSP00000421019.1,ENSP00000426363.1,ENSP00000425683.1,ENSP00000422851.1</t>
  </si>
  <si>
    <t>CDV3 homolog [Source:HGNC Symbol;Acc:HGNC:26928]</t>
  </si>
  <si>
    <t>ENSP00000264993.3,ENSP00000391955.2,ENSP00000421340.1,ENSP00000422866.1,ENSP00000413272.2,ENSP00000425297.1,ENSP00000421495.1,ENSP00000424742.1,ENSP00000423349.1</t>
  </si>
  <si>
    <t>mitochondrial ribosomal protein L3 [Source:HGNC Symbol;Acc:HGNC:10379]</t>
  </si>
  <si>
    <t>ENSP00000264995.2,ENSP00000424107.1,ENSP00000398536.2,ENSP00000422035.1,ENSP00000422419.1,ENSP00000422622.1</t>
  </si>
  <si>
    <t>polypeptide N-acetylgalactosaminyltransferase 7 [Source:HGNC Symbol;Acc:HGNC:4129]</t>
  </si>
  <si>
    <t>ENSP00000265000.4,ENSP00000427050.1,ENSP00000427095.1,ENSP00000427341.1</t>
  </si>
  <si>
    <t>bone marrow stromal cell antigen 1 [Source:HGNC Symbol;Acc:HGNC:1118]</t>
  </si>
  <si>
    <t>ENSP00000265016.4,ENSP00000371783.3,ENSP00000423357.1,ENSP00000420925.1,ENSP00000424761.1</t>
  </si>
  <si>
    <t>DJ heat shock protein family (Hsp40) member B11 [Source:HGNC Symbol;Acc:HGNC:14889]</t>
  </si>
  <si>
    <t>ENSP00000414398.1,ENSP00000265028.3,ENSP00000408410.1</t>
  </si>
  <si>
    <t>ERCC excision repair 8, CSA ubiquitin ligase complex subunit [Source:HGNC Symbol;Acc:HGNC:3439]</t>
  </si>
  <si>
    <t>ENSP00000265038.5,ENSP00000408344.1,ENSP00000370510.3</t>
  </si>
  <si>
    <t>minichromosome maintence complex component 2 [Source:HGNC Symbol;Acc:HGNC:6944]</t>
  </si>
  <si>
    <t>ENSP00000265056.7,ENSP00000420528.1,ENSP00000420007.1,ENSP00000419802.1,ENSP00000418930.1,ENSP00000417800.1</t>
  </si>
  <si>
    <t>RAB7A, member RAS oncogene family [Source:HGNC Symbol;Acc:HGNC:9788]</t>
  </si>
  <si>
    <t>ENSP00000265062.3,ENSP00000417668.1,ENSP00000417978.1,ENSP00000418955.1,ENSP00000417189.1,ENSP00000417155.1,ENSP00000418283.1</t>
  </si>
  <si>
    <t>zinc finger R binding protein [Source:HGNC Symbol;Acc:HGNC:17277]</t>
  </si>
  <si>
    <t>ENSP00000265069.8,ENSP00000422300.1</t>
  </si>
  <si>
    <t>golgi phosphoprotein 3 [Source:HGNC Symbol;Acc:HGNC:15452]</t>
  </si>
  <si>
    <t>ENSP00000265070.6,ENSP00000426752.1</t>
  </si>
  <si>
    <t>SUB1 homolog, transcriptiol regulator [Source:HGNC Symbol;Acc:HGNC:19985]</t>
  </si>
  <si>
    <t>ENSP00000422078.1,ENSP00000422806.1,ENSP00000265073.4,ENSP00000426850.1,ENSP00000427100.1,ENSP00000423356.1,ENSP00000423893.1</t>
  </si>
  <si>
    <t>versican [Source:HGNC Symbol;Acc:HGNC:2464]</t>
  </si>
  <si>
    <t>ENSP00000265077.3,ENSP00000425959.2,ENSP00000426251.1,ENSP00000426715.1,ENSP00000421362.2,ENSP00000342768.4,ENSP00000340062.5</t>
  </si>
  <si>
    <t>ENSP00000265081.6</t>
  </si>
  <si>
    <t>mutS homolog 3 [Source:HGNC Symbol;Acc:HGNC:7326]</t>
  </si>
  <si>
    <t>THO complex 3 [Source:HGNC Symbol;Acc:HGNC:19072]</t>
  </si>
  <si>
    <t>ENSP00000265097.4,ENSP00000422243.1,ENSP00000421082.1,ENSP00000487428.1,ENSP00000425039.1,ENSP00000394166.2</t>
  </si>
  <si>
    <t>WD repeat domain 70 [Source:HGNC Symbol;Acc:HGNC:25495]</t>
  </si>
  <si>
    <t>ENSP00000265107.4,ENSP00000425841.1</t>
  </si>
  <si>
    <t>threonyl-tR synthetase [Source:HGNC Symbol;Acc:HGNC:11572]</t>
  </si>
  <si>
    <t>ENSP00000424387.1,ENSP00000265112.3,ENSP00000387710.2,ENSP00000422130.1,ENSP00000420893.1,ENSP00000422291.1,ENSP00000422598.1,ENSP00000427627.1,ENSP00000427304.1,ENSP00000425524.1,ENSP00000486893.1,ENSP00000486068.1</t>
  </si>
  <si>
    <t>caspase 6 [Source:HGNC Symbol;Acc:HGNC:1507]</t>
  </si>
  <si>
    <t>ENSP00000285333.3,ENSP00000265164.2,ENSP00000427669.1,ENSP00000424080.1</t>
  </si>
  <si>
    <t>ENSP00000265174.4</t>
  </si>
  <si>
    <t>3'-phosphoadenosine 5'-phosphosulfate synthase 1 [Source:HGNC Symbol;Acc:HGNC:8603]</t>
  </si>
  <si>
    <t>SIL1 nucleotide exchange factor [Source:HGNC Symbol;Acc:HGNC:24624]</t>
  </si>
  <si>
    <t>ENSP00000427371.1,ENSP00000426858.1,ENSP00000265195.5,ENSP00000378294.2,ENSP00000424014.1,ENSP00000423662.1,ENSP00000426460.1,ENSP00000421890.1,ENSP00000425136.1</t>
  </si>
  <si>
    <t>large 60S subunit nuclear export GTPase 1 [Source:HGNC Symbol;Acc:HGNC:25652]</t>
  </si>
  <si>
    <t>ENSP00000265245.5,ENSP00000408264.1,ENSP00000400903.1</t>
  </si>
  <si>
    <t>PEST proteolytic sigl containing nuclear protein [Source:HGNC Symbol;Acc:HGNC:30023]</t>
  </si>
  <si>
    <t>ENSP00000265260.3,ENSP00000470810.1,ENSP00000485946.1,ENSP00000419390.1,ENSP00000418713.1</t>
  </si>
  <si>
    <t>R binding motif protein 27 [Source:HGNC Symbol;Acc:HGNC:29243]</t>
  </si>
  <si>
    <t>ENSP00000265271.5,ENSP00000475384.1</t>
  </si>
  <si>
    <t>ENSG00000119927</t>
  </si>
  <si>
    <t>GPAM</t>
  </si>
  <si>
    <t>glycerol-3-phosphate acyltransferase, mitochondrial [Source:HGNC Symbol;Acc:HGNC:24865]</t>
  </si>
  <si>
    <t>ENSP00000265276.4,ENSP00000358433.1</t>
  </si>
  <si>
    <t>spindle apparatus coiled-coil protein 1 [Source:HGNC Symbol;Acc:HGNC:26010]</t>
  </si>
  <si>
    <t>ENSP00000265295.4,ENSP00000425922.1,ENSP00000422352.1,ENSP00000427510.1,ENSP00000429470.1,ENSP00000421598.1,ENSP00000423687.1,ENSP00000425357.1,ENSP00000427197.1,ENSP00000426965.1,ENSP00000486653.1</t>
  </si>
  <si>
    <t>single stranded D binding protein 1 [Source:HGNC Symbol;Acc:HGNC:11317]</t>
  </si>
  <si>
    <t>ENSP00000265304.6,ENSP00000419541.1,ENSP00000420485.1,ENSP00000419388.1,ENSP00000419665.1,ENSP00000480488.1,ENSP00000460028.2,ENSP00000459367.2,ENSP00000460161.2,ENSP00000458815.2,ENSP00000461315.1,ENSP00000461884.2,ENSP00000459208.2,ENSP00000418068.1,ENSP00000419579.1</t>
  </si>
  <si>
    <t>ENSG00000115425</t>
  </si>
  <si>
    <t>PECR</t>
  </si>
  <si>
    <t>peroxisomal trans-2-enoyl-CoA reductase [Source:HGNC Symbol;Acc:HGNC:18281]</t>
  </si>
  <si>
    <t>ENSP00000265322.7,ENSP00000395512.1</t>
  </si>
  <si>
    <t>voltage dependent anion channel 1 [Source:HGNC Symbol;Acc:HGNC:12669]</t>
  </si>
  <si>
    <t>ENSP00000378484.3,ENSP00000265333.3,ENSP00000378487.2,ENSP00000390129.1</t>
  </si>
  <si>
    <t>cullin 7 [Source:HGNC Symbol;Acc:HGNC:21024]</t>
  </si>
  <si>
    <t>ENSP00000265348.3,ENSP00000438788.1</t>
  </si>
  <si>
    <t>mediator complex subunit 20 [Source:HGNC Symbol;Acc:HGNC:16840]</t>
  </si>
  <si>
    <t>ENSP00000265350.4,ENSP00000386816.1,ENSP00000377795.2,ENSP00000386668.1,ENSP00000403061.1</t>
  </si>
  <si>
    <t>exportin 5 [Source:HGNC Symbol;Acc:HGNC:17675]</t>
  </si>
  <si>
    <t>ENSP00000265351.7,ENSP00000424196.1,ENSP00000381816.3,ENSP00000387384.2,ENSP00000381779.2</t>
  </si>
  <si>
    <t>transportin 3 [Source:HGNC Symbol;Acc:HGNC:17103]</t>
  </si>
  <si>
    <t>ENSP00000265388.5,ENSP00000420089.1,ENSP00000418267.1,ENSP00000487231.1,ENSP00000418646.1</t>
  </si>
  <si>
    <t>Tax1 binding protein 1 [Source:HGNC Symbol;Acc:HGNC:11575]</t>
  </si>
  <si>
    <t>ENSP00000265393.6,ENSP00000386515.1,ENSP00000379612.2,ENSP00000391907.2,ENSP00000444811.1,ENSP00000412575.2</t>
  </si>
  <si>
    <t>carboxypeptidase, vitellogenic like [Source:HGNC Symbol;Acc:HGNC:14399]</t>
  </si>
  <si>
    <t>ENSP00000265394.5,ENSP00000379572.3,ENSP00000397327.1,ENSP00000403580.2,ENSP00000387164.1,ENSP00000409036.1,ENSP00000417015.1,ENSP00000395690.1</t>
  </si>
  <si>
    <t>3-hydroxyisobutyrate dehydrogese [Source:HGNC Symbol;Acc:HGNC:4907]</t>
  </si>
  <si>
    <t>ENSP00000265395.2,ENSP00000390205.1</t>
  </si>
  <si>
    <t>sigl transducing adaptor family member 1 [Source:HGNC Symbol;Acc:HGNC:24133]</t>
  </si>
  <si>
    <t>ENSP00000265404.2,ENSP00000379527.1</t>
  </si>
  <si>
    <t>D polymerase beta [Source:HGNC Symbol;Acc:HGNC:9174]</t>
  </si>
  <si>
    <t>ENSP00000265421.4,ENSP00000430784.1,ENSP00000428144.1,ENSP00000429597.1,ENSP00000430831.1,ENSP00000429436.1,ENSP00000432084.1,ENSP00000427799.1</t>
  </si>
  <si>
    <t>nibrin [Source:HGNC Symbol;Acc:HGNC:7652]</t>
  </si>
  <si>
    <t>ENSP00000265433.3,ENSP00000386924.1,ENSP00000484487.1,ENSP00000379551.2,ENSP00000430983.1,ENSP00000428252.1,ENSP00000428717.1,ENSP00000429971.1</t>
  </si>
  <si>
    <t>annexin A11 [Source:HGNC Symbol;Acc:HGNC:535]</t>
  </si>
  <si>
    <t>ENSP00000361305.3,ENSP00000398610.1,ENSP00000404412.2,ENSP00000265447.5,ENSP00000405009.1</t>
  </si>
  <si>
    <t>peroxiredoxin 5 [Source:HGNC Symbol;Acc:HGNC:9355]</t>
  </si>
  <si>
    <t>ENSP00000265462.4,ENSP00000335334.6,ENSP00000335363.6</t>
  </si>
  <si>
    <t>D polymerase alpha 2, accessory subunit [Source:HGNC Symbol;Acc:HGNC:30073]</t>
  </si>
  <si>
    <t>ENSP00000265465.3,ENSP00000433952.1,ENSP00000434173.1</t>
  </si>
  <si>
    <t>biliverdin reductase A [Source:HGNC Symbol;Acc:HGNC:1062]</t>
  </si>
  <si>
    <t>ENSP00000265523.4,ENSP00000385757.1,ENSP00000412005.1</t>
  </si>
  <si>
    <t>leucyl-tR synthetase 2, mitochondrial [Source:HGNC Symbol;Acc:HGNC:17095]</t>
  </si>
  <si>
    <t>ENSP00000265537.3,ENSP00000408576.1,ENSP00000412893.1,ENSP00000406611.1,ENSP00000401388.1</t>
  </si>
  <si>
    <t>ubiquitin specific peptidase 4 [Source:HGNC Symbol;Acc:HGNC:12627]</t>
  </si>
  <si>
    <t>ENSP00000341028.4,ENSP00000265560.4,ENSP00000400623.1,ENSP00000408274.1,ENSP00000399079.1</t>
  </si>
  <si>
    <t>protein tyrosine phosphatase, non-receptor type 23 [Source:HGNC Symbol;Acc:HGNC:14406]</t>
  </si>
  <si>
    <t>ENSP00000265562.4,ENSP00000473266.1,ENSP00000396328.1</t>
  </si>
  <si>
    <t>protein kise cAMP-dependent type II regulatory subunit alpha [Source:HGNC Symbol;Acc:HGNC:9391]</t>
  </si>
  <si>
    <t>ENSP00000265563.8,ENSP00000394041.1,ENSP00000416438.1,ENSP00000296446.8,ENSP00000400840.2,ENSP00000409239.1,ENSP00000411432.1</t>
  </si>
  <si>
    <t>ENSP00000265564.7</t>
  </si>
  <si>
    <t>exosome component 7 [Source:HGNC Symbol;Acc:HGNC:28112]</t>
  </si>
  <si>
    <t>methylcrotonoyl-CoA carboxylase 1 [Source:HGNC Symbol;Acc:HGNC:6936]</t>
  </si>
  <si>
    <t>ENSP00000265594.4,ENSP00000419898.1,ENSP00000420648.1,ENSP00000420433.1,ENSP00000480435.1,ENSP00000486824.1,ENSP00000420223.1</t>
  </si>
  <si>
    <t>ENSG00000087460</t>
  </si>
  <si>
    <t>GS</t>
  </si>
  <si>
    <t>GS complex locus [Source:HGNC Symbol;Acc:HGNC:4392]</t>
  </si>
  <si>
    <t>ENSP00000482596.1,ENSP00000412424.1,ENSP00000265620.7,ENSP00000345971.6,ENSP00000492271.1,ENSP00000477740.2,ENSP00000491999.1,ENSP00000334051.5,ENSP00000439023.1,ENSP00000269162.4,ENSP00000408489.2,ENSP00000304472.11,ENSP00000467345.1,ENSP00000467709.1</t>
  </si>
  <si>
    <t>solute carrier family 25 member 13 [Source:HGNC Symbol;Acc:HGNC:10983]</t>
  </si>
  <si>
    <t>ENSP00000265631.5,ENSP00000400101.2,ENSP00000473505.1</t>
  </si>
  <si>
    <t>protein phosphatase 6 regulatory subunit 3 [Source:HGNC Symbol;Acc:HGNC:1173]</t>
  </si>
  <si>
    <t>ENSP00000377389.2,ENSP00000434429.1,ENSP00000431415.1,ENSP00000265637.4,ENSP00000433058.1,ENSP00000377390.3,ENSP00000265636.4,ENSP00000437329.1,ENSP00000433565.1,ENSP00000436209.1,ENSP00000436601.1,ENSP00000431738.1,ENSP00000433551.1,ENSP00000432837.1,ENSP00000433768.1,ENSP00000434426.1</t>
  </si>
  <si>
    <t>carnitine palmitoyltransferase 1A [Source:HGNC Symbol;Acc:HGNC:2328]</t>
  </si>
  <si>
    <t>ENSP00000439084.1,ENSP00000265641.4,ENSP00000446108.1,ENSP00000365803.2,ENSP00000457826.1,ENSP00000455116.1,ENSP00000457663.1,ENSP00000454332.1</t>
  </si>
  <si>
    <t>F-box protein 3 [Source:HGNC Symbol;Acc:HGNC:13582]</t>
  </si>
  <si>
    <t>ENSP00000265651.3,ENSP00000433781.1,ENSP00000431745.1,ENSP00000408836.2,ENSP00000434099.1,ENSP00000431502.1,ENSP00000435680.1,ENSP00000435165.1,ENSP00000434001.1</t>
  </si>
  <si>
    <t>ENSG00000071242</t>
  </si>
  <si>
    <t>RPS6KA2</t>
  </si>
  <si>
    <t>ribosomal protein S6 kise A2 [Source:HGNC Symbol;Acc:HGNC:10431]</t>
  </si>
  <si>
    <t>ENSP00000265678.4,ENSP00000422435.1,ENSP00000427015.1,ENSP00000422484.1,ENSP00000386050.3,ENSP00000422197.1,ENSP00000427605.1,ENSP00000423114.1,ENSP00000425148.1,ENSP00000425458.1</t>
  </si>
  <si>
    <t>T-cell immune regulator 1, ATPase H+ transporting V0 subunit a3 [Source:HGNC Symbol;Acc:HGNC:11647]</t>
  </si>
  <si>
    <t>ENSP00000265686.3,ENSP00000431174.1,ENSP00000432846.1,ENSP00000435023.1,ENSP00000434407.1,ENSP00000431437.1,ENSP00000436082.1</t>
  </si>
  <si>
    <t>ENSG00000083168</t>
  </si>
  <si>
    <t>KAT6A</t>
  </si>
  <si>
    <t>lysine acetyltransferase 6A [Source:HGNC Symbol;Acc:HGNC:13013]</t>
  </si>
  <si>
    <t>ENSP00000265713.2,ENSP00000385888.1,ENSP00000430606.1,ENSP00000380136.3,ENSP00000399638.1</t>
  </si>
  <si>
    <t>protein kise cAMP-dependent type II regulatory subunit beta [Source:HGNC Symbol;Acc:HGNC:9392]</t>
  </si>
  <si>
    <t>ENSP00000265717.4,ENSP00000491687.1</t>
  </si>
  <si>
    <t>ATP binding cassette subfamily B member 1 [Source:HGNC Symbol;Acc:HGNC:40]</t>
  </si>
  <si>
    <t>ENSP00000265724.3,ENSP00000478255.1,ENSP00000444095.1,ENSP00000395716.1</t>
  </si>
  <si>
    <t>ENSG00000127993</t>
  </si>
  <si>
    <t>RBM48</t>
  </si>
  <si>
    <t>R binding motif protein 48 [Source:HGNC Symbol;Acc:HGNC:21785]</t>
  </si>
  <si>
    <t>ENSP00000265732.5,ENSP00000419242.1</t>
  </si>
  <si>
    <t>cyclin dependent kise 6 [Source:HGNC Symbol;Acc:HGNC:1777]</t>
  </si>
  <si>
    <t>ENSP00000265734.4,ENSP00000397087.2</t>
  </si>
  <si>
    <t>ankyrin repeat and IBR domain containing 1 [Source:HGNC Symbol;Acc:HGNC:22215]</t>
  </si>
  <si>
    <t>ENSP00000265742.3,ENSP00000407002.1,ENSP00000407913.1</t>
  </si>
  <si>
    <t>anillin actin binding protein [Source:HGNC Symbol;Acc:HGNC:14082]</t>
  </si>
  <si>
    <t>ENSP00000265748.2,ENSP00000379380.2,ENSP00000400777.1,ENSP00000413522.1,ENSP00000399553.1,ENSP00000398712.1,ENSP00000397465.1,ENSP00000404979.1</t>
  </si>
  <si>
    <t>ENSP00000265754.8</t>
  </si>
  <si>
    <t>ENSG00000106682</t>
  </si>
  <si>
    <t>EIF4H</t>
  </si>
  <si>
    <t>eukaryotic translation initiation factor 4H [Source:HGNC Symbol;Acc:HGNC:12741]</t>
  </si>
  <si>
    <t>BUD23</t>
  </si>
  <si>
    <t>BUD23, rR methyltransferase and ribosome maturation factor [Source:HGNC Symbol;Acc:HGNC:16405]</t>
  </si>
  <si>
    <t>ENSP00000265758.2,ENSP00000401191.1,ENSP00000398732.1,ENSP00000390136.1,ENSP00000404981.1,ENSP00000390048.1,ENSP00000394852.1,ENSP00000391761.2,ENSP00000392039.2,ENSP00000391410.2</t>
  </si>
  <si>
    <t>R3H domain and coiled-coil containing 1 [Source:HGNC Symbol;Acc:HGNC:27329]</t>
  </si>
  <si>
    <t>ENSP00000486278.1,ENSP00000265806.7,ENSP00000430339.1,ENSP00000397555.1,ENSP00000487121.1,ENSP00000429417.2,ENSP00000429604.2,ENSP00000428395.2,ENSP00000486624.1</t>
  </si>
  <si>
    <t>zinc finger protein 800 [Source:HGNC Symbol;Acc:HGNC:27267]</t>
  </si>
  <si>
    <t>ENSP00000376989.1,ENSP00000265827.3,ENSP00000376988.1,ENSP00000403945.1,ENSP00000480871.1,ENSP00000401109.1,ENSP00000389776.1</t>
  </si>
  <si>
    <t>acetyl-CoA acetyltransferase 1 [Source:HGNC Symbol;Acc:HGNC:93]</t>
  </si>
  <si>
    <t>ENSP00000265838.4,ENSP00000436096.1,ENSP00000299355.6,ENSP00000435965.1,ENSP00000433568.1</t>
  </si>
  <si>
    <t>ArfGAP with dual PH domains 1 [Source:HGNC Symbol;Acc:HGNC:16486]</t>
  </si>
  <si>
    <t>ENSP00000265846.5,ENSP00000394973.1,ENSP00000442682.1,ENSP00000414436.1,ENSP00000409129.2,ENSP00000404217.1,ENSP00000391315.1,ENSP00000416545.1,ENSP00000407267.2,ENSP00000481154.1,ENSP00000478011.1</t>
  </si>
  <si>
    <t>PMS1 homolog 2, mismatch repair system component [Source:HGNC Symbol;Acc:HGNC:9122]</t>
  </si>
  <si>
    <t>ENSP00000265849.7,ENSP00000371758.4,ENSP00000392843.2</t>
  </si>
  <si>
    <t>mitotic arrest deficient 1 like 1 [Source:HGNC Symbol;Acc:HGNC:6762]</t>
  </si>
  <si>
    <t>ENSP00000384155.1,ENSP00000382562.2,ENSP00000385334.1,ENSP00000401901.1,ENSP00000413139.1,ENSP00000265854.7,ENSP00000414877.1,ENSP00000393037.2,ENSP00000390099.1,ENSP00000395457.1,ENSP00000394886.1,ENSP00000394069.1,ENSP00000397417.1</t>
  </si>
  <si>
    <t>golgi to ER traffic protein 4 [Source:HGNC Symbol;Acc:HGNC:21690]</t>
  </si>
  <si>
    <t>ENSP00000265857.3,ENSP00000414097.2,ENSP00000385646.1,ENSP00000390288.1,ENSP00000407113.1</t>
  </si>
  <si>
    <t>ENSP00000265866.7</t>
  </si>
  <si>
    <t>heterogeneous nuclear ribonucleoprotein H3 [Source:HGNC Symbol;Acc:HGNC:5043]</t>
  </si>
  <si>
    <t>R exonuclease 2 [Source:HGNC Symbol;Acc:HGNC:17851]</t>
  </si>
  <si>
    <t>ENSP00000480535.1,ENSP00000444421.1,ENSP00000442703.1,ENSP00000437460.1,ENSP00000440665.1,ENSP00000441639.1,ENSP00000442380.1,ENSP00000443842.1,ENSP00000265881.5,ENSP00000441844.2,ENSP00000437380.1</t>
  </si>
  <si>
    <t>mitogen-activated protein kise associated protein 1 [Source:HGNC Symbol;Acc:HGNC:18752]</t>
  </si>
  <si>
    <t>ENSP00000362610.2,ENSP00000362597.1,ENSP00000265961.5,ENSP00000377624.3,ENSP00000265960.3,ENSP00000362602.3,ENSP00000418607.1,ENSP00000400182.1,ENSP00000377627.1,ENSP00000408359.1,ENSP00000412485.1,ENSP00000417766.1</t>
  </si>
  <si>
    <t>general transcription factor IIH subunit 1 [Source:HGNC Symbol;Acc:HGNC:4655]</t>
  </si>
  <si>
    <t>ENSP00000393638.2,ENSP00000431481.1,ENSP00000265963.4,ENSP00000435375.1,ENSP00000433133.2,ENSP00000436575.2,ENSP00000439774.1</t>
  </si>
  <si>
    <t>secretion regulating guanine nucleotide exchange factor [Source:HGNC Symbol;Acc:HGNC:17499]</t>
  </si>
  <si>
    <t>ENSP00000265965.5,ENSP00000436111.1,ENSP00000434330.1,ENSP00000435003.1,ENSP00000434188.1,ENSP00000432763.1</t>
  </si>
  <si>
    <t>HPS5, biogenesis of lysosomal organelles complex 2 subunit 2 [Source:HGNC Symbol;Acc:HGNC:17022]</t>
  </si>
  <si>
    <t>ENSP00000379552.3,ENSP00000265967.5,ENSP00000399590.2,ENSP00000431758.1,ENSP00000441781.1,ENSP00000437437.1</t>
  </si>
  <si>
    <t>phosphatidylinositol-4-phosphate 3-kise catalytic subunit type 2 alpha [Source:HGNC Symbol;Acc:HGNC:8971]</t>
  </si>
  <si>
    <t>ENSP00000265970.6,ENSP00000436244.1,ENSP00000436969.1</t>
  </si>
  <si>
    <t>insulin degrading enzyme [Source:HGNC Symbol;Acc:HGNC:5381]</t>
  </si>
  <si>
    <t>ENSP00000265986.6,ENSP00000408850.1,ENSP00000360637.5</t>
  </si>
  <si>
    <t>B-TFIID TATA-box binding protein associated factor 1 [Source:HGNC Symbol;Acc:HGNC:17307]</t>
  </si>
  <si>
    <t>ENSP00000265990.6,ENSP00000439924.2</t>
  </si>
  <si>
    <t>glycosyltransferase 8 domain containing 1 [Source:HGNC Symbol;Acc:HGNC:24870]</t>
  </si>
  <si>
    <t>ENSP00000266014.5,ENSP00000419612.2,ENSP00000378263.3,ENSP00000418853.1,ENSP00000417713.1,ENSP00000420286.1,ENSP00000419094.1,ENSP00000420462.1</t>
  </si>
  <si>
    <t>R binding motif protein 6 [Source:HGNC Symbol;Acc:HGNC:9903]</t>
  </si>
  <si>
    <t>ENSP00000266022.4,ENSP00000408665.1,ENSP00000393530.1,ENSP00000396466.1,ENSP00000392939.1,ENSP00000392475.1,ENSP00000406548.1,ENSP00000399942.1,ENSP00000394336.1,ENSP00000389763.1,ENSP00000403865.1</t>
  </si>
  <si>
    <t>glucocorticoid modulatory element binding protein 2 [Source:HGNC Symbol;Acc:HGNC:4371]</t>
  </si>
  <si>
    <t>ENSP00000359086.1,ENSP00000266068.1,ENSP00000359094.1</t>
  </si>
  <si>
    <t>ENSP00000266069.3</t>
  </si>
  <si>
    <t>GID complex subunit 8 homolog [Source:HGNC Symbol;Acc:HGNC:15857]</t>
  </si>
  <si>
    <t>death inducer-obliterator 1 [Source:HGNC Symbol;Acc:HGNC:2680]</t>
  </si>
  <si>
    <t>ENSP00000378752.1,ENSP00000378749.1,ENSP00000266070.4,ENSP00000359397.4,ENSP00000359394.1,ENSP00000346692.4,ENSP00000359391.1</t>
  </si>
  <si>
    <t>ENSP00000266079.4</t>
  </si>
  <si>
    <t>pre-mR processing factor 6 [Source:HGNC Symbol;Acc:HGNC:15860]</t>
  </si>
  <si>
    <t>F-box protein 7 [Source:HGNC Symbol;Acc:HGNC:13586]</t>
  </si>
  <si>
    <t>ENSP00000266087.7,ENSP00000388547.2,ENSP00000380571.1,ENSP00000406155.1,ENSP00000395823.1</t>
  </si>
  <si>
    <t>eukaryotic translation initiation factor 2B subunit beta [Source:HGNC Symbol;Acc:HGNC:3258]</t>
  </si>
  <si>
    <t>ENSP00000266126.5,ENSP00000452311.1,ENSP00000451681.1,ENSP00000452582.2</t>
  </si>
  <si>
    <t>ENSG00000242114</t>
  </si>
  <si>
    <t>MTFP1</t>
  </si>
  <si>
    <t>mitochondrial fission process 1 [Source:HGNC Symbol;Acc:HGNC:26945]</t>
  </si>
  <si>
    <t>ENSP00000266263.5,ENSP00000383926.3,ENSP00000347267.4,ENSP00000393954.1,ENSP00000487369.1</t>
  </si>
  <si>
    <t>dymin 1 like [Source:HGNC Symbol;Acc:HGNC:2973]</t>
  </si>
  <si>
    <t>ENSP00000350948.5,ENSP00000266481.6,ENSP00000447013.1,ENSP00000390090.2,ENSP00000396030.2,ENSP00000447788.1,ENSP00000447845.1,ENSP00000450401.1,ENSP00000448936.1,ENSP00000448105.1,ENSP00000448802.1</t>
  </si>
  <si>
    <t>zinc finger CCHC-type and R binding motif containing 1 [Source:HGNC Symbol;Acc:HGNC:29620]</t>
  </si>
  <si>
    <t>ENSP00000266529.3,ENSP00000446732.1,ENSP00000448780.1</t>
  </si>
  <si>
    <t>complement C1r subcomponent like [Source:HGNC Symbol;Acc:HGNC:21265]</t>
  </si>
  <si>
    <t>ENSP00000266542.4,ENSP00000441885.1,ENSP00000437398.1,ENSP00000442611.1,ENSP00000438286.1,ENSP00000439180.1</t>
  </si>
  <si>
    <t>DH:ubiquinone oxidoreductase subunit A9 [Source:HGNC Symbol;Acc:HGNC:7693]</t>
  </si>
  <si>
    <t>ENSP00000266544.5,ENSP00000456318.2,ENSP00000440305.1,ENSP00000439818.1</t>
  </si>
  <si>
    <t>TAP binding protein like [Source:HGNC Symbol;Acc:HGNC:30683]</t>
  </si>
  <si>
    <t>ENSP00000266556.7,ENSP00000445341.1</t>
  </si>
  <si>
    <t>LLP homolog, long-term syptic facilitation [Source:HGNC Symbol;Acc:HGNC:28229]</t>
  </si>
  <si>
    <t>ENSP00000266604.2,ENSP00000437372.1</t>
  </si>
  <si>
    <t>cleavage and polyadenylation specific factor 6 [Source:HGNC Symbol;Acc:HGNC:13871]</t>
  </si>
  <si>
    <t>ENSP00000391774.2,ENSP00000446670.1,ENSP00000391437.3,ENSP00000266679.8</t>
  </si>
  <si>
    <t>ENSP00000266732.4</t>
  </si>
  <si>
    <t>thymopoietin [Source:HGNC Symbol;Acc:HGNC:11875]</t>
  </si>
  <si>
    <t>small nuclear ribonucleoprotein polypeptide F [Source:HGNC Symbol;Acc:HGNC:11162]</t>
  </si>
  <si>
    <t>ENSP00000266735.5,ENSP00000447751.1,ENSP00000447127.1</t>
  </si>
  <si>
    <t>neural precursor cell expressed, developmentally down-regulated 1 [Source:HGNC Symbol;Acc:HGNC:7723]</t>
  </si>
  <si>
    <t>ENSP00000266742.4,ENSP00000404978.2,ENSP00000411307.2,ENSP00000451211.1,ENSP00000407964.2,ENSP00000450881.1,ENSP00000451869.1,ENSP00000450757.1,ENSP00000451830.1</t>
  </si>
  <si>
    <t>solute carrier family 15 member 4 [Source:HGNC Symbol;Acc:HGNC:23090]</t>
  </si>
  <si>
    <t>ENSP00000266771.5,ENSP00000365935.4,ENSP00000365930.5</t>
  </si>
  <si>
    <t>thymine D glycosylase [Source:HGNC Symbol;Acc:HGNC:11700]</t>
  </si>
  <si>
    <t>ENSP00000376611.3,ENSP00000266775.9,ENSP00000445899.1,ENSP00000439825.1,ENSP00000445716.1,ENSP00000390167.2</t>
  </si>
  <si>
    <t>nucleic acid binding protein 2 [Source:HGNC Symbol;Acc:HGNC:28412]</t>
  </si>
  <si>
    <t>ENSP00000413902.1,ENSP00000408616.1,ENSP00000267023.4,ENSP00000369545.2,ENSP00000368862.3</t>
  </si>
  <si>
    <t>SWI/SNF related, matrix associated, actin dependent regulator of chromatin subfamily c member 2 [Source:HGNC Symbol;Acc:HGNC:11105]</t>
  </si>
  <si>
    <t>ENSP00000447680.1,ENSP00000267064.4,ENSP00000449429.1</t>
  </si>
  <si>
    <t>NEDD4 binding protein 2 like 2 [Source:HGNC Symbol;Acc:HGNC:26916]</t>
  </si>
  <si>
    <t>ENSP00000394239.2,ENSP00000423362.1,ENSP00000267068.3,ENSP00000488989.1,ENSP00000489267.1,ENSP00000345838.5,ENSP00000475443.1</t>
  </si>
  <si>
    <t>chromosome 12 open reading frame 10 [Source:HGNC Symbol;Acc:HGNC:17590]</t>
  </si>
  <si>
    <t>ENSP00000267103.5,ENSP00000450270.1,ENSP00000448433.1,ENSP00000455319.1</t>
  </si>
  <si>
    <t>extended syptotagmin 1 [Source:HGNC Symbol;Acc:HGNC:29534]</t>
  </si>
  <si>
    <t>ENSP00000267113.4,ENSP00000447756.1</t>
  </si>
  <si>
    <t>ENSP00000267116.7</t>
  </si>
  <si>
    <t>ankyrin repeat domain 52 [Source:HGNC Symbol;Acc:HGNC:26614]</t>
  </si>
  <si>
    <t>ENSP00000267163.4</t>
  </si>
  <si>
    <t>RB transcriptiol corepressor 1 [Source:HGNC Symbol;Acc:HGNC:9884]</t>
  </si>
  <si>
    <t>diablo IAP-binding mitochondrial protein [Source:HGNC Symbol;Acc:HGNC:21528]</t>
  </si>
  <si>
    <t>ENSP00000320343.6,ENSP00000398495.3,ENSP00000442360.1,ENSP00000267169.6,ENSP00000411638.2,ENSP00000440971.1,ENSP00000442669.1,ENSP00000441139.1,ENSP00000440653.1,ENSP00000390818.1,ENSP00000390103.1,ENSP00000438710.1</t>
  </si>
  <si>
    <t>ENSG00000139697</t>
  </si>
  <si>
    <t>SBNO1</t>
  </si>
  <si>
    <t>strawberry notch homolog 1 [Source:HGNC Symbol;Acc:HGNC:22973]</t>
  </si>
  <si>
    <t>ENSP00000387361.2,ENSP00000473665.1,ENSP00000267176.4</t>
  </si>
  <si>
    <t>ENSG00000139718</t>
  </si>
  <si>
    <t>SETD1B</t>
  </si>
  <si>
    <t>SET domain containing 1B [Source:HGNC Symbol;Acc:HGNC:29187]</t>
  </si>
  <si>
    <t>ENSP00000474253.1,ENSP00000442924.1,ENSP00000267197.6,ENSP00000481531.1</t>
  </si>
  <si>
    <t>VPS33A, CORVET/HOPS core subunit [Source:HGNC Symbol;Acc:HGNC:18179]</t>
  </si>
  <si>
    <t>ENSP00000267199.3,ENSP00000454454.1,ENSP00000442951.1,ENSP00000442392.1</t>
  </si>
  <si>
    <t>VPS37B, ESCRT-I subunit [Source:HGNC Symbol;Acc:HGNC:25754]</t>
  </si>
  <si>
    <t>ENSP00000267202.2,ENSP00000446075.1,ENSP00000360294.3</t>
  </si>
  <si>
    <t>diaphanous related formin 3 [Source:HGNC Symbol;Acc:HGNC:15480]</t>
  </si>
  <si>
    <t>ENSP00000383178.3,ENSP00000367141.2,ENSP00000383173.1,ENSP00000383174.1,ENSP00000267215.4,ENSP00000478137.1,ENSP00000479091.1</t>
  </si>
  <si>
    <t>NOP9 nucleolar protein [Source:HGNC Symbol;Acc:HGNC:19826]</t>
  </si>
  <si>
    <t>ENSP00000267425.3,ENSP00000380020.3</t>
  </si>
  <si>
    <t>L-2-hydroxyglutarate dehydrogese [Source:HGNC Symbol;Acc:HGNC:20499]</t>
  </si>
  <si>
    <t>ENSP00000261699.4,ENSP00000267436.4,ENSP00000405559.3,ENSP00000450494.1,ENSP00000452483.1</t>
  </si>
  <si>
    <t>pellino E3 ubiquitin protein ligase family member 2 [Source:HGNC Symbol;Acc:HGNC:8828]</t>
  </si>
  <si>
    <t>ENSP00000452666.1,ENSP00000267460.4,ENSP00000453988.1</t>
  </si>
  <si>
    <t>WD repeat domain 89 [Source:HGNC Symbol;Acc:HGNC:20489]</t>
  </si>
  <si>
    <t>ENSP00000378399.2,ENSP00000267522.3,ENSP00000451702.1,ENSP00000480112.1</t>
  </si>
  <si>
    <t>stonin 2 [Source:HGNC Symbol;Acc:HGNC:30652]</t>
  </si>
  <si>
    <t>ENSP00000450857.1,ENSP00000267540.2,ENSP00000477736.1</t>
  </si>
  <si>
    <t>prostaglandin reductase 2 [Source:HGNC Symbol;Acc:HGNC:20149]</t>
  </si>
  <si>
    <t>ENSP00000451484.1,ENSP00000450975.1,ENSP00000452280.1,ENSP00000267568.4,ENSP00000450824.1</t>
  </si>
  <si>
    <t>inositol-tetrakisphosphate 1-kise [Source:HGNC Symbol;Acc:HGNC:6177]</t>
  </si>
  <si>
    <t>ENSP00000267615.5,ENSP00000346272.3,ENSP00000451091.1,ENSP00000452258.1,ENSP00000452230.1,ENSP00000450421.1,ENSP00000486991.1,ENSP00000480918.1,ENSP00000483767.1,ENSP00000486255.1,ENSP00000486971.1,ENSP00000486438.1,ENSP00000451893.1,ENSP00000451154.1,ENSP00000486579.1,ENSP00000486466.1</t>
  </si>
  <si>
    <t>thyroid hormone receptor interactor 11 [Source:HGNC Symbol;Acc:HGNC:12305]</t>
  </si>
  <si>
    <t>ENSP00000267622.4,ENSP00000451032.1,ENSP00000451607.1,ENSP00000451944.1</t>
  </si>
  <si>
    <t>transcription factor 12 [Source:HGNC Symbol;Acc:HGNC:11623]</t>
  </si>
  <si>
    <t>ENSP00000388940.2,ENSP00000267811.5,ENSP00000453876.1,ENSP00000331057.5,ENSP00000453737.1,ENSP00000440017.1,ENSP00000444696.1,ENSP00000342459.3,ENSP00000453264.1,ENSP00000454823.1,ENSP00000456280.1,ENSP00000454109.1,ENSP00000453653.1</t>
  </si>
  <si>
    <t>sorbitol dehydrogese [Source:HGNC Symbol;Acc:HGNC:11184]</t>
  </si>
  <si>
    <t>ENSP00000267814.9,ENSP00000453904.1,ENSP00000452731.1,ENSP00000453122.1</t>
  </si>
  <si>
    <t>LysM domain containing 2 [Source:HGNC Symbol;Acc:HGNC:28571]</t>
  </si>
  <si>
    <t>ENSP00000267838.3,ENSP00000410424.2,ENSP00000453933.1,ENSP00000452715.1,ENSP00000357904.5</t>
  </si>
  <si>
    <t>solute carrier family 27 member 2 [Source:HGNC Symbol;Acc:HGNC:10996]</t>
  </si>
  <si>
    <t>ENSP00000267842.5,ENSP00000370289.4,ENSP00000444549.1</t>
  </si>
  <si>
    <t>BCL2 interacting protein 2 [Source:HGNC Symbol;Acc:HGNC:1083]</t>
  </si>
  <si>
    <t>ENSP00000267859.3,ENSP00000479818.1,ENSP00000475320.1,ENSP00000412767.2</t>
  </si>
  <si>
    <t>sigl recognition particle 14 [Source:HGNC Symbol;Acc:HGNC:11299]</t>
  </si>
  <si>
    <t>ENSP00000267884.6,ENSP00000453120.1</t>
  </si>
  <si>
    <t>COMM domain containing 4 [Source:HGNC Symbol;Acc:HGNC:26027]</t>
  </si>
  <si>
    <t>ENSP00000267935.8,ENSP00000457693.1,ENSP00000455249.1,ENSP00000433662.1,ENSP00000455303.1,ENSP00000454283.1,ENSP00000456440.1,ENSP00000457348.1</t>
  </si>
  <si>
    <t>WD repeat domain 61 [Source:HGNC Symbol;Acc:HGNC:30300]</t>
  </si>
  <si>
    <t>ENSP00000455689.1,ENSP00000453801.1,ENSP00000267973.2,ENSP00000453024.1,ENSP00000453902.1,ENSP00000453589.1,ENSP00000453493.1,ENSP00000453118.1</t>
  </si>
  <si>
    <t>ubiquitin specific peptidase 3 [Source:HGNC Symbol;Acc:HGNC:12626]</t>
  </si>
  <si>
    <t>ENSP00000369681.3,ENSP00000453619.1,ENSP00000452947.1,ENSP00000453138.1,ENSP00000445828.1,ENSP00000268049.7,ENSP00000453489.1,ENSP00000453194.1,ENSP00000453093.1,ENSP00000453688.1</t>
  </si>
  <si>
    <t>hexosaminidase subunit alpha [Source:HGNC Symbol;Acc:HGNC:4878]</t>
  </si>
  <si>
    <t>ENSP00000268097.5,ENSP00000455114.1,ENSP00000456489.1,ENSP00000457521.1,ENSP00000457125.1,ENSP00000478716.1,ENSP00000455545.1,ENSP00000456346.1,ENSP00000457037.1,ENSP00000458128.1,ENSP00000478217.1</t>
  </si>
  <si>
    <t>secretory carrier membrane protein 2 [Source:HGNC Symbol;Acc:HGNC:10564]</t>
  </si>
  <si>
    <t>ENSP00000268099.9,ENSP00000455377.1,ENSP00000454741.1,ENSP00000457890.1,ENSP00000457564.1</t>
  </si>
  <si>
    <t>D polymerase gamma, catalytic subunit [Source:HGNC Symbol;Acc:HGNC:9179]</t>
  </si>
  <si>
    <t>ENSP00000268124.5,ENSP00000399851.2,ENSP00000432885.1,ENSP00000489844.1,ENSP00000490653.1,ENSP00000432389.2,ENSP00000486730.1,ENSP00000489799.1,ENSP00000490756.1,ENSP00000431395.1,ENSP00000433502.2,ENSP00000434937.1</t>
  </si>
  <si>
    <t>furin, paired basic amino acid cleaving enzyme [Source:HGNC Symbol;Acc:HGNC:8568]</t>
  </si>
  <si>
    <t>ENSP00000268171.2,ENSP00000483552.1,ENSP00000484952.1,ENSP00000453942.1,ENSP00000453212.1</t>
  </si>
  <si>
    <t>IQ motif containing GTPase activating protein 1 [Source:HGNC Symbol;Acc:HGNC:6110]</t>
  </si>
  <si>
    <t>ENSP00000268182.5,ENSP00000488618.1,ENSP00000453181.1,ENSP00000480393.1,ENSP00000484647.1,ENSP00000452723.1</t>
  </si>
  <si>
    <t>EFL1</t>
  </si>
  <si>
    <t>elongation factor like GTPase 1 [Source:HGNC Symbol;Acc:HGNC:25789]</t>
  </si>
  <si>
    <t>ENSP00000268206.7,ENSP00000352418.3,ENSP00000452687.1,ENSP00000454186.1,ENSP00000452990.1,ENSP00000452825.1</t>
  </si>
  <si>
    <t>SEC11 homolog A, sigl peptidase complex subunit [Source:HGNC Symbol;Acc:HGNC:17718]</t>
  </si>
  <si>
    <t>ENSP00000452697.1,ENSP00000452684.1,ENSP00000268220.7,ENSP00000413121.3,ENSP00000453997.1,ENSP00000454193.1,ENSP00000452932.1,ENSP00000453930.1</t>
  </si>
  <si>
    <t>4-aminobutyrate aminotransferase [Source:HGNC Symbol;Acc:HGNC:23]</t>
  </si>
  <si>
    <t>ENSP00000268251.8,ENSP00000456330.1,ENSP00000411916.2,ENSP00000454963.1,ENSP00000379845.2,ENSP00000455502.1,ENSP00000456392.1,ENSP00000456267.1,ENSP00000454415.1</t>
  </si>
  <si>
    <t>phosphomannomutase 2 [Source:HGNC Symbol;Acc:HGNC:9115]</t>
  </si>
  <si>
    <t>ENSP00000457956.1,ENSP00000268261.4,ENSP00000456302.1,ENSP00000456774.1,ENSP00000456275.1,ENSP00000455066.1,ENSP00000456024.1,ENSP00000454395.1,ENSP00000454284.1,ENSP00000456961.1,ENSP00000457932.1,ENSP00000455320.1</t>
  </si>
  <si>
    <t>integrin subunit alpha X [Source:HGNC Symbol;Acc:HGNC:6152]</t>
  </si>
  <si>
    <t>ENSP00000268296.4,ENSP00000454623.1</t>
  </si>
  <si>
    <t>ubiquinol-cytochrome c reductase core protein 2 [Source:HGNC Symbol;Acc:HGNC:12586]</t>
  </si>
  <si>
    <t>ENSP00000268379.4,ENSP00000455088.1,ENSP00000456738.1,ENSP00000491124.1,ENSP00000492844.1,ENSP00000492388.1,ENSP00000457662.1,ENSP00000457600.1,ENSP00000485966.1,ENSP00000491755.1,ENSP00000491833.1,ENSP00000492456.1,ENSP00000479799.1,ENSP00000491120.1</t>
  </si>
  <si>
    <t>DEAH-box helicase 38 [Source:HGNC Symbol;Acc:HGNC:17211]</t>
  </si>
  <si>
    <t>ENSP00000268482.3,ENSP00000462397.1,ENSP00000454521.2,ENSP00000455939.1,ENSP00000462149.1,ENSP00000457887.1,ENSP00000462965.1</t>
  </si>
  <si>
    <t>thioredoxin like 4B [Source:HGNC Symbol;Acc:HGNC:26041]</t>
  </si>
  <si>
    <t>ENSP00000454635.1,ENSP00000268483.3,ENSP00000392310.2,ENSP00000455550.1,ENSP00000457699.1,ENSP00000408130.1</t>
  </si>
  <si>
    <t>nudix hydrolase 7 [Source:HGNC Symbol;Acc:HGNC:8054]</t>
  </si>
  <si>
    <t>ENSP00000457566.1,ENSP00000268533.5,ENSP00000456363.1,ENSP00000387707.3,ENSP00000479582.1,ENSP00000454617.1</t>
  </si>
  <si>
    <t>interferon regulatory factor 8 [Source:HGNC Symbol;Acc:HGNC:5358]</t>
  </si>
  <si>
    <t>ENSP00000268638.4,ENSP00000458047.1,ENSP00000455784.1,ENSP00000456992.1,ENSP00000455048.1,ENSP00000455452.1,ENSP00000456395.1</t>
  </si>
  <si>
    <t>DH:ubiquinone oxidoreductase subunit B10 [Source:HGNC Symbol;Acc:HGNC:7696]</t>
  </si>
  <si>
    <t>ENSP00000268668.6,ENSP00000455348.1,ENSP00000445086.2,ENSP00000457908.1</t>
  </si>
  <si>
    <t>ENSG00000129993</t>
  </si>
  <si>
    <t>CBFA2T3</t>
  </si>
  <si>
    <t>CBFA2/RUNX1 translocation partner 3 [Source:HGNC Symbol;Acc:HGNC:1537]</t>
  </si>
  <si>
    <t>ENSP00000332122.5,ENSP00000268679.4,ENSP00000454851.1,ENSP00000454872.1,ENSP00000456717.1,ENSP00000454609.1,ENSP00000457410.1</t>
  </si>
  <si>
    <t>galactosamine (N-acetyl)-6-sulfatase [Source:HGNC Symbol;Acc:HGNC:4122]</t>
  </si>
  <si>
    <t>ENSP00000268695.5,ENSP00000455174.1</t>
  </si>
  <si>
    <t>SPG7, paraplegin matrix AAA peptidase subunit [Source:HGNC Symbol;Acc:HGNC:11237]</t>
  </si>
  <si>
    <t>ENSP00000268704.2,ENSP00000457298.1,ENSP00000457387.1,ENSP00000341157.2,ENSP00000461979.1,ENSP00000454805.1,ENSP00000454475.1,ENSP00000457719.1,ENSP00000483351.1</t>
  </si>
  <si>
    <t>nuclear receptor corepressor 1 [Source:HGNC Symbol;Acc:HGNC:7672]</t>
  </si>
  <si>
    <t>ENSP00000268712.2,ENSP00000379192.1,ENSP00000407998.1,ENSP00000462308.1,ENSP00000387727.1,ENSP00000410784.2,ENSP00000379190.2,ENSP00000379198.4,ENSP00000462794.1,ENSP00000463169.1,ENSP00000462281.1,ENSP00000379189.1,ENSP00000461959.2</t>
  </si>
  <si>
    <t>COP9 siglosome subunit 3 [Source:HGNC Symbol;Acc:HGNC:2239]</t>
  </si>
  <si>
    <t>ENSP00000437606.2,ENSP00000268717.5,ENSP00000413298.2,ENSP00000466153.1,ENSP00000409028.1,ENSP00000468536.1,ENSP00000463195.1,ENSP00000463098.1</t>
  </si>
  <si>
    <t>GID complex subunit 4 homolog [Source:HGNC Symbol;Acc:HGNC:28453]</t>
  </si>
  <si>
    <t>ENSP00000268719.4,ENSP00000466085.1,ENSP00000466908.1,ENSP00000365523.3</t>
  </si>
  <si>
    <t>glucose-fructose oxidoreductase domain containing 2 [Source:HGNC Symbol;Acc:HGNC:28159]</t>
  </si>
  <si>
    <t>ENSP00000268797.7,ENSP00000477784.1,ENSP00000478260.1,ENSP00000473641.1,ENSP00000477581.1,ENSP00000483913.1</t>
  </si>
  <si>
    <t>NIN1/PSMD8 binding protein 1 homolog [Source:HGNC Symbol;Acc:HGNC:29540]</t>
  </si>
  <si>
    <t>ENSP00000268802.5,ENSP00000457760.1,ENSP00000456710.1</t>
  </si>
  <si>
    <t>phosphoribosyl pyrophosphate synthetase associated protein 2 [Source:HGNC Symbol;Acc:HGNC:9467]</t>
  </si>
  <si>
    <t>ENSP00000399625.2,ENSP00000392536.2,ENSP00000268835.2,ENSP00000402612.1,ENSP00000439129.1,ENSP00000458301.1,ENSP00000461241.1,ENSP00000481322.1,ENSP00000443967.1,ENSP00000416964.1,ENSP00000401144.1,ENSP00000395127.1,ENSP00000460138.1,ENSP00000460967.1,ENSP00000415446.2,ENSP00000416021.2,ENSP00000458600.1</t>
  </si>
  <si>
    <t>slingshot protein phosphatase 2 [Source:HGNC Symbol;Acc:HGNC:30580]</t>
  </si>
  <si>
    <t>ENSP00000269033.3,ENSP00000444743.1</t>
  </si>
  <si>
    <t>AFG3 like matrix AAA peptidase subunit 2 [Source:HGNC Symbol;Acc:HGNC:315]</t>
  </si>
  <si>
    <t>ENSP00000269143.2,ENSP00000467236.1</t>
  </si>
  <si>
    <t>inositol monophosphatase 2 [Source:HGNC Symbol;Acc:HGNC:6051]</t>
  </si>
  <si>
    <t>ENSP00000269159.3,ENSP00000466059.1,ENSP00000465938.1,ENSP00000465416.1,ENSP00000464767.1,ENSP00000372867.4,ENSP00000486461.1,ENSP00000464754.1</t>
  </si>
  <si>
    <t>polypeptide N-acetylgalactosaminyltransferase 1 [Source:HGNC Symbol;Acc:HGNC:4123]</t>
  </si>
  <si>
    <t>ENSP00000269195.4,ENSP00000465341.1,ENSP00000465699.1,ENSP00000466411.1</t>
  </si>
  <si>
    <t>establishment of sister chromatid cohesion N-acetyltransferase 1 [Source:HGNC Symbol;Acc:HGNC:24645]</t>
  </si>
  <si>
    <t>ENSP00000269214.4,ENSP00000372763.1,ENSP00000484873.1</t>
  </si>
  <si>
    <t>NPC intracellular cholesterol transporter 1 [Source:HGNC Symbol;Acc:HGNC:7897]</t>
  </si>
  <si>
    <t>ENSP00000269228.4,ENSP00000467636.1</t>
  </si>
  <si>
    <t>arrestin beta 2 [Source:HGNC Symbol;Acc:HGNC:712]</t>
  </si>
  <si>
    <t>ENSP00000269260.2,ENSP00000458371.1,ENSP00000341895.2,ENSP00000370898.6,ENSP00000403701.3,ENSP00000466857.1,ENSP00000466344.1,ENSP00000465296.1,ENSP00000465877.1,ENSP00000460607.1,ENSP00000460879.1</t>
  </si>
  <si>
    <t>misshapen like kise 1 [Source:HGNC Symbol;Acc:HGNC:17565]</t>
  </si>
  <si>
    <t>ENSP00000347427.6,ENSP00000269296.7,ENSP00000406487.3,ENSP00000459699.1,ENSP00000459102.1</t>
  </si>
  <si>
    <t>Rho GDP dissociation inhibitor alpha [Source:HGNC Symbol;Acc:HGNC:678]</t>
  </si>
  <si>
    <t>ENSP00000269321.7,ENSP00000463939.1,ENSP00000441348.2,ENSP00000464205.1,ENSP00000462960.1,ENSP00000383556.4,ENSP00000461956.1,ENSP00000462209.1,ENSP00000463530.1,ENSP00000462323.1</t>
  </si>
  <si>
    <t>eukaryotic translation initiation factor 4A3 [Source:HGNC Symbol;Acc:HGNC:18683]</t>
  </si>
  <si>
    <t>ENSP00000269349.3,ENSP00000460439.1</t>
  </si>
  <si>
    <t>fructosamine 3 kise related protein [Source:HGNC Symbol;Acc:HGNC:25700]</t>
  </si>
  <si>
    <t>ENSP00000269373.6,ENSP00000458550.1,ENSP00000460777.1,ENSP00000460243.1,ENSP00000460869.1</t>
  </si>
  <si>
    <t>tripartite motif containing 65 [Source:HGNC Symbol;Acc:HGNC:27316]</t>
  </si>
  <si>
    <t>ENSP00000269383.3,ENSP00000441480.1,ENSP00000444607.1,ENSP00000465034.1,ENSP00000466353.1</t>
  </si>
  <si>
    <t>chromobox 8 [Source:HGNC Symbol;Acc:HGNC:15962]</t>
  </si>
  <si>
    <t>ENSP00000269385.4,ENSP00000405058.1,ENSP00000408753.2</t>
  </si>
  <si>
    <t>chromobox 4 [Source:HGNC Symbol;Acc:HGNC:1554]</t>
  </si>
  <si>
    <t>ENSP00000269397.4,ENSP00000415348.1</t>
  </si>
  <si>
    <t>ENSG00000141644</t>
  </si>
  <si>
    <t>MBD1</t>
  </si>
  <si>
    <t>methyl-CpG binding domain protein 1 [Source:HGNC Symbol;Acc:HGNC:6916]</t>
  </si>
  <si>
    <t>ENSP00000466092.1,ENSP00000467606.1,ENSP00000372407.5,ENSP00000269469.5,ENSP00000467017.1,ENSP00000339546.5,ENSP00000468785.1,ENSP00000467763.1,ENSP00000468430.1,ENSP00000466806.1,ENSP00000381508.2,ENSP00000405268.2,ENSP00000381506.1,ENSP00000381502.1,ENSP00000465923.1,ENSP00000269468.5,ENSP00000269471.5,ENSP00000285102.5,ENSP00000466429.1</t>
  </si>
  <si>
    <t>keratin 10 [Source:HGNC Symbol;Acc:HGNC:6413]</t>
  </si>
  <si>
    <t>ENSP00000269576.5,ENSP00000305263.7,ENSP00000264651.2</t>
  </si>
  <si>
    <t>thioredoxin like 4A [Source:HGNC Symbol;Acc:HGNC:30551]</t>
  </si>
  <si>
    <t>ENSP00000269601.4,ENSP00000465321.1,ENSP00000347678.4,ENSP00000466266.1,ENSP00000468493.1,ENSP00000467304.1,ENSP00000466694.1,ENSP00000465572.1,ENSP00000465493.1,ENSP00000468761.1</t>
  </si>
  <si>
    <t>A-kise anchoring protein 8 [Source:HGNC Symbol;Acc:HGNC:378]</t>
  </si>
  <si>
    <t>ENSP00000269701.1,ENSP00000469908.2</t>
  </si>
  <si>
    <t>phosphofructokise, liver type [Source:HGNC Symbol;Acc:HGNC:8876]</t>
  </si>
  <si>
    <t>ENSP00000269848.6,ENSP00000381052.2,ENSP00000486076.1,ENSP00000450091.1</t>
  </si>
  <si>
    <t>SH3 domain containing GRB2 like 1, endophilin A2 [Source:HGNC Symbol;Acc:HGNC:10830]</t>
  </si>
  <si>
    <t>ENSP00000269886.2,ENSP00000470792.1,ENSP00000404568.2,ENSP00000471260.1,ENSP00000469766.1,ENSP00000369981.4,ENSP00000472640.1</t>
  </si>
  <si>
    <t>pyroglutamyl-peptidase I [Source:HGNC Symbol;Acc:HGNC:13568]</t>
  </si>
  <si>
    <t>ENSP00000269919.3,ENSP00000473772.3,ENSP00000475867.1,ENSP00000475477.2,ENSP00000252813.5</t>
  </si>
  <si>
    <t>armadillo repeat containing 6 [Source:HGNC Symbol;Acc:HGNC:25049]</t>
  </si>
  <si>
    <t>ENSP00000376147.2,ENSP00000444156.1,ENSP00000269932.6,ENSP00000444341.1,ENSP00000376148.3,ENSP00000444265.1,ENSP00000441948.1,ENSP00000446209.1,ENSP00000439269.1,ENSP00000446037.1,ENSP00000437580.1,ENSP00000438369.1,ENSP00000442263.1,ENSP00000439038.1,ENSP00000444317.1,ENSP00000446234.1,ENSP00000443719.1</t>
  </si>
  <si>
    <t>coiled-coil domain containing 97 [Source:HGNC Symbol;Acc:HGNC:28289]</t>
  </si>
  <si>
    <t>ENSP00000269967.2,ENSP00000469348.1</t>
  </si>
  <si>
    <t>ENSG00000124459</t>
  </si>
  <si>
    <t>ZNF45</t>
  </si>
  <si>
    <t>zinc finger protein 45 [Source:HGNC Symbol;Acc:HGNC:13111]</t>
  </si>
  <si>
    <t>ENSP00000324064.6,ENSP00000375820.1,ENSP00000471995.1,ENSP00000269973.4,ENSP00000468579.1,ENSP00000481895.1,ENSP00000472911.1,ENSP00000394651.1,ENSP00000332433.3,ENSP00000351391.2,ENSP00000466370.2,ENSP00000269834.1,ENSP00000339585.4,ENSP00000369437.4,ENSP00000301480.3,ENSP00000485448.1,ENSP00000465641.1,ENSP00000468695.1,ENSP00000468609.1,ENSP00000465880.1,ENSP00000466778.1,ENSP00000467064.1,ENSP00000464862.1,ENSP00000467994.1,ENSP00000468271.1,ENSP00000465201.1,ENSP00000467110.1,ENSP00000465981.1,ENSP00000465000.1,ENSP00000465886.1,ENSP00000466961.1,ENSP00000467561.1,ENSP00000468129.1,ENSP00000464885.1,ENSP00000413568.2,ENSP00000474602.1,ENSP00000473272.1,ENSP00000465438.1,ENSP00000438487.1,ENSP00000472867.1,ENSP00000468937.1,ENSP00000307774.6,ENSP00000363569.1,ENSP00000443907.1,ENSP00000398202.1,ENSP00000467551.1</t>
  </si>
  <si>
    <t>branched chain keto acid dehydrogese E1, alpha polypeptide [Source:HGNC Symbol;Acc:HGNC:986]</t>
  </si>
  <si>
    <t>ENSP00000269980.2,ENSP00000440345.1,ENSP00000416000.2,ENSP00000445809.1,ENSP00000443246.1</t>
  </si>
  <si>
    <t>SMG9, nonsense mediated mR decay factor [Source:HGNC Symbol;Acc:HGNC:25763]</t>
  </si>
  <si>
    <t>ENSP00000270066.6,ENSP00000471398.1,ENSP00000470451.1,ENSP00000472684.1,ENSP00000470031.1,ENSP00000468941.1,ENSP00000470541.1,ENSP00000471442.1</t>
  </si>
  <si>
    <t>superoxide dismutase 1 [Source:HGNC Symbol;Acc:HGNC:11179]</t>
  </si>
  <si>
    <t>ENSP00000270142.6,ENSP00000374645.4</t>
  </si>
  <si>
    <t>AKT serine/threonine kise 1 [Source:HGNC Symbol;Acc:HGNC:391]</t>
  </si>
  <si>
    <t>ENSP00000451828.1,ENSP00000384293.2,ENSP00000270202.4,ENSP00000385326.2,ENSP00000450688.1,ENSP00000451166.1,ENSP00000451470.2,ENSP00000450681.2,ENSP00000481526.1,ENSP00000462919.1,ENSP00000451824.1,ENSP00000463086.1</t>
  </si>
  <si>
    <t>SUMO1 activating enzyme subunit 1 [Source:HGNC Symbol;Acc:HGNC:30660]</t>
  </si>
  <si>
    <t>ENSP00000471010.1,ENSP00000472389.1,ENSP00000469938.1,ENSP00000416557.2,ENSP00000468931.1,ENSP00000470741.1,ENSP00000398818.1,ENSP00000270225.6,ENSP00000440818.1,ENSP00000469978.1,ENSP00000473037.1</t>
  </si>
  <si>
    <t>gem nuclear organelle associated protein 7 [Source:HGNC Symbol;Acc:HGNC:20045]</t>
  </si>
  <si>
    <t>ENSP00000466342.1,ENSP00000465704.1,ENSP00000270257.3,ENSP00000375813.1</t>
  </si>
  <si>
    <t>ENSG00000075702</t>
  </si>
  <si>
    <t>WDR62</t>
  </si>
  <si>
    <t>WD repeat domain 62 [Source:HGNC Symbol;Acc:HGNC:24502]</t>
  </si>
  <si>
    <t>ENSP00000384792.1,ENSP00000465525.1,ENSP00000270301.6,ENSP00000413475.3</t>
  </si>
  <si>
    <t>ENSG00000142327</t>
  </si>
  <si>
    <t>RNPEPL1</t>
  </si>
  <si>
    <t>arginyl aminopeptidase like 1 [Source:HGNC Symbol;Acc:HGNC:10079]</t>
  </si>
  <si>
    <t>ENSP00000270357.4,ENSP00000403319.1,ENSP00000414661.1</t>
  </si>
  <si>
    <t>epsin 1 [Source:HGNC Symbol;Acc:HGNC:21604]</t>
  </si>
  <si>
    <t>ENSP00000270460.5,ENSP00000085079.6,ENSP00000406209.1,ENSP00000268933.3,ENSP00000426762.1,ENSP00000421933.1,ENSP00000421515.1,ENSP00000460911.1,ENSP00000439512.2,ENSP00000422682.1,ENSP00000421936.1,ENSP00000422201.1,ENSP00000422601.1,ENSP00000466593.2</t>
  </si>
  <si>
    <t>TIMM29</t>
  </si>
  <si>
    <t>translocase of inner mitochondrial membrane 29 [Source:HGNC Symbol;Acc:HGNC:25152]</t>
  </si>
  <si>
    <t>ENSP00000270502.5,ENSP00000466926.1</t>
  </si>
  <si>
    <t>ECSIT siglling integrator [Source:HGNC Symbol;Acc:HGNC:29548]</t>
  </si>
  <si>
    <t>ENSP00000270517.6,ENSP00000412712.1,ENSP00000462957.1,ENSP00000252440.6,ENSP00000466559.1,ENSP00000467436.1,ENSP00000465162.1,ENSP00000466762.1,ENSP00000464783.1,ENSP00000465181.1</t>
  </si>
  <si>
    <t>ecotropic viral integration site 5 like [Source:HGNC Symbol;Acc:HGNC:30464]</t>
  </si>
  <si>
    <t>ENSP00000270530.3,ENSP00000445905.1,ENSP00000472181.1</t>
  </si>
  <si>
    <t>translocase of inner mitochondrial membrane 44 [Source:HGNC Symbol;Acc:HGNC:17316]</t>
  </si>
  <si>
    <t>ENSP00000270538.2,ENSP00000469389.1,ENSP00000469273.1,ENSP00000472916.1,ENSP00000471596.1</t>
  </si>
  <si>
    <t>proteasome subunit beta 6 [Source:HGNC Symbol;Acc:HGNC:9543]</t>
  </si>
  <si>
    <t>ENSP00000270586.3,ENSP00000485006.1,ENSP00000460811.1</t>
  </si>
  <si>
    <t>ribosomal protein S11 [Source:HGNC Symbol;Acc:HGNC:10384]</t>
  </si>
  <si>
    <t>ENSP00000270625.1,ENSP00000470447.1,ENSP00000471873.1,ENSP00000471874.1</t>
  </si>
  <si>
    <t>phosphoglucote dehydrogese [Source:HGNC Symbol;Acc:HGNC:8891]</t>
  </si>
  <si>
    <t>ENSP00000466358.1,ENSP00000270776.8,ENSP00000466574.1,ENSP00000467362.1,ENSP00000466156.1</t>
  </si>
  <si>
    <t>SH3 domain binding glutamate rich protein like 3 [Source:HGNC Symbol;Acc:HGNC:15568]</t>
  </si>
  <si>
    <t>ENSP00000270792.5,ENSP00000363358.3</t>
  </si>
  <si>
    <t>integrin subunit beta 3 binding protein [Source:HGNC Symbol;Acc:HGNC:6157]</t>
  </si>
  <si>
    <t>ENSP00000360133.3,ENSP00000271002.10,ENSP00000432904.1</t>
  </si>
  <si>
    <t>proteasome subunit alpha 5 [Source:HGNC Symbol;Acc:HGNC:9534]</t>
  </si>
  <si>
    <t>ENSP00000271308.4,ENSP00000440618.1</t>
  </si>
  <si>
    <t>NUF2, NDC80 kinetochore complex component [Source:HGNC Symbol;Acc:HGNC:14621]</t>
  </si>
  <si>
    <t>ENSP00000436888.1,ENSP00000356875.3,ENSP00000271452.3,ENSP00000433533.1,ENSP00000403252.2,ENSP00000392652.1,ENSP00000436473.1</t>
  </si>
  <si>
    <t>papillary rel cell carcinoma (translocation-associated) [Source:HGNC Symbol;Acc:HGNC:9343]</t>
  </si>
  <si>
    <t>ENSP00000271526.4,ENSP00000434762.1,ENSP00000403560.1</t>
  </si>
  <si>
    <t>PRUNE1</t>
  </si>
  <si>
    <t>prune exopolyphosphatase 1 [Source:HGNC Symbol;Acc:HGNC:13420]</t>
  </si>
  <si>
    <t>ENSP00000271620.3,ENSP00000357933.1,ENSP00000392632.1,ENSP00000357932.1,ENSP00000357931.1,ENSP00000357930.1,ENSP00000387696.1</t>
  </si>
  <si>
    <t>splicing factor 3b subunit 4 [Source:HGNC Symbol;Acc:HGNC:10771]</t>
  </si>
  <si>
    <t>ENSP00000271628.8,ENSP00000391114.1</t>
  </si>
  <si>
    <t>ENSP00000271638.2</t>
  </si>
  <si>
    <t>S100 calcium binding protein A11 [Source:HGNC Symbol;Acc:HGNC:10488]</t>
  </si>
  <si>
    <t>phosphatidylinositol-4-phosphate 5-kise type 1 alpha [Source:HGNC Symbol;Acc:HGNC:8994]</t>
  </si>
  <si>
    <t>ENSP00000271663.7,ENSP00000386432.1,ENSP00000415648.2,ENSP00000357885.4,ENSP00000357883.4,ENSP00000401228.1,ENSP00000414632.1</t>
  </si>
  <si>
    <t>golgi phosphoprotein 3 like [Source:HGNC Symbol;Acc:HGNC:24882]</t>
  </si>
  <si>
    <t>ENSP00000271732.3,ENSP00000410476.1</t>
  </si>
  <si>
    <t>eukaryotic translation initiation factor 2D [Source:HGNC Symbol;Acc:HGNC:6583]</t>
  </si>
  <si>
    <t>ENSP00000271764.2,ENSP00000356081.3,ENSP00000394685.1,ENSP00000484299.1,ENSP00000479327.1</t>
  </si>
  <si>
    <t>acid phosphatase 1 [Source:HGNC Symbol;Acc:HGNC:122]</t>
  </si>
  <si>
    <t>ENSP00000272065.5,ENSP00000410331.1,ENSP00000385404.3,ENSP00000384307.1,ENSP00000411121.1</t>
  </si>
  <si>
    <t>ENSP00000272067.6,ENSP00000408596.2</t>
  </si>
  <si>
    <t>ENSP00000272091.7</t>
  </si>
  <si>
    <t>SDE2 telomere maintence homolog [Source:HGNC Symbol;Acc:HGNC:26643]</t>
  </si>
  <si>
    <t>inositol-trisphosphate 3-kise B [Source:HGNC Symbol;Acc:HGNC:6179]</t>
  </si>
  <si>
    <t>ENSP00000272117.3,ENSP00000355748.1,ENSP00000411152.1</t>
  </si>
  <si>
    <t>lamin B receptor [Source:HGNC Symbol;Acc:HGNC:6518]</t>
  </si>
  <si>
    <t>ENSP00000272163.4,ENSP00000388059.1,ENSP00000416554.1,ENSP00000339883.2</t>
  </si>
  <si>
    <t>epoxide hydrolase 1 [Source:HGNC Symbol;Acc:HGNC:3401]</t>
  </si>
  <si>
    <t>ENSP00000398491.1,ENSP00000408469.1,ENSP00000355802.4,ENSP00000272167.5,ENSP00000480004.1</t>
  </si>
  <si>
    <t>ADP ribosylation factor like GTPase 8A [Source:HGNC Symbol;Acc:HGNC:25192]</t>
  </si>
  <si>
    <t>ENSP00000272217.2,ENSP00000485023.1</t>
  </si>
  <si>
    <t>galactose mutarotase [Source:HGNC Symbol;Acc:HGNC:24063]</t>
  </si>
  <si>
    <t>ENSP00000272252.5,ENSP00000409083.1,ENSP00000399473.1,ENSP00000386233.1</t>
  </si>
  <si>
    <t>ribosomal protein S27a [Source:HGNC Symbol;Acc:HGNC:10417]</t>
  </si>
  <si>
    <t>ENSP00000472264.1,ENSP00000396910.1,ENSP00000471062.1,ENSP00000388107.1,ENSP00000470419.1,ENSP00000471622.1,ENSP00000472545.1,ENSP00000470507.1,ENSP00000473048.1,ENSP00000471464.1,ENSP00000472768.1,ENSP00000471991.1,ENSP00000383981.3,ENSP00000272317.6,ENSP00000408482.1,ENSP00000385659.1,ENSP00000441556.1,ENSP00000472137.1,ENSP00000464594.1,ENSP00000492819.1</t>
  </si>
  <si>
    <t>VPS54, GARP complex subunit [Source:HGNC Symbol;Acc:HGNC:18652]</t>
  </si>
  <si>
    <t>ENSP00000386980.3,ENSP00000346499.3,ENSP00000272322.4</t>
  </si>
  <si>
    <t>small nuclear ribonucleoprotein polypeptide G [Source:HGNC Symbol;Acc:HGNC:11163]</t>
  </si>
  <si>
    <t>ENSP00000272348.2,ENSP00000441332.1,ENSP00000402194.1,ENSP00000391403.2,ENSP00000416334.2,ENSP00000393388.1</t>
  </si>
  <si>
    <t>mitochondrial ribosomal protein S5 [Source:HGNC Symbol;Acc:HGNC:14498]</t>
  </si>
  <si>
    <t>ENSP00000272418.2,ENSP00000341660.5</t>
  </si>
  <si>
    <t>TP53RK binding protein [Source:HGNC Symbol;Acc:HGNC:24259]</t>
  </si>
  <si>
    <t>ENSP00000272424.5,ENSP00000386936.2,ENSP00000325398.7</t>
  </si>
  <si>
    <t>sideroflexin 5 [Source:HGNC Symbol;Acc:HGNC:16073]</t>
  </si>
  <si>
    <t>ENSP00000272433.2,ENSP00000402141.1,ENSP00000387076.1,ENSP00000398580.1,ENSP00000396825.1</t>
  </si>
  <si>
    <t>dual specificity phosphatase 11 [Source:HGNC Symbol;Acc:HGNC:3066]</t>
  </si>
  <si>
    <t>ENSP00000272444.3,ENSP00000413444.1,ENSP00000394535.1</t>
  </si>
  <si>
    <t>RAS like proto-oncogene B [Source:HGNC Symbol;Acc:HGNC:9840]</t>
  </si>
  <si>
    <t>ENSP00000402866.1,ENSP00000272519.4,ENSP00000414224.1,ENSP00000398162.1,ENSP00000407062.1,ENSP00000393782.1,ENSP00000487037.1</t>
  </si>
  <si>
    <t>zinc finger CCCH-type containing 8 [Source:HGNC Symbol;Acc:HGNC:30941]</t>
  </si>
  <si>
    <t>ENSP00000386488.1,ENSP00000483976.1,ENSP00000272570.5</t>
  </si>
  <si>
    <t>UBX domain protein 4 [Source:HGNC Symbol;Acc:HGNC:14860]</t>
  </si>
  <si>
    <t>ENSP00000272638.9,ENSP00000401748.1,ENSP00000410516.1,ENSP00000391586.1</t>
  </si>
  <si>
    <t>R polymerase II subunit D [Source:HGNC Symbol;Acc:HGNC:9191]</t>
  </si>
  <si>
    <t>ENSP00000272645.3,ENSP00000387323.1,ENSP00000387117.1</t>
  </si>
  <si>
    <t>secernin 3 [Source:HGNC Symbol;Acc:HGNC:30382]</t>
  </si>
  <si>
    <t>ENSP00000396884.1,ENSP00000387142.3,ENSP00000272732.6,ENSP00000446727.1,ENSP00000400421.1,ENSP00000447307.1,ENSP00000402086.1,ENSP00000408376.1</t>
  </si>
  <si>
    <t>LNPK</t>
  </si>
  <si>
    <t>lupark, ER junction formation factor [Source:HGNC Symbol;Acc:HGNC:21610]</t>
  </si>
  <si>
    <t>ENSP00000272748.4,ENSP00000440905.1,ENSP00000386237.1,ENSP00000376323.2,ENSP00000388262.1</t>
  </si>
  <si>
    <t>ubiquitin protein ligase E3 component n-recognin 3 (putative) [Source:HGNC Symbol;Acc:HGNC:30467]</t>
  </si>
  <si>
    <t>ENSP00000272793.5,ENSP00000389097.1,ENSP00000396068.1,ENSP00000408436.1,ENSP00000415982.1</t>
  </si>
  <si>
    <t>ubiquitin conjugating enzyme E2 F (putative) [Source:HGNC Symbol;Acc:HGNC:12480]</t>
  </si>
  <si>
    <t>ENSP00000272930.4,ENSP00000390813.1,ENSP00000386680.1,ENSP00000387060.1,ENSP00000406113.1,ENSP00000399183.1,ENSP00000478474.1,ENSP00000387299.1,ENSP00000389685.1,ENSP00000396630.1,ENSP00000393515.1,ENSP00000414619.2,ENSP00000456827.1,ENSP00000396003.1,ENSP00000409749.2,ENSP00000410867.1,ENSP00000457658.1,ENSP00000396296.1,ENSP00000412965.1,ENSP00000408823.1,ENSP00000410345.1,ENSP00000408676.1</t>
  </si>
  <si>
    <t>COP9 siglosome subunit 7B [Source:HGNC Symbol;Acc:HGNC:16760]</t>
  </si>
  <si>
    <t>ENSP00000386567.1,ENSP00000386438.1,ENSP00000386527.1,ENSP00000272995.4,ENSP00000403300.1,ENSP00000484579.1,ENSP00000484363.1,ENSP00000412548.1,ENSP00000386880.1,ENSP00000362710.3,ENSP00000401682.1,ENSP00000401235.1,ENSP00000401211.1,ENSP00000401110.1,ENSP00000409591.1,ENSP00000391207.1,ENSP00000388499.1,ENSP00000487385.1</t>
  </si>
  <si>
    <t>CNOT9</t>
  </si>
  <si>
    <t>CCR4-NOT transcription complex subunit 9 [Source:HGNC Symbol;Acc:HGNC:10445]</t>
  </si>
  <si>
    <t>ENSP00000486540.1,ENSP00000273064.6,ENSP00000295701.5,ENSP00000443687.1,ENSP00000392394.1</t>
  </si>
  <si>
    <t>aspartyl aminopeptidase [Source:HGNC Symbol;Acc:HGNC:2981]</t>
  </si>
  <si>
    <t>ENSP00000273075.4,ENSP00000363083.1,ENSP00000431076.1,ENSP00000410684.1,ENSP00000400944.1,ENSP00000429960.1,ENSP00000317252.7,ENSP00000412003.1,ENSP00000414739.1,ENSP00000430630.1,ENSP00000363074.1</t>
  </si>
  <si>
    <t>dynein cytoplasmic 1 light intermediate chain 1 [Source:HGNC Symbol;Acc:HGNC:18745]</t>
  </si>
  <si>
    <t>ENSP00000273130.4,ENSP00000407279.2,ENSP00000390507.1,ENSP00000409019.1</t>
  </si>
  <si>
    <t>ADP ribosylation factor like GTPase 6 interacting protein 5 [Source:HGNC Symbol;Acc:HGNC:16937]</t>
  </si>
  <si>
    <t>ENSP00000273258.3,ENSP00000419374.1,ENSP00000420138.1,ENSP00000419021.1</t>
  </si>
  <si>
    <t>canopy FGF sigling regulator 2 [Source:HGNC Symbol;Acc:HGNC:13529]</t>
  </si>
  <si>
    <t>ENSP00000447042.1,ENSP00000273308.4,ENSP00000449444.1,ENSP00000448809.1,ENSP00000446784.1,ENSP00000448333.1</t>
  </si>
  <si>
    <t>LIM domains containing 1 [Source:HGNC Symbol;Acc:HGNC:6612]</t>
  </si>
  <si>
    <t>ENSP00000394537.1,ENSP00000273317.4</t>
  </si>
  <si>
    <t>abhydrolase domain containing 10 [Source:HGNC Symbol;Acc:HGNC:25656]</t>
  </si>
  <si>
    <t>ENSP00000273359.3,ENSP00000418973.1</t>
  </si>
  <si>
    <t>RAB, member of RAS oncogene family like 3 [Source:HGNC Symbol;Acc:HGNC:18072]</t>
  </si>
  <si>
    <t>ENSP00000273375.3,ENSP00000419986.1,ENSP00000419310.1,ENSP00000417266.1,ENSP00000418854.1,ENSP00000420573.1</t>
  </si>
  <si>
    <t>ATPase H+ transporting V1 subunit A [Source:HGNC Symbol;Acc:HGNC:851]</t>
  </si>
  <si>
    <t>ENSP00000273398.3,ENSP00000417545.1,ENSP00000419294.1</t>
  </si>
  <si>
    <t>ferritin heavy chain 1 [Source:HGNC Symbol;Acc:HGNC:3976]</t>
  </si>
  <si>
    <t>ENSP00000433470.1,ENSP00000273550.7,ENSP00000432223.1,ENSP00000433321.1,ENSP00000435111.1,ENSP00000436947.1,ENSP00000484477.1,ENSP00000431659.1,ENSP00000431575.1,ENSP00000434403.1</t>
  </si>
  <si>
    <t>eukaryotic translation initiation factor 2B subunit epsilon [Source:HGNC Symbol;Acc:HGNC:3261]</t>
  </si>
  <si>
    <t>ENSP00000273783.3,ENSP00000414775.1,ENSP00000408198.1</t>
  </si>
  <si>
    <t>centromere protein C [Source:HGNC Symbol;Acc:HGNC:1854]</t>
  </si>
  <si>
    <t>ENSP00000273853.6,ENSP00000421234.1,ENSP00000425255.1,ENSP00000426078.1</t>
  </si>
  <si>
    <t>enolase-phosphatase 1 [Source:HGNC Symbol;Acc:HGNC:24599]</t>
  </si>
  <si>
    <t>ENSP00000273920.3,ENSP00000422005.1,ENSP00000427209.1,ENSP00000483615.1</t>
  </si>
  <si>
    <t>GC, vitamin D binding protein [Source:HGNC Symbol;Acc:HGNC:4187]</t>
  </si>
  <si>
    <t>ENSP00000273951.8,ENSP00000421725.1,ENSP00000426683.1,ENSP00000422664.1,ENSP00000426718.1</t>
  </si>
  <si>
    <t>tR methyltransferase 10A [Source:HGNC Symbol;Acc:HGNC:28403]</t>
  </si>
  <si>
    <t>ENSP00000378343.3,ENSP00000273962.3,ENSP00000378342.2,ENSP00000397551.2,ENSP00000423628.1</t>
  </si>
  <si>
    <t>ENSG00000145332</t>
  </si>
  <si>
    <t>KLHL8</t>
  </si>
  <si>
    <t>kelch like family member 8 [Source:HGNC Symbol;Acc:HGNC:18644]</t>
  </si>
  <si>
    <t>ENSP00000273963.5,ENSP00000426451.1,ENSP00000424131.1,ENSP00000408854.2</t>
  </si>
  <si>
    <t>ENSP00000273968.4</t>
  </si>
  <si>
    <t>ENSG00000145337</t>
  </si>
  <si>
    <t>PYURF</t>
  </si>
  <si>
    <t>PIGY upstream reading frame [Source:HGNC Symbol;Acc:HGNC:44317]</t>
  </si>
  <si>
    <t>TBC1 domain containing kise [Source:HGNC Symbol;Acc:HGNC:28261]</t>
  </si>
  <si>
    <t>ENSP00000273980.4,ENSP00000355338.4,ENSP00000378196.3,ENSP00000378198.2,ENSP00000405847.2,ENSP00000422160.1,ENSP00000423834.1,ENSP00000421182.1,ENSP00000420985.1,ENSP00000425197.1,ENSP00000423092.1,ENSP00000423637.1</t>
  </si>
  <si>
    <t>CDGSH iron sulfur domain 2 [Source:HGNC Symbol;Acc:HGNC:24212]</t>
  </si>
  <si>
    <t>ENSP00000273986.4,ENSP00000423716.1,ENSP00000458976.1</t>
  </si>
  <si>
    <t>ENSP00000274008.3</t>
  </si>
  <si>
    <t>spermatogenesis associated 5 [Source:HGNC Symbol;Acc:HGNC:18119]</t>
  </si>
  <si>
    <t>cyclin A2 [Source:HGNC Symbol;Acc:HGNC:1578]</t>
  </si>
  <si>
    <t>ENSP00000274026.5,ENSP00000481380.1</t>
  </si>
  <si>
    <t>SET domain containing lysine methyltransferase 7 [Source:HGNC Symbol;Acc:HGNC:30412]</t>
  </si>
  <si>
    <t>ENSP00000274031.3,ENSP00000427300.1,ENSP00000385913.3,ENSP00000476712.1</t>
  </si>
  <si>
    <t>DH:ubiquinone oxidoreductase subunit S6 [Source:HGNC Symbol;Acc:HGNC:7713]</t>
  </si>
  <si>
    <t>ENSP00000274137.5,ENSP00000422557.1</t>
  </si>
  <si>
    <t>ENSP00000274217.3</t>
  </si>
  <si>
    <t>family with sequence similarity 105 member A [Source:HGNC Symbol;Acc:HGNC:25629]</t>
  </si>
  <si>
    <t>S-phase kise associated protein 2 [Source:HGNC Symbol;Acc:HGNC:10901]</t>
  </si>
  <si>
    <t>ENSP00000274255.6,ENSP00000443492.2,ENSP00000274254.5,ENSP00000421941.1,ENSP00000423188.1,ENSP00000426004.1,ENSP00000426675.1,ENSP00000424234.1,ENSP00000478031.1</t>
  </si>
  <si>
    <t>ENSP00000274306.6</t>
  </si>
  <si>
    <t>granzyme A [Source:HGNC Symbol;Acc:HGNC:4708]</t>
  </si>
  <si>
    <t>ENSP00000274311.2</t>
  </si>
  <si>
    <t>pelota mR surveillance and ribosome rescue factor [Source:HGNC Symbol;Acc:HGNC:8829]</t>
  </si>
  <si>
    <t>IQ motif containing GTPase activating protein 2 [Source:HGNC Symbol;Acc:HGNC:6111]</t>
  </si>
  <si>
    <t>ENSP00000274364.6,ENSP00000421097.1,ENSP00000422661.1,ENSP00000379535.3,ENSP00000426027.1,ENSP00000442313.2,ENSP00000423672.1,ENSP00000425351.1,ENSP00000421319.1,ENSP00000423258.1,ENSP00000425941.1</t>
  </si>
  <si>
    <t>Yip1 domain family member 5 [Source:HGNC Symbol;Acc:HGNC:24877]</t>
  </si>
  <si>
    <t>ENSP00000274496.5,ENSP00000397704.2,ENSP00000425422.1,ENSP00000429777.1,ENSP00000428715.1</t>
  </si>
  <si>
    <t>prenylcysteine oxidase 1 like [Source:HGNC Symbol;Acc:HGNC:28477]</t>
  </si>
  <si>
    <t>ENSP00000274569.4,ENSP00000428512.1,ENSP00000422063.2</t>
  </si>
  <si>
    <t>NHP2 ribonucleoprotein [Source:HGNC Symbol;Acc:HGNC:14377]</t>
  </si>
  <si>
    <t>ENSP00000274606.3,ENSP00000366276.2,ENSP00000423803.1,ENSP00000423849.1,ENSP00000431126.1</t>
  </si>
  <si>
    <t>phenylalanyl-tR synthetase 2, mitochondrial [Source:HGNC Symbol;Acc:HGNC:21062]</t>
  </si>
  <si>
    <t>ENSP00000316335.5,ENSP00000274680.3,ENSP00000392525.1</t>
  </si>
  <si>
    <t>CDK5 regulatory subunit associated protein 1 like 1 [Source:HGNC Symbol;Acc:HGNC:21050]</t>
  </si>
  <si>
    <t>ENSP00000367873.1,ENSP00000274695.4,ENSP00000481755.1</t>
  </si>
  <si>
    <t>zinc finger matrin-type 2 [Source:HGNC Symbol;Acc:HGNC:26433]</t>
  </si>
  <si>
    <t>ENSP00000473397.1,ENSP00000274712.2,ENSP00000473644.1</t>
  </si>
  <si>
    <t>ENSP00000274764.2</t>
  </si>
  <si>
    <t>ENSG00000146047</t>
  </si>
  <si>
    <t>HIST1H2BA</t>
  </si>
  <si>
    <t>histone cluster 1 H2B family member a [Source:HGNC Symbol;Acc:HGNC:18730]</t>
  </si>
  <si>
    <t>ENSP00000274813.3</t>
  </si>
  <si>
    <t>methylmalonyl-CoA mutase [Source:HGNC Symbol;Acc:HGNC:7526]</t>
  </si>
  <si>
    <t>ENSP00000274849.1</t>
  </si>
  <si>
    <t>activator of basal transcription 1 [Source:HGNC Symbol;Acc:HGNC:17369]</t>
  </si>
  <si>
    <t>protein phosphatase 1 regulatory subunit 18 [Source:HGNC Symbol;Acc:HGNC:29413]</t>
  </si>
  <si>
    <t>ENSP00000373067.4,ENSP00000383400.3,ENSP00000387526.2,ENSP00000399786.2,ENSP00000382150.3,ENSP00000274853.3,ENSP00000480270.1,ENSP00000400990.2,ENSP00000412456.2,ENSP00000400129.2,ENSP00000405234.2,ENSP00000416648.2,ENSP00000413596.2,ENSP00000388790.2,ENSP00000404066.2,ENSP00000411275.1,ENSP00000416491.1,ENSP00000482578.1</t>
  </si>
  <si>
    <t>FYVE, RhoGEF and PH domain containing 2 [Source:HGNC Symbol;Acc:HGNC:3664]</t>
  </si>
  <si>
    <t>ENSP00000274963.8,ENSP00000419657.1,ENSP00000362635.2</t>
  </si>
  <si>
    <t>ENSP00000275072.4</t>
  </si>
  <si>
    <t>peptidase M20 domain containing 2 [Source:HGNC Symbol;Acc:HGNC:21408]</t>
  </si>
  <si>
    <t>SNF2 histone linker PHD RING helicase [Source:HGNC Symbol;Acc:HGNC:19336]</t>
  </si>
  <si>
    <t>ENSP00000356475.2,ENSP00000412797.2,ENSP00000275233.7,ENSP00000486723.1,ENSP00000408019.2,ENSP00000430528.1,ENSP00000429548.1,ENSP00000356473.4</t>
  </si>
  <si>
    <t>ENSP00000275418.7</t>
  </si>
  <si>
    <t>extended syptotagmin 2 [Source:HGNC Symbol;Acc:HGNC:22211]</t>
  </si>
  <si>
    <t>gamma-glutamylcyclotransferase [Source:HGNC Symbol;Acc:HGNC:21705]</t>
  </si>
  <si>
    <t>ENSP00000275428.4,ENSP00000387235.1,ENSP00000386686.1,ENSP00000005374.6,ENSP00000408015.1,ENSP00000386610.1,ENSP00000387809.1,ENSP00000470615.1,ENSP00000390094.1</t>
  </si>
  <si>
    <t>cell division cycle associated 5 [Source:HGNC Symbol;Acc:HGNC:14626]</t>
  </si>
  <si>
    <t>ENSP00000275517.3,ENSP00000431888.1,ENSP00000385711.3</t>
  </si>
  <si>
    <t>chaperonin containing TCP1 subunit 6A [Source:HGNC Symbol;Acc:HGNC:1620]</t>
  </si>
  <si>
    <t>ENSP00000275603.4,ENSP00000352019.2</t>
  </si>
  <si>
    <t>linker for activation of T-cells family member 2 [Source:HGNC Symbol;Acc:HGNC:12749]</t>
  </si>
  <si>
    <t>ENSP00000344881.5,ENSP00000420494.1,ENSP00000381492.1,ENSP00000275635.7,ENSP00000420549.1,ENSP00000417533.1,ENSP00000354374.3,ENSP00000433807.1,ENSP00000419150.1</t>
  </si>
  <si>
    <t>solute carrier family 12 member 9 [Source:HGNC Symbol;Acc:HGNC:17435]</t>
  </si>
  <si>
    <t>ENSP00000275730.4,ENSP00000406560.1,ENSP00000413796.1,ENSP00000410692.1,ENSP00000443702.1,ENSP00000408571.1</t>
  </si>
  <si>
    <t>ENSP00000275732.4</t>
  </si>
  <si>
    <t>GRB10 interacting GYF protein 1 [Source:HGNC Symbol;Acc:HGNC:9126]</t>
  </si>
  <si>
    <t>tripartite motif containing 4 [Source:HGNC Symbol;Acc:HGNC:16275]</t>
  </si>
  <si>
    <t>ENSP00000396229.1,ENSP00000348216.2,ENSP00000275736.4,ENSP00000346186.5</t>
  </si>
  <si>
    <t>ENSP00000275766.1</t>
  </si>
  <si>
    <t>zinc finger CCCH-type containing, antiviral 1 like [Source:HGNC Symbol;Acc:HGNC:22423]</t>
  </si>
  <si>
    <t>ENSG00000146872</t>
  </si>
  <si>
    <t>TLK2</t>
  </si>
  <si>
    <t>tousled like kise 2 [Source:HGNC Symbol;Acc:HGNC:11842]</t>
  </si>
  <si>
    <t>ENSP00000463595.1,ENSP00000275780.7,ENSP00000316512.9,ENSP00000463814.1,ENSP00000464516.1,ENSP00000464557.1,ENSP00000462637.1,ENSP00000463986.1,ENSP00000462851.1</t>
  </si>
  <si>
    <t>ENSG00000186787</t>
  </si>
  <si>
    <t>SPIN2B</t>
  </si>
  <si>
    <t>spindlin family member 2B [Source:HGNC Symbol;Acc:HGNC:33147]</t>
  </si>
  <si>
    <t>ENSP00000364045.3,ENSP00000275988.5,ENSP00000335008.3,ENSP00000364043.1,ENSP00000364041.3,ENSP00000483149.1,ENSP00000404314.1,ENSP00000489963.1</t>
  </si>
  <si>
    <t>non-POU domain containing octamer binding [Source:HGNC Symbol;Acc:HGNC:7871]</t>
  </si>
  <si>
    <t>ENSP00000276079.8,ENSP00000362963.3,ENSP00000362947.1,ENSP00000413350.1,ENSP00000409773.1,ENSP00000441364.1,ENSP00000410299.1,ENSP00000406673.1,ENSP00000415777.1</t>
  </si>
  <si>
    <t>dedicator of cytokinesis 11 [Source:HGNC Symbol;Acc:HGNC:23483]</t>
  </si>
  <si>
    <t>ENSP00000276204.6,ENSP00000276202.7,ENSP00000383087.2,ENSP00000344702.3,ENSP00000388193.1,ENSP00000488503.1,ENSP00000407610.1</t>
  </si>
  <si>
    <t>ATPase H+ transporting V1 subunit B2 [Source:HGNC Symbol;Acc:HGNC:854]</t>
  </si>
  <si>
    <t>ENSP00000276390.2,ENSP00000430154.1,ENSP00000428069.1,ENSP00000430682.1,ENSP00000430866.1,ENSP00000405114.1,ENSP00000408361.1</t>
  </si>
  <si>
    <t>ENSG00000147439</t>
  </si>
  <si>
    <t>BIN3</t>
  </si>
  <si>
    <t>bridging integrator 3 [Source:HGNC Symbol;Acc:HGNC:1054]</t>
  </si>
  <si>
    <t>ENSP00000276416.6,ENSP00000430423.1,ENSP00000382859.4,ENSP00000429660.1,ENSP00000492772.1,ENSP00000430546.1</t>
  </si>
  <si>
    <t>docking protein 2 [Source:HGNC Symbol;Acc:HGNC:2991]</t>
  </si>
  <si>
    <t>ENSP00000276420.4,ENSP00000429508.1,ENSP00000429224.1,ENSP00000430729.1</t>
  </si>
  <si>
    <t>dedicator of cytokinesis 5 [Source:HGNC Symbol;Acc:HGNC:23476]</t>
  </si>
  <si>
    <t>ENSP00000276440.7,ENSP00000414125.1,ENSP00000429737.1,ENSP00000428479.1,ENSP00000387036.1</t>
  </si>
  <si>
    <t>ER lipid raft associated 2 [Source:HGNC Symbol;Acc:HGNC:1356]</t>
  </si>
  <si>
    <t>ENSP00000429229.1,ENSP00000276461.5,ENSP00000429621.1,ENSP00000428112.1,ENSP00000380405.2,ENSP00000429903.1,ENSP00000427847.1,ENSP00000335220.6,ENSP00000473292.1</t>
  </si>
  <si>
    <t>GINS complex subunit 4 [Source:HGNC Symbol;Acc:HGNC:28226]</t>
  </si>
  <si>
    <t>ENSP00000428754.1,ENSP00000428901.1,ENSP00000276533.3,ENSP00000429894.1,ENSP00000429581.1</t>
  </si>
  <si>
    <t>armadillo repeat containing 1 [Source:HGNC Symbol;Acc:HGNC:17684]</t>
  </si>
  <si>
    <t>ENSP00000276569.3,ENSP00000388572.2,ENSP00000434297.1,ENSP00000429191.1,ENSP00000429715.1</t>
  </si>
  <si>
    <t>mitochondrial ribosomal protein S28 [Source:HGNC Symbol;Acc:HGNC:14513]</t>
  </si>
  <si>
    <t>ENSP00000276585.4,ENSP00000428050.1,ENSP00000427846.1,ENSP00000428880.1,ENSP00000428744.1,ENSP00000430401.1,ENSP00000476135.1,ENSP00000427965.1</t>
  </si>
  <si>
    <t>lactamase beta 2 [Source:HGNC Symbol;Acc:HGNC:18512]</t>
  </si>
  <si>
    <t>ENSP00000428801.1,ENSP00000276590.4</t>
  </si>
  <si>
    <t>telomeric repeat binding factor 1 [Source:HGNC Symbol;Acc:HGNC:11728]</t>
  </si>
  <si>
    <t>ENSP00000276603.5,ENSP00000276602.6,ENSP00000430121.1,ENSP00000428838.1</t>
  </si>
  <si>
    <t>TatD Dse domain containing 1 [Source:HGNC Symbol;Acc:HGNC:24220]</t>
  </si>
  <si>
    <t>ENSP00000276692.6,ENSP00000428609.1,ENSP00000428336.1,ENSP00000430274.1,ENSP00000430201.1,ENSP00000476180.1,ENSP00000430481.1,ENSP00000428109.1,ENSP00000427807.1,ENSP00000487380.1,ENSP00000429831.1,ENSP00000428580.1,ENSP00000430756.1,ENSP00000431052.1,ENSP00000429541.1</t>
  </si>
  <si>
    <t>ubiquitin like with PHD and ring finger domains 2 [Source:HGNC Symbol;Acc:HGNC:12557]</t>
  </si>
  <si>
    <t>ENSP00000276893.5,ENSP00000434182.1,ENSP00000399217.1,ENSP00000370778.3</t>
  </si>
  <si>
    <t>ENSG00000147872</t>
  </si>
  <si>
    <t>PLIN2</t>
  </si>
  <si>
    <t>perilipin 2 [Source:HGNC Symbol;Acc:HGNC:248]</t>
  </si>
  <si>
    <t>ENSP00000276914.2,ENSP00000403421.1,ENSP00000369832.3,ENSP00000369831.3</t>
  </si>
  <si>
    <t>sigma non-opioid intracellular receptor 1 [Source:HGNC Symbol;Acc:HGNC:8157]</t>
  </si>
  <si>
    <t>ENSP00000434453.1,ENSP00000277010.4,ENSP00000420022.1,ENSP00000368170.1</t>
  </si>
  <si>
    <t>family with sequence similarity 120A [Source:HGNC Symbol;Acc:HGNC:13247]</t>
  </si>
  <si>
    <t>ENSP00000277165.5,ENSP00000412440.1,ENSP00000364538.3,ENSP00000396534.2,ENSP00000364568.1</t>
  </si>
  <si>
    <t>ankyrin repeat and SOCS box containing 6 [Source:HGNC Symbol;Acc:HGNC:17181]</t>
  </si>
  <si>
    <t>ENSP00000277458.4,ENSP00000416172.3,ENSP00000277459.4</t>
  </si>
  <si>
    <t>lipocalin 2 [Source:HGNC Symbol;Acc:HGNC:6526]</t>
  </si>
  <si>
    <t>ENSP00000362108.1,ENSP00000277480.2,ENSP00000362089.1</t>
  </si>
  <si>
    <t>ENSP00000277540.2</t>
  </si>
  <si>
    <t>diphthamide biosynthesis 7 [Source:HGNC Symbol;Acc:HGNC:25199]</t>
  </si>
  <si>
    <t>ENSG00000148400</t>
  </si>
  <si>
    <t>NOTCH1</t>
  </si>
  <si>
    <t>notch 1 [Source:HGNC Symbol;Acc:HGNC:7881]</t>
  </si>
  <si>
    <t>ENSP00000277541.6,ENSP00000468879.1</t>
  </si>
  <si>
    <t>ENSG00000148411</t>
  </si>
  <si>
    <t>CC family member 2 [Source:HGNC Symbol;Acc:HGNC:23846]</t>
  </si>
  <si>
    <t>ENSP00000360818.1,ENSP00000277554.2</t>
  </si>
  <si>
    <t>proline and serine rich 2 [Source:HGNC Symbol;Acc:HGNC:23728]</t>
  </si>
  <si>
    <t>ENSP00000277570.5,ENSP00000407621.1,ENSP00000484913.1,ENSP00000368498.1</t>
  </si>
  <si>
    <t>ENSG00000148481</t>
  </si>
  <si>
    <t>MINDY3</t>
  </si>
  <si>
    <t>MINDY lysine 48 deubiquitise 3 [Source:HGNC Symbol;Acc:HGNC:23578]</t>
  </si>
  <si>
    <t>ENSP00000277632.3,ENSP00000388661.1,ENSP00000389883.1,ENSP00000367275.1</t>
  </si>
  <si>
    <t>nuclear receptor binding factor 2 [Source:HGNC Symbol;Acc:HGNC:19692]</t>
  </si>
  <si>
    <t>ENSP00000277746.6,ENSP00000397502.2</t>
  </si>
  <si>
    <t>calcium/calmodulin dependent protein kise II gamma [Source:HGNC Symbol;Acc:HGNC:1463]</t>
  </si>
  <si>
    <t>ENSP00000277853.5,ENSP00000315599.3,ENSP00000361851.1,ENSP00000326375.5,ENSP00000397937.2,ENSP00000351542.3,ENSP00000326427.5,ENSP00000326600.4,ENSP00000326544.6,ENSP00000326518.5,ENSP00000258682.6,ENSP00000379096.2,ENSP00000390419.1,ENSP00000400387.1,ENSP00000388445.1,ENSP00000390292.1,ENSP00000427580.1,ENSP00000388951.1,ENSP00000426607.1,ENSP00000428912.1,ENSP00000410445.1</t>
  </si>
  <si>
    <t>ENSP00000277865.4</t>
  </si>
  <si>
    <t>glutamate dehydrogese 1 [Source:HGNC Symbol;Acc:HGNC:4335]</t>
  </si>
  <si>
    <t>adducin 3 [Source:HGNC Symbol;Acc:HGNC:245]</t>
  </si>
  <si>
    <t>ENSP00000353286.3,ENSP00000277900.8</t>
  </si>
  <si>
    <t>inositol 1,4,5-trisphosphate receptor interacting protein [Source:HGNC Symbol;Acc:HGNC:29370]</t>
  </si>
  <si>
    <t>ENSP00000337178.1,ENSP00000350915.2,ENSP00000278071.2,ENSP00000414141.1</t>
  </si>
  <si>
    <t>ENSP00000278100.6</t>
  </si>
  <si>
    <t>BRCA2 and CDKN1A interacting protein [Source:HGNC Symbol;Acc:HGNC:978]</t>
  </si>
  <si>
    <t>lin-7 homolog C, crumbs cell polarity complex component [Source:HGNC Symbol;Acc:HGNC:17789]</t>
  </si>
  <si>
    <t>ENSP00000278193.2,ENSP00000435353.1,ENSP00000261203.3,ENSP00000448975.1</t>
  </si>
  <si>
    <t>hydroxysteroid 17-beta dehydrogese 12 [Source:HGNC Symbol;Acc:HGNC:18646]</t>
  </si>
  <si>
    <t>ENSP00000278353.4,ENSP00000490421.1,ENSP00000490701.1,ENSP00000379052.4,ENSP00000436582.1,ENSP00000490822.1,ENSP00000490003.1</t>
  </si>
  <si>
    <t>structure specific recognition protein 1 [Source:HGNC Symbol;Acc:HGNC:11327]</t>
  </si>
  <si>
    <t>ENSP00000278412.2,ENSP00000431154.2,ENSP00000489564.1,ENSP00000434546.2</t>
  </si>
  <si>
    <t>thioredoxin related transmembrane protein 2 [Source:HGNC Symbol;Acc:HGNC:30739]</t>
  </si>
  <si>
    <t>ENSP00000367562.4,ENSP00000278422.4</t>
  </si>
  <si>
    <t>HIKESHI</t>
  </si>
  <si>
    <t>Hikeshi, heat shock protein nuclear import factor [Source:HGNC Symbol;Acc:HGNC:26938]</t>
  </si>
  <si>
    <t>ENSP00000432699.1,ENSP00000278483.3,ENSP00000482151.1,ENSP00000433815.1</t>
  </si>
  <si>
    <t>ENSP00000278505.4</t>
  </si>
  <si>
    <t>endonuclease domain containing 1 [Source:HGNC Symbol;Acc:HGNC:29129]</t>
  </si>
  <si>
    <t>nuclear protein, coactivator of histone transcription [Source:HGNC Symbol;Acc:HGNC:7896]</t>
  </si>
  <si>
    <t>ENSP00000278612.8,ENSP00000436510.1</t>
  </si>
  <si>
    <t>ATM serine/threonine kise [Source:HGNC Symbol;Acc:HGNC:795]</t>
  </si>
  <si>
    <t>ENSP00000388058.2,ENSP00000278616.4,ENSP00000435747.1,ENSP00000434327.2,ENSP00000433955.1,ENSP00000432318.1,ENSP00000483338.1,ENSP00000492487.1,ENSP00000492354.1,ENSP00000491585.1,ENSP00000480205.1,ENSP00000469471.1,ENSP00000491957.1</t>
  </si>
  <si>
    <t>aminoadipate-semialdehyde dehydrogese-phosphopantetheinyl transferase [Source:HGNC Symbol;Acc:HGNC:14235]</t>
  </si>
  <si>
    <t>ENSP00000437175.1,ENSP00000435099.1,ENSP00000278618.4,ENSP00000437144.1</t>
  </si>
  <si>
    <t>late endosomal/lysosomal adaptor, MAPK and MTOR activator 1 [Source:HGNC Symbol;Acc:HGNC:26068]</t>
  </si>
  <si>
    <t>ENSP00000440738.1,ENSP00000445170.1,ENSP00000438717.1,ENSP00000278671.5,ENSP00000439011.1</t>
  </si>
  <si>
    <t>metastasis associated 1 family member 2 [Source:HGNC Symbol;Acc:HGNC:7411]</t>
  </si>
  <si>
    <t>ENSP00000278823.2,ENSP00000431346.1,ENSP00000431797.1</t>
  </si>
  <si>
    <t>fatty acid desaturase 2 [Source:HGNC Symbol;Acc:HGNC:3575]</t>
  </si>
  <si>
    <t>ENSP00000257261.6,ENSP00000429500.1,ENSP00000278840.4,ENSP00000431091.1</t>
  </si>
  <si>
    <t>WD repeat domain 74 [Source:HGNC Symbol;Acc:HGNC:25529]</t>
  </si>
  <si>
    <t>ENSP00000308931.7,ENSP00000435726.1,ENSP00000432119.1,ENSP00000432113.1,ENSP00000278856.4,ENSP00000439541.1,ENSP00000438700.1,ENSP00000440612.1</t>
  </si>
  <si>
    <t>checkpoint kise 1 [Source:HGNC Symbol;Acc:HGNC:1925]</t>
  </si>
  <si>
    <t>ENSP00000391090.2,ENSP00000412504.2,ENSP00000434646.2,ENSP00000431525.1,ENSP00000431815.1,ENSP00000435371.1,ENSP00000432890.1,ENSP00000278916.3,ENSP00000481616.1,ENSP00000388648.1,ENSP00000481614.1,ENSP00000432470.1,ENSP00000477588.1,ENSP00000433103.1</t>
  </si>
  <si>
    <t>ENSG00000149564</t>
  </si>
  <si>
    <t>ESAM</t>
  </si>
  <si>
    <t>endothelial cell adhesion molecule [Source:HGNC Symbol;Acc:HGNC:17474]</t>
  </si>
  <si>
    <t>ENSP00000389235.1,ENSP00000278927.5,ENSP00000415893.1</t>
  </si>
  <si>
    <t>LSM family member 14B [Source:HGNC Symbol;Acc:HGNC:15887]</t>
  </si>
  <si>
    <t>ENSP00000359953.1,ENSP00000383172.2,ENSP00000279068.5,ENSP00000279069.7</t>
  </si>
  <si>
    <t>aryl hydrocarbon receptor interacting protein [Source:HGNC Symbol;Acc:HGNC:358]</t>
  </si>
  <si>
    <t>ENSP00000434982.2,ENSP00000279146.3,ENSP00000476993.1</t>
  </si>
  <si>
    <t>phospholipase C beta 3 [Source:HGNC Symbol;Acc:HGNC:9056]</t>
  </si>
  <si>
    <t>ENSP00000279230.6,ENSP00000443631.1,ENSP00000324660.5</t>
  </si>
  <si>
    <t>mitochondrial ribosomal protein L49 [Source:HGNC Symbol;Acc:HGNC:1176]</t>
  </si>
  <si>
    <t>ENSP00000434190.1,ENSP00000279242.2,ENSP00000434052.1,ENSP00000437177.1,ENSP00000436740.1</t>
  </si>
  <si>
    <t>calpain 1 [Source:HGNC Symbol;Acc:HGNC:1476]</t>
  </si>
  <si>
    <t>ENSP00000435847.1,ENSP00000432512.1,ENSP00000435272.1,ENSP00000433823.1,ENSP00000431528.1,ENSP00000431686.1,ENSP00000434176.1,ENSP00000279247.6,ENSP00000431793.1,ENSP00000436002.1,ENSP00000435092.1,ENSP00000431172.1,ENSP00000435198.1,ENSP00000431984.1,ENSP00000436693.1,ENSP00000433366.1</t>
  </si>
  <si>
    <t>VPS51, GARP complex subunit [Source:HGNC Symbol;Acc:HGNC:1172]</t>
  </si>
  <si>
    <t>ENSP00000279281.3,ENSP00000436134.1,ENSP00000435245.1,ENSP00000431188.1,ENSP00000435691.1,ENSP00000434138.1,ENSP00000435629.1,ENSP00000431317.1,ENSP00000436867.1,ENSP00000433579.1,ENSP00000492351.1</t>
  </si>
  <si>
    <t>protein phosphatase 4 catalytic subunit [Source:HGNC Symbol;Acc:HGNC:9319]</t>
  </si>
  <si>
    <t>ENSP00000279387.7,ENSP00000457089.1,ENSP00000455995.1,ENSP00000457915.1,ENSP00000461609.1,ENSP00000455394.1,ENSP00000458079.1,ENSP00000486140.1</t>
  </si>
  <si>
    <t>ENSP00000279394.3</t>
  </si>
  <si>
    <t>TAO kise 2 [Source:HGNC Symbol;Acc:HGNC:16835]</t>
  </si>
  <si>
    <t>dual specificity phosphatase 6 [Source:HGNC Symbol;Acc:HGNC:3072]</t>
  </si>
  <si>
    <t>ENSP00000279488.6,ENSP00000307835.6,ENSP00000449838.1,ENSP00000359186.4,ENSP00000345853.3,ENSP00000446858.1</t>
  </si>
  <si>
    <t>ENSP00000279550.7,ENSP00000485718.1</t>
  </si>
  <si>
    <t>histamine N-methyltransferase [Source:HGNC Symbol;Acc:HGNC:5028]</t>
  </si>
  <si>
    <t>ENSP00000386940.1,ENSP00000280097.3,ENSP00000333259.4,ENSP00000280096.5,ENSP00000419415.1</t>
  </si>
  <si>
    <t>chaperonin containing TCP1 subunit 5 [Source:HGNC Symbol;Acc:HGNC:1618]</t>
  </si>
  <si>
    <t>ENSP00000280326.4,ENSP00000423318.1,ENSP00000426923.1,ENSP00000427297.1,ENSP00000423052.1,ENSP00000425751.1,ENSP00000422744.1,ENSP00000487128.1</t>
  </si>
  <si>
    <t>dedicator of cytokinesis 1 [Source:HGNC Symbol;Acc:HGNC:2987]</t>
  </si>
  <si>
    <t>ENSP00000280333.6,ENSP00000485033.1,ENSP00000350818.3,ENSP00000426308.1,ENSP00000422569.1,ENSP00000425786.1</t>
  </si>
  <si>
    <t>dihydrolipoamide S-acetyltransferase [Source:HGNC Symbol;Acc:HGNC:2896]</t>
  </si>
  <si>
    <t>ENSP00000280346.6,ENSP00000376771.1,ENSP00000433432.1</t>
  </si>
  <si>
    <t>interleukin 18 [Source:HGNC Symbol;Acc:HGNC:5986]</t>
  </si>
  <si>
    <t>ENSP00000280357.7,ENSP00000434561.1,ENSP00000434161.1</t>
  </si>
  <si>
    <t>SEC24 homolog D, COPII coat complex component [Source:HGNC Symbol;Acc:HGNC:10706]</t>
  </si>
  <si>
    <t>ENSP00000280551.6,ENSP00000425491.1,ENSP00000388324.2</t>
  </si>
  <si>
    <t>density regulated re-initiation and release factor [Source:HGNC Symbol;Acc:HGNC:2769]</t>
  </si>
  <si>
    <t>ENSP00000280557.6,ENSP00000413661.2</t>
  </si>
  <si>
    <t>ENSP00000280571.8</t>
  </si>
  <si>
    <t>Rab interacting lysosomal protein like 2 [Source:HGNC Symbol;Acc:HGNC:28787]</t>
  </si>
  <si>
    <t>tR nucleotidyl transferase 1 [Source:HGNC Symbol;Acc:HGNC:17341]</t>
  </si>
  <si>
    <t>ENSP00000251607.6,ENSP00000280591.6,ENSP00000415100.1,ENSP00000388615.1,ENSP00000342985.6,ENSP00000400394.1,ENSP00000385745.1,ENSP00000380881.2</t>
  </si>
  <si>
    <t>decapping mR 1B [Source:HGNC Symbol;Acc:HGNC:24451]</t>
  </si>
  <si>
    <t>ENSP00000280665.6,ENSP00000444374.1,ENSP00000445011.1,ENSP00000482714.1</t>
  </si>
  <si>
    <t>N-glycase 1 [Source:HGNC Symbol;Acc:HGNC:17646]</t>
  </si>
  <si>
    <t>ENSP00000280700.5,ENSP00000379886.3,ENSP00000307980.5,ENSP00000389888.2,ENSP00000387430.1,ENSP00000280699.9,ENSP00000412946.1</t>
  </si>
  <si>
    <t>3-oxoacyl-ACP synthase, mitochondrial [Source:HGNC Symbol;Acc:HGNC:26063]</t>
  </si>
  <si>
    <t>ENSP00000392334.1,ENSP00000280701.3,ENSP00000411303.2,ENSP00000409817.1,ENSP00000404115.1,ENSP00000487031.1</t>
  </si>
  <si>
    <t>TMEM263</t>
  </si>
  <si>
    <t>transmembrane protein 263 [Source:HGNC Symbol;Acc:HGNC:28281]</t>
  </si>
  <si>
    <t>ENSP00000449785.1,ENSP00000280756.4,ENSP00000446537.1,ENSP00000446717.1,ENSP00000449106.1,ENSP00000450350.1</t>
  </si>
  <si>
    <t>phospholipase B domain containing 2 [Source:HGNC Symbol;Acc:HGNC:27283]</t>
  </si>
  <si>
    <t>ENSP00000280800.3,ENSP00000443463.2</t>
  </si>
  <si>
    <t>glucoside xylosyltransferase 1 [Source:HGNC Symbol;Acc:HGNC:27482]</t>
  </si>
  <si>
    <t>ENSP00000381666.3,ENSP00000280876.6</t>
  </si>
  <si>
    <t>ENSP00000280969.5</t>
  </si>
  <si>
    <t>methionine adenosyltransferase 2B [Source:HGNC Symbol;Acc:HGNC:6905]</t>
  </si>
  <si>
    <t>DH:ubiquinone oxidoreductase subunit C2 [Source:HGNC Symbol;Acc:HGNC:7706]</t>
  </si>
  <si>
    <t>ENSP00000281031.4,ENSP00000432253.1,ENSP00000434262.1,ENSP00000435017.1,ENSP00000432614.1,ENSP00000478766.1,ENSP00000432739.1,ENSP00000435967.1,ENSP00000481472.1</t>
  </si>
  <si>
    <t>asparaginyl-tR synthetase 2, mitochondrial [Source:HGNC Symbol;Acc:HGNC:26274]</t>
  </si>
  <si>
    <t>ENSP00000281038.5,ENSP00000436114.1,ENSP00000432240.1,ENSP00000432635.1,ENSP00000435298.1</t>
  </si>
  <si>
    <t>nucleotide binding protein like [Source:HGNC Symbol;Acc:HGNC:20278]</t>
  </si>
  <si>
    <t>ENSP00000447618.1,ENSP00000281081.7,ENSP00000449918.1,ENSP00000447658.1,ENSP00000447234.1,ENSP00000446511.1,ENSP00000447316.1</t>
  </si>
  <si>
    <t>cell division cycle 123 [Source:HGNC Symbol;Acc:HGNC:16827]</t>
  </si>
  <si>
    <t>ENSP00000281141.4,ENSP00000398724.1,ENSP00000391851.1,ENSP00000415806.2,ENSP00000368178.2</t>
  </si>
  <si>
    <t>chromosome 4 open reading frame 33 [Source:HGNC Symbol;Acc:HGNC:27025]</t>
  </si>
  <si>
    <t>ENSP00000281146.4,ENSP00000401090.1,ENSP00000427406.1,ENSP00000427096.1,ENSP00000427431.1</t>
  </si>
  <si>
    <t>acyl-CoA dehydrogese family member 8 [Source:HGNC Symbol;Acc:HGNC:87]</t>
  </si>
  <si>
    <t>ENSP00000281182.4,ENSP00000363884.4,ENSP00000431310.1</t>
  </si>
  <si>
    <t>VPS26, retromer complex component B [Source:HGNC Symbol;Acc:HGNC:28119]</t>
  </si>
  <si>
    <t>ENSP00000281187.5,ENSP00000434162.2,ENSP00000431672.1</t>
  </si>
  <si>
    <t>quinoid dihydropteridine reductase [Source:HGNC Symbol;Acc:HGNC:9752]</t>
  </si>
  <si>
    <t>ENSP00000420873.1,ENSP00000426377.1,ENSP00000281243.5,ENSP00000390944.2,ENSP00000423227.1,ENSP00000422759.1,ENSP00000426039.1</t>
  </si>
  <si>
    <t>QTRT2</t>
  </si>
  <si>
    <t>queuine tR-ribosyltransferase accessory subunit 2 [Source:HGNC Symbol;Acc:HGNC:25771]</t>
  </si>
  <si>
    <t>ENSP00000420682.1,ENSP00000281273.4,ENSP00000418056.1,ENSP00000419169.1,ENSP00000420806.1,ENSP00000419655.1</t>
  </si>
  <si>
    <t>methylmalonic aciduria (cobalamin deficiency) cblA type [Source:HGNC Symbol;Acc:HGNC:18871]</t>
  </si>
  <si>
    <t>ENSP00000281317.5,ENSP00000427422.1,ENSP00000442284.2</t>
  </si>
  <si>
    <t>ENSP00000281321.3</t>
  </si>
  <si>
    <t>ENSG00000151615</t>
  </si>
  <si>
    <t>POU4F2</t>
  </si>
  <si>
    <t>POU class 4 homeobox 2 [Source:HGNC Symbol;Acc:HGNC:9219]</t>
  </si>
  <si>
    <t>WD repeat domain 35 [Source:HGNC Symbol;Acc:HGNC:29250]</t>
  </si>
  <si>
    <t>ENSP00000281405.4,ENSP00000314444.5,ENSP00000390802.1,ENSP00000404409.1,ENSP00000390105.1</t>
  </si>
  <si>
    <t>centromere protein U [Source:HGNC Symbol;Acc:HGNC:21348]</t>
  </si>
  <si>
    <t>ENSP00000281453.5,ENSP00000423248.1,ENSP00000423167.1</t>
  </si>
  <si>
    <t>acyl-CoA synthetase long chain family member 1 [Source:HGNC Symbol;Acc:HGNC:3569]</t>
  </si>
  <si>
    <t>ENSP00000407165.2,ENSP00000422607.1,ENSP00000425098.1,ENSP00000281455.2,ENSP00000426244.1,ENSP00000425006.1,ENSP00000426150.1,ENSP00000485264.1,ENSP00000424935.1,ENSP00000425640.1,ENSP00000426491.1</t>
  </si>
  <si>
    <t>neuroblastoma amplified sequence [Source:HGNC Symbol;Acc:HGNC:15625]</t>
  </si>
  <si>
    <t>ENSP00000281513.5,ENSP00000398411.1,ENSP00000396501.1,ENSP00000391476.1,ENSP00000392421.1,ENSP00000402458.1,ENSP00000390920.1,ENSP00000403119.1</t>
  </si>
  <si>
    <t>ENSP00000281543.5</t>
  </si>
  <si>
    <t>GUF1 homolog, GTPase [Source:HGNC Symbol;Acc:HGNC:25799]</t>
  </si>
  <si>
    <t>F-box protein 4 [Source:HGNC Symbol;Acc:HGNC:13583]</t>
  </si>
  <si>
    <t>ENSP00000424750.1,ENSP00000296812.2,ENSP00000281623.3,ENSP00000424991.1,ENSP00000421749.1</t>
  </si>
  <si>
    <t>nuclear VCP-like [Source:HGNC Symbol;Acc:HGNC:8070]</t>
  </si>
  <si>
    <t>ENSP00000375747.2,ENSP00000281701.6,ENSP00000419930.1,ENSP00000418380.1,ENSP00000419420.2,ENSP00000417826.1,ENSP00000341362.4,ENSP00000417213.2,ENSP00000419828.1,ENSP00000418085.1,ENSP00000419586.1,ENSP00000394884.1</t>
  </si>
  <si>
    <t>ENSP00000281741.4</t>
  </si>
  <si>
    <t>ENSG00000087301</t>
  </si>
  <si>
    <t>TXNDC16</t>
  </si>
  <si>
    <t>thioredoxin domain containing 16 [Source:HGNC Symbol;Acc:HGNC:19965]</t>
  </si>
  <si>
    <t>ENSP00000281828.6</t>
  </si>
  <si>
    <t>phenylalanyl-tR synthetase beta subunit [Source:HGNC Symbol;Acc:HGNC:17800]</t>
  </si>
  <si>
    <t>mannosyl (alpha-1,6-)-glycoprotein beta-1,6-N-acetyl-glucosaminyltransferase [Source:HGNC Symbol;Acc:HGNC:7049]</t>
  </si>
  <si>
    <t>ENSP00000386377.1,ENSP00000281923.2</t>
  </si>
  <si>
    <t>mediator complex subunit 13 like [Source:HGNC Symbol;Acc:HGNC:22962]</t>
  </si>
  <si>
    <t>ENSP00000281928.3,ENSP00000449876.1</t>
  </si>
  <si>
    <t>gem nuclear organelle associated protein 6 [Source:HGNC Symbol;Acc:HGNC:20044]</t>
  </si>
  <si>
    <t>ENSP00000281950.2,ENSP00000387191.1,ENSP00000386613.1</t>
  </si>
  <si>
    <t>ENSP00000282003.6</t>
  </si>
  <si>
    <t>ring finger protein 219 [Source:HGNC Symbol;Acc:HGNC:20308]</t>
  </si>
  <si>
    <t>ADP ribosylation factor like GTPase 14 effector protein [Source:HGNC Symbol;Acc:HGNC:26798]</t>
  </si>
  <si>
    <t>ENSP00000282032.3,ENSP00000432224.1</t>
  </si>
  <si>
    <t>ectopic P-granules autophagy protein 5 homolog [Source:HGNC Symbol;Acc:HGNC:29331]</t>
  </si>
  <si>
    <t>ENSP00000282041.4,ENSP00000467066.1</t>
  </si>
  <si>
    <t>ATP synthase, H+ transporting, mitochondrial F1 complex, alpha subunit 1, cardiac muscle [Source:HGNC Symbol;Acc:HGNC:823]</t>
  </si>
  <si>
    <t>ENSP00000381736.5,ENSP00000467037.1,ENSP00000282050.2,ENSP00000468458.1,ENSP00000466975.1,ENSP00000468618.1</t>
  </si>
  <si>
    <t>HAUS augmin like complex subunit 1 [Source:HGNC Symbol;Acc:HGNC:25174]</t>
  </si>
  <si>
    <t>ENSP00000282058.5,ENSP00000468575.1,ENSP00000466364.1,ENSP00000465093.1,ENSP00000465492.1,ENSP00000467975.1,ENSP00000466715.1,ENSP00000465622.2</t>
  </si>
  <si>
    <t>SPC25, NDC80 kinetochore complex component [Source:HGNC Symbol;Acc:HGNC:24031]</t>
  </si>
  <si>
    <t>ENSP00000282074.2,ENSP00000393322.1,ENSP00000481354.1,ENSP00000478742.1,ENSP00000483050.1</t>
  </si>
  <si>
    <t>pyruvate dehydrogese kise 1 [Source:HGNC Symbol;Acc:HGNC:8809]</t>
  </si>
  <si>
    <t>ENSP00000282077.2,ENSP00000376352.2,ENSP00000386985.1,ENSP00000413629.1,ENSP00000399160.1,ENSP00000399558.1,ENSP00000388366.1,ENSP00000406608.1</t>
  </si>
  <si>
    <t>CWF19 like 2, cell cycle control (S. pombe) [Source:HGNC Symbol;Acc:HGNC:26508]</t>
  </si>
  <si>
    <t>ENSP00000282251.5,ENSP00000411736.1,ENSP00000434704.1</t>
  </si>
  <si>
    <t>ankyrin repeat domain 44 [Source:HGNC Symbol;Acc:HGNC:25259]</t>
  </si>
  <si>
    <t>ENSP00000282272.9,ENSP00000331516.2,ENSP00000387141.1,ENSP00000387233.1,ENSP00000399895.1,ENSP00000416319.1,ENSP00000403415.1,ENSP00000405983.1</t>
  </si>
  <si>
    <t>ENSP00000282276.6</t>
  </si>
  <si>
    <t>methionyl-tR synthetase 2, mitochondrial [Source:HGNC Symbol;Acc:HGNC:25133]</t>
  </si>
  <si>
    <t>ENSG00000152495</t>
  </si>
  <si>
    <t>CAMK4</t>
  </si>
  <si>
    <t>calcium/calmodulin dependent protein kise IV [Source:HGNC Symbol;Acc:HGNC:1464]</t>
  </si>
  <si>
    <t>ENSP00000422634.1,ENSP00000282356.4,ENSP00000426940.1,ENSP00000423761.1,ENSP00000424912.1,ENSP00000421606.1</t>
  </si>
  <si>
    <t>protein phosphatase, Mg2+/Mn2+ dependent 1B [Source:HGNC Symbol;Acc:HGNC:9276]</t>
  </si>
  <si>
    <t>ENSP00000282412.4,ENSP00000326089.4,ENSP00000390087.1,ENSP00000387287.3,ENSP00000386982.2</t>
  </si>
  <si>
    <t>glycerol-3-phosphate dehydrogese 1 like [Source:HGNC Symbol;Acc:HGNC:28956]</t>
  </si>
  <si>
    <t>ENSP00000282541.5,ENSP00000408770.1,ENSP00000393861.1,ENSP00000416518.1</t>
  </si>
  <si>
    <t>TIA1 cytotoxic granule associated R binding protein [Source:HGNC Symbol;Acc:HGNC:11802]</t>
  </si>
  <si>
    <t>ENSP00000401371.2,ENSP00000282574.4,ENSP00000413751.2,ENSP00000430969.1,ENSP00000427794.1,ENSP00000402263.2</t>
  </si>
  <si>
    <t>ENSG00000099290</t>
  </si>
  <si>
    <t>WASHC2A</t>
  </si>
  <si>
    <t>WASH complex subunit 2A [Source:HGNC Symbol;Acc:HGNC:23416]</t>
  </si>
  <si>
    <t>ENSP00000282633.5,ENSP00000314417.7,ENSP00000344037.6,ENSP00000382277.2,ENSP00000481763.1,ENSP00000398095.1,ENSP00000403781.2</t>
  </si>
  <si>
    <t>hematopoietically expressed homeobox [Source:HGNC Symbol;Acc:HGNC:4901]</t>
  </si>
  <si>
    <t>ENSP00000282728.5,ENSP00000450017.1,ENSP00000447953.1</t>
  </si>
  <si>
    <t>geranylgeranyl diphosphate synthase 1 [Source:HGNC Symbol;Acc:HGNC:4249]</t>
  </si>
  <si>
    <t>ENSP00000418690.1,ENSP00000417772.1,ENSP00000282841.5,ENSP00000417865.1,ENSP00000351852.2,ENSP00000375728.2</t>
  </si>
  <si>
    <t>ENSG00000152944</t>
  </si>
  <si>
    <t>MED21</t>
  </si>
  <si>
    <t>mediator complex subunit 21 [Source:HGNC Symbol;Acc:HGNC:11473]</t>
  </si>
  <si>
    <t>ENSP00000442126.1,ENSP00000282892.3</t>
  </si>
  <si>
    <t>ENSG00000153044</t>
  </si>
  <si>
    <t>CENPH</t>
  </si>
  <si>
    <t>centromere protein H [Source:HGNC Symbol;Acc:HGNC:17268]</t>
  </si>
  <si>
    <t>ENSP00000423936.1,ENSP00000426014.1,ENSP00000283006.2,ENSP00000422665.1</t>
  </si>
  <si>
    <t>thioredoxin domain containing 11 [Source:HGNC Symbol;Acc:HGNC:28030]</t>
  </si>
  <si>
    <t>ENSP00000283033.5,ENSP00000349439.3,ENSP00000458263.1,ENSP00000458687.1</t>
  </si>
  <si>
    <t>RIO kise 2 [Source:HGNC Symbol;Acc:HGNC:18999]</t>
  </si>
  <si>
    <t>ENSP00000283109.3,ENSP00000420932.1,ENSP00000422772.1,ENSP00000421830.1</t>
  </si>
  <si>
    <t>centrin 3 [Source:HGNC Symbol;Acc:HGNC:1868]</t>
  </si>
  <si>
    <t>ENSP00000283122.3,ENSP00000428259.1,ENSP00000430361.1,ENSP00000430409.1,ENSP00000429875.1,ENSP00000429772.1</t>
  </si>
  <si>
    <t>ENSP00000283131.3</t>
  </si>
  <si>
    <t>SWI/SNF related, matrix associated, actin dependent regulator of chromatin, subfamily a, member 5 [Source:HGNC Symbol;Acc:HGNC:11101]</t>
  </si>
  <si>
    <t>RAN binding protein 2 [Source:HGNC Symbol;Acc:HGNC:9848]</t>
  </si>
  <si>
    <t>ENSP00000283195.6,ENSP00000381214.3,ENSP00000491054.1,ENSP00000381253.3,ENSP00000492954.1,ENSP00000453170.1,ENSP00000386808.2,ENSP00000376962.1,ENSP00000392556.1,ENSP00000411548.1,ENSP00000409406.1,ENSP00000272454.6,ENSP00000418549.1,ENSP00000330023.5,ENSP00000410084.1,ENSP00000429923.1,ENSP00000327486.5,ENSP00000430052.1,ENSP00000387779.1,ENSP00000398970.2,ENSP00000485979.1,ENSP00000400797.1,ENSP00000409424.1</t>
  </si>
  <si>
    <t>autophagy related 3 [Source:HGNC Symbol;Acc:HGNC:20962]</t>
  </si>
  <si>
    <t>ENSP00000283290.5,ENSP00000385943.2,ENSP00000420378.1,ENSP00000420259.1</t>
  </si>
  <si>
    <t>lysophosphatidylcholine acyltransferase 1 [Source:HGNC Symbol;Acc:HGNC:25718]</t>
  </si>
  <si>
    <t>ENSP00000423472.1,ENSP00000283415.3,ENSP00000485019.2,ENSP00000485860.1,ENSP00000486797.1</t>
  </si>
  <si>
    <t>NmrA like redox sensor 1 [Source:HGNC Symbol;Acc:HGNC:24987]</t>
  </si>
  <si>
    <t>ENSP00000283429.6,ENSP00000458762.1,ENSP00000461763.1,ENSP00000459221.1,ENSP00000383962.3,ENSP00000460263.1,ENSP00000460476.1,ENSP00000478990.1,ENSP00000488692.1,ENSP00000488172.1,ENSP00000488749.1,ENSP00000479569.1,ENSP00000488644.1,ENSP00000488163.1,ENSP00000460837.1,ENSP00000488058.1,ENSP00000458425.1,ENSP00000488191.1</t>
  </si>
  <si>
    <t>upstream binding protein 1 [Source:HGNC Symbol;Acc:HGNC:12507]</t>
  </si>
  <si>
    <t>ENSP00000283629.3,ENSP00000395558.2,ENSP00000283628.5,ENSP00000401614.1,ENSP00000393842.1</t>
  </si>
  <si>
    <t>ENSP00000283632.4</t>
  </si>
  <si>
    <t>required for meiotic nuclear division 5 homolog A [Source:HGNC Symbol;Acc:HGNC:25850]</t>
  </si>
  <si>
    <t>ENSP00000283646.3</t>
  </si>
  <si>
    <t>ribose 5-phosphate isomerase A [Source:HGNC Symbol;Acc:HGNC:10297]</t>
  </si>
  <si>
    <t>general transcription factor IIE subunit 1 [Source:HGNC Symbol;Acc:HGNC:4650]</t>
  </si>
  <si>
    <t>ENSP00000283875.5,ENSP00000417077.1,ENSP00000418808.1,ENSP00000417342.1</t>
  </si>
  <si>
    <t>craniofacial development protein 1 [Source:HGNC Symbol;Acc:HGNC:1873]</t>
  </si>
  <si>
    <t>ENSP00000457654.1,ENSP00000457824.1,ENSP00000283882.3</t>
  </si>
  <si>
    <t>ENSG00000153885</t>
  </si>
  <si>
    <t>KCTD15</t>
  </si>
  <si>
    <t>potassium channel tetramerization domain containing 15 [Source:HGNC Symbol;Acc:HGNC:23297]</t>
  </si>
  <si>
    <t>ENSP00000467612.1,ENSP00000284006.4,ENSP00000464812.1,ENSP00000394390.1,ENSP00000477220.1,ENSP00000466357.1,ENSP00000466804.1,ENSP00000467955.1,ENSP00000464722.1,ENSP00000467353.1</t>
  </si>
  <si>
    <t>dimethylarginine dimethylaminohydrolase 1 [Source:HGNC Symbol;Acc:HGNC:2715]</t>
  </si>
  <si>
    <t>ENSP00000439045.1,ENSP00000284031.8,ENSP00000488725.1,ENSP00000411189.4,ENSP00000438604.1</t>
  </si>
  <si>
    <t>ENSG00000153922</t>
  </si>
  <si>
    <t>CHD1</t>
  </si>
  <si>
    <t>chromodomain helicase D binding protein 1 [Source:HGNC Symbol;Acc:HGNC:1915]</t>
  </si>
  <si>
    <t>ENSP00000483667.1,ENSP00000284049.3</t>
  </si>
  <si>
    <t>glycerophosphodiester phosphodiesterase domain containing 1 [Source:HGNC Symbol;Acc:HGNC:20883]</t>
  </si>
  <si>
    <t>ENSP00000284116.4,ENSP00000463273.1,ENSP00000463818.1,ENSP00000464690.1,ENSP00000462895.1,ENSP00000464351.1</t>
  </si>
  <si>
    <t>GRB2-related adaptor protein [Source:HGNC Symbol;Acc:HGNC:4562]</t>
  </si>
  <si>
    <t>ENSP00000284154.5,ENSP00000378997.1,ENSP00000437409.2,ENSP00000466091.1,ENSP00000465788.1,ENSP00000459618.1,ENSP00000459833.1,ENSP00000464328.1</t>
  </si>
  <si>
    <t>impact RWD domain protein [Source:HGNC Symbol;Acc:HGNC:20387]</t>
  </si>
  <si>
    <t>ENSP00000284202.4,ENSP00000463895.1,ENSP00000462769.2,ENSP00000464363.1</t>
  </si>
  <si>
    <t>ENSP00000284273.5</t>
  </si>
  <si>
    <t>ubiquitin associated and SH3 domain containing B [Source:HGNC Symbol;Acc:HGNC:29884]</t>
  </si>
  <si>
    <t>OTULIN</t>
  </si>
  <si>
    <t>OTU deubiquitise with linear linkage specificity [Source:HGNC Symbol;Acc:HGNC:25118]</t>
  </si>
  <si>
    <t>ENSP00000284274.4,ENSP00000421928.1,ENSP00000424966.1,ENSP00000427016.1</t>
  </si>
  <si>
    <t>ENSP00000284320.5</t>
  </si>
  <si>
    <t>translocase of outer mitochondrial membrane 70 [Source:HGNC Symbol;Acc:HGNC:11985]</t>
  </si>
  <si>
    <t>ENSG00000154222</t>
  </si>
  <si>
    <t>CC2D1B</t>
  </si>
  <si>
    <t>coiled-coil and C2 domain containing 1B [Source:HGNC Symbol;Acc:HGNC:29386]</t>
  </si>
  <si>
    <t>ENSP00000284376.3,ENSP00000395921.1,ENSP00000402440.2</t>
  </si>
  <si>
    <t>nei like D glycosylase 2 [Source:HGNC Symbol;Acc:HGNC:18956]</t>
  </si>
  <si>
    <t>ENSP00000394023.2,ENSP00000397538.2,ENSP00000384070.3,ENSP00000284503.6,ENSP00000435657.1</t>
  </si>
  <si>
    <t>ATPase phospholipid transporting 8B4 (putative) [Source:HGNC Symbol;Acc:HGNC:13536]</t>
  </si>
  <si>
    <t>ENSP00000453169.1,ENSP00000453690.1,ENSP00000284509.6,ENSP00000453482.1,ENSP00000453229.1,ENSP00000452956.1,ENSP00000453143.1,ENSP00000357472.3,ENSP00000357475.3,ENSP00000453539.1</t>
  </si>
  <si>
    <t>tripartite motif containing 11 [Source:HGNC Symbol;Acc:HGNC:16281]</t>
  </si>
  <si>
    <t>ENSP00000473360.1,ENSP00000284551.6,ENSP00000473574.1,ENSP00000244513.6,ENSP00000484707.1,ENSP00000355660.3</t>
  </si>
  <si>
    <t>DEAH-box helicase 32 (putative) [Source:HGNC Symbol;Acc:HGNC:16717]</t>
  </si>
  <si>
    <t>ENSP00000284690.3,ENSP00000357710.1,ENSP00000406781.1</t>
  </si>
  <si>
    <t>Obg like ATPase 1 [Source:HGNC Symbol;Acc:HGNC:28833]</t>
  </si>
  <si>
    <t>ENSP00000284719.3,ENSP00000410385.2,ENSP00000386350.1,ENSP00000414568.1,ENSP00000340167.5,ENSP00000404864.1</t>
  </si>
  <si>
    <t>chromosome 21 open reading frame 91 [Source:HGNC Symbol;Acc:HGNC:16459]</t>
  </si>
  <si>
    <t>ENSP00000284881.4,ENSP00000383404.3,ENSP00000383403.3,ENSP00000385566.2</t>
  </si>
  <si>
    <t>RAB guanine nucleotide exchange factor 1 [Source:HGNC Symbol;Acc:HGNC:17676]</t>
  </si>
  <si>
    <t>ENSP00000390480.3,ENSP00000415815.1,ENSP00000284957.4,ENSP00000403429.1,ENSP00000370208.3,ENSP00000421124.3,ENSP00000421074.1,ENSP00000476796.1,ENSP00000491800.1,ENSP00000415503.1</t>
  </si>
  <si>
    <t>mitochondrial ribosomal protein L39 [Source:HGNC Symbol;Acc:HGNC:14027]</t>
  </si>
  <si>
    <t>ENSP00000284967.6,ENSP00000305682.7,ENSP00000404426.1</t>
  </si>
  <si>
    <t>tR splicing endonuclease subunit 2 [Source:HGNC Symbol;Acc:HGNC:28422]</t>
  </si>
  <si>
    <t>ENSP00000406238.1,ENSP00000392029.2,ENSP00000385976.3,ENSP00000284995.6,ENSP00000416510.1,ENSP00000407974.1,ENSP00000408744.1,ENSP00000408528.2</t>
  </si>
  <si>
    <t>XPC complex subunit, D damage recognition and repair factor [Source:HGNC Symbol;Acc:HGNC:12816]</t>
  </si>
  <si>
    <t>ENSP00000285021.7,ENSP00000424548.1,ENSP00000423867.1</t>
  </si>
  <si>
    <t>folliculin [Source:HGNC Symbol;Acc:HGNC:27310]</t>
  </si>
  <si>
    <t>ENSP00000285071.4,ENSP00000373821.5,ENSP00000410410.1</t>
  </si>
  <si>
    <t>oxidoreductase D binding domain containing 1 [Source:HGNC Symbol;Acc:HGNC:25128]</t>
  </si>
  <si>
    <t>ENSP00000285083.5,ENSP00000475547.1,ENSP00000389872.2,ENSP00000476239.1,ENSP00000487136.1</t>
  </si>
  <si>
    <t>acetyl-CoA acyltransferase 2 [Source:HGNC Symbol;Acc:HGNC:83]</t>
  </si>
  <si>
    <t>ENSP00000285093.8,ENSP00000466466.1,ENSP00000466015.1,ENSP00000465045.1,ENSP00000465095.1,ENSP00000468157.1</t>
  </si>
  <si>
    <t>CXXC finger protein 1 [Source:HGNC Symbol;Acc:HGNC:24343]</t>
  </si>
  <si>
    <t>ENSP00000390475.1,ENSP00000285106.6,ENSP00000467634.1,ENSP00000465849.1,ENSP00000468038.1,ENSP00000465284.1</t>
  </si>
  <si>
    <t>spindle and kinetochore associated complex subunit 1 [Source:HGNC Symbol;Acc:HGNC:28109]</t>
  </si>
  <si>
    <t>ENSP00000285116.3,ENSP00000381470.1,ENSP00000458992.1,ENSP00000478259.1,ENSP00000397222.1,ENSP00000467242.1,ENSP00000488815.1,ENSP00000487620.1,ENSP00000467559.1,ENSP00000487687.1</t>
  </si>
  <si>
    <t>carbonic anhydrase 2 [Source:HGNC Symbol;Acc:HGNC:1373]</t>
  </si>
  <si>
    <t>ENSP00000285379.4,ENSP00000428443.1,ENSP00000428947.1</t>
  </si>
  <si>
    <t>ERCC excision repair 3, TFIIH core complex helicase subunit [Source:HGNC Symbol;Acc:HGNC:3435]</t>
  </si>
  <si>
    <t>ENSP00000285398.2,ENSP00000408901.1</t>
  </si>
  <si>
    <t>1-acylglycerol-3-phosphate O-acyltransferase 5 [Source:HGNC Symbol;Acc:HGNC:20886]</t>
  </si>
  <si>
    <t>ENSP00000285518.6,ENSP00000430751.1,ENSP00000430016.1</t>
  </si>
  <si>
    <t>ENSP00000285667.3</t>
  </si>
  <si>
    <t>heat shock protein family A (Hsp70) member 13 [Source:HGNC Symbol;Acc:HGNC:11375]</t>
  </si>
  <si>
    <t>ENSG00000155330</t>
  </si>
  <si>
    <t>C16orf87</t>
  </si>
  <si>
    <t>chromosome 16 open reading frame 87 [Source:HGNC Symbol;Acc:HGNC:33754]</t>
  </si>
  <si>
    <t>ENSP00000285697.4,ENSP00000455829.1,ENSP00000378285.2</t>
  </si>
  <si>
    <t>lon peptidase 2, peroxisomal [Source:HGNC Symbol;Acc:HGNC:20598]</t>
  </si>
  <si>
    <t>ENSP00000285737.4,ENSP00000445426.1,ENSP00000415983.3,ENSP00000455633.1,ENSP00000457841.1,ENSP00000455297.3</t>
  </si>
  <si>
    <t>nucleolar protein interacting with the FHA domain of MKI67 [Source:HGNC Symbol;Acc:HGNC:17838]</t>
  </si>
  <si>
    <t>ENSP00000285814.4,ENSP00000398116.1,ENSP00000406227.1,ENSP00000390174.1</t>
  </si>
  <si>
    <t>ENSP00000285873.6</t>
  </si>
  <si>
    <t>gem nuclear organelle associated protein 5 [Source:HGNC Symbol;Acc:HGNC:20043]</t>
  </si>
  <si>
    <t>aldo-keto reductase family 1 member B [Source:HGNC Symbol;Acc:HGNC:381]</t>
  </si>
  <si>
    <t>ENSP00000285930.3,ENSP00000414399.1,ENSP00000413205.1</t>
  </si>
  <si>
    <t>SET domain containing 9 [Source:HGNC Symbol;Acc:HGNC:28508]</t>
  </si>
  <si>
    <t>ENSP00000285947.2,ENSP00000486609.1,ENSP00000406183.1</t>
  </si>
  <si>
    <t>nucleoporin 205 [Source:HGNC Symbol;Acc:HGNC:18658]</t>
  </si>
  <si>
    <t>ENSP00000285968.6,ENSP00000475318.1,ENSP00000475539.1</t>
  </si>
  <si>
    <t>R binding motif protein 45 [Source:HGNC Symbol;Acc:HGNC:24468]</t>
  </si>
  <si>
    <t>ENSP00000286070.5,ENSP00000482083.1,ENSP00000415940.1,ENSP00000389134.1</t>
  </si>
  <si>
    <t>protein disulfide isomerase family A member 4 [Source:HGNC Symbol;Acc:HGNC:30167]</t>
  </si>
  <si>
    <t>ENSP00000286091.4,ENSP00000408628.1</t>
  </si>
  <si>
    <t>lysine demethylase 8 [Source:HGNC Symbol;Acc:HGNC:25840]</t>
  </si>
  <si>
    <t>ENSP00000286096.4,ENSP00000398410.2,ENSP00000456107.1,ENSP00000454215.1,ENSP00000456901.1,ENSP00000455463.1</t>
  </si>
  <si>
    <t>BTG3 associated nuclear protein [Source:HGNC Symbol;Acc:HGNC:13450]</t>
  </si>
  <si>
    <t>ENSP00000432508.1,ENSP00000376903.2,ENSP00000487304.1,ENSP00000347125.4,ENSP00000376902.1,ENSP00000444352.1,ENSP00000286122.7,ENSP00000411479.1,ENSP00000390504.1,ENSP00000431812.1,ENSP00000399576.1,ENSP00000401454.1,ENSP00000410089.1</t>
  </si>
  <si>
    <t>DEP domain containing MTOR interacting protein [Source:HGNC Symbol;Acc:HGNC:22953]</t>
  </si>
  <si>
    <t>ENSP00000430457.1,ENSP00000286234.5</t>
  </si>
  <si>
    <t>ENSP00000286307.5</t>
  </si>
  <si>
    <t>LSM11, U7 small nuclear R associated [Source:HGNC Symbol;Acc:HGNC:30860]</t>
  </si>
  <si>
    <t>mediator complex subunit 7 [Source:HGNC Symbol;Acc:HGNC:2378]</t>
  </si>
  <si>
    <t>ENSP00000286317.5,ENSP00000430746.1,ENSP00000401046.1</t>
  </si>
  <si>
    <t>RAS p21 protein activator 2 [Source:HGNC Symbol;Acc:HGNC:9872]</t>
  </si>
  <si>
    <t>ENSP00000286364.3,ENSP00000391677.2</t>
  </si>
  <si>
    <t>ATPase +/K+ transporting subunit beta 3 [Source:HGNC Symbol;Acc:HGNC:806]</t>
  </si>
  <si>
    <t>ENSP00000417522.1,ENSP00000286371.3,ENSP00000419962.1,ENSP00000418353.1,ENSP00000418280.1,ENSP00000418952.1,ENSP00000417608.1</t>
  </si>
  <si>
    <t>structural maintence of chromosomes 2 [Source:HGNC Symbol;Acc:HGNC:14011]</t>
  </si>
  <si>
    <t>ENSP00000363925.3,ENSP00000363919.3,ENSP00000286398.7,ENSP00000431534.1,ENSP00000414999.1</t>
  </si>
  <si>
    <t>VHL binding protein 1 [Source:HGNC Symbol;Acc:HGNC:12662]</t>
  </si>
  <si>
    <t>ENSP00000438694.1,ENSP00000286428.5,ENSP00000486053.1</t>
  </si>
  <si>
    <t>vesicle associated membrane protein 7 [Source:HGNC Symbol;Acc:HGNC:11486]</t>
  </si>
  <si>
    <t>ENSP00000286448.6,ENSP00000427822.1,ENSP00000262640.6,ENSP00000430039.1</t>
  </si>
  <si>
    <t>G protein subunit alpha q [Source:HGNC Symbol;Acc:HGNC:4390]</t>
  </si>
  <si>
    <t>ENSP00000286548.4,ENSP00000391501.1</t>
  </si>
  <si>
    <t>adenosine kise [Source:HGNC Symbol;Acc:HGNC:257]</t>
  </si>
  <si>
    <t>ENSP00000286621.2,ENSP00000361819.3,ENSP00000443965.1,ENSP00000438321.1</t>
  </si>
  <si>
    <t>deoxycytidine kise [Source:HGNC Symbol;Acc:HGNC:2704]</t>
  </si>
  <si>
    <t>ENSP00000286648.5,ENSP00000425578.1,ENSP00000421508.1,ENSP00000426389.1</t>
  </si>
  <si>
    <t>ENSP00000286688.5</t>
  </si>
  <si>
    <t>ENSG00000156172</t>
  </si>
  <si>
    <t>C8orf37</t>
  </si>
  <si>
    <t>chromosome 8 open reading frame 37 [Source:HGNC Symbol;Acc:HGNC:27232]</t>
  </si>
  <si>
    <t>stomatin [Source:HGNC Symbol;Acc:HGNC:3383]</t>
  </si>
  <si>
    <t>ENSP00000286713.2,ENSP00000445764.2,ENSP00000339607.2</t>
  </si>
  <si>
    <t>chaperonin containing TCP1 subunit 8 [Source:HGNC Symbol;Acc:HGNC:1623]</t>
  </si>
  <si>
    <t>ENSP00000286788.4,ENSP00000486921.1,ENSP00000442730.1,ENSP00000407748.1,ENSP00000416832.1</t>
  </si>
  <si>
    <t>BTB domain and CNC homolog 1 [Source:HGNC Symbol;Acc:HGNC:935]</t>
  </si>
  <si>
    <t>ENSP00000286800.3,ENSP00000382805.1,ENSP00000400576.1,ENSP00000408605.1,ENSP00000392202.1,ENSP00000416569.1,ENSP00000470673.1</t>
  </si>
  <si>
    <t>SR-related CTD associated factor 4 [Source:HGNC Symbol;Acc:HGNC:19304]</t>
  </si>
  <si>
    <t>ENSP00000286835.7,ENSP00000382703.1,ENSP00000402377.2</t>
  </si>
  <si>
    <t>ubiquinol-cytochrome c reductase binding protein [Source:HGNC Symbol;Acc:HGNC:12582]</t>
  </si>
  <si>
    <t>ENSP00000287022.5,ENSP00000427862.1,ENSP00000430494.1,ENSP00000430560.1,ENSP00000429787.1</t>
  </si>
  <si>
    <t>ribosomal protein L30 [Source:HGNC Symbol;Acc:HGNC:10333]</t>
  </si>
  <si>
    <t>ENSP00000428085.1,ENSP00000379381.2,ENSP00000287038.3,ENSP00000430506.1,ENSP00000429483.1,ENSP00000430556.1</t>
  </si>
  <si>
    <t>ENSP00000287143.2</t>
  </si>
  <si>
    <t>proteoglycan 3, pro eosinophil major basic protein 2 [Source:HGNC Symbol;Acc:HGNC:9363]</t>
  </si>
  <si>
    <t>ubiquitin conjugating enzyme E2 L6 [Source:HGNC Symbol;Acc:HGNC:12490]</t>
  </si>
  <si>
    <t>ENSP00000341980.4,ENSP00000287156.4,ENSP00000434348.1,ENSP00000435265.1</t>
  </si>
  <si>
    <t>apoptosis inducing factor mitochondria associated 1 [Source:HGNC Symbol;Acc:HGNC:8768]</t>
  </si>
  <si>
    <t>ENSP00000402535.2,ENSP00000315122.3,ENSP00000287295.3,ENSP00000446113.2,ENSP00000316320.3,ENSP00000431222.1</t>
  </si>
  <si>
    <t>BCL2 associated athanogene 4 [Source:HGNC Symbol;Acc:HGNC:940]</t>
  </si>
  <si>
    <t>ENSP00000287322.4,ENSP00000393298.2</t>
  </si>
  <si>
    <t>ATPase family, AAA domain containing 2 [Source:HGNC Symbol;Acc:HGNC:30123]</t>
  </si>
  <si>
    <t>ENSP00000287394.5,ENSP00000429213.1</t>
  </si>
  <si>
    <t>NSE2/MMS21 homolog, SMC5-SMC6 complex SUMO ligase [Source:HGNC Symbol;Acc:HGNC:26513]</t>
  </si>
  <si>
    <t>ENSP00000287437.3,ENSP00000430668.1,ENSP00000428846.1,ENSP00000429383.1,ENSP00000481615.1,ENSP00000478256.1,ENSP00000429612.1,ENSP00000431002.1,ENSP00000430313.1,ENSP00000429014.1</t>
  </si>
  <si>
    <t>integrin subunit alpha M [Source:HGNC Symbol;Acc:HGNC:6149]</t>
  </si>
  <si>
    <t>ENSP00000287497.8,ENSP00000441691.2,ENSP00000454568.1</t>
  </si>
  <si>
    <t>BUB1 mitotic checkpoint serine/threonine kise B [Source:HGNC Symbol;Acc:HGNC:1149]</t>
  </si>
  <si>
    <t>ENSP00000287598.6,ENSP00000398470.3,ENSP00000453643.1</t>
  </si>
  <si>
    <t>phosphodiesterase 6D [Source:HGNC Symbol;Acc:HGNC:8788]</t>
  </si>
  <si>
    <t>ENSP00000287600.4,ENSP00000387108.1,ENSP00000399098.2</t>
  </si>
  <si>
    <t>TatD Dse domain containing 2 [Source:HGNC Symbol;Acc:HGNC:28988]</t>
  </si>
  <si>
    <t>ENSP00000402783.1,ENSP00000287652.4,ENSP00000408736.2,ENSP00000389896.1</t>
  </si>
  <si>
    <t>NODAL modulator 1 [Source:HGNC Symbol;Acc:HGNC:30060]</t>
  </si>
  <si>
    <t>ENSP00000287667.7,ENSP00000479933.1,ENSP00000483827.1,ENSP00000482008.1,ENSP00000483204.1,ENSP00000480539.1,ENSP00000458267.1,ENSP00000457351.1,ENSP00000478494.2,ENSP00000457581.1,ENSP00000487843.1</t>
  </si>
  <si>
    <t>exo/endonuclease G [Source:HGNC Symbol;Acc:HGNC:3347]</t>
  </si>
  <si>
    <t>ENSP00000287675.5,ENSP00000394977.1,ENSP00000402164.1,ENSP00000397124.1,ENSP00000404305.2,ENSP00000413176.1,ENSP00000412756.2,ENSP00000415568.1,ENSP00000400239.1,ENSP00000412841.1,ENSP00000406101.1,ENSP00000407641.1,ENSP00000487559.1</t>
  </si>
  <si>
    <t>homeobox containing 1 [Source:HGNC Symbol;Acc:HGNC:26137]</t>
  </si>
  <si>
    <t>ENSP00000287701.10,ENSP00000453211.1,ENSP00000452827.1,ENSP00000453185.1,ENSP00000380516.3,ENSP00000430059.1,ENSP00000430238.1,ENSP00000475196.1,ENSP00000430110.1,ENSP00000429767.1,ENSP00000429854.1</t>
  </si>
  <si>
    <t>N-termil asparagine amidase [Source:HGNC Symbol;Acc:HGNC:29909]</t>
  </si>
  <si>
    <t>ENSP00000483643.1,ENSP00000485340.1,ENSP00000287706.3,ENSP00000484380.1,ENSP00000481975.1,ENSP00000454883.1,ENSP00000455396.1,ENSP00000487653.1,ENSP00000488243.1,ENSP00000457467.1,ENSP00000478644.2</t>
  </si>
  <si>
    <t>ATP binding cassette subfamily F member 2 [Source:HGNC Symbol;Acc:HGNC:71]</t>
  </si>
  <si>
    <t>ENSP00000222388.2,ENSP00000287844.2,ENSP00000419720.1,ENSP00000395785.1</t>
  </si>
  <si>
    <t>chromosome 1 open reading frame 27 [Source:HGNC Symbol;Acc:HGNC:24299]</t>
  </si>
  <si>
    <t>ENSP00000395084.3,ENSP00000356440.3,ENSP00000287859.6</t>
  </si>
  <si>
    <t>ENSP00000287957.3</t>
  </si>
  <si>
    <t>GATA zinc finger domain containing 1 [Source:HGNC Symbol;Acc:HGNC:29941]</t>
  </si>
  <si>
    <t>thiamine triphosphatase [Source:HGNC Symbol;Acc:HGNC:18987]</t>
  </si>
  <si>
    <t>ENSP00000384580.3,ENSP00000288014.6,ENSP00000452465.1,ENSP00000452164.1,ENSP00000452281.1,ENSP00000451835.1,ENSP00000450459.1</t>
  </si>
  <si>
    <t>ENSP00000288022.1</t>
  </si>
  <si>
    <t>peptide deformylase, mitochondrial [Source:HGNC Symbol;Acc:HGNC:30012]</t>
  </si>
  <si>
    <t>pyruvate dehydrogese phosphatase regulatory subunit [Source:HGNC Symbol;Acc:HGNC:30264]</t>
  </si>
  <si>
    <t>ENSP00000288050.4,ENSP00000381190.3,ENSP00000457916.1,ENSP00000455764.1,ENSP00000457636.1,ENSP00000457961.1,ENSP00000456959.1,ENSP00000457484.1</t>
  </si>
  <si>
    <t>fucokise [Source:HGNC Symbol;Acc:HGNC:29500]</t>
  </si>
  <si>
    <t>ENSP00000288078.6,ENSP00000462584.1,ENSP00000368192.2,ENSP00000463088.1,ENSP00000458483.1,ENSP00000459168.1,ENSP00000460484.1,ENSP00000458622.1</t>
  </si>
  <si>
    <t>ENSG00000213920</t>
  </si>
  <si>
    <t>MDP1</t>
  </si>
  <si>
    <t>magnesium dependent phosphatase 1 [Source:HGNC Symbol;Acc:HGNC:28781]</t>
  </si>
  <si>
    <t>ENSP00000288087.7,ENSP00000380045.2</t>
  </si>
  <si>
    <t>dehydrogese/reductase 1 [Source:HGNC Symbol;Acc:HGNC:16445]</t>
  </si>
  <si>
    <t>ENSP00000288111.7,ENSP00000380027.1,ENSP00000453949.1</t>
  </si>
  <si>
    <t>myosin IE [Source:HGNC Symbol;Acc:HGNC:7599]</t>
  </si>
  <si>
    <t>ENSP00000288235.4,ENSP00000453178.1,ENSP00000453232.1,ENSP00000454113.1,ENSP00000453811.1</t>
  </si>
  <si>
    <t>adaptor protein, phosphotyrosine interacting with PH domain and leucine zipper 1 [Source:HGNC Symbol;Acc:HGNC:24035]</t>
  </si>
  <si>
    <t>ENSP00000288266.3,ENSP00000406095.1,ENSP00000419644.1</t>
  </si>
  <si>
    <t>ERG, ETS transcription factor [Source:HGNC Symbol;Acc:HGNC:3446]</t>
  </si>
  <si>
    <t>ENSP00000381879.1,ENSP00000288319.7,ENSP00000414150.2,ENSP00000381881.1,ENSP00000396268.2,ENSP00000381891.2,ENSP00000295727.1,ENSP00000415659.3</t>
  </si>
  <si>
    <t>coenzyme Q5, methyltransferase [Source:HGNC Symbol;Acc:HGNC:28722]</t>
  </si>
  <si>
    <t>ENSP00000288532.6,ENSP00000401798.2,ENSP00000449863.1,ENSP00000449874.1,ENSP00000450001.1,ENSP00000449933.1</t>
  </si>
  <si>
    <t>nuclear receptor coactivator 1 [Source:HGNC Symbol;Acc:HGNC:7668]</t>
  </si>
  <si>
    <t>ENSP00000385216.1,ENSP00000385097.1,ENSP00000385195.1,ENSP00000379197.3,ENSP00000288599.5,ENSP00000320940.5</t>
  </si>
  <si>
    <t>B-Raf proto-oncogene, serine/threonine kise [Source:HGNC Symbol;Acc:HGNC:1097]</t>
  </si>
  <si>
    <t>ENSP00000288602.6,ENSP00000420119.1,ENSP00000418033.1</t>
  </si>
  <si>
    <t>mitochondrial ribosomal protein L17 [Source:HGNC Symbol;Acc:HGNC:14053]</t>
  </si>
  <si>
    <t>ENSP00000288937.6,ENSP00000435294.1</t>
  </si>
  <si>
    <t>NCK adaptor protein 1 [Source:HGNC Symbol;Acc:HGNC:7664]</t>
  </si>
  <si>
    <t>ENSP00000288986.2,ENSP00000417273.1,ENSP00000419631.1,ENSP00000419302.1,ENSP00000419677.1,ENSP00000418513.1,ENSP00000417729.1</t>
  </si>
  <si>
    <t>phosphatidylinositol-4,5-bisphosphate 3-kise catalytic subunit beta [Source:HGNC Symbol;Acc:HGNC:8976]</t>
  </si>
  <si>
    <t>ENSP00000418143.1,ENSP00000417869.1,ENSP00000289153.2,ENSP00000438259.1,ENSP00000419091.1,ENSP00000418834.1,ENSP00000420108.1,ENSP00000419857.1,ENSP00000420399.1,ENSP00000417329.1</t>
  </si>
  <si>
    <t>ENSP00000289175.6</t>
  </si>
  <si>
    <t>LRR binding FLII interacting protein 1 [Source:HGNC Symbol;Acc:HGNC:6702]</t>
  </si>
  <si>
    <t>ENSP00000289228.5</t>
  </si>
  <si>
    <t>ARP1 actin related protein 1 homolog B [Source:HGNC Symbol;Acc:HGNC:168]</t>
  </si>
  <si>
    <t>microtubule interacting and trafficking domain containing 1 [Source:HGNC Symbol;Acc:HGNC:25207]</t>
  </si>
  <si>
    <t>ENSP00000413371.2,ENSP00000289359.2,ENSP00000387316.1,ENSP00000491218.1,ENSP00000408117.1</t>
  </si>
  <si>
    <t>eukaryotic translation initiation factor 5B [Source:HGNC Symbol;Acc:HGNC:30793]</t>
  </si>
  <si>
    <t>ENSP00000289371.5,ENSP00000478914.1</t>
  </si>
  <si>
    <t>CCR4-NOT transcription complex subunit 11 [Source:HGNC Symbol;Acc:HGNC:25217]</t>
  </si>
  <si>
    <t>ENSP00000289382.3,ENSP00000394203.1</t>
  </si>
  <si>
    <t>ENSG00000158517</t>
  </si>
  <si>
    <t>NCF1</t>
  </si>
  <si>
    <t>neutrophil cytosolic factor 1 [Source:HGNC Symbol;Acc:HGNC:7660]</t>
  </si>
  <si>
    <t>ENSP00000289473.4,ENSP00000401935.3,ENSP00000484502.1</t>
  </si>
  <si>
    <t>ENSG00000029534</t>
  </si>
  <si>
    <t>ANK1</t>
  </si>
  <si>
    <t>ankyrin 1 [Source:HGNC Symbol;Acc:HGNC:492]</t>
  </si>
  <si>
    <t>ENSP00000339620.4,ENSP00000289734.7,ENSP00000430174.1,ENSP00000428315.1,ENSP00000421011.1,ENSP00000362933.2,ENSP00000425236.1,ENSP00000483244.1</t>
  </si>
  <si>
    <t>ENSG00000158792</t>
  </si>
  <si>
    <t>SPATA2L</t>
  </si>
  <si>
    <t>spermatogenesis associated 2 like [Source:HGNC Symbol;Acc:HGNC:28393]</t>
  </si>
  <si>
    <t>ENSP00000289805.5,ENSP00000334006.7,ENSP00000458083.1</t>
  </si>
  <si>
    <t>nucleophosmin/nucleoplasmin 2 [Source:HGNC Symbol;Acc:HGNC:7930]</t>
  </si>
  <si>
    <t>ENSP00000429984.1,ENSP00000429413.1,ENSP00000381032.1,ENSP00000428016.1,ENSP00000427741.1,ENSP00000289820.6,ENSP00000370941.5,ENSP00000481077.1,ENSP00000481018.1</t>
  </si>
  <si>
    <t>Fc fragment of IgE receptor Ig [Source:HGNC Symbol;Acc:HGNC:3611]</t>
  </si>
  <si>
    <t>ENSP00000289902.1,ENSP00000356971.3</t>
  </si>
  <si>
    <t>Rho GTPase activating protein 17 [Source:HGNC Symbol;Acc:HGNC:18239]</t>
  </si>
  <si>
    <t>ENSP00000289968.6,ENSP00000406701.2,ENSP00000461426.1,ENSP00000459074.1,ENSP00000461411.1,ENSP00000461639.1,ENSP00000460985.1</t>
  </si>
  <si>
    <t>ENSP00000290130.3</t>
  </si>
  <si>
    <t>MIS18 kinetochore protein A [Source:HGNC Symbol;Acc:HGNC:1286]</t>
  </si>
  <si>
    <t>chromosome 21 open reading frame 59 [Source:HGNC Symbol;Acc:HGNC:1301]</t>
  </si>
  <si>
    <t>ENSP00000411467.1,ENSP00000371989.4,ENSP00000290155.3,ENSP00000300260.7,ENSP00000391771.1,ENSP00000446874.1,ENSP00000407362.1,ENSP00000393104.1,ENSP00000411306.1</t>
  </si>
  <si>
    <t>karyopherin subunit beta 1 [Source:HGNC Symbol;Acc:HGNC:6400]</t>
  </si>
  <si>
    <t>ENSP00000438253.2,ENSP00000290158.3,ENSP00000438964.1,ENSP00000463066.1,ENSP00000464042.1,ENSP00000463190.1,ENSP00000462243.1,ENSP00000464200.1</t>
  </si>
  <si>
    <t>ENSG00000140199</t>
  </si>
  <si>
    <t>SLC12A6</t>
  </si>
  <si>
    <t>solute carrier family 12 member 6 [Source:HGNC Symbol;Acc:HGNC:10914]</t>
  </si>
  <si>
    <t>ENSP00000290209.5,ENSP00000380819.2,ENSP00000454168.1,ENSP00000346112.3,ENSP00000452904.1,ENSP00000387725.2,ENSP00000453702.1,ENSP00000380814.2,ENSP00000452705.1,ENSP00000454069.1,ENSP00000453473.1,ENSP00000452776.1,ENSP00000452771.1,ENSP00000454037.1,ENSP00000464660.2,ENSP00000452828.1</t>
  </si>
  <si>
    <t>secernin 2 [Source:HGNC Symbol;Acc:HGNC:30381]</t>
  </si>
  <si>
    <t>ENSP00000383935.3,ENSP00000290216.9,ENSP00000463411.1,ENSP00000464246.1,ENSP00000462845.1,ENSP00000462318.1,ENSP00000464105.1,ENSP00000464093.1,ENSP00000463809.1</t>
  </si>
  <si>
    <t>nuclear receptor coactivator 5 [Source:HGNC Symbol;Acc:HGNC:15909]</t>
  </si>
  <si>
    <t>ENSP00000290231.6,ENSP00000361365.3</t>
  </si>
  <si>
    <t>opioid growth factor receptor [Source:HGNC Symbol;Acc:HGNC:15768]</t>
  </si>
  <si>
    <t>ENSP00000290291.6,ENSP00000359491.1,ENSP00000483055.1,ENSP00000395168.1</t>
  </si>
  <si>
    <t>ATP synthase, H+ transporting, mitochondrial F1 complex, O subunit [Source:HGNC Symbol;Acc:HGNC:850]</t>
  </si>
  <si>
    <t>ENSP00000290299.2,ENSP00000394107.2,ENSP00000393496.1,ENSP00000393211.1</t>
  </si>
  <si>
    <t>insulin like growth factor 2 mR binding protein 1 [Source:HGNC Symbol;Acc:HGNC:28866]</t>
  </si>
  <si>
    <t>ENSP00000290341.3,ENSP00000389135.2,ENSP00000392863.2,ENSP00000259726.6,ENSP00000365465.2,ENSP00000399604.2,ENSP00000388386.2,ENSP00000373023.4</t>
  </si>
  <si>
    <t>carbonyl reductase 1 [Source:HGNC Symbol;Acc:HGNC:1548]</t>
  </si>
  <si>
    <t>ENSP00000290349.6,ENSP00000434613.1,ENSP00000395132.2,ENSP00000382143.3</t>
  </si>
  <si>
    <t>ENSP00000290354.5</t>
  </si>
  <si>
    <t>carbonyl reductase 3 [Source:HGNC Symbol;Acc:HGNC:1549]</t>
  </si>
  <si>
    <t>neuroplastin [Source:HGNC Symbol;Acc:HGNC:17867]</t>
  </si>
  <si>
    <t>ENSP00000290401.4,ENSP00000342958.6,ENSP00000456349.1,ENSP00000457028.1,ENSP00000456033.1,ENSP00000457470.1,ENSP00000455671.1</t>
  </si>
  <si>
    <t>malonyl-CoA-acyl carrier protein transacylase [Source:HGNC Symbol;Acc:HGNC:29622]</t>
  </si>
  <si>
    <t>ENSP00000290429.5,ENSP00000331306.5</t>
  </si>
  <si>
    <t>ENSP00000290541.6</t>
  </si>
  <si>
    <t>proteasome subunit beta 4 [Source:HGNC Symbol;Acc:HGNC:9541]</t>
  </si>
  <si>
    <t>aldehyde dehydrogese 4 family member A1 [Source:HGNC Symbol;Acc:HGNC:406]</t>
  </si>
  <si>
    <t>ENSP00000290597.5,ENSP00000364490.3,ENSP00000442988.1,ENSP00000446071.1,ENSP00000393209.1</t>
  </si>
  <si>
    <t>ubiquitin protein ligase E3 component n-recognin 1 [Source:HGNC Symbol;Acc:HGNC:16808]</t>
  </si>
  <si>
    <t>ENSP00000290650.4,ENSP00000477932.1,ENSP00000456502.1,ENSP00000454962.1,ENSP00000486206.1,ENSP00000457573.1,ENSP00000457879.1,ENSP00000456327.1,ENSP00000455759.1</t>
  </si>
  <si>
    <t>copine 2 [Source:HGNC Symbol;Acc:HGNC:2315]</t>
  </si>
  <si>
    <t>ENSP00000376885.2,ENSP00000478878.1,ENSP00000411904.1,ENSP00000423811.1,ENSP00000424853.1,ENSP00000421646.1,ENSP00000421705.1,ENSP00000380211.2,ENSP00000440077.1,ENSP00000290776.8,ENSP00000439018.2,ENSP00000456042.1,ENSP00000455443.1,ENSP00000457579.1,ENSP00000455883.1</t>
  </si>
  <si>
    <t>tR 5-methylaminomethyl-2-thiouridylate methyltransferase [Source:HGNC Symbol;Acc:HGNC:25481]</t>
  </si>
  <si>
    <t>ENSP00000290846.4,ENSP00000407700.1,ENSP00000370407.3,ENSP00000393014.1,ENSP00000413880.1,ENSP00000370409.3,ENSP00000398488.1</t>
  </si>
  <si>
    <t>coiled-coil-helix-coiled-coil-helix domain containing 6 [Source:HGNC Symbol;Acc:HGNC:28184]</t>
  </si>
  <si>
    <t>ENSP00000422912.1,ENSP00000422787.1,ENSP00000290913.3,ENSP00000427517.1</t>
  </si>
  <si>
    <t>tubulin polymerization promoting protein family member 3 [Source:HGNC Symbol;Acc:HGNC:24162]</t>
  </si>
  <si>
    <t>ENSP00000377529.2,ENSP00000462435.1,ENSP00000290942.5,ENSP00000457275.1,ENSP00000317595.6,ENSP00000435356.2</t>
  </si>
  <si>
    <t>ATPase H+ transporting V0 subunit d1 [Source:HGNC Symbol;Acc:HGNC:13724]</t>
  </si>
  <si>
    <t>ENSP00000290949.3,ENSP00000463328.1,ENSP00000441282.1,ENSP00000473515.1,ENSP00000455802.2,ENSP00000456695.1,ENSP00000455695.1</t>
  </si>
  <si>
    <t>protein kise D2 [Source:HGNC Symbol;Acc:HGNC:17293]</t>
  </si>
  <si>
    <t>ENSP00000469106.1,ENSP00000291281.3,ENSP00000472744.1,ENSP00000470804.1,ENSP00000393978.1,ENSP00000469064.1,ENSP00000472913.1,ENSP00000379176.1,ENSP00000216378.2,ENSP00000295709.3,ENSP00000375954.3,ENSP00000394095.1,ENSP00000403527.1,ENSP00000470442.1,ENSP00000472987.1,ENSP00000398743.1</t>
  </si>
  <si>
    <t>SSU72 homolog, R polymerase II CTD phosphatase [Source:HGNC Symbol;Acc:HGNC:25016]</t>
  </si>
  <si>
    <t>ENSP00000291386.3,ENSP00000351955.3</t>
  </si>
  <si>
    <t>adaptor related protein complex 1 mu 1 subunit [Source:HGNC Symbol;Acc:HGNC:13667]</t>
  </si>
  <si>
    <t>ENSP00000291439.2,ENSP00000466858.1,ENSP00000411498.2,ENSP00000388996.1,ENSP00000465224.1,ENSP00000468015.1,ENSP00000467417.1,ENSP00000482949.1,ENSP00000465865.1,ENSP00000465488.1,ENSP00000468260.1,ENSP00000468140.1,ENSP00000467721.1</t>
  </si>
  <si>
    <t>PBX/knotted 1 homeobox 1 [Source:HGNC Symbol;Acc:HGNC:9022]</t>
  </si>
  <si>
    <t>ENSP00000291547.4,ENSP00000402243.2,ENSP00000298282.8</t>
  </si>
  <si>
    <t>U2 small nuclear R auxiliary factor 1 [Source:HGNC Symbol;Acc:HGNC:12453]</t>
  </si>
  <si>
    <t>ENSP00000492069.1,ENSP00000485022.1,ENSP00000485382.1,ENSP00000418705.1,ENSP00000291552.4,ENSP00000381205.1,ENSP00000469891.1,ENSP00000472696.1,ENSP00000490825.1,ENSP00000480611.2,ENSP00000420672.1,ENSP00000489632.1</t>
  </si>
  <si>
    <t>pyridoxal kise [Source:HGNC Symbol;Acc:HGNC:8819]</t>
  </si>
  <si>
    <t>ENSP00000418359.1,ENSP00000291565.4,ENSP00000420708.1</t>
  </si>
  <si>
    <t>cystatin B [Source:HGNC Symbol;Acc:HGNC:2482]</t>
  </si>
  <si>
    <t>ENSP00000492123.1,ENSP00000291568.5,ENSP00000492672.1</t>
  </si>
  <si>
    <t>1-acylglycerol-3-phosphate O-acyltransferase 3 [Source:HGNC Symbol;Acc:HGNC:326]</t>
  </si>
  <si>
    <t>ENSP00000291572.8,ENSP00000381138.1,ENSP00000332989.2,ENSP00000381140.2,ENSP00000381135.1,ENSP00000443510.1,ENSP00000413906.1,ENSP00000414440.1</t>
  </si>
  <si>
    <t>trafficking protein particle complex 10 [Source:HGNC Symbol;Acc:HGNC:11868]</t>
  </si>
  <si>
    <t>ENSP00000485615.1,ENSP00000291574.4,ENSP00000369570.3,ENSP00000402221.1</t>
  </si>
  <si>
    <t>PWP2, small subunit processome component [Source:HGNC Symbol;Acc:HGNC:9711]</t>
  </si>
  <si>
    <t>ENSP00000291576.6,ENSP00000482107.1,ENSP00000488213.1,ENSP00000411749.1</t>
  </si>
  <si>
    <t>minichromosome maintence complex component 3 associated protein [Source:HGNC Symbol;Acc:HGNC:6946]</t>
  </si>
  <si>
    <t>ENSP00000380820.1,ENSP00000291688.1</t>
  </si>
  <si>
    <t>S100 calcium binding protein B [Source:HGNC Symbol;Acc:HGNC:10500]</t>
  </si>
  <si>
    <t>ENSP00000291700.4,ENSP00000380769.1</t>
  </si>
  <si>
    <t>zyg-11 related cell cycle regulator [Source:HGNC Symbol;Acc:HGNC:30960]</t>
  </si>
  <si>
    <t>ENSP00000291900.2,ENSP00000389271.1,ENSP00000393051.1</t>
  </si>
  <si>
    <t>ENSP00000291906.4</t>
  </si>
  <si>
    <t>ENSG00000160447</t>
  </si>
  <si>
    <t>PKN3</t>
  </si>
  <si>
    <t>protein kise N3 [Source:HGNC Symbol;Acc:HGNC:17999]</t>
  </si>
  <si>
    <t>mediator complex subunit 27 [Source:HGNC Symbol;Acc:HGNC:2377]</t>
  </si>
  <si>
    <t>ENSP00000292035.5,ENSP00000349530.3,ENSP00000477136.1</t>
  </si>
  <si>
    <t>scaffold attachment factor B [Source:HGNC Symbol;Acc:HGNC:10520]</t>
  </si>
  <si>
    <t>ENSP00000292123.4,ENSP00000464840.1,ENSP00000415895.1,ENSP00000467423.1,ENSP00000464758.1,ENSP00000468543.1</t>
  </si>
  <si>
    <t>ETHE1, persulfide dioxygese [Source:HGNC Symbol;Acc:HGNC:23287]</t>
  </si>
  <si>
    <t>ENSP00000292147.1,ENSP00000469037.1,ENSP00000469652.1,ENSP00000469219.1</t>
  </si>
  <si>
    <t>zinc finger and BTB domain containing 7B [Source:HGNC Symbol;Acc:HGNC:18668]</t>
  </si>
  <si>
    <t>ENSP00000357411.3,ENSP00000292176.2,ENSP00000438647.1,ENSP00000406286.2</t>
  </si>
  <si>
    <t>NLR family member X1 [Source:HGNC Symbol;Acc:HGNC:29890]</t>
  </si>
  <si>
    <t>ENSP00000386851.1,ENSP00000292199.2,ENSP00000387334.1,ENSP00000433442.1,ENSP00000386858.5,ENSP00000400268.1,ENSP00000402801.1,ENSP00000402381.1</t>
  </si>
  <si>
    <t>ENSP00000292211.4</t>
  </si>
  <si>
    <t>ubiquitin conjugating enzyme E2 Q1 [Source:HGNC Symbol;Acc:HGNC:15698]</t>
  </si>
  <si>
    <t>anoctamin 10 [Source:HGNC Symbol;Acc:HGNC:25519]</t>
  </si>
  <si>
    <t>ENSP00000292246.3,ENSP00000327767.4,ENSP00000396990.2,ENSP00000406432.1,ENSP00000402010.1,ENSP00000402845.1,ENSP00000399103.1,ENSP00000397360.1,ENSP00000406712.1,ENSP00000379398.3,ENSP00000394119.2,ENSP00000412997.1,ENSP00000416266.1</t>
  </si>
  <si>
    <t>RUN and SH3 domain containing 1 [Source:HGNC Symbol;Acc:HGNC:17153]</t>
  </si>
  <si>
    <t>ENSP00000357338.3,ENSP00000357336.5,ENSP00000357331.4,ENSP00000357333.4,ENSP00000484026.1,ENSP00000482409.1,ENSP00000292254.4,ENSP00000480831.1,ENSP00000481669.1,ENSP00000479858.1,ENSP00000479495.1</t>
  </si>
  <si>
    <t>ENSP00000292330.2</t>
  </si>
  <si>
    <t>ENSG00000160813</t>
  </si>
  <si>
    <t>PPP1R35</t>
  </si>
  <si>
    <t>protein phosphatase 1 regulatory subunit 35 [Source:HGNC Symbol;Acc:HGNC:28320]</t>
  </si>
  <si>
    <t>nucleus accumbens associated 1 [Source:HGNC Symbol;Acc:HGNC:20967]</t>
  </si>
  <si>
    <t>ENSP00000292431.3,ENSP00000467120.1,ENSP00000466017.1</t>
  </si>
  <si>
    <t>hexokise 3 [Source:HGNC Symbol;Acc:HGNC:4925]</t>
  </si>
  <si>
    <t>ENSP00000292432.5,ENSP00000424632.1,ENSP00000422169.1</t>
  </si>
  <si>
    <t>VPS28, ESCRT-I subunit [Source:HGNC Symbol;Acc:HGNC:18178]</t>
  </si>
  <si>
    <t>ENSP00000434556.1,ENSP00000434064.1,ENSP00000431243.1,ENSP00000366565.2,ENSP00000292510.3,ENSP00000434393.1,ENSP00000432395.1</t>
  </si>
  <si>
    <t>leucine rich repeat containing 14 [Source:HGNC Symbol;Acc:HGNC:20419]</t>
  </si>
  <si>
    <t>ENSP00000436452.1,ENSP00000434768.1,ENSP00000292524.1,ENSP00000435985.1,ENSP00000434738.1</t>
  </si>
  <si>
    <t>ENSP00000292566.3</t>
  </si>
  <si>
    <t>alkB homolog 4, lysine demethylase [Source:HGNC Symbol;Acc:HGNC:21900]</t>
  </si>
  <si>
    <t>mannosyl (alpha-1,3-)-glycoprotein beta-1,4-N-acetylglucosaminyltransferase, isozyme B [Source:HGNC Symbol;Acc:HGNC:7048]</t>
  </si>
  <si>
    <t>ENSP00000428906.1,ENSP00000338487.5,ENSP00000292591.7,ENSP00000428960.1,ENSP00000430723.1,ENSP00000491898.1,ENSP00000491766.1,ENSP00000492708.1,ENSP00000491809.1,ENSP00000491083.1,ENSP00000430964.1,ENSP00000491759.1,ENSP00000430721.1,ENSP00000431093.1,ENSP00000428764.1,ENSP00000427995.1,ENSP00000491478.1,ENSP00000491885.1,ENSP00000491235.1,ENSP00000492331.1</t>
  </si>
  <si>
    <t>ENSG00000213316</t>
  </si>
  <si>
    <t>LTC4S</t>
  </si>
  <si>
    <t>leukotriene C4 synthase [Source:HGNC Symbol;Acc:HGNC:6719]</t>
  </si>
  <si>
    <t>ENSP00000292596.10,ENSP00000493196.1,ENSP00000492334.1,ENSP00000493108.1,ENSP00000385627.3,ENSP00000491625.1</t>
  </si>
  <si>
    <t>mastermind like transcriptiol coactivator 1 [Source:HGNC Symbol;Acc:HGNC:13632]</t>
  </si>
  <si>
    <t>ENSP00000292599.3,ENSP00000491444.1</t>
  </si>
  <si>
    <t>ENSG00000005075</t>
  </si>
  <si>
    <t>POLR2J</t>
  </si>
  <si>
    <t>R polymerase II subunit J [Source:HGNC Symbol;Acc:HGNC:9197]</t>
  </si>
  <si>
    <t>ENSP00000292614.5,ENSP00000377383.4,ENSP00000419145.1,ENSP00000368645.5,ENSP00000419146.1,ENSP00000425877.1,ENSP00000421085.1,ENSP00000426619.1,ENSP00000477228.1,ENSP00000422109.1,ENSP00000483328.1,ENSP00000421950.1,ENSP00000482932.1,ENSP00000351218.5,ENSP00000330898.7,ENSP00000418603.1,ENSP00000419082.1</t>
  </si>
  <si>
    <t>leucine rich repeats and WD repeat domain containing 1 [Source:HGNC Symbol;Acc:HGNC:21769]</t>
  </si>
  <si>
    <t>ENSP00000292616.5,ENSP00000420650.2,ENSP00000420729.1,ENSP00000420373.1</t>
  </si>
  <si>
    <t>proteasome 26S subunit, ATPase 2 [Source:HGNC Symbol;Acc:HGNC:9548]</t>
  </si>
  <si>
    <t>ENSP00000401724.1,ENSP00000393027.1,ENSP00000391211.1,ENSP00000292644.3,ENSP00000491883.1</t>
  </si>
  <si>
    <t>YdjC chitooligosaccharide deacetylase homolog [Source:HGNC Symbol;Acc:HGNC:27158]</t>
  </si>
  <si>
    <t>ENSP00000292778.6,ENSP00000402481.2,ENSP00000381847.3</t>
  </si>
  <si>
    <t>defective in cullin neddylation 1 domain containing 1 [Source:HGNC Symbol;Acc:HGNC:18184]</t>
  </si>
  <si>
    <t>ENSP00000292782.4,ENSP00000418935.1,ENSP00000419359.1,ENSP00000417675.1,ENSP00000419440.1,ENSP00000418913.1,ENSP00000420073.1,ENSP00000488427.1</t>
  </si>
  <si>
    <t>phosphate cytidylyltransferase 1, choline, alpha [Source:HGNC Symbol;Acc:HGNC:8754]</t>
  </si>
  <si>
    <t>ENSP00000392397.1,ENSP00000390968.1,ENSP00000292823.2,ENSP00000394617.1,ENSP00000400430.1,ENSP00000402283.1,ENSP00000402015.1,ENSP00000390458.1,ENSP00000397888.1,ENSP00000393341.1,ENSP00000391405.1</t>
  </si>
  <si>
    <t>ferredoxin reductase [Source:HGNC Symbol;Acc:HGNC:3642]</t>
  </si>
  <si>
    <t>ENSP00000293195.5,ENSP00000462972.1,ENSP00000416515.2,ENSP00000462183.1,ENSP00000408595.2,ENSP00000462330.1,ENSP00000463934.1,ENSP00000445432.1,ENSP00000463308.1</t>
  </si>
  <si>
    <t>acyl-CoA oxidase 1 [Source:HGNC Symbol;Acc:HGNC:119]</t>
  </si>
  <si>
    <t>ENSP00000293217.4,ENSP00000458325.1,ENSP00000301608.4,ENSP00000466210.1,ENSP00000461486.1,ENSP00000468651.1,ENSP00000466921.1,ENSP00000459936.1,ENSP00000468435.1</t>
  </si>
  <si>
    <t>transmembrane protein 143 [Source:HGNC Symbol;Acc:HGNC:25603]</t>
  </si>
  <si>
    <t>ENSP00000293261.2,ENSP00000366649.1,ENSP00000397038.2,ENSP00000470195.1,ENSP00000471875.1</t>
  </si>
  <si>
    <t>keratin 8 [Source:HGNC Symbol;Acc:HGNC:6446]</t>
  </si>
  <si>
    <t>ENSP00000449404.1,ENSP00000447566.1,ENSP00000447402.1,ENSP00000293308.6,ENSP00000329243.5,ENSP00000447040.1,ENSP00000447881.1,ENSP00000366189.4,ENSP00000466163.1,ENSP00000450340.1,ENSP00000492860.1,ENSP00000467397.2,ENSP00000492156.1,ENSP00000450228.1,ENSP00000448207.1,ENSP00000446881.1</t>
  </si>
  <si>
    <t>sigl transducer and activator of transcription 5B [Source:HGNC Symbol;Acc:HGNC:11367]</t>
  </si>
  <si>
    <t>ENSP00000293328.3,ENSP00000398379.1</t>
  </si>
  <si>
    <t>aldehyde dehydrogese 16 family member A1 [Source:HGNC Symbol;Acc:HGNC:28114]</t>
  </si>
  <si>
    <t>ENSP00000293350.3,ENSP00000410142.1,ENSP00000445088.1,ENSP00000469507.1</t>
  </si>
  <si>
    <t>dermcidin [Source:HGNC Symbol;Acc:HGNC:14669]</t>
  </si>
  <si>
    <t>ENSP00000293371.6,ENSP00000406773.2</t>
  </si>
  <si>
    <t>NCK associated protein 1 like [Source:HGNC Symbol;Acc:HGNC:4862]</t>
  </si>
  <si>
    <t>ENSP00000293373.6,ENSP00000445596.2,ENSP00000447246.1</t>
  </si>
  <si>
    <t>integrin subunit alpha 5 [Source:HGNC Symbol;Acc:HGNC:6141]</t>
  </si>
  <si>
    <t>ENSP00000293379.4,ENSP00000450267.1</t>
  </si>
  <si>
    <t>LSM12 homolog [Source:HGNC Symbol;Acc:HGNC:26407]</t>
  </si>
  <si>
    <t>ENSP00000466718.1,ENSP00000466074.1,ENSP00000293406.3</t>
  </si>
  <si>
    <t>LEM domain containing 2 [Source:HGNC Symbol;Acc:HGNC:21244]</t>
  </si>
  <si>
    <t>ENSP00000293760.5,ENSP00000398733.2,ENSP00000478539.1,ENSP00000423715.1,ENSP00000421704.1,ENSP00000408524.2,ENSP00000421112.1</t>
  </si>
  <si>
    <t>arachidote 15-lipoxygese [Source:HGNC Symbol;Acc:HGNC:433]</t>
  </si>
  <si>
    <t>ENSP00000458832.1,ENSP00000460483.1,ENSP00000293761.3,ENSP00000458630.1</t>
  </si>
  <si>
    <t>mediator complex subunit 11 [Source:HGNC Symbol;Acc:HGNC:32687]</t>
  </si>
  <si>
    <t>ENSP00000460400.1,ENSP00000459834.1,ENSP00000293777.5</t>
  </si>
  <si>
    <t>eukaryotic translation initiation factor 4A1 [Source:HGNC Symbol;Acc:HGNC:3282]</t>
  </si>
  <si>
    <t>ENSP00000463309.1,ENSP00000464550.1,ENSP00000293831.8,ENSP00000462275.1,ENSP00000463634.1,ENSP00000463821.1,ENSP00000463486.1,ENSP00000463366.1,ENSP00000462753.1,ENSP00000462904.1,ENSP00000462741.1,ENSP00000464066.1,ENSP00000462372.1,ENSP00000463067.1,ENSP00000462719.1,ENSP00000463380.1</t>
  </si>
  <si>
    <t>ENSP00000293860.5</t>
  </si>
  <si>
    <t>ENSG00000161980</t>
  </si>
  <si>
    <t>POLR3K</t>
  </si>
  <si>
    <t>R polymerase III subunit K [Source:HGNC Symbol;Acc:HGNC:14121]</t>
  </si>
  <si>
    <t>WD repeat domain 24 [Source:HGNC Symbol;Acc:HGNC:20852]</t>
  </si>
  <si>
    <t>ENSP00000293883.4,ENSP00000248142.6</t>
  </si>
  <si>
    <t>CRAMP1</t>
  </si>
  <si>
    <t>cramped chromatin regulator homolog 1 [Source:HGNC Symbol;Acc:HGNC:14122]</t>
  </si>
  <si>
    <t>ENSP00000380559.2,ENSP00000293925.5,ENSP00000399780.1,ENSP00000399172.1</t>
  </si>
  <si>
    <t>amidohydrolase domain containing 2 [Source:HGNC Symbol;Acc:HGNC:24262]</t>
  </si>
  <si>
    <t>ENSP00000293971.6,ENSP00000307481.4,ENSP00000391596.3,ENSP00000455561.1,ENSP00000456898.1,ENSP00000457398.1,ENSP00000457136.1,ENSP00000457021.1,ENSP00000456656.1</t>
  </si>
  <si>
    <t>ENSG00000162076</t>
  </si>
  <si>
    <t>FLYWCH2</t>
  </si>
  <si>
    <t>FLYWCH family member 2 [Source:HGNC Symbol;Acc:HGNC:25178]</t>
  </si>
  <si>
    <t>ENSP00000380159.3,ENSP00000293981.6,ENSP00000461275.1,ENSP00000459223.1,ENSP00000458282.1,ENSP00000459326.1</t>
  </si>
  <si>
    <t>TATA-box binding protein associated factor 6 like [Source:HGNC Symbol;Acc:HGNC:17305]</t>
  </si>
  <si>
    <t>ENSP00000294168.3,ENSP00000434662.1</t>
  </si>
  <si>
    <t>nuclear R export factor 1 [Source:HGNC Symbol;Acc:HGNC:8071]</t>
  </si>
  <si>
    <t>ENSP00000436679.1,ENSP00000435742.1,ENSP00000294172.2,ENSP00000453885.1,ENSP00000477375.1,ENSP00000431381.1,ENSP00000434301.1,ENSP00000432530.1,ENSP00000437296.1</t>
  </si>
  <si>
    <t>ribosomal protein L29 [Source:HGNC Symbol;Acc:HGNC:10331]</t>
  </si>
  <si>
    <t>ENSP00000294189.4,ENSP00000418868.1,ENSP00000418153.1,ENSP00000420673.1,ENSP00000417048.1,ENSP00000418346.1,ENSP00000419333.1,ENSP00000418839.1</t>
  </si>
  <si>
    <t>chromosome 11 open reading frame 84 [Source:HGNC Symbol;Acc:HGNC:25115]</t>
  </si>
  <si>
    <t>ENSP00000294244.3,ENSP00000445256.1,ENSP00000443715.1</t>
  </si>
  <si>
    <t>ENSG00000162300</t>
  </si>
  <si>
    <t>ZFPL1</t>
  </si>
  <si>
    <t>zinc finger protein like 1 [Source:HGNC Symbol;Acc:HGNC:12868]</t>
  </si>
  <si>
    <t>ENSP00000294258.3,ENSP00000433673.1,ENSP00000435677.1,ENSP00000415088.2,ENSP00000434454.1,ENSP00000432833.1,ENSP00000437090.1,ENSP00000432529.1</t>
  </si>
  <si>
    <t>TAL bHLH transcription factor 1, erythroid differentiation factor [Source:HGNC Symbol;Acc:HGNC:11556]</t>
  </si>
  <si>
    <t>ENSP00000360951.1,ENSP00000294339.3,ENSP00000334547.3</t>
  </si>
  <si>
    <t>zyg-11 family member B, cell cycle regulator [Source:HGNC Symbol;Acc:HGNC:25820]</t>
  </si>
  <si>
    <t>ENSP00000294353.6,ENSP00000441315.1</t>
  </si>
  <si>
    <t>ENSP00000294360.4</t>
  </si>
  <si>
    <t>chromosome 1 open reading frame 123 [Source:HGNC Symbol;Acc:HGNC:26059]</t>
  </si>
  <si>
    <t>ubiquitin specific peptidase 24 [Source:HGNC Symbol;Acc:HGNC:12623]</t>
  </si>
  <si>
    <t>ENSP00000294383.5,ENSP00000489026.1</t>
  </si>
  <si>
    <t>DJ heat shock protein family (Hsp40) member C11 [Source:HGNC Symbol;Acc:HGNC:25570]</t>
  </si>
  <si>
    <t>ENSP00000366800.5,ENSP00000294401.7,ENSP00000415871.1,ENSP00000410194.1</t>
  </si>
  <si>
    <t>glucocorticoid modulatory element binding protein 1 [Source:HGNC Symbol;Acc:HGNC:4370]</t>
  </si>
  <si>
    <t>ENSP00000355186.4,ENSP00000294409.2,ENSP00000362922.1</t>
  </si>
  <si>
    <t>transmembrane and coiled-coil domains 4 [Source:HGNC Symbol;Acc:HGNC:27393]</t>
  </si>
  <si>
    <t>ENSP00000294543.6,ENSP00000364269.1</t>
  </si>
  <si>
    <t>growth factor independent 1 transcriptiol repressor [Source:HGNC Symbol;Acc:HGNC:4237]</t>
  </si>
  <si>
    <t>ENSP00000359357.1,ENSP00000294702.5,ENSP00000399719.1</t>
  </si>
  <si>
    <t>amylo-alpha-1, 6-glucosidase, 4-alpha-glucanotransferase [Source:HGNC Symbol;Acc:HGNC:321]</t>
  </si>
  <si>
    <t>ENSP00000355106.3,ENSP00000359184.3,ENSP00000359182.3,ENSP00000294724.4,ENSP00000359180.2,ENSP00000354971.4</t>
  </si>
  <si>
    <t>protein phosphatase 1 regulatory subunit 21 [Source:HGNC Symbol;Acc:HGNC:30595]</t>
  </si>
  <si>
    <t>ENSP00000281394.4,ENSP00000294952.8,ENSP00000415696.2,ENSP00000406283.1,ENSP00000410955.1,ENSP00000403001.1,ENSP00000414130.1</t>
  </si>
  <si>
    <t>3-hydroxyanthranilate 3,4-dioxygese [Source:HGNC Symbol;Acc:HGNC:4796]</t>
  </si>
  <si>
    <t>ENSP00000294973.6,ENSP00000412601.1</t>
  </si>
  <si>
    <t>calpain 2 [Source:HGNC Symbol;Acc:HGNC:1479]</t>
  </si>
  <si>
    <t>ENSP00000295006.5,ENSP00000413158.2,ENSP00000399949.1</t>
  </si>
  <si>
    <t>mitochondrial ribosomal protein L55 [Source:HGNC Symbol;Acc:HGNC:16686]</t>
  </si>
  <si>
    <t>ENSP00000355694.1,ENSP00000355695.1,ENSP00000355696.1,ENSP00000355697.1,ENSP00000355699.1,ENSP00000355702.1,ENSP00000355701.1,ENSP00000355700.1,ENSP00000355703.1,ENSP00000355705.1,ENSP00000338189.5,ENSP00000355708.3,ENSP00000355707.3,ENSP00000295008.4,ENSP00000337342.3,ENSP00000337361.5,ENSP00000409966.1,ENSP00000375740.3,ENSP00000403614.1,ENSP00000355692.6,ENSP00000482290.1,ENSP00000355693.2</t>
  </si>
  <si>
    <t>REL proto-oncogene, NF-kB subunit [Source:HGNC Symbol;Acc:HGNC:9954]</t>
  </si>
  <si>
    <t>ENSP00000295025.7,ENSP00000377989.3</t>
  </si>
  <si>
    <t>ENSG00000162959</t>
  </si>
  <si>
    <t>MEMO1</t>
  </si>
  <si>
    <t>mediator of cell motility 1 [Source:HGNC Symbol;Acc:HGNC:14014]</t>
  </si>
  <si>
    <t>ENSP00000295065.4,ENSP00000368691.3,ENSP00000385557.1,ENSP00000400795.2,ENSP00000385321.3</t>
  </si>
  <si>
    <t>MAIP1</t>
  </si>
  <si>
    <t>matrix AAA peptidase interacting protein 1 [Source:HGNC Symbol;Acc:HGNC:26198]</t>
  </si>
  <si>
    <t>ENSP00000376111.1,ENSP00000295079.2,ENSP00000396846.2</t>
  </si>
  <si>
    <t>Rho GTPase activating protein 15 [Source:HGNC Symbol;Acc:HGNC:21030]</t>
  </si>
  <si>
    <t>ENSP00000295095.6,ENSP00000386560.1,ENSP00000390310.1</t>
  </si>
  <si>
    <t>CFAP36</t>
  </si>
  <si>
    <t>cilia and flagella associated protein 36 [Source:HGNC Symbol;Acc:HGNC:30540]</t>
  </si>
  <si>
    <t>ENSP00000342699.3,ENSP00000385400.3,ENSP00000295117.4,ENSP00000385376.3,ENSP00000385972.3</t>
  </si>
  <si>
    <t>WDCP</t>
  </si>
  <si>
    <t>WD repeat and coiled coil containing [Source:HGNC Symbol;Acc:HGNC:26157]</t>
  </si>
  <si>
    <t>ENSP00000295148.4,ENSP00000385816.3,ENSP00000413426.1</t>
  </si>
  <si>
    <t>cyclin T2 [Source:HGNC Symbol;Acc:HGNC:1600]</t>
  </si>
  <si>
    <t>ENSP00000295238.6,ENSP00000264157.5,ENSP00000404653.1,ENSP00000400298.1,ENSP00000402512.1</t>
  </si>
  <si>
    <t>ENSP00000295256.5</t>
  </si>
  <si>
    <t>hematopoietic prostaglandin D synthase [Source:HGNC Symbol;Acc:HGNC:17890]</t>
  </si>
  <si>
    <t>ENSP00000295304.4</t>
  </si>
  <si>
    <t>ENSG00000143942</t>
  </si>
  <si>
    <t>CHAC2</t>
  </si>
  <si>
    <t>ChaC cation transport regulator homolog 2 [Source:HGNC Symbol;Acc:HGNC:32363]</t>
  </si>
  <si>
    <t>ENSG00000163249</t>
  </si>
  <si>
    <t>CCNYL1</t>
  </si>
  <si>
    <t>cyclin Y like 1 [Source:HGNC Symbol;Acc:HGNC:26868]</t>
  </si>
  <si>
    <t>ENSP00000295414.3,ENSP00000342344.5,ENSP00000388992.1,ENSP00000376045.3,ENSP00000473487.1,ENSP00000473625.1,ENSP00000396072.1</t>
  </si>
  <si>
    <t>glucosamine-6-phosphate deamise 2 [Source:HGNC Symbol;Acc:HGNC:21526]</t>
  </si>
  <si>
    <t>ENSP00000477137.1,ENSP00000476853.1,ENSP00000425868.1,ENSP00000295448.3,ENSP00000427423.1,ENSP00000424061.1</t>
  </si>
  <si>
    <t>protein O-glucosyltransferase 1 [Source:HGNC Symbol;Acc:HGNC:22954]</t>
  </si>
  <si>
    <t>ENSP00000295588.4,ENSP00000419865.1,ENSP00000419288.1,ENSP00000419876.1</t>
  </si>
  <si>
    <t>ATPase +/K+ transporting subunit alpha 1 [Source:HGNC Symbol;Acc:HGNC:799]</t>
  </si>
  <si>
    <t>ENSP00000295598.5,ENSP00000445306.1,ENSP00000358508.4,ENSP00000400124.1,ENSP00000358506.1,ENSP00000354490.3,ENSP00000376066.3,ENSP00000411705.1,ENSP00000357060.4,ENSP00000411503.1,ENSP00000302397.5,ENSP00000471581.1,ENSP00000444688.1,ENSP00000262623.2,ENSP00000469129.2,ENSP00000434272.1,ENSP00000396236.1</t>
  </si>
  <si>
    <t>arginyl aminopeptidase [Source:HGNC Symbol;Acc:HGNC:10078]</t>
  </si>
  <si>
    <t>ENSP00000295640.4,ENSP00000389602.1,ENSP00000407614.1,ENSP00000356255.3,ENSP00000478325.1,ENSP00000478884.1</t>
  </si>
  <si>
    <t>ENSP00000295682.4</t>
  </si>
  <si>
    <t>keratinocyte associated protein 2 [Source:HGNC Symbol;Acc:HGNC:28942]</t>
  </si>
  <si>
    <t>actin related protein 2/3 complex subunit 2 [Source:HGNC Symbol;Acc:HGNC:705]</t>
  </si>
  <si>
    <t>ENSP00000327137.5,ENSP00000401070.1,ENSP00000396475.1,ENSP00000295685.10,ENSP00000411612.1,ENSP00000412632.1</t>
  </si>
  <si>
    <t>chaperonin containing TCP1 subunit 3 [Source:HGNC Symbol;Acc:HGNC:1616]</t>
  </si>
  <si>
    <t>ENSP00000295688.3,ENSP00000357242.2,ENSP00000431543.1,ENSP00000413308.1,ENSP00000434232.1,ENSP00000434481.1,ENSP00000388799.1,ENSP00000435026.1,ENSP00000413431.1</t>
  </si>
  <si>
    <t>ENSP00000295704.2</t>
  </si>
  <si>
    <t>ring finger protein 25 [Source:HGNC Symbol;Acc:HGNC:14662]</t>
  </si>
  <si>
    <t>cell proliferation regulating inhibitor of protein phosphatase 2A [Source:HGNC Symbol;Acc:HGNC:29302]</t>
  </si>
  <si>
    <t>ENSP00000295746.7,ENSP00000419487.1,ENSP00000484616.1,ENSP00000417297.1</t>
  </si>
  <si>
    <t>ENSG00000163513</t>
  </si>
  <si>
    <t>TGFBR2</t>
  </si>
  <si>
    <t>transforming growth factor beta receptor 2 [Source:HGNC Symbol;Acc:HGNC:11773]</t>
  </si>
  <si>
    <t>ENSP00000295754.5,ENSP00000351905.4</t>
  </si>
  <si>
    <t>ENSP00000295770.2</t>
  </si>
  <si>
    <t>STT3B, catalytic subunit of the oligosaccharyltransferase complex [Source:HGNC Symbol;Acc:HGNC:30611]</t>
  </si>
  <si>
    <t>ENSP00000295797.4</t>
  </si>
  <si>
    <t>protein kise C iota [Source:HGNC Symbol;Acc:HGNC:9404]</t>
  </si>
  <si>
    <t>retinol saturase [Source:HGNC Symbol;Acc:HGNC:25991]</t>
  </si>
  <si>
    <t>ENSP00000295802.4,ENSP00000412166.1,ENSP00000388202.1,ENSP00000387196.2,ENSP00000444814.1</t>
  </si>
  <si>
    <t>interferon gamma inducible protein 16 [Source:HGNC Symbol;Acc:HGNC:5395]</t>
  </si>
  <si>
    <t>ENSP00000406406.2,ENSP00000407052.2,ENSP00000357113.4,ENSP00000357114.3,ENSP00000295809.7,ENSP00000352740.3,ENSP00000404325.2,ENSP00000342741.7,ENSP00000458084.1,ENSP00000456129.1,ENSP00000456094.1</t>
  </si>
  <si>
    <t>spindle and centriole associated protein 1 [Source:HGNC Symbol;Acc:HGNC:25083]</t>
  </si>
  <si>
    <t>ENSP00000295872.4,ENSP00000417944.1,ENSP00000418681.1,ENSP00000420363.1</t>
  </si>
  <si>
    <t>COX18, cytochrome c oxidase assembly factor [Source:HGNC Symbol;Acc:HGNC:26801]</t>
  </si>
  <si>
    <t>ENSP00000295890.4,ENSP00000394583.2,ENSP00000425261.2,ENSP00000424978.1</t>
  </si>
  <si>
    <t>albumin [Source:HGNC Symbol;Acc:HGNC:399]</t>
  </si>
  <si>
    <t>ENSP00000295897.4,ENSP00000401820.2,ENSP00000421027.1,ENSP00000422784.1,ENSP00000384695.3,ENSP00000426179.1,ENSP00000483421.1,ENSP00000480485.1,ENSP00000392541.1</t>
  </si>
  <si>
    <t>THO complex 7 [Source:HGNC Symbol;Acc:HGNC:29874]</t>
  </si>
  <si>
    <t>ENSP00000295899.5,ENSP00000419682.1,ENSP00000418518.2,ENSP00000419443.2</t>
  </si>
  <si>
    <t>ataxin 7 [Source:HGNC Symbol;Acc:HGNC:10560]</t>
  </si>
  <si>
    <t>ENSP00000295900.6,ENSP00000420234.1,ENSP00000439585.1,ENSP00000428277.1</t>
  </si>
  <si>
    <t>proteasome 26S subunit, non-ATPase 6 [Source:HGNC Symbol;Acc:HGNC:9564]</t>
  </si>
  <si>
    <t>ENSP00000295901.4,ENSP00000418695.1,ENSP00000419227.1,ENSP00000418887.1,ENSP00000418303.1,ENSP00000377952.2,ENSP00000418843.1</t>
  </si>
  <si>
    <t>ENSG00000163644</t>
  </si>
  <si>
    <t>PPM1K</t>
  </si>
  <si>
    <t>protein phosphatase, Mg2+/Mn2+ dependent 1K [Source:HGNC Symbol;Acc:HGNC:25415]</t>
  </si>
  <si>
    <t>ENSP00000477341.1,ENSP00000295908.7,ENSP00000477241.1,ENSP00000477051.1,ENSP00000476452.1,ENSP00000476789.1</t>
  </si>
  <si>
    <t>ENSP00000295927.3</t>
  </si>
  <si>
    <t>pentraxin 3 [Source:HGNC Symbol;Acc:HGNC:9692]</t>
  </si>
  <si>
    <t>ENSP00000296046.3</t>
  </si>
  <si>
    <t>carboxypeptidase A3 [Source:HGNC Symbol;Acc:HGNC:2298]</t>
  </si>
  <si>
    <t>glycogenin 1 [Source:HGNC Symbol;Acc:HGNC:4699]</t>
  </si>
  <si>
    <t>ENSP00000340736.4,ENSP00000296048.6,ENSP00000419499.1,ENSP00000420683.1,ENSP00000420247.1,ENSP00000486061.1,ENSP00000418297.2,ENSP00000417671.1</t>
  </si>
  <si>
    <t>HPS3, biogenesis of lysosomal organelles complex 2 subunit 1 [Source:HGNC Symbol;Acc:HGNC:15597]</t>
  </si>
  <si>
    <t>ENSP00000296051.2,ENSP00000418230.1,ENSP00000419824.1</t>
  </si>
  <si>
    <t>SNF related kise [Source:HGNC Symbol;Acc:HGNC:30598]</t>
  </si>
  <si>
    <t>ENSP00000401246.1,ENSP00000411375.2,ENSP00000296088.7,ENSP00000409516.1</t>
  </si>
  <si>
    <t>ENSP00000296102.3</t>
  </si>
  <si>
    <t>mitochondrial ribosomal protein L33 [Source:HGNC Symbol;Acc:HGNC:14487]</t>
  </si>
  <si>
    <t>protein phosphatase 1 catalytic subunit beta [Source:HGNC Symbol;Acc:HGNC:9282]</t>
  </si>
  <si>
    <t>ENSP00000296122.6,ENSP00000378769.2,ENSP00000351298.2,ENSP00000390715.1,ENSP00000414918.1,ENSP00000398839.1,ENSP00000447090.2,ENSP00000388056.1,ENSP00000394589.1</t>
  </si>
  <si>
    <t>FYVE and coiled-coil domain containing 1 [Source:HGNC Symbol;Acc:HGNC:14673]</t>
  </si>
  <si>
    <t>ENSP00000296137.2,ENSP00000441178.1,ENSP00000388136.1,ENSP00000398517.1</t>
  </si>
  <si>
    <t>elongator acetyltransferase complex subunit 6 [Source:HGNC Symbol;Acc:HGNC:25976]</t>
  </si>
  <si>
    <t>ENSP00000296149.4,ENSP00000412593.1,ENSP00000402399.1,ENSP00000415301.1,ENSP00000406130.1,ENSP00000400643.1,ENSP00000410790.1,ENSP00000402445.1,ENSP00000394673.1,ENSP00000390437.2</t>
  </si>
  <si>
    <t>deltex E3 ubiquitin ligase 3L [Source:HGNC Symbol;Acc:HGNC:30323]</t>
  </si>
  <si>
    <t>ENSP00000296161.4,ENSP00000373157.3</t>
  </si>
  <si>
    <t>nicotimide nucleotide adenylyltransferase 3 [Source:HGNC Symbol;Acc:HGNC:20989]</t>
  </si>
  <si>
    <t>ENSP00000340523.5,ENSP00000412953.2,ENSP00000296202.6,ENSP00000423335.1,ENSP00000425041.1,ENSP00000426357.1,ENSP00000427634.1</t>
  </si>
  <si>
    <t>MYST/Esa1 associated factor 6 [Source:HGNC Symbol;Acc:HGNC:25674]</t>
  </si>
  <si>
    <t>ENSP00000362166.2,ENSP00000296214.5,ENSP00000362164.4,ENSP00000394966.2,ENSP00000362165.1</t>
  </si>
  <si>
    <t>ENSP00000296215.5</t>
  </si>
  <si>
    <t>Smad nuclear interacting protein 1 [Source:HGNC Symbol;Acc:HGNC:30587]</t>
  </si>
  <si>
    <t>ENSP00000296220.5</t>
  </si>
  <si>
    <t>oxysterol binding protein like 11 [Source:HGNC Symbol;Acc:HGNC:16397]</t>
  </si>
  <si>
    <t>ribophorin I [Source:HGNC Symbol;Acc:HGNC:10381]</t>
  </si>
  <si>
    <t>ENSP00000296255.3,ENSP00000417529.1,ENSP00000419384.1</t>
  </si>
  <si>
    <t>SUMO1/sentrin/SMT3 specific peptidase 2 [Source:HGNC Symbol;Acc:HGNC:23116]</t>
  </si>
  <si>
    <t>ENSP00000296257.5,ENSP00000399201.1,ENSP00000399156.1</t>
  </si>
  <si>
    <t>replication factor C subunit 4 [Source:HGNC Symbol;Acc:HGNC:9972]</t>
  </si>
  <si>
    <t>ENSP00000399769.1,ENSP00000296273.2,ENSP00000376272.2,ENSP00000411300.1,ENSP00000413065.1,ENSP00000407982.1,ENSP00000394870.1,ENSP00000415099.1,ENSP00000399314.1,ENSP00000401429.1</t>
  </si>
  <si>
    <t>UBX domain protein 7 [Source:HGNC Symbol;Acc:HGNC:29119]</t>
  </si>
  <si>
    <t>ENSP00000397256.1,ENSP00000296328.4,ENSP00000404778.1,ENSP00000371311.3</t>
  </si>
  <si>
    <t>ENSP00000296370.3</t>
  </si>
  <si>
    <t>S100 calcium binding protein P [Source:HGNC Symbol;Acc:HGNC:10504]</t>
  </si>
  <si>
    <t>P3H1</t>
  </si>
  <si>
    <t>prolyl 3-hydroxylase 1 [Source:HGNC Symbol;Acc:HGNC:19316]</t>
  </si>
  <si>
    <t>ENSP00000236040.4,ENSP00000296388.5,ENSP00000361604.2,ENSP00000380245.3,ENSP00000408056.1</t>
  </si>
  <si>
    <t>methionyl aminopeptidase 1 [Source:HGNC Symbol;Acc:HGNC:15789]</t>
  </si>
  <si>
    <t>ENSP00000296411.6,ENSP00000423071.1,ENSP00000422689.1,ENSP00000427563.1,ENSP00000426702.1,ENSP00000424462.1,ENSP00000485924.1,ENSP00000427187.1</t>
  </si>
  <si>
    <t>alcohol dehydrogese 5 (class III), chi polypeptide [Source:HGNC Symbol;Acc:HGNC:253]</t>
  </si>
  <si>
    <t>ENSP00000296412.8,ENSP00000427049.1,ENSP00000421556.1,ENSP00000424650.1,ENSP00000422119.1,ENSP00000487496.1</t>
  </si>
  <si>
    <t>H2A histone family member Z [Source:HGNC Symbol;Acc:HGNC:4741]</t>
  </si>
  <si>
    <t>ENSP00000222690.6,ENSP00000308405.4,ENSP00000340708.3,ENSP00000406901.1,ENSP00000296417.5,ENSP00000397115.1,ENSP00000342714.3,ENSP00000370516.5</t>
  </si>
  <si>
    <t>3-hydroxybutyrate dehydrogese 2 [Source:HGNC Symbol;Acc:HGNC:32389]</t>
  </si>
  <si>
    <t>ENSP00000296424.4,ENSP00000424173.1,ENSP00000421516.1,ENSP00000427442.1,ENSP00000422891.1,ENSP00000423496.1</t>
  </si>
  <si>
    <t>progesterone receptor membrane component 2 [Source:HGNC Symbol;Acc:HGNC:16089]</t>
  </si>
  <si>
    <t>ENSP00000296425.4,ENSP00000429301.1,ENSP00000476010.1,ENSP00000481886.1,ENSP00000475242.1,ENSP00000475350.1,ENSP00000475268.1</t>
  </si>
  <si>
    <t>ENSP00000296435.2</t>
  </si>
  <si>
    <t>ENSG00000164047</t>
  </si>
  <si>
    <t>CAMP</t>
  </si>
  <si>
    <t>cathelicidin antimicrobial peptide [Source:HGNC Symbol;Acc:HGNC:1472]</t>
  </si>
  <si>
    <t>acylaminoacyl-peptide hydrolase [Source:HGNC Symbol;Acc:HGNC:586]</t>
  </si>
  <si>
    <t>ENSP00000296456.5,ENSP00000415862.1,ENSP00000414369.1,ENSP00000402365.1,ENSP00000410366.1,ENSP00000438180.1,ENSP00000401871.1</t>
  </si>
  <si>
    <t>WD repeat domain 82 [Source:HGNC Symbol;Acc:HGNC:28826]</t>
  </si>
  <si>
    <t>ENSP00000296490.3,ENSP00000420779.1</t>
  </si>
  <si>
    <t>high mobility group box 2 [Source:HGNC Symbol;Acc:HGNC:5000]</t>
  </si>
  <si>
    <t>ENSP00000296503.5,ENSP00000404912.2,ENSP00000393448.2,ENSP00000423001.1</t>
  </si>
  <si>
    <t>ENSP00000296504.3</t>
  </si>
  <si>
    <t>Sin3A associated protein 30 [Source:HGNC Symbol;Acc:HGNC:10532]</t>
  </si>
  <si>
    <t>mitotic arrest deficient 2 like 1 [Source:HGNC Symbol;Acc:HGNC:6763]</t>
  </si>
  <si>
    <t>ENSP00000296509.5,ENSP00000332295.5,ENSP00000425702.1</t>
  </si>
  <si>
    <t>annexin A5 [Source:HGNC Symbol;Acc:HGNC:543]</t>
  </si>
  <si>
    <t>ENSP00000296511.5,ENSP00000424106.1,ENSP00000424199.1,ENSP00000421421.1,ENSP00000427135.1</t>
  </si>
  <si>
    <t>guanylate cyclase 1 soluble subunit alpha [Source:HGNC Symbol;Acc:HGNC:4685]</t>
  </si>
  <si>
    <t>ENSP00000424361.1,ENSP00000421493.1,ENSP00000426968.1,ENSP00000412201.2,ENSP00000296518.7,ENSP00000426040.1,ENSP00000409903.2,ENSP00000422141.1,ENSP00000479710.1,ENSP00000377418.3,ENSP00000424863.1</t>
  </si>
  <si>
    <t>centrosomal protein 44 [Source:HGNC Symbol;Acc:HGNC:29356]</t>
  </si>
  <si>
    <t>ENSP00000423153.1,ENSP00000389427.2,ENSP00000380009.3,ENSP00000296519.4,ENSP00000408221.1,ENSP00000421128.1,ENSP00000423922.1,ENSP00000427337.1,ENSP00000423949.1</t>
  </si>
  <si>
    <t>15-hydroxyprostaglandin dehydrogese [Source:HGNC Symbol;Acc:HGNC:5154]</t>
  </si>
  <si>
    <t>ENSP00000296522.6,ENSP00000422418.1,ENSP00000398720.2,ENSP00000438017.1,ENSP00000423066.1,ENSP00000423110.1,ENSP00000296521.7,ENSP00000425741.1,ENSP00000420892.1,ENSP00000443644.1,ENSP00000427699.1</t>
  </si>
  <si>
    <t>N(alpha)-acetyltransferase 15, tA auxiliary subunit [Source:HGNC Symbol;Acc:HGNC:30782]</t>
  </si>
  <si>
    <t>ENSP00000296543.4,ENSP00000381920.1</t>
  </si>
  <si>
    <t>ADP ribosylation factor interacting protein 1 [Source:HGNC Symbol;Acc:HGNC:21496]</t>
  </si>
  <si>
    <t>ENSP00000395083.2,ENSP00000396653.2,ENSP00000296557.4</t>
  </si>
  <si>
    <t>ICE1</t>
  </si>
  <si>
    <t>interactor of little elongation complex ELL subunit 1 [Source:HGNC Symbol;Acc:HGNC:29154]</t>
  </si>
  <si>
    <t>ENSP00000296564.7,ENSP00000485617.1</t>
  </si>
  <si>
    <t>ATP binding cassette subfamily E member 1 [Source:HGNC Symbol;Acc:HGNC:69]</t>
  </si>
  <si>
    <t>ENSP00000296577.4,ENSP00000422068.1,ENSP00000421250.1,ENSP00000423415.1</t>
  </si>
  <si>
    <t>LSM6 homolog, U6 small nuclear R and mR degradation associated [Source:HGNC Symbol;Acc:HGNC:17017]</t>
  </si>
  <si>
    <t>ENSP00000296581.5,ENSP00000427036.1,ENSP00000422392.1,ENSP00000420929.1</t>
  </si>
  <si>
    <t>ENSP00000296582.3</t>
  </si>
  <si>
    <t>transmembrane protein 184C [Source:HGNC Symbol;Acc:HGNC:25587]</t>
  </si>
  <si>
    <t>DH:ubiquinone oxidoreductase complex assembly factor 2 [Source:HGNC Symbol;Acc:HGNC:28086]</t>
  </si>
  <si>
    <t>ENSP00000296597.5,ENSP00000423377.1,ENSP00000426149.1</t>
  </si>
  <si>
    <t>ENSP00000296603.4</t>
  </si>
  <si>
    <t>LMBR1 domain containing 2 [Source:HGNC Symbol;Acc:HGNC:25287]</t>
  </si>
  <si>
    <t>ENSP00000296658.3</t>
  </si>
  <si>
    <t>carboxymethylenebutenolidase homolog [Source:HGNC Symbol;Acc:HGNC:25090]</t>
  </si>
  <si>
    <t>ribosomal protein S23 [Source:HGNC Symbol;Acc:HGNC:10410]</t>
  </si>
  <si>
    <t>ENSP00000425865.1,ENSP00000427043.1,ENSP00000296674.8,ENSP00000420900.1,ENSP00000422071.1,ENSP00000425833.1</t>
  </si>
  <si>
    <t>WD repeat domain 41 [Source:HGNC Symbol;Acc:HGNC:25601]</t>
  </si>
  <si>
    <t>ENSP00000296679.4,ENSP00000426499.1,ENSP00000424287.1,ENSP00000427291.1,ENSP00000425563.2,ENSP00000423540.1,ENSP00000427652.1,ENSP00000425249.1,ENSP00000424327.1,ENSP00000427219.1,ENSP00000423462.1,ENSP00000426937.1,ENSP00000422510.1,ENSP00000426141.1,ENSP00000422922.1,ENSP00000425813.1</t>
  </si>
  <si>
    <t>DH:ubiquinone oxidoreductase subunit S4 [Source:HGNC Symbol;Acc:HGNC:7711]</t>
  </si>
  <si>
    <t>ENSP00000296684.5,ENSP00000424570.1</t>
  </si>
  <si>
    <t>endoplasmic reticulum aminopeptidase 1 [Source:HGNC Symbol;Acc:HGNC:18173]</t>
  </si>
  <si>
    <t>ENSP00000296754.3,ENSP00000421697.1</t>
  </si>
  <si>
    <t>ENSP00000296786.6</t>
  </si>
  <si>
    <t>ubiquitin like domain containing CTD phosphatase 1 [Source:HGNC Symbol;Acc:HGNC:28110]</t>
  </si>
  <si>
    <t>UTP15, small subunit processome component [Source:HGNC Symbol;Acc:HGNC:25758]</t>
  </si>
  <si>
    <t>ENSP00000296792.4,ENSP00000421669.1,ENSP00000424609.1,ENSP00000440796.1,ENSP00000424902.1</t>
  </si>
  <si>
    <t>G elongation factor mitochondrial 2 [Source:HGNC Symbol;Acc:HGNC:29682]</t>
  </si>
  <si>
    <t>ENSP00000296805.3,ENSP00000296804.3,ENSP00000427004.1,ENSP00000405808.2,ENSP00000421717.1,ENSP00000424877.1</t>
  </si>
  <si>
    <t>coiled-coil domain containing 127 [Source:HGNC Symbol;Acc:HGNC:30520]</t>
  </si>
  <si>
    <t>ENSP00000296824.2,ENSP00000411206.2</t>
  </si>
  <si>
    <t>ENSG00000164402</t>
  </si>
  <si>
    <t>septin 8 [Source:HGNC Symbol;Acc:HGNC:16511]</t>
  </si>
  <si>
    <t>ENSP00000367991.2,ENSP00000367993.4,ENSP00000296873.7,ENSP00000367978.1,ENSP00000367971.2,ENSP00000367973.1,ENSP00000394766.2,ENSP00000399840.1,ENSP00000483876.1,ENSP00000380826.2,ENSP00000407790.1,ENSP00000407421.1,ENSP00000411823.1,ENSP00000360548.3</t>
  </si>
  <si>
    <t>ENSG00000164574</t>
  </si>
  <si>
    <t>GALNT10</t>
  </si>
  <si>
    <t>polypeptide N-acetylgalactosaminyltransferase 10 [Source:HGNC Symbol;Acc:HGNC:19873]</t>
  </si>
  <si>
    <t>ENSP00000423313.1,ENSP00000423827.1,ENSP00000483822.1,ENSP00000415210.2,ENSP00000297107.6,ENSP00000366889.2,ENSP00000428573.1</t>
  </si>
  <si>
    <t>SLU7 homolog, splicing factor [Source:HGNC Symbol;Acc:HGNC:16939]</t>
  </si>
  <si>
    <t>ENSP00000297151.4,ENSP00000428943.1,ENSP00000429990.1,ENSP00000428362.1</t>
  </si>
  <si>
    <t>ENSP00000297156.2</t>
  </si>
  <si>
    <t>calcium modulating ligand [Source:HGNC Symbol;Acc:HGNC:1471]</t>
  </si>
  <si>
    <t>heat shock protein family A (Hsp70) member 9 [Source:HGNC Symbol;Acc:HGNC:5244]</t>
  </si>
  <si>
    <t>ENSP00000297185.3,ENSP00000425598.1,ENSP00000421892.1,ENSP00000429475.1,ENSP00000423098.1</t>
  </si>
  <si>
    <t>fatty acid binding protein 5 [Source:HGNC Symbol;Acc:HGNC:3560]</t>
  </si>
  <si>
    <t>ENSP00000297258.6,ENSP00000379647.1</t>
  </si>
  <si>
    <t>mitogen-activated protein kise kise kise 4 [Source:HGNC Symbol;Acc:HGNC:6856]</t>
  </si>
  <si>
    <t>ENSP00000355886.2,ENSP00000375986.4,ENSP00000355887.2,ENSP00000297332.10,ENSP00000445018.1,ENSP00000446303.1</t>
  </si>
  <si>
    <t>RAD21 cohesin complex component [Source:HGNC Symbol;Acc:HGNC:9811]</t>
  </si>
  <si>
    <t>ENSP00000297338.2,ENSP00000429342.1,ENSP00000427923.1,ENSP00000428513.1,ENSP00000430273.1,ENSP00000428003.1,ENSP00000430524.1,ENSP00000428158.1,ENSP00000386414.1</t>
  </si>
  <si>
    <t>origin recognition complex subunit 5 [Source:HGNC Symbol;Acc:HGNC:8491]</t>
  </si>
  <si>
    <t>ENSP00000395747.2,ENSP00000297431.4,ENSP00000393208.1,ENSP00000387465.1,ENSP00000486840.1</t>
  </si>
  <si>
    <t>DAF5</t>
  </si>
  <si>
    <t>dynein axonemal assembly factor 5 [Source:HGNC Symbol;Acc:HGNC:26013]</t>
  </si>
  <si>
    <t>ENSP00000297440.6,ENSP00000403165.1,ENSP00000384884.3,ENSP00000410788.1</t>
  </si>
  <si>
    <t>MICAL like 2 [Source:HGNC Symbol;Acc:HGNC:29672]</t>
  </si>
  <si>
    <t>ENSP00000297508.7,ENSP00000405415.1</t>
  </si>
  <si>
    <t>ENSP00000297534.6</t>
  </si>
  <si>
    <t>FMC1</t>
  </si>
  <si>
    <t>formation of mitochondrial complex V assembly factor 1 homolog [Source:HGNC Symbol;Acc:HGNC:26946]</t>
  </si>
  <si>
    <t>ENSP00000297540.4</t>
  </si>
  <si>
    <t>phosphorylated adaptor for R export [Source:HGNC Symbol;Acc:HGNC:10241]</t>
  </si>
  <si>
    <t>ENSP00000297562.4</t>
  </si>
  <si>
    <t>adaptor related protein complex 5 zeta 1 subunit [Source:HGNC Symbol;Acc:HGNC:22197]</t>
  </si>
  <si>
    <t>cytochrome c oxidase subunit 6C [Source:HGNC Symbol;Acc:HGNC:2285]</t>
  </si>
  <si>
    <t>ENSP00000428702.1,ENSP00000429991.1,ENSP00000428895.1,ENSP00000297564.2,ENSP00000428150.1,ENSP00000429714.1,ENSP00000429410.1,ENSP00000428965.1,ENSP00000429755.1,ENSP00000429707.1</t>
  </si>
  <si>
    <t>VIRMA</t>
  </si>
  <si>
    <t>vir like m6A methyltransferase associated [Source:HGNC Symbol;Acc:HGNC:24500]</t>
  </si>
  <si>
    <t>ENSP00000297591.5,ENSP00000398390.2,ENSP00000428784.1,ENSP00000429909.1</t>
  </si>
  <si>
    <t>pyruvate dehyrogese phosphatase catalytic subunit 1 [Source:HGNC Symbol;Acc:HGNC:9279]</t>
  </si>
  <si>
    <t>ENSP00000297598.4,ENSP00000428317.1,ENSP00000430380.1,ENSP00000379503.3,ENSP00000430655.1,ENSP00000428433.1,ENSP00000429492.1</t>
  </si>
  <si>
    <t>ribonuclease P/MRP subunit p25 like [Source:HGNC Symbol;Acc:HGNC:19909]</t>
  </si>
  <si>
    <t>ENSP00000368242.4,ENSP00000297613.4</t>
  </si>
  <si>
    <t>ENSP00000297632.6</t>
  </si>
  <si>
    <t>transmembrane protein 65 [Source:HGNC Symbol;Acc:HGNC:25203]</t>
  </si>
  <si>
    <t>aldehyde dehydrogese 1 family member A1 [Source:HGNC Symbol;Acc:HGNC:402]</t>
  </si>
  <si>
    <t>ENSP00000297785.3,ENSP00000366138.1,ENSP00000388026.1,ENSP00000401361.1</t>
  </si>
  <si>
    <t>lysine demethylase 1B [Source:HGNC Symbol;Acc:HGNC:21577]</t>
  </si>
  <si>
    <t>ENSP00000442670.1,ENSP00000297792.5</t>
  </si>
  <si>
    <t>zinc fingers and homeoboxes 1 [Source:HGNC Symbol;Acc:HGNC:12871]</t>
  </si>
  <si>
    <t>ENSP00000378938.2,ENSP00000428821.1,ENSP00000297857.2</t>
  </si>
  <si>
    <t>nucleolar protein 6 [Source:HGNC Symbol;Acc:HGNC:19910]</t>
  </si>
  <si>
    <t>ENSP00000297990.4,ENSP00000368784.3,ENSP00000313978.4,ENSP00000368783.1</t>
  </si>
  <si>
    <t>WD repeat and FYVE domain containing 2 [Source:HGNC Symbol;Acc:HGNC:20482]</t>
  </si>
  <si>
    <t>ENSP00000298125.4,ENSP00000482942.1</t>
  </si>
  <si>
    <t>ENSP00000298139.5</t>
  </si>
  <si>
    <t>Werner syndrome RecQ like helicase [Source:HGNC Symbol;Acc:HGNC:12791]</t>
  </si>
  <si>
    <t>cofilin 2 [Source:HGNC Symbol;Acc:HGNC:1875]</t>
  </si>
  <si>
    <t>ENSP00000298159.6,ENSP00000340635.3,ENSP00000452451.1,ENSP00000452188.1,ENSP00000409326.2,ENSP00000450862.1</t>
  </si>
  <si>
    <t>ENSP00000298198.4</t>
  </si>
  <si>
    <t>phosphoglucomutase 2 like 1 [Source:HGNC Symbol;Acc:HGNC:20898]</t>
  </si>
  <si>
    <t>inositol polyphosphate phosphatase like 1 [Source:HGNC Symbol;Acc:HGNC:6080]</t>
  </si>
  <si>
    <t>ENSP00000298229.2,ENSP00000427256.1,ENSP00000444619.1,ENSP00000446360.2,ENSP00000440018.1,ENSP00000441094.1,ENSP00000321775.7</t>
  </si>
  <si>
    <t>PCF11 cleavage and polyadenylation factor subunit [Source:HGNC Symbol;Acc:HGNC:30097]</t>
  </si>
  <si>
    <t>ENSP00000298281.4,ENSP00000431567.1,ENSP00000437076.1,ENSP00000436806.1</t>
  </si>
  <si>
    <t>dynein axonemal assembly factor 2 [Source:HGNC Symbol;Acc:HGNC:20188]</t>
  </si>
  <si>
    <t>ENSP00000298292.8,ENSP00000384862.3</t>
  </si>
  <si>
    <t>zinc finger protein 22 [Source:HGNC Symbol;Acc:HGNC:13012]</t>
  </si>
  <si>
    <t>ENSP00000324064.6,ENSP00000375820.1,ENSP00000471995.1,ENSP00000472911.1,ENSP00000394651.1,ENSP00000332433.3,ENSP00000351391.2,ENSP00000466370.2,ENSP00000269834.1,ENSP00000339585.4,ENSP00000369437.4,ENSP00000301480.3,ENSP00000485448.1,ENSP00000298299.3</t>
  </si>
  <si>
    <t>nuclear export mediator factor [Source:HGNC Symbol;Acc:HGNC:10663]</t>
  </si>
  <si>
    <t>ENSP00000298310.5,ENSP00000452540.1,ENSP00000451740.1,ENSP00000452174.1</t>
  </si>
  <si>
    <t>ADP ribosylation factor 6 [Source:HGNC Symbol;Acc:HGNC:659]</t>
  </si>
  <si>
    <t>ENSP00000298316.5,ENSP00000459151.1,ENSP00000391751.2,ENSP00000459131.1,ENSP00000460539.1,ENSP00000459773.1,ENSP00000404247.3,ENSP00000479751.1,ENSP00000416535.2,ENSP00000481578.1,ENSP00000331563.5,ENSP00000459759.1,ENSP00000459606.1,ENSP00000337478.5,ENSP00000481838.1,ENSP00000487334.1,ENSP00000482789.1,ENSP00000486234.1,ENSP00000485999.1,ENSP00000485737.1,ENSP00000481458.1,ENSP00000482014.1,ENSP00000486600.1,ENSP00000480600.2,ENSP00000479272.1,ENSP00000487605.1,ENSP00000482856.1,ENSP00000487838.1,ENSP00000487735.1,ENSP00000488599.1,ENSP00000483271.1,ENSP00000479224.1,ENSP00000477704.1,ENSP00000483384.1</t>
  </si>
  <si>
    <t>R pseudouridylate synthase domain containing 4 [Source:HGNC Symbol;Acc:HGNC:25898]</t>
  </si>
  <si>
    <t>ENSP00000298317.4,ENSP00000433065.1</t>
  </si>
  <si>
    <t>ENSP00000298492.5</t>
  </si>
  <si>
    <t>ABRAXAS2</t>
  </si>
  <si>
    <t>abraxas 2, BRISC complex subunit [Source:HGNC Symbol;Acc:HGNC:28975]</t>
  </si>
  <si>
    <t>ENSP00000298510.2</t>
  </si>
  <si>
    <t>peroxiredoxin 3 [Source:HGNC Symbol;Acc:HGNC:9354]</t>
  </si>
  <si>
    <t>TSC complex subunit 1 [Source:HGNC Symbol;Acc:HGNC:12362]</t>
  </si>
  <si>
    <t>ENSP00000298552.3,ENSP00000444017.1,ENSP00000394524.2,ENSP00000386093.1</t>
  </si>
  <si>
    <t>ENSP00000298556.7</t>
  </si>
  <si>
    <t>hypoxanthine phosphoribosyltransferase 1 [Source:HGNC Symbol;Acc:HGNC:5157]</t>
  </si>
  <si>
    <t>ENSG00000165752</t>
  </si>
  <si>
    <t>STK32C</t>
  </si>
  <si>
    <t>serine/threonine kise 32C [Source:HGNC Symbol;Acc:HGNC:21332]</t>
  </si>
  <si>
    <t>ENSP00000357611.1,ENSP00000298630.3</t>
  </si>
  <si>
    <t>Rho guanine nucleotide exchange factor 40 [Source:HGNC Symbol;Acc:HGNC:25516]</t>
  </si>
  <si>
    <t>ENSP00000298694.4,ENSP00000451335.1,ENSP00000451655.1,ENSP00000452283.1</t>
  </si>
  <si>
    <t>caspase 7 [Source:HGNC Symbol;Acc:HGNC:1508]</t>
  </si>
  <si>
    <t>ENSP00000400094.1,ENSP00000358337.3,ENSP00000298701.7,ENSP00000358324.3,ENSP00000358321.1,ENSP00000398107.2,ENSP00000358327.3,ENSP00000478999.1,ENSP00000478285.1,ENSP00000480584.1</t>
  </si>
  <si>
    <t>methyltransferase like 3 [Source:HGNC Symbol;Acc:HGNC:17563]</t>
  </si>
  <si>
    <t>ENSP00000298717.3,ENSP00000442407.1,ENSP00000445523.1,ENSP00000437692.1,ENSP00000440598.1</t>
  </si>
  <si>
    <t>ENSP00000298746.3</t>
  </si>
  <si>
    <t>TruB pseudouridine synthase family member 1 [Source:HGNC Symbol;Acc:HGNC:16060]</t>
  </si>
  <si>
    <t>WAPL</t>
  </si>
  <si>
    <t>WAPL cohesin release factor [Source:HGNC Symbol;Acc:HGNC:23293]</t>
  </si>
  <si>
    <t>ENSP00000298767.4,ENSP00000481451.1</t>
  </si>
  <si>
    <t>serpin family A member 4 [Source:HGNC Symbol;Acc:HGNC:8948]</t>
  </si>
  <si>
    <t>ENSP00000450838.1,ENSP00000451172.1,ENSP00000298841.5</t>
  </si>
  <si>
    <t>cleavage and polyadenylation specific factor 2 [Source:HGNC Symbol;Acc:HGNC:2325]</t>
  </si>
  <si>
    <t>ENSP00000298875.4,ENSP00000451390.1,ENSP00000451418.1</t>
  </si>
  <si>
    <t>leucine rich repeat kise 2 [Source:HGNC Symbol;Acc:HGNC:18618]</t>
  </si>
  <si>
    <t>ENSP00000298910.7,ENSP00000341930.2,ENSP00000410821.1,ENSP00000398726.1,ENSP00000490200.1</t>
  </si>
  <si>
    <t>phosphotriesterase related [Source:HGNC Symbol;Acc:HGNC:9590]</t>
  </si>
  <si>
    <t>ENSP00000439485.1,ENSP00000367239.1,ENSP00000389535.3,ENSP00000298942.4</t>
  </si>
  <si>
    <t>R3H domain and coiled-coil containing 1 like [Source:HGNC Symbol;Acc:HGNC:23512]</t>
  </si>
  <si>
    <t>ENSP00000298999.3,ENSP00000359616.3,ENSP00000483494.1,ENSP00000314018.6,ENSP00000359618.1,ENSP00000479916.1</t>
  </si>
  <si>
    <t>ENSG00000100802</t>
  </si>
  <si>
    <t>C14orf93</t>
  </si>
  <si>
    <t>chromosome 14 open reading frame 93 [Source:HGNC Symbol;Acc:HGNC:20162]</t>
  </si>
  <si>
    <t>ENSP00000299088.6,ENSP00000341353.4,ENSP00000380535.3,ENSP00000380538.4,ENSP00000380536.2,ENSP00000450771.1,ENSP00000452036.1,ENSP00000451111.1,ENSP00000380533.1</t>
  </si>
  <si>
    <t>VPS35, retromer complex component [Source:HGNC Symbol;Acc:HGNC:13487]</t>
  </si>
  <si>
    <t>ENSP00000299138.7,ENSP00000461469.1,ENSP00000461423.1,ENSP00000491212.1</t>
  </si>
  <si>
    <t>IKBKB interacting protein [Source:HGNC Symbol;Acc:HGNC:26430]</t>
  </si>
  <si>
    <t>ENSP00000299157.4,ENSP00000376762.3</t>
  </si>
  <si>
    <t>hypoxia inducible factor 1 alpha subunit inhibitor [Source:HGNC Symbol;Acc:HGNC:17113]</t>
  </si>
  <si>
    <t>ENSP00000299163.4,ENSP00000433360.2</t>
  </si>
  <si>
    <t>ENSP00000299192.7</t>
  </si>
  <si>
    <t>HEAT repeat containing 3 [Source:HGNC Symbol;Acc:HGNC:26087]</t>
  </si>
  <si>
    <t>creatine kise B [Source:HGNC Symbol;Acc:HGNC:1991]</t>
  </si>
  <si>
    <t>ENSP00000299198.2,ENSP00000451426.1,ENSP00000451686.1,ENSP00000451904.1,ENSP00000451611.1</t>
  </si>
  <si>
    <t>BCL2 associated athanogene 5 [Source:HGNC Symbol;Acc:HGNC:941]</t>
  </si>
  <si>
    <t>ENSP00000391713.2,ENSP00000338814.4,ENSP00000450497.1,ENSP00000299204.4</t>
  </si>
  <si>
    <t>D polymerase lambda [Source:HGNC Symbol;Acc:HGNC:9184]</t>
  </si>
  <si>
    <t>ENSP00000359188.1,ENSP00000299206.4,ENSP00000359191.1,ENSP00000411678.1,ENSP00000359181.3,ENSP00000359187.3,ENSP00000343102.3,ENSP00000400676.1,ENSP00000406791.1,ENSP00000485885.1,ENSP00000400517.1,ENSP00000414293.1,ENSP00000390093.1</t>
  </si>
  <si>
    <t>ENSG00000166188</t>
  </si>
  <si>
    <t>ZNF319</t>
  </si>
  <si>
    <t>zinc finger protein 319 [Source:HGNC Symbol;Acc:HGNC:13644]</t>
  </si>
  <si>
    <t>ENSP00000324064.6,ENSP00000375820.1,ENSP00000471995.1,ENSP00000472911.1,ENSP00000394651.1,ENSP00000332433.3,ENSP00000299237.2,ENSP00000351391.2,ENSP00000466370.2,ENSP00000269834.1,ENSP00000339585.4,ENSP00000369437.4,ENSP00000301480.3,ENSP00000485448.1</t>
  </si>
  <si>
    <t>ENSP00000299238.5</t>
  </si>
  <si>
    <t>HPS6, biogenesis of lysosomal organelles complex 2 subunit 3 [Source:HGNC Symbol;Acc:HGNC:18817]</t>
  </si>
  <si>
    <t>tetratricopeptide repeat domain 17 [Source:HGNC Symbol;Acc:HGNC:25596]</t>
  </si>
  <si>
    <t>ENSP00000299240.5,ENSP00000473320.1</t>
  </si>
  <si>
    <t>pleckstrin homology domain containing A5 [Source:HGNC Symbol;Acc:HGNC:30036]</t>
  </si>
  <si>
    <t>ENSP00000404296.2,ENSP00000299275.6,ENSP00000439673.1,ENSP00000440371.1,ENSP00000443553.1,ENSP00000400411.2,ENSP00000440611.1,ENSP00000441777.1,ENSP00000439396.1,ENSP00000446308.1</t>
  </si>
  <si>
    <t>ENSP00000299299.3</t>
  </si>
  <si>
    <t>pterin-4 alpha-carbinolamine dehydratase 1 [Source:HGNC Symbol;Acc:HGNC:8646]</t>
  </si>
  <si>
    <t>chaperonin containing TCP1 subunit 2 [Source:HGNC Symbol;Acc:HGNC:1615]</t>
  </si>
  <si>
    <t>ENSP00000299300.6,ENSP00000445471.2,ENSP00000441847.2,ENSP00000450153.1</t>
  </si>
  <si>
    <t>N-acetylglucosamine-1-phosphate transferase alpha and beta subunits [Source:HGNC Symbol;Acc:HGNC:29670]</t>
  </si>
  <si>
    <t>ENSP00000299314.7,ENSP00000449150.1,ENSP00000449217.1</t>
  </si>
  <si>
    <t>COX11, cytochrome c oxidase copper chaperone [Source:HGNC Symbol;Acc:HGNC:2261]</t>
  </si>
  <si>
    <t>ENSP00000459901.1,ENSP00000459302.1,ENSP00000299335.3,ENSP00000460043.1,ENSP00000492488.1,ENSP00000461191.1</t>
  </si>
  <si>
    <t>aphase promoting complex subunit 16 [Source:HGNC Symbol;Acc:HGNC:26976]</t>
  </si>
  <si>
    <t>ENSP00000299381.3,ENSP00000478792.1,ENSP00000477760.1</t>
  </si>
  <si>
    <t>integrin linked kise [Source:HGNC Symbol;Acc:HGNC:6040]</t>
  </si>
  <si>
    <t>ENSP00000299421.3,ENSP00000439606.2,ENSP00000403487.2,ENSP00000435323.1,ENSP00000379975.2,ENSP00000434492.2,ENSP00000480597.1</t>
  </si>
  <si>
    <t>tripeptidyl peptidase 1 [Source:HGNC Symbol;Acc:HGNC:2073]</t>
  </si>
  <si>
    <t>ENSP00000299427.6,ENSP00000437066.1,ENSP00000398136.2</t>
  </si>
  <si>
    <t>serpin family B member 2 [Source:HGNC Symbol;Acc:HGNC:8584]</t>
  </si>
  <si>
    <t>ENSP00000299502.4,ENSP00000401645.1,ENSP00000385397.1,ENSP00000402386.1,ENSP00000397096.1</t>
  </si>
  <si>
    <t>isocitrate dehydrogese 3 (D(+)) alpha [Source:HGNC Symbol;Acc:HGNC:5384]</t>
  </si>
  <si>
    <t>ENSP00000299518.2,ENSP00000453084.1,ENSP00000453480.1,ENSP00000453747.1,ENSP00000452754.1,ENSP00000453222.1,ENSP00000453989.1,ENSP00000453459.1</t>
  </si>
  <si>
    <t>ring finger protein 169 [Source:HGNC Symbol;Acc:HGNC:26961]</t>
  </si>
  <si>
    <t>ENSP00000299563.4,ENSP00000436339.1</t>
  </si>
  <si>
    <t>thioredoxin related transmembrane protein 3 [Source:HGNC Symbol;Acc:HGNC:24718]</t>
  </si>
  <si>
    <t>ENSP00000299608.2,ENSP00000457262.1,ENSP00000402605.2,ENSP00000455234.1,ENSP00000456587.1,ENSP00000458132.1,ENSP00000457074.1,ENSP00000456453.1</t>
  </si>
  <si>
    <t>HDGFL3</t>
  </si>
  <si>
    <t>HDGF like 3 [Source:HGNC Symbol;Acc:HGNC:24937]</t>
  </si>
  <si>
    <t>ENSP00000299633.4,ENSP00000455425.1,ENSP00000456699.1,ENSP00000455388.1</t>
  </si>
  <si>
    <t>R polymerase II subunit M [Source:HGNC Symbol;Acc:HGNC:14862]</t>
  </si>
  <si>
    <t>ENSP00000465231.1,ENSP00000299638.3,ENSP00000432615.1,ENSP00000369943.2,ENSP00000369930.4</t>
  </si>
  <si>
    <t>zinc finger protein 407 [Source:HGNC Symbol;Acc:HGNC:19904]</t>
  </si>
  <si>
    <t>ENSP00000463270.1,ENSP00000299687.4,ENSP00000481798.1,ENSP00000479246.1,ENSP00000462348.1,ENSP00000310359.5</t>
  </si>
  <si>
    <t>thymidine kise 2, mitochondrial [Source:HGNC Symbol;Acc:HGNC:11831]</t>
  </si>
  <si>
    <t>ENSP00000440898.2,ENSP00000414334.3,ENSP00000433770.1,ENSP00000435312.1,ENSP00000438143.2,ENSP00000455187.1,ENSP00000434594.1,ENSP00000407469.4,ENSP00000463560.1,ENSP00000299697.8,ENSP00000483833.1,ENSP00000464313.1,ENSP00000462341.1,ENSP00000463326.1,ENSP00000457959.1</t>
  </si>
  <si>
    <t>transmembrane p24 trafficking protein 3 [Source:HGNC Symbol;Acc:HGNC:28889]</t>
  </si>
  <si>
    <t>ENSP00000299705.5,ENSP00000414983.2,ENSP00000446062.1,ENSP00000440228.1</t>
  </si>
  <si>
    <t>centromere protein V [Source:HGNC Symbol;Acc:HGNC:29920]</t>
  </si>
  <si>
    <t>ENSP00000462377.2,ENSP00000299736.4</t>
  </si>
  <si>
    <t>heat shock protein 90 beta family member 1 [Source:HGNC Symbol;Acc:HGNC:12028]</t>
  </si>
  <si>
    <t>ENSP00000446748.1,ENSP00000299767.4,ENSP00000492386.1,ENSP00000450215.1,ENSP00000446266.2</t>
  </si>
  <si>
    <t>R polymerase III subunit E [Source:HGNC Symbol;Acc:HGNC:30347]</t>
  </si>
  <si>
    <t>ENSP00000299853.5,ENSP00000456967.1,ENSP00000399254.2,ENSP00000352140.4,ENSP00000484648.1,ENSP00000492263.1,ENSP00000492514.1,ENSP00000492534.1,ENSP00000492639.1,ENSP00000492586.1,ENSP00000454507.1,ENSP00000456718.1,ENSP00000456526.1,ENSP00000492237.1,ENSP00000492145.1,ENSP00000491973.1,ENSP00000454875.1,ENSP00000492133.1,ENSP00000456771.1,ENSP00000492234.1,ENSP00000456454.1,ENSP00000454225.1,ENSP00000492864.1,ENSP00000492760.1</t>
  </si>
  <si>
    <t>component of oligomeric golgi complex 1 [Source:HGNC Symbol;Acc:HGNC:6545]</t>
  </si>
  <si>
    <t>ENSP00000479450.1,ENSP00000400111.3,ENSP00000299886.4,ENSP00000462101.1,ENSP00000463298.1,ENSP00000463696.1,ENSP00000462709.1</t>
  </si>
  <si>
    <t>zinc finger protein 592 [Source:HGNC Symbol;Acc:HGNC:28986]</t>
  </si>
  <si>
    <t>ENSP00000452877.2,ENSP00000299927.3,ENSP00000453491.1</t>
  </si>
  <si>
    <t>ENSG00000154217</t>
  </si>
  <si>
    <t>PITPNC1</t>
  </si>
  <si>
    <t>phosphatidylinositol transfer protein, cytoplasmic 1 [Source:HGNC Symbol;Acc:HGNC:21045]</t>
  </si>
  <si>
    <t>ENSP00000463626.1,ENSP00000464006.1,ENSP00000299954.10</t>
  </si>
  <si>
    <t>schlafen family member 5 [Source:HGNC Symbol;Acc:HGNC:28286]</t>
  </si>
  <si>
    <t>ENSP00000299977.3,ENSP00000440537.1,ENSP00000466984.1</t>
  </si>
  <si>
    <t>adaptor related protein complex 1 gamma 1 subunit [Source:HGNC Symbol;Acc:HGNC:555]</t>
  </si>
  <si>
    <t>ENSP00000299980.4,ENSP00000454523.1,ENSP00000377148.3,ENSP00000454219.1,ENSP00000454932.1,ENSP00000457726.1,ENSP00000454970.1,ENSP00000405836.2,ENSP00000456058.1,ENSP00000454713.1,ENSP00000456316.1,ENSP00000457927.1,ENSP00000456493.1,ENSP00000454717.1</t>
  </si>
  <si>
    <t>ENSP00000300026.3</t>
  </si>
  <si>
    <t>peptidylprolyl isomerase B [Source:HGNC Symbol;Acc:HGNC:9255]</t>
  </si>
  <si>
    <t>family with sequence similarity 96 member A [Source:HGNC Symbol;Acc:HGNC:26235]</t>
  </si>
  <si>
    <t>ENSP00000300030.3,ENSP00000369644.3,ENSP00000454079.1,ENSP00000452953.1</t>
  </si>
  <si>
    <t>alanyl aminopeptidase, membrane [Source:HGNC Symbol;Acc:HGNC:500]</t>
  </si>
  <si>
    <t>ENSP00000300060.6,ENSP00000453405.1,ENSP00000453545.1,ENSP00000452934.1,ENSP00000453413.1</t>
  </si>
  <si>
    <t>TERF2 interacting protein [Source:HGNC Symbol;Acc:HGNC:19246]</t>
  </si>
  <si>
    <t>ENSP00000300086.4,ENSP00000454399.1</t>
  </si>
  <si>
    <t>dyctin subunit 5 [Source:HGNC Symbol;Acc:HGNC:24594]</t>
  </si>
  <si>
    <t>ENSP00000300087.2,ENSP00000454691.1,ENSP00000457585.1,ENSP00000456137.1,ENSP00000456483.1,ENSP00000455685.1,ENSP00000458354.1</t>
  </si>
  <si>
    <t>polo like kise 1 [Source:HGNC Symbol;Acc:HGNC:9077]</t>
  </si>
  <si>
    <t>ENSP00000300093.4,ENSP00000460266.1,ENSP00000459688.1,ENSP00000460084.1</t>
  </si>
  <si>
    <t>caseinolytic mitochondrial matrix peptidase chaperone subunit [Source:HGNC Symbol;Acc:HGNC:2088]</t>
  </si>
  <si>
    <t>ENSP00000300107.3,ENSP00000453461.1,ENSP00000452611.1</t>
  </si>
  <si>
    <t>NGFI-A binding protein 2 [Source:HGNC Symbol;Acc:HGNC:7627]</t>
  </si>
  <si>
    <t>ENSP00000300131.3,ENSP00000341491.6,ENSP00000388301.1,ENSP00000404104.1,ENSP00000397014.1,ENSP00000403243.1</t>
  </si>
  <si>
    <t>sigl transducer and activator of transcription 6 [Source:HGNC Symbol;Acc:HGNC:11368]</t>
  </si>
  <si>
    <t>ENSP00000300134.3,ENSP00000445409.2,ENSP00000438451.2,ENSP00000451742.1,ENSP00000444530.2,ENSP00000401486.3,ENSP00000491116.1,ENSP00000450921.1,ENSP00000451546.1,ENSP00000450428.1,ENSP00000452394.1,ENSP00000452373.1,ENSP00000451074.1,ENSP00000452203.1,ENSP00000451909.1,ENSP00000450510.1,ENSP00000450665.1,ENSP00000451209.1,ENSP00000450747.1,ENSP00000450732.1</t>
  </si>
  <si>
    <t>dipeptidyl peptidase 8 [Source:HGNC Symbol;Acc:HGNC:16490]</t>
  </si>
  <si>
    <t>ENSP00000339208.5,ENSP00000351817.4,ENSP00000300141.6,ENSP00000318111.6,ENSP00000453954.1,ENSP00000379013.3,ENSP00000452643.1,ENSP00000454922.1,ENSP00000455592.1,ENSP00000452719.1,ENSP00000453870.1,ENSP00000453756.1</t>
  </si>
  <si>
    <t>ENSP00000300146.9</t>
  </si>
  <si>
    <t>PAT1 homolog 1, processing body mR decay factor [Source:HGNC Symbol;Acc:HGNC:26721]</t>
  </si>
  <si>
    <t>mitochondrial ribosomal protein L16 [Source:HGNC Symbol;Acc:HGNC:14476]</t>
  </si>
  <si>
    <t>ENSP00000300151.4,ENSP00000436592.1</t>
  </si>
  <si>
    <t>tyrosine 3-monooxygese/tryptophan 5-monooxygese activation protein beta [Source:HGNC Symbol;Acc:HGNC:12849]</t>
  </si>
  <si>
    <t>ENSP00000300161.4,ENSP00000361930.3,ENSP00000394729.1,ENSP00000394558.1,ENSP00000488178.1</t>
  </si>
  <si>
    <t>ArfGAP with FG repeats 2 [Source:HGNC Symbol;Acc:HGNC:5177]</t>
  </si>
  <si>
    <t>ENSP00000300176.4,ENSP00000394453.1</t>
  </si>
  <si>
    <t>TSC22 domain family member 4 [Source:HGNC Symbol;Acc:HGNC:21696]</t>
  </si>
  <si>
    <t>ENSP00000300181.2,ENSP00000388168.1,ENSP00000377560.1</t>
  </si>
  <si>
    <t>microtubule associated protein 1A [Source:HGNC Symbol;Acc:HGNC:6835]</t>
  </si>
  <si>
    <t>ENSP00000371462.1,ENSP00000300231.5,ENSP00000296755.7</t>
  </si>
  <si>
    <t>microtubule associated protein RP/EB family member 2 [Source:HGNC Symbol;Acc:HGNC:6891]</t>
  </si>
  <si>
    <t>ENSP00000468216.1,ENSP00000465939.1,ENSP00000407723.1,ENSP00000468904.1,ENSP00000300249.4,ENSP00000446343.1,ENSP00000468588.1,ENSP00000464921.1,ENSP00000396074.1,ENSP00000466871.1</t>
  </si>
  <si>
    <t>ENSP00000300289.5</t>
  </si>
  <si>
    <t>protein disulfide isomerase family A member 3 [Source:HGNC Symbol;Acc:HGNC:4606]</t>
  </si>
  <si>
    <t>nudix hydrolase 21 [Source:HGNC Symbol;Acc:HGNC:13870]</t>
  </si>
  <si>
    <t>ENSP00000300291.5,ENSP00000454790.1,ENSP00000457942.1</t>
  </si>
  <si>
    <t>TPX2, microtubule nucleation factor [Source:HGNC Symbol;Acc:HGNC:1249]</t>
  </si>
  <si>
    <t>ENSP00000300403.6,ENSP00000341145.4,ENSP00000357040.2</t>
  </si>
  <si>
    <t>prohibitin [Source:HGNC Symbol;Acc:HGNC:8912]</t>
  </si>
  <si>
    <t>ENSP00000393320.2,ENSP00000426433.2,ENSP00000422182.2,ENSP00000407828.1,ENSP00000479488.1,ENSP00000484113.1,ENSP00000300408.3,ENSP00000410680.2,ENSP00000425035.1</t>
  </si>
  <si>
    <t>small nuclear ribonucleoprotein D1 polypeptide [Source:HGNC Symbol;Acc:HGNC:11158]</t>
  </si>
  <si>
    <t>ENSP00000300413.4,ENSP00000463676.1,ENSP00000463568.1</t>
  </si>
  <si>
    <t>leucine rich repeat and sterile alpha motif containing 1 [Source:HGNC Symbol;Acc:HGNC:25135]</t>
  </si>
  <si>
    <t>ENSP00000362421.4,ENSP00000322937.4,ENSP00000362419.1,ENSP00000300417.6</t>
  </si>
  <si>
    <t>coenzyme Q4 [Source:HGNC Symbol;Acc:HGNC:19693]</t>
  </si>
  <si>
    <t>ENSP00000300452.3,ENSP00000477292.1,ENSP00000476323.1,ENSP00000361966.3</t>
  </si>
  <si>
    <t>solute carrier family 27 member 4 [Source:HGNC Symbol;Acc:HGNC:10998]</t>
  </si>
  <si>
    <t>ENSP00000361961.1,ENSP00000300456.3</t>
  </si>
  <si>
    <t>ENSG00000142173</t>
  </si>
  <si>
    <t>COL6A2</t>
  </si>
  <si>
    <t>collagen type VI alpha 2 chain [Source:HGNC Symbol;Acc:HGNC:2212]</t>
  </si>
  <si>
    <t>ENSP00000300527.4,ENSP00000387115.1,ENSP00000380870.1,ENSP00000312529.5,ENSP00000390418.1</t>
  </si>
  <si>
    <t>CRK proto-oncogene, adaptor protein [Source:HGNC Symbol;Acc:HGNC:2362]</t>
  </si>
  <si>
    <t>ENSP00000381942.5,ENSP00000300574.2,ENSP00000459505.1</t>
  </si>
  <si>
    <t>TBC1 domain family member 2B [Source:HGNC Symbol;Acc:HGNC:29183]</t>
  </si>
  <si>
    <t>ENSP00000300584.3,ENSP00000387165.3,ENSP00000413666.1</t>
  </si>
  <si>
    <t>haloacid dehalogese like hydrolase domain containing 2 [Source:HGNC Symbol;Acc:HGNC:25364]</t>
  </si>
  <si>
    <t>ENSP00000300605.4,ENSP00000468067.1,ENSP00000466710.1,ENSP00000467998.1,ENSP00000467775.1,ENSP00000466923.1,ENSP00000465282.1,ENSP00000466602.1,ENSP00000467309.1,ENSP00000465829.1</t>
  </si>
  <si>
    <t>ENSP00000300648.6</t>
  </si>
  <si>
    <t>GCN1</t>
  </si>
  <si>
    <t>GCN1, eIF2 alpha kise activator homolog [Source:HGNC Symbol;Acc:HGNC:4199]</t>
  </si>
  <si>
    <t>ring finger protein 214 [Source:HGNC Symbol;Acc:HGNC:25335]</t>
  </si>
  <si>
    <t>ENSP00000435361.1,ENSP00000431643.1,ENSP00000432903.1,ENSP00000300650.4,ENSP00000434186.1</t>
  </si>
  <si>
    <t>mediator complex subunit 1 [Source:HGNC Symbol;Acc:HGNC:9234]</t>
  </si>
  <si>
    <t>ENSP00000377828.3,ENSP00000300651.6,ENSP00000463307.1,ENSP00000462441.1</t>
  </si>
  <si>
    <t>ATP synthase, H+ transporting, mitochondrial Fo complex subunit G [Source:HGNC Symbol;Acc:HGNC:14247]</t>
  </si>
  <si>
    <t>ENSP00000300688.3,ENSP00000434865.1,ENSP00000421076.1</t>
  </si>
  <si>
    <t>stromal interaction molecule 1 [Source:HGNC Symbol;Acc:HGNC:11386]</t>
  </si>
  <si>
    <t>ENSP00000300737.4,ENSP00000436208.1,ENSP00000434767.1,ENSP00000433266.1,ENSP00000478059.1,ENSP00000432210.1,ENSP00000434848.1,ENSP00000433949.1,ENSP00000431878.1,ENSP00000434200.1,ENSP00000431191.1,ENSP00000432378.1,ENSP00000432383.1</t>
  </si>
  <si>
    <t>ribonucleotide reductase catalytic subunit M1 [Source:HGNC Symbol;Acc:HGNC:10451]</t>
  </si>
  <si>
    <t>ENSP00000300738.5,ENSP00000431464.1,ENSP00000432555.1,ENSP00000436377.1</t>
  </si>
  <si>
    <t>ENSP00000300784.7</t>
  </si>
  <si>
    <t>fructosamine 3 kise [Source:HGNC Symbol;Acc:HGNC:24822]</t>
  </si>
  <si>
    <t>proline rich 14 [Source:HGNC Symbol;Acc:HGNC:28458]</t>
  </si>
  <si>
    <t>ENSP00000300835.4,ENSP00000441641.2,ENSP00000454789.1,ENSP00000455835.1</t>
  </si>
  <si>
    <t>zinc finger protein 668 [Source:HGNC Symbol;Acc:HGNC:25821]</t>
  </si>
  <si>
    <t>ENSP00000403975.2,ENSP00000378434.2,ENSP00000300849.4,ENSP00000442573.3,ENSP00000440149.1,ENSP00000441349.1,ENSP00000416853.2,ENSP00000390671.1</t>
  </si>
  <si>
    <t>ERCC excision repair 1, endonuclease non-catalytic subunit [Source:HGNC Symbol;Acc:HGNC:3433]</t>
  </si>
  <si>
    <t>ENSP00000300853.2,ENSP00000394875.2,ENSP00000468035.1,ENSP00000013807.4,ENSP00000468548.1,ENSP00000345203.6,ENSP00000465354.1,ENSP00000467183.1,ENSP00000468158.1,ENSP00000468119.1,ENSP00000465524.1</t>
  </si>
  <si>
    <t>zinc finger protein 267 [Source:HGNC Symbol;Acc:HGNC:13060]</t>
  </si>
  <si>
    <t>ENSP00000324064.6,ENSP00000375820.1,ENSP00000471995.1,ENSP00000472911.1,ENSP00000394651.1,ENSP00000332433.3,ENSP00000351391.2,ENSP00000466370.2,ENSP00000269834.1,ENSP00000339585.4,ENSP00000369437.4,ENSP00000301480.3,ENSP00000485448.1,ENSP00000300870.10,ENSP00000455493.1</t>
  </si>
  <si>
    <t>ubiquitin specific peptidase 32 [Source:HGNC Symbol;Acc:HGNC:19143]</t>
  </si>
  <si>
    <t>ENSP00000300896.3,ENSP00000467885.1,ENSP00000465844.1,ENSP00000464762.1,ENSP00000461581.1,ENSP00000376727.2,ENSP00000465922.1,ENSP00000465659.1,ENSP00000467098.1</t>
  </si>
  <si>
    <t>SMG8, nonsense mediated mR decay factor [Source:HGNC Symbol;Acc:HGNC:25551]</t>
  </si>
  <si>
    <t>ENSP00000438748.2,ENSP00000462119.1,ENSP00000300917.4,ENSP00000462931.1,ENSP00000464167.1</t>
  </si>
  <si>
    <t>tropomyosin 4 [Source:HGNC Symbol;Acc:HGNC:12013]</t>
  </si>
  <si>
    <t>ENSP00000345230.5,ENSP00000300933.3,ENSP00000466654.1,ENSP00000467319.1,ENSP00000475952.1,ENSP00000468246.1,ENSP00000467087.1,ENSP00000467558.1,ENSP00000467250.1,ENSP00000452887.1,ENSP00000466106.1</t>
  </si>
  <si>
    <t>RAB8A, member RAS oncogene family [Source:HGNC Symbol;Acc:HGNC:7007]</t>
  </si>
  <si>
    <t>ENSP00000433832.1,ENSP00000300935.2,ENSP00000467501.1,ENSP00000453236.1,ENSP00000453111.1</t>
  </si>
  <si>
    <t>ENSG00000167487</t>
  </si>
  <si>
    <t>KLHL26</t>
  </si>
  <si>
    <t>kelch like family member 26 [Source:HGNC Symbol;Acc:HGNC:25623]</t>
  </si>
  <si>
    <t>ENSP00000300976.3,ENSP00000472001.1,ENSP00000469099.1</t>
  </si>
  <si>
    <t>mevalote diphosphate decarboxylase [Source:HGNC Symbol;Acc:HGNC:7529]</t>
  </si>
  <si>
    <t>ENSP00000301012.3,ENSP00000455131.1,ENSP00000455602.1</t>
  </si>
  <si>
    <t>piezo type mechanosensitive ion channel component 1 [Source:HGNC Symbol;Acc:HGNC:28993]</t>
  </si>
  <si>
    <t>ENSP00000301015.9,ENSP00000333704.7</t>
  </si>
  <si>
    <t>chromatin licensing and D replication factor 1 [Source:HGNC Symbol;Acc:HGNC:24576]</t>
  </si>
  <si>
    <t>ENSP00000301019.4,ENSP00000456926.1</t>
  </si>
  <si>
    <t>trafficking protein particle complex 2 like [Source:HGNC Symbol;Acc:HGNC:30887]</t>
  </si>
  <si>
    <t>ENSP00000457684.1,ENSP00000301021.3,ENSP00000455100.1,ENSP00000457728.1,ENSP00000455892.1,ENSP00000454927.1,ENSP00000455392.1,ENSP00000487584.1,ENSP00000455447.1</t>
  </si>
  <si>
    <t>RAB34, member RAS oncogene family [Source:HGNC Symbol;Acc:HGNC:16519]</t>
  </si>
  <si>
    <t>ENSP00000301043.6,ENSP00000391048.1,ENSP00000410279.2,ENSP00000404180.3,ENSP00000407953.2,ENSP00000463488.1,ENSP00000378666.3,ENSP00000487160.1,ENSP00000226259.6,ENSP00000398706.1,ENSP00000413156.3,ENSP00000397499.2,ENSP00000464723.1</t>
  </si>
  <si>
    <t>lysine methyltransferase 2D [Source:HGNC Symbol;Acc:HGNC:7133]</t>
  </si>
  <si>
    <t>ENSP00000301067.7,ENSP00000435714.1,ENSP00000449455.1</t>
  </si>
  <si>
    <t>tubulin alpha 1c [Source:HGNC Symbol;Acc:HGNC:20768]</t>
  </si>
  <si>
    <t>ENSP00000443475.1,ENSP00000301072.6,ENSP00000450268.1,ENSP00000449325.1,ENSP00000449460.1,ENSP00000449748.1,ENSP00000407624.1,ENSP00000448211.1,ENSP00000492176.1,ENSP00000448725.1,ENSP00000448648.1,ENSP00000446613.1,ENSP00000449016.1</t>
  </si>
  <si>
    <t>disco interacting protein 2 homolog B [Source:HGNC Symbol;Acc:HGNC:29284]</t>
  </si>
  <si>
    <t>ENSP00000301180.5,ENSP00000450181.1</t>
  </si>
  <si>
    <t>death associated protein kise 3 [Source:HGNC Symbol;Acc:HGNC:2676]</t>
  </si>
  <si>
    <t>ENSP00000442973.1,ENSP00000471154.1,ENSP00000472988.1,ENSP00000301264.3,ENSP00000470168.1,ENSP00000470115.1</t>
  </si>
  <si>
    <t>UBX domain protein 6 [Source:HGNC Symbol;Acc:HGNC:14928]</t>
  </si>
  <si>
    <t>ENSP00000467206.1,ENSP00000301281.5,ENSP00000378246.2,ENSP00000464967.2,ENSP00000466148.2</t>
  </si>
  <si>
    <t>glyoxalase domain containing 4 [Source:HGNC Symbol;Acc:HGNC:14111]</t>
  </si>
  <si>
    <t>ENSP00000301329.6,ENSP00000301328.5,ENSP00000460634.1,ENSP00000444315.2,ENSP00000458849.1,ENSP00000458796.1,ENSP00000459446.1,ENSP00000461829.1,ENSP00000459557.1,ENSP00000461837.1,ENSP00000486778.1,ENSP00000486254.1</t>
  </si>
  <si>
    <t>ENSG00000167705</t>
  </si>
  <si>
    <t>RILP</t>
  </si>
  <si>
    <t>Rab interacting lysosomal protein [Source:HGNC Symbol;Acc:HGNC:30266]</t>
  </si>
  <si>
    <t>ENSP00000481849.1,ENSP00000301336.6,ENSP00000488063.1,ENSP00000459101.1</t>
  </si>
  <si>
    <t>TSR1, ribosome maturation factor [Source:HGNC Symbol;Acc:HGNC:25542]</t>
  </si>
  <si>
    <t>ENSP00000301364.4,ENSP00000459012.2,ENSP00000461192.1</t>
  </si>
  <si>
    <t>DH:ubiquinone oxidoreductase subunit A7 [Source:HGNC Symbol;Acc:HGNC:7691]</t>
  </si>
  <si>
    <t>ENSP00000470962.1,ENSP00000301457.1,ENSP00000470609.1,ENSP00000471333.1,ENSP00000471943.1</t>
  </si>
  <si>
    <t>SPRY domain containing 3 [Source:HGNC Symbol;Acc:HGNC:25920]</t>
  </si>
  <si>
    <t>ENSP00000301463.4,ENSP00000449452.1,ENSP00000446156.1,ENSP00000448845.1</t>
  </si>
  <si>
    <t>peroxiredoxin 2 [Source:HGNC Symbol;Acc:HGNC:9353]</t>
  </si>
  <si>
    <t>ENSP00000301522.2,ENSP00000334063.5</t>
  </si>
  <si>
    <t>ATP synthase, H+ transporting, mitochondrial Fo complex subunit D [Source:HGNC Symbol;Acc:HGNC:845]</t>
  </si>
  <si>
    <t>ENSP00000301587.4,ENSP00000344230.4,ENSP00000437996.2</t>
  </si>
  <si>
    <t>thymidine kise 1 [Source:HGNC Symbol;Acc:HGNC:11830]</t>
  </si>
  <si>
    <t>ENSP00000301634.6,ENSP00000468425.1,ENSP00000468556.1,ENSP00000468278.1,ENSP00000467121.1</t>
  </si>
  <si>
    <t>GH3 domain containing [Source:HGNC Symbol;Acc:HGNC:24438]</t>
  </si>
  <si>
    <t>ENSP00000468790.1,ENSP00000301671.7,ENSP00000399952.2,ENSP00000467585.1,ENSP00000410945.3,ENSP00000465924.1,ENSP00000467660.1</t>
  </si>
  <si>
    <t>FAM234A</t>
  </si>
  <si>
    <t>family with sequence similarity 234 member A [Source:HGNC Symbol;Acc:HGNC:14163]</t>
  </si>
  <si>
    <t>ENSP00000471331.1,ENSP00000382814.3,ENSP00000301679.2,ENSP00000388726.1,ENSP00000392612.1,ENSP00000402119.1,ENSP00000395334.1,ENSP00000399150.1,ENSP00000407669.1,ENSP00000398433.1,ENSP00000301678.3,ENSP00000409309.1,ENSP00000405659.1,ENSP00000407875.1,ENSP00000412581.1</t>
  </si>
  <si>
    <t>enoyl-CoA delta isomerase 1 [Source:HGNC Symbol;Acc:HGNC:2703]</t>
  </si>
  <si>
    <t>ENSP00000301729.4,ENSP00000456319.1,ENSP00000457900.1,ENSP00000456565.1</t>
  </si>
  <si>
    <t>ENSG00000167978</t>
  </si>
  <si>
    <t>SRRM2</t>
  </si>
  <si>
    <t>serine/arginine repetitive matrix 2 [Source:HGNC Symbol;Acc:HGNC:16639]</t>
  </si>
  <si>
    <t>ENSP00000484503.1,ENSP00000458870.1,ENSP00000487247.1,ENSP00000458647.1,ENSP00000458718.1,ENSP00000461181.1,ENSP00000301740.8,ENSP00000460642.1</t>
  </si>
  <si>
    <t>damage specific D binding protein 1 [Source:HGNC Symbol;Acc:HGNC:2717]</t>
  </si>
  <si>
    <t>ENSP00000301764.7,ENSP00000440269.1,ENSP00000445554.1,ENSP00000441825.1,ENSP00000444105.1,ENSP00000440660.1,ENSP00000445844.1</t>
  </si>
  <si>
    <t>asparagise like 1 [Source:HGNC Symbol;Acc:HGNC:16448]</t>
  </si>
  <si>
    <t>ENSP00000400057.2,ENSP00000301776.5,ENSP00000431772.1,ENSP00000433136.1,ENSP00000478649.1,ENSP00000482684.1,ENSP00000486943.1</t>
  </si>
  <si>
    <t>heterogeneous nuclear ribonucleoprotein U like 2 [Source:HGNC Symbol;Acc:HGNC:25451]</t>
  </si>
  <si>
    <t>ENSP00000301785.5,ENSP00000456010.1</t>
  </si>
  <si>
    <t>R polymerase II subunit G [Source:HGNC Symbol;Acc:HGNC:9194]</t>
  </si>
  <si>
    <t>ENSP00000301788.7,ENSP00000433529.1,ENSP00000431624.1,ENSP00000433877.1</t>
  </si>
  <si>
    <t>ENSP00000301838.4</t>
  </si>
  <si>
    <t>Fas associated via death domain [Source:HGNC Symbol;Acc:HGNC:3573]</t>
  </si>
  <si>
    <t>cortactin [Source:HGNC Symbol;Acc:HGNC:3338]</t>
  </si>
  <si>
    <t>ENSP00000317189.4,ENSP00000301843.8,ENSP00000365745.3,ENSP00000431421.1,ENSP00000436613.1</t>
  </si>
  <si>
    <t>PDZ binding kise [Source:HGNC Symbol;Acc:HGNC:18282]</t>
  </si>
  <si>
    <t>ENSP00000301905.4,ENSP00000428489.1,ENSP00000427892.2,ENSP00000428438.1</t>
  </si>
  <si>
    <t>methyl-CpG binding protein 2 [Source:HGNC Symbol;Acc:HGNC:6990]</t>
  </si>
  <si>
    <t>ENSP00000301948.6,ENSP00000395535.2,ENSP00000486978.1,ENSP00000384865.2,ENSP00000479736.1,ENSP00000484470.1,ENSP00000492871.1,ENSP00000489847.1,ENSP00000416267.1,ENSP00000486089.1</t>
  </si>
  <si>
    <t>synoviolin 1 [Source:HGNC Symbol;Acc:HGNC:20738]</t>
  </si>
  <si>
    <t>ENSP00000294256.8,ENSP00000366395.3,ENSP00000302035.6,ENSP00000436984.1,ENSP00000431215.1,ENSP00000432166.1,ENSP00000432888.1,ENSP00000431720.1</t>
  </si>
  <si>
    <t>ENSP00000302079.4</t>
  </si>
  <si>
    <t>complement C3a receptor 1 [Source:HGNC Symbol;Acc:HGNC:1319]</t>
  </si>
  <si>
    <t>ENSP00000302111.7</t>
  </si>
  <si>
    <t>O-6-methylguanine-D methyltransferase [Source:HGNC Symbol;Acc:HGNC:7059]</t>
  </si>
  <si>
    <t>ENSG00000171206</t>
  </si>
  <si>
    <t>TRIM8</t>
  </si>
  <si>
    <t>tripartite motif containing 8 [Source:HGNC Symbol;Acc:HGNC:15579]</t>
  </si>
  <si>
    <t>ENSP00000302120.5,ENSP00000473428.1</t>
  </si>
  <si>
    <t>ENSP00000302160.3</t>
  </si>
  <si>
    <t>LSM3 homolog, U6 small nuclear R and mR degradation associated [Source:HGNC Symbol;Acc:HGNC:17874]</t>
  </si>
  <si>
    <t>ASPSCR1, UBX domain containing tether for SLC2A4 [Source:HGNC Symbol;Acc:HGNC:13825]</t>
  </si>
  <si>
    <t>ENSP00000463316.1,ENSP00000306625.7,ENSP00000302176.4,ENSP00000462329.1,ENSP00000463992.1,ENSP00000462218.2,ENSP00000461980.1,ENSP00000464408.1,ENSP00000464044.1,ENSP00000461984.1,ENSP00000344020.6</t>
  </si>
  <si>
    <t>KYAT1</t>
  </si>
  <si>
    <t>kynurenine aminotransferase 1 [Source:HGNC Symbol;Acc:HGNC:1564]</t>
  </si>
  <si>
    <t>ENSP00000302227.3,ENSP00000317342.6,ENSP00000399415.2,ENSP00000390377.1,ENSP00000412402.1,ENSP00000392354.1</t>
  </si>
  <si>
    <t>alkB homolog 3, alpha-ketoglutaratedependent dioxygese [Source:HGNC Symbol;Acc:HGNC:30141]</t>
  </si>
  <si>
    <t>ENSP00000434832.1,ENSP00000302232.4,ENSP00000435848.1,ENSP00000433614.1,ENSP00000432259.1,ENSP00000434229.1,ENSP00000436788.1</t>
  </si>
  <si>
    <t>ubiquitin specific peptidase 8 [Source:HGNC Symbol;Acc:HGNC:12631]</t>
  </si>
  <si>
    <t>ENSP00000379721.3,ENSP00000454059.1,ENSP00000454003.1,ENSP00000302239.4,ENSP00000453206.1,ENSP00000452950.1,ENSP00000453460.1,ENSP00000412682.3,ENSP00000453320.1,ENSP00000457345.1,ENSP00000485810.1,ENSP00000453427.1</t>
  </si>
  <si>
    <t>ENSP00000302324.3</t>
  </si>
  <si>
    <t>ribonuclease A family member 3 [Source:HGNC Symbol;Acc:HGNC:10046]</t>
  </si>
  <si>
    <t>ATR interacting protein [Source:HGNC Symbol;Acc:HGNC:33499]</t>
  </si>
  <si>
    <t>ENSP00000349620.6,ENSP00000400930.1,ENSP00000302338.5,ENSP00000489136.1,ENSP00000489608.1,ENSP00000323099.3,ENSP00000489199.1,ENSP00000489041.2,ENSP00000491983.1</t>
  </si>
  <si>
    <t>ENSP00000302441.3</t>
  </si>
  <si>
    <t>N-acetylneuraminic acid phosphatase [Source:HGNC Symbol;Acc:HGNC:16140]</t>
  </si>
  <si>
    <t>mitogen-activated protein kise kise 1 [Source:HGNC Symbol;Acc:HGNC:6840]</t>
  </si>
  <si>
    <t>ENSP00000302486.4,ENSP00000456438.1</t>
  </si>
  <si>
    <t>Mdm1 nuclear protein [Source:HGNC Symbol;Acc:HGNC:29917]</t>
  </si>
  <si>
    <t>ENSP00000302537.7,ENSP00000391006.2,ENSP00000446000.1,ENSP00000408694.2,ENSP00000445181.1</t>
  </si>
  <si>
    <t>CXXC finger protein 5 [Source:HGNC Symbol;Acc:HGNC:26943]</t>
  </si>
  <si>
    <t>ENSP00000427127.1,ENSP00000422883.1,ENSP00000302543.3,ENSP00000425203.1,ENSP00000426124.1,ENSP00000430522.1,ENSP00000427379.1,ENSP00000423365.1,ENSP00000427440.1,ENSP00000424219.1,ENSP00000421057.1,ENSP00000430949.1</t>
  </si>
  <si>
    <t>ENSP00000302562.2</t>
  </si>
  <si>
    <t>HSPB1 associated protein 1 [Source:HGNC Symbol;Acc:HGNC:16389]</t>
  </si>
  <si>
    <t>ENSP00000302578.3</t>
  </si>
  <si>
    <t>ENSG00000168672</t>
  </si>
  <si>
    <t>FAM84B</t>
  </si>
  <si>
    <t>family with sequence similarity 84 member B [Source:HGNC Symbol;Acc:HGNC:24166]</t>
  </si>
  <si>
    <t>kelch repeat and BTB domain containing 2 [Source:HGNC Symbol;Acc:HGNC:21751]</t>
  </si>
  <si>
    <t>ENSP00000302586.4,ENSP00000481197.1</t>
  </si>
  <si>
    <t>upstream binding transcription factor, R polymerase I [Source:HGNC Symbol;Acc:HGNC:12511]</t>
  </si>
  <si>
    <t>ENSP00000345297.5,ENSP00000302640.4,ENSP00000431539.1,ENSP00000437180.1,ENSP00000390669.1,ENSP00000377231.3,ENSP00000432925.1,ENSP00000435708.1,ENSP00000433046.1,ENSP00000431295.1,ENSP00000433625.1</t>
  </si>
  <si>
    <t>ENSP00000302657.3</t>
  </si>
  <si>
    <t>ENSG00000168792</t>
  </si>
  <si>
    <t>ABHD15</t>
  </si>
  <si>
    <t>abhydrolase domain containing 15 [Source:HGNC Symbol;Acc:HGNC:26971]</t>
  </si>
  <si>
    <t>PR/SET domain 10 [Source:HGNC Symbol;Acc:HGNC:13995]</t>
  </si>
  <si>
    <t>ENSP00000351686.5,ENSP00000302669.6,ENSP00000354118.3,ENSP00000398431.2,ENSP00000431262.1,ENSP00000432237.1,ENSP00000435940.1</t>
  </si>
  <si>
    <t>glucuronidase beta [Source:HGNC Symbol;Acc:HGNC:4696]</t>
  </si>
  <si>
    <t>ENSP00000302728.4,ENSP00000391390.1,ENSP00000411262.1,ENSP00000411859.1,ENSP00000416793.1</t>
  </si>
  <si>
    <t>trafficking protein particle complex 1 [Source:HGNC Symbol;Acc:HGNC:19894]</t>
  </si>
  <si>
    <t>ENSP00000302783.4,ENSP00000460674.1,ENSP00000460761.1,ENSP00000441130.1,ENSP00000459045.1,ENSP00000460702.1</t>
  </si>
  <si>
    <t>tR methyltransferase 61B [Source:HGNC Symbol;Acc:HGNC:26070]</t>
  </si>
  <si>
    <t>ENSP00000302801.5,ENSP00000389617.1,ENSP00000405467.1</t>
  </si>
  <si>
    <t>macrophage erythroblast attacher [Source:HGNC Symbol;Acc:HGNC:13731]</t>
  </si>
  <si>
    <t>ENSP00000302830.4,ENSP00000422215.2,ENSP00000423056.1,ENSP00000421644.1,ENSP00000264750.6,ENSP00000426326.1,ENSP00000426903.1,ENSP00000427512.1,ENSP00000426966.1,ENSP00000426807.1,ENSP00000427460.1,ENSP00000424436.1,ENSP00000422235.1</t>
  </si>
  <si>
    <t>ENSP00000302833.5</t>
  </si>
  <si>
    <t>GTPase, IMAP family member 1 [Source:HGNC Symbol;Acc:HGNC:23237]</t>
  </si>
  <si>
    <t>ENSG00000169727</t>
  </si>
  <si>
    <t>GPS1</t>
  </si>
  <si>
    <t>G protein pathway suppressor 1 [Source:HGNC Symbol;Acc:HGNC:4549]</t>
  </si>
  <si>
    <t>ENSP00000464575.1,ENSP00000462391.1,ENSP00000463690.1,ENSP00000462265.1,ENSP00000313569.4,ENSP00000462029.1,ENSP00000462896.1,ENSP00000302873.6,ENSP00000376167.2,ENSP00000463937.1,ENSP00000463381.1,ENSP00000464571.1,ENSP00000461965.1,ENSP00000463514.1</t>
  </si>
  <si>
    <t>proliferation-associated 2G4 [Source:HGNC Symbol;Acc:HGNC:8550]</t>
  </si>
  <si>
    <t>ENSP00000302886.6,ENSP00000448557.1,ENSP00000449770.2,ENSP00000447615.1,ENSP00000447389.1</t>
  </si>
  <si>
    <t>ArfGAP with RhoGAP domain, ankyrin repeat and PH domain 2 [Source:HGNC Symbol;Acc:HGNC:16924]</t>
  </si>
  <si>
    <t>ENSP00000302895.4,ENSP00000481036.1</t>
  </si>
  <si>
    <t>ribosomal protein S9 [Source:HGNC Symbol;Acc:HGNC:10442]</t>
  </si>
  <si>
    <t>ENSP00000480135.1,ENSP00000485843.1,ENSP00000484394.1,ENSP00000486773.1,ENSP00000481655.1,ENSP00000486047.1,ENSP00000302896.4,ENSP00000406159.1,ENSP00000375632.1,ENSP00000383937.1,ENSP00000391823.1,ENSP00000375633.2,ENSP00000414314.1,ENSP00000485771.1,ENSP00000483179.1,ENSP00000481553.1,ENSP00000482475.1,ENSP00000486703.1,ENSP00000482338.1,ENSP00000482953.1,ENSP00000479899.1,ENSP00000483297.1,ENSP00000481764.1,ENSP00000479917.1,ENSP00000480805.1,ENSP00000487085.1,ENSP00000481822.1,ENSP00000480662.1,ENSP00000481194.1,ENSP00000486704.1,ENSP00000482023.1,ENSP00000486233.1,ENSP00000482274.1,ENSP00000486181.1,ENSP00000478449.1,ENSP00000486598.1,ENSP00000399623.1,ENSP00000375631.3,ENSP00000480878.1,ENSP00000481941.1</t>
  </si>
  <si>
    <t>ENSP00000377591.3,ENSP00000449396.1,ENSP00000302919.4,ENSP00000447680.1,ENSP00000449429.1</t>
  </si>
  <si>
    <t>ribonucleotide reductase regulatory subunit M2 [Source:HGNC Symbol;Acc:HGNC:10452]</t>
  </si>
  <si>
    <t>ENSP00000493399.1,ENSP00000353770.2,ENSP00000302955.4,ENSP00000484183.1,ENSP00000493425.1,ENSP00000419177.1</t>
  </si>
  <si>
    <t>heat shock protein family A (Hsp70) member 4 [Source:HGNC Symbol;Acc:HGNC:5237]</t>
  </si>
  <si>
    <t>ENSP00000302961.2,ENSP00000478102.1,ENSP00000481686.1</t>
  </si>
  <si>
    <t>histone deacetylase 3 [Source:HGNC Symbol;Acc:HGNC:4854]</t>
  </si>
  <si>
    <t>ENSP00000302967.3,ENSP00000429099.1</t>
  </si>
  <si>
    <t>centrosomal protein 120 [Source:HGNC Symbol;Acc:HGNC:26690]</t>
  </si>
  <si>
    <t>ENSP00000303058.5,ENSP00000327504.5,ENSP00000307419.6,ENSP00000421620.2,ENSP00000422234.1,ENSP00000422382.3</t>
  </si>
  <si>
    <t>R polymerase III subunit D [Source:HGNC Symbol;Acc:HGNC:1080]</t>
  </si>
  <si>
    <t>ENSP00000303088.4,ENSP00000380904.3,ENSP00000429677.1,ENSP00000429821.1</t>
  </si>
  <si>
    <t>ENSP00000303130.5,ENSP00000406701.2,ENSP00000461426.1,ENSP00000459074.1,ENSP00000461411.1,ENSP00000461639.1,ENSP00000460985.1</t>
  </si>
  <si>
    <t>RAD17 checkpoint clamp loader component [Source:HGNC Symbol;Acc:HGNC:9807]</t>
  </si>
  <si>
    <t>ENSP00000482775.1,ENSP00000350725.2,ENSP00000425005.1,ENSP00000370151.3,ENSP00000282891.6,ENSP00000303134.4,ENSP00000311227.7,ENSP00000346271.3,ENSP00000427743.1,ENSP00000346938.5,ENSP00000426191.1,ENSP00000355226.2,ENSP00000482371.1,ENSP00000480786.1,ENSP00000478167.1,ENSP00000481388.1,ENSP00000477962.1,ENSP00000479160.1,ENSP00000477996.1,ENSP00000483115.1,ENSP00000484227.1,ENSP00000482765.1,ENSP00000480230.1,ENSP00000484854.1,ENSP00000424289.1,ENSP00000481820.1,ENSP00000424696.1,ENSP00000483809.1,ENSP00000427673.1,ENSP00000480453.1</t>
  </si>
  <si>
    <t>transmembrane p24 trafficking protein 10 [Source:HGNC Symbol;Acc:HGNC:16998]</t>
  </si>
  <si>
    <t>ENSP00000303145.4,ENSP00000450726.1</t>
  </si>
  <si>
    <t>methionine adenosyltransferase 2A [Source:HGNC Symbol;Acc:HGNC:6904]</t>
  </si>
  <si>
    <t>ENSP00000303147.3,ENSP00000386353.1,ENSP00000361287.3</t>
  </si>
  <si>
    <t>ENSP00000303222.3</t>
  </si>
  <si>
    <t>mitochondrial carrier 2 [Source:HGNC Symbol;Acc:HGNC:17587]</t>
  </si>
  <si>
    <t>integrin subunit beta 2 [Source:HGNC Symbol;Acc:HGNC:6155]</t>
  </si>
  <si>
    <t>ENSP00000380950.1,ENSP00000380955.1,ENSP00000380952.3,ENSP00000347279.4,ENSP00000380948.2,ENSP00000317697.6,ENSP00000303242.5,ENSP00000428503.1,ENSP00000428979.1,ENSP00000428413.1,ENSP00000428125.1,ENSP00000430901.1,ENSP00000428434.1,ENSP00000428870.1,ENSP00000380944.3,ENSP00000429683.1</t>
  </si>
  <si>
    <t>ENSP00000303315.4</t>
  </si>
  <si>
    <t>JunB proto-oncogene, AP-1 transcription factor subunit [Source:HGNC Symbol;Acc:HGNC:6205]</t>
  </si>
  <si>
    <t>protein tyrosine phosphatase, receptor type E [Source:HGNC Symbol;Acc:HGNC:9669]</t>
  </si>
  <si>
    <t>ENSP00000254667.3,ENSP00000410540.1,ENSP00000416939.1,ENSP00000303350.5,ENSP00000475063.1,ENSP00000473761.1,ENSP00000474102.1</t>
  </si>
  <si>
    <t>integrin subunit beta 1 [Source:HGNC Symbol;Acc:HGNC:6153]</t>
  </si>
  <si>
    <t>ENSP00000303351.3,ENSP00000417537.1,ENSP00000420282.1,ENSP00000418725.1,ENSP00000431326.1,ENSP00000398029.1,ENSP00000417243.1,ENSP00000379350.2,ENSP00000388694.1,ENSP00000436214.1,ENSP00000404546.2,ENSP00000420792.1,ENSP00000417799.1,ENSP00000420416.1</t>
  </si>
  <si>
    <t>dicarbonyl and L-xylulose reductase [Source:HGNC Symbol;Acc:HGNC:18985]</t>
  </si>
  <si>
    <t>ENSP00000463354.1,ENSP00000303356.2,ENSP00000464507.1,ENSP00000462272.1,ENSP00000464518.1,ENSP00000462725.1,ENSP00000462226.1,ENSP00000464332.1</t>
  </si>
  <si>
    <t>lectin, mannose binding 2 [Source:HGNC Symbol;Acc:HGNC:16986]</t>
  </si>
  <si>
    <t>ENSP00000303366.7,ENSP00000423998.1,ENSP00000424132.1,ENSP00000427377.1,ENSP00000425229.1</t>
  </si>
  <si>
    <t>ENSG00000172167</t>
  </si>
  <si>
    <t>MTBP</t>
  </si>
  <si>
    <t>MDM2 binding protein [Source:HGNC Symbol;Acc:HGNC:7417]</t>
  </si>
  <si>
    <t>ENSP00000303398.1,ENSP00000428574.1,ENSP00000430771.1</t>
  </si>
  <si>
    <t>ENSG00000168522</t>
  </si>
  <si>
    <t>FNTA</t>
  </si>
  <si>
    <t>farnesyltransferase, CAAX box, alpha [Source:HGNC Symbol;Acc:HGNC:3782]</t>
  </si>
  <si>
    <t>ENSP00000303423.3,ENSP00000432411.1,ENSP00000434430.1,ENSP00000473479.1,ENSP00000436998.1,ENSP00000432892.1</t>
  </si>
  <si>
    <t>PDS5 cohesin associated factor A [Source:HGNC Symbol;Acc:HGNC:29088]</t>
  </si>
  <si>
    <t>ENSP00000303427.8,ENSP00000426749.1,ENSP00000424510.1,ENSP00000424531.1,ENSP00000425386.1</t>
  </si>
  <si>
    <t>zinc finger CCHC-type containing 4 [Source:HGNC Symbol;Acc:HGNC:22917]</t>
  </si>
  <si>
    <t>ENSP00000303468.4,ENSP00000422269.1,ENSP00000422115.1,ENSP00000483464.1</t>
  </si>
  <si>
    <t>receptor accessory protein 4 [Source:HGNC Symbol;Acc:HGNC:26176]</t>
  </si>
  <si>
    <t>ENSP00000333889.5,ENSP00000303482.3,ENSP00000428709.1</t>
  </si>
  <si>
    <t>BCR, RhoGEF and GTPase activating protein [Source:HGNC Symbol;Acc:HGNC:1014]</t>
  </si>
  <si>
    <t>ENSP00000303507.8,ENSP00000352535.3,ENSP00000396531.1,ENSP00000459553.1,ENSP00000487341.1,ENSP00000486789.1</t>
  </si>
  <si>
    <t>peroxisomal biogenesis factor 6 [Source:HGNC Symbol;Acc:HGNC:8859]</t>
  </si>
  <si>
    <t>ENSP00000303511.8,ENSP00000244546.4</t>
  </si>
  <si>
    <t>dihydrouridine synthase 1 like [Source:HGNC Symbol;Acc:HGNC:30086]</t>
  </si>
  <si>
    <t>ENSP00000303515.5,ENSP00000346280.7,ENSP00000445110.2,ENSP00000463509.1,ENSP00000463962.1,ENSP00000463180.1,ENSP00000463797.1,ENSP00000462812.1,ENSP00000438718.2</t>
  </si>
  <si>
    <t>ankyrin repeat domain 49 [Source:HGNC Symbol;Acc:HGNC:25970]</t>
  </si>
  <si>
    <t>ENSP00000440396.1,ENSP00000303518.3,ENSP00000442449.1,ENSP00000438506.1,ENSP00000444030.1,ENSP00000441877.1,ENSP00000445597.1,ENSP00000446433.1,ENSP00000439200.1</t>
  </si>
  <si>
    <t>carbonyl reductase 4 [Source:HGNC Symbol;Acc:HGNC:25891]</t>
  </si>
  <si>
    <t>ENSP00000303525.3,ENSP00000427615.1,ENSP00000423128.1</t>
  </si>
  <si>
    <t>protein tyrosine phosphatase, non-receptor type 9 [Source:HGNC Symbol;Acc:HGNC:9661]</t>
  </si>
  <si>
    <t>ENSP00000482732.1,ENSP00000303554.3,ENSP00000455934.1</t>
  </si>
  <si>
    <t>ankyrin repeat and MYND domain containing 2 [Source:HGNC Symbol;Acc:HGNC:25370]</t>
  </si>
  <si>
    <t>ENSP00000303570.2,ENSP00000392259.1,ENSP00000485738.1,ENSP00000410075.1,ENSP00000486844.1</t>
  </si>
  <si>
    <t>NFKB inhibitor interacting Ras like 2 [Source:HGNC Symbol;Acc:HGNC:17898]</t>
  </si>
  <si>
    <t>ENSP00000303580.5,ENSP00000377463.3,ENSP00000468245.1,ENSP00000377458.1,ENSP00000377459.3,ENSP00000312773.4,ENSP00000401976.4,ENSP00000468081.1,ENSP00000466135.1,ENSP00000465633.1,ENSP00000419929.2,ENSP00000465588.1</t>
  </si>
  <si>
    <t>microtubule affinity regulating kise 3 [Source:HGNC Symbol;Acc:HGNC:6897]</t>
  </si>
  <si>
    <t>ENSP00000402104.3,ENSP00000408092.2,ENSP00000411397.2,ENSP00000303698.9,ENSP00000216288.7,ENSP00000450772.1,ENSP00000454169.1,ENSP00000335347.5,ENSP00000452829.1,ENSP00000465414.1,ENSP00000262891.3,ENSP00000300843.3,ENSP00000465613.1,ENSP00000450460.1,ENSP00000452893.1,ENSP00000451623.1</t>
  </si>
  <si>
    <t>peptidylprolyl isomerase D [Source:HGNC Symbol;Acc:HGNC:9257]</t>
  </si>
  <si>
    <t>ENSP00000303754.3,ENSP00000421221.1</t>
  </si>
  <si>
    <t>leucine zipper protein 1 [Source:HGNC Symbol;Acc:HGNC:14985]</t>
  </si>
  <si>
    <t>ENSP00000303758.4,ENSP00000313705.5,ENSP00000393460.1,ENSP00000428061.1,ENSP00000429657.1</t>
  </si>
  <si>
    <t>twinfilin actin binding protein 2 [Source:HGNC Symbol;Acc:HGNC:9621]</t>
  </si>
  <si>
    <t>ENSP00000303908.4,ENSP00000426464.1,ENSP00000419980.1</t>
  </si>
  <si>
    <t>ENSG00000171469</t>
  </si>
  <si>
    <t>ZNF561</t>
  </si>
  <si>
    <t>zinc finger protein 561 [Source:HGNC Symbol;Acc:HGNC:28684]</t>
  </si>
  <si>
    <t>ENSP00000465431.1,ENSP00000431216.1,ENSP00000431202.1,ENSP00000331120.4,ENSP00000466374.1,ENSP00000465851.1,ENSP00000477522.1,ENSP00000482400.1,ENSP00000491547.1,ENSP00000391067.2,ENSP00000421028.1,ENSP00000405219.2,ENSP00000396379.2,ENSP00000481754.1,ENSP00000486577.1,ENSP00000301310.3,ENSP00000465619.1,ENSP00000483414.1,ENSP00000467764.1,ENSP00000468736.1,ENSP00000301399.5,ENSP00000491349.1,ENSP00000389652.2,ENSP00000491936.1,ENSP00000466221.1,ENSP00000347338.2,ENSP00000438015.1,ENSP00000386051.2,ENSP00000340841.5,ENSP00000413236.1,ENSP00000248211.6,ENSP00000393814.2,ENSP00000384893.2,ENSP00000479295.1,ENSP00000480919.1,ENSP00000428679.2,ENSP00000429266.1,ENSP00000465467.1,ENSP00000467891.1,ENSP00000393074.1,ENSP00000303915.3,ENSP00000366273.3,ENSP00000322265.6,ENSP00000391472.1,ENSP00000366542.1,ENSP00000388502.2,ENSP00000291598.7,ENSP00000310033.4,ENSP00000318719.3,ENSP00000381613.1,ENSP00000422471.1,ENSP00000427532.1,ENSP00000466911.1,ENSP00000466039.1,ENSP00000392013.1,ENSP00000466728.1,ENSP00000468039.1,ENSP00000402974.1,ENSP00000370284.2,ENSP00000405257.1,ENSP00000406079.1,ENSP00000391503.1,ENSP00000397599.1,ENSP00000408053.1</t>
  </si>
  <si>
    <t>margil zone B and B1 cell specific protein [Source:HGNC Symbol;Acc:HGNC:30125]</t>
  </si>
  <si>
    <t>ENSP00000303920.8,ENSP00000423205.1,ENSP00000415420.2,ENSP00000425850.1,ENSP00000424481.1</t>
  </si>
  <si>
    <t>transmembrane protein 223 [Source:HGNC Symbol;Acc:HGNC:28464]</t>
  </si>
  <si>
    <t>ENSP00000303987.7,ENSP00000431804.1,ENSP00000436670.1</t>
  </si>
  <si>
    <t>transmembrane protein 43 [Source:HGNC Symbol;Acc:HGNC:28472]</t>
  </si>
  <si>
    <t>ENSP00000303992.4,ENSP00000476275.1</t>
  </si>
  <si>
    <t>GTP binding protein 2 [Source:HGNC Symbol;Acc:HGNC:4670]</t>
  </si>
  <si>
    <t>ENSP00000303997.5,ENSP00000411358.1,ENSP00000410676.1,ENSP00000304893.7,ENSP00000392944.1,ENSP00000398905.1</t>
  </si>
  <si>
    <t>ENSP00000304032.6</t>
  </si>
  <si>
    <t>ENSG00000172345</t>
  </si>
  <si>
    <t>STARD5</t>
  </si>
  <si>
    <t>StAR related lipid transfer domain containing 5 [Source:HGNC Symbol;Acc:HGNC:18065]</t>
  </si>
  <si>
    <t>DEAD-box helicase 54 [Source:HGNC Symbol;Acc:HGNC:20084]</t>
  </si>
  <si>
    <t>ENSP00000448189.1,ENSP00000304072.5,ENSP00000323858.7,ENSP00000447098.1,ENSP00000448477.1</t>
  </si>
  <si>
    <t>MALT1 paracaspase [Source:HGNC Symbol;Acc:HGNC:6819]</t>
  </si>
  <si>
    <t>ENSP00000319279.4,ENSP00000304161.3,ENSP00000467222.1</t>
  </si>
  <si>
    <t>gametocyte specific factor 1 [Source:HGNC Symbol;Acc:HGNC:26565]</t>
  </si>
  <si>
    <t>ENSP00000446918.1,ENSP00000446485.1,ENSP00000304185.5</t>
  </si>
  <si>
    <t>histidine triad nucleotide binding protein 1 [Source:HGNC Symbol;Acc:HGNC:4912]</t>
  </si>
  <si>
    <t>ENSP00000304229.5,ENSP00000427008.1,ENSP00000424974.1,ENSP00000421608.1,ENSP00000425260.1,ENSP00000427499.1,ENSP00000426860.1,ENSP00000422444.1</t>
  </si>
  <si>
    <t>ankyrin repeat domain 27 [Source:HGNC Symbol;Acc:HGNC:25310]</t>
  </si>
  <si>
    <t>ENSP00000304292.3,ENSP00000466138.1,ENSP00000476897.1,ENSP00000467447.1,ENSP00000464751.2,ENSP00000466905.1,ENSP00000464819.1</t>
  </si>
  <si>
    <t>zinc finger protein 217 [Source:HGNC Symbol;Acc:HGNC:13009]</t>
  </si>
  <si>
    <t>ENSP00000360526.2,ENSP00000304308.3,ENSP00000394010.1</t>
  </si>
  <si>
    <t>pre-mR processing factor 8 [Source:HGNC Symbol;Acc:HGNC:17340]</t>
  </si>
  <si>
    <t>ENSP00000304350.6,ENSP00000460348.1,ENSP00000479194.1,ENSP00000488611.1,ENSP00000460849.1,ENSP00000459095.1</t>
  </si>
  <si>
    <t>ENSG00000186532</t>
  </si>
  <si>
    <t>SMYD4</t>
  </si>
  <si>
    <t>SET and MYND domain containing 4 [Source:HGNC Symbol;Acc:HGNC:21067]</t>
  </si>
  <si>
    <t>ENSP00000304360.7,ENSP00000460921.1,ENSP00000459819.1,ENSP00000461089.1</t>
  </si>
  <si>
    <t>C1GALT1 specific chaperone 1 [Source:HGNC Symbol;Acc:HGNC:24338]</t>
  </si>
  <si>
    <t>ENSP00000304364.5,ENSP00000360363.2</t>
  </si>
  <si>
    <t>cell division cycle 40 [Source:HGNC Symbol;Acc:HGNC:17350]</t>
  </si>
  <si>
    <t>ENSP00000357928.1,ENSP00000357926.1,ENSP00000304370.1</t>
  </si>
  <si>
    <t>ENSG00000169228</t>
  </si>
  <si>
    <t>RAB24</t>
  </si>
  <si>
    <t>RAB24, member RAS oncogene family [Source:HGNC Symbol;Acc:HGNC:9765]</t>
  </si>
  <si>
    <t>ENSP00000377235.2,ENSP00000304376.6,ENSP00000302085.6,ENSP00000421442.1</t>
  </si>
  <si>
    <t>heterogeneous nuclear ribonucleoprotein R [Source:HGNC Symbol;Acc:HGNC:5047]</t>
  </si>
  <si>
    <t>ENSP00000363741.1,ENSP00000304405.6,ENSP00000475760.1,ENSP00000392799.2,ENSP00000489371.1,ENSP00000489252.1,ENSP00000489386.1,ENSP00000488941.1,ENSP00000492909.1,ENSP00000493186.1</t>
  </si>
  <si>
    <t>thimet oligopeptidase 1 [Source:HGNC Symbol;Acc:HGNC:11793]</t>
  </si>
  <si>
    <t>ENSP00000304467.5,ENSP00000467226.1,ENSP00000466653.1,ENSP00000465855.1,ENSP00000465895.1,ENSP00000378638.3,ENSP00000464786.1,ENSP00000465545.1</t>
  </si>
  <si>
    <t>ATPase phospholipid transporting 9B (putative) [Source:HGNC Symbol;Acc:HGNC:13541]</t>
  </si>
  <si>
    <t>ENSP00000467386.1,ENSP00000398076.2,ENSP00000304500.7,ENSP00000468218.1,ENSP00000442794.2,ENSP00000342481.5,ENSP00000488793.1,ENSP00000487938.1,ENSP00000488805.1,ENSP00000488784.1,ENSP00000488288.1,ENSP00000488597.1,ENSP00000465158.1,ENSP00000466992.1,ENSP00000482146.1,ENSP00000464761.1</t>
  </si>
  <si>
    <t>COMM domain containing 5 [Source:HGNC Symbol;Acc:HGNC:17902]</t>
  </si>
  <si>
    <t>ENSP00000436382.1,ENSP00000385793.3,ENSP00000394331.2,ENSP00000304544.3,ENSP00000445840.2,ENSP00000435552.1,ENSP00000433758.1</t>
  </si>
  <si>
    <t>ENSP00000304593.2</t>
  </si>
  <si>
    <t>zinc finger HIT-type containing 1 [Source:HGNC Symbol;Acc:HGNC:21688]</t>
  </si>
  <si>
    <t>catenin alpha 1 [Source:HGNC Symbol;Acc:HGNC:2509]</t>
  </si>
  <si>
    <t>ENSP00000429636.1,ENSP00000430304.1,ENSP00000304669.7,ENSP00000430626.1,ENSP00000430078.1,ENSP00000429457.1,ENSP00000427821.1,ENSP00000486200.1,ENSP00000438476.1,ENSP00000430076.1,ENSP00000430240.1,ENSP00000429142.1,ENSP00000429738.1,ENSP00000430379.1,ENSP00000428044.1,ENSP00000428088.1,ENSP00000431118.1,ENSP00000430177.1,ENSP00000430981.1,ENSP00000430623.1,ENSP00000428894.1,ENSP00000482738.1,ENSP00000428710.1,ENSP00000428439.1,ENSP00000428202.1,ENSP00000389714.1,ENSP00000428049.1</t>
  </si>
  <si>
    <t>ENSP00000304689.1</t>
  </si>
  <si>
    <t>THAP domain containing 11 [Source:HGNC Symbol;Acc:HGNC:23194]</t>
  </si>
  <si>
    <t>cleavage and polyadenylation factor I subunit 1 [Source:HGNC Symbol;Acc:HGNC:16999]</t>
  </si>
  <si>
    <t>ENSP00000433406.1,ENSP00000434995.1,ENSP00000436066.1,ENSP00000304704.4,ENSP00000431744.1,ENSP00000435287.1</t>
  </si>
  <si>
    <t>Myb/SANT D binding domain containing 4 with coiled-coils [Source:HGNC Symbol;Acc:HGNC:29383]</t>
  </si>
  <si>
    <t>ENSP00000304713.4,ENSP00000435125.1,ENSP00000482795.1</t>
  </si>
  <si>
    <t>deoxythymidylate kise [Source:HGNC Symbol;Acc:HGNC:3061]</t>
  </si>
  <si>
    <t>ENSP00000304802.2,ENSP00000408939.1,ENSP00000383581.2,ENSP00000410647.1,ENSP00000387379.1</t>
  </si>
  <si>
    <t>NFKB repressing factor [Source:HGNC Symbol;Acc:HGNC:19374]</t>
  </si>
  <si>
    <t>ENSP00000360582.1,ENSP00000304803.5,ENSP00000442308.1</t>
  </si>
  <si>
    <t>NudC domain containing 2 [Source:HGNC Symbol;Acc:HGNC:30535]</t>
  </si>
  <si>
    <t>ENSP00000304854.3,ENSP00000430347.1</t>
  </si>
  <si>
    <t>mitochondrial fission factor [Source:HGNC Symbol;Acc:HGNC:24858]</t>
  </si>
  <si>
    <t>ENSP00000304898.9,ENSP00000302037.4,ENSP00000415996.1,ENSP00000386641.1,ENSP00000338412.7,ENSP00000304134.9,ENSP00000375912.2,ENSP00000415313.1,ENSP00000390165.1,ENSP00000436920.1,ENSP00000391829.2,ENSP00000407547.1,ENSP00000432447.1</t>
  </si>
  <si>
    <t>CD2 cytoplasmic tail binding protein 2 [Source:HGNC Symbol;Acc:HGNC:1656]</t>
  </si>
  <si>
    <t>ENSP00000304903.3,ENSP00000456935.1</t>
  </si>
  <si>
    <t>PX domain containing serine/threonine kise like [Source:HGNC Symbol;Acc:HGNC:23326]</t>
  </si>
  <si>
    <t>ENSP00000348472.2,ENSP00000373221.4,ENSP00000417915.1,ENSP00000419049.1,ENSP00000420403.1,ENSP00000418831.1,ENSP00000373222.4,ENSP00000305045.6,ENSP00000418202.1,ENSP00000417903.1,ENSP00000476179.1,ENSP00000418376.1,ENSP00000418836.1</t>
  </si>
  <si>
    <t>transmembrane protein 192 [Source:HGNC Symbol;Acc:HGNC:26775]</t>
  </si>
  <si>
    <t>ENSP00000305069.4,ENSP00000425335.1,ENSP00000424590.1</t>
  </si>
  <si>
    <t>regulatory factor X associated ankyrin containing protein [Source:HGNC Symbol;Acc:HGNC:9987]</t>
  </si>
  <si>
    <t>ENSP00000305071.2,ENSP00000409138.2,ENSP00000384572.3,ENSP00000440325.2,ENSP00000376138.3,ENSP00000444280.1,ENSP00000441042.1,ENSP00000466913.1</t>
  </si>
  <si>
    <t>ENSP00000305107.3</t>
  </si>
  <si>
    <t>GTPase, IMAP family member 8 [Source:HGNC Symbol;Acc:HGNC:21792]</t>
  </si>
  <si>
    <t>PWWP domain containing 2A [Source:HGNC Symbol;Acc:HGNC:29406]</t>
  </si>
  <si>
    <t>ENSP00000305151.7,ENSP00000390462.2,ENSP00000428143.1,ENSP00000430696.1</t>
  </si>
  <si>
    <t>tripartite motif containing 56 [Source:HGNC Symbol;Acc:HGNC:19028]</t>
  </si>
  <si>
    <t>ENSP00000305161.6,ENSP00000404186.1,ENSP00000311695.2</t>
  </si>
  <si>
    <t>HCLS1 binding protein 3 [Source:HGNC Symbol;Acc:HGNC:24979]</t>
  </si>
  <si>
    <t>ENSP00000305193.3,ENSP00000384984.1,ENSP00000385788.3,ENSP00000392203.1,ENSP00000389960.2,ENSP00000397546.1,ENSP00000387364.1</t>
  </si>
  <si>
    <t>cytoskeleton associated protein 2 like [Source:HGNC Symbol;Acc:HGNC:26877]</t>
  </si>
  <si>
    <t>ENSP00000305204.6,ENSP00000414834.1</t>
  </si>
  <si>
    <t>sigl recognition particle 9 [Source:HGNC Symbol;Acc:HGNC:11304]</t>
  </si>
  <si>
    <t>ENSP00000305230.7,ENSP00000355804.4,ENSP00000355803.1,ENSP00000485002.1,ENSP00000485985.1</t>
  </si>
  <si>
    <t>syntaxin 8 [Source:HGNC Symbol;Acc:HGNC:11443]</t>
  </si>
  <si>
    <t>ENSP00000305255.2,ENSP00000460073.2,ENSP00000467749.1</t>
  </si>
  <si>
    <t>G protein subunit beta 2 [Source:HGNC Symbol;Acc:HGNC:4398]</t>
  </si>
  <si>
    <t>ENSP00000305260.4,ENSP00000401873.1,ENSP00000389391.1,ENSP00000390543.1,ENSP00000400286.1,ENSP00000377503.1,ENSP00000377501.1,ENSP00000399904.1,ENSP00000390077.1,ENSP00000413219.1</t>
  </si>
  <si>
    <t>protein kise C beta [Source:HGNC Symbol;Acc:HGNC:9395]</t>
  </si>
  <si>
    <t>ENSP00000305355.7,ENSP00000457980.1,ENSP00000459227.1,ENSP00000458564.1</t>
  </si>
  <si>
    <t>ENSP00000305422.3</t>
  </si>
  <si>
    <t>CCAAT/enhancer binding protein beta [Source:HGNC Symbol;Acc:HGNC:1834]</t>
  </si>
  <si>
    <t>component of oligomeric golgi complex 7 [Source:HGNC Symbol;Acc:HGNC:18622]</t>
  </si>
  <si>
    <t>ENSP00000305442.5,ENSP00000460151.1,ENSP00000459872.1</t>
  </si>
  <si>
    <t>cyclin and CBS domain divalent metal cation transport mediator 3 [Source:HGNC Symbol;Acc:HGNC:104]</t>
  </si>
  <si>
    <t>ENSP00000366260.3,ENSP00000305449.3</t>
  </si>
  <si>
    <t>ENSG00000272617</t>
  </si>
  <si>
    <t>component of oligomeric golgi complex 8 [Source:HGNC Symbol;Acc:HGNC:18623]</t>
  </si>
  <si>
    <t>ENSP00000305459.4,ENSP00000457718.1,ENSP00000455954.1,ENSP00000454500.1,ENSP00000456705.1,ENSP00000464395.1,ENSP00000484442.1</t>
  </si>
  <si>
    <t>flap structure-specific endonuclease 1 [Source:HGNC Symbol;Acc:HGNC:3650]</t>
  </si>
  <si>
    <t>ENSP00000305480.2,ENSP00000445692.1</t>
  </si>
  <si>
    <t>spermatogenesis associated 5 like 1 [Source:HGNC Symbol;Acc:HGNC:28762]</t>
  </si>
  <si>
    <t>ENSP00000305494.6,ENSP00000436823.1,ENSP00000431242.1,ENSP00000492775.1</t>
  </si>
  <si>
    <t>activating sigl cointegrator 1 complex subunit 2 [Source:HGNC Symbol;Acc:HGNC:24103]</t>
  </si>
  <si>
    <t>ENSP00000305502.3,ENSP00000380877.2,ENSP00000412382.1,ENSP00000437570.1,ENSP00000403031.1,ENSP00000397077.2,ENSP00000408930.1,ENSP00000414545.1</t>
  </si>
  <si>
    <t>nucleoporin 62 [Source:HGNC Symbol;Acc:HGNC:8066]</t>
  </si>
  <si>
    <t>ENSP00000407331.1,ENSP00000305503.2,ENSP00000473192.1,ENSP00000469283.1,ENSP00000471191.1</t>
  </si>
  <si>
    <t>tR splicing endonuclease subunit 34 [Source:HGNC Symbol;Acc:HGNC:15506]</t>
  </si>
  <si>
    <t>ENSP00000477766.1,ENSP00000483220.1,ENSP00000484964.1,ENSP00000481068.1,ENSP00000478451.1,ENSP00000483266.1,ENSP00000480422.1,ENSP00000479563.1,ENSP00000482527.1,ENSP00000477913.1,ENSP00000480503.1,ENSP00000481573.1,ENSP00000480964.1,ENSP00000479576.1,ENSP00000482737.1,ENSP00000484465.1,ENSP00000483157.1,ENSP00000482084.1,ENSP00000400743.1,ENSP00000408689.1,ENSP00000305524.4,ENSP00000379667.1,ENSP00000379671.2,ENSP00000397402.3,ENSP00000484225.1,ENSP00000478156.1,ENSP00000478622.1,ENSP00000481608.1,ENSP00000482513.1,ENSP00000484555.1,ENSP00000478751.1,ENSP00000479105.1,ENSP00000480899.1,ENSP00000479654.1,ENSP00000484694.1,ENSP00000484865.1,ENSP00000484239.1,ENSP00000481639.1,ENSP00000483436.1,ENSP00000478203.1,ENSP00000481374.1</t>
  </si>
  <si>
    <t>poly(rC) binding protein 1 [Source:HGNC Symbol;Acc:HGNC:8647]</t>
  </si>
  <si>
    <t>ENSP00000305556.5,ENSP00000448079.1,ENSP00000456795.1</t>
  </si>
  <si>
    <t>ras responsive element binding protein 1 [Source:HGNC Symbol;Acc:HGNC:10449]</t>
  </si>
  <si>
    <t>ENSP00000369265.3,ENSP00000369270.2,ENSP00000335574.6,ENSP00000305560.10,ENSP00000419511.1,ENSP00000483108.1,ENSP00000420519.1,ENSP00000420299.1</t>
  </si>
  <si>
    <t>UDP-Glcc:betaGal beta-1,3-N-acetylglucosaminyltransferase 2 [Source:HGNC Symbol;Acc:HGNC:15629]</t>
  </si>
  <si>
    <t>ENSP00000305595.4,ENSP00000384692.1</t>
  </si>
  <si>
    <t>centromere protein N [Source:HGNC Symbol;Acc:HGNC:30873]</t>
  </si>
  <si>
    <t>ENSP00000305608.5,ENSP00000299572.5,ENSP00000395235.3,ENSP00000377007.3,ENSP00000393991.2,ENSP00000454327.1,ENSP00000456413.1,ENSP00000454337.1</t>
  </si>
  <si>
    <t>ENSP00000305653.2</t>
  </si>
  <si>
    <t>leucine zipper and EF-hand containing transmembrane protein 1 [Source:HGNC Symbol;Acc:HGNC:6556]</t>
  </si>
  <si>
    <t>TraB domain containing [Source:HGNC Symbol;Acc:HGNC:28805]</t>
  </si>
  <si>
    <t>ENSP00000370295.4,ENSP00000305664.4,ENSP00000379171.1,ENSP00000379173.1</t>
  </si>
  <si>
    <t>ENSP00000305675.4</t>
  </si>
  <si>
    <t>CAVIN2</t>
  </si>
  <si>
    <t>caveolae associated protein 2 [Source:HGNC Symbol;Acc:HGNC:10690]</t>
  </si>
  <si>
    <t>glucosidase alpha, acid [Source:HGNC Symbol;Acc:HGNC:4065]</t>
  </si>
  <si>
    <t>ENSP00000374665.3,ENSP00000305692.3,ENSP00000460543.1,ENSP00000458306.1</t>
  </si>
  <si>
    <t>ribosome binding factor A [Source:HGNC Symbol;Acc:HGNC:26120]</t>
  </si>
  <si>
    <t>ENSP00000305696.4,ENSP00000262197.6,ENSP00000464868.1</t>
  </si>
  <si>
    <t>hook microtubule tethering protein 3 [Source:HGNC Symbol;Acc:HGNC:23576]</t>
  </si>
  <si>
    <t>ENSP00000305699.3,ENSP00000433953.1,ENSP00000435077.1,ENSP00000360252.3,ENSP00000433813.1</t>
  </si>
  <si>
    <t>splicing factor 3b subunit 3 [Source:HGNC Symbol;Acc:HGNC:10770]</t>
  </si>
  <si>
    <t>ENSP00000305790.5,ENSP00000461236.1,ENSP00000463359.1,ENSP00000464126.1,ENSP00000463253.1,ENSP00000454308.2</t>
  </si>
  <si>
    <t>syntaxin 18 [Source:HGNC Symbol;Acc:HGNC:15942]</t>
  </si>
  <si>
    <t>ENSP00000426648.1,ENSP00000305810.2,ENSP00000422376.1</t>
  </si>
  <si>
    <t>recombition sigl binding protein for immunoglobulin kappa J region [Source:HGNC Symbol;Acc:HGNC:5724]</t>
  </si>
  <si>
    <t>ENSP00000427170.2,ENSP00000423644.1,ENSP00000305815.5,ENSP00000354528.6,ENSP00000339699.4,ENSP00000423907.1,ENSP00000422617.1,ENSP00000423406.1,ENSP00000423703.1,ENSP00000340124.4,ENSP00000424459.1,ENSP00000347659.3,ENSP00000345206.1,ENSP00000425061.1,ENSP00000423575.1,ENSP00000422838.1,ENSP00000424789.1,ENSP00000425750.1,ENSP00000424989.1,ENSP00000424804.1,ENSP00000427344.1,ENSP00000426872.1,ENSP00000421804.1,ENSP00000361826.3,ENSP00000341243.3</t>
  </si>
  <si>
    <t>heterogeneous nuclear ribonucleoprotein D [Source:HGNC Symbol;Acc:HGNC:5036]</t>
  </si>
  <si>
    <t>ENSP00000305860.6,ENSP00000422615.1,ENSP00000426666.1</t>
  </si>
  <si>
    <t>FGGY carbohydrate kise domain containing [Source:HGNC Symbol;Acc:HGNC:25610]</t>
  </si>
  <si>
    <t>ENSP00000463260.1,ENSP00000406607.1,ENSP00000360262.4,ENSP00000305922.7,ENSP00000403425.1,ENSP00000489446.1,ENSP00000489146.1,ENSP00000489417.1,ENSP00000489345.1,ENSP00000360256.1,ENSP00000489030.1,ENSP00000489549.1,ENSP00000360254.1</t>
  </si>
  <si>
    <t>ENSP00000305995.3</t>
  </si>
  <si>
    <t>phosphoglycerate kise 2 [Source:HGNC Symbol;Acc:HGNC:8898]</t>
  </si>
  <si>
    <t>ENSP00000306003.4</t>
  </si>
  <si>
    <t>ATP synthase, H+ transporting, mitochondrial Fo complex subunit E [Source:HGNC Symbol;Acc:HGNC:846]</t>
  </si>
  <si>
    <t>ADP ribosylation factor 4 [Source:HGNC Symbol;Acc:HGNC:655]</t>
  </si>
  <si>
    <t>ENSP00000306010.6,ENSP00000417501.1,ENSP00000420254.1,ENSP00000420655.1,ENSP00000459151.1,ENSP00000391751.2,ENSP00000459131.1,ENSP00000460539.1,ENSP00000459773.1,ENSP00000404247.3,ENSP00000479751.1,ENSP00000416535.2,ENSP00000481578.1,ENSP00000331563.5,ENSP00000459759.1,ENSP00000459606.1,ENSP00000337478.5,ENSP00000481838.1,ENSP00000487334.1,ENSP00000482789.1,ENSP00000486234.1,ENSP00000485999.1,ENSP00000485737.1,ENSP00000481458.1,ENSP00000482014.1,ENSP00000486600.1,ENSP00000480600.2,ENSP00000479272.1,ENSP00000487605.1,ENSP00000482856.1,ENSP00000487838.1,ENSP00000487735.1,ENSP00000488599.1,ENSP00000483271.1,ENSP00000479224.1,ENSP00000477704.1,ENSP00000483384.1</t>
  </si>
  <si>
    <t>ENSG00000169891</t>
  </si>
  <si>
    <t>REPS2</t>
  </si>
  <si>
    <t>RALBP1 associated Eps domain containing 2 [Source:HGNC Symbol;Acc:HGNC:9963]</t>
  </si>
  <si>
    <t>ENSP00000349824.3,ENSP00000306033.7</t>
  </si>
  <si>
    <t>sphingolipid transporter 1 (putative) [Source:HGNC Symbol;Acc:HGNC:30621]</t>
  </si>
  <si>
    <t>ENSP00000454360.1,ENSP00000309945.11,ENSP00000318228.8,ENSP00000335494.8,ENSP00000306050.10,ENSP00000455467.1,ENSP00000457011.1,ENSP00000456119.1,ENSP00000455429.1,ENSP00000455101.1</t>
  </si>
  <si>
    <t>nudix hydrolase 6 [Source:HGNC Symbol;Acc:HGNC:8053]</t>
  </si>
  <si>
    <t>ENSP00000306070.5,ENSP00000420843.1,ENSP00000422698.1,ENSP00000344011.2,ENSP00000424117.1,ENSP00000423745.1</t>
  </si>
  <si>
    <t>MRM3</t>
  </si>
  <si>
    <t>mitochondrial rR methyltransferase 3 [Source:HGNC Symbol;Acc:HGNC:18485]</t>
  </si>
  <si>
    <t>ENSP00000306080.4,ENSP00000458328.1,ENSP00000460957.1</t>
  </si>
  <si>
    <t>fibrinogen beta chain [Source:HGNC Symbol;Acc:HGNC:3662]</t>
  </si>
  <si>
    <t>ENSP00000306099.4,ENSP00000426757.1</t>
  </si>
  <si>
    <t>ENSP00000306106.4</t>
  </si>
  <si>
    <t>jagul homolog 1 [Source:HGNC Symbol;Acc:HGNC:26926]</t>
  </si>
  <si>
    <t>DEAD-box helicase 19A [Source:HGNC Symbol;Acc:HGNC:25628]</t>
  </si>
  <si>
    <t>ENSP00000460180.1,ENSP00000306117.7,ENSP00000410243.2,ENSP00000457103.1,ENSP00000464207.1,ENSP00000456765.1</t>
  </si>
  <si>
    <t>R polymerase II associated protein 1 [Source:HGNC Symbol;Acc:HGNC:24567]</t>
  </si>
  <si>
    <t>ENSP00000456207.1,ENSP00000306123.4,ENSP00000455363.1,ENSP00000455381.1,ENSP00000455527.1,ENSP00000457203.1</t>
  </si>
  <si>
    <t>ENSP00000306220.2</t>
  </si>
  <si>
    <t>membrane magnesium transporter 1 [Source:HGNC Symbol;Acc:HGNC:28100]</t>
  </si>
  <si>
    <t>Fos proto-oncogene, AP-1 transcription factor subunit [Source:HGNC Symbol;Acc:HGNC:3796]</t>
  </si>
  <si>
    <t>ENSP00000306245.4,ENSP00000452590.1,ENSP00000450886.1,ENSP00000442268.1,ENSP00000452440.1,ENSP00000452386.1,ENSP00000450519.1</t>
  </si>
  <si>
    <t>ENSG00000170270</t>
  </si>
  <si>
    <t>GON7</t>
  </si>
  <si>
    <t>GON7, KEOPS complex subunit [Source:HGNC Symbol;Acc:HGNC:20356]</t>
  </si>
  <si>
    <t>ENSP00000306320.4,ENSP00000478863.1</t>
  </si>
  <si>
    <t>PWWP domain containing 2B [Source:HGNC Symbol;Acc:HGNC:25150]</t>
  </si>
  <si>
    <t>ENSP00000486501.1,ENSP00000306324.5</t>
  </si>
  <si>
    <t>ENSP00000306330.3</t>
  </si>
  <si>
    <t>tyrosine 3-monooxygese/tryptophan 5-monooxygese activation protein gamma [Source:HGNC Symbol;Acc:HGNC:12852]</t>
  </si>
  <si>
    <t>ENSP00000306397.3</t>
  </si>
  <si>
    <t>ubiquinol-cytochrome c reductase, Rieske iron-sulfur polypeptide 1 [Source:HGNC Symbol;Acc:HGNC:12587]</t>
  </si>
  <si>
    <t>SHC binding and spindle associated 1 [Source:HGNC Symbol;Acc:HGNC:29547]</t>
  </si>
  <si>
    <t>ENSP00000306473.3,ENSP00000460840.1</t>
  </si>
  <si>
    <t>ENSP00000306496.5</t>
  </si>
  <si>
    <t>ENSG00000172007</t>
  </si>
  <si>
    <t>RAB33B</t>
  </si>
  <si>
    <t>RAB33B, member RAS oncogene family [Source:HGNC Symbol;Acc:HGNC:16075]</t>
  </si>
  <si>
    <t>mitochondrial ribosomal protein L13 [Source:HGNC Symbol;Acc:HGNC:14278]</t>
  </si>
  <si>
    <t>ENSP00000306548.3,ENSP00000430545.1,ENSP00000428229.1,ENSP00000428867.1</t>
  </si>
  <si>
    <t>interferon stimulated exonuclease gene 20 [Source:HGNC Symbol;Acc:HGNC:6130]</t>
  </si>
  <si>
    <t>ENSP00000453638.1,ENSP00000306565.5,ENSP00000453666.1,ENSP00000368526.5</t>
  </si>
  <si>
    <t>ceramide synthase 6 [Source:HGNC Symbol;Acc:HGNC:23826]</t>
  </si>
  <si>
    <t>ENSP00000306579.6,ENSP00000376453.4</t>
  </si>
  <si>
    <t>peptidylprolyl isomerase H [Source:HGNC Symbol;Acc:HGNC:14651]</t>
  </si>
  <si>
    <t>ENSP00000306614.3,ENSP00000361630.1,ENSP00000402836.1,ENSP00000405493.1,ENSP00000436091.1,ENSP00000361629.1</t>
  </si>
  <si>
    <t>protein phosphatase, Mg2+/Mn2+ dependent 1D [Source:HGNC Symbol;Acc:HGNC:9277]</t>
  </si>
  <si>
    <t>ENSP00000306682.2,ENSP00000376720.3,ENSP00000486573.1</t>
  </si>
  <si>
    <t>bolA family member 2B [Source:HGNC Symbol;Acc:HGNC:32479]</t>
  </si>
  <si>
    <t>ENSP00000482868.2,ENSP00000331127.3,ENSP00000457350.1,ENSP00000457792.1,ENSP00000457995.1,ENSP00000306752.4</t>
  </si>
  <si>
    <t>leucine rich repeat containing 45 [Source:HGNC Symbol;Acc:HGNC:28302]</t>
  </si>
  <si>
    <t>ENSP00000306760.3,ENSP00000462928.1</t>
  </si>
  <si>
    <t>protein tyrosine phosphatase, receptor type C [Source:HGNC Symbol;Acc:HGNC:9666]</t>
  </si>
  <si>
    <t>ENSP00000411355.3,ENSP00000306782.7,ENSP00000356337.5,ENSP00000469141.1,ENSP00000433536.2,ENSP00000461347.2,ENSP00000458322.2,ENSP00000458662.2,ENSP00000461074.2,ENSP00000482203.1,ENSP00000356349.2,ENSP00000458846.1,ENSP00000356334.2,ENSP00000405494.3,ENSP00000393360.2</t>
  </si>
  <si>
    <t>ribokise [Source:HGNC Symbol;Acc:HGNC:30325]</t>
  </si>
  <si>
    <t>ENSP00000306817.3,ENSP00000393558.1</t>
  </si>
  <si>
    <t>apoptosis and caspase activation inhibitor [Source:HGNC Symbol;Acc:HGNC:13509]</t>
  </si>
  <si>
    <t>ENSP00000306822.3,ENSP00000452906.1</t>
  </si>
  <si>
    <t>Sec23 homolog A, coat complex II component [Source:HGNC Symbol;Acc:HGNC:10701]</t>
  </si>
  <si>
    <t>ENSP00000444193.1,ENSP00000306881.6,ENSP00000445393.2,ENSP00000450819.1,ENSP00000451230.1,ENSP00000447489.2,ENSP00000451999.1,ENSP00000452575.1,ENSP00000451924.1,ENSP00000486142.1</t>
  </si>
  <si>
    <t>transmembrane protein 126A [Source:HGNC Symbol;Acc:HGNC:25382]</t>
  </si>
  <si>
    <t>ENSP00000436723.1,ENSP00000306887.2,ENSP00000436590.1,ENSP00000434357.1,ENSP00000431993.1</t>
  </si>
  <si>
    <t>ring finger protein 181 [Source:HGNC Symbol;Acc:HGNC:28037]</t>
  </si>
  <si>
    <t>ENSP00000306906.4,ENSP00000412025.1,ENSP00000397109.1,ENSP00000391326.1,ENSP00000415246.1</t>
  </si>
  <si>
    <t>NFU1 iron-sulfur cluster scaffold [Source:HGNC Symbol;Acc:HGNC:16287]</t>
  </si>
  <si>
    <t>ENSP00000387219.2,ENSP00000418882.1,ENSP00000306965.3,ENSP00000418598.1,ENSP00000415102.2,ENSP00000417693.1,ENSP00000377842.1</t>
  </si>
  <si>
    <t>YEATS domain containing 2 [Source:HGNC Symbol;Acc:HGNC:25489]</t>
  </si>
  <si>
    <t>ENSP00000306983.5,ENSP00000406477.1</t>
  </si>
  <si>
    <t>aprataxin and PNKP like factor [Source:HGNC Symbol;Acc:HGNC:28724]</t>
  </si>
  <si>
    <t>ENSP00000307004.4,ENSP00000393403.1,ENSP00000432297.1</t>
  </si>
  <si>
    <t>ENSP00000452370.1,ENSP00000307025.8,ENSP00000450451.1,ENSP00000452210.1,ENSP00000451489.1,ENSP00000451389.1,ENSP00000477763.1,ENSP00000451638.1,ENSP00000450823.1,ENSP00000384682.3,ENSP00000451007.1,ENSP00000450917.1</t>
  </si>
  <si>
    <t>chromosome 15 open reading frame 40 [Source:HGNC Symbol;Acc:HGNC:28443]</t>
  </si>
  <si>
    <t>ENSP00000426639.2,ENSP00000441077.2,ENSP00000403987.3,ENSP00000307071.6,ENSP00000454502.1,ENSP00000456006.1,ENSP00000423436.2</t>
  </si>
  <si>
    <t>methyltransferase like 18 [Source:HGNC Symbol;Acc:HGNC:28793]</t>
  </si>
  <si>
    <t>ENSP00000307077.2,ENSP00000307975.4,ENSP00000472044.1,ENSP00000402305.1</t>
  </si>
  <si>
    <t>kinesin family member 5B [Source:HGNC Symbol;Acc:HGNC:6324]</t>
  </si>
  <si>
    <t>ENSP00000307078.4,ENSP00000393270.1</t>
  </si>
  <si>
    <t>inhibitor of growth family member 2 [Source:HGNC Symbol;Acc:HGNC:6063]</t>
  </si>
  <si>
    <t>ENSP00000307183.3,ENSP00000410291.1</t>
  </si>
  <si>
    <t>argininosuccite lyase [Source:HGNC Symbol;Acc:HGNC:746]</t>
  </si>
  <si>
    <t>ENSP00000307188.9,ENSP00000370219.4,ENSP00000378741.3,ENSP00000354710.5,ENSP00000378740.3</t>
  </si>
  <si>
    <t>ENSG00000169877</t>
  </si>
  <si>
    <t>AHSP</t>
  </si>
  <si>
    <t>alpha hemoglobin stabilizing protein [Source:HGNC Symbol;Acc:HGNC:18075]</t>
  </si>
  <si>
    <t>ENSP00000307199.4,ENSP00000456748.1</t>
  </si>
  <si>
    <t>ENSG00000171634</t>
  </si>
  <si>
    <t>BPTF</t>
  </si>
  <si>
    <t>bromodomain PHD finger transcription factor [Source:HGNC Symbol;Acc:HGNC:3581]</t>
  </si>
  <si>
    <t>ENSP00000307208.6,ENSP00000388405.3,ENSP00000315454.4,ENSP00000462535.1,ENSP00000343837.3,ENSP00000463845.1,ENSP00000334351.6,ENSP00000462703.1,ENSP00000463776.1</t>
  </si>
  <si>
    <t>ENSP00000307214.5</t>
  </si>
  <si>
    <t>leucine carboxyl methyltransferase 2 [Source:HGNC Symbol;Acc:HGNC:17558]</t>
  </si>
  <si>
    <t>N-acetyltransferase 1 [Source:HGNC Symbol;Acc:HGNC:7645]</t>
  </si>
  <si>
    <t>ENSP00000307218.4,ENSP00000428270.1,ENSP00000429407.1,ENSP00000429341.1,ENSP00000440900.1,ENSP00000443194.1</t>
  </si>
  <si>
    <t>ENSG00000172071</t>
  </si>
  <si>
    <t>EIF2AK3</t>
  </si>
  <si>
    <t>eukaryotic translation initiation factor 2 alpha kise 3 [Source:HGNC Symbol;Acc:HGNC:3255]</t>
  </si>
  <si>
    <t>ENSP00000408325.1,ENSP00000307235.3,ENSP00000412076.1</t>
  </si>
  <si>
    <t>ENSP00000307265.3</t>
  </si>
  <si>
    <t>interferon regulatory factor 2 binding protein 1 [Source:HGNC Symbol;Acc:HGNC:21728]</t>
  </si>
  <si>
    <t>myotubularin related protein 3 [Source:HGNC Symbol;Acc:HGNC:7451]</t>
  </si>
  <si>
    <t>ENSP00000384651.2,ENSP00000318070.5,ENSP00000307271.6,ENSP00000384077.1,ENSP00000331649.3,ENSP00000409063.1</t>
  </si>
  <si>
    <t>regulatory associated protein of MTOR complex 1 [Source:HGNC Symbol;Acc:HGNC:30287]</t>
  </si>
  <si>
    <t>ENSP00000307272.3,ENSP00000442479.2,ENSP00000460136.1,ENSP00000460940.1</t>
  </si>
  <si>
    <t>secretory carrier membrane protein 3 [Source:HGNC Symbol;Acc:HGNC:10565]</t>
  </si>
  <si>
    <t>ENSP00000307275.3,ENSP00000461521.1,ENSP00000347540.3,ENSP00000458542.1</t>
  </si>
  <si>
    <t>minichromosome maintence complex component 7 [Source:HGNC Symbol;Acc:HGNC:6950]</t>
  </si>
  <si>
    <t>ENSP00000344006.6,ENSP00000307288.5,ENSP00000483795.1,ENSP00000346171.3,ENSP00000411295.1</t>
  </si>
  <si>
    <t>carbohydrate sulfotransferase 14 [Source:HGNC Symbol;Acc:HGNC:24464]</t>
  </si>
  <si>
    <t>ENSP00000307297.5,ENSP00000453882.1</t>
  </si>
  <si>
    <t>fem-1 homolog B [Source:HGNC Symbol;Acc:HGNC:3649]</t>
  </si>
  <si>
    <t>ENSP00000307298.4,ENSP00000456968.1</t>
  </si>
  <si>
    <t>ENSP00000307318.2,ENSP00000378353.2</t>
  </si>
  <si>
    <t>programmed cell death 6 interacting protein [Source:HGNC Symbol;Acc:HGNC:8766]</t>
  </si>
  <si>
    <t>ENSP00000307387.3,ENSP00000406693.1,ENSP00000415150.1,ENSP00000393777.1</t>
  </si>
  <si>
    <t>ENSP00000307423.2</t>
  </si>
  <si>
    <t>mannosyl (alpha-1,6-)-glycoprotein beta-1,2-N-acetylglucosaminyltransferase [Source:HGNC Symbol;Acc:HGNC:7045]</t>
  </si>
  <si>
    <t>succite-CoA ligase GDP-forming beta subunit [Source:HGNC Symbol;Acc:HGNC:11450]</t>
  </si>
  <si>
    <t>ENSP00000419325.1,ENSP00000307432.5,ENSP00000417589.1,ENSP00000417260.1</t>
  </si>
  <si>
    <t>WD repeat domain 48 [Source:HGNC Symbol;Acc:HGNC:30914]</t>
  </si>
  <si>
    <t>ENSP00000307491.5,ENSP00000401421.2,ENSP00000388720.2,ENSP00000406025.2,ENSP00000415963.2,ENSP00000416900.1</t>
  </si>
  <si>
    <t>NMD3 ribosome export adaptor [Source:HGNC Symbol;Acc:HGNC:24250]</t>
  </si>
  <si>
    <t>ENSP00000419030.1,ENSP00000307525.2,ENSP00000417559.1,ENSP00000418908.1,ENSP00000419004.1,ENSP00000418980.1,ENSP00000419647.1,ENSP00000418852.1</t>
  </si>
  <si>
    <t>glutaminyl-tR synthetase [Source:HGNC Symbol;Acc:HGNC:9751]</t>
  </si>
  <si>
    <t>ENSP00000307567.6,ENSP00000390015.1,ENSP00000489011.1,ENSP00000489154.1,ENSP00000489365.1,ENSP00000396326.1,ENSP00000389823.1,ENSP00000489170.1,ENSP00000392850.2,ENSP00000489082.1,ENSP00000489409.1,ENSP00000415247.1,ENSP00000489331.1,ENSP00000489828.1,ENSP00000489118.1,ENSP00000489214.1,ENSP00000489223.1,ENSP00000489462.1,ENSP00000489039.1,ENSP00000489056.1,ENSP00000489550.1,ENSP00000488960.1,ENSP00000489558.1</t>
  </si>
  <si>
    <t>ENSP00000307604.4</t>
  </si>
  <si>
    <t>zinc finger and BTB domain containing 5 [Source:HGNC Symbol;Acc:HGNC:23836]</t>
  </si>
  <si>
    <t>VPS50</t>
  </si>
  <si>
    <t>VPS50, EARP/GARPII complex subunit [Source:HGNC Symbol;Acc:HGNC:25956]</t>
  </si>
  <si>
    <t>ENSP00000307666.5,ENSP00000414450.1,ENSP00000443104.1,ENSP00000390584.1,ENSP00000251739.5,ENSP00000405553.1,ENSP00000395433.1</t>
  </si>
  <si>
    <t>calcium activated nucleotidase 1 [Source:HGNC Symbol;Acc:HGNC:19721]</t>
  </si>
  <si>
    <t>ENSP00000376241.4,ENSP00000307674.2,ENSP00000466743.1,ENSP00000467437.1,ENSP00000477798.1,ENSP00000465816.1,ENSP00000465769.1,ENSP00000466637.1,ENSP00000467970.1,ENSP00000467886.1,ENSP00000464841.1</t>
  </si>
  <si>
    <t>transcriptiol adaptor 3 [Source:HGNC Symbol;Acc:HGNC:19422]</t>
  </si>
  <si>
    <t>ENSP00000307684.2,ENSP00000393471.1,ENSP00000343649.2,ENSP00000395073.1</t>
  </si>
  <si>
    <t>ENSP00000307705.3</t>
  </si>
  <si>
    <t>histone cluster 1 H1 family member e [Source:HGNC Symbol;Acc:HGNC:4718]</t>
  </si>
  <si>
    <t>ENSG00000187605</t>
  </si>
  <si>
    <t>TET3</t>
  </si>
  <si>
    <t>tet methylcytosine dioxygese 3 [Source:HGNC Symbol;Acc:HGNC:28313]</t>
  </si>
  <si>
    <t>ENSP00000386869.3,ENSP00000307803.8</t>
  </si>
  <si>
    <t>F-box protein 22 [Source:HGNC Symbol;Acc:HGNC:13593]</t>
  </si>
  <si>
    <t>ENSP00000307833.3,ENSP00000456198.1,ENSP00000396442.2,ENSP00000457531.1,ENSP00000457177.1,ENSP00000457569.1,ENSP00000458022.1,ENSP00000457297.1</t>
  </si>
  <si>
    <t>ENSG00000172889</t>
  </si>
  <si>
    <t>EGFL7</t>
  </si>
  <si>
    <t>EGF like domain multiple 7 [Source:HGNC Symbol;Acc:HGNC:20594]</t>
  </si>
  <si>
    <t>ENSP00000360764.1,ENSP00000385639.3,ENSP00000360763.3,ENSP00000307843.7,ENSP00000473338.1</t>
  </si>
  <si>
    <t>DR1 associated protein 1 [Source:HGNC Symbol;Acc:HGNC:3019]</t>
  </si>
  <si>
    <t>ENSP00000307850.2,ENSP00000366190.2,ENSP00000437287.1,ENSP00000432445.1,ENSP00000437225.1</t>
  </si>
  <si>
    <t>MUS81 structure-specific endonuclease subunit [Source:HGNC Symbol;Acc:HGNC:29814]</t>
  </si>
  <si>
    <t>ENSP00000432287.1,ENSP00000307853.4,ENSP00000434305.1,ENSP00000435277.1,ENSP00000433473.1,ENSP00000433809.1,ENSP00000431979.1,ENSP00000431478.1</t>
  </si>
  <si>
    <t>ENSG00000174282</t>
  </si>
  <si>
    <t>ZBTB4</t>
  </si>
  <si>
    <t>zinc finger and BTB domain containing 4 [Source:HGNC Symbol;Acc:HGNC:23847]</t>
  </si>
  <si>
    <t>ENSP00000369973.4,ENSP00000307858.4,ENSP00000492232.1,ENSP00000492616.1</t>
  </si>
  <si>
    <t>copper chaperone for superoxide dismutase [Source:HGNC Symbol;Acc:HGNC:1613]</t>
  </si>
  <si>
    <t>ENSP00000436318.1,ENSP00000433609.1,ENSP00000307870.4,ENSP00000436379.1</t>
  </si>
  <si>
    <t>ribosomal protein L13 [Source:HGNC Symbol;Acc:HGNC:10303]</t>
  </si>
  <si>
    <t>ENSP00000307889.5,ENSP00000455009.1,ENSP00000464612.1,ENSP00000376811.3,ENSP00000438959.2,ENSP00000457686.1,ENSP00000457174.1</t>
  </si>
  <si>
    <t>glutamate-ammonia ligase [Source:HGNC Symbol;Acc:HGNC:4341]</t>
  </si>
  <si>
    <t>ENSP00000356537.5,ENSP00000344958.4,ENSP00000307900.5,ENSP00000398320.2</t>
  </si>
  <si>
    <t>eukaryotic translation elongation factor 2 [Source:HGNC Symbol;Acc:HGNC:3214]</t>
  </si>
  <si>
    <t>ENSP00000307940.5,ENSP00000471265.1</t>
  </si>
  <si>
    <t>nucleic acid binding protein 1 [Source:HGNC Symbol;Acc:HGNC:26232]</t>
  </si>
  <si>
    <t>ENSP00000390901.1,ENSP00000403683.2,ENSP00000307968.3</t>
  </si>
  <si>
    <t>transcriptiol adaptor 2B [Source:HGNC Symbol;Acc:HGNC:30781]</t>
  </si>
  <si>
    <t>ENSP00000308022.6,ENSP00000423947.1,ENSP00000423181.1,ENSP00000422398.1,ENSP00000425731.1</t>
  </si>
  <si>
    <t>cytochrome P450 family 2 subfamily S member 1 [Source:HGNC Symbol;Acc:HGNC:15654]</t>
  </si>
  <si>
    <t>ENSP00000308032.3,ENSP00000471016.1,ENSP00000472555.1,ENSP00000471637.1</t>
  </si>
  <si>
    <t>runt related transcription factor 3 [Source:HGNC Symbol;Acc:HGNC:10473]</t>
  </si>
  <si>
    <t>ENSP00000308051.6,ENSP00000343477.3,ENSP00000382800.1</t>
  </si>
  <si>
    <t>Bruton tyrosine kise [Source:HGNC Symbol;Acc:HGNC:1133]</t>
  </si>
  <si>
    <t>ENSP00000308176.7,ENSP00000483570.1,ENSP00000361971.1,ENSP00000479125.1,ENSP00000166244.3,ENSP00000363761.3,ENSP00000363763.3,ENSP00000363758.1,ENSP00000273854.3,ENSP00000389208.2,ENSP00000346899.4,ENSP00000427638.1,ENSP00000478537.1,ENSP00000480763.1,ENSP00000358309.4,ENSP00000351209.5</t>
  </si>
  <si>
    <t>WD repeat domain 3 [Source:HGNC Symbol;Acc:HGNC:12755]</t>
  </si>
  <si>
    <t>ENSP00000308179.4,ENSP00000358449.3</t>
  </si>
  <si>
    <t>high mobility group AT-hook 1 [Source:HGNC Symbol;Acc:HGNC:5010]</t>
  </si>
  <si>
    <t>ENSP00000308227.4,ENSP00000399888.1,ENSP00000492454.1</t>
  </si>
  <si>
    <t>copper metabolism domain containing 1 [Source:HGNC Symbol;Acc:HGNC:23024]</t>
  </si>
  <si>
    <t>ENSP00000416997.1,ENSP00000308236.5,ENSP00000398727.1,ENSP00000401236.1,ENSP00000413207.1,ENSP00000410050.1</t>
  </si>
  <si>
    <t>ENSP00000308275.3</t>
  </si>
  <si>
    <t>mitochondrial ribosomal protein L38 [Source:HGNC Symbol;Acc:HGNC:14033]</t>
  </si>
  <si>
    <t>UTP23, small subunit processome component [Source:HGNC Symbol;Acc:HGNC:28224]</t>
  </si>
  <si>
    <t>ENSP00000308332.2,ENSP00000429962.1,ENSP00000427767.1,ENSP00000428455.1,ENSP00000430029.1</t>
  </si>
  <si>
    <t>ATP synthase, H+ transporting, mitochondrial Fo complex subunit s (factor B) [Source:HGNC Symbol;Acc:HGNC:18799]</t>
  </si>
  <si>
    <t>ENSP00000245448.6,ENSP00000389246.2,ENSP00000308334.7,ENSP00000351258.1</t>
  </si>
  <si>
    <t>mixed lineage kise domain like pseudokise [Source:HGNC Symbol;Acc:HGNC:26617]</t>
  </si>
  <si>
    <t>ENSP00000308351.7,ENSP00000461110.1,ENSP00000459920.1,ENSP00000303118.7,ENSP00000461666.1,ENSP00000459935.1</t>
  </si>
  <si>
    <t>ENSP00000308369.2</t>
  </si>
  <si>
    <t>LEM domain containing 3 [Source:HGNC Symbol;Acc:HGNC:28887]</t>
  </si>
  <si>
    <t>lymphocyte-specific protein 1 [Source:HGNC Symbol;Acc:HGNC:6707]</t>
  </si>
  <si>
    <t>ENSP00000308383.3,ENSP00000371194.1,ENSP00000400346.1,ENSP00000400999.1,ENSP00000403460.1</t>
  </si>
  <si>
    <t>ribosomal protein S6 kise B2 [Source:HGNC Symbol;Acc:HGNC:10437]</t>
  </si>
  <si>
    <t>ENSP00000410175.3,ENSP00000308413.5,ENSP00000450621.1,ENSP00000436811.1,ENSP00000432847.1,ENSP00000473485.2</t>
  </si>
  <si>
    <t>ENSG00000117399</t>
  </si>
  <si>
    <t>CDC20</t>
  </si>
  <si>
    <t>cell division cycle 20 [Source:HGNC Symbol;Acc:HGNC:1723]</t>
  </si>
  <si>
    <t>ENSP00000308450.5,ENSP00000361540.1</t>
  </si>
  <si>
    <t>leucine rich repeats and calponin homology domain containing 1 [Source:HGNC Symbol;Acc:HGNC:20309]</t>
  </si>
  <si>
    <t>ENSP00000308493.5,ENSP00000374448.3,ENSP00000374447.3,ENSP00000417121.1</t>
  </si>
  <si>
    <t>KRAS proto-oncogene, GTPase [Source:HGNC Symbol;Acc:HGNC:6407]</t>
  </si>
  <si>
    <t>ENSP00000308495.3,ENSP00000256078.4,ENSP00000452512.1,ENSP00000451856.1</t>
  </si>
  <si>
    <t>drebrin 1 [Source:HGNC Symbol;Acc:HGNC:2695]</t>
  </si>
  <si>
    <t>ENSP00000308532.5,ENSP00000292385.5,ENSP00000377195.1,ENSP00000422854.1,ENSP00000423208.1,ENSP00000425546.1,ENSP00000421465.1</t>
  </si>
  <si>
    <t>gem nuclear organelle associated protein 2 [Source:HGNC Symbol;Acc:HGNC:10884]</t>
  </si>
  <si>
    <t>ENSP00000308533.6,ENSP00000436854.1,ENSP00000379548.2,ENSP00000250379.8,ENSP00000436065.1,ENSP00000434048.1,ENSP00000474979.1</t>
  </si>
  <si>
    <t>ENSG00000180210</t>
  </si>
  <si>
    <t>F2</t>
  </si>
  <si>
    <t>coagulation factor II, thrombin [Source:HGNC Symbol;Acc:HGNC:3535]</t>
  </si>
  <si>
    <t>ENSP00000308541.5,ENSP00000433907.1</t>
  </si>
  <si>
    <t>methylphosphate capping enzyme [Source:HGNC Symbol;Acc:HGNC:20247]</t>
  </si>
  <si>
    <t>ENSP00000308546.2,ENSP00000400875.1</t>
  </si>
  <si>
    <t>zinc finger HIT-type containing 2 [Source:HGNC Symbol;Acc:HGNC:1177]</t>
  </si>
  <si>
    <t>ENSP00000308548.4,ENSP00000436896.1</t>
  </si>
  <si>
    <t>glycerol-3-phosphate dehydrogese 2 [Source:HGNC Symbol;Acc:HGNC:4456]</t>
  </si>
  <si>
    <t>ENSP00000308610.5,ENSP00000409708.2,ENSP00000386425.1,ENSP00000386626.1,ENSP00000386484.5,ENSP00000440892.1,ENSP00000412621.1,ENSP00000387475.1,ENSP00000408522.1</t>
  </si>
  <si>
    <t>mitochondrial ribosomal protein L48 [Source:HGNC Symbol;Acc:HGNC:16653]</t>
  </si>
  <si>
    <t>ENSP00000308717.7,ENSP00000399076.2,ENSP00000381497.3,ENSP00000321539.7,ENSP00000443685.1,ENSP00000445111.1,ENSP00000441925.1,ENSP00000444441.1,ENSP00000442146.1,ENSP00000442878.1</t>
  </si>
  <si>
    <t>tropomodulin 3 [Source:HGNC Symbol;Acc:HGNC:11873]</t>
  </si>
  <si>
    <t>ENSP00000308753.7,ENSP00000454161.1,ENSP00000452939.1,ENSP00000454040.1</t>
  </si>
  <si>
    <t>zinc finger and BTB domain containing 21 [Source:HGNC Symbol;Acc:HGNC:13083]</t>
  </si>
  <si>
    <t>ENSP00000381517.3,ENSP00000308759.5,ENSP00000381512.1,ENSP00000381523.3</t>
  </si>
  <si>
    <t>sulfotransferase family 1B member 1 [Source:HGNC Symbol;Acc:HGNC:17845]</t>
  </si>
  <si>
    <t>ENSP00000308770.2,ENSP00000425464.1,ENSP00000427536.1</t>
  </si>
  <si>
    <t>diphosphoinositol pentakisphosphate kise 1 [Source:HGNC Symbol;Acc:HGNC:29023]</t>
  </si>
  <si>
    <t>ENSP00000371309.1,ENSP00000380129.2,ENSP00000353446.4,ENSP00000353253.4,ENSP00000334779.4,ENSP00000371303.4,ENSP00000400887.1,ENSP00000308773.10,ENSP00000415349.1,ENSP00000410563.1</t>
  </si>
  <si>
    <t>mitochondrial ribosomal protein S12 [Source:HGNC Symbol;Acc:HGNC:10380]</t>
  </si>
  <si>
    <t>ENSP00000308845.3,ENSP00000384952.1,ENSP00000384579.2,ENSP00000488926.1,ENSP00000489374.1,ENSP00000489467.1</t>
  </si>
  <si>
    <t>ENSG00000173638</t>
  </si>
  <si>
    <t>SLC19A1</t>
  </si>
  <si>
    <t>solute carrier family 19 member 1 [Source:HGNC Symbol;Acc:HGNC:10937]</t>
  </si>
  <si>
    <t>ENSP00000457278.1,ENSP00000308895.4,ENSP00000369347.4,ENSP00000401850.1,ENSP00000411345.1,ENSP00000435780.1,ENSP00000441772.1</t>
  </si>
  <si>
    <t>mitochondrial ribosomal protein L11 [Source:HGNC Symbol;Acc:HGNC:14042]</t>
  </si>
  <si>
    <t>ENSP00000308897.7,ENSP00000415356.2,ENSP00000436904.1,ENSP00000329630.4,ENSP00000431405.1</t>
  </si>
  <si>
    <t>plasminogen [Source:HGNC Symbol;Acc:HGNC:9071]</t>
  </si>
  <si>
    <t>ENSP00000308938.9,ENSP00000355891.2,ENSP00000389424.1</t>
  </si>
  <si>
    <t>pentatricopeptide repeat domain 2 [Source:HGNC Symbol;Acc:HGNC:25734]</t>
  </si>
  <si>
    <t>ENSP00000370013.4,ENSP00000427524.1,ENSP00000308948.5,ENSP00000425773.1,ENSP00000427349.1,ENSP00000426295.2,ENSP00000444772.1,ENSP00000438810.2</t>
  </si>
  <si>
    <t>ENSP00000309031.4</t>
  </si>
  <si>
    <t>valosin containing protein interacting protein 1 [Source:HGNC Symbol;Acc:HGNC:30897]</t>
  </si>
  <si>
    <t>ENSG00000002330</t>
  </si>
  <si>
    <t>BAD</t>
  </si>
  <si>
    <t>BCL2 associated agonist of cell death [Source:HGNC Symbol;Acc:HGNC:936]</t>
  </si>
  <si>
    <t>ENSP00000378040.3,ENSP00000309103.3,ENSP00000440575.1,ENSP00000378039.3</t>
  </si>
  <si>
    <t>R binding motif protein 4 [Source:HGNC Symbol;Acc:HGNC:9901]</t>
  </si>
  <si>
    <t>ENSP00000309166.7,ENSP00000413497.3,ENSP00000386561.2,ENSP00000464349.1,ENSP00000435821.1,ENSP00000381680.4,ENSP00000422301.2,ENSP00000423572.2,ENSP00000432150.1,ENSP00000432020.1,ENSP00000386894.1</t>
  </si>
  <si>
    <t>ubiquitin protein ligase E3C [Source:HGNC Symbol;Acc:HGNC:16803]</t>
  </si>
  <si>
    <t>ENSP00000309198.8,ENSP00000373755.4,ENSP00000481584.1</t>
  </si>
  <si>
    <t>5'-aminolevulite synthase 1 [Source:HGNC Symbol;Acc:HGNC:396]</t>
  </si>
  <si>
    <t>ENSP00000417719.1,ENSP00000378416.2,ENSP00000309259.2,ENSP00000418779.1,ENSP00000417352.1,ENSP00000419423.1</t>
  </si>
  <si>
    <t>ubiquitin specific peptidase 48 [Source:HGNC Symbol;Acc:HGNC:18533]</t>
  </si>
  <si>
    <t>ENSP00000309262.9,ENSP00000431832.1,ENSP00000435604.1,ENSP00000406256.2,ENSP00000383157.1,ENSP00000363862.2,ENSP00000434073.1,ENSP00000435612.1</t>
  </si>
  <si>
    <t>lysine demethylase 2A [Source:HGNC Symbol;Acc:HGNC:13606]</t>
  </si>
  <si>
    <t>ENSP00000432786.1,ENSP00000435776.1,ENSP00000309302.6,ENSP00000381640.2</t>
  </si>
  <si>
    <t>ribosomal protein L15 [Source:HGNC Symbol;Acc:HGNC:10306]</t>
  </si>
  <si>
    <t>ENSP00000309334.4,ENSP00000405590.2,ENSP00000416692.1,ENSP00000411176.1,ENSP00000388529.1,ENSP00000390193.1,ENSP00000346867.5,ENSP00000483260.1,ENSP00000387925.1,ENSP00000408243.1,ENSP00000398788.2</t>
  </si>
  <si>
    <t>ENSG00000118518</t>
  </si>
  <si>
    <t>RNF146</t>
  </si>
  <si>
    <t>ring finger protein 146 [Source:HGNC Symbol;Acc:HGNC:21336]</t>
  </si>
  <si>
    <t>ENSP00000357297.1,ENSP00000476814.1,ENSP00000477168.1,ENSP00000309365.3,ENSP00000479890.1</t>
  </si>
  <si>
    <t>phosphatidylinositol glycan anchor biosynthesis class S [Source:HGNC Symbol;Acc:HGNC:14937]</t>
  </si>
  <si>
    <t>ENSP00000378755.2,ENSP00000309430.7,ENSP00000466846.1</t>
  </si>
  <si>
    <t>RETREG3</t>
  </si>
  <si>
    <t>reticulophagy regulator family member 3 [Source:HGNC Symbol;Acc:HGNC:27258]</t>
  </si>
  <si>
    <t>ENSP00000465004.1,ENSP00000466145.1,ENSP00000467157.1,ENSP00000466482.1,ENSP00000466925.1,ENSP00000309432.4,ENSP00000467332.1,ENSP00000465016.1,ENSP00000467847.1</t>
  </si>
  <si>
    <t>phosphofructokise, muscle [Source:HGNC Symbol;Acc:HGNC:8877]</t>
  </si>
  <si>
    <t>ENSP00000345771.6,ENSP00000352842.5,ENSP00000449426.1,ENSP00000309438.7,ENSP00000448177.1,ENSP00000450091.1,ENSP00000450369.1,ENSP00000446805.1,ENSP00000449835.1,ENSP00000446945.1,ENSP00000446829.1,ENSP00000447997.1,ENSP00000448940.1,ENSP00000448018.1,ENSP00000448315.1,ENSP00000448253.1,ENSP00000449269.1,ENSP00000486196.1,ENSP00000446519.1,ENSP00000446740.1,ENSP00000449622.1</t>
  </si>
  <si>
    <t>VPS41, HOPS complex subunit [Source:HGNC Symbol;Acc:HGNC:12713]</t>
  </si>
  <si>
    <t>ENSP00000309457.4,ENSP00000379297.2,ENSP00000391980.1,ENSP00000395410.1,ENSP00000412974.1,ENSP00000265745.9,ENSP00000411919.1,ENSP00000407835.2,ENSP00000398584.1</t>
  </si>
  <si>
    <t>proteasome 26S subunit, non-ATPase 1 [Source:HGNC Symbol;Acc:HGNC:9554]</t>
  </si>
  <si>
    <t>ENSP00000309474.6,ENSP00000386932.1,ENSP00000362738.4,ENSP00000479986.1,ENSP00000406141.1,ENSP00000390967.1,ENSP00000410061.1,ENSP00000400483.1</t>
  </si>
  <si>
    <t>aconitase 1 [Source:HGNC Symbol;Acc:HGNC:117]</t>
  </si>
  <si>
    <t>ENSP00000369255.1,ENSP00000309477.5,ENSP00000438733.2,ENSP00000445443.1,ENSP00000438559.1,ENSP00000438008.1,ENSP00000442797.1,ENSP00000438868.1</t>
  </si>
  <si>
    <t>tyrosine 3-monooxygese/tryptophan 5-monooxygese activation protein zeta [Source:HGNC Symbol;Acc:HGNC:12855]</t>
  </si>
  <si>
    <t>ENSP00000379287.2,ENSP00000379286.3,ENSP00000309503.3,ENSP00000428860.1,ENSP00000430072.1,ENSP00000429623.1,ENSP00000428775.1,ENSP00000379283.2,ENSP00000379278.2,ENSP00000379281.3,ENSP00000395114.2,ENSP00000430058.1,ENSP00000398599.1,ENSP00000379288.2,ENSP00000429041.1,ENSP00000416551.1,ENSP00000394880.1,ENSP00000428381.1,ENSP00000430219.1</t>
  </si>
  <si>
    <t>dihydropyrimidise like 2 [Source:HGNC Symbol;Acc:HGNC:3014]</t>
  </si>
  <si>
    <t>ENSP00000427985.2,ENSP00000309539.5,ENSP00000431117.1,ENSP00000427954.1</t>
  </si>
  <si>
    <t>pyruvate dehyrogese phosphatase catalytic subunit 2 [Source:HGNC Symbol;Acc:HGNC:30263]</t>
  </si>
  <si>
    <t>ENSP00000457331.1,ENSP00000309548.2,ENSP00000456611.1,ENSP00000457951.1,ENSP00000455975.1</t>
  </si>
  <si>
    <t>host cell factor C1 [Source:HGNC Symbol;Acc:HGNC:4839]</t>
  </si>
  <si>
    <t>ENSP00000309555.7,ENSP00000399589.1</t>
  </si>
  <si>
    <t>chromosome 19 open reading frame 70 [Source:HGNC Symbol;Acc:HGNC:33702]</t>
  </si>
  <si>
    <t>ENSP00000468723.1,ENSP00000309561.3,ENSP00000465739.1,ENSP00000464857.1</t>
  </si>
  <si>
    <t>ENSG00000173660</t>
  </si>
  <si>
    <t>UQCRH</t>
  </si>
  <si>
    <t>ubiquinol-cytochrome c reductase hinge protein [Source:HGNC Symbol;Acc:HGNC:12590]</t>
  </si>
  <si>
    <t>ENSP00000309565.5,ENSP00000485401.1,ENSP00000484857.1,ENSP00000477826.1</t>
  </si>
  <si>
    <t>galectin 8 [Source:HGNC Symbol;Acc:HGNC:6569]</t>
  </si>
  <si>
    <t>ENSP00000431398.1,ENSP00000309576.2,ENSP00000435460.1,ENSP00000342139.6,ENSP00000355543.4,ENSP00000434860.1,ENSP00000437040.1,ENSP00000431884.1,ENSP00000408657.2,ENSP00000410843.2,ENSP00000238181.7,ENSP00000435632.1,ENSP00000405504.2,ENSP00000398630.2,ENSP00000385999.3</t>
  </si>
  <si>
    <t>protein kise cAMP-activated catalytic subunit alpha [Source:HGNC Symbol;Acc:HGNC:9380]</t>
  </si>
  <si>
    <t>ENSP00000309591.3,ENSP00000468352.1,ENSP00000466651.1,ENSP00000466289.1,ENSP00000466660.1,ENSP00000466976.1</t>
  </si>
  <si>
    <t>twinkle mtD helicase [Source:HGNC Symbol;Acc:HGNC:1160]</t>
  </si>
  <si>
    <t>ENSP00000309595.2,ENSP00000359248.1</t>
  </si>
  <si>
    <t>mitogen-activated protein kise kise kise 11 [Source:HGNC Symbol;Acc:HGNC:6850]</t>
  </si>
  <si>
    <t>ENSP00000433886.1,ENSP00000309597.3,ENSP00000462438.1,ENSP00000404047.2,ENSP00000463714.1,ENSP00000269571.4,ENSP00000463002.1,ENSP00000385185.2,ENSP00000446466.1,ENSP00000451612.2,ENSP00000451263.2,ENSP00000370649.4,ENSP00000451921.1,ENSP00000480011.1,ENSP00000435237.1,ENSP00000435970.1,ENSP00000431506.1,ENSP00000471116.1,ENSP00000342235.4,ENSP00000403204.1,ENSP00000385565.3,ENSP00000432068.1</t>
  </si>
  <si>
    <t>ENSP00000309606.2</t>
  </si>
  <si>
    <t>zinc finger protein 408 [Source:HGNC Symbol;Acc:HGNC:20041]</t>
  </si>
  <si>
    <t>cofilin 1 [Source:HGNC Symbol;Acc:HGNC:1874]</t>
  </si>
  <si>
    <t>ENSP00000309629.5,ENSP00000433308.1,ENSP00000432153.1,ENSP00000436899.1,ENSP00000432226.1,ENSP00000431696.1,ENSP00000433131.1,ENSP00000436431.1,ENSP00000433910.1,ENSP00000432155.1,ENSP00000432660.1</t>
  </si>
  <si>
    <t>xyloside xylosyltransferase 1 [Source:HGNC Symbol;Acc:HGNC:26639]</t>
  </si>
  <si>
    <t>ENSP00000309640.6,ENSP00000405583.1,ENSP00000409865.1,ENSP00000399422.1,ENSP00000349179.5</t>
  </si>
  <si>
    <t>leucine rich repeats and calponin homology domain containing 4 [Source:HGNC Symbol;Acc:HGNC:6691]</t>
  </si>
  <si>
    <t>ENSP00000309689.6,ENSP00000419870.1,ENSP00000483999.1</t>
  </si>
  <si>
    <t>Dmx like 1 [Source:HGNC Symbol;Acc:HGNC:2937]</t>
  </si>
  <si>
    <t>ENSP00000309690.8,ENSP00000439479.1,ENSP00000427692.1</t>
  </si>
  <si>
    <t>CD44 molecule (Indian blood group) [Source:HGNC Symbol;Acc:HGNC:1681]</t>
  </si>
  <si>
    <t>ENSP00000263398.6,ENSP00000389830.2,ENSP00000398632.2,ENSP00000432704.2,ENSP00000392331.2,ENSP00000404447.2,ENSP00000309732.6,ENSP00000279452.6,ENSP00000434920.1,ENSP00000278385.6,ENSP00000435377.1,ENSP00000395953.2,ENSP00000278386.6,ENSP00000398099.2,ENSP00000432405.1,ENSP00000434465.1,ENSP00000434530.1,ENSP00000432718.1,ENSP00000433189.1,ENSP00000436549.1,ENSP00000436623.1,ENSP00000436980.1</t>
  </si>
  <si>
    <t>apolipoprotein B mR editing enzyme catalytic subunit 3F [Source:HGNC Symbol;Acc:HGNC:17356]</t>
  </si>
  <si>
    <t>ENSP00000309749.5,ENSP00000370977.2</t>
  </si>
  <si>
    <t>ribosomal protein L38 [Source:HGNC Symbol;Acc:HGNC:10349]</t>
  </si>
  <si>
    <t>ENSP00000390279.2,ENSP00000309830.6,ENSP00000434243.1,ENSP00000463312.1,ENSP00000462837.1,ENSP00000462580.1</t>
  </si>
  <si>
    <t>snurportin 1 [Source:HGNC Symbol;Acc:HGNC:14245]</t>
  </si>
  <si>
    <t>ENSP00000456224.1,ENSP00000309831.5,ENSP00000454852.1,ENSP00000458053.1,ENSP00000456260.1,ENSP00000456742.1,ENSP00000457093.1,ENSP00000455894.1,ENSP00000457562.1</t>
  </si>
  <si>
    <t>Rac GTPase activating protein 1 [Source:HGNC Symbol;Acc:HGNC:9804]</t>
  </si>
  <si>
    <t>ENSP00000446889.1,ENSP00000404190.2,ENSP00000309871.5,ENSP00000404808.2,ENSP00000449374.1,ENSP00000449370.1,ENSP00000449565.1,ENSP00000448507.1,ENSP00000448697.1,ENSP00000449574.1,ENSP00000449170.1,ENSP00000448860.1,ENSP00000449620.1,ENSP00000449669.1,ENSP00000447393.1,ENSP00000447177.1,ENSP00000449186.1,ENSP00000448707.1,ENSP00000449959.1,ENSP00000448136.1,ENSP00000446642.1,ENSP00000449963.1,ENSP00000450064.1,ENSP00000448968.1,ENSP00000447429.1</t>
  </si>
  <si>
    <t>nuclear prelamin A recognition factor [Source:HGNC Symbol;Acc:HGNC:29916]</t>
  </si>
  <si>
    <t>ENSP00000409710.3,ENSP00000462970.1,ENSP00000414678.3,ENSP00000283996.9,ENSP00000309899.10,ENSP00000374656.4,ENSP00000464124.1,ENSP00000462792.1,ENSP00000363739.5,ENSP00000462305.1,ENSP00000462006.1,ENSP00000463087.1,ENSP00000464644.1,ENSP00000463347.1</t>
  </si>
  <si>
    <t>ADAM metallopeptidase domain 17 [Source:HGNC Symbol;Acc:HGNC:195]</t>
  </si>
  <si>
    <t>ENSP00000309968.3,ENSP00000418728.1,ENSP00000480552.1</t>
  </si>
  <si>
    <t>adenosine deamise, tR specific 1 [Source:HGNC Symbol;Acc:HGNC:228]</t>
  </si>
  <si>
    <t>ENSP00000310015.3,ENSP00000455108.1,ENSP00000457501.1,ENSP00000455121.1,ENSP00000456768.1,ENSP00000457999.1</t>
  </si>
  <si>
    <t>CD34 molecule [Source:HGNC Symbol;Acc:HGNC:1662]</t>
  </si>
  <si>
    <t>ENSP00000310036.7,ENSP00000356003.3</t>
  </si>
  <si>
    <t>eukaryotic translation initiation factor 3 subunit F [Source:HGNC Symbol;Acc:HGNC:3275]</t>
  </si>
  <si>
    <t>ENSP00000431800.1,ENSP00000434286.1,ENSP00000310040.4,ENSP00000485772.1,ENSP00000486798.1,ENSP00000487359.1,ENSP00000432489.1,ENSP00000491198.1,ENSP00000487000.1,ENSP00000492080.1</t>
  </si>
  <si>
    <t>ENSP00000310042.2</t>
  </si>
  <si>
    <t>zinc finger protein 622 [Source:HGNC Symbol;Acc:HGNC:30958]</t>
  </si>
  <si>
    <t>aphase promoting complex subunit 10 [Source:HGNC Symbol;Acc:HGNC:24077]</t>
  </si>
  <si>
    <t>ENSP00000423995.1,ENSP00000403891.2,ENSP00000310071.5,ENSP00000478501.1,ENSP00000493135.1,ENSP00000423043.1,ENSP00000421609.1,ENSP00000425459.1,ENSP00000423223.1</t>
  </si>
  <si>
    <t>ENSG00000103037</t>
  </si>
  <si>
    <t>SETD6</t>
  </si>
  <si>
    <t>SET domain containing 6 [Source:HGNC Symbol;Acc:HGNC:26116]</t>
  </si>
  <si>
    <t>ENSP00000310082.2,ENSP00000377809.4,ENSP00000219315.4,ENSP00000398033.1,ENSP00000412858.1,ENSP00000396437.1</t>
  </si>
  <si>
    <t>ENSP00000310117.3</t>
  </si>
  <si>
    <t>protein phosphatase 1 regulatory inhibitor subunit 14B [Source:HGNC Symbol;Acc:HGNC:9057]</t>
  </si>
  <si>
    <t>interferon regulatory factor 3 [Source:HGNC Symbol;Acc:HGNC:6118]</t>
  </si>
  <si>
    <t>ENSP00000310127.6,ENSP00000470431.1,ENSP00000471896.1,ENSP00000366344.3,ENSP00000469113.1,ENSP00000470436.1,ENSP00000472601.1,ENSP00000470069.1,ENSP00000472582.1,ENSP00000472223.1,ENSP00000469067.1,ENSP00000471517.1,ENSP00000366339.5,ENSP00000471358.1,ENSP00000472700.1,ENSP00000470512.1,ENSP00000473128.1,ENSP00000473176.1,ENSP00000470140.1,ENSP00000470905.1,ENSP00000468911.1,ENSP00000471402.1</t>
  </si>
  <si>
    <t>proteasome 26S subunit, non-ATPase 2 [Source:HGNC Symbol;Acc:HGNC:9559]</t>
  </si>
  <si>
    <t>ENSP00000310129.4,ENSP00000402618.1,ENSP00000416028.1,ENSP00000407259.2,ENSP00000414061.1,ENSP00000411494.1,ENSP00000400330.1</t>
  </si>
  <si>
    <t>H2A histone family member Y [Source:HGNC Symbol;Acc:HGNC:4740]</t>
  </si>
  <si>
    <t>ENSP00000310169.4,ENSP00000423718.1,ENSP00000415121.2</t>
  </si>
  <si>
    <t>ENSP00000310219.4</t>
  </si>
  <si>
    <t>heat shock protein family A (Hsp70) member 6 [Source:HGNC Symbol;Acc:HGNC:5239]</t>
  </si>
  <si>
    <t>RAB1B, member RAS oncogene family [Source:HGNC Symbol;Acc:HGNC:18370]</t>
  </si>
  <si>
    <t>ENSP00000433832.1,ENSP00000310226.6,ENSP00000435195.1</t>
  </si>
  <si>
    <t>barrier to autointegration factor 1 [Source:HGNC Symbol;Acc:HGNC:17397]</t>
  </si>
  <si>
    <t>ENSP00000310275.2,ENSP00000416128.2,ENSP00000433760.1,ENSP00000432867.1,ENSP00000431785.1</t>
  </si>
  <si>
    <t>ENSG00000174013</t>
  </si>
  <si>
    <t>FBXO45</t>
  </si>
  <si>
    <t>F-box protein 45 [Source:HGNC Symbol;Acc:HGNC:29148]</t>
  </si>
  <si>
    <t>ENSP00000389868.1,ENSP00000310332.6</t>
  </si>
  <si>
    <t>ENSG00000174718</t>
  </si>
  <si>
    <t>KIAA1551</t>
  </si>
  <si>
    <t>KIAA1551 [Source:HGNC Symbol;Acc:HGNC:25559]</t>
  </si>
  <si>
    <t>ENSP00000310338.4,ENSP00000370442.3,ENSP00000445152.1</t>
  </si>
  <si>
    <t>RecQ mediated genome instability 2 [Source:HGNC Symbol;Acc:HGNC:28349]</t>
  </si>
  <si>
    <t>ENSP00000310356.5,ENSP00000461206.1</t>
  </si>
  <si>
    <t>ENSG00000174791</t>
  </si>
  <si>
    <t>RIN1</t>
  </si>
  <si>
    <t>Ras and Rab interactor 1 [Source:HGNC Symbol;Acc:HGNC:18749]</t>
  </si>
  <si>
    <t>ENSP00000310406.4,ENSP00000432798.1</t>
  </si>
  <si>
    <t>charged multivesicular body protein 2A [Source:HGNC Symbol;Acc:HGNC:30216]</t>
  </si>
  <si>
    <t>ENSP00000472097.1,ENSP00000469240.1,ENSP00000472680.1,ENSP00000310440.1,ENSP00000471961.1,ENSP00000469453.1</t>
  </si>
  <si>
    <t>SART1, U4/U6.U5 tri-snRNP-associated protein 1 [Source:HGNC Symbol;Acc:HGNC:10538]</t>
  </si>
  <si>
    <t>ENSP00000310448.5,ENSP00000436218.1</t>
  </si>
  <si>
    <t>folliculin interacting protein 1 [Source:HGNC Symbol;Acc:HGNC:29418]</t>
  </si>
  <si>
    <t>ENSP00000309266.7,ENSP00000310453.8,ENSP00000421985.1,ENSP00000425619.1,ENSP00000480650.1</t>
  </si>
  <si>
    <t>R binding motif protein 4B [Source:HGNC Symbol;Acc:HGNC:28842]</t>
  </si>
  <si>
    <t>ENSP00000433071.1,ENSP00000310471.4,ENSP00000435239.1,ENSP00000433113.1,ENSP00000475784.1,ENSP00000433601.2</t>
  </si>
  <si>
    <t>Rho GTPase activating protein 1 [Source:HGNC Symbol;Acc:HGNC:673]</t>
  </si>
  <si>
    <t>ENSP00000310491.4,ENSP00000434883.1,ENSP00000432794.1</t>
  </si>
  <si>
    <t>ERCC excision repair 4, endonuclease catalytic subunit [Source:HGNC Symbol;Acc:HGNC:3436]</t>
  </si>
  <si>
    <t>ENSP00000310520.7,ENSP00000459933.1,ENSP00000461883.1,ENSP00000461322.1</t>
  </si>
  <si>
    <t>zinc finger FYVE-type containing 21 [Source:HGNC Symbol;Acc:HGNC:20760]</t>
  </si>
  <si>
    <t>ENSP00000216602.6,ENSP00000310543.2,ENSP00000450746.1,ENSP00000452301.1</t>
  </si>
  <si>
    <t>ubiquitin specific peptidase 36 [Source:HGNC Symbol;Acc:HGNC:20062]</t>
  </si>
  <si>
    <t>ENSP00000467280.1,ENSP00000441214.1,ENSP00000468549.2,ENSP00000466187.1,ENSP00000467682.1,ENSP00000310590.6,ENSP00000401119.3,ENSP00000464746.1,ENSP00000467520.1,ENSP00000475654.1,ENSP00000467951.2,ENSP00000466212.1,ENSP00000468194.1,ENSP00000465183.1,ENSP00000465679.1,ENSP00000465698.1,ENSP00000466567.1,ENSP00000468356.1,ENSP00000464886.1</t>
  </si>
  <si>
    <t>ENSP00000310596.4</t>
  </si>
  <si>
    <t>LSM1 homolog, mR degradation associated [Source:HGNC Symbol;Acc:HGNC:20472]</t>
  </si>
  <si>
    <t>iron-sulfur cluster assembly enzyme [Source:HGNC Symbol;Acc:HGNC:29882]</t>
  </si>
  <si>
    <t>ENSP00000445598.1,ENSP00000411108.2,ENSP00000446606.1,ENSP00000310623.9,ENSP00000376554.4,ENSP00000443272.1,ENSP00000437854.1</t>
  </si>
  <si>
    <t>nucleoporin 93 [Source:HGNC Symbol;Acc:HGNC:28958]</t>
  </si>
  <si>
    <t>ENSP00000310668.5,ENSP00000456264.1,ENSP00000458101.1,ENSP00000457902.1,ENSP00000454285.1,ENSP00000454935.1,ENSP00000458039.1,ENSP00000440235.1,ENSP00000456196.1,ENSP00000457907.1,ENSP00000455230.1,ENSP00000454587.1,ENSP00000455210.1,ENSP00000458078.1,ENSP00000454844.1</t>
  </si>
  <si>
    <t>cell cycle and apoptosis regulator 2 [Source:HGNC Symbol;Acc:HGNC:23360]</t>
  </si>
  <si>
    <t>ENSP00000310670.4,ENSP00000373930.3,ENSP00000429739.1,ENSP00000429773.1,ENSP00000428549.1,ENSP00000430974.1,ENSP00000429769.1,ENSP00000430978.1,ENSP00000428843.1,ENSP00000431046.1</t>
  </si>
  <si>
    <t>ENSG00000174989</t>
  </si>
  <si>
    <t>FBXW8</t>
  </si>
  <si>
    <t>F-box and WD repeat domain containing 8 [Source:HGNC Symbol;Acc:HGNC:13597]</t>
  </si>
  <si>
    <t>ENSP00000310686.5,ENSP00000389144.2</t>
  </si>
  <si>
    <t>ENSP00000310721.3</t>
  </si>
  <si>
    <t>cytochrome P450 family 7 subfamily B member 1 [Source:HGNC Symbol;Acc:HGNC:2652]</t>
  </si>
  <si>
    <t>DEAD-box helicase 23 [Source:HGNC Symbol;Acc:HGNC:17347]</t>
  </si>
  <si>
    <t>ENSP00000310723.2,ENSP00000448542.1,ENSP00000449639.1,ENSP00000449657.1</t>
  </si>
  <si>
    <t>ENSP00000310726.4</t>
  </si>
  <si>
    <t>mitochondrial ribosomal protein L57 [Source:HGNC Symbol;Acc:HGNC:14514]</t>
  </si>
  <si>
    <t>hippocalcin like 1 [Source:HGNC Symbol;Acc:HGNC:5145]</t>
  </si>
  <si>
    <t>ENSP00000362566.3,ENSP00000310749.3,ENSP00000371184.3,ENSP00000482993.1,ENSP00000483786.1,ENSP00000478231.1,ENSP00000416359.2,ENSP00000388856.1,ENSP00000413689.1</t>
  </si>
  <si>
    <t>ENSP00000310803.3</t>
  </si>
  <si>
    <t>SFT2 domain containing 3 [Source:HGNC Symbol;Acc:HGNC:28767]</t>
  </si>
  <si>
    <t>clathrin light chain B [Source:HGNC Symbol;Acc:HGNC:2091]</t>
  </si>
  <si>
    <t>ENSP00000309415.4,ENSP00000310812.4,ENSP00000427229.1,ENSP00000424739.1</t>
  </si>
  <si>
    <t>Fanconi anemia complementation group I [Source:HGNC Symbol;Acc:HGNC:25568]</t>
  </si>
  <si>
    <t>ENSP00000300027.8,ENSP00000310842.7,ENSP00000455189.1,ENSP00000413249.2,ENSP00000455735.1,ENSP00000456552.1,ENSP00000454371.1,ENSP00000458024.1,ENSP00000457029.1,ENSP00000454669.1</t>
  </si>
  <si>
    <t>keratin 2 [Source:HGNC Symbol;Acc:HGNC:6439]</t>
  </si>
  <si>
    <t>ENSP00000310861.3,ENSP00000448207.1,ENSP00000446881.1,ENSP00000449159.1</t>
  </si>
  <si>
    <t>FK506 binding protein 2 [Source:HGNC Symbol;Acc:HGNC:3718]</t>
  </si>
  <si>
    <t>ENSP00000310935.4,ENSP00000398147.2,ENSP00000438749.1,ENSP00000378046.3</t>
  </si>
  <si>
    <t>chromosome 6 open reading frame 203 [Source:HGNC Symbol;Acc:HGNC:17971]</t>
  </si>
  <si>
    <t>ENSP00000384867.2,ENSP00000310951.5,ENSP00000485698.1</t>
  </si>
  <si>
    <t>CD3e molecule associated protein [Source:HGNC Symbol;Acc:HGNC:24219]</t>
  </si>
  <si>
    <t>ENSP00000310966.3,ENSP00000465099.1</t>
  </si>
  <si>
    <t>5-phosphohydroxy-L-lysine phospho-lyase [Source:HGNC Symbol;Acc:HGNC:28249]</t>
  </si>
  <si>
    <t>ENSP00000310978.5,ENSP00000377128.2,ENSP00000423806.1,ENSP00000421810.1,ENSP00000321290.4,ENSP00000425425.1,ENSP00000424608.1</t>
  </si>
  <si>
    <t>mitogen-activated protein kise 7 [Source:HGNC Symbol;Acc:HGNC:6880]</t>
  </si>
  <si>
    <t>ENSP00000299612.7,ENSP00000378966.4,ENSP00000378968.3,ENSP00000458146.1,ENSP00000311005.5,ENSP00000462819.1,ENSP00000412902.1,ENSP00000462804.2,ENSP00000474397.1</t>
  </si>
  <si>
    <t>oxidation resistance 1 [Source:HGNC Symbol;Acc:HGNC:15822]</t>
  </si>
  <si>
    <t>ENSP00000431966.1,ENSP00000311026.6,ENSP00000430701.2,ENSP00000431014.1,ENSP00000408659.2,ENSP00000435104.1,ENSP00000429438.1,ENSP00000387886.1,ENSP00000414992.2</t>
  </si>
  <si>
    <t>ribosomal protein S14 [Source:HGNC Symbol;Acc:HGNC:10387]</t>
  </si>
  <si>
    <t>ENSP00000385958.3,ENSP00000428509.1,ENSP00000429856.1,ENSP00000311028.5,ENSP00000428536.1,ENSP00000385425.1</t>
  </si>
  <si>
    <t>caspase 3 [Source:HGNC Symbol;Acc:HGNC:1504]</t>
  </si>
  <si>
    <t>ENSP00000377210.2,ENSP00000311032.4,ENSP00000428929.1,ENSP00000428372.1,ENSP00000377213.4,ENSP00000407142.2</t>
  </si>
  <si>
    <t>junction plakoglobin [Source:HGNC Symbol;Acc:HGNC:6207]</t>
  </si>
  <si>
    <t>ENSP00000377507.1,ENSP00000311113.5,ENSP00000377508.3,ENSP00000389886.1,ENSP00000394146.1,ENSP00000411449.1,ENSP00000401034.1</t>
  </si>
  <si>
    <t>GDP-mannose pyrophosphorylase B [Source:HGNC Symbol;Acc:HGNC:22932]</t>
  </si>
  <si>
    <t>ENSP00000418565.1,ENSP00000309092.6,ENSP00000311130.6</t>
  </si>
  <si>
    <t>RAB, member RAS oncogene family like 6 [Source:HGNC Symbol;Acc:HGNC:24703]</t>
  </si>
  <si>
    <t>ENSP00000486100.1,ENSP00000360736.4,ENSP00000433031.1,ENSP00000311134.7,ENSP00000350056.2,ENSP00000431675.1,ENSP00000412757.1,ENSP00000360727.6</t>
  </si>
  <si>
    <t>DEAH-box helicase 37 [Source:HGNC Symbol;Acc:HGNC:17210]</t>
  </si>
  <si>
    <t>ENSP00000439009.1,ENSP00000311135.2</t>
  </si>
  <si>
    <t>up-regulated during skeletal muscle growth 5 homolog (mouse) [Source:HGNC Symbol;Acc:HGNC:30889]</t>
  </si>
  <si>
    <t>ENSP00000358840.1,ENSP00000358826.1,ENSP00000358830.1,ENSP00000311245.3,ENSP00000337705.4</t>
  </si>
  <si>
    <t>cathepsin W [Source:HGNC Symbol;Acc:HGNC:2546]</t>
  </si>
  <si>
    <t>ENSP00000311300.3,ENSP00000436568.1,ENSP00000434267.1</t>
  </si>
  <si>
    <t>RAD9 checkpoint clamp component A [Source:HGNC Symbol;Acc:HGNC:9827]</t>
  </si>
  <si>
    <t>ENSP00000311360.2,ENSP00000444979.1,ENSP00000445137.1</t>
  </si>
  <si>
    <t>DSCR3 arrestin fold containing [Source:HGNC Symbol;Acc:HGNC:3044]</t>
  </si>
  <si>
    <t>ENSP00000311399.6,ENSP00000419496.1,ENSP00000381964.1,ENSP00000381967.1</t>
  </si>
  <si>
    <t>DENN domain containing 6A [Source:HGNC Symbol;Acc:HGNC:26635]</t>
  </si>
  <si>
    <t>ENSP00000311401.5,ENSP00000419570.1,ENSP00000419334.1</t>
  </si>
  <si>
    <t>sorting nexin 33 [Source:HGNC Symbol;Acc:HGNC:28468]</t>
  </si>
  <si>
    <t>ENSP00000311427.5,ENSP00000455436.1</t>
  </si>
  <si>
    <t>zwilch kinetochore protein [Source:HGNC Symbol;Acc:HGNC:25468]</t>
  </si>
  <si>
    <t>ENSP00000437749.2,ENSP00000311429.5,ENSP00000402217.2,ENSP00000454737.1,ENSP00000477955.1,ENSP00000455548.1,ENSP00000455336.1</t>
  </si>
  <si>
    <t>ribosomal protein L4 [Source:HGNC Symbol;Acc:HGNC:10353]</t>
  </si>
  <si>
    <t>ENSP00000311430.6,ENSP00000454281.1,ENSP00000457442.1,ENSP00000457268.1</t>
  </si>
  <si>
    <t>IQ motif containing B1 [Source:HGNC Symbol;Acc:HGNC:28949]</t>
  </si>
  <si>
    <t>ENSP00000311505.6,ENSP00000377261.3,ENSP00000419168.1,ENSP00000323756.7,ENSP00000417832.1</t>
  </si>
  <si>
    <t>cystathionine gamma-lyase [Source:HGNC Symbol;Acc:HGNC:2501]</t>
  </si>
  <si>
    <t>ENSP00000359976.3,ENSP00000311554.2,ENSP00000413407.2</t>
  </si>
  <si>
    <t>prostaglandin reductase 1 [Source:HGNC Symbol;Acc:HGNC:18429]</t>
  </si>
  <si>
    <t>ENSP00000440281.1,ENSP00000435665.1,ENSP00000311572.5,ENSP00000385763.2,ENSP00000363444.1,ENSP00000395965.1</t>
  </si>
  <si>
    <t>proteasomal ATPase associated factor 1 [Source:HGNC Symbol;Acc:HGNC:25687]</t>
  </si>
  <si>
    <t>ENSP00000441333.1,ENSP00000311665.3,ENSP00000439747.1,ENSP00000438894.1,ENSP00000438789.1,ENSP00000439143.1,ENSP00000438124.1,ENSP00000441494.1,ENSP00000439877.1,ENSP00000438071.1,ENSP00000442434.1,ENSP00000365564.5,ENSP00000443473.1</t>
  </si>
  <si>
    <t>protein phosphatase 1 regulatory subunit 8 [Source:HGNC Symbol;Acc:HGNC:9296]</t>
  </si>
  <si>
    <t>ENSP00000311677.5,ENSP00000363042.4,ENSP00000410206.1,ENSP00000236412.7</t>
  </si>
  <si>
    <t>oxidative stress responsive 1 [Source:HGNC Symbol;Acc:HGNC:8508]</t>
  </si>
  <si>
    <t>ENSP00000415851.1,ENSP00000311713.3,ENSP00000398356.1</t>
  </si>
  <si>
    <t>DH:ubiquinone oxidoreductase subunit A11 [Source:HGNC Symbol;Acc:HGNC:20371]</t>
  </si>
  <si>
    <t>ENSP00000311740.3,ENSP00000389160.1,ENSP00000467706.1,ENSP00000465499.1,ENSP00000466639.1,ENSP00000467210.1,ENSP00000466103.1</t>
  </si>
  <si>
    <t>R binding motif protein 14 [Source:HGNC Symbol;Acc:HGNC:14219]</t>
  </si>
  <si>
    <t>ENSP00000311747.4,ENSP00000377548.3,ENSP00000395880.1,ENSP00000421279.1,ENSP00000386518.1,ENSP00000414650.1,ENSP00000386995.4</t>
  </si>
  <si>
    <t>ENSP00000311766.7</t>
  </si>
  <si>
    <t>ENSG00000160072</t>
  </si>
  <si>
    <t>ATAD3B</t>
  </si>
  <si>
    <t>ATPase family, AAA domain containing 3B [Source:HGNC Symbol;Acc:HGNC:24007]</t>
  </si>
  <si>
    <t>RE1 silencing transcription factor [Source:HGNC Symbol;Acc:HGNC:9966]</t>
  </si>
  <si>
    <t>ENSP00000465905.1,ENSP00000464747.1,ENSP00000461146.1,ENSP00000461755.1,ENSP00000382957.3,ENSP00000445477.2,ENSP00000479140.1,ENSP00000382987.3,ENSP00000311816.7,ENSP00000484836.1,ENSP00000479151.1,ENSP00000492006.1,ENSP00000484206.1,ENSP00000484058.1,ENSP00000492813.1,ENSP00000481650.1,ENSP00000490969.1</t>
  </si>
  <si>
    <t>MSL complex subunit 2 [Source:HGNC Symbol;Acc:HGNC:25544]</t>
  </si>
  <si>
    <t>ENSP00000311827.2,ENSP00000387948.2,ENSP00000418752.1,ENSP00000417956.1,ENSP00000418655.1</t>
  </si>
  <si>
    <t>calcium regulated heat stable protein 1 [Source:HGNC Symbol;Acc:HGNC:17150]</t>
  </si>
  <si>
    <t>ENSP00000379838.2,ENSP00000311847.4,ENSP00000455284.1,ENSP00000455855.1,ENSP00000455016.1,ENSP00000455522.1,ENSP00000457864.1,ENSP00000456909.1,ENSP00000481550.1,ENSP00000483591.1,ENSP00000480144.1,ENSP00000478055.1,ENSP00000480542.1,ENSP00000460812.1,ENSP00000457213.1</t>
  </si>
  <si>
    <t>glucosamine-6-phosphate deamise 1 [Source:HGNC Symbol;Acc:HGNC:4417]</t>
  </si>
  <si>
    <t>ENSP00000423494.1,ENSP00000311876.6,ENSP00000424275.1,ENSP00000423674.1,ENSP00000423485.1,ENSP00000424625.1,ENSP00000421524.1,ENSP00000424537.1,ENSP00000422173.1,ENSP00000426583.1</t>
  </si>
  <si>
    <t>mannosyl (alpha-1,3-)-glycoprotein beta-1,2-N-acetylglucosaminyltransferase [Source:HGNC Symbol;Acc:HGNC:7044]</t>
  </si>
  <si>
    <t>ENSP00000332073.3,ENSP00000311888.4,ENSP00000404718.2,ENSP00000402838.2,ENSP00000424891.1,ENSP00000377010.3,ENSP00000425988.1,ENSP00000424382.1,ENSP00000427116.1,ENSP00000422906.1,ENSP00000421738.1,ENSP00000422588.1,ENSP00000423401.1</t>
  </si>
  <si>
    <t>electron transfer flavoprotein beta subunit [Source:HGNC Symbol;Acc:HGNC:3482]</t>
  </si>
  <si>
    <t>ENSP00000346173.3,ENSP00000311930.3,ENSP00000469628.1</t>
  </si>
  <si>
    <t>DDB1 and CUL4 associated factor 6 [Source:HGNC Symbol;Acc:HGNC:30002]</t>
  </si>
  <si>
    <t>ENSP00000356817.3,ENSP00000432304.1,ENSP00000311949.6,ENSP00000356814.3,ENSP00000396238.2</t>
  </si>
  <si>
    <t>golgi associated, gamma adaptin ear containing, ARF binding protein 2 [Source:HGNC Symbol;Acc:HGNC:16064]</t>
  </si>
  <si>
    <t>ENSP00000311962.4,ENSP00000454455.1,ENSP00000455331.1,ENSP00000459560.1,ENSP00000459414.1</t>
  </si>
  <si>
    <t>dihydrouridine synthase 3 like [Source:HGNC Symbol;Acc:HGNC:26920]</t>
  </si>
  <si>
    <t>ENSP00000311977.5,ENSP00000466351.1,ENSP00000315558.7,ENSP00000465369.1,ENSP00000467302.1,ENSP00000466514.1,ENSP00000468075.1,ENSP00000467987.1</t>
  </si>
  <si>
    <t>ENSP00000311984.2</t>
  </si>
  <si>
    <t>XD</t>
  </si>
  <si>
    <t>D(P)HX dehydratase [Source:HGNC Symbol;Acc:HGNC:25576]</t>
  </si>
  <si>
    <t>high density lipoprotein binding protein [Source:HGNC Symbol;Acc:HGNC:4857]</t>
  </si>
  <si>
    <t>ENSP00000375836.1,ENSP00000375837.2,ENSP00000312042.4,ENSP00000362389.4,ENSP00000399139.2,ENSP00000393766.1,ENSP00000405180.1,ENSP00000388876.1,ENSP00000403807.1,ENSP00000405109.1,ENSP00000387782.1,ENSP00000416559.1,ENSP00000403913.1,ENSP00000396964.1,ENSP00000413891.1,ENSP00000394205.1,ENSP00000390290.1,ENSP00000413805.1,ENSP00000390942.1,ENSP00000403693.1,ENSP00000409868.1,ENSP00000408582.1,ENSP00000411211.1</t>
  </si>
  <si>
    <t>sigl recognition particle 68 [Source:HGNC Symbol;Acc:HGNC:11302]</t>
  </si>
  <si>
    <t>ENSP00000312066.1,ENSP00000446136.1,ENSP00000473613.1,ENSP00000466791.1,ENSP00000467765.1,ENSP00000486633.1</t>
  </si>
  <si>
    <t>slingshot protein phosphatase 3 [Source:HGNC Symbol;Acc:HGNC:30581]</t>
  </si>
  <si>
    <t>ENSP00000312081.4,ENSP00000365948.6,ENSP00000431788.2,ENSP00000480198.1,ENSP00000433902.2,ENSP00000310055.7</t>
  </si>
  <si>
    <t>tensin 3 [Source:HGNC Symbol;Acc:HGNC:21616]</t>
  </si>
  <si>
    <t>ENSP00000312143.9,ENSP00000414358.1,ENSP00000396914.1,ENSP00000389285.2,ENSP00000388318.2,ENSP00000409415.1,ENSP00000388142.1,ENSP00000369232.3,ENSP00000319756.3,ENSP00000319684.6,ENSP00000449363.1,ENSP00000447021.1,ENSP00000449361.1</t>
  </si>
  <si>
    <t>engulfment and cell motility 1 [Source:HGNC Symbol;Acc:HGNC:16286]</t>
  </si>
  <si>
    <t>ENSP00000379360.3,ENSP00000312185.4,ENSP00000379355.2,ENSP00000406952.1,ENSP00000394458.1,ENSP00000396465.1,ENSP00000413108.1,ENSP00000395933.1,ENSP00000416090.1,ENSP00000406610.1,ENSP00000391734.1,ENSP00000397857.1</t>
  </si>
  <si>
    <t>zinc fingers and homeoboxes 3 [Source:HGNC Symbol;Acc:HGNC:15935]</t>
  </si>
  <si>
    <t>ENSP00000405421.1,ENSP00000312222.4,ENSP00000452965.1,ENSP00000443783.2,ENSP00000453310.1,ENSP00000454006.1,ENSP00000415498.3,ENSP00000453647.2,ENSP00000454208.2</t>
  </si>
  <si>
    <t>D-tyrosyl-tR deacylase 2 (putative) [Source:HGNC Symbol;Acc:HGNC:20277]</t>
  </si>
  <si>
    <t>ENSP00000312224.4,ENSP00000348503.4,ENSP00000446654.1,ENSP00000447056.1</t>
  </si>
  <si>
    <t>ADP dependent glucokise [Source:HGNC Symbol;Acc:HGNC:25250]</t>
  </si>
  <si>
    <t>ENSP00000312250.8,ENSP00000456387.1,ENSP00000457447.1,ENSP00000397694.2</t>
  </si>
  <si>
    <t>GRK2</t>
  </si>
  <si>
    <t>G protein-coupled receptor kise 2 [Source:HGNC Symbol;Acc:HGNC:289]</t>
  </si>
  <si>
    <t>ENSP00000312262.5,ENSP00000434126.1</t>
  </si>
  <si>
    <t>methionine sulfoxide reductase B3 [Source:HGNC Symbol;Acc:HGNC:27375]</t>
  </si>
  <si>
    <t>ENSP00000347324.3,ENSP00000312274.5,ENSP00000437623.1,ENSP00000441650.1,ENSP00000440722.1,ENSP00000442620.1,ENSP00000445843.1,ENSP00000404903.2,ENSP00000481483.1</t>
  </si>
  <si>
    <t>hydroxyacyl-CoA dehydrogese [Source:HGNC Symbol;Acc:HGNC:4799]</t>
  </si>
  <si>
    <t>ENSP00000425952.2,ENSP00000312288.3,ENSP00000492345.1,ENSP00000491581.1,ENSP00000385638.3,ENSP00000490998.1,ENSP00000492420.1,ENSP00000492009.1,ENSP00000474560.1,ENSP00000486771.1,ENSP00000491310.1,ENSP00000491783.1</t>
  </si>
  <si>
    <t>ENSP00000312304.4</t>
  </si>
  <si>
    <t>thiopurine S-methyltransferase [Source:HGNC Symbol;Acc:HGNC:12014]</t>
  </si>
  <si>
    <t>mitochondrial ribosomal protein L46 [Source:HGNC Symbol;Acc:HGNC:1192]</t>
  </si>
  <si>
    <t>ENSP00000312311.4,ENSP00000477583.1,ENSP00000477676.1</t>
  </si>
  <si>
    <t>tR methyltransferase 10C, mitochondrial Rse P subunit [Source:HGNC Symbol;Acc:HGNC:26022]</t>
  </si>
  <si>
    <t>ENSP00000312356.6,ENSP00000419389.1</t>
  </si>
  <si>
    <t>schlafen family member 11 [Source:HGNC Symbol;Acc:HGNC:26633]</t>
  </si>
  <si>
    <t>ENSP00000378067.1,ENSP00000465198.1,ENSP00000312402.4,ENSP00000464806.1,ENSP00000468095.1,ENSP00000393615.2,ENSP00000395140.1,ENSP00000397454.1</t>
  </si>
  <si>
    <t>dystroglycan 1 [Source:HGNC Symbol;Acc:HGNC:2666]</t>
  </si>
  <si>
    <t>ENSP00000312435.2,ENSP00000439334.1,ENSP00000442600.1,ENSP00000440590.1,ENSP00000438421.1,ENSP00000440705.1</t>
  </si>
  <si>
    <t>nuclear factor, erythroid 2 [Source:HGNC Symbol;Acc:HGNC:7780]</t>
  </si>
  <si>
    <t>ENSP00000312436.4,ENSP00000397185.2,ENSP00000439120.2,ENSP00000447558.1,ENSP00000446929.1</t>
  </si>
  <si>
    <t>adaptor related protein complex 1 gamma 2 subunit [Source:HGNC Symbol;Acc:HGNC:556]</t>
  </si>
  <si>
    <t>ENSP00000312442.5,ENSP00000380309.3,ENSP00000452153.1,ENSP00000450888.1,ENSP00000451343.1,ENSP00000451504.1,ENSP00000450805.1,ENSP00000450588.1</t>
  </si>
  <si>
    <t>transmembrane protein 70 [Source:HGNC Symbol;Acc:HGNC:26050]</t>
  </si>
  <si>
    <t>ENSP00000312599.5,ENSP00000407695.2,ENSP00000429467.1</t>
  </si>
  <si>
    <t>aldo-keto reductase family 1 member A1 [Source:HGNC Symbol;Acc:HGNC:380]</t>
  </si>
  <si>
    <t>ENSP00000361140.3,ENSP00000312606.4,ENSP00000480713.1,ENSP00000398414.1,ENSP00000476978.1,ENSP00000476713.1</t>
  </si>
  <si>
    <t>acyl-CoA dehydrogese family member 9 [Source:HGNC Symbol;Acc:HGNC:21497]</t>
  </si>
  <si>
    <t>ENSP00000312618.7,ENSP00000422683.1,ENSP00000423758.1</t>
  </si>
  <si>
    <t>heterochromatin protein 1 binding protein 3 [Source:HGNC Symbol;Acc:HGNC:24973]</t>
  </si>
  <si>
    <t>ENSP00000312625.5,ENSP00000403039.1,ENSP00000391281.1,ENSP00000364139.1,ENSP00000405362.1,ENSP00000364142.2,ENSP00000391721.1,ENSP00000402754.1,ENSP00000402096.1,ENSP00000397656.1</t>
  </si>
  <si>
    <t>caspase 2 [Source:HGNC Symbol;Acc:HGNC:1503]</t>
  </si>
  <si>
    <t>ENSP00000312664.5,ENSP00000376656.2,ENSP00000340030.3,ENSP00000481929.1</t>
  </si>
  <si>
    <t>EH domain binding protein 1 like 1 [Source:HGNC Symbol;Acc:HGNC:30682]</t>
  </si>
  <si>
    <t>ENSP00000312671.4,ENSP00000431996.1,ENSP00000434693.1,ENSP00000489002.1</t>
  </si>
  <si>
    <t>D methyltransferase 1 associated protein 1 [Source:HGNC Symbol;Acc:HGNC:18291]</t>
  </si>
  <si>
    <t>ENSP00000354697.6,ENSP00000409200.1,ENSP00000401099.1,ENSP00000312697.5,ENSP00000361363.2,ENSP00000361364.4,ENSP00000402494.1,ENSP00000400269.1</t>
  </si>
  <si>
    <t>TATA-box binding protein associated factor 7 [Source:HGNC Symbol;Acc:HGNC:11541]</t>
  </si>
  <si>
    <t>ENSP00000312709.5,ENSP00000485510.1</t>
  </si>
  <si>
    <t>RAB8B, member RAS oncogene family [Source:HGNC Symbol;Acc:HGNC:30273]</t>
  </si>
  <si>
    <t>ENSP00000433832.1,ENSP00000312734.4,ENSP00000453679.1,ENSP00000453982.1,ENSP00000453236.1,ENSP00000453111.1</t>
  </si>
  <si>
    <t>ENSP00000312770.5</t>
  </si>
  <si>
    <t>chromosome 2 open reading frame 69 [Source:HGNC Symbol;Acc:HGNC:26799]</t>
  </si>
  <si>
    <t>ENSG00000171723</t>
  </si>
  <si>
    <t>GPHN</t>
  </si>
  <si>
    <t>gephyrin [Source:HGNC Symbol;Acc:HGNC:15465]</t>
  </si>
  <si>
    <t>ENSP00000312771.5,ENSP00000417901.1,ENSP00000438404.1,ENSP00000452009.1,ENSP00000452220.1,ENSP00000450706.1</t>
  </si>
  <si>
    <t>ENSG00000105204</t>
  </si>
  <si>
    <t>DYRK1B</t>
  </si>
  <si>
    <t>dual specificity tyrosine phosphorylation regulated kise 1B [Source:HGNC Symbol;Acc:HGNC:3092]</t>
  </si>
  <si>
    <t>ENSP00000412269.1,ENSP00000469863.1,ENSP00000312789.4,ENSP00000472941.1,ENSP00000403182.1,ENSP00000471609.1,ENSP00000472861.1,ENSP00000221803.4,ENSP00000486377.1,ENSP00000485915.1,ENSP00000486839.1,ENSP00000487313.1,ENSP00000487539.1,ENSP00000486913.1,ENSP00000486264.1,ENSP00000342105.3,ENSP00000377186.3</t>
  </si>
  <si>
    <t>MLX interacting protein [Source:HGNC Symbol;Acc:HGNC:17055]</t>
  </si>
  <si>
    <t>ENSP00000312834.6,ENSP00000487003.1,ENSP00000440769.1,ENSP00000445891.1,ENSP00000486569.1,ENSP00000486484.1,ENSP00000366236.3,ENSP00000486016.1,ENSP00000444507.1,ENSP00000486259.1</t>
  </si>
  <si>
    <t>ENSP00000312946.6</t>
  </si>
  <si>
    <t>stabilin 1 [Source:HGNC Symbol;Acc:HGNC:18628]</t>
  </si>
  <si>
    <t>ubiquitin specific peptidase 39 [Source:HGNC Symbol;Acc:HGNC:20071]</t>
  </si>
  <si>
    <t>ENSP00000386572.1,ENSP00000386864.1,ENSP00000312981.6,ENSP00000400690.1,ENSP00000386803.3,ENSP00000396133.2,ENSP00000484024.1,ENSP00000396854.1,ENSP00000479885.1,ENSP00000392911.1</t>
  </si>
  <si>
    <t>G protein subunit alpha i2 [Source:HGNC Symbol;Acc:HGNC:4385]</t>
  </si>
  <si>
    <t>ENSP00000406871.1,ENSP00000312999.6,ENSP00000395736.1,ENSP00000406369.1,ENSP00000266027.6,ENSP00000251337.3,ENSP00000394321.1,ENSP00000457238.2,ENSP00000491137.1,ENSP00000381339.3,ENSP00000473600.1,ENSP00000232461.3,ENSP00000387555.1,ENSP00000482596.1,ENSP00000345971.6,ENSP00000492271.1,ENSP00000477740.2,ENSP00000491999.1</t>
  </si>
  <si>
    <t>poly(A) binding protein cytoplasmic 1 [Source:HGNC Symbol;Acc:HGNC:8554]</t>
  </si>
  <si>
    <t>ENSP00000281589.3,ENSP00000313007.5,ENSP00000429594.1,ENSP00000429395.1,ENSP00000478108.1,ENSP00000430159.1,ENSP00000429119.1,ENSP00000429892.1,ENSP00000428948.1,ENSP00000428190.1,ENSP00000428021.1,ENSP00000428030.1,ENSP00000428840.1,ENSP00000430012.1,ENSP00000430716.1,ENSP00000429790.1,ENSP00000308012.3,ENSP00000428937.1,ENSP00000428749.1</t>
  </si>
  <si>
    <t>NIPSP2</t>
  </si>
  <si>
    <t>nipsp homolog 2 [Source:HGNC Symbol;Acc:HGNC:4179]</t>
  </si>
  <si>
    <t>ENSP00000313050.3,ENSP00000406855.1,ENSP00000398498.1,ENSP00000406336.1,ENSP00000401185.1,ENSP00000409266.2</t>
  </si>
  <si>
    <t>exonuclease 3'-5' domain containing 2 [Source:HGNC Symbol;Acc:HGNC:20217]</t>
  </si>
  <si>
    <t>ENSP00000387331.3,ENSP00000386915.1,ENSP00000386762.1,ENSP00000386632.1,ENSP00000386839.1,ENSP00000409089.1,ENSP00000313140.5</t>
  </si>
  <si>
    <t>ATPase family, AAA domain containing 5 [Source:HGNC Symbol;Acc:HGNC:25752]</t>
  </si>
  <si>
    <t>ENSP00000463102.1,ENSP00000313171.4</t>
  </si>
  <si>
    <t>NOP2 nucleolar protein [Source:HGNC Symbol;Acc:HGNC:7867]</t>
  </si>
  <si>
    <t>ENSP00000444437.1,ENSP00000371858.3,ENSP00000439422.1,ENSP00000382392.2,ENSP00000313272.5,ENSP00000443150.1,ENSP00000440754.1,ENSP00000443035.1,ENSP00000484384.1,ENSP00000479320.1,ENSP00000442895.1,ENSP00000441923.1,ENSP00000442742.1,ENSP00000445402.1,ENSP00000443585.1</t>
  </si>
  <si>
    <t>ENSP00000313199.7,ENSP00000313327.6,ENSP00000426446.1,ENSP00000420926.1,ENSP00000421952.1,ENSP00000426666.1,ENSP00000425439.1</t>
  </si>
  <si>
    <t>ribonuclease H1 [Source:HGNC Symbol;Acc:HGNC:18466]</t>
  </si>
  <si>
    <t>ENSP00000313350.3,ENSP00000440272.1</t>
  </si>
  <si>
    <t>ENSG00000141524</t>
  </si>
  <si>
    <t>TMC6</t>
  </si>
  <si>
    <t>transmembrane channel like 6 [Source:HGNC Symbol;Acc:HGNC:18021]</t>
  </si>
  <si>
    <t>ENSP00000465261.1,ENSP00000376260.2,ENSP00000313408.2,ENSP00000306405.6,ENSP00000468255.1,ENSP00000466885.1,ENSP00000467016.1,ENSP00000464853.1</t>
  </si>
  <si>
    <t>protein kise, D-activated, catalytic polypeptide [Source:HGNC Symbol;Acc:HGNC:9413]</t>
  </si>
  <si>
    <t>ENSP00000313420.3,ENSP00000345182.4,ENSP00000442177.1,ENSP00000441157.1</t>
  </si>
  <si>
    <t>glyoxylate and hydroxypyruvate reductase [Source:HGNC Symbol;Acc:HGNC:4570]</t>
  </si>
  <si>
    <t>ENSP00000313432.6,ENSP00000475569.1,ENSP00000432021.1</t>
  </si>
  <si>
    <t>ubiquitin like modifier activating enzyme 6 [Source:HGNC Symbol;Acc:HGNC:25581]</t>
  </si>
  <si>
    <t>ENSP00000313454.4,ENSP00000399234.2,ENSP00000421984.2,ENSP00000425091.1</t>
  </si>
  <si>
    <t>phosphoribosylformylglycimidine synthase [Source:HGNC Symbol;Acc:HGNC:8863]</t>
  </si>
  <si>
    <t>ENSP00000313490.6,ENSP00000462874.1,ENSP00000464689.1,ENSP00000464671.1,ENSP00000487260.1,ENSP00000443244.2,ENSP00000463362.1,ENSP00000463045.1,ENSP00000463103.1</t>
  </si>
  <si>
    <t>coiled-coil and C2 domain containing 1A [Source:HGNC Symbol;Acc:HGNC:30237]</t>
  </si>
  <si>
    <t>ENSP00000313601.6,ENSP00000467526.1,ENSP00000465376.1,ENSP00000466586.1</t>
  </si>
  <si>
    <t>ATP binding cassette subfamily F member 1 [Source:HGNC Symbol;Acc:HGNC:70]</t>
  </si>
  <si>
    <t>ENSP00000404726.2,ENSP00000412553.2,ENSP00000393143.2,ENSP00000414373.2,ENSP00000413319.2,ENSP00000389472.2,ENSP00000313603.8,ENSP00000365728.3,ENSP00000445100.1,ENSP00000403526.2,ENSP00000389065.2,ENSP00000373081.4,ENSP00000373082.4,ENSP00000411327.2,ENSP00000391102.2,ENSP00000401969.1,ENSP00000394994.1,ENSP00000416890.1,ENSP00000405512.1,ENSP00000440893.1,ENSP00000406948.1,ENSP00000406926.1,ENSP00000406756.1,ENSP00000395308.2,ENSP00000390550.2,ENSP00000394785.2,ENSP00000397875.2,ENSP00000383452.3,ENSP00000397199.2</t>
  </si>
  <si>
    <t>musashi R binding protein 2 [Source:HGNC Symbol;Acc:HGNC:18585]</t>
  </si>
  <si>
    <t>ENSP00000414671.2,ENSP00000284073.2,ENSP00000313616.3,ENSP00000392607.2,ENSP00000462264.1,ENSP00000463227.1,ENSP00000462914.1</t>
  </si>
  <si>
    <t>AAR2 splicing factor homolog [Source:HGNC Symbol;Acc:HGNC:15886]</t>
  </si>
  <si>
    <t>ENSP00000380455.3,ENSP00000313674.4,ENSP00000363043.3</t>
  </si>
  <si>
    <t>SS nuclear autoantigen 1 [Source:HGNC Symbol;Acc:HGNC:11321]</t>
  </si>
  <si>
    <t>ENSP00000313752.5,ENSP00000479123.1</t>
  </si>
  <si>
    <t>CST telomere replication complex component 1 [Source:HGNC Symbol;Acc:HGNC:26169]</t>
  </si>
  <si>
    <t>ENSP00000313759.8,ENSP00000396018.2,ENSP00000462607.1,ENSP00000462720.1</t>
  </si>
  <si>
    <t>ubiquitin specific peptidase 20 [Source:HGNC Symbol;Acc:HGNC:12619]</t>
  </si>
  <si>
    <t>ENSP00000361506.3,ENSP00000313811.4,ENSP00000351122.1</t>
  </si>
  <si>
    <t>KH R binding domain containing, sigl transduction associated 1 [Source:HGNC Symbol;Acc:HGNC:18116]</t>
  </si>
  <si>
    <t>ENSP00000313829.7,ENSP00000417731.1</t>
  </si>
  <si>
    <t>PDS5 cohesin associated factor B [Source:HGNC Symbol;Acc:HGNC:20418]</t>
  </si>
  <si>
    <t>ENSP00000313851.10,ENSP00000401619.1</t>
  </si>
  <si>
    <t>CLPTM1 like [Source:HGNC Symbol;Acc:HGNC:24308]</t>
  </si>
  <si>
    <t>ENSP00000313854.5,ENSP00000480372.1,ENSP00000423321.1,ENSP00000485923.1,ENSP00000486059.1</t>
  </si>
  <si>
    <t>methionine sulfoxide reductase A [Source:HGNC Symbol;Acc:HGNC:7377]</t>
  </si>
  <si>
    <t>ENSP00000313921.4,ENSP00000410912.2,ENSP00000429461.1,ENSP00000428214.1,ENSP00000436839.1,ENSP00000371930.5,ENSP00000427725.1,ENSP00000435644.1</t>
  </si>
  <si>
    <t>BICRAL</t>
  </si>
  <si>
    <t>BRD4 interacting chromatin remodeling complex associated protein like [Source:HGNC Symbol;Acc:HGNC:21111]</t>
  </si>
  <si>
    <t>ENSP00000313933.4,ENSP00000377723.1,ENSP00000482211.1</t>
  </si>
  <si>
    <t>tetratricopeptide repeat domain 27 [Source:HGNC Symbol;Acc:HGNC:25986]</t>
  </si>
  <si>
    <t>ENSP00000313953.4,ENSP00000393327.1,ENSP00000392883.1,ENSP00000410642.1</t>
  </si>
  <si>
    <t>NSD3</t>
  </si>
  <si>
    <t>nuclear receptor binding SET domain protein 3 [Source:HGNC Symbol;Acc:HGNC:12767]</t>
  </si>
  <si>
    <t>ENSP00000313983.7,ENSP00000393284.2,ENSP00000434730.1,ENSP00000435422.1,ENSP00000435073.1</t>
  </si>
  <si>
    <t>kelch domain containing 3 [Source:HGNC Symbol;Acc:HGNC:20704]</t>
  </si>
  <si>
    <t>ENSP00000313995.4,ENSP00000331562.9,ENSP00000244670.8</t>
  </si>
  <si>
    <t>ENSP00000314004.2</t>
  </si>
  <si>
    <t>aphase promoting complex subunit 2 [Source:HGNC Symbol;Acc:HGNC:19989]</t>
  </si>
  <si>
    <t>SUMO1/sentrin/SMT3 specific peptidase 3 [Source:HGNC Symbol;Acc:HGNC:17862]</t>
  </si>
  <si>
    <t>ENSP00000314029.8,ENSP00000463358.1,ENSP00000479187.1,ENSP00000464172.1,ENSP00000403712.2,ENSP00000483614.1,ENSP00000462461.1</t>
  </si>
  <si>
    <t>DJ heat shock protein family (Hsp40) member A2 [Source:HGNC Symbol;Acc:HGNC:14884]</t>
  </si>
  <si>
    <t>ENSP00000314030.5,ENSP00000477579.1,ENSP00000460104.1</t>
  </si>
  <si>
    <t>p21 (RAC1) activated kise 2 [Source:HGNC Symbol;Acc:HGNC:8591]</t>
  </si>
  <si>
    <t>ENSP00000314067.3,ENSP00000402927.1,ENSP00000405642.1</t>
  </si>
  <si>
    <t>tR phosphotransferase 1 [Source:HGNC Symbol;Acc:HGNC:20316]</t>
  </si>
  <si>
    <t>ENSP00000378051.3,ENSP00000314073.6,ENSP00000437741.1,ENSP00000442066.1,ENSP00000438683.1,ENSP00000378050.2,ENSP00000439586.1,ENSP00000445292.1</t>
  </si>
  <si>
    <t>carbonic anhydrase 5B [Source:HGNC Symbol;Acc:HGNC:1378]</t>
  </si>
  <si>
    <t>ENSP00000314099.3,ENSP00000417021.2,ENSP00000418622.1,ENSP00000417553.1</t>
  </si>
  <si>
    <t>ENSP00000314129.7</t>
  </si>
  <si>
    <t>ENSG00000068323</t>
  </si>
  <si>
    <t>TFE3</t>
  </si>
  <si>
    <t>transcription factor binding to IGHM enhancer 3 [Source:HGNC Symbol;Acc:HGNC:11752]</t>
  </si>
  <si>
    <t>zinc finger and BTB domain containing 33 [Source:HGNC Symbol;Acc:HGNC:16682]</t>
  </si>
  <si>
    <t>ENSP00000314153.2,ENSP00000450969.1</t>
  </si>
  <si>
    <t>WD repeat domain 75 [Source:HGNC Symbol;Acc:HGNC:25725]</t>
  </si>
  <si>
    <t>ENSP00000314193.4,ENSP00000414226.1,ENSP00000400728.1,ENSP00000486831.1</t>
  </si>
  <si>
    <t>ENSG00000145194</t>
  </si>
  <si>
    <t>ECE2</t>
  </si>
  <si>
    <t>endothelin converting enzyme 2 [Source:HGNC Symbol;Acc:HGNC:13275]</t>
  </si>
  <si>
    <t>ENSP00000314295.4,ENSP00000384223.3</t>
  </si>
  <si>
    <t>La ribonucleoprotein domain family member 7 [Source:HGNC Symbol;Acc:HGNC:24912]</t>
  </si>
  <si>
    <t>ENSP00000344950.5,ENSP00000422626.1,ENSP00000421541.1,ENSP00000314311.6,ENSP00000426709.1,ENSP00000426646.1,ENSP00000421963.1,ENSP00000426376.1,ENSP00000422013.1,ENSP00000422451.1,ENSP00000424116.1</t>
  </si>
  <si>
    <t>DEAD-box helicase 10 [Source:HGNC Symbol;Acc:HGNC:2735]</t>
  </si>
  <si>
    <t>ENSP00000314348.3,ENSP00000432032.1</t>
  </si>
  <si>
    <t>PRMT9</t>
  </si>
  <si>
    <t>protein arginine methyltransferase 9 [Source:HGNC Symbol;Acc:HGNC:25099]</t>
  </si>
  <si>
    <t>ENSP00000314396.6,ENSP00000426732.1</t>
  </si>
  <si>
    <t>ENSP00000314407.4</t>
  </si>
  <si>
    <t>carbonic anhydrase 8 [Source:HGNC Symbol;Acc:HGNC:1382]</t>
  </si>
  <si>
    <t>methyltransferase like 1 [Source:HGNC Symbol;Acc:HGNC:7030]</t>
  </si>
  <si>
    <t>ENSP00000314441.7,ENSP00000449397.1,ENSP00000257848.7,ENSP00000447988.1,ENSP00000448342.1,ENSP00000447838.1</t>
  </si>
  <si>
    <t>cyclin G associated kise [Source:HGNC Symbol;Acc:HGNC:4113]</t>
  </si>
  <si>
    <t>ENSP00000314499.4,ENSP00000421361.1,ENSP00000421049.1,ENSP00000484475.1,ENSP00000424701.1,ENSP00000426062.1,ENSP00000422391.1,ENSP00000426908.1,ENSP00000486984.1,ENSP00000426728.1,ENSP00000421814.1</t>
  </si>
  <si>
    <t>ENSG00000176018</t>
  </si>
  <si>
    <t>LYSMD3</t>
  </si>
  <si>
    <t>LysM domain containing 3 [Source:HGNC Symbol;Acc:HGNC:26969]</t>
  </si>
  <si>
    <t>ENSP00000314518.6,ENSP00000427683.1,ENSP00000405507.2</t>
  </si>
  <si>
    <t>CCZ1 homolog B, vacuolar protein trafficking and biogenesis associated [Source:HGNC Symbol;Acc:HGNC:21717]</t>
  </si>
  <si>
    <t>ENSP00000314544.8,ENSP00000325681.6,ENSP00000390078.1,ENSP00000487253.1,ENSP00000486988.1</t>
  </si>
  <si>
    <t>N-sulfoglucosamine sulfohydrolase [Source:HGNC Symbol;Acc:HGNC:10818]</t>
  </si>
  <si>
    <t>ENSP00000314606.6,ENSP00000461827.1</t>
  </si>
  <si>
    <t>ENSP00000314608.3</t>
  </si>
  <si>
    <t>kelch like family member 11 [Source:HGNC Symbol;Acc:HGNC:19008]</t>
  </si>
  <si>
    <t>zinc fingers and homeoboxes 2 [Source:HGNC Symbol;Acc:HGNC:18513]</t>
  </si>
  <si>
    <t>ENSP00000314709.4,ENSP00000452720.1</t>
  </si>
  <si>
    <t>toll interacting protein [Source:HGNC Symbol;Acc:HGNC:16476]</t>
  </si>
  <si>
    <t>ENSP00000314733.5,ENSP00000434035.1,ENSP00000263646.6,ENSP00000436393.1,ENSP00000434494.1,ENSP00000432668.1,ENSP00000432778.1</t>
  </si>
  <si>
    <t>ENSP00000314776.6</t>
  </si>
  <si>
    <t>metallo-beta-lactamase domain containing 2 [Source:HGNC Symbol;Acc:HGNC:33711]</t>
  </si>
  <si>
    <t>carnitine O-acetyltransferase [Source:HGNC Symbol;Acc:HGNC:2342]</t>
  </si>
  <si>
    <t>ENSP00000315013.2,ENSP00000395458.1,ENSP00000377045.3,ENSP00000390571.2</t>
  </si>
  <si>
    <t>mitochondrial ribosomal protein L1 [Source:HGNC Symbol;Acc:HGNC:14275]</t>
  </si>
  <si>
    <t>ENSP00000315017.8,ENSP00000421616.1</t>
  </si>
  <si>
    <t>ring finger protein 31 [Source:HGNC Symbol;Acc:HGNC:16031]</t>
  </si>
  <si>
    <t>ENSP00000453574.1,ENSP00000315112.6,ENSP00000457512.1,ENSP00000454032.1,ENSP00000453423.1,ENSP00000453595.1,ENSP00000452972.1,ENSP00000452820.1,ENSP00000453601.1,ENSP00000453501.1,ENSP00000453672.1,ENSP00000454140.1</t>
  </si>
  <si>
    <t>COQ8B</t>
  </si>
  <si>
    <t>coenzyme Q8B [Source:HGNC Symbol;Acc:HGNC:19041]</t>
  </si>
  <si>
    <t>ENSP00000315118.3,ENSP00000243583.5,ENSP00000470894.1,ENSP00000470916.1,ENSP00000471192.1,ENSP00000472519.1,ENSP00000471310.1,ENSP00000473189.1,ENSP00000470876.1,ENSP00000472978.1,ENSP00000472925.1,ENSP00000473017.1</t>
  </si>
  <si>
    <t>clusterin [Source:HGNC Symbol;Acc:HGNC:2095]</t>
  </si>
  <si>
    <t>ENSP00000315130.10,ENSP00000385419.3,ENSP00000429620.1,ENSP00000430821.1,ENSP00000453247.1,ENSP00000429336.1,ENSP00000428033.1,ENSP00000431070.1,ENSP00000431026.1,ENSP00000429881.1,ENSP00000428779.1,ENSP00000427868.1,ENSP00000428526.1</t>
  </si>
  <si>
    <t>ENSP00000315152.4</t>
  </si>
  <si>
    <t>methionyl aminopeptidase type 1D, mitochondrial [Source:HGNC Symbol;Acc:HGNC:32583]</t>
  </si>
  <si>
    <t>glycolipid transfer protein [Source:HGNC Symbol;Acc:HGNC:24867]</t>
  </si>
  <si>
    <t>ENSP00000315263.3,ENSP00000445919.1,ENSP00000441537.1,ENSP00000438128.1,ENSP00000481582.1,ENSP00000440136.1</t>
  </si>
  <si>
    <t>Rho/Rac guanine nucleotide exchange factor 2 [Source:HGNC Symbol;Acc:HGNC:682]</t>
  </si>
  <si>
    <t>ENSP00000315325.7,ENSP00000354837.4,ENSP00000476916.1,ENSP00000314787.4,ENSP00000357298.4,ENSP00000477299.1,ENSP00000476724.1,ENSP00000476699.1</t>
  </si>
  <si>
    <t>D-2-hydroxyglutarate dehydrogese [Source:HGNC Symbol;Acc:HGNC:28358]</t>
  </si>
  <si>
    <t>ENSP00000315351.4,ENSP00000400212.1,ENSP00000383580.2,ENSP00000384723.1,ENSP00000395837.1,ENSP00000387479.1,ENSP00000412511.1,ENSP00000392602.1</t>
  </si>
  <si>
    <t>ENSP00000315379.6</t>
  </si>
  <si>
    <t>pre-mR processing factor 3 [Source:HGNC Symbol;Acc:HGNC:17348]</t>
  </si>
  <si>
    <t>KDEL motif containing 2 [Source:HGNC Symbol;Acc:HGNC:28496]</t>
  </si>
  <si>
    <t>ENSP00000315386.5,ENSP00000413429.2,ENSP00000431796.1,ENSP00000436147.1</t>
  </si>
  <si>
    <t>transmembrane protein 102 [Source:HGNC Symbol;Acc:HGNC:26722]</t>
  </si>
  <si>
    <t>ENSP00000315387.1,ENSP00000379815.1,ENSP00000491063.1,ENSP00000491290.1</t>
  </si>
  <si>
    <t>ENSP00000315397.6</t>
  </si>
  <si>
    <t>mitochondrial ribosomal protein S31 [Source:HGNC Symbol;Acc:HGNC:16632]</t>
  </si>
  <si>
    <t>ENSP00000315474.4</t>
  </si>
  <si>
    <t>GTPase, IMAP family member 7 [Source:HGNC Symbol;Acc:HGNC:22404]</t>
  </si>
  <si>
    <t>exosome component 4 [Source:HGNC Symbol;Acc:HGNC:18189]</t>
  </si>
  <si>
    <t>ENSP00000315476.4,ENSP00000436539.1,ENSP00000432661.1</t>
  </si>
  <si>
    <t>AVL9 cell migration associated [Source:HGNC Symbol;Acc:HGNC:28994]</t>
  </si>
  <si>
    <t>ENSP00000315568.4,ENSP00000387011.1,ENSP00000492594.1</t>
  </si>
  <si>
    <t>DIS3 like 3'-5' exoribonuclease 2 [Source:HGNC Symbol;Acc:HGNC:28648]</t>
  </si>
  <si>
    <t>ENSP00000273009.6,ENSP00000386594.3,ENSP00000374655.5,ENSP00000388999.1,ENSP00000386799.1,ENSP00000315569.7,ENSP00000415419.1,ENSP00000392754.1,ENSP00000390467.1,ENSP00000391175.1,ENSP00000401700.1</t>
  </si>
  <si>
    <t>switching B-cell complex subunit SWAP70 [Source:HGNC Symbol;Acc:HGNC:17070]</t>
  </si>
  <si>
    <t>ENSP00000399056.2,ENSP00000315630.6,ENSP00000435587.1</t>
  </si>
  <si>
    <t>thymidylate synthetase [Source:HGNC Symbol;Acc:HGNC:12441]</t>
  </si>
  <si>
    <t>ENSP00000315644.10,ENSP00000314902.5,ENSP00000314727.7</t>
  </si>
  <si>
    <t>dymin binding protein [Source:HGNC Symbol;Acc:HGNC:30373]</t>
  </si>
  <si>
    <t>ENSP00000315659.4,ENSP00000443657.2,ENSP00000489875.1</t>
  </si>
  <si>
    <t>ENSG00000087269</t>
  </si>
  <si>
    <t>NOP14</t>
  </si>
  <si>
    <t>NOP14 nucleolar protein [Source:HGNC Symbol;Acc:HGNC:16821]</t>
  </si>
  <si>
    <t>ENSP00000405068.2,ENSP00000315674.6,ENSP00000427415.1,ENSP00000381146.4</t>
  </si>
  <si>
    <t>ENSP00000315700.4</t>
  </si>
  <si>
    <t>chromatin assembly factor 1 subunit B [Source:HGNC Symbol;Acc:HGNC:1911]</t>
  </si>
  <si>
    <t>MOB family member 4, phocein [Source:HGNC Symbol;Acc:HGNC:17261]</t>
  </si>
  <si>
    <t>ENSP00000315702.4,ENSP00000405354.2,ENSP00000397052.1,ENSP00000387043.2,ENSP00000233892.4,ENSP00000387240.1,ENSP00000387289.1</t>
  </si>
  <si>
    <t>slingshot protein phosphatase 1 [Source:HGNC Symbol;Acc:HGNC:30579]</t>
  </si>
  <si>
    <t>ENSP00000315713.5,ENSP00000448824.1,ENSP00000326107.5,ENSP00000447629.1,ENSP00000448586.1,ENSP00000446652.1</t>
  </si>
  <si>
    <t>ENSP00000315768.4</t>
  </si>
  <si>
    <t>ENSG00000170581</t>
  </si>
  <si>
    <t>STAT2</t>
  </si>
  <si>
    <t>sigl transducer and activator of transcription 2 [Source:HGNC Symbol;Acc:HGNC:11363]</t>
  </si>
  <si>
    <t>DH:ubiquinone oxidoreductase core subunit S8 [Source:HGNC Symbol;Acc:HGNC:7715]</t>
  </si>
  <si>
    <t>ENSP00000315774.5,ENSP00000436287.1,ENSP00000433521.1,ENSP00000403972.2,ENSP00000432968.1,ENSP00000432848.1,ENSP00000434283.1</t>
  </si>
  <si>
    <t>component of oligomeric golgi complex 4 [Source:HGNC Symbol;Acc:HGNC:18620]</t>
  </si>
  <si>
    <t>ENSP00000456653.1,ENSP00000315775.5,ENSP00000432802.1,ENSP00000454573.1,ENSP00000434160.1,ENSP00000463732.1,ENSP00000377236.5,ENSP00000461912.1,ENSP00000455693.1</t>
  </si>
  <si>
    <t>cleavage stimulation factor subunit 3 [Source:HGNC Symbol;Acc:HGNC:2485]</t>
  </si>
  <si>
    <t>ENSP00000435138.1,ENSP00000315791.4,ENSP00000431355.1,ENSP00000388711.2,ENSP00000393064.2,ENSP00000431903.1</t>
  </si>
  <si>
    <t>ENSG00000163359</t>
  </si>
  <si>
    <t>COL6A3</t>
  </si>
  <si>
    <t>collagen type VI alpha 3 chain [Source:HGNC Symbol;Acc:HGNC:2213]</t>
  </si>
  <si>
    <t>ENSP00000295550.4,ENSP00000418285.1,ENSP00000386844.1,ENSP00000375861.3,ENSP00000375860.2,ENSP00000315873.4,ENSP00000315609.4,ENSP00000389539.1,ENSP00000460277.1</t>
  </si>
  <si>
    <t>GDP-mannose pyrophosphorylase A [Source:HGNC Symbol;Acc:HGNC:22923]</t>
  </si>
  <si>
    <t>ENSP00000315925.5,ENSP00000363027.3,ENSP00000350949.3,ENSP00000363016.1,ENSP00000340760.3,ENSP00000489451.1,ENSP00000478700.1,ENSP00000396750.1,ENSP00000411060.1,ENSP00000392465.2</t>
  </si>
  <si>
    <t>ENSG00000158467</t>
  </si>
  <si>
    <t>AHCYL2</t>
  </si>
  <si>
    <t>adenosylhomocysteise like 2 [Source:HGNC Symbol;Acc:HGNC:22204]</t>
  </si>
  <si>
    <t>ENSP00000315931.3,ENSP00000420459.1,ENSP00000420801.1,ENSP00000419608.1</t>
  </si>
  <si>
    <t>ENSP00000316029.9</t>
  </si>
  <si>
    <t>talin 1 [Source:HGNC Symbol;Acc:HGNC:11845]</t>
  </si>
  <si>
    <t>nucleoporin 98 [Source:HGNC Symbol;Acc:HGNC:8068]</t>
  </si>
  <si>
    <t>ENSP00000316032.7,ENSP00000347404.3,ENSP00000413146.1,ENSP00000352091.5,ENSP00000380199.4,ENSP00000380202.4,ENSP00000436226.1,ENSP00000432142.1,ENSP00000433515.1,ENSP00000432275.1</t>
  </si>
  <si>
    <t>ENSP00000316042.4</t>
  </si>
  <si>
    <t>heterogeneous nuclear ribonucleoprotein A0 [Source:HGNC Symbol;Acc:HGNC:5030]</t>
  </si>
  <si>
    <t>SGF29</t>
  </si>
  <si>
    <t>SAGA complex associated factor 29 [Source:HGNC Symbol;Acc:HGNC:25156]</t>
  </si>
  <si>
    <t>ENSP00000316114.3,ENSP00000455370.1,ENSP00000454730.1,ENSP00000454904.2</t>
  </si>
  <si>
    <t>cell division cycle associated 8 [Source:HGNC Symbol;Acc:HGNC:14629]</t>
  </si>
  <si>
    <t>ENSP00000362146.1,ENSP00000316121.2</t>
  </si>
  <si>
    <t>ubiquitin conjugating enzyme E2 N [Source:HGNC Symbol;Acc:HGNC:12492]</t>
  </si>
  <si>
    <t>ENSP00000488314.1,ENSP00000316176.2,ENSP00000450260.1,ENSP00000449352.1,ENSP00000447009.1,ENSP00000448352.1</t>
  </si>
  <si>
    <t>RB binding protein 6, ubiquitin ligase [Source:HGNC Symbol;Acc:HGNC:9889]</t>
  </si>
  <si>
    <t>ENSP00000457716.1,ENSP00000460821.1,ENSP00000317872.4,ENSP00000390537.2,ENSP00000370427.3,ENSP00000316291.4,ENSP00000456750.1,ENSP00000481477.1</t>
  </si>
  <si>
    <t>phosphofurin acidic cluster sorting protein 1 [Source:HGNC Symbol;Acc:HGNC:30032]</t>
  </si>
  <si>
    <t>ENSP00000316454.4,ENSP00000432858.1,ENSP00000432365.1,ENSP00000432639.1,ENSP00000433991.1,ENSP00000434012.1,ENSP00000437052.1,ENSP00000437274.1,ENSP00000437150.1</t>
  </si>
  <si>
    <t>delta 4-desaturase, sphingolipid 1 [Source:HGNC Symbol;Acc:HGNC:13709]</t>
  </si>
  <si>
    <t>ENSP00000316476.4,ENSP00000375749.3</t>
  </si>
  <si>
    <t>zinc finger protein 609 [Source:HGNC Symbol;Acc:HGNC:29003]</t>
  </si>
  <si>
    <t>ENSP00000316527.3,ENSP00000388846.1</t>
  </si>
  <si>
    <t>SUZ12 polycomb repressive complex 2 subunit [Source:HGNC Symbol;Acc:HGNC:17101]</t>
  </si>
  <si>
    <t>ENSP00000316578.5,ENSP00000463936.1</t>
  </si>
  <si>
    <t>ENSP00000316598.5</t>
  </si>
  <si>
    <t>GTP binding protein 6 (putative) [Source:HGNC Symbol;Acc:HGNC:30189]</t>
  </si>
  <si>
    <t>importin 11 [Source:HGNC Symbol;Acc:HGNC:20628]</t>
  </si>
  <si>
    <t>ENSP00000427129.1,ENSP00000395685.1,ENSP00000316651.6,ENSP00000427274.1,ENSP00000386992.3,ENSP00000421517.1,ENSP00000398230.1</t>
  </si>
  <si>
    <t>tetratricopeptide repeat domain 7A [Source:HGNC Symbol;Acc:HGNC:19750]</t>
  </si>
  <si>
    <t>ENSP00000386307.1,ENSP00000316699.5,ENSP00000378320.2,ENSP00000393022.1,ENSP00000386521.1,ENSP00000401467.1</t>
  </si>
  <si>
    <t>ARHGAP45</t>
  </si>
  <si>
    <t>Rho GTPase activating protein 45 [Source:HGNC Symbol;Acc:HGNC:17102]</t>
  </si>
  <si>
    <t>ENSP00000439601.1,ENSP00000467741.1,ENSP00000316772.2,ENSP00000466401.1,ENSP00000468615.1,ENSP00000438979.1,ENSP00000468607.1,ENSP00000484008.1</t>
  </si>
  <si>
    <t>phosphatidylinositol transfer protein alpha [Source:HGNC Symbol;Acc:HGNC:9001]</t>
  </si>
  <si>
    <t>ENSP00000316809.7,ENSP00000461011.1,ENSP00000461245.1,ENSP00000460983.1,ENSP00000461140.1,ENSP00000460008.2,ENSP00000460771.1,ENSP00000461539.1,ENSP00000441869.1,ENSP00000461801.2</t>
  </si>
  <si>
    <t>antioxidant 1 copper chaperone [Source:HGNC Symbol;Acc:HGNC:798]</t>
  </si>
  <si>
    <t>ENSP00000430598.1,ENSP00000429814.1,ENSP00000316854.6,ENSP00000429366.1,ENSP00000430028.1,ENSP00000429982.1</t>
  </si>
  <si>
    <t>sideroflexin 1 [Source:HGNC Symbol;Acc:HGNC:16085]</t>
  </si>
  <si>
    <t>ENSP00000316905.5,ENSP00000420961.1,ENSP00000473710.1,ENSP00000421982.1,ENSP00000421467.1,ENSP00000424270.1</t>
  </si>
  <si>
    <t>acyl-CoA synthetase short chain family member 1 [Source:HGNC Symbol;Acc:HGNC:16091]</t>
  </si>
  <si>
    <t>ENSP00000316924.4,ENSP00000388793.2,ENSP00000439304.2,ENSP00000365916.3</t>
  </si>
  <si>
    <t>trafficking protein particle complex 5 [Source:HGNC Symbol;Acc:HGNC:23067]</t>
  </si>
  <si>
    <t>ENSP00000470262.1,ENSP00000316990.4,ENSP00000399025.1,ENSP00000470703.1</t>
  </si>
  <si>
    <t>RecQ mediated genome instability 1 [Source:HGNC Symbol;Acc:HGNC:25764]</t>
  </si>
  <si>
    <t>ENSP00000402433.1,ENSP00000317039.3</t>
  </si>
  <si>
    <t>small nuclear ribonucleoprotein U5 subunit 200 [Source:HGNC Symbol;Acc:HGNC:30859]</t>
  </si>
  <si>
    <t>ENSP00000317123.5,ENSP00000387870.1</t>
  </si>
  <si>
    <t>plexin D1 [Source:HGNC Symbol;Acc:HGNC:9107]</t>
  </si>
  <si>
    <t>ENSP00000317128.4,ENSP00000426540.1,ENSP00000427696.1</t>
  </si>
  <si>
    <t>progesterone immunomodulatory binding factor 1 [Source:HGNC Symbol;Acc:HGNC:23352]</t>
  </si>
  <si>
    <t>ENSP00000317144.6,ENSP00000478697.1,ENSP00000483286.1</t>
  </si>
  <si>
    <t>ENSP00000317159.4</t>
  </si>
  <si>
    <t>cytochrome c1 [Source:HGNC Symbol;Acc:HGNC:2579]</t>
  </si>
  <si>
    <t>tigger transposable element derived 2 [Source:HGNC Symbol;Acc:HGNC:18333]</t>
  </si>
  <si>
    <t>ENSP00000486687.1,ENSP00000317170.2</t>
  </si>
  <si>
    <t>flavin adenine dinucleotide synthetase 1 [Source:HGNC Symbol;Acc:HGNC:24671]</t>
  </si>
  <si>
    <t>ENSP00000357418.1,ENSP00000317296.10,ENSP00000357417.1,ENSP00000357416.3,ENSP00000292180.3,ENSP00000357413.1,ENSP00000295530.2</t>
  </si>
  <si>
    <t>lysophosphatidylcholine acyltransferase 4 [Source:HGNC Symbol;Acc:HGNC:30059]</t>
  </si>
  <si>
    <t>ENSP00000317300.6,ENSP00000478003.1,ENSP00000454422.1</t>
  </si>
  <si>
    <t>chromosome 21 open reading frame 2 [Source:HGNC Symbol;Acc:HGNC:1260]</t>
  </si>
  <si>
    <t>ENSP00000344566.4,ENSP00000381047.3,ENSP00000317302.7</t>
  </si>
  <si>
    <t>sigl sequence receptor subunit 4 [Source:HGNC Symbol;Acc:HGNC:11326]</t>
  </si>
  <si>
    <t>ENSP00000317331.3,ENSP00000359104.1,ENSP00000359103.3,ENSP00000359102.3</t>
  </si>
  <si>
    <t>t-complex 1 [Source:HGNC Symbol;Acc:HGNC:11655]</t>
  </si>
  <si>
    <t>ENSP00000317334.7,ENSP00000439447.1,ENSP00000390159.2,ENSP00000376008.2,ENSP00000441345.1,ENSP00000439671.1,ENSP00000437840.1,ENSP00000442856.1,ENSP00000440617.1,ENSP00000444423.1,ENSP00000442185.1</t>
  </si>
  <si>
    <t>prolylcarboxypeptidase [Source:HGNC Symbol;Acc:HGNC:9344]</t>
  </si>
  <si>
    <t>ENSP00000317362.3,ENSP00000377055.2,ENSP00000434771.1,ENSP00000437169.1</t>
  </si>
  <si>
    <t>mitochondrial ribosomal protein S11 [Source:HGNC Symbol;Acc:HGNC:14050]</t>
  </si>
  <si>
    <t>ENSP00000317376.4,ENSP00000453116.1,ENSP00000318054.7</t>
  </si>
  <si>
    <t>glutamise [Source:HGNC Symbol;Acc:HGNC:4331]</t>
  </si>
  <si>
    <t>ENSP00000317379.3,ENSP00000388990.1,ENSP00000387177.1,ENSP00000395596.1,ENSP00000403329.1</t>
  </si>
  <si>
    <t>ENSG00000176108</t>
  </si>
  <si>
    <t>CHMP6</t>
  </si>
  <si>
    <t>charged multivesicular body protein 6 [Source:HGNC Symbol;Acc:HGNC:25675]</t>
  </si>
  <si>
    <t>ENSP00000460389.1,ENSP00000317468.5,ENSP00000461098.1,ENSP00000461238.1</t>
  </si>
  <si>
    <t>Rab geranylgeranyltransferase beta subunit [Source:HGNC Symbol;Acc:HGNC:9796]</t>
  </si>
  <si>
    <t>ENSP00000317473.3,ENSP00000359862.3</t>
  </si>
  <si>
    <t>ENSG00000104964</t>
  </si>
  <si>
    <t>AES</t>
  </si>
  <si>
    <t>amino-termil enhancer of split [Source:HGNC Symbol;Acc:HGNC:307]</t>
  </si>
  <si>
    <t>ENSP00000221561.7,ENSP00000466038.1,ENSP00000317537.3,ENSP00000467831.1</t>
  </si>
  <si>
    <t>GRK3</t>
  </si>
  <si>
    <t>G protein-coupled receptor kise 3 [Source:HGNC Symbol;Acc:HGNC:290]</t>
  </si>
  <si>
    <t>ENSP00000317578.4,ENSP00000478925.1,ENSP00000393688.2</t>
  </si>
  <si>
    <t>RecQ like helicase 5 [Source:HGNC Symbol;Acc:HGNC:9950]</t>
  </si>
  <si>
    <t>ENSP00000317636.5,ENSP00000463099.1,ENSP00000414933.2,ENSP00000341983.5,ENSP00000462248.1,ENSP00000462547.1,ENSP00000394820.2,ENSP00000463701.1,ENSP00000462291.1,ENSP00000462678.1</t>
  </si>
  <si>
    <t>syntaxin 4 [Source:HGNC Symbol;Acc:HGNC:11439]</t>
  </si>
  <si>
    <t>ENSP00000378447.1,ENSP00000317714.3,ENSP00000390788.2,ENSP00000480544.1,ENSP00000454419.1,ENSP00000454841.1</t>
  </si>
  <si>
    <t>cytochrome c oxidase subunit 5A [Source:HGNC Symbol;Acc:HGNC:2267]</t>
  </si>
  <si>
    <t>ENSP00000317780.6,ENSP00000456253.1,ENSP00000455053.1,ENSP00000456386.1,ENSP00000457974.1,ENSP00000456314.1</t>
  </si>
  <si>
    <t>SH2 domain containing 3C [Source:HGNC Symbol;Acc:HGNC:16884]</t>
  </si>
  <si>
    <t>ENSP00000317817.8,ENSP00000362374.4,ENSP00000388536.1,ENSP00000485866.1,ENSP00000394632.1,ENSP00000362373.3,ENSP00000413760.1,ENSP00000401641.2</t>
  </si>
  <si>
    <t>ENSG00000172831</t>
  </si>
  <si>
    <t>CES2</t>
  </si>
  <si>
    <t>carboxylesterase 2 [Source:HGNC Symbol;Acc:HGNC:1864]</t>
  </si>
  <si>
    <t>ENSP00000394452.1,ENSP00000317842.4,ENSP00000464620.1</t>
  </si>
  <si>
    <t>glycogen synthase 1 [Source:HGNC Symbol;Acc:HGNC:4706]</t>
  </si>
  <si>
    <t>ENSP00000317904.3,ENSP00000263276.6,ENSP00000470072.1</t>
  </si>
  <si>
    <t>ENSP00000317955.8</t>
  </si>
  <si>
    <t>early endosome antigen 1 [Source:HGNC Symbol;Acc:HGNC:3185]</t>
  </si>
  <si>
    <t>Rho associated coiled-coil containing protein kise 2 [Source:HGNC Symbol;Acc:HGNC:10252]</t>
  </si>
  <si>
    <t>ENSP00000317985.6,ENSP00000261535.3,ENSP00000385509.1,ENSP00000395957.1,ENSP00000481789.1</t>
  </si>
  <si>
    <t>ENSP00000317992.6</t>
  </si>
  <si>
    <t>NOC2 like nucleolar associated transcriptiol repressor [Source:HGNC Symbol;Acc:HGNC:24517]</t>
  </si>
  <si>
    <t>SET nuclear proto-oncogene [Source:HGNC Symbol;Acc:HGNC:10760]</t>
  </si>
  <si>
    <t>ENSP00000387321.3,ENSP00000318012.8</t>
  </si>
  <si>
    <t>WASHC5</t>
  </si>
  <si>
    <t>WASH complex subunit 5 [Source:HGNC Symbol;Acc:HGNC:28984]</t>
  </si>
  <si>
    <t>ENSP00000318016.7,ENSP00000429676.1,ENSP00000427946.1</t>
  </si>
  <si>
    <t>ENSP00000318066.3</t>
  </si>
  <si>
    <t>ectonucleotide pyrophosphatase/phosphodiesterase 4 [Source:HGNC Symbol;Acc:HGNC:3359]</t>
  </si>
  <si>
    <t>ENSP00000318128.3</t>
  </si>
  <si>
    <t>ENSG00000186222</t>
  </si>
  <si>
    <t>BLOC1S4</t>
  </si>
  <si>
    <t>biogenesis of lysosomal organelles complex 1 subunit 4 [Source:HGNC Symbol;Acc:HGNC:24206]</t>
  </si>
  <si>
    <t>mitochondrial ribosomal protein S24 [Source:HGNC Symbol;Acc:HGNC:14510]</t>
  </si>
  <si>
    <t>ENSP00000318158.5,ENSP00000407625.2</t>
  </si>
  <si>
    <t>protein activator of interferon induced protein kise EIF2AK2 [Source:HGNC Symbol;Acc:HGNC:9438]</t>
  </si>
  <si>
    <t>ENSP00000318176.4,ENSP00000430604.1,ENSP00000393883.2,ENSP00000408029.1,ENSP00000388455.1,ENSP00000408668.1</t>
  </si>
  <si>
    <t>ENSP00000318177.9</t>
  </si>
  <si>
    <t>far upstream element binding protein 3 [Source:HGNC Symbol;Acc:HGNC:4005]</t>
  </si>
  <si>
    <t>nucleolin [Source:HGNC Symbol;Acc:HGNC:7667]</t>
  </si>
  <si>
    <t>ENSP00000318195.4,ENSP00000349410.5,ENSP00000401620.1,ENSP00000392747.1,ENSP00000413775.1,ENSP00000401322.1</t>
  </si>
  <si>
    <t>GINS complex subunit 3 [Source:HGNC Symbol;Acc:HGNC:25851]</t>
  </si>
  <si>
    <t>ENSP00000401018.2,ENSP00000327449.7,ENSP00000318196.5</t>
  </si>
  <si>
    <t>RuvB like AAA ATPase 1 [Source:HGNC Symbol;Acc:HGNC:10474]</t>
  </si>
  <si>
    <t>ENSP00000463669.1,ENSP00000420738.1,ENSP00000318297.5,ENSP00000417254.1,ENSP00000417370.1</t>
  </si>
  <si>
    <t>autophagy and beclin 1 regulator 1 [Source:HGNC Symbol;Acc:HGNC:25990]</t>
  </si>
  <si>
    <t>ENSP00000318313.3,ENSP00000433372.1,ENSP00000431926.1,ENSP00000415327.2,ENSP00000433945.1,ENSP00000434895.1</t>
  </si>
  <si>
    <t>mannose phosphate isomerase [Source:HGNC Symbol;Acc:HGNC:7216]</t>
  </si>
  <si>
    <t>ENSP00000455161.1,ENSP00000318318.6,ENSP00000455405.1,ENSP00000455972.1,ENSP00000455383.1,ENSP00000457494.1,ENSP00000457885.1,ENSP00000457619.1,ENSP00000455241.1,ENSP00000318192.6,ENSP00000457020.1,ENSP00000454619.1,ENSP00000455477.1,ENSP00000457013.1,ENSP00000454622.1,ENSP00000454312.1,ENSP00000440447.1,ENSP00000455065.1</t>
  </si>
  <si>
    <t>branched chain keto acid dehydrogese E1 subunit beta [Source:HGNC Symbol;Acc:HGNC:987]</t>
  </si>
  <si>
    <t>ENSP00000358775.4,ENSP00000348880.5,ENSP00000318351.5</t>
  </si>
  <si>
    <t>ENSG00000179010</t>
  </si>
  <si>
    <t>MRFAP1</t>
  </si>
  <si>
    <t>Morf4 family associated protein 1 [Source:HGNC Symbol;Acc:HGNC:24549]</t>
  </si>
  <si>
    <t>ENSP00000318352.4,ENSP00000422065.1,ENSP00000372024.4,ENSP00000478229.1,ENSP00000318154.6</t>
  </si>
  <si>
    <t>R binding motif protein, X-linked like 1 [Source:HGNC Symbol;Acc:HGNC:25073]</t>
  </si>
  <si>
    <t>ENSP00000318415.5,ENSP00000490152.1,ENSP00000446099.1</t>
  </si>
  <si>
    <t>inositol polyphosphate-5-phosphatase K [Source:HGNC Symbol;Acc:HGNC:33882]</t>
  </si>
  <si>
    <t>ENSP00000413937.2,ENSP00000385177.4,ENSP00000318476.6,ENSP00000413259.1,ENSP00000458413.1,ENSP00000459758.1,ENSP00000461105.1</t>
  </si>
  <si>
    <t>RRN3 homolog, R polymerase I transcription factor [Source:HGNC Symbol;Acc:HGNC:30346]</t>
  </si>
  <si>
    <t>ENSP00000454530.1,ENSP00000198767.6,ENSP00000318484.7,ENSP00000402027.2,ENSP00000480743.1,ENSP00000487746.1,ENSP00000487970.1,ENSP00000488651.1,ENSP00000454238.1,ENSP00000487821.1</t>
  </si>
  <si>
    <t>ENSG00000109332</t>
  </si>
  <si>
    <t>UBE2D3</t>
  </si>
  <si>
    <t>ubiquitin conjugating enzyme E2 D3 [Source:HGNC Symbol;Acc:HGNC:12476]</t>
  </si>
  <si>
    <t>ENSP00000396901.2,ENSP00000378280.4,ENSP00000378282.5,ENSP00000345285.5,ENSP00000318494.7,ENSP00000337208.3,ENSP00000344069.8,ENSP00000422939.1,ENSP00000422134.1,ENSP00000421794.1,ENSP00000423487.1,ENSP00000423692.1,ENSP00000423324.1,ENSP00000425762.1,ENSP00000423869.1,ENSP00000421310.1,ENSP00000378283.2,ENSP00000429613.1,ENSP00000426523.1,ENSP00000424941.1,ENSP00000337262.7,ENSP00000426620.1,ENSP00000349722.6,ENSP00000426586.1,ENSP00000424359.1,ENSP00000421904.1,ENSP00000424710.1,ENSP00000481600.1</t>
  </si>
  <si>
    <t>enhancer of polycomb homolog 1 [Source:HGNC Symbol;Acc:HGNC:19876]</t>
  </si>
  <si>
    <t>ENSP00000318559.6,ENSP00000364251.2,ENSP00000263062.8</t>
  </si>
  <si>
    <t>ENSG00000099256</t>
  </si>
  <si>
    <t>PRTFDC1</t>
  </si>
  <si>
    <t>phosphoribosyl transferase domain containing 1 [Source:HGNC Symbol;Acc:HGNC:23333]</t>
  </si>
  <si>
    <t>ENSP00000318602.5,ENSP00000365558.1,ENSP00000365556.3</t>
  </si>
  <si>
    <t>ENSP00000318603.5,ENSP00000356660.1,ENSP00000281844.5,ENSP00000420660.1,ENSP00000434600.1,ENSP00000435911.1,ENSP00000432490.1,ENSP00000375916.2,ENSP00000489163.1,ENSP00000432734.1,ENSP00000356661.3,ENSP00000489188.1</t>
  </si>
  <si>
    <t>MAF1 homolog, negative regulator of R polymerase III [Source:HGNC Symbol;Acc:HGNC:24966]</t>
  </si>
  <si>
    <t>ENSP00000318604.5,ENSP00000433979.1,ENSP00000436720.1,ENSP00000436030.1,ENSP00000431907.1,ENSP00000436639.1</t>
  </si>
  <si>
    <t>integrator complex subunit 3 [Source:HGNC Symbol;Acc:HGNC:26153]</t>
  </si>
  <si>
    <t>ENSP00000460221.1,ENSP00000458631.1,ENSP00000459907.1,ENSP00000318641.2,ENSP00000404290.2,ENSP00000425437.1,ENSP00000485412.1,ENSP00000485263.1,ENSP00000459285.1,ENSP00000422616.1</t>
  </si>
  <si>
    <t>ribosomal protein S15a [Source:HGNC Symbol;Acc:HGNC:10389]</t>
  </si>
  <si>
    <t>ENSP00000318646.4,ENSP00000458528.1,ENSP00000457000.1,ENSP00000458115.1,ENSP00000459554.1,ENSP00000459373.1,ENSP00000460618.1,ENSP00000460069.1,ENSP00000457001.1,ENSP00000457924.2,ENSP00000458052.1</t>
  </si>
  <si>
    <t>heat shock protein family H (Hsp110) member 1 [Source:HGNC Symbol;Acc:HGNC:16969]</t>
  </si>
  <si>
    <t>ENSP00000318687.5,ENSP00000487365.1,ENSP00000369768.4,ENSP00000396090.3,ENSP00000408991.1,ENSP00000473512.1</t>
  </si>
  <si>
    <t>tubulin beta 6 class V [Source:HGNC Symbol;Acc:HGNC:20776]</t>
  </si>
  <si>
    <t>ENSP00000318697.4,ENSP00000468777.1,ENSP00000468571.1,ENSP00000465891.1,ENSP00000465040.1,ENSP00000468179.1,ENSP00000468820.1,ENSP00000467348.1,ENSP00000467969.1,ENSP00000465386.1,ENSP00000466849.1</t>
  </si>
  <si>
    <t>aphase promoting complex subunit 4 [Source:HGNC Symbol;Acc:HGNC:19990]</t>
  </si>
  <si>
    <t>ENSP00000318775.3,ENSP00000426654.1,ENSP00000421840.1,ENSP00000426512.1</t>
  </si>
  <si>
    <t>cytokine receptor like factor 3 [Source:HGNC Symbol;Acc:HGNC:17177]</t>
  </si>
  <si>
    <t>ENSP00000318804.6,ENSP00000462643.1</t>
  </si>
  <si>
    <t>serine hydroxymethyltransferase 1 [Source:HGNC Symbol;Acc:HGNC:10850]</t>
  </si>
  <si>
    <t>ENSP00000318868.3,ENSP00000318805.3,ENSP00000345881.7,ENSP00000450594.1,ENSP00000462043.1,ENSP00000462227.1,ENSP00000492715.1,ENSP00000477782.1,ENSP00000491630.1</t>
  </si>
  <si>
    <t>ENSP00000318821.2</t>
  </si>
  <si>
    <t>GRIP and coiled-coil domain containing 1 [Source:HGNC Symbol;Acc:HGNC:19095]</t>
  </si>
  <si>
    <t>syptogyrin 1 [Source:HGNC Symbol;Acc:HGNC:11498]</t>
  </si>
  <si>
    <t>ENSP00000318845.4,ENSP00000370946.4,ENSP00000385447.3,ENSP00000332287.5,ENSP00000216155.7,ENSP00000412442.1</t>
  </si>
  <si>
    <t>3'(2'), 5'-bisphosphate nucleotidase 1 [Source:HGNC Symbol;Acc:HGNC:1096]</t>
  </si>
  <si>
    <t>ENSP00000446828.1,ENSP00000346862.3,ENSP00000444398.1,ENSP00000410348.2,ENSP00000318852.7,ENSP00000446953.1,ENSP00000446850.1,ENSP00000449883.2,ENSP00000448740.1</t>
  </si>
  <si>
    <t>splicing factor 3b subunit 2 [Source:HGNC Symbol;Acc:HGNC:10769]</t>
  </si>
  <si>
    <t>ENSP00000432655.1,ENSP00000318861.6,ENSP00000435495.1,ENSP00000431908.1,ENSP00000431520.1,ENSP00000436757.1,ENSP00000435765.1</t>
  </si>
  <si>
    <t>BCL2 like 13 [Source:HGNC Symbol;Acc:HGNC:17164]</t>
  </si>
  <si>
    <t>ENSP00000318883.5,ENSP00000437667.1,ENSP00000477967.1,ENSP00000410019.3,ENSP00000480836.1,ENSP00000382682.1,ENSP00000434764.1,ENSP00000347133.3,ENSP00000382677.1,ENSP00000436321.1,ENSP00000480014.1,ENSP00000338932.6,ENSP00000441344.2</t>
  </si>
  <si>
    <t>forkhead box P1 [Source:HGNC Symbol;Acc:HGNC:3823]</t>
  </si>
  <si>
    <t>ENSP00000318902.4,ENSP00000419393.1,ENSP00000420736.1,ENSP00000333560.4,ENSP00000418102.1,ENSP00000418883.1,ENSP00000417941.2,ENSP00000484963.1,ENSP00000418784.1,ENSP00000482847.1,ENSP00000484803.1,ENSP00000418225.1,ENSP00000417857.1,ENSP00000479663.1,ENSP00000477918.1,ENSP00000318721.3</t>
  </si>
  <si>
    <t>TNF receptor associated factor 7 [Source:HGNC Symbol;Acc:HGNC:20456]</t>
  </si>
  <si>
    <t>ENSP00000318944.6,ENSP00000478515.1,ENSP00000456034.1</t>
  </si>
  <si>
    <t>PIN2/TERF1 interacting telomerase inhibitor 1 [Source:HGNC Symbol;Acc:HGNC:30046]</t>
  </si>
  <si>
    <t>ENSP00000318966.3,ENSP00000428728.1,ENSP00000428853.1,ENSP00000428242.1</t>
  </si>
  <si>
    <t>GEN1, Holliday junction 5' flap endonuclease [Source:HGNC Symbol;Acc:HGNC:26881]</t>
  </si>
  <si>
    <t>ENSP00000318977.7,ENSP00000370653.2</t>
  </si>
  <si>
    <t>NOP2/Sun R methyltransferase family member 3 [Source:HGNC Symbol;Acc:HGNC:26208]</t>
  </si>
  <si>
    <t>ENSP00000318986.4,ENSP00000419297.1</t>
  </si>
  <si>
    <t>ENSP00000319096.2</t>
  </si>
  <si>
    <t>RAP2B, member of RAS oncogene family [Source:HGNC Symbol;Acc:HGNC:9862]</t>
  </si>
  <si>
    <t>SPT6 homolog, histone chaperone [Source:HGNC Symbol;Acc:HGNC:11470]</t>
  </si>
  <si>
    <t>ENSP00000319104.6,ENSP00000338143.4</t>
  </si>
  <si>
    <t>mitogen-activated protein kise kise 3 [Source:HGNC Symbol;Acc:HGNC:6843]</t>
  </si>
  <si>
    <t>ENSP00000345083.4,ENSP00000319139.6,ENSP00000478619.1,ENSP00000355081.5,ENSP00000464043.1,ENSP00000434068.2,ENSP00000462178.1</t>
  </si>
  <si>
    <t>protein arginine methyltransferase 5 [Source:HGNC Symbol;Acc:HGNC:10894]</t>
  </si>
  <si>
    <t>ENSP00000319169.8,ENSP00000380583.2,ENSP00000380582.4,ENSP00000216350.8,ENSP00000451245.1,ENSP00000387663.2,ENSP00000452555.1,ENSP00000452409.1,ENSP00000450919.1,ENSP00000452411.1,ENSP00000409482.2,ENSP00000450737.1,ENSP00000452218.1,ENSP00000450956.1,ENSP00000452509.1,ENSP00000452102.1,ENSP00000450633.1,ENSP00000485787.1</t>
  </si>
  <si>
    <t>ENSP00000319254.5</t>
  </si>
  <si>
    <t>GIPC PDZ domain containing family member 3 [Source:HGNC Symbol;Acc:HGNC:18183]</t>
  </si>
  <si>
    <t>cysteine and histidine rich domain containing 1 [Source:HGNC Symbol;Acc:HGNC:14525]</t>
  </si>
  <si>
    <t>ENSP00000319255.6,ENSP00000433719.1,ENSP00000401080.2,ENSP00000436632.1,ENSP00000436945.1,ENSP00000434040.1,ENSP00000431929.1,ENSP00000433440.1</t>
  </si>
  <si>
    <t>UDP-glucose 6-dehydrogese [Source:HGNC Symbol;Acc:HGNC:12525]</t>
  </si>
  <si>
    <t>ENSP00000319501.6,ENSP00000422909.1,ENSP00000421757.1,ENSP00000426560.1,ENSP00000421954.1,ENSP00000425834.1,ENSP00000424059.1,ENSP00000424435.1,ENSP00000422603.1,ENSP00000422565.1,ENSP00000427708.1</t>
  </si>
  <si>
    <t>glycine cleavage system protein H [Source:HGNC Symbol;Acc:HGNC:4208]</t>
  </si>
  <si>
    <t>ENSP00000319531.3,ENSP00000492163.1,ENSP00000457645.2,ENSP00000491127.1,ENSP00000455019.2,ENSP00000492798.1,ENSP00000491484.1,ENSP00000491651.1,ENSP00000492599.1</t>
  </si>
  <si>
    <t>solute carrier family 25 member 19 [Source:HGNC Symbol;Acc:HGNC:14409]</t>
  </si>
  <si>
    <t>ENSP00000397818.2,ENSP00000385312.3,ENSP00000402202.2,ENSP00000319574.3,ENSP00000463795.1,ENSP00000462214.1,ENSP00000463720.1,ENSP00000462299.1,ENSP00000463428.1,ENSP00000462504.1,ENSP00000464457.1,ENSP00000364410.4,ENSP00000462401.1,ENSP00000463039.1</t>
  </si>
  <si>
    <t>nuclear distribution C, dynein complex regulator [Source:HGNC Symbol;Acc:HGNC:8045]</t>
  </si>
  <si>
    <t>ENSP00000404020.2,ENSP00000319664.5,ENSP00000400981.1</t>
  </si>
  <si>
    <t>angiotensin II receptor associated protein [Source:HGNC Symbol;Acc:HGNC:13539]</t>
  </si>
  <si>
    <t>ENSP00000365816.4,ENSP00000319713.5,ENSP00000365824.3,ENSP00000424455.1,ENSP00000383688.2,ENSP00000365814.1,ENSP00000408505.2,ENSP00000422647.1</t>
  </si>
  <si>
    <t>FERM domain containing 8 [Source:HGNC Symbol;Acc:HGNC:25462]</t>
  </si>
  <si>
    <t>ENSP00000319726.4,ENSP00000348270.5,ENSP00000392111.2,ENSP00000435913.1,ENSP00000435991.1,ENSP00000434274.1</t>
  </si>
  <si>
    <t>ENSG00000119408</t>
  </si>
  <si>
    <t>NEK6</t>
  </si>
  <si>
    <t>NIMA related kise 6 [Source:HGNC Symbol;Acc:HGNC:7749]</t>
  </si>
  <si>
    <t>ENSP00000362705.1,ENSP00000362702.3,ENSP00000319734.5,ENSP00000405215.1,ENSP00000441469.1,ENSP00000442636.1,ENSP00000439651.1,ENSP00000441426.1,ENSP00000377749.2,ENSP00000389517.1,ENSP00000362698.1,ENSP00000403087.1,ENSP00000411401.1,ENSP00000399847.1,ENSP00000403414.1</t>
  </si>
  <si>
    <t>aurora kise A interacting protein 1 [Source:HGNC Symbol;Acc:HGNC:24114]</t>
  </si>
  <si>
    <t>ENSP00000342676.3,ENSP00000340656.5,ENSP00000319778.5,ENSP00000368130.3</t>
  </si>
  <si>
    <t>ENSG00000172780</t>
  </si>
  <si>
    <t>RAB43</t>
  </si>
  <si>
    <t>RAB43, member RAS oncogene family [Source:HGNC Symbol;Acc:HGNC:19983]</t>
  </si>
  <si>
    <t>ENSP00000319781.5,ENSP00000376981.1,ENSP00000376985.1,ENSP00000376984.1,ENSP00000376982.1,ENSP00000427632.1,ENSP00000390782.1,ENSP00000481399.1,ENSP00000433832.1,ENSP00000420782.1,ENSP00000348778.3,ENSP00000440167.1</t>
  </si>
  <si>
    <t>zinc finger protein 687 [Source:HGNC Symbol;Acc:HGNC:29277]</t>
  </si>
  <si>
    <t>ENSP00000336620.5,ENSP00000415286.1,ENSP00000319829.5,ENSP00000398821.1</t>
  </si>
  <si>
    <t>DEF6, guanine nucleotide exchange factor [Source:HGNC Symbol;Acc:HGNC:2760]</t>
  </si>
  <si>
    <t>ENSP00000319831.5,ENSP00000415357.2,ENSP00000450703.1,ENSP00000451011.1</t>
  </si>
  <si>
    <t>integrin alpha FG-GAP repeat containing 1 [Source:HGNC Symbol;Acc:HGNC:30697]</t>
  </si>
  <si>
    <t>ENSP00000319918.6,ENSP00000441062.2,ENSP00000457665.1</t>
  </si>
  <si>
    <t>N-myc downstream regulated 1 [Source:HGNC Symbol;Acc:HGNC:7679]</t>
  </si>
  <si>
    <t>ENSP00000319977.7,ENSP00000404854.2,ENSP00000427894.1,ENSP00000437443.1,ENSP00000429007.1,ENSP00000431057.1,ENSP00000429172.1,ENSP00000429380.1,ENSP00000428345.1,ENSP00000429994.1,ENSP00000429272.1,ENSP00000428384.1,ENSP00000429840.1,ENSP00000429524.1,ENSP00000428991.1,ENSP00000428802.1</t>
  </si>
  <si>
    <t>ENSP00000319992.5</t>
  </si>
  <si>
    <t>transmembrane protein 11 [Source:HGNC Symbol;Acc:HGNC:16823]</t>
  </si>
  <si>
    <t>lysophospholipase I [Source:HGNC Symbol;Acc:HGNC:6737]</t>
  </si>
  <si>
    <t>ENSP00000320043.3,ENSP00000344477.6,ENSP00000428729.1,ENSP00000428306.1,ENSP00000430791.2,ENSP00000482430.1,ENSP00000484280.1</t>
  </si>
  <si>
    <t>chromosome 3 open reading frame 58 [Source:HGNC Symbol;Acc:HGNC:28490]</t>
  </si>
  <si>
    <t>ENSP00000320081.3,ENSP00000417382.1,ENSP00000419947.2,ENSP00000390796.2</t>
  </si>
  <si>
    <t>ENSP00000320096.2</t>
  </si>
  <si>
    <t>ENSG00000179922</t>
  </si>
  <si>
    <t>ZNF784</t>
  </si>
  <si>
    <t>zinc finger protein 784 [Source:HGNC Symbol;Acc:HGNC:33111]</t>
  </si>
  <si>
    <t>2-oxoglutarate and iron dependent oxygese domain containing 3 [Source:HGNC Symbol;Acc:HGNC:26174]</t>
  </si>
  <si>
    <t>ENSP00000320116.5,ENSP00000330075.5,ENSP00000464195.1,ENSP00000463566.1</t>
  </si>
  <si>
    <t>nucleobindin 2 [Source:HGNC Symbol;Acc:HGNC:8044]</t>
  </si>
  <si>
    <t>ENSP00000435160.1,ENSP00000433542.1,ENSP00000320168.6,ENSP00000436455.1,ENSP00000431334.1,ENSP00000481959.1,ENSP00000408702.2,ENSP00000433194.1,ENSP00000436215.1,ENSP00000435558.1,ENSP00000435787.1,ENSP00000432741.1</t>
  </si>
  <si>
    <t>pyruvate kise M1/2 [Source:HGNC Symbol;Acc:HGNC:9021]</t>
  </si>
  <si>
    <t>ENSP00000455736.1,ENSP00000455901.1,ENSP00000456970.1,ENSP00000457253.1,ENSP00000455584.1,ENSP00000320171.6,ENSP00000456100.2,ENSP00000457198.1,ENSP00000457830.1,ENSP00000456984.1,ENSP00000456004.1,ENSP00000457420.1,ENSP00000454668.1</t>
  </si>
  <si>
    <t>hematopoietic cell-specific Lyn substrate 1 [Source:HGNC Symbol;Acc:HGNC:4844]</t>
  </si>
  <si>
    <t>ENSP00000320176.3,ENSP00000387645.2,ENSP00000418299.1,ENSP00000420507.1,ENSP00000419614.1</t>
  </si>
  <si>
    <t>mitochondrial ribosomal protein S23 [Source:HGNC Symbol;Acc:HGNC:14509]</t>
  </si>
  <si>
    <t>ENSP00000320184.8,ENSP00000463677.1</t>
  </si>
  <si>
    <t>ENSP00000320188.3</t>
  </si>
  <si>
    <t>zinc finger protein 579 [Source:HGNC Symbol;Acc:HGNC:26646]</t>
  </si>
  <si>
    <t>insulin like growth factor 2 mR binding protein 2 [Source:HGNC Symbol;Acc:HGNC:28867]</t>
  </si>
  <si>
    <t>ENSP00000371634.2,ENSP00000410242.2,ENSP00000320204.5,ENSP00000413787.3</t>
  </si>
  <si>
    <t>translocase of inner mitochondrial membrane 22 [Source:HGNC Symbol;Acc:HGNC:17317]</t>
  </si>
  <si>
    <t>ENSP00000478463.1,ENSP00000320236.2,ENSP00000482204.1</t>
  </si>
  <si>
    <t>oxysterol binding protein like 1A [Source:HGNC Symbol;Acc:HGNC:16398]</t>
  </si>
  <si>
    <t>ENSP00000320291.3,ENSP00000382372.3,ENSP00000349545.4,ENSP00000464617.1,ENSP00000463452.1,ENSP00000462887.1,ENSP00000462477.1,ENSP00000382370.4,ENSP00000462155.1</t>
  </si>
  <si>
    <t>protein tyrosine phosphatase, non-receptor type 2 [Source:HGNC Symbol;Acc:HGNC:9650]</t>
  </si>
  <si>
    <t>ENSP00000320298.3,ENSP00000466936.1,ENSP00000320546.3,ENSP00000311857.3,ENSP00000468012.1,ENSP00000468155.1,ENSP00000468408.1,ENSP00000464937.1,ENSP00000464719.1,ENSP00000467043.1,ENSP00000467823.1,ENSP00000466206.1</t>
  </si>
  <si>
    <t>phenylalanyl-tR synthetase alpha subunit [Source:HGNC Symbol;Acc:HGNC:3592]</t>
  </si>
  <si>
    <t>ENSP00000468051.1,ENSP00000396548.2,ENSP00000320309.3,ENSP00000468068.1,ENSP00000467384.1,ENSP00000465402.1,ENSP00000468384.1</t>
  </si>
  <si>
    <t>ENSG00000112210</t>
  </si>
  <si>
    <t>RAB23</t>
  </si>
  <si>
    <t>RAB23, member RAS oncogene family [Source:HGNC Symbol;Acc:HGNC:14263]</t>
  </si>
  <si>
    <t>ENSP00000320413.3,ENSP00000417610.1</t>
  </si>
  <si>
    <t>nuclear receptor subfamily 2 group C member 2 [Source:HGNC Symbol;Acc:HGNC:7972]</t>
  </si>
  <si>
    <t>ENSP00000320447.6,ENSP00000483059.1,ENSP00000401807.1,ENSP00000412473.1,ENSP00000413438.1,ENSP00000391473.1</t>
  </si>
  <si>
    <t>activating sigl cointegrator 1 complex subunit 1 [Source:HGNC Symbol;Acc:HGNC:24268]</t>
  </si>
  <si>
    <t>ENSP00000339404.4,ENSP00000320810.6,ENSP00000431299.1,ENSP00000436409.1,ENSP00000320461.4,ENSP00000378373.3,ENSP00000378377.1,ENSP00000435147.1,ENSP00000436098.1,ENSP00000431255.1,ENSP00000432418.1,ENSP00000431573.1,ENSP00000431419.1</t>
  </si>
  <si>
    <t>AT-rich interaction domain 1A [Source:HGNC Symbol;Acc:HGNC:11110]</t>
  </si>
  <si>
    <t>ENSP00000390317.3,ENSP00000320485.7,ENSP00000387636.2,ENSP00000363267.2,ENSP00000489842.1,ENSP00000478955.1,ENSP00000432368.1,ENSP00000436692.1</t>
  </si>
  <si>
    <t>ENSP00000320488.5</t>
  </si>
  <si>
    <t>ENSG00000177432</t>
  </si>
  <si>
    <t>P1L5</t>
  </si>
  <si>
    <t>nucleosome assembly protein 1 like 5 [Source:HGNC Symbol;Acc:HGNC:19968]</t>
  </si>
  <si>
    <t>thyroid hormone receptor interactor 10 [Source:HGNC Symbol;Acc:HGNC:12304]</t>
  </si>
  <si>
    <t>ENSP00000471203.1,ENSP00000320493.6,ENSP00000320117.7,ENSP00000469360.1,ENSP00000472580.1,ENSP00000471056.1</t>
  </si>
  <si>
    <t>enhancer of mR decapping 3 [Source:HGNC Symbol;Acc:HGNC:26114]</t>
  </si>
  <si>
    <t>ENSP00000320503.4,ENSP00000401343.3,ENSP00000455580.1,ENSP00000455393.1,ENSP00000456805.1,ENSP00000455503.1,ENSP00000454885.1,ENSP00000455589.1,ENSP00000457523.1,ENSP00000455870.1,ENSP00000457170.1,ENSP00000454317.1,ENSP00000457128.1,ENSP00000457156.1</t>
  </si>
  <si>
    <t>EH domain containing 1 [Source:HGNC Symbol;Acc:HGNC:3242]</t>
  </si>
  <si>
    <t>ENSP00000320516.3,ENSP00000352354.2,ENSP00000391429.1,ENSP00000404944.1,ENSP00000396273.1,ENSP00000479153.1,ENSP00000399022.1,ENSP00000403830.1</t>
  </si>
  <si>
    <t>WDFY family member 4 [Source:HGNC Symbol;Acc:HGNC:29323]</t>
  </si>
  <si>
    <t>ENSP00000320563.5,ENSP00000354141.2,ENSP00000491967.1</t>
  </si>
  <si>
    <t>myosin light chain kise [Source:HGNC Symbol;Acc:HGNC:7590]</t>
  </si>
  <si>
    <t>ENSP00000354004.3,ENSP00000320622.5,ENSP00000418335.1,ENSP00000346846.6,ENSP00000352088.1,ENSP00000353452.3,ENSP00000422984.1,ENSP00000428967.1,ENSP00000463691.1,ENSP00000462118.1</t>
  </si>
  <si>
    <t>acyl-CoA synthetase family member 3 [Source:HGNC Symbol;Acc:HGNC:27288]</t>
  </si>
  <si>
    <t>ENSP00000320646.4,ENSP00000445397.1,ENSP00000384627.3,ENSP00000367596.4,ENSP00000442781.1,ENSP00000479130.1,ENSP00000440734.1,ENSP00000446281.1,ENSP00000439201.1,ENSP00000445870.1,ENSP00000442683.1</t>
  </si>
  <si>
    <t>tyrosyl-tR synthetase 2 [Source:HGNC Symbol;Acc:HGNC:24249]</t>
  </si>
  <si>
    <t>ENSP00000320658.8,ENSP00000447710.1</t>
  </si>
  <si>
    <t>echinoderm microtubule associated protein like 4 [Source:HGNC Symbol;Acc:HGNC:1316]</t>
  </si>
  <si>
    <t>ENSP00000320663.5,ENSP00000385059.2,ENSP00000384939.3</t>
  </si>
  <si>
    <t>calreticulin [Source:HGNC Symbol;Acc:HGNC:1455]</t>
  </si>
  <si>
    <t>ENSP00000320866.4,ENSP00000465105.1</t>
  </si>
  <si>
    <t>tripartite motif containing 41 [Source:HGNC Symbol;Acc:HGNC:19013]</t>
  </si>
  <si>
    <t>ENSP00000426803.1,ENSP00000336749.6,ENSP00000320869.5,ENSP00000424979.1,ENSP00000426790.1</t>
  </si>
  <si>
    <t>KRI1 homolog [Source:HGNC Symbol;Acc:HGNC:25769]</t>
  </si>
  <si>
    <t>ENSP00000320917.8,ENSP00000412919.2,ENSP00000438000.3</t>
  </si>
  <si>
    <t>CCR4-NOT transcription complex subunit 1 [Source:HGNC Symbol;Acc:HGNC:7877]</t>
  </si>
  <si>
    <t>ENSP00000320949.5,ENSP00000413113.2,ENSP00000458057.1,ENSP00000454611.1,ENSP00000457173.1,ENSP00000454763.1,ENSP00000454377.1,ENSP00000456131.1,ENSP00000457460.1,ENSP00000456975.1,ENSP00000485782.1</t>
  </si>
  <si>
    <t>angiomotin like 1 [Source:HGNC Symbol;Acc:HGNC:17811]</t>
  </si>
  <si>
    <t>ENSP00000320968.8,ENSP00000387739.2,ENSP00000299004.9</t>
  </si>
  <si>
    <t>ENSG00000273707</t>
  </si>
  <si>
    <t>cyclin dependent kise inhibitor 1C [Source:HGNC Symbol;Acc:HGNC:1786]</t>
  </si>
  <si>
    <t>ENSP00000413720.3,ENSP00000411257.2,ENSP00000411552.2,ENSP00000484462.1,ENSP00000321019.7,ENSP00000488786.1,ENSP00000370101.1,ENSP00000488761.1</t>
  </si>
  <si>
    <t>malic enzyme 2 [Source:HGNC Symbol;Acc:HGNC:6984]</t>
  </si>
  <si>
    <t>ENSP00000321070.5,ENSP00000491724.1,ENSP00000492067.1,ENSP00000492393.1,ENSP00000372384.2,ENSP00000491152.1,ENSP00000491520.1,ENSP00000492272.1,ENSP00000492085.1,ENSP00000492733.1,ENSP00000491954.1,ENSP00000492377.1,ENSP00000492638.1,ENSP00000491793.1,ENSP00000492309.1,ENSP00000414722.1</t>
  </si>
  <si>
    <t>ATPase phospholipid transporting 11B (putative) [Source:HGNC Symbol;Acc:HGNC:13553]</t>
  </si>
  <si>
    <t>ENSP00000321195.5,ENSP00000419032.1,ENSP00000418421.1</t>
  </si>
  <si>
    <t>TNFAIP3 interacting protein 2 [Source:HGNC Symbol;Acc:HGNC:19118]</t>
  </si>
  <si>
    <t>ENSP00000321203.7,ENSP00000426314.1,ENSP00000427613.1</t>
  </si>
  <si>
    <t>transaldolase 1 [Source:HGNC Symbol;Acc:HGNC:11559]</t>
  </si>
  <si>
    <t>ENSP00000321259.3,ENSP00000435042.1,ENSP00000437098.1,ENSP00000433501.1</t>
  </si>
  <si>
    <t>cytochrome c oxidase subunit 8A [Source:HGNC Symbol;Acc:HGNC:2294]</t>
  </si>
  <si>
    <t>ENSP00000475957.1,ENSP00000321260.3</t>
  </si>
  <si>
    <t>HGH1</t>
  </si>
  <si>
    <t>HGH1 homolog [Source:HGNC Symbol;Acc:HGNC:24161]</t>
  </si>
  <si>
    <t>ENSP00000321320.5,ENSP00000431970.1,ENSP00000486087.1</t>
  </si>
  <si>
    <t>spermatid perinuclear R binding protein [Source:HGNC Symbol;Acc:HGNC:16462]</t>
  </si>
  <si>
    <t>ENSP00000321347.7,ENSP00000354271.3,ENSP00000415968.2,ENSP00000384292.2,ENSP00000431531.1,ENSP00000431190.1</t>
  </si>
  <si>
    <t>RAD23 homolog A, nucleotide excision repair protein [Source:HGNC Symbol;Acc:HGNC:9812]</t>
  </si>
  <si>
    <t>ENSP00000466243.1,ENSP00000321365.3,ENSP00000467024.1,ENSP00000468674.1,ENSP00000466968.1,ENSP00000466226.1,ENSP00000467628.1</t>
  </si>
  <si>
    <t>ENSP00000321449.6</t>
  </si>
  <si>
    <t>ribosomal R processing 7 homolog A [Source:HGNC Symbol;Acc:HGNC:24286]</t>
  </si>
  <si>
    <t>LLGL1, scribble cell polarity complex component [Source:HGNC Symbol;Acc:HGNC:6628]</t>
  </si>
  <si>
    <t>ENSP00000321537.4,ENSP00000492144.1,ENSP00000480006.1,ENSP00000492032.1</t>
  </si>
  <si>
    <t>kelch repeat and BTB domain containing 11 [Source:HGNC Symbol;Acc:HGNC:29104]</t>
  </si>
  <si>
    <t>ENSP00000481889.1,ENSP00000321544.3</t>
  </si>
  <si>
    <t>inosine monophosphate dehydrogese 2 [Source:HGNC Symbol;Acc:HGNC:6053]</t>
  </si>
  <si>
    <t>ENSP00000393525.1,ENSP00000321584.4,ENSP00000403502.1</t>
  </si>
  <si>
    <t>ankyrin repeat and zinc finger domain containing 1 [Source:HGNC Symbol;Acc:HGNC:25527]</t>
  </si>
  <si>
    <t>ENSP00000321617.5,ENSP00000386815.1,ENSP00000386337.3,ENSP00000399667.1,ENSP00000394652.1,ENSP00000394359.1</t>
  </si>
  <si>
    <t>MIF4G domain containing [Source:HGNC Symbol;Acc:HGNC:24030]</t>
  </si>
  <si>
    <t>ENSP00000321625.8,ENSP00000462459.1,ENSP00000463334.1,ENSP00000462412.1,ENSP00000463579.1,ENSP00000464448.1,ENSP00000462655.1,ENSP00000463493.1,ENSP00000484245.1,ENSP00000463629.1</t>
  </si>
  <si>
    <t>GATD1</t>
  </si>
  <si>
    <t>glutamine amidotransferase like class 1 domain containing 1 [Source:HGNC Symbol;Acc:HGNC:26616]</t>
  </si>
  <si>
    <t>ENSP00000436417.1,ENSP00000321691.8,ENSP00000346239.4,ENSP00000431183.1,ENSP00000437068.1,ENSP00000380612.2,ENSP00000434839.1,ENSP00000433322.1,ENSP00000436861.1</t>
  </si>
  <si>
    <t>transforming acidic coiled-coil containing protein 1 [Source:HGNC Symbol;Acc:HGNC:11522]</t>
  </si>
  <si>
    <t>ENSP00000428687.1,ENSP00000428450.1,ENSP00000428706.1,ENSP00000321703.4,ENSP00000276520.8,ENSP00000430959.1,ENSP00000428253.1,ENSP00000430306.1,ENSP00000429418.1,ENSP00000473342.1,ENSP00000430355.1,ENSP00000430562.1,ENSP00000428466.1,ENSP00000428949.1,ENSP00000423764.1,ENSP00000428175.1</t>
  </si>
  <si>
    <t>DIS3 like exosome 3'-5' exoribonuclease [Source:HGNC Symbol;Acc:HGNC:28698]</t>
  </si>
  <si>
    <t>ENSP00000321583.5,ENSP00000321711.4,ENSP00000432125.1</t>
  </si>
  <si>
    <t>PDZ and LIM domain 5 [Source:HGNC Symbol;Acc:HGNC:17468]</t>
  </si>
  <si>
    <t>ENSP00000321746.4,ENSP00000486834.1,ENSP00000424297.1,ENSP00000442187.2,ENSP00000424360.1,ENSP00000422528.1,ENSP00000398469.2,ENSP00000480359.1,ENSP00000426804.1,ENSP00000422833.1,ENSP00000429577.1,ENSP00000322021.5,ENSP00000369527.3</t>
  </si>
  <si>
    <t>syntaxin binding protein 5 [Source:HGNC Symbol;Acc:HGNC:19665]</t>
  </si>
  <si>
    <t>ENSP00000356451.3,ENSP00000321826.6,ENSP00000356450.3,ENSP00000441479.1,ENSP00000356445.2,ENSP00000376112.2,ENSP00000419627.1,ENSP00000420287.1,ENSP00000420666.1</t>
  </si>
  <si>
    <t>SEC24 homolog C, COPII coat complex component [Source:HGNC Symbol;Acc:HGNC:10705]</t>
  </si>
  <si>
    <t>ENSP00000437000.1,ENSP00000321845.6,ENSP00000343405.2</t>
  </si>
  <si>
    <t>ras homolog family member T2 [Source:HGNC Symbol;Acc:HGNC:21169]</t>
  </si>
  <si>
    <t>ENSP00000321971.4,ENSP00000459564.1,ENSP00000456855.1,ENSP00000457437.2,ENSP00000454307.1,ENSP00000457852.1,ENSP00000458136.1,ENSP00000454486.1</t>
  </si>
  <si>
    <t>sulfotransferase family 1A member 1 [Source:HGNC Symbol;Acc:HGNC:11453]</t>
  </si>
  <si>
    <t>ENSP00000457912.1,ENSP00000329399.4,ENSP00000321988.7,ENSP00000378972.1,ENSP00000378971.1,ENSP00000433075.1,ENSP00000435271.1,ENSP00000338742.4,ENSP00000435358.1,ENSP00000378992.1,ENSP00000456459.1,ENSP00000455979.1</t>
  </si>
  <si>
    <t>solute carrier family 25 member 22 [Source:HGNC Symbol;Acc:HGNC:19954]</t>
  </si>
  <si>
    <t>ENSP00000322020.5,ENSP00000486058.1,ENSP00000437236.1,ENSP00000431829.2,ENSP00000486512.1,ENSP00000435862.1,ENSP00000485719.1,ENSP00000431466.2,ENSP00000437045.2,ENSP00000434287.2,ENSP00000435402.2,ENSP00000329033.5,ENSP00000382710.1,ENSP00000432222.1,ENSP00000433780.2,ENSP00000434479.2,ENSP00000436745.1,ENSP00000433655.1,ENSP00000487237.1,ENSP00000392749.3,ENSP00000432817.2,ENSP00000486434.1,ENSP00000433028.1,ENSP00000434850.2</t>
  </si>
  <si>
    <t>ENSG00000115310</t>
  </si>
  <si>
    <t>RTN4</t>
  </si>
  <si>
    <t>reticulon 4 [Source:HGNC Symbol;Acc:HGNC:14085]</t>
  </si>
  <si>
    <t>ENSP00000378107.2,ENSP00000384471.1,ENSP00000349944.3,ENSP00000337838.6,ENSP00000322147.7,ENSP00000350365.4,ENSP00000378109.2,ENSP00000385650.1,ENSP00000489133.1,ENSP00000397808.1,ENSP00000384825.2</t>
  </si>
  <si>
    <t>autophagy related 4C cysteine peptidase [Source:HGNC Symbol;Acc:HGNC:16040]</t>
  </si>
  <si>
    <t>ENSP00000322159.4,ENSP00000360161.3,ENSP00000396614.1,ENSP00000360159.1,ENSP00000391820.2</t>
  </si>
  <si>
    <t>adenylate kise 4 [Source:HGNC Symbol;Acc:HGNC:363]</t>
  </si>
  <si>
    <t>ENSP00000448458.1,ENSP00000322175.7,ENSP00000445912.1,ENSP00000378743.2</t>
  </si>
  <si>
    <t>ENSP00000322180.4</t>
  </si>
  <si>
    <t>D replication and sister chromatid cohesion 1 [Source:HGNC Symbol;Acc:HGNC:24453]</t>
  </si>
  <si>
    <t>ENSG00000156313</t>
  </si>
  <si>
    <t>RPGR</t>
  </si>
  <si>
    <t>retinitis pigmentosa GTPase regulator [Source:HGNC Symbol;Acc:HGNC:10295]</t>
  </si>
  <si>
    <t>ENSP00000322219.6,ENSP00000419276.1,ENSP00000418926.1,ENSP00000367766.2,ENSP00000343671.3,ENSP00000417336.1</t>
  </si>
  <si>
    <t>ring finger protein 10 [Source:HGNC Symbol;Acc:HGNC:10055]</t>
  </si>
  <si>
    <t>ENSP00000322242.4,ENSP00000415682.2,ENSP00000443235.1,ENSP00000439221.1,ENSP00000439859.1,ENSP00000445160.1,ENSP00000437392.1,ENSP00000441487.1,ENSP00000439510.1,ENSP00000444770.1</t>
  </si>
  <si>
    <t>pleckstrin homology and FYVE domain containing 2 [Source:HGNC Symbol;Acc:HGNC:20757]</t>
  </si>
  <si>
    <t>ENSP00000322373.3,ENSP00000427792.1</t>
  </si>
  <si>
    <t>ENSP00000322396.2</t>
  </si>
  <si>
    <t>ribosome biogenesis regulator homolog [Source:HGNC Symbol;Acc:HGNC:17083]</t>
  </si>
  <si>
    <t>ribosomal protein lateral stalk subunit P2 [Source:HGNC Symbol;Acc:HGNC:10377]</t>
  </si>
  <si>
    <t>ENSP00000322419.4,ENSP00000431240.1,ENSP00000350437.5,ENSP00000433443.1</t>
  </si>
  <si>
    <t>Tu translation elongation factor, mitochondrial [Source:HGNC Symbol;Acc:HGNC:12420]</t>
  </si>
  <si>
    <t>ENSP00000322439.3,ENSP00000455007.1</t>
  </si>
  <si>
    <t>chromosome 3 open reading frame 38 [Source:HGNC Symbol;Acc:HGNC:28384]</t>
  </si>
  <si>
    <t>ENSP00000322469.3,ENSP00000418774.1</t>
  </si>
  <si>
    <t>dCTP pyrophosphatase 1 [Source:HGNC Symbol;Acc:HGNC:28777]</t>
  </si>
  <si>
    <t>ENSP00000322524.4,ENSP00000456612.1,ENSP00000455391.1,ENSP00000460764.1,ENSP00000460933.1</t>
  </si>
  <si>
    <t>D polymerase epsilon, catalytic subunit [Source:HGNC Symbol;Acc:HGNC:9177]</t>
  </si>
  <si>
    <t>ENSP00000322570.5,ENSP00000445753.1,ENSP00000442578.1,ENSP00000479927.1,ENSP00000480727.1</t>
  </si>
  <si>
    <t>sorting nexin 16 [Source:HGNC Symbol;Acc:HGNC:14980]</t>
  </si>
  <si>
    <t>ENSP00000322631.4,ENSP00000322652.4,ENSP00000379621.2,ENSP00000481148.1,ENSP00000430038.1,ENSP00000428734.1,ENSP00000428699.1,ENSP00000428591.1,ENSP00000428289.1</t>
  </si>
  <si>
    <t>3-hydroxy-3-methylglutaryl-CoA synthase 1 [Source:HGNC Symbol;Acc:HGNC:5007]</t>
  </si>
  <si>
    <t>ENSP00000322706.6,ENSP00000399402.2,ENSP00000358414.3,ENSP00000439495.2,ENSP00000427339.1</t>
  </si>
  <si>
    <t>glyoxylate reductase 1 homolog [Source:HGNC Symbol;Acc:HGNC:24434]</t>
  </si>
  <si>
    <t>ENSP00000466570.1,ENSP00000322716.6,ENSP00000468328.1,ENSP00000467541.1,ENSP00000466127.1</t>
  </si>
  <si>
    <t>rogdi homolog [Source:HGNC Symbol;Acc:HGNC:29478]</t>
  </si>
  <si>
    <t>ENSP00000322832.5,ENSP00000465970.1,ENSP00000468343.1,ENSP00000466529.1,ENSP00000467459.1,ENSP00000465076.1,ENSP00000467509.1,ENSP00000468334.1,ENSP00000464699.1</t>
  </si>
  <si>
    <t>cold inducible R binding protein [Source:HGNC Symbol;Acc:HGNC:1982]</t>
  </si>
  <si>
    <t>ENSP00000468788.1,ENSP00000465338.1,ENSP00000465779.1,ENSP00000467138.2,ENSP00000466207.1,ENSP00000466712.1,ENSP00000466110.1,ENSP00000465334.2,ENSP00000467307.1,ENSP00000322887.4,ENSP00000466216.1,ENSP00000468097.1,ENSP00000467948.1,ENSP00000466238.2,ENSP00000407512.3,ENSP00000468016.1,ENSP00000467028.2,ENSP00000467876.1,ENSP00000468229.1,ENSP00000465114.1,ENSP00000467791.1,ENSP00000464830.1,ENSP00000464728.1</t>
  </si>
  <si>
    <t>zinc finger MYM-type containing 4 [Source:HGNC Symbol;Acc:HGNC:13055]</t>
  </si>
  <si>
    <t>ENSP00000322915.6,ENSP00000400506.1,ENSP00000397524.1</t>
  </si>
  <si>
    <t>scribbled plar cell polarity protein [Source:HGNC Symbol;Acc:HGNC:30377]</t>
  </si>
  <si>
    <t>ENSP00000349486.2,ENSP00000322938.3,ENSP00000431519.1,ENSP00000366756.3,ENSP00000482406.1,ENSP00000484041.1,ENSP00000487699.1,ENSP00000479898.1,ENSP00000433546.1,ENSP00000487972.1,ENSP00000435217.1,ENSP00000359925.1,ENSP00000359919.1</t>
  </si>
  <si>
    <t>branched chain amino acid transamise 2 [Source:HGNC Symbol;Acc:HGNC:977]</t>
  </si>
  <si>
    <t>ENSP00000440973.1,ENSP00000385161.1,ENSP00000322991.5,ENSP00000469139.1,ENSP00000469651.1,ENSP00000470680.1,ENSP00000470216.1,ENSP00000472641.1</t>
  </si>
  <si>
    <t>exosome component 3 [Source:HGNC Symbol;Acc:HGNC:17944]</t>
  </si>
  <si>
    <t>ENSP00000323046.4,ENSP00000418422.1,ENSP00000379775.3</t>
  </si>
  <si>
    <t>mitochondrial ribosome associated GTPase 1 [Source:HGNC Symbol;Acc:HGNC:32159]</t>
  </si>
  <si>
    <t>ENSP00000475596.1,ENSP00000323047.6,ENSP00000393480.2,ENSP00000436767.1</t>
  </si>
  <si>
    <t>ENSP00000323065.1</t>
  </si>
  <si>
    <t>GADD45G interacting protein 1 [Source:HGNC Symbol;Acc:HGNC:29996]</t>
  </si>
  <si>
    <t>retinoic acid induced 1 [Source:HGNC Symbol;Acc:HGNC:9834]</t>
  </si>
  <si>
    <t>ENSP00000323074.4,ENSP00000491773.1,ENSP00000379120.1</t>
  </si>
  <si>
    <t>DH:ubiquinone oxidoreductase complex assembly factor 3 [Source:HGNC Symbol;Acc:HGNC:29918]</t>
  </si>
  <si>
    <t>ENSP00000323076.5,ENSP00000323003.4,ENSP00000378843.2,ENSP00000402465.2</t>
  </si>
  <si>
    <t>ENSG00000004660</t>
  </si>
  <si>
    <t>CAMKK1</t>
  </si>
  <si>
    <t>calcium/calmodulin dependent protein kise kise 1 [Source:HGNC Symbol;Acc:HGNC:1469]</t>
  </si>
  <si>
    <t>ENSP00000371188.2,ENSP00000323118.3,ENSP00000158166.5</t>
  </si>
  <si>
    <t>zinc finger with KRAB and SCAN domains 1 [Source:HGNC Symbol;Acc:HGNC:13101]</t>
  </si>
  <si>
    <t>ENSP00000391067.2,ENSP00000421028.1,ENSP00000405219.2,ENSP00000396379.2,ENSP00000481754.1,ENSP00000486577.1,ENSP00000301399.5,ENSP00000491349.1,ENSP00000389652.2,ENSP00000491936.1,ENSP00000466221.1,ENSP00000248211.6,ENSP00000393814.2,ENSP00000384893.2,ENSP00000479295.1,ENSP00000480919.1,ENSP00000465467.1,ENSP00000467891.1,ENSP00000366273.3,ENSP00000323148.6,ENSP00000409172.1,ENSP00000480305.1,ENSP00000443508.1,ENSP00000366542.1,ENSP00000310033.4,ENSP00000318719.3,ENSP00000381613.1,ENSP00000394445.1</t>
  </si>
  <si>
    <t>ENSG00000135365</t>
  </si>
  <si>
    <t>PHF21A</t>
  </si>
  <si>
    <t>PHD finger protein 21A [Source:HGNC Symbol;Acc:HGNC:24156]</t>
  </si>
  <si>
    <t>ENSP00000323152.6,ENSP00000398824.2,ENSP00000432094.1,ENSP00000436157.1,ENSP00000435121.1,ENSP00000432406.1,ENSP00000431621.1,ENSP00000431273.1,ENSP00000432916.1,ENSP00000435984.1,ENSP00000437110.1</t>
  </si>
  <si>
    <t>ENSP00000323183.4</t>
  </si>
  <si>
    <t>zinc finger and BTB domain containing 2 [Source:HGNC Symbol;Acc:HGNC:20868]</t>
  </si>
  <si>
    <t>R pseudouridylate synthase domain containing 2 [Source:HGNC Symbol;Acc:HGNC:24180]</t>
  </si>
  <si>
    <t>ENSP00000323288.7,ENSP00000453036.1,ENSP00000480942.1</t>
  </si>
  <si>
    <t>zinc finger protein 410 [Source:HGNC Symbol;Acc:HGNC:20144]</t>
  </si>
  <si>
    <t>ENSP00000442228.1,ENSP00000323293.6,ENSP00000407130.3,ENSP00000381208.3,ENSP00000451763.1,ENSP00000334170.4,ENSP00000483073.1,ENSP00000452199.1,ENSP00000451073.1,ENSP00000450569.1,ENSP00000452023.1,ENSP00000451458.1,ENSP00000451116.1,ENSP00000451748.1,ENSP00000490985.1,ENSP00000451807.1</t>
  </si>
  <si>
    <t>sperm associated antigen 5 [Source:HGNC Symbol;Acc:HGNC:13452]</t>
  </si>
  <si>
    <t>ENSP00000323300.5,ENSP00000466061.1,ENSP00000431165.1,ENSP00000466021.1,ENSP00000463095.1,ENSP00000444223.2</t>
  </si>
  <si>
    <t>POC1 centriolar protein B [Source:HGNC Symbol;Acc:HGNC:30836]</t>
  </si>
  <si>
    <t>ENSP00000376877.4,ENSP00000323302.3,ENSP00000447916.1,ENSP00000447754.1,ENSP00000447437.1,ENSP00000449945.1,ENSP00000449648.1,ENSP00000449256.1</t>
  </si>
  <si>
    <t>protein disulfide isomerase family A member 5 [Source:HGNC Symbol;Acc:HGNC:24811]</t>
  </si>
  <si>
    <t>ENSP00000417520.1,ENSP00000323313.7,ENSP00000417199.1,ENSP00000419946.1</t>
  </si>
  <si>
    <t>CREB regulated transcription coactivator 1 [Source:HGNC Symbol;Acc:HGNC:16062]</t>
  </si>
  <si>
    <t>ENSP00000323332.7,ENSP00000345001.5,ENSP00000468893.1,ENSP00000469285.1</t>
  </si>
  <si>
    <t>exocyst complex component 3 [Source:HGNC Symbol;Acc:HGNC:30378]</t>
  </si>
  <si>
    <t>ENSP00000425587.1,ENSP00000323377.5,ENSP00000424404.1,ENSP00000423435.1,ENSP00000422596.1</t>
  </si>
  <si>
    <t>structural maintence of chromosomes 1A [Source:HGNC Symbol;Acc:HGNC:11111]</t>
  </si>
  <si>
    <t>ENSP00000323421.3,ENSP00000413509.2,ENSP00000364489.7,ENSP00000476416.1,ENSP00000476958.1</t>
  </si>
  <si>
    <t>interferon stimulated exonuclease gene 20 like 2 [Source:HGNC Symbol;Acc:HGNC:25745]</t>
  </si>
  <si>
    <t>ENSP00000323424.6,ENSP00000357202.1</t>
  </si>
  <si>
    <t>structural maintence of chromosomes 6 [Source:HGNC Symbol;Acc:HGNC:20466]</t>
  </si>
  <si>
    <t>ENSP00000404092.2,ENSP00000323439.4,ENSP00000384539.1,ENSP00000408644.1,ENSP00000370672.5,ENSP00000480257.1,ENSP00000415352.1</t>
  </si>
  <si>
    <t>ENSG00000124214</t>
  </si>
  <si>
    <t>STAU1</t>
  </si>
  <si>
    <t>staufen double-stranded R binding protein 1 [Source:HGNC Symbol;Acc:HGNC:11370]</t>
  </si>
  <si>
    <t>ENSP00000360922.2,ENSP00000353604.4,ENSP00000323443.7,ENSP00000345425.6,ENSP00000360867.1,ENSP00000360857.1,ENSP00000360893.3,ENSP00000484011.1,ENSP00000416779.1,ENSP00000398785.2</t>
  </si>
  <si>
    <t>polynucleotide kise 3'-phosphatase [Source:HGNC Symbol;Acc:HGNC:9154]</t>
  </si>
  <si>
    <t>ENSP00000323511.2,ENSP00000486707.1,ENSP00000472300.1,ENSP00000469826.1,ENSP00000471097.2,ENSP00000486037.1,ENSP00000489983.1,ENSP00000469848.2,ENSP00000470887.2,ENSP00000468896.1,ENSP00000470346.1,ENSP00000486500.1,ENSP00000486898.1</t>
  </si>
  <si>
    <t>muskelin 1 [Source:HGNC Symbol;Acc:HGNC:7109]</t>
  </si>
  <si>
    <t>ENSP00000398094.2,ENSP00000323527.6,ENSP00000387920.1,ENSP00000407705.1</t>
  </si>
  <si>
    <t>centromere protein L [Source:HGNC Symbol;Acc:HGNC:17879]</t>
  </si>
  <si>
    <t>ENSP00000323543.7,ENSP00000356683.3,ENSP00000348527.2</t>
  </si>
  <si>
    <t>tetratricopeptide repeat domain 39C [Source:HGNC Symbol;Acc:HGNC:26595]</t>
  </si>
  <si>
    <t>ENSP00000464344.1,ENSP00000323645.3,ENSP00000306598.6,ENSP00000443016.1,ENSP00000463283.1</t>
  </si>
  <si>
    <t>lysine demethylase 3A [Source:HGNC Symbol;Acc:HGNC:20815]</t>
  </si>
  <si>
    <t>ENSP00000386660.1,ENSP00000386516.1,ENSP00000323659.5,ENSP00000438324.2,ENSP00000394691.1,ENSP00000397660.1,ENSP00000396561.1</t>
  </si>
  <si>
    <t>zinc finger and BTB domain containing 7A [Source:HGNC Symbol;Acc:HGNC:18078]</t>
  </si>
  <si>
    <t>ENSP00000323670.3,ENSP00000471865.1</t>
  </si>
  <si>
    <t>zinc binding alcohol dehydrogese domain containing 2 [Source:HGNC Symbol;Acc:HGNC:28697]</t>
  </si>
  <si>
    <t>ENSP00000323678.3,ENSP00000440111.2,ENSP00000463106.1,ENSP00000463844.1</t>
  </si>
  <si>
    <t>ubiquitin conjugating enzyme E2 O [Source:HGNC Symbol;Acc:HGNC:29554]</t>
  </si>
  <si>
    <t>ENSP00000323687.6,ENSP00000468498.1,ENSP00000467623.1</t>
  </si>
  <si>
    <t>mediator complex subunit 14 [Source:HGNC Symbol;Acc:HGNC:2370]</t>
  </si>
  <si>
    <t>ENSP00000323720.1,ENSP00000411357.1,ENSP00000392586.1</t>
  </si>
  <si>
    <t>ENSG00000111790</t>
  </si>
  <si>
    <t>FGFR1OP2</t>
  </si>
  <si>
    <t>FGFR1 oncogene partner 2 [Source:HGNC Symbol;Acc:HGNC:23098]</t>
  </si>
  <si>
    <t>ENSP00000323763.5,ENSP00000441144.1</t>
  </si>
  <si>
    <t>inositol hexakisphosphate kise 1 [Source:HGNC Symbol;Acc:HGNC:18360]</t>
  </si>
  <si>
    <t>ENSP00000323780.4,ENSP00000420467.1,ENSP00000482032.1,ENSP00000420762.1,ENSP00000378659.1</t>
  </si>
  <si>
    <t>coiled-coil domain containing 43 [Source:HGNC Symbol;Acc:HGNC:26472]</t>
  </si>
  <si>
    <t>ENSP00000400845.1,ENSP00000323782.7,ENSP00000467630.1,ENSP00000468079.1</t>
  </si>
  <si>
    <t>tripartite motif containing 25 [Source:HGNC Symbol;Acc:HGNC:12932]</t>
  </si>
  <si>
    <t>ENSP00000323889.4,ENSP00000445961.1</t>
  </si>
  <si>
    <t>alpha-2-macroglobulin [Source:HGNC Symbol;Acc:HGNC:7]</t>
  </si>
  <si>
    <t>ENSP00000323929.7,ENSP00000385710.2,ENSP00000261336.2,ENSP00000438599.1</t>
  </si>
  <si>
    <t>intraflagellar transport 122 [Source:HGNC Symbol;Acc:HGNC:13556]</t>
  </si>
  <si>
    <t>ENSP00000323973.3,ENSP00000296266.3,ENSP00000425536.1,ENSP00000422179.1,ENSP00000324165.3,ENSP00000324005.3,ENSP00000410946.2,ENSP00000401569.2,ENSP00000424727.1,ENSP00000427515.1,ENSP00000421953.1,ENSP00000423902.1,ENSP00000427061.1,ENSP00000427027.1,ENSP00000423921.1,ENSP00000421140.1,ENSP00000424206.1,ENSP00000423288.1,ENSP00000422237.1</t>
  </si>
  <si>
    <t>mitochondrial ribosomal protein L10 [Source:HGNC Symbol;Acc:HGNC:14055]</t>
  </si>
  <si>
    <t>ENSP00000324100.4,ENSP00000290208.7,ENSP00000395870.1</t>
  </si>
  <si>
    <t>pre-mR processing factor 31 [Source:HGNC Symbol;Acc:HGNC:15446]</t>
  </si>
  <si>
    <t>ENSP00000483382.1,ENSP00000480725.1,ENSP00000477787.1,ENSP00000480726.1,ENSP00000478804.1,ENSP00000485017.1,ENSP00000484151.1,ENSP00000480434.1,ENSP00000324122.4,ENSP00000375635.1,ENSP00000405166.2,ENSP00000483982.1,ENSP00000481201.1,ENSP00000479700.1,ENSP00000482626.1,ENSP00000483929.1,ENSP00000479035.1,ENSP00000480636.1,ENSP00000481708.1,ENSP00000484896.1,ENSP00000484834.1,ENSP00000481654.1,ENSP00000395894.1,ENSP00000408980.1,ENSP00000395089.1,ENSP00000483828.1,ENSP00000478043.1,ENSP00000478554.1</t>
  </si>
  <si>
    <t>coiled-coil domain containing 93 [Source:HGNC Symbol;Acc:HGNC:25611]</t>
  </si>
  <si>
    <t>ENSP00000365477.2,ENSP00000324135.5,ENSP00000392989.1</t>
  </si>
  <si>
    <t>ENSP00000324173.6</t>
  </si>
  <si>
    <t>heat shock protein family A (Hsp70) member 5 [Source:HGNC Symbol;Acc:HGNC:5238]</t>
  </si>
  <si>
    <t>WD repeat containing antisense to TP53 [Source:HGNC Symbol;Acc:HGNC:25522]</t>
  </si>
  <si>
    <t>ENSP00000397219.2,ENSP00000324203.5,ENSP00000411061.2,ENSP00000432991.1,ENSP00000379727.2,ENSP00000434999.1</t>
  </si>
  <si>
    <t>ArfGAP with coiled-coil, ankyrin repeat and PH domains 2 [Source:HGNC Symbol;Acc:HGNC:16469]</t>
  </si>
  <si>
    <t>ENSP00000324287.6,ENSP00000489156.1,ENSP00000484209.1,ENSP00000412338.1,ENSP00000411336.1,ENSP00000413388.1,ENSP00000405262.1</t>
  </si>
  <si>
    <t>trafficking protein particle complex 12 [Source:HGNC Symbol;Acc:HGNC:24284]</t>
  </si>
  <si>
    <t>ENSP00000371544.2,ENSP00000324318.5,ENSP00000399909.1,ENSP00000396592.1,ENSP00000481735.2,ENSP00000486221.1,ENSP00000488507.1,ENSP00000409960.2,ENSP00000405626.1,ENSP00000396407.1,ENSP00000395420.1,ENSP00000399010.1</t>
  </si>
  <si>
    <t>zyxin [Source:HGNC Symbol;Acc:HGNC:13200]</t>
  </si>
  <si>
    <t>ENSP00000324422.5,ENSP00000346417.4,ENSP00000376642.2,ENSP00000403714.1,ENSP00000411230.1,ENSP00000413467.1,ENSP00000400537.1</t>
  </si>
  <si>
    <t>MAP3K12 binding inhibitory protein 1 [Source:HGNC Symbol;Acc:HGNC:20427]</t>
  </si>
  <si>
    <t>ENSP00000399718.2,ENSP00000324444.5,ENSP00000352517.5,ENSP00000473739.1,ENSP00000474535.1,ENSP00000474583.1,ENSP00000474845.1,ENSP00000484282.1</t>
  </si>
  <si>
    <t>YLP motif containing 1 [Source:HGNC Symbol;Acc:HGNC:17798]</t>
  </si>
  <si>
    <t>ENSP00000448367.1,ENSP00000449860.1,ENSP00000324463.7,ENSP00000447921.1,ENSP00000488989.1,ENSP00000489267.1,ENSP00000345838.5,ENSP00000475443.1,ENSP00000476212.1</t>
  </si>
  <si>
    <t>charged multivesicular body protein 7 [Source:HGNC Symbol;Acc:HGNC:28439]</t>
  </si>
  <si>
    <t>ENSP00000380794.1,ENSP00000324491.7,ENSP00000428233.1,ENSP00000430321.1,ENSP00000430661.1,ENSP00000427948.1</t>
  </si>
  <si>
    <t>septin 1 [Source:HGNC Symbol;Acc:HGNC:2879]</t>
  </si>
  <si>
    <t>ENSP00000324511.4,ENSP00000459780.1</t>
  </si>
  <si>
    <t>FLII, actin remodeling protein [Source:HGNC Symbol;Acc:HGNC:3750]</t>
  </si>
  <si>
    <t>ENSP00000324573.4,ENSP00000463534.1,ENSP00000491480.1,ENSP00000491660.1,ENSP00000463838.1,ENSP00000491018.1,ENSP00000462293.1,ENSP00000486754.1,ENSP00000492171.1,ENSP00000492217.1,ENSP00000467199.1,ENSP00000467212.1,ENSP00000491094.1,ENSP00000492750.1,ENSP00000463902.1,ENSP00000491288.1,ENSP00000468045.1,ENSP00000463675.1,ENSP00000492419.1,ENSP00000492754.1</t>
  </si>
  <si>
    <t>NSF attachment protein gamma [Source:HGNC Symbol;Acc:HGNC:7642]</t>
  </si>
  <si>
    <t>ENSP00000324628.6,ENSP00000464496.1,ENSP00000463265.1,ENSP00000463018.3</t>
  </si>
  <si>
    <t>vaccinia related kise 3 [Source:HGNC Symbol;Acc:HGNC:18996]</t>
  </si>
  <si>
    <t>ENSP00000324636.2,ENSP00000366210.1,ENSP00000469880.1,ENSP00000470156.1,ENSP00000473171.1,ENSP00000471061.1,ENSP00000472541.1,ENSP00000469710.1,ENSP00000469802.1,ENSP00000470940.1,ENSP00000469092.1,ENSP00000470359.1,ENSP00000473222.1,ENSP00000472217.1,ENSP00000469325.1,ENSP00000471661.1,ENSP00000468979.1,ENSP00000469400.1</t>
  </si>
  <si>
    <t>pseudouridylate synthase 1 [Source:HGNC Symbol;Acc:HGNC:15508]</t>
  </si>
  <si>
    <t>ENSP00000392451.2,ENSP00000365837.3,ENSP00000324726.5,ENSP00000440326.2,ENSP00000409705.2,ENSP00000445819.1,ENSP00000443969.1,ENSP00000440179.1,ENSP00000438948.1</t>
  </si>
  <si>
    <t>salvador family WW domain containing protein 1 [Source:HGNC Symbol;Acc:HGNC:17795]</t>
  </si>
  <si>
    <t>ENSP00000451492.1,ENSP00000324729.4,ENSP00000450571.1</t>
  </si>
  <si>
    <t>chromosome 7 open reading frame 43 [Source:HGNC Symbol;Acc:HGNC:25604]</t>
  </si>
  <si>
    <t>ENSP00000396432.1,ENSP00000324741.3,ENSP00000389672.2,ENSP00000406326.2,ENSP00000400075.1,ENSP00000399397.1</t>
  </si>
  <si>
    <t>nuclear factor of activated T-cells 2 interacting protein [Source:HGNC Symbol;Acc:HGNC:25906]</t>
  </si>
  <si>
    <t>ENSP00000324792.4,ENSP00000456948.1,ENSP00000454958.1</t>
  </si>
  <si>
    <t>protein phosphatase 2 scaffold subunit Aalpha [Source:HGNC Symbol;Acc:HGNC:9302]</t>
  </si>
  <si>
    <t>ENSP00000324804.6,ENSP00000391905.2,ENSP00000470504.1,ENSP00000375668.4,ENSP00000436626.1,ENSP00000432666.1,ENSP00000434705.1</t>
  </si>
  <si>
    <t>multivesicular body subunit 12A [Source:HGNC Symbol;Acc:HGNC:25153]</t>
  </si>
  <si>
    <t>ENSP00000435052.1,ENSP00000324810.6,ENSP00000444653.1,ENSP00000433280.1,ENSP00000472288.1,ENSP00000432526.1,ENSP00000470611.1,ENSP00000433677.1</t>
  </si>
  <si>
    <t>ENSG00000197976</t>
  </si>
  <si>
    <t>AKAP17A</t>
  </si>
  <si>
    <t>A-kise anchoring protein 17A [Source:HGNC Symbol;Acc:HGNC:18783]</t>
  </si>
  <si>
    <t>ENSP00000324827.3,ENSP00000435479.1,ENSP00000370660.3</t>
  </si>
  <si>
    <t>acetoacetyl-CoA synthetase [Source:HGNC Symbol;Acc:HGNC:21298]</t>
  </si>
  <si>
    <t>ENSP00000324842.6,ENSP00000416461.2</t>
  </si>
  <si>
    <t>ubiquitin conjugating enzyme E2 I [Source:HGNC Symbol;Acc:HGNC:12485]</t>
  </si>
  <si>
    <t>ENSP00000348056.4,ENSP00000324897.5,ENSP00000380649.3,ENSP00000380650.2,ENSP00000385009.2,ENSP00000457064.1,ENSP00000384568.1,ENSP00000455893.1,ENSP00000384361.1,ENSP00000455252.1</t>
  </si>
  <si>
    <t>ring finger protein 14 [Source:HGNC Symbol;Acc:HGNC:10058]</t>
  </si>
  <si>
    <t>ENSP00000378028.2,ENSP00000378022.2,ENSP00000426832.1,ENSP00000378027.1,ENSP00000348462.1,ENSP00000324956.3,ENSP00000423420.1,ENSP00000423273.1,ENSP00000420837.1,ENSP00000422527.1,ENSP00000421780.1,ENSP00000423294.1</t>
  </si>
  <si>
    <t>coatomer protein complex subunit gamma 1 [Source:HGNC Symbol;Acc:HGNC:2236]</t>
  </si>
  <si>
    <t>ENSP00000325002.6,ENSP00000422478.1,ENSP00000420916.1,ENSP00000426457.1</t>
  </si>
  <si>
    <t>non-SMC condensin I complex subunit D2 [Source:HGNC Symbol;Acc:HGNC:24305]</t>
  </si>
  <si>
    <t>ENSP00000325017.5,ENSP00000371895.4,ENSP00000444377.1,ENSP00000438495.1</t>
  </si>
  <si>
    <t>chitise domain containing 1 [Source:HGNC Symbol;Acc:HGNC:28474]</t>
  </si>
  <si>
    <t>ENSP00000325055.8,ENSP00000416034.2,ENSP00000388156.2,ENSP00000434651.1,ENSP00000432697.1,ENSP00000436017.1,ENSP00000435731.1,ENSP00000436752.1,ENSP00000433570.1,ENSP00000391255.1,ENSP00000435503.1,ENSP00000398722.2,ENSP00000435336.1,ENSP00000433879.1,ENSP00000431169.1,ENSP00000431356.1</t>
  </si>
  <si>
    <t>hydroxyacyl-CoA dehydrogese trifunctiol multienzyme complex subunit beta [Source:HGNC Symbol;Acc:HGNC:4803]</t>
  </si>
  <si>
    <t>ENSP00000325136.5,ENSP00000385411.3,ENSP00000444295.1,ENSP00000442665.1,ENSP00000415300.1,ENSP00000404633.1,ENSP00000413103.1</t>
  </si>
  <si>
    <t>acyl-CoA dehydrogese family member 10 [Source:HGNC Symbol;Acc:HGNC:21597]</t>
  </si>
  <si>
    <t>ENSP00000389813.2,ENSP00000325137.4,ENSP00000421527.1,ENSP00000446959.1,ENSP00000446711.2,ENSP00000447561.2,ENSP00000449097.1</t>
  </si>
  <si>
    <t>phosphatidylcholine transfer protein [Source:HGNC Symbol;Acc:HGNC:8752]</t>
  </si>
  <si>
    <t>ENSP00000268896.4,ENSP00000325181.5,ENSP00000459793.1,ENSP00000460437.1,ENSP00000415185.2,ENSP00000461676.1</t>
  </si>
  <si>
    <t>treacle ribosome biogenesis factor 1 [Source:HGNC Symbol;Acc:HGNC:11654]</t>
  </si>
  <si>
    <t>ENSP00000409944.2,ENSP00000325223.6,ENSP00000406888.2,ENSP00000377811.3,ENSP00000390717.2,ENSP00000421655.2,ENSP00000427484.1,ENSP00000426471.1,ENSP00000367028.4</t>
  </si>
  <si>
    <t>LIM and SH3 protein 1 [Source:HGNC Symbol;Acc:HGNC:6513]</t>
  </si>
  <si>
    <t>ENSP00000325240.6,ENSP00000414803.3,ENSP00000391897.1,ENSP00000392853.3,ENSP00000401048.2,ENSP00000468664.1,ENSP00000462564.1,ENSP00000393896.2</t>
  </si>
  <si>
    <t>tetratricopeptide repeat domain 9C [Source:HGNC Symbol;Acc:HGNC:28432]</t>
  </si>
  <si>
    <t>ENSP00000435282.1,ENSP00000294161.6,ENSP00000325266.3,ENSP00000434340.1,ENSP00000434137.1</t>
  </si>
  <si>
    <t>ENSP00000325290.4</t>
  </si>
  <si>
    <t>HASPIN</t>
  </si>
  <si>
    <t>histone H3 associated protein kise [Source:HGNC Symbol;Acc:HGNC:19682]</t>
  </si>
  <si>
    <t>ENSG00000111142</t>
  </si>
  <si>
    <t>METAP2</t>
  </si>
  <si>
    <t>methionyl aminopeptidase 2 [Source:HGNC Symbol;Acc:HGNC:16672]</t>
  </si>
  <si>
    <t>ENSP00000325312.5,ENSP00000448169.1,ENSP00000448614.1,ENSP00000446052.1,ENSP00000448370.1,ENSP00000449004.1,ENSP00000447661.1</t>
  </si>
  <si>
    <t>ENSP00000325326.2</t>
  </si>
  <si>
    <t>zinc finger protein 335 [Source:HGNC Symbol;Acc:HGNC:15807]</t>
  </si>
  <si>
    <t>adaptor related protein complex 3 sigma 1 subunit [Source:HGNC Symbol;Acc:HGNC:2013]</t>
  </si>
  <si>
    <t>ENSP00000325369.7,ENSP00000446179.1,ENSP00000491430.1</t>
  </si>
  <si>
    <t>WD repeat domain 33 [Source:HGNC Symbol;Acc:HGNC:25651]</t>
  </si>
  <si>
    <t>ENSP00000325377.3,ENSP00000397547.1,ENSP00000376730.1,ENSP00000387186.3,ENSP00000386861.1</t>
  </si>
  <si>
    <t>presenilin associated rhomboid like [Source:HGNC Symbol;Acc:HGNC:18253]</t>
  </si>
  <si>
    <t>ENSP00000491227.1,ENSP00000492596.1,ENSP00000325421.4,ENSP00000310676.5,ENSP00000402137.1,ENSP00000491109.1,ENSP00000404421.1,ENSP00000491186.1,ENSP00000396691.1</t>
  </si>
  <si>
    <t>inositol polyphosphate-1-phosphatase [Source:HGNC Symbol;Acc:HGNC:6071]</t>
  </si>
  <si>
    <t>ENSP00000325423.4,ENSP00000391415.1,ENSP00000409786.1,ENSP00000404732.1,ENSP00000392814.1,ENSP00000395424.1,ENSP00000410662.1,ENSP00000387079.1,ENSP00000412119.1,ENSP00000376142.2</t>
  </si>
  <si>
    <t>ENSP00000325425.6,ENSP00000397371.2,ENSP00000428046.1,ENSP00000431071.1</t>
  </si>
  <si>
    <t>carnosine dipeptidase 2 [Source:HGNC Symbol;Acc:HGNC:24437]</t>
  </si>
  <si>
    <t>ENSP00000325548.4,ENSP00000462311.1,ENSP00000325756.8,ENSP00000464151.1,ENSP00000463314.1,ENSP00000463702.1,ENSP00000463816.1,ENSP00000464122.1,ENSP00000464014.1,ENSP00000462673.1,ENSP00000462626.1,ENSP00000463182.1,ENSP00000463222.1,ENSP00000482227.1,ENSP00000461941.1,ENSP00000479635.1,ENSP00000464214.1,ENSP00000462034.1,ENSP00000464319.1</t>
  </si>
  <si>
    <t>ENSP00000325589.3</t>
  </si>
  <si>
    <t>ENSG00000213402</t>
  </si>
  <si>
    <t>PTPRCAP</t>
  </si>
  <si>
    <t>protein tyrosine phosphatase, receptor type C associated protein [Source:HGNC Symbol;Acc:HGNC:9667]</t>
  </si>
  <si>
    <t>RUN and FYVE domain containing 1 [Source:HGNC Symbol;Acc:HGNC:19760]</t>
  </si>
  <si>
    <t>ENSP00000325594.4,ENSP00000377094.2,ENSP00000390025.2,ENSP00000377087.2,ENSP00000492748.1,ENSP00000491004.1,ENSP00000491925.1,ENSP00000491803.1,ENSP00000426701.1,ENSP00000491281.1,ENSP00000425533.1,ENSP00000491761.1</t>
  </si>
  <si>
    <t>zinc finger protein 639 [Source:HGNC Symbol;Acc:HGNC:30950]</t>
  </si>
  <si>
    <t>ENSP00000417740.1,ENSP00000418870.1,ENSP00000418628.1,ENSP00000325634.3,ENSP00000419650.1,ENSP00000418766.1,ENSP00000417232.1,ENSP00000477626.1</t>
  </si>
  <si>
    <t>ring finger protein 40 [Source:HGNC Symbol;Acc:HGNC:16867]</t>
  </si>
  <si>
    <t>ENSP00000325677.6,ENSP00000455180.1,ENSP00000456538.1,ENSP00000477937.1,ENSP00000455678.1,ENSP00000457697.1,ENSP00000460142.1</t>
  </si>
  <si>
    <t>kelch domain containing 4 [Source:HGNC Symbol;Acc:HGNC:25272]</t>
  </si>
  <si>
    <t>ENSP00000457570.1,ENSP00000262530.5,ENSP00000325717.5,ENSP00000270583.4,ENSP00000455780.1,ENSP00000455824.1,ENSP00000455666.1,ENSP00000455214.1,ENSP00000482433.1,ENSP00000457990.1</t>
  </si>
  <si>
    <t>serine/threonine kise 25 [Source:HGNC Symbol;Acc:HGNC:11404]</t>
  </si>
  <si>
    <t>ENSP00000325748.4,ENSP00000384162.3,ENSP00000385687.1,ENSP00000384444.3,ENSP00000385541.1,ENSP00000404469.1,ENSP00000399212.1,ENSP00000417020.1,ENSP00000403607.1,ENSP00000395104.1,ENSP00000404960.1,ENSP00000446008.1,ENSP00000444886.1,ENSP00000412617.1,ENSP00000414191.1,ENSP00000404552.1,ENSP00000403866.1,ENSP00000401114.1</t>
  </si>
  <si>
    <t>SEC16 homolog A, endoplasmic reticulum export factor [Source:HGNC Symbol;Acc:HGNC:29006]</t>
  </si>
  <si>
    <t>ENSP00000277537.6,ENSP00000403525.1,ENSP00000360771.3,ENSP00000317437.5,ENSP00000325827.7,ENSP00000290037.7,ENSP00000387583.2</t>
  </si>
  <si>
    <t>MRE11</t>
  </si>
  <si>
    <t>MRE11 homolog, double strand break repair nuclease [Source:HGNC Symbol;Acc:HGNC:7230]</t>
  </si>
  <si>
    <t>ENSP00000325863.3,ENSP00000385614.3,ENSP00000326094.3,ENSP00000376933.4,ENSP00000440986.1,ENSP00000439511.1,ENSP00000442809.1</t>
  </si>
  <si>
    <t>heat shock protein 90 alpha family class B member 1 [Source:HGNC Symbol;Acc:HGNC:5258]</t>
  </si>
  <si>
    <t>ENSP00000360709.5,ENSP00000325875.3,ENSP00000360609.1,ENSP00000481908.1</t>
  </si>
  <si>
    <t>protein tyrosine phosphatase, mitochondrial 1 [Source:HGNC Symbol;Acc:HGNC:26965]</t>
  </si>
  <si>
    <t>ENSP00000410272.2,ENSP00000436160.1,ENSP00000325882.8,ENSP00000325958.9</t>
  </si>
  <si>
    <t>pseudouridylate synthase 10 [Source:HGNC Symbol;Acc:HGNC:26505]</t>
  </si>
  <si>
    <t>ENSP00000326003.6,ENSP00000386074.1,ENSP00000403880.1,ENSP00000402185.1,ENSP00000381651.2</t>
  </si>
  <si>
    <t>protein tyrosine phosphatase, non-receptor type 6 [Source:HGNC Symbol;Acc:HGNC:9658]</t>
  </si>
  <si>
    <t>ENSP00000382376.1,ENSP00000326010.9,ENSP00000391592.1,ENSP00000443393.1,ENSP00000444805.1,ENSP00000438740.1,ENSP00000476175.1,ENSP00000441044.1,ENSP00000445646.1,ENSP00000446345.1,ENSP00000440114.1</t>
  </si>
  <si>
    <t>ENSG00000181751</t>
  </si>
  <si>
    <t>C5orf30</t>
  </si>
  <si>
    <t>chromosome 5 open reading frame 30 [Source:HGNC Symbol;Acc:HGNC:25052]</t>
  </si>
  <si>
    <t>ENSP00000421270.1,ENSP00000422836.1,ENSP00000326110.2</t>
  </si>
  <si>
    <t>La ribonucleoprotein domain family member 4B [Source:HGNC Symbol;Acc:HGNC:28987]</t>
  </si>
  <si>
    <t>ENSP00000326128.3,ENSP00000394545.1,ENSP00000403018.2,ENSP00000482767.1,ENSP00000483973.1,ENSP00000385229.2,ENSP00000390556.1,ENSP00000476786.1</t>
  </si>
  <si>
    <t>engulfment and cell motility 2 [Source:HGNC Symbol;Acc:HGNC:17233]</t>
  </si>
  <si>
    <t>ENSP00000290246.6,ENSP00000431972.1,ENSP00000361249.1,ENSP00000326172.4,ENSP00000379673.1,ENSP00000388962.1,ENSP00000416181.1</t>
  </si>
  <si>
    <t>zinc finger and BTB domain containing 11 [Source:HGNC Symbol;Acc:HGNC:16740]</t>
  </si>
  <si>
    <t>ENSP00000326200.4,ENSP00000417369.1</t>
  </si>
  <si>
    <t>dehydrogese/reductase 4 [Source:HGNC Symbol;Acc:HGNC:16985]</t>
  </si>
  <si>
    <t>ENSP00000326219.5,ENSP00000453367.1,ENSP00000440508.2,ENSP00000380265.3,ENSP00000452645.1,ENSP00000380264.3,ENSP00000453983.1,ENSP00000453173.1,ENSP00000452875.1,ENSP00000481066.1,ENSP00000453845.1,ENSP00000439942.1,ENSP00000454099.1</t>
  </si>
  <si>
    <t>glucosidase alpha, neutral C [Source:HGNC Symbol;Acc:HGNC:4139]</t>
  </si>
  <si>
    <t>ENSP00000454747.1,ENSP00000326227.8,ENSP00000491847.1,ENSP00000491606.1,ENSP00000492158.1,ENSP00000492063.1,ENSP00000454578.1,ENSP00000454449.1,ENSP00000399557.2</t>
  </si>
  <si>
    <t>sterile alpha motif domain containing 9 like [Source:HGNC Symbol;Acc:HGNC:1349]</t>
  </si>
  <si>
    <t>ENSP00000326247.4,ENSP00000405760.1,ENSP00000408796.1,ENSP00000484397.1,ENSP00000391699.1,ENSP00000391387.1,ENSP00000396137.1,ENSP00000410062.1</t>
  </si>
  <si>
    <t>solute carrier family 25 member 20 [Source:HGNC Symbol;Acc:HGNC:1421]</t>
  </si>
  <si>
    <t>ENSP00000388986.1,ENSP00000326305.4,ENSP00000388563.1</t>
  </si>
  <si>
    <t>eukaryotic translation initiation factor 4A2 [Source:HGNC Symbol;Acc:HGNC:3284]</t>
  </si>
  <si>
    <t>ENSP00000415878.1,ENSP00000326381.5,ENSP00000392686.1,ENSP00000388237.1,ENSP00000413529.1,ENSP00000398370.2,ENSP00000402313.1,ENSP00000462571.1,ENSP00000407504.1</t>
  </si>
  <si>
    <t>CWF19 like 1, cell cycle control (S. pombe) [Source:HGNC Symbol;Acc:HGNC:25613]</t>
  </si>
  <si>
    <t>ENSP00000326411.6,ENSP00000493150.1,ENSP00000492991.1,ENSP00000492899.1</t>
  </si>
  <si>
    <t>D synthetase 1 [Source:HGNC Symbol;Acc:HGNC:29832]</t>
  </si>
  <si>
    <t>ENSP00000326424.2,ENSP00000437172.1,ENSP00000431820.1,ENSP00000433472.1,ENSP00000432129.1,ENSP00000433612.1,ENSP00000435570.1,ENSP00000437220.1</t>
  </si>
  <si>
    <t>SET domain bifurcated 2 [Source:HGNC Symbol;Acc:HGNC:20263]</t>
  </si>
  <si>
    <t>ENSP00000346175.5,ENSP00000258672.4,ENSP00000326477.9,ENSP00000482240.1</t>
  </si>
  <si>
    <t>THO complex 6 [Source:HGNC Symbol;Acc:HGNC:28369]</t>
  </si>
  <si>
    <t>ENSP00000326531.8,ENSP00000458295.1,ENSP00000460015.1,ENSP00000253952.9</t>
  </si>
  <si>
    <t>VPS39, HOPS complex subunit [Source:HGNC Symbol;Acc:HGNC:20593]</t>
  </si>
  <si>
    <t>ENSP00000326534.5,ENSP00000335193.5,ENSP00000457325.1</t>
  </si>
  <si>
    <t>transforming acidic coiled-coil containing protein 3 [Source:HGNC Symbol;Acc:HGNC:11524]</t>
  </si>
  <si>
    <t>ENSP00000326550.4,ENSP00000420838.1,ENSP00000418095.1,ENSP00000415914.3,ENSP00000419210.2,ENSP00000478580.1,ENSP00000483196.1</t>
  </si>
  <si>
    <t>lysine demethylase 3B [Source:HGNC Symbol;Acc:HGNC:1337]</t>
  </si>
  <si>
    <t>ENSP00000326563.5,ENSP00000439462.2,ENSP00000425186.1</t>
  </si>
  <si>
    <t>holocytochrome c synthase [Source:HGNC Symbol;Acc:HGNC:4837]</t>
  </si>
  <si>
    <t>ENSP00000326579.4,ENSP00000370140.3,ENSP00000370139.4</t>
  </si>
  <si>
    <t>structural maintence of chromosomes flexible hinge domain containing 1 [Source:HGNC Symbol;Acc:HGNC:29090]</t>
  </si>
  <si>
    <t>ENSP00000326603.6,ENSP00000463049.1,ENSP00000464684.1,ENSP00000462050.1,ENSP00000463036.1</t>
  </si>
  <si>
    <t>ENSG00000179588</t>
  </si>
  <si>
    <t>ZFPM1</t>
  </si>
  <si>
    <t>zinc finger protein, FOG family member 1 [Source:HGNC Symbol;Acc:HGNC:19762]</t>
  </si>
  <si>
    <t>ENSP00000326630.2,ENSP00000482796.1,ENSP00000484216.1,ENSP00000480412.1</t>
  </si>
  <si>
    <t>HPS1, biogenesis of lysosomal organelles complex 3 subunit 1 [Source:HGNC Symbol;Acc:HGNC:5163]</t>
  </si>
  <si>
    <t>ENSP00000355310.4,ENSP00000326649.6,ENSP00000352652.3,ENSP00000343638.5,ENSP00000392462.1,ENSP00000477926.1</t>
  </si>
  <si>
    <t>ENSP00000326693.6</t>
  </si>
  <si>
    <t>solute carrier family 25 member 42 [Source:HGNC Symbol;Acc:HGNC:28380]</t>
  </si>
  <si>
    <t>pleckstrin homology domain containing O2 [Source:HGNC Symbol;Acc:HGNC:30026]</t>
  </si>
  <si>
    <t>ENSP00000326706.4,ENSP00000483505.1,ENSP00000397942.1</t>
  </si>
  <si>
    <t>mediator complex subunit 25 [Source:HGNC Symbol;Acc:HGNC:28845]</t>
  </si>
  <si>
    <t>ENSP00000326767.5,ENSP00000482659.1,ENSP00000470027.1,ENSP00000482155.1,ENSP00000479851.1,ENSP00000437496.1,ENSP00000480731.1,ENSP00000484882.1,ENSP00000478074.1</t>
  </si>
  <si>
    <t>nuclear cap binding protein subunit 2 [Source:HGNC Symbol;Acc:HGNC:7659]</t>
  </si>
  <si>
    <t>ENSP00000413518.1,ENSP00000326806.5,ENSP00000397619.2,ENSP00000412785.2,ENSP00000394105.1,ENSP00000389315.1,ENSP00000414122.1,ENSP00000492033.1,ENSP00000476955.1</t>
  </si>
  <si>
    <t>YOD1 deubiquitise [Source:HGNC Symbol;Acc:HGNC:25035]</t>
  </si>
  <si>
    <t>ENSP00000326813.4,ENSP00000356051.1</t>
  </si>
  <si>
    <t>leucine rich repeat containing 57 [Source:HGNC Symbol;Acc:HGNC:26719]</t>
  </si>
  <si>
    <t>ENSP00000326817.2,ENSP00000380319.3,ENSP00000455445.1,ENSP00000456900.1</t>
  </si>
  <si>
    <t>CDC like kise 1 [Source:HGNC Symbol;Acc:HGNC:2068]</t>
  </si>
  <si>
    <t>ENSP00000326830.4,ENSP00000386358.2,ENSP00000394734.2,ENSP00000479484.1,ENSP00000386875.2,ENSP00000400487.1</t>
  </si>
  <si>
    <t>spermatogenesis associated serine rich 2 [Source:HGNC Symbol;Acc:HGNC:18650]</t>
  </si>
  <si>
    <t>ENSP00000448459.1,ENSP00000448228.1,ENSP00000326841.6,ENSP00000447947.1</t>
  </si>
  <si>
    <t>5'-nucleotidase domain containing 1 [Source:HGNC Symbol;Acc:HGNC:21556]</t>
  </si>
  <si>
    <t>ENSP00000326858.3,ENSP00000393578.1,ENSP00000433238.1</t>
  </si>
  <si>
    <t>chromosome 5 open reading frame 22 [Source:HGNC Symbol;Acc:HGNC:25639]</t>
  </si>
  <si>
    <t>ENSP00000326879.9,ENSP00000423039.1,ENSP00000421667.1,ENSP00000430860.1,ENSP00000428898.1,ENSP00000430261.1</t>
  </si>
  <si>
    <t>trinucleotide repeat containing 6A [Source:HGNC Symbol;Acc:HGNC:11969]</t>
  </si>
  <si>
    <t>ENSP00000326900.7,ENSP00000379144.3,ENSP00000404278.2,ENSP00000456394.1,ENSP00000457273.1</t>
  </si>
  <si>
    <t>zinc finger FYVE-type containing 1 [Source:HGNC Symbol;Acc:HGNC:13180]</t>
  </si>
  <si>
    <t>ENSP00000452442.1,ENSP00000326921.5,ENSP00000450742.1,ENSP00000377757.2,ENSP00000452232.1</t>
  </si>
  <si>
    <t>ENSG00000068438</t>
  </si>
  <si>
    <t>FTSJ1</t>
  </si>
  <si>
    <t>FtsJ R methyltransferase homolog 1 [Source:HGNC Symbol;Acc:HGNC:13254]</t>
  </si>
  <si>
    <t>ENSP00000019019.2,ENSP00000326948.2,ENSP00000380103.4</t>
  </si>
  <si>
    <t>IMP3, U3 small nucleolar ribonucleoprotein [Source:HGNC Symbol;Acc:HGNC:14497]</t>
  </si>
  <si>
    <t>ENSP00000326981.2,ENSP00000385217.1</t>
  </si>
  <si>
    <t>ENSP00000327054.3</t>
  </si>
  <si>
    <t>lamin B2 [Source:HGNC Symbol;Acc:HGNC:6638]</t>
  </si>
  <si>
    <t>malate dehydrogese 2 [Source:HGNC Symbol;Acc:HGNC:6971]</t>
  </si>
  <si>
    <t>ENSP00000327070.5,ENSP00000416929.1,ENSP00000408649.2</t>
  </si>
  <si>
    <t>ENSP00000327116.5</t>
  </si>
  <si>
    <t>EH domain containing 3 [Source:HGNC Symbol;Acc:HGNC:3244]</t>
  </si>
  <si>
    <t>mitochondrial elongation factor 1 [Source:HGNC Symbol;Acc:HGNC:25979]</t>
  </si>
  <si>
    <t>ENSP00000385110.1,ENSP00000404096.2,ENSP00000327124.2,ENSP00000385191.1,ENSP00000390029.1,ENSP00000413730.1</t>
  </si>
  <si>
    <t>ENSG00000128591</t>
  </si>
  <si>
    <t>FLNC</t>
  </si>
  <si>
    <t>filamin C [Source:HGNC Symbol;Acc:HGNC:3756]</t>
  </si>
  <si>
    <t>ENSP00000327145.8,ENSP00000344002.6</t>
  </si>
  <si>
    <t>UTP4, small subunit processome component [Source:HGNC Symbol;Acc:HGNC:1983]</t>
  </si>
  <si>
    <t>ENSP00000458843.2,ENSP00000488036.1,ENSP00000488560.1,ENSP00000487999.1,ENSP00000488210.1,ENSP00000488622.1,ENSP00000327179.7,ENSP00000456709.1,ENSP00000463109.1,ENSP00000462497.1,ENSP00000339164.4,ENSP00000456622.1,ENSP00000488731.1,ENSP00000456317.1,ENSP00000461517.1,ENSP00000455269.2,ENSP00000462451.1</t>
  </si>
  <si>
    <t>DH:ubiquinone oxidoreductase core subunit V2 [Source:HGNC Symbol;Acc:HGNC:7717]</t>
  </si>
  <si>
    <t>ENSP00000327268.6,ENSP00000382908.1</t>
  </si>
  <si>
    <t>protease, serine 57 [Source:HGNC Symbol;Acc:HGNC:31397]</t>
  </si>
  <si>
    <t>ENSP00000327386.6,ENSP00000482358.1</t>
  </si>
  <si>
    <t>SET domain containing 3 [Source:HGNC Symbol;Acc:HGNC:20493]</t>
  </si>
  <si>
    <t>ENSP00000327436.5,ENSP00000327910.3,ENSP00000408602.2,ENSP00000396870.1,ENSP00000398966.1,ENSP00000350174.4,ENSP00000486445.1</t>
  </si>
  <si>
    <t>apolipoprotein B mR editing enzyme catalytic subunit 3B [Source:HGNC Symbol;Acc:HGNC:17352]</t>
  </si>
  <si>
    <t>ENSP00000385068.3,ENSP00000385060.3,ENSP00000338897.5,ENSP00000327459.3</t>
  </si>
  <si>
    <t>single-pass membrane protein with aspartate rich tail 1 [Source:HGNC Symbol;Acc:HGNC:25055]</t>
  </si>
  <si>
    <t>ENSP00000327467.3,ENSP00000485029.1,ENSP00000459368.1,ENSP00000475471.1</t>
  </si>
  <si>
    <t>tR splicing endonuclease subunit 54 [Source:HGNC Symbol;Acc:HGNC:27561]</t>
  </si>
  <si>
    <t>ENSP00000327487.6,ENSP00000461928.1,ENSP00000463619.1,ENSP00000438169.2,ENSP00000464335.1</t>
  </si>
  <si>
    <t>basic leucine zipper nuclear factor 1 [Source:HGNC Symbol;Acc:HGNC:1065]</t>
  </si>
  <si>
    <t>ENSP00000404408.1,ENSP00000356782.3,ENSP00000327541.2,ENSP00000414668.1,ENSP00000356781.3</t>
  </si>
  <si>
    <t>CASP2 and RIPK1 domain containing adaptor with death domain [Source:HGNC Symbol;Acc:HGNC:2340]</t>
  </si>
  <si>
    <t>ENSP00000327647.3,ENSP00000439068.2,ENSP00000449570.1,ENSP00000449664.1,ENSP00000448685.1,ENSP00000448425.1</t>
  </si>
  <si>
    <t>VPS33B, late endosome and lysosome associated [Source:HGNC Symbol;Acc:HGNC:12712]</t>
  </si>
  <si>
    <t>ENSP00000327650.3,ENSP00000444053.1,ENSP00000460413.1</t>
  </si>
  <si>
    <t>ubiquitously expressed prefoldin like chaperone [Source:HGNC Symbol;Acc:HGNC:12641]</t>
  </si>
  <si>
    <t>ENSP00000327797.3,ENSP00000473785.1,ENSP00000337393.2</t>
  </si>
  <si>
    <t>prolyl 4-hydroxylase subunit beta [Source:HGNC Symbol;Acc:HGNC:8548]</t>
  </si>
  <si>
    <t>ENSP00000327801.4,ENSP00000388117.1,ENSP00000458300.1,ENSP00000460285.1,ENSP00000460088.2,ENSP00000461362.1,ENSP00000460741.1,ENSP00000460612.1,ENSP00000461718.1,ENSP00000459211.1</t>
  </si>
  <si>
    <t>exportin for tR [Source:HGNC Symbol;Acc:HGNC:12826]</t>
  </si>
  <si>
    <t>ENSP00000327821.5,ENSP00000383722.2,ENSP00000441376.1,ENSP00000444345.2</t>
  </si>
  <si>
    <t>nuclear factor of activated T-cells 1 [Source:HGNC Symbol;Acc:HGNC:7775]</t>
  </si>
  <si>
    <t>ENSP00000253506.5,ENSP00000466194.1,ENSP00000380892.2,ENSP00000468111.1,ENSP00000442435.1,ENSP00000389377.2,ENSP00000316553.5,ENSP00000467181.1,ENSP00000327850.3,ENSP00000466489.1,ENSP00000439992.1,ENSP00000388910.2,ENSP00000452039.1,ENSP00000451224.1,ENSP00000450644.1,ENSP00000388668.2,ENSP00000439350.2,ENSP00000452270.1,ENSP00000451502.1,ENSP00000451151.1,ENSP00000250373.4,ENSP00000450590.1,ENSP00000452349.1,ENSP00000450469.1,ENSP00000450733.1,ENSP00000451454.1,ENSP00000451284.1,ENSP00000396788.3,ENSP00000450686.1,ENSP00000450810.1,ENSP00000451183.1,ENSP00000451395.1</t>
  </si>
  <si>
    <t>ENSP00000327889.2</t>
  </si>
  <si>
    <t>integrator complex subunit 5 [Source:HGNC Symbol;Acc:HGNC:29352]</t>
  </si>
  <si>
    <t>SRPRA</t>
  </si>
  <si>
    <t>SRP receptor alpha subunit [Source:HGNC Symbol;Acc:HGNC:11307]</t>
  </si>
  <si>
    <t>ENSP00000328023.5,ENSP00000435508.1</t>
  </si>
  <si>
    <t>WASHC4</t>
  </si>
  <si>
    <t>WASH complex subunit 4 [Source:HGNC Symbol;Acc:HGNC:29174]</t>
  </si>
  <si>
    <t>ENSP00000328062.5,ENSP00000447015.1,ENSP00000484713.1,ENSP00000448966.1,ENSP00000450166.1</t>
  </si>
  <si>
    <t>eukaryotic translation initiation factor 4E nuclear import factor 1 [Source:HGNC Symbol;Acc:HGNC:16687]</t>
  </si>
  <si>
    <t>ENSP00000342927.5,ENSP00000380659.1,ENSP00000328103.5,ENSP00000380657.1,ENSP00000413690.1,ENSP00000405086.1,ENSP00000380652.1,ENSP00000380654.1,ENSP00000395293.1</t>
  </si>
  <si>
    <t>kinetochore associated 1 [Source:HGNC Symbol;Acc:HGNC:17255]</t>
  </si>
  <si>
    <t>ENSP00000397992.2,ENSP00000328236.6,ENSP00000397140.2,ENSP00000408760.2,ENSP00000437344.1,ENSP00000439119.1</t>
  </si>
  <si>
    <t>RIOX2</t>
  </si>
  <si>
    <t>ribosomal oxygese 2 [Source:HGNC Symbol;Acc:HGNC:19441]</t>
  </si>
  <si>
    <t>ENSP00000328251.6,ENSP00000377748.2,ENSP00000353395.4,ENSP00000424955.1,ENSP00000423816.1,ENSP00000424530.1</t>
  </si>
  <si>
    <t>high mobility group 20B [Source:HGNC Symbol;Acc:HGNC:5002]</t>
  </si>
  <si>
    <t>ENSP00000410924.1,ENSP00000328269.6,ENSP00000393904.1,ENSP00000402877.1,ENSP00000465293.1,ENSP00000262949.7,ENSP00000393481.1</t>
  </si>
  <si>
    <t>ENSG00000183475</t>
  </si>
  <si>
    <t>ASB7</t>
  </si>
  <si>
    <t>ankyrin repeat and SOCS box containing 7 [Source:HGNC Symbol;Acc:HGNC:17182]</t>
  </si>
  <si>
    <t>ENSP00000328327.7,ENSP00000453626.1,ENSP00000339819.4</t>
  </si>
  <si>
    <t>ring finger protein 135 [Source:HGNC Symbol;Acc:HGNC:21158]</t>
  </si>
  <si>
    <t>ENSP00000328340.5,ENSP00000323693.4,ENSP00000440470.2,ENSP00000464549.1,ENSP00000411965.2</t>
  </si>
  <si>
    <t>diacylglycerol kise alpha [Source:HGNC Symbol;Acc:HGNC:2849]</t>
  </si>
  <si>
    <t>ENSP00000446515.1,ENSP00000328405.5,ENSP00000446605.1,ENSP00000448565.1,ENSP00000447050.1,ENSP00000450359.1,ENSP00000385792.3,ENSP00000450999.1,ENSP00000402307.3,ENSP00000451266.1,ENSP00000447460.1,ENSP00000449923.1,ENSP00000377703.1,ENSP00000451743.1,ENSP00000451330.1,ENSP00000451518.1,ENSP00000452353.1,ENSP00000450608.1,ENSP00000451814.1,ENSP00000449178.1,ENSP00000450977.1</t>
  </si>
  <si>
    <t>family with sequence similarity 208 member B [Source:HGNC Symbol;Acc:HGNC:23484]</t>
  </si>
  <si>
    <t>ENSP00000328426.5,ENSP00000369623.3</t>
  </si>
  <si>
    <t>inhibitor of growth family member 1 [Source:HGNC Symbol;Acc:HGNC:6062]</t>
  </si>
  <si>
    <t>ENSP00000345202.7,ENSP00000328436.7,ENSP00000364930.3,ENSP00000364929.3,ENSP00000480985.1</t>
  </si>
  <si>
    <t>cysteine rich protein 2 [Source:HGNC Symbol;Acc:HGNC:2361]</t>
  </si>
  <si>
    <t>ENSP00000426119.2,ENSP00000328521.4,ENSP00000437723.2,ENSP00000446875.1</t>
  </si>
  <si>
    <t>DENN domain containing 5A [Source:HGNC Symbol;Acc:HGNC:19344]</t>
  </si>
  <si>
    <t>ENSP00000328524.3,ENSP00000435866.1,ENSP00000436780.1,ENSP00000434237.1,ENSP00000435368.1,ENSP00000433483.1,ENSP00000346238.4,ENSP00000442938.1,ENSP00000434397.1,ENSP00000432428.1</t>
  </si>
  <si>
    <t>ENSG00000157869</t>
  </si>
  <si>
    <t>RAB28</t>
  </si>
  <si>
    <t>RAB28, member RAS oncogene family [Source:HGNC Symbol;Acc:HGNC:9768]</t>
  </si>
  <si>
    <t>ENSP00000424899.1,ENSP00000328551.5,ENSP00000288723.4,ENSP00000340079.4,ENSP00000424043.1,ENSP00000485808.1,ENSP00000422816.1,ENSP00000424091.1</t>
  </si>
  <si>
    <t>ENSP00000328570.4</t>
  </si>
  <si>
    <t>glutaredoxin 5 [Source:HGNC Symbol;Acc:HGNC:20134]</t>
  </si>
  <si>
    <t>ENSP00000328625.4</t>
  </si>
  <si>
    <t>negative regulator of reactive oxygen species [Source:HGNC Symbol;Acc:HGNC:24613]</t>
  </si>
  <si>
    <t>WD repeat domain 4 [Source:HGNC Symbol;Acc:HGNC:12756]</t>
  </si>
  <si>
    <t>ENSP00000328671.2,ENSP00000381266.2</t>
  </si>
  <si>
    <t>forkhead box K1 [Source:HGNC Symbol;Acc:HGNC:23480]</t>
  </si>
  <si>
    <t>ENSP00000328720.4,ENSP00000475486.1</t>
  </si>
  <si>
    <t>ENSP00000328773.2</t>
  </si>
  <si>
    <t>hexamethylene bisacetamide inducible 1 [Source:HGNC Symbol;Acc:HGNC:24953]</t>
  </si>
  <si>
    <t>adaptor related protein complex 1 sigma 2 subunit [Source:HGNC Symbol;Acc:HGNC:560]</t>
  </si>
  <si>
    <t>ENSP00000397155.1,ENSP00000401705.1,ENSP00000379891.2,ENSP00000388738.2,ENSP00000387199.1,ENSP00000328789.2,ENSP00000403498.1,ENSP00000444957.2</t>
  </si>
  <si>
    <t>R binding motif protein 10 [Source:HGNC Symbol;Acc:HGNC:9896]</t>
  </si>
  <si>
    <t>ENSP00000366829.3,ENSP00000328848.8</t>
  </si>
  <si>
    <t>nucleolar complex associated 4 homolog [Source:HGNC Symbol;Acc:HGNC:28461]</t>
  </si>
  <si>
    <t>ENSP00000328854.1,ENSP00000438255.1</t>
  </si>
  <si>
    <t>PAX3 and PAX7 binding protein 1 [Source:HGNC Symbol;Acc:HGNC:13579]</t>
  </si>
  <si>
    <t>ENSP00000328992.4,ENSP00000290178.4,ENSP00000393038.1,ENSP00000458892.2,ENSP00000458262.2</t>
  </si>
  <si>
    <t>HCLS1 associated protein X-1 [Source:HGNC Symbol;Acc:HGNC:16915]</t>
  </si>
  <si>
    <t>ENSP00000329002.7,ENSP00000411448.2,ENSP00000435088.1,ENSP00000433951.1,ENSP00000394920.1,ENSP00000403848.2</t>
  </si>
  <si>
    <t>PHD finger protein 6 [Source:HGNC Symbol;Acc:HGNC:18145]</t>
  </si>
  <si>
    <t>ENSP00000359839.3,ENSP00000329097.3</t>
  </si>
  <si>
    <t>lin-9 DREAM MuvB core complex component [Source:HGNC Symbol;Acc:HGNC:30830]</t>
  </si>
  <si>
    <t>ENSP00000329102.5,ENSP00000355773.1,ENSP00000352515.2,ENSP00000418121.1,ENSP00000418489.1</t>
  </si>
  <si>
    <t>protein kise C eta [Source:HGNC Symbol;Acc:HGNC:9403]</t>
  </si>
  <si>
    <t>ENSP00000451871.1,ENSP00000329127.5,ENSP00000450981.1,ENSP00000451793.1,ENSP00000451930.1,ENSP00000452401.1,ENSP00000452055.1,ENSP00000451933.1,ENSP00000452528.1,ENSP00000452129.1,ENSP00000451205.1,ENSP00000452588.1,ENSP00000450959.1,ENSP00000452330.1</t>
  </si>
  <si>
    <t>checkpoint kise 2 [Source:HGNC Symbol;Acc:HGNC:16627]</t>
  </si>
  <si>
    <t>ENSP00000402225.1,ENSP00000385747.1,ENSP00000329178.6,ENSP00000386087.1,ENSP00000372023.2,ENSP00000412901.1,ENSP00000404400.1,ENSP00000384835.1,ENSP00000396903.1,ENSP00000408065.1,ENSP00000329012.5,ENSP00000372006.2,ENSP00000416721.1,ENSP00000384919.1,ENSP00000394430.1,ENSP00000397478.2,ENSP00000483777.1,ENSP00000390244.1,ENSP00000404567.1,ENSP00000403659.1,ENSP00000381099.2</t>
  </si>
  <si>
    <t>formin like 1 [Source:HGNC Symbol;Acc:HGNC:1212]</t>
  </si>
  <si>
    <t>ENSP00000329219.2,ENSP00000465137.1,ENSP00000327442.4,ENSP00000468301.1,ENSP00000466711.1</t>
  </si>
  <si>
    <t>immunoglobulin lambda like polypeptide 1 [Source:HGNC Symbol;Acc:HGNC:5870]</t>
  </si>
  <si>
    <t>ENSP00000329312.2,ENSP00000403391.1</t>
  </si>
  <si>
    <t>coiled-coil domain containing 137 [Source:HGNC Symbol;Acc:HGNC:33451]</t>
  </si>
  <si>
    <t>ENSP00000329360.8,ENSP00000458884.1,ENSP00000458350.1,ENSP00000461207.1</t>
  </si>
  <si>
    <t>coatomer protein complex subunit beta 2 [Source:HGNC Symbol;Acc:HGNC:2232]</t>
  </si>
  <si>
    <t>ENSP00000329419.4,ENSP00000422295.1,ENSP00000426682.1,ENSP00000422917.1,ENSP00000422547.1,ENSP00000423271.1,ENSP00000424144.1,ENSP00000427185.1,ENSP00000422469.1</t>
  </si>
  <si>
    <t>tyrosine kise non receptor 2 [Source:HGNC Symbol;Acc:HGNC:19297]</t>
  </si>
  <si>
    <t>ENSP00000371341.2,ENSP00000329425.6,ENSP00000392546.1,ENSP00000395588.1,ENSP00000392253.1,ENSP00000393707.1,ENSP00000395154.1,ENSP00000390088.1,ENSP00000409462.1,ENSP00000390435.1,ENSP00000398614.1,ENSP00000415126.1</t>
  </si>
  <si>
    <t>sirtuin 7 [Source:HGNC Symbol;Acc:HGNC:14935]</t>
  </si>
  <si>
    <t>ENSP00000329466.6,ENSP00000459524.1,ENSP00000461044.1</t>
  </si>
  <si>
    <t>ENSG00000184903</t>
  </si>
  <si>
    <t>IMMP2L</t>
  </si>
  <si>
    <t>inner mitochondrial membrane peptidase subunit 2 [Source:HGNC Symbol;Acc:HGNC:14598]</t>
  </si>
  <si>
    <t>ENSP00000384966.2,ENSP00000329553.3,ENSP00000399353.1,ENSP00000402824.1,ENSP00000388327.1,ENSP00000407402.1,ENSP00000394387.2</t>
  </si>
  <si>
    <t>Yip1 interacting factor homolog B, membrane trafficking protein [Source:HGNC Symbol;Acc:HGNC:30511]</t>
  </si>
  <si>
    <t>ENSP00000466428.1,ENSP00000375971.2,ENSP00000343435.5,ENSP00000467489.1,ENSP00000329559.7,ENSP00000465230.1,ENSP00000337411.7,ENSP00000465446.1,ENSP00000468358.1,ENSP00000468463.1,ENSP00000465277.1</t>
  </si>
  <si>
    <t>ENSG00000182362</t>
  </si>
  <si>
    <t>YBEY</t>
  </si>
  <si>
    <t>ybeY metallopeptidase (putative) [Source:HGNC Symbol;Acc:HGNC:1299]</t>
  </si>
  <si>
    <t>ENSP00000380813.4,ENSP00000329614.3,ENSP00000380805.1,ENSP00000380808.1,ENSP00000340675.6,ENSP00000380806.1</t>
  </si>
  <si>
    <t>ENSP00000329662.4</t>
  </si>
  <si>
    <t>H1 histone family member X [Source:HGNC Symbol;Acc:HGNC:4722]</t>
  </si>
  <si>
    <t>developmentally regulated GTP binding protein 1 [Source:HGNC Symbol;Acc:HGNC:3029]</t>
  </si>
  <si>
    <t>ENSP00000329715.4,ENSP00000408091.1,ENSP00000448252.1</t>
  </si>
  <si>
    <t>copine 8 [Source:HGNC Symbol;Acc:HGNC:23498]</t>
  </si>
  <si>
    <t>ENSP00000244751.2,ENSP00000376885.2,ENSP00000329748.5,ENSP00000439237.2,ENSP00000353633.3,ENSP00000478878.1,ENSP00000411904.1,ENSP00000423811.1,ENSP00000424853.1,ENSP00000421646.1,ENSP00000421705.1,ENSP00000373343.3,ENSP00000380211.2,ENSP00000440077.1,ENSP00000487872.1,ENSP00000488125.1,ENSP00000373342.3,ENSP00000480762.1</t>
  </si>
  <si>
    <t>protein phosphatase methylesterase 1 [Source:HGNC Symbol;Acc:HGNC:30178]</t>
  </si>
  <si>
    <t>ENSP00000329867.8,ENSP00000381461.4</t>
  </si>
  <si>
    <t>PHD finger protein 12 [Source:HGNC Symbol;Acc:HGNC:20816]</t>
  </si>
  <si>
    <t>ENSP00000329933.4,ENSP00000465161.1,ENSP00000368157.3,ENSP00000268756.3,ENSP00000468478.1,ENSP00000465017.1,ENSP00000467091.1,ENSP00000467363.1,ENSP00000465255.1,ENSP00000465374.1</t>
  </si>
  <si>
    <t>TANK binding kise 1 [Source:HGNC Symbol;Acc:HGNC:11584]</t>
  </si>
  <si>
    <t>ENSP00000329967.5,ENSP00000445834.1,ENSP00000445628.1,ENSP00000444428.1</t>
  </si>
  <si>
    <t>uridine phosphorylase 1 [Source:HGNC Symbol;Acc:HGNC:12576]</t>
  </si>
  <si>
    <t>ENSP00000330032.4,ENSP00000378931.4,ENSP00000405209.1,ENSP00000414963.1,ENSP00000390118.1,ENSP00000396820.1,ENSP00000387607.1</t>
  </si>
  <si>
    <t>CCR4-NOT transcription complex subunit 10 [Source:HGNC Symbol;Acc:HGNC:23817]</t>
  </si>
  <si>
    <t>ENSP00000329376.6,ENSP00000330060.5,ENSP00000402795.1,ENSP00000399862.2,ENSP00000402979.1,ENSP00000395385.1,ENSP00000392312.1</t>
  </si>
  <si>
    <t>ENSP00000330074.3</t>
  </si>
  <si>
    <t>histone cluster 1 H1 family member b [Source:HGNC Symbol;Acc:HGNC:4719]</t>
  </si>
  <si>
    <t>F-box and leucine rich repeat protein 6 [Source:HGNC Symbol;Acc:HGNC:13603]</t>
  </si>
  <si>
    <t>ENSP00000330098.5,ENSP00000403873.2</t>
  </si>
  <si>
    <t>caspase 9 [Source:HGNC Symbol;Acc:HGNC:1511]</t>
  </si>
  <si>
    <t>ENSP00000449584.1,ENSP00000330237.5,ENSP00000255256.7,ENSP00000383588.3,ENSP00000449216.1,ENSP00000411304.1,ENSP00000408691.1,ENSP00000365051.4,ENSP00000396540.1,ENSP00000480785.1</t>
  </si>
  <si>
    <t>trafficking protein particle complex 6B [Source:HGNC Symbol;Acc:HGNC:23066]</t>
  </si>
  <si>
    <t>ENSP00000330289.5,ENSP00000335171.6,ENSP00000450670.1,ENSP00000452236.1,ENSP00000451711.1</t>
  </si>
  <si>
    <t>ENSG00000065923</t>
  </si>
  <si>
    <t>SLC9A7</t>
  </si>
  <si>
    <t>solute carrier family 9 member A7 [Source:HGNC Symbol;Acc:HGNC:17123]</t>
  </si>
  <si>
    <t>ENSP00000330320.4,ENSP00000480916.1</t>
  </si>
  <si>
    <t>small ubiquitin-like modifier 3 [Source:HGNC Symbol;Acc:HGNC:11124]</t>
  </si>
  <si>
    <t>ENSP00000380995.3,ENSP00000330343.6,ENSP00000380990.3,ENSP00000409666.2</t>
  </si>
  <si>
    <t>ENSP00000330361.6</t>
  </si>
  <si>
    <t>chromosome 8 open reading frame 33 [Source:HGNC Symbol;Acc:HGNC:26104]</t>
  </si>
  <si>
    <t>GTPase, IMAP family member 6 [Source:HGNC Symbol;Acc:HGNC:21918]</t>
  </si>
  <si>
    <t>ENSP00000330374.5,ENSP00000479580.1</t>
  </si>
  <si>
    <t>ENSP00000330389.4</t>
  </si>
  <si>
    <t>peptidyl-tR hydrolase domain containing 1 [Source:HGNC Symbol;Acc:HGNC:33782]</t>
  </si>
  <si>
    <t>DEAD-box helicase 59 [Source:HGNC Symbol;Acc:HGNC:25360]</t>
  </si>
  <si>
    <t>ENSP00000330460.6,ENSP00000391312.1,ENSP00000408662.1,ENSP00000409954.1,ENSP00000416331.1,ENSP00000394304.1,ENSP00000398152.1</t>
  </si>
  <si>
    <t>LIM domain kise 2 [Source:HGNC Symbol;Acc:HGNC:6614]</t>
  </si>
  <si>
    <t>ENSP00000384602.1,ENSP00000332687.4,ENSP00000330470.4,ENSP00000339916.4,ENSP00000388422.1</t>
  </si>
  <si>
    <t>chromosome X open reading frame 38 [Source:HGNC Symbol;Acc:HGNC:28589]</t>
  </si>
  <si>
    <t>ENSP00000367683.1,ENSP00000330488.5,ENSP00000367677.1</t>
  </si>
  <si>
    <t>NSMCE3</t>
  </si>
  <si>
    <t>NSE3 homolog, SMC5-SMC6 complex component [Source:HGNC Symbol;Acc:HGNC:7677]</t>
  </si>
  <si>
    <t>ENSP00000487893.1,ENSP00000330694.4</t>
  </si>
  <si>
    <t>DH:ubiquinone oxidoreductase subunit A12 [Source:HGNC Symbol;Acc:HGNC:23987]</t>
  </si>
  <si>
    <t>ENSP00000330737.2,ENSP00000448545.1,ENSP00000449144.1,ENSP00000450096.1,ENSP00000450130.1</t>
  </si>
  <si>
    <t>BRCA1 associated protein [Source:HGNC Symbol;Acc:HGNC:1099]</t>
  </si>
  <si>
    <t>ENSP00000403524.3,ENSP00000330813.5</t>
  </si>
  <si>
    <t>glutaredoxin 3 [Source:HGNC Symbol;Acc:HGNC:15987]</t>
  </si>
  <si>
    <t>ENSP00000330836.5,ENSP00000357633.1,ENSP00000435445.1</t>
  </si>
  <si>
    <t>phosphoglycolate phosphatase [Source:HGNC Symbol;Acc:HGNC:8909]</t>
  </si>
  <si>
    <t>ENSP00000330918.7,ENSP00000457909.1</t>
  </si>
  <si>
    <t>ENSP00000330945.6</t>
  </si>
  <si>
    <t>transmembrane p24 trafficking protein 9 [Source:HGNC Symbol;Acc:HGNC:24878]</t>
  </si>
  <si>
    <t>ribosomal protein S27 like [Source:HGNC Symbol;Acc:HGNC:18476]</t>
  </si>
  <si>
    <t>ENSP00000331019.5,ENSP00000453764.1,ENSP00000402423.1,ENSP00000412026.1,ENSP00000489261.1,ENSP00000405300.1</t>
  </si>
  <si>
    <t>zinc ribbon domain containing 1 [Source:HGNC Symbol;Acc:HGNC:13182]</t>
  </si>
  <si>
    <t>ENSP00000399966.2,ENSP00000402198.2,ENSP00000414110.1,ENSP00000387914.1,ENSP00000412369.1,ENSP00000395397.2,ENSP00000405636.1,ENSP00000391809.2,ENSP00000407715.2,ENSP00000410954.1,ENSP00000413265.2,ENSP00000395065.1,ENSP00000414720.2,ENSP00000410530.1,ENSP00000399302.2,ENSP00000396661.1,ENSP00000383503.3,ENSP00000373108.2,ENSP00000383501.3,ENSP00000383500.1,ENSP00000410127.2,ENSP00000416599.1,ENSP00000393236.2,ENSP00000405264.1,ENSP00000397636.2,ENSP00000407364.1,ENSP00000394779.2,ENSP00000396922.1,ENSP00000331111.5,ENSP00000365978.2,ENSP00000352333.4,ENSP00000365981.2</t>
  </si>
  <si>
    <t>tripartite motif containing 26 [Source:HGNC Symbol;Acc:HGNC:12962]</t>
  </si>
  <si>
    <t>ENSP00000409182.1,ENSP00000392805.2,ENSP00000390258.1,ENSP00000402135.1,ENSP00000393753.1,ENSP00000394421.1,ENSP00000415755.2,ENSP00000414248.1,ENSP00000391602.1,ENSP00000416276.1,ENSP00000394371.1,ENSP00000407876.1,ENSP00000416737.1,ENSP00000389386.1,ENSP00000400655.2,ENSP00000395491.1,ENSP00000410446.2,ENSP00000391879.1,ENSP00000413673.1,ENSP00000373102.2,ENSP00000331131.5,ENSP00000379806.1,ENSP00000390908.1,ENSP00000396188.1,ENSP00000407294.2,ENSP00000398545.1,ENSP00000395820.1,ENSP00000403395.1,ENSP00000402395.1,ENSP00000408233.2,ENSP00000406707.1,ENSP00000397048.1,ENSP00000402684.1,ENSP00000393011.1,ENSP00000389203.2,ENSP00000415328.1,ENSP00000412838.1,ENSP00000405791.1,ENSP00000412641.1,ENSP00000405923.1,ENSP00000391031.1,ENSP00000388005.1,ENSP00000405710.1,ENSP00000403765.1,ENSP00000387530.1,ENSP00000400920.1,ENSP00000412165.1,ENSP00000405526.1,ENSP00000407035.1,ENSP00000396089.1,ENSP00000402990.1,ENSP00000393827.1,ENSP00000416664.1,ENSP00000403887.1</t>
  </si>
  <si>
    <t>hepatocyte growth factor-regulated tyrosine kise substrate [Source:HGNC Symbol;Acc:HGNC:4897]</t>
  </si>
  <si>
    <t>ENSP00000331201.4,ENSP00000458987.1,ENSP00000458775.1,ENSP00000458603.1,ENSP00000459685.1</t>
  </si>
  <si>
    <t>protein-O-mannose kise [Source:HGNC Symbol;Acc:HGNC:26267]</t>
  </si>
  <si>
    <t>ENSP00000331258.5,ENSP00000478821.1,ENSP00000429090.1</t>
  </si>
  <si>
    <t>ENSG00000185100</t>
  </si>
  <si>
    <t>ADSSL1</t>
  </si>
  <si>
    <t>adenylosuccite synthase like 1 [Source:HGNC Symbol;Acc:HGNC:20093]</t>
  </si>
  <si>
    <t>ENSP00000331260.2,ENSP00000333019.5</t>
  </si>
  <si>
    <t>transmembrane protein 173 [Source:HGNC Symbol;Acc:HGNC:27962]</t>
  </si>
  <si>
    <t>ENSP00000331288.4,ENSP00000427455.1</t>
  </si>
  <si>
    <t>G protein subunit beta 1 like [Source:HGNC Symbol;Acc:HGNC:4397]</t>
  </si>
  <si>
    <t>ENSP00000331313.6,ENSP00000385154.1,ENSP00000384626.1,ENSP00000389412.1</t>
  </si>
  <si>
    <t>RAB11 family interacting protein 1 [Source:HGNC Symbol;Acc:HGNC:30265]</t>
  </si>
  <si>
    <t>ENSP00000331342.4,ENSP00000287263.4,ENSP00000430009.1,ENSP00000430680.1</t>
  </si>
  <si>
    <t>major histocompatibility complex, class II, DR beta 1 [Source:HGNC Symbol;Acc:HGNC:4948]</t>
  </si>
  <si>
    <t>ENSP00000331343.7,ENSP00000412168.1,ENSP00000382378.2,ENSP00000392280.1</t>
  </si>
  <si>
    <t>serpin family B member 8 [Source:HGNC Symbol;Acc:HGNC:8952]</t>
  </si>
  <si>
    <t>ENSP00000381072.2,ENSP00000489949.1,ENSP00000381075.3,ENSP00000295211.5,ENSP00000331368.3,ENSP00000420621.1,ENSP00000417692.1,ENSP00000419407.1,ENSP00000417752.1,ENSP00000264677.4,ENSP00000481699.1,ENSP00000438328.1,ENSP00000414580.1,ENSP00000393456.1</t>
  </si>
  <si>
    <t>ENSP00000331369.5</t>
  </si>
  <si>
    <t>bolA family member 3 [Source:HGNC Symbol;Acc:HGNC:24415]</t>
  </si>
  <si>
    <t>ubiquitin conjugating enzyme E2 G2 [Source:HGNC Symbol;Acc:HGNC:12483]</t>
  </si>
  <si>
    <t>ENSP00000338348.3,ENSP00000331384.5</t>
  </si>
  <si>
    <t>NPL4 homolog, ubiquitin recognition factor [Source:HGNC Symbol;Acc:HGNC:18261]</t>
  </si>
  <si>
    <t>ENSP00000331487.5,ENSP00000363879.5,ENSP00000461543.1,ENSP00000486640.1,ENSP00000459457.1,ENSP00000460465.1,ENSP00000459462.1</t>
  </si>
  <si>
    <t>FES proto-oncogene, tyrosine kise [Source:HGNC Symbol;Acc:HGNC:3657]</t>
  </si>
  <si>
    <t>ENSP00000331504.3,ENSP00000454089.1,ENSP00000392696.1,ENSP00000435811.1,ENSP00000400868.2,ENSP00000414629.2,ENSP00000377839.1,ENSP00000377837.3,ENSP00000454146.1,ENSP00000395425.1,ENSP00000410477.1</t>
  </si>
  <si>
    <t>ENSG00000077942</t>
  </si>
  <si>
    <t>FBLN1</t>
  </si>
  <si>
    <t>fibulin 1 [Source:HGNC Symbol;Acc:HGNC:3600]</t>
  </si>
  <si>
    <t>ENSP00000331544.6,ENSP00000489422.1,ENSP00000385521.3,ENSP00000262722.7,ENSP00000393812.2,ENSP00000342212.5</t>
  </si>
  <si>
    <t>zinc finger protein 397 [Source:HGNC Symbol;Acc:HGNC:18818]</t>
  </si>
  <si>
    <t>ENSP00000485833.1,ENSP00000391067.2,ENSP00000421028.1,ENSP00000405219.2,ENSP00000396379.2,ENSP00000481754.1,ENSP00000486577.1,ENSP00000301399.5,ENSP00000491349.1,ENSP00000389652.2,ENSP00000491936.1,ENSP00000466221.1,ENSP00000248211.6,ENSP00000393814.2,ENSP00000384893.2,ENSP00000376065.3,ENSP00000419435.1,ENSP00000420727.1,ENSP00000479295.1,ENSP00000480919.1,ENSP00000465467.1,ENSP00000467891.1,ENSP00000405034.1,ENSP00000478941.1,ENSP00000366273.3,ENSP00000441410.1,ENSP00000321406.5,ENSP00000422074.1,ENSP00000427691.1,ENSP00000331577.6,ENSP00000366542.1,ENSP00000429148.1,ENSP00000428248.1,ENSP00000310033.4,ENSP00000318719.3,ENSP00000381613.1,ENSP00000324064.6,ENSP00000375820.1,ENSP00000471995.1,ENSP00000472911.1,ENSP00000394651.1,ENSP00000332433.3,ENSP00000351391.2,ENSP00000466370.2,ENSP00000269834.1,ENSP00000339585.4,ENSP00000369437.4,ENSP00000301480.3,ENSP00000485448.1,ENSP00000466317.1,ENSP00000261333.5,ENSP00000347850.4,ENSP00000466760.1,ENSP00000468413.1,ENSP00000464808.1,ENSP00000472393.1</t>
  </si>
  <si>
    <t>protein kise C delta [Source:HGNC Symbol;Acc:HGNC:9399]</t>
  </si>
  <si>
    <t>ENSP00000378217.2,ENSP00000331602.3,ENSP00000419629.1,ENSP00000418106.1,ENSP00000419726.1</t>
  </si>
  <si>
    <t>IKAROS family zinc finger 1 [Source:HGNC Symbol;Acc:HGNC:13176]</t>
  </si>
  <si>
    <t>ENSP00000352123.5,ENSP00000331614.3,ENSP00000396554.1,ENSP00000413025.1,ENSP00000342750.5,ENSP00000349928.4,ENSP00000401507.3,ENSP00000478368.1,ENSP00000342485.4,ENSP00000340080.5,ENSP00000409588.1</t>
  </si>
  <si>
    <t>kelch like family member 22 [Source:HGNC Symbol;Acc:HGNC:25888]</t>
  </si>
  <si>
    <t>ENSP00000331682.4,ENSP00000400095.1,ENSP00000403999.1,ENSP00000398616.1,ENSP00000397882.1</t>
  </si>
  <si>
    <t>EWS R binding protein 1 [Source:HGNC Symbol;Acc:HGNC:3508]</t>
  </si>
  <si>
    <t>ENSP00000381031.2,ENSP00000385726.1,ENSP00000330516.7,ENSP00000400142.2,ENSP00000331699.6,ENSP00000353204.3,ENSP00000330896.7,ENSP00000486709.1,ENSP00000327456.6</t>
  </si>
  <si>
    <t>methyltransferase like 7A [Source:HGNC Symbol;Acc:HGNC:24550]</t>
  </si>
  <si>
    <t>ENSP00000448785.1,ENSP00000450239.1,ENSP00000447542.1,ENSP00000448286.1,ENSP00000331787.4</t>
  </si>
  <si>
    <t>ENSG00000185507</t>
  </si>
  <si>
    <t>IRF7</t>
  </si>
  <si>
    <t>interferon regulatory factor 7 [Source:HGNC Symbol;Acc:HGNC:6122]</t>
  </si>
  <si>
    <t>ENSP00000488372.1,ENSP00000488666.1,ENSP00000480358.1,ENSP00000488591.1,ENSP00000488581.1,ENSP00000488039.1,ENSP00000487875.1,ENSP00000479615.1,ENSP00000479277.1,ENSP00000434009.1,ENSP00000331803.9,ENSP00000380704.2,ENSP00000433903.1,ENSP00000434607.1,ENSP00000329411.5,ENSP00000436696.1,ENSP00000432403.1,ENSP00000380697.1,ENSP00000380700.2,ENSP00000434524.1</t>
  </si>
  <si>
    <t>serum/glucocorticoid regulated kise family member 3 [Source:HGNC Symbol;Acc:HGNC:10812]</t>
  </si>
  <si>
    <t>ENSP00000430463.1,ENSP00000430256.1,ENSP00000429606.1,ENSP00000430691.1,ENSP00000428972.1,ENSP00000331816.5,ENSP00000379842.1,ENSP00000429022.1,ENSP00000430475.1,ENSP00000429565.1,ENSP00000428529.1</t>
  </si>
  <si>
    <t>proline rich 14 like [Source:HGNC Symbol;Acc:HGNC:28738]</t>
  </si>
  <si>
    <t>ENSP00000332169.4,ENSP00000331845.6,ENSP00000399381.1,ENSP00000411129.1,ENSP00000389527.1</t>
  </si>
  <si>
    <t>ENSP00000331849.3</t>
  </si>
  <si>
    <t>mitochondrial ribosomal protein L54 [Source:HGNC Symbol;Acc:HGNC:16685]</t>
  </si>
  <si>
    <t>protein arginine methyltransferase 3 [Source:HGNC Symbol;Acc:HGNC:30163]</t>
  </si>
  <si>
    <t>ENSP00000331879.6,ENSP00000397766.2</t>
  </si>
  <si>
    <t>isocitrate dehydrogese (DP(+)) 2, mitochondrial [Source:HGNC Symbol;Acc:HGNC:5383]</t>
  </si>
  <si>
    <t>ENSP00000331897.3,ENSP00000446147.2,ENSP00000453016.1</t>
  </si>
  <si>
    <t>ENSP00000331901.4</t>
  </si>
  <si>
    <t>eukaryotic translation elongation factor 1 gamma [Source:HGNC Symbol;Acc:HGNC:3213]</t>
  </si>
  <si>
    <t>DExH-box helicase 34 [Source:HGNC Symbol;Acc:HGNC:16719]</t>
  </si>
  <si>
    <t>ENSP00000331907.4,ENSP00000418656.1</t>
  </si>
  <si>
    <t>RFLNB</t>
  </si>
  <si>
    <t>refilin B [Source:HGNC Symbol;Acc:HGNC:28705]</t>
  </si>
  <si>
    <t>ENSP00000331915.4,ENSP00000491376.1</t>
  </si>
  <si>
    <t>carnitine O-octanoyltransferase [Source:HGNC Symbol;Acc:HGNC:2366]</t>
  </si>
  <si>
    <t>ENSP00000413575.2,ENSP00000404867.2,ENSP00000331981.3,ENSP00000411983.1</t>
  </si>
  <si>
    <t>ENSG00000079691</t>
  </si>
  <si>
    <t>CARMIL1</t>
  </si>
  <si>
    <t>capping protein regulator and myosin 1 linker 1 [Source:HGNC Symbol;Acc:HGNC:21581]</t>
  </si>
  <si>
    <t>ENSP00000331983.6,ENSP00000489114.1,ENSP00000489403.1</t>
  </si>
  <si>
    <t>sorting nexin 20 [Source:HGNC Symbol;Acc:HGNC:30390]</t>
  </si>
  <si>
    <t>ENSP00000388875.2,ENSP00000300590.3,ENSP00000454863.1,ENSP00000332062.4,ENSP00000484863.1</t>
  </si>
  <si>
    <t>RWD domain containing 4 [Source:HGNC Symbol;Acc:HGNC:23750]</t>
  </si>
  <si>
    <t>ENSP00000388920.2,ENSP00000427164.1,ENSP00000422970.1,ENSP00000332177.9,ENSP00000426329.1,ENSP00000423598.1</t>
  </si>
  <si>
    <t>NOP10 ribonucleoprotein [Source:HGNC Symbol;Acc:HGNC:14378]</t>
  </si>
  <si>
    <t>ENSP00000332198.4,ENSP00000453475.1</t>
  </si>
  <si>
    <t>ATPase H+ transporting V0 subunit a2 [Source:HGNC Symbol;Acc:HGNC:18481]</t>
  </si>
  <si>
    <t>ENSP00000332247.2,ENSP00000482236.1,ENSP00000443441.1</t>
  </si>
  <si>
    <t>TNF alpha induced protein 2 [Source:HGNC Symbol;Acc:HGNC:11895]</t>
  </si>
  <si>
    <t>ENSP00000452634.1,ENSP00000332326.1,ENSP00000453142.1,ENSP00000452914.1,ENSP00000452824.1,ENSP00000453458.1</t>
  </si>
  <si>
    <t>ENSP00000332340.5</t>
  </si>
  <si>
    <t>DEAD-box helicase 28 [Source:HGNC Symbol;Acc:HGNC:17330]</t>
  </si>
  <si>
    <t>ENSP00000332444.4</t>
  </si>
  <si>
    <t>cleavage stimulation factor subunit 2 tau variant [Source:HGNC Symbol;Acc:HGNC:17086]</t>
  </si>
  <si>
    <t>ENSP00000332448.2</t>
  </si>
  <si>
    <t>adenosine deamise, tR specific 3 [Source:HGNC Symbol;Acc:HGNC:25151]</t>
  </si>
  <si>
    <t>cysteine rich protein 1 [Source:HGNC Symbol;Acc:HGNC:2360]</t>
  </si>
  <si>
    <t>ENSP00000386340.2,ENSP00000376315.3,ENSP00000332449.7,ENSP00000455329.1,ENSP00000456357.1,ENSP00000454458.1,ENSP00000456068.1,ENSP00000455328.1</t>
  </si>
  <si>
    <t>karyopherin subunit alpha 2 [Source:HGNC Symbol;Acc:HGNC:6395]</t>
  </si>
  <si>
    <t>ENSP00000332455.3,ENSP00000438483.2,ENSP00000463602.1,ENSP00000462331.1</t>
  </si>
  <si>
    <t>chromodomain helicase D binding protein 3 [Source:HGNC Symbol;Acc:HGNC:1918]</t>
  </si>
  <si>
    <t>ENSP00000369716.4,ENSP00000350907.4,ENSP00000332628.7,ENSP00000395252.1,ENSP00000459321.1,ENSP00000411959.1,ENSP00000468624.1,ENSP00000467547.1,ENSP00000405861.1</t>
  </si>
  <si>
    <t>hexosaminidase D [Source:HGNC Symbol;Acc:HGNC:26307]</t>
  </si>
  <si>
    <t>ENSP00000332634.9,ENSP00000337854.6,ENSP00000463129.1,ENSP00000464912.1,ENSP00000462923.1,ENSP00000464497.1,ENSP00000462000.1,ENSP00000462856.1</t>
  </si>
  <si>
    <t>major facilitator superfamily domain containing 10 [Source:HGNC Symbol;Acc:HGNC:16894]</t>
  </si>
  <si>
    <t>ENSP00000426907.1,ENSP00000347619.4,ENSP00000332646.4,ENSP00000425757.1,ENSP00000423402.1,ENSP00000423509.1,ENSP00000427637.1</t>
  </si>
  <si>
    <t>ENSP00000332706.3</t>
  </si>
  <si>
    <t>purine rich element binding protein A [Source:HGNC Symbol;Acc:HGNC:9701]</t>
  </si>
  <si>
    <t>transport and golgi organization 2 homolog [Source:HGNC Symbol;Acc:HGNC:25439]</t>
  </si>
  <si>
    <t>ENSP00000385662.1,ENSP00000381122.2,ENSP00000332721.4,ENSP00000384827.1,ENSP00000403645.2,ENSP00000402926.2,ENSP00000389797.3,ENSP00000411602.1,ENSP00000415450.1,ENSP00000391262.2,ENSP00000413850.1,ENSP00000382706.3,ENSP00000402966.1,ENSP00000403432.1,ENSP00000395816.1,ENSP00000396182.3</t>
  </si>
  <si>
    <t>zinc finger with KRAB and SCAN domains 8 [Source:HGNC Symbol;Acc:HGNC:12983]</t>
  </si>
  <si>
    <t>ENSP00000391067.2,ENSP00000421028.1,ENSP00000405219.2,ENSP00000396379.2,ENSP00000481754.1,ENSP00000486577.1,ENSP00000301399.5,ENSP00000491349.1,ENSP00000389652.2,ENSP00000491936.1,ENSP00000466221.1,ENSP00000248211.6,ENSP00000393814.2,ENSP00000384893.2,ENSP00000479295.1,ENSP00000480919.1,ENSP00000465467.1,ENSP00000467891.1,ENSP00000366273.3,ENSP00000366542.1,ENSP00000402948.2,ENSP00000332750.5,ENSP00000310033.4,ENSP00000318719.3,ENSP00000381613.1,ENSP00000475589.1,ENSP00000439117.1,ENSP00000341165.4,ENSP00000395967.2,ENSP00000348992.3,ENSP00000480278.1,ENSP00000477730.1,ENSP00000405047.2,ENSP00000329264.6</t>
  </si>
  <si>
    <t>histone cluster 2 H2A family member b [Source:HGNC Symbol;Acc:HGNC:20508]</t>
  </si>
  <si>
    <t>ENSP00000332790.3,ENSP00000370516.5</t>
  </si>
  <si>
    <t>nuclear receptor 2C2 associated protein [Source:HGNC Symbol;Acc:HGNC:30763]</t>
  </si>
  <si>
    <t>ENSP00000402756.1,ENSP00000332823.5,ENSP00000475559.1</t>
  </si>
  <si>
    <t>ubiquinol-cytochrome c reductase, complex III subunit X [Source:HGNC Symbol;Acc:HGNC:30863]</t>
  </si>
  <si>
    <t>ENSP00000332887.6,ENSP00000384962.3</t>
  </si>
  <si>
    <t>SMAD family member 3 [Source:HGNC Symbol;Acc:HGNC:6769]</t>
  </si>
  <si>
    <t>ENSP00000453082.1,ENSP00000332973.4,ENSP00000455095.1,ENSP00000437757.2,ENSP00000458060.1,ENSP00000401133.3,ENSP00000453684.1,ENSP00000445348.2,ENSP00000455540.1,ENSP00000454165.1,ENSP00000452767.1</t>
  </si>
  <si>
    <t>KMT5A</t>
  </si>
  <si>
    <t>lysine methyltransferase 5A [Source:HGNC Symbol;Acc:HGNC:29489]</t>
  </si>
  <si>
    <t>ENSP00000384629.3,ENSP00000413811.1,ENSP00000332995.5</t>
  </si>
  <si>
    <t>nuclear transcription factor, X-box binding like 1 [Source:HGNC Symbol;Acc:HGNC:18726]</t>
  </si>
  <si>
    <t>ENSP00000370949.3,ENSP00000425812.1,ENSP00000422037.1,ENSP00000333113.4</t>
  </si>
  <si>
    <t>ZFP1 zinc finger protein [Source:HGNC Symbol;Acc:HGNC:23328]</t>
  </si>
  <si>
    <t>ENSP00000391067.2,ENSP00000421028.1,ENSP00000405219.2,ENSP00000396379.2,ENSP00000481754.1,ENSP00000486577.1,ENSP00000301399.5,ENSP00000491349.1,ENSP00000389652.2,ENSP00000491936.1,ENSP00000466221.1,ENSP00000248211.6,ENSP00000393814.2,ENSP00000384893.2,ENSP00000479295.1,ENSP00000480919.1,ENSP00000465467.1,ENSP00000467891.1,ENSP00000366273.3,ENSP00000457044.1,ENSP00000333192.4,ENSP00000377080.2,ENSP00000366542.1,ENSP00000310033.4,ENSP00000318719.3,ENSP00000381613.1</t>
  </si>
  <si>
    <t>regulator of G protein sigling 19 [Source:HGNC Symbol;Acc:HGNC:13735]</t>
  </si>
  <si>
    <t>ENSP00000356194.1,ENSP00000206262.1,ENSP00000297313.3,ENSP00000344630.6,ENSP00000430627.1,ENSP00000276500.4,ENSP00000333194.5,ENSP00000378483.1</t>
  </si>
  <si>
    <t>zinc finger CCCH-type containing 11A [Source:HGNC Symbol;Acc:HGNC:29093]</t>
  </si>
  <si>
    <t>ENSP00000415072.1,ENSP00000356179.1,ENSP00000491483.1,ENSP00000356183.1,ENSP00000491830.1,ENSP00000356181.3,ENSP00000333253.4,ENSP00000432602.1,ENSP00000438527.1,ENSP00000489836.1,ENSP00000490121.1</t>
  </si>
  <si>
    <t>ENSP00000333266.3</t>
  </si>
  <si>
    <t>ubiquitin like modifier activating enzyme 7 [Source:HGNC Symbol;Acc:HGNC:12471]</t>
  </si>
  <si>
    <t>nuclear receptor subfamily 2 group C member 1 [Source:HGNC Symbol;Acc:HGNC:7971]</t>
  </si>
  <si>
    <t>ENSP00000333275.4,ENSP00000376813.3,ENSP00000328843.7,ENSP00000478728.1</t>
  </si>
  <si>
    <t>histone cluster 2 H3 family member d [Source:HGNC Symbol;Acc:HGNC:25311]</t>
  </si>
  <si>
    <t>ENSP00000333277.1,ENSP00000358154.1,ENSP00000385479.1,ENSP00000339835.3</t>
  </si>
  <si>
    <t>ENSP00000333298.4</t>
  </si>
  <si>
    <t>lysosomal associated membrane protein 1 [Source:HGNC Symbol;Acc:HGNC:6499]</t>
  </si>
  <si>
    <t>tubulin alpha 8 [Source:HGNC Symbol;Acc:HGNC:12410]</t>
  </si>
  <si>
    <t>ENSP00000318575.6,ENSP00000333326.3,ENSP00000412646.1,ENSP00000477306.1,ENSP00000407624.1</t>
  </si>
  <si>
    <t>ENSP00000333350.4</t>
  </si>
  <si>
    <t>JRK like [Source:HGNC Symbol;Acc:HGNC:6200]</t>
  </si>
  <si>
    <t>ENSP00000333401.3</t>
  </si>
  <si>
    <t>mitochondrial ribosomal protein L40 [Source:HGNC Symbol;Acc:HGNC:14491]</t>
  </si>
  <si>
    <t>Bet1 golgi vesicular membrane trafficking protein like [Source:HGNC Symbol;Acc:HGNC:19348]</t>
  </si>
  <si>
    <t>ENSP00000386558.1,ENSP00000339093.7,ENSP00000372210.3,ENSP00000333470.6,ENSP00000436205.1,ENSP00000436643.1</t>
  </si>
  <si>
    <t>RAB11B, member RAS oncogene family [Source:HGNC Symbol;Acc:HGNC:9761]</t>
  </si>
  <si>
    <t>ENSP00000456420.1,ENSP00000454381.1,ENSP00000333547.5,ENSP00000471148.1,ENSP00000473042.1,ENSP00000472473.1</t>
  </si>
  <si>
    <t>PLPBP</t>
  </si>
  <si>
    <t>pyridoxal phosphate binding protein [Source:HGNC Symbol;Acc:HGNC:9457]</t>
  </si>
  <si>
    <t>ENSP00000333551.3,ENSP00000427778.1,ENSP00000428005.1,ENSP00000427886.1,ENSP00000429425.1</t>
  </si>
  <si>
    <t>single Ig and TIR domain containing [Source:HGNC Symbol;Acc:HGNC:30575]</t>
  </si>
  <si>
    <t>ENSP00000434164.1,ENSP00000433530.1,ENSP00000403104.2,ENSP00000380756.3,ENSP00000333656.3,ENSP00000433022.1,ENSP00000435135.1</t>
  </si>
  <si>
    <t>MX dymin like GTPase 2 [Source:HGNC Symbol;Acc:HGNC:7533]</t>
  </si>
  <si>
    <t>ENSP00000333657.3,ENSP00000410188.1,ENSP00000393975.1,ENSP00000389256.1</t>
  </si>
  <si>
    <t>acetyl-CoA acyltransferase 1 [Source:HGNC Symbol;Acc:HGNC:82]</t>
  </si>
  <si>
    <t>ENSP00000333664.8,ENSP00000301810.7,ENSP00000414021.1,ENSP00000398172.1,ENSP00000395183.1,ENSP00000391078.1,ENSP00000389226.1,ENSP00000396485.1,ENSP00000405785.1,ENSP00000403124.1,ENSP00000486920.1,ENSP00000486456.1</t>
  </si>
  <si>
    <t>acireductone dioxygese 1 [Source:HGNC Symbol;Acc:HGNC:30576]</t>
  </si>
  <si>
    <t>ENSP00000333666.3,ENSP00000371525.5,ENSP00000486013.1,ENSP00000410178.1</t>
  </si>
  <si>
    <t>ecotropic viral integration site 2B [Source:HGNC Symbol;Acc:HGNC:3500]</t>
  </si>
  <si>
    <t>ENSP00000333779.4,ENSP00000462682.1</t>
  </si>
  <si>
    <t>calcium and integrin binding 1 [Source:HGNC Symbol;Acc:HGNC:16920]</t>
  </si>
  <si>
    <t>ENSP00000333873.6,ENSP00000479860.1</t>
  </si>
  <si>
    <t>ribosomal protein S6 kise A4 [Source:HGNC Symbol;Acc:HGNC:10433]</t>
  </si>
  <si>
    <t>ENSP00000435580.1,ENSP00000333896.4,ENSP00000432945.1,ENSP00000435314.1</t>
  </si>
  <si>
    <t>ENSG00000078304</t>
  </si>
  <si>
    <t>PPP2R5C</t>
  </si>
  <si>
    <t>protein phosphatase 2 regulatory subunit B'gamma [Source:HGNC Symbol;Acc:HGNC:9311]</t>
  </si>
  <si>
    <t>ENSP00000450931.1,ENSP00000262239.5,ENSP00000333905.4,ENSP00000451179.1,ENSP00000452124.2,ENSP00000412324.2,ENSP00000450743.1,ENSP00000453906.1,ENSP00000450867.1,ENSP00000452533.1,ENSP00000450626.1,ENSP00000454124.1,ENSP00000452500.1,ENSP00000452630.1</t>
  </si>
  <si>
    <t>transcription termition factor 1 [Source:HGNC Symbol;Acc:HGNC:12397]</t>
  </si>
  <si>
    <t>ENSP00000333920.2,ENSP00000481441.1</t>
  </si>
  <si>
    <t>ribosomal protein S19 binding protein 1 [Source:HGNC Symbol;Acc:HGNC:28749]</t>
  </si>
  <si>
    <t>ENSP00000333948.3,ENSP00000399304.1</t>
  </si>
  <si>
    <t>hemoglobin subunit beta [Source:HGNC Symbol;Acc:HGNC:4827]</t>
  </si>
  <si>
    <t>ENSP00000333994.3,ENSP00000488004.1</t>
  </si>
  <si>
    <t>round spermatid basic protein 1 like [Source:HGNC Symbol;Acc:HGNC:24765]</t>
  </si>
  <si>
    <t>ENSP00000334040.7,ENSP00000393888.1,ENSP00000414313.1,ENSP00000405231.1</t>
  </si>
  <si>
    <t>histone deacetylase 6 [Source:HGNC Symbol;Acc:HGNC:14064]</t>
  </si>
  <si>
    <t>ENSP00000365831.2,ENSP00000365795.2,ENSP00000334061.5,ENSP00000365804.2,ENSP00000402189.1,ENSP00000392815.1,ENSP00000403370.1,ENSP00000393916.1,ENSP00000402751.1,ENSP00000394377.1,ENSP00000397697.1</t>
  </si>
  <si>
    <t>dehydrogese/reductase X-linked [Source:HGNC Symbol;Acc:HGNC:18399]</t>
  </si>
  <si>
    <t>ENSP00000334113.5,ENSP00000391778.2,ENSP00000402741.1,ENSP00000403045.2,ENSP00000420788.1</t>
  </si>
  <si>
    <t>EMSY</t>
  </si>
  <si>
    <t>EMSY, BRCA2 interacting transcriptiol repressor [Source:HGNC Symbol;Acc:HGNC:18071]</t>
  </si>
  <si>
    <t>ENSP00000431166.1,ENSP00000433205.1,ENSP00000433634.1,ENSP00000432010.1,ENSP00000436968.1,ENSP00000432327.1,ENSP00000432234.1,ENSP00000436528.1,ENSP00000334130.3,ENSP00000434566.1,ENSP00000434665.1,ENSP00000436307.1,ENSP00000433670.1</t>
  </si>
  <si>
    <t>WD repeat domain 25 [Source:HGNC Symbol;Acc:HGNC:21064]</t>
  </si>
  <si>
    <t>ENSP00000450661.1,ENSP00000385540.3,ENSP00000334148.6,ENSP00000441903.2,ENSP00000450727.1,ENSP00000451070.1,ENSP00000452235.1</t>
  </si>
  <si>
    <t>raftlin, lipid raft linker 1 [Source:HGNC Symbol;Acc:HGNC:30278]</t>
  </si>
  <si>
    <t>ENSP00000403926.1,ENSP00000334153.4,ENSP00000403997.1,ENSP00000409427.1,ENSP00000388718.1,ENSP00000410493.1,ENSP00000393216.1</t>
  </si>
  <si>
    <t>ENSP00000334156.5</t>
  </si>
  <si>
    <t>spectrin beta, non-erythrocytic 1 [Source:HGNC Symbol;Acc:HGNC:11275]</t>
  </si>
  <si>
    <t>prefoldin subunit 5 [Source:HGNC Symbol;Acc:HGNC:8869]</t>
  </si>
  <si>
    <t>ENSP00000447942.1,ENSP00000266964.4,ENSP00000454489.1,ENSP00000334188.4,ENSP00000455296.1,ENSP00000243040.6</t>
  </si>
  <si>
    <t>karyopherin subunit alpha 4 [Source:HGNC Symbol;Acc:HGNC:6397]</t>
  </si>
  <si>
    <t>ENSP00000334373.4,ENSP00000417172.1</t>
  </si>
  <si>
    <t>exocyst complex component 1 [Source:HGNC Symbol;Acc:HGNC:30380]</t>
  </si>
  <si>
    <t>ENSP00000370695.2,ENSP00000326514.7,ENSP00000334431.6</t>
  </si>
  <si>
    <t>zinc finger MIZ-type containing 1 [Source:HGNC Symbol;Acc:HGNC:16493]</t>
  </si>
  <si>
    <t>ENSP00000334474.5,ENSP00000401558.3,ENSP00000481736.1</t>
  </si>
  <si>
    <t>splicing regulatory glutamic acid and lysine rich protein 1 [Source:HGNC Symbol;Acc:HGNC:17882]</t>
  </si>
  <si>
    <t>ENSP00000334538.6,ENSP00000370305.3,ENSP00000430894.1,ENSP00000427935.1,ENSP00000481430.1</t>
  </si>
  <si>
    <t>peptidylprolyl isomerase like 2 [Source:HGNC Symbol;Acc:HGNC:9261]</t>
  </si>
  <si>
    <t>ENSP00000334553.7,ENSP00000381812.3,ENSP00000486725.1,ENSP00000384299.1,ENSP00000395181.1,ENSP00000406745.1</t>
  </si>
  <si>
    <t>R polymerase III subunit C [Source:HGNC Symbol;Acc:HGNC:30076]</t>
  </si>
  <si>
    <t>ENSP00000358300.1,ENSP00000334564.3</t>
  </si>
  <si>
    <t>kinesin light chain 1 [Source:HGNC Symbol;Acc:HGNC:6387]</t>
  </si>
  <si>
    <t>ENSP00000341154.6,ENSP00000374394.3,ENSP00000450617.1,ENSP00000452487.1,ENSP00000334618.7,ENSP00000452481.1,ENSP00000334523.6,ENSP00000246489.7,ENSP00000488938.1,ENSP00000450616.1,ENSP00000412693.4,ENSP00000450786.1,ENSP00000452167.1,ENSP00000452095.1,ENSP00000442554.2,ENSP00000451691.1</t>
  </si>
  <si>
    <t>ENSP00000334642.5</t>
  </si>
  <si>
    <t>PDZ domain containing 8 [Source:HGNC Symbol;Acc:HGNC:26974]</t>
  </si>
  <si>
    <t>ERCC excision repair 6 like, spindle assembly checkpoint helicase [Source:HGNC Symbol;Acc:HGNC:20794]</t>
  </si>
  <si>
    <t>ENSP00000334675.3,ENSP00000362761.1</t>
  </si>
  <si>
    <t>component of oligomeric golgi complex 5 [Source:HGNC Symbol;Acc:HGNC:14857]</t>
  </si>
  <si>
    <t>ENSP00000334703.2,ENSP00000297135.3,ENSP00000377228.2,ENSP00000491329.1,ENSP00000491609.1,ENSP00000492656.1,ENSP00000476238.1,ENSP00000491439.1</t>
  </si>
  <si>
    <t>ras homolog family member T1 [Source:HGNC Symbol;Acc:HGNC:21168]</t>
  </si>
  <si>
    <t>ENSP00000334724.6,ENSP00000346215.3,ENSP00000439737.2,ENSP00000464094.1,ENSP00000462669.1,ENSP00000462698.2,ENSP00000462612.1,ENSP00000464851.1,ENSP00000463532.1,ENSP00000467272.1</t>
  </si>
  <si>
    <t>tescalcin [Source:HGNC Symbol;Acc:HGNC:26065]</t>
  </si>
  <si>
    <t>ENSP00000432716.1,ENSP00000334785.7,ENSP00000445689.1,ENSP00000432608.1,ENSP00000450386.1</t>
  </si>
  <si>
    <t>BMP2 inducible kise [Source:HGNC Symbol;Acc:HGNC:18041]</t>
  </si>
  <si>
    <t>ENSP00000373662.3,ENSP00000421768.1,ENSP00000334836.5,ENSP00000487317.1,ENSP00000424668.1</t>
  </si>
  <si>
    <t>CARMIL2</t>
  </si>
  <si>
    <t>capping protein regulator and myosin 1 linker 2 [Source:HGNC Symbol;Acc:HGNC:27089]</t>
  </si>
  <si>
    <t>ENSP00000334958.5,ENSP00000441481.1,ENSP00000473419.1</t>
  </si>
  <si>
    <t>ENSP00000334983.5,ENSP00000455584.1,ENSP00000403365.2,ENSP00000373745.4,ENSP00000457198.1,ENSP00000457830.1,ENSP00000456984.1,ENSP00000456004.1,ENSP00000457420.1,ENSP00000454668.1</t>
  </si>
  <si>
    <t>RAS p21 protein activator 3 [Source:HGNC Symbol;Acc:HGNC:20331]</t>
  </si>
  <si>
    <t>ENSP00000335029.7,ENSP00000486064.1</t>
  </si>
  <si>
    <t>chromosome 2 open reading frame 76 [Source:HGNC Symbol;Acc:HGNC:27017]</t>
  </si>
  <si>
    <t>ENSP00000386302.2,ENSP00000335041.7,ENSP00000387234.1,ENSP00000386714.1,ENSP00000388482.1</t>
  </si>
  <si>
    <t>AT-rich interaction domain 2 [Source:HGNC Symbol;Acc:HGNC:18037]</t>
  </si>
  <si>
    <t>ENSP00000335044.6,ENSP00000397307.1,ENSP00000415650.1,ENSP00000388357.1,ENSP00000481488.1</t>
  </si>
  <si>
    <t>ENSP00000335060.3</t>
  </si>
  <si>
    <t>ENSG00000186603</t>
  </si>
  <si>
    <t>HPDL</t>
  </si>
  <si>
    <t>4-hydroxyphenylpyruvate dioxygese like [Source:HGNC Symbol;Acc:HGNC:28242]</t>
  </si>
  <si>
    <t>cancer susceptibility 4 [Source:HGNC Symbol;Acc:HGNC:24892]</t>
  </si>
  <si>
    <t>ENSP00000299957.6,ENSP00000335063.4,ENSP00000453703.1,ENSP00000453720.1,ENSP00000453465.1</t>
  </si>
  <si>
    <t>family with sequence similarity 91 member A1 [Source:HGNC Symbol;Acc:HGNC:26306]</t>
  </si>
  <si>
    <t>ENSP00000429491.1,ENSP00000335082.7,ENSP00000429784.1,ENSP00000430158.1,ENSP00000431097.1</t>
  </si>
  <si>
    <t>katanin catalytic subunit A1 [Source:HGNC Symbol;Acc:HGNC:6216]</t>
  </si>
  <si>
    <t>ENSP00000335106.5,ENSP00000390322.1,ENSP00000398993.1,ENSP00000356381.2,ENSP00000335180.8</t>
  </si>
  <si>
    <t>ATPase inhibitory factor 1 [Source:HGNC Symbol;Acc:HGNC:871]</t>
  </si>
  <si>
    <t>ENSP00000335203.5,ENSP00000435579.1,ENSP00000435341.1,ENSP00000437337.1</t>
  </si>
  <si>
    <t>trimethyllysine hydroxylase, epsilon [Source:HGNC Symbol;Acc:HGNC:18308]</t>
  </si>
  <si>
    <t>ENSP00000335261.3,ENSP00000358447.4</t>
  </si>
  <si>
    <t>dihydrolipoamide S-succinyltransferase [Source:HGNC Symbol;Acc:HGNC:2911]</t>
  </si>
  <si>
    <t>ENSP00000335304.4,ENSP00000451957.1,ENSP00000451210.1,ENSP00000452422.1,ENSP00000451425.1,ENSP00000487251.1</t>
  </si>
  <si>
    <t>splicing factor 3b subunit 1 [Source:HGNC Symbol;Acc:HGNC:10768]</t>
  </si>
  <si>
    <t>ENSP00000335321.5,ENSP00000409435.1,ENSP00000428820.1,ENSP00000419896.1,ENSP00000402997.2,ENSP00000392117.1</t>
  </si>
  <si>
    <t>trafficking protein particle complex 11 [Source:HGNC Symbol;Acc:HGNC:25751]</t>
  </si>
  <si>
    <t>ENSP00000335371.6,ENSP00000421004.1,ENSP00000349738.4,ENSP00000422915.1</t>
  </si>
  <si>
    <t>ENSG00000101040</t>
  </si>
  <si>
    <t>ZMYND8</t>
  </si>
  <si>
    <t>zinc finger MYND-type containing 8 [Source:HGNC Symbol;Acc:HGNC:9397]</t>
  </si>
  <si>
    <t>ENSP00000312237.7,ENSP00000354166.3,ENSP00000392964.2,ENSP00000418495.2,ENSP00000262975.4,ENSP00000420095.2,ENSP00000335537.3,ENSP00000443086.3,ENSP00000418210.1,ENSP00000479806.2,ENSP00000396725.3,ENSP00000348246.4,ENSP00000379577.4,ENSP00000482048.1,ENSP00000361093.5,ENSP00000439800.1,ENSP00000413727.1,ENSP00000479197.1</t>
  </si>
  <si>
    <t>ENSP00000335557.5</t>
  </si>
  <si>
    <t>ENSG00000149346</t>
  </si>
  <si>
    <t>SLX4IP</t>
  </si>
  <si>
    <t>SLX4 interacting protein [Source:HGNC Symbol;Acc:HGNC:16225]</t>
  </si>
  <si>
    <t>transcription factor 20 [Source:HGNC Symbol;Acc:HGNC:11631]</t>
  </si>
  <si>
    <t>ENSP00000460328.1,ENSP00000460587.1,ENSP00000483199.1,ENSP00000478503.2,ENSP00000352463.3,ENSP00000335561.4,ENSP00000487296.1,ENSP00000487465.1,ENSP00000487302.1,ENSP00000486940.1,ENSP00000489614.1,ENSP00000489006.1,ENSP00000489215.1,ENSP00000489099.1,ENSP00000490305.1,ENSP00000489734.1,ENSP00000475040.1,ENSP00000487254.1,ENSP00000458948.1,ENSP00000487259.1,ENSP00000486508.1,ENSP00000489477.1,ENSP00000488932.1,ENSP00000490302.1,ENSP00000459947.1,ENSP00000487576.1,ENSP00000385531.1,ENSP00000487152.1,ENSP00000485846.1,ENSP00000488943.1,ENSP00000489383.1,ENSP00000489833.1</t>
  </si>
  <si>
    <t>t-complex 11 like 1 [Source:HGNC Symbol;Acc:HGNC:25655]</t>
  </si>
  <si>
    <t>ENSP00000335595.4,ENSP00000435667.1,ENSP00000433067.1,ENSP00000395070.1,ENSP00000436428.1,ENSP00000431200.1,ENSP00000473628.1,ENSP00000436471.1,ENSP00000435870.1</t>
  </si>
  <si>
    <t>calcineurin like EF-hand protein 1 [Source:HGNC Symbol;Acc:HGNC:17433]</t>
  </si>
  <si>
    <t>ENSP00000335632.5,ENSP00000452772.1,ENSP00000440490.1,ENSP00000454007.1,ENSP00000453392.1,ENSP00000453375.1</t>
  </si>
  <si>
    <t>N(alpha)-acetyltransferase 20, tB catalytic subunit [Source:HGNC Symbol;Acc:HGNC:15908]</t>
  </si>
  <si>
    <t>ENSP00000335636.4,ENSP00000311027.4,ENSP00000381603.2</t>
  </si>
  <si>
    <t>ENSG00000156521</t>
  </si>
  <si>
    <t>TYSND1</t>
  </si>
  <si>
    <t>trypsin domain containing 1 [Source:HGNC Symbol;Acc:HGNC:28531]</t>
  </si>
  <si>
    <t>ENSP00000287078.6,ENSP00000335673.5</t>
  </si>
  <si>
    <t>forkhead box K2 [Source:HGNC Symbol;Acc:HGNC:6036]</t>
  </si>
  <si>
    <t>ENSP00000436108.2,ENSP00000335677.5,ENSP00000433167.1,ENSP00000432663.2,ENSP00000461540.1</t>
  </si>
  <si>
    <t>family with sequence similarity 192 member A [Source:HGNC Symbol;Acc:HGNC:29856]</t>
  </si>
  <si>
    <t>ENSP00000335808.6,ENSP00000455082.1,ENSP00000457740.1,ENSP00000457850.1,ENSP00000456211.1,ENSP00000454596.1,ENSP00000457695.1,ENSP00000455170.1,ENSP00000456931.1,ENSP00000457269.1,ENSP00000457185.1,ENSP00000455890.1,ENSP00000456673.1,ENSP00000374098.5,ENSP00000454649.1,ENSP00000454901.1,ENSP00000457532.1,ENSP00000455299.1,ENSP00000455325.1</t>
  </si>
  <si>
    <t>tetratricopeptide repeat domain 7B [Source:HGNC Symbol;Acc:HGNC:19858]</t>
  </si>
  <si>
    <t>ENSP00000336127.4,ENSP00000451825.1,ENSP00000451238.1,ENSP00000451201.1,ENSP00000451440.1,ENSP00000452594.1,ENSP00000452031.1,ENSP00000451928.1</t>
  </si>
  <si>
    <t>acyl-CoA thioesterase 9 [Source:HGNC Symbol;Acc:HGNC:17152]</t>
  </si>
  <si>
    <t>ENSP00000368605.5,ENSP00000336580.7,ENSP00000368597.1,ENSP00000420490.1,ENSP00000417778.1</t>
  </si>
  <si>
    <t>adaptor related protein complex 1 sigma 1 subunit [Source:HGNC Symbol;Acc:HGNC:559]</t>
  </si>
  <si>
    <t>ENSP00000336666.5,ENSP00000410780.1,ENSP00000399902.1,ENSP00000397155.1,ENSP00000401705.1,ENSP00000379891.2,ENSP00000388738.2,ENSP00000387199.1</t>
  </si>
  <si>
    <t>chromobox 3 [Source:HGNC Symbol;Acc:HGNC:1553]</t>
  </si>
  <si>
    <t>ENSP00000336687.4,ENSP00000379670.2,ENSP00000408672.1,ENSP00000387348.1,ENSP00000473748.1</t>
  </si>
  <si>
    <t>La ribonucleoprotein domain family member 1 [Source:HGNC Symbol;Acc:HGNC:29531]</t>
  </si>
  <si>
    <t>ENSP00000336721.4,ENSP00000429904.1,ENSP00000430815.1,ENSP00000427731.1,ENSP00000430438.1,ENSP00000429710.1,ENSP00000431072.1,ENSP00000428251.1,ENSP00000430169.1</t>
  </si>
  <si>
    <t>DEAD-box helicase 3, Y-linked [Source:HGNC Symbol;Acc:HGNC:2699]</t>
  </si>
  <si>
    <t>ENSP00000353284.4,ENSP00000336725.3,ENSP00000424838.1,ENSP00000427167.1,ENSP00000347087.5,ENSP00000423123.1,ENSP00000425359.2,ENSP00000334167.7,ENSP00000398953.1,ENSP00000400377.1,ENSP00000423102.1</t>
  </si>
  <si>
    <t>ENSP00000336741.4</t>
  </si>
  <si>
    <t>DEAH-box helicase 15 [Source:HGNC Symbol;Acc:HGNC:2738]</t>
  </si>
  <si>
    <t>huntingtin interacting protein 1 [Source:HGNC Symbol;Acc:HGNC:4913]</t>
  </si>
  <si>
    <t>ENSP00000336747.6,ENSP00000484528.1,ENSP00000410300.2,ENSP00000414280.1</t>
  </si>
  <si>
    <t>suppressor of cancer cell invasion [Source:HGNC Symbol;Acc:HGNC:26709]</t>
  </si>
  <si>
    <t>ENSP00000362650.4,ENSP00000336756.5,ENSP00000419576.1,ENSP00000418148.1</t>
  </si>
  <si>
    <t>eukaryotic translation initiation factor 5A [Source:HGNC Symbol;Acc:HGNC:3300]</t>
  </si>
  <si>
    <t>ENSP00000418305.1,ENSP00000418370.1,ENSP00000336702.7,ENSP00000336776.8,ENSP00000459196.1,ENSP00000461688.1,ENSP00000459611.1,ENSP00000390677.2,ENSP00000458269.1,ENSP00000460284.1,ENSP00000396073.2</t>
  </si>
  <si>
    <t>STE20 like kise [Source:HGNC Symbol;Acc:HGNC:11088]</t>
  </si>
  <si>
    <t>ENSP00000336824.4,ENSP00000358770.3</t>
  </si>
  <si>
    <t>plastin 1 [Source:HGNC Symbol;Acc:HGNC:9090]</t>
  </si>
  <si>
    <t>ENSP00000387890.2,ENSP00000417481.1,ENSP00000336831.3,ENSP00000418700.1,ENSP00000417311.1,ENSP00000419531.1,ENSP00000419271.1,ENSP00000418880.1,ENSP00000417491.1</t>
  </si>
  <si>
    <t>ARP8 actin related protein 8 homolog [Source:HGNC Symbol;Acc:HGNC:14672]</t>
  </si>
  <si>
    <t>ENSP00000336842.3,ENSP00000419429.1,ENSP00000417230.1,ENSP00000417781.1</t>
  </si>
  <si>
    <t>high mobility group 20A [Source:HGNC Symbol;Acc:HGNC:5001]</t>
  </si>
  <si>
    <t>ENSP00000336856.4,ENSP00000371133.3,ENSP00000453727.1,ENSP00000452665.1,ENSP00000454136.1,ENSP00000452864.1,ENSP00000452847.1</t>
  </si>
  <si>
    <t>ENSP00000336866.4</t>
  </si>
  <si>
    <t>RB binding protein 9, serine hydrolase [Source:HGNC Symbol;Acc:HGNC:9892]</t>
  </si>
  <si>
    <t>ENSG00000138386</t>
  </si>
  <si>
    <t>B1</t>
  </si>
  <si>
    <t>NGFI-A binding protein 1 [Source:HGNC Symbol;Acc:HGNC:7626]</t>
  </si>
  <si>
    <t>ENSP00000388301.1,ENSP00000404104.1,ENSP00000397014.1,ENSP00000387089.1,ENSP00000336894.5,ENSP00000403243.1,ENSP00000386682.1,ENSP00000390914.1</t>
  </si>
  <si>
    <t>FYVE, RhoGEF and PH domain containing 3 [Source:HGNC Symbol;Acc:HGNC:16027]</t>
  </si>
  <si>
    <t>ENSP00000364631.3,ENSP00000432310.1,ENSP00000413833.2,ENSP00000336914.6</t>
  </si>
  <si>
    <t>Rho GTPase activating protein 10 [Source:HGNC Symbol;Acc:HGNC:26099]</t>
  </si>
  <si>
    <t>ENSP00000336923.3,ENSP00000422358.1</t>
  </si>
  <si>
    <t>aldolase, fructose-bisphosphate A [Source:HGNC Symbol;Acc:HGNC:414]</t>
  </si>
  <si>
    <t>ENSP00000336927.5,ENSP00000378669.1,ENSP00000455724.1,ENSP00000455700.1,ENSP00000455800.2,ENSP00000400452.2,ENSP00000455917.1,ENSP00000457468.2,ENSP00000455857.1,ENSP00000378661.3,ENSP00000456098.1,ENSP00000485952.1,ENSP00000456020.1,ENSP00000457643.1,ENSP00000454499.1,ENSP00000455455.1,ENSP00000457514.1</t>
  </si>
  <si>
    <t>copine 1 [Source:HGNC Symbol;Acc:HGNC:2314]</t>
  </si>
  <si>
    <t>ENSP00000336945.4,ENSP00000396069.1,ENSP00000317257.5,ENSP00000380585.1,ENSP00000380584.1,ENSP00000386067.2,ENSP00000415597.1,ENSP00000390626.1,ENSP00000404355.1,ENSP00000387434.1,ENSP00000401915.1,ENSP00000409794.1,ENSP00000397638.1,ENSP00000391483.1,ENSP00000416962.1,ENSP00000389662.1,ENSP00000409305.1,ENSP00000390141.1,ENSP00000409955.1,ENSP00000412806.1</t>
  </si>
  <si>
    <t>G protein-coupled receptor 107 [Source:HGNC Symbol;Acc:HGNC:17830]</t>
  </si>
  <si>
    <t>ENSP00000361483.1,ENSP00000336988.7,ENSP00000361487.3,ENSP00000483750.1,ENSP00000475772.1</t>
  </si>
  <si>
    <t>zinc finger protein 644 [Source:HGNC Symbol;Acc:HGNC:29222]</t>
  </si>
  <si>
    <t>ENSP00000359469.1,ENSP00000337008.5,ENSP00000482748.1,ENSP00000340828.5,ENSP00000354659.5</t>
  </si>
  <si>
    <t>ENSG00000109103</t>
  </si>
  <si>
    <t>UNC119</t>
  </si>
  <si>
    <t>unc-119 lipid binding chaperone [Source:HGNC Symbol;Acc:HGNC:12565]</t>
  </si>
  <si>
    <t>ENSP00000337040.3,ENSP00000301032.4,ENSP00000463893.1,ENSP00000414639.1,ENSP00000466831.1,ENSP00000465323.1</t>
  </si>
  <si>
    <t>chromosome 5 open reading frame 24 [Source:HGNC Symbol;Acc:HGNC:26746]</t>
  </si>
  <si>
    <t>ENSP00000337044.4,ENSP00000378427.3,ENSP00000395764.2,ENSP00000421647.1,ENSP00000426824.1</t>
  </si>
  <si>
    <t>SEL1L ERAD E3 ligase adaptor subunit [Source:HGNC Symbol;Acc:HGNC:10717]</t>
  </si>
  <si>
    <t>ENSP00000337053.4,ENSP00000450709.1,ENSP00000451144.1</t>
  </si>
  <si>
    <t>ENSG00000129355</t>
  </si>
  <si>
    <t>CDKN2D</t>
  </si>
  <si>
    <t>cyclin dependent kise inhibitor 2D [Source:HGNC Symbol;Acc:HGNC:1790]</t>
  </si>
  <si>
    <t>ENSP00000377224.1,ENSP00000337056.1</t>
  </si>
  <si>
    <t>zinc finger FYVE-type containing 16 [Source:HGNC Symbol;Acc:HGNC:20756]</t>
  </si>
  <si>
    <t>ENSP00000337159.5,ENSP00000423663.1,ENSP00000426848.1,ENSP00000422356.2,ENSP00000421785.1</t>
  </si>
  <si>
    <t>ENSG00000112739</t>
  </si>
  <si>
    <t>PRPF4B</t>
  </si>
  <si>
    <t>pre-mR processing factor 4B [Source:HGNC Symbol;Acc:HGNC:17346]</t>
  </si>
  <si>
    <t>ENSP00000433547.1,ENSP00000337194.6,ENSP00000433714.1</t>
  </si>
  <si>
    <t>ENSP00000337289.2</t>
  </si>
  <si>
    <t>centromere protein Q [Source:HGNC Symbol;Acc:HGNC:21347]</t>
  </si>
  <si>
    <t>sirtuin 6 [Source:HGNC Symbol;Acc:HGNC:14934]</t>
  </si>
  <si>
    <t>ENSP00000469001.1,ENSP00000305310.5,ENSP00000337332.1,ENSP00000472023.1,ENSP00000470215.1,ENSP00000471837.1</t>
  </si>
  <si>
    <t>Scm polycomb group protein homolog 1 [Source:HGNC Symbol;Acc:HGNC:19003]</t>
  </si>
  <si>
    <t>ENSP00000318094.7,ENSP00000361676.1,ENSP00000337352.5,ENSP00000361678.1,ENSP00000361677.1,ENSP00000403974.2,ENSP00000380356.2,ENSP00000380359.3,ENSP00000354656.5,ENSP00000354996.3,ENSP00000386079.3,ENSP00000479881.1</t>
  </si>
  <si>
    <t>tyrosyl-D phosphodiesterase 1 [Source:HGNC Symbol;Acc:HGNC:18884]</t>
  </si>
  <si>
    <t>ENSP00000452042.1,ENSP00000377098.3,ENSP00000450872.1,ENSP00000377099.2,ENSP00000450708.1,ENSP00000337353.4,ENSP00000444587.2,ENSP00000452363.1,ENSP00000452183.1,ENSP00000450628.1,ENSP00000450795.1,ENSP00000452279.1,ENSP00000451358.1,ENSP00000452333.1,ENSP00000451767.1</t>
  </si>
  <si>
    <t>ENSG00000167693</t>
  </si>
  <si>
    <t>NXN</t>
  </si>
  <si>
    <t>nucleoredoxin [Source:HGNC Symbol;Acc:HGNC:18008]</t>
  </si>
  <si>
    <t>ENSP00000461038.1,ENSP00000337443.3,ENSP00000461562.1,ENSP00000446446.2,ENSP00000486232.1,ENSP00000485936.1</t>
  </si>
  <si>
    <t>elaC ribonuclease Z 2 [Source:HGNC Symbol;Acc:HGNC:14198]</t>
  </si>
  <si>
    <t>ENSP00000337445.4,ENSP00000379291.1,ENSP00000405223.3,ENSP00000477044.1,ENSP00000463594.1,ENSP00000463321.2,ENSP00000477093.1,ENSP00000464358.1,ENSP00000477482.1,ENSP00000463740.2,ENSP00000406192.1,ENSP00000463884.2</t>
  </si>
  <si>
    <t>ENSG00000131748</t>
  </si>
  <si>
    <t>STARD3</t>
  </si>
  <si>
    <t>StAR related lipid transfer domain containing 3 [Source:HGNC Symbol;Acc:HGNC:17579]</t>
  </si>
  <si>
    <t>ENSP00000337446.5,ENSP00000439869.2,ENSP00000377794.4,ENSP00000463613.1,ENSP00000411710.1,ENSP00000463681.1,ENSP00000464288.1</t>
  </si>
  <si>
    <t>ENSG00000119383</t>
  </si>
  <si>
    <t>PTPA</t>
  </si>
  <si>
    <t>protein phosphatase 2 phosphatase activator [Source:HGNC Symbol;Acc:HGNC:9308]</t>
  </si>
  <si>
    <t>ENSP00000395499.1,ENSP00000337412.4,ENSP00000406997.1,ENSP00000347109.3,ENSP00000349726.4,ENSP00000337448.1,ENSP00000399069.1,ENSP00000408316.1,ENSP00000408726.1,ENSP00000394001.1,ENSP00000416661.1,ENSP00000387726.1,ENSP00000411604.1,ENSP00000405100.1,ENSP00000396660.1,ENSP00000389312.1,ENSP00000416522.1,ENSP00000393196.1</t>
  </si>
  <si>
    <t>acid phosphatase, prostate [Source:HGNC Symbol;Acc:HGNC:125]</t>
  </si>
  <si>
    <t>ENSP00000337471.5,ENSP00000418366.1,ENSP00000417744.1,ENSP00000323036.8</t>
  </si>
  <si>
    <t>SINHCAF</t>
  </si>
  <si>
    <t>SIN3-HDAC complex associated factor [Source:HGNC Symbol;Acc:HGNC:30702]</t>
  </si>
  <si>
    <t>ENSP00000479093.1,ENSP00000488570.1,ENSP00000487860.1,ENSP00000487725.1,ENSP00000337477.4,ENSP00000393279.2,ENSP00000443881.1,ENSP00000437363.1,ENSP00000488852.1,ENSP00000488406.1,ENSP00000443697.1,ENSP00000439952.1</t>
  </si>
  <si>
    <t>polycomb group ring finger 5 [Source:HGNC Symbol;Acc:HGNC:28264]</t>
  </si>
  <si>
    <t>ENSP00000337500.5,ENSP00000445704.1,ENSP00000479492.1</t>
  </si>
  <si>
    <t>cap methyltransferase 2 [Source:HGNC Symbol;Acc:HGNC:25635]</t>
  </si>
  <si>
    <t>ENSP00000337512.5,ENSP00000411148.2,ENSP00000489435.1,ENSP00000457399.1,ENSP00000456036.1,ENSP00000456476.1,ENSP00000455080.1,ENSP00000457679.1</t>
  </si>
  <si>
    <t>ENSG00000213523</t>
  </si>
  <si>
    <t>SRA1</t>
  </si>
  <si>
    <t>steroid receptor R activator 1 [Source:HGNC Symbol;Acc:HGNC:11281]</t>
  </si>
  <si>
    <t>ENSP00000473378.1,ENSP00000337513.5</t>
  </si>
  <si>
    <t>solute carrier family 43 member 3 [Source:HGNC Symbol;Acc:HGNC:17466]</t>
  </si>
  <si>
    <t>ENSP00000378555.2,ENSP00000378556.1,ENSP00000337561.1,ENSP00000436254.1,ENSP00000433078.1,ENSP00000434515.1,ENSP00000435893.1,ENSP00000431480.1</t>
  </si>
  <si>
    <t>ribonuclease H2 subunit B [Source:HGNC Symbol;Acc:HGNC:25671]</t>
  </si>
  <si>
    <t>ENSP00000337623.2,ENSP00000481236.3,ENSP00000482701.1,ENSP00000490077.1,ENSP00000389877.1,ENSP00000489723.1</t>
  </si>
  <si>
    <t>SEC62 homolog, preprotein translocation factor [Source:HGNC Symbol;Acc:HGNC:11846]</t>
  </si>
  <si>
    <t>ENSP00000337688.4,ENSP00000419319.1,ENSP00000420331.1,ENSP00000418342.2</t>
  </si>
  <si>
    <t>ENSP00000337701.4</t>
  </si>
  <si>
    <t>patatin like phospholipase domain containing 2 [Source:HGNC Symbol;Acc:HGNC:30802]</t>
  </si>
  <si>
    <t>ENSG00000166261</t>
  </si>
  <si>
    <t>ZNF202</t>
  </si>
  <si>
    <t>zinc finger protein 202 [Source:HGNC Symbol;Acc:HGNC:12994]</t>
  </si>
  <si>
    <t>ENSP00000337724.4,ENSP00000432504.1,ENSP00000433881.1,ENSP00000431223.1,ENSP00000431761.1</t>
  </si>
  <si>
    <t>A-kise anchoring protein 1 [Source:HGNC Symbol;Acc:HGNC:367]</t>
  </si>
  <si>
    <t>ENSP00000337736.3,ENSP00000459968.1,ENSP00000459895.1,ENSP00000433212.1,ENSP00000443139.1,ENSP00000458378.1,ENSP00000478212.1,ENSP00000314075.3,ENSP00000459808.1,ENSP00000458164.1,ENSP00000459521.1,ENSP00000460762.1,ENSP00000458370.1,ENSP00000461854.1,ENSP00000460209.1,ENSP00000460514.1</t>
  </si>
  <si>
    <t>decapping exoribonuclease [Source:HGNC Symbol;Acc:HGNC:2992]</t>
  </si>
  <si>
    <t>ENSP00000406143.1,ENSP00000394167.1,ENSP00000410404.2,ENSP00000400173.1,ENSP00000401315.1,ENSP00000391123.2,ENSP00000337759.5,ENSP00000364498.3,ENSP00000364505.3,ENSP00000418632.1,ENSP00000391532.2,ENSP00000391349.1,ENSP00000413860.1,ENSP00000382818.1,ENSP00000382819.1,ENSP00000372820.4,ENSP00000415675.1,ENSP00000395262.1,ENSP00000411380.2</t>
  </si>
  <si>
    <t>RAB27A, member RAS oncogene family [Source:HGNC Symbol;Acc:HGNC:9766]</t>
  </si>
  <si>
    <t>ENSP00000379601.2,ENSP00000455012.1,ENSP00000456059.1,ENSP00000454695.1,ENSP00000458127.1,ENSP00000456536.1,ENSP00000457595.1,ENSP00000457517.1,ENSP00000337761.1</t>
  </si>
  <si>
    <t>D methyltransferase 3 beta [Source:HGNC Symbol;Acc:HGNC:2979]</t>
  </si>
  <si>
    <t>ENSP00000328547.2,ENSP00000313397.4,ENSP00000337764.2,ENSP00000403169.2,ENSP00000412305.1,ENSP00000201963.3</t>
  </si>
  <si>
    <t>ENSG00000182866</t>
  </si>
  <si>
    <t>LCK</t>
  </si>
  <si>
    <t>LCK proto-oncogene, Src family tyrosine kise [Source:HGNC Symbol;Acc:HGNC:6524]</t>
  </si>
  <si>
    <t>ENSP00000338975.5,ENSP00000365043.3,ENSP00000365031.3,ENSP00000474485.1,ENSP00000322343.8,ENSP00000263043.7,ENSP00000349458.3,ENSP00000259089.4,ENSP00000433663.1,ENSP00000337825.5,ENSP00000328213.4,ENSP00000477713.1,ENSP00000362665.3,ENSP00000313021.2,ENSP00000476067.1,ENSP00000346484.3,ENSP00000442221.2,ENSP00000442250.1,ENSP00000435605.1,ENSP00000362658.2,ENSP00000431517.1,ENSP00000362663.3</t>
  </si>
  <si>
    <t>kaptin, actin binding protein [Source:HGNC Symbol;Acc:HGNC:6404]</t>
  </si>
  <si>
    <t>ENSP00000337850.2,ENSP00000470364.1,ENSP00000469446.1</t>
  </si>
  <si>
    <t>TNF receptor associated factor 6 [Source:HGNC Symbol;Acc:HGNC:12036]</t>
  </si>
  <si>
    <t>ENSP00000433623.1,ENSP00000337853.5</t>
  </si>
  <si>
    <t>membrane palmitoylated protein 7 [Source:HGNC Symbol;Acc:HGNC:26542]</t>
  </si>
  <si>
    <t>ENSP00000364884.1,ENSP00000473899.1,ENSP00000364871.3,ENSP00000398319.1,ENSP00000337907.5</t>
  </si>
  <si>
    <t>SURP and G-patch domain containing 2 [Source:HGNC Symbol;Acc:HGNC:18641]</t>
  </si>
  <si>
    <t>ENSP00000389380.1,ENSP00000470915.1,ENSP00000332373.10,ENSP00000337926.5,ENSP00000473187.1,ENSP00000472286.1,ENSP00000472914.1,ENSP00000472244.1,ENSP00000471042.1,ENSP00000472878.1,ENSP00000472183.1</t>
  </si>
  <si>
    <t>ENSP00000337991.5</t>
  </si>
  <si>
    <t>SPT2 chromatin protein domain containing 1 [Source:HGNC Symbol;Acc:HGNC:26818]</t>
  </si>
  <si>
    <t>NCK associated protein 5 like [Source:HGNC Symbol;Acc:HGNC:29321]</t>
  </si>
  <si>
    <t>ENSP00000402619.1,ENSP00000337998.6</t>
  </si>
  <si>
    <t>DJ heat shock protein family (Hsp40) member B2 [Source:HGNC Symbol;Acc:HGNC:5228]</t>
  </si>
  <si>
    <t>ENSP00000338019.5,ENSP00000414796.1,ENSP00000375936.4,ENSP00000375937.2,ENSP00000395173.1,ENSP00000392790.1,ENSP00000387951.1</t>
  </si>
  <si>
    <t>StAR related lipid transfer domain containing 7 [Source:HGNC Symbol;Acc:HGNC:18063]</t>
  </si>
  <si>
    <t>ENSP00000338030.5,ENSP00000409410.1</t>
  </si>
  <si>
    <t>ENSP00000338034.5</t>
  </si>
  <si>
    <t>SPRY domain containing 4 [Source:HGNC Symbol;Acc:HGNC:27468]</t>
  </si>
  <si>
    <t>mitochondrial ribosomal protein L30 [Source:HGNC Symbol;Acc:HGNC:14036]</t>
  </si>
  <si>
    <t>ENSP00000387111.1,ENSP00000390891.1,ENSP00000338057.3,ENSP00000386970.1,ENSP00000386752.1</t>
  </si>
  <si>
    <t>hemoglobin subunit gamma 2 [Source:HGNC Symbol;Acc:HGNC:4832]</t>
  </si>
  <si>
    <t>ENSP00000369602.1,ENSP00000369609.2,ENSP00000338082.4,ENSP00000488759.1,ENSP00000488218.1</t>
  </si>
  <si>
    <t>thromboxane A synthase 1 [Source:HGNC Symbol;Acc:HGNC:11609]</t>
  </si>
  <si>
    <t>ENSP00000388736.1,ENSP00000388612.2,ENSP00000338087.6,ENSP00000402536.2,ENSP00000411274.2,ENSP00000411326.2,ENSP00000389414.2,ENSP00000391567.2,ENSP00000415892.2,ENSP00000412710.2</t>
  </si>
  <si>
    <t>threonyl-tR synthetase like 2 [Source:HGNC Symbol;Acc:HGNC:24728]</t>
  </si>
  <si>
    <t>ENSP00000338093.3,ENSP00000439899.1,ENSP00000478827.1,ENSP00000452740.1</t>
  </si>
  <si>
    <t>zinc finger and BTB domain containing 16 [Source:HGNC Symbol;Acc:HGNC:12930]</t>
  </si>
  <si>
    <t>ENSP00000338157.4,ENSP00000376721.2,ENSP00000391067.2,ENSP00000421028.1,ENSP00000405219.2,ENSP00000396379.2,ENSP00000481754.1,ENSP00000486577.1,ENSP00000301399.5,ENSP00000491349.1,ENSP00000389652.2,ENSP00000491936.1,ENSP00000466221.1,ENSP00000248211.6,ENSP00000393814.2,ENSP00000384893.2,ENSP00000479295.1,ENSP00000480919.1,ENSP00000465467.1,ENSP00000467891.1,ENSP00000366273.3,ENSP00000366542.1,ENSP00000310033.4,ENSP00000318719.3,ENSP00000381613.1,ENSP00000437716.1,ENSP00000443013.1,ENSP00000445047.1</t>
  </si>
  <si>
    <t>src kise associated phosphoprotein 1 [Source:HGNC Symbol;Acc:HGNC:15605]</t>
  </si>
  <si>
    <t>ENSP00000338171.6,ENSP00000464311.1,ENSP00000464198.1,ENSP00000462360.1,ENSP00000464509.1,ENSP00000463284.1</t>
  </si>
  <si>
    <t>pumilio R binding family member 2 [Source:HGNC Symbol;Acc:HGNC:14958]</t>
  </si>
  <si>
    <t>ENSP00000338173.5,ENSP00000409905.1,ENSP00000385992.1,ENSP00000326746.6,ENSP00000354370.3,ENSP00000387399.1,ENSP00000395098.1</t>
  </si>
  <si>
    <t>ENSG00000168807</t>
  </si>
  <si>
    <t>SNTB2</t>
  </si>
  <si>
    <t>syntrophin beta 2 [Source:HGNC Symbol;Acc:HGNC:11169]</t>
  </si>
  <si>
    <t>ENSP00000338191.4,ENSP00000436443.1,ENSP00000432201.1,ENSP00000478662.1,ENSP00000459910.2,ENSP00000461506.2,ENSP00000461734.2,ENSP00000462765.1,ENSP00000353686.5</t>
  </si>
  <si>
    <t>metadherin [Source:HGNC Symbol;Acc:HGNC:29608]</t>
  </si>
  <si>
    <t>ENSP00000338235.3,ENSP00000428168.1,ENSP00000428703.1,ENSP00000429289.1</t>
  </si>
  <si>
    <t>ENSG00000179604</t>
  </si>
  <si>
    <t>CDC42EP4</t>
  </si>
  <si>
    <t>CDC42 effector protein 4 [Source:HGNC Symbol;Acc:HGNC:17147]</t>
  </si>
  <si>
    <t>ENSP00000338258.3,ENSP00000404270.2,ENSP00000464104.1,ENSP00000462231.1,ENSP00000463877.1,ENSP00000485861.1</t>
  </si>
  <si>
    <t>trinucleotide repeat containing 6B [Source:HGNC Symbol;Acc:HGNC:29190]</t>
  </si>
  <si>
    <t>ENSP00000384795.1,ENSP00000338371.8,ENSP00000409429.1,ENSP00000306759.9,ENSP00000401946.2</t>
  </si>
  <si>
    <t>holocarboxylase synthetase [Source:HGNC Symbol;Acc:HGNC:4976]</t>
  </si>
  <si>
    <t>ENSP00000338387.3,ENSP00000382071.1,ENSP00000392923.1,ENSP00000396370.2,ENSP00000396443.1,ENSP00000479939.1</t>
  </si>
  <si>
    <t>mitochondrial ribosomal protein L35 [Source:HGNC Symbol;Acc:HGNC:14489]</t>
  </si>
  <si>
    <t>ENSP00000338389.4,ENSP00000254644.7,ENSP00000386255.1</t>
  </si>
  <si>
    <t>ubiquitin like modifier activating enzyme 1 [Source:HGNC Symbol;Acc:HGNC:12469]</t>
  </si>
  <si>
    <t>ENSP00000366568.4,ENSP00000338413.6,ENSP00000366481.3,ENSP00000415033.1,ENSP00000397816.1,ENSP00000389583.1,ENSP00000404796.1,ENSP00000401101.1</t>
  </si>
  <si>
    <t>heterogeneous nuclear ribonucleoprotein F [Source:HGNC Symbol;Acc:HGNC:5039]</t>
  </si>
  <si>
    <t>ENSP00000349573.4,ENSP00000348345.3,ENSP00000338477.3,ENSP00000438061.1,ENSP00000400433.2,ENSP00000490768.1</t>
  </si>
  <si>
    <t>fibronectin type III domain containing 3B [Source:HGNC Symbol;Acc:HGNC:24670]</t>
  </si>
  <si>
    <t>ENSP00000411242.2,ENSP00000338523.4,ENSP00000389094.1,ENSP00000389064.1</t>
  </si>
  <si>
    <t>tetratricopeptide repeat domain 33 [Source:HGNC Symbol;Acc:HGNC:29959]</t>
  </si>
  <si>
    <t>ENSP00000490389.1,ENSP00000490134.1,ENSP00000490018.1,ENSP00000338533.4</t>
  </si>
  <si>
    <t>G protein nucleolar 3 like [Source:HGNC Symbol;Acc:HGNC:25553]</t>
  </si>
  <si>
    <t>ENSP00000338573.4,ENSP00000354091.2</t>
  </si>
  <si>
    <t>thioesterase superfamily member 6 [Source:HGNC Symbol;Acc:HGNC:29656]</t>
  </si>
  <si>
    <t>ENSP00000338607.3,ENSP00000427970.1</t>
  </si>
  <si>
    <t>C-termil binding protein 2 [Source:HGNC Symbol;Acc:HGNC:2495]</t>
  </si>
  <si>
    <t>ENSP00000338615.5,ENSP00000311825.6,ENSP00000357816.5,ENSP00000434630.1,ENSP00000436285.1,ENSP00000410474.2,ENSP00000481909.1</t>
  </si>
  <si>
    <t>taspase 1 [Source:HGNC Symbol;Acc:HGNC:15859]</t>
  </si>
  <si>
    <t>ENSP00000338624.4,ENSP00000400580.1</t>
  </si>
  <si>
    <t>cyclin dependent kise 10 [Source:HGNC Symbol;Acc:HGNC:1770]</t>
  </si>
  <si>
    <t>ENSP00000329957.8,ENSP00000338673.7,ENSP00000424415.1,ENSP00000484357.1,ENSP00000421597.1,ENSP00000426264.1,ENSP00000455976.1,ENSP00000486594.1,ENSP00000457055.1</t>
  </si>
  <si>
    <t>UDP-glucose pyrophosphorylase 2 [Source:HGNC Symbol;Acc:HGNC:12527]</t>
  </si>
  <si>
    <t>ENSP00000482043.1,ENSP00000411803.2,ENSP00000420131.1,ENSP00000338703.5,ENSP00000418375.1</t>
  </si>
  <si>
    <t>ENSG00000165175</t>
  </si>
  <si>
    <t>MID1IP1</t>
  </si>
  <si>
    <t>MID1 interacting protein 1 [Source:HGNC Symbol;Acc:HGNC:20715]</t>
  </si>
  <si>
    <t>ENSP00000367735.3,ENSP00000338706.6,ENSP00000416670.1,ENSP00000483547.1</t>
  </si>
  <si>
    <t>ataxin 2 like [Source:HGNC Symbol;Acc:HGNC:31326]</t>
  </si>
  <si>
    <t>ENSP00000341459.8,ENSP00000315650.6,ENSP00000378917.2,ENSP00000338718.4,ENSP00000372133.4,ENSP00000457613.1,ENSP00000454516.1,ENSP00000474442.1,ENSP00000456752.1,ENSP00000457599.1,ENSP00000456812.1,ENSP00000454757.1,ENSP00000456162.2</t>
  </si>
  <si>
    <t>NECAP endocytosis associated 2 [Source:HGNC Symbol;Acc:HGNC:25528]</t>
  </si>
  <si>
    <t>ENSP00000338746.5,ENSP00000391942.2,ENSP00000421867.1,ENSP00000427620.1,ENSP00000421335.1,ENSP00000423213.1,ENSP00000424509.1,ENSP00000407091.2</t>
  </si>
  <si>
    <t>zinc finger CCCH-type containing 15 [Source:HGNC Symbol;Acc:HGNC:29528]</t>
  </si>
  <si>
    <t>ENSP00000338788.6,ENSP00000410981.1,ENSP00000407192.1,ENSP00000415788.1</t>
  </si>
  <si>
    <t>ENSP00000338862.5</t>
  </si>
  <si>
    <t>BRX1, biogenesis of ribosomes [Source:HGNC Symbol;Acc:HGNC:24170]</t>
  </si>
  <si>
    <t>RAS guanyl releasing protein 2 [Source:HGNC Symbol;Acc:HGNC:9879]</t>
  </si>
  <si>
    <t>ENSP00000366714.1,ENSP00000377953.3,ENSP00000366717.3,ENSP00000338864.3,ENSP00000399114.1,ENSP00000396029.1,ENSP00000399028.1,ENSP00000366706.3,ENSP00000366707.1,ENSP00000366709.1,ENSP00000377951.1,ENSP00000366705.1,ENSP00000401314.1,ENSP00000401510.1,ENSP00000377950.1,ENSP00000377949.1</t>
  </si>
  <si>
    <t>PHD finger protein 8 [Source:HGNC Symbol;Acc:HGNC:20672]</t>
  </si>
  <si>
    <t>ENSP00000338868.6,ENSP00000350676.5,ENSP00000379578.2,ENSP00000397129.1,ENSP00000319473.8,ENSP00000340051.6,ENSP00000408113.1,ENSP00000398995.1,ENSP00000404117.1,ENSP00000405897.1,ENSP00000410100.1,ENSP00000416546.1,ENSP00000388796.1,ENSP00000414028.1</t>
  </si>
  <si>
    <t>leucine rich repeat containing 8 VRAC subunit D [Source:HGNC Symbol;Acc:HGNC:16992]</t>
  </si>
  <si>
    <t>ENSP00000338887.5,ENSP00000378093.3,ENSP00000405784.2,ENSP00000435504.1,ENSP00000415117.1,ENSP00000433422.1</t>
  </si>
  <si>
    <t>zinc finger protein 385A [Source:HGNC Symbol;Acc:HGNC:17521]</t>
  </si>
  <si>
    <t>ENSP00000449161.1,ENSP00000377849.2,ENSP00000338927.5,ENSP00000446913.1,ENSP00000448466.1,ENSP00000448567.1,ENSP00000450149.1,ENSP00000293385.9,ENSP00000447162.1,ENSP00000448264.1,ENSP00000449462.1,ENSP00000450373.1</t>
  </si>
  <si>
    <t>ezrin [Source:HGNC Symbol;Acc:HGNC:12691]</t>
  </si>
  <si>
    <t>ENSP00000338934.7,ENSP00000356042.3,ENSP00000376016.5,ENSP00000432829.1</t>
  </si>
  <si>
    <t>ENSG00000221926</t>
  </si>
  <si>
    <t>TRIM16</t>
  </si>
  <si>
    <t>tripartite motif containing 16 [Source:HGNC Symbol;Acc:HGNC:17241]</t>
  </si>
  <si>
    <t>ENSP00000379030.4,ENSP00000462903.1,ENSP00000399918.2,ENSP00000463188.1,ENSP00000338989.7,ENSP00000465907.1,ENSP00000402644.2,ENSP00000467031.1,ENSP00000463293.1,ENSP00000463639.1,ENSP00000464072.1</t>
  </si>
  <si>
    <t>autophagy related 101 [Source:HGNC Symbol;Acc:HGNC:25679]</t>
  </si>
  <si>
    <t>ENSP00000338990.4,ENSP00000454613.1,ENSP00000450088.1,ENSP00000449935.1</t>
  </si>
  <si>
    <t>growth factor receptor bound protein 2 [Source:HGNC Symbol;Acc:HGNC:4566]</t>
  </si>
  <si>
    <t>ENSP00000376347.1,ENSP00000376345.1,ENSP00000339007.4,ENSP00000462785.1,ENSP00000376346.1,ENSP00000317360.5,ENSP00000464279.1</t>
  </si>
  <si>
    <t>ATPase family, AAA domain containing 1 [Source:HGNC Symbol;Acc:HGNC:25903]</t>
  </si>
  <si>
    <t>ENSP00000339017.4,ENSP00000339016.2,ENSP00000489455.1,ENSP00000489353.1</t>
  </si>
  <si>
    <t>ribosomal protein lateral stalk subunit P0 [Source:HGNC Symbol;Acc:HGNC:10371]</t>
  </si>
  <si>
    <t>ENSP00000376299.4,ENSP00000449328.1,ENSP00000366471.4,ENSP00000449205.1,ENSP00000448639.1,ENSP00000447311.1,ENSP00000450222.1,ENSP00000450019.1,ENSP00000448046.1,ENSP00000450121.1,ENSP00000449765.1,ENSP00000448223.1,ENSP00000339027.3,ENSP00000449854.1,ENSP00000446777.1</t>
  </si>
  <si>
    <t>ZFP91 zinc finger protein [Source:HGNC Symbol;Acc:HGNC:14983]</t>
  </si>
  <si>
    <t>ENSP00000455911.1,ENSP00000457288.1,ENSP00000339030.5</t>
  </si>
  <si>
    <t>MKL1/myocardin like 2 [Source:HGNC Symbol;Acc:HGNC:29819]</t>
  </si>
  <si>
    <t>ENSP00000459626.1,ENSP00000459205.1,ENSP00000339086.4,ENSP00000459879.1,ENSP00000460589.1,ENSP00000401678.1,ENSP00000341835.4,ENSP00000459518.1</t>
  </si>
  <si>
    <t>ribosomal protein S7 [Source:HGNC Symbol;Acc:HGNC:10440]</t>
  </si>
  <si>
    <t>ENSP00000339095.4,ENSP00000385729.3,ENSP00000385018.1,ENSP00000385286.1</t>
  </si>
  <si>
    <t>aphase promoting complex subunit 1 [Source:HGNC Symbol;Acc:HGNC:19988]</t>
  </si>
  <si>
    <t>ENSP00000339109.3,ENSP00000396695.1,ENSP00000405375.1,ENSP00000486322.1</t>
  </si>
  <si>
    <t>VPS33B interacting protein, apical-basolateral polarity regulator, spe-39 homolog [Source:HGNC Symbol;Acc:HGNC:20347]</t>
  </si>
  <si>
    <t>ENSP00000339122.2,ENSP00000452181.1,ENSP00000452191.1,ENSP00000404815.2,ENSP00000451857.1,ENSP00000313098.5,ENSP00000452176.1</t>
  </si>
  <si>
    <t>ENSP00000339145.4</t>
  </si>
  <si>
    <t>ribosomal R processing 1B [Source:HGNC Symbol;Acc:HGNC:23818]</t>
  </si>
  <si>
    <t>axin interactor, dorsalization associated [Source:HGNC Symbol;Acc:HGNC:25761]</t>
  </si>
  <si>
    <t>ENSP00000339161.6,ENSP00000347964.2</t>
  </si>
  <si>
    <t>GRB2-related adaptor protein 2 [Source:HGNC Symbol;Acc:HGNC:4563]</t>
  </si>
  <si>
    <t>ENSP00000339186.4,ENSP00000385607.3,ENSP00000396355.1</t>
  </si>
  <si>
    <t>trio Rho guanine nucleotide exchange factor [Source:HGNC Symbol;Acc:HGNC:12303]</t>
  </si>
  <si>
    <t>ENSP00000339299.4,ENSP00000421555.2,ENSP00000445592.1,ENSP00000426342.2,ENSP00000492184.1,ENSP00000483869.1,ENSP00000402950.2,ENSP00000339291.5</t>
  </si>
  <si>
    <t>BABAM2</t>
  </si>
  <si>
    <t>BRISC and BRCA1 A complex member 2 [Source:HGNC Symbol;Acc:HGNC:1106]</t>
  </si>
  <si>
    <t>ENSP00000343412.2,ENSP00000368945.1,ENSP00000339371.2,ENSP00000368953.2,ENSP00000354699.2,ENSP00000368950.3,ENSP00000392345.1,ENSP00000474342.1</t>
  </si>
  <si>
    <t>crystallin zeta [Source:HGNC Symbol;Acc:HGNC:2419]</t>
  </si>
  <si>
    <t>ENSP00000359909.3,ENSP00000339399.5,ENSP00000359907.1,ENSP00000399805.1,ENSP00000359908.3,ENSP00000404289.1</t>
  </si>
  <si>
    <t>dynein cytoplasmic 1 intermediate chain 2 [Source:HGNC Symbol;Acc:HGNC:2964]</t>
  </si>
  <si>
    <t>ENSP00000339430.4,ENSP00000380308.3,ENSP00000386522.3,ENSP00000386397.1,ENSP00000386591.1,ENSP00000386415.1,ENSP00000410807.1,ENSP00000398765.1,ENSP00000392741.1,ENSP00000388699.1,ENSP00000405454.1,ENSP00000415410.1,ENSP00000401005.1,ENSP00000406104.1,ENSP00000397654.1,ENSP00000394492.1,ENSP00000409951.1,ENSP00000403089.1,ENSP00000392337.2,ENSP00000428934.1,ENSP00000320130.6,ENSP00000486363.1,ENSP00000398118.1,ENSP00000352348.4,ENSP00000411957.1,ENSP00000428273.1,ENSP00000412444.1</t>
  </si>
  <si>
    <t>serine racemase [Source:HGNC Symbol;Acc:HGNC:14398]</t>
  </si>
  <si>
    <t>ENSP00000339435.5,ENSP00000476682.1,ENSP00000461589.1,ENSP00000461125.1,ENSP00000460581.2,ENSP00000461343.1</t>
  </si>
  <si>
    <t>ras homolog family member G [Source:HGNC Symbol;Acc:HGNC:672]</t>
  </si>
  <si>
    <t>ENSP00000339467.4,ENSP00000380176.1,ENSP00000380175.1,ENSP00000436932.1,ENSP00000451796.1,ENSP00000316729.3,ENSP00000451643.1,ENSP00000238738.4,ENSP00000393140.1,ENSP00000385666.3</t>
  </si>
  <si>
    <t>5'-nucleotidase, cytosolic II [Source:HGNC Symbol;Acc:HGNC:8022]</t>
  </si>
  <si>
    <t>ENSP00000383960.3,ENSP00000339479.5,ENSP00000396468.1,ENSP00000411330.1,ENSP00000408112.1,ENSP00000447664.1,ENSP00000474091.1,ENSP00000474247.1</t>
  </si>
  <si>
    <t>negative elongation factor complex member B [Source:HGNC Symbol;Acc:HGNC:24324]</t>
  </si>
  <si>
    <t>ENSP00000339495.5,ENSP00000489248.2</t>
  </si>
  <si>
    <t>Ras suppressor protein 1 [Source:HGNC Symbol;Acc:HGNC:10464]</t>
  </si>
  <si>
    <t>ENSP00000367154.3,ENSP00000339521.5,ENSP00000473588.1</t>
  </si>
  <si>
    <t>ENSG00000118689</t>
  </si>
  <si>
    <t>FOXO3</t>
  </si>
  <si>
    <t>forkhead box O3 [Source:HGNC Symbol;Acc:HGNC:3821]</t>
  </si>
  <si>
    <t>ENSP00000339527.6,ENSP00000385824.1,ENSP00000446316.1,ENSP00000493184.1,ENSP00000486069.5</t>
  </si>
  <si>
    <t>POP1 homolog, ribonuclease P/MRP subunit [Source:HGNC Symbol;Acc:HGNC:30129]</t>
  </si>
  <si>
    <t>ENSP00000385787.2,ENSP00000339529.3,ENSP00000428945.1</t>
  </si>
  <si>
    <t>THUMP domain containing 3 [Source:HGNC Symbol;Acc:HGNC:24493]</t>
  </si>
  <si>
    <t>ENSP00000395893.2,ENSP00000339532.3,ENSP00000424064.1,ENSP00000396359.1,ENSP00000412199.1,ENSP00000411126.1</t>
  </si>
  <si>
    <t>ENSP00000339566.2</t>
  </si>
  <si>
    <t>histone cluster 1 H1 family member c [Source:HGNC Symbol;Acc:HGNC:4716]</t>
  </si>
  <si>
    <t>DJ heat shock protein family (Hsp40) member A4 [Source:HGNC Symbol;Acc:HGNC:14885]</t>
  </si>
  <si>
    <t>ENSP00000378324.3,ENSP00000339581.3,ENSP00000378321.3,ENSP00000413499.2,ENSP00000395191.2,ENSP00000407136.1,ENSP00000443962.1,ENSP00000438263.1,ENSP00000441946.1</t>
  </si>
  <si>
    <t>protein O-fucosyltransferase 2 [Source:HGNC Symbol;Acc:HGNC:14683]</t>
  </si>
  <si>
    <t>ENSP00000329682.7,ENSP00000335427.9,ENSP00000339613.5,ENSP00000407635.1,ENSP00000482216.1,ENSP00000478168.1</t>
  </si>
  <si>
    <t>BRCA1 associated ATM activator 1 [Source:HGNC Symbol;Acc:HGNC:21701]</t>
  </si>
  <si>
    <t>ENSP00000339637.4,ENSP00000409209.2</t>
  </si>
  <si>
    <t>ENSP00000339720.5</t>
  </si>
  <si>
    <t>NDUFA4, mitochondrial complex associated [Source:HGNC Symbol;Acc:HGNC:7687]</t>
  </si>
  <si>
    <t>ribosomal protein L7 [Source:HGNC Symbol;Acc:HGNC:10363]</t>
  </si>
  <si>
    <t>ENSP00000339795.2,ENSP00000379731.1,ENSP00000379730.1,ENSP00000379729.1,ENSP00000415808.1,ENSP00000401300.1</t>
  </si>
  <si>
    <t>idurote 2-sulfatase [Source:HGNC Symbol;Acc:HGNC:5389]</t>
  </si>
  <si>
    <t>ENSP00000339801.6,ENSP00000477056.1,ENSP00000359470.4,ENSP00000418264.1</t>
  </si>
  <si>
    <t>phosphoinositide-3-kise adaptor protein 1 [Source:HGNC Symbol;Acc:HGNC:30034]</t>
  </si>
  <si>
    <t>ENSP00000339826.5,ENSP00000360151.2,ENSP00000360150.3</t>
  </si>
  <si>
    <t>small nuclear ribonucleoprotein U11/U12 subunit 48 [Source:HGNC Symbol;Acc:HGNC:21368]</t>
  </si>
  <si>
    <t>ENSP00000339834.4,ENSP00000489245.1</t>
  </si>
  <si>
    <t>meiosis regulator for oocyte development [Source:HGNC Symbol;Acc:HGNC:21905]</t>
  </si>
  <si>
    <t>ENSP00000339881.4,ENSP00000384088.1,ENSP00000410752.1,ENSP00000413050.1,ENSP00000407518.1,ENSP00000413489.1</t>
  </si>
  <si>
    <t>KIAA0368 [Source:HGNC Symbol;Acc:HGNC:29020]</t>
  </si>
  <si>
    <t>ENSP00000339889.5,ENSP00000259335.4,ENSP00000473399.1,ENSP00000473402.1,ENSP00000363504.2</t>
  </si>
  <si>
    <t>ENSG00000154920</t>
  </si>
  <si>
    <t>EME1</t>
  </si>
  <si>
    <t>essential meiotic structure-specific endonuclease 1 [Source:HGNC Symbol;Acc:HGNC:24965]</t>
  </si>
  <si>
    <t>ENSP00000339897.4,ENSP00000421700.2,ENSP00000425567.1,ENSP00000376952.2</t>
  </si>
  <si>
    <t>pyruvate kise L/R [Source:HGNC Symbol;Acc:HGNC:9020]</t>
  </si>
  <si>
    <t>ENSP00000461487.1,ENSP00000459921.1,ENSP00000376214.3,ENSP00000339933.4</t>
  </si>
  <si>
    <t>fermitin family member 3 [Source:HGNC Symbol;Acc:HGNC:23151]</t>
  </si>
  <si>
    <t>ENSP00000445778.1,ENSP00000339950.5,ENSP00000279227.5,ENSP00000438885.1,ENSP00000440209.1</t>
  </si>
  <si>
    <t>nischarin [Source:HGNC Symbol;Acc:HGNC:18006]</t>
  </si>
  <si>
    <t>ENSP00000418232.1,ENSP00000417812.1,ENSP00000392484.2,ENSP00000339958.4</t>
  </si>
  <si>
    <t>heat shock protein family D (Hsp60) member 1 [Source:HGNC Symbol;Acc:HGNC:5261]</t>
  </si>
  <si>
    <t>ENSP00000373620.3,ENSP00000340019.2,ENSP00000393670.1,ENSP00000412717.1,ENSP00000414446.1,ENSP00000396460.1,ENSP00000402478.1,ENSP00000412227.1,ENSP00000390404.1</t>
  </si>
  <si>
    <t>N-acyl phosphatidylethanolamine phospholipase D [Source:HGNC Symbol;Acc:HGNC:21683]</t>
  </si>
  <si>
    <t>ENSP00000340093.4,ENSP00000407112.1,ENSP00000412376.1,ENSP00000419188.1,ENSP00000392775.1,ENSP00000404391.1,ENSP00000487770.1,ENSP00000482162.1,ENSP00000481285.1,ENSP00000488410.1,ENSP00000488504.1,ENSP00000488648.1,ENSP00000395138.1,ENSP00000488070.1</t>
  </si>
  <si>
    <t>ENSG00000050405</t>
  </si>
  <si>
    <t>LIMA1</t>
  </si>
  <si>
    <t>LIM domain and actin binding 1 [Source:HGNC Symbol;Acc:HGNC:24636]</t>
  </si>
  <si>
    <t>ENSP00000448463.1,ENSP00000448706.1,ENSP00000450266.1,ENSP00000340184.4,ENSP00000450087.1,ENSP00000448411.1,ENSP00000447975.1,ENSP00000449890.1</t>
  </si>
  <si>
    <t>coronin 1B [Source:HGNC Symbol;Acc:HGNC:2253]</t>
  </si>
  <si>
    <t>ENSP00000340211.5,ENSP00000377471.1,ENSP00000479949.1,ENSP00000445330.1,ENSP00000438056.2,ENSP00000486585.1</t>
  </si>
  <si>
    <t>chromosome 7 open reading frame 26 [Source:HGNC Symbol;Acc:HGNC:21702]</t>
  </si>
  <si>
    <t>ENSP00000340220.5,ENSP00000390166.1,ENSP00000351974.5,ENSP00000396194.1</t>
  </si>
  <si>
    <t>kinesin light chain 4 [Source:HGNC Symbol;Acc:HGNC:21624]</t>
  </si>
  <si>
    <t>ENSP00000340221.5,ENSP00000419784.1,ENSP00000417652.2,ENSP00000410358.2,ENSP00000259708.3,ENSP00000418031.1,ENSP00000377620.2,ENSP00000395806.2,ENSP00000417620.1,ENSP00000418759.1,ENSP00000419102.1,ENSP00000420144.1,ENSP00000419634.1,ENSP00000375810.2,ENSP00000466067.1,ENSP00000466974.1,ENSP00000466168.1,ENSP00000436019.1,ENSP00000465950.1</t>
  </si>
  <si>
    <t>MAP3K20</t>
  </si>
  <si>
    <t>mitogen-activated protein kise kise kise 20 [Source:HGNC Symbol;Acc:HGNC:17797]</t>
  </si>
  <si>
    <t>ENSP00000340257.3,ENSP00000439414.1,ENSP00000411923.1</t>
  </si>
  <si>
    <t>acyl-CoA thioesterase 11 [Source:HGNC Symbol;Acc:HGNC:18156]</t>
  </si>
  <si>
    <t>ENSP00000340260.2,ENSP00000360366.3</t>
  </si>
  <si>
    <t>Parkinsonism associated deglycase [Source:HGNC Symbol;Acc:HGNC:16369]</t>
  </si>
  <si>
    <t>ENSP00000465404.1,ENSP00000340278.5,ENSP00000418770.1,ENSP00000466242.1,ENSP00000366711.1,ENSP00000366708.1,ENSP00000466756.1</t>
  </si>
  <si>
    <t>eukaryotic translation initiation factor 4 gamma 2 [Source:HGNC Symbol;Acc:HGNC:3297]</t>
  </si>
  <si>
    <t>ENSP00000433664.1,ENSP00000433371.1,ENSP00000340281.5,ENSP00000379778.2,ENSP00000431583.1,ENSP00000433121.1,ENSP00000435523.1,ENSP00000492820.1,ENSP00000433217.1,ENSP00000431511.1,ENSP00000433335.1,ENSP00000436235.1,ENSP00000433561.1,ENSP00000434815.1,ENSP00000434940.1,ENSP00000435912.1,ENSP00000435220.1,ENSP00000436680.1</t>
  </si>
  <si>
    <t>dual specificity tyrosine phosphorylation regulated kise 1A [Source:HGNC Symbol;Acc:HGNC:3091]</t>
  </si>
  <si>
    <t>ENSP00000342690.3,ENSP00000340373.3,ENSP00000381932.2,ENSP00000381929.2,ENSP00000412269.1,ENSP00000342105.3,ENSP00000377186.3</t>
  </si>
  <si>
    <t>endoplasmic reticulum metallopeptidase 1 [Source:HGNC Symbol;Acc:HGNC:23703]</t>
  </si>
  <si>
    <t>ENSP00000417160.1,ENSP00000340427.5,ENSP00000417474.1,ENSP00000432986.1</t>
  </si>
  <si>
    <t>ENSP00000340441.4,ENSP00000455141.1</t>
  </si>
  <si>
    <t>ENSG00000089597</t>
  </si>
  <si>
    <t>GAB</t>
  </si>
  <si>
    <t>glucosidase II alpha subunit [Source:HGNC Symbol;Acc:HGNC:4138]</t>
  </si>
  <si>
    <t>ENSP00000340466.4,ENSP00000435306.1,ENSP00000434805.1,ENSP00000432181.1,ENSP00000434921.1,ENSP00000433799.1</t>
  </si>
  <si>
    <t>SUMO/sentrin peptidase family member, NEDD8 specific [Source:HGNC Symbol;Acc:HGNC:22992]</t>
  </si>
  <si>
    <t>ENSP00000446057.2,ENSP00000340505.4</t>
  </si>
  <si>
    <t>cyclin dependent kise 13 [Source:HGNC Symbol;Acc:HGNC:1733]</t>
  </si>
  <si>
    <t>ENSP00000181839.4,ENSP00000340557.5,ENSP00000480835.1,ENSP00000484610.1</t>
  </si>
  <si>
    <t>ubiquitin protein ligase E3B [Source:HGNC Symbol;Acc:HGNC:13478]</t>
  </si>
  <si>
    <t>ENSP00000391529.2,ENSP00000440585.1,ENSP00000443131.1,ENSP00000340596.3,ENSP00000342614.5,ENSP00000443565.1,ENSP00000395802.2,ENSP00000437694.1,ENSP00000474360.1</t>
  </si>
  <si>
    <t>armadillo repeat containing, X-linked 3 [Source:HGNC Symbol;Acc:HGNC:24065]</t>
  </si>
  <si>
    <t>ENSP00000340672.4,ENSP00000454483.1,ENSP00000439032.1,ENSP00000457997.1,ENSP00000454251.1</t>
  </si>
  <si>
    <t>ENSP00000340689.4,ENSP00000388990.1,ENSP00000386417.1,ENSP00000387135.1</t>
  </si>
  <si>
    <t>runt related transcription factor 1 [Source:HGNC Symbol;Acc:HGNC:10471]</t>
  </si>
  <si>
    <t>ENSP00000351123.5,ENSP00000382182.2,ENSP00000388189.1,ENSP00000409227.1,ENSP00000382184.1,ENSP00000340690.4,ENSP00000300305.3</t>
  </si>
  <si>
    <t>ENSP00000340691.4</t>
  </si>
  <si>
    <t>ENSG00000187840</t>
  </si>
  <si>
    <t>EIF4EBP1</t>
  </si>
  <si>
    <t>eukaryotic translation initiation factor 4E binding protein 1 [Source:HGNC Symbol;Acc:HGNC:3288]</t>
  </si>
  <si>
    <t>TBC1 domain family member 23 [Source:HGNC Symbol;Acc:HGNC:25622]</t>
  </si>
  <si>
    <t>ENSP00000340693.5,ENSP00000377700.4,ENSP00000418059.1,ENSP00000417487.1,ENSP00000418714.1</t>
  </si>
  <si>
    <t>GIPC PDZ domain containing family member 1 [Source:HGNC Symbol;Acc:HGNC:1226]</t>
  </si>
  <si>
    <t>ENSP00000376753.3,ENSP00000340698.1,ENSP00000466747.1,ENSP00000467077.1,ENSP00000465003.1,ENSP00000468787.1,ENSP00000464879.1,ENSP00000376748.1,ENSP00000466624.1,ENSP00000466105.1,ENSP00000466312.1</t>
  </si>
  <si>
    <t>integrator complex subunit 12 [Source:HGNC Symbol;Acc:HGNC:25067]</t>
  </si>
  <si>
    <t>ENSP00000422856.1,ENSP00000481164.1,ENSP00000396729.1,ENSP00000396309.1,ENSP00000412317.2,ENSP00000423618.1,ENSP00000415433.2,ENSP00000340737.5,ENSP00000378221.1</t>
  </si>
  <si>
    <t>ENSG00000196418</t>
  </si>
  <si>
    <t>ZNF124</t>
  </si>
  <si>
    <t>zinc finger protein 124 [Source:HGNC Symbol;Acc:HGNC:12907]</t>
  </si>
  <si>
    <t>ENSP00000392024.3,ENSP00000340749.6,ENSP00000440365.2,ENSP00000467286.1,ENSP00000313443.5,ENSP00000369774.2,ENSP00000402017.1,ENSP00000466840.1,ENSP00000379208.3,ENSP00000349882.4,ENSP00000398518.1,ENSP00000457791.1,ENSP00000462445.1,ENSP00000463191.1,ENSP00000448099.1,ENSP00000414857.2,ENSP00000447951.1,ENSP00000447205.1</t>
  </si>
  <si>
    <t>ENSP00000340761.7</t>
  </si>
  <si>
    <t>BRI3 binding protein [Source:HGNC Symbol;Acc:HGNC:14251]</t>
  </si>
  <si>
    <t>small nuclear ribonucleoprotein U11/U12 subunit 35 [Source:HGNC Symbol;Acc:HGNC:30852]</t>
  </si>
  <si>
    <t>ENSP00000432595.2,ENSP00000403310.2,ENSP00000340774.5</t>
  </si>
  <si>
    <t>zinc finger protein 326 [Source:HGNC Symbol;Acc:HGNC:14104]</t>
  </si>
  <si>
    <t>ENSP00000340796.4,ENSP00000359476.2,ENSP00000355318.5,ENSP00000378084.3</t>
  </si>
  <si>
    <t>ENSP00000463595.1,ENSP00000340800.7,ENSP00000462036.1,ENSP00000463814.1,ENSP00000464516.1,ENSP00000464557.1,ENSP00000462637.1,ENSP00000463986.1,ENSP00000462851.1</t>
  </si>
  <si>
    <t>solute carrier family 3 member 2 [Source:HGNC Symbol;Acc:HGNC:11026]</t>
  </si>
  <si>
    <t>ENSP00000367122.2,ENSP00000367123.2,ENSP00000367121.2,ENSP00000444236.1,ENSP00000340815.7,ENSP00000444439.1,ENSP00000440001.1,ENSP00000442135.1,ENSP00000438032.1,ENSP00000444250.1,ENSP00000440819.1</t>
  </si>
  <si>
    <t>ENSP00000340823.6</t>
  </si>
  <si>
    <t>general transcription factor IIF subunit 2 [Source:HGNC Symbol;Acc:HGNC:4653]</t>
  </si>
  <si>
    <t>ENSP00000340836.6</t>
  </si>
  <si>
    <t>osteoclast stimulating factor 1 [Source:HGNC Symbol;Acc:HGNC:8510]</t>
  </si>
  <si>
    <t>RAD1 checkpoint D exonuclease [Source:HGNC Symbol;Acc:HGNC:9806]</t>
  </si>
  <si>
    <t>ENSP00000371469.2,ENSP00000340879.4,ENSP00000313467.4,ENSP00000421007.1,ENSP00000423253.1,ENSP00000487478.1</t>
  </si>
  <si>
    <t>ASH2 like histone lysine methyltransferase complex subunit [Source:HGNC Symbol;Acc:HGNC:744]</t>
  </si>
  <si>
    <t>ENSP00000340896.5,ENSP00000395310.2,ENSP00000429387.1,ENSP00000427839.1,ENSP00000443606.1,ENSP00000428877.1</t>
  </si>
  <si>
    <t>MIA family member 3, ER export factor [Source:HGNC Symbol;Acc:HGNC:24008]</t>
  </si>
  <si>
    <t>ENSP00000340900.5,ENSP00000355062.3,ENSP00000345866.7,ENSP00000341348.1</t>
  </si>
  <si>
    <t>coactivator associated arginine methyltransferase 1 [Source:HGNC Symbol;Acc:HGNC:23393]</t>
  </si>
  <si>
    <t>ENSP00000325690.3,ENSP00000340934.3,ENSP00000467746.1,ENSP00000465417.1,ENSP00000467420.1,ENSP00000467761.1,ENSP00000464852.1</t>
  </si>
  <si>
    <t>testis expressed 264 [Source:HGNC Symbol;Acc:HGNC:30247]</t>
  </si>
  <si>
    <t>ENSP00000340969.5,ENSP00000396628.1,ENSP00000378497.1,ENSP00000398802.1,ENSP00000478139.1,ENSP00000408186.1,ENSP00000477946.1,ENSP00000408989.1,ENSP00000393736.1,ENSP00000405783.1,ENSP00000407151.1,ENSP00000415957.1</t>
  </si>
  <si>
    <t>ENSP00000340975.3</t>
  </si>
  <si>
    <t>sosondowah ankyrin repeat domain family member D [Source:HGNC Symbol;Acc:HGNC:32960]</t>
  </si>
  <si>
    <t>leucine rich repeat containing 25 [Source:HGNC Symbol;Acc:HGNC:29806]</t>
  </si>
  <si>
    <t>ENSP00000340983.2,ENSP00000472290.1</t>
  </si>
  <si>
    <t>ENSP00000340989.4</t>
  </si>
  <si>
    <t>stratifin [Source:HGNC Symbol;Acc:HGNC:10773]</t>
  </si>
  <si>
    <t>SATB homeobox 1 [Source:HGNC Symbol;Acc:HGNC:10541]</t>
  </si>
  <si>
    <t>ENSP00000341024.5,ENSP00000399518.1,ENSP00000399708.2,ENSP00000480000.1,ENSP00000402982.1,ENSP00000479866.1,ENSP00000406727.2,ENSP00000390529.1,ENSP00000398072.1,ENSP00000408871.1,ENSP00000453908.1,ENSP00000391344.1,ENSP00000401112.1,ENSP00000260926.5,ENSP00000388581.1,ENSP00000405420.1,ENSP00000415610.1,ENSP00000483287.1,ENSP00000388764.1</t>
  </si>
  <si>
    <t>WD repeat domain 20 [Source:HGNC Symbol;Acc:HGNC:19667]</t>
  </si>
  <si>
    <t>ENSP00000335434.5,ENSP00000341037.3,ENSP00000450636.1,ENSP00000406084.2,ENSP00000451633.2,ENSP00000454151.1,ENSP00000395793.3,ENSP00000314209.5,ENSP00000452470.1,ENSP00000452774.1,ENSP00000299135.6</t>
  </si>
  <si>
    <t>cell division cycle 42 [Source:HGNC Symbol;Acc:HGNC:1736]</t>
  </si>
  <si>
    <t>ENSP00000341072.3,ENSP00000398327.1,ENSP00000383118.1,ENSP00000451796.1,ENSP00000316729.3,ENSP00000451643.1,ENSP00000238738.4,ENSP00000393140.1,ENSP00000385666.3</t>
  </si>
  <si>
    <t>mitochondrial ribosomal protein L20 [Source:HGNC Symbol;Acc:HGNC:14478]</t>
  </si>
  <si>
    <t>ENSP00000341082.7,ENSP00000459994.1,ENSP00000460924.1</t>
  </si>
  <si>
    <t>serine dehydratase like [Source:HGNC Symbol;Acc:HGNC:30404]</t>
  </si>
  <si>
    <t>ENSP00000385790.4,ENSP00000341117.4,ENSP00000448868.1,ENSP00000449136.1,ENSP00000448950.1</t>
  </si>
  <si>
    <t>sigl transducer and activator of transcription 5A [Source:HGNC Symbol;Acc:HGNC:11366]</t>
  </si>
  <si>
    <t>ENSP00000341208.4,ENSP00000468749.1,ENSP00000443107.1,ENSP00000465437.1,ENSP00000466320.1,ENSP00000464730.2,ENSP00000407327.1</t>
  </si>
  <si>
    <t>ENSP00000341247.4</t>
  </si>
  <si>
    <t>G1 to S phase transition 2 [Source:HGNC Symbol;Acc:HGNC:4622]</t>
  </si>
  <si>
    <t>TNFRSF1A associated via death domain [Source:HGNC Symbol;Acc:HGNC:12030]</t>
  </si>
  <si>
    <t>ENSP00000341268.4,ENSP00000462591.1</t>
  </si>
  <si>
    <t>jumonji and AT-rich interaction domain containing 2 [Source:HGNC Symbol;Acc:HGNC:6196]</t>
  </si>
  <si>
    <t>ENSP00000341280.2,ENSP00000380478.3</t>
  </si>
  <si>
    <t>tubulin beta 4B class IVb [Source:HGNC Symbol;Acc:HGNC:20771]</t>
  </si>
  <si>
    <t>ENSP00000341289.4,ENSP00000472481.1,ENSP00000454878.1,ENSP00000472795.1</t>
  </si>
  <si>
    <t>WNK lysine deficient protein kise 1 [Source:HGNC Symbol;Acc:HGNC:14540]</t>
  </si>
  <si>
    <t>ENSP00000441972.1,ENSP00000313059.6,ENSP00000341292.5,ENSP00000444465.1,ENSP00000433548.3,ENSP00000392542.2,ENSP00000438313.1,ENSP00000446253.1,ENSP00000246914.4,ENSP00000467088.1,ENSP00000390441.1,ENSP00000413325.1</t>
  </si>
  <si>
    <t>ENSP00000341324.4</t>
  </si>
  <si>
    <t>serum response factor binding protein 1 [Source:HGNC Symbol;Acc:HGNC:26333]</t>
  </si>
  <si>
    <t>ENSG00000100083</t>
  </si>
  <si>
    <t>GGA1</t>
  </si>
  <si>
    <t>golgi associated, gamma adaptin ear containing, ARF binding protein 1 [Source:HGNC Symbol;Acc:HGNC:17842]</t>
  </si>
  <si>
    <t>ENSP00000341344.4,ENSP00000371175.5,ENSP00000384030.3,ENSP00000403534.1,ENSP00000321288.8,ENSP00000404453.1,ENSP00000390416.1,ENSP00000400159.1,ENSP00000416153.1,ENSP00000411727.1,ENSP00000385287.1,ENSP00000402930.1,ENSP00000411373.1,ENSP00000414413.1,ENSP00000395901.1</t>
  </si>
  <si>
    <t>ERGIC and golgi 3 [Source:HGNC Symbol;Acc:HGNC:15927]</t>
  </si>
  <si>
    <t>ENSP00000341358.2,ENSP00000349970.4,ENSP00000389398.1,ENSP00000399124.1,ENSP00000414490.1,ENSP00000402480.1,ENSP00000491710.1,ENSP00000408840.1,ENSP00000416402.1</t>
  </si>
  <si>
    <t>ring finger protein 13 [Source:HGNC Symbol;Acc:HGNC:10057]</t>
  </si>
  <si>
    <t>ENSP00000376628.3,ENSP00000341361.3,ENSP00000419836.1,ENSP00000419508.1,ENSP00000420124.1,ENSP00000420067.1,ENSP00000419069.1,ENSP00000417655.1,ENSP00000417294.1,ENSP00000420667.1,ENSP00000418308.1,ENSP00000355268.6,ENSP00000418863.3</t>
  </si>
  <si>
    <t>structural maintence of chromosomes 4 [Source:HGNC Symbol;Acc:HGNC:14013]</t>
  </si>
  <si>
    <t>ENSP00000417999.1,ENSP00000341382.5,ENSP00000417964.1,ENSP00000419360.1,ENSP00000349961.3,ENSP00000417612.1,ENSP00000420734.1,ENSP00000420121.1,ENSP00000418820.1,ENSP00000420817.1,ENSP00000419247.1,ENSP00000420644.1,ENSP00000418434.1</t>
  </si>
  <si>
    <t>abhydrolase domain containing 12 [Source:HGNC Symbol;Acc:HGNC:15868]</t>
  </si>
  <si>
    <t>ENSP00000365725.3,ENSP00000341408.5,ENSP00000460249.1,ENSP00000413311.1,ENSP00000459121.1,ENSP00000459495.1,ENSP00000460950.1</t>
  </si>
  <si>
    <t>family with sequence similarity 114 member A2 [Source:HGNC Symbol;Acc:HGNC:1333]</t>
  </si>
  <si>
    <t>ENSP00000341597.4,ENSP00000430489.1,ENSP00000430384.1,ENSP00000429088.1,ENSP00000430186.1,ENSP00000428827.1,ENSP00000429753.1,ENSP00000428551.1,ENSP00000428941.1,ENSP00000429919.1</t>
  </si>
  <si>
    <t>thymocyte nuclear protein 1 [Source:HGNC Symbol;Acc:HGNC:29560]</t>
  </si>
  <si>
    <t>ENSP00000376374.2,ENSP00000341657.3,ENSP00000376373.3,ENSP00000341452.5</t>
  </si>
  <si>
    <t>D kise [Source:HGNC Symbol;Acc:HGNC:29831]</t>
  </si>
  <si>
    <t>ENSP00000341679.5,ENSP00000344340.3,ENSP00000367890.1,ENSP00000339727.5,ENSP00000462999.1,ENSP00000462589.1</t>
  </si>
  <si>
    <t>death associated protein 3 [Source:HGNC Symbol;Acc:HGNC:2673]</t>
  </si>
  <si>
    <t>ENSP00000476592.1,ENSP00000476899.1,ENSP00000357320.5,ENSP00000341692.3,ENSP00000412605.2,ENSP00000476840.1,ENSP00000477265.1,ENSP00000476558.1,ENSP00000476624.1,ENSP00000477139.1,ENSP00000477453.1,ENSP00000445003.1,ENSP00000476291.1,ENSP00000476889.1,ENSP00000476706.1,ENSP00000476816.1,ENSP00000477025.1</t>
  </si>
  <si>
    <t>AKT1 substrate 1 [Source:HGNC Symbol;Acc:HGNC:28426]</t>
  </si>
  <si>
    <t>ENSP00000375709.1,ENSP00000375708.3,ENSP00000341698.5,ENSP00000375707.1,ENSP00000375711.1,ENSP00000375710.2,ENSP00000375706.1,ENSP00000472839.1</t>
  </si>
  <si>
    <t>ENSG00000147403</t>
  </si>
  <si>
    <t>RPL10</t>
  </si>
  <si>
    <t>ribosomal protein L10 [Source:HGNC Symbol;Acc:HGNC:10298]</t>
  </si>
  <si>
    <t>ENSP00000358832.2,ENSP00000388600.1,ENSP00000341730.4,ENSP00000413436.2,ENSP00000479103.1,ENSP00000395025.1,ENSP00000406125.1,ENSP00000405064.1,ENSP00000398047.1,ENSP00000298283.3</t>
  </si>
  <si>
    <t>heterogeneous nuclear ribonucleoprotein A1 [Source:HGNC Symbol;Acc:HGNC:5031]</t>
  </si>
  <si>
    <t>ENSP00000448617.1,ENSP00000449913.1,ENSP00000341826.6,ENSP00000333504.8,ENSP00000447260.1,ENSP00000447782.1,ENSP00000448917.1,ENSP00000448229.1</t>
  </si>
  <si>
    <t>autophagy related 4A cysteine peptidase [Source:HGNC Symbol;Acc:HGNC:16489]</t>
  </si>
  <si>
    <t>ENSP00000361306.3,ENSP00000298131.5,ENSP00000341833.5,ENSP00000416218.1,ENSP00000378354.2</t>
  </si>
  <si>
    <t>ribosomal protein S2 [Source:HGNC Symbol;Acc:HGNC:10404]</t>
  </si>
  <si>
    <t>ENSP00000341885.4,ENSP00000460860.1,ENSP00000436227.1,ENSP00000436356.1,ENSP00000433170.1,ENSP00000433034.1,ENSP00000436865.1,ENSP00000454837.1,ENSP00000434846.1</t>
  </si>
  <si>
    <t>myosin IB [Source:HGNC Symbol;Acc:HGNC:7596]</t>
  </si>
  <si>
    <t>ENSP00000341903.4,ENSP00000376132.3,ENSP00000306382.4,ENSP00000376130.1,ENSP00000489544.1,ENSP00000451033.1,ENSP00000408454.1,ENSP00000401324.1,ENSP00000388140.1,ENSP00000399459.1,ENSP00000387610.1</t>
  </si>
  <si>
    <t>RAS protein activator like 3 [Source:HGNC Symbol;Acc:HGNC:26129]</t>
  </si>
  <si>
    <t>ENSP00000476634.1,ENSP00000341905.5,ENSP00000378509.2,ENSP00000468841.1,ENSP00000490803.1,ENSP00000486431.1,ENSP00000403636.3,ENSP00000293748.6</t>
  </si>
  <si>
    <t>lin-54 DREAM MuvB core complex component [Source:HGNC Symbol;Acc:HGNC:25397]</t>
  </si>
  <si>
    <t>ENSP00000341947.3,ENSP00000423475.1,ENSP00000427413.1,ENSP00000425844.1,ENSP00000398265.2,ENSP00000407139.2,ENSP00000421045.1</t>
  </si>
  <si>
    <t>ENSG00000152422</t>
  </si>
  <si>
    <t>XRCC4</t>
  </si>
  <si>
    <t>X-ray repair cross complementing 4 [Source:HGNC Symbol;Acc:HGNC:12831]</t>
  </si>
  <si>
    <t>ENSP00000342011.6,ENSP00000379344.4,ENSP00000421491.1,ENSP00000282268.3</t>
  </si>
  <si>
    <t>F-box protein 38 [Source:HGNC Symbol;Acc:HGNC:28844]</t>
  </si>
  <si>
    <t>ENSP00000342023.5,ENSP00000377895.3</t>
  </si>
  <si>
    <t>ENSP00000342026.5</t>
  </si>
  <si>
    <t>peroxiredoxin 6 [Source:HGNC Symbol;Acc:HGNC:16753]</t>
  </si>
  <si>
    <t>bisphosphoglycerate mutase [Source:HGNC Symbol;Acc:HGNC:1093]</t>
  </si>
  <si>
    <t>ENSP00000342032.3,ENSP00000399838.1,ENSP00000376840.2,ENSP00000403050.1</t>
  </si>
  <si>
    <t>cathepsin B [Source:HGNC Symbol;Acc:HGNC:2527]</t>
  </si>
  <si>
    <t>ENSP00000345672.5,ENSP00000435105.1,ENSP00000433215.1,ENSP00000409917.2,ENSP00000342070.3,ENSP00000432244.1,ENSP00000434217.1,ENSP00000436456.1,ENSP00000436159.1,ENSP00000433995.1,ENSP00000435074.1,ENSP00000436627.1,ENSP00000434725.1,ENSP00000436122.1,ENSP00000431518.1,ENSP00000435650.1,ENSP00000436074.1,ENSP00000435886.1,ENSP00000473301.1</t>
  </si>
  <si>
    <t>ENSG00000127870</t>
  </si>
  <si>
    <t>RNF6</t>
  </si>
  <si>
    <t>ring finger protein 6 [Source:HGNC Symbol;Acc:HGNC:10069]</t>
  </si>
  <si>
    <t>ENSP00000342121.3,ENSP00000371000.4,ENSP00000370982.3</t>
  </si>
  <si>
    <t>SUMO1/sentrin specific peptidase 7 [Source:HGNC Symbol;Acc:HGNC:30402]</t>
  </si>
  <si>
    <t>ENSP00000377655.2,ENSP00000377651.1,ENSP00000377654.2,ENSP00000313624.7,ENSP00000342159.3,ENSP00000377647.3</t>
  </si>
  <si>
    <t>sigl recognition particle 72 [Source:HGNC Symbol;Acc:HGNC:11303]</t>
  </si>
  <si>
    <t>ENSP00000342181.5,ENSP00000424576.1,ENSP00000473576.1,ENSP00000425190.2</t>
  </si>
  <si>
    <t>transient receptor potential cation channel subfamily V member 2 [Source:HGNC Symbol;Acc:HGNC:18082]</t>
  </si>
  <si>
    <t>ENSP00000342222.7,ENSP00000465609.1,ENSP00000467593.1,ENSP00000390014.1</t>
  </si>
  <si>
    <t>nucleoporin 43 [Source:HGNC Symbol;Acc:HGNC:21182]</t>
  </si>
  <si>
    <t>ENSP00000342262.2,ENSP00000356374.4,ENSP00000385078.3,ENSP00000356372.2,ENSP00000438031.1</t>
  </si>
  <si>
    <t>solute carrier family 25 member 15 [Source:HGNC Symbol;Acc:HGNC:10985]</t>
  </si>
  <si>
    <t>ENSP00000342267.4,ENSP00000415826.1,ENSP00000431429.1</t>
  </si>
  <si>
    <t>transmembrane 7 superfamily member 3 [Source:HGNC Symbol;Acc:HGNC:23049]</t>
  </si>
  <si>
    <t>ENSP00000342322.4,ENSP00000439318.1,ENSP00000440736.1,ENSP00000441924.1,ENSP00000445156.1,ENSP00000442617.1,ENSP00000440146.1,ENSP00000441027.1,ENSP00000444632.1</t>
  </si>
  <si>
    <t>mercaptopyruvate sulfurtransferase [Source:HGNC Symbol;Acc:HGNC:7223]</t>
  </si>
  <si>
    <t>ENSP00000384812.3,ENSP00000383950.3,ENSP00000342333.3,ENSP00000411719.3,ENSP00000380402.2,ENSP00000385062.1,ENSP00000486251.1</t>
  </si>
  <si>
    <t>small nuclear ribonucleoprotein D2 polypeptide [Source:HGNC Symbol;Acc:HGNC:11159]</t>
  </si>
  <si>
    <t>ENSP00000342374.2,ENSP00000465216.1,ENSP00000468247.1,ENSP00000465101.1,ENSP00000465952.1,ENSP00000466152.1,ENSP00000375798.2</t>
  </si>
  <si>
    <t>vaccinia related kise 2 [Source:HGNC Symbol;Acc:HGNC:12719]</t>
  </si>
  <si>
    <t>ENSP00000408002.2,ENSP00000402375.2,ENSP00000342381.4,ENSP00000398323.2,ENSP00000404961.1,ENSP00000400006.1,ENSP00000404156.3</t>
  </si>
  <si>
    <t>bromodomain adjacent to zinc finger domain 1B [Source:HGNC Symbol;Acc:HGNC:961]</t>
  </si>
  <si>
    <t>ENSP00000342434.4,ENSP00000385442.1</t>
  </si>
  <si>
    <t>parvin beta [Source:HGNC Symbol;Acc:HGNC:14653]</t>
  </si>
  <si>
    <t>ENSP00000342492.6,ENSP00000384515.3,ENSP00000393758.1,ENSP00000384353.1,ENSP00000482511.1,ENSP00000334008.8</t>
  </si>
  <si>
    <t>ENSG00000136925</t>
  </si>
  <si>
    <t>TSTD2</t>
  </si>
  <si>
    <t>thiosulfate sulfurtransferase like domain containing 2 [Source:HGNC Symbol;Acc:HGNC:30087]</t>
  </si>
  <si>
    <t>ENSP00000342499.4,ENSP00000364315.3</t>
  </si>
  <si>
    <t>pyrroline-5-carboxylate reductase 2 [Source:HGNC Symbol;Acc:HGNC:30262]</t>
  </si>
  <si>
    <t>ENSP00000342502.6,ENSP00000482614.1,ENSP00000480779.1,ENSP00000482845.1,ENSP00000478165.1,ENSP00000414068.2</t>
  </si>
  <si>
    <t>exostosin glycosyltransferase 2 [Source:HGNC Symbol;Acc:HGNC:3513]</t>
  </si>
  <si>
    <t>ENSP00000431173.1,ENSP00000351509.4,ENSP00000342656.3,ENSP00000379032.3</t>
  </si>
  <si>
    <t>mesoderm specific transcript [Source:HGNC Symbol;Acc:HGNC:7028]</t>
  </si>
  <si>
    <t>ENSP00000342749.4,ENSP00000409505.1,ENSP00000408933.2,ENSP00000367839.4,ENSP00000409768.1,ENSP00000407222.2,ENSP00000223215.4,ENSP00000401657.1,ENSP00000396504.2,ENSP00000376884.1,ENSP00000473492.1</t>
  </si>
  <si>
    <t>ENSP00000342778.4</t>
  </si>
  <si>
    <t>protein phosphatase, Mg2+/Mn2+ dependent 1G [Source:HGNC Symbol;Acc:HGNC:9278]</t>
  </si>
  <si>
    <t>ribosomal protein L28 [Source:HGNC Symbol;Acc:HGNC:10330]</t>
  </si>
  <si>
    <t>ENSP00000342787.2,ENSP00000400596.2,ENSP00000391665.2,ENSP00000452909.1,ENSP00000453029.1,ENSP00000452763.1,ENSP00000453319.1,ENSP00000453285.1,ENSP00000453584.1</t>
  </si>
  <si>
    <t>phospholipase D1 [Source:HGNC Symbol;Acc:HGNC:9067]</t>
  </si>
  <si>
    <t>ENSP00000348681.5,ENSP00000342793.4,ENSP00000395556.1,ENSP00000400639.1,ENSP00000391164.1,ENSP00000486967.1</t>
  </si>
  <si>
    <t>radixin [Source:HGNC Symbol;Acc:HGNC:9944]</t>
  </si>
  <si>
    <t>ENSP00000437301.1,ENSP00000432112.1,ENSP00000384136.1,ENSP00000342830.4,ENSP00000445826.1,ENSP00000436277.1,ENSP00000432829.1,ENSP00000437140.1,ENSP00000432572.1,ENSP00000433580.1,ENSP00000431560.1</t>
  </si>
  <si>
    <t>zinc finger protein 292 [Source:HGNC Symbol;Acc:HGNC:18410]</t>
  </si>
  <si>
    <t>ENSP00000358590.3,ENSP00000342847.4,ENSP00000428073.1,ENSP00000430569.1,ENSP00000428925.1,ENSP00000428857.1</t>
  </si>
  <si>
    <t>R polymerase II subunit K [Source:HGNC Symbol;Acc:HGNC:9198]</t>
  </si>
  <si>
    <t>ENSP00000342889.3,ENSP00000430106.1</t>
  </si>
  <si>
    <t>activity dependent neuroprotector homeobox [Source:HGNC Symbol;Acc:HGNC:15766]</t>
  </si>
  <si>
    <t>ENSP00000360662.2,ENSP00000342905.3,ENSP00000379346.3,ENSP00000379349.2,ENSP00000483881.1,ENSP00000436181.1</t>
  </si>
  <si>
    <t>ENSP00000342962.3</t>
  </si>
  <si>
    <t>ENSG00000111897</t>
  </si>
  <si>
    <t>SERINC1</t>
  </si>
  <si>
    <t>serine incorporator 1 [Source:HGNC Symbol;Acc:HGNC:13464]</t>
  </si>
  <si>
    <t>citrate lyase beta like [Source:HGNC Symbol;Acc:HGNC:18355]</t>
  </si>
  <si>
    <t>ENSP00000365533.4,ENSP00000342991.4,ENSP00000403408.1,ENSP00000365532.1,ENSP00000401586.1,ENSP00000396574.1,ENSP00000389062.1</t>
  </si>
  <si>
    <t>ENSP00000343002.4</t>
  </si>
  <si>
    <t>B3GLCT</t>
  </si>
  <si>
    <t>beta 3-glucosyltransferase [Source:HGNC Symbol;Acc:HGNC:20207]</t>
  </si>
  <si>
    <t>alkB homolog 2, alpha-ketoglutarate dependent dioxygese [Source:HGNC Symbol;Acc:HGNC:32487]</t>
  </si>
  <si>
    <t>ENSP00000343021.3,ENSP00000398181.1,ENSP00000399820.2,ENSP00000474702.1,ENSP00000443042.1,ENSP00000444103.1,ENSP00000478765.1</t>
  </si>
  <si>
    <t>SP100 nuclear antigen [Source:HGNC Symbol;Acc:HGNC:11206]</t>
  </si>
  <si>
    <t>ENSP00000343023.4,ENSP00000393679.1,ENSP00000391616.1,ENSP00000387311.1,ENSP00000386404.1,ENSP00000386427.1,ENSP00000386998.1,ENSP00000399389.2,ENSP00000416563.1,ENSP00000400277.1</t>
  </si>
  <si>
    <t>ATPase copper transporting alpha [Source:HGNC Symbol;Acc:HGNC:869]</t>
  </si>
  <si>
    <t>ENSP00000345728.6,ENSP00000343026.5,ENSP00000242839.4,ENSP00000342559.5,ENSP00000383221.3,ENSP00000489398.1,ENSP00000393343.2,ENSP00000383217.3,ENSP00000416738.2</t>
  </si>
  <si>
    <t>G protein subunit alpha i1 [Source:HGNC Symbol;Acc:HGNC:4384]</t>
  </si>
  <si>
    <t>ENSP00000251337.3,ENSP00000343027.3,ENSP00000410572.2,ENSP00000389435.1,ENSP00000457238.2,ENSP00000491137.1,ENSP00000381339.3,ENSP00000473600.1,ENSP00000232461.3,ENSP00000387555.1,ENSP00000482596.1,ENSP00000345971.6,ENSP00000492271.1,ENSP00000477740.2,ENSP00000491999.1</t>
  </si>
  <si>
    <t>histocompatibility minor 13 [Source:HGNC Symbol;Acc:HGNC:16435]</t>
  </si>
  <si>
    <t>ENSP00000335294.5,ENSP00000343032.5,ENSP00000381237.3,ENSP00000479020.1,ENSP00000341347.5</t>
  </si>
  <si>
    <t>high mobility group box 1 [Source:HGNC Symbol;Acc:HGNC:4983]</t>
  </si>
  <si>
    <t>ENSP00000345347.5,ENSP00000384678.1,ENSP00000343040.4,ENSP00000382417.1,ENSP00000382412.1,ENSP00000369904.1</t>
  </si>
  <si>
    <t>R binding motif protein 5 [Source:HGNC Symbol;Acc:HGNC:9902]</t>
  </si>
  <si>
    <t>ENSP00000343054.3,ENSP00000419534.1,ENSP00000390711.1,ENSP00000384872.2,ENSP00000414218.1,ENSP00000394622.1,ENSP00000406119.1</t>
  </si>
  <si>
    <t>pseudouridylate synthase 7 like [Source:HGNC Symbol;Acc:HGNC:25276]</t>
  </si>
  <si>
    <t>ENSP00000450341.1,ENSP00000449222.1,ENSP00000398497.3,ENSP00000343081.5,ENSP00000415899.2,ENSP00000447706.1,ENSP00000446865.1,ENSP00000449502.1</t>
  </si>
  <si>
    <t>AT-rich interaction domain 3B [Source:HGNC Symbol;Acc:HGNC:14350]</t>
  </si>
  <si>
    <t>ENSP00000343126.5,ENSP00000477878.1,ENSP00000455668.1</t>
  </si>
  <si>
    <t>phosphopantothenoylcysteine decarboxylase [Source:HGNC Symbol;Acc:HGNC:28107]</t>
  </si>
  <si>
    <t>ENSP00000343190.3,ENSP00000455691.1,ENSP00000457446.1,ENSP00000456353.1,ENSP00000456665.1,ENSP00000455499.1,ENSP00000457490.1</t>
  </si>
  <si>
    <t>ENSP00000343204.4</t>
  </si>
  <si>
    <t>Janus kise 1 [Source:HGNC Symbol;Acc:HGNC:6190]</t>
  </si>
  <si>
    <t>nuclear receptor subfamily 3 group C member 1 [Source:HGNC Symbol;Acc:HGNC:7978]</t>
  </si>
  <si>
    <t>ENSP00000377977.2,ENSP00000387672.2,ENSP00000422518.1,ENSP00000377979.2,ENSP00000231509.3,ENSP00000427672.1,ENSP00000343205.2,ENSP00000405282.2,ENSP00000424747.1,ENSP00000425313.1,ENSP00000420856.1,ENSP00000426478.1,ENSP00000425374.1,ENSP00000341390.4,ENSP00000350815.3,ENSP00000423510.1,ENSP00000343907.4,ENSP00000421481.1,ENSP00000486719.1</t>
  </si>
  <si>
    <t>nuclear receptor binding SET domain protein 1 [Source:HGNC Symbol;Acc:HGNC:14234]</t>
  </si>
  <si>
    <t>ENSP00000395929.2,ENSP00000343209.4,ENSP00000346111.4,ENSP00000492679.1,ENSP00000424024.1,ENSP00000423048.1,ENSP00000423372.1,ENSP00000425120.1,ENSP00000423982.1</t>
  </si>
  <si>
    <t>autophagy related 5 [Source:HGNC Symbol;Acc:HGNC:589]</t>
  </si>
  <si>
    <t>ENSP00000343313.3,ENSP00000490493.1,ENSP00000358072.3,ENSP00000483135.1,ENSP00000490376.1,ENSP00000490221.1,ENSP00000353884.4,ENSP00000358066.2</t>
  </si>
  <si>
    <t>ENSG00000187650</t>
  </si>
  <si>
    <t>VMAC</t>
  </si>
  <si>
    <t>vimentin type intermediate filament associated coiled-coil protein [Source:HGNC Symbol;Acc:HGNC:33803]</t>
  </si>
  <si>
    <t>ENSP00000468419.1,ENSP00000343348.2</t>
  </si>
  <si>
    <t>ankyrin repeat and FYVE domain containing 1 [Source:HGNC Symbol;Acc:HGNC:20763]</t>
  </si>
  <si>
    <t>ENSP00000343362.4,ENSP00000459943.1,ENSP00000459775.1,ENSP00000459247.1,ENSP00000467522.1,ENSP00000460619.1</t>
  </si>
  <si>
    <t>chromosome 7 open reading frame 25 [Source:HGNC Symbol;Acc:HGNC:21703]</t>
  </si>
  <si>
    <t>ENSP00000343364.4,ENSP00000416290.2,ENSP00000396597.1,ENSP00000413029.2,ENSP00000413106.1</t>
  </si>
  <si>
    <t>nudix hydrolase 1 [Source:HGNC Symbol;Acc:HGNC:8048]</t>
  </si>
  <si>
    <t>ENSP00000380242.2,ENSP00000343439.2,ENSP00000339503.4,ENSP00000380241.1,ENSP00000349148.1,ENSP00000380239.1,ENSP00000405334.1</t>
  </si>
  <si>
    <t>microtubule associated serine/threonine kise like [Source:HGNC Symbol;Acc:HGNC:19042]</t>
  </si>
  <si>
    <t>ENSP00000365113.4,ENSP00000365107.4,ENSP00000343446.5,ENSP00000478938.1</t>
  </si>
  <si>
    <t>B-cell receptor associated protein 31 [Source:HGNC Symbol;Acc:HGNC:16695]</t>
  </si>
  <si>
    <t>ENSP00000343458.6,ENSP00000392330.2,ENSP00000400345.1,ENSP00000409888.1,ENSP00000394270.1,ENSP00000389740.1,ENSP00000402342.1</t>
  </si>
  <si>
    <t>ENSG00000169967</t>
  </si>
  <si>
    <t>MAP3K2</t>
  </si>
  <si>
    <t>mitogen-activated protein kise kise kise 2 [Source:HGNC Symbol;Acc:HGNC:6854]</t>
  </si>
  <si>
    <t>ENSP00000387246.1,ENSP00000343463.5,ENSP00000464482.1</t>
  </si>
  <si>
    <t>ENSP00000343471.2,ENSP00000376762.3</t>
  </si>
  <si>
    <t>ENSG00000171703</t>
  </si>
  <si>
    <t>TCEA2</t>
  </si>
  <si>
    <t>transcription elongation factor A2 [Source:HGNC Symbol;Acc:HGNC:11614]</t>
  </si>
  <si>
    <t>ENSP00000354552.2,ENSP00000343515.5,ENSP00000339432.4,ENSP00000407085.1,ENSP00000416026.1,ENSP00000391807.1,ENSP00000378493.3</t>
  </si>
  <si>
    <t>ubiquitin specific peptidase 1 [Source:HGNC Symbol;Acc:HGNC:12607]</t>
  </si>
  <si>
    <t>ENSP00000343526.4,ENSP00000360188.1,ENSP00000403662.1,ENSP00000387986.1</t>
  </si>
  <si>
    <t>ENSP00000343552.5</t>
  </si>
  <si>
    <t>isoprenylcysteine carboxyl methyltransferase [Source:HGNC Symbol;Acc:HGNC:5350]</t>
  </si>
  <si>
    <t>ENSG00000172236</t>
  </si>
  <si>
    <t>TPSAB1</t>
  </si>
  <si>
    <t>tryptase alpha/beta 1 [Source:HGNC Symbol;Acc:HGNC:12019]</t>
  </si>
  <si>
    <t>ENSP00000484461.1,ENSP00000482743.1,ENSP00000478695.1,ENSP00000380668.2,ENSP00000211076.3,ENSP00000343577.3,ENSP00000418247.2,ENSP00000456821.1</t>
  </si>
  <si>
    <t>proline rich coiled-coil 2C [Source:HGNC Symbol;Acc:HGNC:24903]</t>
  </si>
  <si>
    <t>ENSP00000356716.3,ENSP00000343629.4,ENSP00000410219.3,ENSP00000420382.1,ENSP00000375928.4</t>
  </si>
  <si>
    <t>TBC/LysM-associated domain containing 1 [Source:HGNC Symbol;Acc:HGNC:29325]</t>
  </si>
  <si>
    <t>ENSP00000343635.6,ENSP00000454265.1,ENSP00000457557.1,ENSP00000457115.1</t>
  </si>
  <si>
    <t>ENSG00000261052</t>
  </si>
  <si>
    <t>SULT1A3</t>
  </si>
  <si>
    <t>sulfotransferase family 1A member 3 [Source:HGNC Symbol;Acc:HGNC:11455]</t>
  </si>
  <si>
    <t>ENSP00000353600.7,ENSP00000456834.1,ENSP00000343645.5,ENSP00000378570.2,ENSP00000454518.1,ENSP00000455063.1,ENSP00000455372.1,ENSP00000457597.1,ENSP00000456391.1</t>
  </si>
  <si>
    <t>methylcrotonoyl-CoA carboxylase 2 [Source:HGNC Symbol;Acc:HGNC:6937]</t>
  </si>
  <si>
    <t>ENSP00000423202.2,ENSP00000343657.6,ENSP00000420994.2,ENSP00000486535.1,ENSP00000486592.1,ENSP00000486135.1,ENSP00000486062.1,ENSP00000478750.1,ENSP00000483794.1,ENSP00000425474.2</t>
  </si>
  <si>
    <t>synuclein alpha [Source:HGNC Symbol;Acc:HGNC:11138]</t>
  </si>
  <si>
    <t>ENSP00000338345.3,ENSP00000343683.4,ENSP00000378437.1,ENSP00000378442.3,ENSP00000426955.1,ENSP00000422238.1,ENSP00000421485.1,ENSP00000479604.1,ENSP00000426034.1,ENSP00000396241.2,ENSP00000484044.1,ENSP00000378440.2,ENSP00000423445.1,ENSP00000308057.3,ENSP00000377296.2,ENSP00000424073.1,ENSP00000422223.1,ENSP00000479489.1</t>
  </si>
  <si>
    <t>dihydropyrimidise like 3 [Source:HGNC Symbol;Acc:HGNC:3015]</t>
  </si>
  <si>
    <t>ENSP00000343690.5,ENSP00000430267.1,ENSP00000428958.1</t>
  </si>
  <si>
    <t>karyopherin subunit alpha 1 [Source:HGNC Symbol;Acc:HGNC:6394]</t>
  </si>
  <si>
    <t>ENSP00000343701.6,ENSP00000419890.1,ENSP00000420013.1,ENSP00000418394.1,ENSP00000417166.1,ENSP00000417319.1,ENSP00000419257.1</t>
  </si>
  <si>
    <t>DJ heat shock protein family (Hsp40) member C21 [Source:HGNC Symbol;Acc:HGNC:27030]</t>
  </si>
  <si>
    <t>ENSP00000343728.4,ENSP00000371451.2</t>
  </si>
  <si>
    <t>ATR serine/threonine kise [Source:HGNC Symbol;Acc:HGNC:882]</t>
  </si>
  <si>
    <t>ENSP00000343741.4,ENSP00000426595.1</t>
  </si>
  <si>
    <t>BRO1 domain and CAAX motif containing [Source:HGNC Symbol;Acc:HGNC:26512]</t>
  </si>
  <si>
    <t>ENSP00000343742.5,ENSP00000441080.1,ENSP00000478496.1,ENSP00000398862.1,ENSP00000440041.1</t>
  </si>
  <si>
    <t>dicer 1, ribonuclease III [Source:HGNC Symbol;Acc:HGNC:17098]</t>
  </si>
  <si>
    <t>ENSP00000343745.3,ENSP00000437256.1,ENSP00000435681.1,ENSP00000451041.1,ENSP00000376783.1,ENSP00000444719.1,ENSP00000452556.1</t>
  </si>
  <si>
    <t>coronin 2A [Source:HGNC Symbol;Acc:HGNC:2255]</t>
  </si>
  <si>
    <t>ENSP00000343746.5,ENSP00000364218.4</t>
  </si>
  <si>
    <t>basigin (Ok blood group) [Source:HGNC Symbol;Acc:HGNC:1116]</t>
  </si>
  <si>
    <t>ENSP00000473664.1,ENSP00000344707.3,ENSP00000333769.3,ENSP00000458665.1,ENSP00000343809.4,ENSP00000484849.1,ENSP00000478958.1,ENSP00000473393.1,ENSP00000473528.1</t>
  </si>
  <si>
    <t>pyrophosphatase (inorganic) 2 [Source:HGNC Symbol;Acc:HGNC:28883]</t>
  </si>
  <si>
    <t>ENSP00000343885.5,ENSP00000313061.8,ENSP00000389957.2,ENSP00000423363.1,ENSP00000423889.1,ENSP00000427375.1,ENSP00000340352.3,ENSP00000421177.1,ENSP00000426347.1,ENSP00000273977.9,ENSP00000424988.1,ENSP00000422405.1</t>
  </si>
  <si>
    <t>protoporphyrinogen oxidase [Source:HGNC Symbol;Acc:HGNC:9280]</t>
  </si>
  <si>
    <t>ENSP00000343943.5,ENSP00000356978.4,ENSP00000444216.1,ENSP00000491797.1,ENSP00000439544.1,ENSP00000438136.1,ENSP00000492580.1,ENSP00000439613.1,ENSP00000490967.1</t>
  </si>
  <si>
    <t>GRB2 associated binding protein 2 [Source:HGNC Symbol;Acc:HGNC:14458]</t>
  </si>
  <si>
    <t>ENSP00000343959.2,ENSP00000354952.4,ENSP00000433762.1,ENSP00000431868.1</t>
  </si>
  <si>
    <t>paraspeckle component 1 [Source:HGNC Symbol;Acc:HGNC:20320]</t>
  </si>
  <si>
    <t>ENSP00000436038.1,ENSP00000435921.1,ENSP00000488975.1,ENSP00000343966.4,ENSP00000481916.1,ENSP00000393069.1</t>
  </si>
  <si>
    <t>tripartite motif containing 14 [Source:HGNC Symbol;Acc:HGNC:16283]</t>
  </si>
  <si>
    <t>ENSP00000364239.3,ENSP00000344208.2,ENSP00000343990.3</t>
  </si>
  <si>
    <t>adaptor related protein complex 3 delta 1 subunit [Source:HGNC Symbol;Acc:HGNC:568]</t>
  </si>
  <si>
    <t>ENSP00000344055.4,ENSP00000347416.5,ENSP00000466267.1,ENSP00000468449.1,ENSP00000481961.1</t>
  </si>
  <si>
    <t>zinc finger protein 76 [Source:HGNC Symbol;Acc:HGNC:13149]</t>
  </si>
  <si>
    <t>ENSP00000419106.1,ENSP00000363064.3,ENSP00000344097.5,ENSP00000229405.4</t>
  </si>
  <si>
    <t>reticulon 3 [Source:HGNC Symbol;Acc:HGNC:10469]</t>
  </si>
  <si>
    <t>ENSP00000340903.2,ENSP00000437971.1,ENSP00000367050.5,ENSP00000344106.4,ENSP00000442733.1,ENSP00000440874.1,ENSP00000346492.4,ENSP00000348279.3,ENSP00000440960.1</t>
  </si>
  <si>
    <t>protein O-linked mannose N-acetylglucosaminyltransferase 2 (beta 1,4-) [Source:HGNC Symbol;Acc:HGNC:25902]</t>
  </si>
  <si>
    <t>ENSP00000408992.1,ENSP00000344125.2</t>
  </si>
  <si>
    <t>ENSG00000196646</t>
  </si>
  <si>
    <t>ZNF136</t>
  </si>
  <si>
    <t>zinc finger protein 136 [Source:HGNC Symbol;Acc:HGNC:12920]</t>
  </si>
  <si>
    <t>ENSP00000344162.4,ENSP00000392024.3,ENSP00000467286.1,ENSP00000313443.5,ENSP00000369774.2,ENSP00000402017.1,ENSP00000466840.1,ENSP00000379208.3,ENSP00000349882.4,ENSP00000388759.1</t>
  </si>
  <si>
    <t>TMEM189-UBE2V1 readthrough [Source:HGNC Symbol;Acc:HGNC:33521]</t>
  </si>
  <si>
    <t>ENSP00000360739.3,ENSP00000340305.3,ENSP00000360742.3,ENSP00000421351.1,ENSP00000344166.2,ENSP00000430741.2,ENSP00000407770.2,ENSP00000395264.3,ENSP00000484828.1,ENSP00000450635.2,ENSP00000485599.1,ENSP00000360721.3</t>
  </si>
  <si>
    <t>nudix hydrolase 2 [Source:HGNC Symbol;Acc:HGNC:8049]</t>
  </si>
  <si>
    <t>ENSP00000368455.1,ENSP00000344187.4,ENSP00000368452.5,ENSP00000482384.1</t>
  </si>
  <si>
    <t>ubiquitin conjugating enzyme E2 L3 [Source:HGNC Symbol;Acc:HGNC:12488]</t>
  </si>
  <si>
    <t>ENSP00000344259.4,ENSP00000445931.1,ENSP00000400906.2</t>
  </si>
  <si>
    <t>protein prenyltransferase alpha subunit repeat containing 1 [Source:HGNC Symbol;Acc:HGNC:30449]</t>
  </si>
  <si>
    <t>ENSP00000344299.4,ENSP00000366405.5,ENSP00000405943.2,ENSP00000440164.1</t>
  </si>
  <si>
    <t>focadhesin [Source:HGNC Symbol;Acc:HGNC:23377]</t>
  </si>
  <si>
    <t>ENSP00000369599.1,ENSP00000344307.6,ENSP00000474915.1,ENSP00000475075.1,ENSP00000474563.1,ENSP00000474683.1</t>
  </si>
  <si>
    <t>dolichyl-phosphate mannosyltransferase subunit 3 [Source:HGNC Symbol;Acc:HGNC:3007]</t>
  </si>
  <si>
    <t>ENSP00000357384.1,ENSP00000357385.4,ENSP00000344338.3</t>
  </si>
  <si>
    <t>ENSP00000344504.2</t>
  </si>
  <si>
    <t>H1 histone family member 0 [Source:HGNC Symbol;Acc:HGNC:4714]</t>
  </si>
  <si>
    <t>TATA-box binding protein associated factor 6 [Source:HGNC Symbol;Acc:HGNC:11540]</t>
  </si>
  <si>
    <t>ENSP00000389575.2,ENSP00000419760.1,ENSP00000416396.1,ENSP00000344537.4,ENSP00000399982.2,ENSP00000419555.1,ENSP00000410012.1,ENSP00000412346.2,ENSP00000428639.1,ENSP00000390073.1,ENSP00000413614.1,ENSP00000428071.1,ENSP00000406315.1,ENSP00000390220.1</t>
  </si>
  <si>
    <t>IKAROS family zinc finger 3 [Source:HGNC Symbol;Acc:HGNC:13178]</t>
  </si>
  <si>
    <t>ENSP00000344544.3,ENSP00000403776.2,ENSP00000377741.2,ENSP00000367179.3,ENSP00000367194.2,ENSP00000438972.1,ENSP00000462452.1,ENSP00000345622.3,ENSP00000420463.1,ENSP00000403027.2,ENSP00000485515.1,ENSP00000463505.1,ENSP00000462791.1,ENSP00000367180.3,ENSP00000341977.3,ENSP00000344471.3,ENSP00000367188.2,ENSP00000481798.1,ENSP00000479246.1</t>
  </si>
  <si>
    <t>KRIT1, ankyrin repeat containing [Source:HGNC Symbol;Acc:HGNC:1573]</t>
  </si>
  <si>
    <t>ENSP00000344668.2,ENSP00000410909.2,ENSP00000378013.2,ENSP00000378011.2,ENSP00000404084.1,ENSP00000378015.1,ENSP00000391675.1,ENSP00000410104.1,ENSP00000405835.1,ENSP00000396042.1,ENSP00000391540.1,ENSP00000410467.1,ENSP00000396352.1,ENSP00000395346.1,ENSP00000414694.1,ENSP00000388076.1,ENSP00000395604.1</t>
  </si>
  <si>
    <t>CDK5 regulatory subunit associated protein 3 [Source:HGNC Symbol;Acc:HGNC:18673]</t>
  </si>
  <si>
    <t>ENSP00000438886.2,ENSP00000344683.4,ENSP00000464286.1,ENSP00000463950.1,ENSP00000463431.1,ENSP00000464542.1,ENSP00000462012.1,ENSP00000462042.1,ENSP00000462886.1,ENSP00000462328.1,ENSP00000463878.1,ENSP00000463442.2</t>
  </si>
  <si>
    <t>STAM binding protein [Source:HGNC Symbol;Acc:HGNC:16950]</t>
  </si>
  <si>
    <t>ENSP00000386548.1,ENSP00000413874.2,ENSP00000377633.2,ENSP00000443502.1,ENSP00000377636.1,ENSP00000344742.3,ENSP00000390921.1,ENSP00000413291.1</t>
  </si>
  <si>
    <t>ENSG00000134086</t>
  </si>
  <si>
    <t>VHL</t>
  </si>
  <si>
    <t>von Hippel-Lindau tumor suppressor [Source:HGNC Symbol;Acc:HGNC:12687]</t>
  </si>
  <si>
    <t>ENSP00000256474.2,ENSP00000344757.2</t>
  </si>
  <si>
    <t>ENSG00000144468</t>
  </si>
  <si>
    <t>RHBDD1</t>
  </si>
  <si>
    <t>rhomboid domain containing 1 [Source:HGNC Symbol;Acc:HGNC:23081]</t>
  </si>
  <si>
    <t>ENSP00000344779.3,ENSP00000375914.2,ENSP00000387269.1</t>
  </si>
  <si>
    <t>ENSP00000344831.5</t>
  </si>
  <si>
    <t>solute carrier family 25 member 40 [Source:HGNC Symbol;Acc:HGNC:29680]</t>
  </si>
  <si>
    <t>cyclase associated actin cytoskeleton regulatory protein 1 [Source:HGNC Symbol;Acc:HGNC:20040]</t>
  </si>
  <si>
    <t>ENSP00000361888.1,ENSP00000361884.1,ENSP00000344832.3,ENSP00000412859.1,ENSP00000398877.1</t>
  </si>
  <si>
    <t>myosin IF [Source:HGNC Symbol;Acc:HGNC:7600]</t>
  </si>
  <si>
    <t>ENSP00000344871.6,ENSP00000481682.1,ENSP00000469380.1,ENSP00000469668.1,ENSP00000469098.1,ENSP00000469387.1</t>
  </si>
  <si>
    <t>ENSG00000133816</t>
  </si>
  <si>
    <t>MICAL2</t>
  </si>
  <si>
    <t>microtubule associated monooxygese, calponin and LIM domain containing 2 [Source:HGNC Symbol;Acc:HGNC:24693]</t>
  </si>
  <si>
    <t>ENSP00000256194.4,ENSP00000433965.1,ENSP00000368932.3,ENSP00000344894.5,ENSP00000441689.2,ENSP00000434209.1,ENSP00000435270.1,ENSP00000433818.1,ENSP00000437229.1,ENSP00000433509.1,ENSP00000433357.1</t>
  </si>
  <si>
    <t>MAF bZIP transcription factor K [Source:HGNC Symbol;Acc:HGNC:6782]</t>
  </si>
  <si>
    <t>ENSP00000344903.4,ENSP00000386009.1,ENSP00000385437.2</t>
  </si>
  <si>
    <t>ENSP00000344942.4</t>
  </si>
  <si>
    <t>unc-119 lipid binding chaperone B [Source:HGNC Symbol;Acc:HGNC:16488]</t>
  </si>
  <si>
    <t>ENSG00000250571</t>
  </si>
  <si>
    <t>GLI4</t>
  </si>
  <si>
    <t>GLI family zinc finger 4 [Source:HGNC Symbol;Acc:HGNC:4320]</t>
  </si>
  <si>
    <t>ENSP00000436774.1,ENSP00000391067.2,ENSP00000421028.1,ENSP00000405219.2,ENSP00000396379.2,ENSP00000481754.1,ENSP00000486577.1,ENSP00000430987.1,ENSP00000345024.1,ENSP00000301399.5,ENSP00000491349.1,ENSP00000389652.2,ENSP00000491936.1,ENSP00000466221.1,ENSP00000248211.6,ENSP00000393814.2,ENSP00000384893.2,ENSP00000479295.1,ENSP00000480919.1,ENSP00000375998.1,ENSP00000349440.3,ENSP00000366153.1,ENSP00000341151.7,ENSP00000465467.1,ENSP00000467891.1,ENSP00000366273.3,ENSP00000366542.1,ENSP00000310033.4,ENSP00000318719.3,ENSP00000381613.1</t>
  </si>
  <si>
    <t>cysteine and glycine rich protein 1 [Source:HGNC Symbol;Acc:HGNC:2469]</t>
  </si>
  <si>
    <t>ENSP00000356275.1,ENSP00000432110.1,ENSP00000434147.1,ENSP00000436792.1,ENSP00000436491.1,ENSP00000437218.1,ENSP00000345079.2,ENSP00000483864.1</t>
  </si>
  <si>
    <t>ribosomal protein L14 [Source:HGNC Symbol;Acc:HGNC:10305]</t>
  </si>
  <si>
    <t>ENSP00000345156.6,ENSP00000379506.2,ENSP00000391446.1</t>
  </si>
  <si>
    <t>apolipoprotein D [Source:HGNC Symbol;Acc:HGNC:612]</t>
  </si>
  <si>
    <t>ENSP00000345179.3,ENSP00000415235.1,ENSP00000393076.1,ENSP00000391597.1</t>
  </si>
  <si>
    <t>ENSP00000345195.5</t>
  </si>
  <si>
    <t>ubiquilin 2 [Source:HGNC Symbol;Acc:HGNC:12509]</t>
  </si>
  <si>
    <t>NDRG family member 3 [Source:HGNC Symbol;Acc:HGNC:14462]</t>
  </si>
  <si>
    <t>ENSP00000362878.3,ENSP00000345292.1,ENSP00000352703.2,ENSP00000362909.2,ENSP00000416636.1</t>
  </si>
  <si>
    <t>prostaglandin E synthase 2 [Source:HGNC Symbol;Acc:HGNC:17822]</t>
  </si>
  <si>
    <t>ENSP00000345341.6,ENSP00000482913.1,ENSP00000277462.5,ENSP00000411378.1</t>
  </si>
  <si>
    <t>ENSG00000135047</t>
  </si>
  <si>
    <t>CTSL</t>
  </si>
  <si>
    <t>cathepsin L [Source:HGNC Symbol;Acc:HGNC:2537]</t>
  </si>
  <si>
    <t>ENSP00000345344.5,ENSP00000365061.5,ENSP00000340470.5</t>
  </si>
  <si>
    <t>microspherule protein 1 [Source:HGNC Symbol;Acc:HGNC:6960]</t>
  </si>
  <si>
    <t>ENSP00000345358.4,ENSP00000448056.1,ENSP00000349640.4,ENSP00000447514.1,ENSP00000450352.1,ENSP00000449343.1,ENSP00000447592.1,ENSP00000448947.1,ENSP00000444982.1,ENSP00000448700.1</t>
  </si>
  <si>
    <t>ENSG00000185022</t>
  </si>
  <si>
    <t>MAFF</t>
  </si>
  <si>
    <t>MAF bZIP transcription factor F [Source:HGNC Symbol;Acc:HGNC:6780]</t>
  </si>
  <si>
    <t>ENSP00000345393.2,ENSP00000391589.1,ENSP00000416493.1,ENSP00000384094.1,ENSP00000441482.1,ENSP00000388882.2,ENSP00000442060.1</t>
  </si>
  <si>
    <t>ENSG00000011566</t>
  </si>
  <si>
    <t>MAP4K3</t>
  </si>
  <si>
    <t>mitogen-activated protein kise kise kise kise 3 [Source:HGNC Symbol;Acc:HGNC:6865]</t>
  </si>
  <si>
    <t>ENSP00000263881.3,ENSP00000416958.1,ENSP00000345434.5,ENSP00000405137.1,ENSP00000410183.1,ENSP00000476533.1,ENSP00000399228.1</t>
  </si>
  <si>
    <t>ENSG00000084234</t>
  </si>
  <si>
    <t>APLP2</t>
  </si>
  <si>
    <t>amyloid beta precursor like protein 2 [Source:HGNC Symbol;Acc:HGNC:598]</t>
  </si>
  <si>
    <t>ENSP00000435914.1,ENSP00000263574.5,ENSP00000345444.5,ENSP00000278756.7,ENSP00000434059.1,ENSP00000434379.1,ENSP00000435470.1</t>
  </si>
  <si>
    <t>ENSP00000345445.4</t>
  </si>
  <si>
    <t>SAMM50 sorting and assembly machinery component [Source:HGNC Symbol;Acc:HGNC:24276]</t>
  </si>
  <si>
    <t>C-type lectin domain family 12 member A [Source:HGNC Symbol;Acc:HGNC:31713]</t>
  </si>
  <si>
    <t>ENSP00000347916.4,ENSP00000302804.4,ENSP00000405244.2,ENSP00000345448.4</t>
  </si>
  <si>
    <t>poly(A)-specific ribonuclease [Source:HGNC Symbol;Acc:HGNC:8609]</t>
  </si>
  <si>
    <t>ENSP00000478668.1,ENSP00000484279.1,ENSP00000487634.1,ENSP00000488554.1,ENSP00000387911.2,ENSP00000410525.2,ENSP00000345456.7,ENSP00000444381.1,ENSP00000488415.1,ENSP00000456279.1,ENSP00000487870.1,ENSP00000445659.1</t>
  </si>
  <si>
    <t>adenosine monophosphate deamise 2 [Source:HGNC Symbol;Acc:HGNC:469]</t>
  </si>
  <si>
    <t>ENSP00000345498.4,ENSP00000436541.1,ENSP00000256578.3,ENSP00000351573.4,ENSP00000358855.2,ENSP00000437164.1,ENSP00000377292.3,ENSP00000437025.1,ENSP00000433739.1,ENSP00000431904.1,ENSP00000431975.1</t>
  </si>
  <si>
    <t>transmembrane protein 135 [Source:HGNC Symbol;Acc:HGNC:26167]</t>
  </si>
  <si>
    <t>ENSP00000345513.6,ENSP00000433674.1,ENSP00000433927.1,ENSP00000306344.5,ENSP00000436179.1</t>
  </si>
  <si>
    <t>RAB5C, member RAS oncogene family [Source:HGNC Symbol;Acc:HGNC:9785]</t>
  </si>
  <si>
    <t>ENSP00000449554.1,ENSP00000468275.1,ENSP00000345689.4,ENSP00000447053.1,ENSP00000467144.1,ENSP00000449612.1,ENSP00000449777.1,ENSP00000377440.3,ENSP00000464838.1,ENSP00000450285.1,ENSP00000449762.1,ENSP00000487368.1,ENSP00000448314.1,ENSP00000403533.1,ENSP00000396632.1</t>
  </si>
  <si>
    <t>DLG associated protein 4 [Source:HGNC Symbol;Acc:HGNC:24476]</t>
  </si>
  <si>
    <t>ENSP00000363023.3,ENSP00000363014.2,ENSP00000477723.1,ENSP00000345700.4,ENSP00000384954.2,ENSP00000341633.5,ENSP00000480166.1,ENSP00000484696.1,ENSP00000419311.1</t>
  </si>
  <si>
    <t>ENSP00000345719.4</t>
  </si>
  <si>
    <t>torsin family 1 member A [Source:HGNC Symbol;Acc:HGNC:3098]</t>
  </si>
  <si>
    <t>D methyltransferase 1 [Source:HGNC Symbol;Acc:HGNC:2976]</t>
  </si>
  <si>
    <t>ENSP00000345739.3,ENSP00000467125.1,ENSP00000352516.3,ENSP00000440457.2,ENSP00000466657.1,ENSP00000464958.1,ENSP00000465223.1,ENSP00000467260.1,ENSP00000467050.1,ENSP00000468359.1,ENSP00000465993.1</t>
  </si>
  <si>
    <t>myotubularin related protein 2 [Source:HGNC Symbol;Acc:HGNC:7450]</t>
  </si>
  <si>
    <t>ENSP00000345752.5,ENSP00000386882.1,ENSP00000343737.7,ENSP00000396020.1,ENSP00000376915.3</t>
  </si>
  <si>
    <t>ENSP00000345793.4</t>
  </si>
  <si>
    <t>zinc finger CCCH-type containing 7B [Source:HGNC Symbol;Acc:HGNC:30869]</t>
  </si>
  <si>
    <t>Rho GTPase activating protein 12 [Source:HGNC Symbol;Acc:HGNC:16348]</t>
  </si>
  <si>
    <t>ENSP00000310984.4,ENSP00000364399.5,ENSP00000345808.2,ENSP00000364394.5,ENSP00000379448.4,ENSP00000398050.1</t>
  </si>
  <si>
    <t>ENSP00000345848.4</t>
  </si>
  <si>
    <t>acidic nuclear phosphoprotein 32 family member B [Source:HGNC Symbol;Acc:HGNC:16677]</t>
  </si>
  <si>
    <t>nucleoporin 50 [Source:HGNC Symbol;Acc:HGNC:8065]</t>
  </si>
  <si>
    <t>ENSP00000345895.3,ENSP00000385555.2,ENSP00000379403.2,ENSP00000416264.1,ENSP00000415062.1,ENSP00000397960.1</t>
  </si>
  <si>
    <t>Ly1 antibody reactive [Source:HGNC Symbol;Acc:HGNC:26021]</t>
  </si>
  <si>
    <t>ENSP00000345917.4,ENSP00000397367.1,ENSP00000420902.1</t>
  </si>
  <si>
    <t>ribosomal protein S21 [Source:HGNC Symbol;Acc:HGNC:10409]</t>
  </si>
  <si>
    <t>ENSP00000345957.3,ENSP00000359624.1,ENSP00000388332.2</t>
  </si>
  <si>
    <t>ribosomal protein L3 [Source:HGNC Symbol;Acc:HGNC:10332]</t>
  </si>
  <si>
    <t>ENSP00000386101.1,ENSP00000346001.3,ENSP00000385762.1,ENSP00000415198.1,ENSP00000412713.1,ENSP00000416273.1</t>
  </si>
  <si>
    <t>ribosomal protein L36a like [Source:HGNC Symbol;Acc:HGNC:10346]</t>
  </si>
  <si>
    <t>ENSP00000346012.5,ENSP00000473451.1</t>
  </si>
  <si>
    <t>ribosomal protein L27a [Source:HGNC Symbol;Acc:HGNC:10329]</t>
  </si>
  <si>
    <t>ENSP00000346015.5,ENSP00000433259.1,ENSP00000431849.1,ENSP00000432671.1,ENSP00000431565.1,ENSP00000433766.1,ENSP00000435081.1</t>
  </si>
  <si>
    <t>ribosomal protein L9 [Source:HGNC Symbol;Acc:HGNC:10369]</t>
  </si>
  <si>
    <t>ENSP00000346022.7,ENSP00000400467.2,ENSP00000421872.1,ENSP00000422191.1,ENSP00000425250.1,ENSP00000424796.1</t>
  </si>
  <si>
    <t>ribosomal protein L21 [Source:HGNC Symbol;Acc:HGNC:10313]</t>
  </si>
  <si>
    <t>ENSP00000346027.4,ENSP00000434298.1,ENSP00000351021.2,ENSP00000370574.1,ENSP00000370569.1,ENSP00000471695.1</t>
  </si>
  <si>
    <t>ribosomal protein lateral stalk subunit P1 [Source:HGNC Symbol;Acc:HGNC:10372]</t>
  </si>
  <si>
    <t>ENSP00000346037.5,ENSP00000350437.5</t>
  </si>
  <si>
    <t>ENSG00000182774</t>
  </si>
  <si>
    <t>ribosomal protein S17 [Source:HGNC Symbol;Acc:HGNC:10397]</t>
  </si>
  <si>
    <t>ENSP00000346046.5,ENSP00000453910.1,ENSP00000452889.1,ENSP00000483755.1,ENSP00000488464.1,ENSP00000454786.1,ENSP00000453894.1,ENSP00000487741.1,ENSP00000488785.1</t>
  </si>
  <si>
    <t>ribosomal protein S3A [Source:HGNC Symbol;Acc:HGNC:10421]</t>
  </si>
  <si>
    <t>ENSP00000346050.3,ENSP00000425024.1,ENSP00000425978.1,ENSP00000421770.1,ENSP00000421277.1,ENSP00000423953.1,ENSP00000421776.1,ENSP00000421457.1,ENSP00000424547.1,ENSP00000426282.1,ENSP00000426466.1,ENSP00000422994.1,ENSP00000425508.1</t>
  </si>
  <si>
    <t>ribosomal protein L7 like 1 [Source:HGNC Symbol;Acc:HGNC:21370]</t>
  </si>
  <si>
    <t>ENSP00000418221.2,ENSP00000346063.4,ENSP00000473356.2</t>
  </si>
  <si>
    <t>ribosomal protein L22 [Source:HGNC Symbol;Acc:HGNC:10315]</t>
  </si>
  <si>
    <t>ENSP00000346088.3,ENSP00000468274.1,ENSP00000466502.1,ENSP00000465763.1,ENSP00000466013.1,ENSP00000467247.1,ENSP00000465313.1</t>
  </si>
  <si>
    <t>SELENON</t>
  </si>
  <si>
    <t>selenoprotein N [Source:HGNC Symbol;Acc:HGNC:15999]</t>
  </si>
  <si>
    <t>ENSP00000355141.2,ENSP00000363434.1,ENSP00000346109.4,ENSP00000487549.1,ENSP00000457066.1</t>
  </si>
  <si>
    <t>DExD-box helicase 21 [Source:HGNC Symbol;Acc:HGNC:2744]</t>
  </si>
  <si>
    <t>ENSP00000346120.4,ENSP00000480334.1</t>
  </si>
  <si>
    <t>ENSG00000125875</t>
  </si>
  <si>
    <t>TBC1D20</t>
  </si>
  <si>
    <t>TBC1 domain family member 20 [Source:HGNC Symbol;Acc:HGNC:16133]</t>
  </si>
  <si>
    <t>ENSP00000432280.1,ENSP00000346139.4</t>
  </si>
  <si>
    <t>uridine-cytidine kise 1 like 1 [Source:HGNC Symbol;Acc:HGNC:15938]</t>
  </si>
  <si>
    <t>ENSP00000346155.6,ENSP00000358924.5,ENSP00000351546.3,ENSP00000402994.1</t>
  </si>
  <si>
    <t>DH:ubiquinone oxidoreductase subunit V3 [Source:HGNC Symbol;Acc:HGNC:7719]</t>
  </si>
  <si>
    <t>ENSP00000346196.2,ENSP00000342895.3</t>
  </si>
  <si>
    <t>transporter 1, ATP binding cassette subfamily B member [Source:HGNC Symbol;Acc:HGNC:43]</t>
  </si>
  <si>
    <t>ENSP00000402316.2,ENSP00000405356.2,ENSP00000346206.4,ENSP00000413080.2,ENSP00000415660.2,ENSP00000372722.4,ENSP00000401149.2,ENSP00000412933.2</t>
  </si>
  <si>
    <t>SWI/SNF-related, matrix-associated actin-dependent regulator of chromatin, subfamily a, containing DEAD/H box 1 [Source:HGNC Symbol;Acc:HGNC:18398]</t>
  </si>
  <si>
    <t>ENSP00000351947.4,ENSP00000415576.2,ENSP00000346217.4,ENSP00000424624.1,ENSP00000423286.1</t>
  </si>
  <si>
    <t>acyl-CoA synthetase long chain family member 5 [Source:HGNC Symbol;Acc:HGNC:16526]</t>
  </si>
  <si>
    <t>ENSP00000346680.4,ENSP00000346223.4,ENSP00000348429.1,ENSP00000376796.1,ENSP00000403647.1</t>
  </si>
  <si>
    <t>ENSG00000145833</t>
  </si>
  <si>
    <t>DDX46</t>
  </si>
  <si>
    <t>DEAD-box helicase 46 [Source:HGNC Symbol;Acc:HGNC:18681]</t>
  </si>
  <si>
    <t>ENSP00000427290.1,ENSP00000416534.2,ENSP00000346236.4,ENSP00000487025.1,ENSP00000425073.1</t>
  </si>
  <si>
    <t>adaptor related protein complex 2 alpha 1 subunit [Source:HGNC Symbol;Acc:HGNC:561]</t>
  </si>
  <si>
    <t>ENSP00000346246.4,ENSP00000351926.4,ENSP00000486204.1,ENSP00000434563.1,ENSP00000486895.1,ENSP00000472492.1,ENSP00000486964.1,ENSP00000487352.1,ENSP00000435863.1,ENSP00000434553.1,ENSP00000487205.1,ENSP00000486035.1</t>
  </si>
  <si>
    <t>ENSP00000346255.3</t>
  </si>
  <si>
    <t>PTC7 protein phosphatase homolog [Source:HGNC Symbol;Acc:HGNC:30695]</t>
  </si>
  <si>
    <t>transcriptiol regulating factor 1 [Source:HGNC Symbol;Acc:HGNC:18273]</t>
  </si>
  <si>
    <t>ENSP00000362013.4,ENSP00000339438.2,ENSP00000346285.2,ENSP00000439689.1,ENSP00000362008.5</t>
  </si>
  <si>
    <t>S100 calcium binding protein A4 [Source:HGNC Symbol;Acc:HGNC:10494]</t>
  </si>
  <si>
    <t>ENSP00000357704.1,ENSP00000346294.4,ENSP00000357705.4,ENSP00000357703.1</t>
  </si>
  <si>
    <t>CRK like proto-oncogene, adaptor protein [Source:HGNC Symbol;Acc:HGNC:2363]</t>
  </si>
  <si>
    <t>ENSP00000346300.3,ENSP00000396646.1</t>
  </si>
  <si>
    <t>COP9 siglosome subunit 8 [Source:HGNC Symbol;Acc:HGNC:24335]</t>
  </si>
  <si>
    <t>ENSP00000346340.2,ENSP00000375865.2,ENSP00000387212.1,ENSP00000413696.1,ENSP00000388655.1</t>
  </si>
  <si>
    <t>ribonuclease/angiogenin inhibitor 1 [Source:HGNC Symbol;Acc:HGNC:10074]</t>
  </si>
  <si>
    <t>ENSP00000480036.1,ENSP00000479966.1,ENSP00000487753.1,ENSP00000487940.1,ENSP00000488734.1,ENSP00000479004.1,ENSP00000484572.1,ENSP00000478664.1,ENSP00000433999.1,ENSP00000380739.2,ENSP00000380729.3,ENSP00000435594.1,ENSP00000416589.2,ENSP00000346402.2,ENSP00000348515.5,ENSP00000380738.1,ENSP00000488555.1,ENSP00000488030.1,ENSP00000487751.1,ENSP00000435748.1,ENSP00000435057.1,ENSP00000434947.1,ENSP00000435798.1,ENSP00000488114.1,ENSP00000431201.1,ENSP00000488547.1,ENSP00000432170.1</t>
  </si>
  <si>
    <t>elongator acetyltransferase complex subunit 5 [Source:HGNC Symbol;Acc:HGNC:30617]</t>
  </si>
  <si>
    <t>ENSP00000459897.1,ENSP00000460596.1,ENSP00000461489.1,ENSP00000379868.2,ENSP00000458691.1,ENSP00000459835.1,ENSP00000379869.2,ENSP00000459633.1,ENSP00000460947.1,ENSP00000459010.1,ENSP00000459535.1,ENSP00000349111.2,ENSP00000346412.2,ENSP00000459248.1,ENSP00000461890.2</t>
  </si>
  <si>
    <t>autophagy related 7 [Source:HGNC Symbol;Acc:HGNC:16935]</t>
  </si>
  <si>
    <t>ENSP00000412580.2,ENSP00000347042.5,ENSP00000346437.3,ENSP00000393075.2,ENSP00000407340.1,ENSP00000388295.1,ENSP00000406398.1,ENSP00000415223.1,ENSP00000411880.1,ENSP00000390547.1,ENSP00000389996.1,ENSP00000389012.1,ENSP00000408303.1,ENSP00000416644.1</t>
  </si>
  <si>
    <t>importin 4 [Source:HGNC Symbol;Acc:HGNC:19426]</t>
  </si>
  <si>
    <t>ENSP00000346453.6,ENSP00000453708.1,ENSP00000453818.1,ENSP00000453825.1,ENSP00000453108.1,ENSP00000452798.1,ENSP00000453349.1,ENSP00000452710.1,ENSP00000486380.1</t>
  </si>
  <si>
    <t>WD repeat domain 91 [Source:HGNC Symbol;Acc:HGNC:24997]</t>
  </si>
  <si>
    <t>ENSP00000392555.1,ENSP00000346466.4</t>
  </si>
  <si>
    <t>DDRGK domain containing 1 [Source:HGNC Symbol;Acc:HGNC:16110]</t>
  </si>
  <si>
    <t>ENSP00000346483.3,ENSP00000369548.2</t>
  </si>
  <si>
    <t>annexin A6 [Source:HGNC Symbol;Acc:HGNC:544]</t>
  </si>
  <si>
    <t>ENSP00000346550.5,ENSP00000430517.1,ENSP00000431086.1,ENSP00000428916.1,ENSP00000430429.1,ENSP00000430572.1,ENSP00000430826.1,ENSP00000430663.2,ENSP00000431078.1</t>
  </si>
  <si>
    <t>ENSG00000175274</t>
  </si>
  <si>
    <t>TP53I11</t>
  </si>
  <si>
    <t>tumor protein p53 inducible protein 11 [Source:HGNC Symbol;Acc:HGNC:16842]</t>
  </si>
  <si>
    <t>ENSP00000346564.4,ENSP00000379009.3,ENSP00000436152.1,ENSP00000433474.1,ENSP00000437243.1,ENSP00000433454.1,ENSP00000437258.1,ENSP00000475501.1,ENSP00000435800.1,ENSP00000434461.1,ENSP00000435739.1,ENSP00000437284.1,ENSP00000432089.1,ENSP00000431556.1,ENSP00000432926.1,ENSP00000481456.1,ENSP00000309532.5,ENSP00000486799.1</t>
  </si>
  <si>
    <t>ENSG00000150995</t>
  </si>
  <si>
    <t>ITPR1</t>
  </si>
  <si>
    <t>inositol 1,4,5-trisphosphate receptor type 1 [Source:HGNC Symbol;Acc:HGNC:6180]</t>
  </si>
  <si>
    <t>ENSP00000349597.4,ENSP00000397885.2,ENSP00000401671.2,ENSP00000306253.8,ENSP00000346595.7,ENSP00000440564.1</t>
  </si>
  <si>
    <t>serine/threonine/tyrosine interacting protein [Source:HGNC Symbol;Acc:HGNC:11447]</t>
  </si>
  <si>
    <t>ENSP00000403214.2,ENSP00000346599.4</t>
  </si>
  <si>
    <t>tR-yW synthesizing protein 5 [Source:HGNC Symbol;Acc:HGNC:26754]</t>
  </si>
  <si>
    <t>ENSP00000346627.4,ENSP00000420024.1,ENSP00000398447.1</t>
  </si>
  <si>
    <t>ENSG00000054118</t>
  </si>
  <si>
    <t>THRAP3</t>
  </si>
  <si>
    <t>thyroid hormone receptor associated protein 3 [Source:HGNC Symbol;Acc:HGNC:22964]</t>
  </si>
  <si>
    <t>ENSP00000346634.5,ENSP00000433825.1</t>
  </si>
  <si>
    <t>ERO1B</t>
  </si>
  <si>
    <t>endoplasmic reticulum oxidoreductase 1 beta [Source:HGNC Symbol;Acc:HGNC:14355]</t>
  </si>
  <si>
    <t>ENSP00000346635.5,ENSP00000264181.6,ENSP00000355548.1</t>
  </si>
  <si>
    <t>heterogeneous nuclear ribonucleoprotein A2/B1 [Source:HGNC Symbol;Acc:HGNC:5033]</t>
  </si>
  <si>
    <t>ENSP00000346694.4,ENSP00000354021.4,ENSP00000349101.7,ENSP00000478691.1</t>
  </si>
  <si>
    <t>staphylococcal nuclease and tudor domain containing 1 [Source:HGNC Symbol;Acc:HGNC:30646]</t>
  </si>
  <si>
    <t>ENSP00000346762.3,ENSP00000419327.1</t>
  </si>
  <si>
    <t>ENSP00000346827.4</t>
  </si>
  <si>
    <t>aldehyde dehydrogese 9 family member A1 [Source:HGNC Symbol;Acc:HGNC:412]</t>
  </si>
  <si>
    <t>fatty acyl-CoA reductase 1 [Source:HGNC Symbol;Acc:HGNC:26222]</t>
  </si>
  <si>
    <t>ENSP00000346874.3,ENSP00000437111.1,ENSP00000434624.1</t>
  </si>
  <si>
    <t>GA binding protein transcription factor alpha subunit [Source:HGNC Symbol;Acc:HGNC:4071]</t>
  </si>
  <si>
    <t>ENSP00000346886.3,ENSP00000382948.3</t>
  </si>
  <si>
    <t>TRIM6-TRIM34 readthrough [Source:HGNC Symbol;Acc:HGNC:33440]</t>
  </si>
  <si>
    <t>ENSP00000422947.1,ENSP00000402595.2,ENSP00000346916.5,ENSP00000278302.5,ENSP00000414108.1,ENSP00000427704.1,ENSP00000369450.1,ENSP00000369440.3,ENSP00000399215.1,ENSP00000421802.1,ENSP00000421079.1,ENSP00000484009.1</t>
  </si>
  <si>
    <t>ENSP00000346931.1</t>
  </si>
  <si>
    <t>chromosome 6 open reading frame 120 [Source:HGNC Symbol;Acc:HGNC:21247]</t>
  </si>
  <si>
    <t>axin 1 [Source:HGNC Symbol;Acc:HGNC:903]</t>
  </si>
  <si>
    <t>ENSP00000262320.3,ENSP00000346935.3</t>
  </si>
  <si>
    <t>RAB, member of RAS oncogene family like 2B [Source:HGNC Symbol;Acc:HGNC:9800]</t>
  </si>
  <si>
    <t>ENSP00000376872.3,ENSP00000386460.1,ENSP00000376870.3,ENSP00000376871.3,ENSP00000387229.1,ENSP00000365622.3,ENSP00000346940.3,ENSP00000378958.3,ENSP00000378962.3,ENSP00000378956.1,ENSP00000378960.3,ENSP00000401906.1,ENSP00000388944.1,ENSP00000399360.1,ENSP00000415510.1,ENSP00000399988.1,ENSP00000398282.1,ENSP00000378955.1,ENSP00000419811.1,ENSP00000415180.1</t>
  </si>
  <si>
    <t>WW domain containing adaptor with coiled-coil [Source:HGNC Symbol;Acc:HGNC:17327]</t>
  </si>
  <si>
    <t>ENSP00000364816.3,ENSP00000364797.1,ENSP00000311106.4,ENSP00000346986.4,ENSP00000404758.1,ENSP00000415645.1,ENSP00000415727.1,ENSP00000400848.1,ENSP00000434903.1,ENSP00000395008.1,ENSP00000404125.2</t>
  </si>
  <si>
    <t>suppressor of variegation 3-9 homolog 2 [Source:HGNC Symbol;Acc:HGNC:17287]</t>
  </si>
  <si>
    <t>ENSP00000346997.6,ENSP00000319208.5,ENSP00000392201.1,ENSP00000388218.1,ENSP00000367576.3,ENSP00000388968.1,ENSP00000351046.6</t>
  </si>
  <si>
    <t>phosphatidylinositol-5-phosphate 4-kise type 2 gamma [Source:HGNC Symbol;Acc:HGNC:23786]</t>
  </si>
  <si>
    <t>ENSP00000412035.3,ENSP00000439878.2,ENSP00000447390.1,ENSP00000347032.5,ENSP00000449538.1,ENSP00000450197.1,ENSP00000448042.1</t>
  </si>
  <si>
    <t>huntingtin [Source:HGNC Symbol;Acc:HGNC:4851]</t>
  </si>
  <si>
    <t>ENSP00000347184.5,ENSP00000425743.1</t>
  </si>
  <si>
    <t>ENSP00000347197.2</t>
  </si>
  <si>
    <t>complement C5a receptor 1 [Source:HGNC Symbol;Acc:HGNC:1338]</t>
  </si>
  <si>
    <t>glycosylphosphatidylinositol anchor attachment 1 [Source:HGNC Symbol;Acc:HGNC:4446]</t>
  </si>
  <si>
    <t>ENSP00000347206.4,ENSP00000354316.6,ENSP00000434544.1,ENSP00000435119.1,ENSP00000435132.1,ENSP00000434485.2,ENSP00000435024.1,ENSP00000431233.1</t>
  </si>
  <si>
    <t>Bloom syndrome RecQ like helicase [Source:HGNC Symbol;Acc:HGNC:1058]</t>
  </si>
  <si>
    <t>ENSP00000347232.3,ENSP00000454158.1,ENSP00000453359.1</t>
  </si>
  <si>
    <t>ribosomal protein S10 [Source:HGNC Symbol;Acc:HGNC:10383]</t>
  </si>
  <si>
    <t>ENSP00000363169.1,ENSP00000347271.6,ENSP00000481646.1</t>
  </si>
  <si>
    <t>SPART</t>
  </si>
  <si>
    <t>spartin [Source:HGNC Symbol;Acc:HGNC:18514]</t>
  </si>
  <si>
    <t>ENSP00000406061.2,ENSP00000473599.1,ENSP00000414147.1,ENSP00000347314.4</t>
  </si>
  <si>
    <t>R polymerase III subunit H [Source:HGNC Symbol;Acc:HGNC:30349]</t>
  </si>
  <si>
    <t>ENSP00000347345.4,ENSP00000395674.1,ENSP00000385315.1,ENSP00000379761.2,ENSP00000337627.5,ENSP00000415053.1,ENSP00000408083.1</t>
  </si>
  <si>
    <t>ATPase H+ transporting V1 subunit H [Source:HGNC Symbol;Acc:HGNC:18303]</t>
  </si>
  <si>
    <t>ENSP00000347359.3,ENSP00000429947.1,ENSP00000352522.2,ENSP00000379995.2,ENSP00000429786.1,ENSP00000427835.1,ENSP00000428625.1,ENSP00000428255.1,ENSP00000428969.1</t>
  </si>
  <si>
    <t>TBC1 domain family member 9B [Source:HGNC Symbol;Acc:HGNC:29097]</t>
  </si>
  <si>
    <t>ENSP00000347375.3,ENSP00000349291.3,ENSP00000491373.1,ENSP00000491970.1,ENSP00000428724.2,ENSP00000492336.1,ENSP00000430293.1,ENSP00000491149.1,ENSP00000428441.1,ENSP00000491694.1,ENSP00000429361.1,ENSP00000486765.1,ENSP00000492175.1,ENSP00000491951.1</t>
  </si>
  <si>
    <t>adaptor related protein complex 3 mu 1 subunit [Source:HGNC Symbol;Acc:HGNC:569]</t>
  </si>
  <si>
    <t>ENSP00000347408.4,ENSP00000361831.1,ENSP00000429804.1</t>
  </si>
  <si>
    <t>ENSP00000347444.4</t>
  </si>
  <si>
    <t>tudor domain containing 7 [Source:HGNC Symbol;Acc:HGNC:30831]</t>
  </si>
  <si>
    <t>ENSP00000347445.4,ENSP00000479815.1,ENSP00000393970.2,ENSP00000459088.1,ENSP00000487896.1</t>
  </si>
  <si>
    <t>tryptophanyl-tR synthetase [Source:HGNC Symbol;Acc:HGNC:12729]</t>
  </si>
  <si>
    <t>ENSP00000376620.2,ENSP00000351481.4,ENSP00000347495.2,ENSP00000339485.5,ENSP00000451460.1,ENSP00000451887.1,ENSP00000451490.1,ENSP00000451251.1,ENSP00000450500.1,ENSP00000451599.1,ENSP00000452519.1,ENSP00000451544.1,ENSP00000450427.1,ENSP00000451349.1,ENSP00000451469.1,ENSP00000451402.1,ENSP00000452550.1,ENSP00000451906.2,ENSP00000451716.1,ENSP00000450563.1,ENSP00000451027.1,ENSP00000450978.1,ENSP00000451953.1,ENSP00000451777.1,ENSP00000451377.1,ENSP00000450623.1,ENSP00000450934.1,ENSP00000451891.1,ENSP00000451894.1,ENSP00000451679.1,ENSP00000451922.1,ENSP00000452379.1,ENSP00000452358.1,ENSP00000487316.1</t>
  </si>
  <si>
    <t>integrin subunit beta 1 binding protein 1 [Source:HGNC Symbol;Acc:HGNC:23927]</t>
  </si>
  <si>
    <t>ENSP00000353850.3,ENSP00000238091.4,ENSP00000347504.4,ENSP00000433814.1,ENSP00000352743.3,ENSP00000419524.1,ENSP00000389704.2,ENSP00000420770.1,ENSP00000417940.1,ENSP00000419814.1,ENSP00000418526.1,ENSP00000417850.1,ENSP00000418947.1</t>
  </si>
  <si>
    <t>MIER1 transcriptiol regulator [Source:HGNC Symbol;Acc:HGNC:29657]</t>
  </si>
  <si>
    <t>ENSP00000350321.2,ENSP00000383820.1,ENSP00000360055.1,ENSP00000360053.1,ENSP00000383821.3,ENSP00000347514.3,ENSP00000348253.6,ENSP00000360057.3</t>
  </si>
  <si>
    <t>ring finger protein 220 [Source:HGNC Symbol;Acc:HGNC:25552]</t>
  </si>
  <si>
    <t>ENSP00000347548.2,ENSP00000354872.2,ENSP00000361321.2,ENSP00000335580.7,ENSP00000388533.2,ENSP00000411541.1</t>
  </si>
  <si>
    <t>sushi domain containing 1 [Source:HGNC Symbol;Acc:HGNC:25413]</t>
  </si>
  <si>
    <t>ENSP00000347558.3,ENSP00000363388.3,ENSP00000363382.2,ENSP00000363381.3,ENSP00000404269.1</t>
  </si>
  <si>
    <t>acylglycerol kise [Source:HGNC Symbol;Acc:HGNC:21869]</t>
  </si>
  <si>
    <t>ENSP00000347581.4,ENSP00000420776.1,ENSP00000418101.1,ENSP00000487274.1,ENSP00000461611.2,ENSP00000458417.2,ENSP00000459752.2,ENSP00000418789.1</t>
  </si>
  <si>
    <t>ENSP00000347626.6</t>
  </si>
  <si>
    <t>NudC domain containing 3 [Source:HGNC Symbol;Acc:HGNC:22208]</t>
  </si>
  <si>
    <t>mutY D glycosylase [Source:HGNC Symbol;Acc:HGNC:7527]</t>
  </si>
  <si>
    <t>ENSP00000361176.1,ENSP00000409718.1,ENSP00000407590.2,ENSP00000346354.6,ENSP00000347685.2,ENSP00000361170.3,ENSP00000361182.3,ENSP00000361187.3,ENSP00000432330.1,ENSP00000432528.1,ENSP00000433130.2,ENSP00000408176.1,ENSP00000437093.1,ENSP00000434985.1,ENSP00000403655.1,ENSP00000436469.1,ENSP00000410263.1,ENSP00000431264.1</t>
  </si>
  <si>
    <t>7-dehydrocholesterol reductase [Source:HGNC Symbol;Acc:HGNC:2860]</t>
  </si>
  <si>
    <t>ENSP00000384739.2,ENSP00000347717.3,ENSP00000435047.1,ENSP00000435668.1,ENSP00000435707.2,ENSP00000432589.1,ENSP00000436007.1,ENSP00000435058.1,ENSP00000435011.1</t>
  </si>
  <si>
    <t>tubulin folding cofactor D [Source:HGNC Symbol;Acc:HGNC:11581]</t>
  </si>
  <si>
    <t>ENSP00000347719.4,ENSP00000440671.2,ENSP00000460949.1,ENSP00000487976.1,ENSP00000487671.1,ENSP00000458512.1,ENSP00000488546.1,ENSP00000458535.2,ENSP00000460450.1,ENSP00000458365.1,ENSP00000461167.1,ENSP00000461680.1,ENSP00000458556.1,ENSP00000458599.1,ENSP00000459063.1,ENSP00000488836.1,ENSP00000488631.1</t>
  </si>
  <si>
    <t>sphingolipid transporter 3 (putative) [Source:HGNC Symbol;Acc:HGNC:28433]</t>
  </si>
  <si>
    <t>ENSP00000347721.2,ENSP00000460781.1</t>
  </si>
  <si>
    <t>syptojanin 2 [Source:HGNC Symbol;Acc:HGNC:11504]</t>
  </si>
  <si>
    <t>ENSP00000347792.4,ENSP00000492532.1,ENSP00000492369.1,ENSP00000356089.3,ENSP00000436657.1,ENSP00000356080.4,ENSP00000411202.2</t>
  </si>
  <si>
    <t>F-box and leucine rich repeat protein 3 [Source:HGNC Symbol;Acc:HGNC:13599]</t>
  </si>
  <si>
    <t>ENSP00000347834.5,ENSP00000412183.1</t>
  </si>
  <si>
    <t>ubiquitin conjugating enzyme E2 H [Source:HGNC Symbol;Acc:HGNC:12484]</t>
  </si>
  <si>
    <t>ENSP00000347836.3,ENSP00000419097.2,ENSP00000419689.1,ENSP00000417709.1,ENSP00000419750.1,ENSP00000417681.1</t>
  </si>
  <si>
    <t>X-linked inhibitor of apoptosis [Source:HGNC Symbol;Acc:HGNC:592]</t>
  </si>
  <si>
    <t>ENSP00000360242.3,ENSP00000347858.3,ENSP00000395230.3,ENSP00000400637.1</t>
  </si>
  <si>
    <t>vesicle amine transport 1 [Source:HGNC Symbol;Acc:HGNC:16919]</t>
  </si>
  <si>
    <t>ENSP00000347872.2,ENSP00000465946.1,ENSP00000408553.2,ENSP00000466322.1,ENSP00000467131.1,ENSP00000468621.1,ENSP00000468401.1,ENSP00000465239.1,ENSP00000468146.1</t>
  </si>
  <si>
    <t>protein arginine methyltransferase 2 [Source:HGNC Symbol;Acc:HGNC:5186]</t>
  </si>
  <si>
    <t>ENSP00000347906.3,ENSP00000380760.2,ENSP00000291705.6,ENSP00000380759.1,ENSP00000335490.4,ENSP00000380752.1,ENSP00000397266.1,ENSP00000406127.1,ENSP00000411984.2,ENSP00000407463.2,ENSP00000482158.1</t>
  </si>
  <si>
    <t>sideroflexin 4 [Source:HGNC Symbol;Acc:HGNC:16088]</t>
  </si>
  <si>
    <t>ENSP00000347924.2,ENSP00000358127.4</t>
  </si>
  <si>
    <t>ERCC excision repair 5, endonuclease [Source:HGNC Symbol;Acc:HGNC:3437]</t>
  </si>
  <si>
    <t>ENSP00000491742.1,ENSP00000492684.1,ENSP00000473384.2,ENSP00000347978.4,ENSP00000365121.1,ENSP00000442117.1</t>
  </si>
  <si>
    <t>zinc finger CCCH-type containing 7A [Source:HGNC Symbol;Acc:HGNC:30959]</t>
  </si>
  <si>
    <t>ENSP00000379773.2,ENSP00000347999.4,ENSP00000459477.1,ENSP00000459747.1,ENSP00000460253.1,ENSP00000460122.1,ENSP00000459811.1,ENSP00000459206.1,ENSP00000460422.1,ENSP00000460679.1</t>
  </si>
  <si>
    <t>pre-mR processing factor 39 [Source:HGNC Symbol;Acc:HGNC:20314]</t>
  </si>
  <si>
    <t>ENSP00000348010.6,ENSP00000452516.1,ENSP00000390867.1,ENSP00000451334.1,ENSP00000451331.1</t>
  </si>
  <si>
    <t>zinc finger protein 384 [Source:HGNC Symbol;Acc:HGNC:11955]</t>
  </si>
  <si>
    <t>ENSP00000321650.4,ENSP00000380019.3,ENSP00000354592.3,ENSP00000348018.4,ENSP00000399572.3,ENSP00000412911.2,ENSP00000439736.1,ENSP00000437488.1,ENSP00000441408.1,ENSP00000438555.1,ENSP00000438047.1,ENSP00000473311.1</t>
  </si>
  <si>
    <t>ENSP00000348019.5</t>
  </si>
  <si>
    <t>solute carrier family 17 member 5 [Source:HGNC Symbol;Acc:HGNC:10933]</t>
  </si>
  <si>
    <t>leucine rich repeat containing 20 [Source:HGNC Symbol;Acc:HGNC:23421]</t>
  </si>
  <si>
    <t>ENSP00000348043.4,ENSP00000362321.1,ENSP00000350860.2,ENSP00000413745.1,ENSP00000378458.1,ENSP00000378457.2,ENSP00000350255.2</t>
  </si>
  <si>
    <t>serpin family A member 1 [Source:HGNC Symbol;Acc:HGNC:8941]</t>
  </si>
  <si>
    <t>ENSP00000390299.1,ENSP00000376802.4,ENSP00000490054.1,ENSP00000376803.4,ENSP00000385960.4,ENSP00000416354.3,ENSP00000386094.1,ENSP00000408474.1,ENSP00000348068.4,ENSP00000416066.1,ENSP00000451525.1,ENSP00000450561.1,ENSP00000487269.1,ENSP00000486654.1,ENSP00000486117.1,ENSP00000486467.1,ENSP00000452169.1,ENSP00000452452.1,ENSP00000451098.1,ENSP00000452480.1,ENSP00000477957.2,ENSP00000483813.1</t>
  </si>
  <si>
    <t>diaphanous related formin 2 [Source:HGNC Symbol;Acc:HGNC:2877]</t>
  </si>
  <si>
    <t>ENSP00000362140.4,ENSP00000321348.8,ENSP00000362152.3,ENSP00000348082.4,ENSP00000362145.5</t>
  </si>
  <si>
    <t>ERCC excision repair 6, chromatin remodeling factor [Source:HGNC Symbol;Acc:HGNC:3438]</t>
  </si>
  <si>
    <t>ENSP00000348089.5,ENSP00000422827.1</t>
  </si>
  <si>
    <t>heterogeneous nuclear ribonucleoprotein A/B [Source:HGNC Symbol;Acc:HGNC:5034]</t>
  </si>
  <si>
    <t>ENSP00000351108.3,ENSP00000422501.1,ENSP00000348093.5,ENSP00000427110.1,ENSP00000423495.1,ENSP00000427465.1,ENSP00000425031.1</t>
  </si>
  <si>
    <t>PDZ and LIM domain 7 [Source:HGNC Symbol;Acc:HGNC:22958]</t>
  </si>
  <si>
    <t>ENSP00000352964.2,ENSP00000348099.2,ENSP00000439157.1,ENSP00000377182.1,ENSP00000426213.1,ENSP00000347776.2,ENSP00000431236.1,ENSP00000377177.4,ENSP00000424850.1,ENSP00000422363.1,ENSP00000421664.1</t>
  </si>
  <si>
    <t>C1D nuclear receptor corepressor [Source:HGNC Symbol;Acc:HGNC:29911]</t>
  </si>
  <si>
    <t>ENSP00000348107.3,ENSP00000384304.1,ENSP00000386468.3,ENSP00000386779.1</t>
  </si>
  <si>
    <t>plastin 3 [Source:HGNC Symbol;Acc:HGNC:9091]</t>
  </si>
  <si>
    <t>ENSP00000348163.3,ENSP00000289290.4,ENSP00000445339.2,ENSP00000398945.3,ENSP00000475900.1,ENSP00000417728.1,ENSP00000420458.1,ENSP00000419051.1,ENSP00000487343.1</t>
  </si>
  <si>
    <t>general transcription factor IIE subunit 2 [Source:HGNC Symbol;Acc:HGNC:4651]</t>
  </si>
  <si>
    <t>ENSP00000348168.4,ENSP00000429921.1,ENSP00000429312.1,ENSP00000428981.1</t>
  </si>
  <si>
    <t>haptoglobin [Source:HGNC Symbol;Acc:HGNC:5141]</t>
  </si>
  <si>
    <t>ENSP00000457629.1,ENSP00000348170.5,ENSP00000463755.1,ENSP00000456503.1,ENSP00000454413.1,ENSP00000462662.1,ENSP00000461999.1,ENSP00000463491.1,ENSP00000381199.2,ENSP00000350406.5,ENSP00000454966.1,ENSP00000464070.1,ENSP00000478279.1,ENSP00000228226.9,ENSP00000441828.2,ENSP00000349451.6,ENSP00000462916.1</t>
  </si>
  <si>
    <t>solute carrier family 25 member 46 [Source:HGNC Symbol;Acc:HGNC:25198]</t>
  </si>
  <si>
    <t>ENSP00000421134.1,ENSP00000348211.3,ENSP00000399717.2,ENSP00000425708.1,ENSP00000426604.1</t>
  </si>
  <si>
    <t>TCAF1</t>
  </si>
  <si>
    <t>TRPM8 channel associated factor 1 [Source:HGNC Symbol;Acc:HGNC:22201]</t>
  </si>
  <si>
    <t>ENSP00000419235.1,ENSP00000348220.2,ENSP00000420607.1,ENSP00000417600.1,ENSP00000419622.1</t>
  </si>
  <si>
    <t>zinc finger CCCH-type and G-patch domain containing [Source:HGNC Symbol;Acc:HGNC:15948]</t>
  </si>
  <si>
    <t>ENSP00000476393.1,ENSP00000391176.1,ENSP00000348242.6,ENSP00000349634.4,ENSP00000358984.3,ENSP00000332013.5,ENSP00000403966.1</t>
  </si>
  <si>
    <t>serine/threonine kise 39 [Source:HGNC Symbol;Acc:HGNC:17717]</t>
  </si>
  <si>
    <t>ENSP00000348278.4,ENSP00000398356.1</t>
  </si>
  <si>
    <t>sigl regulatory protein alpha [Source:HGNC Symbol;Acc:HGNC:9662]</t>
  </si>
  <si>
    <t>ENSP00000348307.3,ENSP00000351621.4,ENSP00000382941.4,ENSP00000478763.1,ENSP00000370992.1,ENSP00000342759.4,ENSP00000305529.3,ENSP00000216927.4,ENSP00000370995.2,ENSP00000456519.1,ENSP00000457458.1,ENSP00000457855.1,ENSP00000456747.1,ENSP00000455568.1</t>
  </si>
  <si>
    <t>ENSP00000396653.2,ENSP00000384189.2,ENSP00000348360.3</t>
  </si>
  <si>
    <t>cytochrome P450 family 20 subfamily A member 1 [Source:HGNC Symbol;Acc:HGNC:20576]</t>
  </si>
  <si>
    <t>ENSP00000348380.4,ENSP00000407860.2,ENSP00000482757.1,ENSP00000414831.1,ENSP00000411341.1</t>
  </si>
  <si>
    <t>ENSP00000348381.4</t>
  </si>
  <si>
    <t>aminopeptidase like 1 [Source:HGNC Symbol;Acc:HGNC:16244]</t>
  </si>
  <si>
    <t>ENSP00000434810.1,ENSP00000437112.1,ENSP00000348395.6,ENSP00000436265.1</t>
  </si>
  <si>
    <t>proteasome 26S subunit, non-ATPase 12 [Source:HGNC Symbol;Acc:HGNC:9557]</t>
  </si>
  <si>
    <t>ENSP00000348442.3,ENSP00000349667.4,ENSP00000462525.1,ENSP00000463017.1</t>
  </si>
  <si>
    <t>choline kise alpha [Source:HGNC Symbol;Acc:HGNC:1937]</t>
  </si>
  <si>
    <t>ENSP00000265689.4,ENSP00000348454.4,ENSP00000432631.1,ENSP00000435032.1</t>
  </si>
  <si>
    <t>UV radiation resistance associated [Source:HGNC Symbol;Acc:HGNC:12640]</t>
  </si>
  <si>
    <t>ENSP00000348455.3,ENSP00000436039.1,ENSP00000431256.1,ENSP00000434082.1,ENSP00000436270.1,ENSP00000433613.1,ENSP00000433414.1</t>
  </si>
  <si>
    <t>neurofibromin 1 [Source:HGNC Symbol;Acc:HGNC:7765]</t>
  </si>
  <si>
    <t>ENSP00000491589.1,ENSP00000351015.4,ENSP00000348498.3,ENSP00000412921.4,ENSP00000462408.1,ENSP00000491431.1,ENSP00000463682.1,ENSP00000389907.2,ENSP00000463819.1,ENSP00000462157.1,ENSP00000492721.1,ENSP00000464678.1,ENSP00000464702.1</t>
  </si>
  <si>
    <t>general transcription factor IIIC subunit 1 [Source:HGNC Symbol;Acc:HGNC:4664]</t>
  </si>
  <si>
    <t>ENSP00000455417.1,ENSP00000348510.4,ENSP00000456187.1,ENSP00000457449.1,ENSP00000459231.1,ENSP00000457476.1</t>
  </si>
  <si>
    <t>SPT20 homolog, SAGA complex component [Source:HGNC Symbol;Acc:HGNC:20596]</t>
  </si>
  <si>
    <t>ENSP00000473592.1,ENSP00000473416.1,ENSP00000353388.4,ENSP00000417510.1,ENSP00000348512.3,ENSP00000218894.10,ENSP00000419754.1,ENSP00000439000.2,ENSP00000419787.2,ENSP00000420170.1</t>
  </si>
  <si>
    <t>codanin 1 [Source:HGNC Symbol;Acc:HGNC:1713]</t>
  </si>
  <si>
    <t>ENSP00000348564.3,ENSP00000454246.1</t>
  </si>
  <si>
    <t>ubiquitin like modifier activating enzyme 5 [Source:HGNC Symbol;Acc:HGNC:23230]</t>
  </si>
  <si>
    <t>ENSP00000348565.4,ENSP00000417879.2,ENSP00000418569.1,ENSP00000418807.2,ENSP00000420055.1,ENSP00000417905.1,ENSP00000264991.4,ENSP00000427233.1</t>
  </si>
  <si>
    <t>A-kise anchoring protein 9 [Source:HGNC Symbol;Acc:HGNC:379]</t>
  </si>
  <si>
    <t>ENSP00000348573.3,ENSP00000350813.3,ENSP00000351922.3,ENSP00000480807.1,ENSP00000378042.2,ENSP00000378065.1,ENSP00000391704.1</t>
  </si>
  <si>
    <t>Ran GTPase activating protein 1 [Source:HGNC Symbol;Acc:HGNC:9854]</t>
  </si>
  <si>
    <t>ENSP00000385866.1,ENSP00000348577.3,ENSP00000401470.2,ENSP00000394787.1,ENSP00000408743.1,ENSP00000393407.1,ENSP00000404842.1</t>
  </si>
  <si>
    <t>G3BP stress granule assembly factor 1 [Source:HGNC Symbol;Acc:HGNC:30292]</t>
  </si>
  <si>
    <t>ENSP00000377681.3,ENSP00000348578.3,ENSP00000429250.1,ENSP00000430738.1,ENSP00000429920.1,ENSP00000430480.1,ENSP00000430045.1,ENSP00000428926.1,ENSP00000427810.1,ENSP00000428469.1,ENSP00000429316.1,ENSP00000486887.1</t>
  </si>
  <si>
    <t>SDA1 domain containing 1 [Source:HGNC Symbol;Acc:HGNC:25537]</t>
  </si>
  <si>
    <t>ENSP00000348596.5,ENSP00000379061.4,ENSP00000379060.1,ENSP00000422368.1,ENSP00000427443.1</t>
  </si>
  <si>
    <t>RANBP2-type and C3HC4-type zinc finger containing 1 [Source:HGNC Symbol;Acc:HGNC:15864]</t>
  </si>
  <si>
    <t>ENSP00000348632.5,ENSP00000254960.5,ENSP00000371616.2,ENSP00000491402.1,ENSP00000415080.1,ENSP00000371649.3,ENSP00000405288.1,ENSP00000387799.1,ENSP00000393841.1,ENSP00000417173.1</t>
  </si>
  <si>
    <t>non-SMC condensin II complex subunit G2 [Source:HGNC Symbol;Acc:HGNC:21904]</t>
  </si>
  <si>
    <t>ENSP00000414337.1,ENSP00000348657.3,ENSP00000386569.1,ENSP00000387007.3,ENSP00000408080.1</t>
  </si>
  <si>
    <t>zinc finger protein 770 [Source:HGNC Symbol;Acc:HGNC:26061]</t>
  </si>
  <si>
    <t>ENSP00000348673.4,ENSP00000453474.1</t>
  </si>
  <si>
    <t>SH3 domain binding protein 2 [Source:HGNC Symbol;Acc:HGNC:10825]</t>
  </si>
  <si>
    <t>ENSP00000409746.2,ENSP00000403231.2,ENSP00000424846.1,ENSP00000348685.5,ENSP00000426818.1,ENSP00000388152.2,ENSP00000422168.2,ENSP00000422796.1,ENSP00000423275.1,ENSP00000424917.1,ENSP00000424105.1,ENSP00000423823.1,ENSP00000425537.1,ENSP00000424072.1,ENSP00000422605.1</t>
  </si>
  <si>
    <t>p21 (RAC1) activated kise 1 [Source:HGNC Symbol;Acc:HGNC:8590]</t>
  </si>
  <si>
    <t>ENSP00000348696.3,ENSP00000433423.1,ENSP00000278568.4,ENSP00000433211.1,ENSP00000431906.1,ENSP00000431541.1,ENSP00000433518.1,ENSP00000432477.1,ENSP00000433004.1,ENSP00000435983.1</t>
  </si>
  <si>
    <t>UPF2, regulator of nonsense mediated mR decay [Source:HGNC Symbol;Acc:HGNC:17854]</t>
  </si>
  <si>
    <t>ENSP00000348708.2,ENSP00000350221.5,ENSP00000380244.2</t>
  </si>
  <si>
    <t>phosphatidylinositol binding clathrin assembly protein [Source:HGNC Symbol;Acc:HGNC:15514]</t>
  </si>
  <si>
    <t>ENSP00000436958.1,ENSP00000433846.1,ENSP00000377015.3,ENSP00000434884.1,ENSP00000348718.5,ENSP00000432509.1,ENSP00000433303.1,ENSP00000436508.1,ENSP00000431545.1,ENSP00000435499.1,ENSP00000433166.1,ENSP00000431728.1,ENSP00000487119.1,ENSP00000429776.1,ENSP00000358708.2,ENSP00000195649.6,ENSP00000400459.2,ENSP00000428215.1,ENSP00000428511.1,ENSP00000428026.1,ENSP00000430071.1,ENSP00000429700.1,ENSP00000429429.1,ENSP00000430441.1,ENSP00000358704.2,ENSP00000427959.2</t>
  </si>
  <si>
    <t>pseudouridylate synthase 7 (putative) [Source:HGNC Symbol;Acc:HGNC:26033]</t>
  </si>
  <si>
    <t>ENSP00000418794.1,ENSP00000348722.2,ENSP00000417402.1,ENSP00000417718.1</t>
  </si>
  <si>
    <t>lanosterol synthase [Source:HGNC Symbol;Acc:HGNC:6708]</t>
  </si>
  <si>
    <t>ENSP00000391368.1,ENSP00000409191.2,ENSP00000348762.3,ENSP00000380837.2,ENSP00000429133.1,ENSP00000486113.1,ENSP00000485757.1,ENSP00000487109.1,ENSP00000487418.1,ENSP00000410678.1,ENSP00000487196.1</t>
  </si>
  <si>
    <t>ariadne RBR E3 ubiquitin protein ligase 2 [Source:HGNC Symbol;Acc:HGNC:690]</t>
  </si>
  <si>
    <t>ENSP00000348769.4,ENSP00000403222.1,ENSP00000399788.1,ENSP00000395560.1,ENSP00000397225.1,ENSP00000404838.1,ENSP00000403845.1</t>
  </si>
  <si>
    <t>acyl-CoA oxidase 3, pristanoyl [Source:HGNC Symbol;Acc:HGNC:121]</t>
  </si>
  <si>
    <t>ENSP00000348775.4,ENSP00000413994.2,ENSP00000421625.1,ENSP00000427321.1</t>
  </si>
  <si>
    <t>immunoglobulin binding protein 1 [Source:HGNC Symbol;Acc:HGNC:5461]</t>
  </si>
  <si>
    <t>ENSP00000363661.5,ENSP00000348784.4</t>
  </si>
  <si>
    <t>RAP1A, member of RAS oncogene family [Source:HGNC Symbol;Acc:HGNC:9855]</t>
  </si>
  <si>
    <t>ENSP00000348786.1,ENSP00000358723.3,ENSP00000396741.1,ENSP00000444924.1,ENSP00000440635.1,ENSP00000390972.2</t>
  </si>
  <si>
    <t>TBC1 domain family member 7 [Source:HGNC Symbol;Acc:HGNC:21066]</t>
  </si>
  <si>
    <t>ENSP00000475727.1,ENSP00000401438.2,ENSP00000348813.4,ENSP00000368602.3,ENSP00000475191.1,ENSP00000414292.1,ENSP00000404680.1,ENSP00000394425.1,ENSP00000417005.1,ENSP00000412102.1,ENSP00000414101.1,ENSP00000401339.1,ENSP00000368593.1,ENSP00000475355.1,ENSP00000475795.1,ENSP00000343100.4,ENSP00000368609.2,ENSP00000476109.1</t>
  </si>
  <si>
    <t>semaphorin 4D [Source:HGNC Symbol;Acc:HGNC:10732]</t>
  </si>
  <si>
    <t>ENSP00000446394.1,ENSP00000416523.1,ENSP00000405102.2,ENSP00000388768.2,ENSP00000348822.2,ENSP00000391733.1,ENSP00000344923.4,ENSP00000411981.2,ENSP00000395222.1</t>
  </si>
  <si>
    <t>ribosomal protein S26 [Source:HGNC Symbol;Acc:HGNC:10414]</t>
  </si>
  <si>
    <t>ENSP00000348849.5,ENSP00000450339.1</t>
  </si>
  <si>
    <t>BCL2 associated X, apoptosis regulator [Source:HGNC Symbol;Acc:HGNC:959]</t>
  </si>
  <si>
    <t>ENSP00000263262.9,ENSP00000348871.4,ENSP00000389971.2,ENSP00000293288.8,ENSP00000375744.4,ENSP00000346461.3,ENSP00000441413.2,ENSP00000426184.1</t>
  </si>
  <si>
    <t>glucose-6-phosphate isomerase [Source:HGNC Symbol;Acc:HGNC:4458]</t>
  </si>
  <si>
    <t>ENSP00000405573.2,ENSP00000465858.2,ENSP00000348877.3,ENSP00000467670.2,ENSP00000488295.1,ENSP00000488850.1,ENSP00000488493.1,ENSP00000487666.1,ENSP00000467221.1,ENSP00000468201.1,ENSP00000467590.2,ENSP00000466851.2,ENSP00000464797.1,ENSP00000466191.1,ENSP00000468298.1,ENSP00000488871.1,ENSP00000488409.1,ENSP00000488744.1,ENSP00000487931.1,ENSP00000488465.1,ENSP00000488174.1,ENSP00000487801.1</t>
  </si>
  <si>
    <t>stomatin like 2 [Source:HGNC Symbol;Acc:HGNC:14559]</t>
  </si>
  <si>
    <t>ENSP00000348886.5,ENSP00000395743.2,ENSP00000481672.1,ENSP00000434531.1</t>
  </si>
  <si>
    <t>phospholipase D family member 3 [Source:HGNC Symbol;Acc:HGNC:17158]</t>
  </si>
  <si>
    <t>ENSP00000386293.1,ENSP00000387050.1,ENSP00000386938.3,ENSP00000348901.5,ENSP00000387022.1,ENSP00000473218.1,ENSP00000471838.1,ENSP00000352220.5</t>
  </si>
  <si>
    <t>ENSG00000172785</t>
  </si>
  <si>
    <t>CBWD1</t>
  </si>
  <si>
    <t>COBW domain containing 1 [Source:HGNC Symbol;Acc:HGNC:17134]</t>
  </si>
  <si>
    <t>ENSP00000353295.6,ENSP00000482804.1,ENSP00000366608.4,ENSP00000371842.3,ENSP00000405076.2,ENSP00000417466.1,ENSP00000366609.6,ENSP00000348915.4,ENSP00000366617.5,ENSP00000323433.10,ENSP00000366559.6,ENSP00000401079.2,ENSP00000397999.2,ENSP00000371885.4,ENSP00000366666.3,ENSP00000480203.1,ENSP00000366612.4,ENSP00000483870.1,ENSP00000478349.1,ENSP00000481598.1,ENSP00000479332.1,ENSP00000481705.1,ENSP00000366561.2,ENSP00000484719.1,ENSP00000484049.1,ENSP00000484231.1,ENSP00000480837.1,ENSP00000478412.1,ENSP00000481300.1,ENSP00000420033.1,ENSP00000419839.1,ENSP00000418163.1,ENSP00000420326.1,ENSP00000393105.1,ENSP00000401945.3,ENSP00000477749.1,ENSP00000482298.1,ENSP00000482821.1,ENSP00000479698.1,ENSP00000371826.1,ENSP00000371830.1,ENSP00000475010.2,ENSP00000366601.1</t>
  </si>
  <si>
    <t>coiled-coil domain containing 25 [Source:HGNC Symbol;Acc:HGNC:25591]</t>
  </si>
  <si>
    <t>ENSP00000348933.4,ENSP00000428000.1,ENSP00000430662.1,ENSP00000428505.1,ENSP00000429861.1,ENSP00000492277.1,ENSP00000427714.1,ENSP00000428587.1</t>
  </si>
  <si>
    <t>mannosidase alpha class 1A member 2 [Source:HGNC Symbol;Acc:HGNC:6822]</t>
  </si>
  <si>
    <t>ENSP00000348959.3,ENSP00000412706.2,ENSP00000396362.1,ENSP00000402416.1</t>
  </si>
  <si>
    <t>dynein cytoplasmic 1 heavy chain 1 [Source:HGNC Symbol;Acc:HGNC:2961]</t>
  </si>
  <si>
    <t>ENSP00000348965.4,ENSP00000450674.1</t>
  </si>
  <si>
    <t>SON D binding protein [Source:HGNC Symbol;Acc:HGNC:11183]</t>
  </si>
  <si>
    <t>ENSP00000348984.4,ENSP00000371111.2,ENSP00000300278.2,ENSP00000399783.1,ENSP00000371095.4,ENSP00000401942.2,ENSP00000404135.1</t>
  </si>
  <si>
    <t>peroxisomal biogenesis factor 14 [Source:HGNC Symbol;Acc:HGNC:8856]</t>
  </si>
  <si>
    <t>ENSP00000349016.4,ENSP00000465473.1</t>
  </si>
  <si>
    <t>lysine demethylase 1A [Source:HGNC Symbol;Acc:HGNC:29079]</t>
  </si>
  <si>
    <t>ENSP00000349049.3,ENSP00000383042.4,ENSP00000473297.1,ENSP00000473294.1</t>
  </si>
  <si>
    <t>ENSP00000349053.3,ENSP00000442962.1,ENSP00000432181.1,ENSP00000434921.1,ENSP00000433799.1</t>
  </si>
  <si>
    <t>protein phosphatase 4 regulatory subunit 2 [Source:HGNC Symbol;Acc:HGNC:18296]</t>
  </si>
  <si>
    <t>ENSP00000349124.5,ENSP00000418750.1,ENSP00000420098.2,ENSP00000418675.1</t>
  </si>
  <si>
    <t>heterogeneous nuclear ribonucleoprotein H1 [Source:HGNC Symbol;Acc:HGNC:5041]</t>
  </si>
  <si>
    <t>ENSP00000377082.4,ENSP00000397797.2,ENSP00000349168.5,ENSP00000327539.6,ENSP00000426275.1,ENSP00000429481.1,ENSP00000428620.1,ENSP00000429270.1,ENSP00000492076.1,ENSP00000492211.1,ENSP00000491271.1,ENSP00000425851.1,ENSP00000427408.1,ENSP00000425732.1,ENSP00000420850.1,ENSP00000424087.1,ENSP00000423140.1,ENSP00000430156.1,ENSP00000427388.1,ENSP00000426518.1,ENSP00000421695.1,ENSP00000429661.1,ENSP00000492680.1,ENSP00000425343.1,ENSP00000430970.1,ENSP00000422955.2,ENSP00000427351.1,ENSP00000426726.1,ENSP00000429179.1,ENSP00000486889.1,ENSP00000429673.1</t>
  </si>
  <si>
    <t>phosphoinositide-3-kise regulatory subunit 4 [Source:HGNC Symbol;Acc:HGNC:8982]</t>
  </si>
  <si>
    <t>ENSP00000349205.3,ENSP00000427302.1,ENSP00000424274.1,ENSP00000422767.1</t>
  </si>
  <si>
    <t>coiled-coil domain containing 88B [Source:HGNC Symbol;Acc:HGNC:26757]</t>
  </si>
  <si>
    <t>ENSP00000349238.5,ENSP00000352974.2,ENSP00000301897.4</t>
  </si>
  <si>
    <t>erythroid differentiation regulatory factor 1 [Source:HGNC Symbol;Acc:HGNC:24640]</t>
  </si>
  <si>
    <t>ENSP00000349244.4,ENSP00000336727.3,ENSP00000396544.2,ENSP00000357805.2,ENSP00000357803.1,ENSP00000431902.1,ENSP00000432229.1</t>
  </si>
  <si>
    <t>ENSP00000349259.4,ENSP00000374630.3,ENSP00000479037.1</t>
  </si>
  <si>
    <t>ENSP00000349270.3</t>
  </si>
  <si>
    <t>ENSG00000206177</t>
  </si>
  <si>
    <t>HBM</t>
  </si>
  <si>
    <t>hemoglobin subunit mu [Source:HGNC Symbol;Acc:HGNC:4826]</t>
  </si>
  <si>
    <t>acyl-CoA dehydrogese very long chain [Source:HGNC Symbol;Acc:HGNC:92]</t>
  </si>
  <si>
    <t>ENSP00000438689.2,ENSP00000349297.5,ENSP00000467920.1,ENSP00000344152.5,ENSP00000465353.1,ENSP00000462611.1,ENSP00000463246.1,ENSP00000462366.1,ENSP00000442082.2,ENSP00000464254.1,ENSP00000466487.1</t>
  </si>
  <si>
    <t>non-homologous end joining factor 1 [Source:HGNC Symbol;Acc:HGNC:25737]</t>
  </si>
  <si>
    <t>ENSP00000387290.1,ENSP00000349313.5,ENSP00000408966.1,ENSP00000407201.1,ENSP00000394896.1</t>
  </si>
  <si>
    <t>transportin 2 [Source:HGNC Symbol;Acc:HGNC:19998]</t>
  </si>
  <si>
    <t>ENSP00000349321.4,ENSP00000397379.2,ENSP00000468434.1,ENSP00000465625.1,ENSP00000468101.1,ENSP00000407182.1,ENSP00000466446.1,ENSP00000468642.1,ENSP00000467115.1,ENSP00000468698.1,ENSP00000466011.1,ENSP00000466421.1</t>
  </si>
  <si>
    <t>glycophorin C (Gerbich blood group) [Source:HGNC Symbol;Acc:HGNC:4704]</t>
  </si>
  <si>
    <t>ENSP00000259254.4,ENSP00000386904.3,ENSP00000349354.7,ENSP00000354778.3,ENSP00000487516.1,ENSP00000486292.1,ENSP00000491690.1,ENSP00000488754.1,ENSP00000487946.1,ENSP00000481057.1</t>
  </si>
  <si>
    <t>fidgetin like 1 [Source:HGNC Symbol;Acc:HGNC:13286]</t>
  </si>
  <si>
    <t>ENSP00000349356.4,ENSP00000378924.2,ENSP00000399997.1,ENSP00000410811.1,ENSP00000483126.1,ENSP00000481751.1,ENSP00000484551.1,ENSP00000483543.1</t>
  </si>
  <si>
    <t>ENSP00000349358.3</t>
  </si>
  <si>
    <t>chromosome 12 open reading frame 29 [Source:HGNC Symbol;Acc:HGNC:25322]</t>
  </si>
  <si>
    <t>ENSP00000349359.3</t>
  </si>
  <si>
    <t>SAM and SH3 domain containing 3 [Source:HGNC Symbol;Acc:HGNC:15975]</t>
  </si>
  <si>
    <t>D ligase 4 [Source:HGNC Symbol;Acc:HGNC:6601]</t>
  </si>
  <si>
    <t>ENSP00000402030.1,ENSP00000484288.1,ENSP00000385955.1,ENSP00000480814.1,ENSP00000349393.3</t>
  </si>
  <si>
    <t>ENSG00000119688</t>
  </si>
  <si>
    <t>ABCD4</t>
  </si>
  <si>
    <t>ATP binding cassette subfamily D member 4 [Source:HGNC Symbol;Acc:HGNC:68]</t>
  </si>
  <si>
    <t>ENSP00000349396.4,ENSP00000451993.1,ENSP00000451770.1,ENSP00000434792.1,ENSP00000450960.1,ENSP00000450982.1,ENSP00000432557.1</t>
  </si>
  <si>
    <t>RAB18, member RAS oncogene family [Source:HGNC Symbol;Acc:HGNC:14244]</t>
  </si>
  <si>
    <t>ENSP00000349415.6,ENSP00000407872.1,ENSP00000478479.1,ENSP00000439321.1,ENSP00000364960.3,ENSP00000483927.1</t>
  </si>
  <si>
    <t>insulin like growth factor 2 receptor [Source:HGNC Symbol;Acc:HGNC:5467]</t>
  </si>
  <si>
    <t>ENSP00000349437.1,ENSP00000473880.1</t>
  </si>
  <si>
    <t>protein interacting with PRKCA 1 [Source:HGNC Symbol;Acc:HGNC:9394]</t>
  </si>
  <si>
    <t>ENSP00000385205.3,ENSP00000398141.1,ENSP00000349465.3,ENSP00000410793.1,ENSP00000397588.1</t>
  </si>
  <si>
    <t>ADP-ribosylarginine hydrolase [Source:HGNC Symbol;Acc:HGNC:269]</t>
  </si>
  <si>
    <t>ENSP00000420200.1,ENSP00000419703.1,ENSP00000417528.1,ENSP00000349496.3,ENSP00000417430.1</t>
  </si>
  <si>
    <t>zinc finger and BTB domain containing 14 [Source:HGNC Symbol;Acc:HGNC:12860]</t>
  </si>
  <si>
    <t>ENSP00000349503.4,ENSP00000383009.3,ENSP00000484129.1,ENSP00000478971.1,ENSP00000463555.1,ENSP00000463414.1,ENSP00000462112.1</t>
  </si>
  <si>
    <t>ENSP00000349541.4</t>
  </si>
  <si>
    <t>ENSG00000177469</t>
  </si>
  <si>
    <t>CAVIN1</t>
  </si>
  <si>
    <t>caveolae associated protein 1 [Source:HGNC Symbol;Acc:HGNC:9688]</t>
  </si>
  <si>
    <t>ENSG00000167578</t>
  </si>
  <si>
    <t>RAB4B</t>
  </si>
  <si>
    <t>RAB4B, member RAS oncogene family [Source:HGNC Symbol;Acc:HGNC:9782]</t>
  </si>
  <si>
    <t>ENSP00000433832.1,ENSP00000469872.1,ENSP00000470246.1,ENSP00000349560.2,ENSP00000471504.1</t>
  </si>
  <si>
    <t>MOB kise activator 3A [Source:HGNC Symbol;Acc:HGNC:29802]</t>
  </si>
  <si>
    <t>ENSP00000349575.2,ENSP00000466249.1,ENSP00000468628.1,ENSP00000466199.1,ENSP00000465662.1,ENSP00000467581.1,ENSP00000468726.1</t>
  </si>
  <si>
    <t>ENSG00000100033</t>
  </si>
  <si>
    <t>PRODH</t>
  </si>
  <si>
    <t>proline dehydrogese 1 [Source:HGNC Symbol;Acc:HGNC:9453]</t>
  </si>
  <si>
    <t>ENSP00000410805.1,ENSP00000334726.2,ENSP00000349577.6,ENSP00000480347.1,ENSP00000481127.1,ENSP00000482462.1,ENSP00000409742.1,ENSP00000396806.1</t>
  </si>
  <si>
    <t>ATP/GTP binding protein 1 [Source:HGNC Symbol;Acc:HGNC:17258]</t>
  </si>
  <si>
    <t>ENSP00000365251.3,ENSP00000349592.3,ENSP00000487074.1,ENSP00000338512.5,ENSP00000413001.3,ENSP00000490608.1,ENSP00000490428.1</t>
  </si>
  <si>
    <t>ENSP00000349596.2</t>
  </si>
  <si>
    <t>tripartite motif containing 38 [Source:HGNC Symbol;Acc:HGNC:10059]</t>
  </si>
  <si>
    <t>ENSG00000198589</t>
  </si>
  <si>
    <t>LRBA</t>
  </si>
  <si>
    <t>LPS responsive beige-like anchor protein [Source:HGNC Symbol;Acc:HGNC:1742]</t>
  </si>
  <si>
    <t>ENSP00000349629.3,ENSP00000425852.1,ENSP00000424640.1</t>
  </si>
  <si>
    <t>ENSG00000008294</t>
  </si>
  <si>
    <t>SPAG9</t>
  </si>
  <si>
    <t>sperm associated antigen 9 [Source:HGNC Symbol;Acc:HGNC:14524]</t>
  </si>
  <si>
    <t>ENSP00000423165.1,ENSP00000426900.1,ENSP00000349636.4,ENSP00000484908.1,ENSP00000429343.1,ENSP00000423346.2,ENSP00000430205.1</t>
  </si>
  <si>
    <t>X-prolyl aminopeptidase 3 [Source:HGNC Symbol;Acc:HGNC:28052]</t>
  </si>
  <si>
    <t>ENSP00000349658.4,ENSP00000394283.1,ENSP00000483752.1</t>
  </si>
  <si>
    <t>dynein light chain roadblock-type 1 [Source:HGNC Symbol;Acc:HGNC:15468]</t>
  </si>
  <si>
    <t>ENSP00000455791.1,ENSP00000302936.6,ENSP00000349679.2,ENSP00000363979.3</t>
  </si>
  <si>
    <t>vacuolar protein sorting 13 homolog B [Source:HGNC Symbol;Acc:HGNC:2183]</t>
  </si>
  <si>
    <t>ENSP00000430900.1,ENSP00000349685.2,ENSP00000351346.2,ENSP00000347281.1,ENSP00000398472.2,ENSP00000428809.1</t>
  </si>
  <si>
    <t>GM2 ganglioside activator [Source:HGNC Symbol;Acc:HGNC:4367]</t>
  </si>
  <si>
    <t>ENSP00000349687.3,ENSP00000429100.1,ENSP00000430541.1</t>
  </si>
  <si>
    <t>D topoisomerase III beta [Source:HGNC Symbol;Acc:HGNC:11993]</t>
  </si>
  <si>
    <t>ENSP00000349705.5,ENSP00000408282.1,ENSP00000381773.2,ENSP00000416451.1,ENSP00000397221.1,ENSP00000392480.1,ENSP00000390977.1,ENSP00000402622.1,ENSP00000414538.1,ENSP00000391857.1,ENSP00000404600.1,ENSP00000390209.1,ENSP00000387554.1,ENSP00000390824.1</t>
  </si>
  <si>
    <t>splicing factor proline and glutamine rich [Source:HGNC Symbol;Acc:HGNC:10774]</t>
  </si>
  <si>
    <t>ENSP00000349748.5,ENSP00000424440.1,ENSP00000425071.1</t>
  </si>
  <si>
    <t>cyclin dependent kise 16 [Source:HGNC Symbol;Acc:HGNC:8749]</t>
  </si>
  <si>
    <t>ENSP00000405798.2,ENSP00000349762.4,ENSP00000429985.1,ENSP00000429751.1,ENSP00000428349.1,ENSP00000276052.6,ENSP00000482886.1,ENSP00000429259.1,ENSP00000428351.1,ENSP00000429044.1,ENSP00000430486.1,ENSP00000430988.1,ENSP00000430824.1</t>
  </si>
  <si>
    <t>SWI/SNF related, matrix associated, actin dependent regulator of chromatin, subfamily a, member 2 [Source:HGNC Symbol;Acc:HGNC:11098]</t>
  </si>
  <si>
    <t>ENSP00000349788.2,ENSP00000392081.2,ENSP00000265773.5,ENSP00000371629.1,ENSP00000489256.1,ENSP00000371638.1,ENSP00000488947.1,ENSP00000489560.1,ENSP00000489302.1,ENSP00000489473.1,ENSP00000489518.1,ENSP00000401096.2,ENSP00000324770.6,ENSP00000489168.1,ENSP00000489433.1,ENSP00000413057.2,ENSP00000371620.2,ENSP00000305411.3,ENSP00000371618.1,ENSP00000387486.2,ENSP00000371621.1,ENSP00000489204.1,ENSP00000489271.1,ENSP00000489504.1,ENSP00000489388.1,ENSP00000489555.1,ENSP00000489212.1,ENSP00000489615.1,ENSP00000412242.2,ENSP00000492585.1,ENSP00000489501.1,ENSP00000490486.1,ENSP00000490852.1,ENSP00000489968.1,ENSP00000409398.2,ENSP00000490551.1,ENSP00000415218.2</t>
  </si>
  <si>
    <t>FK506 binding protein 5 [Source:HGNC Symbol;Acc:HGNC:3721]</t>
  </si>
  <si>
    <t>ENSP00000349811.3,ENSP00000444810.1,ENSP00000441205.1,ENSP00000442340.1</t>
  </si>
  <si>
    <t>growth factor receptor bound protein 10 [Source:HGNC Symbol;Acc:HGNC:4564]</t>
  </si>
  <si>
    <t>ENSP00000385189.1,ENSP00000385544.1,ENSP00000385366.1,ENSP00000349818.5,ENSP00000385046.1,ENSP00000385770.1,ENSP00000385748.1,ENSP00000381793.2,ENSP00000338543.3,ENSP00000381790.2,ENSP00000263915.3,ENSP00000410920.1,ENSP00000413023.1</t>
  </si>
  <si>
    <t>SWI/SNF related, matrix associated, actin dependent regulator of chromatin, subfamily a like 1 [Source:HGNC Symbol;Acc:HGNC:11102]</t>
  </si>
  <si>
    <t>ENSP00000349823.4,ENSP00000350940.5,ENSP00000375974.2,ENSP00000400473.1,ENSP00000405077.1,ENSP00000398969.1,ENSP00000402967.1,ENSP00000392997.1,ENSP00000390248.1</t>
  </si>
  <si>
    <t>proline rich coiled-coil 2B [Source:HGNC Symbol;Acc:HGNC:28121]</t>
  </si>
  <si>
    <t>ENSP00000384606.1,ENSP00000349856.4,ENSP00000492258.1,ENSP00000400608.1,ENSP00000326101.7,ENSP00000398853.2,ENSP00000388579.1,ENSP00000391063.1</t>
  </si>
  <si>
    <t>apoptotic peptidase activating factor 1 [Source:HGNC Symbol;Acc:HGNC:576]</t>
  </si>
  <si>
    <t>ENSP00000448165.1,ENSP00000353059.2,ENSP00000448449.1,ENSP00000449791.1,ENSP00000448161.1,ENSP00000349862.1,ENSP00000448826.1,ENSP00000334558.1,ENSP00000450175.1</t>
  </si>
  <si>
    <t>SRSF protein kise 2 [Source:HGNC Symbol;Acc:HGNC:11306]</t>
  </si>
  <si>
    <t>ENSP00000420058.1,ENSP00000359122.1,ENSP00000359126.3,ENSP00000359119.3,ENSP00000359118.1,ENSP00000377376.3,ENSP00000377262.3,ENSP00000349863.3,ENSP00000419791.1,ENSP00000418786.1,ENSP00000419240.1,ENSP00000417357.1,ENSP00000406166.1,ENSP00000417946.1</t>
  </si>
  <si>
    <t>ATPase 13A1 [Source:HGNC Symbol;Acc:HGNC:24215]</t>
  </si>
  <si>
    <t>ENSP00000291503.5,ENSP00000349877.6,ENSP00000411891.1</t>
  </si>
  <si>
    <t>heparin binding growth factor [Source:HGNC Symbol;Acc:HGNC:4856]</t>
  </si>
  <si>
    <t>ENSP00000349878.5,ENSP00000443120.1,ENSP00000357192.5,ENSP00000357189.5</t>
  </si>
  <si>
    <t>MYC binding protein 2, E3 ubiquitin protein ligase [Source:HGNC Symbol;Acc:HGNC:23386]</t>
  </si>
  <si>
    <t>ENSP00000444596.1,ENSP00000349892.5,ENSP00000483488.1,ENSP00000481482.1</t>
  </si>
  <si>
    <t>Fas cell surface death receptor [Source:HGNC Symbol;Acc:HGNC:11920]</t>
  </si>
  <si>
    <t>ENSP00000347979.2,ENSP00000349896.2</t>
  </si>
  <si>
    <t>replication termition factor 2 domain containing 1 [Source:HGNC Symbol;Acc:HGNC:15890]</t>
  </si>
  <si>
    <t>ENSP00000349906.6,ENSP00000379220.3,ENSP00000400322.1,ENSP00000023939.5</t>
  </si>
  <si>
    <t>adhesion G protein-coupled receptor E5 [Source:HGNC Symbol;Acc:HGNC:1711]</t>
  </si>
  <si>
    <t>ENSP00000351413.2,ENSP00000349918.2,ENSP00000242786.4,ENSP00000467351.1</t>
  </si>
  <si>
    <t>ENSP00000349923.4</t>
  </si>
  <si>
    <t>L antigen family member 3 [Source:HGNC Symbol;Acc:HGNC:26058]</t>
  </si>
  <si>
    <t>regulation of nuclear pre-mR domain containing 1A [Source:HGNC Symbol;Acc:HGNC:25560]</t>
  </si>
  <si>
    <t>ENSP00000467991.1,ENSP00000381984.3,ENSP00000349955.4,ENSP00000465444.1,ENSP00000468209.1,ENSP00000467949.1,ENSP00000436816.1,ENSP00000467268.1,ENSP00000468108.1</t>
  </si>
  <si>
    <t>RPTOR independent companion of MTOR complex 2 [Source:HGNC Symbol;Acc:HGNC:28611]</t>
  </si>
  <si>
    <t>ENSP00000349959.3,ENSP00000296782.5,ENSP00000423019.1,ENSP00000423162.1</t>
  </si>
  <si>
    <t>actin beta [Source:HGNC Symbol;Acc:HGNC:132]</t>
  </si>
  <si>
    <t>ENSP00000349960.4,ENSP00000331514.2,ENSP00000458435.1,ENSP00000458162.1,ENSP00000459124.1,ENSP00000461672.1,ENSP00000461407.1,ENSP00000460464.1,ENSP00000459119.1,ENSP00000477968.1,ENSP00000409264.1,ENSP00000407473.1,ENSP00000393951.1,ENSP00000399487.1,ENSP00000401032.1,ENSP00000460660.1,ENSP00000466346.1,ENSP00000392894.1</t>
  </si>
  <si>
    <t>major vault protein [Source:HGNC Symbol;Acc:HGNC:7531]</t>
  </si>
  <si>
    <t>ENSP00000349977.5,ENSP00000378760.1,ENSP00000455819.1,ENSP00000456291.1,ENSP00000455186.1,ENSP00000454825.1,ENSP00000457685.1,ENSP00000458583.1,ENSP00000455741.1,ENSP00000457734.1,ENSP00000455532.1,ENSP00000454819.1,ENSP00000486166.1</t>
  </si>
  <si>
    <t>acyl-CoA synthetase long chain family member 3 [Source:HGNC Symbol;Acc:HGNC:3570]</t>
  </si>
  <si>
    <t>ENSP00000350012.3,ENSP00000375918.3,ENSP00000441643.1,ENSP00000438342.1,ENSP00000416913.1</t>
  </si>
  <si>
    <t>SH3 domain binding protein 1 [Source:HGNC Symbol;Acc:HGNC:10824]</t>
  </si>
  <si>
    <t>ENSP00000411979.1,ENSP00000350018.4</t>
  </si>
  <si>
    <t>Mov10 RISC complex R helicase [Source:HGNC Symbol;Acc:HGNC:7200]</t>
  </si>
  <si>
    <t>ENSP00000399797.2,ENSP00000358659.1,ENSP00000358658.1,ENSP00000350028.2</t>
  </si>
  <si>
    <t>homeobox and leucine zipper encoding [Source:HGNC Symbol;Acc:HGNC:20164]</t>
  </si>
  <si>
    <t>ENSP00000350049.4,ENSP00000453979.1,ENSP00000475307.3</t>
  </si>
  <si>
    <t>glutamine rich 1 [Source:HGNC Symbol;Acc:HGNC:24713]</t>
  </si>
  <si>
    <t>ENSP00000378830.2,ENSP00000350094.2,ENSP00000412890.1,ENSP00000416133.1,ENSP00000413051.1,ENSP00000412870.1,ENSP00000405505.1</t>
  </si>
  <si>
    <t>ENSP00000350102.2</t>
  </si>
  <si>
    <t>torsin family 4 member A [Source:HGNC Symbol;Acc:HGNC:25981]</t>
  </si>
  <si>
    <t>FGF1 intracellular binding protein [Source:HGNC Symbol;Acc:HGNC:3705]</t>
  </si>
  <si>
    <t>ENSP00000344572.2,ENSP00000350124.4,ENSP00000431414.1,ENSP00000433683.1,ENSP00000431457.1</t>
  </si>
  <si>
    <t>dehydrogese/reductase 9 [Source:HGNC Symbol;Acc:HGNC:16888]</t>
  </si>
  <si>
    <t>ENSP00000473337.1,ENSP00000350154.2,ENSP00000388564.1,ENSP00000388066.1,ENSP00000407167.2,ENSP00000407747.1,ENSP00000389241.2,ENSP00000391214.1</t>
  </si>
  <si>
    <t>FMR1 autosomal homolog 1 [Source:HGNC Symbol;Acc:HGNC:4023]</t>
  </si>
  <si>
    <t>ENSP00000350170.3,ENSP00000419047.1,ENSP00000307633.7,ENSP00000418097.1,ENSP00000417513.1,ENSP00000418027.1,ENSP00000419793.1,ENSP00000417125.1,ENSP00000418724.1,ENSP00000419933.1</t>
  </si>
  <si>
    <t>WD repeat domain 7 [Source:HGNC Symbol;Acc:HGNC:13490]</t>
  </si>
  <si>
    <t>ENSP00000350187.2,ENSP00000254442.3,ENSP00000481823.1,ENSP00000466480.1,ENSP00000467485.1</t>
  </si>
  <si>
    <t>aldehyde dehydrogese 5 family member A1 [Source:HGNC Symbol;Acc:HGNC:408]</t>
  </si>
  <si>
    <t>ENSP00000350191.3,ENSP00000417687.1,ENSP00000314649.3</t>
  </si>
  <si>
    <t>importin 5 [Source:HGNC Symbol;Acc:HGNC:6402]</t>
  </si>
  <si>
    <t>ENSP00000261574.5,ENSP00000350219.3,ENSP00000418393.1,ENSP00000419764.1,ENSP00000420284.1,ENSP00000419766.1,ENSP00000420149.1,ENSP00000419797.1,ENSP00000420043.1,ENSP00000419860.1,ENSP00000417162.1,ENSP00000408885.2,ENSP00000420079.1,ENSP00000417647.1,ENSP00000420491.1,ENSP00000419003.1,ENSP00000385938.3,ENSP00000419166.1,ENSP00000417721.1</t>
  </si>
  <si>
    <t>DENN domain containing 2D [Source:HGNC Symbol;Acc:HGNC:26192]</t>
  </si>
  <si>
    <t>ENSP00000350266.4,ENSP00000358767.5,ENSP00000376957.3,ENSP00000376955.1,ENSP00000376958.2,ENSP00000275884.6,ENSP00000417673.1,ENSP00000419654.1,ENSP00000420145.1,ENSP00000419464.1,ENSP00000442245.1</t>
  </si>
  <si>
    <t>ArfGAP with SH3 domain, ankyrin repeat and PH domain 1 [Source:HGNC Symbol;Acc:HGNC:2720]</t>
  </si>
  <si>
    <t>ENSP00000429900.1,ENSP00000350297.2,ENSP00000429391.1,ENSP00000429829.1,ENSP00000428936.1,ENSP00000430917.1</t>
  </si>
  <si>
    <t>ATPase plasma membrane Ca2+ transporting 4 [Source:HGNC Symbol;Acc:HGNC:817]</t>
  </si>
  <si>
    <t>ENSP00000350310.5,ENSP00000340930.2,ENSP00000356187.3,ENSP00000343886.2,ENSP00000359205.1,ENSP00000377425.1,ENSP00000352062.3,ENSP00000263519.4,ENSP00000424494.1,ENSP00000492732.1,ENSP00000391150.1,ENSP00000349165.5,ENSP00000433577.1</t>
  </si>
  <si>
    <t>ENSG00000136715</t>
  </si>
  <si>
    <t>SAP130</t>
  </si>
  <si>
    <t>Sin3A associated protein 130 [Source:HGNC Symbol;Acc:HGNC:29813]</t>
  </si>
  <si>
    <t>ENSP00000259235.3,ENSP00000259234.6,ENSP00000350333.5,ENSP00000411634.1,ENSP00000414593.1</t>
  </si>
  <si>
    <t>presenilin 1 [Source:HGNC Symbol;Acc:HGNC:9508]</t>
  </si>
  <si>
    <t>ENSP00000355747.3,ENSP00000403737.2,ENSP00000427912.1,ENSP00000355746.1,ENSP00000427806.1,ENSP00000486498.1,ENSP00000350342.4,ENSP00000326366.5,ENSP00000377719.1,ENSP00000452242.1,ENSP00000450845.1,ENSP00000451429.1,ENSP00000385948.1,ENSP00000451498.1,ENSP00000451674.1,ENSP00000377712.3,ENSP00000450652.1,ENSP00000452128.1,ENSP00000450551.1,ENSP00000451880.1,ENSP00000452477.1,ENSP00000453466.1,ENSP00000451915.1</t>
  </si>
  <si>
    <t>electron transfer flavoprotein beta subunit lysine methyltransferase [Source:HGNC Symbol;Acc:HGNC:28739]</t>
  </si>
  <si>
    <t>ENSP00000396123.2,ENSP00000379112.3,ENSP00000441421.1,ENSP00000350353.3</t>
  </si>
  <si>
    <t>MAF bZIP transcription factor G [Source:HGNC Symbol;Acc:HGNC:6781]</t>
  </si>
  <si>
    <t>ENSP00000350369.4,ENSP00000376173.3,ENSP00000459634.1</t>
  </si>
  <si>
    <t>multiple C2 and transmembrane domain containing 2 [Source:HGNC Symbol;Acc:HGNC:25636]</t>
  </si>
  <si>
    <t>ENSP00000395109.3,ENSP00000350377.4,ENSP00000454847.1,ENSP00000438521.1,ENSP00000388887.1</t>
  </si>
  <si>
    <t>golgin A7 [Source:HGNC Symbol;Acc:HGNC:24876]</t>
  </si>
  <si>
    <t>ENSP00000350378.4,ENSP00000386030.2,ENSP00000429329.1,ENSP00000429480.1</t>
  </si>
  <si>
    <t>CHM, Rab escort protein 1 [Source:HGNC Symbol;Acc:HGNC:1940]</t>
  </si>
  <si>
    <t>ENSP00000350386.2,ENSP00000484306.1</t>
  </si>
  <si>
    <t>D primase subunit 1 [Source:HGNC Symbol;Acc:HGNC:9369]</t>
  </si>
  <si>
    <t>ENSP00000350491.5,ENSP00000450185.1,ENSP00000448178.1,ENSP00000449806.1</t>
  </si>
  <si>
    <t>COP9 siglosome subunit 5 [Source:HGNC Symbol;Acc:HGNC:2240]</t>
  </si>
  <si>
    <t>ENSP00000350512.4,ENSP00000427869.1,ENSP00000427997.1,ENSP00000428124.1,ENSP00000429774.1,ENSP00000428586.1</t>
  </si>
  <si>
    <t>G3BP stress granule assembly factor 2 [Source:HGNC Symbol;Acc:HGNC:30291]</t>
  </si>
  <si>
    <t>ENSP00000350518.3,ENSP00000424522.1,ENSP00000422748.1,ENSP00000426311.1,ENSP00000423960.1,ENSP00000425122.1,ENSP00000422614.1,ENSP00000421621.1,ENSP00000424060.1,ENSP00000423245.1,ENSP00000422830.1</t>
  </si>
  <si>
    <t>stathmin 1 [Source:HGNC Symbol;Acc:HGNC:6510]</t>
  </si>
  <si>
    <t>ENSP00000410452.2,ENSP00000387858.2,ENSP00000350531.2,ENSP00000363409.1,ENSP00000407567.1,ENSP00000382633.1,ENSP00000397968.2</t>
  </si>
  <si>
    <t>mitogen-activated protein kise-activated protein kise 3 [Source:HGNC Symbol;Acc:HGNC:6888]</t>
  </si>
  <si>
    <t>ENSP00000478922.1,ENSP00000350639.2,ENSP00000410970.1,ENSP00000396467.1,ENSP00000362634.3,ENSP00000402045.1,ENSP00000394894.1</t>
  </si>
  <si>
    <t>ankyrin repeat and LEM domain containing 2 [Source:HGNC Symbol;Acc:HGNC:29101]</t>
  </si>
  <si>
    <t>ENSP00000350686.5,ENSP00000437807.1,ENSP00000438551.1,ENSP00000445760.1,ENSP00000437585.2</t>
  </si>
  <si>
    <t>DEAD-box helicase 47 [Source:HGNC Symbol;Acc:HGNC:18682]</t>
  </si>
  <si>
    <t>ENSP00000319578.6,ENSP00000350698.3,ENSP00000444000.1</t>
  </si>
  <si>
    <t>aminoacyl tR synthetase complex interacting multifunctiol protein 1 [Source:HGNC Symbol;Acc:HGNC:10648]</t>
  </si>
  <si>
    <t>ENSP00000423681.1,ENSP00000350699.3,ENSP00000378191.4,ENSP00000405248.1</t>
  </si>
  <si>
    <t>RAD23 homolog B, nucleotide excision repair protein [Source:HGNC Symbol;Acc:HGNC:9813]</t>
  </si>
  <si>
    <t>ENSP00000416868.1,ENSP00000350708.3,ENSP00000415821.1,ENSP00000405623.2,ENSP00000396975.1</t>
  </si>
  <si>
    <t>OXA1L, mitochondrial inner membrane protein [Source:HGNC Symbol;Acc:HGNC:8526]</t>
  </si>
  <si>
    <t>ENSP00000483491.1,ENSP00000474623.1,ENSP00000387601.1,ENSP00000350740.5,ENSP00000285848.5,ENSP00000396596.2</t>
  </si>
  <si>
    <t>oxysterol binding protein like 2 [Source:HGNC Symbol;Acc:HGNC:15761]</t>
  </si>
  <si>
    <t>ENSP00000478158.1,ENSP00000316649.3,ENSP00000350755.2,ENSP00000397602.2,ENSP00000415751.3</t>
  </si>
  <si>
    <t>death associated protein kise 1 [Source:HGNC Symbol;Acc:HGNC:2674]</t>
  </si>
  <si>
    <t>ENSP00000350785.5,ENSP00000417076.1,ENSP00000386135.3,ENSP00000419026.1,ENSP00000484267.1,ENSP00000418885.3,ENSP00000417746.1</t>
  </si>
  <si>
    <t>serine and arginine rich splicing factor 2 [Source:HGNC Symbol;Acc:HGNC:10783]</t>
  </si>
  <si>
    <t>ENSP00000376276.2,ENSP00000353089.5,ENSP00000462425.1,ENSP00000391278.3,ENSP00000441780.2,ENSP00000463317.1,ENSP00000350877.6,ENSP00000480140.1</t>
  </si>
  <si>
    <t>serpin family H member 1 [Source:HGNC Symbol;Acc:HGNC:1546]</t>
  </si>
  <si>
    <t>ENSP00000434657.1,ENSP00000350894.3,ENSP00000434412.1,ENSP00000433532.1,ENSP00000436306.1,ENSP00000436305.1,ENSP00000436040.1,ENSP00000434964.1,ENSP00000435452.1,ENSP00000437108.1,ENSP00000435936.1,ENSP00000434482.1,ENSP00000432007.2,ENSP00000431827.1,ENSP00000431384.1</t>
  </si>
  <si>
    <t>3-hydroxybutyrate dehydrogese 1 [Source:HGNC Symbol;Acc:HGNC:1027]</t>
  </si>
  <si>
    <t>ENSP00000376183.2,ENSP00000411014.1,ENSP00000387648.1,ENSP00000408685.1,ENSP00000409849.1,ENSP00000350914.2,ENSP00000376184.1,ENSP00000484421.1,ENSP00000486316.1,ENSP00000485973.1,ENSP00000487163.1,ENSP00000486552.1,ENSP00000486776.1,ENSP00000482744.1,ENSP00000408016.1,ENSP00000396149.1,ENSP00000487308.1</t>
  </si>
  <si>
    <t>rabaptin, RAB GTPase binding effector protein 2 [Source:HGNC Symbol;Acc:HGNC:24817]</t>
  </si>
  <si>
    <t>ENSP00000350186.6,ENSP00000350934.4,ENSP00000442798.1,ENSP00000457040.1,ENSP00000454968.1,ENSP00000457495.1,ENSP00000454974.1,ENSP00000454510.1</t>
  </si>
  <si>
    <t>SRC proto-oncogene, non-receptor tyrosine kise [Source:HGNC Symbol;Acc:HGNC:11283]</t>
  </si>
  <si>
    <t>ENSP00000362680.2,ENSP00000362668.2,ENSP00000362659.2,ENSP00000350941.4</t>
  </si>
  <si>
    <t>tankyrase 1 binding protein 1 [Source:HGNC Symbol;Acc:HGNC:19081]</t>
  </si>
  <si>
    <t>ENSP00000350990.3,ENSP00000437271.1,ENSP00000431616.1,ENSP00000433576.1</t>
  </si>
  <si>
    <t>hydroxysteroid 17-beta dehydrogese 11 [Source:HGNC Symbol;Acc:HGNC:22960]</t>
  </si>
  <si>
    <t>ENSP00000351035.4,ENSP00000423775.1</t>
  </si>
  <si>
    <t>p21 (RAC1) activated kise 4 [Source:HGNC Symbol;Acc:HGNC:16059]</t>
  </si>
  <si>
    <t>ENSP00000351049.2,ENSP00000469413.1,ENSP00000353625.3,ENSP00000470284.1,ENSP00000326864.4,ENSP00000471157.1,ENSP00000472862.1,ENSP00000471318.1,ENSP00000473215.1,ENSP00000472061.1,ENSP00000367679.1,ENSP00000322957.5,ENSP00000367686.3</t>
  </si>
  <si>
    <t>zinc finger C3HC-type containing 1 [Source:HGNC Symbol;Acc:HGNC:29913]</t>
  </si>
  <si>
    <t>ENSP00000351052.4,ENSP00000418533.1,ENSP00000309301.5,ENSP00000353933.5,ENSP00000417217.1</t>
  </si>
  <si>
    <t>myoferlin [Source:HGNC Symbol;Acc:HGNC:3656]</t>
  </si>
  <si>
    <t>ENSP00000432708.1,ENSP00000351094.5,ENSP00000352208.4,ENSP00000360544.1,ENSP00000360543.3</t>
  </si>
  <si>
    <t>WD repeat domain 55 [Source:HGNC Symbol;Acc:HGNC:25971]</t>
  </si>
  <si>
    <t>ENSP00000351100.5,ENSP00000439719.1,ENSP00000426304.1</t>
  </si>
  <si>
    <t>FRY like transcription coactivator [Source:HGNC Symbol;Acc:HGNC:29127]</t>
  </si>
  <si>
    <t>ENSP00000426064.1,ENSP00000493144.1,ENSP00000425344.1,ENSP00000351113.4,ENSP00000421584.1,ENSP00000422988.1,ENSP00000425592.1</t>
  </si>
  <si>
    <t>heterogeneous nuclear ribonucleoprotein L like [Source:HGNC Symbol;Acc:HGNC:25127]</t>
  </si>
  <si>
    <t>ENSP00000390625.3,ENSP00000387088.1,ENSP00000386575.1,ENSP00000415766.1,ENSP00000351136.5,ENSP00000476852.1,ENSP00000368195.3,ENSP00000386695.1,ENSP00000272249.3,ENSP00000396669.1</t>
  </si>
  <si>
    <t>ENSP00000351137.3</t>
  </si>
  <si>
    <t>XPA binding protein 2 [Source:HGNC Symbol;Acc:HGNC:14089]</t>
  </si>
  <si>
    <t>WT1 associated protein [Source:HGNC Symbol;Acc:HGNC:16846]</t>
  </si>
  <si>
    <t>ENSP00000351141.4,ENSP00000487338.1,ENSP00000336911.4,ENSP00000484404.1,ENSP00000479438.1</t>
  </si>
  <si>
    <t>glutathione S-transferase kappa 1 [Source:HGNC Symbol;Acc:HGNC:16906]</t>
  </si>
  <si>
    <t>ENSP00000408341.1,ENSP00000415813.2,ENSP00000351181.5,ENSP00000406802.1,ENSP00000431049.1</t>
  </si>
  <si>
    <t>inter-alpha-trypsin inhibitor heavy chain 2 [Source:HGNC Symbol;Acc:HGNC:6167]</t>
  </si>
  <si>
    <t>ENSP00000351190.4,ENSP00000388826.1,ENSP00000368906.3</t>
  </si>
  <si>
    <t>proteasome subunit beta 10 [Source:HGNC Symbol;Acc:HGNC:9538]</t>
  </si>
  <si>
    <t>ENSP00000351314.4,ENSP00000463811.1,ENSP00000463376.1</t>
  </si>
  <si>
    <t>filamin B [Source:HGNC Symbol;Acc:HGNC:3755]</t>
  </si>
  <si>
    <t>ENSP00000295956.4,ENSP00000351339.3,ENSP00000415599.2,ENSP00000418510.1,ENSP00000419954.1,ENSP00000420199.1,ENSP00000414532.3</t>
  </si>
  <si>
    <t>sigl induced proliferation associated 1 like 1 [Source:HGNC Symbol;Acc:HGNC:20284]</t>
  </si>
  <si>
    <t>ENSP00000370630.3,ENSP00000450832.1,ENSP00000351352.2,ENSP00000440682.1,ENSP00000452080.1,ENSP00000452450.1</t>
  </si>
  <si>
    <t>translation machinery associated 16 homolog [Source:HGNC Symbol;Acc:HGNC:25638]</t>
  </si>
  <si>
    <t>ENSP00000425347.1,ENSP00000351380.5,ENSP00000426933.1,ENSP00000423901.1,ENSP00000423375.1</t>
  </si>
  <si>
    <t>protein kise cAMP-dependent type I regulatory subunit alpha [Source:HGNC Symbol;Acc:HGNC:9388]</t>
  </si>
  <si>
    <t>ENSP00000351410.1,ENSP00000464977.1,ENSP00000445625.1,ENSP00000467311.1,ENSP00000466459.1,ENSP00000468106.2,ENSP00000466314.1,ENSP00000376475.1,ENSP00000465740.1,ENSP00000465445.1,ENSP00000464715.1,ENSP00000464701.1,ENSP00000465013.1,ENSP00000466722.1,ENSP00000466649.1,ENSP00000376474.4,ENSP00000467500.1,ENSP00000467867.1</t>
  </si>
  <si>
    <t>WD repeat domain 5 [Source:HGNC Symbol;Acc:HGNC:12757]</t>
  </si>
  <si>
    <t>ENSP00000351446.3,ENSP00000477000.1,ENSP00000477449.1</t>
  </si>
  <si>
    <t>MYC associated factor X [Source:HGNC Symbol;Acc:HGNC:6913]</t>
  </si>
  <si>
    <t>ENSP00000351175.4,ENSP00000378104.2,ENSP00000284165.6,ENSP00000351490.4,ENSP00000452405.1,ENSP00000451907.1,ENSP00000452206.1,ENSP00000452378.1,ENSP00000452286.1,ENSP00000452197.1,ENSP00000450818.1,ENSP00000480127.1,ENSP00000450955.1,ENSP00000342482.2,ENSP00000246163.2</t>
  </si>
  <si>
    <t>ENSG00000198258</t>
  </si>
  <si>
    <t>UBL5</t>
  </si>
  <si>
    <t>ubiquitin like 5 [Source:HGNC Symbol;Acc:HGNC:13736]</t>
  </si>
  <si>
    <t>ENSP00000468656.1,ENSP00000351492.2,ENSP00000466910.1,ENSP00000467663.1</t>
  </si>
  <si>
    <t>helicase with zinc finger [Source:HGNC Symbol;Acc:HGNC:16878]</t>
  </si>
  <si>
    <t>ENSP00000351524.5,ENSP00000464512.1,ENSP00000463727.1,ENSP00000411144.3,ENSP00000464354.1,ENSP00000462763.1,ENSP00000462320.1</t>
  </si>
  <si>
    <t>catenin delta 1 [Source:HGNC Symbol;Acc:HGNC:2515]</t>
  </si>
  <si>
    <t>ENSP00000436543.1,ENSP00000434808.1,ENSP00000435242.1,ENSP00000354907.5,ENSP00000436323.1,ENSP00000409930.2,ENSP00000382004.4,ENSP00000354785.6,ENSP00000354823.4,ENSP00000432075.1,ENSP00000437156.1,ENSP00000351527.6,ENSP00000434949.1,ENSP00000437051.1,ENSP00000435379.1,ENSP00000432243.1,ENSP00000436744.1,ENSP00000413586.2,ENSP00000434900.1,ENSP00000435266.1,ENSP00000432623.1,ENSP00000433158.1,ENSP00000435494.1,ENSP00000434672.1,ENSP00000433276.1,ENSP00000433334.1,ENSP00000437327.1,ENSP00000403518.2,ENSP00000434017.1,ENSP00000435789.1,ENSP00000432041.1,ENSP00000431208.1,ENSP00000434202.1,ENSP00000431600.1,ENSP00000391155.3</t>
  </si>
  <si>
    <t>quiescin sulfhydryl oxidase 2 [Source:HGNC Symbol;Acc:HGNC:30249]</t>
  </si>
  <si>
    <t>ENSP00000351536.5,ENSP00000389089.1</t>
  </si>
  <si>
    <t>regulatory factor X3 [Source:HGNC Symbol;Acc:HGNC:9984]</t>
  </si>
  <si>
    <t>ENSP00000371434.3,ENSP00000351574.2,ENSP00000400026.1,ENSP00000482598.1,ENSP00000411756.1,ENSP00000303847.2,ENSP00000415594.1</t>
  </si>
  <si>
    <t>zinc finger and BTB domain containing 1 [Source:HGNC Symbol;Acc:HGNC:20259]</t>
  </si>
  <si>
    <t>ENSP00000451000.1,ENSP00000351587.3,ENSP00000451584.1,ENSP00000450689.1</t>
  </si>
  <si>
    <t>tetratricopeptide repeat domain 37 [Source:HGNC Symbol;Acc:HGNC:23639]</t>
  </si>
  <si>
    <t>ENSP00000351596.2,ENSP00000423742.1,ENSP00000422749.1,ENSP00000425403.1,ENSP00000423141.1</t>
  </si>
  <si>
    <t>ENSP00000351602.2</t>
  </si>
  <si>
    <t>fucosyltransferase 4 [Source:HGNC Symbol;Acc:HGNC:4015]</t>
  </si>
  <si>
    <t>family with sequence similarity 76 member B [Source:HGNC Symbol;Acc:HGNC:28492]</t>
  </si>
  <si>
    <t>ENSP00000351631.5,ENSP00000381248.2,ENSP00000444087.1,ENSP00000441168.1,ENSP00000443440.1</t>
  </si>
  <si>
    <t>microtubule associated monooxygese, calponin and LIM domain containing 1 [Source:HGNC Symbol;Acc:HGNC:20619]</t>
  </si>
  <si>
    <t>ENSP00000351385.3,ENSP00000351664.3,ENSP00000486901.1,ENSP00000408924.1,ENSP00000407075.1</t>
  </si>
  <si>
    <t>dihydrouridine synthase 2 [Source:HGNC Symbol;Acc:HGNC:26014]</t>
  </si>
  <si>
    <t>ENSP00000455229.1,ENSP00000351769.6,ENSP00000409498.1,ENSP00000458906.3,ENSP00000461244.3,ENSP00000461659.1,ENSP00000454252.1,ENSP00000455977.2,ENSP00000454424.1,ENSP00000463498.1,ENSP00000458152.1</t>
  </si>
  <si>
    <t>ENSP00000351777.6</t>
  </si>
  <si>
    <t>valosin containing protein [Source:HGNC Symbol;Acc:HGNC:12666]</t>
  </si>
  <si>
    <t>enhancer of mR decapping 4 [Source:HGNC Symbol;Acc:HGNC:17157]</t>
  </si>
  <si>
    <t>ENSP00000351811.5,ENSP00000459624.1,ENSP00000458357.1,ENSP00000460563.1</t>
  </si>
  <si>
    <t>ENSP00000351813.2</t>
  </si>
  <si>
    <t>membrane associated ring-CH-type finger 5 [Source:HGNC Symbol;Acc:HGNC:26025]</t>
  </si>
  <si>
    <t>RAB3 GTPase activating non-catalytic protein subunit 2 [Source:HGNC Symbol;Acc:HGNC:17168]</t>
  </si>
  <si>
    <t>ENSP00000351832.2,ENSP00000418560.1,ENSP00000420156.1</t>
  </si>
  <si>
    <t>nuclear receptor coactivator 6 [Source:HGNC Symbol;Acc:HGNC:15936]</t>
  </si>
  <si>
    <t>ENSP00000363929.2,ENSP00000351894.2,ENSP00000481177.1,ENSP00000486894.1</t>
  </si>
  <si>
    <t>mitogen-activated protein kise kise kise 5 [Source:HGNC Symbol;Acc:HGNC:6857]</t>
  </si>
  <si>
    <t>ENSP00000351908.4,ENSP00000267079.2,ENSP00000449038.1,ENSP00000448689.1,ENSP00000447889.1,ENSP00000409325.1,ENSP00000415712.1,ENSP00000411483.1</t>
  </si>
  <si>
    <t>zinc finger protein 574 [Source:HGNC Symbol;Acc:HGNC:26166]</t>
  </si>
  <si>
    <t>ENSP00000222339.6,ENSP00000469029.1,ENSP00000471611.1,ENSP00000351939.3</t>
  </si>
  <si>
    <t>hyaluronoglucosaminidase 3 [Source:HGNC Symbol;Acc:HGNC:5322]</t>
  </si>
  <si>
    <t>ENSP00000351946.3,ENSP00000337425.1,ENSP00000479935.1,ENSP00000391922.1,ENSP00000391663.1,ENSP00000401092.1,ENSP00000424633.1</t>
  </si>
  <si>
    <t>NLR family CARD domain containing 3 [Source:HGNC Symbol;Acc:HGNC:29889]</t>
  </si>
  <si>
    <t>ENSP00000352039.6,ENSP00000482989.1,ENSP00000323897.9,ENSP00000482302.1</t>
  </si>
  <si>
    <t>WW domain containing E3 ubiquitin protein ligase 2 [Source:HGNC Symbol;Acc:HGNC:16804]</t>
  </si>
  <si>
    <t>ENSP00000352069.2,ENSP00000348283.3,ENSP00000456216.1,ENSP00000455311.1,ENSP00000456451.1,ENSP00000456582.1,ENSP00000455347.1</t>
  </si>
  <si>
    <t>phosphatidylinositol-4,5-bisphosphate 3-kise catalytic subunit gamma [Source:HGNC Symbol;Acc:HGNC:8978]</t>
  </si>
  <si>
    <t>ENSP00000392258.2,ENSP00000419260.1,ENSP00000417623.1,ENSP00000352121.3</t>
  </si>
  <si>
    <t>solute carrier family 25 member 29 [Source:HGNC Symbol;Acc:HGNC:20116]</t>
  </si>
  <si>
    <t>ENSP00000352167.3,ENSP00000450913.1,ENSP00000452446.1,ENSP00000452078.1,ENSP00000452324.1</t>
  </si>
  <si>
    <t>PHD finger protein 2 [Source:HGNC Symbol;Acc:HGNC:8920]</t>
  </si>
  <si>
    <t>ENSP00000352185.4,ENSP00000479936.1,ENSP00000364525.5</t>
  </si>
  <si>
    <t>BCS1 homolog, ubiquinol-cytochrome c reductase complex chaperone [Source:HGNC Symbol;Acc:HGNC:1020]</t>
  </si>
  <si>
    <t>ENSP00000398957.1,ENSP00000395440.1,ENSP00000412729.1,ENSP00000352219.3,ENSP00000375957.1,ENSP00000375958.2,ENSP00000375959.2,ENSP00000406494.1,ENSP00000404999.1,ENSP00000413908.1,ENSP00000416169.1,ENSP00000397293.1,ENSP00000389402.1,ENSP00000391007.1</t>
  </si>
  <si>
    <t>CTP synthase 2 [Source:HGNC Symbol;Acc:HGNC:2520]</t>
  </si>
  <si>
    <t>ENSP00000352222.4,ENSP00000369590.3,ENSP00000401264.1,ENSP00000400431.1</t>
  </si>
  <si>
    <t>ENSG00000197153</t>
  </si>
  <si>
    <t>HIST1H3J</t>
  </si>
  <si>
    <t>histone cluster 1 H3 family member j [Source:HGNC Symbol;Acc:HGNC:4774]</t>
  </si>
  <si>
    <t>ENSP00000366999.1,ENSP00000484658.1,ENSP00000480826.1,ENSP00000484841.1,ENSP00000484095.1,ENSP00000484638.1,ENSP00000358160.2,ENSP00000352252.2,ENSP00000483283.1,ENSP00000489282.1,ENSP00000482271.1,ENSP00000339835.3</t>
  </si>
  <si>
    <t>X-ray repair cross complementing 6 [Source:HGNC Symbol;Acc:HGNC:4055]</t>
  </si>
  <si>
    <t>ENSP00000353192.3,ENSP00000352257.4,ENSP00000384257.1,ENSP00000384082.1,ENSP00000403679.3</t>
  </si>
  <si>
    <t>ENSP00000352264.5</t>
  </si>
  <si>
    <t>CD2 associated protein [Source:HGNC Symbol;Acc:HGNC:14258]</t>
  </si>
  <si>
    <t>ENSP00000352265.4</t>
  </si>
  <si>
    <t>ENSG00000141933</t>
  </si>
  <si>
    <t>TPGS1</t>
  </si>
  <si>
    <t>tubulin polyglutamylase complex subunit 1 [Source:HGNC Symbol;Acc:HGNC:25058]</t>
  </si>
  <si>
    <t>plexin B2 [Source:HGNC Symbol;Acc:HGNC:9104]</t>
  </si>
  <si>
    <t>ENSP00000409171.1,ENSP00000392620.1,ENSP00000352288.4,ENSP00000387470.1,ENSP00000478347.1,ENSP00000415757.1,ENSP00000400679.1,ENSP00000406048.1</t>
  </si>
  <si>
    <t>ArfGAP with RhoGAP domain, ankyrin repeat and PH domain 1 [Source:HGNC Symbol;Acc:HGNC:16925]</t>
  </si>
  <si>
    <t>ENSP00000352332.5,ENSP00000377230.3,ENSP00000335506.8,ENSP00000377233.3,ENSP00000392264.1,ENSP00000403127.1,ENSP00000390461.3,ENSP00000411452.2,ENSP00000399118.2,ENSP00000441741.1</t>
  </si>
  <si>
    <t>BRISC and BRCA1 A complex member 1 [Source:HGNC Symbol;Acc:HGNC:25008]</t>
  </si>
  <si>
    <t>ENSP00000471605.1,ENSP00000352408.3,ENSP00000470920.1,ENSP00000468834.1,ENSP00000407826.3,ENSP00000470295.1,ENSP00000472632.1,ENSP00000473182.1,ENSP00000471721.1,ENSP00000472425.1,ENSP00000472585.1,ENSP00000471246.1,ENSP00000470088.1,ENSP00000469527.1,ENSP00000469159.2,ENSP00000473240.1</t>
  </si>
  <si>
    <t>WAS protein family member 1 [Source:HGNC Symbol;Acc:HGNC:12732]</t>
  </si>
  <si>
    <t>ENSP00000376366.2,ENSP00000376365.1,ENSP00000352425.2,ENSP00000376367.1,ENSP00000376368.1,ENSP00000407041.1,ENSP00000265601.3,ENSP00000357934.1,ENSP00000402663.1,ENSP00000404142.1</t>
  </si>
  <si>
    <t>solute carrier family 33 member 1 [Source:HGNC Symbol;Acc:HGNC:95]</t>
  </si>
  <si>
    <t>ENSP00000376587.2,ENSP00000352456.3,ENSP00000419066.1,ENSP00000419165.1</t>
  </si>
  <si>
    <t>tectonin beta-propeller repeat containing 2 [Source:HGNC Symbol;Acc:HGNC:19957]</t>
  </si>
  <si>
    <t>ENSP00000352510.7,ENSP00000453671.1</t>
  </si>
  <si>
    <t>runt related transcription factor 2 [Source:HGNC Symbol;Acc:HGNC:10472]</t>
  </si>
  <si>
    <t>ENSP00000420707.2,ENSP00000360493.1,ENSP00000458178.1,ENSP00000460188.1,ENSP00000352514.5</t>
  </si>
  <si>
    <t>NUMB, endocytic adaptor protein [Source:HGNC Symbol;Acc:HGNC:8060]</t>
  </si>
  <si>
    <t>ENSP00000452416.1,ENSP00000348644.4,ENSP00000451117.1,ENSP00000451300.1,ENSP00000451625.1,ENSP00000452888.1,ENSP00000453209.1,ENSP00000452069.2,ENSP00000450817.2,ENSP00000451326.1,ENSP00000452357.1,ENSP00000451374.1,ENSP00000451559.1,ENSP00000451959.1,ENSP00000441258.2,ENSP00000352563.3,ENSP00000347169.3,ENSP00000446001.3,ENSP00000451513.1</t>
  </si>
  <si>
    <t>pericentrin [Source:HGNC Symbol;Acc:HGNC:16068]</t>
  </si>
  <si>
    <t>ENSP00000352572.5,ENSP00000404708.1</t>
  </si>
  <si>
    <t>inositol polyphosphate-5-phosphatase D [Source:HGNC Symbol;Acc:HGNC:6079]</t>
  </si>
  <si>
    <t>ENSP00000486669.1,ENSP00000487191.1,ENSP00000352575.7,ENSP00000405338.2,ENSP00000487535.1,ENSP00000397421.1,ENSP00000486018.1,ENSP00000473280.1,ENSP00000487335.1,ENSP00000414835.1,ENSP00000427256.1</t>
  </si>
  <si>
    <t>tR-yW synthesizing protein 1 homolog [Source:HGNC Symbol;Acc:HGNC:25598]</t>
  </si>
  <si>
    <t>ENSP00000352645.5,ENSP00000354795.4,ENSP00000478959.1,ENSP00000482502.1,ENSP00000484480.1,ENSP00000480534.1,ENSP00000398897.1</t>
  </si>
  <si>
    <t>ENSG00000196950</t>
  </si>
  <si>
    <t>SLC39A10</t>
  </si>
  <si>
    <t>solute carrier family 39 member 10 [Source:HGNC Symbol;Acc:HGNC:20861]</t>
  </si>
  <si>
    <t>ENSP00000386766.3,ENSP00000352655.5,ENSP00000389640.1,ENSP00000409272.1</t>
  </si>
  <si>
    <t>R binding motif protein 12 [Source:HGNC Symbol;Acc:HGNC:9898]</t>
  </si>
  <si>
    <t>ENSP00000363228.3,ENSP00000352668.1,ENSP00000363217.3,ENSP00000411036.1,ENSP00000392642.1,ENSP00000411692.1</t>
  </si>
  <si>
    <t>Suv3 like R helicase [Source:HGNC Symbol;Acc:HGNC:11471]</t>
  </si>
  <si>
    <t>ENSP00000352678.4,ENSP00000409072.1</t>
  </si>
  <si>
    <t>3-hydroxyisobutyryl-CoA hydrolase [Source:HGNC Symbol;Acc:HGNC:4908]</t>
  </si>
  <si>
    <t>ENSP00000376144.3,ENSP00000352706.5,ENSP00000387247.1,ENSP00000386274.1,ENSP00000399263.1,ENSP00000387098.2,ENSP00000414820.1,ENSP00000398060.1,ENSP00000376145.3</t>
  </si>
  <si>
    <t>NGG1 interacting factor 3 like 1 [Source:HGNC Symbol;Acc:HGNC:13390]</t>
  </si>
  <si>
    <t>ENSP00000386394.1,ENSP00000352711.4,ENSP00000387315.1,ENSP00000412761.1,ENSP00000394955.1,ENSP00000387061.2,ENSP00000387021.1,ENSP00000400787.2,ENSP00000399336.1,ENSP00000369193.2,ENSP00000420862.1,ENSP00000425252.1,ENSP00000426174.1,ENSP00000239860.6,ENSP00000427495.1,ENSP00000369191.2,ENSP00000239859.7,ENSP00000421868.1</t>
  </si>
  <si>
    <t>WD repeat, sterile alpha motif and U-box domain containing 1 [Source:HGNC Symbol;Acc:HGNC:26697]</t>
  </si>
  <si>
    <t>ENSP00000352820.4,ENSP00000350866.4,ENSP00000376545.3,ENSP00000387078.3,ENSP00000386891.1</t>
  </si>
  <si>
    <t>actin related protein 2/3 complex subunit 5 [Source:HGNC Symbol;Acc:HGNC:708]</t>
  </si>
  <si>
    <t>ENSP00000352918.6,ENSP00000356504.1,ENSP00000294742.6</t>
  </si>
  <si>
    <t>zinc finger MYM-type containing 1 [Source:HGNC Symbol;Acc:HGNC:26253]</t>
  </si>
  <si>
    <t>ENSP00000394233.1,ENSP00000352920.4,ENSP00000362427.1,ENSP00000482579.1</t>
  </si>
  <si>
    <t>ENSG00000130311</t>
  </si>
  <si>
    <t>DDA1</t>
  </si>
  <si>
    <t>DET1 and DDB1 associated 1 [Source:HGNC Symbol;Acc:HGNC:28360]</t>
  </si>
  <si>
    <t>ENSP00000473086.1,ENSP00000352928.3,ENSP00000472171.1</t>
  </si>
  <si>
    <t>ENSG00000213923</t>
  </si>
  <si>
    <t>CSNK1E</t>
  </si>
  <si>
    <t>casein kise 1 epsilon [Source:HGNC Symbol;Acc:HGNC:2453]</t>
  </si>
  <si>
    <t>ENSP00000269361.7,ENSP00000463757.1,ENSP00000383067.2,ENSP00000352929.3,ENSP00000384074.1,ENSP00000407235.2,ENSP00000384426.3,ENSP00000403057.1,ENSP00000412335.1,ENSP00000380044.1,ENSP00000400494.1,ENSP00000403610.1,ENSP00000385769.3</t>
  </si>
  <si>
    <t>potassium channel tetramerization domain containing 18 [Source:HGNC Symbol;Acc:HGNC:26446]</t>
  </si>
  <si>
    <t>ENSP00000352941.3,ENSP00000386751.1</t>
  </si>
  <si>
    <t>Rho/Rac guanine nucleotide exchange factor 18 [Source:HGNC Symbol;Acc:HGNC:17090]</t>
  </si>
  <si>
    <t>ENSP00000319200.7,ENSP00000352995.4,ENSP00000470729.1,ENSP00000471597.1,ENSP00000296794.6,ENSP00000411459.1,ENSP00000412175.2,ENSP00000296799.4,ENSP00000441913.1,ENSP00000441436.1</t>
  </si>
  <si>
    <t>ENSP00000353010.4</t>
  </si>
  <si>
    <t>autophagy related 2B [Source:HGNC Symbol;Acc:HGNC:20187]</t>
  </si>
  <si>
    <t>family with sequence similarity 3 member C [Source:HGNC Symbol;Acc:HGNC:18664]</t>
  </si>
  <si>
    <t>ENSP00000353025.3,ENSP00000408636.1,ENSP00000414940.1</t>
  </si>
  <si>
    <t>stromal cell derived factor 4 [Source:HGNC Symbol;Acc:HGNC:24188]</t>
  </si>
  <si>
    <t>ENSP00000353094.6,ENSP00000435962.1,ENSP00000263741.7,ENSP00000384207.2</t>
  </si>
  <si>
    <t>ENSP00000353099.5</t>
  </si>
  <si>
    <t>ENSG00000196126</t>
  </si>
  <si>
    <t>arrestin beta 1 [Source:HGNC Symbol;Acc:HGNC:711]</t>
  </si>
  <si>
    <t>ENSP00000353124.3,ENSP00000433171.1,ENSP00000436530.1</t>
  </si>
  <si>
    <t>phosphodiesterase 4D [Source:HGNC Symbol;Acc:HGNC:8783]</t>
  </si>
  <si>
    <t>ENSP00000345502.6,ENSP00000490821.1,ENSP00000353152.5,ENSP00000424852.1,ENSP00000425605.1,ENSP00000384806.2,ENSP00000423094.2,ENSP00000308485.6,ENSP00000425917.1,ENSP00000442734.2,ENSP00000492052.1,ENSP00000351800.6,ENSP00000321739.8,ENSP00000421013.1,ENSP00000467137.1,ENSP00000341007.2,ENSP00000465792.1,ENSP00000347689.2,ENSP00000469696.1,ENSP00000402091.1,ENSP00000262805.10,ENSP00000470210.1,ENSP00000474591.3,ENSP00000476923.1,ENSP00000439470.1</t>
  </si>
  <si>
    <t>septin 2 [Source:HGNC Symbol;Acc:HGNC:7729]</t>
  </si>
  <si>
    <t>ENSP00000375834.2,ENSP00000353157.3,ENSP00000375832.2,ENSP00000385109.1,ENSP00000384525.1,ENSP00000385172.2,ENSP00000408296.1,ENSP00000479861.1,ENSP00000397195.1,ENSP00000389174.1,ENSP00000404484.1,ENSP00000397290.1,ENSP00000406181.1,ENSP00000394666.1,ENSP00000399767.1,ENSP00000413031.1,ENSP00000412434.1,ENSP00000409596.1,ENSP00000391717.1,ENSP00000399195.1,ENSP00000408902.1,ENSP00000386001.1,ENSP00000402256.1</t>
  </si>
  <si>
    <t>transferrin receptor [Source:HGNC Symbol;Acc:HGNC:11763]</t>
  </si>
  <si>
    <t>ENSP00000390133.1,ENSP00000353224.4,ENSP00000376197.3,ENSP00000414015.1,ENSP00000402839.1</t>
  </si>
  <si>
    <t>sialophorin [Source:HGNC Symbol;Acc:HGNC:11249]</t>
  </si>
  <si>
    <t>ENSP00000378787.2,ENSP00000455266.1,ENSP00000353238.3,ENSP00000412907.1</t>
  </si>
  <si>
    <t>MAK16 homolog [Source:HGNC Symbol;Acc:HGNC:13703]</t>
  </si>
  <si>
    <t>ENSP00000353246.5,ENSP00000430403.1</t>
  </si>
  <si>
    <t>ERGIC and golgi 2 [Source:HGNC Symbol;Acc:HGNC:30208]</t>
  </si>
  <si>
    <t>ENSP00000353270.4,ENSP00000449691.1,ENSP00000450042.1,ENSP00000447165.1,ENSP00000448426.1,ENSP00000478266.1,ENSP00000448585.1,ENSP00000448535.1,ENSP00000448482.1,ENSP00000447212.1</t>
  </si>
  <si>
    <t>septin 6 [Source:HGNC Symbol;Acc:HGNC:15848]</t>
  </si>
  <si>
    <t>ENSP00000353278.7,ENSP00000346169.4,ENSP00000418715.1,ENSP00000346397.3,ENSP00000341524.5,ENSP00000378108.1,ENSP00000435818.1</t>
  </si>
  <si>
    <t>CDK5 regulatory subunit associated protein 2 [Source:HGNC Symbol;Acc:HGNC:18672]</t>
  </si>
  <si>
    <t>ENSP00000343818.4,ENSP00000353317.4,ENSP00000419265.1,ENSP00000418418.1,ENSP00000417925.1,ENSP00000354065.4,ENSP00000479601.1,ENSP00000480590.1,ENSP00000480245.1,ENSP00000483413.1,ENSP00000435920.1,ENSP00000431777.1,ENSP00000435483.1,ENSP00000358353.4,ENSP00000481731.1,ENSP00000482121.1,ENSP00000400395.1,ENSP00000409941.1,ENSP00000419640.1</t>
  </si>
  <si>
    <t>microtubule associated protein 4 [Source:HGNC Symbol;Acc:HGNC:6862]</t>
  </si>
  <si>
    <t>ENSP00000379083.3,ENSP00000353375.6,ENSP00000334770.5,ENSP00000415689.2,ENSP00000487797.1,ENSP00000402767.1,ENSP00000397414.1,ENSP00000487698.1</t>
  </si>
  <si>
    <t>cut like homeobox 1 [Source:HGNC Symbol;Acc:HGNC:2557]</t>
  </si>
  <si>
    <t>ENSP00000353401.3,ENSP00000292535.7,ENSP00000446630.2,ENSP00000447373.2,ENSP00000450125.2,ENSP00000451558.1,ENSP00000261726.6</t>
  </si>
  <si>
    <t>moesin [Source:HGNC Symbol;Acc:HGNC:7373]</t>
  </si>
  <si>
    <t>ENSP00000353408.5,ENSP00000432829.1,ENSP00000477441.1,ENSP00000380453.2,ENSP00000410646.2</t>
  </si>
  <si>
    <t>protein kise cAMP-dependent type I regulatory subunit beta [Source:HGNC Symbol;Acc:HGNC:9390]</t>
  </si>
  <si>
    <t>ENSP00000465740.1,ENSP00000385749.1,ENSP00000385349.1,ENSP00000353415.4,ENSP00000383569.2,ENSP00000402648.1,ENSP00000440449.1,ENSP00000444487.1,ENSP00000394633.1,ENSP00000406670.1,ENSP00000410414.2</t>
  </si>
  <si>
    <t>RAB5B, member RAS oncogene family [Source:HGNC Symbol;Acc:HGNC:9784]</t>
  </si>
  <si>
    <t>ENSP00000450168.1,ENSP00000353444.5,ENSP00000447895.1,ENSP00000449554.1,ENSP00000391319.2,ENSP00000450285.1,ENSP00000449762.1,ENSP00000487368.1,ENSP00000403533.1,ENSP00000396632.1</t>
  </si>
  <si>
    <t>ENSP00000353462.3</t>
  </si>
  <si>
    <t>ENSG00000087589</t>
  </si>
  <si>
    <t>CASS4</t>
  </si>
  <si>
    <t>Cas scaffolding protein family member 4 [Source:HGNC Symbol;Acc:HGNC:15878]</t>
  </si>
  <si>
    <t>filamin A [Source:HGNC Symbol;Acc:HGNC:3754]</t>
  </si>
  <si>
    <t>ENSP00000408921.1,ENSP00000353467.4,ENSP00000358866.3,ENSP00000358863.3,ENSP00000416926.1,ENSP00000397824.1</t>
  </si>
  <si>
    <t>ENSG00000204632</t>
  </si>
  <si>
    <t>HLA-G</t>
  </si>
  <si>
    <t>major histocompatibility complex, class I, G [Source:HGNC Symbol;Acc:HGNC:4964]</t>
  </si>
  <si>
    <t>ENSP00000392347.1,ENSP00000389522.2,ENSP00000396594.1,ENSP00000408461.2,ENSP00000448085.1,ENSP00000383506.1,ENSP00000398200.2,ENSP00000432239.1,ENSP00000390678.2,ENSP00000447762.1,ENSP00000484084.1,ENSP00000482111.1,ENSP00000479043.1,ENSP00000482272.1,ENSP00000479303.1,ENSP00000383521.1,ENSP00000373116.4,ENSP00000373118.4,ENSP00000432220.1,ENSP00000449291.1,ENSP00000409132.1,ENSP00000408773.2,ENSP00000397733.2,ENSP00000433426.1,ENSP00000448363.1,ENSP00000387624.1,ENSP00000388176.2,ENSP00000392075.2,ENSP00000434622.1,ENSP00000449903.1,ENSP00000397331.1,ENSP00000405238.2,ENSP00000415905.2,ENSP00000437036.1,ENSP00000447780.1,ENSP00000366024.2,ENSP00000353472.6,ENSP00000366014.3,ENSP00000436375.1,ENSP00000412927.1</t>
  </si>
  <si>
    <t>ENSP00000353518.3</t>
  </si>
  <si>
    <t>ankyrin repeat and sterile alpha motif domain containing 1A [Source:HGNC Symbol;Acc:HGNC:20961]</t>
  </si>
  <si>
    <t>eukaryotic translation initiation factor 2B subunit gamma [Source:HGNC Symbol;Acc:HGNC:3259]</t>
  </si>
  <si>
    <t>ENSP00000396985.1,ENSP00000353575.2,ENSP00000361257.3,ENSP00000483996.1,ENSP00000485842.1</t>
  </si>
  <si>
    <t>SIN3 transcription regulator family member A [Source:HGNC Symbol;Acc:HGNC:19353]</t>
  </si>
  <si>
    <t>ENSP00000378402.3,ENSP00000353622.4,ENSP00000378403.4,ENSP00000455204.1,ENSP00000455072.1,ENSP00000454750.1,ENSP00000455834.1,ENSP00000455662.1,ENSP00000455644.1,ENSP00000456997.1,ENSP00000454296.1</t>
  </si>
  <si>
    <t>mortality factor 4 like 2 [Source:HGNC Symbol;Acc:HGNC:16849]</t>
  </si>
  <si>
    <t>ENSP00000353643.1,ENSP00000391969.2,ENSP00000394417.2,ENSP00000415476.2,ENSP00000410532.1,ENSP00000416120.3,ENSP00000413664.1,ENSP00000393283.1,ENSP00000400938.1,ENSP00000408607.1</t>
  </si>
  <si>
    <t>mannosidase alpha class 2A member 2 [Source:HGNC Symbol;Acc:HGNC:6825]</t>
  </si>
  <si>
    <t>ENSP00000453999.1,ENSP00000452631.1,ENSP00000452948.1,ENSP00000453140.1,ENSP00000353655.3,ENSP00000452813.1,ENSP00000453253.1,ENSP00000453341.1,ENSP00000452866.1,ENSP00000452928.1,ENSP00000452897.3</t>
  </si>
  <si>
    <t>proliferation and apoptosis adaptor protein 15 [Source:HGNC Symbol;Acc:HGNC:8822]</t>
  </si>
  <si>
    <t>ENSP00000353660.4,ENSP00000357056.1,ENSP00000357055.1</t>
  </si>
  <si>
    <t>glutathione S-transferase C-termil domain containing [Source:HGNC Symbol;Acc:HGNC:25806]</t>
  </si>
  <si>
    <t>ENSP00000378218.3,ENSP00000422858.1,ENSP00000378216.3,ENSP00000423779.1,ENSP00000423792.1,ENSP00000353695.5,ENSP00000422354.1</t>
  </si>
  <si>
    <t>ENSG00000197635</t>
  </si>
  <si>
    <t>DPP4</t>
  </si>
  <si>
    <t>dipeptidyl peptidase 4 [Source:HGNC Symbol;Acc:HGNC:3009]</t>
  </si>
  <si>
    <t>ENSP00000353731.3,ENSP00000402259.2,ENSP00000410264.1,ENSP00000486421.1,ENSP00000401359.1</t>
  </si>
  <si>
    <t>protein-L-isoaspartate (D-aspartate) O-methyltransferase domain containing 1 [Source:HGNC Symbol;Acc:HGNC:30483]</t>
  </si>
  <si>
    <t>ENSP00000353739.5,ENSP00000428099.1,ENSP00000430340.1,ENSP00000444026.1,ENSP00000430168.1</t>
  </si>
  <si>
    <t>eukaryotic translation termition factor 1 [Source:HGNC Symbol;Acc:HGNC:3477]</t>
  </si>
  <si>
    <t>ENSP00000353741.5,ENSP00000422272.1,ENSP00000421288.1,ENSP00000422203.1,ENSP00000461082.1,ENSP00000425689.1</t>
  </si>
  <si>
    <t>ENSP00000353785.5</t>
  </si>
  <si>
    <t>tubulin polymerization promoting protein [Source:HGNC Symbol;Acc:HGNC:24164]</t>
  </si>
  <si>
    <t>WD repeat and HMG-box D binding protein 1 [Source:HGNC Symbol;Acc:HGNC:23170]</t>
  </si>
  <si>
    <t>ENSP00000413435.1,ENSP00000353793.3,ENSP00000399349.2,ENSP00000456806.1</t>
  </si>
  <si>
    <t>myocyte enhancer factor 2D [Source:HGNC Symbol;Acc:HGNC:6997]</t>
  </si>
  <si>
    <t>ENSP00000453478.1,ENSP00000426465.1,ENSP00000476788.1,ENSP00000271555.5,ENSP00000353803.3,ENSP00000477413.1,ENSP00000357223.3,ENSP00000452989.1</t>
  </si>
  <si>
    <t>acyl-CoA synthetase short chain family member 2 [Source:HGNC Symbol;Acc:HGNC:15814]</t>
  </si>
  <si>
    <t>ENSP00000353804.2,ENSP00000253382.5,ENSP00000418812.2,ENSP00000419925.1,ENSP00000418362.1,ENSP00000420351.1,ENSP00000417783.1,ENSP00000420105.1,ENSP00000419167.1</t>
  </si>
  <si>
    <t>zinc finger protein 148 [Source:HGNC Symbol;Acc:HGNC:12933]</t>
  </si>
  <si>
    <t>ENSP00000353863.4,ENSP00000420335.1,ENSP00000419322.1,ENSP00000420448.1,ENSP00000417847.1,ENSP00000419585.1,ENSP00000420102.1,ENSP00000420038.1</t>
  </si>
  <si>
    <t>protein phosphatase 3 catalytic subunit beta [Source:HGNC Symbol;Acc:HGNC:9315]</t>
  </si>
  <si>
    <t>ENSP00000353881.5,ENSP00000343147.3,ENSP00000378306.2,ENSP00000378305.2,ENSP00000430555.1,ENSP00000398022.2</t>
  </si>
  <si>
    <t>fucosyltransferase 8 [Source:HGNC Symbol;Acc:HGNC:4019]</t>
  </si>
  <si>
    <t>ENSP00000353910.5,ENSP00000378087.2,ENSP00000452433.1,ENSP00000351057.2,ENSP00000345865.6</t>
  </si>
  <si>
    <t>adenosine deamise, R specific B1 [Source:HGNC Symbol;Acc:HGNC:226]</t>
  </si>
  <si>
    <t>ENSP00000436367.1,ENSP00000435381.1,ENSP00000374513.4,ENSP00000015877.6,ENSP00000353920.3,ENSP00000414600.2,ENSP00000486475.1,ENSP00000387480.1</t>
  </si>
  <si>
    <t>ubiquitin associated protein 2 [Source:HGNC Symbol;Acc:HGNC:14185]</t>
  </si>
  <si>
    <t>ENSP00000368540.1,ENSP00000354039.1,ENSP00000412954.3,ENSP00000368541.5,ENSP00000433983.1</t>
  </si>
  <si>
    <t>GTP binding protein 4 [Source:HGNC Symbol;Acc:HGNC:21535]</t>
  </si>
  <si>
    <t>ENSP00000354040.4,ENSP00000353168.5</t>
  </si>
  <si>
    <t>SCY1 like pseudokise 2 [Source:HGNC Symbol;Acc:HGNC:19286]</t>
  </si>
  <si>
    <t>ENSP00000448366.1,ENSP00000489123.1,ENSP00000354061.2,ENSP00000449567.2,ENSP00000450294.1,ENSP00000448400.1</t>
  </si>
  <si>
    <t>ribosomal protein S24 [Source:HGNC Symbol;Acc:HGNC:10411]</t>
  </si>
  <si>
    <t>ENSP00000361435.3,ENSP00000354074.4,ENSP00000414321.1,ENSP00000478869.1,ENSP00000415549.1</t>
  </si>
  <si>
    <t>mitochondrial ribosomal protein L37 [Source:HGNC Symbol;Acc:HGNC:14034]</t>
  </si>
  <si>
    <t>ENSP00000354086.5,ENSP00000473980.1,ENSP00000392216.1,ENSP00000338526.6</t>
  </si>
  <si>
    <t>DJ heat shock protein family (Hsp40) member C5 [Source:HGNC Symbol;Acc:HGNC:16235]</t>
  </si>
  <si>
    <t>ENSP00000354111.4,ENSP00000434744.1</t>
  </si>
  <si>
    <t>eukaryotic translation initiation factor 3 subunit B [Source:HGNC Symbol;Acc:HGNC:3280]</t>
  </si>
  <si>
    <t>ENSP00000354125.4,ENSP00000380206.2,ENSP00000407785.1,ENSP00000408062.1</t>
  </si>
  <si>
    <t>NLR family CARD domain containing 4 [Source:HGNC Symbol;Acc:HGNC:16412]</t>
  </si>
  <si>
    <t>ENSP00000354159.5,ENSP00000385428.1,ENSP00000385090.2,ENSP00000339666.6</t>
  </si>
  <si>
    <t>ubiquitin conjugating enzyme E2 Z [Source:HGNC Symbol;Acc:HGNC:25847]</t>
  </si>
  <si>
    <t>ENSP00000354201.5,ENSP00000424543.1,ENSP00000459473.1,ENSP00000425398.1,ENSP00000461147.1,ENSP00000460759.1</t>
  </si>
  <si>
    <t>zinc finger protein 219 [Source:HGNC Symbol;Acc:HGNC:13011]</t>
  </si>
  <si>
    <t>ENSP00000354206.3,ENSP00000388558.2,ENSP00000392401.2,ENSP00000438487.1,ENSP00000472867.1,ENSP00000468937.1,ENSP00000307774.6,ENSP00000363569.1,ENSP00000443907.1,ENSP00000398202.1,ENSP00000450803.1,ENSP00000451212.1,ENSP00000450609.1,ENSP00000451890.1,ENSP00000450900.1,ENSP00000451595.1</t>
  </si>
  <si>
    <t>ENSG00000139436</t>
  </si>
  <si>
    <t>GIT2</t>
  </si>
  <si>
    <t>GIT ArfGAP 2 [Source:HGNC Symbol;Acc:HGNC:4273]</t>
  </si>
  <si>
    <t>ENSP00000347464.3,ENSP00000354282.5,ENSP00000447465.1,ENSP00000473637.1,ENSP00000450348.1,ENSP00000323833.9</t>
  </si>
  <si>
    <t>myosin IC [Source:HGNC Symbol;Acc:HGNC:7597]</t>
  </si>
  <si>
    <t>ENSP00000352834.5,ENSP00000412197.2,ENSP00000459174.1,ENSP00000437685.2,ENSP00000354283.2,ENSP00000459271.2,ENSP00000460831.1,ENSP00000461175.1,ENSP00000461682.1,ENSP00000460415.1,ENSP00000458610.1</t>
  </si>
  <si>
    <t>GRAM domain containing 4 [Source:HGNC Symbol;Acc:HGNC:29113]</t>
  </si>
  <si>
    <t>ENSP00000385689.1,ENSP00000397501.1,ENSP00000354313.3,ENSP00000409784.1,ENSP00000385851.1</t>
  </si>
  <si>
    <t>gon-4 like [Source:HGNC Symbol;Acc:HGNC:25973]</t>
  </si>
  <si>
    <t>ENSP00000396117.1,ENSP00000271883.5,ENSP00000354322.5,ENSP00000483100.1,ENSP00000357315.1,ENSP00000478593.1,ENSP00000481460.1</t>
  </si>
  <si>
    <t>ENSP00000354335.3</t>
  </si>
  <si>
    <t>macrophage expressed 1 [Source:HGNC Symbol;Acc:HGNC:29619]</t>
  </si>
  <si>
    <t>WD repeat domain 47 [Source:HGNC Symbol;Acc:HGNC:29141]</t>
  </si>
  <si>
    <t>ENSP00000383599.3,ENSP00000358979.3,ENSP00000354339.3,ENSP00000358982.4,ENSP00000350301.4,ENSP00000434289.1,ENSP00000437171.1,ENSP00000434868.1,ENSP00000433452.1</t>
  </si>
  <si>
    <t>ubiquitin like modifier activating enzyme 3 [Source:HGNC Symbol;Acc:HGNC:12470]</t>
  </si>
  <si>
    <t>ENSP00000354340.4,ENSP00000340041.4,ENSP00000419077.1,ENSP00000486985.1</t>
  </si>
  <si>
    <t>glutamine--fructose-6-phosphate transamise 1 [Source:HGNC Symbol;Acc:HGNC:4241]</t>
  </si>
  <si>
    <t>ENSP00000354347.4,ENSP00000349860.4,ENSP00000431125.1</t>
  </si>
  <si>
    <t>sigl transducer and activator of transcription 1 [Source:HGNC Symbol;Acc:HGNC:11362]</t>
  </si>
  <si>
    <t>ENSP00000354394.3,ENSP00000386244.1,ENSP00000376136.3,ENSP00000376137.2,ENSP00000388772.1,ENSP00000394512.1,ENSP00000402548.1,ENSP00000411398.1,ENSP00000438703.1,ENSP00000416019.1,ENSP00000388240.1</t>
  </si>
  <si>
    <t>zinc finger protein 627 [Source:HGNC Symbol;Acc:HGNC:30570]</t>
  </si>
  <si>
    <t>ENSP00000324064.6,ENSP00000354414.4,ENSP00000375820.1,ENSP00000471995.1,ENSP00000472911.1,ENSP00000394651.1,ENSP00000332433.3,ENSP00000351391.2,ENSP00000466370.2,ENSP00000269834.1,ENSP00000467151.1,ENSP00000468491.1,ENSP00000466714.1,ENSP00000467315.1,ENSP00000467403.1,ENSP00000339585.4,ENSP00000369437.4,ENSP00000301480.3,ENSP00000485448.1,ENSP00000392024.3,ENSP00000467286.1,ENSP00000313443.5,ENSP00000369774.2,ENSP00000402017.1,ENSP00000466840.1,ENSP00000379208.3,ENSP00000349882.4,ENSP00000466068.1,ENSP00000464997.1,ENSP00000465841.1</t>
  </si>
  <si>
    <t>mitochondrial calcium uptake 1 [Source:HGNC Symbol;Acc:HGNC:1530]</t>
  </si>
  <si>
    <t>ENSP00000432492.3,ENSP00000354415.5,ENSP00000493232.1,ENSP00000489563.1,ENSP00000474775.2,ENSP00000474192.1,ENSP00000381745.5,ENSP00000402470.2,ENSP00000381747.4,ENSP00000474809.1</t>
  </si>
  <si>
    <t>3'-phosphoadenosine 5'-phosphosulfate synthase 2 [Source:HGNC Symbol;Acc:HGNC:8604]</t>
  </si>
  <si>
    <t>ENSP00000354436.4,ENSP00000406157.1</t>
  </si>
  <si>
    <t>R binding motif protein 39 [Source:HGNC Symbol;Acc:HGNC:15923]</t>
  </si>
  <si>
    <t>ENSP00000489005.1,ENSP00000489196.1,ENSP00000394824.1,ENSP00000253363.6,ENSP00000354437.6,ENSP00000344581.6,ENSP00000436747.2,ENSP00000363150.3,ENSP00000393493.1,ENSP00000483837.1,ENSP00000405916.1,ENSP00000407466.1,ENSP00000380527.3,ENSP00000395124.1</t>
  </si>
  <si>
    <t>zinc finger protein 830 [Source:HGNC Symbol;Acc:HGNC:28291]</t>
  </si>
  <si>
    <t>ENSP00000354518.3,ENSP00000463839.1</t>
  </si>
  <si>
    <t>inositol polyphosphate-5-phosphatase F [Source:HGNC Symbol;Acc:HGNC:17054]</t>
  </si>
  <si>
    <t>ENSP00000354519.2,ENSP00000488052.1,ENSP00000358076.3,ENSP00000490226.1,ENSP00000488905.1,ENSP00000487706.1,ENSP00000489864.1,ENSP00000488726.1</t>
  </si>
  <si>
    <t>D topoisomerase I [Source:HGNC Symbol;Acc:HGNC:11986]</t>
  </si>
  <si>
    <t>ENSP00000354522.2,ENSP00000428727.1,ENSP00000430139.1,ENSP00000430679.1,ENSP00000430209.1,ENSP00000428723.1,ENSP00000430635.1,ENSP00000428931.1</t>
  </si>
  <si>
    <t>mitochondrial ribosomal protein L24 [Source:HGNC Symbol;Acc:HGNC:14037]</t>
  </si>
  <si>
    <t>ENSP00000354525.2,ENSP00000357194.4,ENSP00000411369.1,ENSP00000406681.1,ENSP00000409803.1</t>
  </si>
  <si>
    <t>neurofibromin 2 [Source:HGNC Symbol;Acc:HGNC:7773]</t>
  </si>
  <si>
    <t>ENSP00000344666.4,ENSP00000384029.1,ENSP00000354897.4,ENSP00000384797.3,ENSP00000335652.7,ENSP00000340626.4,ENSP00000354529.4,ENSP00000355183.4,ENSP00000380891.3,ENSP00000409921.2,ENSP00000395885.1</t>
  </si>
  <si>
    <t>purine nucleoside phosphorylase [Source:HGNC Symbol;Acc:HGNC:7892]</t>
  </si>
  <si>
    <t>ENSP00000354532.5,ENSP00000452421.1,ENSP00000451108.1,ENSP00000450663.1</t>
  </si>
  <si>
    <t>TSC22 domain family member 2 [Source:HGNC Symbol;Acc:HGNC:29095]</t>
  </si>
  <si>
    <t>ENSP00000354543.2,ENSP00000417747.1</t>
  </si>
  <si>
    <t>mechanistic target of rapamycin kise [Source:HGNC Symbol;Acc:HGNC:3942]</t>
  </si>
  <si>
    <t>ENSP00000366034.1,ENSP00000354558.4,ENSP00000398745.1</t>
  </si>
  <si>
    <t>intersectin 2 [Source:HGNC Symbol;Acc:HGNC:6184]</t>
  </si>
  <si>
    <t>ENSP00000354561.2,ENSP00000347244.4,ENSP00000479408.1,ENSP00000384499.3,ENSP00000391224.1,ENSP00000391715.1,ENSP00000411319.1,ENSP00000370684.3</t>
  </si>
  <si>
    <t>mitochondrial ribosomal protein L21 [Source:HGNC Symbol;Acc:HGNC:14479]</t>
  </si>
  <si>
    <t>ENSP00000442243.1,ENSP00000354580.2,ENSP00000457859.1,ENSP00000389400.2</t>
  </si>
  <si>
    <t>DENN domain containing 4B [Source:HGNC Symbol;Acc:HGNC:29044]</t>
  </si>
  <si>
    <t>ENSP00000354597.4,ENSP00000357635.2,ENSP00000435709.1</t>
  </si>
  <si>
    <t>TATA-box binding protein associated factor 11 [Source:HGNC Symbol;Acc:HGNC:11544]</t>
  </si>
  <si>
    <t>ENSP00000354633.4,ENSP00000408121.2</t>
  </si>
  <si>
    <t>ENSG00000080802</t>
  </si>
  <si>
    <t>CNOT4</t>
  </si>
  <si>
    <t>CCR4-NOT transcription complex subunit 4 [Source:HGNC Symbol;Acc:HGNC:7880]</t>
  </si>
  <si>
    <t>ENSP00000388491.1,ENSP00000406777.2,ENSP00000354673.4,ENSP00000416532.1,ENSP00000399108.2,ENSP00000445508.1,ENSP00000326731.5</t>
  </si>
  <si>
    <t>ENSG00000198856</t>
  </si>
  <si>
    <t>OSTC</t>
  </si>
  <si>
    <t>oligosaccharyltransferase complex non-catalytic subunit [Source:HGNC Symbol;Acc:HGNC:24448]</t>
  </si>
  <si>
    <t>ENSP00000354676.4,ENSP00000426167.2,ENSP00000478564.1</t>
  </si>
  <si>
    <t>ENSP00000354677.4</t>
  </si>
  <si>
    <t>glutathione peroxidase 7 [Source:HGNC Symbol;Acc:HGNC:4559]</t>
  </si>
  <si>
    <t>OPA1, mitochondrial dymin like GTPase [Source:HGNC Symbol;Acc:HGNC:8140]</t>
  </si>
  <si>
    <t>ENSP00000354681.3,ENSP00000376233.3,ENSP00000354429.2,ENSP00000355311.2,ENSP00000355324.2,ENSP00000354781.2,ENSP00000409084.1,ENSP00000398358.1,ENSP00000411699.1,ENSP00000399877.1,ENSP00000376231.2,ENSP00000376232.1</t>
  </si>
  <si>
    <t>ENSP00000354688.2</t>
  </si>
  <si>
    <t>family with sequence similarity 45 member A [Source:HGNC Symbol;Acc:HGNC:31793]</t>
  </si>
  <si>
    <t>ENSP00000354720.4</t>
  </si>
  <si>
    <t>structural maintence of chromosomes 3 [Source:HGNC Symbol;Acc:HGNC:2468]</t>
  </si>
  <si>
    <t>eukaryotic translation initiation factor 1A, Y-linked [Source:HGNC Symbol;Acc:HGNC:3252]</t>
  </si>
  <si>
    <t>ENSP00000354722.2,ENSP00000372222.3</t>
  </si>
  <si>
    <t>chromosome alignment maintaining phosphoprotein 1 [Source:HGNC Symbol;Acc:HGNC:20311]</t>
  </si>
  <si>
    <t>ENSP00000354730.1,ENSP00000474448.1</t>
  </si>
  <si>
    <t>enoyl-CoA delta isomerase 2 [Source:HGNC Symbol;Acc:HGNC:14601]</t>
  </si>
  <si>
    <t>ENSP00000369461.3,ENSP00000369468.2,ENSP00000417170.2,ENSP00000369463.2,ENSP00000417803.2,ENSP00000354737.2,ENSP00000420309.1,ENSP00000417459.1</t>
  </si>
  <si>
    <t>ribosomal protein L12 [Source:HGNC Symbol;Acc:HGNC:10302]</t>
  </si>
  <si>
    <t>ENSP00000354739.5,ENSP00000441179.1</t>
  </si>
  <si>
    <t>importin 9 [Source:HGNC Symbol;Acc:HGNC:19425]</t>
  </si>
  <si>
    <t>ENSP00000354742.4,ENSP00000387761.1</t>
  </si>
  <si>
    <t>cytochrome c oxidase assembly factor 3 [Source:HGNC Symbol;Acc:HGNC:24990]</t>
  </si>
  <si>
    <t>ENSP00000354762.5,ENSP00000467546.1</t>
  </si>
  <si>
    <t>multivesicular body subunit 12B [Source:HGNC Symbol;Acc:HGNC:23368]</t>
  </si>
  <si>
    <t>ENSP00000354772.3,ENSP00000485994.1,ENSP00000384751.2</t>
  </si>
  <si>
    <t>ENSG00000198933</t>
  </si>
  <si>
    <t>TBKBP1</t>
  </si>
  <si>
    <t>TBK1 binding protein 1 [Source:HGNC Symbol;Acc:HGNC:30140]</t>
  </si>
  <si>
    <t>ENSP00000354777.3,ENSP00000484395.1,ENSP00000462339.1,ENSP00000446365.2</t>
  </si>
  <si>
    <t>zinc finger protein 521 [Source:HGNC Symbol;Acc:HGNC:24605]</t>
  </si>
  <si>
    <t>ENSP00000354794.3,ENSP00000463000.1,ENSP00000382352.2,ENSP00000440768.2,ENSP00000462724.1,ENSP00000463748.1,ENSP00000455426.1,ENSP00000455588.2,ENSP00000457928.1,ENSP00000442321.1,ENSP00000455061.1,ENSP00000457664.1,ENSP00000262383.2</t>
  </si>
  <si>
    <t>SPOUT domain containing methyltransferase 1 [Source:HGNC Symbol;Acc:HGNC:26933]</t>
  </si>
  <si>
    <t>ENSP00000354812.5,ENSP00000473640.1</t>
  </si>
  <si>
    <t>MINDY lysine 48 deubiquitise 1 [Source:HGNC Symbol;Acc:HGNC:25648]</t>
  </si>
  <si>
    <t>ENSP00000310923.5,ENSP00000354814.5,ENSP00000354669.6,ENSP00000437174.2,ENSP00000481304.1,ENSP00000451524.1</t>
  </si>
  <si>
    <t>XIAP associated factor 1 [Source:HGNC Symbol;Acc:HGNC:30932]</t>
  </si>
  <si>
    <t>ENSP00000341029.4,ENSP00000354822.3,ENSP00000460373.1,ENSP00000461698.1,ENSP00000458321.1,ENSP00000458229.1,ENSP00000461196.1</t>
  </si>
  <si>
    <t>abhydrolase domain containing 14B [Source:HGNC Symbol;Acc:HGNC:28235]</t>
  </si>
  <si>
    <t>ENSP00000420065.1,ENSP00000378455.2,ENSP00000354841.5,ENSP00000417564.1,ENSP00000433388.1,ENSP00000318248.10</t>
  </si>
  <si>
    <t>ENSP00000354842.1</t>
  </si>
  <si>
    <t>ENSG00000198846</t>
  </si>
  <si>
    <t>TOX</t>
  </si>
  <si>
    <t>thymocyte selection associated high mobility group box [Source:HGNC Symbol;Acc:HGNC:18988]</t>
  </si>
  <si>
    <t>KIF1BP</t>
  </si>
  <si>
    <t>KIF1 binding protein [Source:HGNC Symbol;Acc:HGNC:23419]</t>
  </si>
  <si>
    <t>ENSP00000354848.4,ENSP00000490026.1,ENSP00000489663.1,ENSP00000486692.1,ENSP00000490113.1,ENSP00000490742.1,ENSP00000490404.1,ENSP00000490704.1,ENSP00000490019.1</t>
  </si>
  <si>
    <t>meningioma expressed antigen 5 (hyaluronidase) [Source:HGNC Symbol;Acc:HGNC:7056]</t>
  </si>
  <si>
    <t>ENSP00000354850.3,ENSP00000350445.4,ENSP00000409973.1,ENSP00000359112.3,ENSP00000414235.1</t>
  </si>
  <si>
    <t>ENSP00000354876.1</t>
  </si>
  <si>
    <t>ENSG00000198712</t>
  </si>
  <si>
    <t>MT-CO2</t>
  </si>
  <si>
    <t>mitochondrially encoded cytochrome c oxidase II [Source:HGNC Symbol;Acc:HGNC:7421]</t>
  </si>
  <si>
    <t>ubiquitin like 7 [Source:HGNC Symbol;Acc:HGNC:28221]</t>
  </si>
  <si>
    <t>ENSP00000456662.1,ENSP00000456807.1,ENSP00000457703.1,ENSP00000457708.1,ENSP00000378518.2,ENSP00000354883.4,ENSP00000454828.1,ENSP00000457828.1,ENSP00000457920.1</t>
  </si>
  <si>
    <t>TRAF interacting protein with forkhead associated domain [Source:HGNC Symbol;Acc:HGNC:19075]</t>
  </si>
  <si>
    <t>ENSP00000354911.2,ENSP00000424231.1</t>
  </si>
  <si>
    <t>methyltransferase like 13 [Source:HGNC Symbol;Acc:HGNC:24248]</t>
  </si>
  <si>
    <t>ENSP00000355393.3,ENSP00000356711.5,ENSP00000354920.3</t>
  </si>
  <si>
    <t>capping actin protein of muscle Z-line alpha subunit 2 [Source:HGNC Symbol;Acc:HGNC:1490]</t>
  </si>
  <si>
    <t>ENSP00000354947.2,ENSP00000419484.1,ENSP00000395395.1,ENSP00000485993.1</t>
  </si>
  <si>
    <t>QKI, KH domain containing R binding [Source:HGNC Symbol;Acc:HGNC:21100]</t>
  </si>
  <si>
    <t>ENSP00000354951.4,ENSP00000408775.2,ENSP00000275262.7,ENSP00000375973.2,ENSP00000355094.3,ENSP00000354867.2,ENSP00000408382.3,ENSP00000443690.1,ENSP00000440991.1,ENSP00000443106.1,ENSP00000441252.1,ENSP00000440599.1,ENSP00000441773.1,ENSP00000442848.1,ENSP00000437867.1</t>
  </si>
  <si>
    <t>ENSP00000354957.5</t>
  </si>
  <si>
    <t>structural maintence of chromosomes 5 [Source:HGNC Symbol;Acc:HGNC:20465]</t>
  </si>
  <si>
    <t>zinc finger protein 318 [Source:HGNC Symbol;Acc:HGNC:13578]</t>
  </si>
  <si>
    <t>ENSP00000354964.2,ENSP00000475748.1</t>
  </si>
  <si>
    <t>N(alpha)-acetyltransferase 35, tC auxiliary subunit [Source:HGNC Symbol;Acc:HGNC:24340]</t>
  </si>
  <si>
    <t>ENSP00000354972.5,ENSP00000365208.1</t>
  </si>
  <si>
    <t>listerin E3 ubiquitin protein ligase 1 [Source:HGNC Symbol;Acc:HGNC:13082]</t>
  </si>
  <si>
    <t>ENSP00000354977.4,ENSP00000373846.2,ENSP00000478783.1,ENSP00000373847.2,ENSP00000474690.1</t>
  </si>
  <si>
    <t>ENSG00000198730</t>
  </si>
  <si>
    <t>CTR9</t>
  </si>
  <si>
    <t>CTR9 homolog, Paf1/R polymerase II complex component [Source:HGNC Symbol;Acc:HGNC:16850]</t>
  </si>
  <si>
    <t>ENSP00000355013.2,ENSP00000431458.1</t>
  </si>
  <si>
    <t>catenin beta like 1 [Source:HGNC Symbol;Acc:HGNC:15879]</t>
  </si>
  <si>
    <t>ENSP00000355050.6,ENSP00000394464.1,ENSP00000487198.1,ENSP00000384355.2,ENSP00000478532.1,ENSP00000362572.1,ENSP00000362568.1</t>
  </si>
  <si>
    <t>ENSG00000197780</t>
  </si>
  <si>
    <t>TAF13</t>
  </si>
  <si>
    <t>TATA-box binding protein associated factor 13 [Source:HGNC Symbol;Acc:HGNC:11546]</t>
  </si>
  <si>
    <t>ENSP00000433883.1,ENSP00000355051.4</t>
  </si>
  <si>
    <t>NSE1 homolog, SMC5-SMC6 complex component [Source:HGNC Symbol;Acc:HGNC:29897]</t>
  </si>
  <si>
    <t>ENSP00000355077.4,ENSP00000458859.1,ENSP00000456103.1,ENSP00000456754.1,ENSP00000457893.1,ENSP00000454726.1</t>
  </si>
  <si>
    <t>ENSP00000355086.4</t>
  </si>
  <si>
    <t>aspartyl-tR synthetase 2, mitochondrial [Source:HGNC Symbol;Acc:HGNC:25538]</t>
  </si>
  <si>
    <t>Scm like with four mbt domains 2 [Source:HGNC Symbol;Acc:HGNC:20256]</t>
  </si>
  <si>
    <t>ENSP00000355109.4,ENSP00000369035.3,ENSP00000380353.1</t>
  </si>
  <si>
    <t>ENSG00000140682</t>
  </si>
  <si>
    <t>TGFB1I1</t>
  </si>
  <si>
    <t>transforming growth factor beta 1 induced transcript 1 [Source:HGNC Symbol;Acc:HGNC:11767]</t>
  </si>
  <si>
    <t>ENSP00000456783.1,ENSP00000378332.3,ENSP00000455709.1,ENSP00000378327.2,ENSP00000457586.1,ENSP00000355117.3</t>
  </si>
  <si>
    <t>urotensin 2 [Source:HGNC Symbol;Acc:HGNC:12636]</t>
  </si>
  <si>
    <t>ENSP00000366738.2,ENSP00000355163.5,ENSP00000054668.5</t>
  </si>
  <si>
    <t>ENSG00000198925</t>
  </si>
  <si>
    <t>ATG9A</t>
  </si>
  <si>
    <t>autophagy related 9A [Source:HGNC Symbol;Acc:HGNC:22408]</t>
  </si>
  <si>
    <t>ENSP00000386482.3,ENSP00000379983.2,ENSP00000386710.1,ENSP00000355173.4,ENSP00000386535.1,ENSP00000400234.1,ENSP00000396404.1,ENSP00000398528.1,ENSP00000401530.1,ENSP00000404750.1,ENSP00000409164.1,ENSP00000393708.1,ENSP00000406785.1,ENSP00000413569.1,ENSP00000390704.1,ENSP00000416435.1,ENSP00000394345.1</t>
  </si>
  <si>
    <t>INO80 complex subunit [Source:HGNC Symbol;Acc:HGNC:26956]</t>
  </si>
  <si>
    <t>ENSP00000355205.3,ENSP00000453677.1,ENSP00000384686.3,ENSP00000483661.1</t>
  </si>
  <si>
    <t>sorting nexin 6 [Source:HGNC Symbol;Acc:HGNC:14970]</t>
  </si>
  <si>
    <t>ENSP00000355217.4,ENSP00000452082.1,ENSP00000451415.1,ENSP00000452577.1,ENSP00000450863.1,ENSP00000452520.1</t>
  </si>
  <si>
    <t>ENSG00000198830</t>
  </si>
  <si>
    <t>HMGN2</t>
  </si>
  <si>
    <t>high mobility group nucleosomal binding domain 2 [Source:HGNC Symbol;Acc:HGNC:4986]</t>
  </si>
  <si>
    <t>ENSP00000355228.5,ENSP00000481160.1</t>
  </si>
  <si>
    <t>beclin 1 [Source:HGNC Symbol;Acc:HGNC:1034]</t>
  </si>
  <si>
    <t>ENSP00000355231.3,ENSP00000465364.1,ENSP00000416173.2,ENSP00000468104.1,ENSP00000466281.1,ENSP00000466766.1,ENSP00000466419.1</t>
  </si>
  <si>
    <t>zinc finger protein 511 [Source:HGNC Symbol;Acc:HGNC:28445]</t>
  </si>
  <si>
    <t>ENSP00000355251.5,ENSP00000351929.3,ENSP00000357542.5</t>
  </si>
  <si>
    <t>family with sequence similarity 111 member A [Source:HGNC Symbol;Acc:HGNC:24725]</t>
  </si>
  <si>
    <t>ENSP00000355264.3,ENSP00000433154.1,ENSP00000431631.1,ENSP00000406683.1,ENSP00000434435.1,ENSP00000436128.1,ENSP00000432821.1</t>
  </si>
  <si>
    <t>CCR4-NOT transcription complex subunit 7 [Source:HGNC Symbol;Acc:HGNC:14101]</t>
  </si>
  <si>
    <t>ENSP00000355279.4,ENSP00000429093.1,ENSP00000430263.1,ENSP00000428147.1,ENSP00000430160.1,ENSP00000429632.1,ENSP00000428783.1,ENSP00000429079.1,ENSP00000487113.1</t>
  </si>
  <si>
    <t>ENSP00000355306.3</t>
  </si>
  <si>
    <t>chromosome 1 open reading frame 174 [Source:HGNC Symbol;Acc:HGNC:27915]</t>
  </si>
  <si>
    <t>WD and tetratricopeptide repeats 1 [Source:HGNC Symbol;Acc:HGNC:29175]</t>
  </si>
  <si>
    <t>ENSP00000355317.3,ENSP00000434578.1,ENSP00000317971.3,ENSP00000435903.1</t>
  </si>
  <si>
    <t>proteasome subunit beta 5 [Source:HGNC Symbol;Acc:HGNC:9542]</t>
  </si>
  <si>
    <t>ENSP00000355325.6,ENSP00000395206.2,ENSP00000451816.1,ENSP00000452424.1</t>
  </si>
  <si>
    <t>transglutamise 2 [Source:HGNC Symbol;Acc:HGNC:11778]</t>
  </si>
  <si>
    <t>ENSP00000355330.2,ENSP00000362502.3</t>
  </si>
  <si>
    <t>ENSP00000355340.3</t>
  </si>
  <si>
    <t>apolipoprotein B mR editing enzyme catalytic subunit 3C [Source:HGNC Symbol;Acc:HGNC:17353]</t>
  </si>
  <si>
    <t>ubiquitin associated protein 2 like [Source:HGNC Symbol;Acc:HGNC:29877]</t>
  </si>
  <si>
    <t>ENSP00000399920.1,ENSP00000389052.1,ENSP00000389717.1,ENSP00000415310.1,ENSP00000355343.2,ENSP00000389445.1,ENSP00000407672.1,ENSP00000398609.1</t>
  </si>
  <si>
    <t>CD47 molecule [Source:HGNC Symbol;Acc:HGNC:1682]</t>
  </si>
  <si>
    <t>ENSP00000347512.7,ENSP00000355361.5</t>
  </si>
  <si>
    <t>M-phase phosphoprotein 8 [Source:HGNC Symbol;Acc:HGNC:29810]</t>
  </si>
  <si>
    <t>ENSP00000355388.4,ENSP00000414663.3</t>
  </si>
  <si>
    <t>ENSP00000355428.5</t>
  </si>
  <si>
    <t>SH3 binding domain protein 5 like [Source:HGNC Symbol;Acc:HGNC:29360]</t>
  </si>
  <si>
    <t>ENSP00000355437.3</t>
  </si>
  <si>
    <t>tripartite motif containing 58 [Source:HGNC Symbol;Acc:HGNC:24150]</t>
  </si>
  <si>
    <t>ENSG00000162711</t>
  </si>
  <si>
    <t>NLRP3</t>
  </si>
  <si>
    <t>NLR family pyrin domain containing 3 [Source:HGNC Symbol;Acc:HGNC:16400]</t>
  </si>
  <si>
    <t>ENSP00000375704.3,ENSP00000337383.3,ENSP00000294752.3,ENSP00000355452.2,ENSP00000375703.2,ENSP00000355453.2</t>
  </si>
  <si>
    <t>AT-hook containing transcription factor 1 [Source:HGNC Symbol;Acc:HGNC:24618]</t>
  </si>
  <si>
    <t>ENSP00000355464.1,ENSP00000355465.1,ENSP00000418007.1,ENSP00000417115.1</t>
  </si>
  <si>
    <t>ENSP00000355467.3</t>
  </si>
  <si>
    <t>saccharopine dehydrogese (putative) [Source:HGNC Symbol;Acc:HGNC:24275]</t>
  </si>
  <si>
    <t>consortin, connexin sorting protein [Source:HGNC Symbol;Acc:HGNC:26486]</t>
  </si>
  <si>
    <t>ENSP00000355470.4,ENSP00000355469.3,ENSP00000355468.1</t>
  </si>
  <si>
    <t>ENSP00000355471.4</t>
  </si>
  <si>
    <t>transcription factor B2, mitochondrial [Source:HGNC Symbol;Acc:HGNC:18559]</t>
  </si>
  <si>
    <t>ENSP00000355493.3</t>
  </si>
  <si>
    <t>adenylosuccite synthase [Source:HGNC Symbol;Acc:HGNC:292]</t>
  </si>
  <si>
    <t>serologically defined colon cancer antigen 8 [Source:HGNC Symbol;Acc:HGNC:10671]</t>
  </si>
  <si>
    <t>ENSP00000355499.3,ENSP00000410200.1,ENSP00000483550.1,ENSP00000486441.1,ENSP00000485978.1,ENSP00000486376.1,ENSP00000473868.1</t>
  </si>
  <si>
    <t>CHM like, Rab escort protein 2 [Source:HGNC Symbol;Acc:HGNC:1941]</t>
  </si>
  <si>
    <t>ENSP00000355511.1,ENSP00000490147.1</t>
  </si>
  <si>
    <t>ENSP00000355518.3</t>
  </si>
  <si>
    <t>fumarate hydratase [Source:HGNC Symbol;Acc:HGNC:3700]</t>
  </si>
  <si>
    <t>5-methyltetrahydrofolate-homocysteine methyltransferase [Source:HGNC Symbol;Acc:HGNC:7468]</t>
  </si>
  <si>
    <t>ENSP00000355536.5,ENSP00000441845.1,ENSP00000355535.3</t>
  </si>
  <si>
    <t>HEAT repeat containing 1 [Source:HGNC Symbol;Acc:HGNC:25517]</t>
  </si>
  <si>
    <t>ENSP00000355541.3,ENSP00000355538.1</t>
  </si>
  <si>
    <t>tubulin folding cofactor E [Source:HGNC Symbol;Acc:HGNC:11582]</t>
  </si>
  <si>
    <t>ENSP00000355560.3,ENSP00000384571.1,ENSP00000439170.1,ENSP00000488933.1,ENSP00000489110.1,ENSP00000489157.1</t>
  </si>
  <si>
    <t>ENSP00000355566.4</t>
  </si>
  <si>
    <t>translocase of outer mitochondrial membrane 20 [Source:HGNC Symbol;Acc:HGNC:20947]</t>
  </si>
  <si>
    <t>nucleoside-triphosphatase, cancer-related [Source:HGNC Symbol;Acc:HGNC:28204]</t>
  </si>
  <si>
    <t>ENSP00000355587.4,ENSP00000355586.4</t>
  </si>
  <si>
    <t>disrupted in schizophrenia 1 [Source:HGNC Symbol;Acc:HGNC:2888]</t>
  </si>
  <si>
    <t>ENSP00000473425.1,ENSP00000355593.3,ENSP00000355596.4,ENSP00000443996.1,ENSP00000355597.5,ENSP00000403888.2,ENSP00000482174.1,ENSP00000320784.4,ENSP00000473417.1,ENSP00000473586.1,ENSP00000441193.1,ENSP00000440953.1,ENSP00000295051.7,ENSP00000355592.2,ENSP00000473261.1,ENSP00000487190.1,ENSP00000491762.1,ENSP00000440909.2,ENSP00000481791.1,ENSP00000473386.1</t>
  </si>
  <si>
    <t>translin associated factor X [Source:HGNC Symbol;Acc:HGNC:12380]</t>
  </si>
  <si>
    <t>ENSP00000397537.1,ENSP00000355599.3,ENSP00000473307.1,ENSP00000473532.1,ENSP00000473367.1,ENSP00000473456.1,ENSP00000473476.1</t>
  </si>
  <si>
    <t>egl-9 family hypoxia inducible factor 1 [Source:HGNC Symbol;Acc:HGNC:1232]</t>
  </si>
  <si>
    <t>ENSP00000355601.3,ENSP00000250457.3,ENSP00000451316.1</t>
  </si>
  <si>
    <t>ENSP00000355605.2</t>
  </si>
  <si>
    <t>exocyst complex component 8 [Source:HGNC Symbol;Acc:HGNC:24659]</t>
  </si>
  <si>
    <t>glyceronephosphate O-acyltransferase [Source:HGNC Symbol;Acc:HGNC:4416]</t>
  </si>
  <si>
    <t>ENSP00000355607.4,ENSP00000411640.1,ENSP00000402811.1</t>
  </si>
  <si>
    <t>chromosome 1 open reading frame 131 [Source:HGNC Symbol;Acc:HGNC:25332]</t>
  </si>
  <si>
    <t>ENSP00000355609.2,ENSP00000321341.2,ENSP00000401677.1</t>
  </si>
  <si>
    <t>tetratricopeptide repeat domain 13 [Source:HGNC Symbol;Acc:HGNC:26204]</t>
  </si>
  <si>
    <t>ENSP00000355621.4,ENSP00000355622.4,ENSP00000430280.1,ENSP00000428622.1,ENSP00000428447.1,ENSP00000430385.1</t>
  </si>
  <si>
    <t>component of oligomeric golgi complex 2 [Source:HGNC Symbol;Acc:HGNC:6546]</t>
  </si>
  <si>
    <t>ENSP00000355629.4,ENSP00000355628.3,ENSP00000440349.1,ENSP00000476305.1</t>
  </si>
  <si>
    <t>ENSP00000355632.4</t>
  </si>
  <si>
    <t>polypeptide N-acetylgalactosaminyltransferase 2 [Source:HGNC Symbol;Acc:HGNC:4124]</t>
  </si>
  <si>
    <t>ENSP00000355637.3</t>
  </si>
  <si>
    <t>ATP binding cassette subfamily B member 10 [Source:HGNC Symbol;Acc:HGNC:41]</t>
  </si>
  <si>
    <t>ENSG00000168118</t>
  </si>
  <si>
    <t>RAB4A</t>
  </si>
  <si>
    <t>RAB4A, member RAS oncogene family [Source:HGNC Symbol;Acc:HGNC:9781]</t>
  </si>
  <si>
    <t>ENSP00000433832.1,ENSP00000355651.4,ENSP00000482077.1</t>
  </si>
  <si>
    <t>ENSP00000355657.1</t>
  </si>
  <si>
    <t>histone cluster 3 H3 [Source:HGNC Symbol;Acc:HGNC:4778]</t>
  </si>
  <si>
    <t>ENSP00000355672.3</t>
  </si>
  <si>
    <t>IBA57 homolog, iron-sulfur cluster assembly [Source:HGNC Symbol;Acc:HGNC:27302]</t>
  </si>
  <si>
    <t>COQ8A</t>
  </si>
  <si>
    <t>coenzyme Q8A [Source:HGNC Symbol;Acc:HGNC:16812]</t>
  </si>
  <si>
    <t>ENSP00000355741.1,ENSP00000355740.1,ENSP00000355739.3</t>
  </si>
  <si>
    <t>poly(ADP-ribose) polymerase 1 [Source:HGNC Symbol;Acc:HGNC:270]</t>
  </si>
  <si>
    <t>ENSP00000355759.5,ENSP00000355757.1,ENSP00000355755.3,ENSP00000485852.1</t>
  </si>
  <si>
    <t>ENSP00000355777.5</t>
  </si>
  <si>
    <t>acyl-CoA binding domain containing 3 [Source:HGNC Symbol;Acc:HGNC:15453]</t>
  </si>
  <si>
    <t>transmembrane protein 63A [Source:HGNC Symbol;Acc:HGNC:29118]</t>
  </si>
  <si>
    <t>ENSP00000355800.3,ENSP00000409002.1,ENSP00000445237.1</t>
  </si>
  <si>
    <t>cornichon family AMPA receptor auxiliary protein 4 [Source:HGNC Symbol;Acc:HGNC:25013]</t>
  </si>
  <si>
    <t>ENSP00000355821.3,ENSP00000420443.1</t>
  </si>
  <si>
    <t>F-box protein 28 [Source:HGNC Symbol;Acc:HGNC:29046]</t>
  </si>
  <si>
    <t>ENSP00000355827.5,ENSP00000416888.2,ENSP00000430632.1</t>
  </si>
  <si>
    <t>mitochondrial amidoxime reducing component 1 [Source:HGNC Symbol;Acc:HGNC:26189]</t>
  </si>
  <si>
    <t>ENSP00000355877.5,ENSP00000385327.2,ENSP00000409634.1,ENSP00000434522.1</t>
  </si>
  <si>
    <t>ENSP00000355889.2</t>
  </si>
  <si>
    <t>isoleucyl-tR synthetase 2, mitochondrial [Source:HGNC Symbol;Acc:HGNC:29685]</t>
  </si>
  <si>
    <t>glutamyl-prolyl-tR synthetase [Source:HGNC Symbol;Acc:HGNC:3418]</t>
  </si>
  <si>
    <t>ENSP00000355890.3,ENSP00000477245.1,ENSP00000477493.1</t>
  </si>
  <si>
    <t>lysophospholipase like 1 [Source:HGNC Symbol;Acc:HGNC:20440]</t>
  </si>
  <si>
    <t>ENSP00000355895.5,ENSP00000355894.3</t>
  </si>
  <si>
    <t>ENSP00000355899.3</t>
  </si>
  <si>
    <t>ribosomal R processing 15 homolog [Source:HGNC Symbol;Acc:HGNC:24255]</t>
  </si>
  <si>
    <t>ENSG00000136643</t>
  </si>
  <si>
    <t>RPS6KC1</t>
  </si>
  <si>
    <t>ribosomal protein S6 kise C1 [Source:HGNC Symbol;Acc:HGNC:10439]</t>
  </si>
  <si>
    <t>ENSP00000355927.3,ENSP00000355926.3,ENSP00000484471.1,ENSP00000439282.2,ENSP00000483873.1,ENSP00000442306.1</t>
  </si>
  <si>
    <t>angel homolog 2 [Source:HGNC Symbol;Acc:HGNC:30534]</t>
  </si>
  <si>
    <t>ENSP00000355929.3,ENSP00000353696.2,ENSP00000438141.2</t>
  </si>
  <si>
    <t>TatD Dse domain containing 3 [Source:HGNC Symbol;Acc:HGNC:27010]</t>
  </si>
  <si>
    <t>ENSP00000431376.1,ENSP00000355941.4,ENSP00000434801.1,ENSP00000433755.1,ENSP00000355940.4,ENSP00000436364.1,ENSP00000431379.1,ENSP00000434276.2,ENSP00000432730.1,ENSP00000434428.1,ENSP00000433143.1</t>
  </si>
  <si>
    <t>NSL1, MIS12 kinetochore complex component [Source:HGNC Symbol;Acc:HGNC:24548]</t>
  </si>
  <si>
    <t>ENSP00000355944.3,ENSP00000355943.1,ENSP00000486783.1,ENSP00000355945.1</t>
  </si>
  <si>
    <t>ENSP00000355955.3</t>
  </si>
  <si>
    <t>neudesin neurotrophic factor [Source:HGNC Symbol;Acc:HGNC:30384]</t>
  </si>
  <si>
    <t>integrator complex subunit 7 [Source:HGNC Symbol;Acc:HGNC:24484]</t>
  </si>
  <si>
    <t>ENSP00000355961.3,ENSP00000355960.3,ENSP00000355959.3,ENSP00000388908.2,ENSP00000481687.1,ENSP00000483346.1,ENSP00000481102.1,ENSP00000484371.1</t>
  </si>
  <si>
    <t>lysophosphatidylglycerol acyltransferase 1 [Source:HGNC Symbol;Acc:HGNC:28985]</t>
  </si>
  <si>
    <t>ENSP00000355964.4,ENSP00000355963.1</t>
  </si>
  <si>
    <t>REST corepressor 3 [Source:HGNC Symbol;Acc:HGNC:25594]</t>
  </si>
  <si>
    <t>ENSP00000436838.1,ENSP00000355973.4,ENSP00000398558.2,ENSP00000432779.1,ENSP00000413929.2,ENSP00000355972.4,ENSP00000436057.1,ENSP00000434605.1,ENSP00000437048.1,ENSP00000434181.1,ENSP00000433441.1</t>
  </si>
  <si>
    <t>TRAF3 interacting protein 3 [Source:HGNC Symbol;Acc:HGNC:30766]</t>
  </si>
  <si>
    <t>ENSP00000355992.3,ENSP00000355993.3,ENSP00000355991.1,ENSP00000436982.1,ENSP00000383743.3,ENSP00000417665.1,ENSP00000418906.1,ENSP00000417417.1,ENSP00000419180.1</t>
  </si>
  <si>
    <t>ENSP00000356001.4</t>
  </si>
  <si>
    <t>mitochondrial ribosomal protein L18 [Source:HGNC Symbol;Acc:HGNC:14477]</t>
  </si>
  <si>
    <t>CD46 molecule [Source:HGNC Symbol;Acc:HGNC:6953]</t>
  </si>
  <si>
    <t>ENSP00000346912.1,ENSP00000350346.1,ENSP00000313875.4,ENSP00000356014.1,ENSP00000353342.2,ENSP00000418471.1,ENSP00000473449.1,ENSP00000350893.2,ENSP00000314664.5,ENSP00000356009.1,ENSP00000356008.1</t>
  </si>
  <si>
    <t>ENSP00000356015.4</t>
  </si>
  <si>
    <t>acetyl-CoA acetyltransferase 2 [Source:HGNC Symbol;Acc:HGNC:94]</t>
  </si>
  <si>
    <t>complement C3b/C4b receptor 1 (Knops blood group) [Source:HGNC Symbol;Acc:HGNC:2334]</t>
  </si>
  <si>
    <t>ENSP00000356020.1,ENSP00000356019.1,ENSP00000383744.2,ENSP00000436139.2,ENSP00000356016.4,ENSP00000356018.1,ENSP00000434718.1,ENSP00000421736.2,ENSP00000434864.1</t>
  </si>
  <si>
    <t>superoxide dismutase 2 [Source:HGNC Symbol;Acc:HGNC:11180]</t>
  </si>
  <si>
    <t>ENSP00000446252.1,ENSP00000356022.4,ENSP00000442920.1,ENSP00000404804.2,ENSP00000441362.1,ENSP00000445015.1,ENSP00000439191.1,ENSP00000356021.2,ENSP00000337127.4,ENSP00000440131.1,ENSP00000384196.3,ENSP00000406713.2</t>
  </si>
  <si>
    <t>ENSG00000123838</t>
  </si>
  <si>
    <t>C4BPA</t>
  </si>
  <si>
    <t>complement component 4 binding protein alpha [Source:HGNC Symbol;Acc:HGNC:1325]</t>
  </si>
  <si>
    <t>ENSP00000356037.3,ENSP00000403386.1,ENSP00000395968.1</t>
  </si>
  <si>
    <t>6-phosphofructo-2-kise/fructose-2,6-biphosphatase 2 [Source:HGNC Symbol;Acc:HGNC:8873]</t>
  </si>
  <si>
    <t>ENSP00000439420.2,ENSP00000356047.3,ENSP00000356046.2,ENSP00000408717.3</t>
  </si>
  <si>
    <t>dynein light chain Tctex-type 1 [Source:HGNC Symbol;Acc:HGNC:11697]</t>
  </si>
  <si>
    <t>ENSP00000356056.3,ENSP00000356052.3</t>
  </si>
  <si>
    <t>mitogen-activated protein kise-activated protein kise 2 [Source:HGNC Symbol;Acc:HGNC:6887]</t>
  </si>
  <si>
    <t>ENSP00000294981.4,ENSP00000356070.3,ENSP00000362634.3</t>
  </si>
  <si>
    <t>serine active site containing 1 [Source:HGNC Symbol;Acc:HGNC:21061]</t>
  </si>
  <si>
    <t>ENSP00000356071.3,ENSP00000475808.1,ENSP00000356068.1,ENSP00000475788.1,ENSP00000391168.1</t>
  </si>
  <si>
    <t>dual serine/threonine and tyrosine protein kise [Source:HGNC Symbol;Acc:HGNC:29043]</t>
  </si>
  <si>
    <t>ENSP00000356130.3,ENSP00000356129.3,ENSP00000478016.1</t>
  </si>
  <si>
    <t>ENSP00000356134.4</t>
  </si>
  <si>
    <t>transcription factor B1, mitochondrial [Source:HGNC Symbol;Acc:HGNC:17037]</t>
  </si>
  <si>
    <t>SR-related CTD associated factor 8 [Source:HGNC Symbol;Acc:HGNC:20959]</t>
  </si>
  <si>
    <t>ENSP00000356146.3,ENSP00000356154.4,ENSP00000413098.2</t>
  </si>
  <si>
    <t>ENSG00000133063</t>
  </si>
  <si>
    <t>CHIT1</t>
  </si>
  <si>
    <t>chitise 1 [Source:HGNC Symbol;Acc:HGNC:1936]</t>
  </si>
  <si>
    <t>ENSP00000356198.1,ENSP00000423778.1,ENSP00000255427.3,ENSP00000421617.1</t>
  </si>
  <si>
    <t>mitochondrial translatiol release factor 1 like [Source:HGNC Symbol;Acc:HGNC:21051]</t>
  </si>
  <si>
    <t>ENSP00000414383.1,ENSP00000356202.5,ENSP00000415113.1,ENSP00000356200.5,ENSP00000356199.1</t>
  </si>
  <si>
    <t>cytochrome b5 reductase 1 [Source:HGNC Symbol;Acc:HGNC:13397]</t>
  </si>
  <si>
    <t>ENSP00000356218.4,ENSP00000396382.1</t>
  </si>
  <si>
    <t>ENSG00000117153</t>
  </si>
  <si>
    <t>KLHL12</t>
  </si>
  <si>
    <t>kelch like family member 12 [Source:HGNC Symbol;Acc:HGNC:19360]</t>
  </si>
  <si>
    <t>ENSP00000356230.3,ENSP00000356227.1</t>
  </si>
  <si>
    <t>lysine demethylase 5B [Source:HGNC Symbol;Acc:HGNC:18039]</t>
  </si>
  <si>
    <t>ENSP00000356234.3,ENSP00000356233.2,ENSP00000235790.4</t>
  </si>
  <si>
    <t>ARMT1</t>
  </si>
  <si>
    <t>acidic residue methyltransferase 1 [Source:HGNC Symbol;Acc:HGNC:17872]</t>
  </si>
  <si>
    <t>ENSP00000356263.3,ENSP00000444121.1</t>
  </si>
  <si>
    <t>neuron vigator 1 [Source:HGNC Symbol;Acc:HGNC:15989]</t>
  </si>
  <si>
    <t>ENSP00000356271.1,ENSP00000356265.4,ENSP00000356264.1,ENSP00000405437.1,ENSP00000353871.4,ENSP00000379394.1,ENSP00000309577.6,ENSP00000379396.3,ENSP00000443489.2,ENSP00000435395.3,ENSP00000389123.1</t>
  </si>
  <si>
    <t>required for meiotic nuclear division 1 homolog [Source:HGNC Symbol;Acc:HGNC:21176]</t>
  </si>
  <si>
    <t>ENSP00000336683.3,ENSP00000356272.4,ENSP00000412708.1,ENSP00000481280.1</t>
  </si>
  <si>
    <t>kinesin family member 14 [Source:HGNC Symbol;Acc:HGNC:19181]</t>
  </si>
  <si>
    <t>ENSP00000356319.4,ENSP00000483069.1</t>
  </si>
  <si>
    <t>zinc finger protein 281 [Source:HGNC Symbol;Acc:HGNC:13075]</t>
  </si>
  <si>
    <t>ENSP00000294740.2,ENSP00000356322.1,ENSP00000356321.3</t>
  </si>
  <si>
    <t>protein-L-isoaspartate (D-aspartate) O-methyltransferase [Source:HGNC Symbol;Acc:HGNC:8728]</t>
  </si>
  <si>
    <t>ENSP00000356354.2,ENSP00000356348.1,ENSP00000420813.1,ENSP00000356350.6,ENSP00000438247.2,ENSP00000417448.1,ENSP00000420804.1,ENSP00000417112.1,ENSP00000418881.1,ENSP00000418461.1</t>
  </si>
  <si>
    <t>NIMA related kise 7 [Source:HGNC Symbol;Acc:HGNC:13386]</t>
  </si>
  <si>
    <t>ENSP00000356355.4,ENSP00000444621.1,ENSP00000375835.3,ENSP00000356353.1,ENSP00000439095.1</t>
  </si>
  <si>
    <t>ENSG00000000971</t>
  </si>
  <si>
    <t>CFH</t>
  </si>
  <si>
    <t>complement factor H [Source:HGNC Symbol;Acc:HGNC:4883]</t>
  </si>
  <si>
    <t>ENSP00000356399.4,ENSP00000487250.1,ENSP00000352658.2</t>
  </si>
  <si>
    <t>cell division cycle 73 [Source:HGNC Symbol;Acc:HGNC:16783]</t>
  </si>
  <si>
    <t>ENSP00000356405.3,ENSP00000490035.1</t>
  </si>
  <si>
    <t>TROVE domain family member 2 [Source:HGNC Symbol;Acc:HGNC:11313]</t>
  </si>
  <si>
    <t>ENSP00000383752.2,ENSP00000356416.3,ENSP00000356413.1,ENSP00000356415.3,ENSP00000356414.3,ENSP00000356411.1,ENSP00000401176.2,ENSP00000425296.1,ENSP00000472298.1,ENSP00000424612.1</t>
  </si>
  <si>
    <t>TGF-beta activated kise 1/MAP3K7 binding protein 2 [Source:HGNC Symbol;Acc:HGNC:17075]</t>
  </si>
  <si>
    <t>ENSP00000490618.1,ENSP00000356426.1,ENSP00000432709.1,ENSP00000445752.1,ENSP00000490379.1</t>
  </si>
  <si>
    <t>ENSP00000356430.3</t>
  </si>
  <si>
    <t>regulator of G protein sigling 18 [Source:HGNC Symbol;Acc:HGNC:14261]</t>
  </si>
  <si>
    <t>ENSP00000356436.3</t>
  </si>
  <si>
    <t>phospholipase A2 group IVA [Source:HGNC Symbol;Acc:HGNC:9035]</t>
  </si>
  <si>
    <t>translocated promoter region, nuclear basket protein [Source:HGNC Symbol;Acc:HGNC:12017]</t>
  </si>
  <si>
    <t>ENSP00000356448.3,ENSP00000483425.1,ENSP00000408103.1</t>
  </si>
  <si>
    <t>ENSP00000356465.3</t>
  </si>
  <si>
    <t>RAB32, member RAS oncogene family [Source:HGNC Symbol;Acc:HGNC:9772]</t>
  </si>
  <si>
    <t>influenza virus NS1A binding protein [Source:HGNC Symbol;Acc:HGNC:16951]</t>
  </si>
  <si>
    <t>ENSP00000356468.3,ENSP00000356467.1,ENSP00000401826.1</t>
  </si>
  <si>
    <t>tR methyltransferase 1 like [Source:HGNC Symbol;Acc:HGNC:16782]</t>
  </si>
  <si>
    <t>ENSP00000356476.5,ENSP00000414339.1</t>
  </si>
  <si>
    <t>ring finger protein 2 [Source:HGNC Symbol;Acc:HGNC:10061]</t>
  </si>
  <si>
    <t>ENSP00000356480.3,ENSP00000356479.4,ENSP00000400722.2</t>
  </si>
  <si>
    <t>family with sequence similarity 129 member A [Source:HGNC Symbol;Acc:HGNC:16784]</t>
  </si>
  <si>
    <t>ENSP00000356481.3,ENSP00000414039.1</t>
  </si>
  <si>
    <t>ER degradation enhancing alpha-mannosidase like protein 3 [Source:HGNC Symbol;Acc:HGNC:16787]</t>
  </si>
  <si>
    <t>ENSP00000318147.7,ENSP00000390536.1,ENSP00000356482.3</t>
  </si>
  <si>
    <t>collagen beta(1-O)galactosyltransferase 2 [Source:HGNC Symbol;Acc:HGNC:16790]</t>
  </si>
  <si>
    <t>ENSP00000354960.4,ENSP00000356490.3,ENSP00000356491.1</t>
  </si>
  <si>
    <t>neutrophil cytosolic factor 2 [Source:HGNC Symbol;Acc:HGNC:7661]</t>
  </si>
  <si>
    <t>ENSP00000356506.1,ENSP00000356505.3,ENSP00000407217.1,ENSP00000399294.1,ENSP00000406198.1,ENSP00000397228.1</t>
  </si>
  <si>
    <t>utrophin [Source:HGNC Symbol;Acc:HGNC:12635]</t>
  </si>
  <si>
    <t>ENSP00000356515.3,ENSP00000356496.4,ENSP00000367997.3,ENSP00000350765.2,ENSP00000367974.4,ENSP00000417123.1,ENSP00000354464.4,ENSP00000367951.2,ENSP00000367979.3,ENSP00000340057.3,ENSP00000444119.1,ENSP00000352894.1,ENSP00000356495.3,ENSP00000487153.1,ENSP00000396276.2,ENSP00000390879.1,ENSP00000398923.1</t>
  </si>
  <si>
    <t>ENSP00000356520.3</t>
  </si>
  <si>
    <t>DExH-box helicase 9 [Source:HGNC Symbol;Acc:HGNC:2750]</t>
  </si>
  <si>
    <t>ribonuclease L [Source:HGNC Symbol;Acc:HGNC:10050]</t>
  </si>
  <si>
    <t>ENSP00000356530.3,ENSP00000440844.1</t>
  </si>
  <si>
    <t>ENSP00000356540.4</t>
  </si>
  <si>
    <t>syntaxin 11 [Source:HGNC Symbol;Acc:HGNC:11429]</t>
  </si>
  <si>
    <t>ENSP00000356541.2</t>
  </si>
  <si>
    <t>splicing factor 3b subunit 5 [Source:HGNC Symbol;Acc:HGNC:21083]</t>
  </si>
  <si>
    <t>LTV1 ribosome biogenesis factor [Source:HGNC Symbol;Acc:HGNC:21173]</t>
  </si>
  <si>
    <t>ENSP00000356548.5,ENSP00000400756.2</t>
  </si>
  <si>
    <t>phosphatase and actin regulator 2 [Source:HGNC Symbol;Acc:HGNC:20956]</t>
  </si>
  <si>
    <t>ENSP00000356556.4,ENSP00000391763.2,ENSP00000305530.6,ENSP00000417038.2,ENSP00000356554.3,ENSP00000402449.2,ENSP00000381067.3,ENSP00000442153.1</t>
  </si>
  <si>
    <t>peroxisomal biogenesis factor 3 [Source:HGNC Symbol;Acc:HGNC:8858]</t>
  </si>
  <si>
    <t>ENSP00000356563.4,ENSP00000356564.1</t>
  </si>
  <si>
    <t>ENSP00000356567.3</t>
  </si>
  <si>
    <t>ENSG00000230124</t>
  </si>
  <si>
    <t>acyl-CoA binding domain containing 6 [Source:HGNC Symbol;Acc:HGNC:23339]</t>
  </si>
  <si>
    <t>quiescin sulfhydryl oxidase 1 [Source:HGNC Symbol;Acc:HGNC:9756]</t>
  </si>
  <si>
    <t>ENSP00000356574.3,ENSP00000356572.5,ENSP00000375883.2</t>
  </si>
  <si>
    <t>torsin 1A interacting protein 2 [Source:HGNC Symbol;Acc:HGNC:24055]</t>
  </si>
  <si>
    <t>ENSP00000356584.3,ENSP00000477486.1</t>
  </si>
  <si>
    <t>ABL proto-oncogene 2, non-receptor tyrosine kise [Source:HGNC Symbol;Acc:HGNC:77]</t>
  </si>
  <si>
    <t>ENSP00000427562.1,ENSP00000339209.3,ENSP00000423578.1,ENSP00000426831.1,ENSP00000356595.4,ENSP00000423413.1,ENSP00000424697.1,ENSP00000375897.3</t>
  </si>
  <si>
    <t>torsin family 3 member A [Source:HGNC Symbol;Acc:HGNC:11997]</t>
  </si>
  <si>
    <t>ENSP00000356599.3,ENSP00000335351.6,ENSP00000410195.1</t>
  </si>
  <si>
    <t>Ral GEF with PH domain and SH3 binding motif 2 [Source:HGNC Symbol;Acc:HGNC:30279]</t>
  </si>
  <si>
    <t>ENSP00000356607.3,ENSP00000405903.1,ENSP00000356606.2,ENSP00000313613.5,ENSP00000259351.5,ENSP00000377590.3,ENSP00000362535.1,ENSP00000362533.1,ENSP00000415630.2</t>
  </si>
  <si>
    <t>ENSG00000075391</t>
  </si>
  <si>
    <t>RASAL2</t>
  </si>
  <si>
    <t>RAS protein activator like 2 [Source:HGNC Symbol;Acc:HGNC:9874]</t>
  </si>
  <si>
    <t>ENSP00000356621.3,ENSP00000420558.1,ENSP00000402897.2,ENSP00000409327.1</t>
  </si>
  <si>
    <t>ENSP00000356630.2</t>
  </si>
  <si>
    <t>hdc homolog, cell cycle regulator [Source:HGNC Symbol;Acc:HGNC:21041]</t>
  </si>
  <si>
    <t>ABRA C-termil like [Source:HGNC Symbol;Acc:HGNC:21230]</t>
  </si>
  <si>
    <t>ENSP00000356632.3,ENSP00000418406.1</t>
  </si>
  <si>
    <t>ring finger and WD repeat domain 2 [Source:HGNC Symbol;Acc:HGNC:17440]</t>
  </si>
  <si>
    <t>ENSP00000356641.3,ENSP00000356638.1,ENSP00000310943.8,ENSP00000433810.1,ENSP00000437212.1,ENSP00000362392.1,ENSP00000478313.1,ENSP00000356639.1,ENSP00000437275.1</t>
  </si>
  <si>
    <t>calcyclin binding protein [Source:HGNC Symbol;Acc:HGNC:30423]</t>
  </si>
  <si>
    <t>ENSP00000479414.1,ENSP00000356652.2,ENSP00000385771.1,ENSP00000403674.1,ENSP00000384139.1</t>
  </si>
  <si>
    <t>ring finger and CCCH-type domains 1 [Source:HGNC Symbol;Acc:HGNC:29434]</t>
  </si>
  <si>
    <t>ENSP00000356669.2,ENSP00000356667.2,ENSP00000258349.4,ENSP00000474709.1,ENSP00000335150.5</t>
  </si>
  <si>
    <t>serpin family C member 1 [Source:HGNC Symbol;Acc:HGNC:775]</t>
  </si>
  <si>
    <t>ENSP00000356671.3,ENSP00000478688.1</t>
  </si>
  <si>
    <t>ENSP00000356723.3</t>
  </si>
  <si>
    <t>ENSG00000076258</t>
  </si>
  <si>
    <t>FMO4</t>
  </si>
  <si>
    <t>flavin containing monooxygese 4 [Source:HGNC Symbol;Acc:HGNC:3772]</t>
  </si>
  <si>
    <t>golgin, RAB6 interacting [Source:HGNC Symbol;Acc:HGNC:25676]</t>
  </si>
  <si>
    <t>ENSP00000356737.3,ENSP00000356736.1</t>
  </si>
  <si>
    <t>coagulation factor V [Source:HGNC Symbol;Acc:HGNC:3542]</t>
  </si>
  <si>
    <t>ENSP00000356771.3,ENSP00000356770.3</t>
  </si>
  <si>
    <t>NME/NM23 family member 7 [Source:HGNC Symbol;Acc:HGNC:20461]</t>
  </si>
  <si>
    <t>ENSP00000432753.1,ENSP00000431467.1,ENSP00000356785.3,ENSP00000433341.1</t>
  </si>
  <si>
    <t>ATPase +/K+ transporting subunit beta 1 [Source:HGNC Symbol;Acc:HGNC:804]</t>
  </si>
  <si>
    <t>ENSP00000477015.1,ENSP00000356789.3,ENSP00000356790.1</t>
  </si>
  <si>
    <t>HBS1 like translatiol GTPase [Source:HGNC Symbol;Acc:HGNC:4834]</t>
  </si>
  <si>
    <t>ENSP00000323566.3,ENSP00000433030.1,ENSP00000356796.5,ENSP00000356794.2,ENSP00000435608.1,ENSP00000433161.1</t>
  </si>
  <si>
    <t>TOR sigling pathway regulator [Source:HGNC Symbol;Acc:HGNC:30231]</t>
  </si>
  <si>
    <t>ENSP00000356807.2,ENSP00000356804.3</t>
  </si>
  <si>
    <t>ENSP00000356811.5,ENSP00000436256.1,ENSP00000389826.2,ENSP00000356800.2,ENSP00000434533.1,ENSP00000436472.1,ENSP00000434855.1,ENSP00000433030.1,ENSP00000356794.2,ENSP00000435608.1,ENSP00000433161.1,ENSP00000436620.1,ENSP00000432092.1</t>
  </si>
  <si>
    <t>RCSD domain containing 1 [Source:HGNC Symbol;Acc:HGNC:28310]</t>
  </si>
  <si>
    <t>ENSP00000356828.3,ENSP00000355291.3,ENSP00000439409.1</t>
  </si>
  <si>
    <t>ENSP00000356848.4</t>
  </si>
  <si>
    <t>transcriptiol adaptor 1 [Source:HGNC Symbol;Acc:HGNC:30631]</t>
  </si>
  <si>
    <t>pogo transposable element derived with KRAB domain [Source:HGNC Symbol;Acc:HGNC:18800]</t>
  </si>
  <si>
    <t>ENSP00000356850.4,ENSP00000356849.1,ENSP00000404402.1</t>
  </si>
  <si>
    <t>uridine-cytidine kise 2 [Source:HGNC Symbol;Acc:HGNC:12562]</t>
  </si>
  <si>
    <t>ENSP00000356853.4,ENSP00000476692.1,ENSP00000476327.1</t>
  </si>
  <si>
    <t>microsomal glutathione S-transferase 3 [Source:HGNC Symbol;Acc:HGNC:7064]</t>
  </si>
  <si>
    <t>ENSP00000356864.3,ENSP00000356860.1,ENSP00000356859.1,ENSP00000356858.1,ENSP00000487151.1,ENSP00000356863.4</t>
  </si>
  <si>
    <t>UDP-N-acetylglucosamine pyrophosphorylase 1 [Source:HGNC Symbol;Acc:HGNC:12457]</t>
  </si>
  <si>
    <t>ENSP00000356903.4,ENSP00000356902.1,ENSP00000356901.1,ENSP00000271469.3</t>
  </si>
  <si>
    <t>vanin 1 [Source:HGNC Symbol;Acc:HGNC:12705]</t>
  </si>
  <si>
    <t>ENSP00000356905.4,ENSP00000438024.2,ENSP00000444491.1</t>
  </si>
  <si>
    <t>syntaxin 7 [Source:HGNC Symbol;Acc:HGNC:11442]</t>
  </si>
  <si>
    <t>ENSP00000356918.1,ENSP00000356914.4</t>
  </si>
  <si>
    <t>dual specificity phosphatase 12 [Source:HGNC Symbol;Acc:HGNC:3067]</t>
  </si>
  <si>
    <t>ENSP00000476528.1,ENSP00000356920.4,ENSP00000476912.1,ENSP00000477122.1</t>
  </si>
  <si>
    <t>Fc fragment of IgG receptor IIa [Source:HGNC Symbol;Acc:HGNC:3616]</t>
  </si>
  <si>
    <t>ENSP00000426627.1,ENSP00000444663.2,ENSP00000356949.4,ENSP00000271450.6,ENSP00000441156.1,ENSP00000440148.1,ENSP00000476495.1,ENSP00000476411.1,ENSP00000480953.1,ENSP00000236937.9,ENSP00000356938.4,ENSP00000351497.5</t>
  </si>
  <si>
    <t>translocase of outer mitochondrial membrane 40 like [Source:HGNC Symbol;Acc:HGNC:25756]</t>
  </si>
  <si>
    <t>ENSP00000356967.3,ENSP00000356966.1,ENSP00000443233.1</t>
  </si>
  <si>
    <t>DH:ubiquinone oxidoreductase core subunit S2 [Source:HGNC Symbol;Acc:HGNC:7708]</t>
  </si>
  <si>
    <t>ENSP00000356972.3,ENSP00000376018.4</t>
  </si>
  <si>
    <t>ENSP00000356982.5</t>
  </si>
  <si>
    <t>ubiquitin-fold modifier conjugating enzyme 1 [Source:HGNC Symbol;Acc:HGNC:26941]</t>
  </si>
  <si>
    <t>ENSP00000356989.3</t>
  </si>
  <si>
    <t>prefoldin subunit 2 [Source:HGNC Symbol;Acc:HGNC:8867]</t>
  </si>
  <si>
    <t>Rho GTPase activating protein 30 [Source:HGNC Symbol;Acc:HGNC:27414]</t>
  </si>
  <si>
    <t>ENSP00000356992.3,ENSP00000356994.1,ENSP00000356995.3,ENSP00000431291.1</t>
  </si>
  <si>
    <t>upstream transcription factor 1 [Source:HGNC Symbol;Acc:HGNC:12593]</t>
  </si>
  <si>
    <t>ENSP00000471775.1,ENSP00000356999.1,ENSP00000357000.3,ENSP00000356998.1,ENSP00000433041.1,ENSP00000435005.1</t>
  </si>
  <si>
    <t>F11 receptor [Source:HGNC Symbol;Acc:HGNC:14685]</t>
  </si>
  <si>
    <t>ENSP00000357005.5,ENSP00000481591.1,ENSP00000440812.1</t>
  </si>
  <si>
    <t>CD84 molecule [Source:HGNC Symbol;Acc:HGNC:1704]</t>
  </si>
  <si>
    <t>ENSP00000357033.3,ENSP00000357027.3,ENSP00000312367.4,ENSP00000357030.3,ENSP00000442845.1</t>
  </si>
  <si>
    <t>SLAM family member 6 [Source:HGNC Symbol;Acc:HGNC:21392]</t>
  </si>
  <si>
    <t>ENSP00000357038.3,ENSP00000357036.3,ENSP00000357034.1</t>
  </si>
  <si>
    <t>mediator complex subunit 23 [Source:HGNC Symbol;Acc:HGNC:2372]</t>
  </si>
  <si>
    <t>ENSP00000346588.4,ENSP00000357047.3,ENSP00000357039.3,ENSP00000357037.1,ENSP00000357032.4,ENSP00000445072.1</t>
  </si>
  <si>
    <t>nicastrin [Source:HGNC Symbol;Acc:HGNC:17091]</t>
  </si>
  <si>
    <t>ENSP00000294785.5,ENSP00000357042.1,ENSP00000388118.1,ENSP00000410124.1,ENSP00000407849.1,ENSP00000390409.1,ENSP00000415442.1,ENSP00000389370.1</t>
  </si>
  <si>
    <t>peroxisomal biogenesis factor 19 [Source:HGNC Symbol;Acc:HGNC:9713]</t>
  </si>
  <si>
    <t>ENSP00000357051.5,ENSP00000434567.1,ENSP00000376054.2,ENSP00000450870.1,ENSP00000435896.1,ENSP00000435915.1</t>
  </si>
  <si>
    <t>argise 1 [Source:HGNC Symbol;Acc:HGNC:663]</t>
  </si>
  <si>
    <t>ENSP00000357066.3,ENSP00000349446.2,ENSP00000492623.1</t>
  </si>
  <si>
    <t>transgelin 2 [Source:HGNC Symbol;Acc:HGNC:11554]</t>
  </si>
  <si>
    <t>ENSP00000357076.1,ENSP00000357077.4,ENSP00000357075.1,ENSP00000412429.1,ENSP00000419105.1,ENSP00000273368.4,ENSP00000391160.2,ENSP00000417904.1,ENSP00000377494.2</t>
  </si>
  <si>
    <t>dual specificity phosphatase 23 [Source:HGNC Symbol;Acc:HGNC:21480]</t>
  </si>
  <si>
    <t>ENSP00000357089.1,ENSP00000357088.3,ENSP00000357087.1</t>
  </si>
  <si>
    <t>L3MBTL3, histone methyl-lysine binding protein [Source:HGNC Symbol;Acc:HGNC:23035]</t>
  </si>
  <si>
    <t>ENSP00000431962.1,ENSP00000436617.1,ENSP00000437185.1,ENSP00000433257.1,ENSP00000357121.2,ENSP00000436706.1,ENSP00000357118.2,ENSP00000354526.2</t>
  </si>
  <si>
    <t>pyrin and HIN domain family member 1 [Source:HGNC Symbol;Acc:HGNC:28894]</t>
  </si>
  <si>
    <t>ENSP00000407616.1,ENSP00000357122.1,ENSP00000357120.3,ENSP00000376083.2,ENSP00000376082.3,ENSP00000357117.4</t>
  </si>
  <si>
    <t>myeloid cell nuclear differentiation antigen [Source:HGNC Symbol;Acc:HGNC:7183]</t>
  </si>
  <si>
    <t>ENSP00000357123.4,ENSP00000406800.1</t>
  </si>
  <si>
    <t>spectrin alpha, erythrocytic 1 [Source:HGNC Symbol;Acc:HGNC:11272]</t>
  </si>
  <si>
    <t>ENSP00000357129.4,ENSP00000476485.1</t>
  </si>
  <si>
    <t>ENSP00000357131.2</t>
  </si>
  <si>
    <t>Rho GTPase activating protein 18 [Source:HGNC Symbol;Acc:HGNC:21035]</t>
  </si>
  <si>
    <t>Rho guanine nucleotide exchange factor 11 [Source:HGNC Symbol;Acc:HGNC:14580]</t>
  </si>
  <si>
    <t>ENSP00000357177.3,ENSP00000354644.2</t>
  </si>
  <si>
    <t>G-patch domain containing 4 [Source:HGNC Symbol;Acc:HGNC:25982]</t>
  </si>
  <si>
    <t>ENSP00000357215.4,ENSP00000396441.2,ENSP00000412620.2,ENSP00000436243.1,ENSP00000436907.1</t>
  </si>
  <si>
    <t>XE</t>
  </si>
  <si>
    <t>D(P)HX epimerase [Source:HGNC Symbol;Acc:HGNC:18453]</t>
  </si>
  <si>
    <t>ENSP00000357217.3,ENSP00000357218.3,ENSP00000357216.3</t>
  </si>
  <si>
    <t>polyamine modulated factor 1 [Source:HGNC Symbol;Acc:HGNC:9112]</t>
  </si>
  <si>
    <t>ENSP00000475561.1,ENSP00000357259.4,ENSP00000458021.2,ENSP00000324909.5,ENSP00000357262.3,ENSP00000476770.1,ENSP00000357256.4,ENSP00000357260.3,ENSP00000476760.1</t>
  </si>
  <si>
    <t>semaphorin 4A [Source:HGNC Symbol;Acc:HGNC:10729]</t>
  </si>
  <si>
    <t>ENSP00000347117.2,ENSP00000357268.3,ENSP00000357267.1,ENSP00000357265.1,ENSP00000357269.3,ENSP00000401391.1,ENSP00000487730.1,ENSP00000392865.1,ENSP00000399230.1</t>
  </si>
  <si>
    <t>lamin A/C [Source:HGNC Symbol;Acc:HGNC:6636]</t>
  </si>
  <si>
    <t>ENSP00000357283.4,ENSP00000357282.3,ENSP00000395597.2,ENSP00000421821.1,ENSP00000424977.1,ENSP00000292304.3,ENSP00000426535.1</t>
  </si>
  <si>
    <t>ENSP00000357284.2,ENSP00000357280.1,ENSP00000355292.5,ENSP00000426535.1</t>
  </si>
  <si>
    <t>late endosomal/lysosomal adaptor, MAPK and MTOR activator 2 [Source:HGNC Symbol;Acc:HGNC:29796]</t>
  </si>
  <si>
    <t>ENSP00000357288.4,ENSP00000357287.5,ENSP00000357285.3</t>
  </si>
  <si>
    <t>ubiquilin 4 [Source:HGNC Symbol;Acc:HGNC:1237]</t>
  </si>
  <si>
    <t>ENSP00000357292.3,ENSP00000347997.2,ENSP00000412561.1</t>
  </si>
  <si>
    <t>KHDC4</t>
  </si>
  <si>
    <t>KH domain containing 4, pre-mR splicing factor [Source:HGNC Symbol;Acc:HGNC:29145]</t>
  </si>
  <si>
    <t>ENSP00000357304.3,ENSP00000357303.3,ENSP00000357302.3</t>
  </si>
  <si>
    <t>Ras like without CAAX 1 [Source:HGNC Symbol;Acc:HGNC:10023]</t>
  </si>
  <si>
    <t>ENSP00000357306.3,ENSP00000441950.1,ENSP00000357305.3,ENSP00000476612.1,ENSP00000476319.1</t>
  </si>
  <si>
    <t>tR methyltransferase 11 homolog [Source:HGNC Symbol;Acc:HGNC:21080]</t>
  </si>
  <si>
    <t>ENSP00000333934.5,ENSP00000357316.3,ENSP00000433724.1,ENSP00000467035.1,ENSP00000415724.1,ENSP00000406230.1,ENSP00000467603.1,ENSP00000465275.1</t>
  </si>
  <si>
    <t>nuclear receptor coactivator 7 [Source:HGNC Symbol;Acc:HGNC:21081]</t>
  </si>
  <si>
    <t>ENSP00000357341.3,ENSP00000229634.9,ENSP00000376269.2,ENSP00000406363.1,ENSP00000408211.1,ENSP00000403643.1,ENSP00000407426.1</t>
  </si>
  <si>
    <t>SHC adaptor protein 1 [Source:HGNC Symbol;Acc:HGNC:10840]</t>
  </si>
  <si>
    <t>ENSP00000357430.5,ENSP00000401303.2,ENSP00000357434.4,ENSP00000357438.4,ENSP00000357435.1,ENSP00000396333.1,ENSP00000404908.1,ENSP00000264554.4,ENSP00000398441.1,ENSP00000396162.1,ENSP00000398864.1</t>
  </si>
  <si>
    <t>PBX homeobox interacting protein 1 [Source:HGNC Symbol;Acc:HGNC:21199]</t>
  </si>
  <si>
    <t>ENSP00000357450.1,ENSP00000357448.3,ENSP00000357445.3,ENSP00000432543.1</t>
  </si>
  <si>
    <t>ENSP00000357452.3</t>
  </si>
  <si>
    <t>phosphomevalote kise [Source:HGNC Symbol;Acc:HGNC:9141]</t>
  </si>
  <si>
    <t>ENSP00000357453.3</t>
  </si>
  <si>
    <t>mannosidase alpha class 1A member 1 [Source:HGNC Symbol;Acc:HGNC:6821]</t>
  </si>
  <si>
    <t>adenosine deamise, R specific [Source:HGNC Symbol;Acc:HGNC:225]</t>
  </si>
  <si>
    <t>ENSP00000357459.4,ENSP00000357456.3</t>
  </si>
  <si>
    <t>ENSG00000143612</t>
  </si>
  <si>
    <t>C1orf43</t>
  </si>
  <si>
    <t>chromosome 1 open reading frame 43 [Source:HGNC Symbol;Acc:HGNC:29876]</t>
  </si>
  <si>
    <t>ENSP00000357507.4,ENSP00000354496.4,ENSP00000271925.5,ENSP00000357505.1,ENSP00000492113.1,ENSP00000492072.1,ENSP00000357504.1,ENSP00000357502.1</t>
  </si>
  <si>
    <t>ENSP00000357535.3</t>
  </si>
  <si>
    <t>enoyl-CoA hydratase, short chain 1 [Source:HGNC Symbol;Acc:HGNC:3151]</t>
  </si>
  <si>
    <t>ENSG00000148803</t>
  </si>
  <si>
    <t>FUOM</t>
  </si>
  <si>
    <t>fucose mutarotase [Source:HGNC Symbol;Acc:HGNC:24733]</t>
  </si>
  <si>
    <t>ENSP00000278025.5,ENSP00000357540.5,ENSP00000413379.2,ENSP00000357539.1</t>
  </si>
  <si>
    <t>ribosomal protein S27 [Source:HGNC Symbol;Acc:HGNC:10416]</t>
  </si>
  <si>
    <t>ENSP00000357555.4,ENSP00000376341.4,ENSP00000412026.1,ENSP00000489261.1,ENSP00000405300.1</t>
  </si>
  <si>
    <t>RAB13, member RAS oncogene family [Source:HGNC Symbol;Acc:HGNC:9762]</t>
  </si>
  <si>
    <t>ENSP00000357564.3,ENSP00000480103.1</t>
  </si>
  <si>
    <t>ENSP00000357597.3</t>
  </si>
  <si>
    <t>ENSG00000189241</t>
  </si>
  <si>
    <t>TSPYL1</t>
  </si>
  <si>
    <t>TSPY like 1 [Source:HGNC Symbol;Acc:HGNC:12382]</t>
  </si>
  <si>
    <t>ENSP00000357642.3</t>
  </si>
  <si>
    <t>marker of proliferation Ki-67 [Source:HGNC Symbol;Acc:HGNC:7107]</t>
  </si>
  <si>
    <t>ENSP00000357643.3</t>
  </si>
  <si>
    <t>GATA zinc finger domain containing 2B [Source:HGNC Symbol;Acc:HGNC:30778]</t>
  </si>
  <si>
    <t>ENSP00000357644.4,ENSP00000489184.1,ENSP00000489595.1,ENSP00000489309.1,ENSP00000458280.1,ENSP00000489313.1,ENSP00000489566.1,ENSP00000490635.1</t>
  </si>
  <si>
    <t>solute carrier family 27 member 3 [Source:HGNC Symbol;Acc:HGNC:10997]</t>
  </si>
  <si>
    <t>ENSP00000458504.1,ENSP00000485585.1,ENSP00000271857.2,ENSP00000485061.1,ENSP00000357650.3,ENSP00000461019.1,ENSP00000461185.1,ENSP00000389603.1,ENSP00000433959.1,ENSP00000458639.1,ENSP00000434025.1</t>
  </si>
  <si>
    <t>ENSP00000357674.5</t>
  </si>
  <si>
    <t>SP associated protein [Source:HGNC Symbol;Acc:HGNC:17145]</t>
  </si>
  <si>
    <t>S100 calcium binding protein A6 [Source:HGNC Symbol;Acc:HGNC:10496]</t>
  </si>
  <si>
    <t>ENSP00000473589.1,ENSP00000357708.3,ENSP00000357709.1,ENSP00000473547.1</t>
  </si>
  <si>
    <t>S100 calcium binding protein A8 [Source:HGNC Symbol;Acc:HGNC:10498]</t>
  </si>
  <si>
    <t>ENSP00000357721.1,ENSP00000357722.3</t>
  </si>
  <si>
    <t>ENSP00000357726.3</t>
  </si>
  <si>
    <t>ENSG00000163221</t>
  </si>
  <si>
    <t>S100A12</t>
  </si>
  <si>
    <t>S100 calcium binding protein A12 [Source:HGNC Symbol;Acc:HGNC:10489]</t>
  </si>
  <si>
    <t>ENSP00000357727.3</t>
  </si>
  <si>
    <t>S100 calcium binding protein A9 [Source:HGNC Symbol;Acc:HGNC:10499]</t>
  </si>
  <si>
    <t>uroporphyrinogen III synthase [Source:HGNC Symbol;Acc:HGNC:12592]</t>
  </si>
  <si>
    <t>ENSP00000357787.4,ENSP00000357775.1,ENSP00000414833.1,ENSP00000357763.1,ENSP00000482520.1,ENSP00000483041.1,ENSP00000478957.1</t>
  </si>
  <si>
    <t>S100 calcium binding protein A10 [Source:HGNC Symbol;Acc:HGNC:10487]</t>
  </si>
  <si>
    <t>ENSP00000357801.3,ENSP00000357799.1</t>
  </si>
  <si>
    <t>thioesterase superfamily member 4 [Source:HGNC Symbol;Acc:HGNC:17947]</t>
  </si>
  <si>
    <t>ENSP00000357804.3,ENSP00000431288.1,ENSP00000433304.1</t>
  </si>
  <si>
    <t>tudor and KH domain containing [Source:HGNC Symbol;Acc:HGNC:11713]</t>
  </si>
  <si>
    <t>ENSP00000357819.6,ENSP00000357817.3,ENSP00000357815.3,ENSP00000357813.1,ENSP00000357812.1,ENSP00000395718.2,ENSP00000416645.3,ENSP00000437147.1,ENSP00000433678.1,ENSP00000431557.1</t>
  </si>
  <si>
    <t>mitochondrial ribosomal protein L9 [Source:HGNC Symbol;Acc:HGNC:14277]</t>
  </si>
  <si>
    <t>ENSP00000357823.3,ENSP00000357822.3,ENSP00000492707.1,ENSP00000491506.1,ENSP00000491640.1,ENSP00000492374.1,ENSP00000491449.1</t>
  </si>
  <si>
    <t>EEF1AKMT2</t>
  </si>
  <si>
    <t>EEF1A lysine methyltransferase 2 [Source:HGNC Symbol;Acc:HGNC:33787]</t>
  </si>
  <si>
    <t>ENSP00000451190.1,ENSP00000357829.2,ENSP00000450447.1</t>
  </si>
  <si>
    <t>phospholysine phosphohistidine inorganic pyrophosphate phosphatase [Source:HGNC Symbol;Acc:HGNC:30042]</t>
  </si>
  <si>
    <t>ENSP00000357835.5,ENSP00000376512.4,ENSP00000357832.1</t>
  </si>
  <si>
    <t>ornithine aminotransferase [Source:HGNC Symbol;Acc:HGNC:8091]</t>
  </si>
  <si>
    <t>ENSP00000357838.5,ENSP00000439042.1</t>
  </si>
  <si>
    <t>BUB3, mitotic checkpoint protein [Source:HGNC Symbol;Acc:HGNC:1151]</t>
  </si>
  <si>
    <t>ENSP00000357858.4,ENSP00000357852.1,ENSP00000357851.5,ENSP00000383941.2</t>
  </si>
  <si>
    <t>pogo transposable element derived with ZNF domain [Source:HGNC Symbol;Acc:HGNC:18801]</t>
  </si>
  <si>
    <t>ENSP00000376484.1,ENSP00000271715.2,ENSP00000357856.2,ENSP00000386836.1,ENSP00000431259.1,ENSP00000418408.1,ENSP00000432295.1,ENSP00000433934.1,ENSP00000433637.1,ENSP00000395332.1,ENSP00000472860.1,ENSP00000403955.1</t>
  </si>
  <si>
    <t>selenium binding protein 1 [Source:HGNC Symbol;Acc:HGNC:10719]</t>
  </si>
  <si>
    <t>ENSP00000357861.5,ENSP00000413960.3,ENSP00000397261.2,ENSP00000402531.1,ENSP00000395637.1,ENSP00000412816.1,ENSP00000416206.1,ENSP00000396209.1,ENSP00000400841.1,ENSP00000406222.1</t>
  </si>
  <si>
    <t>ENSP00000357863.4</t>
  </si>
  <si>
    <t>general transcription factor IIIC subunit 6 [Source:HGNC Symbol;Acc:HGNC:20872]</t>
  </si>
  <si>
    <t>phosphatidylinositol 4-kise beta [Source:HGNC Symbol;Acc:HGNC:8984]</t>
  </si>
  <si>
    <t>ENSP00000357868.4,ENSP00000357869.2,ENSP00000357867.1,ENSP00000433149.1,ENSP00000357866.1,ENSP00000413599.1,ENSP00000431501.1,ENSP00000394719.2,ENSP00000410974.1,ENSP00000432426.1,ENSP00000391546.1</t>
  </si>
  <si>
    <t>acyl-CoA dehydrogese short/branched chain [Source:HGNC Symbol;Acc:HGNC:91]</t>
  </si>
  <si>
    <t>ENSP00000357862.4,ENSP00000357873.3</t>
  </si>
  <si>
    <t>proteasome 26S subunit, non-ATPase 4 [Source:HGNC Symbol;Acc:HGNC:9561]</t>
  </si>
  <si>
    <t>ENSP00000357876.4,ENSP00000396633.1,ENSP00000414499.1</t>
  </si>
  <si>
    <t>ENSP00000357879.3,ENSP00000388089.1,ENSP00000396633.1,ENSP00000414499.1</t>
  </si>
  <si>
    <t>vacuolar protein sorting 72 homolog [Source:HGNC Symbol;Acc:HGNC:11644]</t>
  </si>
  <si>
    <t>ENSP00000357887.4,ENSP00000346464.4,ENSP00000491718.1</t>
  </si>
  <si>
    <t>sodium channel modifier 1 [Source:HGNC Symbol;Acc:HGNC:23136]</t>
  </si>
  <si>
    <t>ENSP00000357901.4,ENSP00000473282.1,ENSP00000357898.1</t>
  </si>
  <si>
    <t>ENSP00000357906.3</t>
  </si>
  <si>
    <t>TNF alpha induced protein 8 like 2 [Source:HGNC Symbol;Acc:HGNC:26277]</t>
  </si>
  <si>
    <t>cyclin dependent kise 19 [Source:HGNC Symbol;Acc:HGNC:19338]</t>
  </si>
  <si>
    <t>ENSP00000357907.3,ENSP00000317665.3,ENSP00000410604.3,ENSP00000415621.1,ENSP00000434476.1</t>
  </si>
  <si>
    <t>GA binding protein transcription factor beta subunit 2 [Source:HGNC Symbol;Acc:HGNC:28441]</t>
  </si>
  <si>
    <t>ENSP00000357914.3,ENSP00000357912.1</t>
  </si>
  <si>
    <t>D-aspartate oxidase [Source:HGNC Symbol;Acc:HGNC:2727]</t>
  </si>
  <si>
    <t>ENSP00000357920.3,ENSP00000357919.3</t>
  </si>
  <si>
    <t>AFG1L</t>
  </si>
  <si>
    <t>AFG1 like ATPase [Source:HGNC Symbol;Acc:HGNC:16411]</t>
  </si>
  <si>
    <t>ENSP00000357973.3,ENSP00000398225.1,ENSP00000415484.1,ENSP00000392085.1</t>
  </si>
  <si>
    <t>cathepsin S [Source:HGNC Symbol;Acc:HGNC:2545]</t>
  </si>
  <si>
    <t>ENSP00000357981.3,ENSP00000475176.1,ENSP00000408414.1,ENSP00000475812.1</t>
  </si>
  <si>
    <t>SEC63 homolog, protein translocation regulator [Source:HGNC Symbol;Acc:HGNC:21082]</t>
  </si>
  <si>
    <t>ENSP00000357998.4,ENSP00000403144.1</t>
  </si>
  <si>
    <t>NSE4 homolog A, SMC5-SMC6 complex component [Source:HGNC Symbol;Acc:HGNC:25935]</t>
  </si>
  <si>
    <t>ENSP00000358019.3,ENSP00000358013.5,ENSP00000435619.1</t>
  </si>
  <si>
    <t>MCL1, BCL2 family apoptosis regulator [Source:HGNC Symbol;Acc:HGNC:6943]</t>
  </si>
  <si>
    <t>ENSP00000358022.2,ENSP00000477624.1,ENSP00000309973.3</t>
  </si>
  <si>
    <t>decaprenyl diphosphate synthase subunit 2 [Source:HGNC Symbol;Acc:HGNC:23041]</t>
  </si>
  <si>
    <t>ENSP00000358033.4,ENSP00000358027.4,ENSP00000392613.1</t>
  </si>
  <si>
    <t>BEN domain containing 3 [Source:HGNC Symbol;Acc:HGNC:23040]</t>
  </si>
  <si>
    <t>ENSP00000358038.1,ENSP00000411268.2</t>
  </si>
  <si>
    <t>glutaminyl-tR synthase (glutamine-hydrolyzing)-like 1 [Source:HGNC Symbol;Acc:HGNC:21020]</t>
  </si>
  <si>
    <t>ENSP00000358042.4,ENSP00000358040.1</t>
  </si>
  <si>
    <t>reticulon 4 interacting protein 1 [Source:HGNC Symbol;Acc:HGNC:18647]</t>
  </si>
  <si>
    <t>ENSP00000358059.3,ENSP00000444261.1</t>
  </si>
  <si>
    <t>threonyl-tR synthetase 2, mitochondrial (putative) [Source:HGNC Symbol;Acc:HGNC:30740]</t>
  </si>
  <si>
    <t>ENSP00000358050.2,ENSP00000358060.3,ENSP00000475847.1,ENSP00000415002.3,ENSP00000358047.3,ENSP00000475551.1</t>
  </si>
  <si>
    <t>SEC23 interacting protein [Source:HGNC Symbol;Acc:HGNC:17018]</t>
  </si>
  <si>
    <t>ENSP00000358071.3,ENSP00000416723.1,ENSP00000396906.1,ENSP00000438773.2</t>
  </si>
  <si>
    <t>minichromosome maintence complex binding protein [Source:HGNC Symbol;Acc:HGNC:25782]</t>
  </si>
  <si>
    <t>ENSP00000353098.3,ENSP00000358073.3</t>
  </si>
  <si>
    <t>ENSP00000358089.2</t>
  </si>
  <si>
    <t>TIA1 cytotoxic granule associated R binding protein like 1 [Source:HGNC Symbol;Acc:HGNC:11804]</t>
  </si>
  <si>
    <t>regulator of G protein sigling 10 [Source:HGNC Symbol;Acc:HGNC:9992]</t>
  </si>
  <si>
    <t>ENSP00000358097.3,ENSP00000358099.2,ENSP00000376605.1</t>
  </si>
  <si>
    <t>ENSP00000358106.3</t>
  </si>
  <si>
    <t>prolyl endopeptidase [Source:HGNC Symbol;Acc:HGNC:9358]</t>
  </si>
  <si>
    <t>pleckstrin homology domain containing O1 [Source:HGNC Symbol;Acc:HGNC:24310]</t>
  </si>
  <si>
    <t>ENSP00000358122.1,ENSP00000358120.4</t>
  </si>
  <si>
    <t>vacuolar protein sorting 45 homolog [Source:HGNC Symbol;Acc:HGNC:14579]</t>
  </si>
  <si>
    <t>ENSP00000358126.3,ENSP00000358124.5,ENSP00000400143.1,ENSP00000478403.1,ENSP00000440690.2,ENSP00000481356.1</t>
  </si>
  <si>
    <t>eukaryotic translation initiation factor 3 subunit A [Source:HGNC Symbol;Acc:HGNC:3271]</t>
  </si>
  <si>
    <t>ENSP00000358140.3,ENSP00000438178.2</t>
  </si>
  <si>
    <t>CDK2 associated cullin domain 1 [Source:HGNC Symbol;Acc:HGNC:23727]</t>
  </si>
  <si>
    <t>ENSP00000358147.2,ENSP00000431329.1</t>
  </si>
  <si>
    <t>activating sigl cointegrator 1 complex subunit 3 [Source:HGNC Symbol;Acc:HGNC:18697]</t>
  </si>
  <si>
    <t>ENSP00000358159.2,ENSP00000430769.1,ENSP00000320252.4,ENSP00000320777.6,ENSP00000358139.2</t>
  </si>
  <si>
    <t>Fc fragment of IgG receptor Ia [Source:HGNC Symbol;Acc:HGNC:3613]</t>
  </si>
  <si>
    <t>ENSP00000394279.1,ENSP00000358165.4,ENSP00000478655.1,ENSP00000358391.4,ENSP00000479641.1,ENSP00000358390.4,ENSP00000481411.1,ENSP00000485498.1</t>
  </si>
  <si>
    <t>family with sequence similarity 160 member B1 [Source:HGNC Symbol;Acc:HGNC:29320]</t>
  </si>
  <si>
    <t>ENSP00000358251.4,ENSP00000358253.3,ENSP00000358249.1,ENSP00000411924.1</t>
  </si>
  <si>
    <t>chromodomain helicase D binding protein 1 like [Source:HGNC Symbol;Acc:HGNC:1916]</t>
  </si>
  <si>
    <t>ENSP00000480553.1,ENSP00000358262.4,ENSP00000477985.1,ENSP00000491225.1,ENSP00000389031.2,ENSP00000358263.3,ENSP00000355100.5,ENSP00000482764.1</t>
  </si>
  <si>
    <t>ENSP00000358272.4</t>
  </si>
  <si>
    <t>DH:ubiquinone oxidoreductase complex assembly factor 4 [Source:HGNC Symbol;Acc:HGNC:21034]</t>
  </si>
  <si>
    <t>ENSP00000358283.4</t>
  </si>
  <si>
    <t>UFM1 specific ligase 1 [Source:HGNC Symbol;Acc:HGNC:23039]</t>
  </si>
  <si>
    <t>ENSP00000358307.3</t>
  </si>
  <si>
    <t>NHL repeat containing 2 [Source:HGNC Symbol;Acc:HGNC:24731]</t>
  </si>
  <si>
    <t>mitogen-activated protein kise kise kise 7 [Source:HGNC Symbol;Acc:HGNC:6859]</t>
  </si>
  <si>
    <t>ENSP00000358338.3,ENSP00000358335.3,ENSP00000358326.1,ENSP00000358331.3,ENSP00000358333.3</t>
  </si>
  <si>
    <t>midasin AAA ATPase 1 [Source:HGNC Symbol;Acc:HGNC:18302]</t>
  </si>
  <si>
    <t>ENSP00000358400.3,ENSP00000486270.1,ENSP00000469327.1,ENSP00000409664.1</t>
  </si>
  <si>
    <t>ganglioside induced differentiation associated protein 2 [Source:HGNC Symbol;Acc:HGNC:18010]</t>
  </si>
  <si>
    <t>ENSP00000358451.4,ENSP00000358450.3</t>
  </si>
  <si>
    <t>chloride intracellular channel 2 [Source:HGNC Symbol;Acc:HGNC:2063]</t>
  </si>
  <si>
    <t>ENSP00000358460.2,ENSP00000318558.4</t>
  </si>
  <si>
    <t>SHOC2, leucine rich repeat scaffold protein [Source:HGNC Symbol;Acc:HGNC:15454]</t>
  </si>
  <si>
    <t>ENSP00000358464.4,ENSP00000265277.5,ENSP00000408275.1</t>
  </si>
  <si>
    <t>BRCA1/BRCA2-containing complex subunit 3 [Source:HGNC Symbol;Acc:HGNC:24185]</t>
  </si>
  <si>
    <t>ENSP00000344103.4,ENSP00000328641.7,ENSP00000358471.2,ENSP00000358474.1,ENSP00000381998.2,ENSP00000482836.1,ENSP00000486287.1,ENSP00000413170.1,ENSP00000381988.1</t>
  </si>
  <si>
    <t>transcription termition factor 2 [Source:HGNC Symbol;Acc:HGNC:12398]</t>
  </si>
  <si>
    <t>ENSP00000358478.3,ENSP00000408111.1</t>
  </si>
  <si>
    <t>R guanylyltransferase and 5'-phosphatase [Source:HGNC Symbol;Acc:HGNC:10073]</t>
  </si>
  <si>
    <t>ENSP00000358497.4,ENSP00000358487.4,ENSP00000442609.2</t>
  </si>
  <si>
    <t>FUN14 domain containing 2 [Source:HGNC Symbol;Acc:HGNC:24925]</t>
  </si>
  <si>
    <t>ENSP00000358510.3,ENSP00000395488.1</t>
  </si>
  <si>
    <t>ENSG00000274791</t>
  </si>
  <si>
    <t>F8A2</t>
  </si>
  <si>
    <t>coagulation factor VIII associated 2 [Source:HGNC Symbol;Acc:HGNC:31849]</t>
  </si>
  <si>
    <t>ENSP00000479624.1,ENSP00000477530.1,ENSP00000358518.3</t>
  </si>
  <si>
    <t>membrane palmitoylated protein 1 [Source:HGNC Symbol;Acc:HGNC:7219]</t>
  </si>
  <si>
    <t>ENSP00000400155.3,ENSP00000377165.1,ENSP00000358547.3,ENSP00000358544.1,ENSP00000389321.1,ENSP00000391701.1,ENSP00000410888.1,ENSP00000400700.1,ENSP00000377163.1</t>
  </si>
  <si>
    <t>arginyl-tR synthetase 2, mitochondrial [Source:HGNC Symbol;Acc:HGNC:21406]</t>
  </si>
  <si>
    <t>ENSP00000358549.5,ENSP00000389656.1</t>
  </si>
  <si>
    <t>ENSP00000358554.3</t>
  </si>
  <si>
    <t>BCAS2, pre-mR processing factor [Source:HGNC Symbol;Acc:HGNC:975]</t>
  </si>
  <si>
    <t>ENSP00000358556.2</t>
  </si>
  <si>
    <t>tripartite motif containing 33 [Source:HGNC Symbol;Acc:HGNC:16290]</t>
  </si>
  <si>
    <t>dyskerin pseudouridine synthase 1 [Source:HGNC Symbol;Acc:HGNC:2890]</t>
  </si>
  <si>
    <t>ENSP00000358563.5,ENSP00000400542.1,ENSP00000407325.1,ENSP00000395693.1,ENSP00000478387.1,ENSP00000389304.1,ENSP00000407253.2</t>
  </si>
  <si>
    <t>survival motor neuron domain containing 1 [Source:HGNC Symbol;Acc:HGNC:16900]</t>
  </si>
  <si>
    <t>ENSP00000358616.4,ENSP00000358605.1</t>
  </si>
  <si>
    <t>syptotagmin binding cytoplasmic R interacting protein [Source:HGNC Symbol;Acc:HGNC:16918]</t>
  </si>
  <si>
    <t>ENSP00000358635.3,ENSP00000397782.1</t>
  </si>
  <si>
    <t>solute carrier family 16 member 1 [Source:HGNC Symbol;Acc:HGNC:10922]</t>
  </si>
  <si>
    <t>ENSP00000485688.1,ENSP00000486874.1,ENSP00000486000.1,ENSP00000358640.3,ENSP00000416167.1,ENSP00000441065.1,ENSP00000486404.1,ENSP00000399104.1</t>
  </si>
  <si>
    <t>ubiquitin like 4A [Source:HGNC Symbol;Acc:HGNC:12505]</t>
  </si>
  <si>
    <t>ENSP00000358674.4,ENSP00000358667.4,ENSP00000397223.1</t>
  </si>
  <si>
    <t>cytochrome b5 reductase 4 [Source:HGNC Symbol;Acc:HGNC:20147]</t>
  </si>
  <si>
    <t>ENSP00000358695.3,ENSP00000358693.4</t>
  </si>
  <si>
    <t>DEAD-box helicase 20 [Source:HGNC Symbol;Acc:HGNC:2743]</t>
  </si>
  <si>
    <t>ENSP00000358716.4,ENSP00000435660.1,ENSP00000434085.1</t>
  </si>
  <si>
    <t>ENSP00000358719.3</t>
  </si>
  <si>
    <t>malic enzyme 1 [Source:HGNC Symbol;Acc:HGNC:6983]</t>
  </si>
  <si>
    <t>glutathione S-transferase omega 1 [Source:HGNC Symbol;Acc:HGNC:13312]</t>
  </si>
  <si>
    <t>ENSP00000358727.5,ENSP00000406708.1,ENSP00000405325.1,ENSP00000441488.1,ENSP00000358724.4</t>
  </si>
  <si>
    <t>ATP synthase, H+ transporting, mitochondrial Fo complex subunit B1 [Source:HGNC Symbol;Acc:HGNC:840]</t>
  </si>
  <si>
    <t>ENSP00000358737.3,ENSP00000420366.1</t>
  </si>
  <si>
    <t>SWI5 dependent homologous recombition repair protein 1 [Source:HGNC Symbol;Acc:HGNC:29574]</t>
  </si>
  <si>
    <t>ENSP00000358744.3,ENSP00000358742.3</t>
  </si>
  <si>
    <t>ATPase H+ transporting accessory protein 1 [Source:HGNC Symbol;Acc:HGNC:868]</t>
  </si>
  <si>
    <t>ENSP00000358777.2,ENSP00000482243.1,ENSP00000398511.1,ENSP00000392375.1,ENSP00000408470.1</t>
  </si>
  <si>
    <t>ligand dependent nuclear receptor interacting factor 1 [Source:HGNC Symbol;Acc:HGNC:30299]</t>
  </si>
  <si>
    <t>ENSP00000358778.4,ENSP00000435259.1,ENSP00000432290.1</t>
  </si>
  <si>
    <t>striatin interacting protein 1 [Source:HGNC Symbol;Acc:HGNC:25916]</t>
  </si>
  <si>
    <t>ENSP00000358811.1,ENSP00000358810.3,ENSP00000249344.2,ENSP00000392393.2,ENSP00000476025.1</t>
  </si>
  <si>
    <t>ENSP00000358812.3</t>
  </si>
  <si>
    <t>programmed cell death 11 [Source:HGNC Symbol;Acc:HGNC:13408]</t>
  </si>
  <si>
    <t>adenosylhomocysteise like 1 [Source:HGNC Symbol;Acc:HGNC:344]</t>
  </si>
  <si>
    <t>ENSP00000358814.5,ENSP00000352092.3,ENSP00000377238.4</t>
  </si>
  <si>
    <t>TATA-box binding protein associated factor 5 [Source:HGNC Symbol;Acc:HGNC:11539]</t>
  </si>
  <si>
    <t>ENSP00000358854.3,ENSP00000454884.1,ENSP00000483214.1</t>
  </si>
  <si>
    <t>emerin [Source:HGNC Symbol;Acc:HGNC:3331]</t>
  </si>
  <si>
    <t>ENSP00000358857.4,ENSP00000358850.3</t>
  </si>
  <si>
    <t>polycomb group ring finger 6 [Source:HGNC Symbol;Acc:HGNC:21156]</t>
  </si>
  <si>
    <t>ENSP00000358862.3,ENSP00000338845.4</t>
  </si>
  <si>
    <t>G protein subunit alpha i3 [Source:HGNC Symbol;Acc:HGNC:4387]</t>
  </si>
  <si>
    <t>ENSP00000251337.3,ENSP00000358867.4,ENSP00000457238.2,ENSP00000491137.1,ENSP00000381339.3,ENSP00000473600.1,ENSP00000232461.3,ENSP00000387555.1,ENSP00000482596.1,ENSP00000345971.6,ENSP00000492271.1,ENSP00000477740.2,ENSP00000491999.1</t>
  </si>
  <si>
    <t>ENSP00000358904.1</t>
  </si>
  <si>
    <t>zinc finger protein 512B [Source:HGNC Symbol;Acc:HGNC:29212]</t>
  </si>
  <si>
    <t>sideroflexin 2 [Source:HGNC Symbol;Acc:HGNC:16086]</t>
  </si>
  <si>
    <t>ENSP00000473573.1,ENSP00000358909.4,ENSP00000473504.1,ENSP00000473316.1,ENSP00000473578.1,ENSP00000473518.1,ENSP00000473325.1,ENSP00000473374.1,ENSP00000473329.1</t>
  </si>
  <si>
    <t>ENSG00000107882</t>
  </si>
  <si>
    <t>SUFU</t>
  </si>
  <si>
    <t>SUFU negative regulator of hedgehog sigling [Source:HGNC Symbol;Acc:HGNC:16466]</t>
  </si>
  <si>
    <t>ENSP00000358918.3,ENSP00000358915.2,ENSP00000411597.2</t>
  </si>
  <si>
    <t>ARP1 actin related protein 1 homolog A [Source:HGNC Symbol;Acc:HGNC:167]</t>
  </si>
  <si>
    <t>ENSP00000490634.1,ENSP00000358921.4,ENSP00000473334.1</t>
  </si>
  <si>
    <t>ENSP00000359000.3</t>
  </si>
  <si>
    <t>golgi brefeldin A resistant guanine nucleotide exchange factor 1 [Source:HGNC Symbol;Acc:HGNC:4181]</t>
  </si>
  <si>
    <t>ENSP00000359001.4</t>
  </si>
  <si>
    <t>renin binding protein [Source:HGNC Symbol;Acc:HGNC:9959]</t>
  </si>
  <si>
    <t>ENSP00000377303.3,ENSP00000359014.3,ENSP00000399278.1,ENSP00000405759.1</t>
  </si>
  <si>
    <t>ENSP00000359025.3</t>
  </si>
  <si>
    <t>syntaxin binding protein 3 [Source:HGNC Symbol;Acc:HGNC:11446]</t>
  </si>
  <si>
    <t>SUMO1/sentrin specific peptidase 6 [Source:HGNC Symbol;Acc:HGNC:20944]</t>
  </si>
  <si>
    <t>ENSP00000359027.2,ENSP00000402527.2,ENSP00000321820.8,ENSP00000391426.2,ENSP00000422576.1,ENSP00000425624.1,ENSP00000426480.1</t>
  </si>
  <si>
    <t>ENSG00000258366</t>
  </si>
  <si>
    <t>RTEL1</t>
  </si>
  <si>
    <t>regulator of telomere elongation helicase 1 [Source:HGNC Symbol;Acc:HGNC:15888]</t>
  </si>
  <si>
    <t>ENSP00000359035.3,ENSP00000424307.2,ENSP00000353332.5,ENSP00000322287.5,ENSP00000457428.1,ENSP00000457868.1,ENSP00000349265.4,ENSP00000388063.1,ENSP00000425576.1,ENSP00000359020.1</t>
  </si>
  <si>
    <t>HEN methyltransferase 1 [Source:HGNC Symbol;Acc:HGNC:26400]</t>
  </si>
  <si>
    <t>ENSP00000359048.1,ENSP00000359049.5,ENSP00000403953.1,ENSP00000385655.1</t>
  </si>
  <si>
    <t>chromosome 10 open reading frame 76 [Source:HGNC Symbol;Acc:HGNC:25788]</t>
  </si>
  <si>
    <t>ENSP00000359050.4,ENSP00000413473.1,ENSP00000312408.4</t>
  </si>
  <si>
    <t>vav guanine nucleotide exchange factor 3 [Source:HGNC Symbol;Acc:HGNC:12659]</t>
  </si>
  <si>
    <t>ENSP00000359073.4,ENSP00000432540.1,ENSP00000394897.2,ENSP00000433559.1</t>
  </si>
  <si>
    <t>ENSP00000359095.1</t>
  </si>
  <si>
    <t>protein arginine methyltransferase 6 [Source:HGNC Symbol;Acc:HGNC:18241]</t>
  </si>
  <si>
    <t>diphthamide biosynthesis 5 [Source:HGNC Symbol;Acc:HGNC:24270]</t>
  </si>
  <si>
    <t>ENSP00000359127.3,ENSP00000339630.7,ENSP00000418282.1</t>
  </si>
  <si>
    <t>ENSP00000359128.5</t>
  </si>
  <si>
    <t>nucleophosmin/nucleoplasmin 3 [Source:HGNC Symbol;Acc:HGNC:7931]</t>
  </si>
  <si>
    <t>R 3'-termil phosphate cyclase [Source:HGNC Symbol;Acc:HGNC:17981]</t>
  </si>
  <si>
    <t>ENSP00000359146.4,ENSP00000260563.4,ENSP00000359144.1</t>
  </si>
  <si>
    <t>dihydrolipoamide branched chain transacylase E2 [Source:HGNC Symbol;Acc:HGNC:2698]</t>
  </si>
  <si>
    <t>ENSP00000359151.3,ENSP00000359150.3</t>
  </si>
  <si>
    <t>tR methyltransferase 13 homolog [Source:HGNC Symbol;Acc:HGNC:25502]</t>
  </si>
  <si>
    <t>ENSP00000359162.1,ENSP00000359160.2,ENSP00000432616.1,ENSP00000359158.1</t>
  </si>
  <si>
    <t>deleted in primary ciliary dyskinesia homolog (mouse) [Source:HGNC Symbol;Acc:HGNC:24542]</t>
  </si>
  <si>
    <t>ENSP00000359170.4,ENSP00000359166.1,ENSP00000486078.1,ENSP00000403505.1</t>
  </si>
  <si>
    <t>dihydropyrimidine dehydrogese [Source:HGNC Symbol;Acc:HGNC:3012]</t>
  </si>
  <si>
    <t>ENSP00000359211.3,ENSP00000307107.5</t>
  </si>
  <si>
    <t>HAUS augmin like complex subunit 7 [Source:HGNC Symbol;Acc:HGNC:32979]</t>
  </si>
  <si>
    <t>ENSP00000359230.5,ENSP00000389431.1,ENSP00000359229.1,ENSP00000485783.1</t>
  </si>
  <si>
    <t>ATP binding cassette subfamily D member 3 [Source:HGNC Symbol;Acc:HGNC:67]</t>
  </si>
  <si>
    <t>ENSP00000359233.4,ENSP00000326880.5</t>
  </si>
  <si>
    <t>glutamate-cysteine ligase modifier subunit [Source:HGNC Symbol;Acc:HGNC:4312]</t>
  </si>
  <si>
    <t>ENSP00000359258.3,ENSP00000484507.1</t>
  </si>
  <si>
    <t>formin binding protein 1 like [Source:HGNC Symbol;Acc:HGNC:20851]</t>
  </si>
  <si>
    <t>ENSP00000473921.1,ENSP00000359275.2,ENSP00000397451.2,ENSP00000271234.7,ENSP00000260506.8</t>
  </si>
  <si>
    <t>down-regulator of transcription 1 [Source:HGNC Symbol;Acc:HGNC:3017]</t>
  </si>
  <si>
    <t>ENSP00000359295.3,ENSP00000359290.1</t>
  </si>
  <si>
    <t>ENSG00000147394</t>
  </si>
  <si>
    <t>ZNF185</t>
  </si>
  <si>
    <t>zinc finger protein 185 with LIM domain [Source:HGNC Symbol;Acc:HGNC:12976]</t>
  </si>
  <si>
    <t>ENSP00000359291.4,ENSP00000391272.2,ENSP00000359293.2,ENSP00000409121.2,ENSP00000392984.2,ENSP00000312782.7,ENSP00000395228.2,ENSP00000444367.1,ENSP00000313919.8,ENSP00000440847.1,ENSP00000325307.7</t>
  </si>
  <si>
    <t>D(P) dependent steroid dehydrogese-like [Source:HGNC Symbol;Acc:HGNC:13398]</t>
  </si>
  <si>
    <t>ENSP00000359297.3,ENSP00000396266.1,ENSP00000391854.1</t>
  </si>
  <si>
    <t>centrin 2 [Source:HGNC Symbol;Acc:HGNC:1867]</t>
  </si>
  <si>
    <t>ENSP00000359300.3,ENSP00000319052.3</t>
  </si>
  <si>
    <t>transmembrane p24 trafficking protein 5 [Source:HGNC Symbol;Acc:HGNC:24251]</t>
  </si>
  <si>
    <t>ENSP00000359305.3,ENSP00000418992.1,ENSP00000359303.1,ENSP00000471060.1</t>
  </si>
  <si>
    <t>ADP ribosylation factor GTPase activating protein 1 [Source:HGNC Symbol;Acc:HGNC:15852]</t>
  </si>
  <si>
    <t>ENSP00000359306.4,ENSP00000449800.1,ENSP00000447037.1,ENSP00000429770.1,ENSP00000359298.4,ENSP00000429674.2,ENSP00000314615.3,ENSP00000430500.1,ENSP00000443716.1,ENSP00000430929.2,ENSP00000449849.1,ENSP00000449515.1,ENSP00000427717.1,ENSP00000428355.1</t>
  </si>
  <si>
    <t>metal response element binding transcription factor 2 [Source:HGNC Symbol;Acc:HGNC:29535]</t>
  </si>
  <si>
    <t>ENSP00000359321.4,ENSP00000359326.4,ENSP00000443295.1,ENSP00000444962.1</t>
  </si>
  <si>
    <t>CGAS</t>
  </si>
  <si>
    <t>cyclic GMP-AMP synthase [Source:HGNC Symbol;Acc:HGNC:21367]</t>
  </si>
  <si>
    <t>ENSP00000359342.1,ENSP00000359339.3</t>
  </si>
  <si>
    <t>ribosomal protein L5 [Source:HGNC Symbol;Acc:HGNC:10360]</t>
  </si>
  <si>
    <t>ENSP00000359345.2,ENSP00000473675.1</t>
  </si>
  <si>
    <t>DH:ubiquinone oxidoreductase subunit B8 [Source:HGNC Symbol;Acc:HGNC:7703]</t>
  </si>
  <si>
    <t>ENSP00000455597.1,ENSP00000455090.1,ENSP00000456832.1,ENSP00000299166.4,ENSP00000359346.1,ENSP00000359344.4,ENSP00000456355.1,ENSP00000456407.1,ENSP00000434072.1</t>
  </si>
  <si>
    <t>YTH N6-methyladenosine R binding protein 1 [Source:HGNC Symbol;Acc:HGNC:15867]</t>
  </si>
  <si>
    <t>ENSP00000359364.3,ENSP00000359359.4</t>
  </si>
  <si>
    <t>glomulin, FKBP associated protein [Source:HGNC Symbol;Acc:HGNC:14373]</t>
  </si>
  <si>
    <t>ENSP00000359385.3,ENSP00000436829.1,ENSP00000469157.2,ENSP00000468973.1</t>
  </si>
  <si>
    <t>high mobility group box 3 [Source:HGNC Symbol;Acc:HGNC:5004]</t>
  </si>
  <si>
    <t>ENSP00000410354.1,ENSP00000359393.3,ENSP00000405601.1,ENSP00000417027.1,ENSP00000442758.1</t>
  </si>
  <si>
    <t>biogenesis of lysosomal organelles complex 1 subunit 2 [Source:HGNC Symbol;Acc:HGNC:20984]</t>
  </si>
  <si>
    <t>ENSP00000410865.1,ENSP00000359398.2,ENSP00000464387.1,ENSP00000484340.1,ENSP00000481847.1</t>
  </si>
  <si>
    <t>myotubularin related protein 1 [Source:HGNC Symbol;Acc:HGNC:7449]</t>
  </si>
  <si>
    <t>ENSP00000434105.1,ENSP00000359417.3,ENSP00000414178.2,ENSP00000434514.1,ENSP00000445281.1,ENSP00000436957.1,ENSP00000389884.1,ENSP00000414925.1,ENSP00000431992.1,ENSP00000404599.2,ENSP00000390736.2,ENSP00000405946.2</t>
  </si>
  <si>
    <t>myotubularin 1 [Source:HGNC Symbol;Acc:HGNC:7448]</t>
  </si>
  <si>
    <t>ENSP00000359423.2,ENSP00000400699.1</t>
  </si>
  <si>
    <t>ENSP00000359424.6</t>
  </si>
  <si>
    <t>conserved helix-loop-helix ubiquitous kise [Source:HGNC Symbol;Acc:HGNC:1974]</t>
  </si>
  <si>
    <t>ENSP00000359464.3</t>
  </si>
  <si>
    <t>opioid growth factor receptor like 1 [Source:HGNC Symbol;Acc:HGNC:21378]</t>
  </si>
  <si>
    <t>small ArfGAP 1 [Source:HGNC Symbol;Acc:HGNC:19651]</t>
  </si>
  <si>
    <t>ENSP00000359481.3,ENSP00000313382.5,ENSP00000359484.3,ENSP00000484538.1,ENSP00000398306.1</t>
  </si>
  <si>
    <t>leucine rich repeat containing 8 VRAC subunit C [Source:HGNC Symbol;Acc:HGNC:25075]</t>
  </si>
  <si>
    <t>ENSP00000359483.4,ENSP00000436638.1,ENSP00000359482.5,ENSP00000473127.1,ENSP00000470302.1</t>
  </si>
  <si>
    <t>guanylate binding protein 5 [Source:HGNC Symbol;Acc:HGNC:19895]</t>
  </si>
  <si>
    <t>ENSP00000359488.3,ENSP00000403010.1</t>
  </si>
  <si>
    <t>ENSP00000359490.5</t>
  </si>
  <si>
    <t>guanylate binding protein 4 [Source:HGNC Symbol;Acc:HGNC:20480]</t>
  </si>
  <si>
    <t>guanylate binding protein 2 [Source:HGNC Symbol;Acc:HGNC:4183]</t>
  </si>
  <si>
    <t>ENSP00000434282.1,ENSP00000359497.3</t>
  </si>
  <si>
    <t>guanylate binding protein 1 [Source:HGNC Symbol;Acc:HGNC:4182]</t>
  </si>
  <si>
    <t>ENSP00000359504.4,ENSP00000437168.2</t>
  </si>
  <si>
    <t>cutC copper transporter [Source:HGNC Symbol;Acc:HGNC:24271]</t>
  </si>
  <si>
    <t>ENSP00000359507.5,ENSP00000433900.1,ENSP00000359503.4</t>
  </si>
  <si>
    <t>COX15, cytochrome c oxidase assembly homolog [Source:HGNC Symbol;Acc:HGNC:2263]</t>
  </si>
  <si>
    <t>ENSP00000359514.5,ENSP00000016171.5</t>
  </si>
  <si>
    <t>ENSP00000359518.3</t>
  </si>
  <si>
    <t>MRG domain binding protein [Source:HGNC Symbol;Acc:HGNC:15866]</t>
  </si>
  <si>
    <t>KYAT3</t>
  </si>
  <si>
    <t>kynurenine aminotransferase 3 [Source:HGNC Symbol;Acc:HGNC:33238]</t>
  </si>
  <si>
    <t>ENSP00000359522.3,ENSP00000260508.4,ENSP00000359517.1</t>
  </si>
  <si>
    <t>general transcription factor IIB [Source:HGNC Symbol;Acc:HGNC:4648]</t>
  </si>
  <si>
    <t>ENSP00000359531.5,ENSP00000415741.1,ENSP00000402345.1</t>
  </si>
  <si>
    <t>ENSP00000359539.5</t>
  </si>
  <si>
    <t>glutamic-oxaloacetic transamise 1 [Source:HGNC Symbol;Acc:HGNC:4432]</t>
  </si>
  <si>
    <t>ENSP00000359540.4</t>
  </si>
  <si>
    <t>cellular repressor of E1A stimulated genes 1 [Source:HGNC Symbol;Acc:HGNC:2351]</t>
  </si>
  <si>
    <t>protein kise N2 [Source:HGNC Symbol;Acc:HGNC:9406]</t>
  </si>
  <si>
    <t>ENSP00000359552.3,ENSP00000389076.1,ENSP00000359544.5,ENSP00000317851.7,ENSP00000401125.1</t>
  </si>
  <si>
    <t>heparan sulfate 2-O-sulfotransferase 1 [Source:HGNC Symbol;Acc:HGNC:5193]</t>
  </si>
  <si>
    <t>ENSP00000359579.1,ENSP00000359582.3,ENSP00000359581.4,ENSP00000467253.1</t>
  </si>
  <si>
    <t>ATPase phospholipid transporting 11C [Source:HGNC Symbol;Acc:HGNC:13554]</t>
  </si>
  <si>
    <t>ENSP00000359588.1,ENSP00000332756.3,ENSP00000355165.2,ENSP00000394573.1</t>
  </si>
  <si>
    <t>zinc finger HIT-type containing 6 [Source:HGNC Symbol;Acc:HGNC:26089]</t>
  </si>
  <si>
    <t>ENSP00000359606.3,ENSP00000414344.2</t>
  </si>
  <si>
    <t>ENSP00000359607.4</t>
  </si>
  <si>
    <t>pyridine nucleotide-disulphide oxidoreductase domain 2 [Source:HGNC Symbol;Acc:HGNC:23517]</t>
  </si>
  <si>
    <t>B-cell CLL/lymphoma 10 [Source:HGNC Symbol;Acc:HGNC:989]</t>
  </si>
  <si>
    <t>ENSP00000359612.1,ENSP00000480561.1</t>
  </si>
  <si>
    <t>R binding motif protein, X-linked [Source:HGNC Symbol;Acc:HGNC:9910]</t>
  </si>
  <si>
    <t>ENSP00000359645.3,ENSP00000457051.1,ENSP00000457866.1,ENSP00000411989.3,ENSP00000457691.1,ENSP00000456048.1,ENSP00000454777.1,ENSP00000372154.2,ENSP00000388006.3,ENSP00000303712.6,ENSP00000372484.3,ENSP00000481627.1,ENSP00000372105.2,ENSP00000372104.4,ENSP00000372127.1,ENSP00000399181.2,ENSP00000307155.7,ENSP00000406005.2,ENSP00000250831.5</t>
  </si>
  <si>
    <t>ENSP00000359664.4</t>
  </si>
  <si>
    <t>chitobiase [Source:HGNC Symbol;Acc:HGNC:2496]</t>
  </si>
  <si>
    <t>G protein subunit gamma 5 [Source:HGNC Symbol;Acc:HGNC:4408]</t>
  </si>
  <si>
    <t>ENSP00000359679.4,ENSP00000359675.3</t>
  </si>
  <si>
    <t>ribosome production factor 1 homolog [Source:HGNC Symbol;Acc:HGNC:30350]</t>
  </si>
  <si>
    <t>ENSP00000359688.5,ENSP00000359690.1</t>
  </si>
  <si>
    <t>MAP7 domain containing 3 [Source:HGNC Symbol;Acc:HGNC:25742]</t>
  </si>
  <si>
    <t>ENSP00000359695.1,ENSP00000318086.9,ENSP00000359694.3,ENSP00000359697.5</t>
  </si>
  <si>
    <t>four and a half LIM domains 1 [Source:HGNC Symbol;Acc:HGNC:3702]</t>
  </si>
  <si>
    <t>ENSP00000486439.1,ENSP00000359724.3,ENSP00000486436.1,ENSP00000391779.1,ENSP00000389920.1,ENSP00000486631.1,ENSP00000487318.1,ENSP00000485897.1,ENSP00000408038.1,ENSP00000444815.1,ENSP00000413798.1,ENSP00000443333.1,ENSP00000412642.1,ENSP00000487030.1,ENSP00000414604.1,ENSP00000487147.1,ENSP00000437673.1,ENSP00000359717.1,ENSP00000359708.1,ENSP00000486782.1,ENSP00000377709.2,ENSP00000487377.1,ENSP00000487360.1,ENSP00000486134.1</t>
  </si>
  <si>
    <t>protein kise cAMP-activated catalytic subunit beta [Source:HGNC Symbol;Acc:HGNC:9381]</t>
  </si>
  <si>
    <t>ENSP00000359719.3,ENSP00000359718.1,ENSP00000390906.1,ENSP00000401252.2,ENSP00000392275.1,ENSP00000393654.1,ENSP00000359714.1,ENSP00000397175.1,ENSP00000399326.1,ENSP00000481980.1,ENSP00000479722.1,ENSP00000479339.1,ENSP00000359716.3,ENSP00000378314.3,ENSP00000378315.2</t>
  </si>
  <si>
    <t>ENSP00000359727.4</t>
  </si>
  <si>
    <t>BCL2 associated athanogene 2 [Source:HGNC Symbol;Acc:HGNC:938]</t>
  </si>
  <si>
    <t>zinc finger protein 451 [Source:HGNC Symbol;Acc:HGNC:21091]</t>
  </si>
  <si>
    <t>ENSP00000359740.4,ENSP00000350083.3,ENSP00000421645.1,ENSP00000427558.1</t>
  </si>
  <si>
    <t>ENSG00000137965</t>
  </si>
  <si>
    <t>IFI44</t>
  </si>
  <si>
    <t>interferon induced protein 44 [Source:HGNC Symbol;Acc:HGNC:16938]</t>
  </si>
  <si>
    <t>ENSP00000359783.4,ENSP00000399477.1</t>
  </si>
  <si>
    <t>DJ heat shock protein family (Hsp40) member B4 [Source:HGNC Symbol;Acc:HGNC:14886]</t>
  </si>
  <si>
    <t>ENSP00000359799.5,ENSP00000399494.1</t>
  </si>
  <si>
    <t>ENSG00000162613</t>
  </si>
  <si>
    <t>FUBP1</t>
  </si>
  <si>
    <t>far upstream element binding protein 1 [Source:HGNC Symbol;Acc:HGNC:4004]</t>
  </si>
  <si>
    <t>ENSP00000359804.2,ENSP00000359803.1</t>
  </si>
  <si>
    <t>MMS19 homolog, cytosolic iron-sulfur assembly component [Source:HGNC Symbol;Acc:HGNC:13824]</t>
  </si>
  <si>
    <t>ENSP00000412698.2,ENSP00000359818.1,ENSP00000320059.10,ENSP00000409425.1,ENSP00000391765.1,ENSP00000348097.6,ENSP00000393929.1,ENSP00000400028.1,ENSP00000402819.1,ENSP00000415326.1,ENSP00000410008.1</t>
  </si>
  <si>
    <t>ubiquitin specific peptidase 33 [Source:HGNC Symbol;Acc:HGNC:20059]</t>
  </si>
  <si>
    <t>ENSP00000359830.3,ENSP00000432392.1,ENSP00000359829.1,ENSP00000359828.3,ENSP00000432667.1,ENSP00000350009.1,ENSP00000434441.1,ENSP00000433283.1,ENSP00000436441.1</t>
  </si>
  <si>
    <t>zinc finger ZZ-type containing 3 [Source:HGNC Symbol;Acc:HGNC:24523]</t>
  </si>
  <si>
    <t>ENSP00000359837.3,ENSP00000359834.1,ENSP00000393779.1,ENSP00000392408.1</t>
  </si>
  <si>
    <t>phosphatidylinositol glycan anchor biosynthesis class K [Source:HGNC Symbol;Acc:HGNC:8965]</t>
  </si>
  <si>
    <t>ENSP00000359848.3,ENSP00000352041.1,ENSP00000474518.1,ENSP00000388854.1</t>
  </si>
  <si>
    <t>mitochondrial ribosome associated GTPase 2 [Source:HGNC Symbol;Acc:HGNC:16239]</t>
  </si>
  <si>
    <t>ENSP00000359859.3,ENSP00000414693.1,ENSP00000435214.1</t>
  </si>
  <si>
    <t>acyl-CoA dehydrogese medium chain [Source:HGNC Symbol;Acc:HGNC:89]</t>
  </si>
  <si>
    <t>ENSP00000359878.4,ENSP00000359871.5,ENSP00000409612.2,ENSP00000442324.1,ENSP00000434284.1,ENSP00000434092.1,ENSP00000435584.1</t>
  </si>
  <si>
    <t>tR-yW synthesizing protein 3 homolog [Source:HGNC Symbol;Acc:HGNC:24757]</t>
  </si>
  <si>
    <t>ENSP00000359904.3,ENSP00000407025.2,ENSP00000477469.1,ENSP00000476365.1</t>
  </si>
  <si>
    <t>proteasome subunit alpha 7 [Source:HGNC Symbol;Acc:HGNC:9536]</t>
  </si>
  <si>
    <t>ENSP00000397047.1,ENSP00000359910.4,ENSP00000359898.1,ENSP00000359895.3,ENSP00000409284.2,ENSP00000345584.6,ENSP00000311121.6,ENSP00000482057.1,ENSP00000440327.2</t>
  </si>
  <si>
    <t>fucose-1-phosphate guanylyltransferase [Source:HGNC Symbol;Acc:HGNC:3825]</t>
  </si>
  <si>
    <t>ENSP00000359935.3,ENSP00000432819.1,ENSP00000433587.1,ENSP00000434934.2,ENSP00000359931.4,ENSP00000431733.1</t>
  </si>
  <si>
    <t>exosome component 1 [Source:HGNC Symbol;Acc:HGNC:17286]</t>
  </si>
  <si>
    <t>ENSP00000359939.3,ENSP00000359922.4,ENSP00000359923.4,ENSP00000473660.1,ENSP00000473303.1,ENSP00000359921.5</t>
  </si>
  <si>
    <t>ENSG00000112146</t>
  </si>
  <si>
    <t>FBXO9</t>
  </si>
  <si>
    <t>F-box protein 9 [Source:HGNC Symbol;Acc:HGNC:13588]</t>
  </si>
  <si>
    <t>ENSP00000359977.3,ENSP00000326968.7,ENSP00000244426.6,ENSP00000477487.1,ENSP00000417349.1,ENSP00000418858.1,ENSP00000420536.1</t>
  </si>
  <si>
    <t>ENSP00000359990.3</t>
  </si>
  <si>
    <t>leucine rich repeat containing 40 [Source:HGNC Symbol;Acc:HGNC:26004]</t>
  </si>
  <si>
    <t>phosphoglycerate mutase 1 [Source:HGNC Symbol;Acc:HGNC:8888]</t>
  </si>
  <si>
    <t>ENSP00000359991.4,ENSP00000412189.1</t>
  </si>
  <si>
    <t>zinc finger protein 280C [Source:HGNC Symbol;Acc:HGNC:25955]</t>
  </si>
  <si>
    <t>ENSP00000360017.4,ENSP00000408521.1</t>
  </si>
  <si>
    <t>ribosomal R processing 12 homolog [Source:HGNC Symbol;Acc:HGNC:29100]</t>
  </si>
  <si>
    <t>ENSP00000446184.2,ENSP00000324315.6,ENSP00000360031.4,ENSP00000414863.1,ENSP00000484474.1,ENSP00000483365.1,ENSP00000401102.3,ENSP00000482139.1</t>
  </si>
  <si>
    <t>ENSP00000360035.3</t>
  </si>
  <si>
    <t>protein phosphatase 1 regulatory subunit 3D [Source:HGNC Symbol;Acc:HGNC:9294]</t>
  </si>
  <si>
    <t>Rho GTPase activating protein 19 [Source:HGNC Symbol;Acc:HGNC:23724]</t>
  </si>
  <si>
    <t>ENSP00000473327.1,ENSP00000351333.4,ENSP00000360066.1,ENSP00000473667.1,ENSP00000351058.4,ENSP00000473567.1</t>
  </si>
  <si>
    <t>ribonucleoprotein, PTB binding 2 [Source:HGNC Symbol;Acc:HGNC:25577]</t>
  </si>
  <si>
    <t>ENSP00000360112.4,ENSP00000294428.3,ENSP00000397069.1</t>
  </si>
  <si>
    <t>phosphoglucomutase 1 [Source:HGNC Symbol;Acc:HGNC:8905]</t>
  </si>
  <si>
    <t>ENSP00000360125.3,ENSP00000360124.4,ENSP00000443449.1</t>
  </si>
  <si>
    <t>ENSP00000482596.1,ENSP00000360141.3,ENSP00000265621.4,ENSP00000412356.1,ENSP00000360126.3,ENSP00000346328.7,ENSP00000360122.1,ENSP00000345971.6,ENSP00000492271.1,ENSP00000477740.2,ENSP00000491999.1,ENSP00000334051.5,ENSP00000439023.1,ENSP00000269162.4,ENSP00000408489.2,ENSP00000474219.1,ENSP00000304472.11,ENSP00000474802.1,ENSP00000467345.1,ENSP00000467709.1,ENSP00000360140.2</t>
  </si>
  <si>
    <t>OCRL, inositol polyphosphate-5-phosphatase [Source:HGNC Symbol;Acc:HGNC:8108]</t>
  </si>
  <si>
    <t>ENSP00000360154.4,ENSP00000349635.5</t>
  </si>
  <si>
    <t>SH2 domain containing 1A [Source:HGNC Symbol;Acc:HGNC:10820]</t>
  </si>
  <si>
    <t>ENSP00000360181.4,ENSP00000353126.4,ENSP00000477094.1</t>
  </si>
  <si>
    <t>transmembrane 9 superfamily member 3 [Source:HGNC Symbol;Acc:HGNC:21529]</t>
  </si>
  <si>
    <t>ENSP00000360184.4,ENSP00000401152.1</t>
  </si>
  <si>
    <t>aldehyde dehydrogese 18 family member A1 [Source:HGNC Symbol;Acc:HGNC:9722]</t>
  </si>
  <si>
    <t>ENSP00000360268.2,ENSP00000360265.3</t>
  </si>
  <si>
    <t>OMA1 zinc metallopeptidase [Source:HGNC Symbol;Acc:HGNC:29661]</t>
  </si>
  <si>
    <t>ENSP00000360270.3,ENSP00000391941.1,ENSP00000395053.1</t>
  </si>
  <si>
    <t>ribonucleic acid export 1 [Source:HGNC Symbol;Acc:HGNC:9828]</t>
  </si>
  <si>
    <t>ENSP00000379182.2,ENSP00000360286.2,ENSP00000379181.2,ENSP00000432609.1,ENSP00000432698.1,ENSP00000392097.1,ENSP00000393264.1,ENSP00000402924.1</t>
  </si>
  <si>
    <t>ENSP00000360305.3</t>
  </si>
  <si>
    <t>PDZ and LIM domain 1 [Source:HGNC Symbol;Acc:HGNC:2067]</t>
  </si>
  <si>
    <t>ENSP00000360327.3</t>
  </si>
  <si>
    <t>prolyl-tR synthetase 2, mitochondrial [Source:HGNC Symbol;Acc:HGNC:30563]</t>
  </si>
  <si>
    <t>ENSP00000360329.3</t>
  </si>
  <si>
    <t>tetratricopeptide repeat domain 4 [Source:HGNC Symbol;Acc:HGNC:12394]</t>
  </si>
  <si>
    <t>MCTS1, re-initiation and release factor [Source:HGNC Symbol;Acc:HGNC:23357]</t>
  </si>
  <si>
    <t>ENSP00000360367.5,ENSP00000360365.3</t>
  </si>
  <si>
    <t>cullin 4B [Source:HGNC Symbol;Acc:HGNC:2555]</t>
  </si>
  <si>
    <t>ENSP00000360373.5,ENSP00000338919.6,ENSP00000384109.3,ENSP00000360374.2</t>
  </si>
  <si>
    <t>lysosomal associated membrane protein 2 [Source:HGNC Symbol;Acc:HGNC:6501]</t>
  </si>
  <si>
    <t>ENSP00000408411.2,ENSP00000200639.4,ENSP00000431526.1,ENSP00000360386.4</t>
  </si>
  <si>
    <t>ENSP00000360412.3</t>
  </si>
  <si>
    <t>NOC3 like D replication regulator [Source:HGNC Symbol;Acc:HGNC:24034]</t>
  </si>
  <si>
    <t>prefoldin subunit 4 [Source:HGNC Symbol;Acc:HGNC:8868]</t>
  </si>
  <si>
    <t>ENSP00000360473.2,ENSP00000432441.1</t>
  </si>
  <si>
    <t>arrestin domain containing 1 [Source:HGNC Symbol;Acc:HGNC:28633]</t>
  </si>
  <si>
    <t>ENSP00000360475.4,ENSP00000406833.1,ENSP00000406247.2,ENSP00000435996.1</t>
  </si>
  <si>
    <t>ENSP00000360483.3</t>
  </si>
  <si>
    <t>NDC1 transmembrane nucleoporin [Source:HGNC Symbol;Acc:HGNC:25525]</t>
  </si>
  <si>
    <t>ENSP00000360488.3</t>
  </si>
  <si>
    <t>FRA10A associated CGG repeat 1 [Source:HGNC Symbol;Acc:HGNC:1162]</t>
  </si>
  <si>
    <t>ring finger protein 113A [Source:HGNC Symbol;Acc:HGNC:12974]</t>
  </si>
  <si>
    <t>ENSP00000360497.2,ENSP00000267291.6</t>
  </si>
  <si>
    <t>ENSP00000360498.5</t>
  </si>
  <si>
    <t>mitochondrial ribosomal protein L41 [Source:HGNC Symbol;Acc:HGNC:14492]</t>
  </si>
  <si>
    <t>SPT3 homolog, SAGA and STAGA complex component [Source:HGNC Symbol;Acc:HGNC:11466]</t>
  </si>
  <si>
    <t>ENSP00000436411.1,ENSP00000360514.1,ENSP00000360515.1,ENSP00000490652.1</t>
  </si>
  <si>
    <t>mago homolog, exon junction complex core component [Source:HGNC Symbol;Acc:HGNC:6815]</t>
  </si>
  <si>
    <t>ENSP00000319240.2,ENSP00000437462.1,ENSP00000437512.1,ENSP00000439091.1,ENSP00000360525.3</t>
  </si>
  <si>
    <t>ENSP00000360532.3</t>
  </si>
  <si>
    <t>cell division cycle 5 like [Source:HGNC Symbol;Acc:HGNC:1743]</t>
  </si>
  <si>
    <t>centrosomal protein 55 [Source:HGNC Symbol;Acc:HGNC:1161]</t>
  </si>
  <si>
    <t>ENSP00000360540.3,ENSP00000389150.1</t>
  </si>
  <si>
    <t>carnitine palmitoyltransferase 2 [Source:HGNC Symbol;Acc:HGNC:2330]</t>
  </si>
  <si>
    <t>ENSP00000360541.3,ENSP00000489631.1,ENSP00000490399.1,ENSP00000490492.1,ENSP00000490867.1,ENSP00000490066.1,ENSP00000490042.1,ENSP00000489756.1</t>
  </si>
  <si>
    <t>sterol carrier protein 2 [Source:HGNC Symbol;Acc:HGNC:10606]</t>
  </si>
  <si>
    <t>ENSP00000360569.3,ENSP00000434132.1,ENSP00000360564.4,ENSP00000384569.2,ENSP00000406636.2,ENSP00000437317.1,ENSP00000396413.2,ENSP00000432645.1,ENSP00000435783.1,ENSP00000386214.3,ENSP00000435194.1,ENSP00000360568.5,ENSP00000491562.1,ENSP00000431279.2</t>
  </si>
  <si>
    <t>ENSG00000020256</t>
  </si>
  <si>
    <t>ZFP64</t>
  </si>
  <si>
    <t>ZFP64 zinc finger protein [Source:HGNC Symbol;Acc:HGNC:15940]</t>
  </si>
  <si>
    <t>ENSP00000344615.4,ENSP00000360570.4,ENSP00000216923.4</t>
  </si>
  <si>
    <t>ENSP00000360593.3</t>
  </si>
  <si>
    <t>cytochrome c oxidase assembly factor 7 (putative) [Source:HGNC Symbol;Acc:HGNC:25716]</t>
  </si>
  <si>
    <t>zinc finger CCHC-type containing 11 [Source:HGNC Symbol;Acc:HGNC:28981]</t>
  </si>
  <si>
    <t>ENSP00000257177.4,ENSP00000360599.3,ENSP00000433486.1,ENSP00000435256.1,ENSP00000435700.1,ENSP00000433711.1,ENSP00000432328.1,ENSP00000348063.4,ENSP00000434367.1,ENSP00000435568.1</t>
  </si>
  <si>
    <t>origin recognition complex subunit 1 [Source:HGNC Symbol;Acc:HGNC:8487]</t>
  </si>
  <si>
    <t>ENSP00000360623.3,ENSP00000360621.1</t>
  </si>
  <si>
    <t>dipeptidyl peptidase 7 [Source:HGNC Symbol;Acc:HGNC:14892]</t>
  </si>
  <si>
    <t>ENSP00000360635.2,ENSP00000473309.1,ENSP00000473354.1,ENSP00000473430.1,ENSP00000473618.1,ENSP00000473364.1</t>
  </si>
  <si>
    <t>dolichyl-phosphate mannosyltransferase subunit 1, catalytic [Source:HGNC Symbol;Acc:HGNC:3005]</t>
  </si>
  <si>
    <t>ENSP00000360644.5,ENSP00000360638.4,ENSP00000360640.4,ENSP00000394921.1</t>
  </si>
  <si>
    <t>basic transcription factor 3 like 4 [Source:HGNC Symbol;Acc:HGNC:30547]</t>
  </si>
  <si>
    <t>ENSP00000360664.4,ENSP00000433418.1,ENSP00000436712.1</t>
  </si>
  <si>
    <t>ENSP00000360671.4</t>
  </si>
  <si>
    <t>solute carrier family 25 member 5 [Source:HGNC Symbol;Acc:HGNC:10991]</t>
  </si>
  <si>
    <t>ENSP00000360676.1</t>
  </si>
  <si>
    <t>KTI12 chromatin associated homolog [Source:HGNC Symbol;Acc:HGNC:25160]</t>
  </si>
  <si>
    <t>ENSP00000360682.3</t>
  </si>
  <si>
    <t>PAXX</t>
  </si>
  <si>
    <t>PAXX, non-homologous end joining factor [Source:HGNC Symbol;Acc:HGNC:27849]</t>
  </si>
  <si>
    <t>protein tyrosine phosphatase, non-receptor type 1 [Source:HGNC Symbol;Acc:HGNC:9642]</t>
  </si>
  <si>
    <t>ENSP00000360683.3,ENSP00000437732.1</t>
  </si>
  <si>
    <t>thioredoxin domain containing 12 [Source:HGNC Symbol;Acc:HGNC:24626]</t>
  </si>
  <si>
    <t>ENSP00000360688.4,ENSP00000477120.1,ENSP00000476401.1</t>
  </si>
  <si>
    <t>ribonuclease P/MRP subunit p30 [Source:HGNC Symbol;Acc:HGNC:17688]</t>
  </si>
  <si>
    <t>ENSP00000360768.3,ENSP00000277882.3,ENSP00000407972.1,ENSP00000389182.1</t>
  </si>
  <si>
    <t>oxysterol binding protein like 9 [Source:HGNC Symbol;Acc:HGNC:16386]</t>
  </si>
  <si>
    <t>ENSP00000360779.1,ENSP00000412733.1,ENSP00000407168.1,ENSP00000413263.1,ENSP00000433083.1,ENSP00000354970.5,ENSP00000433279.1,ENSP00000431980.1,ENSP00000485521.1,ENSP00000434798.1,ENSP00000431274.1,ENSP00000435429.1,ENSP00000390113.2</t>
  </si>
  <si>
    <t>peptidase, mitochondrial processing alpha subunit [Source:HGNC Symbol;Acc:HGNC:18667]</t>
  </si>
  <si>
    <t>ENSP00000360782.3,ENSP00000416702.2,ENSP00000408393.1</t>
  </si>
  <si>
    <t>serologically defined colon cancer antigen 3 [Source:HGNC Symbol;Acc:HGNC:10667]</t>
  </si>
  <si>
    <t>ENSP00000349929.3,ENSP00000298537.7,ENSP00000360790.3,ENSP00000409255.1</t>
  </si>
  <si>
    <t>caspase recruitment domain family member 9 [Source:HGNC Symbol;Acc:HGNC:16391]</t>
  </si>
  <si>
    <t>ENSP00000360799.3,ENSP00000360797.5,ENSP00000451368.1,ENSP00000493113.1</t>
  </si>
  <si>
    <t>epidermal growth factor receptor pathway substrate 15 [Source:HGNC Symbol;Acc:HGNC:3419]</t>
  </si>
  <si>
    <t>ENSP00000360795.2,ENSP00000360798.3,ENSP00000474739.1</t>
  </si>
  <si>
    <t>ENSP00000360803.3</t>
  </si>
  <si>
    <t>DNL-type zinc finger [Source:HGNC Symbol;Acc:HGNC:33879]</t>
  </si>
  <si>
    <t>zinc finger NFX1-type containing 1 [Source:HGNC Symbol;Acc:HGNC:29271]</t>
  </si>
  <si>
    <t>ENSP00000360819.4,ENSP00000360817.1,ENSP00000360809.1,ENSP00000413800.1,ENSP00000379412.1</t>
  </si>
  <si>
    <t>ENSP00000360821.3</t>
  </si>
  <si>
    <t>UBA domain containing 1 [Source:HGNC Symbol;Acc:HGNC:30221]</t>
  </si>
  <si>
    <t>ENSP00000360860.4</t>
  </si>
  <si>
    <t>interferon induced protein with tetratricopeptide repeats 5 [Source:HGNC Symbol;Acc:HGNC:13328]</t>
  </si>
  <si>
    <t>interferon induced protein with tetratricopeptide repeats 1 [Source:HGNC Symbol;Acc:HGNC:5407]</t>
  </si>
  <si>
    <t>ENSP00000360874.3,ENSP00000360869.3,ENSP00000441968.1</t>
  </si>
  <si>
    <t>ficolin 1 [Source:HGNC Symbol;Acc:HGNC:3623]</t>
  </si>
  <si>
    <t>ENSP00000360871.3,ENSP00000291744.6,ENSP00000291741.5</t>
  </si>
  <si>
    <t>interferon induced protein with tetratricopeptide repeats 3 [Source:HGNC Symbol;Acc:HGNC:5411]</t>
  </si>
  <si>
    <t>ENSP00000360883.4,ENSP00000360876.4</t>
  </si>
  <si>
    <t>ENSG00000130635</t>
  </si>
  <si>
    <t>COL5A1</t>
  </si>
  <si>
    <t>collagen type V alpha 1 chain [Source:HGNC Symbol;Acc:HGNC:2209]</t>
  </si>
  <si>
    <t>ENSP00000360882.3,ENSP00000481360.1</t>
  </si>
  <si>
    <t>ENSG00000119922</t>
  </si>
  <si>
    <t>IFIT2</t>
  </si>
  <si>
    <t>interferon induced protein with tetratricopeptide repeats 2 [Source:HGNC Symbol;Acc:HGNC:5409]</t>
  </si>
  <si>
    <t>ENSP00000490935.1,ENSP00000360891.3,ENSP00000484770.1</t>
  </si>
  <si>
    <t>ENSP00000360899.3</t>
  </si>
  <si>
    <t>BEN domain containing 5 [Source:HGNC Symbol;Acc:HGNC:25668]</t>
  </si>
  <si>
    <t>sarcosine dehydrogese [Source:HGNC Symbol;Acc:HGNC:10536]</t>
  </si>
  <si>
    <t>ENSP00000360938.4,ENSP00000360934.1,ENSP00000403084.1,ENSP00000415537.3,ENSP00000394210.2,ENSP00000360933.1,ENSP00000298628.5</t>
  </si>
  <si>
    <t>cytidine/uridine monophosphate kise 1 [Source:HGNC Symbol;Acc:HGNC:18170]</t>
  </si>
  <si>
    <t>ENSP00000360939.5,ENSP00000360937.4,ENSP00000398192.2</t>
  </si>
  <si>
    <t>ENSG00000160326</t>
  </si>
  <si>
    <t>SLC2A6</t>
  </si>
  <si>
    <t>solute carrier family 2 member 6 [Source:HGNC Symbol;Acc:HGNC:11011]</t>
  </si>
  <si>
    <t>ENSP00000360964.4,ENSP00000360966.4,ENSP00000398004.1,ENSP00000486637.1,ENSP00000487067.1,ENSP00000487571.1,ENSP00000405124.1,ENSP00000486716.1</t>
  </si>
  <si>
    <t>ENSP00000360985.4</t>
  </si>
  <si>
    <t>ADP ribosylation factor guanine nucleotide exchange factor 2 [Source:HGNC Symbol;Acc:HGNC:15853]</t>
  </si>
  <si>
    <t>STAM binding protein like 1 [Source:HGNC Symbol;Acc:HGNC:24105]</t>
  </si>
  <si>
    <t>ENSP00000360994.3,ENSP00000360992.1,ENSP00000360990.1,ENSP00000360995.3</t>
  </si>
  <si>
    <t>ENSP00000360998.4</t>
  </si>
  <si>
    <t>ENSG00000152766</t>
  </si>
  <si>
    <t>ANKRD22</t>
  </si>
  <si>
    <t>ankyrin repeat domain 22 [Source:HGNC Symbol;Acc:HGNC:28321]</t>
  </si>
  <si>
    <t>ATP synthase mitochondrial F1 complex assembly factor 1 [Source:HGNC Symbol;Acc:HGNC:18803]</t>
  </si>
  <si>
    <t>ENSP00000460964.1,ENSP00000459167.2,ENSP00000436690.1,ENSP00000330685.4,ENSP00000432771.1,ENSP00000435732.1,ENSP00000361005.5,ENSP00000443588.1,ENSP00000431258.1,ENSP00000433437.1,ENSP00000436267.1</t>
  </si>
  <si>
    <t>phosphatidylinositol-3,4,5-trisphosphate dependent Rac exchange factor 1 [Source:HGNC Symbol;Acc:HGNC:32594]</t>
  </si>
  <si>
    <t>ENSP00000434632.1,ENSP00000361009.3</t>
  </si>
  <si>
    <t>REX4 homolog, 3'-5' exonuclease [Source:HGNC Symbol;Acc:HGNC:12820]</t>
  </si>
  <si>
    <t>ENSP00000361010.3,ENSP00000391534.1,ENSP00000486065.1,ENSP00000486690.1,ENSP00000394229.1,ENSP00000361003.2,ENSP00000487504.1,ENSP00000486474.1</t>
  </si>
  <si>
    <t>MAP kise interacting serine/threonine kise 1 [Source:HGNC Symbol;Acc:HGNC:7110]</t>
  </si>
  <si>
    <t>ENSP00000361014.4,ENSP00000361013.4,ENSP00000433038.1,ENSP00000411135.2,ENSP00000436709.1,ENSP00000435163.1,ENSP00000434021.1,ENSP00000434834.1,ENSP00000431985.1,ENSP00000339573.6,ENSP00000434493.1,ENSP00000434051.1</t>
  </si>
  <si>
    <t>relase, FAD dependent amine oxidase [Source:HGNC Symbol;Acc:HGNC:25641]</t>
  </si>
  <si>
    <t>ENSP00000361015.3,ENSP00000332530.4,ENSP00000387577.2</t>
  </si>
  <si>
    <t>phosphatase and tensin homolog [Source:HGNC Symbol;Acc:HGNC:9588]</t>
  </si>
  <si>
    <t>ENSP00000361021.3,ENSP00000483066.1,ENSP00000491032.1</t>
  </si>
  <si>
    <t>ENSG00000126016</t>
  </si>
  <si>
    <t>AMOT</t>
  </si>
  <si>
    <t>angiomotin [Source:HGNC Symbol;Acc:HGNC:17810]</t>
  </si>
  <si>
    <t>ENSP00000305557.1,ENSP00000361030.1,ENSP00000429013.1,ENSP00000361026.1,ENSP00000361027.3</t>
  </si>
  <si>
    <t>surfeit 2 [Source:HGNC Symbol;Acc:HGNC:11475]</t>
  </si>
  <si>
    <t>ENSP00000361032.4,ENSP00000487370.1</t>
  </si>
  <si>
    <t>ENSG00000148290</t>
  </si>
  <si>
    <t>SURF1, cytochrome c oxidase assembly factor [Source:HGNC Symbol;Acc:HGNC:11474]</t>
  </si>
  <si>
    <t>ENSP00000361042.3,ENSP00000482067.1,ENSP00000487158.1,ENSP00000486289.1</t>
  </si>
  <si>
    <t>multiple inositol-polyphosphate phosphatase 1 [Source:HGNC Symbol;Acc:HGNC:7102]</t>
  </si>
  <si>
    <t>ENSP00000361064.4,ENSP00000361062.4,ENSP00000437823.1</t>
  </si>
  <si>
    <t>nuclear receptor coactivator 3 [Source:HGNC Symbol;Acc:HGNC:7670]</t>
  </si>
  <si>
    <t>ENSP00000361073.1,ENSP00000361066.3,ENSP00000361065.3</t>
  </si>
  <si>
    <t>ribosomal protein L7a [Source:HGNC Symbol;Acc:HGNC:10364]</t>
  </si>
  <si>
    <t>ENSP00000361076.3,ENSP00000416638.1,ENSP00000487443.1,ENSP00000486063.1,ENSP00000361071.1,ENSP00000486855.1</t>
  </si>
  <si>
    <t>ENSP00000361084.3</t>
  </si>
  <si>
    <t>mitochondrial ribosomal protein L14 [Source:HGNC Symbol;Acc:HGNC:14279]</t>
  </si>
  <si>
    <t>surfeit 6 [Source:HGNC Symbol;Acc:HGNC:11478]</t>
  </si>
  <si>
    <t>ENSP00000361092.4,ENSP00000485909.1</t>
  </si>
  <si>
    <t>testis-specific kise 2 [Source:HGNC Symbol;Acc:HGNC:11732]</t>
  </si>
  <si>
    <t>ENSP00000361156.1,ENSP00000361158.3</t>
  </si>
  <si>
    <t>ENSP00000361162.5</t>
  </si>
  <si>
    <t>target of EGR1, exonuclease [Source:HGNC Symbol;Acc:HGNC:15954]</t>
  </si>
  <si>
    <t>general transcription factor IIIC subunit 5 [Source:HGNC Symbol;Acc:HGNC:4668]</t>
  </si>
  <si>
    <t>ENSP00000361169.5,ENSP00000389498.1,ENSP00000361180.5,ENSP00000393207.1,ENSP00000361171.7,ENSP00000339530.7,ENSP00000397961.1</t>
  </si>
  <si>
    <t>TP53 regulating kise [Source:HGNC Symbol;Acc:HGNC:16197]</t>
  </si>
  <si>
    <t>ENSP00000361186.3,ENSP00000361174.3</t>
  </si>
  <si>
    <t>ENSG00000165702</t>
  </si>
  <si>
    <t>GFI1B</t>
  </si>
  <si>
    <t>growth factor independent 1B transcriptiol repressor [Source:HGNC Symbol;Acc:HGNC:4238]</t>
  </si>
  <si>
    <t>ENSP00000344782.3,ENSP00000490303.1,ENSP00000361195.1,ENSP00000361196.1,ENSP00000489646.1</t>
  </si>
  <si>
    <t>mitochondrial ribosomal protein S18A [Source:HGNC Symbol;Acc:HGNC:14515]</t>
  </si>
  <si>
    <t>ENSP00000361206.3,ENSP00000361188.1,ENSP00000398679.1</t>
  </si>
  <si>
    <t>ENSP00000361207.3</t>
  </si>
  <si>
    <t>growth hormone inducible transmembrane protein [Source:HGNC Symbol;Acc:HGNC:17281]</t>
  </si>
  <si>
    <t>general transcription factor IIIC subunit 4 [Source:HGNC Symbol;Acc:HGNC:4667]</t>
  </si>
  <si>
    <t>ENSP00000361219.4,ENSP00000431378.1</t>
  </si>
  <si>
    <t>tetraspanin 14 [Source:HGNC Symbol;Acc:HGNC:23303]</t>
  </si>
  <si>
    <t>ENSP00000396270.2,ENSP00000361230.2,ENSP00000361237.3,ENSP00000361231.1,ENSP00000361229.1,ENSP00000480263.1,ENSP00000418195.1,ENSP00000344076.6</t>
  </si>
  <si>
    <t>MAD2L1 binding protein [Source:HGNC Symbol;Acc:HGNC:21059]</t>
  </si>
  <si>
    <t>ENSP00000410818.2,ENSP00000361244.4</t>
  </si>
  <si>
    <t>HECT domain E3 ubiquitin protein ligase 3 [Source:HGNC Symbol;Acc:HGNC:26117]</t>
  </si>
  <si>
    <t>ENSP00000361245.4,ENSP00000361241.3</t>
  </si>
  <si>
    <t>family with sequence similarity 213 member A [Source:HGNC Symbol;Acc:HGNC:28651]</t>
  </si>
  <si>
    <t>ENSP00000361262.1,ENSP00000482445.1,ENSP00000361259.1,ENSP00000361254.1,ENSP00000478152.1,ENSP00000361261.5</t>
  </si>
  <si>
    <t>Rap guanine nucleotide exchange factor 1 [Source:HGNC Symbol;Acc:HGNC:4568]</t>
  </si>
  <si>
    <t>ENSP00000361263.2,ENSP00000361269.1,ENSP00000361264.3,ENSP00000410640.1,ENSP00000407210.1</t>
  </si>
  <si>
    <t>uridine-cytidine kise 1 [Source:HGNC Symbol;Acc:HGNC:14859]</t>
  </si>
  <si>
    <t>ENSP00000361284.3,ENSP00000361285.3,ENSP00000361289.4,ENSP00000432363.1,ENSP00000361282.3</t>
  </si>
  <si>
    <t>kinesin family member 2C [Source:HGNC Symbol;Acc:HGNC:6393]</t>
  </si>
  <si>
    <t>ENSP00000361298.4,ENSP00000361291.1,ENSP00000402172.1,ENSP00000395050.1,ENSP00000410346.1</t>
  </si>
  <si>
    <t>ERI1 exoribonuclease family member 3 [Source:HGNC Symbol;Acc:HGNC:17276]</t>
  </si>
  <si>
    <t>ENSP00000390710.1,ENSP00000361333.5,ENSP00000361331.2,ENSP00000396764.1,ENSP00000412291.1</t>
  </si>
  <si>
    <t>ENSP00000361345.3</t>
  </si>
  <si>
    <t>ENSG00000126882</t>
  </si>
  <si>
    <t>FAM78A</t>
  </si>
  <si>
    <t>family with sequence similarity 78 member A [Source:HGNC Symbol;Acc:HGNC:25465]</t>
  </si>
  <si>
    <t>ENSP00000361405.3</t>
  </si>
  <si>
    <t>matrix metallopeptidase 9 [Source:HGNC Symbol;Acc:HGNC:7176]</t>
  </si>
  <si>
    <t>ABL proto-oncogene 1, non-receptor tyrosine kise [Source:HGNC Symbol;Acc:HGNC:76]</t>
  </si>
  <si>
    <t>ENSP00000361423.2,ENSP00000323315.5</t>
  </si>
  <si>
    <t>exosome component 2 [Source:HGNC Symbol;Acc:HGNC:17097]</t>
  </si>
  <si>
    <t>ENSP00000361433.5,ENSP00000361427.3,ENSP00000361425.2,ENSP00000418463.2,ENSP00000444917.1,ENSP00000361426.3</t>
  </si>
  <si>
    <t>R polymerase III subunit A [Source:HGNC Symbol;Acc:HGNC:30074]</t>
  </si>
  <si>
    <t>ENSP00000361446.3,ENSP00000473389.1,ENSP00000483738.1</t>
  </si>
  <si>
    <t>R polymerase I subunit C [Source:HGNC Symbol;Acc:HGNC:20194]</t>
  </si>
  <si>
    <t>ENSP00000395401.2,ENSP00000361465.3,ENSP00000361419.2,ENSP00000307212.3,ENSP00000409536.1</t>
  </si>
  <si>
    <t>ENSP00000361473.3</t>
  </si>
  <si>
    <t>lysine demethylase 4A [Source:HGNC Symbol;Acc:HGNC:22978]</t>
  </si>
  <si>
    <t>TSC22 domain family member 3 [Source:HGNC Symbol;Acc:HGNC:3051]</t>
  </si>
  <si>
    <t>ENSP00000361474.2,ENSP00000314655.4,ENSP00000361458.4,ENSP00000361459.2,ENSP00000361457.4,ENSP00000427427.1,ENSP00000421016.1,ENSP00000361466.4,ENSP00000425414.1</t>
  </si>
  <si>
    <t>PDX1 C-termil inhibiting factor 1 [Source:HGNC Symbol;Acc:HGNC:16200]</t>
  </si>
  <si>
    <t>ENSP00000361486.3,ENSP00000480607.1</t>
  </si>
  <si>
    <t>hydroxypyruvate isomerase (putative) [Source:HGNC Symbol;Acc:HGNC:26948]</t>
  </si>
  <si>
    <t>ENSP00000361510.1,ENSP00000361511.1,ENSP00000361507.3,ENSP00000361509.1,ENSP00000428399.1,ENSP00000361502.4,ENSP00000461969.2,ENSP00000428803.1,ENSP00000428501.1</t>
  </si>
  <si>
    <t>phosphoribosyl pyrophosphate synthetase 1 [Source:HGNC Symbol;Acc:HGNC:9462]</t>
  </si>
  <si>
    <t>ENSP00000361512.4,ENSP00000361496.3,ENSP00000361495.1,ENSP00000361505.5</t>
  </si>
  <si>
    <t>ENSP00000361524.3</t>
  </si>
  <si>
    <t>chromosome 9 open reading frame 78 [Source:HGNC Symbol;Acc:HGNC:24932]</t>
  </si>
  <si>
    <t>mediator complex subunit 8 [Source:HGNC Symbol;Acc:HGNC:19971]</t>
  </si>
  <si>
    <t>ENSP00000290663.6,ENSP00000361535.4,ENSP00000361533.4</t>
  </si>
  <si>
    <t>N-termil Xaa-Pro-Lys N-methyltransferase 1 [Source:HGNC Symbol;Acc:HGNC:23373]</t>
  </si>
  <si>
    <t>ENSP00000361564.1,ENSP00000361561.4,ENSP00000473900.1,ENSP00000361558.1,ENSP00000478521.1,ENSP00000484447.1,ENSP00000483489.1,ENSP00000361559.3,ENSP00000474445.1</t>
  </si>
  <si>
    <t>R binding motif protein 41 [Source:HGNC Symbol;Acc:HGNC:25617]</t>
  </si>
  <si>
    <t>ENSP00000361565.1,ENSP00000361557.3,ENSP00000433251.1,ENSP00000405522.1</t>
  </si>
  <si>
    <t>zinc finger protein 691 [Source:HGNC Symbol;Acc:HGNC:28028]</t>
  </si>
  <si>
    <t>ENSP00000324064.6,ENSP00000375820.1,ENSP00000471995.1,ENSP00000472911.1,ENSP00000361586.3,ENSP00000361585.1,ENSP00000361584.1,ENSP00000361582.1,ENSP00000361581.2,ENSP00000361580.2,ENSP00000486871.1,ENSP00000394651.1,ENSP00000332433.3,ENSP00000351391.2,ENSP00000466370.2,ENSP00000269834.1,ENSP00000339585.4,ENSP00000369437.4,ENSP00000301480.3,ENSP00000485448.1,ENSP00000380228.3</t>
  </si>
  <si>
    <t>ENSP00000361603.4</t>
  </si>
  <si>
    <t>chromosome 1 open reading frame 50 [Source:HGNC Symbol;Acc:HGNC:28795]</t>
  </si>
  <si>
    <t>Y-box binding protein 1 [Source:HGNC Symbol;Acc:HGNC:8014]</t>
  </si>
  <si>
    <t>ENSP00000361626.3,ENSP00000389639.1,ENSP00000405937.1</t>
  </si>
  <si>
    <t>SH3 domain containing GRB2 like, endophilin B2 [Source:HGNC Symbol;Acc:HGNC:10834]</t>
  </si>
  <si>
    <t>ENSP00000361645.3,ENSP00000361640.1,ENSP00000361634.4,ENSP00000402566.1,ENSP00000388282.1,ENSP00000403228.1,ENSP00000400951.1,ENSP00000396761.1</t>
  </si>
  <si>
    <t>phosphopantothenoylcysteine synthetase [Source:HGNC Symbol;Acc:HGNC:25686]</t>
  </si>
  <si>
    <t>ENSP00000361641.3,ENSP00000361642.3,ENSP00000361643.1</t>
  </si>
  <si>
    <t>nucleoporin 188 [Source:HGNC Symbol;Acc:HGNC:17859]</t>
  </si>
  <si>
    <t>ENSP00000361658.2,ENSP00000417556.2</t>
  </si>
  <si>
    <t>phytanoyl-CoA dioxygese domain containing 1 [Source:HGNC Symbol;Acc:HGNC:23396]</t>
  </si>
  <si>
    <t>ENSP00000361673.3,ENSP00000401016.1,ENSP00000401991.1,ENSP00000309515.5,ENSP00000390568.1,ENSP00000340945.5,ENSP00000412377.1,ENSP00000412738.1,ENSP00000409928.2,ENSP00000407232.1</t>
  </si>
  <si>
    <t>voltage dependent anion channel 2 [Source:HGNC Symbol;Acc:HGNC:12672]</t>
  </si>
  <si>
    <t>ENSP00000298468.5,ENSP00000344876.4,ENSP00000361686.3,ENSP00000361635.1,ENSP00000401492.1,ENSP00000443092.1,ENSP00000389551.1</t>
  </si>
  <si>
    <t>CTP synthase 1 [Source:HGNC Symbol;Acc:HGNC:2519]</t>
  </si>
  <si>
    <t>ENSP00000361704.4,ENSP00000361699.1</t>
  </si>
  <si>
    <t>deoxynucleotidyltransferase termil interacting protein 1 [Source:HGNC Symbol;Acc:HGNC:16160]</t>
  </si>
  <si>
    <t>ENSP00000361705.3,ENSP00000395609.1,ENSP00000401024.1,ENSP00000392509.1,ENSP00000400573.1</t>
  </si>
  <si>
    <t>ENSG00000172465</t>
  </si>
  <si>
    <t>TCEAL1</t>
  </si>
  <si>
    <t>transcription elongation factor A like 1 [Source:HGNC Symbol;Acc:HGNC:11616]</t>
  </si>
  <si>
    <t>ENSP00000361709.3,ENSP00000361708.3,ENSP00000361707.3</t>
  </si>
  <si>
    <t>ENSP00000361725.4</t>
  </si>
  <si>
    <t>endonuclease G [Source:HGNC Symbol;Acc:HGNC:3346]</t>
  </si>
  <si>
    <t>TBC1 domain family member 13 [Source:HGNC Symbol;Acc:HGNC:25571]</t>
  </si>
  <si>
    <t>ENSP00000361731.5,ENSP00000223865.8</t>
  </si>
  <si>
    <t>nuclear transcription factor Y subunit gamma [Source:HGNC Symbol;Acc:HGNC:7806]</t>
  </si>
  <si>
    <t>ENSP00000404427.3,ENSP00000396620.2,ENSP00000397647.1,ENSP00000408867.2,ENSP00000361738.1,ENSP00000361737.1,ENSP00000361754.4,ENSP00000361736.1,ENSP00000361734.1,ENSP00000414299.2,ENSP00000436710.1,ENSP00000433413.1,ENSP00000409219.2,ENSP00000312617.5,ENSP00000408315.2,ENSP00000433820.1,ENSP00000434404.1,ENSP00000416403.1</t>
  </si>
  <si>
    <t>ENSP00000361777.4,ENSP00000387321.3,ENSP00000483053.1,ENSP00000480946.1,ENSP00000410806.1</t>
  </si>
  <si>
    <t>small ArfGAP2 [Source:HGNC Symbol;Acc:HGNC:25082]</t>
  </si>
  <si>
    <t>ENSP00000389895.2,ENSP00000361803.3,ENSP00000361793.1,ENSP00000442835.1,ENSP00000479285.1</t>
  </si>
  <si>
    <t>vinculin [Source:HGNC Symbol;Acc:HGNC:12665]</t>
  </si>
  <si>
    <t>ENSP00000211998.4,ENSP00000361841.3,ENSP00000485551.1</t>
  </si>
  <si>
    <t>ENSP00000361845.3</t>
  </si>
  <si>
    <t>zinc metallopeptidase STE24 [Source:HGNC Symbol;Acc:HGNC:12877]</t>
  </si>
  <si>
    <t>GLE1, R export mediator [Source:HGNC Symbol;Acc:HGNC:4315]</t>
  </si>
  <si>
    <t>ENSP00000308622.4,ENSP00000361856.4</t>
  </si>
  <si>
    <t>ENSP00000361883.3,ENSP00000361878.2,ENSP00000361891.3,ENSP00000398475.1,ENSP00000403198.1,ENSP00000408561.1,ENSP00000410586.1,ENSP00000413656.1,ENSP00000400943.1,ENSP00000413383.1,ENSP00000398877.1,ENSP00000389974.1</t>
  </si>
  <si>
    <t>serine/threonine kise 4 [Source:HGNC Symbol;Acc:HGNC:11408]</t>
  </si>
  <si>
    <t>ENSP00000361892.3,ENSP00000361887.1,ENSP00000479564.1,ENSP00000443514.1,ENSP00000482076.1</t>
  </si>
  <si>
    <t>ENSP00000361900.3</t>
  </si>
  <si>
    <t>translocase of outer mitochondrial membrane 34 [Source:HGNC Symbol;Acc:HGNC:15746]</t>
  </si>
  <si>
    <t>tR isopentenyltransferase 1 [Source:HGNC Symbol;Acc:HGNC:20286]</t>
  </si>
  <si>
    <t>ENSP00000388333.2,ENSP00000473773.1,ENSP00000321810.5,ENSP00000361905.1,ENSP00000437896.1,ENSP00000437700.1,ENSP00000474768.1,ENSP00000473708.1,ENSP00000473745.1,ENSP00000474264.1,ENSP00000474151.1</t>
  </si>
  <si>
    <t>canopy FGF sigling regulator 3 [Source:HGNC Symbol;Acc:HGNC:11968]</t>
  </si>
  <si>
    <t>ENSP00000361926.4,ENSP00000377698.4</t>
  </si>
  <si>
    <t>heterogeneous nuclear ribonucleoprotein H2 [Source:HGNC Symbol;Acc:HGNC:5042]</t>
  </si>
  <si>
    <t>ENSP00000361927.2,ENSP00000429673.1</t>
  </si>
  <si>
    <t>adenosine deamise [Source:HGNC Symbol;Acc:HGNC:186]</t>
  </si>
  <si>
    <t>ENSP00000361965.4,ENSP00000440946.1,ENSP00000441818.1,ENSP00000446464.1</t>
  </si>
  <si>
    <t>ENSP00000361967.1</t>
  </si>
  <si>
    <t>tubulin folding cofactor C [Source:HGNC Symbol;Acc:HGNC:11580]</t>
  </si>
  <si>
    <t>ENSP00000361982.4</t>
  </si>
  <si>
    <t>TruB pseudouridine synthase family member 2 [Source:HGNC Symbol;Acc:HGNC:17170]</t>
  </si>
  <si>
    <t>annexin A7 [Source:HGNC Symbol;Acc:HGNC:545]</t>
  </si>
  <si>
    <t>ENSP00000362012.4,ENSP00000362010.4</t>
  </si>
  <si>
    <t>centromere protein I [Source:HGNC Symbol;Acc:HGNC:3968]</t>
  </si>
  <si>
    <t>ENSP00000362017.1,ENSP00000362018.1,ENSP00000399274.1,ENSP00000384546.2</t>
  </si>
  <si>
    <t>ENSG00000148337</t>
  </si>
  <si>
    <t>CIZ1</t>
  </si>
  <si>
    <t>CDKN1A interacting zinc finger protein 1 [Source:HGNC Symbol;Acc:HGNC:16744]</t>
  </si>
  <si>
    <t>ENSP00000486816.1,ENSP00000277465.4,ENSP00000362039.3,ENSP00000362029.5,ENSP00000489425.1,ENSP00000398011.1,ENSP00000439244.2,ENSP00000377232.2,ENSP00000350169.7,ENSP00000362045.1,ENSP00000489129.1,ENSP00000321780.2,ENSP00000407265.1</t>
  </si>
  <si>
    <t>tR methyltransferase 2 homolog B [Source:HGNC Symbol;Acc:HGNC:25748]</t>
  </si>
  <si>
    <t>ENSP00000362030.1,ENSP00000362026.1,ENSP00000362027.3,ENSP00000438134.1</t>
  </si>
  <si>
    <t>mitochondrial ribosomal protein S16 [Source:HGNC Symbol;Acc:HGNC:14048]</t>
  </si>
  <si>
    <t>ENSP00000362036.3,ENSP00000362031.3</t>
  </si>
  <si>
    <t>ENSP00000362041.4</t>
  </si>
  <si>
    <t>DJ heat shock protein family (Hsp40) member C9 [Source:HGNC Symbol;Acc:HGNC:19123]</t>
  </si>
  <si>
    <t>DH:ubiquinone oxidoreductase subunit S5 [Source:HGNC Symbol;Acc:HGNC:7712]</t>
  </si>
  <si>
    <t>ENSP00000362060.3,ENSP00000362058.3</t>
  </si>
  <si>
    <t>cleavage stimulation factor subunit 2 [Source:HGNC Symbol;Acc:HGNC:2484]</t>
  </si>
  <si>
    <t>ENSP00000362063.2,ENSP00000387996.2,ENSP00000432060.1,ENSP00000415705.1</t>
  </si>
  <si>
    <t>TATA-box binding protein associated factor 8 [Source:HGNC Symbol;Acc:HGNC:17300]</t>
  </si>
  <si>
    <t>ENSP00000362069.3,ENSP00000417867.1,ENSP00000411900.2,ENSP00000362073.4,ENSP00000417760.1,ENSP00000362068.3,ENSP00000418029.1,ENSP00000417738.1</t>
  </si>
  <si>
    <t>cyclin D3 [Source:HGNC Symbol;Acc:HGNC:1585]</t>
  </si>
  <si>
    <t>ENSP00000362082.4,ENSP00000426212.1,ENSP00000362078.4,ENSP00000401595.2,ENSP00000362079.4,ENSP00000397545.2,ENSP00000484424.1,ENSP00000425986.1,ENSP00000421511.2,ENSP00000425830.1,ENSP00000425334.1,ENSP00000420991.1</t>
  </si>
  <si>
    <t>ENSG00000166321</t>
  </si>
  <si>
    <t>NUDT13</t>
  </si>
  <si>
    <t>nudix hydrolase 13 [Source:HGNC Symbol;Acc:HGNC:18827]</t>
  </si>
  <si>
    <t>ENSP00000349874.4,ENSP00000335326.6,ENSP00000362088.3,ENSP00000484185.1</t>
  </si>
  <si>
    <t>ENSP00000362092.3</t>
  </si>
  <si>
    <t>Ras related GTP binding C [Source:HGNC Symbol;Acc:HGNC:19902]</t>
  </si>
  <si>
    <t>ENSP00000362105.4</t>
  </si>
  <si>
    <t>UTP11, small subunit processome component [Source:HGNC Symbol;Acc:HGNC:24329]</t>
  </si>
  <si>
    <t>ENSP00000362107.3</t>
  </si>
  <si>
    <t>four and a half LIM domains 3 [Source:HGNC Symbol;Acc:HGNC:3704]</t>
  </si>
  <si>
    <t>ENSP00000362110.4</t>
  </si>
  <si>
    <t>splicing factor 3a subunit 3 [Source:HGNC Symbol;Acc:HGNC:10767]</t>
  </si>
  <si>
    <t>inositol polyphosphate-5-phosphatase B [Source:HGNC Symbol;Acc:HGNC:6077]</t>
  </si>
  <si>
    <t>ENSP00000362118.1,ENSP00000362117.1,ENSP00000362115.3,ENSP00000362114.2,ENSP00000397748.3</t>
  </si>
  <si>
    <t>ENSP00000362135.2</t>
  </si>
  <si>
    <t>yrdC N6-threonylcarbamoyltransferase domain containing [Source:HGNC Symbol;Acc:HGNC:28905]</t>
  </si>
  <si>
    <t>G protein nucleolar 2 [Source:HGNC Symbol;Acc:HGNC:29925]</t>
  </si>
  <si>
    <t>ENSP00000362153.3,ENSP00000441288.2</t>
  </si>
  <si>
    <t>ENSG00000148339</t>
  </si>
  <si>
    <t>SLC25A25</t>
  </si>
  <si>
    <t>solute carrier family 25 member 25 [Source:HGNC Symbol;Acc:HGNC:20663]</t>
  </si>
  <si>
    <t>ENSP00000362159.2,ENSP00000362160.5,ENSP00000362157.5,ENSP00000410053.2,ENSP00000362155.5,ENSP00000472153.1,ENSP00000471238.1,ENSP00000322649.5</t>
  </si>
  <si>
    <t>ENSP00000362170.4</t>
  </si>
  <si>
    <t>ENSG00000171169</t>
  </si>
  <si>
    <t>IF1</t>
  </si>
  <si>
    <t>nuclear apoptosis inducing factor 1 [Source:HGNC Symbol;Acc:HGNC:25446]</t>
  </si>
  <si>
    <t>zinc finger CCCH-type containing 12A [Source:HGNC Symbol;Acc:HGNC:26259]</t>
  </si>
  <si>
    <t>ENSP00000362179.5,ENSP00000340839.4,ENSP00000492053.1,ENSP00000473447.1</t>
  </si>
  <si>
    <t>ENSP00000362208.5</t>
  </si>
  <si>
    <t>mitochondrial ribosomal protein S15 [Source:HGNC Symbol;Acc:HGNC:14504]</t>
  </si>
  <si>
    <t>adenylate kise 1 [Source:HGNC Symbol;Acc:HGNC:361]</t>
  </si>
  <si>
    <t>ENSP00000362271.1,ENSP00000392314.1,ENSP00000362249.1,ENSP00000223836.10,ENSP00000449130.1</t>
  </si>
  <si>
    <t>trafficking protein particle complex 3 [Source:HGNC Symbol;Acc:HGNC:19942]</t>
  </si>
  <si>
    <t>ENSP00000362261.3,ENSP00000362257.1,ENSP00000362256.1,ENSP00000480648.1,ENSP00000482052.1,ENSP00000480332.1,ENSP00000362253.1</t>
  </si>
  <si>
    <t>apolipoprotein O like [Source:HGNC Symbol;Acc:HGNC:24009]</t>
  </si>
  <si>
    <t>ENSP00000362268.2,ENSP00000479012.1,ENSP00000481770.1</t>
  </si>
  <si>
    <t>ENSP00000362273.4</t>
  </si>
  <si>
    <t>ADP-ribosylhydrolase like 2 [Source:HGNC Symbol;Acc:HGNC:21304]</t>
  </si>
  <si>
    <t>argoute 3, RISC catalytic component [Source:HGNC Symbol;Acc:HGNC:18421]</t>
  </si>
  <si>
    <t>ENSP00000362287.3,ENSP00000246314.6,ENSP00000317425.5,ENSP00000380928.2,ENSP00000489286.1</t>
  </si>
  <si>
    <t>sphingosine-1-phosphate lyase 1 [Source:HGNC Symbol;Acc:HGNC:10817]</t>
  </si>
  <si>
    <t>ENSP00000362298.3,ENSP00000299297.4,ENSP00000386549.2</t>
  </si>
  <si>
    <t>argoute 1, RISC catalytic component [Source:HGNC Symbol;Acc:HGNC:3262]</t>
  </si>
  <si>
    <t>ENSP00000362302.1,ENSP00000362300.4,ENSP00000489254.1</t>
  </si>
  <si>
    <t>perforin 1 [Source:HGNC Symbol;Acc:HGNC:9360]</t>
  </si>
  <si>
    <t>ENSP00000362305.1,ENSP00000398568.1,ENSP00000492048.1</t>
  </si>
  <si>
    <t>ENSP00000362306.3</t>
  </si>
  <si>
    <t>argoute 4, RISC catalytic component [Source:HGNC Symbol;Acc:HGNC:18424]</t>
  </si>
  <si>
    <t>ENSP00000362308.5</t>
  </si>
  <si>
    <t>SH3 domain binding glutamate rich protein like [Source:HGNC Symbol;Acc:HGNC:10823]</t>
  </si>
  <si>
    <t>ENSP00000362314.4</t>
  </si>
  <si>
    <t>eukaryotic translation initiation factor 4E binding protein 2 [Source:HGNC Symbol;Acc:HGNC:3289]</t>
  </si>
  <si>
    <t>folylpolyglutamate synthase [Source:HGNC Symbol;Acc:HGNC:3824]</t>
  </si>
  <si>
    <t>ENSP00000362344.2,ENSP00000362322.3,ENSP00000377309.2,ENSP00000362325.1,ENSP00000400007.1,ENSP00000406328.1,ENSP00000486766.1</t>
  </si>
  <si>
    <t>pyrophosphatase (inorganic) 1 [Source:HGNC Symbol;Acc:HGNC:9226]</t>
  </si>
  <si>
    <t>ENSP00000362329.2,ENSP00000362327.4,ENSP00000486162.1</t>
  </si>
  <si>
    <t>chromodomain helicase D binding protein 6 [Source:HGNC Symbol;Acc:HGNC:19057]</t>
  </si>
  <si>
    <t>ENSP00000362330.3,ENSP00000362319.3,ENSP00000392503.1,ENSP00000404637.1,ENSP00000308684.8</t>
  </si>
  <si>
    <t>proteasome subunit beta 2 [Source:HGNC Symbol;Acc:HGNC:9539]</t>
  </si>
  <si>
    <t>ENSP00000362334.3,ENSP00000479706.1</t>
  </si>
  <si>
    <t>secretion associated Ras related GTPase 1A [Source:HGNC Symbol;Acc:HGNC:10534]</t>
  </si>
  <si>
    <t>ENSP00000362339.1,ENSP00000362335.1,ENSP00000362338.4,ENSP00000399698.2,ENSP00000398165.1,ENSP00000362333.1,ENSP00000362336.2</t>
  </si>
  <si>
    <t>neurochondrin [Source:HGNC Symbol;Acc:HGNC:17597]</t>
  </si>
  <si>
    <t>ENSP00000362350.3,ENSP00000348394.4,ENSP00000362340.2,ENSP00000406511.1,ENSP00000407339.1</t>
  </si>
  <si>
    <t>H2A histone family member Y2 [Source:HGNC Symbol;Acc:HGNC:14453]</t>
  </si>
  <si>
    <t>ENSP00000362352.3,ENSP00000404584.1</t>
  </si>
  <si>
    <t>cyclin dependent kise 9 [Source:HGNC Symbol;Acc:HGNC:1780]</t>
  </si>
  <si>
    <t>ENSP00000362361.4,ENSP00000395872.1</t>
  </si>
  <si>
    <t>torsin family 2 member A [Source:HGNC Symbol;Acc:HGNC:11996]</t>
  </si>
  <si>
    <t>ENSP00000362381.5,ENSP00000338317.6,ENSP00000362378.5</t>
  </si>
  <si>
    <t>family with sequence similarity 129 member B [Source:HGNC Symbol;Acc:HGNC:25282]</t>
  </si>
  <si>
    <t>ENSP00000362411.3,ENSP00000362409.3</t>
  </si>
  <si>
    <t>ENSP00000362413.4</t>
  </si>
  <si>
    <t>phosphoglycerate kise 1 [Source:HGNC Symbol;Acc:HGNC:8896]</t>
  </si>
  <si>
    <t>ENSG00000085224</t>
  </si>
  <si>
    <t>ATRX</t>
  </si>
  <si>
    <t>ATRX, chromatin remodeler [Source:HGNC Symbol;Acc:HGNC:886]</t>
  </si>
  <si>
    <t>ENSP00000362441.4,ENSP00000378967.3,ENSP00000485103.1,ENSP00000485253.1,ENSP00000485127.1,ENSP00000480196.1,ENSP00000485099.1</t>
  </si>
  <si>
    <t>polysaccharide biosynthesis domain containing 1 [Source:HGNC Symbol;Acc:HGNC:28790]</t>
  </si>
  <si>
    <t>ENSP00000362456.3,ENSP00000362455.3</t>
  </si>
  <si>
    <t>ENSP00000362463.3</t>
  </si>
  <si>
    <t>glyoxalase I [Source:HGNC Symbol;Acc:HGNC:4323]</t>
  </si>
  <si>
    <t>uracil phosphoribosyltransferase homolog [Source:HGNC Symbol;Acc:HGNC:28334]</t>
  </si>
  <si>
    <t>ENSP00000362481.4,ENSP00000362477.1,ENSP00000434037.1,ENSP00000433987.1,ENSP00000362471.4</t>
  </si>
  <si>
    <t>ATP binding cassette subfamily B member 7 [Source:HGNC Symbol;Acc:HGNC:48]</t>
  </si>
  <si>
    <t>ENSP00000253577.3,ENSP00000343849.4,ENSP00000362492.3,ENSP00000436586.1,ENSP00000479985.1,ENSP00000435521.1,ENSP00000432813.1</t>
  </si>
  <si>
    <t>zinc finger protein 362 [Source:HGNC Symbol;Acc:HGNC:18079]</t>
  </si>
  <si>
    <t>ENSP00000446335.1,ENSP00000362527.5,ENSP00000438354.1</t>
  </si>
  <si>
    <t>regulation of nuclear pre-mR domain containing 1B [Source:HGNC Symbol;Acc:HGNC:16209]</t>
  </si>
  <si>
    <t>ENSP00000362532.4,ENSP00000416420.2,ENSP00000484897.1,ENSP00000478724.1,ENSP00000433947.1,ENSP00000467949.1,ENSP00000436816.1</t>
  </si>
  <si>
    <t>TELO2 interacting protein 1 [Source:HGNC Symbol;Acc:HGNC:29029]</t>
  </si>
  <si>
    <t>ENSP00000362547.2,ENSP00000362546.3,ENSP00000407270.1</t>
  </si>
  <si>
    <t>cap methyltransferase 1 [Source:HGNC Symbol;Acc:HGNC:21077]</t>
  </si>
  <si>
    <t>ENSP00000414233.1,ENSP00000362550.4,ENSP00000393893.1,ENSP00000432114.1</t>
  </si>
  <si>
    <t>zinc finger and BTB domain containing 34 [Source:HGNC Symbol;Acc:HGNC:31446]</t>
  </si>
  <si>
    <t>ENSP00000317534.4,ENSP00000362551.2,ENSP00000356674.4,ENSP00000415293.1</t>
  </si>
  <si>
    <t>tyrosyl-tR synthetase [Source:HGNC Symbol;Acc:HGNC:12840]</t>
  </si>
  <si>
    <t>ENSP00000362576.4,ENSP00000484192.1</t>
  </si>
  <si>
    <t>ENSP00000362590.3</t>
  </si>
  <si>
    <t>TBC1 domain family member 22B [Source:HGNC Symbol;Acc:HGNC:21602]</t>
  </si>
  <si>
    <t>ENSG00000160062</t>
  </si>
  <si>
    <t>ZBTB8A</t>
  </si>
  <si>
    <t>zinc finger and BTB domain containing 8A [Source:HGNC Symbol;Acc:HGNC:24172]</t>
  </si>
  <si>
    <t>ENSP00000362609.3,ENSP00000317561.4</t>
  </si>
  <si>
    <t>Rab9 effector protein with kelch motifs [Source:HGNC Symbol;Acc:HGNC:16896]</t>
  </si>
  <si>
    <t>ENSP00000362645.1,ENSP00000362639.3,ENSP00000402234.1,ENSP00000377683.4,ENSP00000487422.1,ENSP00000259460.8</t>
  </si>
  <si>
    <t>protein phosphatase 6 catalytic subunit [Source:HGNC Symbol;Acc:HGNC:9323]</t>
  </si>
  <si>
    <t>ENSP00000362648.4,ENSP00000392147.1,ENSP00000411744.1,ENSP00000416287.1</t>
  </si>
  <si>
    <t>histone deacetylase 1 [Source:HGNC Symbol;Acc:HGNC:4852]</t>
  </si>
  <si>
    <t>ENSP00000362649.3,ENSP00000407859.1</t>
  </si>
  <si>
    <t>histone deacetylase 8 [Source:HGNC Symbol;Acc:HGNC:13315]</t>
  </si>
  <si>
    <t>ENSP00000362674.3,ENSP00000416489.1,ENSP00000396424.1,ENSP00000362672.1,ENSP00000414486.2,ENSP00000362661.2,ENSP00000398997.1,ENSP00000362657.3,ENSP00000362655.1,ENSP00000362691.4,ENSP00000362669.2,ENSP00000362660.4</t>
  </si>
  <si>
    <t>DExD-box helicase 50 [Source:HGNC Symbol;Acc:HGNC:17906]</t>
  </si>
  <si>
    <t>ENSP00000362687.3,ENSP00000479336.1,ENSP00000474314.1</t>
  </si>
  <si>
    <t>eukaryotic translation initiation factor 3 subunit I [Source:HGNC Symbol;Acc:HGNC:3272]</t>
  </si>
  <si>
    <t>ENSP00000362688.1,ENSP00000347194.5</t>
  </si>
  <si>
    <t>taxilin alpha [Source:HGNC Symbol;Acc:HGNC:30685]</t>
  </si>
  <si>
    <t>ENSP00000362712.3,ENSP00000362711.1</t>
  </si>
  <si>
    <t>mitochondrial carrier 1 [Source:HGNC Symbol;Acc:HGNC:17586]</t>
  </si>
  <si>
    <t>ENSP00000362718.5,ENSP00000362730.5,ENSP00000419739.1</t>
  </si>
  <si>
    <t>DENN domain containing 1A [Source:HGNC Symbol;Acc:HGNC:29324]</t>
  </si>
  <si>
    <t>ENSP00000362727.2,ENSP00000362722.3,ENSP00000362720.1,ENSP00000377763.3</t>
  </si>
  <si>
    <t>karyopherin subunit alpha 6 [Source:HGNC Symbol;Acc:HGNC:6399]</t>
  </si>
  <si>
    <t>ENSP00000362728.3,ENSP00000415677.1,ENSP00000474234.1</t>
  </si>
  <si>
    <t>ENSP00000362744.4</t>
  </si>
  <si>
    <t>ribosomal protein S4, X-linked [Source:HGNC Symbol;Acc:HGNC:10424]</t>
  </si>
  <si>
    <t>RAB GTPase activating protein 1 [Source:HGNC Symbol;Acc:HGNC:17155]</t>
  </si>
  <si>
    <t>ENSP00000414386.1,ENSP00000362751.4,ENSP00000384119.1</t>
  </si>
  <si>
    <t>RB transcriptiol corepressor like 1 [Source:HGNC Symbol;Acc:HGNC:9893]</t>
  </si>
  <si>
    <t>ENSP00000362768.3,ENSP00000343646.3,ENSP00000437240.1,ENSP00000434711.1</t>
  </si>
  <si>
    <t>peptidylprolyl cis/trans isomerase, NIMA-interacting 4 [Source:HGNC Symbol;Acc:HGNC:8992]</t>
  </si>
  <si>
    <t>ENSP00000218432.5,ENSP00000362773.2,ENSP00000421676.1,ENSP00000394066.2,ENSP00000402330.1,ENSP00000409154.2</t>
  </si>
  <si>
    <t>ArfGAP with FG repeats 1 [Source:HGNC Symbol;Acc:HGNC:5175]</t>
  </si>
  <si>
    <t>ENSP00000387282.2,ENSP00000312059.7,ENSP00000387154.1,ENSP00000362775.3,ENSP00000387218.1,ENSP00000405429.1</t>
  </si>
  <si>
    <t>chromosome 6 open reading frame 89 [Source:HGNC Symbol;Acc:HGNC:21114]</t>
  </si>
  <si>
    <t>ENSP00000352316.2,ENSP00000475947.1,ENSP00000347322.3,ENSP00000362789.1</t>
  </si>
  <si>
    <t>prostaglandin-endoperoxide synthase 1 [Source:HGNC Symbol;Acc:HGNC:9604]</t>
  </si>
  <si>
    <t>ENSP00000223423.4,ENSP00000354612.2,ENSP00000362802.5,ENSP00000484800.1,ENSP00000437709.1,ENSP00000483540.1,ENSP00000411606.1</t>
  </si>
  <si>
    <t>ENSP00000362803.5</t>
  </si>
  <si>
    <t>peptidylprolyl isomerase like 1 [Source:HGNC Symbol;Acc:HGNC:9260]</t>
  </si>
  <si>
    <t>HECT and RLD domain containing E3 ubiquitin protein ligase 4 [Source:HGNC Symbol;Acc:HGNC:24521]</t>
  </si>
  <si>
    <t>ENSP00000277817.6,ENSP00000416504.2,ENSP00000378624.3,ENSP00000362804.4,ENSP00000406171.2,ENSP00000427191.1,ENSP00000423671.1,ENSP00000422383.1</t>
  </si>
  <si>
    <t>ENSP00000362807.4</t>
  </si>
  <si>
    <t>penta-EF-hand domain containing 1 [Source:HGNC Symbol;Acc:HGNC:30009]</t>
  </si>
  <si>
    <t>O-linked N-acetylglucosamine (Glcc) transferase [Source:HGNC Symbol;Acc:HGNC:8127]</t>
  </si>
  <si>
    <t>ENSP00000362824.3,ENSP00000362805.3,ENSP00000399729.1</t>
  </si>
  <si>
    <t>mitochondrial ribosome recycling factor [Source:HGNC Symbol;Acc:HGNC:7234]</t>
  </si>
  <si>
    <t>ENSP00000343867.3,ENSP00000362834.1,ENSP00000297908.3,ENSP00000395072.1,ENSP00000362828.4,ENSP00000434807.1,ENSP00000433288.1,ENSP00000436360.1,ENSP00000377850.3</t>
  </si>
  <si>
    <t>DSN1 homolog, MIS12 kinetochore complex component [Source:HGNC Symbol;Acc:HGNC:16165]</t>
  </si>
  <si>
    <t>ENSP00000362845.3,ENSP00000404463.1,ENSP00000362855.4,ENSP00000395760.1,ENSP00000399654.1,ENSP00000389810.1</t>
  </si>
  <si>
    <t>receptor accessory protein 3 [Source:HGNC Symbol;Acc:HGNC:23711]</t>
  </si>
  <si>
    <t>ENSP00000362863.4,ENSP00000489394.1</t>
  </si>
  <si>
    <t>ENSP00000362873.3</t>
  </si>
  <si>
    <t>DH:ubiquinone oxidoreductase subunit A8 [Source:HGNC Symbol;Acc:HGNC:7692]</t>
  </si>
  <si>
    <t>ENSP00000362888.1</t>
  </si>
  <si>
    <t>2-aminoethanethiol dioxygese [Source:HGNC Symbol;Acc:HGNC:23506]</t>
  </si>
  <si>
    <t>YTH N6-methyladenosine R binding protein 2 [Source:HGNC Symbol;Acc:HGNC:31675]</t>
  </si>
  <si>
    <t>ENSP00000444660.1,ENSP00000439394.1,ENSP00000362918.3,ENSP00000474784.1,ENSP00000474446.1</t>
  </si>
  <si>
    <t>gelsolin [Source:HGNC Symbol;Acc:HGNC:4620]</t>
  </si>
  <si>
    <t>ENSP00000362929.2,ENSP00000362914.3,ENSP00000409358.2,ENSP00000445823.1,ENSP00000404226.1,ENSP00000489067.1,ENSP00000362912.2</t>
  </si>
  <si>
    <t>ENSP00000362936.3</t>
  </si>
  <si>
    <t>tR selenocysteine 1 associated protein 1 [Source:HGNC Symbol;Acc:HGNC:30813]</t>
  </si>
  <si>
    <t>regulator of chromosome condensation 1 [Source:HGNC Symbol;Acc:HGNC:1913]</t>
  </si>
  <si>
    <t>ENSP00000402740.1,ENSP00000405258.1,ENSP00000362939.5,ENSP00000402260.1,ENSP00000362938.1,ENSP00000362937.3,ENSP00000413644.1,ENSP00000394650.1,ENSP00000381931.2,ENSP00000472057.1</t>
  </si>
  <si>
    <t>phosphatase and actin regulator 4 [Source:HGNC Symbol;Acc:HGNC:25793]</t>
  </si>
  <si>
    <t>ENSP00000362945.3,ENSP00000362942.3,ENSP00000487630.1,ENSP00000488137.1</t>
  </si>
  <si>
    <t>RAB14, member RAS oncogene family [Source:HGNC Symbol;Acc:HGNC:16524]</t>
  </si>
  <si>
    <t>ENSP00000433832.1,ENSP00000362946.4,ENSP00000400107.1</t>
  </si>
  <si>
    <t>mediator complex subunit 18 [Source:HGNC Symbol;Acc:HGNC:25944]</t>
  </si>
  <si>
    <t>ENSP00000362948.4,ENSP00000381963.2</t>
  </si>
  <si>
    <t>ENSG00000124006</t>
  </si>
  <si>
    <t>OBSL1</t>
  </si>
  <si>
    <t>obscurin like 1 [Source:HGNC Symbol;Acc:HGNC:29092]</t>
  </si>
  <si>
    <t>ENSP00000385636.1,ENSP00000362983.1,ENSP00000474519.1,ENSP00000362980.4,ENSP00000289656.3</t>
  </si>
  <si>
    <t>ENSP00000363018.3</t>
  </si>
  <si>
    <t>ribosomal protein L10a [Source:HGNC Symbol;Acc:HGNC:10299]</t>
  </si>
  <si>
    <t>replication protein A2 [Source:HGNC Symbol;Acc:HGNC:10290]</t>
  </si>
  <si>
    <t>ENSP00000363021.3,ENSP00000363017.3,ENSP00000363015.3,ENSP00000387649.1,ENSP00000413541.1</t>
  </si>
  <si>
    <t>thymocyte selection associated family member 2 [Source:HGNC Symbol;Acc:HGNC:16839]</t>
  </si>
  <si>
    <t>ENSP00000413725.1,ENSP00000363031.3,ENSP00000398049.1,ENSP00000329862.7,ENSP00000363035.1,ENSP00000392414.1,ENSP00000363037.3</t>
  </si>
  <si>
    <t>ENSP00000363041.4</t>
  </si>
  <si>
    <t>CDGSH iron sulfur domain 1 [Source:HGNC Symbol;Acc:HGNC:30880]</t>
  </si>
  <si>
    <t>syntaxin 12 [Source:HGNC Symbol;Acc:HGNC:11430]</t>
  </si>
  <si>
    <t>ENSP00000363054.4,ENSP00000392577.2</t>
  </si>
  <si>
    <t>family with sequence similarity 76 member A [Source:HGNC Symbol;Acc:HGNC:28530]</t>
  </si>
  <si>
    <t>ENSP00000363065.5,ENSP00000395150.2,ENSP00000436176.1,ENSP00000234549.7,ENSP00000363060.1,ENSP00000010299.6,ENSP00000393171.1</t>
  </si>
  <si>
    <t>ENSP00000363071.3</t>
  </si>
  <si>
    <t>desmin [Source:HGNC Symbol;Acc:HGNC:2770]</t>
  </si>
  <si>
    <t>tripartite motif containing 32 [Source:HGNC Symbol;Acc:HGNC:16380]</t>
  </si>
  <si>
    <t>ENSP00000363095.1,ENSP00000408292.1,ENSP00000412603.1</t>
  </si>
  <si>
    <t>FGR proto-oncogene, Src family tyrosine kise [Source:HGNC Symbol;Acc:HGNC:3697]</t>
  </si>
  <si>
    <t>ENSP00000338975.5,ENSP00000365043.3,ENSP00000365031.3,ENSP00000474485.1,ENSP00000322343.8,ENSP00000263043.7,ENSP00000349458.3,ENSP00000259089.4,ENSP00000433663.1,ENSP00000313021.2,ENSP00000476067.1,ENSP00000346484.3,ENSP00000442221.2,ENSP00000442250.1,ENSP00000363117.3,ENSP00000363116.1,ENSP00000363115.3,ENSP00000382126.1,ENSP00000407670.1</t>
  </si>
  <si>
    <t>chromosome 6 open reading frame 106 [Source:HGNC Symbol;Acc:HGNC:21215]</t>
  </si>
  <si>
    <t>ENSP00000363135.3,ENSP00000363138.3,ENSP00000363133.1</t>
  </si>
  <si>
    <t>mitogen-activated protein kise kise kise 6 [Source:HGNC Symbol;Acc:HGNC:6858]</t>
  </si>
  <si>
    <t>ENSP00000267079.2,ENSP00000449038.1,ENSP00000448689.1,ENSP00000447889.1,ENSP00000409325.1,ENSP00000415712.1,ENSP00000411483.1,ENSP00000418731.1,ENSP00000363152.2,ENSP00000419591.1,ENSP00000350195.2</t>
  </si>
  <si>
    <t>ENSP00000363162.3</t>
  </si>
  <si>
    <t>ATPase H+ transporting V1 subunit G1 [Source:HGNC Symbol;Acc:HGNC:864]</t>
  </si>
  <si>
    <t>AT-hook transcription factor [Source:HGNC Symbol;Acc:HGNC:24108]</t>
  </si>
  <si>
    <t>ENSP00000363201.3,ENSP00000223791.3,ENSP00000363188.5,ENSP00000303769.4,ENSP00000309222.3,ENSP00000363192.4</t>
  </si>
  <si>
    <t>NFS1, cysteine desulfurase [Source:HGNC Symbol;Acc:HGNC:15910]</t>
  </si>
  <si>
    <t>ENSP00000363205.3,ENSP00000363198.1,ENSP00000380570.1,ENSP00000392871.1,ENSP00000440897.1,ENSP00000393669.1,ENSP00000397572.1,ENSP00000393482.1,ENSP00000304740.3,ENSP00000395201.1,ENSP00000443983.2</t>
  </si>
  <si>
    <t>mediator complex subunit 12 [Source:HGNC Symbol;Acc:HGNC:11957]</t>
  </si>
  <si>
    <t>ENSP00000363215.1,ENSP00000363193.3,ENSP00000333125.7,ENSP00000399084.1,ENSP00000404373.1</t>
  </si>
  <si>
    <t>regulator of G protein sigling 3 [Source:HGNC Symbol;Acc:HGNC:9999]</t>
  </si>
  <si>
    <t>ENSP00000363255.2,ENSP00000340284.5,ENSP00000420356.1,ENSP00000363249.3,ENSP00000436168.1,ENSP00000479017.1,ENSP00000482612.1,ENSP00000378141.3,ENSP00000259406.7,ENSP00000343359.5,ENSP00000417994.1</t>
  </si>
  <si>
    <t>GPN-loop GTPase 2 [Source:HGNC Symbol;Acc:HGNC:25513]</t>
  </si>
  <si>
    <t>ENSP00000363250.3,ENSP00000363248.3</t>
  </si>
  <si>
    <t>D polymerase epsilon 3, accessory subunit [Source:HGNC Symbol;Acc:HGNC:13546]</t>
  </si>
  <si>
    <t>ENSP00000363284.3,ENSP00000363286.4</t>
  </si>
  <si>
    <t>mitogen-activated protein kise 8 [Source:HGNC Symbol;Acc:HGNC:6881]</t>
  </si>
  <si>
    <t>ENSP00000393223.1,ENSP00000363304.1,ENSP00000363297.3,ENSP00000363294.3,ENSP00000363291.4,ENSP00000363289.1,ENSP00000378974.4,ENSP00000353483.4,ENSP00000492213.1,ENSP00000491686.1,ENSP00000422277.2,ENSP00000387936.1,ENSP00000397729.1,ENSP00000420987.3,ENSP00000492938.1</t>
  </si>
  <si>
    <t>ENSP00000363298.4</t>
  </si>
  <si>
    <t>B-box and SPRY domain containing [Source:HGNC Symbol;Acc:HGNC:18232]</t>
  </si>
  <si>
    <t>pre-mR processing factor 4 [Source:HGNC Symbol;Acc:HGNC:17349]</t>
  </si>
  <si>
    <t>ENSP00000363315.3,ENSP00000363313.3</t>
  </si>
  <si>
    <t>interleukin 2 receptor subunit gamma [Source:HGNC Symbol;Acc:HGNC:6010]</t>
  </si>
  <si>
    <t>ENSP00000363318.2,ENSP00000363303.3,ENSP00000388967.2,ENSP00000425233.1,ENSP00000421262.1,ENSP00000423966.1,ENSP00000423601.1</t>
  </si>
  <si>
    <t>ubiquinol-cytochrome c reductase complex assembly factor 2 [Source:HGNC Symbol;Acc:HGNC:21237]</t>
  </si>
  <si>
    <t>ENSP00000363348.4,ENSP00000476140.1,ENSP00000363331.3</t>
  </si>
  <si>
    <t>sorting nexin family member 30 [Source:HGNC Symbol;Acc:HGNC:23685]</t>
  </si>
  <si>
    <t>ENSP00000363349.3,ENSP00000390454.1</t>
  </si>
  <si>
    <t>zinc finger protein 593 [Source:HGNC Symbol;Acc:HGNC:30943]</t>
  </si>
  <si>
    <t>ENSP00000363384.5,ENSP00000270812.5</t>
  </si>
  <si>
    <t>ENSG00000175087</t>
  </si>
  <si>
    <t>PDIK1L</t>
  </si>
  <si>
    <t>PDLIM1 interacting kise 1 like [Source:HGNC Symbol;Acc:HGNC:18981]</t>
  </si>
  <si>
    <t>ENSP00000406510.1,ENSP00000363389.4,ENSP00000363387.1,ENSP00000480635.1</t>
  </si>
  <si>
    <t>sorting nexin 12 [Source:HGNC Symbol;Acc:HGNC:14976]</t>
  </si>
  <si>
    <t>ENSP00000363392.3,ENSP00000276105.3,ENSP00000481314.1,ENSP00000483613.1</t>
  </si>
  <si>
    <t>platelet activating factor acetylhydrolase 2 [Source:HGNC Symbol;Acc:HGNC:8579]</t>
  </si>
  <si>
    <t>ENSP00000363400.3,ENSP00000363402.1,ENSP00000408313.1,ENSP00000411011.1</t>
  </si>
  <si>
    <t>mitochondrial fission regulator 1 like [Source:HGNC Symbol;Acc:HGNC:28836]</t>
  </si>
  <si>
    <t>ENSP00000435193.1,ENSP00000363426.5,ENSP00000363419.3,ENSP00000363418.3,ENSP00000363421.2,ENSP00000390841.1,ENSP00000435461.1,ENSP00000436954.1,ENSP00000432719.1,ENSP00000432227.1,ENSP00000431278.1,ENSP00000434751.1,ENSP00000434038.1,ENSP00000434120.1</t>
  </si>
  <si>
    <t>IKAROS family zinc finger 2 [Source:HGNC Symbol;Acc:HGNC:13177]</t>
  </si>
  <si>
    <t>ENSP00000342876.2,ENSP00000412869.1,ENSP00000363439.4,ENSP00000396253.1,ENSP00000410447.2,ENSP00000395203.3,ENSP00000389548.1,ENSP00000406783.1</t>
  </si>
  <si>
    <t>ENSP00000363458.4</t>
  </si>
  <si>
    <t>low density lipoprotein receptor adaptor protein 1 [Source:HGNC Symbol;Acc:HGNC:18640]</t>
  </si>
  <si>
    <t>chloride intracellular channel 4 [Source:HGNC Symbol;Acc:HGNC:13518]</t>
  </si>
  <si>
    <t>ENSP00000363500.4,ENSP00000436538.1</t>
  </si>
  <si>
    <t>ubiquinol-cytochrome c reductase complex assembly factor 1 [Source:HGNC Symbol;Acc:HGNC:15891]</t>
  </si>
  <si>
    <t>ENSP00000335364.6,ENSP00000352161.2,ENSP00000363505.2,ENSP00000363506.5,ENSP00000390334.1,ENSP00000399713.1,ENSP00000416246.1,ENSP00000398531.1,ENSP00000380686.1,ENSP00000380688.4,ENSP00000363501.2</t>
  </si>
  <si>
    <t>arachidote 5-lipoxygese [Source:HGNC Symbol;Acc:HGNC:435]</t>
  </si>
  <si>
    <t>ENSP00000484468.1,ENSP00000479958.1,ENSP00000363512.2,ENSP00000437634.1,ENSP00000479452.1,ENSP00000483803.1</t>
  </si>
  <si>
    <t>kinesin family member 4A [Source:HGNC Symbol;Acc:HGNC:13339]</t>
  </si>
  <si>
    <t>ENSP00000363524.3,ENSP00000387875.3</t>
  </si>
  <si>
    <t>eukaryotic translation initiation factor 6 [Source:HGNC Symbol;Acc:HGNC:6159]</t>
  </si>
  <si>
    <t>ENSP00000363559.3,ENSP00000363574.3,ENSP00000390897.1,ENSP00000483289.1,ENSP00000489186.1,ENSP00000363566.3,ENSP00000411450.2</t>
  </si>
  <si>
    <t>chondroitin sulfate N-acetylgalactosaminyltransferase 2 [Source:HGNC Symbol;Acc:HGNC:24292]</t>
  </si>
  <si>
    <t>ENSP00000363590.3,ENSP00000411816.2,ENSP00000330805.6,ENSP00000429809.1</t>
  </si>
  <si>
    <t>ENSP00000363603.3</t>
  </si>
  <si>
    <t>alpha-L-fucosidase 1 [Source:HGNC Symbol;Acc:HGNC:4006]</t>
  </si>
  <si>
    <t>3-hydroxymethyl-3-methylglutaryl-CoA lyase [Source:HGNC Symbol;Acc:HGNC:5005]</t>
  </si>
  <si>
    <t>ENSP00000363614.3,ENSP00000389281.2,ENSP00000235958.4,ENSP00000274901.4,ENSP00000381654.2,ENSP00000359887.2,ENSP00000424309.1,ENSP00000309737.4,ENSP00000412924.1</t>
  </si>
  <si>
    <t>ER degradation enhancing alpha-mannosidase like protein 2 [Source:HGNC Symbol;Acc:HGNC:15877]</t>
  </si>
  <si>
    <t>ENSP00000363615.2,ENSP00000363616.3</t>
  </si>
  <si>
    <t>cutA divalent cation tolerance homolog [Source:HGNC Symbol;Acc:HGNC:21101]</t>
  </si>
  <si>
    <t>ENSP00000432744.1,ENSP00000400114.2,ENSP00000391509.2,ENSP00000363624.5,ENSP00000417544.1,ENSP00000475963.1,ENSP00000403268.2,ENSP00000363620.3,ENSP00000480360.1,ENSP00000418659.1,ENSP00000418612.1</t>
  </si>
  <si>
    <t>UDP-galactose-4-epimerase [Source:HGNC Symbol;Acc:HGNC:4116]</t>
  </si>
  <si>
    <t>ENSP00000363621.3,ENSP00000393359.1,ENSP00000398257.1,ENSP00000483375.1,ENSP00000397045.1,ENSP00000398585.1,ENSP00000414719.1</t>
  </si>
  <si>
    <t>lysophospholipase II [Source:HGNC Symbol;Acc:HGNC:6738]</t>
  </si>
  <si>
    <t>ENSP00000363638.3,ENSP00000409004.1,ENSP00000363625.1,ENSP00000363627.3,ENSP00000363626.3,ENSP00000363629.2,ENSP00000388003.1</t>
  </si>
  <si>
    <t>thioredoxin [Source:HGNC Symbol;Acc:HGNC:12435]</t>
  </si>
  <si>
    <t>ENSP00000363639.5,ENSP00000363641.5</t>
  </si>
  <si>
    <t>ENSP00000363642.4</t>
  </si>
  <si>
    <t>BMS1, ribosome biogenesis factor [Source:HGNC Symbol;Acc:HGNC:23505]</t>
  </si>
  <si>
    <t>kinesin family member C1 [Source:HGNC Symbol;Acc:HGNC:6389]</t>
  </si>
  <si>
    <t>ENSP00000363647.4,ENSP00000407885.2,ENSP00000393963.2,ENSP00000484508.1,ENSP00000400323.1,ENSP00000415907.1,ENSP00000409539.1</t>
  </si>
  <si>
    <t>ribosomal protein L11 [Source:HGNC Symbol;Acc:HGNC:10301]</t>
  </si>
  <si>
    <t>ENSP00000363676.3,ENSP00000390839.1,ENSP00000398888.1</t>
  </si>
  <si>
    <t>TAP binding protein [Source:HGNC Symbol;Acc:HGNC:11566]</t>
  </si>
  <si>
    <t>ENSP00000389692.2,ENSP00000372685.2,ENSP00000372684.4,ENSP00000448168.3,ENSP00000447220.1,ENSP00000404363.2,ENSP00000402087.1,ENSP00000407195.2,ENSP00000447823.3,ENSP00000372544.4,ENSP00000372543.4,ENSP00000372542.4,ENSP00000447932.1,ENSP00000395701.2,ENSP00000417949.1,ENSP00000404833.2,ENSP00000417523.1,ENSP00000387803.3,ENSP00000363696.4,ENSP00000363700.3,ENSP00000378546.3,ENSP00000450358.3,ENSP00000447665.1,ENSP00000419659.1,ENSP00000389929.1,ENSP00000408033.1,ENSP00000398088.1,ENSP00000415565.1</t>
  </si>
  <si>
    <t>family with sequence similarity 206 member A [Source:HGNC Symbol;Acc:HGNC:1364]</t>
  </si>
  <si>
    <t>ENSP00000363753.3,ENSP00000398018.1,ENSP00000363754.3</t>
  </si>
  <si>
    <t>ELP1</t>
  </si>
  <si>
    <t>elongator complex protein 1 [Source:HGNC Symbol;Acc:HGNC:5959]</t>
  </si>
  <si>
    <t>ENSP00000363779.5,ENSP00000439367.1,ENSP00000433514.1</t>
  </si>
  <si>
    <t>ring finger protein 1 [Source:HGNC Symbol;Acc:HGNC:10018]</t>
  </si>
  <si>
    <t>ENSP00000372699.4,ENSP00000396271.2,ENSP00000400572.2,ENSP00000363787.4,ENSP00000412190.2,ENSP00000396439.2</t>
  </si>
  <si>
    <t>retinoid X receptor beta [Source:HGNC Symbol;Acc:HGNC:10478]</t>
  </si>
  <si>
    <t>ENSP00000393286.2,ENSP00000410468.2,ENSP00000372704.4,ENSP00000372703.4,ENSP00000400104.2,ENSP00000402506.2,ENSP00000363817.4,ENSP00000363812.3,ENSP00000393870.2,ENSP00000411238.2,ENSP00000402590.2,ENSP00000415199.2,ENSP00000435434.1,ENSP00000435471.1,ENSP00000431353.1,ENSP00000432690.1,ENSP00000431369.1,ENSP00000433265.1,ENSP00000434208.1,ENSP00000406246.1,ENSP00000392937.1,ENSP00000411729.1,ENSP00000410433.1,ENSP00000389514.1</t>
  </si>
  <si>
    <t>transmembrane protein 38B [Source:HGNC Symbol;Acc:HGNC:25535]</t>
  </si>
  <si>
    <t>ENSP00000363824.3,ENSP00000363820.1,ENSP00000410800.1,ENSP00000416680.1</t>
  </si>
  <si>
    <t>ENSG00000142798</t>
  </si>
  <si>
    <t>HSPG2</t>
  </si>
  <si>
    <t>heparan sulfate proteoglycan 2 [Source:HGNC Symbol;Acc:HGNC:5273]</t>
  </si>
  <si>
    <t>ENSP00000363827.3,ENSP00000489161.1,ENSP00000363808.5</t>
  </si>
  <si>
    <t>ENSG00000108100</t>
  </si>
  <si>
    <t>CCNY</t>
  </si>
  <si>
    <t>cyclin Y [Source:HGNC Symbol;Acc:HGNC:23354]</t>
  </si>
  <si>
    <t>ENSP00000473487.1,ENSP00000363838.1,ENSP00000473625.1,ENSP00000363836.4,ENSP00000265375.9,ENSP00000344275.5</t>
  </si>
  <si>
    <t>solute carrier family 44 member 1 [Source:HGNC Symbol;Acc:HGNC:18798]</t>
  </si>
  <si>
    <t>ENSP00000363855.1,ENSP00000433072.1,ENSP00000363852.3,ENSP00000363856.1</t>
  </si>
  <si>
    <t>ENSP00000363873.3</t>
  </si>
  <si>
    <t>ENSG00000204237</t>
  </si>
  <si>
    <t>OXLD1</t>
  </si>
  <si>
    <t>oxidoreductase like domain containing 1 [Source:HGNC Symbol;Acc:HGNC:27901]</t>
  </si>
  <si>
    <t>cullin 2 [Source:HGNC Symbol;Acc:HGNC:2552]</t>
  </si>
  <si>
    <t>ENSP00000363878.1,ENSP00000363880.1,ENSP00000363881.3,ENSP00000363883.3,ENSP00000414095.2,ENSP00000444856.2,ENSP00000485986.1,ENSP00000363886.4</t>
  </si>
  <si>
    <t>ENSG00000157637</t>
  </si>
  <si>
    <t>SLC38A10</t>
  </si>
  <si>
    <t>solute carrier family 38 member 10 [Source:HGNC Symbol;Acc:HGNC:28237]</t>
  </si>
  <si>
    <t>ENSP00000363891.3,ENSP00000437601.1,ENSP00000458273.1,ENSP00000288439.5</t>
  </si>
  <si>
    <t>nipsp homolog 3B [Source:HGNC Symbol;Acc:HGNC:23641]</t>
  </si>
  <si>
    <t>ENSP00000363894.3,ENSP00000435209.1</t>
  </si>
  <si>
    <t>ENSP00000363899.4</t>
  </si>
  <si>
    <t>nipsp homolog 3A [Source:HGNC Symbol;Acc:HGNC:23619]</t>
  </si>
  <si>
    <t>CEP131</t>
  </si>
  <si>
    <t>centrosomal protein 131 [Source:HGNC Symbol;Acc:HGNC:29511]</t>
  </si>
  <si>
    <t>ENSP00000363914.3,ENSP00000269392.4,ENSP00000393583.2,ENSP00000459733.1</t>
  </si>
  <si>
    <t>LAS1 like, ribosome biogenesis factor [Source:HGNC Symbol;Acc:HGNC:25726]</t>
  </si>
  <si>
    <t>ENSP00000363940.5,ENSP00000363944.3,ENSP00000363937.5,ENSP00000473471.1</t>
  </si>
  <si>
    <t>proteasome subunit beta 9 [Source:HGNC Symbol;Acc:HGNC:9546]</t>
  </si>
  <si>
    <t>ENSP00000404847.1,ENSP00000396813.2,ENSP00000412027.2,ENSP00000398642.1,ENSP00000407810.2,ENSP00000406380.1,ENSP00000378739.1,ENSP00000363993.2,ENSP00000372595.4,ENSP00000382305.1,ENSP00000401221.1,ENSP00000407233.2,ENSP00000382516.1,ENSP00000372721.4,ENSP00000401624.1,ENSP00000393744.2,ENSP00000411561.1,ENSP00000394363.1,ENSP00000401229.1,ENSP00000406858.1,ENSP00000408447.1,ENSP00000408178.2,ENSP00000396311.1,ENSP00000409785.2,ENSP00000406077.1,ENSP00000403857.2,ENSP00000382313.3,ENSP00000389541.2,ENSP00000382528.3,ENSP00000409850.1,ENSP00000413194.2</t>
  </si>
  <si>
    <t>itchy E3 ubiquitin protein ligase [Source:HGNC Symbol;Acc:HGNC:13890]</t>
  </si>
  <si>
    <t>ENSP00000363998.4,ENSP00000445608.1,ENSP00000262650.5,ENSP00000492520.1,ENSP00000491176.1</t>
  </si>
  <si>
    <t>ENSP00000363999.4</t>
  </si>
  <si>
    <t>mitochondrial ribosomal protein L50 [Source:HGNC Symbol;Acc:HGNC:16654]</t>
  </si>
  <si>
    <t>proteasome subunit beta 8 [Source:HGNC Symbol;Acc:HGNC:9545]</t>
  </si>
  <si>
    <t>ENSP00000394090.2,ENSP00000406797.2,ENSP00000392693.2,ENSP00000404615.2,ENSP00000394155.2,ENSP00000408825.2,ENSP00000406913.2,ENSP00000402406.2,ENSP00000412618.2,ENSP00000382538.3,ENSP00000372723.4,ENSP00000372725.4,ENSP00000414770.2,ENSP00000410205.2,ENSP00000397057.2,ENSP00000406878.2,ENSP00000407539.2,ENSP00000396430.2,ENSP00000414731.2,ENSP00000404585.2,ENSP00000401868.2,ENSP00000378748.3,ENSP00000364016.3,ENSP00000364015.2</t>
  </si>
  <si>
    <t>ENSP00000364018.3</t>
  </si>
  <si>
    <t>spindlin family member 4 [Source:HGNC Symbol;Acc:HGNC:27040]</t>
  </si>
  <si>
    <t>ENSP00000364114.3</t>
  </si>
  <si>
    <t>ENSG00000198502</t>
  </si>
  <si>
    <t>HLA-DRB5</t>
  </si>
  <si>
    <t>major histocompatibility complex, class II, DR beta 5 [Source:HGNC Symbol;Acc:HGNC:4953]</t>
  </si>
  <si>
    <t>ENSP00000364119.2</t>
  </si>
  <si>
    <t>eukaryotic translation initiation factor 2 subunit beta [Source:HGNC Symbol;Acc:HGNC:3266]</t>
  </si>
  <si>
    <t>ENSP00000364126.3</t>
  </si>
  <si>
    <t>apurinic/apyrimidinic endodeoxyribonuclease 2 [Source:HGNC Symbol;Acc:HGNC:17889]</t>
  </si>
  <si>
    <t>PBX homeobox 2 [Source:HGNC Symbol;Acc:HGNC:8633]</t>
  </si>
  <si>
    <t>ENSP00000403948.2,ENSP00000391745.2,ENSP00000364190.3,ENSP00000390009.2,ENSP00000372757.4,ENSP00000410710.2,ENSP00000397177.2</t>
  </si>
  <si>
    <t>TBC1 domain family member 2 [Source:HGNC Symbol;Acc:HGNC:18026]</t>
  </si>
  <si>
    <t>ENSP00000364205.1,ENSP00000364207.5,ENSP00000481721.1,ENSP00000364203.1,ENSP00000341567.5</t>
  </si>
  <si>
    <t>ENSP00000364212.3</t>
  </si>
  <si>
    <t>cytidine deamise [Source:HGNC Symbol;Acc:HGNC:1712]</t>
  </si>
  <si>
    <t>XPA, D damage recognition and repair factor [Source:HGNC Symbol;Acc:HGNC:12814]</t>
  </si>
  <si>
    <t>ENSP00000364270.4,ENSP00000433006.1</t>
  </si>
  <si>
    <t>capping actin protein of muscle Z-line beta subunit [Source:HGNC Symbol;Acc:HGNC:1491]</t>
  </si>
  <si>
    <t>ENSP00000364286.1,ENSP00000364284.1,ENSP00000401010.1,ENSP00000264202.7,ENSP00000264203.3</t>
  </si>
  <si>
    <t>nuclear cap binding protein subunit 1 [Source:HGNC Symbol;Acc:HGNC:7658]</t>
  </si>
  <si>
    <t>ENSP00000364289.3,ENSP00000433007.1,ENSP00000487569.1,ENSP00000364272.2</t>
  </si>
  <si>
    <t>ENSP00000364293.4</t>
  </si>
  <si>
    <t>TSR2, ribosome maturation factor [Source:HGNC Symbol;Acc:HGNC:25455]</t>
  </si>
  <si>
    <t>FK506 binding protein like [Source:HGNC Symbol;Acc:HGNC:13949]</t>
  </si>
  <si>
    <t>ENSP00000364298.3,ENSP00000412439.2,ENSP00000398812.2,ENSP00000397530.2</t>
  </si>
  <si>
    <t>ENSG00000188486</t>
  </si>
  <si>
    <t>H2AFX</t>
  </si>
  <si>
    <t>H2A histone family member X [Source:HGNC Symbol;Acc:HGNC:4739]</t>
  </si>
  <si>
    <t>ENSP00000434024.1,ENSP00000364310.1,ENSP00000370516.5</t>
  </si>
  <si>
    <t>ENSP00000364320.3</t>
  </si>
  <si>
    <t>MRT4 homolog, ribosome maturation factor [Source:HGNC Symbol;Acc:HGNC:18477]</t>
  </si>
  <si>
    <t>family with sequence similarity 120C [Source:HGNC Symbol;Acc:HGNC:16949]</t>
  </si>
  <si>
    <t>ENSP00000364324.2,ENSP00000329896.4,ENSP00000420718.1</t>
  </si>
  <si>
    <t>ER membrane protein complex subunit 1 [Source:HGNC Symbol;Acc:HGNC:28957]</t>
  </si>
  <si>
    <t>ENSP00000420608.1,ENSP00000364345.3,ENSP00000364354.3,ENSP00000492918.1,ENSP00000418481.1,ENSP00000417070.1,ENSP00000419345.1</t>
  </si>
  <si>
    <t>activating transcription factor 6 beta [Source:HGNC Symbol;Acc:HGNC:2349]</t>
  </si>
  <si>
    <t>ENSP00000404725.2,ENSP00000391131.2,ENSP00000399944.1,ENSP00000364349.3,ENSP00000364347.4,ENSP00000393419.1,ENSP00000404814.2,ENSP00000399764.2,ENSP00000389467.1,ENSP00000293709.6,ENSP00000372642.4,ENSP00000412066.1</t>
  </si>
  <si>
    <t>ENSP00000387259.2,ENSP00000364361.3,ENSP00000411923.1</t>
  </si>
  <si>
    <t>ubiquitin protein ligase E3 component n-recognin 4 [Source:HGNC Symbol;Acc:HGNC:30313]</t>
  </si>
  <si>
    <t>ENSP00000364403.3,ENSP00000364372.1,ENSP00000404897.1,ENSP00000395313.1,ENSP00000364366.3,ENSP00000364373.3</t>
  </si>
  <si>
    <t>methyltransferase like 8 [Source:HGNC Symbol;Acc:HGNC:25856]</t>
  </si>
  <si>
    <t>ENSP00000364407.3,ENSP00000409025.1,ENSP00000376382.2,ENSP00000376377.2,ENSP00000404646.1,ENSP00000411589.1,ENSP00000411942.1,ENSP00000491656.1,ENSP00000480056.1,ENSP00000492427.1,ENSP00000407180.1</t>
  </si>
  <si>
    <t>UPF3A, regulator of nonsense mediated mR decay [Source:HGNC Symbol;Acc:HGNC:20332]</t>
  </si>
  <si>
    <t>ENSP00000364448.3,ENSP00000329592.5,ENSP00000482320.1</t>
  </si>
  <si>
    <t>fructose-bisphosphatase 1 [Source:HGNC Symbol;Acc:HGNC:3606]</t>
  </si>
  <si>
    <t>ENSP00000364475.4,ENSP00000408025.1,ENSP00000411619.1</t>
  </si>
  <si>
    <t>ENSG00000204344</t>
  </si>
  <si>
    <t>serine/threonine kise 19 [Source:HGNC Symbol;Acc:HGNC:11398]</t>
  </si>
  <si>
    <t>ENSP00000389352.1,ENSP00000413766.2,ENSP00000446620.1,ENSP00000395028.1,ENSP00000395864.2,ENSP00000449149.1,ENSP00000364480.2,ENSP00000364482.2,ENSP00000393272.1,ENSP00000391798.2,ENSP00000447097.1,ENSP00000372818.2,ENSP00000372817.4,ENSP00000448123.1,ENSP00000399915.1,ENSP00000403479.2,ENSP00000446725.1,ENSP00000428007.1,ENSP00000418866.1,ENSP00000454870.1,ENSP00000476036.1,ENSP00000429285.1,ENSP00000429583.1</t>
  </si>
  <si>
    <t>ENSP00000364486.3</t>
  </si>
  <si>
    <t>ENSG00000130957</t>
  </si>
  <si>
    <t>FBP2</t>
  </si>
  <si>
    <t>fructose-bisphosphatase 2 [Source:HGNC Symbol;Acc:HGNC:3607]</t>
  </si>
  <si>
    <t>transcription factor Dp-1 [Source:HGNC Symbol;Acc:HGNC:11749]</t>
  </si>
  <si>
    <t>ENSP00000364519.4,ENSP00000386145.2,ENSP00000438450.2,ENSP00000401389.1</t>
  </si>
  <si>
    <t>Ski2 like R helicase [Source:HGNC Symbol;Acc:HGNC:10898]</t>
  </si>
  <si>
    <t>ENSP00000412310.2,ENSP00000364543.2,ENSP00000394400.2,ENSP00000399530.2,ENSP00000372827.4,ENSP00000400626.2,ENSP00000420332.1,ENSP00000417586.1,ENSP00000419905.1,ENSP00000486559.1,ENSP00000420470.1,ENSP00000485707.1,ENSP00000486630.1,ENSP00000486656.1,ENSP00000486387.1,ENSP00000486288.1</t>
  </si>
  <si>
    <t>supervillin [Source:HGNC Symbol;Acc:HGNC:11480]</t>
  </si>
  <si>
    <t>ENSP00000364549.3,ENSP00000348128.4,ENSP00000364547.3,ENSP00000488171.1</t>
  </si>
  <si>
    <t>ENSG00000150401</t>
  </si>
  <si>
    <t>DCUN1D2</t>
  </si>
  <si>
    <t>defective in cullin neddylation 1 domain containing 2 [Source:HGNC Symbol;Acc:HGNC:20328]</t>
  </si>
  <si>
    <t>ENSP00000364552.2,ENSP00000417706.1,ENSP00000403543.2,ENSP00000418030.1,ENSP00000414773.2,ENSP00000330629.3</t>
  </si>
  <si>
    <t>negative elongation factor complex member E [Source:HGNC Symbol;Acc:HGNC:13974]</t>
  </si>
  <si>
    <t>ENSP00000364578.3,ENSP00000364574.5,ENSP00000388400.2,ENSP00000409389.1,ENSP00000372660.4,ENSP00000410872.1,ENSP00000393005.2,ENSP00000407630.1,ENSP00000403623.2,ENSP00000397565.1,ENSP00000372834.4,ENSP00000409269.1,ENSP00000394879.2,ENSP00000393794.1,ENSP00000394340.1,ENSP00000409139.1,ENSP00000390689.1,ENSP00000414014.1,ENSP00000411487.1,ENSP00000401342.1,ENSP00000419183.1,ENSP00000420205.1,ENSP00000486884.1,ENSP00000486074.1,ENSP00000486432.1,ENSP00000486647.1,ENSP00000487402.1,ENSP00000487225.1</t>
  </si>
  <si>
    <t>regulator of chromosome condensation 2 [Source:HGNC Symbol;Acc:HGNC:30297]</t>
  </si>
  <si>
    <t>ENSP00000364585.4,ENSP00000364582.3,ENSP00000486447.1,ENSP00000486099.1</t>
  </si>
  <si>
    <t>cullin 4A [Source:HGNC Symbol;Acc:HGNC:2554]</t>
  </si>
  <si>
    <t>ENSP00000481782.1,ENSP00000364589.4,ENSP00000364590.3,ENSP00000322132.5,ENSP00000389118.1,ENSP00000480367.1</t>
  </si>
  <si>
    <t>peptidyl arginine deimise 4 [Source:HGNC Symbol;Acc:HGNC:18368]</t>
  </si>
  <si>
    <t>ENSP00000487021.1,ENSP00000364597.4,ENSP00000486726.1,ENSP00000364602.1</t>
  </si>
  <si>
    <t>PCI domain containing 2 [Source:HGNC Symbol;Acc:HGNC:25653]</t>
  </si>
  <si>
    <t>ENSP00000337405.4,ENSP00000364626.1,ENSP00000364628.2,ENSP00000364608.1,ENSP00000246505.5,ENSP00000364606.2,ENSP00000479494.1</t>
  </si>
  <si>
    <t>cordon-bleu WH2 repeat protein like 1 [Source:HGNC Symbol;Acc:HGNC:23571]</t>
  </si>
  <si>
    <t>ENSP00000364607.2,ENSP00000341360.4,ENSP00000387326.4,ENSP00000487041.2,ENSP00000416311.1,ENSP00000400146.1,ENSP00000397520.2,ENSP00000376478.2,ENSP00000406062.1,ENSP00000397835.1,ENSP00000409237.1,ENSP00000387967.1,ENSP00000388110.3</t>
  </si>
  <si>
    <t>CARD19</t>
  </si>
  <si>
    <t>caspase recruitment domain family member 19 [Source:HGNC Symbol;Acc:HGNC:28148]</t>
  </si>
  <si>
    <t>ENSP00000364613.2,ENSP00000437237.1</t>
  </si>
  <si>
    <t>peptidyl arginine deimise 2 [Source:HGNC Symbol;Acc:HGNC:18341]</t>
  </si>
  <si>
    <t>ENSP00000364635.4,ENSP00000364630.1</t>
  </si>
  <si>
    <t>succite dehydrogese complex iron sulfur subunit B [Source:HGNC Symbol;Acc:HGNC:10681]</t>
  </si>
  <si>
    <t>ENSP00000364649.3,ENSP00000480482.1</t>
  </si>
  <si>
    <t>BICD cargo adaptor 2 [Source:HGNC Symbol;Acc:HGNC:17208]</t>
  </si>
  <si>
    <t>ENSP00000349351.6,ENSP00000364662.3</t>
  </si>
  <si>
    <t>euchromatic histone lysine methyltransferase 2 [Source:HGNC Symbol;Acc:HGNC:14129]</t>
  </si>
  <si>
    <t>ENSP00000406110.2,ENSP00000400838.1,ENSP00000400861.2,ENSP00000397323.2,ENSP00000408583.2,ENSP00000401012.2,ENSP00000401424.1,ENSP00000416957.2,ENSP00000379078.3,ENSP00000364678.4,ENSP00000364680.4,ENSP00000364687.4,ENSP00000414377.2,ENSP00000388879.2,ENSP00000399344.1,ENSP00000396119.2,ENSP00000399135.2,ENSP00000413358.1,ENSP00000486948.1,ENSP00000486997.1,ENSP00000382886.3,ENSP00000382888.3,ENSP00000372863.2,ENSP00000372864.4,ENSP00000398286.2,ENSP00000403402.2,ENSP00000411035.1,ENSP00000392305.2,ENSP00000401428.1,ENSP00000408266.1,ENSP00000412353.1,ENSP00000401785.1,ENSP00000392520.1,ENSP00000392729.1,ENSP00000416771.1</t>
  </si>
  <si>
    <t>ciliary rootlet coiled-coil, rootletin [Source:HGNC Symbol;Acc:HGNC:21299]</t>
  </si>
  <si>
    <t>ENSP00000364691.4,ENSP00000402626.2,ENSP00000480016.1,ENSP00000478281.1</t>
  </si>
  <si>
    <t>ENSP00000364721.5</t>
  </si>
  <si>
    <t>microtubule associated protein RP/EB family member 1 [Source:HGNC Symbol;Acc:HGNC:6890]</t>
  </si>
  <si>
    <t>centromere protein P [Source:HGNC Symbol;Acc:HGNC:32933]</t>
  </si>
  <si>
    <t>ENSP00000364737.3,ENSP00000477821.1,ENSP00000364729.3,ENSP00000364726.1</t>
  </si>
  <si>
    <t>ENSP00000364742.3</t>
  </si>
  <si>
    <t>F-box protein 42 [Source:HGNC Symbol;Acc:HGNC:29249]</t>
  </si>
  <si>
    <t>isoleucyl-tR synthetase [Source:HGNC Symbol;Acc:HGNC:5330]</t>
  </si>
  <si>
    <t>ENSP00000364794.3,ENSP00000406448.3,ENSP00000415020.2,ENSP00000378922.3,ENSP00000364778.1,ENSP00000486469.1,ENSP00000387603.1</t>
  </si>
  <si>
    <t>zinc finger and BTB domain containing 40 [Source:HGNC Symbol;Acc:HGNC:29045]</t>
  </si>
  <si>
    <t>ENSP00000364798.4,ENSP00000384527.1,ENSP00000363782.4,ENSP00000383098.2</t>
  </si>
  <si>
    <t>ENSG00000204388</t>
  </si>
  <si>
    <t>HSPA1B</t>
  </si>
  <si>
    <t>heat shock protein family A (Hsp70) member 1B [Source:HGNC Symbol;Acc:HGNC:5233]</t>
  </si>
  <si>
    <t>ENSP00000403530.1,ENSP00000408907.1,ENSP00000364801.3,ENSP00000404524.1,ENSP00000364802.5,ENSP00000375399.1,ENSP00000402651.3,ENSP00000393087.1,ENSP00000387691.4,ENSP00000406359.1,ENSP00000375391.1,ENSP00000442789.2,ENSP00000393259.1,ENSP00000372880.2,ENSP00000415927.1,ENSP00000477378.1,ENSP00000410693.1</t>
  </si>
  <si>
    <t>LSM2 homolog, U6 small nuclear R and mR degradation associated [Source:HGNC Symbol;Acc:HGNC:13940]</t>
  </si>
  <si>
    <t>ENSP00000403345.2,ENSP00000364813.5,ENSP00000372883.4,ENSP00000406280.2,ENSP00000414006.2,ENSP00000414634.2</t>
  </si>
  <si>
    <t>caspase recruitment domain family member 16 [Source:HGNC Symbol;Acc:HGNC:33701]</t>
  </si>
  <si>
    <t>ENSP00000364858.2,ENSP00000364856.3,ENSP00000433700.1,ENSP00000432485.1</t>
  </si>
  <si>
    <t>kinesin family member 3B [Source:HGNC Symbol;Acc:HGNC:6320]</t>
  </si>
  <si>
    <t>ENSP00000457232.1,ENSP00000364184.1,ENSP00000383311.3,ENSP00000247986.2,ENSP00000364864.3</t>
  </si>
  <si>
    <t>AU R binding methylglutaconyl-CoA hydratase [Source:HGNC Symbol;Acc:HGNC:890]</t>
  </si>
  <si>
    <t>ENSP00000364883.4,ENSP00000307334.5</t>
  </si>
  <si>
    <t>Rho guanine nucleotide exchange factor 7 [Source:HGNC Symbol;Acc:HGNC:15607]</t>
  </si>
  <si>
    <t>ENSP00000218789.5,ENSP00000364888.4,ENSP00000397068.2,ENSP00000325994.5,ENSP00000364875.1,ENSP00000417596.1,ENSP00000364891.2,ENSP00000364893.2,ENSP00000418067.1,ENSP00000445384.2,ENSP00000406732.1,ENSP00000418043.1,ENSP00000418235.1,ENSP00000420592.1,ENSP00000389890.2</t>
  </si>
  <si>
    <t>zinc finger and BTB domain containing 17 [Source:HGNC Symbol;Acc:HGNC:12936]</t>
  </si>
  <si>
    <t>ENSP00000364885.2,ENSP00000364895.4,ENSP00000438529.1,ENSP00000408483.1,ENSP00000400827.1</t>
  </si>
  <si>
    <t>spleen associated tyrosine kise [Source:HGNC Symbol;Acc:HGNC:11491]</t>
  </si>
  <si>
    <t>ENSP00000306678.3,ENSP00000364907.4,ENSP00000364904.4,ENSP00000364899.1,ENSP00000364898.1</t>
  </si>
  <si>
    <t>protein O-fucosyltransferase 1 [Source:HGNC Symbol;Acc:HGNC:14988]</t>
  </si>
  <si>
    <t>ENSP00000364902.3,ENSP00000364882.3</t>
  </si>
  <si>
    <t>spen family transcriptiol repressor [Source:HGNC Symbol;Acc:HGNC:17575]</t>
  </si>
  <si>
    <t>ENSP00000364912.3,ENSP00000400914.1,ENSP00000388021.1</t>
  </si>
  <si>
    <t>chloride intracellular channel 1 [Source:HGNC Symbol;Acc:HGNC:2062]</t>
  </si>
  <si>
    <t>ENSP00000407791.2,ENSP00000406968.1,ENSP00000400280.1,ENSP00000412217.1,ENSP00000479501.1,ENSP00000407429.2,ENSP00000406088.1,ENSP00000408357.1,ENSP00000409247.1,ENSP00000478930.1,ENSP00000398056.2,ENSP00000409979.1,ENSP00000408094.1,ENSP00000413330.1,ENSP00000480256.1,ENSP00000406335.2,ENSP00000400532.1,ENSP00000410965.1,ENSP00000391395.1,ENSP00000482255.1,ENSP00000364940.3,ENSP00000364934.2,ENSP00000364935.2,ENSP00000379229.1,ENSP00000479808.1,ENSP00000401292.2,ENSP00000404589.1,ENSP00000404037.1,ENSP00000416211.1,ENSP00000484581.1,ENSP00000382926.3,ENSP00000372896.2,ENSP00000372897.2,ENSP00000382931.1,ENSP00000477623.1</t>
  </si>
  <si>
    <t>dimethylarginine dimethylaminohydrolase 2 [Source:HGNC Symbol;Acc:HGNC:2716]</t>
  </si>
  <si>
    <t>ENSP00000408699.1,ENSP00000404342.1,ENSP00000404851.1,ENSP00000399357.2,ENSP00000411554.1,ENSP00000416012.1,ENSP00000406990.1,ENSP00000403154.1,ENSP00000408148.1,ENSP00000399023.2,ENSP00000405005.1,ENSP00000414967.1,ENSP00000416785.1,ENSP00000412800.1,ENSP00000391632.1,ENSP00000405515.2,ENSP00000415005.1,ENSP00000409450.1,ENSP00000390549.1,ENSP00000389552.1,ENSP00000402594.1,ENSP00000409396.2,ENSP00000394578.1,ENSP00000410144.1,ENSP00000413164.1,ENSP00000364945.2,ENSP00000364943.2,ENSP00000364949.3,ENSP00000397466.1,ENSP00000395759.1,ENSP00000414074.1,ENSP00000395372.1,ENSP00000412327.1,ENSP00000391833.2,ENSP00000408572.1,ENSP00000387943.1,ENSP00000402854.1,ENSP00000382935.1,ENSP00000372901.2,ENSP00000382936.3,ENSP00000388456.1,ENSP00000393967.1</t>
  </si>
  <si>
    <t>pleckstrin homology and RUN domain containing M2 [Source:HGNC Symbol;Acc:HGNC:29131]</t>
  </si>
  <si>
    <t>ENSP00000364956.3,ENSP00000364950.2</t>
  </si>
  <si>
    <t>proteasome 26S subunit, ATPase 5 [Source:HGNC Symbol;Acc:HGNC:9552]</t>
  </si>
  <si>
    <t>ENSP00000464405.1,ENSP00000310572.6,ENSP00000463549.1,ENSP00000463801.1,ENSP00000462098.1,ENSP00000464602.1,ENSP00000462495.1,ENSP00000464646.1,ENSP00000463938.1,ENSP00000464347.1,ENSP00000364970.4</t>
  </si>
  <si>
    <t>ENSP00000364976.3</t>
  </si>
  <si>
    <t>CDC28 protein kise regulatory subunit 2 [Source:HGNC Symbol;Acc:HGNC:2000]</t>
  </si>
  <si>
    <t>ENSP00000364986.3</t>
  </si>
  <si>
    <t>agmatise [Source:HGNC Symbol;Acc:HGNC:18407]</t>
  </si>
  <si>
    <t>DJ heat shock protein family (Hsp40) member C16 [Source:HGNC Symbol;Acc:HGNC:29157]</t>
  </si>
  <si>
    <t>ENSP00000364998.1,ENSP00000365007.3,ENSP00000431886.1,ENSP00000365009.1,ENSP00000480224.1,ENSP00000431982.1</t>
  </si>
  <si>
    <t>ENSP00000365016.3</t>
  </si>
  <si>
    <t>insulin receptor substrate 2 [Source:HGNC Symbol;Acc:HGNC:6126]</t>
  </si>
  <si>
    <t>ENSP00000365019.3</t>
  </si>
  <si>
    <t>spindlin 1 [Source:HGNC Symbol;Acc:HGNC:11243]</t>
  </si>
  <si>
    <t>casein kise 2 beta [Source:HGNC Symbol;Acc:HGNC:2460]</t>
  </si>
  <si>
    <t>ENSP00000365040.2,ENSP00000365046.4,ENSP00000365042.2,ENSP00000365025.2,ENSP00000365026.2,ENSP00000413092.2,ENSP00000407018.2,ENSP00000407864.1,ENSP00000394855.1,ENSP00000412520.1,ENSP00000484115.1,ENSP00000390345.2,ENSP00000478227.1,ENSP00000396772.2,ENSP00000400188.2,ENSP00000409510.1,ENSP00000407379.1,ENSP00000382984.3,ENSP00000372925.4,ENSP00000372923.2,ENSP00000372919.2,ENSP00000382980.1,ENSP00000477593.1,ENSP00000392194.2,ENSP00000482951.1,ENSP00000395546.2,ENSP00000390900.2,ENSP00000393756.1,ENSP00000391038.1,ENSP00000415615.2,ENSP00000415303.2,ENSP00000389767.1,ENSP00000413469.1,ENSP00000395275.1,ENSP00000484705.1,ENSP00000410942.2,ENSP00000415237.2,ENSP00000407844.1,ENSP00000411322.1,ENSP00000410802.1,ENSP00000480787.1,ENSP00000483989.2,ENSP00000480237.1,ENSP00000477860.1,ENSP00000478364.1,ENSP00000479902.1,ENSP00000478717.1,ENSP00000483938.1,ENSP00000477727.1,ENSP00000483731.1,ENSP00000483317.1,ENSP00000482874.1,ENSP00000478586.1,ENSP00000478919.1</t>
  </si>
  <si>
    <t>ENSG00000204438</t>
  </si>
  <si>
    <t>GPANK1</t>
  </si>
  <si>
    <t>G-patch domain and ankyrin repeats 1 [Source:HGNC Symbol;Acc:HGNC:13920]</t>
  </si>
  <si>
    <t>ENSP00000365059.2,ENSP00000365065.4,ENSP00000395307.1,ENSP00000409349.1,ENSP00000365057.2,ENSP00000365071.1,ENSP00000365060.4,ENSP00000401376.1,ENSP00000412321.2,ENSP00000412884.1,ENSP00000399890.1,ENSP00000410690.2,ENSP00000413534.1,ENSP00000401352.1,ENSP00000393162.1,ENSP00000383005.1,ENSP00000382994.3,ENSP00000372926.2,ENSP00000382999.1,ENSP00000372928.4,ENSP00000416184.1,ENSP00000415884.1,ENSP00000416056.1,ENSP00000401272.1,ENSP00000398927.2,ENSP00000413662.1,ENSP00000406507.1,ENSP00000389339.2,ENSP00000413683.1,ENSP00000409320.1,ENSP00000404544.1,ENSP00000388586.1,ENSP00000388687.2,ENSP00000390293.1,ENSP00000409855.1,ENSP00000414105.2,ENSP00000412339.1,ENSP00000402133.1,ENSP00000413618.1,ENSP00000411691.1,ENSP00000393567.2,ENSP00000390746.1,ENSP00000409206.1,ENSP00000415855.2,ENSP00000387492.1,ENSP00000408034.1,ENSP00000391161.1,ENSP00000211377.3,ENSP00000403829.2,ENSP00000391604.1,ENSP00000401276.1,ENSP00000406895.2,ENSP00000400711.1,ENSP00000405625.1,ENSP00000413983.1,ENSP00000395484.1,ENSP00000400167.1,ENSP00000404929.1,ENSP00000393547.1,ENSP00000391754.1,ENSP00000392449.1,ENSP00000413733.1,ENSP00000392933.1,ENSP00000406761.1,ENSP00000403719.1</t>
  </si>
  <si>
    <t>acyl-CoA binding domain containing 5 [Source:HGNC Symbol;Acc:HGNC:23338]</t>
  </si>
  <si>
    <t>ENSP00000379568.3,ENSP00000365066.1,ENSP00000365070.4,ENSP00000365049.1,ENSP00000365062.4,ENSP00000401591.2,ENSP00000393398.1,ENSP00000483256.1</t>
  </si>
  <si>
    <t>zinc finger CCHC-type containing 6 [Source:HGNC Symbol;Acc:HGNC:25817]</t>
  </si>
  <si>
    <t>ENSP00000365127.2,ENSP00000365130.3,ENSP00000277141.6,ENSP00000365114.1,ENSP00000365124.1,ENSP00000365115.1</t>
  </si>
  <si>
    <t>EF-hand domain family member D2 [Source:HGNC Symbol;Acc:HGNC:28670]</t>
  </si>
  <si>
    <t>ENSP00000365147.4,ENSP00000395153.1,ENSP00000386556.1,ENSP00000484568.1</t>
  </si>
  <si>
    <t>ENSG00000101306</t>
  </si>
  <si>
    <t>MYLK2</t>
  </si>
  <si>
    <t>myosin light chain kise 2 [Source:HGNC Symbol;Acc:HGNC:16243]</t>
  </si>
  <si>
    <t>ENSP00000274643.7,ENSP00000365162.2,ENSP00000365152.4,ENSP00000378288.4,ENSP00000439297.1</t>
  </si>
  <si>
    <t>iron-sulfur cluster assembly 1 [Source:HGNC Symbol;Acc:HGNC:28660]</t>
  </si>
  <si>
    <t>ENSP00000365159.4,ENSP00000489740.1,ENSP00000365157.1</t>
  </si>
  <si>
    <t>ENSP00000365172.4</t>
  </si>
  <si>
    <t>KDEL motif containing 1 [Source:HGNC Symbol;Acc:HGNC:19350]</t>
  </si>
  <si>
    <t>testis expressed 30 [Source:HGNC Symbol;Acc:HGNC:25188]</t>
  </si>
  <si>
    <t>ENSP00000365187.1,ENSP00000365189.4,ENSP00000365200.4,ENSP00000365195.1,ENSP00000365197.3,ENSP00000365190.1</t>
  </si>
  <si>
    <t>ENSP00000365220.3</t>
  </si>
  <si>
    <t>tripeptidyl peptidase 2 [Source:HGNC Symbol;Acc:HGNC:12016]</t>
  </si>
  <si>
    <t>BCL2 like 1 [Source:HGNC Symbol;Acc:HGNC:992]</t>
  </si>
  <si>
    <t>ENSP00000365230.2,ENSP00000365223.4,ENSP00000302564.4,ENSP00000406203.1,ENSP00000411252.1,ENSP00000395545.1,ENSP00000390760.1,ENSP00000389688.1,ENSP00000401173.1</t>
  </si>
  <si>
    <t>allograft inflammatory factor 1 [Source:HGNC Symbol;Acc:HGNC:352]</t>
  </si>
  <si>
    <t>ENSP00000398013.2,ENSP00000393114.2,ENSP00000372966.4,ENSP00000394278.2,ENSP00000416061.2,ENSP00000400538.2,ENSP00000365227.3,ENSP00000338776.7,ENSP00000391720.2,ENSP00000393996.2,ENSP00000397842.2,ENSP00000415805.2,ENSP00000399901.2,ENSP00000372965.4,ENSP00000413709.2,ENSP00000365217.4,ENSP00000401433.2,ENSP00000399621.2</t>
  </si>
  <si>
    <t>ENSP00000365233.4</t>
  </si>
  <si>
    <t>ENSG00000204498</t>
  </si>
  <si>
    <t>NFKBIL1</t>
  </si>
  <si>
    <t>NFKB inhibitor like 1 [Source:HGNC Symbol;Acc:HGNC:7800]</t>
  </si>
  <si>
    <t>ENSP00000383137.3,ENSP00000383142.3,ENSP00000372992.4,ENSP00000407809.2,ENSP00000395544.2,ENSP00000414206.2,ENSP00000411174.2,ENSP00000399871.2,ENSP00000396656.2,ENSP00000401830.2,ENSP00000408426.2,ENSP00000404901.2,ENSP00000395977.2,ENSP00000411611.2,ENSP00000413643.2,ENSP00000365316.4,ENSP00000365318.4,ENSP00000365315.4,ENSP00000413952.2,ENSP00000394486.2,ENSP00000414084.2,ENSP00000433434.1,ENSP00000435404.1,ENSP00000437148.1</t>
  </si>
  <si>
    <t>ENSG00000148459</t>
  </si>
  <si>
    <t>PDSS1</t>
  </si>
  <si>
    <t>decaprenyl diphosphate synthase subunit 1 [Source:HGNC Symbol;Acc:HGNC:17759]</t>
  </si>
  <si>
    <t>ENSP00000365388.5,ENSP00000435695.1</t>
  </si>
  <si>
    <t>ENSP00000365401.3</t>
  </si>
  <si>
    <t>coiled-coil domain containing 22 [Source:HGNC Symbol;Acc:HGNC:28909]</t>
  </si>
  <si>
    <t>amyloid beta precursor protein binding family B member 1 interacting protein [Source:HGNC Symbol;Acc:HGNC:17379]</t>
  </si>
  <si>
    <t>ENSP00000365411.4,ENSP00000349237.4,ENSP00000392854.1,ENSP00000316543.5,ENSP00000390578.1,ENSP00000397751.1,ENSP00000396711.1</t>
  </si>
  <si>
    <t>gamma-glutamylamine cyclotransferase [Source:HGNC Symbol;Acc:HGNC:25100]</t>
  </si>
  <si>
    <t>ENSP00000365426.1,ENSP00000410449.1,ENSP00000472246.1,ENSP00000471342.1</t>
  </si>
  <si>
    <t>heterogeneous nuclear ribonucleoprotein K [Source:HGNC Symbol;Acc:HGNC:5044]</t>
  </si>
  <si>
    <t>ENSP00000365458.4,ENSP00000365439.3,ENSP00000473957.1,ENSP00000475098.1</t>
  </si>
  <si>
    <t>propionyl-CoA carboxylase alpha subunit [Source:HGNC Symbol;Acc:HGNC:8653]</t>
  </si>
  <si>
    <t>ENSP00000365462.1,ENSP00000489804.1,ENSP00000490290.1,ENSP00000490939.1,ENSP00000490843.1,ENSP00000489974.1,ENSP00000365463.4,ENSP00000365456.3,ENSP00000400740.1,ENSP00000396050.1,ENSP00000390850.1,ENSP00000399413.1,ENSP00000411194.1</t>
  </si>
  <si>
    <t>ENSP00000365505.5</t>
  </si>
  <si>
    <t>proteolipid protein 2 [Source:HGNC Symbol;Acc:HGNC:9087]</t>
  </si>
  <si>
    <t>chromosome 9 open reading frame 64 [Source:HGNC Symbol;Acc:HGNC:28144]</t>
  </si>
  <si>
    <t>ENSP00000365522.3,ENSP00000318375.1,ENSP00000365518.1</t>
  </si>
  <si>
    <t>threonine synthase like 1 [Source:HGNC Symbol;Acc:HGNC:26160]</t>
  </si>
  <si>
    <t>ENSP00000434887.1,ENSP00000365534.4</t>
  </si>
  <si>
    <t>ENSP00000365567.3</t>
  </si>
  <si>
    <t>transmembrane 9 superfamily member 2 [Source:HGNC Symbol;Acc:HGNC:11865]</t>
  </si>
  <si>
    <t>flotillin 1 [Source:HGNC Symbol;Acc:HGNC:3757]</t>
  </si>
  <si>
    <t>ENSP00000373056.4,ENSP00000372873.4,ENSP00000365569.3,ENSP00000410658.1,ENSP00000388861.2,ENSP00000391438.2,ENSP00000415215.1,ENSP00000393767.1,ENSP00000415094.1,ENSP00000393409.1,ENSP00000413293.1,ENSP00000416355.1,ENSP00000411030.1,ENSP00000390961.1,ENSP00000395333.1,ENSP00000400615.1,ENSP00000398834.1,ENSP00000415104.1,ENSP00000392736.1,ENSP00000388153.1,ENSP00000398866.1,ENSP00000393741.1,ENSP00000395846.1,ENSP00000403627.1,ENSP00000388032.1,ENSP00000416413.1,ENSP00000395732.1,ENSP00000389138.1,ENSP00000390747.1,ENSP00000391633.1,ENSP00000403273.1,ENSP00000412058.1,ENSP00000391341.1,ENSP00000393145.1,ENSP00000397108.1,ENSP00000409375.1,ENSP00000407122.1,ENSP00000392683.1,ENSP00000412484.1,ENSP00000409995.1,ENSP00000399313.1,ENSP00000403917.1,ENSP00000388517.1,ENSP00000390909.1,ENSP00000396247.1,ENSP00000388104.1</t>
  </si>
  <si>
    <t>ubiquilin 1 [Source:HGNC Symbol;Acc:HGNC:12508]</t>
  </si>
  <si>
    <t>ENSP00000365576.4,ENSP00000257468.7,ENSP00000434194.1</t>
  </si>
  <si>
    <t>mediator of D damage checkpoint 1 [Source:HGNC Symbol;Acc:HGNC:21163]</t>
  </si>
  <si>
    <t>ENSP00000396484.2,ENSP00000373060.4,ENSP00000387429.2,ENSP00000409167.2,ENSP00000416511.2,ENSP00000365588.3,ENSP00000404318.2,ENSP00000415212.2,ENSP00000390489.1,ENSP00000398151.1,ENSP00000408831.1,ENSP00000447771.2,ENSP00000392784.1,ENSP00000405991.1,ENSP00000390040.1,ENSP00000448066.2,ENSP00000388355.1,ENSP00000387706.1,ENSP00000405350.1,ENSP00000449936.2,ENSP00000407703.1,ENSP00000404954.1,ENSP00000391230.1,ENSP00000447883.2,ENSP00000396389.1,ENSP00000393886.1,ENSP00000387743.1,ENSP00000447851.2,ENSP00000400979.1,ENSP00000396989.1,ENSP00000411310.1,ENSP00000483601.1,ENSP00000410383.1,ENSP00000392833.1,ENSP00000414163.1,ENSP00000448232.2,ENSP00000400305.1,ENSP00000397126.1,ENSP00000394074.1,ENSP00000450002.2,ENSP00000396124.1,ENSP00000396121.1,ENSP00000413610.1,ENSP00000397021.1,ENSP00000397642.1,ENSP00000408962.1,ENSP00000405806.1,ENSP00000398474.1</t>
  </si>
  <si>
    <t>IDNK, gluconokise [Source:HGNC Symbol;Acc:HGNC:31367]</t>
  </si>
  <si>
    <t>ENSP00000365599.4,ENSP00000365601.4,ENSP00000403290.2</t>
  </si>
  <si>
    <t>GRIP1 associated protein 1 [Source:HGNC Symbol;Acc:HGNC:18706]</t>
  </si>
  <si>
    <t>ENSP00000469842.2,ENSP00000477574.1,ENSP00000365606.5,ENSP00000480856.1,ENSP00000480042.1,ENSP00000482629.1,ENSP00000479263.1</t>
  </si>
  <si>
    <t>DEAH-box helicase 16 [Source:HGNC Symbol;Acc:HGNC:2739]</t>
  </si>
  <si>
    <t>ENSP00000409091.2,ENSP00000389862.2,ENSP00000406462.2,ENSP00000408956.2,ENSP00000393958.2,ENSP00000405391.2,ENSP00000373070.3,ENSP00000373071.4,ENSP00000409558.2,ENSP00000390938.2,ENSP00000409038.2,ENSP00000396193.2,ENSP00000365620.5,ENSP00000365625.3,ENSP00000414335.1,ENSP00000390319.1,ENSP00000393356.1,ENSP00000403116.1,ENSP00000411743.1,ENSP00000413416.1,ENSP00000399101.1,ENSP00000391789.2,ENSP00000409812.1,ENSP00000412716.1</t>
  </si>
  <si>
    <t>ENSG00000137343</t>
  </si>
  <si>
    <t>ATAT1</t>
  </si>
  <si>
    <t>alpha tubulin acetyltransferase 1 [Source:HGNC Symbol;Acc:HGNC:21186]</t>
  </si>
  <si>
    <t>ENSP00000415000.1,ENSP00000398422.2,ENSP00000412198.1,ENSP00000388171.1,ENSP00000406421.2,ENSP00000391244.2,ENSP00000405656.1,ENSP00000409067.2,ENSP00000406071.1,ENSP00000393269.1,ENSP00000394357.2,ENSP00000389129.2,ENSP00000399529.1,ENSP00000394914.2,ENSP00000409296.1,ENSP00000403142.1,ENSP00000399509.2,ENSP00000412993.2,ENSP00000402998.1,ENSP00000416994.2,ENSP00000410415.1,ENSP00000388617.1,ENSP00000399452.2,ENSP00000398374.2,ENSP00000373078.2,ENSP00000373079.4,ENSP00000383420.1,ENSP00000383419.1,ENSP00000373077.4,ENSP00000373076.4,ENSP00000393868.1,ENSP00000411362.1,ENSP00000411050.2,ENSP00000416925.2,ENSP00000415408.1,ENSP00000405036.2,ENSP00000324222.7,ENSP00000365668.4,ENSP00000324459.5,ENSP00000365666.4,ENSP00000332374.8,ENSP00000327832.5</t>
  </si>
  <si>
    <t>ENSP00000365693.3</t>
  </si>
  <si>
    <t>methionine sulfoxide reductase B2 [Source:HGNC Symbol;Acc:HGNC:17061]</t>
  </si>
  <si>
    <t>protein phosphatase 1 regulatory subunit 10 [Source:HGNC Symbol;Acc:HGNC:9284]</t>
  </si>
  <si>
    <t>ENSP00000407181.2,ENSP00000413554.2,ENSP00000373080.4,ENSP00000416060.2,ENSP00000389299.2,ENSP00000407310.2,ENSP00000365694.2</t>
  </si>
  <si>
    <t>methylenetetrahydrofolate reductase [Source:HGNC Symbol;Acc:HGNC:7436]</t>
  </si>
  <si>
    <t>ENSP00000365777.1,ENSP00000365770.1,ENSP00000365775.3,ENSP00000493262.1,ENSP00000493098.1,ENSP00000365669.3,ENSP00000365767.3,ENSP00000493116.1,ENSP00000405082.1,ENSP00000398908.2,ENSP00000492937.1</t>
  </si>
  <si>
    <t>G protein nucleolar 1 (putative) [Source:HGNC Symbol;Acc:HGNC:4413]</t>
  </si>
  <si>
    <t>ENSP00000373090.2,ENSP00000392654.1,ENSP00000409367.1,ENSP00000407819.1,ENSP00000394290.1,ENSP00000400970.1,ENSP00000365806.3,ENSP00000404728.1,ENSP00000411162.1,ENSP00000402631.1,ENSP00000409074.1,ENSP00000409984.1,ENSP00000403576.1,ENSP00000400869.1,ENSP00000372942.3</t>
  </si>
  <si>
    <t>major histocompatibility complex, class I, E [Source:HGNC Symbol;Acc:HGNC:4962]</t>
  </si>
  <si>
    <t>ENSP00000402694.2,ENSP00000390707.2,ENSP00000365817.4,ENSP00000373091.4,ENSP00000400458.2,ENSP00000409910.2,ENSP00000397420.2</t>
  </si>
  <si>
    <t>suppressor of variegation 3-9 homolog 1 [Source:HGNC Symbol;Acc:HGNC:11479]</t>
  </si>
  <si>
    <t>ENSP00000365877.3,ENSP00000337976.6</t>
  </si>
  <si>
    <t>Wiskott-Aldrich syndrome [Source:HGNC Symbol;Acc:HGNC:12731]</t>
  </si>
  <si>
    <t>ENSP00000365891.4,ENSP00000410537.1</t>
  </si>
  <si>
    <t>glucosaminyl (N-acetyl) transferase 1, core 2 [Source:HGNC Symbol;Acc:HGNC:4203]</t>
  </si>
  <si>
    <t>ENSP00000365920.4,ENSP00000390703.2,ENSP00000415454.1</t>
  </si>
  <si>
    <t>riboflavin kise [Source:HGNC Symbol;Acc:HGNC:30324]</t>
  </si>
  <si>
    <t>ENSP00000365926.1,ENSP00000417215.1</t>
  </si>
  <si>
    <t>Sp2 transcription factor [Source:HGNC Symbol;Acc:HGNC:11207]</t>
  </si>
  <si>
    <t>ENSP00000365931.4,ENSP00000490512.1,ENSP00000484898.1</t>
  </si>
  <si>
    <t>protein phosphatase 1 catalytic subunit alpha [Source:HGNC Symbol;Acc:HGNC:9281]</t>
  </si>
  <si>
    <t>ENSP00000326031.7,ENSP00000365936.4,ENSP00000350974.4,ENSP00000431146.1,ENSP00000447090.2,ENSP00000388056.1,ENSP00000439568.1,ENSP00000438409.1,ENSP00000394589.1,ENSP00000447528.2</t>
  </si>
  <si>
    <t>F-box protein 6 [Source:HGNC Symbol;Acc:HGNC:13585]</t>
  </si>
  <si>
    <t>ENSP00000365944.4,ENSP00000388781.1</t>
  </si>
  <si>
    <t>R binding motif protein 3 [Source:HGNC Symbol;Acc:HGNC:9900]</t>
  </si>
  <si>
    <t>ENSP00000365950.3,ENSP00000365946.1</t>
  </si>
  <si>
    <t>TBC1 domain family member 25 [Source:HGNC Symbol;Acc:HGNC:8092]</t>
  </si>
  <si>
    <t>ENSP00000365962.4,ENSP00000402268.1</t>
  </si>
  <si>
    <t>protein phosphatase 1 regulatory inhibitor subunit 11 [Source:HGNC Symbol;Acc:HGNC:9285]</t>
  </si>
  <si>
    <t>ENSP00000403557.2,ENSP00000394056.2,ENSP00000411038.2,ENSP00000414808.2,ENSP00000365963.3,ENSP00000412297.2,ENSP00000373107.4,ENSP00000407981.2,ENSP00000397132.1,ENSP00000390917.1,ENSP00000411976.1,ENSP00000396522.1,ENSP00000399723.1,ENSP00000392044.1,ENSP00000400763.1,ENSP00000404824.1,ENSP00000399965.1,ENSP00000392260.1,ENSP00000411693.1,ENSP00000408173.1,ENSP00000416038.1,ENSP00000415651.1,ENSP00000399167.1,ENSP00000414471.1,ENSP00000406410.1,ENSP00000391581.1,ENSP00000401267.1,ENSP00000390548.1,ENSP00000365964.1,ENSP00000365960.2,ENSP00000365956.2,ENSP00000365954.1,ENSP00000365949.1,ENSP00000399222.1,ENSP00000412526.1,ENSP00000400589.1,ENSP00000406648.1,ENSP00000409066.1,ENSP00000383499.1,ENSP00000383498.1,ENSP00000383497.1,ENSP00000383496.1,ENSP00000383495.1,ENSP00000404779.1,ENSP00000398205.1,ENSP00000410429.1,ENSP00000403611.1,ENSP00000388044.1</t>
  </si>
  <si>
    <t>major histocompatibility complex, class I, A [Source:HGNC Symbol;Acc:HGNC:4931]</t>
  </si>
  <si>
    <t>ENSP00000379873.1,ENSP00000366002.5,ENSP00000365998.2,ENSP00000366005.5,ENSP00000492789.1,ENSP00000491275.1,ENSP00000491739.1,ENSP00000491916.1,ENSP00000491976.1,ENSP00000491837.1,ENSP00000492667.1,ENSP00000492398.1,ENSP00000491363.1,ENSP00000492186.1</t>
  </si>
  <si>
    <t>CARNMT1</t>
  </si>
  <si>
    <t>carnosine N-methyltransferase 1 [Source:HGNC Symbol;Acc:HGNC:23435]</t>
  </si>
  <si>
    <t>ENSP00000366030.3,ENSP00000396353.1,ENSP00000366026.3</t>
  </si>
  <si>
    <t>ATP binding cassette subfamily C member 4 [Source:HGNC Symbol;Acc:HGNC:55]</t>
  </si>
  <si>
    <t>ENSP00000366084.4,ENSP00000442024.1,ENSP00000487081.1</t>
  </si>
  <si>
    <t>ER membrane protein complex subunit 10 [Source:HGNC Symbol;Acc:HGNC:27609]</t>
  </si>
  <si>
    <t>ENSP00000366117.2,ENSP00000334037.5,ENSP00000472420.1</t>
  </si>
  <si>
    <t>cystatin C [Source:HGNC Symbol;Acc:HGNC:2475]</t>
  </si>
  <si>
    <t>ENSP00000381448.1,ENSP00000366124.3,ENSP00000381446.1</t>
  </si>
  <si>
    <t>exosome component 10 [Source:HGNC Symbol;Acc:HGNC:9138]</t>
  </si>
  <si>
    <t>ENSP00000307307.7,ENSP00000366135.4,ENSP00000465008.1</t>
  </si>
  <si>
    <t>spermidine synthase [Source:HGNC Symbol;Acc:HGNC:11296]</t>
  </si>
  <si>
    <t>ENSP00000366156.2,ENSP00000468760.1,ENSP00000465966.1,ENSP00000467669.1,ENSP00000465687.1</t>
  </si>
  <si>
    <t>ENSG00000105357</t>
  </si>
  <si>
    <t>MYH14</t>
  </si>
  <si>
    <t>myosin heavy chain 14 [Source:HGNC Symbol;Acc:HGNC:23212]</t>
  </si>
  <si>
    <t>ENSP00000472543.1,ENSP00000469573.1,ENSP00000470298.1,ENSP00000472819.1,ENSP00000407879.1,ENSP00000366169.3,ENSP00000262269.9,ENSP00000406273.3</t>
  </si>
  <si>
    <t>DJ heat shock protein family (Hsp40) member C1 [Source:HGNC Symbol;Acc:HGNC:20090]</t>
  </si>
  <si>
    <t>ENSP00000366179.3,ENSP00000431248.1</t>
  </si>
  <si>
    <t>ENSG00000102265</t>
  </si>
  <si>
    <t>TIMP1</t>
  </si>
  <si>
    <t>TIMP metallopeptidase inhibitor 1 [Source:HGNC Symbol;Acc:HGNC:11820]</t>
  </si>
  <si>
    <t>ENSP00000218388.4,ENSP00000406671.2,ENSP00000366216.1,ENSP00000405380.1,ENSP00000410983.1</t>
  </si>
  <si>
    <t>D fragmentation factor subunit alpha [Source:HGNC Symbol;Acc:HGNC:2772]</t>
  </si>
  <si>
    <t>ENSP00000468395.1,ENSP00000366235.2</t>
  </si>
  <si>
    <t>ENSP00000366237.3,ENSP00000468395.1</t>
  </si>
  <si>
    <t>transmembrane protein 2 [Source:HGNC Symbol;Acc:HGNC:11869]</t>
  </si>
  <si>
    <t>ENSP00000366243.4,ENSP00000366266.5,ENSP00000437750.1,ENSP00000379569.3,ENSP00000366254.1,ENSP00000366242.2</t>
  </si>
  <si>
    <t>A-Raf proto-oncogene, serine/threonine kise [Source:HGNC Symbol;Acc:HGNC:646]</t>
  </si>
  <si>
    <t>ENSP00000366244.4,ENSP00000290277.7,ENSP00000366238.1</t>
  </si>
  <si>
    <t>lysine acetyltransferase 5 [Source:HGNC Symbol;Acc:HGNC:5275]</t>
  </si>
  <si>
    <t>ENSP00000366245.3,ENSP00000344955.4,ENSP00000340330.4,ENSP00000434765.1,ENSP00000436000.1,ENSP00000436012.1,ENSP00000436247.1,ENSP00000431819.1,ENSP00000435766.1,ENSP00000434993.1,ENSP00000435939.1</t>
  </si>
  <si>
    <t>lysine demethylase 2B [Source:HGNC Symbol;Acc:HGNC:13610]</t>
  </si>
  <si>
    <t>ENSP00000366269.3,ENSP00000366271.3,ENSP00000438138.1,ENSP00000474307.1,ENSP00000398279.2,ENSP00000445196.2,ENSP00000437821.1,ENSP00000444846.1,ENSP00000445102.1,ENSP00000437497.1,ENSP00000440942.1,ENSP00000480847.1,ENSP00000440373.1,ENSP00000442293.1</t>
  </si>
  <si>
    <t>MLLT10, histone lysine methyltransferase DOT1L cofactor [Source:HGNC Symbol;Acc:HGNC:16063]</t>
  </si>
  <si>
    <t>ENSP00000488569.1,ENSP00000366272.3,ENSP00000307411.7,ENSP00000408281.1,ENSP00000399883.1,ENSP00000366258.4</t>
  </si>
  <si>
    <t>ubiquitin specific peptidase 11 [Source:HGNC Symbol;Acc:HGNC:12609]</t>
  </si>
  <si>
    <t>ENSP00000366311.2,ENSP00000218348.3,ENSP00000366279.2</t>
  </si>
  <si>
    <t>ENSP00000366396.3</t>
  </si>
  <si>
    <t>5'-3' exoribonuclease 2 [Source:HGNC Symbol;Acc:HGNC:12836]</t>
  </si>
  <si>
    <t>tripartite motif containing 27 [Source:HGNC Symbol;Acc:HGNC:9975]</t>
  </si>
  <si>
    <t>ENSP00000383555.3,ENSP00000401490.1,ENSP00000414793.2,ENSP00000414955.1,ENSP00000392787.2,ENSP00000398020.1,ENSP00000400058.1,ENSP00000366404.3,ENSP00000398968.1,ENSP00000407693.1,ENSP00000405229.2,ENSP00000396425.1,ENSP00000407959.1,ENSP00000416983.1,ENSP00000411026.2,ENSP00000412445.2,ENSP00000416281.2,ENSP00000366399.3,ENSP00000403398.1,ENSP00000396844.1,ENSP00000388622.2,ENSP00000410163.1</t>
  </si>
  <si>
    <t>nicotimide nucleotide adenylyltransferase 1 [Source:HGNC Symbol;Acc:HGNC:17877]</t>
  </si>
  <si>
    <t>ENSP00000385131.1,ENSP00000366410.1,ENSP00000435134.1,ENSP00000467340.1</t>
  </si>
  <si>
    <t>leucine zipper and CTNNBIP1 domain containing [Source:HGNC Symbol;Acc:HGNC:17497]</t>
  </si>
  <si>
    <t>ENSP00000366430.1,ENSP00000366418.1,ENSP00000383695.2,ENSP00000468610.1</t>
  </si>
  <si>
    <t>ubiquitin interaction motif containing 1 [Source:HGNC Symbol;Acc:HGNC:30298]</t>
  </si>
  <si>
    <t>ENSP00000366434.4,ENSP00000427480.1,ENSP00000421926.1,ENSP00000423717.2,ENSP00000425566.1,ENSP00000423885.1,ENSP00000425163.1,ENSP00000423534.1</t>
  </si>
  <si>
    <t>sorting nexin 15 [Source:HGNC Symbol;Acc:HGNC:14978]</t>
  </si>
  <si>
    <t>ENSP00000366452.3,ENSP00000437277.1,ENSP00000431690.1,ENSP00000316410.5,ENSP00000434778.1</t>
  </si>
  <si>
    <t>autophagy related 2A [Source:HGNC Symbol;Acc:HGNC:29028]</t>
  </si>
  <si>
    <t>ENSP00000413716.1,ENSP00000366475.3,ENSP00000410522.3</t>
  </si>
  <si>
    <t>zinc finger with KRAB and SCAN domains 4 [Source:HGNC Symbol;Acc:HGNC:13854]</t>
  </si>
  <si>
    <t>ENSP00000391067.2,ENSP00000421028.1,ENSP00000405219.2,ENSP00000396379.2,ENSP00000481754.1,ENSP00000486577.1,ENSP00000301399.5,ENSP00000491349.1,ENSP00000389652.2,ENSP00000491936.1,ENSP00000466221.1,ENSP00000248211.6,ENSP00000393814.2,ENSP00000384893.2,ENSP00000479295.1,ENSP00000480919.1,ENSP00000465467.1,ENSP00000467891.1,ENSP00000366509.2,ENSP00000366273.3,ENSP00000366542.1,ENSP00000310033.4,ENSP00000318719.3,ENSP00000381613.1</t>
  </si>
  <si>
    <t>NOP2/Sun R methyltransferase family member 6 [Source:HGNC Symbol;Acc:HGNC:23529]</t>
  </si>
  <si>
    <t>ENSP00000366519.4,ENSP00000476221.2</t>
  </si>
  <si>
    <t>ENSP00000366525.2</t>
  </si>
  <si>
    <t>ferritin light chain [Source:HGNC Symbol;Acc:HGNC:3999]</t>
  </si>
  <si>
    <t>menin 1 [Source:HGNC Symbol;Acc:HGNC:7010]</t>
  </si>
  <si>
    <t>ENSP00000366533.1,ENSP00000366538.1,ENSP00000366543.3,ENSP00000308975.6,ENSP00000323747.4,ENSP00000366530.1,ENSP00000377901.1,ENSP00000377899.2,ENSP00000337088.1,ENSP00000413944.1,ENSP00000394933.1,ENSP00000411218.1,ENSP00000402752.1,ENSP00000388016.1</t>
  </si>
  <si>
    <t>phosphatidylinositol-4,5-bisphosphate 3-kise catalytic subunit delta [Source:HGNC Symbol;Acc:HGNC:8977]</t>
  </si>
  <si>
    <t>ENSP00000446444.2,ENSP00000486826.1,ENSP00000354410.2,ENSP00000366563.4,ENSP00000443811.2</t>
  </si>
  <si>
    <t>mitogen-activated protein kise kise kise kise 2 [Source:HGNC Symbol;Acc:HGNC:6864]</t>
  </si>
  <si>
    <t>ENSP00000294066.2,ENSP00000366567.3,ENSP00000403563.1,ENSP00000400594.1,ENSP00000413167.1,ENSP00000404534.1,ENSP00000403410.1</t>
  </si>
  <si>
    <t>trans-golgi network protein 2 [Source:HGNC Symbol;Acc:HGNC:15450]</t>
  </si>
  <si>
    <t>ENSP00000366603.3,ENSP00000381312.2,ENSP00000386443.3,ENSP00000387035.1,ENSP00000391190.2,ENSP00000282120.3</t>
  </si>
  <si>
    <t>splicing factor 1 [Source:HGNC Symbol;Acc:HGNC:12950]</t>
  </si>
  <si>
    <t>ENSP00000366604.1,ENSP00000366607.3,ENSP00000227503.9,ENSP00000396793.2,ENSP00000407962.1,ENSP00000486693.1,ENSP00000406354.1,ENSP00000465308.1,ENSP00000488721.1,ENSP00000488071.1,ENSP00000413621.1,ENSP00000399239.2</t>
  </si>
  <si>
    <t>ENSP00000366607.3,ENSP00000227503.9,ENSP00000366611.3,ENSP00000334414.5,ENSP00000396793.2,ENSP00000407962.1,ENSP00000486693.1,ENSP00000406354.1,ENSP00000465308.1,ENSP00000488721.1,ENSP00000488071.1,ENSP00000413621.1,ENSP00000399239.2</t>
  </si>
  <si>
    <t>hexose-6-phosphate dehydrogese/glucose 1-dehydrogese [Source:HGNC Symbol;Acc:HGNC:4795]</t>
  </si>
  <si>
    <t>ENSP00000366620.1,ENSP00000473348.1</t>
  </si>
  <si>
    <t>ENSP00000366641.4</t>
  </si>
  <si>
    <t>solute carrier family 2 member 5 [Source:HGNC Symbol;Acc:HGNC:11010]</t>
  </si>
  <si>
    <t>D-tyrosyl-tR deacylase 1 [Source:HGNC Symbol;Acc:HGNC:16219]</t>
  </si>
  <si>
    <t>ENSP00000482916.1,ENSP00000366672.3</t>
  </si>
  <si>
    <t>potassium channel tetramerization domain containing 12 [Source:HGNC Symbol;Acc:HGNC:14678]</t>
  </si>
  <si>
    <t>ENSP00000424151.1,ENSP00000426548.1,ENSP00000366694.2,ENSP00000353129.3</t>
  </si>
  <si>
    <t>sigl transducing adaptor molecule [Source:HGNC Symbol;Acc:HGNC:11357]</t>
  </si>
  <si>
    <t>ENSP00000366746.3,ENSP00000366721.1,ENSP00000400025.1</t>
  </si>
  <si>
    <t>AUP1, lipid droplet regulating VLDL assembly factor [Source:HGNC Symbol;Acc:HGNC:891]</t>
  </si>
  <si>
    <t>ENSP00000403430.1,ENSP00000366748.3</t>
  </si>
  <si>
    <t>HECT domain E3 ubiquitin protein ligase 4 [Source:HGNC Symbol;Acc:HGNC:26611]</t>
  </si>
  <si>
    <t>ENSP00000366783.7,ENSP00000449784.2,ENSP00000477079.1,ENSP00000448061.2</t>
  </si>
  <si>
    <t>ubiquitin C-termil hydrolase L3 [Source:HGNC Symbol;Acc:HGNC:12515]</t>
  </si>
  <si>
    <t>ENSP00000366819.3,ENSP00000398189.1,ENSP00000477746.1</t>
  </si>
  <si>
    <t>ENSP00000366828.4</t>
  </si>
  <si>
    <t>R polymerase III subunit F [Source:HGNC Symbol;Acc:HGNC:15763]</t>
  </si>
  <si>
    <t>COMM domain containing 6 [Source:HGNC Symbol;Acc:HGNC:24015]</t>
  </si>
  <si>
    <t>ENSP00000366841.3,ENSP00000366845.5,ENSP00000348054.4,ENSP00000385660.3</t>
  </si>
  <si>
    <t>zinc finger and BTB domain containing 48 [Source:HGNC Symbol;Acc:HGNC:4930]</t>
  </si>
  <si>
    <t>ENSP00000366902.4,ENSP00000466390.1,ENSP00000313416.5,ENSP00000416054.1</t>
  </si>
  <si>
    <t>aldehyde dehydrogese 1 family member B1 [Source:HGNC Symbol;Acc:HGNC:407]</t>
  </si>
  <si>
    <t>ENSP00000366927.3,ENSP00000489053.1,ENSP00000452789.1,ENSP00000453292.1</t>
  </si>
  <si>
    <t>ENSP00000366934.5</t>
  </si>
  <si>
    <t>nucleolar protein 9 [Source:HGNC Symbol;Acc:HGNC:26265]</t>
  </si>
  <si>
    <t>mitochondrial genome maintence exonuclease 1 [Source:HGNC Symbol;Acc:HGNC:16205]</t>
  </si>
  <si>
    <t>ENSP00000366939.5,ENSP00000366933.4,ENSP00000366938.1</t>
  </si>
  <si>
    <t>sorting nexin 5 [Source:HGNC Symbol;Acc:HGNC:14969]</t>
  </si>
  <si>
    <t>ENSP00000366988.3,ENSP00000366998.3,ENSP00000479021.1,ENSP00000404448.1,ENSP00000406731.2</t>
  </si>
  <si>
    <t>DIS3 homolog, exosome endoribonuclease and 3'-5' exoribonuclease [Source:HGNC Symbol;Acc:HGNC:20604]</t>
  </si>
  <si>
    <t>ENSP00000366997.4,ENSP00000367011.4,ENSP00000436350.1,ENSP00000440058.1</t>
  </si>
  <si>
    <t>N(alpha)-acetyltransferase 40, tD catalytic subunit [Source:HGNC Symbol;Acc:HGNC:25845]</t>
  </si>
  <si>
    <t>ENSP00000367024.4,ENSP00000442055.1,ENSP00000440304.1,ENSP00000438639.1,ENSP00000440849.1</t>
  </si>
  <si>
    <t>R polymerase I subunit E [Source:HGNC Symbol;Acc:HGNC:17631]</t>
  </si>
  <si>
    <t>ENSP00000367029.4,ENSP00000367023.3,ENSP00000399887.3</t>
  </si>
  <si>
    <t>DH:ubiquinone oxidoreductase subunit B11 [Source:HGNC Symbol;Acc:HGNC:20372]</t>
  </si>
  <si>
    <t>ENSP00000367042.3,ENSP00000276062.8</t>
  </si>
  <si>
    <t>acyl-CoA thioesterase 7 [Source:HGNC Symbol;Acc:HGNC:24157]</t>
  </si>
  <si>
    <t>ENSP00000476610.1,ENSP00000367073.3,ENSP00000367076.3,ENSP00000367086.2,ENSP00000367091.4,ENSP00000402532.1,ENSP00000354615.4,ENSP00000465719.1,ENSP00000439218.2</t>
  </si>
  <si>
    <t>glucosamine (UDP-N-acetyl)-2-epimerase/N-acetylmannosamine kise [Source:HGNC Symbol;Acc:HGNC:23657]</t>
  </si>
  <si>
    <t>ENSP00000379839.3,ENSP00000437765.2,ENSP00000445117.1,ENSP00000414760.2,ENSP00000367134.4,ENSP00000439155.1</t>
  </si>
  <si>
    <t>GLI pathogenesis related 2 [Source:HGNC Symbol;Acc:HGNC:18007]</t>
  </si>
  <si>
    <t>ENSP00000367195.1,ENSP00000367196.4,ENSP00000379857.4,ENSP00000478768.1</t>
  </si>
  <si>
    <t>lysine demethylase 6A [Source:HGNC Symbol;Acc:HGNC:12637]</t>
  </si>
  <si>
    <t>ENSP00000367203.4,ENSP00000405910.1,ENSP00000398929.1,ENSP00000443078.2,ENSP00000372355.5,ENSP00000483595.1,ENSP00000437405.2,ENSP00000478793.1,ENSP00000399980.1,ENSP00000408230.1</t>
  </si>
  <si>
    <t>centrosomal protein 68 [Source:HGNC Symbol;Acc:HGNC:29076]</t>
  </si>
  <si>
    <t>ENSP00000367229.2,ENSP00000260569.4,ENSP00000443357.1</t>
  </si>
  <si>
    <t>Rho GTPase activating protein 26 [Source:HGNC Symbol;Acc:HGNC:17073]</t>
  </si>
  <si>
    <t>ENSP00000274498.4,ENSP00000367243.3,ENSP00000367252.2,ENSP00000393276.1,ENSP00000416889.1,ENSP00000411571.1</t>
  </si>
  <si>
    <t>MTSS1, I-BAR domain containing [Source:HGNC Symbol;Acc:HGNC:20443]</t>
  </si>
  <si>
    <t>ENSP00000367256.3,ENSP00000429064.1,ENSP00000322804.5,ENSP00000429752.1,ENSP00000428685.1,ENSP00000393606.2,ENSP00000428319.1,ENSP00000428348.1,ENSP00000428145.1</t>
  </si>
  <si>
    <t>AHK nucleoprotein [Source:HGNC Symbol;Acc:HGNC:347]</t>
  </si>
  <si>
    <t>ENSP00000367263.4,ENSP00000433789.1,ENSP00000257247.7,ENSP00000433635.1,ENSP00000433286.1,ENSP00000435357.1,ENSP00000436845.1</t>
  </si>
  <si>
    <t>ENSP00000367265.4</t>
  </si>
  <si>
    <t>cytoskeleton associated protein 4 [Source:HGNC Symbol;Acc:HGNC:16991]</t>
  </si>
  <si>
    <t>ENSP00000367284.4</t>
  </si>
  <si>
    <t>FUN14 domain containing 1 [Source:HGNC Symbol;Acc:HGNC:28746]</t>
  </si>
  <si>
    <t>vacuolar protein sorting 36 homolog [Source:HGNC Symbol;Acc:HGNC:20312]</t>
  </si>
  <si>
    <t>ENSP00000367299.3,ENSP00000484968.1</t>
  </si>
  <si>
    <t>ENSP00000367318.4</t>
  </si>
  <si>
    <t>RGP1 homolog, RAB6A GEF complex partner 1 [Source:HGNC Symbol;Acc:HGNC:21965]</t>
  </si>
  <si>
    <t>thiamin pyrophosphokise 1 [Source:HGNC Symbol;Acc:HGNC:17358]</t>
  </si>
  <si>
    <t>ENSP00000353165.3,ENSP00000438813.2,ENSP00000367338.4,ENSP00000448655.1,ENSP00000367339.3,ENSP00000491869.1</t>
  </si>
  <si>
    <t>glucosylceramidase beta 2 [Source:HGNC Symbol;Acc:HGNC:18986]</t>
  </si>
  <si>
    <t>ENSP00000367343.3,ENSP00000367334.4,ENSP00000367328.1</t>
  </si>
  <si>
    <t>DH:ubiquinone oxidoreductase complex assembly factor 5 [Source:HGNC Symbol;Acc:HGNC:15899]</t>
  </si>
  <si>
    <t>ENSP00000367346.5,ENSP00000437325.1,ENSP00000420497.1</t>
  </si>
  <si>
    <t>TATA-box binding protein associated factor 2 [Source:HGNC Symbol;Acc:HGNC:11536]</t>
  </si>
  <si>
    <t>ENSP00000367406.2,ENSP00000430832.1,ENSP00000436750.1,ENSP00000428690.1,ENSP00000428484.1</t>
  </si>
  <si>
    <t>N-myristoyltransferase 2 [Source:HGNC Symbol;Acc:HGNC:7858]</t>
  </si>
  <si>
    <t>ENSP00000367407.3,ENSP00000367392.1</t>
  </si>
  <si>
    <t>ribonuclease P/MRP subunit p38 [Source:HGNC Symbol;Acc:HGNC:30329]</t>
  </si>
  <si>
    <t>ENSP00000367445.1,ENSP00000367443.2,ENSP00000367444.5,ENSP00000367439.4,ENSP00000402635.1,ENSP00000478982.1</t>
  </si>
  <si>
    <t>tyrosyl-D phosphodiesterase 2 [Source:HGNC Symbol;Acc:HGNC:17768]</t>
  </si>
  <si>
    <t>ENSP00000367440.4,ENSP00000345345.3</t>
  </si>
  <si>
    <t>D fragmentation factor subunit beta [Source:HGNC Symbol;Acc:HGNC:2773]</t>
  </si>
  <si>
    <t>ENSP00000367454.3,ENSP00000436775.1,ENSP00000339524.4,ENSP00000462770.1</t>
  </si>
  <si>
    <t>ENSP00000367498.1</t>
  </si>
  <si>
    <t>leucine rich repeat containing 47 [Source:HGNC Symbol;Acc:HGNC:29207]</t>
  </si>
  <si>
    <t>D cross-link repair 1C [Source:HGNC Symbol;Acc:HGNC:17642]</t>
  </si>
  <si>
    <t>ENSP00000367538.4,ENSP00000367492.2,ENSP00000350349.2,ENSP00000367496.1,ENSP00000380030.2,ENSP00000367503.1,ENSP00000367502.1,ENSP00000367527.2,ENSP00000367506.1,ENSP00000391428.1,ENSP00000367487.1,ENSP00000413180.1,ENSP00000367488.1</t>
  </si>
  <si>
    <t>ubiquitin specific peptidase 9, X-linked [Source:HGNC Symbol;Acc:HGNC:12632]</t>
  </si>
  <si>
    <t>ENSP00000367558.2,ENSP00000316357.6,ENSP00000406876.1</t>
  </si>
  <si>
    <t>chromosome 19 open reading frame 54 [Source:HGNC Symbol;Acc:HGNC:24758]</t>
  </si>
  <si>
    <t>ENSP00000367564.2,ENSP00000471589.1,ENSP00000473024.1</t>
  </si>
  <si>
    <t>PHD finger protein 11 [Source:HGNC Symbol;Acc:HGNC:17024]</t>
  </si>
  <si>
    <t>ENSP00000367570.3,ENSP00000483500.1,ENSP00000420129.1,ENSP00000418630.1,ENSP00000405227.1,ENSP00000417539.1,ENSP00000350209.3,ENSP00000394883.1,ENSP00000419229.1</t>
  </si>
  <si>
    <t>serpin family G member 1 [Source:HGNC Symbol;Acc:HGNC:1228]</t>
  </si>
  <si>
    <t>ENSP00000278407.4,ENSP00000341861.6,ENSP00000367574.4,ENSP00000367575.2,ENSP00000384420.1,ENSP00000431226.1</t>
  </si>
  <si>
    <t>tumor protein p63 regulated 1 like [Source:HGNC Symbol;Acc:HGNC:27007]</t>
  </si>
  <si>
    <t>ENSP00000367595.2,ENSP00000339714.5</t>
  </si>
  <si>
    <t>ENSG00000124532</t>
  </si>
  <si>
    <t>MRS2</t>
  </si>
  <si>
    <t>MRS2, magnesium transporter [Source:HGNC Symbol;Acc:HGNC:13785]</t>
  </si>
  <si>
    <t>ENSP00000367604.1,ENSP00000367637.3,ENSP00000399585.2,ENSP00000274747.8,ENSP00000387441.1</t>
  </si>
  <si>
    <t>adenine phosphoribosyltransferase [Source:HGNC Symbol;Acc:HGNC:626]</t>
  </si>
  <si>
    <t>ENSP00000367615.3,ENSP00000455749.1,ENSP00000397007.2,ENSP00000457964.1,ENSP00000456905.1,ENSP00000456012.1,ENSP00000455692.1</t>
  </si>
  <si>
    <t>heat shock protein family A (Hsp70) member 14 [Source:HGNC Symbol;Acc:HGNC:29526]</t>
  </si>
  <si>
    <t>ENSP00000367623.3,ENSP00000404691.1,ENSP00000390513.2</t>
  </si>
  <si>
    <t>BCL6 corepressor [Source:HGNC Symbol;Acc:HGNC:20893]</t>
  </si>
  <si>
    <t>ENSP00000408006.1,ENSP00000367724.1,ENSP00000380512.3,ENSP00000367716.4,ENSP00000367705.4,ENSP00000387552.1,ENSP00000345923.4,ENSP00000384485.2,ENSP00000483217.1,ENSP00000403823.1</t>
  </si>
  <si>
    <t>nucleoporin 160 [Source:HGNC Symbol;Acc:HGNC:18017]</t>
  </si>
  <si>
    <t>ENSP00000367721.2,ENSP00000433590.2,ENSP00000432367.2,ENSP00000431495.1,ENSP00000433964.2</t>
  </si>
  <si>
    <t>D ligase 3 [Source:HGNC Symbol;Acc:HGNC:6600]</t>
  </si>
  <si>
    <t>ENSP00000367787.3,ENSP00000262327.4,ENSP00000468479.1,ENSP00000467757.1,ENSP00000467063.1,ENSP00000465288.1,ENSP00000466278.1</t>
  </si>
  <si>
    <t>ENSP00000367797.4</t>
  </si>
  <si>
    <t>SKI proto-oncogene [Source:HGNC Symbol;Acc:HGNC:10896]</t>
  </si>
  <si>
    <t>Spi-1 proto-oncogene [Source:HGNC Symbol;Acc:HGNC:11241]</t>
  </si>
  <si>
    <t>ENSP00000367799.3,ENSP00000227163.4,ENSP00000438846.1</t>
  </si>
  <si>
    <t>pre-mR processing factor 18 [Source:HGNC Symbol;Acc:HGNC:17351]</t>
  </si>
  <si>
    <t>ENSP00000473200.1,ENSP00000367835.3,ENSP00000392142.1,ENSP00000367824.1,ENSP00000469146.1,ENSP00000469443.1</t>
  </si>
  <si>
    <t>dynein light chain Tctex-type 3 [Source:HGNC Symbol;Acc:HGNC:11694]</t>
  </si>
  <si>
    <t>ENSP00000367844.3,ENSP00000367841.4</t>
  </si>
  <si>
    <t>ENSP00000367851.4</t>
  </si>
  <si>
    <t>cytochrome b-245 beta chain [Source:HGNC Symbol;Acc:HGNC:2578]</t>
  </si>
  <si>
    <t>G protein subunit beta 1 [Source:HGNC Symbol;Acc:HGNC:4396]</t>
  </si>
  <si>
    <t>ENSP00000367872.3,ENSP00000481878.1,ENSP00000483532.1,ENSP00000399741.2,ENSP00000392765.2,ENSP00000416651.1</t>
  </si>
  <si>
    <t>selenophosphate synthetase 1 [Source:HGNC Symbol;Acc:HGNC:19685]</t>
  </si>
  <si>
    <t>ENSP00000367893.3,ENSP00000367877.3,ENSP00000441119.2,ENSP00000401732.1,ENSP00000400418.1</t>
  </si>
  <si>
    <t>ENSG00000221829</t>
  </si>
  <si>
    <t>FANCG</t>
  </si>
  <si>
    <t>Fanconi anemia complementation group G [Source:HGNC Symbol;Acc:HGNC:3588]</t>
  </si>
  <si>
    <t>ENSP00000367910.3,ENSP00000412793.1,ENSP00000409607.1</t>
  </si>
  <si>
    <t>succite-CoA ligase ADP-forming beta subunit [Source:HGNC Symbol;Acc:HGNC:11448]</t>
  </si>
  <si>
    <t>ENSP00000367923.3,ENSP00000392771.1,ENSP00000488974.1,ENSP00000489055.1,ENSP00000489175.1,ENSP00000415091.1,ENSP00000489542.1</t>
  </si>
  <si>
    <t>ubiquinol-cytochrome c reductase complex III subunit VII [Source:HGNC Symbol;Acc:HGNC:29594]</t>
  </si>
  <si>
    <t>ENSP00000367939.3,ENSP00000367936.1,ENSP00000367934.1</t>
  </si>
  <si>
    <t>mindbomb E3 ubiquitin protein ligase 2 [Source:HGNC Symbol;Acc:HGNC:30577]</t>
  </si>
  <si>
    <t>ENSP00000428660.1,ENSP00000348081.5,ENSP00000428264.1,ENSP00000426103.2,ENSP00000426128.1,ENSP00000367980.1,ENSP00000427680.1,ENSP00000464106.1,ENSP00000424615.1,ENSP00000367984.1,ENSP00000425032.1,ENSP00000423221.1,ENSP00000426865.1,ENSP00000426603.1</t>
  </si>
  <si>
    <t>esterase D [Source:HGNC Symbol;Acc:HGNC:3465]</t>
  </si>
  <si>
    <t>ENSP00000367992.3,ENSP00000367969.1,ENSP00000391350.1,ENSP00000476193.1</t>
  </si>
  <si>
    <t>optineurin [Source:HGNC Symbol;Acc:HGNC:17142]</t>
  </si>
  <si>
    <t>ENSP00000263036.3,ENSP00000368040.1,ENSP00000368032.2,ENSP00000368027.3,ENSP00000368022.3,ENSP00000368021.3,ENSP00000481473.1,ENSP00000484961.1,ENSP00000414747.2</t>
  </si>
  <si>
    <t>ATPase family, AAA domain containing 3A [Source:HGNC Symbol;Acc:HGNC:25567]</t>
  </si>
  <si>
    <t>ENSP00000368031.3,ENSP00000368030.5,ENSP00000339421.4,ENSP00000439290.1,ENSP00000383631.3</t>
  </si>
  <si>
    <t>ENSG00000182149</t>
  </si>
  <si>
    <t>IST1</t>
  </si>
  <si>
    <t>IST1, ESCRT-III associated factor [Source:HGNC Symbol;Acc:HGNC:28977]</t>
  </si>
  <si>
    <t>ENSP00000457844.1,ENSP00000455860.1,ENSP00000368076.6,ENSP00000457646.1,ENSP00000398505.2,ENSP00000330408.8,ENSP00000455805.1,ENSP00000454541.1,ENSP00000368075.5,ENSP00000455757.1,ENSP00000414942.2,ENSP00000438399.1,ENSP00000456200.1,ENSP00000455409.1,ENSP00000463711.1,ENSP00000475853.1,ENSP00000455590.1</t>
  </si>
  <si>
    <t>RAD50 double strand break repair protein [Source:HGNC Symbol;Acc:HGNC:9816]</t>
  </si>
  <si>
    <t>ENSP00000368100.4,ENSP00000400049.1,ENSP00000390971.1,ENSP00000491255.1,ENSP00000431225.1,ENSP00000396860.1,ENSP00000396100.1,ENSP00000389515.1</t>
  </si>
  <si>
    <t>galactose-1-phosphate uridylyltransferase [Source:HGNC Symbol;Acc:HGNC:4135]</t>
  </si>
  <si>
    <t>ENSP00000368119.3,ENSP00000451792.1,ENSP00000451435.1,ENSP00000432839.2,ENSP00000450942.1,ENSP00000450419.1,ENSP00000401956.2,ENSP00000451756.1</t>
  </si>
  <si>
    <t>calcium/calmodulin dependent protein kise ID [Source:HGNC Symbol;Acc:HGNC:19341]</t>
  </si>
  <si>
    <t>ENSP00000478874.1,ENSP00000368122.1,ENSP00000478861.1</t>
  </si>
  <si>
    <t>apoptosis inhibitor 5 [Source:HGNC Symbol;Acc:HGNC:594]</t>
  </si>
  <si>
    <t>ENSP00000436189.1,ENSP00000431391.1,ENSP00000402540.2,ENSP00000368129.3,ENSP00000434462.1,ENSP00000399341.2,ENSP00000436436.1</t>
  </si>
  <si>
    <t>ENSG00000157625</t>
  </si>
  <si>
    <t>TAB3</t>
  </si>
  <si>
    <t>TGF-beta activated kise 1 and MAP3K7 binding protein 3 [Source:HGNC Symbol;Acc:HGNC:30681]</t>
  </si>
  <si>
    <t>ENSP00000368215.1,ENSP00000368214.2,ENSP00000433193.1,ENSP00000368212.3</t>
  </si>
  <si>
    <t>glycerol kise [Source:HGNC Symbol;Acc:HGNC:4289]</t>
  </si>
  <si>
    <t>ENSP00000489687.1,ENSP00000368229.3,ENSP00000368226.3,ENSP00000368228.3,ENSP00000404682.1,ENSP00000401720.2,ENSP00000418873.1,ENSP00000368224.3,ENSP00000420676.1,ENSP00000417942.1,ENSP00000368221.1</t>
  </si>
  <si>
    <t>glycerophosphocholine phosphodiesterase 1 [Source:HGNC Symbol;Acc:HGNC:26957]</t>
  </si>
  <si>
    <t>ENSP00000368305.4,ENSP00000396720.1,ENSP00000488635.1</t>
  </si>
  <si>
    <t>ENSG00000169972</t>
  </si>
  <si>
    <t>PUSL1</t>
  </si>
  <si>
    <t>pseudouridylate synthase-like 1 [Source:HGNC Symbol;Acc:HGNC:26914]</t>
  </si>
  <si>
    <t>ENSP00000368318.5,ENSP00000462968.1</t>
  </si>
  <si>
    <t>D polymerase alpha 1, catalytic subunit [Source:HGNC Symbol;Acc:HGNC:9173]</t>
  </si>
  <si>
    <t>ENSP00000368358.3,ENSP00000368349.3,ENSP00000478401.1</t>
  </si>
  <si>
    <t>neugrin, neurite outgrowth associated [Source:HGNC Symbol;Acc:HGNC:18077]</t>
  </si>
  <si>
    <t>ENSP00000368389.3,ENSP00000479373.1,ENSP00000480153.1</t>
  </si>
  <si>
    <t>tumor protein D52 [Source:HGNC Symbol;Acc:HGNC:12005]</t>
  </si>
  <si>
    <t>ENSP00000368390.4,ENSP00000429915.1,ENSP00000429309.1,ENSP00000429351.1,ENSP00000429708.1,ENSP00000368391.3,ENSP00000430323.1,ENSP00000430865.1,ENSP00000410222.2,ENSP00000428951.1</t>
  </si>
  <si>
    <t>GDP-D-glucose phosphorylase 1 [Source:HGNC Symbol;Acc:HGNC:34360]</t>
  </si>
  <si>
    <t>ENSP00000452793.1,ENSP00000368405.3,ENSP00000492952.1,ENSP00000453822.1,ENSP00000453037.1</t>
  </si>
  <si>
    <t>upstream transcription factor 2, c-fos interacting [Source:HGNC Symbol;Acc:HGNC:12594]</t>
  </si>
  <si>
    <t>ENSP00000340633.4,ENSP00000222305.2,ENSP00000471099.1,ENSP00000368429.3,ENSP00000471511.1,ENSP00000469364.2,ENSP00000470081.1,ENSP00000471775.1</t>
  </si>
  <si>
    <t>proliferating cell nuclear antigen [Source:HGNC Symbol;Acc:HGNC:8729]</t>
  </si>
  <si>
    <t>ENSP00000368438.5,ENSP00000368458.3</t>
  </si>
  <si>
    <t>ENSP00000368459.4</t>
  </si>
  <si>
    <t>NUFIP1, FMR1 interacting protein 1 [Source:HGNC Symbol;Acc:HGNC:8057]</t>
  </si>
  <si>
    <t>mitochondrial calcium uniporter regulator 1 [Source:HGNC Symbol;Acc:HGNC:21097]</t>
  </si>
  <si>
    <t>ENSP00000368468.3,ENSP00000476106.1</t>
  </si>
  <si>
    <t>ubiquitin associated protein 1 [Source:HGNC Symbol;Acc:HGNC:12461]</t>
  </si>
  <si>
    <t>ENSP00000486574.1,ENSP00000297661.4,ENSP00000368484.3,ENSP00000487222.1,ENSP00000352541.2</t>
  </si>
  <si>
    <t>ENSP00000368496.2</t>
  </si>
  <si>
    <t>beta-1,3-galactosyltransferase 6 [Source:HGNC Symbol;Acc:HGNC:17978]</t>
  </si>
  <si>
    <t>enoyl-CoA hydratase domain containing 3 [Source:HGNC Symbol;Acc:HGNC:23489]</t>
  </si>
  <si>
    <t>ENSP00000368517.4,ENSP00000405584.1,ENSP00000398429.1</t>
  </si>
  <si>
    <t>DJ heat shock protein family (Hsp40) member C2 [Source:HGNC Symbol;Acc:HGNC:13192]</t>
  </si>
  <si>
    <t>ENSP00000249270.7,ENSP00000368565.3,ENSP00000412611.2,ENSP00000399058.1,ENSP00000368559.3,ENSP00000406275.1</t>
  </si>
  <si>
    <t>transmembrane protein 230 [Source:HGNC Symbol;Acc:HGNC:15876]</t>
  </si>
  <si>
    <t>ENSP00000478112.1,ENSP00000478641.1,ENSP00000368579.2,ENSP00000368601.2,ENSP00000368588.2,ENSP00000368581.2,ENSP00000368585.2,ENSP00000341364.5,ENSP00000202834.7,ENSP00000368578.4</t>
  </si>
  <si>
    <t>von Willebrand factor A domain containing 8 [Source:HGNC Symbol;Acc:HGNC:29071]</t>
  </si>
  <si>
    <t>ENSP00000368612.3,ENSP00000281496.6</t>
  </si>
  <si>
    <t>peroxiredoxin 4 [Source:HGNC Symbol;Acc:HGNC:17169]</t>
  </si>
  <si>
    <t>ENSP00000368646.4,ENSP00000413736.1,ENSP00000368635.3,ENSP00000368654.1</t>
  </si>
  <si>
    <t>ENSP00000368664.3</t>
  </si>
  <si>
    <t>ENSG00000102760</t>
  </si>
  <si>
    <t>RGCC</t>
  </si>
  <si>
    <t>regulator of cell cycle [Source:HGNC Symbol;Acc:HGNC:20369]</t>
  </si>
  <si>
    <t>Ras association domain family member 2 [Source:HGNC Symbol;Acc:HGNC:9883]</t>
  </si>
  <si>
    <t>ENSP00000368710.3,ENSP00000368684.2</t>
  </si>
  <si>
    <t>E2F transcription factor 4 [Source:HGNC Symbol;Acc:HGNC:3118]</t>
  </si>
  <si>
    <t>ENSP00000368686.3,ENSP00000458082.1,ENSP00000457239.1,ENSP00000458706.1,ENSP00000454477.1</t>
  </si>
  <si>
    <t>LYR motif containing 7 [Source:HGNC Symbol;Acc:HGNC:28072]</t>
  </si>
  <si>
    <t>ENSP00000368688.4,ENSP00000423991.1,ENSP00000423283.1</t>
  </si>
  <si>
    <t>ISG15 ubiquitin-like modifier [Source:HGNC Symbol;Acc:HGNC:4053]</t>
  </si>
  <si>
    <t>ENSP00000485643.1,ENSP00000485313.1,ENSP00000368699.4</t>
  </si>
  <si>
    <t>ENSG00000166881</t>
  </si>
  <si>
    <t>NEMP1</t>
  </si>
  <si>
    <t>nuclear envelope integral membrane protein 1 [Source:HGNC Symbol;Acc:HGNC:29001]</t>
  </si>
  <si>
    <t>ENSP00000368701.3,ENSP00000300128.4,ENSP00000452391.1</t>
  </si>
  <si>
    <t>N(alpha)-acetyltransferase 16, tA auxiliary subunit [Source:HGNC Symbol;Acc:HGNC:26164]</t>
  </si>
  <si>
    <t>ENSP00000368716.3,ENSP00000386103.3,ENSP00000432364.1</t>
  </si>
  <si>
    <t>lactate dehydrogese A [Source:HGNC Symbol;Acc:HGNC:6535]</t>
  </si>
  <si>
    <t>ENSP00000395337.3,ENSP00000406172.2,ENSP00000379524.2,ENSP00000227157.4,ENSP00000368722.5,ENSP00000445331.1,ENSP00000445175.1,ENSP00000379516.3,ENSP00000280706.2,ENSP00000478764.1,ENSP00000437783.1,ENSP00000280704.3,ENSP00000443414.1,ENSP00000439555.1,ENSP00000439060.1,ENSP00000443997.1,ENSP00000440161.1,ENSP00000441241.1,ENSP00000446415.1,ENSP00000442979.1,ENSP00000443362.1,ENSP00000444292.1,ENSP00000443545.1,ENSP00000440368.1,ENSP00000441058.1,ENSP00000442637.1,ENSP00000441699.1,ENSP00000486249.1</t>
  </si>
  <si>
    <t>phosphodiesterase 7A [Source:HGNC Symbol;Acc:HGNC:8791]</t>
  </si>
  <si>
    <t>ENSP00000385632.3,ENSP00000368730.4,ENSP00000379881.3</t>
  </si>
  <si>
    <t>bromodomain adjacent to zinc finger domain 2A [Source:HGNC Symbol;Acc:HGNC:962]</t>
  </si>
  <si>
    <t>ENSP00000368754.3,ENSP00000446880.1,ENSP00000447941.1,ENSP00000449473.1,ENSP00000448760.1,ENSP00000447591.1,ENSP00000447314.1,ENSP00000449496.1</t>
  </si>
  <si>
    <t>neural precursor cell expressed, developmentally down-regulated 9 [Source:HGNC Symbol;Acc:HGNC:7733]</t>
  </si>
  <si>
    <t>ENSP00000368759.5,ENSP00000422871.1,ENSP00000368745.5,ENSP00000478563.1</t>
  </si>
  <si>
    <t>NEDD8 activating enzyme E1 subunit 1 [Source:HGNC Symbol;Acc:HGNC:621]</t>
  </si>
  <si>
    <t>ENSP00000351990.4,ENSP00000290810.3,ENSP00000368776.2,ENSP00000377637.2,ENSP00000454506.2,ENSP00000464119.1,ENSP00000462040.1,ENSP00000455967.1,ENSP00000463546.1,ENSP00000462937.2,ENSP00000456847.1</t>
  </si>
  <si>
    <t>mitochondrial translation release factor 1 [Source:HGNC Symbol;Acc:HGNC:7469]</t>
  </si>
  <si>
    <t>ENSP00000368793.3,ENSP00000368790.1,ENSP00000482339.1,ENSP00000399279.1,ENSP00000481161.1,ENSP00000484414.1,ENSP00000400031.3</t>
  </si>
  <si>
    <t>ENSP00000368801.3</t>
  </si>
  <si>
    <t>WW domain binding protein 4 [Source:HGNC Symbol;Acc:HGNC:12739]</t>
  </si>
  <si>
    <t>target of myb1 like 2 membrane trafficking protein [Source:HGNC Symbol;Acc:HGNC:11984]</t>
  </si>
  <si>
    <t>ENSP00000464297.1,ENSP00000463313.1,ENSP00000368818.3,ENSP00000312860.10,ENSP00000379088.4,ENSP00000438621.1,ENSP00000437655.1,ENSP00000445188.1,ENSP00000466863.1</t>
  </si>
  <si>
    <t>lysocardiolipin acyltransferase 1 [Source:HGNC Symbol;Acc:HGNC:26756]</t>
  </si>
  <si>
    <t>ENSP00000368823.3,ENSP00000310551.4,ENSP00000368826.1,ENSP00000419646.1</t>
  </si>
  <si>
    <t>sorting nexin 2 [Source:HGNC Symbol;Acc:HGNC:11173]</t>
  </si>
  <si>
    <t>ENSP00000368831.2,ENSP00000422413.1</t>
  </si>
  <si>
    <t>nuclear transcription factor, X-box binding 1 [Source:HGNC Symbol;Acc:HGNC:7803]</t>
  </si>
  <si>
    <t>ENSP00000368856.3,ENSP00000317695.6</t>
  </si>
  <si>
    <t>Kin17 D and R binding protein [Source:HGNC Symbol;Acc:HGNC:6327]</t>
  </si>
  <si>
    <t>ENSP00000368881.3,ENSP00000473950.1</t>
  </si>
  <si>
    <t>ribosomal protein S6 kise A3 [Source:HGNC Symbol;Acc:HGNC:10432]</t>
  </si>
  <si>
    <t>ENSP00000368884.3,ENSP00000407655.1,ENSP00000388512.1</t>
  </si>
  <si>
    <t>ENSP00000368887.3</t>
  </si>
  <si>
    <t>PAK1 interacting protein 1 [Source:HGNC Symbol;Acc:HGNC:20882]</t>
  </si>
  <si>
    <t>NHL repeat containing 3 [Source:HGNC Symbol;Acc:HGNC:33751]</t>
  </si>
  <si>
    <t>ENSP00000368920.3,ENSP00000418127.1,ENSP00000368919.2</t>
  </si>
  <si>
    <t>eukaryotic translation initiation factor 1A, X-linked [Source:HGNC Symbol;Acc:HGNC:3250]</t>
  </si>
  <si>
    <t>ENSP00000368927.5,ENSP00000368912.1</t>
  </si>
  <si>
    <t>receptor accessory protein 5 [Source:HGNC Symbol;Acc:HGNC:30077]</t>
  </si>
  <si>
    <t>ENSP00000368959.4,ENSP00000261482.4,ENSP00000425901.1,ENSP00000421305.2,ENSP00000421881.1</t>
  </si>
  <si>
    <t>heparan-alpha-glucosaminide N-acetyltransferase [Source:HGNC Symbol;Acc:HGNC:26527]</t>
  </si>
  <si>
    <t>ENSP00000368965.4,ENSP00000429029.1,ENSP00000430032.1</t>
  </si>
  <si>
    <t>katanin regulatory subunit B1 [Source:HGNC Symbol;Acc:HGNC:6217]</t>
  </si>
  <si>
    <t>ENSP00000368982.3,ENSP00000455350.1,ENSP00000455270.1,ENSP00000457334.1,ENSP00000457347.1,ENSP00000457046.1</t>
  </si>
  <si>
    <t>BCLAF3</t>
  </si>
  <si>
    <t>BCLAF1 and THRAP3 family member 3 [Source:HGNC Symbol;Acc:HGNC:27413]</t>
  </si>
  <si>
    <t>ENSP00000369009.3,ENSP00000369004.4,ENSP00000437272.1,ENSP00000342104.3</t>
  </si>
  <si>
    <t>BCL2 associated athanogene 1 [Source:HGNC Symbol;Acc:HGNC:937]</t>
  </si>
  <si>
    <t>ENSP00000489189.1,ENSP00000369026.2,ENSP00000493185.1,ENSP00000419092.1,ENSP00000489401.1,ENSP00000369029.2,ENSP00000488937.1,ENSP00000417576.1</t>
  </si>
  <si>
    <t>eukaryotic translation elongation factor 1 epsilon 1 [Source:HGNC Symbol;Acc:HGNC:3212]</t>
  </si>
  <si>
    <t>ENSP00000380597.2,ENSP00000414363.2,ENSP00000427572.1,ENSP00000369038.5,ENSP00000424222.1,ENSP00000425577.1,ENSP00000427143.1</t>
  </si>
  <si>
    <t>zinc finger protein 512 [Source:HGNC Symbol;Acc:HGNC:29380]</t>
  </si>
  <si>
    <t>ENSP00000369040.1,ENSP00000347648.3,ENSP00000451572.2,ENSP00000395660.2,ENSP00000407038.2</t>
  </si>
  <si>
    <t>importin 7 [Source:HGNC Symbol;Acc:HGNC:9852]</t>
  </si>
  <si>
    <t>ENSP00000369042.3,ENSP00000435235.1,ENSP00000433313.1,ENSP00000486575.1</t>
  </si>
  <si>
    <t>ENSP00000369055.4</t>
  </si>
  <si>
    <t>beta-1,4-galactosyltransferase 1 [Source:HGNC Symbol;Acc:HGNC:924]</t>
  </si>
  <si>
    <t>ENSP00000369075.4</t>
  </si>
  <si>
    <t>centromere protein B [Source:HGNC Symbol;Acc:HGNC:1852]</t>
  </si>
  <si>
    <t>thioredoxin domain containing 5 [Source:HGNC Symbol;Acc:HGNC:21073]</t>
  </si>
  <si>
    <t>ENSP00000369081.4,ENSP00000420784.1</t>
  </si>
  <si>
    <t>chromosome 20 open reading frame 27 [Source:HGNC Symbol;Acc:HGNC:15873]</t>
  </si>
  <si>
    <t>ENSP00000382591.3,ENSP00000217195.8,ENSP00000382580.1,ENSP00000369097.3</t>
  </si>
  <si>
    <t>6-phosphofructo-2-kise/fructose-2,6-biphosphatase 3 [Source:HGNC Symbol;Acc:HGNC:8874]</t>
  </si>
  <si>
    <t>ENSP00000369115.4,ENSP00000443319.2,ENSP00000369105.3,ENSP00000433771.1,ENSP00000434628.1,ENSP00000436885.1,ENSP00000432356.1,ENSP00000369111.1,ENSP00000353712.2,ENSP00000369100.4,ENSP00000492001.1,ENSP00000390285.1,ENSP00000487277.1,ENSP00000486311.1,ENSP00000408717.3,ENSP00000491095.1,ENSP00000416677.1</t>
  </si>
  <si>
    <t>ENSP00000369127.3</t>
  </si>
  <si>
    <t>DJ heat shock protein family (Hsp40) member A1 [Source:HGNC Symbol;Acc:HGNC:5229]</t>
  </si>
  <si>
    <t>aprataxin [Source:HGNC Symbol;Acc:HGNC:15984]</t>
  </si>
  <si>
    <t>ENSP00000369153.2,ENSP00000380357.3,ENSP00000369145.2,ENSP00000419289.1,ENSP00000369147.1,ENSP00000420263.1,ENSP00000419846.1,ENSP00000369140.5,ENSP00000400806.3,ENSP00000369141.4,ENSP00000419042.1,ENSP00000419020.1,ENSP00000417649.1,ENSP00000311547.4,ENSP00000417634.1,ENSP00000419430.1,ENSP00000418144.1,ENSP00000418733.1,ENSP00000417804.1,ENSP00000419723.1,ENSP00000418311.1,ENSP00000420071.1,ENSP00000417750.2,ENSP00000419623.1,ENSP00000418069.1,ENSP00000419597.1,ENSP00000417684.1</t>
  </si>
  <si>
    <t>RIO kise 1 [Source:HGNC Symbol;Acc:HGNC:18656]</t>
  </si>
  <si>
    <t>ENSP00000369162.2,ENSP00000418263.1</t>
  </si>
  <si>
    <t>DH:ubiquinone oxidoreductase subunit B6 [Source:HGNC Symbol;Acc:HGNC:7701]</t>
  </si>
  <si>
    <t>ENSP00000369176.3,ENSP00000482941.1,ENSP00000297983.3</t>
  </si>
  <si>
    <t>DExD/H-box helicase 58 [Source:HGNC Symbol;Acc:HGNC:19102]</t>
  </si>
  <si>
    <t>ENSP00000369213.2,ENSP00000369197.1</t>
  </si>
  <si>
    <t>ariadne RBR E3 ubiquitin protein ligase 1 [Source:HGNC Symbol;Acc:HGNC:689]</t>
  </si>
  <si>
    <t>ENSP00000369217.4,ENSP00000477687.1,ENSP00000456746.1,ENSP00000454774.1</t>
  </si>
  <si>
    <t>R binding motif protein 17 [Source:HGNC Symbol;Acc:HGNC:16944]</t>
  </si>
  <si>
    <t>ENSP00000369218.4,ENSP00000395448.2,ENSP00000408214.1,ENSP00000402303.1,ENSP00000388638.1,ENSP00000406024.1</t>
  </si>
  <si>
    <t>BRF1, R polymerase III transcription initiation factor subunit [Source:HGNC Symbol;Acc:HGNC:11551]</t>
  </si>
  <si>
    <t>ENSP00000376340.4,ENSP00000448387.2,ENSP00000369269.2,ENSP00000389859.2,ENSP00000329029.3,ENSP00000388877.3,ENSP00000450258.1,ENSP00000446901.1,ENSP00000448723.2,ENSP00000449788.1,ENSP00000480452.1,ENSP00000369264.5,ENSP00000449173.1,ENSP00000446707.1</t>
  </si>
  <si>
    <t>ENSP00000369274.4</t>
  </si>
  <si>
    <t>phosphorylase kise regulatory subunit alpha 2 [Source:HGNC Symbol;Acc:HGNC:8926]</t>
  </si>
  <si>
    <t>sterile alpha motif domain containing 9 [Source:HGNC Symbol;Acc:HGNC:1348]</t>
  </si>
  <si>
    <t>ENSP00000369292.2,ENSP00000414529.1,ENSP00000484636.1</t>
  </si>
  <si>
    <t>tripartite motif containing 22 [Source:HGNC Symbol;Acc:HGNC:16379]</t>
  </si>
  <si>
    <t>ENSP00000369299.3,ENSP00000400417.1,ENSP00000393250.1,ENSP00000396849.1,ENSP00000388994.1,ENSP00000406412.1,ENSP00000409991.1,ENSP00000404204.1</t>
  </si>
  <si>
    <t>chromosome 9 open reading frame 72 [Source:HGNC Symbol;Acc:HGNC:28337]</t>
  </si>
  <si>
    <t>ENSP00000369339.3,ENSP00000369333.3,ENSP00000369331.1,ENSP00000482753.1</t>
  </si>
  <si>
    <t>tet methylcytosine dioxygese 2 [Source:HGNC Symbol;Acc:HGNC:25941]</t>
  </si>
  <si>
    <t>ENSP00000425443.1,ENSP00000369351.4,ENSP00000442788.1,ENSP00000306705.2,ENSP00000391448.2,ENSP00000426885.1</t>
  </si>
  <si>
    <t>tripartite motif containing 5 [Source:HGNC Symbol;Acc:HGNC:16276]</t>
  </si>
  <si>
    <t>ENSP00000369373.3,ENSP00000369366.1,ENSP00000393052.1,ENSP00000380058.3,ENSP00000398196.1,ENSP00000388031.1</t>
  </si>
  <si>
    <t>ribonuclease P/MRP subunit p40 [Source:HGNC Symbol;Acc:HGNC:20992]</t>
  </si>
  <si>
    <t>ENSP00000369391.2,ENSP00000317998.5,ENSP00000418874.1,ENSP00000484334.1,ENSP00000419431.1</t>
  </si>
  <si>
    <t>intraflagellar transport 74 [Source:HGNC Symbol;Acc:HGNC:21424]</t>
  </si>
  <si>
    <t>ENSP00000369402.5,ENSP00000404122.1,ENSP00000389224.1,ENSP00000393907.2,ENSP00000430004.1,ENSP00000430096.1,ENSP00000430742.1</t>
  </si>
  <si>
    <t>replication factor C subunit 3 [Source:HGNC Symbol;Acc:HGNC:9971]</t>
  </si>
  <si>
    <t>ENSP00000369411.3,ENSP00000401001.1,ENSP00000484747.1</t>
  </si>
  <si>
    <t>RB binding protein 7, chromatin remodeling factor [Source:HGNC Symbol;Acc:HGNC:9890]</t>
  </si>
  <si>
    <t>ENSP00000369427.2,ENSP00000386068.1,ENSP00000417507.1,ENSP00000392714.1,ENSP00000415747.1,ENSP00000402796.1,ENSP00000417791.1</t>
  </si>
  <si>
    <t>caspase activity and apoptosis inhibitor 1 [Source:HGNC Symbol;Acc:HGNC:25834]</t>
  </si>
  <si>
    <t>ENSP00000369431.3,ENSP00000487373.1</t>
  </si>
  <si>
    <t>inosine triphosphatase [Source:HGNC Symbol;Acc:HGNC:6176]</t>
  </si>
  <si>
    <t>ENSP00000369456.3,ENSP00000413282.1,ENSP00000382732.3</t>
  </si>
  <si>
    <t>taxilin gamma [Source:HGNC Symbol;Acc:HGNC:18578]</t>
  </si>
  <si>
    <t>ENSP00000369465.5,ENSP00000381222.4</t>
  </si>
  <si>
    <t>ENSG00000139597</t>
  </si>
  <si>
    <t>N4BP2L1</t>
  </si>
  <si>
    <t>NEDD4 binding protein 2 like 1 [Source:HGNC Symbol;Acc:HGNC:25037]</t>
  </si>
  <si>
    <t>ENSP00000369484.3,ENSP00000489423.1,ENSP00000488989.1,ENSP00000489267.1,ENSP00000369476.2,ENSP00000475237.1,ENSP00000345838.5,ENSP00000475443.1,ENSP00000483310.1,ENSP00000369473.2,ENSP00000435515.2</t>
  </si>
  <si>
    <t>ENSP00000369500.3</t>
  </si>
  <si>
    <t>sypse associated protein 1 [Source:HGNC Symbol;Acc:HGNC:16273]</t>
  </si>
  <si>
    <t>methylthioadenosine phosphorylase [Source:HGNC Symbol;Acc:HGNC:7413]</t>
  </si>
  <si>
    <t>ENSP00000369519.4,ENSP00000461932.1,ENSP00000463424.1,ENSP00000464616.1,ENSP00000385916.2,ENSP00000393507.1,ENSP00000462082.1</t>
  </si>
  <si>
    <t>GDP dissociation inhibitor 2 [Source:HGNC Symbol;Acc:HGNC:4227]</t>
  </si>
  <si>
    <t>ENSP00000369538.4,ENSP00000394177.1,ENSP00000476707.1,ENSP00000369470.1,ENSP00000476832.1,ENSP00000369528.3,ENSP00000387565.1,ENSP00000401733.1</t>
  </si>
  <si>
    <t>FUS R binding protein [Source:HGNC Symbol;Acc:HGNC:4010]</t>
  </si>
  <si>
    <t>ENSP00000254108.7,ENSP00000369594.3</t>
  </si>
  <si>
    <t>ENSP00000369618.3</t>
  </si>
  <si>
    <t>FAST kise domains 5 [Source:HGNC Symbol;Acc:HGNC:25790]</t>
  </si>
  <si>
    <t>ENSG00000145945</t>
  </si>
  <si>
    <t>FAM50B</t>
  </si>
  <si>
    <t>family with sequence similarity 50 member B [Source:HGNC Symbol;Acc:HGNC:18789]</t>
  </si>
  <si>
    <t>ENSP00000369627.1,ENSP00000369625.3</t>
  </si>
  <si>
    <t>ENSP00000492069.1,ENSP00000482964.1,ENSP00000485382.1,ENSP00000418705.1,ENSP00000369629.2,ENSP00000381205.1,ENSP00000469891.1,ENSP00000472696.1,ENSP00000490825.1,ENSP00000480611.2,ENSP00000420672.1,ENSP00000489632.1</t>
  </si>
  <si>
    <t>hemoglobin subunit delta [Source:HGNC Symbol;Acc:HGNC:4829]</t>
  </si>
  <si>
    <t>ENSP00000292901.3,ENSP00000369654.3,ENSP00000393810.1,ENSP00000414741.1</t>
  </si>
  <si>
    <t>ENSG00000138080</t>
  </si>
  <si>
    <t>EMILIN1</t>
  </si>
  <si>
    <t>elastin microfibril interfacer 1 [Source:HGNC Symbol;Acc:HGNC:19880]</t>
  </si>
  <si>
    <t>ENSP00000369677.4,ENSP00000411201.1</t>
  </si>
  <si>
    <t>ENSP00000369682.3</t>
  </si>
  <si>
    <t>mitochondrial ribosomal protein S26 [Source:HGNC Symbol;Acc:HGNC:14045]</t>
  </si>
  <si>
    <t>ENSG00000282034</t>
  </si>
  <si>
    <t>ENSP00000369719.3,ENSP00000262518.4,ENSP00000378499.3,ENSP00000483329.1</t>
  </si>
  <si>
    <t>biphenyl hydrolase like [Source:HGNC Symbol;Acc:HGNC:1094]</t>
  </si>
  <si>
    <t>ENSP00000390472.1,ENSP00000413762.1,ENSP00000369739.5,ENSP00000369734.3,ENSP00000369726.2,ENSP00000395744.1</t>
  </si>
  <si>
    <t>tubulin folding cofactor A [Source:HGNC Symbol;Acc:HGNC:11579]</t>
  </si>
  <si>
    <t>ENSP00000369736.4,ENSP00000429083.1,ENSP00000429288.1,ENSP00000429793.2,ENSP00000429313.1</t>
  </si>
  <si>
    <t>ribosomal protein S6 [Source:HGNC Symbol;Acc:HGNC:10429]</t>
  </si>
  <si>
    <t>ENSP00000369757.4,ENSP00000369745.1,ENSP00000369743.1,ENSP00000369741.3</t>
  </si>
  <si>
    <t>pirin [Source:HGNC Symbol;Acc:HGNC:30048]</t>
  </si>
  <si>
    <t>ENSP00000369785.5,ENSP00000369786.3</t>
  </si>
  <si>
    <t>N-ribosyldihydronicotimide:quinone reductase 2 [Source:HGNC Symbol;Acc:HGNC:7856]</t>
  </si>
  <si>
    <t>ENSP00000369839.3,ENSP00000380829.2,ENSP00000337773.2,ENSP00000369806.1,ENSP00000369822.4,ENSP00000369821.4,ENSP00000369795.1,ENSP00000406951.1</t>
  </si>
  <si>
    <t>VPS16, CORVET/HOPS core subunit [Source:HGNC Symbol;Acc:HGNC:14584]</t>
  </si>
  <si>
    <t>ENSP00000369810.3,ENSP00000369836.3,ENSP00000409840.1,ENSP00000417031.1</t>
  </si>
  <si>
    <t>ENSG00000102048</t>
  </si>
  <si>
    <t>ASB9</t>
  </si>
  <si>
    <t>ankyrin repeat and SOCS box containing 9 [Source:HGNC Symbol;Acc:HGNC:17184]</t>
  </si>
  <si>
    <t>ENSP00000473542.1,ENSP00000369850.3,ENSP00000369852.3,ENSP00000369855.4,ENSP00000438943.1</t>
  </si>
  <si>
    <t>arachidote 5-lipoxygese activating protein [Source:HGNC Symbol;Acc:HGNC:436]</t>
  </si>
  <si>
    <t>ENSP00000369858.3,ENSP00000479870.1</t>
  </si>
  <si>
    <t>motile sperm domain containing 2 [Source:HGNC Symbol;Acc:HGNC:28381]</t>
  </si>
  <si>
    <t>ENSP00000369860.3,ENSP00000473271.1,ENSP00000473379.1</t>
  </si>
  <si>
    <t>HAUS augmin like complex subunit 6 [Source:HGNC Symbol;Acc:HGNC:25948]</t>
  </si>
  <si>
    <t>ENSP00000369871.3,ENSP00000369865.1,ENSP00000409615.1</t>
  </si>
  <si>
    <t>SAFB like transcription modulator [Source:HGNC Symbol;Acc:HGNC:20709]</t>
  </si>
  <si>
    <t>ENSP00000369887.2,ENSP00000249736.7,ENSP00000453065.1,ENSP00000453179.1,ENSP00000453987.1,ENSP00000453775.1,ENSP00000411534.1,ENSP00000454000.1,ENSP00000453371.1,ENSP00000485870.1,ENSP00000453662.1,ENSP00000452805.1</t>
  </si>
  <si>
    <t>gem nuclear organelle associated protein 8 [Source:HGNC Symbol;Acc:HGNC:26044]</t>
  </si>
  <si>
    <t>ENSP00000369895.4,ENSP00000381398.3,ENSP00000369894.2</t>
  </si>
  <si>
    <t>cysteinyl-tR synthetase [Source:HGNC Symbol;Acc:HGNC:1493]</t>
  </si>
  <si>
    <t>ENSP00000482336.1,ENSP00000488657.1,ENSP00000487923.1,ENSP00000488062.1,ENSP00000369897.4,ENSP00000380300.5,ENSP00000278224.9,ENSP00000432619.2,ENSP00000486161.2,ENSP00000434184.1,ENSP00000488737.1,ENSP00000431368.1</t>
  </si>
  <si>
    <t>ENSG00000155876</t>
  </si>
  <si>
    <t>RRAGA</t>
  </si>
  <si>
    <t>Ras related GTP binding A [Source:HGNC Symbol;Acc:HGNC:16963]</t>
  </si>
  <si>
    <t>ENSP00000410630.1,ENSP00000369899.1</t>
  </si>
  <si>
    <t>nucleosome assembly protein 1 like 4 [Source:HGNC Symbol;Acc:HGNC:7640]</t>
  </si>
  <si>
    <t>ENSP00000483728.1,ENSP00000487984.1,ENSP00000488479.1,ENSP00000488770.1,ENSP00000487825.1,ENSP00000488208.1,ENSP00000488709.1,ENSP00000488875.1,ENSP00000478654.1,ENSP00000369915.4,ENSP00000436397.1,ENSP00000436488.2,ENSP00000405912.1,ENSP00000434759.1,ENSP00000432126.1,ENSP00000431799.1,ENSP00000437130.1,ENSP00000433512.1,ENSP00000481412.1,ENSP00000488078.1,ENSP00000431644.1,ENSP00000487901.1,ENSP00000382523.2</t>
  </si>
  <si>
    <t>aldo-keto reductase family 1 member C3 [Source:HGNC Symbol;Acc:HGNC:386]</t>
  </si>
  <si>
    <t>ENSP00000401327.3,ENSP00000474882.1,ENSP00000369927.3,ENSP00000474188.1,ENSP00000369814.1,ENSP00000263126.1</t>
  </si>
  <si>
    <t>ENSG00000046651</t>
  </si>
  <si>
    <t>OFD1</t>
  </si>
  <si>
    <t>OFD1, centriole and centriolar satellite protein [Source:HGNC Symbol;Acc:HGNC:2567]</t>
  </si>
  <si>
    <t>ENSP00000344314.6,ENSP00000369941.1,ENSP00000369923.3,ENSP00000381432.4</t>
  </si>
  <si>
    <t>ENSP00000369965.3</t>
  </si>
  <si>
    <t>ENSG00000145741</t>
  </si>
  <si>
    <t>BTF3</t>
  </si>
  <si>
    <t>basic transcription factor 3 [Source:HGNC Symbol;Acc:HGNC:1125]</t>
  </si>
  <si>
    <t>ENSP00000369979.2</t>
  </si>
  <si>
    <t>ENSG00000088882</t>
  </si>
  <si>
    <t>CPXM1</t>
  </si>
  <si>
    <t>carboxypeptidase X, M14 family member 1 [Source:HGNC Symbol;Acc:HGNC:15771]</t>
  </si>
  <si>
    <t>ENSG00000102781</t>
  </si>
  <si>
    <t>KATL1</t>
  </si>
  <si>
    <t>katanin catalytic subunit A1 like 1 [Source:HGNC Symbol;Acc:HGNC:28361]</t>
  </si>
  <si>
    <t>ENSP00000369989.3,ENSP00000369991.3,ENSP00000397776.1,ENSP00000407792.1</t>
  </si>
  <si>
    <t>hydroxyacyl-CoA dehydrogese trifunctiol multienzyme complex subunit alpha [Source:HGNC Symbol;Acc:HGNC:4801]</t>
  </si>
  <si>
    <t>ENSP00000370023.3,ENSP00000438039.1</t>
  </si>
  <si>
    <t>cell division cycle associated 2 [Source:HGNC Symbol;Acc:HGNC:14623]</t>
  </si>
  <si>
    <t>ENSP00000328228.3,ENSP00000370040.3</t>
  </si>
  <si>
    <t>phosphoribosyl pyrophosphate synthetase 2 [Source:HGNC Symbol;Acc:HGNC:9465]</t>
  </si>
  <si>
    <t>ENSP00000370038.3,ENSP00000370043.5,ENSP00000381504.2,ENSP00000419380.1,ENSP00000418911.1</t>
  </si>
  <si>
    <t>serpin family B member 9 [Source:HGNC Symbol;Acc:HGNC:8955]</t>
  </si>
  <si>
    <t>ENSP00000370074.4,ENSP00000420621.1,ENSP00000417692.1,ENSP00000419407.1,ENSP00000417752.1,ENSP00000264677.4,ENSP00000481699.1</t>
  </si>
  <si>
    <t>PC4 and SFRS1 interacting protein 1 [Source:HGNC Symbol;Acc:HGNC:9527]</t>
  </si>
  <si>
    <t>ENSP00000370114.4,ENSP00000370109.4,ENSP00000370091.1,ENSP00000370092.4,ENSP00000380653.2</t>
  </si>
  <si>
    <t>protein phosphatase 2 regulatory subunit Balpha [Source:HGNC Symbol;Acc:HGNC:9304]</t>
  </si>
  <si>
    <t>ENSP00000370113.3,ENSP00000430320.1,ENSP00000325074.7</t>
  </si>
  <si>
    <t>serpin family B member 1 [Source:HGNC Symbol;Acc:HGNC:3311]</t>
  </si>
  <si>
    <t>ENSP00000370115.5,ENSP00000420621.1,ENSP00000417692.1,ENSP00000419407.1,ENSP00000417752.1,ENSP00000264677.4,ENSP00000481699.1</t>
  </si>
  <si>
    <t>Werner helicase interacting protein 1 [Source:HGNC Symbol;Acc:HGNC:20876]</t>
  </si>
  <si>
    <t>ENSP00000370150.4,ENSP00000370148.4,ENSP00000370146.3,ENSP00000370141.1,ENSP00000477551.1</t>
  </si>
  <si>
    <t>GDP-mannose 4,6-dehydratase [Source:HGNC Symbol;Acc:HGNC:4369]</t>
  </si>
  <si>
    <t>ENSP00000436726.1,ENSP00000370194.4</t>
  </si>
  <si>
    <t>small nuclear R activating complex polypeptide 3 [Source:HGNC Symbol;Acc:HGNC:11136]</t>
  </si>
  <si>
    <t>ENSP00000370200.3,ENSP00000436699.1,ENSP00000432393.1,ENSP00000391832.1,ENSP00000370177.1,ENSP00000483273.1</t>
  </si>
  <si>
    <t>AK6</t>
  </si>
  <si>
    <t>adenylate kise 6 [Source:HGNC Symbol;Acc:HGNC:49151]</t>
  </si>
  <si>
    <t>ENSP00000370201.4,ENSP00000370197.3,ENSP00000420947.1,ENSP00000479366.1,ENSP00000484679.1,ENSP00000480829.1,ENSP00000483874.1,ENSP00000485297.1,ENSP00000481620.1,ENSP00000485291.1</t>
  </si>
  <si>
    <t>proteasome maturation protein [Source:HGNC Symbol;Acc:HGNC:20330]</t>
  </si>
  <si>
    <t>ENSP00000370222.4,ENSP00000492579.1</t>
  </si>
  <si>
    <t>isocitrate dehydrogese 3 (D(+)) beta [Source:HGNC Symbol;Acc:HGNC:5385]</t>
  </si>
  <si>
    <t>ENSP00000482773.1,ENSP00000370232.5,ENSP00000370223.4,ENSP00000484922.1,ENSP00000487187.1</t>
  </si>
  <si>
    <t>ENSP00000370242.4</t>
  </si>
  <si>
    <t>WWC family member 3 [Source:HGNC Symbol;Acc:HGNC:29237]</t>
  </si>
  <si>
    <t>ENSG00000104064</t>
  </si>
  <si>
    <t>GABPB1</t>
  </si>
  <si>
    <t>GA binding protein transcription factor beta subunit 1 [Source:HGNC Symbol;Acc:HGNC:4074]</t>
  </si>
  <si>
    <t>ENSP00000370259.3,ENSP00000220429.8,ENSP00000442500.1,ENSP00000453578.1,ENSP00000454211.1</t>
  </si>
  <si>
    <t>proteasome assembly chaperone 1 [Source:HGNC Symbol;Acc:HGNC:3043]</t>
  </si>
  <si>
    <t>ENSP00000398569.1,ENSP00000370286.2,ENSP00000329915.3</t>
  </si>
  <si>
    <t>ERBIN</t>
  </si>
  <si>
    <t>erbb2 interacting protein [Source:HGNC Symbol;Acc:HGNC:15842]</t>
  </si>
  <si>
    <t>ENSP00000284037.4,ENSP00000370330.2,ENSP00000370325.2,ENSP00000422766.1,ENSP00000426632.1,ENSP00000422015.1,ENSP00000370322.1,ENSP00000397833.2,ENSP00000359997.1</t>
  </si>
  <si>
    <t>PAN3 poly(A) specific ribonuclease subunit [Source:HGNC Symbol;Acc:HGNC:29991]</t>
  </si>
  <si>
    <t>ENSP00000370345.3,ENSP00000382522.1</t>
  </si>
  <si>
    <t>ENSG00000101849</t>
  </si>
  <si>
    <t>TBL1X</t>
  </si>
  <si>
    <t>transducin beta like 1X-linked [Source:HGNC Symbol;Acc:HGNC:11585]</t>
  </si>
  <si>
    <t>ENSP00000370348.1,ENSP00000217964.7,ENSP00000394097.1,ENSP00000385988.2,ENSP00000407069.1,ENSP00000415508.1,ENSP00000406297.1,ENSP00000486866.1,ENSP00000486082.1,ENSP00000397450.1,ENSP00000398477.1,ENSP00000396120.1,ENSP00000387849.2,ENSP00000415506.1</t>
  </si>
  <si>
    <t>neurolysin [Source:HGNC Symbol;Acc:HGNC:16058]</t>
  </si>
  <si>
    <t>ENSP00000370372.5,ENSP00000423214.1,ENSP00000427417.1,ENSP00000426959.2</t>
  </si>
  <si>
    <t>deoxyuridine triphosphatase [Source:HGNC Symbol;Acc:HGNC:3078]</t>
  </si>
  <si>
    <t>ENSP00000453667.1,ENSP00000454183.1,ENSP00000453717.1,ENSP00000370376.2,ENSP00000452814.1,ENSP00000453683.1</t>
  </si>
  <si>
    <t>tumor suppressing subtransferable candidate 4 [Source:HGNC Symbol;Acc:HGNC:12386]</t>
  </si>
  <si>
    <t>ENSP00000370384.5,ENSP00000331087.6,ENSP00000370380.1,ENSP00000396925.1,ENSP00000416937.1,ENSP00000435013.1,ENSP00000411224.2,ENSP00000403475.1,ENSP00000431430.1</t>
  </si>
  <si>
    <t>tetratricopeptide repeat domain 38 [Source:HGNC Symbol;Acc:HGNC:26082]</t>
  </si>
  <si>
    <t>ENSP00000370419.3,ENSP00000410095.1,ENSP00000406604.1,ENSP00000393531.1,ENSP00000391236.1,ENSP00000486276.1</t>
  </si>
  <si>
    <t>patatin like phospholipase domain containing 4 [Source:HGNC Symbol;Acc:HGNC:24887]</t>
  </si>
  <si>
    <t>ENSP00000370430.4,ENSP00000443157.1,ENSP00000415245.1,ENSP00000406698.1</t>
  </si>
  <si>
    <t>CWC27 spliceosome associated protein homolog [Source:HGNC Symbol;Acc:HGNC:10664]</t>
  </si>
  <si>
    <t>ENSP00000370460.2,ENSP00000426802.1</t>
  </si>
  <si>
    <t>PUDP</t>
  </si>
  <si>
    <t>pseudouridine 5'-phosphatase [Source:HGNC Symbol;Acc:HGNC:16818]</t>
  </si>
  <si>
    <t>ENSP00000370467.5,ENSP00000396452.2,ENSP00000430995.1,ENSP00000441208.1,ENSP00000406260.2</t>
  </si>
  <si>
    <t>kinesin family member 2A [Source:HGNC Symbol;Acc:HGNC:6318]</t>
  </si>
  <si>
    <t>ENSP00000385622.3,ENSP00000370493.2,ENSP00000385000.3,ENSP00000423772.1,ENSP00000423542.1,ENSP00000421041.2,ENSP00000425411.1,ENSP00000402172.1</t>
  </si>
  <si>
    <t>mitochondrial translatiol initiation factor 3 [Source:HGNC Symbol;Acc:HGNC:29788]</t>
  </si>
  <si>
    <t>ENSP00000370508.1,ENSP00000370512.3,ENSP00000384659.2</t>
  </si>
  <si>
    <t>phosphofructokise, platelet [Source:HGNC Symbol;Acc:HGNC:8878]</t>
  </si>
  <si>
    <t>ENSP00000370517.4,ENSP00000370465.2,ENSP00000408858.1,ENSP00000476311.1,ENSP00000385880.2,ENSP00000477128.1,ENSP00000387871.1,ENSP00000370462.1,ENSP00000410275.1</t>
  </si>
  <si>
    <t>general transcription factor IIIA [Source:HGNC Symbol;Acc:HGNC:4662]</t>
  </si>
  <si>
    <t>ENSP00000370532.4,ENSP00000491190.1,ENSP00000389655.1,ENSP00000409175.1,ENSP00000387806.1</t>
  </si>
  <si>
    <t>arylsulfatase D [Source:HGNC Symbol;Acc:HGNC:717]</t>
  </si>
  <si>
    <t>ENSP00000370546.1,ENSP00000409180.1</t>
  </si>
  <si>
    <t>MIS12, kinetochore complex component [Source:HGNC Symbol;Acc:HGNC:24967]</t>
  </si>
  <si>
    <t>ENSP00000461252.1,ENSP00000370557.3,ENSP00000484532.1,ENSP00000461333.1</t>
  </si>
  <si>
    <t>NOP56 ribonucleoprotein [Source:HGNC Symbol;Acc:HGNC:15911]</t>
  </si>
  <si>
    <t>ENSP00000370589.3,ENSP00000388497.1,ENSP00000434317.1,ENSP00000403199.1</t>
  </si>
  <si>
    <t>zinc finger BED-type containing 1 [Source:HGNC Symbol;Acc:HGNC:447]</t>
  </si>
  <si>
    <t>ENSP00000370620.2,ENSP00000370616.3,ENSP00000419148.1,ENSP00000370621.4</t>
  </si>
  <si>
    <t>ENSP00000370648.3</t>
  </si>
  <si>
    <t>retinol dehydrogese 14 (all-trans/9-cis/11-cis) [Source:HGNC Symbol;Acc:HGNC:19979]</t>
  </si>
  <si>
    <t>kelch like family member 42 [Source:HGNC Symbol;Acc:HGNC:29252]</t>
  </si>
  <si>
    <t>ENSP00000370671.2,ENSP00000444748.1,ENSP00000443934.1</t>
  </si>
  <si>
    <t>acetylserotonin O-methyltransferase like [Source:HGNC Symbol;Acc:HGNC:751]</t>
  </si>
  <si>
    <t>ENSP00000370718.3,ENSP00000370734.4,ENSP00000446410.1</t>
  </si>
  <si>
    <t>family with sequence similarity 49 member A [Source:HGNC Symbol;Acc:HGNC:25373]</t>
  </si>
  <si>
    <t>ENSP00000370724.3,ENSP00000384771.1,ENSP00000392154.1,ENSP00000388979.1</t>
  </si>
  <si>
    <t>transmembrane protein 165 [Source:HGNC Symbol;Acc:HGNC:30760]</t>
  </si>
  <si>
    <t>ENSP00000370736.5,ENSP00000476531.1,ENSP00000425449.1,ENSP00000422639.1</t>
  </si>
  <si>
    <t>THUMP domain containing 1 [Source:HGNC Symbol;Acc:HGNC:23807]</t>
  </si>
  <si>
    <t>ENSP00000490841.1,ENSP00000370741.2,ENSP00000379392.2,ENSP00000455033.1</t>
  </si>
  <si>
    <t>inositol 1,4,5-trisphosphate receptor type 2 [Source:HGNC Symbol;Acc:HGNC:6181]</t>
  </si>
  <si>
    <t>ENSP00000370744.3,ENSP00000242737.5,ENSP00000408287.2</t>
  </si>
  <si>
    <t>small nuclear ribonucleoprotein polypeptides B and B1 [Source:HGNC Symbol;Acc:HGNC:11153]</t>
  </si>
  <si>
    <t>ENSP00000382972.1,ENSP00000382969.1,ENSP00000375105.4,ENSP00000306223.10,ENSP00000452342.2,ENSP00000463510.1,ENSP00000463458.1,ENSP00000370746.2,ENSP00000412566.2,ENSP00000462211.1,ENSP00000474579.1</t>
  </si>
  <si>
    <t>isopentenyl-diphosphate delta isomerase 1 [Source:HGNC Symbol;Acc:HGNC:5387]</t>
  </si>
  <si>
    <t>ENSP00000370748.3,ENSP00000277517.1,ENSP00000404771.1</t>
  </si>
  <si>
    <t>retinol dehydrogese 11 (all-trans/9-cis/11-cis) [Source:HGNC Symbol;Acc:HGNC:17964]</t>
  </si>
  <si>
    <t>ENSP00000370750.4,ENSP00000452079.1,ENSP00000416395.2,ENSP00000450802.1,ENSP00000449079.1,ENSP00000267502.3,ENSP00000450651.1,ENSP00000450435.1,ENSP00000450554.1</t>
  </si>
  <si>
    <t>ENSP00000370808.5</t>
  </si>
  <si>
    <t>solute carrier family 25 member 6 [Source:HGNC Symbol;Acc:HGNC:10992]</t>
  </si>
  <si>
    <t>ENSG00000178996</t>
  </si>
  <si>
    <t>SNX18</t>
  </si>
  <si>
    <t>sorting nexin 18 [Source:HGNC Symbol;Acc:HGNC:19245]</t>
  </si>
  <si>
    <t>ENSP00000317332.4,ENSP00000370817.4,ENSP00000342276.7</t>
  </si>
  <si>
    <t>DENN domain containing 1C [Source:HGNC Symbol;Acc:HGNC:26225]</t>
  </si>
  <si>
    <t>ENSP00000370889.1,ENSP00000465675.1,ENSP00000437805.1,ENSP00000467008.1,ENSP00000466583.1,ENSP00000466394.1</t>
  </si>
  <si>
    <t>tec protein tyrosine kise [Source:HGNC Symbol;Acc:HGNC:11719]</t>
  </si>
  <si>
    <t>ENSP00000370912.3,ENSP00000424365.1,ENSP00000424567.1</t>
  </si>
  <si>
    <t>mitochondrial ribosomal protein L23 [Source:HGNC Symbol;Acc:HGNC:10322]</t>
  </si>
  <si>
    <t>ENSP00000380466.3,ENSP00000370930.1,ENSP00000380465.3,ENSP00000370925.3,ENSP00000380462.3,ENSP00000407156.1</t>
  </si>
  <si>
    <t>colony stimulating factor 2 receptor alpha subunit [Source:HGNC Symbol;Acc:HGNC:2435]</t>
  </si>
  <si>
    <t>ENSP00000370940.3,ENSP00000370935.3,ENSP00000410667.1,ENSP00000416437.2,ENSP00000370920.3,ENSP00000348058.2,ENSP00000436825.1,ENSP00000347606.3,ENSP00000370911.1,ENSP00000440491.1,ENSP00000394227.2</t>
  </si>
  <si>
    <t>E2F transcription factor 6 [Source:HGNC Symbol;Acc:HGNC:3120]</t>
  </si>
  <si>
    <t>ENSP00000407650.1,ENSP00000370936.3,ENSP00000413678.1,ENSP00000403449.1,ENSP00000406891.1,ENSP00000389113.1,ENSP00000302159.4,ENSP00000446315.1,ENSP00000438864.1</t>
  </si>
  <si>
    <t>crystallin zeta like 1 [Source:HGNC Symbol;Acc:HGNC:2420]</t>
  </si>
  <si>
    <t>ENSP00000370966.3,ENSP00000290244.5,ENSP00000370951.3,ENSP00000399730.1,ENSP00000355075.2,ENSP00000399937.1,ENSP00000416315.1,ENSP00000387660.1,ENSP00000405510.1,ENSP00000402844.1,ENSP00000389209.2,ENSP00000397318.2,ENSP00000412087.1,ENSP00000409387.1,ENSP00000413513.1</t>
  </si>
  <si>
    <t>ENSP00000370984.4</t>
  </si>
  <si>
    <t>COMM domain containing 8 [Source:HGNC Symbol;Acc:HGNC:26036]</t>
  </si>
  <si>
    <t>zinc finger ZZ-type and EF-hand domain containing 1 [Source:HGNC Symbol;Acc:HGNC:29027]</t>
  </si>
  <si>
    <t>ENSP00000371051.2,ENSP00000460633.1,ENSP00000458554.1,ENSP00000459023.1</t>
  </si>
  <si>
    <t>chromosome 5 open reading frame 51 [Source:HGNC Symbol;Acc:HGNC:27750]</t>
  </si>
  <si>
    <t>ENSP00000371061.2,ENSP00000481500.1</t>
  </si>
  <si>
    <t>Janus kise 2 [Source:HGNC Symbol;Acc:HGNC:6192]</t>
  </si>
  <si>
    <t>ENSP00000371067.3,ENSP00000489812.1</t>
  </si>
  <si>
    <t>nucleolar protein 10 [Source:HGNC Symbol;Acc:HGNC:25862]</t>
  </si>
  <si>
    <t>ENSP00000263837.4,ENSP00000371101.5,ENSP00000439663.1,ENSP00000403170.1</t>
  </si>
  <si>
    <t>FK506 binding protein 1A [Source:HGNC Symbol;Acc:HGNC:3711]</t>
  </si>
  <si>
    <t>ENSP00000383003.4,ENSP00000371138.3,ENSP00000409863.2,ENSP00000482758.1,ENSP00000359693.1,ENSP00000370379.4,ENSP00000370373.4,ENSP00000406593.1,ENSP00000480846.1,ENSP00000478093.1,ENSP00000479180.1</t>
  </si>
  <si>
    <t>R termil phosphate cyclase like 1 [Source:HGNC Symbol;Acc:HGNC:17687]</t>
  </si>
  <si>
    <t>ENSP00000371169.4,ENSP00000371151.3,ENSP00000412000.2,ENSP00000371149.1,ENSP00000371147.1,ENSP00000413381.1,ENSP00000388096.2</t>
  </si>
  <si>
    <t>calcineurin like phosphoesterase domain containing 1 [Source:HGNC Symbol;Acc:HGNC:25632]</t>
  </si>
  <si>
    <t>ENSP00000371193.4,ENSP00000411127.2,ENSP00000261660.4</t>
  </si>
  <si>
    <t>myotubularin related protein 6 [Source:HGNC Symbol;Acc:HGNC:7453]</t>
  </si>
  <si>
    <t>ENSP00000371221.5,ENSP00000180173.4,ENSP00000429733.1</t>
  </si>
  <si>
    <t>adenylate kise 3 [Source:HGNC Symbol;Acc:HGNC:17376]</t>
  </si>
  <si>
    <t>ENSP00000371230.3,ENSP00000352948.2,ENSP00000413933.2,ENSP00000482308.1</t>
  </si>
  <si>
    <t>phosphoribosylglycimide formyltransferase, phosphoribosylglycimide synthetase, phosphoribosylaminoimidazole synthetase [Source:HGNC Symbol;Acc:HGNC:4163]</t>
  </si>
  <si>
    <t>ENSP00000371236.4,ENSP00000371253.3,ENSP00000371261.3,ENSP00000390003.1,ENSP00000354388.5,ENSP00000409771.1,ENSP00000413040.1,ENSP00000398631.1,ENSP00000459391.2,ENSP00000461700.2,ENSP00000459532.2,ENSP00000461360.1,ENSP00000413803.1,ENSP00000407783.1</t>
  </si>
  <si>
    <t>cell division cycle 37 like 1 [Source:HGNC Symbol;Acc:HGNC:17179]</t>
  </si>
  <si>
    <t>ENSP00000371282.1,ENSP00000371278.3</t>
  </si>
  <si>
    <t>D kise 2, mitochondrial [Source:HGNC Symbol;Acc:HGNC:26404]</t>
  </si>
  <si>
    <t>ENSP00000371362.4,ENSP00000421029.1,ENSP00000380499.1,ENSP00000282512.3,ENSP00000422250.1,ENSP00000426084.1,ENSP00000480506.1,ENSP00000424166.1</t>
  </si>
  <si>
    <t>N-acetylglucosamine-1-phosphodiester alpha-N-acetylglucosaminidase [Source:HGNC Symbol;Acc:HGNC:17378]</t>
  </si>
  <si>
    <t>ENSP00000310998.3,ENSP00000371381.3,ENSP00000455900.1,ENSP00000464994.1,ENSP00000467385.1,ENSP00000465949.1,ENSP00000468270.1</t>
  </si>
  <si>
    <t>phosphoglucomutase 2 [Source:HGNC Symbol;Acc:HGNC:8906]</t>
  </si>
  <si>
    <t>ENSP00000371393.4,ENSP00000426738.1,ENSP00000423269.1,ENSP00000485904.1,ENSP00000422785.1,ENSP00000425733.1</t>
  </si>
  <si>
    <t>ENSP00000371419.3</t>
  </si>
  <si>
    <t>poly(ADP-ribose) polymerase family member 4 [Source:HGNC Symbol;Acc:HGNC:271]</t>
  </si>
  <si>
    <t>Sep (O-phosphoserine) tR:Sec (selenocysteine) tR synthase [Source:HGNC Symbol;Acc:HGNC:30605]</t>
  </si>
  <si>
    <t>ENSP00000371535.2,ENSP00000423850.1,ENSP00000351857.3,ENSP00000421880.1,ENSP00000423361.1</t>
  </si>
  <si>
    <t>spermatogenesis associated 13 [Source:HGNC Symbol;Acc:HGNC:23222]</t>
  </si>
  <si>
    <t>ENSP00000371576.4,ENSP00000398560.2,ENSP00000371527.4,ENSP00000401605.1,ENSP00000382830.2,ENSP00000386471.1,ENSP00000397498.1,ENSP00000343631.6,ENSP00000371542.3,ENSP00000376680.5,ENSP00000387285.2,ENSP00000348017.3,ENSP00000432301.1,ENSP00000316845.5,ENSP00000432267.1,ENSP00000483548.1,ENSP00000489670.1</t>
  </si>
  <si>
    <t>EIPR1</t>
  </si>
  <si>
    <t>EARP complex and GARP complex interacting protein 1 [Source:HGNC Symbol;Acc:HGNC:12383]</t>
  </si>
  <si>
    <t>ENSP00000381652.4,ENSP00000371559.4,ENSP00000403043.1,ENSP00000389080.2,ENSP00000400214.1,ENSP00000393350.1,ENSP00000389228.1,ENSP00000385756.2</t>
  </si>
  <si>
    <t>myotubularin related protein 12 [Source:HGNC Symbol;Acc:HGNC:18191]</t>
  </si>
  <si>
    <t>ENSP00000280285.5,ENSP00000371577.3,ENSP00000264934.5</t>
  </si>
  <si>
    <t>mitochondrial intermediate peptidase [Source:HGNC Symbol;Acc:HGNC:7104]</t>
  </si>
  <si>
    <t>ENSP00000371607.3,ENSP00000356169.3,ENSP00000356170.4,ENSP00000406241.1</t>
  </si>
  <si>
    <t>transformer 2 beta homolog [Source:HGNC Symbol;Acc:HGNC:10781]</t>
  </si>
  <si>
    <t>ENSP00000416959.2,ENSP00000371626.4,ENSP00000259043.7,ENSP00000406561.1</t>
  </si>
  <si>
    <t>ENSP00000371682.1</t>
  </si>
  <si>
    <t>DDB1 and CUL4 associated factor 16 [Source:HGNC Symbol;Acc:HGNC:25987]</t>
  </si>
  <si>
    <t>sacsin molecular chaperone [Source:HGNC Symbol;Acc:HGNC:10519]</t>
  </si>
  <si>
    <t>ENSP00000385844.1,ENSP00000371729.3,ENSP00000406565.1,ENSP00000390925.1</t>
  </si>
  <si>
    <t>fascin actin-bundling protein 1 [Source:HGNC Symbol;Acc:HGNC:11148]</t>
  </si>
  <si>
    <t>ENSP00000371798.3,ENSP00000404506.1,ENSP00000409967.1,ENSP00000383982.2</t>
  </si>
  <si>
    <t>F-box and leucine rich repeat protein 18 [Source:HGNC Symbol;Acc:HGNC:21874]</t>
  </si>
  <si>
    <t>ENSP00000415064.1,ENSP00000371805.3,ENSP00000405896.1,ENSP00000444797.2</t>
  </si>
  <si>
    <t>mitochondrial calcium uptake 2 [Source:HGNC Symbol;Acc:HGNC:31830]</t>
  </si>
  <si>
    <t>ENSP00000371811.4,ENSP00000431792.2</t>
  </si>
  <si>
    <t>WD repeat domain, phosphoinositide interacting 2 [Source:HGNC Symbol;Acc:HGNC:32225]</t>
  </si>
  <si>
    <t>ENSP00000385297.3,ENSP00000371821.2,ENSP00000429654.1</t>
  </si>
  <si>
    <t>DEAF1, transcription factor [Source:HGNC Symbol;Acc:HGNC:14677]</t>
  </si>
  <si>
    <t>ENSP00000371846.3,ENSP00000431563.1,ENSP00000488285.1,ENSP00000488313.1,ENSP00000487909.1</t>
  </si>
  <si>
    <t>WD repeat domain 1 [Source:HGNC Symbol;Acc:HGNC:12754]</t>
  </si>
  <si>
    <t>ENSP00000427687.1,ENSP00000426725.1,ENSP00000371889.2,ENSP00000371890.2,ENSP00000425481.1</t>
  </si>
  <si>
    <t>CD9 molecule [Source:HGNC Symbol;Acc:HGNC:1709]</t>
  </si>
  <si>
    <t>ENSP00000371958.1,ENSP00000371959.4,ENSP00000009180.4,ENSP00000371955.2,ENSP00000440985.1,ENSP00000478288.1</t>
  </si>
  <si>
    <t>ENSP00000371994.3</t>
  </si>
  <si>
    <t>ENSG00000205978</t>
  </si>
  <si>
    <t>NYNRIN</t>
  </si>
  <si>
    <t>NYN domain and retroviral integrase containing [Source:HGNC Symbol;Acc:HGNC:20165]</t>
  </si>
  <si>
    <t>DJ heat shock protein family (Hsp40) member C19 [Source:HGNC Symbol;Acc:HGNC:30528]</t>
  </si>
  <si>
    <t>ENSP00000372005.2,ENSP00000418058.1,ENSP00000419991.1,ENSP00000420767.1,ENSP00000419191.1</t>
  </si>
  <si>
    <t>ENSP00000372035.4</t>
  </si>
  <si>
    <t>ENSG00000150457</t>
  </si>
  <si>
    <t>LATS2</t>
  </si>
  <si>
    <t>large tumor suppressor kise 2 [Source:HGNC Symbol;Acc:HGNC:6515]</t>
  </si>
  <si>
    <t>defensin alpha 1 [Source:HGNC Symbol;Acc:HGNC:2761]</t>
  </si>
  <si>
    <t>ENSP00000328359.2,ENSP00000372136.3,ENSP00000372139.2,ENSP00000372126.2</t>
  </si>
  <si>
    <t>JPT2</t>
  </si>
  <si>
    <t>Jupiter microtubule associated homolog 2 [Source:HGNC Symbol;Acc:HGNC:14137]</t>
  </si>
  <si>
    <t>ENSP00000248098.3,ENSP00000457694.1,ENSP00000372158.5,ENSP00000372157.4,ENSP00000457424.1,ENSP00000454459.1,ENSP00000454567.1,ENSP00000457536.1,ENSP00000454529.1,ENSP00000457344.1</t>
  </si>
  <si>
    <t>sirtuin 3 [Source:HGNC Symbol;Acc:HGNC:14931]</t>
  </si>
  <si>
    <t>ENSP00000372191.4,ENSP00000435464.1,ENSP00000433077.1,ENSP00000437216.1,ENSP00000432857.1,ENSP00000434747.1</t>
  </si>
  <si>
    <t>chloride voltage-gated channel 7 [Source:HGNC Symbol;Acc:HGNC:2025]</t>
  </si>
  <si>
    <t>ENSP00000372193.4,ENSP00000262318.8,ENSP00000410907.1,ENSP00000461009.1,ENSP00000454845.1</t>
  </si>
  <si>
    <t>ENSP00000372199.3</t>
  </si>
  <si>
    <t>URB1 ribosome biogenesis 1 homolog (S. cerevisiae) [Source:HGNC Symbol;Acc:HGNC:17344]</t>
  </si>
  <si>
    <t>ENSP00000372201.4</t>
  </si>
  <si>
    <t>ENSG00000132406</t>
  </si>
  <si>
    <t>TMEM128</t>
  </si>
  <si>
    <t>transmembrane protein 128 [Source:HGNC Symbol;Acc:HGNC:28201]</t>
  </si>
  <si>
    <t>crystallin lambda 1 [Source:HGNC Symbol;Acc:HGNC:18246]</t>
  </si>
  <si>
    <t>ENSP00000372262.1,ENSP00000298248.7,ENSP00000479908.1</t>
  </si>
  <si>
    <t>zinc finger MYM-type containing 2 [Source:HGNC Symbol;Acc:HGNC:12989]</t>
  </si>
  <si>
    <t>ENSP00000372327.2,ENSP00000372324.2,ENSP00000483904.1,ENSP00000479904.1</t>
  </si>
  <si>
    <t>NSD2</t>
  </si>
  <si>
    <t>nuclear receptor binding SET domain protein 2 [Source:HGNC Symbol;Acc:HGNC:12766]</t>
  </si>
  <si>
    <t>ENSP00000423972.1,ENSP00000372351.3,ENSP00000372344.3,ENSP00000372348.2,ENSP00000372347.5,ENSP00000421681.1,ENSP00000329167.5,ENSP00000399251.2,ENSP00000308780.6,ENSP00000425761.1,ENSP00000424482.1,ENSP00000381311.1,ENSP00000427434.1,ENSP00000422878.1,ENSP00000427516.1,ENSP00000416725.1,ENSP00000425094.1</t>
  </si>
  <si>
    <t>C-termil binding protein 1 [Source:HGNC Symbol;Acc:HGNC:2494]</t>
  </si>
  <si>
    <t>ENSP00000372411.3,ENSP00000290921.6,ENSP00000424684.1,ENSP00000426470.1,ENSP00000425053.1,ENSP00000422148.1,ENSP00000422364.1,ENSP00000424575.1,ENSP00000420983.1,ENSP00000423872.1</t>
  </si>
  <si>
    <t>mediator complex subunit 15 [Source:HGNC Symbol;Acc:HGNC:14248]</t>
  </si>
  <si>
    <t>ENSP00000292733.7,ENSP00000263205.7,ENSP00000384344.1,ENSP00000372434.2,ENSP00000407742.1,ENSP00000409578.1,ENSP00000392738.1,ENSP00000391108.1,ENSP00000408794.1,ENSP00000390498.1,ENSP00000408742.1,ENSP00000408875.1</t>
  </si>
  <si>
    <t>DGCR8, microprocessor complex subunit [Source:HGNC Symbol;Acc:HGNC:2847]</t>
  </si>
  <si>
    <t>ENSP00000263209.3,ENSP00000409625.1,ENSP00000384726.1,ENSP00000372488.2</t>
  </si>
  <si>
    <t>ENSG00000227993</t>
  </si>
  <si>
    <t>major histocompatibility complex, class II, DR alpha [Source:HGNC Symbol;Acc:HGNC:4947]</t>
  </si>
  <si>
    <t>ENSP00000378786.2,ENSP00000364121.5,ENSP00000402951.2,ENSP00000412562.2,ENSP00000404533.2,ENSP00000392789.2,ENSP00000372746.2,ENSP00000372745.3,ENSP00000410443.2,ENSP00000411610.2,ENSP00000372608.2,ENSP00000403385.2,ENSP00000405295.2,ENSP00000398838.2,ENSP00000479287.1</t>
  </si>
  <si>
    <t>stromal antigen 1 [Source:HGNC Symbol;Acc:HGNC:11354]</t>
  </si>
  <si>
    <t>ENSP00000372689.2,ENSP00000236698.5,ENSP00000404396.2,ENSP00000419317.1,ENSP00000420789.1,ENSP00000419093.1,ENSP00000418472.1,ENSP00000486745.1</t>
  </si>
  <si>
    <t>ral guanine nucleotide dissociation stimulator like 2 [Source:HGNC Symbol;Acc:HGNC:9769]</t>
  </si>
  <si>
    <t>ENSP00000412152.2,ENSP00000372691.4,ENSP00000390098.2,ENSP00000407088.2,ENSP00000420211.1,ENSP00000387453.1,ENSP00000397558.1,ENSP00000398125.1,ENSP00000412625.1,ENSP00000392918.1</t>
  </si>
  <si>
    <t>VPS52, GARP complex subunit [Source:HGNC Symbol;Acc:HGNC:10518]</t>
  </si>
  <si>
    <t>ENSP00000404016.2,ENSP00000372697.4,ENSP00000390831.2,ENSP00000406988.2,ENSP00000409952.2,ENSP00000391197.2,ENSP00000398367.1,ENSP00000435031.1</t>
  </si>
  <si>
    <t>ENSG00000241674</t>
  </si>
  <si>
    <t>HLA-DMB</t>
  </si>
  <si>
    <t>major histocompatibility complex, class II, DM beta [Source:HGNC Symbol;Acc:HGNC:4935]</t>
  </si>
  <si>
    <t>ENSP00000401238.1,ENSP00000416157.2,ENSP00000408453.2,ENSP00000394737.1,ENSP00000413062.2,ENSP00000413471.2,ENSP00000399634.1,ENSP00000402800.2,ENSP00000372718.2,ENSP00000398332.1,ENSP00000396075.2,ENSP00000411321.2,ENSP00000410077.1,ENSP00000399130.2,ENSP00000393646.2,ENSP00000411276.1,ENSP00000398890.2,ENSP00000399759.1,ENSP00000394789.2,ENSP00000378723.3,ENSP00000393285.1,ENSP00000394997.2,ENSP00000414817.2,ENSP00000405790.1,ENSP00000406776.1,ENSP00000401587.1,ENSP00000405746.1,ENSP00000410609.1,ENSP00000390848.1,ENSP00000391352.1,ENSP00000391679.1,ENSP00000389736.1,ENSP00000410329.1,ENSP00000398843.1,ENSP00000404072.1,ENSP00000414153.1,ENSP00000412457.1,ENSP00000410908.1,ENSP00000412415.1</t>
  </si>
  <si>
    <t>ENSG00000206427</t>
  </si>
  <si>
    <t>PRRC2A</t>
  </si>
  <si>
    <t>proline rich coiled-coil 2A [Source:HGNC Symbol;Acc:HGNC:13918]</t>
  </si>
  <si>
    <t>ENSP00000387477.2,ENSP00000408226.1,ENSP00000409444.2,ENSP00000387910.1,ENSP00000365175.4,ENSP00000365201.2,ENSP00000413977.2,ENSP00000415363.1,ENSP00000372956.4,ENSP00000372947.2,ENSP00000400540.2,ENSP00000415182.1,ENSP00000396812.2,ENSP00000404619.1</t>
  </si>
  <si>
    <t>5-hydroxymethylcytosine binding, ES cell specific [Source:HGNC Symbol;Acc:HGNC:24446]</t>
  </si>
  <si>
    <t>ENSP00000423132.1,ENSP00000372955.3,ENSP00000392966.2,ENSP00000426276.1,ENSP00000426215.1,ENSP00000374385.3,ENSP00000424594.1,ENSP00000421895.1</t>
  </si>
  <si>
    <t>DExD-box helicase 39B [Source:HGNC Symbol;Acc:HGNC:13917]</t>
  </si>
  <si>
    <t>ENSP00000394329.1,ENSP00000407419.1,ENSP00000391463.1,ENSP00000411853.1,ENSP00000398978.1,ENSP00000407054.1,ENSP00000406096.1,ENSP00000416407.1,ENSP00000390562.1,ENSP00000407427.1,ENSP00000388880.1,ENSP00000387994.1,ENSP00000394160.1,ENSP00000393172.1,ENSP00000410277.1,ENSP00000395058.1,ENSP00000399659.1,ENSP00000414984.1,ENSP00000389350.1,ENSP00000398775.1,ENSP00000405560.1,ENSP00000411136.1,ENSP00000411967.1,ENSP00000413576.1,ENSP00000403358.1,ENSP00000413790.1,ENSP00000406504.1,ENSP00000383149.1,ENSP00000383152.1,ENSP00000383151.1,ENSP00000373000.2,ENSP00000414096.1,ENSP00000406085.1,ENSP00000395618.1,ENSP00000409290.1,ENSP00000411538.1,ENSP00000365347.2,ENSP00000416269.1,ENSP00000379475.1,ENSP00000408000.1,ENSP00000399371.1,ENSP00000392672.1,ENSP00000410313.1,ENSP00000416350.1,ENSP00000407647.1,ENSP00000404695.1,ENSP00000399030.1,ENSP00000410915.1,ENSP00000395671.1,ENSP00000396930.1,ENSP00000396623.1,ENSP00000404735.1,ENSP00000404228.1,ENSP00000400326.1,ENSP00000390999.1,ENSP00000393712.1,ENSP00000437017.1,ENSP00000412286.1,ENSP00000413832.1,ENSP00000405489.1,ENSP00000392819.1,ENSP00000392922.1,ENSP00000412609.1,ENSP00000406348.1,ENSP00000399542.1,ENSP00000415802.1,ENSP00000416358.1,ENSP00000396559.1,ENSP00000405665.1,ENSP00000394491.1,ENSP00000406739.1,ENSP00000405964.1,ENSP00000407519.1,ENSP00000408191.1,ENSP00000396885.1,ENSP00000408609.1,ENSP00000391480.1,ENSP00000409810.1,ENSP00000411458.1,ENSP00000405707.1,ENSP00000409426.1,ENSP00000388382.1,ENSP00000413149.1,ENSP00000409162.1,ENSP00000408908.1,ENSP00000408832.1,ENSP00000406060.1,ENSP00000394963.1,ENSP00000416843.1,ENSP00000395105.1,ENSP00000391441.1,ENSP00000402942.1,ENSP00000398492.1,ENSP00000408067.1,ENSP00000413793.1,ENSP00000400556.1,ENSP00000414082.1,ENSP00000398274.1,ENSP00000393650.1,ENSP00000405374.1,ENSP00000409451.1,ENSP00000411371.1,ENSP00000411865.1,ENSP00000393984.1,ENSP00000399841.1,ENSP00000405245.1,ENSP00000405386.1,ENSP00000388776.1,ENSP00000406006.1,ENSP00000391070.1,ENSP00000409929.1,ENSP00000391580.1,ENSP00000402876.1,ENSP00000403593.1,ENSP00000466810.1,ENSP00000464801.1,ENSP00000465926.1,ENSP00000467040.1,ENSP00000387452.1,ENSP00000396021.1,ENSP00000398190.1,ENSP00000410112.1,ENSP00000406422.1,ENSP00000391335.1,ENSP00000392644.1,ENSP00000388243.1,ENSP00000432296.1,ENSP00000434615.1,ENSP00000433192.1,ENSP00000433234.1,ENSP00000436220.1,ENSP00000434736.1,ENSP00000431969.1,ENSP00000431377.1</t>
  </si>
  <si>
    <t>NEPRO</t>
  </si>
  <si>
    <t>nucleolus and neural progenitor protein [Source:HGNC Symbol;Acc:HGNC:24496]</t>
  </si>
  <si>
    <t>ENSP00000320251.5,ENSP00000373173.2,ENSP00000418309.1</t>
  </si>
  <si>
    <t>GTP binding protein 8 (putative) [Source:HGNC Symbol;Acc:HGNC:25007]</t>
  </si>
  <si>
    <t>ENSP00000373176.2,ENSP00000418261.1,ENSP00000417632.1,ENSP00000373175.3,ENSP00000295864.5,ENSP00000418877.1,ENSP00000478813.1,ENSP00000418514.1</t>
  </si>
  <si>
    <t>EGF domain specific O-linked N-acetylglucosamine transferase [Source:HGNC Symbol;Acc:HGNC:28526]</t>
  </si>
  <si>
    <t>ENSP00000373206.3,ENSP00000295571.5,ENSP00000443780.2,ENSP00000444264.2,ENSP00000384124.2,ENSP00000408090.1,ENSP00000411832.1</t>
  </si>
  <si>
    <t>pyruvate dehydrogese E1 beta subunit [Source:HGNC Symbol;Acc:HGNC:8808]</t>
  </si>
  <si>
    <t>ENSP00000307241.6,ENSP00000373220.4,ENSP00000419580.1,ENSP00000417267.1,ENSP00000418448.1</t>
  </si>
  <si>
    <t>prolyl 4-hydroxylase, transmembrane [Source:HGNC Symbol;Acc:HGNC:28858]</t>
  </si>
  <si>
    <t>ENSP00000373235.4,ENSP00000341422.4,ENSP00000476303.1,ENSP00000398554.1,ENSP00000476858.1,ENSP00000477191.1</t>
  </si>
  <si>
    <t>biotinidase [Source:HGNC Symbol;Acc:HGNC:1122]</t>
  </si>
  <si>
    <t>ENSP00000388212.1,ENSP00000306477.5,ENSP00000400995.1,ENSP00000394277.1,ENSP00000373288.4</t>
  </si>
  <si>
    <t>coiled-coil domain containing 174 [Source:HGNC Symbol;Acc:HGNC:28033]</t>
  </si>
  <si>
    <t>ENSP00000373304.3,ENSP00000302344.7,ENSP00000481661.1</t>
  </si>
  <si>
    <t>R pseudouridylate synthase domain containing 3 [Source:HGNC Symbol;Acc:HGNC:28437]</t>
  </si>
  <si>
    <t>ENSP00000398921.2,ENSP00000373331.5,ENSP00000408693.1,ENSP00000400397.1,ENSP00000415616.1,ENSP00000395446.1,ENSP00000405054.1</t>
  </si>
  <si>
    <t>SET domain and mariner transposase fusion gene [Source:HGNC Symbol;Acc:HGNC:10762]</t>
  </si>
  <si>
    <t>ENSP00000373354.3,ENSP00000403145.1,ENSP00000403000.1,ENSP00000369673.3,ENSP00000393044.1</t>
  </si>
  <si>
    <t>mitochondrial ribosomal protein L2 [Source:HGNC Symbol;Acc:HGNC:14056]</t>
  </si>
  <si>
    <t>ENSP00000373404.3,ENSP00000230413.5,ENSP00000419753.1,ENSP00000419710.1</t>
  </si>
  <si>
    <t>NFKB inhibitor interacting Ras like 1 [Source:HGNC Symbol;Acc:HGNC:17899]</t>
  </si>
  <si>
    <t>ENSP00000373411.3,ENSP00000393785.2,ENSP00000392307.2,ENSP00000400385.2,ENSP00000406543.1,ENSP00000396063.1,ENSP00000415225.2,ENSP00000394214.2,ENSP00000483749.1</t>
  </si>
  <si>
    <t>ADGRG1</t>
  </si>
  <si>
    <t>adhesion G protein-coupled receptor G1 [Source:HGNC Symbol;Acc:HGNC:4512]</t>
  </si>
  <si>
    <t>ENSP00000456166.1,ENSP00000455812.1,ENSP00000456469.1,ENSP00000457456.1,ENSP00000455215.1,ENSP00000456796.1,ENSP00000456238.1,ENSP00000456794.1,ENSP00000457979.1,ENSP00000454263.1,ENSP00000454607.1,ENSP00000458063.1,ENSP00000457307.1,ENSP00000454364.1,ENSP00000455600.1,ENSP00000456002.1,ENSP00000455351.1,ENSP00000457073.1,ENSP00000457122.1,ENSP00000456787.1,ENSP00000456632.1,ENSP00000373465.5,ENSP00000456620.1,ENSP00000454855.2,ENSP00000458014.1,ENSP00000457657.1,ENSP00000455074.1,ENSP00000455226.1,ENSP00000457143.1,ENSP00000456819.1,ENSP00000455176.1,ENSP00000454933.1,ENSP00000457063.1,ENSP00000456256.1,ENSP00000444911.2,ENSP00000457223.1,ENSP00000458087.1,ENSP00000456147.1,ENSP00000454233.1,ENSP00000456362.1,ENSP00000456263.1,ENSP00000454289.1,ENSP00000457953.1,ENSP00000457806.1,ENSP00000456599.1,ENSP00000457635.1,ENSP00000457178.1,ENSP00000398034.2,ENSP00000455553.1,ENSP00000456682.1,ENSP00000456731.1</t>
  </si>
  <si>
    <t>methyltransferase like 14 [Source:HGNC Symbol;Acc:HGNC:29330]</t>
  </si>
  <si>
    <t>ENSP00000373474.3,ENSP00000424111.2,ENSP00000486381.1,ENSP00000486933.1,ENSP00000425460.1</t>
  </si>
  <si>
    <t>keratin 18 [Source:HGNC Symbol;Acc:HGNC:6430]</t>
  </si>
  <si>
    <t>ENSP00000373489.2,ENSP00000373487.3,ENSP00000447278.1</t>
  </si>
  <si>
    <t>thioredoxin reductase 1 [Source:HGNC Symbol;Acc:HGNC:12437]</t>
  </si>
  <si>
    <t>ENSP00000434516.1,ENSP00000421934.2,ENSP00000435929.1,ENSP00000435123.1,ENSP00000434919.1,ENSP00000433425.1,ENSP00000433935.1,ENSP00000432812.1,ENSP00000347020.7,ENSP00000380844.3,ENSP00000412045.4,ENSP00000373506.4,ENSP00000433887.1,ENSP00000433599.1,ENSP00000431294.1,ENSP00000431925.1,ENSP00000433507.1,ENSP00000436229.1,ENSP00000432273.1,ENSP00000433732.1</t>
  </si>
  <si>
    <t>COP9 siglosome subunit 2 [Source:HGNC Symbol;Acc:HGNC:30747]</t>
  </si>
  <si>
    <t>ENSP00000373553.5,ENSP00000443664.1,ENSP00000452944.1,ENSP00000453412.1,ENSP00000453546.1</t>
  </si>
  <si>
    <t>leucine rich repeat kise 1 [Source:HGNC Symbol;Acc:HGNC:18608]</t>
  </si>
  <si>
    <t>ENSP00000373600.3,ENSP00000436672.2,ENSP00000433069.1,ENSP00000431668.1,ENSP00000433268.2</t>
  </si>
  <si>
    <t>ENSP00000373657.4</t>
  </si>
  <si>
    <t>NCBP3</t>
  </si>
  <si>
    <t>nuclear cap binding subunit 3 [Source:HGNC Symbol;Acc:HGNC:24612]</t>
  </si>
  <si>
    <t>ENSP00000373669.4</t>
  </si>
  <si>
    <t>BORCS6</t>
  </si>
  <si>
    <t>BLOC-1 related complex subunit 6 [Source:HGNC Symbol;Acc:HGNC:25939]</t>
  </si>
  <si>
    <t>serine/threonine kise 38 like [Source:HGNC Symbol;Acc:HGNC:17848]</t>
  </si>
  <si>
    <t>ENSP00000373684.3,ENSP00000437856.1,ENSP00000442253.1,ENSP00000440279.1,ENSP00000385174.2,ENSP00000439457.1,ENSP00000443961.1,ENSP00000443838.1,ENSP00000445898.1,ENSP00000443456.1</t>
  </si>
  <si>
    <t>thyroid hormone receptor interactor 12 [Source:HGNC Symbol;Acc:HGNC:12306]</t>
  </si>
  <si>
    <t>ENSP00000283943.4,ENSP00000373696.4,ENSP00000386388.1,ENSP00000409460.1,ENSP00000414385.1,ENSP00000389827.1,ENSP00000408330.1,ENSP00000342442.5,ENSP00000400967.1</t>
  </si>
  <si>
    <t>ENSP00000373697.3,ENSP00000408330.1</t>
  </si>
  <si>
    <t>diaphanous related formin 1 [Source:HGNC Symbol;Acc:HGNC:2876]</t>
  </si>
  <si>
    <t>ENSP00000373706.4,ENSP00000428268.2,ENSP00000428208.1,ENSP00000430587.1,ENSP00000253811.7,ENSP00000373709.6,ENSP00000381565.5,ENSP00000408159.1</t>
  </si>
  <si>
    <t>SAC1 like phosphatidylinositide phosphatase [Source:HGNC Symbol;Acc:HGNC:17059]</t>
  </si>
  <si>
    <t>ENSP00000389975.1,ENSP00000396387.1,ENSP00000373713.4,ENSP00000406263.1,ENSP00000411966.1,ENSP00000412883.1</t>
  </si>
  <si>
    <t>decapping mR 2 [Source:HGNC Symbol;Acc:HGNC:24452]</t>
  </si>
  <si>
    <t>ENSP00000425770.1,ENSP00000424982.1,ENSP00000373715.2</t>
  </si>
  <si>
    <t>ring finger protein 20 [Source:HGNC Symbol;Acc:HGNC:10062]</t>
  </si>
  <si>
    <t>ENSP00000373772.3,ENSP00000363952.2,ENSP00000418924.1,ENSP00000419201.1</t>
  </si>
  <si>
    <t>3-phosphoinositide dependent protein kise 1 [Source:HGNC Symbol;Acc:HGNC:8816]</t>
  </si>
  <si>
    <t>ENSP00000344220.4,ENSP00000395357.3,ENSP00000268673.7,ENSP00000373876.3,ENSP00000455551.1,ENSP00000455492.1</t>
  </si>
  <si>
    <t>ubiquitin specific peptidase 5 [Source:HGNC Symbol;Acc:HGNC:12628]</t>
  </si>
  <si>
    <t>ENSP00000229268.8,ENSP00000373883.5,ENSP00000444668.1</t>
  </si>
  <si>
    <t>glycyl-tR synthetase [Source:HGNC Symbol;Acc:HGNC:4162]</t>
  </si>
  <si>
    <t>ENSP00000373918.3,ENSP00000415447.1,ENSP00000392677.1,ENSP00000485931.1</t>
  </si>
  <si>
    <t>widely interspaced zinc finger motifs [Source:HGNC Symbol;Acc:HGNC:30917]</t>
  </si>
  <si>
    <t>ENSP00000469534.2,ENSP00000373933.5</t>
  </si>
  <si>
    <t>SMYD family member 5 [Source:HGNC Symbol;Acc:HGNC:16258]</t>
  </si>
  <si>
    <t>ENSP00000374152.4,ENSP00000412587.1</t>
  </si>
  <si>
    <t>lysine methyltransferase 2A [Source:HGNC Symbol;Acc:HGNC:7132]</t>
  </si>
  <si>
    <t>ENSP00000436786.1,ENSP00000374157.5,ENSP00000432391.2,ENSP00000376612.3,ENSP00000436700.1</t>
  </si>
  <si>
    <t>ENSG00000170921</t>
  </si>
  <si>
    <t>TANC2</t>
  </si>
  <si>
    <t>tetratricopeptide repeat, ankyrin repeat and coiled-coil containing 2 [Source:HGNC Symbol;Acc:HGNC:30212]</t>
  </si>
  <si>
    <t>ENSP00000387593.2,ENSP00000374171.4,ENSP00000462109.1</t>
  </si>
  <si>
    <t>calmodulin regulated spectrin associated protein 1 [Source:HGNC Symbol;Acc:HGNC:19946]</t>
  </si>
  <si>
    <t>ENSP00000374183.4,ENSP00000312463.6,ENSP00000386420.3</t>
  </si>
  <si>
    <t>PTPRF interacting protein alpha 1 [Source:HGNC Symbol;Acc:HGNC:9245]</t>
  </si>
  <si>
    <t>ENSP00000335614.3,ENSP00000473470.1,ENSP00000473621.1,ENSP00000473622.1,ENSP00000253925.7,ENSP00000374198.3,ENSP00000433619.1,ENSP00000432722.1,ENSP00000432065.1,ENSP00000434445.1,ENSP00000490647.1,ENSP00000435752.1,ENSP00000447189.1,ENSP00000449524.1,ENSP00000356209.2,ENSP00000402576.1,ENSP00000470427.1,ENSP00000272198.6,ENSP00000471264.1,ENSP00000295706.4,ENSP00000446555.1,ENSP00000433114.1,ENSP00000437024.1</t>
  </si>
  <si>
    <t>E1A binding protein p400 [Source:HGNC Symbol;Acc:HGNC:11958]</t>
  </si>
  <si>
    <t>ENSP00000374213.3,ENSP00000374212.2,ENSP00000333602.5,ENSP00000330620.7,ENSP00000331737.5</t>
  </si>
  <si>
    <t>alkB homolog 8, tR methyltransferase [Source:HGNC Symbol;Acc:HGNC:25189]</t>
  </si>
  <si>
    <t>ENSP00000415885.2,ENSP00000391225.1,ENSP00000374219.3,ENSP00000260318.2,ENSP00000397673.2,ENSP00000376812.3</t>
  </si>
  <si>
    <t>ENSG00000080200</t>
  </si>
  <si>
    <t>CRYBG3</t>
  </si>
  <si>
    <t>crystallin beta-gamma domain containing 3 [Source:HGNC Symbol;Acc:HGNC:34427]</t>
  </si>
  <si>
    <t>ENSP00000374273.3,ENSP00000418420.1</t>
  </si>
  <si>
    <t>ENSP00000374280.4</t>
  </si>
  <si>
    <t>ENSG00000137815</t>
  </si>
  <si>
    <t>RTF1</t>
  </si>
  <si>
    <t>RTF1 homolog, Paf1/R polymerase II complex component [Source:HGNC Symbol;Acc:HGNC:28996]</t>
  </si>
  <si>
    <t>cell cycle associated protein 1 [Source:HGNC Symbol;Acc:HGNC:6743]</t>
  </si>
  <si>
    <t>ENSP00000340329.4,ENSP00000374296.3,ENSP00000434150.1,ENSP00000434204.1,ENSP00000431581.1,ENSP00000431373.1</t>
  </si>
  <si>
    <t>adenosine deamise like [Source:HGNC Symbol;Acc:HGNC:31853]</t>
  </si>
  <si>
    <t>ENSP00000374302.4,ENSP00000456242.1,ENSP00000478575.1,ENSP00000413074.3,ENSP00000398744.3,ENSP00000457591.1,ENSP00000455907.1</t>
  </si>
  <si>
    <t>exosome component 8 [Source:HGNC Symbol;Acc:HGNC:17035]</t>
  </si>
  <si>
    <t>ENSP00000374354.3,ENSP00000419203.1</t>
  </si>
  <si>
    <t>spectrin beta, erythrocytic [Source:HGNC Symbol;Acc:HGNC:11274]</t>
  </si>
  <si>
    <t>ENSP00000451752.1,ENSP00000451324.1,ENSP00000374371.5,ENSP00000374370.3,ENSP00000374372.3</t>
  </si>
  <si>
    <t>tR methyltransferase 61A [Source:HGNC Symbol;Acc:HGNC:23790]</t>
  </si>
  <si>
    <t>ENSP00000374399.4,ENSP00000299202.4</t>
  </si>
  <si>
    <t>lysosomal trafficking regulator [Source:HGNC Symbol;Acc:HGNC:1968]</t>
  </si>
  <si>
    <t>ENSP00000374443.2,ENSP00000374444.4,ENSP00000417168.1</t>
  </si>
  <si>
    <t>sequestosome 1 [Source:HGNC Symbol;Acc:HGNC:11280]</t>
  </si>
  <si>
    <t>ENSP00000374455.4,ENSP00000353944.5,ENSP00000427308.1,ENSP00000394534.1,ENSP00000425957.1,ENSP00000424477.1,ENSP00000491834.1,ENSP00000424195.1,ENSP00000405061.1,ENSP00000487071.1,ENSP00000491496.1</t>
  </si>
  <si>
    <t>transmembrane protein 87A [Source:HGNC Symbol;Acc:HGNC:24522]</t>
  </si>
  <si>
    <t>ENSP00000374484.4,ENSP00000454539.1,ENSP00000455343.1,ENSP00000457874.1,ENSP00000405379.1,ENSP00000457308.1,ENSP00000454278.1,ENSP00000305894.6,ENSP00000456940.1</t>
  </si>
  <si>
    <t>UV stimulated scaffold protein A [Source:HGNC Symbol;Acc:HGNC:29304]</t>
  </si>
  <si>
    <t>ENSP00000425130.1,ENSP00000374501.4,ENSP00000421741.1,ENSP00000423340.1,ENSP00000427701.1,ENSP00000422795.1</t>
  </si>
  <si>
    <t>ENSP00000374507.6</t>
  </si>
  <si>
    <t>coiled-coil domain containing 88C [Source:HGNC Symbol;Acc:HGNC:19967]</t>
  </si>
  <si>
    <t>cyclin K [Source:HGNC Symbol;Acc:HGNC:1596]</t>
  </si>
  <si>
    <t>ENSP00000374529.5,ENSP00000450792.1,ENSP00000452307.1,ENSP00000450440.1</t>
  </si>
  <si>
    <t>DEAD-box helicase 42 [Source:HGNC Symbol;Acc:HGNC:18676]</t>
  </si>
  <si>
    <t>ENSP00000464050.1,ENSP00000463561.1,ENSP00000352308.5,ENSP00000374574.2,ENSP00000390121.3,ENSP00000464232.1,ENSP00000463038.1,ENSP00000461957.1,ENSP00000462174.1</t>
  </si>
  <si>
    <t>ENSP00000374777.2</t>
  </si>
  <si>
    <t>immunoglobulin kappa constant [Source:HGNC Symbol;Acc:HGNC:5716]</t>
  </si>
  <si>
    <t>immunoglobulin lambda constant 2 [Source:HGNC Symbol;Acc:HGNC:5856]</t>
  </si>
  <si>
    <t>ENSP00000374856.2,ENSP00000374857.2</t>
  </si>
  <si>
    <t>immunoglobulin heavy constant gamma 2 (G2m marker) [Source:HGNC Symbol;Acc:HGNC:5526]</t>
  </si>
  <si>
    <t>ENSP00000374987.2,ENSP00000493129.1,ENSP00000480351.2</t>
  </si>
  <si>
    <t>immunoglobulin heavy constant alpha 1 [Source:HGNC Symbol;Acc:HGNC:5478]</t>
  </si>
  <si>
    <t>ENSP00000493086.1,ENSP00000374981.2,ENSP00000493114.1,ENSP00000374989.2,ENSP00000478870.1,ENSP00000488021.1</t>
  </si>
  <si>
    <t>immunoglobulin heavy constant gamma 1 (G1m marker) [Source:HGNC Symbol;Acc:HGNC:5525]</t>
  </si>
  <si>
    <t>ENSP00000374990.2,ENSP00000374991.2,ENSP00000374984.2,ENSP00000487867.1,ENSP00000488387.1,ENSP00000488811.1</t>
  </si>
  <si>
    <t>ENSG00000211897</t>
  </si>
  <si>
    <t>IGHG3</t>
  </si>
  <si>
    <t>immunoglobulin heavy constant gamma 3 (G3m marker) [Source:HGNC Symbol;Acc:HGNC:5527]</t>
  </si>
  <si>
    <t>ENSP00000487823.1,ENSP00000492969.1,ENSP00000374993.2</t>
  </si>
  <si>
    <t>immunoglobulin heavy constant mu [Source:HGNC Symbol;Acc:HGNC:5541]</t>
  </si>
  <si>
    <t>ENSP00000490253.1,ENSP00000375001.2,ENSP00000485962.2</t>
  </si>
  <si>
    <t>ENSG00000211966</t>
  </si>
  <si>
    <t>IGHV5-51</t>
  </si>
  <si>
    <t>immunoglobulin heavy variable 5-51 [Source:HGNC Symbol;Acc:HGNC:5659]</t>
  </si>
  <si>
    <t>ENSP00000375035.2,ENSP00000483207.2</t>
  </si>
  <si>
    <t>RAD51 paralog B [Source:HGNC Symbol;Acc:HGNC:9822]</t>
  </si>
  <si>
    <t>ENSP00000419881.1,ENSP00000418859.1,ENSP00000419471.1,ENSP00000420061.1,ENSP00000375101.4,ENSP00000417408.1,ENSP00000417948.1,ENSP00000452044.1</t>
  </si>
  <si>
    <t>KIAA0930 [Source:HGNC Symbol;Acc:HGNC:1314]</t>
  </si>
  <si>
    <t>ENSP00000336720.4,ENSP00000392752.1,ENSP00000403030.1,ENSP00000375485.2,ENSP00000251993.7,ENSP00000477148.1,ENSP00000477454.1,ENSP00000402514.1,ENSP00000399125.1</t>
  </si>
  <si>
    <t>zinc finger protein 552 [Source:HGNC Symbol;Acc:HGNC:26135]</t>
  </si>
  <si>
    <t>ENSP00000375582.1,ENSP00000391067.2,ENSP00000421028.1,ENSP00000405219.2,ENSP00000396379.2,ENSP00000481754.1,ENSP00000486577.1,ENSP00000301399.5,ENSP00000491349.1,ENSP00000389652.2,ENSP00000491936.1,ENSP00000466221.1,ENSP00000248211.6,ENSP00000393814.2,ENSP00000384893.2,ENSP00000479295.1,ENSP00000480919.1,ENSP00000465467.1,ENSP00000467891.1,ENSP00000366273.3,ENSP00000366542.1,ENSP00000310033.4,ENSP00000318719.3,ENSP00000381613.1,ENSP00000471045.1</t>
  </si>
  <si>
    <t>Fc fragment of IgA receptor [Source:HGNC Symbol;Acc:HGNC:3608]</t>
  </si>
  <si>
    <t>ENSP00000479924.1,ENSP00000484136.1,ENSP00000479880.1,ENSP00000478465.1,ENSP00000479239.1,ENSP00000478163.1,ENSP00000483258.1,ENSP00000483121.1,ENSP00000477656.1,ENSP00000375606.3,ENSP00000473814.1,ENSP00000474512.1,ENSP00000347714.3,ENSP00000375605.3,ENSP00000338257.4,ENSP00000352218.4,ENSP00000375603.3,ENSP00000375604.3,ENSP00000483472.1,ENSP00000480461.1,ENSP00000479688.1,ENSP00000481195.1,ENSP00000482025.1,ENSP00000479831.1,ENSP00000484483.1,ENSP00000478454.1,ENSP00000484816.1,ENSP00000484917.1,ENSP00000479360.1,ENSP00000482976.1,ENSP00000479738.1,ENSP00000480498.1,ENSP00000477966.1,ENSP00000481560.1,ENSP00000482741.1,ENSP00000480013.1,ENSP00000481502.1,ENSP00000484589.1,ENSP00000481668.1,ENSP00000483437.1,ENSP00000479039.1,ENSP00000482273.1,ENSP00000483402.1,ENSP00000481230.1,ENSP00000482451.1,ENSP00000480323.1,ENSP00000479230.1,ENSP00000482334.1,ENSP00000480965.1,ENSP00000481985.1,ENSP00000479099.1,ENSP00000483503.1,ENSP00000481676.1,ENSP00000484662.1,ENSP00000477584.1,ENSP00000483841.1,ENSP00000483099.1,ENSP00000481129.1,ENSP00000480748.1,ENSP00000482022.1,ENSP00000479792.1,ENSP00000480496.1,ENSP00000482670.1,ENSP00000478634.1,ENSP00000482108.1,ENSP00000482623.1,ENSP00000482056.1,ENSP00000484276.1,ENSP00000478075.1,ENSP00000477643.1,ENSP00000481394.1,ENSP00000477977.1,ENSP00000484613.1,ENSP00000481387.1,ENSP00000478434.1,ENSP00000482539.1,ENSP00000481983.1,ENSP00000484050.1,ENSP00000478442.1,ENSP00000480970.1,ENSP00000481366.1,ENSP00000484868.1,ENSP00000482807.1,ENSP00000478233.1,ENSP00000483250.1,ENSP00000480444.1,ENSP00000477610.1,ENSP00000481345.1,ENSP00000492755.1,ENSP00000492494.1,ENSP00000492597.1,ENSP00000492762.1,ENSP00000492321.1,ENSP00000492226.1,ENSP00000492678.1,ENSP00000491778.1,ENSP00000491307.1,ENSP00000492003.1,ENSP00000491192.1,ENSP00000492074.1,ENSP00000492447.1,ENSP00000492068.1,ENSP00000491914.1,ENSP00000492529.1,ENSP00000492364.1,ENSP00000492629.1,ENSP00000492228.1,ENSP00000492162.1,ENSP00000491815.1,ENSP00000492442.1,ENSP00000491362.1,ENSP00000491298.1,ENSP00000491274.1,ENSP00000491039.1,ENSP00000492686.1,ENSP00000492077.1,ENSP00000492411.1,ENSP00000491746.1,ENSP00000491490.1,ENSP00000491447.1,ENSP00000491741.1,ENSP00000492415.1,ENSP00000491420.1,ENSP00000491889.1,ENSP00000491849.1,ENSP00000491493.1,ENSP00000491818.1,ENSP00000492230.1,ENSP00000492137.1,ENSP00000492749.1,ENSP00000492274.1,ENSP00000491595.1,ENSP00000491642.1</t>
  </si>
  <si>
    <t>zinc finger protein 701 [Source:HGNC Symbol;Acc:HGNC:25597]</t>
  </si>
  <si>
    <t>ENSP00000324064.6,ENSP00000375820.1,ENSP00000471995.1,ENSP00000472911.1,ENSP00000243643.3,ENSP00000439435.1,ENSP00000395055.2,ENSP00000375662.2,ENSP00000301093.2,ENSP00000444339.1,ENSP00000353652.3,ENSP00000394651.1,ENSP00000332433.3,ENSP00000351391.2,ENSP00000466370.2,ENSP00000375661.2,ENSP00000269834.1,ENSP00000339585.4,ENSP00000369437.4,ENSP00000301480.3,ENSP00000416662.3,ENSP00000487818.1,ENSP00000485448.1,ENSP00000469701.1,ENSP00000472132.1,ENSP00000471071.1,ENSP00000471266.1,ENSP00000472783.1,ENSP00000469935.1,ENSP00000473023.1,ENSP00000328722.5,ENSP00000470077.1,ENSP00000471140.1,ENSP00000481271.1,ENSP00000481316.1,ENSP00000420476.1,ENSP00000418468.1,ENSP00000470407.1,ENSP00000424395.1,ENSP00000470468.1,ENSP00000301085.4,ENSP00000409421.2,ENSP00000480956.1,ENSP00000471834.1,ENSP00000468917.1,ENSP00000472516.1,ENSP00000472584.1,ENSP00000469656.1,ENSP00000472673.1,ENSP00000471386.1,ENSP00000470410.1,ENSP00000470272.1,ENSP00000471167.1,ENSP00000472003.1,ENSP00000469483.1,ENSP00000472955.1,ENSP00000471080.1,ENSP00000468344.1,ENSP00000468517.1,ENSP00000467136.1,ENSP00000348501.4,ENSP00000466096.1,ENSP00000375665.2,ENSP00000375664.2,ENSP00000470536.1,ENSP00000469481.1,ENSP00000404087.2,ENSP00000459415.1,ENSP00000469543.1,ENSP00000469306.1,ENSP00000472392.1,ENSP00000471703.1,ENSP00000472147.1,ENSP00000471100.1,ENSP00000471352.1,ENSP00000473096.1,ENSP00000472092.1,ENSP00000430580.1,ENSP00000355460.2,ENSP00000429540.1,ENSP00000429736.1,ENSP00000476813.1,ENSP00000470094.1,ENSP00000472743.1,ENSP00000471965.1,ENSP00000472708.1,ENSP00000428213.1,ENSP00000428036.1,ENSP00000469381.1,ENSP00000243639.4,ENSP00000469779.1,ENSP00000379690.5,ENSP00000420111.1,ENSP00000418166.1,ENSP00000438130.1,ENSP00000292530.5,ENSP00000470100.1,ENSP00000482322.1,ENSP00000485153.1,ENSP00000468217.1,ENSP00000464733.1,ENSP00000467047.1,ENSP00000464837.1,ENSP00000445149.1,ENSP00000469454.1,ENSP00000469703.1,ENSP00000429827.1,ENSP00000492050.1,ENSP00000429675.1,ENSP00000428752.1,ENSP00000461982.1,ENSP00000379231.2,ENSP00000462509.1,ENSP00000462679.1,ENSP00000379230.2,ENSP00000467116.1,ENSP00000432720.1,ENSP00000414353.2,ENSP00000436384.1,ENSP00000435741.1,ENSP00000390663.2,ENSP00000437265.1,ENSP00000435093.1,ENSP00000434006.1,ENSP00000432552.1,ENSP00000435153.1,ENSP00000482411.1,ENSP00000331927.5,ENSP00000417227.1,ENSP00000405206.1,ENSP00000419500.1,ENSP00000401255.2,ENSP00000369047.3,ENSP00000469126.1,ENSP00000471548.1,ENSP00000472008.1,ENSP00000479807.1,ENSP00000479884.1,ENSP00000471448.1</t>
  </si>
  <si>
    <t>ENSG00000104951</t>
  </si>
  <si>
    <t>IL4I1</t>
  </si>
  <si>
    <t>interleukin 4 induced 1 [Source:HGNC Symbol;Acc:HGNC:19094]</t>
  </si>
  <si>
    <t>ENSP00000375702.1,ENSP00000342557.2,ENSP00000472474.1,ENSP00000471950.1,ENSP00000470120.1</t>
  </si>
  <si>
    <t>protein arginine methyltransferase 1 [Source:HGNC Symbol;Acc:HGNC:5187]</t>
  </si>
  <si>
    <t>ENSP00000432349.1,ENSP00000433556.1,ENSP00000432538.1,ENSP00000431957.2,ENSP00000375724.4,ENSP00000406162.2,ENSP00000433480.1,ENSP00000432788.1,ENSP00000484505.1,ENSP00000434911.1,ENSP00000437273.1,ENSP00000414507.2,ENSP00000372067.3</t>
  </si>
  <si>
    <t>ribosomal protein L13a [Source:HGNC Symbol;Acc:HGNC:10304]</t>
  </si>
  <si>
    <t>ENSP00000375730.4,ENSP00000470037.2,ENSP00000477755.1,ENSP00000485546.1,ENSP00000470768.1</t>
  </si>
  <si>
    <t>tumor protein p53 binding protein 2 [Source:HGNC Symbol;Acc:HGNC:12000]</t>
  </si>
  <si>
    <t>ENSP00000375750.2,ENSP00000341957.7,ENSP00000420225.1</t>
  </si>
  <si>
    <t>caspase recruitment domain family member 8 [Source:HGNC Symbol;Acc:HGNC:17057]</t>
  </si>
  <si>
    <t>ENSP00000429839.1,ENSP00000428736.1,ENSP00000430747.1,ENSP00000427858.1,ENSP00000428883.1,ENSP00000391248.2,ENSP00000375767.3,ENSP00000429741.1,ENSP00000428975.1,ENSP00000430460.1,ENSP00000428662.1,ENSP00000430057.1,ENSP00000430495.1,ENSP00000429362.1,ENSP00000430836.1,ENSP00000428862.1,ENSP00000430567.1,ENSP00000427922.1,ENSP00000430108.1,ENSP00000427727.1,ENSP00000430178.1</t>
  </si>
  <si>
    <t>ERCC excision repair 2, TFIIH core complex helicase subunit [Source:HGNC Symbol;Acc:HGNC:3434]</t>
  </si>
  <si>
    <t>ENSP00000375808.3,ENSP00000375805.2,ENSP00000375809.3,ENSP00000464887.1,ENSP00000431229.2,ENSP00000466998.1,ENSP00000465207.1,ENSP00000465593.1</t>
  </si>
  <si>
    <t>autophagy related 16 like 1 [Source:HGNC Symbol;Acc:HGNC:21498]</t>
  </si>
  <si>
    <t>ENSP00000375872.4,ENSP00000362625.5,ENSP00000398773.1,ENSP00000375875.4,ENSP00000375873.1,ENSP00000318259.6,ENSP00000487542.1,ENSP00000487298.1,ENSP00000487455.1,ENSP00000487407.1,ENSP00000487446.1,ENSP00000486603.1,ENSP00000409215.1,ENSP00000412046.1,ENSP00000486688.1,ENSP00000486453.1,ENSP00000397512.1,ENSP00000487252.1,ENSP00000375876.3,ENSP00000485758.1</t>
  </si>
  <si>
    <t>chromosome 19 open reading frame 47 [Source:HGNC Symbol;Acc:HGNC:26723]</t>
  </si>
  <si>
    <t>ENSP00000463159.1,ENSP00000375889.2,ENSP00000463305.1,ENSP00000350556.4,ENSP00000464478.1,ENSP00000464567.1</t>
  </si>
  <si>
    <t>AKT serine/threonine kise 2 [Source:HGNC Symbol;Acc:HGNC:392]</t>
  </si>
  <si>
    <t>ENSP00000375892.2,ENSP00000471369.1,ENSP00000463262.1,ENSP00000462919.1,ENSP00000470822.1,ENSP00000463368.1,ENSP00000309428.6,ENSP00000399532.2,ENSP00000463086.1,ENSP00000396968.2,ENSP00000463686.1,ENSP00000470604.1,ENSP00000404083.1,ENSP00000375891.1,ENSP00000407999.1,ENSP00000462022.1,ENSP00000403842.1,ENSP00000351095.5,ENSP00000396532.1,ENSP00000462715.1,ENSP00000463806.2,ENSP00000392458.2,ENSP00000472371.1,ENSP00000403890.1,ENSP00000472382.1</t>
  </si>
  <si>
    <t>NFKB inhibitor beta [Source:HGNC Symbol;Acc:HGNC:7798]</t>
  </si>
  <si>
    <t>ENSP00000461617.1,ENSP00000459728.1,ENSP00000312988.5,ENSP00000375929.4,ENSP00000489318.1,ENSP00000489191.1,ENSP00000489145.1,ENSP00000489138.1,ENSP00000458685.1,ENSP00000489042.1</t>
  </si>
  <si>
    <t>sirtuin 2 [Source:HGNC Symbol;Acc:HGNC:10886]</t>
  </si>
  <si>
    <t>ENSP00000249396.7,ENSP00000375931.2,ENSP00000489602.1,ENSP00000488940.1,ENSP00000404309.1,ENSP00000385146.1,ENSP00000351809.6,ENSP00000481932.1,ENSP00000488998.1,ENSP00000489020.1,ENSP00000489426.1,ENSP00000489481.1,ENSP00000400338.1,ENSP00000401203.1,ENSP00000407272.1,ENSP00000409690.1,ENSP00000397022.1,ENSP00000408023.1,ENSP00000489036.1,ENSP00000489066.1,ENSP00000489332.1,ENSP00000489238.1,ENSP00000489360.1,ENSP00000489070.1</t>
  </si>
  <si>
    <t>tubulin alpha 4a [Source:HGNC Symbol;Acc:HGNC:12407]</t>
  </si>
  <si>
    <t>ENSP00000248437.4,ENSP00000375938.2,ENSP00000396212.1,ENSP00000408194.1,ENSP00000416992.1,ENSP00000396061.1,ENSP00000404740.1,ENSP00000407624.1</t>
  </si>
  <si>
    <t>programmed cell death 2 [Source:HGNC Symbol;Acc:HGNC:8762]</t>
  </si>
  <si>
    <t>ENSP00000439467.1,ENSP00000375940.2,ENSP00000439914.1,ENSP00000167218.5,ENSP00000402524.2,ENSP00000440572.1,ENSP00000397272.2,ENSP00000481860.1</t>
  </si>
  <si>
    <t>CD247 molecule [Source:HGNC Symbol;Acc:HGNC:1677]</t>
  </si>
  <si>
    <t>ENSP00000354782.5,ENSP00000375969.3</t>
  </si>
  <si>
    <t>transmembrane and coiled-coil domains 1 [Source:HGNC Symbol;Acc:HGNC:18188]</t>
  </si>
  <si>
    <t>ENSP00000375975.5,ENSP00000356856.5,ENSP00000462588.1,ENSP00000463951.1,ENSP00000480514.1,ENSP00000462300.1,ENSP00000463105.1,ENSP00000485789.1</t>
  </si>
  <si>
    <t>X-ray repair cross complementing 5 [Source:HGNC Symbol;Acc:HGNC:12833]</t>
  </si>
  <si>
    <t>ENSP00000375978.3,ENSP00000375977.2,ENSP00000401318.1</t>
  </si>
  <si>
    <t>ENSP00000376024.3</t>
  </si>
  <si>
    <t>sorting nexin 9 [Source:HGNC Symbol;Acc:HGNC:14973]</t>
  </si>
  <si>
    <t>nitrilase 1 [Source:HGNC Symbol;Acc:HGNC:7828]</t>
  </si>
  <si>
    <t>ENSP00000356988.2,ENSP00000356987.1,ENSP00000376028.5,ENSP00000356986.4</t>
  </si>
  <si>
    <t>ENSP00000376071.2</t>
  </si>
  <si>
    <t>family with sequence similarity 117 member B [Source:HGNC Symbol;Acc:HGNC:14440]</t>
  </si>
  <si>
    <t>small ubiquitin-like modifier 1 [Source:HGNC Symbol;Acc:HGNC:12502]</t>
  </si>
  <si>
    <t>ENSP00000376077.2,ENSP00000387204.1,ENSP00000386296.1,ENSP00000386753.1,ENSP00000376076.1,ENSP00000376075.3,ENSP00000386472.2,ENSP00000386267.1</t>
  </si>
  <si>
    <t>URI1, prefoldin like chaperone [Source:HGNC Symbol;Acc:HGNC:13236]</t>
  </si>
  <si>
    <t>ENSP00000376097.2,ENSP00000353817.4,ENSP00000458480.1,ENSP00000461895.1,ENSP00000459966.1,ENSP00000459450.1,ENSP00000461003.1,ENSP00000458533.1</t>
  </si>
  <si>
    <t>peptidylprolyl isomerase like 3 [Source:HGNC Symbol;Acc:HGNC:9262]</t>
  </si>
  <si>
    <t>ENSP00000286175.8,ENSP00000376107.4,ENSP00000386893.2,ENSP00000386235.1,ENSP00000387012.1,ENSP00000401196.1,ENSP00000400726.1,ENSP00000391082.1</t>
  </si>
  <si>
    <t>WD repeat domain 45B [Source:HGNC Symbol;Acc:HGNC:25072]</t>
  </si>
  <si>
    <t>ENSP00000376139.4,ENSP00000461488.1,ENSP00000458738.1,ENSP00000461355.1,ENSP00000460297.1</t>
  </si>
  <si>
    <t>casein kise 1 delta [Source:HGNC Symbol;Acc:HGNC:2452]</t>
  </si>
  <si>
    <t>ENSP00000381531.5,ENSP00000324464.6,ENSP00000376146.2,ENSP00000269361.7,ENSP00000463757.1,ENSP00000403057.1,ENSP00000385769.3,ENSP00000462079.1</t>
  </si>
  <si>
    <t>solute carrier family 16 member 3 [Source:HGNC Symbol;Acc:HGNC:10924]</t>
  </si>
  <si>
    <t>ENSP00000464625.1,ENSP00000462405.1,ENSP00000463912.1,ENSP00000463880.1,ENSP00000463978.1,ENSP00000463005.1,ENSP00000483212.1,ENSP00000482013.1,ENSP00000376150.1,ENSP00000376152.1,ENSP00000462854.1,ENSP00000463063.1,ENSP00000464326.1,ENSP00000463508.1,ENSP00000464112.1,ENSP00000464381.1</t>
  </si>
  <si>
    <t>homer scaffolding protein 3 [Source:HGNC Symbol;Acc:HGNC:17514]</t>
  </si>
  <si>
    <t>ENSP00000221222.11,ENSP00000439937.1,ENSP00000376162.2,ENSP00000471835.1,ENSP00000446026.1,ENSP00000472815.1,ENSP00000470659.1,ENSP00000472800.1,ENSP00000396154.2,ENSP00000469800.1,ENSP00000469669.1,ENSP00000471765.1</t>
  </si>
  <si>
    <t>ENSG00000064989</t>
  </si>
  <si>
    <t>CALCRL</t>
  </si>
  <si>
    <t>calcitonin receptor like receptor [Source:HGNC Symbol;Acc:HGNC:16709]</t>
  </si>
  <si>
    <t>ENSP00000376177.3,ENSP00000386972.1,ENSP00000387190.1</t>
  </si>
  <si>
    <t>coiled-coil domain containing 50 [Source:HGNC Symbol;Acc:HGNC:18111]</t>
  </si>
  <si>
    <t>ENSP00000376249.3,ENSP00000376250.3</t>
  </si>
  <si>
    <t>calcium/calmodulin dependent protein kise kise 2 [Source:HGNC Symbol;Acc:HGNC:1470]</t>
  </si>
  <si>
    <t>ENSP00000376266.2,ENSP00000321230.3,ENSP00000445944.1,ENSP00000336634.3,ENSP00000312741.5,ENSP00000388368.2,ENSP00000384600.3,ENSP00000384591.4,ENSP00000388273.2,ENSP00000376265.2,ENSP00000444894.1,ENSP00000441352.1,ENSP00000445400.1</t>
  </si>
  <si>
    <t>transformer 2 alpha homolog [Source:HGNC Symbol;Acc:HGNC:16645]</t>
  </si>
  <si>
    <t>ENSP00000297071.4,ENSP00000376290.4,ENSP00000441116.1,ENSP00000480822.1</t>
  </si>
  <si>
    <t>citron rho-interacting serine/threonine kise [Source:HGNC Symbol;Acc:HGNC:1985]</t>
  </si>
  <si>
    <t>ENSP00000376306.2,ENSP00000261833.7,ENSP00000482318.1,ENSP00000376305.2,ENSP00000443199.1</t>
  </si>
  <si>
    <t>heterogeneous nuclear ribonucleoprotein A3 [Source:HGNC Symbol;Acc:HGNC:24941]</t>
  </si>
  <si>
    <t>ENSP00000376309.2,ENSP00000408487.1,ENSP00000416340.1,ENSP00000400688.2</t>
  </si>
  <si>
    <t>TAO kise 3 [Source:HGNC Symbol;Acc:HGNC:18133]</t>
  </si>
  <si>
    <t>ENSP00000416374.2,ENSP00000376317.3,ENSP00000443834.1,ENSP00000441932.1,ENSP00000437389.1,ENSP00000443487.1,ENSP00000443465.1,ENSP00000438820.1</t>
  </si>
  <si>
    <t>ENSG00000114867</t>
  </si>
  <si>
    <t>EIF4G1</t>
  </si>
  <si>
    <t>eukaryotic translation initiation factor 4 gamma 1 [Source:HGNC Symbol;Acc:HGNC:3296]</t>
  </si>
  <si>
    <t>ENSP00000316879.4,ENSP00000391935.1,ENSP00000376320.2,ENSP00000371767.3,ENSP00000403269.1,ENSP00000317600.8,ENSP00000407682.1,ENSP00000343450.4,ENSP00000416255.1,ENSP00000395974.1,ENSP00000399858.1,ENSP00000411826.2,ENSP00000404754.2,ENSP00000338020.4,ENSP00000391412.1,ENSP00000413159.1,ENSP00000398145.1,ENSP00000392908.1,ENSP00000396888.1,ENSP00000407244.1,ENSP00000411707.1,ENSP00000409545.1,ENSP00000399969.1,ENSP00000400351.1,ENSP00000415943.1,ENSP00000411214.2</t>
  </si>
  <si>
    <t>ENSP00000376349.2</t>
  </si>
  <si>
    <t>ENSG00000183828</t>
  </si>
  <si>
    <t>NUDT14</t>
  </si>
  <si>
    <t>nudix hydrolase 14 [Source:HGNC Symbol;Acc:HGNC:20141]</t>
  </si>
  <si>
    <t>2'-5'-oligoadenylate synthetase 2 [Source:HGNC Symbol;Acc:HGNC:8087]</t>
  </si>
  <si>
    <t>ENSP00000342278.4,ENSP00000376362.2,ENSP00000446977.1,ENSP00000483679.1,ENSP00000411763.2</t>
  </si>
  <si>
    <t>phospholipase D family member 4 [Source:HGNC Symbol;Acc:HGNC:23792]</t>
  </si>
  <si>
    <t>ENSP00000438677.1,ENSP00000376372.4,ENSP00000451278.1,ENSP00000451636.1</t>
  </si>
  <si>
    <t>inverted formin, FH2 and WH2 domain containing [Source:HGNC Symbol;Acc:HGNC:23791]</t>
  </si>
  <si>
    <t>ENSP00000376406.3,ENSP00000376410.4,ENSP00000252527.8,ENSP00000381380.4</t>
  </si>
  <si>
    <t>polypeptide N-acetylgalactosaminyltransferase 3 [Source:HGNC Symbol;Acc:HGNC:4125]</t>
  </si>
  <si>
    <t>ENSP00000376465.3,ENSP00000386955.1,ENSP00000412643.1,ENSP00000391104.1,ENSP00000397112.1</t>
  </si>
  <si>
    <t>STT3A, catalytic subunit of the oligosaccharyltransferase complex [Source:HGNC Symbol;Acc:HGNC:6172]</t>
  </si>
  <si>
    <t>ENSP00000376472.3,ENSP00000436962.1,ENSP00000432820.1,ENSP00000436558.1,ENSP00000435810.1,ENSP00000432912.1,ENSP00000436523.1</t>
  </si>
  <si>
    <t>mevalote kise [Source:HGNC Symbol;Acc:HGNC:7530]</t>
  </si>
  <si>
    <t>ENSP00000440379.1,ENSP00000438153.1,ENSP00000415555.2,ENSP00000228510.3,ENSP00000445382.1,ENSP00000443978.1,ENSP00000376487.3,ENSP00000486846.1,ENSP00000443551.2,ENSP00000486804.1,ENSP00000492778.1,ENSP00000490869.1,ENSP00000490904.1</t>
  </si>
  <si>
    <t>regulatory factor X5 [Source:HGNC Symbol;Acc:HGNC:9986]</t>
  </si>
  <si>
    <t>ENSP00000290524.4,ENSP00000357864.2,ENSP00000390769.1,ENSP00000389130.2,ENSP00000376502.3,ENSP00000399095.1,ENSP00000398666.1,ENSP00000409187.1,ENSP00000387618.1,ENSP00000396810.1,ENSP00000413153.1,ENSP00000390720.1,ENSP00000399372.1,ENSP00000415012.1,ENSP00000412900.1,ENSP00000405067.1</t>
  </si>
  <si>
    <t>von Willebrand factor A domain containing 5A [Source:HGNC Symbol;Acc:HGNC:6658]</t>
  </si>
  <si>
    <t>ENSP00000407726.2,ENSP00000355070.5,ENSP00000404683.1,ENSP00000376501.4,ENSP00000376504.1</t>
  </si>
  <si>
    <t>R binding motif protein 33 [Source:HGNC Symbol;Acc:HGNC:27223]</t>
  </si>
  <si>
    <t>ENSP00000376514.3,ENSP00000303878.2,ENSP00000394987.1</t>
  </si>
  <si>
    <t>hydroxymethylbilane synthase [Source:HGNC Symbol;Acc:HGNC:4982]</t>
  </si>
  <si>
    <t>ENSP00000278715.3,ENSP00000444730.1,ENSP00000443058.1,ENSP00000491061.1,ENSP00000445599.1,ENSP00000392041.2,ENSP00000438424.1,ENSP00000445429.1,ENSP00000440092.1,ENSP00000442079.1,ENSP00000376584.1,ENSP00000486176.1,ENSP00000486199.1,ENSP00000486658.1,ENSP00000491637.1,ENSP00000486721.1,ENSP00000486979.1,ENSP00000486742.1,ENSP00000487285.1,ENSP00000486122.1,ENSP00000486081.1,ENSP00000487456.1,ENSP00000438726.1,ENSP00000486071.1,ENSP00000439904.1,ENSP00000444849.1,ENSP00000485967.1,ENSP00000486861.1</t>
  </si>
  <si>
    <t>glycosyltransferase like domain containing 1 [Source:HGNC Symbol;Acc:HGNC:20887]</t>
  </si>
  <si>
    <t>ENSP00000376608.1,ENSP00000386581.1,ENSP00000376606.3,ENSP00000386691.1,ENSP00000437964.1,ENSP00000438323.1,ENSP00000484990.1,ENSP00000339750.4,ENSP00000376610.2,ENSP00000403869.1,ENSP00000400661.1,ENSP00000241391.6,ENSP00000401137.1,ENSP00000395932.1</t>
  </si>
  <si>
    <t>5'-nucleotidase domain containing 3 [Source:HGNC Symbol;Acc:HGNC:30826]</t>
  </si>
  <si>
    <t>ENSP00000376615.3,ENSP00000399171.1,ENSP00000413657.1</t>
  </si>
  <si>
    <t>actin binding LIM protein 1 [Source:HGNC Symbol;Acc:HGNC:78]</t>
  </si>
  <si>
    <t>ENSP00000376679.3,ENSP00000376682.4,ENSP00000358257.2,ENSP00000358260.3,ENSP00000277895.5,ENSP00000414154.1,ENSP00000400934.1,ENSP00000433629.2,ENSP00000358256.5,ENSP00000358270.4</t>
  </si>
  <si>
    <t>ENSG00000127507</t>
  </si>
  <si>
    <t>ADGRE2</t>
  </si>
  <si>
    <t>adhesion G protein-coupled receptor E2 [Source:HGNC Symbol;Acc:HGNC:3337]</t>
  </si>
  <si>
    <t>ENSP00000319883.3,ENSP00000472280.2,ENSP00000376692.3,ENSP00000470725.1,ENSP00000472735.1,ENSP00000471297.1,ENSP00000469605.1,ENSP00000376689.3,ENSP00000469277.1,ENSP00000467351.1</t>
  </si>
  <si>
    <t>5'-3' exoribonuclease 1 [Source:HGNC Symbol;Acc:HGNC:30654]</t>
  </si>
  <si>
    <t>ENSP00000264951.4,ENSP00000376707.2,ENSP00000418404.1,ENSP00000419683.2,ENSP00000420634.1,ENSP00000419219.1</t>
  </si>
  <si>
    <t>Fas apoptotic inhibitory molecule [Source:HGNC Symbol;Acc:HGNC:18703]</t>
  </si>
  <si>
    <t>ENSP00000342805.4,ENSP00000353775.3,ENSP00000376755.2,ENSP00000376754.2,ENSP00000417642.1,ENSP00000420543.1</t>
  </si>
  <si>
    <t>peptidyl-tR hydrolase 2 [Source:HGNC Symbol;Acc:HGNC:24265]</t>
  </si>
  <si>
    <t>ENSP00000376758.2,ENSP00000387180.2,ENSP00000464327.1</t>
  </si>
  <si>
    <t>bridging integrator 1 [Source:HGNC Symbol;Acc:HGNC:1052]</t>
  </si>
  <si>
    <t>ENSP00000365281.2,ENSP00000350654.3,ENSP00000376760.3,ENSP00000259237.5,ENSP00000259238.4,ENSP00000315411.3,ENSP00000376761.3,ENSP00000315388.3,ENSP00000315284.4,ENSP00000316779.5,ENSP00000386797.1</t>
  </si>
  <si>
    <t>clathrin heavy chain [Source:HGNC Symbol;Acc:HGNC:2092]</t>
  </si>
  <si>
    <t>ENSP00000376763.1,ENSP00000269122.3,ENSP00000462252.1,ENSP00000465200.1,ENSP00000461977.1,ENSP00000479606.1,ENSP00000462592.1,ENSP00000463336.1,ENSP00000443264.1</t>
  </si>
  <si>
    <t>serpin family A member 3 [Source:HGNC Symbol;Acc:HGNC:16]</t>
  </si>
  <si>
    <t>ENSP00000376795.4,ENSP00000452246.3,ENSP00000450540.1,ENSP00000376793.3,ENSP00000452476.1,ENSP00000451119.1,ENSP00000481617.1</t>
  </si>
  <si>
    <t>myotrophin [Source:HGNC Symbol;Acc:HGNC:15667]</t>
  </si>
  <si>
    <t>ENSP00000376800.3,ENSP00000388321.1</t>
  </si>
  <si>
    <t>cullin 5 [Source:HGNC Symbol;Acc:HGNC:2556]</t>
  </si>
  <si>
    <t>ENSP00000376808.2,ENSP00000436494.1,ENSP00000435376.1,ENSP00000431221.1</t>
  </si>
  <si>
    <t>ENSP00000388387.1,ENSP00000376814.3,ENSP00000384463.2,ENSP00000412473.1,ENSP00000413438.1,ENSP00000402272.1,ENSP00000391473.1</t>
  </si>
  <si>
    <t>programmed cell death 4 [Source:HGNC Symbol;Acc:HGNC:8763]</t>
  </si>
  <si>
    <t>ENSP00000280154.7,ENSP00000394668.1,ENSP00000376816.2</t>
  </si>
  <si>
    <t>STEAP3 metalloreductase [Source:HGNC Symbol;Acc:HGNC:24592]</t>
  </si>
  <si>
    <t>ENSP00000376822.2,ENSP00000376818.2,ENSP00000386510.1,ENSP00000376819.2</t>
  </si>
  <si>
    <t>NME1-NME2 readthrough [Source:HGNC Symbol;Acc:HGNC:33531]</t>
  </si>
  <si>
    <t>ENSP00000429318.1,ENSP00000428553.1,ENSP00000435498.1,ENSP00000387682.1,ENSP00000376889.2,ENSP00000365572.6,ENSP00000451932.1,ENSP00000426976.2,ENSP00000425581.1,ENSP00000421064.1,ENSP00000426901.1,ENSP00000376880.4,ENSP00000376886.1</t>
  </si>
  <si>
    <t>NME/NM23 nucleoside diphosphate kise 1 [Source:HGNC Symbol;Acc:HGNC:7849]</t>
  </si>
  <si>
    <t>ENSP00000376892.3,ENSP00000337060.3,ENSP00000429318.1,ENSP00000428553.1,ENSP00000435498.1,ENSP00000013034.3,ENSP00000387682.1</t>
  </si>
  <si>
    <t>Gse1 coiled-coil protein [Source:HGNC Symbol;Acc:HGNC:28979]</t>
  </si>
  <si>
    <t>ENSP00000384839.2,ENSP00000253458.6,ENSP00000376934.1,ENSP00000402367.1,ENSP00000410812.1,ENSP00000409006.1</t>
  </si>
  <si>
    <t>oxysterol binding protein like 8 [Source:HGNC Symbol;Acc:HGNC:16396]</t>
  </si>
  <si>
    <t>ENSP00000376939.2,ENSP00000261183.3,ENSP00000376940.4,ENSP00000450238.1,ENSP00000447893.1,ENSP00000478240.1,ENSP00000446886.1,ENSP00000449618.1,ENSP00000449919.1,ENSP00000447483.1,ENSP00000447744.1</t>
  </si>
  <si>
    <t>F-box and WD repeat domain containing 9 [Source:HGNC Symbol;Acc:HGNC:28136]</t>
  </si>
  <si>
    <t>ENSP00000376945.3,ENSP00000465387.1,ENSP00000465854.1</t>
  </si>
  <si>
    <t>ISY1 splicing factor homolog [Source:HGNC Symbol;Acc:HGNC:29201]</t>
  </si>
  <si>
    <t>ENSP00000376973.3,ENSP00000273541.8,ENSP00000376970.3,ENSP00000422403.1,ENSP00000411822.1,ENSP00000426416.1</t>
  </si>
  <si>
    <t>malic enzyme 3 [Source:HGNC Symbol;Acc:HGNC:6985]</t>
  </si>
  <si>
    <t>ENSP00000376998.2,ENSP00000431182.1,ENSP00000433636.1,ENSP00000434690.1,ENSP00000440246.1,ENSP00000315255.6</t>
  </si>
  <si>
    <t>protection of telomeres 1 [Source:HGNC Symbol;Acc:HGNC:17284]</t>
  </si>
  <si>
    <t>ENSP00000350249.3,ENSP00000476981.1,ENSP00000476506.1,ENSP00000476371.1,ENSP00000476290.1,ENSP00000377002.1,ENSP00000416820.1,ENSP00000476673.1,ENSP00000477320.1</t>
  </si>
  <si>
    <t>mitogen-activated protein kise 9 [Source:HGNC Symbol;Acc:HGNC:6886]</t>
  </si>
  <si>
    <t>ENSP00000393223.1,ENSP00000394560.2,ENSP00000377028.3,ENSP00000389338.1,ENSP00000345524.6,ENSP00000321410.6,ENSP00000397422.2,ENSP00000443149.1,ENSP00000377029.4,ENSP00000430608.1,ENSP00000380262.3</t>
  </si>
  <si>
    <t>adipogenesis associated Mth938 domain containing [Source:HGNC Symbol;Acc:HGNC:30205]</t>
  </si>
  <si>
    <t>ENSP00000431808.1,ENSP00000377078.2,ENSP00000436086.1,ENSP00000432830.1,ENSP00000433293.1,ENSP00000435560.1,ENSP00000433281.1,ENSP00000307254.8,ENSP00000486080.1,ENSP00000433956.1</t>
  </si>
  <si>
    <t>ENSG00000004866</t>
  </si>
  <si>
    <t>ST7</t>
  </si>
  <si>
    <t>suppression of tumorigenicity 7 [Source:HGNC Symbol;Acc:HGNC:11351]</t>
  </si>
  <si>
    <t>ENSP00000265437.5,ENSP00000377097.3,ENSP00000325673.3,ENSP00000377095.1,ENSP00000411118.1,ENSP00000414031.1,ENSP00000377089.1,ENSP00000377093.4,ENSP00000377090.3,ENSP00000419516.1,ENSP00000377092.2,ENSP00000402934.1,ENSP00000436499.1,ENSP00000353972.4,ENSP00000350734.4,ENSP00000436544.1,ENSP00000358683.1,ENSP00000417140.1,ENSP00000345312.7,ENSP00000358680.1,ENSP00000413718.1</t>
  </si>
  <si>
    <t>sideroflexin 3 [Source:HGNC Symbol;Acc:HGNC:16087]</t>
  </si>
  <si>
    <t>ENSP00000377103.1,ENSP00000474564.1,ENSP00000224807.5</t>
  </si>
  <si>
    <t>ENSG00000105974</t>
  </si>
  <si>
    <t>CAV1</t>
  </si>
  <si>
    <t>caveolin 1 [Source:HGNC Symbol;Acc:HGNC:1527]</t>
  </si>
  <si>
    <t>ENSP00000339191.2,ENSP00000377113.1,ENSP00000384348.1,ENSP00000389033.1,ENSP00000377111.1,ENSP00000377110.1,ENSP00000479447.1,ENSP00000341940.2,ENSP00000380525.2</t>
  </si>
  <si>
    <t>lipoyltransferase 1 [Source:HGNC Symbol;Acc:HGNC:29569]</t>
  </si>
  <si>
    <t>ENSP00000377115.2,ENSP00000387387.1,ENSP00000393591.1,ENSP00000377114.2</t>
  </si>
  <si>
    <t>outer dense fiber of sperm tails 2 [Source:HGNC Symbol;Acc:HGNC:8114]</t>
  </si>
  <si>
    <t>ENSP00000377166.2,ENSP00000361901.3,ENSP00000473949.2,ENSP00000396687.2,ENSP00000377161.5,ENSP00000403453.2,ENSP00000437579.1,ENSP00000361877.3,ENSP00000394506.2,ENSP00000361893.5,ENSP00000342581.3,ENSP00000474651.1,ENSP00000395489.2,ENSP00000407852.1</t>
  </si>
  <si>
    <t>glucose-6-phosphate dehydrogese [Source:HGNC Symbol;Acc:HGNC:4057]</t>
  </si>
  <si>
    <t>ENSP00000377192.2,ENSP00000377194.2,ENSP00000358633.2,ENSP00000394690.1,ENSP00000483686.1</t>
  </si>
  <si>
    <t>family with sequence similarity 3 member A [Source:HGNC Symbol;Acc:HGNC:13749]</t>
  </si>
  <si>
    <t>ENSP00000352955.5,ENSP00000358657.1,ENSP00000416146.2,ENSP00000358655.3,ENSP00000377202.1,ENSP00000396845.1,ENSP00000320521.7,ENSP00000393086.2</t>
  </si>
  <si>
    <t>interferon regulatory factor 2 [Source:HGNC Symbol;Acc:HGNC:6117]</t>
  </si>
  <si>
    <t>ENSP00000377218.3,ENSP00000427204.1,ENSP00000424552.1,ENSP00000422860.1,ENSP00000421927.1,ENSP00000423074.1,ENSP00000425037.1</t>
  </si>
  <si>
    <t>family with sequence similarity 50 member A [Source:HGNC Symbol;Acc:HGNC:18786]</t>
  </si>
  <si>
    <t>ENSP00000377225.3,ENSP00000158526.9</t>
  </si>
  <si>
    <t>interleukin 1 receptor associated kise 1 [Source:HGNC Symbol;Acc:HGNC:6112]</t>
  </si>
  <si>
    <t>ENSP00000358997.3,ENSP00000358991.2,ENSP00000406249.1,ENSP00000377291.2,ENSP00000392662.2,ENSP00000403730.1,ENSP00000411809.1,ENSP00000410953.1,ENSP00000358990.3,ENSP00000399974.1</t>
  </si>
  <si>
    <t>FDX2</t>
  </si>
  <si>
    <t>ferredoxin 2 [Source:HGNC Symbol;Acc:HGNC:30546]</t>
  </si>
  <si>
    <t>ENSP00000377311.4,ENSP00000488228.1,ENSP00000467188.1,ENSP00000408510.2</t>
  </si>
  <si>
    <t>DExD/H-box helicase 60 [Source:HGNC Symbol;Acc:HGNC:25942]</t>
  </si>
  <si>
    <t>ENSP00000377344.3,ENSP00000422669.1,ENSP00000423678.1,ENSP00000423647.1</t>
  </si>
  <si>
    <t>endoplasmic reticulum-golgi intermediate compartment 1 [Source:HGNC Symbol;Acc:HGNC:29205]</t>
  </si>
  <si>
    <t>ENSP00000377374.3,ENSP00000427713.1,ENSP00000429501.1,ENSP00000325127.2</t>
  </si>
  <si>
    <t>F-box and WD repeat domain containing 11 [Source:HGNC Symbol;Acc:HGNC:13607]</t>
  </si>
  <si>
    <t>ENSP00000296933.6,ENSP00000265094.5,ENSP00000377391.2,ENSP00000428753.1</t>
  </si>
  <si>
    <t>Coenzyme A synthase [Source:HGNC Symbol;Acc:HGNC:29932]</t>
  </si>
  <si>
    <t>ENSP00000393564.2,ENSP00000467687.1,ENSP00000464814.1,ENSP00000377406.1,ENSP00000466838.1,ENSP00000468583.1,ENSP00000467322.1</t>
  </si>
  <si>
    <t>ATPase H+ transporting V0 subunit a1 [Source:HGNC Symbol;Acc:HGNC:865]</t>
  </si>
  <si>
    <t>ENSP00000377415.2,ENSP00000468001.1,ENSP00000443991.1,ENSP00000264649.5,ENSP00000466878.1,ENSP00000342951.3,ENSP00000466328.1,ENSP00000466290.1,ENSP00000467373.1,ENSP00000466767.1,ENSP00000446377.1,ENSP00000308122.2,ENSP00000253856.6,ENSP00000376774.1</t>
  </si>
  <si>
    <t>succite-CoA ligase alpha subunit [Source:HGNC Symbol;Acc:HGNC:11449]</t>
  </si>
  <si>
    <t>ENSP00000377446.2,ENSP00000403884.1</t>
  </si>
  <si>
    <t>2',3'-cyclic nucleotide 3' phosphodiesterase [Source:HGNC Symbol;Acc:HGNC:2158]</t>
  </si>
  <si>
    <t>ENSP00000377470.2,ENSP00000468198.1,ENSP00000377466.1,ENSP00000413104.2,ENSP00000466807.1,ENSP00000468471.1,ENSP00000488989.1,ENSP00000489267.1,ENSP00000345838.5,ENSP00000475443.1</t>
  </si>
  <si>
    <t>mitochondrial ribosomal protein L19 [Source:HGNC Symbol;Acc:HGNC:14052]</t>
  </si>
  <si>
    <t>ENSP00000377486.2,ENSP00000351639.7,ENSP00000387284.1,ENSP00000474821.1,ENSP00000406267.1,ENSP00000475090.1</t>
  </si>
  <si>
    <t>pyruvate carboxylase [Source:HGNC Symbol;Acc:HGNC:8636]</t>
  </si>
  <si>
    <t>ENSP00000435905.1,ENSP00000377527.2,ENSP00000377530.2,ENSP00000377532.1,ENSP00000434192.1,ENSP00000486373.1</t>
  </si>
  <si>
    <t>ENSG00000181852</t>
  </si>
  <si>
    <t>RNF41</t>
  </si>
  <si>
    <t>ring finger protein 41 [Source:HGNC Symbol;Acc:HGNC:18401]</t>
  </si>
  <si>
    <t>ENSP00000342755.4,ENSP00000377581.2,ENSP00000447303.1,ENSP00000484671.1,ENSP00000449575.1,ENSP00000450164.1,ENSP00000448187.1,ENSP00000446595.1</t>
  </si>
  <si>
    <t>coenzyme Q6, monooxygese [Source:HGNC Symbol;Acc:HGNC:20233]</t>
  </si>
  <si>
    <t>ENSP00000377594.4,ENSP00000333946.2,ENSP00000451123.1,ENSP00000486650.1,ENSP00000450736.2,ENSP00000450511.1,ENSP00000451562.1</t>
  </si>
  <si>
    <t>methylenetetrahydrofolate dehydrogese (DP+ dependent) 2, methenyltetrahydrofolate cyclohydrolase [Source:HGNC Symbol;Acc:HGNC:7434]</t>
  </si>
  <si>
    <t>ENSP00000377617.2,ENSP00000386536.1,ENSP00000386542.1</t>
  </si>
  <si>
    <t>ribosomal protein L24 [Source:HGNC Symbol;Acc:HGNC:10325]</t>
  </si>
  <si>
    <t>ENSP00000377640.3,ENSP00000419179.1,ENSP00000420380.1</t>
  </si>
  <si>
    <t>ENSG00000165219</t>
  </si>
  <si>
    <t>GAPVD1</t>
  </si>
  <si>
    <t>GTPase activating protein and VPS9 domains 1 [Source:HGNC Symbol;Acc:HGNC:23375]</t>
  </si>
  <si>
    <t>ENSP00000377665.2,ENSP00000419767.1,ENSP00000377645.2,ENSP00000419063.1,ENSP00000418747.1,ENSP00000297933.6,ENSP00000309582.9,ENSP00000413082.1,ENSP00000391251.1,ENSP00000377664.2,ENSP00000419799.1,ENSP00000418969.1,ENSP00000377646.1,ENSP00000265956.5</t>
  </si>
  <si>
    <t>nitrilase family member 2 [Source:HGNC Symbol;Acc:HGNC:29878]</t>
  </si>
  <si>
    <t>ENSP00000377696.3,ENSP00000419157.1,ENSP00000419189.1</t>
  </si>
  <si>
    <t>ENSG00000064225</t>
  </si>
  <si>
    <t>ST3GAL6</t>
  </si>
  <si>
    <t>ST3 beta-galactoside alpha-2,3-sialyltransferase 6 [Source:HGNC Symbol;Acc:HGNC:18080]</t>
  </si>
  <si>
    <t>ENSP00000417376.1,ENSP00000418650.1,ENSP00000417201.1,ENSP00000419202.1,ENSP00000265261.6,ENSP00000377717.1,ENSP00000480884.1,ENSP00000418896.2,ENSP00000419987.1</t>
  </si>
  <si>
    <t>sigl-induced proliferation-associated 1 [Source:HGNC Symbol;Acc:HGNC:10885]</t>
  </si>
  <si>
    <t>ENSP00000436269.1,ENSP00000433686.1,ENSP00000377771.3,ENSP00000436683.1</t>
  </si>
  <si>
    <t>migration and invasion enhancer 1 [Source:HGNC Symbol;Acc:HGNC:28230]</t>
  </si>
  <si>
    <t>ENSP00000377778.3,ENSP00000462998.1</t>
  </si>
  <si>
    <t>E74 like ETS transcription factor 2 [Source:HGNC Symbol;Acc:HGNC:3317]</t>
  </si>
  <si>
    <t>ENSP00000368867.2,ENSP00000368868.1,ENSP00000426087.1,ENSP00000397796.2,ENSP00000426997.1,ENSP00000351458.2,ENSP00000377782.1,ENSP00000421278.1</t>
  </si>
  <si>
    <t>methyltransferase like 7B [Source:HGNC Symbol;Acc:HGNC:28276]</t>
  </si>
  <si>
    <t>ENSP00000377796.3,ENSP00000482867.1</t>
  </si>
  <si>
    <t>RCC1 domain containing 1 [Source:HGNC Symbol;Acc:HGNC:30457]</t>
  </si>
  <si>
    <t>ENSP00000377801.2,ENSP00000451963.1,ENSP00000450678.1</t>
  </si>
  <si>
    <t>ENSP00000377807.4</t>
  </si>
  <si>
    <t>ENSG00000187866</t>
  </si>
  <si>
    <t>FAM122A</t>
  </si>
  <si>
    <t>family with sequence similarity 122A [Source:HGNC Symbol;Acc:HGNC:23490]</t>
  </si>
  <si>
    <t>HD domain containing 3 [Source:HGNC Symbol;Acc:HGNC:30522]</t>
  </si>
  <si>
    <t>ENSP00000377814.3,ENSP00000330721.3,ENSP00000454103.1,ENSP00000452937.1</t>
  </si>
  <si>
    <t>unc-45 myosin chaperone A [Source:HGNC Symbol;Acc:HGNC:30594]</t>
  </si>
  <si>
    <t>ENSP00000377816.2,ENSP00000491150.1,ENSP00000407487.2</t>
  </si>
  <si>
    <t>ENSG00000108306</t>
  </si>
  <si>
    <t>FBXL20</t>
  </si>
  <si>
    <t>F-box and leucine rich repeat protein 20 [Source:HGNC Symbol;Acc:HGNC:24679]</t>
  </si>
  <si>
    <t>ENSP00000264658.6,ENSP00000462271.1,ENSP00000377832.3,ENSP00000462878.1</t>
  </si>
  <si>
    <t>annexin A4 [Source:HGNC Symbol;Acc:HGNC:542]</t>
  </si>
  <si>
    <t>ENSP00000386756.1,ENSP00000377833.4,ENSP00000489316.1</t>
  </si>
  <si>
    <t>ribosomal protein L23 [Source:HGNC Symbol;Acc:HGNC:10316]</t>
  </si>
  <si>
    <t>ENSP00000377865.1,ENSP00000420311.2,ENSP00000463014.1,ENSP00000462773.1,ENSP00000377866.1,ENSP00000367336.3,ENSP00000463894.1</t>
  </si>
  <si>
    <t>STK26</t>
  </si>
  <si>
    <t>serine/threonine kise 26 [Source:HGNC Symbol;Acc:HGNC:18174]</t>
  </si>
  <si>
    <t>ENSP00000377867.2,ENSP00000418753.1,ENSP00000346755.6,ENSP00000377868.2,ENSP00000419702.1</t>
  </si>
  <si>
    <t>TARBP2, RISC loading complex R binding subunit [Source:HGNC Symbol;Acc:HGNC:11569]</t>
  </si>
  <si>
    <t>ENSP00000266987.2,ENSP00000416077.2,ENSP00000448199.2,ENSP00000458011.1,ENSP00000377885.2,ENSP00000449537.1,ENSP00000447767.1,ENSP00000450320.1,ENSP00000447262.1,ENSP00000448948.1,ENSP00000448943.1,ENSP00000447993.1</t>
  </si>
  <si>
    <t>ENSG00000100650</t>
  </si>
  <si>
    <t>SRSF5</t>
  </si>
  <si>
    <t>serine and arginine rich splicing factor 5 [Source:HGNC Symbol;Acc:HGNC:10787]</t>
  </si>
  <si>
    <t>ENSP00000452123.1,ENSP00000377892.2,ENSP00000452449.1,ENSP00000451088.1,ENSP00000474409.1,ENSP00000452090.1,ENSP00000450918.1,ENSP00000452400.1</t>
  </si>
  <si>
    <t>cytokine induced apoptosis inhibitor 1 [Source:HGNC Symbol;Acc:HGNC:28050]</t>
  </si>
  <si>
    <t>ENSP00000377914.4,ENSP00000456114.1,ENSP00000455309.1,ENSP00000457042.1,ENSP00000454480.1,ENSP00000458000.1,ENSP00000457622.1,ENSP00000455572.1,ENSP00000457400.1,ENSP00000457318.1</t>
  </si>
  <si>
    <t>transcription elongation regulator 1 [Source:HGNC Symbol;Acc:HGNC:15630]</t>
  </si>
  <si>
    <t>ENSP00000296702.5,ENSP00000377943.2,ENSP00000450414.1</t>
  </si>
  <si>
    <t>UTP14A, small subunit processome component [Source:HGNC Symbol;Acc:HGNC:10665]</t>
  </si>
  <si>
    <t>ENSP00000377944.3,ENSP00000413187.1,ENSP00000388669.2</t>
  </si>
  <si>
    <t>leucyl-tR synthetase [Source:HGNC Symbol;Acc:HGNC:6512]</t>
  </si>
  <si>
    <t>ENSP00000377954.2,ENSP00000426005.1,ENSP00000274562.10,ENSP00000481381.1</t>
  </si>
  <si>
    <t>chaperonin containing TCP1 subunit 4 [Source:HGNC Symbol;Acc:HGNC:1617]</t>
  </si>
  <si>
    <t>ENSP00000377958.3,ENSP00000443061.1</t>
  </si>
  <si>
    <t>A-kise anchoring protein 13 [Source:HGNC Symbol;Acc:HGNC:371]</t>
  </si>
  <si>
    <t>ENSP00000453768.1,ENSP00000378026.2,ENSP00000354718.2,ENSP00000477780.1,ENSP00000378018.3,ENSP00000453205.1,ENSP00000481485.1,ENSP00000483091.1,ENSP00000453634.1,ENSP00000480789.1,ENSP00000452698.2</t>
  </si>
  <si>
    <t>ENSG00000133317</t>
  </si>
  <si>
    <t>LGALS12</t>
  </si>
  <si>
    <t>galectin 12 [Source:HGNC Symbol;Acc:HGNC:15788]</t>
  </si>
  <si>
    <t>ENSP00000255684.5,ENSP00000378116.3,ENSP00000339374.5,ENSP00000394659.2,ENSP00000399093.2</t>
  </si>
  <si>
    <t>ENSP00000378145.4</t>
  </si>
  <si>
    <t>MCUB</t>
  </si>
  <si>
    <t>mitochondrial calcium uniporter domint negative beta subunit [Source:HGNC Symbol;Acc:HGNC:26076]</t>
  </si>
  <si>
    <t>interleukin 16 [Source:HGNC Symbol;Acc:HGNC:5980]</t>
  </si>
  <si>
    <t>ENSP00000378155.2,ENSP00000302935.4,ENSP00000378147.2,ENSP00000453214.1</t>
  </si>
  <si>
    <t>ENSG00000166971</t>
  </si>
  <si>
    <t>AKTIP</t>
  </si>
  <si>
    <t>AKT interacting protein [Source:HGNC Symbol;Acc:HGNC:16710]</t>
  </si>
  <si>
    <t>ENSP00000378152.6,ENSP00000300245.4,ENSP00000455874.1,ENSP00000454269.1,ENSP00000456418.1,ENSP00000458118.1,ENSP00000454771.1</t>
  </si>
  <si>
    <t>ribosomal protein L34 [Source:HGNC Symbol;Acc:HGNC:10340]</t>
  </si>
  <si>
    <t>ENSP00000378162.3,ENSP00000423983.1,ENSP00000378160.1,ENSP00000423316.1,ENSP00000378163.2</t>
  </si>
  <si>
    <t>acylphosphatase 2 [Source:HGNC Symbol;Acc:HGNC:180]</t>
  </si>
  <si>
    <t>ENSP00000385674.1,ENSP00000306448.4,ENSP00000378161.3,ENSP00000475312.1,ENSP00000475986.1,ENSP00000475333.1</t>
  </si>
  <si>
    <t>syntaxin 5 [Source:HGNC Symbol;Acc:HGNC:11440]</t>
  </si>
  <si>
    <t>ENSP00000367129.4,ENSP00000294179.3,ENSP00000378182.1,ENSP00000432748.1,ENSP00000414289.1</t>
  </si>
  <si>
    <t>ENSG00000126822</t>
  </si>
  <si>
    <t>PLEKHG3</t>
  </si>
  <si>
    <t>pleckstrin homology and RhoGEF domain containing G3 [Source:HGNC Symbol;Acc:HGNC:20364]</t>
  </si>
  <si>
    <t>ENSP00000489373.1,ENSP00000247226.8,ENSP00000378183.2,ENSP00000450945.1,ENSP00000450973.1,ENSP00000397615.1,ENSP00000412818.1,ENSP00000450501.1,ENSP00000451256.1</t>
  </si>
  <si>
    <t>ASB3</t>
  </si>
  <si>
    <t>ankyrin repeat and SOCS box containing 3 [Source:HGNC Symbol;Acc:HGNC:16013]</t>
  </si>
  <si>
    <t>ENSP00000263634.2,ENSP00000384728.1,ENSP00000378206.2,ENSP00000385085.3,ENSP00000385137.1</t>
  </si>
  <si>
    <t>echinoderm microtubule associated protein like 3 [Source:HGNC Symbol;Acc:HGNC:26666]</t>
  </si>
  <si>
    <t>ENSP00000378254.2,ENSP00000378256.4,ENSP00000278845.4,ENSP00000433417.1,ENSP00000435064.1,ENSP00000434513.1,ENSP00000409611.1,ENSP00000431752.1,ENSP00000433706.1,ENSP00000435832.1,ENSP00000411572.1</t>
  </si>
  <si>
    <t>fucosyltransferase 11 [Source:HGNC Symbol;Acc:HGNC:19233]</t>
  </si>
  <si>
    <t>ENSP00000361932.3,ENSP00000378270.1</t>
  </si>
  <si>
    <t>G protein nucleolar 3 [Source:HGNC Symbol;Acc:HGNC:29931]</t>
  </si>
  <si>
    <t>ENSP00000395772.1,ENSP00000378278.2,ENSP00000419734.1,ENSP00000420345.1,ENSP00000419895.1,ENSP00000350032.2,ENSP00000264546.6</t>
  </si>
  <si>
    <t>ENSG00000280987</t>
  </si>
  <si>
    <t>matrin 3 [Source:NCBI gene;Acc:9782]</t>
  </si>
  <si>
    <t>ENSP00000378279.2,ENSP00000422319.1,ENSP00000423290.1,ENSP00000480093.1,ENSP00000422054.1,ENSP00000422649.1,ENSP00000424431.1,ENSP00000427168.1,ENSP00000422233.1,ENSP00000422137.1,ENSP00000426801.1,ENSP00000422590.1,ENSP00000421145.1,ENSP00000421666.1,ENSP00000427557.1,ENSP00000425150.1,ENSP00000424646.1,ENSP00000422700.1</t>
  </si>
  <si>
    <t>ENSP00000378286.3</t>
  </si>
  <si>
    <t>zinc finger and BTB domain containing 3 [Source:HGNC Symbol;Acc:HGNC:22918]</t>
  </si>
  <si>
    <t>nuclear factor kappa B subunit 1 [Source:HGNC Symbol;Acc:HGNC:7794]</t>
  </si>
  <si>
    <t>ENSP00000226574.4,ENSP00000378297.4,ENSP00000424790.1,ENSP00000469340.1,ENSP00000424815.1,ENSP00000426147.1,ENSP00000423877.1</t>
  </si>
  <si>
    <t>ENSG00000138814</t>
  </si>
  <si>
    <t>PPP3CA</t>
  </si>
  <si>
    <t>protein phosphatase 3 catalytic subunit alpha [Source:HGNC Symbol;Acc:HGNC:9314]</t>
  </si>
  <si>
    <t>ENSP00000430555.1,ENSP00000378323.3,ENSP00000320580.6,ENSP00000378322.4,ENSP00000422990.1,ENSP00000431619.1,ENSP00000434599.1,ENSP00000422781.1</t>
  </si>
  <si>
    <t>reticulocalbin 2 [Source:HGNC Symbol;Acc:HGNC:9935]</t>
  </si>
  <si>
    <t>ENSP00000378349.3,ENSP00000319739.5,ENSP00000453052.1,ENSP00000378347.3</t>
  </si>
  <si>
    <t>cell division cycle 23 [Source:HGNC Symbol;Acc:HGNC:1724]</t>
  </si>
  <si>
    <t>ENSP00000378350.2,ENSP00000378348.3,ENSP00000422505.1,ENSP00000422902.1,ENSP00000423704.1</t>
  </si>
  <si>
    <t>kinesin family member 20A [Source:HGNC Symbol;Acc:HGNC:9787]</t>
  </si>
  <si>
    <t>ENSP00000378356.3,ENSP00000420880.1,ENSP00000422928.1,ENSP00000424056.1</t>
  </si>
  <si>
    <t>TKFC</t>
  </si>
  <si>
    <t>triokise and FMN cyclase [Source:HGNC Symbol;Acc:HGNC:24552]</t>
  </si>
  <si>
    <t>ENSP00000378360.3,ENSP00000432539.1,ENSP00000459382.1,ENSP00000431844.2,ENSP00000434405.1</t>
  </si>
  <si>
    <t>flotillin 2 [Source:HGNC Symbol;Acc:HGNC:3758]</t>
  </si>
  <si>
    <t>ENSP00000378366.2,ENSP00000378368.3,ENSP00000463503.1,ENSP00000465819.1</t>
  </si>
  <si>
    <t>prosaposin [Source:HGNC Symbol;Acc:HGNC:9498]</t>
  </si>
  <si>
    <t>ENSP00000378394.3,ENSP00000488331.1,ENSP00000378392.2</t>
  </si>
  <si>
    <t>VSIR</t>
  </si>
  <si>
    <t>V-set immunoregulatory receptor [Source:HGNC Symbol;Acc:HGNC:30085]</t>
  </si>
  <si>
    <t>ENSP00000378409.3,ENSP00000473568.1</t>
  </si>
  <si>
    <t>SWI/SNF related, matrix associated, actin dependent regulator of chromatin, subfamily d, member 1 [Source:HGNC Symbol;Acc:HGNC:11106]</t>
  </si>
  <si>
    <t>ENSP00000378414.4,ENSP00000370924.4,ENSP00000447386.1,ENSP00000448030.1,ENSP00000449825.1,ENSP00000419886.1,ENSP00000448627.1,ENSP00000447909.1</t>
  </si>
  <si>
    <t>zinc finger protein 646 [Source:HGNC Symbol;Acc:HGNC:29004]</t>
  </si>
  <si>
    <t>ENSP00000300850.5,ENSP00000378429.2,ENSP00000391271.1,ENSP00000456651.1</t>
  </si>
  <si>
    <t>jade family PHD finger 2 [Source:HGNC Symbol;Acc:HGNC:22984]</t>
  </si>
  <si>
    <t>ENSP00000422991.1,ENSP00000282605.4,ENSP00000354425.2,ENSP00000384671.1,ENSP00000378451.1,ENSP00000406189.1,ENSP00000483173.1</t>
  </si>
  <si>
    <t>SOS Ras/Rac guanine nucleotide exchange factor 1 [Source:HGNC Symbol;Acc:HGNC:11187]</t>
  </si>
  <si>
    <t>ENSP00000387784.1,ENSP00000378479.2,ENSP00000384675.2,ENSP00000393899.1</t>
  </si>
  <si>
    <t>zinc finger and BTB domain containing 9 [Source:HGNC Symbol;Acc:HGNC:28323]</t>
  </si>
  <si>
    <t>ENSP00000413557.2,ENSP00000378503.2,ENSP00000484571.1,ENSP00000484265.1</t>
  </si>
  <si>
    <t>leupaxin [Source:HGNC Symbol;Acc:HGNC:14061]</t>
  </si>
  <si>
    <t>ENSP00000437094.1,ENSP00000378512.2,ENSP00000431284.1,ENSP00000461855.1</t>
  </si>
  <si>
    <t>protein phosphatase, Mg2+/Mn2+ dependent 1A [Source:HGNC Symbol;Acc:HGNC:9275]</t>
  </si>
  <si>
    <t>ENSP00000327255.3,ENSP00000378514.4,ENSP00000314850.3,ENSP00000431453.2,ENSP00000435398.2,ENSP00000435575.1</t>
  </si>
  <si>
    <t>ENSG00000116754</t>
  </si>
  <si>
    <t>SRSF11</t>
  </si>
  <si>
    <t>serine and arginine rich splicing factor 11 [Source:HGNC Symbol;Acc:HGNC:10782]</t>
  </si>
  <si>
    <t>ENSP00000359989.1,ENSP00000359988.3,ENSP00000378568.2,ENSP00000474372.1,ENSP00000359987.1</t>
  </si>
  <si>
    <t>ENSP00000378605.1</t>
  </si>
  <si>
    <t>DJ heat shock protein family (Hsp40) member C30 [Source:HGNC Symbol;Acc:HGNC:16410]</t>
  </si>
  <si>
    <t>protein tyrosine kise 2 [Source:HGNC Symbol;Acc:HGNC:9611]</t>
  </si>
  <si>
    <t>ENSP00000429911.1,ENSP00000429929.1,ENSP00000429170.1,ENSP00000429082.1,ENSP00000429474.1,ENSP00000428492.1,ENSP00000341189.3,ENSP00000429129.1,ENSP00000430603.1,ENSP00000378644.3,ENSP00000430916.1,ENSP00000403416.2,ENSP00000427774.1,ENSP00000431106.1,ENSP00000430828.1,ENSP00000429023.1,ENSP00000429001.1,ENSP00000428593.1</t>
  </si>
  <si>
    <t>cyclin dependent kise 1 [Source:HGNC Symbol;Acc:HGNC:1722]</t>
  </si>
  <si>
    <t>ENSP00000430665.2,ENSP00000378699.3,ENSP00000397973.2,ENSP00000482996.1,ENSP00000362915.2,ENSP00000325970.4</t>
  </si>
  <si>
    <t>kelch repeat and BTB domain containing 4 [Source:HGNC Symbol;Acc:HGNC:23761]</t>
  </si>
  <si>
    <t>ENSP00000433340.1,ENSP00000436713.1,ENSP00000415106.2,ENSP00000378703.2,ENSP00000434477.1,ENSP00000433404.1,ENSP00000433653.1,ENSP00000435651.1,ENSP00000433124.1</t>
  </si>
  <si>
    <t>MAP kise activating death domain [Source:HGNC Symbol;Acc:HGNC:6766]</t>
  </si>
  <si>
    <t>ENSP00000343902.4,ENSP00000385585.1,ENSP00000384435.1,ENSP00000304505.6,ENSP00000310933.4,ENSP00000384204.3,ENSP00000378753.3,ENSP00000378745.3,ENSP00000384287.2,ENSP00000384483.2,ENSP00000388255.1,ENSP00000413116.1,ENSP00000402364.1,ENSP00000489300.1,ENSP00000398167.1</t>
  </si>
  <si>
    <t>quinolite phosphoribosyltransferase [Source:HGNC Symbol;Acc:HGNC:9755]</t>
  </si>
  <si>
    <t>ENSP00000378782.4,ENSP00000455183.1,ENSP00000404873.2</t>
  </si>
  <si>
    <t>DLG associated protein 5 [Source:HGNC Symbol;Acc:HGNC:16864]</t>
  </si>
  <si>
    <t>ENSP00000378815.2,ENSP00000247191.2,ENSP00000451747.1,ENSP00000452168.1</t>
  </si>
  <si>
    <t>galectin 9 [Source:HGNC Symbol;Acc:HGNC:6570]</t>
  </si>
  <si>
    <t>ENSP00000378856.2,ENSP00000306228.5,ENSP00000464581.1,ENSP00000462760.1,ENSP00000464108.1,ENSP00000464682.1,ENSP00000318214.6,ENSP00000462359.1,ENSP00000492382.1,ENSP00000492402.1,ENSP00000491939.1,ENSP00000464309.1,ENSP00000462660.1,ENSP00000467505.1,ENSP00000491219.1</t>
  </si>
  <si>
    <t>mitogen-activated protein kise kise 5 [Source:HGNC Symbol;Acc:HGNC:6845]</t>
  </si>
  <si>
    <t>ENSP00000178640.5,ENSP00000378859.2,ENSP00000346493.5,ENSP00000390196.1,ENSP00000480580.1,ENSP00000342101.4</t>
  </si>
  <si>
    <t>twinfilin actin binding protein 1 [Source:HGNC Symbol;Acc:HGNC:9620]</t>
  </si>
  <si>
    <t>ENSP00000448750.1,ENSP00000378886.2,ENSP00000449428.1,ENSP00000448221.1,ENSP00000446696.1,ENSP00000448230.1</t>
  </si>
  <si>
    <t>ENSG00000131979</t>
  </si>
  <si>
    <t>GCH1</t>
  </si>
  <si>
    <t>GTP cyclohydrolase 1 [Source:HGNC Symbol;Acc:HGNC:4193]</t>
  </si>
  <si>
    <t>ENSP00000444011.2,ENSP00000419045.2,ENSP00000445246.2,ENSP00000477796.1,ENSP00000378890.1</t>
  </si>
  <si>
    <t>A-kise anchoring protein 10 [Source:HGNC Symbol;Acc:HGNC:368]</t>
  </si>
  <si>
    <t>ENSP00000225737.6,ENSP00000378907.3,ENSP00000463398.1,ENSP00000464079.1,ENSP00000461040.1,ENSP00000458637.1,ENSP00000461793.1,ENSP00000464294.1</t>
  </si>
  <si>
    <t>periphilin 1 [Source:HGNC Symbol;Acc:HGNC:19369]</t>
  </si>
  <si>
    <t>ENSP00000447168.1,ENSP00000378947.3,ENSP00000351066.7,ENSP00000390681.2,ENSP00000449331.1,ENSP00000322048.9,ENSP00000478872.1,ENSP00000448645.1,ENSP00000450274.1,ENSP00000449772.1,ENSP00000449031.1,ENSP00000450346.1</t>
  </si>
  <si>
    <t>syntrophin beta 1 [Source:HGNC Symbol;Acc:HGNC:11168]</t>
  </si>
  <si>
    <t>ENSP00000378965.3,ENSP00000431124.1,ENSP00000217381.2</t>
  </si>
  <si>
    <t>ERO1A</t>
  </si>
  <si>
    <t>endoplasmic reticulum oxidoreductase 1 alpha [Source:HGNC Symbol;Acc:HGNC:13280]</t>
  </si>
  <si>
    <t>ENSP00000379042.3,ENSP00000451204.1,ENSP00000452020.1,ENSP00000452093.1,ENSP00000487101.1,ENSP00000450655.1,ENSP00000452269.1</t>
  </si>
  <si>
    <t>coiled-coil domain containing 51 [Source:HGNC Symbol;Acc:HGNC:25714]</t>
  </si>
  <si>
    <t>ENSP00000412300.1,ENSP00000379047.2,ENSP00000401194.2,ENSP00000392898.1,ENSP00000409494.1</t>
  </si>
  <si>
    <t>purine rich element binding protein B [Source:HGNC Symbol;Acc:HGNC:9702]</t>
  </si>
  <si>
    <t>ENSP00000379051.2,ENSP00000345168.2,ENSP00000418721.1</t>
  </si>
  <si>
    <t>non-SMC condensin II complex subunit H2 [Source:HGNC Symbol;Acc:HGNC:25071]</t>
  </si>
  <si>
    <t>ENSP00000410088.2,ENSP00000379053.3,ENSP00000299821.11,ENSP00000430944.1,ENSP00000379050.3,ENSP00000429025.1</t>
  </si>
  <si>
    <t>protein phosphatase 6 regulatory subunit 2 [Source:HGNC Symbol;Acc:HGNC:19253]</t>
  </si>
  <si>
    <t>ENSP00000352051.3,ENSP00000379090.3,ENSP00000379093.3,ENSP00000216061.5,ENSP00000478417.1,ENSP00000384532.3,ENSP00000391595.2</t>
  </si>
  <si>
    <t>ENSG00000163738</t>
  </si>
  <si>
    <t>MTHFD2L</t>
  </si>
  <si>
    <t>methylenetetrahydrofolate dehydrogese (DP+ dependent) 2 like [Source:HGNC Symbol;Acc:HGNC:31865]</t>
  </si>
  <si>
    <t>ENSP00000352012.5,ENSP00000321984.6,ENSP00000379108.2,ENSP00000391327.1,ENSP00000405692.1,ENSP00000409391.1,ENSP00000387614.1</t>
  </si>
  <si>
    <t>APAF1 interacting protein [Source:HGNC Symbol;Acc:HGNC:17581]</t>
  </si>
  <si>
    <t>ENSP00000379133.3,ENSP00000474191.1</t>
  </si>
  <si>
    <t>alpha fetoprotein [Source:HGNC Symbol;Acc:HGNC:317]</t>
  </si>
  <si>
    <t>ENSP00000379138.2,ENSP00000226359.2</t>
  </si>
  <si>
    <t>mediator complex subunit 16 [Source:HGNC Symbol;Acc:HGNC:17556]</t>
  </si>
  <si>
    <t>ENSP00000379153.1,ENSP00000308528.4,ENSP00000475725.1,ENSP00000464810.1,ENSP00000475528.1,ENSP00000466868.1,ENSP00000465762.1,ENSP00000325612.1,ENSP00000480766.1,ENSP00000479411.1,ENSP00000269814.5,ENSP00000488787.1,ENSP00000488368.1,ENSP00000488309.1,ENSP00000478286.1,ENSP00000488682.1,ENSP00000487810.1,ENSP00000488455.1,ENSP00000488370.1,ENSP00000488625.1,ENSP00000488448.1</t>
  </si>
  <si>
    <t>LIM domain only 2 [Source:HGNC Symbol;Acc:HGNC:6642]</t>
  </si>
  <si>
    <t>ENSP00000379175.3,ENSP00000257818.2</t>
  </si>
  <si>
    <t>valosin containing protein lysine methyltransferase [Source:HGNC Symbol;Acc:HGNC:20352]</t>
  </si>
  <si>
    <t>ENSP00000379201.2,ENSP00000437113.1,ENSP00000379200.2</t>
  </si>
  <si>
    <t>ATPase H+ transporting V1 subunit C1 [Source:HGNC Symbol;Acc:HGNC:856]</t>
  </si>
  <si>
    <t>ENSP00000428204.1,ENSP00000379203.3,ENSP00000430129.1,ENSP00000430282.1,ENSP00000272238.4,ENSP00000371077.3,ENSP00000489280.1</t>
  </si>
  <si>
    <t>abhydrolase domain containing 16A [Source:HGNC Symbol;Acc:HGNC:13921]</t>
  </si>
  <si>
    <t>ENSP00000448431.1,ENSP00000395665.2,ENSP00000379282.3,ENSP00000410347.2,ENSP00000389155.2,ENSP00000448451.1,ENSP00000416404.2,ENSP00000449579.1,ENSP00000406965.2,ENSP00000447846.1,ENSP00000405428.2,ENSP00000447549.1,ENSP00000407727.2,ENSP00000447498.1,ENSP00000418170.1,ENSP00000419742.1,ENSP00000396207.1,ENSP00000388346.1,ENSP00000394825.1,ENSP00000393632.1,ENSP00000407263.1,ENSP00000415240.1</t>
  </si>
  <si>
    <t>family with sequence similarity 172 member A [Source:HGNC Symbol;Acc:HGNC:25365]</t>
  </si>
  <si>
    <t>ENSP00000379294.3,ENSP00000423841.1,ENSP00000426284.1</t>
  </si>
  <si>
    <t>annexin A2 [Source:HGNC Symbol;Acc:HGNC:537]</t>
  </si>
  <si>
    <t>ENSP00000379342.3,ENSP00000387545.2,ENSP00000346032.3,ENSP00000453754.1,ENSP00000411352.2,ENSP00000453859.1,ENSP00000453556.1,ENSP00000453356.1,ENSP00000453579.1,ENSP00000452921.1,ENSP00000452895.1,ENSP00000453663.1,ENSP00000452981.1,ENSP00000453739.1,ENSP00000453000.1,ENSP00000453694.1,ENSP00000453770.1,ENSP00000452858.1,ENSP00000452958.1,ENSP00000453566.1,ENSP00000453464.1,ENSP00000453039.1,ENSP00000453841.1,ENSP00000454096.1,ENSP00000453925.1,ENSP00000453869.1,ENSP00000453174.1,ENSP00000452876.1,ENSP00000453945.1</t>
  </si>
  <si>
    <t>general transcription factor IIA subunit 2 [Source:HGNC Symbol;Acc:HGNC:4647]</t>
  </si>
  <si>
    <t>ENSP00000379372.2,ENSP00000379375.1,ENSP00000379373.1,ENSP00000418574.1,ENSP00000379376.3,ENSP00000452648.1</t>
  </si>
  <si>
    <t>zinc finger protein 445 [Source:HGNC Symbol;Acc:HGNC:21018]</t>
  </si>
  <si>
    <t>ENSP00000379387.2,ENSP00000413073.2,ENSP00000489368.1,ENSP00000489139.1,ENSP00000483454.1,ENSP00000488919.1,ENSP00000469701.1,ENSP00000472132.1,ENSP00000471071.1,ENSP00000471266.1,ENSP00000472783.1,ENSP00000469935.1,ENSP00000473023.1,ENSP00000301085.4,ENSP00000409421.2,ENSP00000480956.1,ENSP00000471834.1,ENSP00000468917.1,ENSP00000472516.1,ENSP00000472584.1,ENSP00000469656.1,ENSP00000472673.1,ENSP00000471386.1,ENSP00000470410.1,ENSP00000470272.1,ENSP00000471167.1,ENSP00000472003.1,ENSP00000469483.1,ENSP00000468344.1,ENSP00000468517.1,ENSP00000467136.1,ENSP00000348501.4,ENSP00000466096.1,ENSP00000375664.2,ENSP00000470536.1,ENSP00000469481.1,ENSP00000404087.2,ENSP00000459415.1,ENSP00000469543.1,ENSP00000469306.1,ENSP00000430580.1,ENSP00000355460.2,ENSP00000429540.1,ENSP00000429736.1,ENSP00000476813.1,ENSP00000470094.1,ENSP00000428213.1,ENSP00000428036.1,ENSP00000420111.1,ENSP00000418166.1,ENSP00000438130.1,ENSP00000292530.5,ENSP00000470100.1,ENSP00000482322.1,ENSP00000485153.1,ENSP00000468217.1,ENSP00000464733.1,ENSP00000467047.1,ENSP00000464837.1,ENSP00000445149.1,ENSP00000469454.1,ENSP00000469703.1,ENSP00000429827.1,ENSP00000492050.1,ENSP00000429675.1,ENSP00000428752.1,ENSP00000461982.1,ENSP00000379231.2,ENSP00000462509.1,ENSP00000462679.1,ENSP00000379230.2,ENSP00000467116.1,ENSP00000432720.1,ENSP00000414353.2,ENSP00000436384.1,ENSP00000435741.1,ENSP00000390663.2,ENSP00000437265.1,ENSP00000435093.1,ENSP00000434006.1,ENSP00000432552.1,ENSP00000435153.1,ENSP00000482411.1,ENSP00000331927.5,ENSP00000417227.1,ENSP00000405206.1,ENSP00000419500.1,ENSP00000401255.2,ENSP00000369047.3</t>
  </si>
  <si>
    <t>DH:ubiquinone oxidoreductase complex assembly factor 6 [Source:HGNC Symbol;Acc:HGNC:28625]</t>
  </si>
  <si>
    <t>ENSP00000379430.4,ENSP00000430311.1,ENSP00000379419.1,ENSP00000379417.1,ENSP00000428034.1,ENSP00000429585.1,ENSP00000430230.1</t>
  </si>
  <si>
    <t>ENSG00000175305</t>
  </si>
  <si>
    <t>CCNE2</t>
  </si>
  <si>
    <t>cyclin E2 [Source:HGNC Symbol;Acc:HGNC:1590]</t>
  </si>
  <si>
    <t>ENSP00000429089.1,ENSP00000379437.3,ENSP00000309181.4,ENSP00000430060.1</t>
  </si>
  <si>
    <t>ENSP00000379441.4</t>
  </si>
  <si>
    <t>ENSG00000152409</t>
  </si>
  <si>
    <t>JMY</t>
  </si>
  <si>
    <t>junction mediating and regulatory protein, p53 cofactor [Source:HGNC Symbol;Acc:HGNC:28916]</t>
  </si>
  <si>
    <t>Fas associated factor 1 [Source:HGNC Symbol;Acc:HGNC:3578]</t>
  </si>
  <si>
    <t>ENSP00000379457.2,ENSP00000434929.1,ENSP00000360843.5</t>
  </si>
  <si>
    <t>UEV and lactate/malate dehyrogese domains [Source:HGNC Symbol;Acc:HGNC:30866]</t>
  </si>
  <si>
    <t>ENSP00000379500.2,ENSP00000442974.1,ENSP00000441092.1,ENSP00000323353.6,ENSP00000368697.4,ENSP00000437538.1,ENSP00000379499.2,ENSP00000300038.7</t>
  </si>
  <si>
    <t>centriolar coiled-coil protein 110 [Source:HGNC Symbol;Acc:HGNC:24342]</t>
  </si>
  <si>
    <t>ENSP00000379515.2,ENSP00000370803.5,ENSP00000379511.2,ENSP00000454514.2,ENSP00000458123.1,ENSP00000459410.1</t>
  </si>
  <si>
    <t>myeloid differentiation primary response 88 [Source:HGNC Symbol;Acc:HGNC:7562]</t>
  </si>
  <si>
    <t>ENSP00000379625.3,ENSP00000390565.2,ENSP00000391753.1,ENSP00000401399.2,ENSP00000389979.1,ENSP00000417848.1</t>
  </si>
  <si>
    <t>nudE neurodevelopment protein 1 [Source:HGNC Symbol;Acc:HGNC:17619]</t>
  </si>
  <si>
    <t>ENSP00000488050.1,ENSP00000488199.1,ENSP00000487642.1,ENSP00000488828.1,ENSP00000379643.1,ENSP00000379642.1,ENSP00000459889.1,ENSP00000460436.1,ENSP00000488637.1,ENSP00000488454.1,ENSP00000461729.1,ENSP00000459875.1,ENSP00000487817.1,ENSP00000487625.1,ENSP00000461748.1,ENSP00000459918.1,ENSP00000488694.1,ENSP00000459863.1,ENSP00000488895.1,ENSP00000460996.1</t>
  </si>
  <si>
    <t>ETS variant 6 [Source:HGNC Symbol;Acc:HGNC:3495]</t>
  </si>
  <si>
    <t>ENSP00000379658.3,ENSP00000441463.1</t>
  </si>
  <si>
    <t>proteasome subunit alpha 1 [Source:HGNC Symbol;Acc:HGNC:9530]</t>
  </si>
  <si>
    <t>ENSP00000414359.2,ENSP00000441166.1,ENSP00000379676.2,ENSP00000457299.1,ENSP00000439724.1</t>
  </si>
  <si>
    <t>alpha-N-acetylgalactosaminidase [Source:HGNC Symbol;Acc:HGNC:7631]</t>
  </si>
  <si>
    <t>ENSP00000379680.3,ENSP00000385283.1,ENSP00000384603.1</t>
  </si>
  <si>
    <t>pyridoxal dependent decarboxylase domain containing 1 [Source:HGNC Symbol;Acc:HGNC:28995]</t>
  </si>
  <si>
    <t>ENSP00000391147.3,ENSP00000486662.1,ENSP00000455070.1,ENSP00000379691.4,ENSP00000454791.1,ENSP00000484595.1,ENSP00000478686.1,ENSP00000484608.2,ENSP00000488664.1,ENSP00000480418.1,ENSP00000437835.2,ENSP00000483785.1,ENSP00000483806.1,ENSP00000406703.2,ENSP00000479054.1,ENSP00000481784.1,ENSP00000322807.8,ENSP00000478642.1,ENSP00000483586.1,ENSP00000454279.1,ENSP00000455486.1,ENSP00000488405.1,ENSP00000487882.1,ENSP00000454910.1,ENSP00000457417.1,ENSP00000455613.1,ENSP00000487950.1</t>
  </si>
  <si>
    <t>oxysterol binding protein like 3 [Source:HGNC Symbol;Acc:HGNC:16370]</t>
  </si>
  <si>
    <t>ENSP00000315410.2,ENSP00000386429.1,ENSP00000379708.1,ENSP00000386801.1,ENSP00000379706.1,ENSP00000386953.1,ENSP00000386325.1,ENSP00000386990.1,ENSP00000407829.1,ENSP00000403374.1,ENSP00000411249.1</t>
  </si>
  <si>
    <t>adenosine monophosphate deamise 3 [Source:HGNC Symbol;Acc:HGNC:470]</t>
  </si>
  <si>
    <t>ENSP00000379802.3,ENSP00000379801.2,ENSP00000436987.1,ENSP00000431648.1,ENSP00000396000.2,ENSP00000358551.3,ENSP00000435382.1,ENSP00000433351.1,ENSP00000432707.1,ENSP00000433284.1,ENSP00000433937.1</t>
  </si>
  <si>
    <t>zinc finger protein 143 [Source:HGNC Symbol;Acc:HGNC:12928]</t>
  </si>
  <si>
    <t>ENSP00000379849.1,ENSP00000379847.2,ENSP00000432154.1,ENSP00000379843.3,ENSP00000299606.2,ENSP00000434638.1,ENSP00000409432.2,ENSP00000435881.1,ENSP00000433743.1,ENSP00000434922.1,ENSP00000433221.1,ENSP00000388628.2</t>
  </si>
  <si>
    <t>megakaryoblastic leukemia (translocation) 1 [Source:HGNC Symbol;Acc:HGNC:14334]</t>
  </si>
  <si>
    <t>ENSP00000347847.3,ENSP00000385584.1,ENSP00000385835.1,ENSP00000385076.1,ENSP00000479510.1,ENSP00000379861.3,ENSP00000484786.1,ENSP00000478420.1,ENSP00000401678.1,ENSP00000341835.4</t>
  </si>
  <si>
    <t>ribosomal protein S8 [Source:HGNC Symbol;Acc:HGNC:10441]</t>
  </si>
  <si>
    <t>ENSP00000379888.3,ENSP00000361283.3</t>
  </si>
  <si>
    <t>glycine amidinotransferase [Source:HGNC Symbol;Acc:HGNC:4175]</t>
  </si>
  <si>
    <t>ENSP00000379895.3,ENSP00000454008.1,ENSP00000453781.1,ENSP00000453151.1,ENSP00000453860.1,ENSP00000452971.1,ENSP00000453087.1</t>
  </si>
  <si>
    <t>transmembrane protein 106B [Source:HGNC Symbol;Acc:HGNC:22407]</t>
  </si>
  <si>
    <t>ENSP00000379902.3,ENSP00000391016.1,ENSP00000401302.1,ENSP00000379901.2</t>
  </si>
  <si>
    <t>triosephosphate isomerase 1 [Source:HGNC Symbol;Acc:HGNC:12009]</t>
  </si>
  <si>
    <t>ENSP00000229270.4,ENSP00000379933.4,ENSP00000475620.1,ENSP00000475364.1,ENSP00000475829.1,ENSP00000484435.1,ENSP00000443599.1,ENSP00000475184.1</t>
  </si>
  <si>
    <t>translocase of inner mitochondrial membrane 17B [Source:HGNC Symbol;Acc:HGNC:17310]</t>
  </si>
  <si>
    <t>ENSP00000477073.1,ENSP00000365766.3,ENSP00000477027.1,ENSP00000379999.3,ENSP00000477085.1,ENSP00000476861.1</t>
  </si>
  <si>
    <t>interferon regulatory factor 9 [Source:HGNC Symbol;Acc:HGNC:6131]</t>
  </si>
  <si>
    <t>ENSP00000380073.3,ENSP00000453540.1,ENSP00000454095.1,ENSP00000453534.1,ENSP00000313529.4,ENSP00000403208.1</t>
  </si>
  <si>
    <t>phytanoyl-CoA 2-hydroxylase [Source:HGNC Symbol;Acc:HGNC:8940]</t>
  </si>
  <si>
    <t>ENSP00000263038.4,ENSP00000380126.3,ENSP00000420117.1,ENSP00000380121.2,ENSP00000412525.2</t>
  </si>
  <si>
    <t>caspase recruitment domain family member 11 [Source:HGNC Symbol;Acc:HGNC:16393]</t>
  </si>
  <si>
    <t>ENSP00000380150.4,ENSP00000347695.3</t>
  </si>
  <si>
    <t>ENSP00000380157.3</t>
  </si>
  <si>
    <t>molybdenum cofactor synthesis 2 [Source:HGNC Symbol;Acc:HGNC:7193]</t>
  </si>
  <si>
    <t>ENSG00000140265</t>
  </si>
  <si>
    <t>ZSCAN29</t>
  </si>
  <si>
    <t>zinc finger and SCAN domain containing 29 [Source:HGNC Symbol;Acc:HGNC:26673]</t>
  </si>
  <si>
    <t>ENSP00000324064.6,ENSP00000380174.2,ENSP00000456883.1,ENSP00000375820.1,ENSP00000471995.1,ENSP00000472911.1,ENSP00000394651.1,ENSP00000332433.3,ENSP00000351391.2,ENSP00000466370.2,ENSP00000269834.1,ENSP00000339585.4,ENSP00000369437.4,ENSP00000301480.3,ENSP00000485448.1,ENSP00000457835.1,ENSP00000456089.1,ENSP00000454548.1,ENSP00000380170.2</t>
  </si>
  <si>
    <t>ubiquitin conjugating enzyme E2 G1 [Source:HGNC Symbol;Acc:HGNC:12482]</t>
  </si>
  <si>
    <t>ENSP00000380178.2,ENSP00000459691.1,ENSP00000467502.1,ENSP00000458253.1,ENSP00000459847.1</t>
  </si>
  <si>
    <t>ENSG00000158669</t>
  </si>
  <si>
    <t>GPAT4</t>
  </si>
  <si>
    <t>glycerol-3-phosphate acyltransferase 4 [Source:HGNC Symbol;Acc:HGNC:20880]</t>
  </si>
  <si>
    <t>ENSP00000380184.3,ENSP00000429477.1,ENSP00000428630.1</t>
  </si>
  <si>
    <t>integrin subunit alpha 4 [Source:HGNC Symbol;Acc:HGNC:6140]</t>
  </si>
  <si>
    <t>ENSP00000380227.2,ENSP00000233573.6,ENSP00000340149.4</t>
  </si>
  <si>
    <t>ATPase sarcoplasmic/endoplasmic reticulum Ca2+ transporting 3 [Source:HGNC Symbol;Acc:HGNC:813]</t>
  </si>
  <si>
    <t>ENSP00000380234.3,ENSP00000380229.3,ENSP00000353072.3,ENSP00000301387.6,ENSP00000380236.3,ENSP00000312577.7,ENSP00000457357.1</t>
  </si>
  <si>
    <t>ENSG00000170471</t>
  </si>
  <si>
    <t>RALGAPB</t>
  </si>
  <si>
    <t>Ral GTPase activating protein non-catalytic beta subunit [Source:HGNC Symbol;Acc:HGNC:29221]</t>
  </si>
  <si>
    <t>ENSP00000380235.3,ENSP00000487816.1</t>
  </si>
  <si>
    <t>ENSP00000380251.2</t>
  </si>
  <si>
    <t>nudix hydrolase 19 [Source:HGNC Symbol;Acc:HGNC:32036]</t>
  </si>
  <si>
    <t>SEC13 homolog, nuclear pore and COPII coat complex component [Source:HGNC Symbol;Acc:HGNC:10697]</t>
  </si>
  <si>
    <t>ENSP00000380298.3,ENSP00000336566.4,ENSP00000312122.4,ENSP00000380306.1,ENSP00000373312.2,ENSP00000401368.1</t>
  </si>
  <si>
    <t>MTOR associated protein, LST8 homolog [Source:HGNC Symbol;Acc:HGNC:24825]</t>
  </si>
  <si>
    <t>ENSP00000454698.1,ENSP00000457870.1,ENSP00000456405.1,ENSP00000454629.1,ENSP00000456063.1,ENSP00000455850.1,ENSP00000456944.1,ENSP00000456046.1,ENSP00000455475.1,ENSP00000454235.1,ENSP00000456076.1,ENSP00000301724.10,ENSP00000455458.1,ENSP00000380313.1,ENSP00000455046.1,ENSP00000371888.4</t>
  </si>
  <si>
    <t>ENSP00000380336.3</t>
  </si>
  <si>
    <t>SMU1, D replication regulator and spliceosomal factor [Source:HGNC Symbol;Acc:HGNC:18247]</t>
  </si>
  <si>
    <t>neuroguidin [Source:HGNC Symbol;Acc:HGNC:20271]</t>
  </si>
  <si>
    <t>ENSP00000386134.3,ENSP00000380340.3,ENSP00000450659.1,ENSP00000451942.1,ENSP00000451779.1</t>
  </si>
  <si>
    <t>DDHD domain containing 2 [Source:HGNC Symbol;Acc:HGNC:29106]</t>
  </si>
  <si>
    <t>ENSP00000380352.2,ENSP00000429932.2,ENSP00000429017.1,ENSP00000431638.1,ENSP00000437029.1,ENSP00000435040.1,ENSP00000432433.1,ENSP00000432678.1,ENSP00000433118.1,ENSP00000436444.1,ENSP00000433578.1,ENSP00000432024.1,ENSP00000437097.1</t>
  </si>
  <si>
    <t>PAX interacting protein 1 [Source:HGNC Symbol;Acc:HGNC:8624]</t>
  </si>
  <si>
    <t>ENSP00000384048.1,ENSP00000380376.1,ENSP00000392011.1,ENSP00000389849.1</t>
  </si>
  <si>
    <t>platelet activating factor acetylhydrolase 1b regulatory subunit 1 [Source:HGNC Symbol;Acc:HGNC:8574]</t>
  </si>
  <si>
    <t>ENSP00000380378.4,ENSP00000461087.1,ENSP00000460591.1</t>
  </si>
  <si>
    <t>DEK proto-oncogene [Source:HGNC Symbol;Acc:HGNC:2768]</t>
  </si>
  <si>
    <t>ENSP00000380414.3,ENSP00000421165.1,ENSP00000244776.7,ENSP00000425399.1,ENSP00000423553.1,ENSP00000423427.1,ENSP00000422380.1</t>
  </si>
  <si>
    <t>actin related protein 2/3 complex subunit 4 [Source:HGNC Symbol;Acc:HGNC:707]</t>
  </si>
  <si>
    <t>ENSP00000432235.1,ENSP00000380431.2,ENSP00000473435.1,ENSP00000388169.1,ENSP00000412284.1,ENSP00000395085.1,ENSP00000380427.1,ENSP00000393764.1,ENSP00000402163.1,ENSP00000414751.1</t>
  </si>
  <si>
    <t>ENSG00000134452</t>
  </si>
  <si>
    <t>FBXO18</t>
  </si>
  <si>
    <t>F-box protein, helicase, 18 [Source:HGNC Symbol;Acc:HGNC:13620]</t>
  </si>
  <si>
    <t>ENSP00000355415.4,ENSP00000369335.5,ENSP00000380439.4</t>
  </si>
  <si>
    <t>ENSG00000100836</t>
  </si>
  <si>
    <t>PABPN1</t>
  </si>
  <si>
    <t>poly(A) binding protein nuclear 1 [Source:HGNC Symbol;Acc:HGNC:8565]</t>
  </si>
  <si>
    <t>ENSP00000216727.4,ENSP00000380446.2,ENSP00000451970.1,ENSP00000450724.1,ENSP00000451592.1,ENSP00000408598.2,ENSP00000405259.2</t>
  </si>
  <si>
    <t>replication initiator 1 [Source:HGNC Symbol;Acc:HGNC:17922]</t>
  </si>
  <si>
    <t>ENSP00000417291.2,ENSP00000388287.2,ENSP00000380451.2,ENSP00000407714.1,ENSP00000428562.1,ENSP00000419789.1,ENSP00000419872.1</t>
  </si>
  <si>
    <t>phospholipase A2 activating protein [Source:HGNC Symbol;Acc:HGNC:9043]</t>
  </si>
  <si>
    <t>ENSP00000380460.3,ENSP00000428111.1,ENSP00000430447.1</t>
  </si>
  <si>
    <t>jumonji domain containing 7 [Source:HGNC Symbol;Acc:HGNC:34397]</t>
  </si>
  <si>
    <t>ENSP00000380467.4,ENSP00000384174.1,ENSP00000399600.1,ENSP00000424127.1</t>
  </si>
  <si>
    <t>ENSP00000380495.3</t>
  </si>
  <si>
    <t>DEAD-box helicase 51 [Source:HGNC Symbol;Acc:HGNC:20082]</t>
  </si>
  <si>
    <t>hydroxyacylglutathione hydrolase [Source:HGNC Symbol;Acc:HGNC:4805]</t>
  </si>
  <si>
    <t>ENSP00000380511.2,ENSP00000455422.1,ENSP00000455970.1,ENSP00000455355.1,ENSP00000457986.1</t>
  </si>
  <si>
    <t>mitochondrial ribosomal protein S34 [Source:HGNC Symbol;Acc:HGNC:16618]</t>
  </si>
  <si>
    <t>ENSP00000177742.3,ENSP00000380531.2</t>
  </si>
  <si>
    <t>A-kise anchoring protein 8 like [Source:HGNC Symbol;Acc:HGNC:29857]</t>
  </si>
  <si>
    <t>ENSP00000380557.3,ENSP00000477434.1,ENSP00000470952.1,ENSP00000470067.1,ENSP00000472188.2,ENSP00000470912.1</t>
  </si>
  <si>
    <t>biogenesis of lysosomal organelles complex 1 subunit 5 [Source:HGNC Symbol;Acc:HGNC:18561]</t>
  </si>
  <si>
    <t>ENSP00000380598.2,ENSP00000454697.1,ENSP00000244777.2,ENSP00000486019.1</t>
  </si>
  <si>
    <t>serine/threonine kise 24 [Source:HGNC Symbol;Acc:HGNC:11403]</t>
  </si>
  <si>
    <t>ENSP00000442539.2,ENSP00000365730.3,ENSP00000380651.3,ENSP00000402764.1,ENSP00000365737.4,ENSP00000402810.1</t>
  </si>
  <si>
    <t>ENSG00000126001</t>
  </si>
  <si>
    <t>CEP250</t>
  </si>
  <si>
    <t>centrosomal protein 250 [Source:HGNC Symbol;Acc:HGNC:1859]</t>
  </si>
  <si>
    <t>ENSP00000380661.1,ENSP00000395992.1,ENSP00000413827.1,ENSP00000400200.1</t>
  </si>
  <si>
    <t>ENSG00000214114</t>
  </si>
  <si>
    <t>MYCBP</t>
  </si>
  <si>
    <t>MYC binding protein [Source:HGNC Symbol;Acc:HGNC:7554]</t>
  </si>
  <si>
    <t>ENSP00000380702.2,ENSP00000479064.1</t>
  </si>
  <si>
    <t>chromodomain Y like [Source:HGNC Symbol;Acc:HGNC:1811]</t>
  </si>
  <si>
    <t>ENSP00000330512.5,ENSP00000380718.3,ENSP00000394740.1,ENSP00000394076.2,ENSP00000340908.5</t>
  </si>
  <si>
    <t>family with sequence similarity 98 member B [Source:HGNC Symbol;Acc:HGNC:26773]</t>
  </si>
  <si>
    <t>ENSP00000380734.2,ENSP00000453166.1,ENSP00000453926.1</t>
  </si>
  <si>
    <t>MORC family CW-type zinc finger 2 [Source:HGNC Symbol;Acc:HGNC:23573]</t>
  </si>
  <si>
    <t>ENSP00000380763.2,ENSP00000215862.4,ENSP00000412685.1,ENSP00000402602.1,ENSP00000232603.5,ENSP00000417282.1</t>
  </si>
  <si>
    <t>PDZ and LIM domain 2 [Source:HGNC Symbol;Acc:HGNC:13992]</t>
  </si>
  <si>
    <t>ENSP00000312634.7,ENSP00000394376.1,ENSP00000380867.4,ENSP00000380868.2,ENSP00000386868.1,ENSP00000265810.4,ENSP00000387084.1,ENSP00000481268.1,ENSP00000477546.1,ENSP00000478826.1,ENSP00000342035.8,ENSP00000479453.1,ENSP00000399696.3,ENSP00000428700.1,ENSP00000429988.1,ENSP00000401992.1,ENSP00000397738.1,ENSP00000392920.1,ENSP00000407643.1,ENSP00000481074.1,ENSP00000412936.1</t>
  </si>
  <si>
    <t>mediator complex subunit 13 [Source:HGNC Symbol;Acc:HGNC:22474]</t>
  </si>
  <si>
    <t>ENSP00000380888.2,ENSP00000464131.1</t>
  </si>
  <si>
    <t>N-methylpurine D glycosylase [Source:HGNC Symbol;Acc:HGNC:7211]</t>
  </si>
  <si>
    <t>ENSP00000388097.1,ENSP00000348809.3,ENSP00000219431.4,ENSP00000380918.1</t>
  </si>
  <si>
    <t>SH3 domain containing kise binding protein 1 [Source:HGNC Symbol;Acc:HGNC:13867]</t>
  </si>
  <si>
    <t>ENSP00000380921.3,ENSP00000369039.1,ENSP00000369049.3,ENSP00000369019.3,ENSP00000388766.1,ENSP00000409292.1</t>
  </si>
  <si>
    <t>family with sequence similarity 207 member A [Source:HGNC Symbol;Acc:HGNC:15811]</t>
  </si>
  <si>
    <t>ENSP00000291634.6,ENSP00000380926.3,ENSP00000404964.1</t>
  </si>
  <si>
    <t>myelin basic protein [Source:HGNC Symbol;Acc:HGNC:6925]</t>
  </si>
  <si>
    <t>ENSP00000462223.1,ENSP00000463780.1,ENSP00000380961.1,ENSP00000380958.3,ENSP00000462374.1,ENSP00000348273.2,ENSP00000372025.3,ENSP00000380973.3,ENSP00000380964.4,ENSP00000380963.5,ENSP00000435243.1,ENSP00000352667.3,ENSP00000462780.1,ENSP00000380967.3,ENSP00000346545.4,ENSP00000435641.1,ENSP00000463403.1,ENSP00000432988.1,ENSP00000442393.1,ENSP00000436951.1,ENSP00000463137.1,ENSP00000435322.1,ENSP00000437063.1,ENSP00000463164.1</t>
  </si>
  <si>
    <t>THO complex 5 [Source:HGNC Symbol;Acc:HGNC:19074]</t>
  </si>
  <si>
    <t>ENSP00000420306.1,ENSP00000380971.2,ENSP00000380969.1,ENSP00000380970.1,ENSP00000416500.1,ENSP00000393247.1,ENSP00000444493.1,ENSP00000413505.1,ENSP00000415425.2,ENSP00000416804.1,ENSP00000388039.1,ENSP00000393420.1</t>
  </si>
  <si>
    <t>pumilio R binding family member 3 [Source:HGNC Symbol;Acc:HGNC:29676]</t>
  </si>
  <si>
    <t>ENSP00000380982.2,ENSP00000474467.1</t>
  </si>
  <si>
    <t>charged multivesicular body protein 1A [Source:HGNC Symbol;Acc:HGNC:8740]</t>
  </si>
  <si>
    <t>ENSP00000380998.3,ENSP00000442120.2,ENSP00000449243.1,ENSP00000447899.1</t>
  </si>
  <si>
    <t>tetratricopeptide repeat domain 28 [Source:HGNC Symbol;Acc:HGNC:29179]</t>
  </si>
  <si>
    <t>ENSP00000381003.2,ENSP00000479834.1,ENSP00000388788.1</t>
  </si>
  <si>
    <t>ENSG00000128563</t>
  </si>
  <si>
    <t>PRKRIP1</t>
  </si>
  <si>
    <t>PRKR interacting protein 1 [Source:HGNC Symbol;Acc:HGNC:21894]</t>
  </si>
  <si>
    <t>ENSP00000419270.1,ENSP00000420136.1,ENSP00000381010.3</t>
  </si>
  <si>
    <t>integrator complex subunit 10 [Source:HGNC Symbol;Acc:HGNC:25548]</t>
  </si>
  <si>
    <t>ENSP00000381064.3,ENSP00000430446.1,ENSP00000430704.1,ENSP00000429011.1,ENSP00000428107.1,ENSP00000430877.1,ENSP00000428608.1,ENSP00000428671.1,ENSP00000429117.1,ENSP00000429534.1</t>
  </si>
  <si>
    <t>mitogen-activated protein kise kise 7 [Source:HGNC Symbol;Acc:HGNC:6847]</t>
  </si>
  <si>
    <t>ENSP00000381068.3,ENSP00000381070.2,ENSP00000381066.3</t>
  </si>
  <si>
    <t>monoglyceride lipase [Source:HGNC Symbol;Acc:HGNC:17038]</t>
  </si>
  <si>
    <t>ENSP00000402798.2,ENSP00000381173.3,ENSP00000419340.1,ENSP00000265052.5,ENSP00000381176.1,ENSP00000404146.2,ENSP00000417489.1,ENSP00000417689.1,ENSP00000420125.1</t>
  </si>
  <si>
    <t>integrator complex subunit 6 [Source:HGNC Symbol;Acc:HGNC:14879]</t>
  </si>
  <si>
    <t>ENSP00000381187.2,ENSP00000310260.4,ENSP00000419871.1,ENSP00000419984.1,ENSP00000417442.1,ENSP00000419287.1,ENSP00000419144.1,ENSP00000419569.1,ENSP00000417707.1,ENSP00000418026.1,ENSP00000411245.3</t>
  </si>
  <si>
    <t>KH-type splicing regulatory protein [Source:HGNC Symbol;Acc:HGNC:6316]</t>
  </si>
  <si>
    <t>ENSP00000381216.2,ENSP00000469804.1,ENSP00000472328.1,ENSP00000473254.1,ENSP00000472347.1,ENSP00000471146.1,ENSP00000478033.1,ENSP00000471262.1,ENSP00000469830.1,ENSP00000469431.1</t>
  </si>
  <si>
    <t>HD domain containing 2 [Source:HGNC Symbol;Acc:HGNC:21078]</t>
  </si>
  <si>
    <t>ENSP00000381220.1,ENSP00000477277.1,ENSP00000477042.1,ENSP00000476969.1,ENSP00000316242.9</t>
  </si>
  <si>
    <t>PYM1</t>
  </si>
  <si>
    <t>PYM homolog 1, exon junction complex associated factor [Source:HGNC Symbol;Acc:HGNC:30258]</t>
  </si>
  <si>
    <t>ENSP00000386156.2,ENSP00000381271.4</t>
  </si>
  <si>
    <t>SELENOS</t>
  </si>
  <si>
    <t>selenoprotein S [Source:HGNC Symbol;Acc:HGNC:30396]</t>
  </si>
  <si>
    <t>ENSP00000381282.3,ENSP00000433541.1,ENSP00000433803.1,ENSP00000434842.1</t>
  </si>
  <si>
    <t>ZFP90 zinc finger protein [Source:HGNC Symbol;Acc:HGNC:23329]</t>
  </si>
  <si>
    <t>ENSP00000391067.2,ENSP00000421028.1,ENSP00000405219.2,ENSP00000396379.2,ENSP00000481754.1,ENSP00000486577.1,ENSP00000301399.5,ENSP00000491349.1,ENSP00000389652.2,ENSP00000491936.1,ENSP00000466221.1,ENSP00000248211.6,ENSP00000393814.2,ENSP00000384893.2,ENSP00000479295.1,ENSP00000480919.1,ENSP00000465467.1,ENSP00000467891.1,ENSP00000366273.3,ENSP00000366542.1,ENSP00000310033.4,ENSP00000318719.3,ENSP00000381613.1,ENSP00000460547.1,ENSP00000454418.2,ENSP00000381304.2,ENSP00000458051.1,ENSP00000459944.1</t>
  </si>
  <si>
    <t>CGG triplet repeat binding protein 1 [Source:HGNC Symbol;Acc:HGNC:1888]</t>
  </si>
  <si>
    <t>ENSP00000381428.2,ENSP00000381429.2,ENSP00000420374.1,ENSP00000418769.1,ENSP00000419459.1</t>
  </si>
  <si>
    <t>MSL complex subunit 3 [Source:HGNC Symbol;Acc:HGNC:7370]</t>
  </si>
  <si>
    <t>ENSP00000312244.4,ENSP00000338078.2,ENSP00000370069.3,ENSP00000370068.2,ENSP00000354562.2,ENSP00000381538.2,ENSP00000419976.1,ENSP00000401809.2,ENSP00000370067.2,ENSP00000418673.1</t>
  </si>
  <si>
    <t>TATA element modulatory factor 1 [Source:HGNC Symbol;Acc:HGNC:11870]</t>
  </si>
  <si>
    <t>ENSP00000381567.2,ENSP00000419330.1</t>
  </si>
  <si>
    <t>CYLD lysine 63 deubiquitise [Source:HGNC Symbol;Acc:HGNC:2584]</t>
  </si>
  <si>
    <t>ENSP00000457576.1,ENSP00000308928.9,ENSP00000454515.1,ENSP00000462134.1,ENSP00000381574.2,ENSP00000392025.3,ENSP00000456912.2,ENSP00000456488.2,ENSP00000457108.1,ENSP00000455535.1,ENSP00000463197.1,ENSP00000458507.1</t>
  </si>
  <si>
    <t>lymphocyte cytosolic protein 1 [Source:HGNC Symbol;Acc:HGNC:6528]</t>
  </si>
  <si>
    <t>ENSP00000381581.1,ENSP00000408052.1,ENSP00000402157.1,ENSP00000315757.2</t>
  </si>
  <si>
    <t>MX dymin like GTPase 1 [Source:HGNC Symbol;Acc:HGNC:7532]</t>
  </si>
  <si>
    <t>ENSP00000381601.2,ENSP00000381599.3,ENSP00000400923.1,ENSP00000402215.1,ENSP00000288383.6,ENSP00000410523.2,ENSP00000478441.1,ENSP00000408498.1,ENSP00000393931.1,ENSP00000410989.1,ENSP00000392151.1</t>
  </si>
  <si>
    <t>glutathione S-transferase pi 1 [Source:HGNC Symbol;Acc:HGNC:4638]</t>
  </si>
  <si>
    <t>ENSP00000381607.3,ENSP00000381604.1,ENSP00000484929.1,ENSP00000484686.1</t>
  </si>
  <si>
    <t>SHANK associated RH domain interactor [Source:HGNC Symbol;Acc:HGNC:25321]</t>
  </si>
  <si>
    <t>ENSP00000381698.2,ENSP00000352551.6,ENSP00000432355.1</t>
  </si>
  <si>
    <t>ENSG00000131508</t>
  </si>
  <si>
    <t>UBE2D2</t>
  </si>
  <si>
    <t>ubiquitin conjugating enzyme E2 D2 [Source:HGNC Symbol;Acc:HGNC:12475]</t>
  </si>
  <si>
    <t>ENSP00000429613.1,ENSP00000381717.3,ENSP00000426523.1,ENSP00000381718.4,ENSP00000424941.1,ENSP00000253815.3,ENSP00000337262.7,ENSP00000426620.1,ENSP00000426586.1,ENSP00000424359.1,ENSP00000421904.1,ENSP00000424710.1</t>
  </si>
  <si>
    <t>hydroxysteroid dehydrogese like 2 [Source:HGNC Symbol;Acc:HGNC:18572]</t>
  </si>
  <si>
    <t>ENSP00000381785.3,ENSP00000381783.1</t>
  </si>
  <si>
    <t>SEC24 homolog A, COPII coat complex component [Source:HGNC Symbol;Acc:HGNC:10703]</t>
  </si>
  <si>
    <t>ENSP00000381823.2,ENSP00000321749.4,ENSP00000424273.1</t>
  </si>
  <si>
    <t>atlastin GTPase 3 [Source:HGNC Symbol;Acc:HGNC:24526]</t>
  </si>
  <si>
    <t>ENSP00000381844.3,ENSP00000437593.1,ENSP00000441842.1</t>
  </si>
  <si>
    <t>ENSG00000164074</t>
  </si>
  <si>
    <t>ABHD18</t>
  </si>
  <si>
    <t>abhydrolase domain containing 18 [Source:HGNC Symbol;Acc:HGNC:26111]</t>
  </si>
  <si>
    <t>ENSP00000397229.1,ENSP00000421129.1,ENSP00000381937.1,ENSP00000373447.5,ENSP00000480015.1</t>
  </si>
  <si>
    <t>septin 7 [Source:HGNC Symbol;Acc:HGNC:1717]</t>
  </si>
  <si>
    <t>ENSP00000381992.4,ENSP00000413507.2,ENSP00000489538.1,ENSP00000489480.1,ENSP00000344868.7,ENSP00000381993.4,ENSP00000489596.1,ENSP00000444240.1</t>
  </si>
  <si>
    <t>leucine carboxyl methyltransferase 1 [Source:HGNC Symbol;Acc:HGNC:17557]</t>
  </si>
  <si>
    <t>ENSP00000382021.3,ENSP00000461100.1,ENSP00000370353.4,ENSP00000459851.1,ENSP00000459604.1,ENSP00000461754.1,ENSP00000457741.1</t>
  </si>
  <si>
    <t>ENSG00000179344</t>
  </si>
  <si>
    <t>HLA-DQB1</t>
  </si>
  <si>
    <t>major histocompatibility complex, class II, DQ beta 1 [Source:HGNC Symbol;Acc:HGNC:4944]</t>
  </si>
  <si>
    <t>ENSP00000364080.4,ENSP00000407332.2,ENSP00000382034.1,ENSP00000382029.3,ENSP00000436686.1,ENSP00000382032.3</t>
  </si>
  <si>
    <t>ENSG00000231286</t>
  </si>
  <si>
    <t>ENSP00000382038.4,ENSP00000382018.4,ENSP00000396539.1,ENSP00000435701.1,ENSP00000411566.2,ENSP00000416744.1,ENSP00000394159.1,ENSP00000414555.2,ENSP00000388447.2</t>
  </si>
  <si>
    <t>SEC24 homolog B, COPII coat complex component [Source:HGNC Symbol;Acc:HGNC:10704]</t>
  </si>
  <si>
    <t>ENSP00000428564.1,ENSP00000382051.2,ENSP00000265175.4</t>
  </si>
  <si>
    <t>alkB homolog 5, R demethylase [Source:HGNC Symbol;Acc:HGNC:25996]</t>
  </si>
  <si>
    <t>ENSP00000468116.1,ENSP00000382091.4</t>
  </si>
  <si>
    <t>dopey family member 2 [Source:HGNC Symbol;Acc:HGNC:1291]</t>
  </si>
  <si>
    <t>ENSP00000382104.3,ENSP00000270190.4</t>
  </si>
  <si>
    <t>regulator of calcineurin 1 [Source:HGNC Symbol;Acc:HGNC:3040]</t>
  </si>
  <si>
    <t>ENSP00000417926.1,ENSP00000370524.2,ENSP00000382214.1,ENSP00000320768.4,ENSP00000477155.1,ENSP00000370527.4,ENSP00000419624.1,ENSP00000419252.1,ENSP00000392438.2,ENSP00000477646.1</t>
  </si>
  <si>
    <t>R binding motif protein 12B [Source:HGNC Symbol;Acc:HGNC:32310]</t>
  </si>
  <si>
    <t>ENSP00000382239.2,ENSP00000427729.1,ENSP00000487257.1,ENSP00000430474.1,ENSP00000428269.1,ENSP00000429807.1,ENSP00000430466.1</t>
  </si>
  <si>
    <t>ENSP00000382250.2</t>
  </si>
  <si>
    <t>mitochondrial ribosomal protein S6 [Source:HGNC Symbol;Acc:HGNC:14051]</t>
  </si>
  <si>
    <t>HECT domain E3 ubiquitin protein ligase 1 [Source:HGNC Symbol;Acc:HGNC:20157]</t>
  </si>
  <si>
    <t>ENSP00000450697.1,ENSP00000451860.1,ENSP00000452015.1,ENSP00000382269.1,ENSP00000484981.1,ENSP00000451260.1,ENSP00000452233.1,ENSP00000479695.1</t>
  </si>
  <si>
    <t>cytoplasmic linker associated protein 2 [Source:HGNC Symbol;Acc:HGNC:17078]</t>
  </si>
  <si>
    <t>ENSP00000419974.2,ENSP00000382297.4,ENSP00000489023.1,ENSP00000352581.6,ENSP00000417386.1,ENSP00000420307.1,ENSP00000418488.1,ENSP00000324364.6,ENSP00000418939.1,ENSP00000327760.6,ENSP00000418945.2,ENSP00000418411.2,ENSP00000417666.1</t>
  </si>
  <si>
    <t>short chain dehydrogese/reductase family 39U member 1 [Source:HGNC Symbol;Acc:HGNC:20275]</t>
  </si>
  <si>
    <t>ENSP00000382327.3,ENSP00000452499.1,ENSP00000446077.2,ENSP00000452438.1,ENSP00000451903.1,ENSP00000452076.1,ENSP00000450915.1</t>
  </si>
  <si>
    <t>galactosidase beta 1 [Source:HGNC Symbol;Acc:HGNC:4298]</t>
  </si>
  <si>
    <t>ENSP00000306920.4,ENSP00000382333.2,ENSP00000305920.8,ENSP00000411769.1,ENSP00000407365.1,ENSP00000403264.1,ENSP00000387989.1,ENSP00000411813.1</t>
  </si>
  <si>
    <t>ATP binding cassette subfamily C member 1 [Source:HGNC Symbol;Acc:HGNC:51]</t>
  </si>
  <si>
    <t>ENSP00000483316.1,ENSP00000481080.2,ENSP00000478647.1,ENSP00000382342.3,ENSP00000461615.1,ENSP00000382340.3,ENSP00000285238.8</t>
  </si>
  <si>
    <t>ENSG00000092330</t>
  </si>
  <si>
    <t>TINF2</t>
  </si>
  <si>
    <t>TERF1 interacting nuclear factor 2 [Source:HGNC Symbol;Acc:HGNC:11824]</t>
  </si>
  <si>
    <t>ENSP00000382350.4,ENSP00000267415.7,ENSP00000452800.1,ENSP00000453025.1,ENSP00000486681.1,ENSP00000452724.1,ENSP00000453113.1,ENSP00000453157.1</t>
  </si>
  <si>
    <t>ankyrin repeat domain 28 [Source:HGNC Symbol;Acc:HGNC:29024]</t>
  </si>
  <si>
    <t>ENSP00000382379.2,ENSP00000397341.1,ENSP00000394845.1,ENSP00000485421.1</t>
  </si>
  <si>
    <t>ENSP00000382423.3</t>
  </si>
  <si>
    <t>mitogen-activated protein kise kise kise 1 [Source:HGNC Symbol;Acc:HGNC:6848]</t>
  </si>
  <si>
    <t>trinucleotide repeat containing 18 [Source:HGNC Symbol;Acc:HGNC:11962]</t>
  </si>
  <si>
    <t>ENSP00000382452.4,ENSP00000395538.1,ENSP00000395990.2,ENSP00000413911.1</t>
  </si>
  <si>
    <t>mahogunin ring finger 1 [Source:HGNC Symbol;Acc:HGNC:20254]</t>
  </si>
  <si>
    <t>ENSP00000468171.1,ENSP00000262370.6,ENSP00000443810.1,ENSP00000467414.1,ENSP00000382487.4,ENSP00000468819.1,ENSP00000465860.1,ENSP00000464811.1,ENSP00000465249.1,ENSP00000393311.2,ENSP00000269391.4,ENSP00000321837.4</t>
  </si>
  <si>
    <t>UBX domain protein 2B [Source:HGNC Symbol;Acc:HGNC:27035]</t>
  </si>
  <si>
    <t>ENSP00000382507.2,ENSP00000428314.1,ENSP00000428241.1,ENSP00000492780.1,ENSP00000427759.1</t>
  </si>
  <si>
    <t>KNL1</t>
  </si>
  <si>
    <t>kinetochore scaffold 1 [Source:HGNC Symbol;Acc:HGNC:24054]</t>
  </si>
  <si>
    <t>ENSP00000335463.6,ENSP00000382576.2,ENSP00000432654.2,ENSP00000432565.1</t>
  </si>
  <si>
    <t>R polymerase I subunit D [Source:HGNC Symbol;Acc:HGNC:20422]</t>
  </si>
  <si>
    <t>ENSP00000302478.3,ENSP00000382603.2</t>
  </si>
  <si>
    <t>ENSP00000490619.1,ENSP00000478213.1,ENSP00000382604.3,ENSP00000489713.1,ENSP00000483656.1,ENSP00000486928.1,ENSP00000490310.1,ENSP00000487057.1</t>
  </si>
  <si>
    <t>ENSG00000204178</t>
  </si>
  <si>
    <t>TMEM57</t>
  </si>
  <si>
    <t>transmembrane protein 57 [Source:HGNC Symbol;Acc:HGNC:25572]</t>
  </si>
  <si>
    <t>ENSP00000363463.4,ENSP00000382668.3</t>
  </si>
  <si>
    <t>BH3 interacting domain death agonist [Source:HGNC Symbol;Acc:HGNC:1050]</t>
  </si>
  <si>
    <t>ENSP00000318822.7,ENSP00000382674.3,ENSP00000382667.1,ENSP00000449236.1,ENSP00000480414.1,ENSP00000483709.1,ENSP00000483534.1,ENSP00000477773.1,ENSP00000382669.1,ENSP00000344594.5,ENSP00000481991.1</t>
  </si>
  <si>
    <t>lysine demethylase 5A [Source:HGNC Symbol;Acc:HGNC:9886]</t>
  </si>
  <si>
    <t>ENSP00000382688.2,ENSP00000438203.1,ENSP00000444251.1,ENSP00000443854.1</t>
  </si>
  <si>
    <t>Rho associated coiled-coil containing protein kise 1 [Source:HGNC Symbol;Acc:HGNC:10251]</t>
  </si>
  <si>
    <t>ENSP00000382697.1,ENSP00000489185.1,ENSP00000462004.1</t>
  </si>
  <si>
    <t>WD repeat domain 19 [Source:HGNC Symbol;Acc:HGNC:18340]</t>
  </si>
  <si>
    <t>ENSP00000382717.3,ENSP00000423706.1,ENSP00000424319.1,ENSP00000423491.1,ENSP00000426918.1,ENSP00000421888.1,ENSP00000425949.1</t>
  </si>
  <si>
    <t>R binding motif protein 23 [Source:HGNC Symbol;Acc:HGNC:20155]</t>
  </si>
  <si>
    <t>ENSP00000352956.3,ENSP00000382806.2,ENSP00000339220.5,ENSP00000438504.2,ENSP00000452171.1,ENSP00000450556.1,ENSP00000450423.1,ENSP00000452602.1,ENSP00000451642.1,ENSP00000450558.1,ENSP00000451364.1,ENSP00000452382.1,ENSP00000451403.1</t>
  </si>
  <si>
    <t>NPR3 like, GATOR1 complex subunit [Source:HGNC Symbol;Acc:HGNC:14124]</t>
  </si>
  <si>
    <t>ENSP00000382834.4,ENSP00000478273.1,ENSP00000483814.1,ENSP00000478045.1,ENSP00000477801.1,ENSP00000418475.1,ENSP00000401529.1,ENSP00000399894.1,ENSP00000395288.1,ENSP00000477764.1</t>
  </si>
  <si>
    <t>VAMP associated protein A [Source:HGNC Symbol;Acc:HGNC:12648]</t>
  </si>
  <si>
    <t>ENSP00000382880.2,ENSP00000463155.1</t>
  </si>
  <si>
    <t>casein kise 2 alpha 1 [Source:HGNC Symbol;Acc:HGNC:2457]</t>
  </si>
  <si>
    <t>ENSP00000217244.3,ENSP00000339247.5,ENSP00000383086.3,ENSP00000383076.1,ENSP00000476547.1,ENSP00000476486.1</t>
  </si>
  <si>
    <t>DEP domain containing 5 [Source:HGNC Symbol;Acc:HGNC:18423]</t>
  </si>
  <si>
    <t>ENSP00000416314.1,ENSP00000383101.3,ENSP00000371546.3,ENSP00000371545.2,ENSP00000383107.1,ENSP00000383105.2,ENSP00000440210.1,ENSP00000383108.2,ENSP00000402173.1,ENSP00000410544.1,ENSP00000412057.1</t>
  </si>
  <si>
    <t>collagen type XVIII alpha 1 chain [Source:HGNC Symbol;Acc:HGNC:2195]</t>
  </si>
  <si>
    <t>ENSP00000383191.2,ENSP00000347665.5,ENSP00000339118.5,ENSP00000352798.4,ENSP00000415692.1</t>
  </si>
  <si>
    <t>major histocompatibility complex, class I, C [Source:HGNC Symbol;Acc:HGNC:4933]</t>
  </si>
  <si>
    <t>ENSP00000372813.2,ENSP00000383245.3,ENSP00000398169.2,ENSP00000383244.3,ENSP00000492624.1,ENSP00000372979.3,ENSP00000372975.4,ENSP00000403541.2,ENSP00000383195.3,ENSP00000410661.1,ENSP00000436842.1,ENSP00000411867.1,ENSP00000484208.1,ENSP00000484270.1,ENSP00000436915.1,ENSP00000431141.1</t>
  </si>
  <si>
    <t>MORC family CW-type zinc finger 3 [Source:HGNC Symbol;Acc:HGNC:23572]</t>
  </si>
  <si>
    <t>ENSP00000383333.1,ENSP00000449966.1</t>
  </si>
  <si>
    <t>thioredoxin reductase 2 [Source:HGNC Symbol;Acc:HGNC:18155]</t>
  </si>
  <si>
    <t>ENSP00000383362.1,ENSP00000485665.1,ENSP00000383363.1,ENSP00000383369.3,ENSP00000383365.1,ENSP00000485543.1,ENSP00000334451.9,ENSP00000485128.2,ENSP00000489208.1,ENSP00000485603.2,ENSP00000485499.2,ENSP00000485466.2,ENSP00000485290.2</t>
  </si>
  <si>
    <t>ENSP00000383382.2</t>
  </si>
  <si>
    <t>ENSG00000203618</t>
  </si>
  <si>
    <t>GP1BB</t>
  </si>
  <si>
    <t>glycoprotein Ib platelet beta subunit [Source:HGNC Symbol;Acc:HGNC:4440]</t>
  </si>
  <si>
    <t>protein phosphatase 4 regulatory subunit 1 [Source:HGNC Symbol;Acc:HGNC:9320]</t>
  </si>
  <si>
    <t>ENSP00000383402.3,ENSP00000383401.3,ENSP00000463909.1,ENSP00000285124.8,ENSP00000462621.1,ENSP00000464394.1</t>
  </si>
  <si>
    <t>SAM domain, SH3 domain and nuclear localization sigls 1 [Source:HGNC Symbol;Acc:HGNC:10528]</t>
  </si>
  <si>
    <t>ENSP00000383411.1,ENSP00000285670.2,ENSP00000480850.1,ENSP00000383409.1</t>
  </si>
  <si>
    <t>kinesin family member 22 [Source:HGNC Symbol;Acc:HGNC:6391]</t>
  </si>
  <si>
    <t>ENSP00000454957.1,ENSP00000160827.4,ENSP00000383562.5,ENSP00000456165.2,ENSP00000460077.1,ENSP00000457176.2</t>
  </si>
  <si>
    <t>tuftelin interacting protein 11 [Source:HGNC Symbol;Acc:HGNC:17165]</t>
  </si>
  <si>
    <t>ENSP00000384421.1,ENSP00000383892.1,ENSP00000385861.1,ENSP00000384297.1,ENSP00000480171.1,ENSP00000399347.1,ENSP00000404973.1,ENSP00000397475.1,ENSP00000411840.1,ENSP00000394266.1</t>
  </si>
  <si>
    <t>UBA domain containing 2 [Source:HGNC Symbol;Acc:HGNC:20486]</t>
  </si>
  <si>
    <t>ENSP00000347928.5,ENSP00000383911.3,ENSP00000365623.2,ENSP00000402249.1,ENSP00000481260.1</t>
  </si>
  <si>
    <t>MPV17, mitochondrial inner membrane protein [Source:HGNC Symbol;Acc:HGNC:7224]</t>
  </si>
  <si>
    <t>ENSP00000233545.2,ENSP00000383955.1,ENSP00000369383.1,ENSP00000385175.1,ENSP00000385671.1,ENSP00000386000.1,ENSP00000403824.2,ENSP00000384586.1,ENSP00000388043.1,ENSP00000382006.4,ENSP00000406441.1,ENSP00000405235.1,ENSP00000349713.6</t>
  </si>
  <si>
    <t>zinc finger RANBP2-type containing 3 [Source:HGNC Symbol;Acc:HGNC:25249]</t>
  </si>
  <si>
    <t>ENSP00000383979.1,ENSP00000264159.6,ENSP00000441320.2,ENSP00000384245.2,ENSP00000480120.1</t>
  </si>
  <si>
    <t>Sad1 and UNC84 domain containing 2 [Source:HGNC Symbol;Acc:HGNC:14210]</t>
  </si>
  <si>
    <t>ENSP00000385740.1,ENSP00000385616.1,ENSP00000383992.1,ENSP00000390154.1,ENSP00000415588.2,ENSP00000414950.1,ENSP00000411615.1,ENSP00000412928.1,ENSP00000393271.1,ENSP00000403694.1</t>
  </si>
  <si>
    <t>collagen type IV alpha 3 binding protein [Source:HGNC Symbol;Acc:HGNC:2205]</t>
  </si>
  <si>
    <t>ENSP00000369862.4,ENSP00000383996.3,ENSP00000261415.7,ENSP00000350046.4,ENSP00000424244.1</t>
  </si>
  <si>
    <t>solute carrier family 30 member 6 [Source:HGNC Symbol;Acc:HGNC:19305]</t>
  </si>
  <si>
    <t>ENSP00000368648.2,ENSP00000282587.5,ENSP00000384041.1,ENSP00000349563.4,ENSP00000399005.1,ENSP00000393946.1</t>
  </si>
  <si>
    <t>cysteine rich with EGF like domains 2 [Source:HGNC Symbol;Acc:HGNC:28150]</t>
  </si>
  <si>
    <t>ENSP00000387769.1,ENSP00000383938.3,ENSP00000332223.4,ENSP00000386034.3,ENSP00000384111.3</t>
  </si>
  <si>
    <t>ENSG00000159761</t>
  </si>
  <si>
    <t>C16orf86</t>
  </si>
  <si>
    <t>chromosome 16 open reading frame 86 [Source:HGNC Symbol;Acc:HGNC:33755]</t>
  </si>
  <si>
    <t>ENSP00000384117.3,ENSP00000473620.1,ENSP00000484244.1</t>
  </si>
  <si>
    <t>EH domain binding protein 1 [Source:HGNC Symbol;Acc:HGNC:29144]</t>
  </si>
  <si>
    <t>ENSP00000384143.3,ENSP00000403783.1,ENSP00000263991.5,ENSP00000385524.1,ENSP00000396186.1,ENSP00000399927.1,ENSP00000388442.1,ENSP00000392192.1,ENSP00000392441.1,ENSP00000399609.1,ENSP00000384829.1,ENSP00000404617.1</t>
  </si>
  <si>
    <t>ENSP00000384160.3,ENSP00000303878.2,ENSP00000394987.1,ENSP00000341583.3,ENSP00000287912.3,ENSP00000376513.3,ENSP00000376510.2</t>
  </si>
  <si>
    <t>metastasis associated 1 [Source:HGNC Symbol;Acc:HGNC:7410]</t>
  </si>
  <si>
    <t>ENSP00000384180.1,ENSP00000394106.1,ENSP00000389425.2,ENSP00000450094.1,ENSP00000411493.1</t>
  </si>
  <si>
    <t>sec1 family domain containing 2 [Source:HGNC Symbol;Acc:HGNC:30676]</t>
  </si>
  <si>
    <t>ENSP00000384182.3,ENSP00000373592.4,ENSP00000478569.1</t>
  </si>
  <si>
    <t>HPS4, biogenesis of lysosomal organelles complex 3 subunit 2 [Source:HGNC Symbol;Acc:HGNC:15844]</t>
  </si>
  <si>
    <t>ENSP00000381213.2,ENSP00000384185.3,ENSP00000338457.5,ENSP00000415081.2,ENSP00000399705.1,ENSP00000430291.1,ENSP00000406764.1</t>
  </si>
  <si>
    <t>OTU domain containing 6B [Source:HGNC Symbol;Acc:HGNC:24281]</t>
  </si>
  <si>
    <t>ENSP00000285420.4,ENSP00000384190.4,ENSP00000483706.1,ENSP00000481196.1,ENSP00000428528.2</t>
  </si>
  <si>
    <t>INO80 complex subunit D [Source:HGNC Symbol;Acc:HGNC:25997]</t>
  </si>
  <si>
    <t>ENSP00000384198.1,ENSP00000490850.1,ENSP00000402369.1,ENSP00000490623.1</t>
  </si>
  <si>
    <t>nuclear receptor corepressor 2 [Source:HGNC Symbol;Acc:HGNC:7673]</t>
  </si>
  <si>
    <t>ENSP00000384018.1,ENSP00000384202.1,ENSP00000400281.2,ENSP00000402808.1,ENSP00000408247.1,ENSP00000385618.3,ENSP00000348551.4,ENSP00000405367.1,ENSP00000443689.1,ENSP00000403034.1,ENSP00000398963.2,ENSP00000400687.1</t>
  </si>
  <si>
    <t>proteasome activator subunit 4 [Source:HGNC Symbol;Acc:HGNC:20635]</t>
  </si>
  <si>
    <t>ENSP00000384211.1,ENSP00000374643.3</t>
  </si>
  <si>
    <t>pescadillo ribosomal biogenesis factor 1 [Source:HGNC Symbol;Acc:HGNC:8848]</t>
  </si>
  <si>
    <t>ENSP00000346725.6,ENSP00000384366.1,ENSP00000385654.1,ENSP00000384252.3,ENSP00000404234.1,ENSP00000384777.3</t>
  </si>
  <si>
    <t>GPN-loop GTPase 1 [Source:HGNC Symbol;Acc:HGNC:17030]</t>
  </si>
  <si>
    <t>ENSP00000424678.1,ENSP00000427269.1,ENSP00000384255.3,ENSP00000264718.3,ENSP00000476446.1,ENSP00000484680.1,ENSP00000412170.2,ENSP00000398115.1</t>
  </si>
  <si>
    <t>autophagy related 4B cysteine peptidase [Source:HGNC Symbol;Acc:HGNC:20790]</t>
  </si>
  <si>
    <t>ENSP00000383964.3,ENSP00000384661.1,ENSP00000384259.3,ENSP00000400050.1,ENSP00000409895.1,ENSP00000407389.2,ENSP00000410526.1,ENSP00000404783.1,ENSP00000383583.2,ENSP00000390597.1,ENSP00000383582.3,ENSP00000344960.5,ENSP00000487133.1</t>
  </si>
  <si>
    <t>aminoacylase 1 [Source:HGNC Symbol;Acc:HGNC:177]</t>
  </si>
  <si>
    <t>ENSP00000420487.1,ENSP00000490744.1,ENSP00000490149.1,ENSP00000419262.1,ENSP00000417056.1,ENSP00000417618.1,ENSP00000384296.2,ENSP00000490007.1,ENSP00000490236.1,ENSP00000490434.1,ENSP00000490353.1,ENSP00000490708.1,ENSP00000489947.1,ENSP00000418683.1,ENSP00000490500.1,ENSP00000489688.1,ENSP00000419830.1</t>
  </si>
  <si>
    <t>WD repeat domain 43 [Source:HGNC Symbol;Acc:HGNC:28945]</t>
  </si>
  <si>
    <t>ENSP00000384302.3,ENSP00000296126.6</t>
  </si>
  <si>
    <t>ENSG00000140416</t>
  </si>
  <si>
    <t>TPM1</t>
  </si>
  <si>
    <t>tropomyosin 1 [Source:HGNC Symbol;Acc:HGNC:12010]</t>
  </si>
  <si>
    <t>ENSP00000288398.6,ENSP00000351022.3,ENSP00000385107.3,ENSP00000452887.1,ENSP00000453941.1,ENSP00000453062.1,ENSP00000453955.1,ENSP00000452977.1,ENSP00000334624.4,ENSP00000384315.4,ENSP00000453724.1,ENSP00000452658.1,ENSP00000322577.7,ENSP00000453092.1,ENSP00000453050.1,ENSP00000452624.1,ENSP00000453817.1</t>
  </si>
  <si>
    <t>methyltransferase like 15 [Source:HGNC Symbol;Acc:HGNC:26606]</t>
  </si>
  <si>
    <t>ENSP00000385507.3,ENSP00000385860.1,ENSP00000396550.1,ENSP00000384369.3,ENSP00000489497.1,ENSP00000307251.6,ENSP00000489505.1,ENSP00000489381.1,ENSP00000392806.1,ENSP00000489363.1,ENSP00000489468.1</t>
  </si>
  <si>
    <t>choline kise beta [Source:HGNC Symbol;Acc:HGNC:1938]</t>
  </si>
  <si>
    <t>ENSP00000384400.2,ENSP00000457031.1</t>
  </si>
  <si>
    <t>poly(ADP-ribose) glycohydrolase [Source:HGNC Symbol;Acc:HGNC:8605]</t>
  </si>
  <si>
    <t>ENSP00000384408.3,ENSP00000484285.1</t>
  </si>
  <si>
    <t>transmembrane protein 214 [Source:HGNC Symbol;Acc:HGNC:25983]</t>
  </si>
  <si>
    <t>ENSP00000319469.7,ENSP00000238788.9,ENSP00000384417.3,ENSP00000393490.1,ENSP00000395061.1</t>
  </si>
  <si>
    <t>inter-alpha-trypsin inhibitor heavy chain family member 4 [Source:HGNC Symbol;Acc:HGNC:6169]</t>
  </si>
  <si>
    <t>ENSP00000266041.4,ENSP00000417824.1,ENSP00000384425.1,ENSP00000395634.2</t>
  </si>
  <si>
    <t>ENSG00000205643</t>
  </si>
  <si>
    <t>CDPF1</t>
  </si>
  <si>
    <t>cysteine rich DPF motif domain containing 1 [Source:HGNC Symbol;Acc:HGNC:33710]</t>
  </si>
  <si>
    <t>ENSP00000384451.1,ENSP00000325301.3,ENSP00000370425.4,ENSP00000385460.1</t>
  </si>
  <si>
    <t>cytochrome b5 reductase 3 [Source:HGNC Symbol;Acc:HGNC:2873]</t>
  </si>
  <si>
    <t>ENSP00000338461.6,ENSP00000384834.3,ENSP00000384457.1,ENSP00000385679.1,ENSP00000354468.4,ENSP00000403439.1</t>
  </si>
  <si>
    <t>TSC complex subunit 2 [Source:HGNC Symbol;Acc:HGNC:12363]</t>
  </si>
  <si>
    <t>ENSP00000219476.3,ENSP00000371978.6,ENSP00000384468.2,ENSP00000399232.2,ENSP00000344383.4,ENSP00000454487.1,ENSP00000455817.1,ENSP00000460310.1,ENSP00000406980.2</t>
  </si>
  <si>
    <t>SPT7 like, STAGA complex gamma subunit [Source:HGNC Symbol;Acc:HGNC:30632]</t>
  </si>
  <si>
    <t>ENSP00000336750.5,ENSP00000385436.1,ENSP00000384469.1,ENSP00000441110.1,ENSP00000385218.2</t>
  </si>
  <si>
    <t>huntingtin interacting protein K [Source:HGNC Symbol;Acc:HGNC:18418]</t>
  </si>
  <si>
    <t>ENSP00000384474.1,ENSP00000401155.2,ENSP00000394060.1</t>
  </si>
  <si>
    <t>Eh/Vasp-like [Source:HGNC Symbol;Acc:HGNC:20234]</t>
  </si>
  <si>
    <t>ENSP00000384720.2,ENSP00000376652.3,ENSP00000451821.1,ENSP00000437904.2,ENSP00000450979.1,ENSP00000451761.1,ENSP00000481825.1,ENSP00000452156.1,ENSP00000451226.1</t>
  </si>
  <si>
    <t>F-box protein 11 [Source:HGNC Symbol;Acc:HGNC:13590]</t>
  </si>
  <si>
    <t>ENSP00000384823.3,ENSP00000385398.1,ENSP00000428118.1,ENSP00000392272.1</t>
  </si>
  <si>
    <t>fibrinogen gamma chain [Source:HGNC Symbol;Acc:HGNC:3694]</t>
  </si>
  <si>
    <t>ENSP00000384860.3,ENSP00000384101.1,ENSP00000336829.3,ENSP00000384552.1</t>
  </si>
  <si>
    <t>exportin 1 [Source:HGNC Symbol;Acc:HGNC:12825]</t>
  </si>
  <si>
    <t>ENSP00000384863.2,ENSP00000385942.2,ENSP00000385559.1,ENSP00000413853.1,ENSP00000407170.1,ENSP00000406428.1,ENSP00000393484.1,ENSP00000408190.1,ENSP00000394951.1,ENSP00000406819.1,ENSP00000390843.1,ENSP00000388927.1</t>
  </si>
  <si>
    <t>family with sequence similarity 49 member B [Source:HGNC Symbol;Acc:HGNC:25216]</t>
  </si>
  <si>
    <t>ENSP00000429150.1,ENSP00000428117.1,ENSP00000429802.1,ENSP00000384880.2,ENSP00000429078.1,ENSP00000429978.1,ENSP00000430674.1,ENSP00000429499.1,ENSP00000430433.1,ENSP00000430806.1,ENSP00000429051.1,ENSP00000430694.1,ENSP00000429074.1,ENSP00000430127.1,ENSP00000429659.1,ENSP00000427994.1,ENSP00000430434.1,ENSP00000429860.1,ENSP00000430412.1</t>
  </si>
  <si>
    <t>GATA zinc finger domain containing 2A [Source:HGNC Symbol;Acc:HGNC:29989]</t>
  </si>
  <si>
    <t>ENSP00000384899.2,ENSP00000351552.3,ENSP00000353463.3,ENSP00000477171.1,ENSP00000476500.1,ENSP00000403703.1,ENSP00000404212.2,ENSP00000390495.1,ENSP00000414252.1,ENSP00000407293.1,ENSP00000411869.4</t>
  </si>
  <si>
    <t>ER lipid raft associated 1 [Source:HGNC Symbol;Acc:HGNC:16947]</t>
  </si>
  <si>
    <t>ENSP00000410964.2,ENSP00000384900.3,ENSP00000359436.2</t>
  </si>
  <si>
    <t>nudE neurodevelopment protein 1 like 1 [Source:HGNC Symbol;Acc:HGNC:17620]</t>
  </si>
  <si>
    <t>ENSP00000462052.1,ENSP00000463430.1,ENSP00000333982.7,ENSP00000369364.4,ENSP00000384963.3,ENSP00000464154.1,ENSP00000463492.1,ENSP00000462458.1,ENSP00000462759.1,ENSP00000463351.1,ENSP00000464441.1,ENSP00000464634.1</t>
  </si>
  <si>
    <t>sulfatase modifying factor 1 [Source:HGNC Symbol;Acc:HGNC:20376]</t>
  </si>
  <si>
    <t>ENSP00000404384.1,ENSP00000272902.5,ENSP00000373355.5,ENSP00000410060.2,ENSP00000384977.2</t>
  </si>
  <si>
    <t>cell division cycle 45 [Source:HGNC Symbol;Acc:HGNC:1739]</t>
  </si>
  <si>
    <t>ENSP00000385240.1,ENSP00000384978.3,ENSP00000263201.1,ENSP00000405726.2,ENSP00000397434.1,ENSP00000388280.1,ENSP00000413138.1</t>
  </si>
  <si>
    <t>THAP domain containing 4 [Source:HGNC Symbol;Acc:HGNC:23187]</t>
  </si>
  <si>
    <t>ENSP00000385006.1,ENSP00000385931.1,ENSP00000482312.1,ENSP00000384352.1</t>
  </si>
  <si>
    <t>tweety family member 3 [Source:HGNC Symbol;Acc:HGNC:22222]</t>
  </si>
  <si>
    <t>ENSP00000258796.7,ENSP00000385316.1,ENSP00000385015.1,ENSP00000413757.1</t>
  </si>
  <si>
    <t>Smith-Magenis syndrome chromosome region, candidate 8 [Source:HGNC Symbol;Acc:HGNC:17921]</t>
  </si>
  <si>
    <t>ENSP00000385025.3,ENSP00000492062.1</t>
  </si>
  <si>
    <t>ENSG00000100721</t>
  </si>
  <si>
    <t>TCL1A</t>
  </si>
  <si>
    <t>T-cell leukemia/lymphoma 1A [Source:HGNC Symbol;Acc:HGNC:11648]</t>
  </si>
  <si>
    <t>ENSP00000451506.1,ENSP00000450701.1,ENSP00000452028.2,ENSP00000450496.1,ENSP00000385036.1,ENSP00000450997.1,ENSP00000451973.1,ENSP00000451322.1</t>
  </si>
  <si>
    <t>apolipoprotein B mR editing enzyme catalytic subunit 3G [Source:HGNC Symbol;Acc:HGNC:17357]</t>
  </si>
  <si>
    <t>ENSP00000385057.3,ENSP00000370977.2</t>
  </si>
  <si>
    <t>solute carrier family 44 member 2 [Source:HGNC Symbol;Acc:HGNC:17292]</t>
  </si>
  <si>
    <t>ENSP00000468691.1,ENSP00000385135.3,ENSP00000336888.4,ENSP00000467552.1,ENSP00000466664.1,ENSP00000468070.1</t>
  </si>
  <si>
    <t>nucleobindin 1 [Source:HGNC Symbol;Acc:HGNC:8043]</t>
  </si>
  <si>
    <t>ENSP00000385923.3,ENSP00000385211.1,ENSP00000389007.1,ENSP00000410519.1,ENSP00000397201.1,ENSP00000389734.1</t>
  </si>
  <si>
    <t>chromatin target of PRMT1 [Source:HGNC Symbol;Acc:HGNC:24511]</t>
  </si>
  <si>
    <t>ENSP00000357683.3,ENSP00000385228.1,ENSP00000357676.1,ENSP00000357675.1,ENSP00000357679.4,ENSP00000484038.1</t>
  </si>
  <si>
    <t>small nuclear ribonucleoprotein D3 polypeptide [Source:HGNC Symbol;Acc:HGNC:11160]</t>
  </si>
  <si>
    <t>ENSP00000215829.3,ENSP00000385266.1,ENSP00000456090.1,ENSP00000456969.1</t>
  </si>
  <si>
    <t>ELAV like R binding protein 1 [Source:HGNC Symbol;Acc:HGNC:3312]</t>
  </si>
  <si>
    <t>ENSP00000385269.1,ENSP00000472197.1,ENSP00000471011.1,ENSP00000470727.1</t>
  </si>
  <si>
    <t>islet cell autoantigen 1 [Source:HGNC Symbol;Acc:HGNC:5343]</t>
  </si>
  <si>
    <t>ENSP00000385570.3,ENSP00000265577.7,ENSP00000379908.3,ENSP00000341603.6,ENSP00000385305.1,ENSP00000316074.5,ENSP00000385651.2,ENSP00000403982.2,ENSP00000410341.1,ENSP00000398435.1,ENSP00000397496.1,ENSP00000393314.1,ENSP00000406722.1</t>
  </si>
  <si>
    <t>BBX, HMG-box containing [Source:HGNC Symbol;Acc:HGNC:14422]</t>
  </si>
  <si>
    <t>ENSP00000408358.2,ENSP00000385317.1,ENSP00000319974.8,ENSP00000385530.1,ENSP00000401524.1,ENSP00000385518.2,ENSP00000403860.2,ENSP00000413320.1,ENSP00000392230.1,ENSP00000408297.1,ENSP00000400543.1,ENSP00000404654.1,ENSP00000413274.1,ENSP00000403806.1,ENSP00000406554.1,ENSP00000412390.1,ENSP00000407662.1,ENSP00000404943.1,ENSP00000414673.1</t>
  </si>
  <si>
    <t>transmembrane anterior posterior transformation 1 [Source:HGNC Symbol;Acc:HGNC:26887]</t>
  </si>
  <si>
    <t>ENSP00000385347.2,ENSP00000423359.1,ENSP00000422652.1</t>
  </si>
  <si>
    <t>vav guanine nucleotide exchange factor 2 [Source:HGNC Symbol;Acc:HGNC:12658]</t>
  </si>
  <si>
    <t>ENSP00000385362.3,ENSP00000360916.3,ENSP00000360917.1</t>
  </si>
  <si>
    <t>secretion associated Ras related GTPase 1B [Source:HGNC Symbol;Acc:HGNC:10535]</t>
  </si>
  <si>
    <t>ENSP00000385432.2,ENSP00000404997.1,ENSP00000425367.1,ENSP00000425466.1,ENSP00000423005.1,ENSP00000425339.1,ENSP00000426335.1,ENSP00000424673.1,ENSP00000423197.1</t>
  </si>
  <si>
    <t>isoprenoid synthase domain containing [Source:HGNC Symbol;Acc:HGNC:37276]</t>
  </si>
  <si>
    <t>ENSP00000385478.2,ENSP00000382249.3</t>
  </si>
  <si>
    <t>methyltransferase like 21A [Source:HGNC Symbol;Acc:HGNC:30476]</t>
  </si>
  <si>
    <t>ENSP00000407622.2,ENSP00000272839.3,ENSP00000385481.2,ENSP00000403317.1,ENSP00000392062.1,ENSP00000415115.1</t>
  </si>
  <si>
    <t>pyrroline-5-carboxylate reductase 1 [Source:HGNC Symbol;Acc:HGNC:9721]</t>
  </si>
  <si>
    <t>ENSP00000328858.8,ENSP00000336579.5,ENSP00000385483.4,ENSP00000384949.2,ENSP00000463226.1,ENSP00000479793.1,ENSP00000463352.1,ENSP00000463342.1,ENSP00000386002.4,ENSP00000463343.1,ENSP00000464098.1,ENSP00000463601.1,ENSP00000464440.1,ENSP00000463225.1,ENSP00000462892.1,ENSP00000485679.1</t>
  </si>
  <si>
    <t>anthrax toxin receptor 2 [Source:HGNC Symbol;Acc:HGNC:21732]</t>
  </si>
  <si>
    <t>ENSP00000385575.2,ENSP00000384028.1,ENSP00000314883.6,ENSP00000306185.6,ENSP00000413700.1</t>
  </si>
  <si>
    <t>ENSG00000133475</t>
  </si>
  <si>
    <t>GGT2</t>
  </si>
  <si>
    <t>gamma-glutamyltransferase 2 [Source:HGNC Symbol;Acc:HGNC:4251]</t>
  </si>
  <si>
    <t>ENSP00000385601.4,ENSP00000385721.1,ENSP00000477856.1,ENSP00000419751.1,ENSP00000415676.1,ENSP00000483019.1,ENSP00000478615.1,ENSP00000248923.4,ENSP00000383232.1,ENSP00000383231.1,ENSP00000384381.1,ENSP00000385445.1,ENSP00000384820.1,ENSP00000385016.1,ENSP00000385001.1,ENSP00000393537.1</t>
  </si>
  <si>
    <t>ENSP00000385621.2,ENSP00000479103.1,ENSP00000405064.1,ENSP00000398047.1</t>
  </si>
  <si>
    <t>TBC1 domain family member 22A [Source:HGNC Symbol;Acc:HGNC:1309]</t>
  </si>
  <si>
    <t>ENSP00000336724.4,ENSP00000384036.3,ENSP00000347932.3,ENSP00000377964.2,ENSP00000406214.1,ENSP00000385634.1,ENSP00000370383.2</t>
  </si>
  <si>
    <t>Rho GTPase activating protein 35 [Source:HGNC Symbol;Acc:HGNC:4591]</t>
  </si>
  <si>
    <t>ENSP00000385720.2,ENSP00000483730.1</t>
  </si>
  <si>
    <t>integrator complex subunit 1 [Source:HGNC Symbol;Acc:HGNC:24555]</t>
  </si>
  <si>
    <t>ENSP00000385722.3,ENSP00000419206.1</t>
  </si>
  <si>
    <t>spermine synthase [Source:HGNC Symbol;Acc:HGNC:11123]</t>
  </si>
  <si>
    <t>ENSP00000385746.2,ENSP00000407366.1,ENSP00000368714.1</t>
  </si>
  <si>
    <t>ENSG00000184500</t>
  </si>
  <si>
    <t>PROS1</t>
  </si>
  <si>
    <t>protein S [Source:HGNC Symbol;Acc:HGNC:9456]</t>
  </si>
  <si>
    <t>ENSP00000377783.3,ENSP00000385794.1</t>
  </si>
  <si>
    <t>transferrin [Source:HGNC Symbol;Acc:HGNC:11740]</t>
  </si>
  <si>
    <t>ENSP00000385834.3,ENSP00000419338.1,ENSP00000419714.1,ENSP00000401505.1,ENSP00000418396.1,ENSP00000418716.1,ENSP00000417468.1</t>
  </si>
  <si>
    <t>R3H domain containing 2 [Source:HGNC Symbol;Acc:HGNC:29167]</t>
  </si>
  <si>
    <t>ENSP00000317903.6,ENSP00000385839.1,ENSP00000489424.1,ENSP00000385169.2,ENSP00000450411.1,ENSP00000351784.2,ENSP00000394676.2,ENSP00000187397.4,ENSP00000477227.1,ENSP00000408536.2,ENSP00000405777.1</t>
  </si>
  <si>
    <t>regulator of microtubule dymics 1 [Source:HGNC Symbol;Acc:HGNC:24285]</t>
  </si>
  <si>
    <t>ENSP00000428897.1,ENSP00000385927.3,ENSP00000429899.1,ENSP00000428661.1,ENSP00000409661.2,ENSP00000428743.1,ENSP00000429287.1,ENSP00000427818.1,ENSP00000431032.1,ENSP00000428360.1,ENSP00000430790.1</t>
  </si>
  <si>
    <t>estrogen related receptor alpha [Source:HGNC Symbol;Acc:HGNC:3471]</t>
  </si>
  <si>
    <t>ENSP00000385971.1,ENSP00000000442.6,ENSP00000384851.1,ENSP00000444710.1,ENSP00000439896.1,ENSP00000441970.1</t>
  </si>
  <si>
    <t>fibrinogen alpha chain [Source:HGNC Symbol;Acc:HGNC:3661]</t>
  </si>
  <si>
    <t>ENSP00000306361.3,ENSP00000385981.3,ENSP00000478487.1</t>
  </si>
  <si>
    <t>THADA, armadillo repeat containing [Source:HGNC Symbol;Acc:HGNC:19217]</t>
  </si>
  <si>
    <t>ENSP00000386088.2,ENSP00000386112.1,ENSP00000385995.4,ENSP00000381647.1,ENSP00000384172.2,ENSP00000385441.2,ENSP00000384266.1,ENSP00000445294.1,ENSP00000385469.1,ENSP00000385003.1</t>
  </si>
  <si>
    <t>TRIO and F-actin binding protein [Source:HGNC Symbol;Acc:HGNC:17009]</t>
  </si>
  <si>
    <t>ENSP00000384312.3,ENSP00000383913.2,ENSP00000386026.2,ENSP00000399006.1,ENSP00000396946.1,ENSP00000407542.1,ENSP00000387881.1</t>
  </si>
  <si>
    <t>latent transforming growth factor beta binding protein 1 [Source:HGNC Symbol;Acc:HGNC:6714]</t>
  </si>
  <si>
    <t>ENSP00000386043.2,ENSP00000384373.1,ENSP00000385359.1,ENSP00000384091.1,ENSP00000393057.2,ENSP00000415412.1,ENSP00000417591.2,ENSP00000395211.1</t>
  </si>
  <si>
    <t>family with sequence similarity 102 member B [Source:HGNC Symbol;Acc:HGNC:27637]</t>
  </si>
  <si>
    <t>ENSP00000359052.3,ENSP00000386084.1,ENSP00000362187.1</t>
  </si>
  <si>
    <t>D polymerase delta 2, accessory subunit [Source:HGNC Symbol;Acc:HGNC:9176]</t>
  </si>
  <si>
    <t>ENSP00000386105.2,ENSP00000223361.3,ENSP00000395231.1,ENSP00000389816.1,ENSP00000397461.1,ENSP00000406702.1,ENSP00000480186.1,ENSP00000399447.1,ENSP00000416203.1</t>
  </si>
  <si>
    <t>ENSG00000138698</t>
  </si>
  <si>
    <t>RAP1GDS1</t>
  </si>
  <si>
    <t>Rap1 GTPase-GDP dissociation stimulator 1 [Source:HGNC Symbol;Acc:HGNC:9859]</t>
  </si>
  <si>
    <t>ENSP00000369503.4,ENSP00000264572.7,ENSP00000386153.3,ENSP00000424324.1,ENSP00000424250.1,ENSP00000421599.1,ENSP00000386223.3,ENSP00000340454.5,ENSP00000421482.1,ENSP00000425992.1,ENSP00000426096.1</t>
  </si>
  <si>
    <t>ENSG00000221886</t>
  </si>
  <si>
    <t>ZBED8</t>
  </si>
  <si>
    <t>zinc finger BED-type containing 8 [Source:HGNC Symbol;Acc:HGNC:30804]</t>
  </si>
  <si>
    <t>ENSP00000386184.3,ENSP00000428831.1</t>
  </si>
  <si>
    <t>R binding motif protein 34 [Source:HGNC Symbol;Acc:HGNC:28965]</t>
  </si>
  <si>
    <t>ENSP00000386226.3,ENSP00000400000.1,ENSP00000420236.1,ENSP00000413409.1</t>
  </si>
  <si>
    <t>ENSP00000386229.3</t>
  </si>
  <si>
    <t>regulator of G protein sigling 14 [Source:HGNC Symbol;Acc:HGNC:9996]</t>
  </si>
  <si>
    <t>tonsoku like, D repair protein [Source:HGNC Symbol;Acc:HGNC:7801]</t>
  </si>
  <si>
    <t>ENSP00000386239.3,ENSP00000484162.1</t>
  </si>
  <si>
    <t>kelch like family member 7 [Source:HGNC Symbol;Acc:HGNC:15646]</t>
  </si>
  <si>
    <t>ENSP00000343273.4,ENSP00000386263.1,ENSP00000323270.5,ENSP00000386999.1,ENSP00000404181.1</t>
  </si>
  <si>
    <t>aminolevulite dehydratase [Source:HGNC Symbol;Acc:HGNC:395]</t>
  </si>
  <si>
    <t>ENSP00000386284.3,ENSP00000392748.1</t>
  </si>
  <si>
    <t>activating transcription factor 2 [Source:HGNC Symbol;Acc:HGNC:784]</t>
  </si>
  <si>
    <t>ENSP00000264110.2,ENSP00000386326.1,ENSP00000406995.2,ENSP00000412293.1,ENSP00000376327.1,ENSP00000389504.1,ENSP00000410224.1,ENSP00000402229.1,ENSP00000386526.1,ENSP00000407911.3,ENSP00000340576.5,ENSP00000387093.1,ENSP00000386282.1,ENSP00000437952.2,ENSP00000440429.2,ENSP00000416854.1</t>
  </si>
  <si>
    <t>R binding motif single stranded interacting protein 1 [Source:HGNC Symbol;Acc:HGNC:9907]</t>
  </si>
  <si>
    <t>ENSP00000294904.6,ENSP00000386347.1,ENSP00000386571.2,ENSP00000387280.1,ENSP00000376508.4,ENSP00000490271.1,ENSP00000395592.1,ENSP00000373277.2,ENSP00000391934.1,ENSP00000273139.9,ENSP00000373276.2,ENSP00000397926.1,ENSP00000400519.1,ENSP00000389016.1</t>
  </si>
  <si>
    <t>LSM5 homolog, U6 small nuclear R and mR degradation associated [Source:HGNC Symbol;Acc:HGNC:17162]</t>
  </si>
  <si>
    <t>ENSP00000410758.2,ENSP00000386363.3,ENSP00000386814.1,ENSP00000386707.1,ENSP00000387109.1,ENSP00000387126.3</t>
  </si>
  <si>
    <t>spermatogenesis associated serine rich 2 like [Source:HGNC Symbol;Acc:HGNC:24574]</t>
  </si>
  <si>
    <t>ENSP00000386336.1,ENSP00000351503.4,ENSP00000386931.3,ENSP00000386391.1,ENSP00000391467.2,ENSP00000353989.5,ENSP00000389908.1,ENSP00000390506.1,ENSP00000386730.3,ENSP00000386600.2,ENSP00000386310.1,ENSP00000402559.1,ENSP00000413142.1,ENSP00000413648.1,ENSP00000482515.1,ENSP00000405751.1,ENSP00000396109.1</t>
  </si>
  <si>
    <t>dyctin subunit 1 [Source:HGNC Symbol;Acc:HGNC:2711]</t>
  </si>
  <si>
    <t>ENSP00000354791.3,ENSP00000487724.1,ENSP00000387270.1,ENSP00000386406.1,ENSP00000387327.1,ENSP00000386843.3,ENSP00000377571.3,ENSP00000487279.1,ENSP00000416453.2,ENSP00000416711.1,ENSP00000414315.1,ENSP00000404038.1,ENSP00000402509.1,ENSP00000395312.1,ENSP00000413268.1,ENSP00000409363.1,ENSP00000400059.1</t>
  </si>
  <si>
    <t>WAS/WASL interacting protein family member 1 [Source:HGNC Symbol;Acc:HGNC:12736]</t>
  </si>
  <si>
    <t>ENSP00000376330.2,ENSP00000272746.5,ENSP00000352802.3,ENSP00000376329.2,ENSP00000386431.1,ENSP00000387150.3,ENSP00000386757.1,ENSP00000388454.1,ENSP00000391785.1</t>
  </si>
  <si>
    <t>AP2 associated kise 1 [Source:HGNC Symbol;Acc:HGNC:19679]</t>
  </si>
  <si>
    <t>ENSP00000386342.1,ENSP00000386456.3,ENSP00000385181.3,ENSP00000485409.1</t>
  </si>
  <si>
    <t>R3H domain containing 1 [Source:HGNC Symbol;Acc:HGNC:9757]</t>
  </si>
  <si>
    <t>ENSP00000264160.4,ENSP00000386877.1,ENSP00000387010.1,ENSP00000402940.1,ENSP00000403406.2,ENSP00000387750.1,ENSP00000486837.1,ENSP00000386457.1,ENSP00000405668.1,ENSP00000416082.1,ENSP00000187397.4</t>
  </si>
  <si>
    <t>pre-mR processing factor 40 homolog A [Source:HGNC Symbol;Acc:HGNC:16463]</t>
  </si>
  <si>
    <t>ENSP00000386458.1,ENSP00000444656.1,ENSP00000406924.1,ENSP00000448073.2,ENSP00000261897.1,ENSP00000369634.1</t>
  </si>
  <si>
    <t>basic leucine zipper and W2 domains 1 [Source:HGNC Symbol;Acc:HGNC:18380]</t>
  </si>
  <si>
    <t>ENSP00000387086.2,ENSP00000386474.1,ENSP00000386837.1,ENSP00000394316.2,ENSP00000395673.1,ENSP00000390766.1,ENSP00000412072.1,ENSP00000407268.1,ENSP00000393587.1</t>
  </si>
  <si>
    <t>ENSG00000187514</t>
  </si>
  <si>
    <t>PTMA</t>
  </si>
  <si>
    <t>prothymosin, alpha [Source:HGNC Symbol;Acc:HGNC:9623]</t>
  </si>
  <si>
    <t>ENSP00000386645.1,ENSP00000386819.3,ENSP00000344547.7,ENSP00000386519.1,ENSP00000387102.1,ENSP00000406903.1</t>
  </si>
  <si>
    <t>TBC1 domain family member 10B [Source:HGNC Symbol;Acc:HGNC:24510]</t>
  </si>
  <si>
    <t>ENSP00000386538.3,ENSP00000456663.1</t>
  </si>
  <si>
    <t>proteasome 26S subunit, non-ATPase 14 [Source:HGNC Symbol;Acc:HGNC:16889]</t>
  </si>
  <si>
    <t>ENSP00000386541.3,ENSP00000399311.1</t>
  </si>
  <si>
    <t>zinc finger CCCH-type containing 12D [Source:HGNC Symbol;Acc:HGNC:21175]</t>
  </si>
  <si>
    <t>ENSP00000386616.3,ENSP00000395209.1,ENSP00000387062.1</t>
  </si>
  <si>
    <t>polybromo 1 [Source:HGNC Symbol;Acc:HGNC:30064]</t>
  </si>
  <si>
    <t>ENSP00000349213.4,ENSP00000378307.3,ENSP00000296302.7,ENSP00000338302.4,ENSP00000404579.1,ENSP00000386593.1,ENSP00000386529.1,ENSP00000386643.3,ENSP00000386601.1,ENSP00000409939.1,ENSP00000389390.1,ENSP00000412401.1,ENSP00000416851.1,ENSP00000404635.1,ENSP00000411895.1</t>
  </si>
  <si>
    <t>ELOB</t>
  </si>
  <si>
    <t>elongin B [Source:HGNC Symbol;Acc:HGNC:11619]</t>
  </si>
  <si>
    <t>ENSP00000262306.7,ENSP00000386652.4,ENSP00000387189.1,ENSP00000458213.1,ENSP00000458443.1</t>
  </si>
  <si>
    <t>dedicator of cytokinesis 10 [Source:HGNC Symbol;Acc:HGNC:23479]</t>
  </si>
  <si>
    <t>ENSP00000386694.3,ENSP00000258390.7,ENSP00000437947.1,ENSP00000407610.1,ENSP00000394552.1,ENSP00000395178.1</t>
  </si>
  <si>
    <t>ENSG00000240583</t>
  </si>
  <si>
    <t>AQP1</t>
  </si>
  <si>
    <t>aquaporin 1 (Colton blood group) [Source:HGNC Symbol;Acc:HGNC:633]</t>
  </si>
  <si>
    <t>ENSP00000421315.2,ENSP00000311165.4,ENSP00000386712.1,ENSP00000387178.1,ENSP00000405698.2</t>
  </si>
  <si>
    <t>FCH and double SH3 domains 2 [Source:HGNC Symbol;Acc:HGNC:29114]</t>
  </si>
  <si>
    <t>ENSP00000308978.7,ENSP00000386987.1,ENSP00000386722.4,ENSP00000402972.2,ENSP00000386314.1,ENSP00000406420.2,ENSP00000408706.1,ENSP00000441616.1,ENSP00000386903.1</t>
  </si>
  <si>
    <t>potassium channel modulatory factor 1 [Source:HGNC Symbol;Acc:HGNC:20589]</t>
  </si>
  <si>
    <t>ENSP00000386738.3,ENSP00000391340.1</t>
  </si>
  <si>
    <t>cytochrome b reductase 1 [Source:HGNC Symbol;Acc:HGNC:20797]</t>
  </si>
  <si>
    <t>ENSP00000386739.1,ENSP00000319141.4</t>
  </si>
  <si>
    <t>WD repeat domain 92 [Source:HGNC Symbol;Acc:HGNC:25176]</t>
  </si>
  <si>
    <t>ENSP00000295121.6,ENSP00000384518.2,ENSP00000386746.1,ENSP00000410301.1</t>
  </si>
  <si>
    <t>SET domain containing 2 [Source:HGNC Symbol;Acc:HGNC:18420]</t>
  </si>
  <si>
    <t>ENSP00000411901.1,ENSP00000386759.3,ENSP00000491413.1,ENSP00000388349.1,ENSP00000332415.7,ENSP00000416401.1</t>
  </si>
  <si>
    <t>ENSG00000057935</t>
  </si>
  <si>
    <t>MTA3</t>
  </si>
  <si>
    <t>metastasis associated 1 family member 3 [Source:HGNC Symbol;Acc:HGNC:23784]</t>
  </si>
  <si>
    <t>ENSP00000383973.1,ENSP00000384249.1,ENSP00000385045.3,ENSP00000391455.1,ENSP00000385241.1,ENSP00000386763.1,ENSP00000385823.1,ENSP00000450094.1,ENSP00000401815.1</t>
  </si>
  <si>
    <t>G-patch domain containing 11 [Source:HGNC Symbol;Acc:HGNC:26768]</t>
  </si>
  <si>
    <t>ENSP00000386772.2,ENSP00000281932.5</t>
  </si>
  <si>
    <t>inositol polyphosphate-4-phosphatase type I A [Source:HGNC Symbol;Acc:HGNC:6074]</t>
  </si>
  <si>
    <t>ENSP00000386704.3,ENSP00000386777.3,ENSP00000387294.3,ENSP00000427722.1,ENSP00000074304.5,ENSP00000386329.1</t>
  </si>
  <si>
    <t>ENSG00000144354</t>
  </si>
  <si>
    <t>CDCA7</t>
  </si>
  <si>
    <t>cell division cycle associated 7 [Source:HGNC Symbol;Acc:HGNC:14628]</t>
  </si>
  <si>
    <t>ENSP00000272789.4,ENSP00000306968.3,ENSP00000386656.3,ENSP00000386833.3</t>
  </si>
  <si>
    <t>secretory carrier membrane protein 4 [Source:HGNC Symbol;Acc:HGNC:30385]</t>
  </si>
  <si>
    <t>ENSP00000316007.7,ENSP00000386865.1,ENSP00000479083.1,ENSP00000388185.2,ENSP00000465199.2</t>
  </si>
  <si>
    <t>arylformamidase [Source:HGNC Symbol;Acc:HGNC:20910]</t>
  </si>
  <si>
    <t>ENSP00000386890.4,ENSP00000328938.5,ENSP00000466515.1,ENSP00000466859.1,ENSP00000467869.1,ENSP00000465406.1,ENSP00000464929.1,ENSP00000467365.1,ENSP00000466566.1,ENSP00000466241.1</t>
  </si>
  <si>
    <t>TBC1 domain family member 14 [Source:HGNC Symbol;Acc:HGNC:29246]</t>
  </si>
  <si>
    <t>ENSP00000386921.4,ENSP00000386343.1,ENSP00000388886.2,ENSP00000405875.3,ENSP00000404041.1,ENSP00000389082.2</t>
  </si>
  <si>
    <t>UDP-N-acetylglucosamine pyrophosphorylase 1 like 1 [Source:HGNC Symbol;Acc:HGNC:28082]</t>
  </si>
  <si>
    <t>ENSP00000386935.3,ENSP00000484649.1,ENSP00000353409.3</t>
  </si>
  <si>
    <t>eukaryotic translation initiation factor 4E family member 2 [Source:HGNC Symbol;Acc:HGNC:3293]</t>
  </si>
  <si>
    <t>ENSP00000258416.3,ENSP00000387336.1,ENSP00000386996.1,ENSP00000386876.1,ENSP00000387328.3,ENSP00000386424.1,ENSP00000386983.1,ENSP00000390904.1</t>
  </si>
  <si>
    <t>UDP-glucurote decarboxylase 1 [Source:HGNC Symbol;Acc:HGNC:17729]</t>
  </si>
  <si>
    <t>ENSP00000283148.7,ENSP00000387019.3,ENSP00000387096.1,ENSP00000403612.1,ENSP00000404468.1,ENSP00000399316.1,ENSP00000397049.1,ENSP00000416656.1</t>
  </si>
  <si>
    <t>charged multivesicular body protein 3 [Source:HGNC Symbol;Acc:HGNC:29865]</t>
  </si>
  <si>
    <t>ENSP00000263856.4,ENSP00000387045.1,ENSP00000386590.2,ENSP00000474823.1,ENSP00000392995.2</t>
  </si>
  <si>
    <t>GRB10 interacting GYF protein 2 [Source:HGNC Symbol;Acc:HGNC:11960]</t>
  </si>
  <si>
    <t>ENSP00000362664.4,ENSP00000386765.1,ENSP00000386537.1,ENSP00000387070.3,ENSP00000387170.3,ENSP00000487548.1,ENSP00000410297.1,ENSP00000402712.1,ENSP00000413612.1,ENSP00000402053.1,ENSP00000407161.1,ENSP00000396958.1,ENSP00000404195.1,ENSP00000392991.1,ENSP00000399064.1,ENSP00000415037.1,ENSP00000392218.1,ENSP00000390325.1,ENSP00000401261.2,ENSP00000400076.1,ENSP00000395299.1,ENSP00000398055.1,ENSP00000387276.1</t>
  </si>
  <si>
    <t>taperin [Source:HGNC Symbol;Acc:HGNC:26894]</t>
  </si>
  <si>
    <t>ENSP00000387100.4,ENSP00000327617.4</t>
  </si>
  <si>
    <t>aldehyde dehydrogese 7 family member A1 [Source:HGNC Symbol;Acc:HGNC:877]</t>
  </si>
  <si>
    <t>ENSP00000490024.1,ENSP00000490819.1,ENSP00000387123.3,ENSP00000489895.1,ENSP00000489686.1,ENSP00000490371.1,ENSP00000490811.1,ENSP00000489725.1,ENSP00000448593.1,ENSP00000490655.1,ENSP00000490291.1,ENSP00000487936.1,ENSP00000447388.1,ENSP00000449318.2,ENSP00000414536.2,ENSP00000490919.1,ENSP00000490833.1,ENSP00000403929.1,ENSP00000490400.1,ENSP00000490797.1,ENSP00000488032.1,ENSP00000487998.1</t>
  </si>
  <si>
    <t>PMS1 homolog 1, mismatch repair system component [Source:HGNC Symbol;Acc:HGNC:9121]</t>
  </si>
  <si>
    <t>ENSP00000406490.2,ENSP00000387125.3,ENSP00000406225.1,ENSP00000389938.1,ENSP00000396232.1,ENSP00000485312.1,ENSP00000398378.3,ENSP00000491236.1,ENSP00000404492.4,ENSP00000401064.2,ENSP00000387169.1,ENSP00000410082.1,ENSP00000480632.1,ENSP00000343888.4,ENSP00000363959.4,ENSP00000391136.1,ENSP00000413837.1,ENSP00000411151.1</t>
  </si>
  <si>
    <t>ENSP00000387176.1</t>
  </si>
  <si>
    <t>POTE ankyrin domain family member J [Source:HGNC Symbol;Acc:HGNC:37094]</t>
  </si>
  <si>
    <t>PGGHG</t>
  </si>
  <si>
    <t>protein-glucosylgalactosylhydroxylysine glucosidase [Source:HGNC Symbol;Acc:HGNC:26210]</t>
  </si>
  <si>
    <t>ENSP00000387185.2,ENSP00000386297.1,ENSP00000387099.1,ENSP00000431881.1</t>
  </si>
  <si>
    <t>coenzyme Q10B [Source:HGNC Symbol;Acc:HGNC:25819]</t>
  </si>
  <si>
    <t>ENSP00000263960.2,ENSP00000386785.1,ENSP00000387223.1</t>
  </si>
  <si>
    <t>proline-serine-threonine phosphatase interacting protein 2 [Source:HGNC Symbol;Acc:HGNC:9581]</t>
  </si>
  <si>
    <t>ENSP00000468622.1,ENSP00000387261.4</t>
  </si>
  <si>
    <t>translin [Source:HGNC Symbol;Acc:HGNC:12379]</t>
  </si>
  <si>
    <t>ENSP00000399735.1,ENSP00000374332.3,ENSP00000387263.1,ENSP00000437728.1,ENSP00000487702.1</t>
  </si>
  <si>
    <t>ENSG00000169756</t>
  </si>
  <si>
    <t>LIMS1</t>
  </si>
  <si>
    <t>LIM zinc finger domain containing 1 [Source:HGNC Symbol;Acc:HGNC:6616]</t>
  </si>
  <si>
    <t>ENSP00000386252.1,ENSP00000386345.1,ENSP00000326888.5,ENSP00000386383.1,ENSP00000347240.4,ENSP00000386637.2,ENSP00000387002.1,ENSP00000386570.1,ENSP00000443794.2,ENSP00000386907.1,ENSP00000331775.6,ENSP00000376987.1,ENSP00000386926.1,ENSP00000387264.1,ENSP00000337598.4,ENSP00000446121.2,ENSP00000437912.1,ENSP00000488486.1,ENSP00000488340.1,ENSP00000488227.1,ENSP00000473841.1,ENSP00000492114.1,ENSP00000490440.1,ENSP00000390862.1,ENSP00000487960.1,ENSP00000397253.1,ENSP00000402322.1,ENSP00000399267.2,ENSP00000410751.2</t>
  </si>
  <si>
    <t>INO80 complex subunit B [Source:HGNC Symbol;Acc:HGNC:13324]</t>
  </si>
  <si>
    <t>ENSP00000233331.7,ENSP00000387267.1,ENSP00000386937.2,ENSP00000388677.1,ENSP00000392498.1,ENSP00000389887.1,ENSP00000398740.1</t>
  </si>
  <si>
    <t>RAB1A, member RAS oncogene family [Source:HGNC Symbol;Acc:HGNC:9758]</t>
  </si>
  <si>
    <t>ENSP00000433832.1,ENSP00000387286.3,ENSP00000386451.1,ENSP00000381540.3,ENSP00000386672.1</t>
  </si>
  <si>
    <t>nucleoporin 35 [Source:HGNC Symbol;Acc:HGNC:29797]</t>
  </si>
  <si>
    <t>ENSP00000403819.2,ENSP00000412554.1,ENSP00000387305.1,ENSP00000295119.4,ENSP00000364066.3,ENSP00000412311.1,ENSP00000393130.1</t>
  </si>
  <si>
    <t>sperm specific antigen 2 [Source:HGNC Symbol;Acc:HGNC:11319]</t>
  </si>
  <si>
    <t>ENSP00000388731.2,ENSP00000314669.7,ENSP00000387319.1,ENSP00000386916.1,ENSP00000387420.1</t>
  </si>
  <si>
    <t>PWP1 homolog, endonuclein [Source:HGNC Symbol;Acc:HGNC:17015]</t>
  </si>
  <si>
    <t>ENSP00000387365.3,ENSP00000448227.1,ENSP00000447770.1,ENSP00000445249.1</t>
  </si>
  <si>
    <t>granzyme B [Source:HGNC Symbol;Acc:HGNC:4709]</t>
  </si>
  <si>
    <t>ENSP00000387385.3,ENSP00000216341.4,ENSP00000371980.1,ENSP00000371982.2,ENSP00000479643.1</t>
  </si>
  <si>
    <t>activating transcription factor 7 [Source:HGNC Symbol;Acc:HGNC:792]</t>
  </si>
  <si>
    <t>ENSP00000466174.1,ENSP00000449938.1,ENSP00000399465.1,ENSP00000387406.3,ENSP00000468623.1,ENSP00000456858.1,ENSP00000465192.1,ENSP00000440429.2</t>
  </si>
  <si>
    <t>family with sequence similarity 96 member B [Source:HGNC Symbol;Acc:HGNC:24261]</t>
  </si>
  <si>
    <t>ENSP00000387471.2,ENSP00000463700.1,ENSP00000462376.1,ENSP00000455028.1</t>
  </si>
  <si>
    <t>immunity related GTPase Q [Source:HGNC Symbol;Acc:HGNC:24868]</t>
  </si>
  <si>
    <t>ENSP00000472250.1,ENSP00000470686.1,ENSP00000387535.1</t>
  </si>
  <si>
    <t>pyruvate dehydrogese kise 3 [Source:HGNC Symbol;Acc:HGNC:8811]</t>
  </si>
  <si>
    <t>ENSP00000368460.4,ENSP00000387536.2</t>
  </si>
  <si>
    <t>prenylcysteine oxidase 1 [Source:HGNC Symbol;Acc:HGNC:20588]</t>
  </si>
  <si>
    <t>ENSP00000413178.1,ENSP00000387654.2,ENSP00000264441.5,ENSP00000408751.1,ENSP00000404327.1</t>
  </si>
  <si>
    <t>cAMP responsive element binding protein 1 [Source:HGNC Symbol;Acc:HGNC:2345]</t>
  </si>
  <si>
    <t>ENSP00000405539.1,ENSP00000387699.2,ENSP00000236995.3,ENSP00000407227.1,ENSP00000403678.1,ENSP00000405711.1,ENSP00000391125.1,ENSP00000412016.1,ENSP00000401803.1,ENSP00000392428.1</t>
  </si>
  <si>
    <t>poly(A) binding protein interacting protein 1 [Source:HGNC Symbol;Acc:HGNC:16945]</t>
  </si>
  <si>
    <t>ENSP00000302768.3,ENSP00000387729.2,ENSP00000339622.4,ENSP00000425084.1,ENSP00000425675.1,ENSP00000422084.1,ENSP00000425736.1,ENSP00000425406.1,ENSP00000426089.1</t>
  </si>
  <si>
    <t>DEAD-box helicase 31 [Source:HGNC Symbol;Acc:HGNC:16715]</t>
  </si>
  <si>
    <t>ENSP00000361232.3,ENSP00000387730.4,ENSP00000361226.2,ENSP00000310539.1,ENSP00000479697.1</t>
  </si>
  <si>
    <t>POP7 homolog, ribonuclease P/MRP subunit [Source:HGNC Symbol;Acc:HGNC:19949]</t>
  </si>
  <si>
    <t>ENSP00000304353.4,ENSP00000387814.1</t>
  </si>
  <si>
    <t>WD repeat domain 73 [Source:HGNC Symbol;Acc:HGNC:25928]</t>
  </si>
  <si>
    <t>ENSP00000387982.2,ENSP00000453779.1,ENSP00000453732.1,ENSP00000453204.1</t>
  </si>
  <si>
    <t>jade family PHD finger 1 [Source:HGNC Symbol;Acc:HGNC:30027]</t>
  </si>
  <si>
    <t>ENSP00000423737.1,ENSP00000388015.2,ENSP00000426590.1,ENSP00000425730.1,ENSP00000422445.1,ENSP00000421265.1,ENSP00000404211.2,ENSP00000424280.1,ENSP00000425535.1,ENSP00000482212.1,ENSP00000483219.1,ENSP00000226319.6</t>
  </si>
  <si>
    <t>CD109 molecule [Source:HGNC Symbol;Acc:HGNC:21685]</t>
  </si>
  <si>
    <t>ENSP00000287097.4,ENSP00000404475.2,ENSP00000388062.2</t>
  </si>
  <si>
    <t>ENSG00000135473</t>
  </si>
  <si>
    <t>PAN2</t>
  </si>
  <si>
    <t>PAN2 poly(A) specific ribonuclease subunit [Source:HGNC Symbol;Acc:HGNC:20074]</t>
  </si>
  <si>
    <t>ENSP00000388231.3,ENSP00000257931.5,ENSP00000449861.1,ENSP00000401721.2,ENSP00000481859.1,ENSP00000449092.1</t>
  </si>
  <si>
    <t>major histocompatibility complex, class II, DP alpha 1 [Source:HGNC Symbol;Acc:HGNC:4938]</t>
  </si>
  <si>
    <t>ENSP00000393566.1,ENSP00000405500.1,ENSP00000390929.1,ENSP00000372711.2,ENSP00000403185.1,ENSP00000404940.1,ENSP00000388308.1,ENSP00000406250.1,ENSP00000393072.1,ENSP00000387396.1,ENSP00000410935.1,ENSP00000363941.2,ENSP00000393305.1,ENSP00000413558.1,ENSP00000400133.1,ENSP00000397139.1,ENSP00000413481.1,ENSP00000387623.1,ENSP00000403013.1,ENSP00000427429.1,ENSP00000395677.1,ENSP00000423441.1,ENSP00000424190.1,ENSP00000405838.2,ENSP00000397509.1,ENSP00000395011.1,ENSP00000402344.1,ENSP00000397587.1,ENSP00000394292.1,ENSP00000388488.1,ENSP00000402683.1</t>
  </si>
  <si>
    <t>zinc finger protein 845 [Source:HGNC Symbol;Acc:HGNC:25112]</t>
  </si>
  <si>
    <t>ENSP00000324064.6,ENSP00000375820.1,ENSP00000471995.1,ENSP00000391358.1,ENSP00000327538.6,ENSP00000472911.1,ENSP00000243643.3,ENSP00000439435.1,ENSP00000395055.2,ENSP00000353652.3,ENSP00000469673.1,ENSP00000470005.1,ENSP00000388311.1,ENSP00000344828.4,ENSP00000394651.1,ENSP00000440403.2,ENSP00000332433.3,ENSP00000341236.7,ENSP00000351391.2,ENSP00000466370.2,ENSP00000375661.2,ENSP00000470381.1,ENSP00000269834.1,ENSP00000339585.4,ENSP00000369437.4,ENSP00000301480.3,ENSP00000373274.3,ENSP00000416662.3,ENSP00000487818.1,ENSP00000485448.1,ENSP00000469701.1,ENSP00000472132.1,ENSP00000471071.1,ENSP00000471266.1,ENSP00000472783.1,ENSP00000469935.1,ENSP00000473023.1,ENSP00000328722.5,ENSP00000470077.1,ENSP00000471140.1,ENSP00000481271.1,ENSP00000481316.1,ENSP00000420476.1,ENSP00000418468.1,ENSP00000470407.1,ENSP00000424395.1,ENSP00000470468.1,ENSP00000301085.4,ENSP00000409421.2,ENSP00000480956.1,ENSP00000472651.1,ENSP00000470403.1,ENSP00000471938.1,ENSP00000471834.1,ENSP00000468917.1,ENSP00000472516.1,ENSP00000472584.1,ENSP00000469656.1,ENSP00000472673.1,ENSP00000471386.1,ENSP00000470410.1,ENSP00000470272.1,ENSP00000471167.1,ENSP00000472003.1,ENSP00000469483.1,ENSP00000468344.1,ENSP00000468517.1,ENSP00000467136.1,ENSP00000348501.4,ENSP00000466096.1,ENSP00000375665.2,ENSP00000375664.2,ENSP00000470536.1,ENSP00000469481.1,ENSP00000404087.2,ENSP00000472689.1,ENSP00000459415.1,ENSP00000469543.1,ENSP00000469306.1,ENSP00000472392.1,ENSP00000471703.1,ENSP00000472147.1,ENSP00000471100.1,ENSP00000471352.1,ENSP00000473096.1,ENSP00000472092.1,ENSP00000430580.1,ENSP00000355460.2,ENSP00000429540.1,ENSP00000429736.1,ENSP00000476813.1,ENSP00000470094.1,ENSP00000472743.1,ENSP00000471965.1,ENSP00000472708.1,ENSP00000428213.1,ENSP00000428036.1,ENSP00000469381.1,ENSP00000243639.4,ENSP00000469779.1,ENSP00000379690.5,ENSP00000420111.1,ENSP00000418166.1,ENSP00000438130.1,ENSP00000292530.5,ENSP00000470100.1,ENSP00000482322.1,ENSP00000485153.1,ENSP00000468217.1,ENSP00000464733.1,ENSP00000467047.1,ENSP00000464837.1,ENSP00000445149.1,ENSP00000469454.1,ENSP00000469703.1,ENSP00000429827.1,ENSP00000492050.1,ENSP00000429675.1,ENSP00000428752.1,ENSP00000461982.1,ENSP00000379231.2,ENSP00000462509.1,ENSP00000462679.1,ENSP00000379230.2,ENSP00000467116.1,ENSP00000432720.1,ENSP00000414353.2,ENSP00000436384.1,ENSP00000435741.1,ENSP00000390663.2,ENSP00000437265.1,ENSP00000435093.1,ENSP00000434006.1,ENSP00000432552.1,ENSP00000435153.1,ENSP00000482411.1,ENSP00000331927.5,ENSP00000417227.1,ENSP00000405206.1,ENSP00000419500.1,ENSP00000401255.2,ENSP00000369047.3,ENSP00000469126.1,ENSP00000471548.1,ENSP00000472008.1,ENSP00000479807.1,ENSP00000479884.1,ENSP00000375656.3,ENSP00000471448.1</t>
  </si>
  <si>
    <t>cytosolic thiouridylase subunit 2 [Source:HGNC Symbol;Acc:HGNC:28005]</t>
  </si>
  <si>
    <t>ENSP00000388320.2,ENSP00000308617.5,ENSP00000456908.1,ENSP00000455010.1,ENSP00000455305.1,ENSP00000454923.1</t>
  </si>
  <si>
    <t>Ts translation elongation factor, mitochondrial [Source:HGNC Symbol;Acc:HGNC:12367]</t>
  </si>
  <si>
    <t>ENSP00000388330.2,ENSP00000313877.8,ENSP00000448575.1,ENSP00000450041.1,ENSP00000390679.1,ENSP00000389162.1,ENSP00000439342.1,ENSP00000406339.1,ENSP00000449544.1</t>
  </si>
  <si>
    <t>syptophysin like 1 [Source:HGNC Symbol;Acc:HGNC:11507]</t>
  </si>
  <si>
    <t>ENSP00000388336.2,ENSP00000417473.1,ENSP00000419070.1,ENSP00000489167.1</t>
  </si>
  <si>
    <t>clathrin interactor 1 [Source:HGNC Symbol;Acc:HGNC:23186]</t>
  </si>
  <si>
    <t>ENSP00000388340.2,ENSP00000433013.1,ENSP00000434334.1,ENSP00000387207.1,ENSP00000386834.1,ENSP00000317421.4</t>
  </si>
  <si>
    <t>ENSG00000114268</t>
  </si>
  <si>
    <t>PFKFB4</t>
  </si>
  <si>
    <t>6-phosphofructo-2-kise/fructose-2,6-biphosphatase 4 [Source:HGNC Symbol;Acc:HGNC:8875]</t>
  </si>
  <si>
    <t>ENSP00000232375.3,ENSP00000388394.1,ENSP00000373240.2,ENSP00000364131.2,ENSP00000407657.1,ENSP00000393047.1,ENSP00000415764.1</t>
  </si>
  <si>
    <t>endothelin converting enzyme 1 [Source:HGNC Symbol;Acc:HGNC:3146]</t>
  </si>
  <si>
    <t>ENSP00000405088.2,ENSP00000349581.4,ENSP00000364028.6,ENSP00000388439.2,ENSP00000264205.6,ENSP00000431856.1,ENSP00000436633.1</t>
  </si>
  <si>
    <t>NOP2/Sun R methyltransferase family member 5 [Source:HGNC Symbol;Acc:HGNC:16385]</t>
  </si>
  <si>
    <t>ENSP00000393081.1,ENSP00000252594.6,ENSP00000388464.2,ENSP00000309126.8</t>
  </si>
  <si>
    <t>U2 small nuclear R auxiliary factor 2 [Source:HGNC Symbol;Acc:HGNC:23156]</t>
  </si>
  <si>
    <t>ENSP00000388475.1,ENSP00000307863.3,ENSP00000466167.2,ENSP00000466935.1</t>
  </si>
  <si>
    <t>inhibitor of growth family member 3 [Source:HGNC Symbol;Acc:HGNC:14587]</t>
  </si>
  <si>
    <t>ENSP00000320566.5,ENSP00000341697.5,ENSP00000410406.1,ENSP00000395719.1,ENSP00000388506.1</t>
  </si>
  <si>
    <t>caspase 4 [Source:HGNC Symbol;Acc:HGNC:1505]</t>
  </si>
  <si>
    <t>ENSP00000388566.2,ENSP00000376857.3,ENSP00000401673.2,ENSP00000388365.2,ENSP00000434471.1,ENSP00000398130.1,ENSP00000396053.2,ENSP00000482745.1,ENSP00000424038.1,ENSP00000423970.1,ENSP00000427437.1,ENSP00000421815.1,ENSP00000426566.1,ENSP00000427128.2</t>
  </si>
  <si>
    <t>solute carrier family 25 member 12 [Source:HGNC Symbol;Acc:HGNC:10982]</t>
  </si>
  <si>
    <t>ENSP00000388658.2,ENSP00000263812.4,ENSP00000437845.1,ENSP00000413968.1</t>
  </si>
  <si>
    <t>C2 calcium dependent domain containing 5 [Source:HGNC Symbol;Acc:HGNC:29062]</t>
  </si>
  <si>
    <t>ENSP00000334229.4,ENSP00000388756.1,ENSP00000439392.1,ENSP00000379345.2,ENSP00000441951.1,ENSP00000443204.1,ENSP00000444857.1,ENSP00000437935.1,ENSP00000438256.1</t>
  </si>
  <si>
    <t>ADP ribosylation factor GTPase activating protein 3 [Source:HGNC Symbol;Acc:HGNC:661]</t>
  </si>
  <si>
    <t>ENSP00000263245.5,ENSP00000388791.2,ENSP00000403520.1,ENSP00000407734.1</t>
  </si>
  <si>
    <t>ENSG00000153064</t>
  </si>
  <si>
    <t>BANK1</t>
  </si>
  <si>
    <t>B-cell scaffold protein with ankyrin repeats 1 [Source:HGNC Symbol;Acc:HGNC:18233]</t>
  </si>
  <si>
    <t>ENSP00000421443.1,ENSP00000320509.4,ENSP00000422314.1,ENSP00000388817.2,ENSP00000412748.1</t>
  </si>
  <si>
    <t>clustered mitochondria homolog [Source:HGNC Symbol;Acc:HGNC:29094]</t>
  </si>
  <si>
    <t>ENSP00000458986.1,ENSP00000388872.1,ENSP00000460101.1,ENSP00000461126.2,ENSP00000460173.1,ENSP00000460293.1,ENSP00000289269.5,ENSP00000478629.1</t>
  </si>
  <si>
    <t>NCK interacting protein with SH3 domain [Source:HGNC Symbol;Acc:HGNC:15486]</t>
  </si>
  <si>
    <t>ENSP00000389059.2,ENSP00000294129.2,ENSP00000409675.1,ENSP00000396683.1,ENSP00000406442.1,ENSP00000416144.1,ENSP00000408588.1,ENSP00000416904.1</t>
  </si>
  <si>
    <t>ribosomal protein L23a [Source:HGNC Symbol;Acc:HGNC:10317]</t>
  </si>
  <si>
    <t>ENSP00000465342.1,ENSP00000347969.4,ENSP00000468402.1,ENSP00000378396.4,ENSP00000389103.2</t>
  </si>
  <si>
    <t>ENSP00000389117.3</t>
  </si>
  <si>
    <t>formin binding protein 1 [Source:HGNC Symbol;Acc:HGNC:17069]</t>
  </si>
  <si>
    <t>coiled-coil-helix-coiled-coil-helix domain containing 3 [Source:HGNC Symbol;Acc:HGNC:21906]</t>
  </si>
  <si>
    <t>ENSP00000262570.5,ENSP00000389297.2,ENSP00000410425.1,ENSP00000493081.1</t>
  </si>
  <si>
    <t>ENSP00000389381.2</t>
  </si>
  <si>
    <t>YY2 transcription factor [Source:HGNC Symbol;Acc:HGNC:31684]</t>
  </si>
  <si>
    <t>serine/threonine kise 11 interacting protein [Source:HGNC Symbol;Acc:HGNC:19184]</t>
  </si>
  <si>
    <t>ENSP00000389383.1,ENSP00000403923.1,ENSP00000406371.1,ENSP00000469777.1</t>
  </si>
  <si>
    <t>polyhomeotic homolog 2 [Source:HGNC Symbol;Acc:HGNC:3183]</t>
  </si>
  <si>
    <t>ENSP00000362517.3,ENSP00000362521.3,ENSP00000257118.5,ENSP00000389436.2</t>
  </si>
  <si>
    <t>TNF superfamily member 13b [Source:HGNC Symbol;Acc:HGNC:11929]</t>
  </si>
  <si>
    <t>ENSP00000365048.3,ENSP00000389540.1,ENSP00000445334.1</t>
  </si>
  <si>
    <t>pleckstrin homology and FYVE domain containing 1 [Source:HGNC Symbol;Acc:HGNC:20764]</t>
  </si>
  <si>
    <t>ENSP00000389787.2,ENSP00000466292.1,ENSP00000464925.1,ENSP00000466003.1</t>
  </si>
  <si>
    <t>SEC14 like lipid binding 1 [Source:HGNC Symbol;Acc:HGNC:10698]</t>
  </si>
  <si>
    <t>ENSP00000464973.1,ENSP00000376268.2,ENSP00000408169.3,ENSP00000466581.1,ENSP00000390392.3,ENSP00000406030.3,ENSP00000467934.1,ENSP00000389838.1,ENSP00000467347.1,ENSP00000251170.6,ENSP00000466137.2,ENSP00000466220.1,ENSP00000468184.1,ENSP00000468727.1,ENSP00000467868.1,ENSP00000464777.1</t>
  </si>
  <si>
    <t>ENSP00000389906.1</t>
  </si>
  <si>
    <t>ENSG00000141698</t>
  </si>
  <si>
    <t>NT5C3B</t>
  </si>
  <si>
    <t>5'-nucleotidase, cytosolic IIIB [Source:HGNC Symbol;Acc:HGNC:28300]</t>
  </si>
  <si>
    <t>ENSP00000389948.2,ENSP00000397742.1,ENSP00000431066.1,ENSP00000429878.1</t>
  </si>
  <si>
    <t>ENSP00000390011.1</t>
  </si>
  <si>
    <t>cytosolic thiouridylase subunit 1 [Source:HGNC Symbol;Acc:HGNC:29590]</t>
  </si>
  <si>
    <t>ENSG00000109189</t>
  </si>
  <si>
    <t>USP46</t>
  </si>
  <si>
    <t>ubiquitin specific peptidase 46 [Source:HGNC Symbol;Acc:HGNC:20075]</t>
  </si>
  <si>
    <t>ENSP00000407818.2,ENSP00000390102.2,ENSP00000423244.1,ENSP00000282344.6</t>
  </si>
  <si>
    <t>HECT and RLD domain containing E3 ubiquitin protein ligase family member 1 [Source:HGNC Symbol;Acc:HGNC:4867]</t>
  </si>
  <si>
    <t>ENSP00000390158.2,ENSP00000453937.1,ENSP00000453086.1,ENSP00000452969.1,ENSP00000452654.1,ENSP00000453196.1</t>
  </si>
  <si>
    <t>R binding motif protein 26 [Source:HGNC Symbol;Acc:HGNC:20327]</t>
  </si>
  <si>
    <t>ENSP00000387531.2,ENSP00000390222.1,ENSP00000401474.2</t>
  </si>
  <si>
    <t>ENSP00000469701.1,ENSP00000472132.1,ENSP00000471071.1,ENSP00000471266.1,ENSP00000472783.1,ENSP00000469935.1,ENSP00000473023.1,ENSP00000301085.4,ENSP00000409421.2,ENSP00000480956.1,ENSP00000471834.1,ENSP00000468917.1,ENSP00000472516.1,ENSP00000472584.1,ENSP00000469656.1,ENSP00000472673.1,ENSP00000471386.1,ENSP00000470410.1,ENSP00000470272.1,ENSP00000471167.1,ENSP00000472003.1,ENSP00000469483.1,ENSP00000468344.1,ENSP00000468517.1,ENSP00000467136.1,ENSP00000348501.4,ENSP00000466096.1,ENSP00000375664.2,ENSP00000470536.1,ENSP00000469481.1,ENSP00000404087.2,ENSP00000459415.1,ENSP00000469543.1,ENSP00000469306.1,ENSP00000430580.1,ENSP00000355460.2,ENSP00000429540.1,ENSP00000429736.1,ENSP00000476813.1,ENSP00000470094.1,ENSP00000428213.1,ENSP00000428036.1,ENSP00000420111.1,ENSP00000418166.1,ENSP00000438130.1,ENSP00000292530.5,ENSP00000470100.1,ENSP00000482322.1,ENSP00000485153.1,ENSP00000468217.1,ENSP00000464733.1,ENSP00000467047.1,ENSP00000464837.1,ENSP00000445149.1,ENSP00000469454.1,ENSP00000469703.1,ENSP00000429827.1,ENSP00000492050.1,ENSP00000429675.1,ENSP00000428752.1,ENSP00000461982.1,ENSP00000379231.2,ENSP00000462509.1,ENSP00000462679.1,ENSP00000379230.2,ENSP00000467116.1,ENSP00000432720.1,ENSP00000414353.2,ENSP00000436384.1,ENSP00000435741.1,ENSP00000390663.2,ENSP00000437265.1,ENSP00000435093.1,ENSP00000434006.1,ENSP00000432552.1,ENSP00000435153.1,ENSP00000482411.1,ENSP00000331927.5,ENSP00000417227.1,ENSP00000405206.1,ENSP00000419500.1,ENSP00000401255.2,ENSP00000369047.3,ENSP00000390331.1,ENSP00000285298.4,ENSP00000401349.1</t>
  </si>
  <si>
    <t>proteasome subunit alpha 3 [Source:HGNC Symbol;Acc:HGNC:9532]</t>
  </si>
  <si>
    <t>ENSP00000216455.4,ENSP00000390491.2,ENSP00000452056.1,ENSP00000451461.1,ENSP00000452437.1,ENSP00000450573.1</t>
  </si>
  <si>
    <t>serine/threonine kise 3 [Source:HGNC Symbol;Acc:HGNC:11406]</t>
  </si>
  <si>
    <t>ENSP00000390500.2,ENSP00000429744.1,ENSP00000428014.1,ENSP00000428167.1,ENSP00000482260.1,ENSP00000429369.1</t>
  </si>
  <si>
    <t>2-hydroxyacyl-CoA lyase 1 [Source:HGNC Symbol;Acc:HGNC:17856]</t>
  </si>
  <si>
    <t>ENSP00000323811.5,ENSP00000395278.2,ENSP00000403656.2,ENSP00000390699.2,ENSP00000404883.2,ENSP00000391393.1,ENSP00000373289.4,ENSP00000392796.1,ENSP00000395352.1,ENSP00000486684.1</t>
  </si>
  <si>
    <t>atlastin GTPase 2 [Source:HGNC Symbol;Acc:HGNC:24047]</t>
  </si>
  <si>
    <t>ENSP00000368237.4,ENSP00000385446.1,ENSP00000384062.1,ENSP00000415336.2,ENSP00000390743.2,ENSP00000486809.1,ENSP00000409811.1,ENSP00000410592.1,ENSP00000404921.1</t>
  </si>
  <si>
    <t>ENSG00000068308</t>
  </si>
  <si>
    <t>OTUD5</t>
  </si>
  <si>
    <t>OTU deubiquitise 5 [Source:HGNC Symbol;Acc:HGNC:25402]</t>
  </si>
  <si>
    <t>ENSP00000390767.1,ENSP00000156084.4,ENSP00000365671.3,ENSP00000379969.3,ENSP00000481335.1,ENSP00000401629.2</t>
  </si>
  <si>
    <t>sec1 family domain containing 1 [Source:HGNC Symbol;Acc:HGNC:20726]</t>
  </si>
  <si>
    <t>ENSP00000390783.2,ENSP00000443010.2,ENSP00000379870.2,ENSP00000451064.1,ENSP00000309417.7,ENSP00000450755.1,ENSP00000452046.1,ENSP00000452308.1,ENSP00000452448.1,ENSP00000452323.1,ENSP00000451811.1,ENSP00000451298.1,ENSP00000452178.1,ENSP00000450546.1</t>
  </si>
  <si>
    <t>ENSG00000163964</t>
  </si>
  <si>
    <t>PIGX</t>
  </si>
  <si>
    <t>phosphatidylinositol glycan anchor biosynthesis class X [Source:HGNC Symbol;Acc:HGNC:26046]</t>
  </si>
  <si>
    <t>ENSP00000409073.1,ENSP00000376192.3,ENSP00000296333.5,ENSP00000416446.1,ENSP00000390804.1,ENSP00000491529.1,ENSP00000492796.1,ENSP00000394722.1,ENSP00000413672.1</t>
  </si>
  <si>
    <t>ras homolog family member C [Source:HGNC Symbol;Acc:HGNC:669]</t>
  </si>
  <si>
    <t>ENSP00000345236.7,ENSP00000358656.3,ENSP00000285735.2,ENSP00000358652.2,ENSP00000358651.1,ENSP00000358646.2,ENSP00000390823.2,ENSP00000358647.2,ENSP00000476252.1,ENSP00000475703.1,ENSP00000431392.1,ENSP00000358650.2,ENSP00000434310.1,ENSP00000436240.1,ENSP00000399424.2,ENSP00000432209.1,ENSP00000434877.2,ENSP00000395791.1</t>
  </si>
  <si>
    <t>tripartite motif containing 24 [Source:HGNC Symbol;Acc:HGNC:11812]</t>
  </si>
  <si>
    <t>ENSP00000340507.4,ENSP00000390829.2</t>
  </si>
  <si>
    <t>KIT proto-oncogene receptor tyrosine kise [Source:HGNC Symbol;Acc:HGNC:6342]</t>
  </si>
  <si>
    <t>ENSP00000390987.2,ENSP00000288135.5,ENSP00000261799.4,ENSP00000427545.1</t>
  </si>
  <si>
    <t>coiled-coil domain containing 90B [Source:HGNC Symbol;Acc:HGNC:28108]</t>
  </si>
  <si>
    <t>ENSP00000434724.1,ENSP00000390990.2,ENSP00000431424.1,ENSP00000431345.1,ENSP00000436974.1,ENSP00000260054.4,ENSP00000434242.1,ENSP00000433201.1,ENSP00000432646.1</t>
  </si>
  <si>
    <t>SRSF protein kise 1 [Source:HGNC Symbol;Acc:HGNC:11305]</t>
  </si>
  <si>
    <t>ENSP00000420058.1,ENSP00000359122.1,ENSP00000359126.3,ENSP00000359119.3,ENSP00000359118.1,ENSP00000377376.3,ENSP00000362931.2,ENSP00000354674.3,ENSP00000391069.2,ENSP00000424170.1,ENSP00000424068.1,ENSP00000422886.1,ENSP00000406166.1</t>
  </si>
  <si>
    <t>retinol dehydrogese 13 [Source:HGNC Symbol;Acc:HGNC:19978]</t>
  </si>
  <si>
    <t>ENSP00000484246.1,ENSP00000479552.1,ENSP00000482782.1,ENSP00000484111.1,ENSP00000482809.1,ENSP00000477512.1,ENSP00000484637.1,ENSP00000480095.1,ENSP00000391121.2,ENSP00000379547.2,ENSP00000477732.1,ENSP00000482051.1,ENSP00000477884.1,ENSP00000483247.1,ENSP00000481856.1,ENSP00000291892.6,ENSP00000465538.1,ENSP00000478404.1,ENSP00000466708.1</t>
  </si>
  <si>
    <t>septin 9 [Source:HGNC Symbol;Acc:HGNC:7323]</t>
  </si>
  <si>
    <t>ENSP00000391249.1,ENSP00000468406.1,ENSP00000406987.2,ENSP00000465464.1,ENSP00000465026.1,ENSP00000468668.1,ENSP00000405877.1,ENSP00000466164.1,ENSP00000403194.1,ENSP00000467051.1,ENSP00000400181.2,ENSP00000329161.8,ENSP00000468120.1,ENSP00000467908.1,ENSP00000466170.1,ENSP00000464832.1,ENSP00000467792.1,ENSP00000438089.2,ENSP00000465415.1,ENSP00000466247.1,ENSP00000466201.1,ENSP00000466648.1,ENSP00000468110.1,ENSP00000467780.1,ENSP00000468410.2,ENSP00000465904.1,ENSP00000415624.1,ENSP00000466532.1,ENSP00000466115.1,ENSP00000468090.1,ENSP00000466997.1,ENSP00000465332.1,ENSP00000468504.1,ENSP00000467619.1,ENSP00000468244.1</t>
  </si>
  <si>
    <t>BCL2 antagonist/killer 1 [Source:HGNC Symbol;Acc:HGNC:949]</t>
  </si>
  <si>
    <t>ENSP00000363591.3,ENSP00000391258.2,ENSP00000353878.6</t>
  </si>
  <si>
    <t>paxillin [Source:HGNC Symbol;Acc:HGNC:9718]</t>
  </si>
  <si>
    <t>ENSP00000391283.2,ENSP00000489977.1,ENSP00000443745.1,ENSP00000267257.7,ENSP00000395536.2</t>
  </si>
  <si>
    <t>ENSG00000153094</t>
  </si>
  <si>
    <t>BCL2L11</t>
  </si>
  <si>
    <t>BCL2 like 11 [Source:HGNC Symbol;Acc:HGNC:994]</t>
  </si>
  <si>
    <t>ENSP00000309226.8,ENSP00000376943.2,ENSP00000401662.1,ENSP00000412892.1,ENSP00000391292.1,ENSP00000411137.1,ENSP00000491422.1,ENSP00000481423.1,ENSP00000481652.1,ENSP00000482175.1,ENSP00000478133.1</t>
  </si>
  <si>
    <t>SIK family kise 3 [Source:HGNC Symbol;Acc:HGNC:29165]</t>
  </si>
  <si>
    <t>ENSP00000391295.1,ENSP00000364449.1,ENSP00000392761.1,ENSP00000390442.2,ENSP00000414347.1,ENSP00000482829.1,ENSP00000270162.6</t>
  </si>
  <si>
    <t>septin 5 [Source:HGNC Symbol;Acc:HGNC:9164]</t>
  </si>
  <si>
    <t>ENSP00000391311.2,ENSP00000384535.1,ENSP00000385356.2,ENSP00000391731.1,ENSP00000414488.1,ENSP00000372515.3,ENSP00000394541.2,ENSP00000408678.1,ENSP00000399685.1,ENSP00000378541.2,ENSP00000404673.1</t>
  </si>
  <si>
    <t>R polymerase II subunit B [Source:HGNC Symbol;Acc:HGNC:9188]</t>
  </si>
  <si>
    <t>ENSP00000370625.1,ENSP00000391096.3,ENSP00000391452.2,ENSP00000491706.1,ENSP00000312735.5,ENSP00000408638.1,ENSP00000407728.1</t>
  </si>
  <si>
    <t>parvin gamma [Source:HGNC Symbol;Acc:HGNC:14654]</t>
  </si>
  <si>
    <t>ENSP00000391583.2,ENSP00000349378.3,ENSP00000391453.1,ENSP00000416761.2,ENSP00000399839.1,ENSP00000407199.1,ENSP00000475593.1</t>
  </si>
  <si>
    <t>ENSG00000182534</t>
  </si>
  <si>
    <t>MXRA7</t>
  </si>
  <si>
    <t>matrix remodeling associated 7 [Source:HGNC Symbol;Acc:HGNC:7541]</t>
  </si>
  <si>
    <t>ENSP00000348050.2,ENSP00000364176.1,ENSP00000391466.1,ENSP00000465103.1,ENSP00000466376.1,ENSP00000468020.1</t>
  </si>
  <si>
    <t>ENSG00000106541</t>
  </si>
  <si>
    <t>AGR2</t>
  </si>
  <si>
    <t>anterior gradient 2, protein disulphide isomerase family member [Source:HGNC Symbol;Acc:HGNC:328]</t>
  </si>
  <si>
    <t>ENSP00000391490.2,ENSP00000414806.1,ENSP00000386025.1,ENSP00000411969.1,ENSP00000308606.2,ENSP00000386016.3,ENSP00000392818.1</t>
  </si>
  <si>
    <t>ENSG00000114120</t>
  </si>
  <si>
    <t>SLC25A36</t>
  </si>
  <si>
    <t>solute carrier family 25 member 36 [Source:HGNC Symbol;Acc:HGNC:25554]</t>
  </si>
  <si>
    <t>ENSP00000401938.2,ENSP00000320688.6,ENSP00000391521.2</t>
  </si>
  <si>
    <t>Janus kise 3 [Source:HGNC Symbol;Acc:HGNC:6193]</t>
  </si>
  <si>
    <t>ENSP00000432511.1,ENSP00000436421.1,ENSP00000391676.1</t>
  </si>
  <si>
    <t>phosphatidylserine decarboxylase [Source:HGNC Symbol;Acc:HGNC:8999]</t>
  </si>
  <si>
    <t>ENSP00000371586.2,ENSP00000380637.1,ENSP00000414395.1,ENSP00000391739.2,ENSP00000412169.1,ENSP00000266095.5</t>
  </si>
  <si>
    <t>farnesyl diphosphate synthase [Source:HGNC Symbol;Acc:HGNC:3631]</t>
  </si>
  <si>
    <t>ENSP00000391755.1,ENSP00000357340.4,ENSP00000478032.1,ENSP00000480142.1,ENSP00000479557.1,ENSP00000349078.6,ENSP00000484099.1,ENSP00000478235.1,ENSP00000483188.1</t>
  </si>
  <si>
    <t>ENSG00000120647</t>
  </si>
  <si>
    <t>CCDC77</t>
  </si>
  <si>
    <t>coiled-coil domain containing 77 [Source:HGNC Symbol;Acc:HGNC:28203]</t>
  </si>
  <si>
    <t>ENSP00000440554.1,ENSP00000445873.1,ENSP00000239830.4,ENSP00000412925.2,ENSP00000391870.1,ENSP00000443209.1</t>
  </si>
  <si>
    <t>ENSG00000243477</t>
  </si>
  <si>
    <t>T6</t>
  </si>
  <si>
    <t>N-acetyltransferase 6 [Source:HGNC Symbol;Acc:HGNC:30252]</t>
  </si>
  <si>
    <t>ENSP00000346927.4,ENSP00000391893.1,ENSP00000410610.2,ENSP00000400559.1</t>
  </si>
  <si>
    <t>eukaryotic translation elongation factor 1 delta [Source:HGNC Symbol;Acc:HGNC:3211]</t>
  </si>
  <si>
    <t>ENSP00000477608.1,ENSP00000478340.2,ENSP00000487680.1,ENSP00000487745.1,ENSP00000488663.1,ENSP00000488233.1,ENSP00000487710.1,ENSP00000488200.1,ENSP00000487713.1,ENSP00000478271.1,ENSP00000483527.1,ENSP00000479653.1,ENSP00000480505.1,ENSP00000391944.2,ENSP00000378551.3,ENSP00000434872.1,ENSP00000436045.1,ENSP00000437276.1,ENSP00000433611.1,ENSP00000434691.1,ENSP00000436542.1,ENSP00000431833.1,ENSP00000434448.1,ENSP00000433412.1,ENSP00000436933.1,ENSP00000431933.1,ENSP00000388261.2,ENSP00000317399.6,ENSP00000410059.2,ENSP00000484536.1,ENSP00000434070.1,ENSP00000488411.1,ENSP00000488733.1,ENSP00000488795.1,ENSP00000488244.1,ENSP00000487621.1,ENSP00000488129.1,ENSP00000488247.1,ENSP00000488738.1,ENSP00000434389.1,ENSP00000432221.1,ENSP00000432919.1,ENSP00000432941.1,ENSP00000433698.1,ENSP00000436251.1,ENSP00000437223.1,ENSP00000433520.1,ENSP00000488514.1,ENSP00000488005.1,ENSP00000488298.1,ENSP00000488549.1,ENSP00000487777.1,ENSP00000432429.1,ENSP00000435477.1,ENSP00000431613.1,ENSP00000434123.1,ENSP00000437117.1,ENSP00000433784.1,ENSP00000435015.1,ENSP00000435117.1,ENSP00000436880.1,ENSP00000488544.1</t>
  </si>
  <si>
    <t>kinectin 1 [Source:HGNC Symbol;Acc:HGNC:6467]</t>
  </si>
  <si>
    <t>ENSP00000391964.2,ENSP00000378725.3,ENSP00000432149.1,ENSP00000378719.1,ENSP00000378722.1,ENSP00000394992.2,ENSP00000378720.4,ENSP00000452073.1,ENSP00000451698.1,ENSP00000451876.1,ENSP00000452576.1,ENSP00000452337.1,ENSP00000452445.1,ENSP00000452205.1</t>
  </si>
  <si>
    <t>protein tyrosine kise 2 beta [Source:HGNC Symbol;Acc:HGNC:9612]</t>
  </si>
  <si>
    <t>ENSP00000429694.1,ENSP00000430404.1,ENSP00000428271.1,ENSP00000416174.1,ENSP00000427931.1,ENSP00000391995.2,ENSP00000428837.1</t>
  </si>
  <si>
    <t>disco interacting protein 2 homolog A [Source:HGNC Symbol;Acc:HGNC:17217]</t>
  </si>
  <si>
    <t>ENSP00000383133.1,ENSP00000393434.3,ENSP00000430249.1,ENSP00000415089.3,ENSP00000392066.2,ENSP00000280886.6,ENSP00000489203.1,ENSP00000370907.4,ENSP00000414462.2</t>
  </si>
  <si>
    <t>elongation factor Tu GTP binding domain containing 2 [Source:HGNC Symbol;Acc:HGNC:30858]</t>
  </si>
  <si>
    <t>ENSP00000392094.1,ENSP00000465058.1,ENSP00000467805.1,ENSP00000385873.2,ENSP00000464882.1,ENSP00000464908.1,ENSP00000467249.1,ENSP00000465051.1</t>
  </si>
  <si>
    <t>zinc finger protein 146 [Source:HGNC Symbol;Acc:HGNC:12931]</t>
  </si>
  <si>
    <t>ENSP00000392095.1,ENSP00000400391.1</t>
  </si>
  <si>
    <t>serine/threonine kise receptor associated protein [Source:HGNC Symbol;Acc:HGNC:30796]</t>
  </si>
  <si>
    <t>ENSP00000025399.6,ENSP00000392270.2,ENSP00000445814.1</t>
  </si>
  <si>
    <t>ENSG00000229833</t>
  </si>
  <si>
    <t>PET100</t>
  </si>
  <si>
    <t>PET100 homolog [Source:HGNC Symbol;Acc:HGNC:40038]</t>
  </si>
  <si>
    <t>ENSP00000470539.1,ENSP00000392303.3,ENSP00000470935.1,ENSP00000470314.2,ENSP00000472796.1,ENSP00000470078.1,ENSP00000469553.1</t>
  </si>
  <si>
    <t>interferon related developmental regulator 2 [Source:HGNC Symbol;Acc:HGNC:5457]</t>
  </si>
  <si>
    <t>ENSP00000402849.3,ENSP00000392316.1,ENSP00000415448.1,ENSP00000408549.1</t>
  </si>
  <si>
    <t>carbonic anhydrase 1 [Source:HGNC Symbol;Acc:HGNC:1368]</t>
  </si>
  <si>
    <t>ENSP00000430656.1,ENSP00000429798.1,ENSP00000430861.1,ENSP00000429843.1,ENSP00000430710.1,ENSP00000430471.1,ENSP00000427852.1,ENSP00000430737.1,ENSP00000430372.1,ENSP00000430975.1,ENSP00000392338.1,ENSP00000443517.1,ENSP00000427773.1,ENSP00000428923.1,ENSP00000430543.1,ENSP00000486171.1,ENSP00000429688.1,ENSP00000429300.1,ENSP00000430571.1</t>
  </si>
  <si>
    <t>trafficking protein particle complex 2 [Source:HGNC Symbol;Acc:HGNC:23068]</t>
  </si>
  <si>
    <t>ENSP00000392495.2,ENSP00000369953.1,ENSP00000430725.1,ENSP00000352708.5,ENSP00000442778.1,ENSP00000469888.1</t>
  </si>
  <si>
    <t>ENSG00000196834</t>
  </si>
  <si>
    <t>POTEI</t>
  </si>
  <si>
    <t>POTE ankyrin domain family member I [Source:HGNC Symbol;Acc:HGNC:37093]</t>
  </si>
  <si>
    <t>ENSP00000392894.1,ENSP00000392718.2</t>
  </si>
  <si>
    <t>RAN binding protein 10 [Source:HGNC Symbol;Acc:HGNC:29285]</t>
  </si>
  <si>
    <t>ENSP00000316589.3,ENSP00000392808.2,ENSP00000473538.1,ENSP00000473396.1,ENSP00000486026.1,ENSP00000473554.1,ENSP00000473395.1</t>
  </si>
  <si>
    <t>G protein sigling modulator 1 [Source:HGNC Symbol;Acc:HGNC:17858]</t>
  </si>
  <si>
    <t>ENSP00000479405.1,ENSP00000392828.1,ENSP00000346797.4,ENSP00000376673.1,ENSP00000291775.3,ENSP00000390705.1</t>
  </si>
  <si>
    <t>mitochondrial pyruvate carrier 2 [Source:HGNC Symbol;Acc:HGNC:24515]</t>
  </si>
  <si>
    <t>ENSP00000356820.4,ENSP00000271373.4,ENSP00000392874.1</t>
  </si>
  <si>
    <t>HIV-1 Tat interactive protein 2 [Source:HGNC Symbol;Acc:HGNC:16637]</t>
  </si>
  <si>
    <t>ENSP00000397752.2,ENSP00000387876.2,ENSP00000392985.2,ENSP00000394259.2,ENSP00000436729.1,ENSP00000436548.1,ENSP00000432338.1,ENSP00000432107.1</t>
  </si>
  <si>
    <t>TOX high mobility group box family member 4 [Source:HGNC Symbol;Acc:HGNC:20161]</t>
  </si>
  <si>
    <t>ENSP00000344724.3,ENSP00000390278.1,ENSP00000362090.1,ENSP00000350849.5,ENSP00000477868.1,ENSP00000393080.3,ENSP00000385705.3,ENSP00000219746.9,ENSP00000402195.1,ENSP00000406196.1</t>
  </si>
  <si>
    <t>heterogeneous nuclear ribonucleoprotein U [Source:HGNC Symbol;Acc:HGNC:5048]</t>
  </si>
  <si>
    <t>ENSP00000492573.1,ENSP00000410728.2,ENSP00000491340.1,ENSP00000492010.1,ENSP00000491685.1,ENSP00000491294.1,ENSP00000491601.1,ENSP00000491807.1,ENSP00000491305.1,ENSP00000283179.10,ENSP00000393151.2,ENSP00000491903.1,ENSP00000491491.1,ENSP00000490988.1,ENSP00000491263.1,ENSP00000482621.2</t>
  </si>
  <si>
    <t>ENSG00000145041</t>
  </si>
  <si>
    <t>DCAF1</t>
  </si>
  <si>
    <t>DDB1 and CUL4 associated factor 1 [Source:HGNC Symbol;Acc:HGNC:30911]</t>
  </si>
  <si>
    <t>ENSP00000393183.2,ENSP00000421724.2,ENSP00000338857.5</t>
  </si>
  <si>
    <t>ubiquitin conjugating enzyme E2 J2 [Source:HGNC Symbol;Acc:HGNC:19268]</t>
  </si>
  <si>
    <t>ENSP00000305826.6,ENSP00000383718.2,ENSP00000353653.2,ENSP00000383719.4,ENSP00000393301.1,ENSP00000425419.2,ENSP00000344857.2,ENSP00000401898.1,ENSP00000424342.1,ENSP00000407565.2,ENSP00000423880.1,ENSP00000427024.1,ENSP00000422103.1,ENSP00000425543.1,ENSP00000423480.1,ENSP00000427244.1</t>
  </si>
  <si>
    <t>epidermal growth factor receptor pathway substrate 15 like 1 [Source:HGNC Symbol;Acc:HGNC:24634]</t>
  </si>
  <si>
    <t>ENSP00000471981.1,ENSP00000393313.1,ENSP00000248070.5,ENSP00000440103.1,ENSP00000473242.1,ENSP00000465286.2,ENSP00000472958.1,ENSP00000472135.1,ENSP00000468866.1</t>
  </si>
  <si>
    <t>thioredoxin related transmembrane protein 1 [Source:HGNC Symbol;Acc:HGNC:15487]</t>
  </si>
  <si>
    <t>ENSP00000393316.2,ENSP00000451585.1</t>
  </si>
  <si>
    <t>ribosomal protein L35a [Source:HGNC Symbol;Acc:HGNC:10345]</t>
  </si>
  <si>
    <t>ENSP00000419117.1,ENSP00000393393.1,ENSP00000398058.1,ENSP00000387688.1,ENSP00000410683.1</t>
  </si>
  <si>
    <t>forkhead box J3 [Source:HGNC Symbol;Acc:HGNC:29178]</t>
  </si>
  <si>
    <t>ENSP00000361653.1,ENSP00000361654.1,ENSP00000393408.1,ENSP00000403060.1,ENSP00000439044.1,ENSP00000354449.1,ENSP00000354620.1,ENSP00000388099.1</t>
  </si>
  <si>
    <t>poly(A) R polymerase D4, non-canonical [Source:HGNC Symbol;Acc:HGNC:26776]</t>
  </si>
  <si>
    <t>ENSP00000393412.2,ENSP00000421966.1,ENSP00000296783.3,ENSP00000396861.2,ENSP00000397563.1</t>
  </si>
  <si>
    <t>phosphofurin acidic cluster sorting protein 2 [Source:HGNC Symbol;Acc:HGNC:23794]</t>
  </si>
  <si>
    <t>ENSP00000393524.2,ENSP00000321834.8,ENSP00000393559.2,ENSP00000449525.1</t>
  </si>
  <si>
    <t>intraflagellar transport 27 [Source:HGNC Symbol;Acc:HGNC:18626]</t>
  </si>
  <si>
    <t>ENSP00000343593.5,ENSP00000404556.1,ENSP00000392016.2,ENSP00000390016.1,ENSP00000399606.2,ENSP00000393541.2</t>
  </si>
  <si>
    <t>leucine rich repeats and calponin homology domain containing 3 [Source:HGNC Symbol;Acc:HGNC:28637]</t>
  </si>
  <si>
    <t>ENSP00000399751.2,ENSP00000394609.2,ENSP00000334375.4,ENSP00000393579.2,ENSP00000394965.2,ENSP00000395309.1,ENSP00000394763.1,ENSP00000412975.1</t>
  </si>
  <si>
    <t>transporter 2, ATP binding cassette subfamily B member [Source:HGNC Symbol;Acc:HGNC:44]</t>
  </si>
  <si>
    <t>ENSP00000372727.4,ENSP00000372726.4,ENSP00000480952.1,ENSP00000416471.2,ENSP00000387553.2,ENSP00000396156.2,ENSP00000393580.2,ENSP00000401377.2,ENSP00000394101.2,ENSP00000479683.1,ENSP00000372599.4,ENSP00000372600.4,ENSP00000479290.1,ENSP00000411622.2,ENSP00000390013.2,ENSP00000478007.1,ENSP00000406540.2,ENSP00000392172.2,ENSP00000364034.4,ENSP00000364032.2,ENSP00000481712.1</t>
  </si>
  <si>
    <t>baculoviral IAP repeat containing 6 [Source:HGNC Symbol;Acc:HGNC:13516]</t>
  </si>
  <si>
    <t>ENSP00000393596.2,ENSP00000413090.1,ENSP00000393590.2</t>
  </si>
  <si>
    <t>transmembrane protein 201 [Source:HGNC Symbol;Acc:HGNC:33719]</t>
  </si>
  <si>
    <t>ENSP00000344772.5,ENSP00000344503.6,ENSP00000393626.1</t>
  </si>
  <si>
    <t>family with sequence similarity 126 member B [Source:HGNC Symbol;Acc:HGNC:28593]</t>
  </si>
  <si>
    <t>ENSP00000393667.2,ENSP00000401905.1,ENSP00000286181.3,ENSP00000408374.1,ENSP00000412139.1</t>
  </si>
  <si>
    <t>ENSG00000141873</t>
  </si>
  <si>
    <t>SLC39A3</t>
  </si>
  <si>
    <t>solute carrier family 39 member 3 [Source:HGNC Symbol;Acc:HGNC:17128]</t>
  </si>
  <si>
    <t>ENSP00000467958.1,ENSP00000445345.1,ENSP00000269740.3,ENSP00000465383.1,ENSP00000466969.1,ENSP00000393715.1</t>
  </si>
  <si>
    <t>biogenesis of lysosomal organelles complex 1 subunit 3 [Source:HGNC Symbol;Acc:HGNC:20914]</t>
  </si>
  <si>
    <t>ENSP00000393840.1,ENSP00000468281.1,ENSP00000466798.1,ENSP00000466282.1</t>
  </si>
  <si>
    <t>family with sequence similarity 111 member B [Source:HGNC Symbol;Acc:HGNC:24200]</t>
  </si>
  <si>
    <t>ENSP00000432875.1,ENSP00000432143.1,ENSP00000341565.3,ENSP00000393855.1,ENSP00000483456.1</t>
  </si>
  <si>
    <t>alpha 2-HS glycoprotein [Source:HGNC Symbol;Acc:HGNC:349]</t>
  </si>
  <si>
    <t>ENSP00000393887.2,ENSP00000273784.5</t>
  </si>
  <si>
    <t>polyribonucleotide nucleotidyltransferase 1 [Source:HGNC Symbol;Acc:HGNC:23166]</t>
  </si>
  <si>
    <t>ENSP00000400646.2,ENSP00000393953.1,ENSP00000411057.1,ENSP00000260604.4,ENSP00000411994.1,ENSP00000486227.1</t>
  </si>
  <si>
    <t>ceramide synthase 2 [Source:HGNC Symbol;Acc:HGNC:14076]</t>
  </si>
  <si>
    <t>ENSP00000454160.2,ENSP00000357950.5,ENSP00000357945.5,ENSP00000355020.5,ENSP00000452810.1,ENSP00000393239.1,ENSP00000394012.1,ENSP00000271688.6</t>
  </si>
  <si>
    <t>GDP dissociation inhibitor 1 [Source:HGNC Symbol;Acc:HGNC:4226]</t>
  </si>
  <si>
    <t>ENSP00000394071.2,ENSP00000416195.1,ENSP00000486715.1</t>
  </si>
  <si>
    <t>methyl-CpG binding domain 4, D glycosylase [Source:HGNC Symbol;Acc:HGNC:6919]</t>
  </si>
  <si>
    <t>ENSP00000394080.2,ENSP00000376959.2</t>
  </si>
  <si>
    <t>CDKN2A interacting protein N-termil like [Source:HGNC Symbol;Acc:HGNC:30545]</t>
  </si>
  <si>
    <t>ENSP00000394183.2,ENSP00000378456.3</t>
  </si>
  <si>
    <t>DPH dependent diflavin oxidoreductase 1 [Source:HGNC Symbol;Acc:HGNC:29838]</t>
  </si>
  <si>
    <t>ENSP00000360576.4,ENSP00000394309.1,ENSP00000389905.1,ENSP00000343344.5</t>
  </si>
  <si>
    <t>pyruvate dehydrogese E1 alpha 1 subunit [Source:HGNC Symbol;Acc:HGNC:8806]</t>
  </si>
  <si>
    <t>ENSP00000406473.1,ENSP00000394382.2,ENSP00000369133.3,ENSP00000440761.1,ENSP00000369134.5,ENSP00000438550.1,ENSP00000369132.1,ENSP00000295266.4,ENSP00000348062.5,ENSP00000404616.1</t>
  </si>
  <si>
    <t>aphase promoting complex subunit 7 [Source:HGNC Symbol;Acc:HGNC:17380]</t>
  </si>
  <si>
    <t>ENSP00000394394.3,ENSP00000402314.2,ENSP00000450293.1,ENSP00000450405.1</t>
  </si>
  <si>
    <t>peroxisomal biogenesis factor 1 [Source:HGNC Symbol;Acc:HGNC:8850]</t>
  </si>
  <si>
    <t>ENSP00000410438.1,ENSP00000248633.4,ENSP00000394413.1,ENSP00000389594.1</t>
  </si>
  <si>
    <t>target of myb1 membrane trafficking protein [Source:HGNC Symbol;Acc:HGNC:11982]</t>
  </si>
  <si>
    <t>ENSP00000394466.2,ENSP00000398876.1,ENSP00000413697.1,ENSP00000394924.1,ENSP00000476698.1,ENSP00000393714.1,ENSP00000389789.1,ENSP00000394944.1,ENSP00000379085.3,ENSP00000371465.6,ENSP00000477471.1</t>
  </si>
  <si>
    <t>FYVE, RhoGEF and PH domain containing 4 [Source:HGNC Symbol;Acc:HGNC:19125]</t>
  </si>
  <si>
    <t>ENSP00000449273.1,ENSP00000431323.1,ENSP00000394487.2,ENSP00000446695.1,ENSP00000433666.1,ENSP00000364277.3,ENSP00000434356.1,ENSP00000437109.1,ENSP00000379089.1,ENSP00000434062.1,ENSP00000449614.1,ENSP00000462623.1</t>
  </si>
  <si>
    <t>ENSG00000131503</t>
  </si>
  <si>
    <t>ANKHD1</t>
  </si>
  <si>
    <t>ankyrin repeat and KH domain containing 1 [Source:HGNC Symbol;Acc:HGNC:24714]</t>
  </si>
  <si>
    <t>ENSP00000394489.1,ENSP00000246149.6,ENSP00000405602.1,ENSP00000378212.3,ENSP00000478529.1,ENSP00000378211.3</t>
  </si>
  <si>
    <t>interferon induced protein 35 [Source:HGNC Symbol;Acc:HGNC:5399]</t>
  </si>
  <si>
    <t>ENSP00000394579.2,ENSP00000395590.2</t>
  </si>
  <si>
    <t>DExH-box helicase 30 [Source:HGNC Symbol;Acc:HGNC:16716]</t>
  </si>
  <si>
    <t>ENSP00000405620.1,ENSP00000343442.4,ENSP00000394682.1,ENSP00000392601.3,ENSP00000483160.1</t>
  </si>
  <si>
    <t>zinc finger protein 516 [Source:HGNC Symbol;Acc:HGNC:28990]</t>
  </si>
  <si>
    <t>ENSP00000394757.2,ENSP00000478712.1,ENSP00000446211.1</t>
  </si>
  <si>
    <t>palmitoyl-protein thioesterase 1 [Source:HGNC Symbol;Acc:HGNC:9325]</t>
  </si>
  <si>
    <t>ENSP00000493153.1,ENSP00000493146.1,ENSP00000493369.1,ENSP00000394863.4,ENSP00000493128.1,ENSP00000403207.2,ENSP00000392293.2,ENSP00000432053.1,ENSP00000431655.1,ENSP00000436695.3,ENSP00000493359.1,ENSP00000434007.1</t>
  </si>
  <si>
    <t>vesicle transport through interaction with t-SREs 1A [Source:HGNC Symbol;Acc:HGNC:17792]</t>
  </si>
  <si>
    <t>ENSP00000395017.1,ENSP00000376792.2</t>
  </si>
  <si>
    <t>glutamyl-tR synthetase 2, mitochondrial [Source:HGNC Symbol;Acc:HGNC:29419]</t>
  </si>
  <si>
    <t>ENSP00000456467.1,ENSP00000457107.1,ENSP00000456218.1,ENSP00000395196.1</t>
  </si>
  <si>
    <t>ENSG00000144567</t>
  </si>
  <si>
    <t>RETREG2</t>
  </si>
  <si>
    <t>reticulophagy regulator family member 2 [Source:HGNC Symbol;Acc:HGNC:28450]</t>
  </si>
  <si>
    <t>ENSP00000395249.2,ENSP00000411247.1,ENSP00000403898.1,ENSP00000391284.1</t>
  </si>
  <si>
    <t>cleavage and polyadenylation specific factor 4 [Source:HGNC Symbol;Acc:HGNC:2327]</t>
  </si>
  <si>
    <t>ENSP00000343900.4,ENSP00000380788.1,ENSP00000395311.2,ENSP00000292476.5,ENSP00000402224.1,ENSP00000401150.1,ENSP00000392584.1,ENSP00000415188.1,ENSP00000401496.1</t>
  </si>
  <si>
    <t>COMM domain containing 7 [Source:HGNC Symbol;Acc:HGNC:16223]</t>
  </si>
  <si>
    <t>ENSP00000278980.6,ENSP00000395339.1,ENSP00000476443.1</t>
  </si>
  <si>
    <t>family with sequence similarity 185 member A [Source:HGNC Symbol;Acc:HGNC:22412]</t>
  </si>
  <si>
    <t>ENSP00000387066.3,ENSP00000395340.2,ENSP00000410226.1,ENSP00000410034.1</t>
  </si>
  <si>
    <t>RecQ like helicase [Source:HGNC Symbol;Acc:HGNC:9948]</t>
  </si>
  <si>
    <t>ENSP00000416739.2,ENSP00000395449.2,ENSP00000379400.3,ENSP00000318727.6,ENSP00000445555.1,ENSP00000439069.1,ENSP00000446036.1,ENSP00000440700.1</t>
  </si>
  <si>
    <t>mannosidase alpha class 2B member 1 [Source:HGNC Symbol;Acc:HGNC:6826]</t>
  </si>
  <si>
    <t>ENSP00000395473.2,ENSP00000221363.4,ENSP00000472710.1,ENSP00000470240.1,ENSP00000470533.1,ENSP00000470174.1,ENSP00000471685.1</t>
  </si>
  <si>
    <t>OTU deubiquitise 4 [Source:HGNC Symbol;Acc:HGNC:24949]</t>
  </si>
  <si>
    <t>ENSP00000409279.2,ENSP00000395487.2,ENSP00000424192.2,ENSP00000423453.1</t>
  </si>
  <si>
    <t>SH3 and PX domains 2A [Source:HGNC Symbol;Acc:HGNC:23664]</t>
  </si>
  <si>
    <t>ENSP00000358789.4,ENSP00000395781.1,ENSP00000348215.2</t>
  </si>
  <si>
    <t>ENSG00000141627</t>
  </si>
  <si>
    <t>DYM</t>
  </si>
  <si>
    <t>dymeclin [Source:HGNC Symbol;Acc:HGNC:21317]</t>
  </si>
  <si>
    <t>ENSP00000269445.6,ENSP00000395942.2,ENSP00000464089.1,ENSP00000461989.1,ENSP00000462657.1</t>
  </si>
  <si>
    <t>ENSG00000103544</t>
  </si>
  <si>
    <t>C16orf62</t>
  </si>
  <si>
    <t>chromosome 16 open reading frame 62 [Source:HGNC Symbol;Acc:HGNC:24641]</t>
  </si>
  <si>
    <t>ENSP00000400815.3,ENSP00000442468.1,ENSP00000395973.3,ENSP00000457973.1,ENSP00000251143.6,ENSP00000398009.2,ENSP00000458116.3,ENSP00000459108.1,ENSP00000456425.1,ENSP00000438852.1,ENSP00000455045.2,ENSP00000457190.1,ENSP00000438557.3</t>
  </si>
  <si>
    <t>ENSG00000113889</t>
  </si>
  <si>
    <t>KNG1</t>
  </si>
  <si>
    <t>kininogen 1 [Source:HGNC Symbol;Acc:HGNC:6383]</t>
  </si>
  <si>
    <t>ENSP00000287611.2,ENSP00000265023.4,ENSP00000396025.1</t>
  </si>
  <si>
    <t>IK cytokine [Source:HGNC Symbol;Acc:HGNC:5958]</t>
  </si>
  <si>
    <t>ENSP00000396301.2,ENSP00000481369.1,ENSP00000422641.1,ENSP00000426764.2,ENSP00000425564.1,ENSP00000424622.1</t>
  </si>
  <si>
    <t>dihydrofolate reductase [Source:HGNC Symbol;Acc:HGNC:2861]</t>
  </si>
  <si>
    <t>ENSP00000396308.2,ENSP00000426474.1,ENSP00000421334.1,ENSP00000422732.1,ENSP00000319170.2,ENSP00000377768.2,ENSP00000418415.1,ENSP00000420810.1,ENSP00000480823.1</t>
  </si>
  <si>
    <t>INTS14</t>
  </si>
  <si>
    <t>integrator complex subunit 14 [Source:HGNC Symbol;Acc:HGNC:25372]</t>
  </si>
  <si>
    <t>ENSP00000326379.2,ENSP00000457624.1,ENSP00000402898.2,ENSP00000456460.1,ENSP00000408429.2,ENSP00000396314.3,ENSP00000455105.1</t>
  </si>
  <si>
    <t>ATPase phospholipid transporting 11A [Source:HGNC Symbol;Acc:HGNC:13552]</t>
  </si>
  <si>
    <t>ENSP00000420387.1,ENSP00000396374.1,ENSP00000420696.1,ENSP00000364796.3,ENSP00000364781.2</t>
  </si>
  <si>
    <t>nucleoporin 214 [Source:HGNC Symbol;Acc:HGNC:8064]</t>
  </si>
  <si>
    <t>ENSP00000352400.5,ENSP00000396576.2,ENSP00000416934.2,ENSP00000436793.1,ENSP00000435364.1,ENSP00000405014.2,ENSP00000434223.1,ENSP00000437139.1,ENSP00000435874.1</t>
  </si>
  <si>
    <t>FtsJ R methyltransferase homolog 3 [Source:HGNC Symbol;Acc:HGNC:17136]</t>
  </si>
  <si>
    <t>ENSP00000396673.2,ENSP00000462290.1,ENSP00000464648.1,ENSP00000462342.1,ENSP00000463980.1,ENSP00000464361.1</t>
  </si>
  <si>
    <t>D topoisomerase II beta [Source:HGNC Symbol;Acc:HGNC:11990]</t>
  </si>
  <si>
    <t>ENSP00000396704.2,ENSP00000391112.1,ENSP00000264331.4,ENSP00000388216.1</t>
  </si>
  <si>
    <t>KAT8 regulatory NSL complex subunit 3 [Source:HGNC Symbol;Acc:HGNC:25473]</t>
  </si>
  <si>
    <t>ENSP00000396749.1,ENSP00000414426.1,ENSP00000394476.2,ENSP00000473116.1,ENSP00000415041.2,ENSP00000415403.1,ENSP00000415236.2,ENSP00000405988.1,ENSP00000346144.7,ENSP00000413229.1,ENSP00000397994.2,ENSP00000410775.1</t>
  </si>
  <si>
    <t>inner membrane mitochondrial protein [Source:HGNC Symbol;Acc:HGNC:6047]</t>
  </si>
  <si>
    <t>ENSP00000396899.2,ENSP00000387262.3,ENSP00000415762.2,ENSP00000387227.2,ENSP00000387237.2</t>
  </si>
  <si>
    <t>upregulator of cell proliferation [Source:HGNC Symbol;Acc:HGNC:30890]</t>
  </si>
  <si>
    <t>ENSP00000336872.6,ENSP00000384955.3,ENSP00000392136.1,ENSP00000396918.1,ENSP00000412599.2,ENSP00000389990.1,ENSP00000392963.1</t>
  </si>
  <si>
    <t>cleavage and polyadenylation specific factor 7 [Source:HGNC Symbol;Acc:HGNC:30098]</t>
  </si>
  <si>
    <t>ENSP00000378352.4,ENSP00000397203.3,ENSP00000407394.1,ENSP00000345412.4,ENSP00000438381.1,ENSP00000437531.1,ENSP00000393828.1,ENSP00000446193.1,ENSP00000440414.1,ENSP00000442819.1,ENSP00000443504.1,ENSP00000446330.1,ENSP00000437467.1,ENSP00000391359.1,ENSP00000392400.1,ENSP00000414295.2,ENSP00000437768.1,ENSP00000487286.1</t>
  </si>
  <si>
    <t>TSC22 domain family member 1 [Source:HGNC Symbol;Acc:HGNC:16826]</t>
  </si>
  <si>
    <t>ENSP00000261489.2,ENSP00000397435.2,ENSP00000481585.1,ENSP00000483407.1,ENSP00000437414.1</t>
  </si>
  <si>
    <t>component of oligomeric golgi complex 6 [Source:HGNC Symbol;Acc:HGNC:18621]</t>
  </si>
  <si>
    <t>ENSP00000403733.1,ENSP00000397441.2,ENSP00000445217.1,ENSP00000441297.1,ENSP00000440438.1,ENSP00000440473.1,ENSP00000348983.4,ENSP00000486051.1</t>
  </si>
  <si>
    <t>histone deacetylase 10 [Source:HGNC Symbol;Acc:HGNC:18128]</t>
  </si>
  <si>
    <t>ENSP00000216271.5,ENSP00000397542.1,ENSP00000343540.4,ENSP00000406150.1,ENSP00000397517.1,ENSP00000407640.1,ENSP00000486864.1</t>
  </si>
  <si>
    <t>actin like 6A [Source:HGNC Symbol;Acc:HGNC:24124]</t>
  </si>
  <si>
    <t>ENSP00000397552.2,ENSP00000394014.2,ENSP00000420153.1,ENSP00000420694.1,ENSP00000376430.1</t>
  </si>
  <si>
    <t>mitogen-activated protein kise binding protein 1 [Source:HGNC Symbol;Acc:HGNC:29536]</t>
  </si>
  <si>
    <t>ENSP00000397570.2,ENSP00000393099.2,ENSP00000426154.1,ENSP00000427582.1,ENSP00000422132.1</t>
  </si>
  <si>
    <t>DH:ubiquinone oxidoreductase core subunit S1 [Source:HGNC Symbol;Acc:HGNC:7707]</t>
  </si>
  <si>
    <t>ENSP00000233190.5,ENSP00000397760.1,ENSP00000400976.1,ENSP00000409766.1,ENSP00000399912.1,ENSP00000409689.1,ENSP00000392709.2,ENSP00000489640.1,ENSP00000490092.1,ENSP00000490583.1,ENSP00000489945.1,ENSP00000490766.1,ENSP00000490898.1,ENSP00000489705.1,ENSP00000395553.1,ENSP00000389413.1,ENSP00000490454.1,ENSP00000490315.1</t>
  </si>
  <si>
    <t>arginyltransferase 1 [Source:HGNC Symbol;Acc:HGNC:782]</t>
  </si>
  <si>
    <t>ENSP00000397787.1,ENSP00000224652.6,ENSP00000444852.1</t>
  </si>
  <si>
    <t>Rho GTPase activating protein 9 [Source:HGNC Symbol;Acc:HGNC:14130]</t>
  </si>
  <si>
    <t>ENSP00000377380.3,ENSP00000394307.2,ENSP00000473445.1,ENSP00000397950.2,ENSP00000448423.1,ENSP00000449829.1,ENSP00000446932.1,ENSP00000448424.1,ENSP00000450256.1,ENSP00000450223.1,ENSP00000448404.1</t>
  </si>
  <si>
    <t>makorin ring finger protein 2 [Source:HGNC Symbol;Acc:HGNC:7113]</t>
  </si>
  <si>
    <t>ENSP00000170447.7,ENSP00000396340.1,ENSP00000397983.1</t>
  </si>
  <si>
    <t>glucosylceramidase beta [Source:HGNC Symbol;Acc:HGNC:4177]</t>
  </si>
  <si>
    <t>ENSP00000357357.3,ENSP00000314508.5,ENSP00000402577.2,ENSP00000397986.2,ENSP00000459642.1,ENSP00000458274.1,ENSP00000482397.1,ENSP00000482419.1</t>
  </si>
  <si>
    <t>triuretic peptide receptor 3 [Source:HGNC Symbol;Acc:HGNC:7945]</t>
  </si>
  <si>
    <t>ENSP00000265074.8,ENSP00000398028.2,ENSP00000425325.1,ENSP00000423730.1</t>
  </si>
  <si>
    <t>ENSG00000196155</t>
  </si>
  <si>
    <t>PLEKHG4</t>
  </si>
  <si>
    <t>pleckstrin homology and RhoGEF domain containing G4 [Source:HGNC Symbol;Acc:HGNC:24501]</t>
  </si>
  <si>
    <t>ENSP00000353646.5,ENSP00000401118.2,ENSP00000368649.3,ENSP00000398030.1,ENSP00000464631.1</t>
  </si>
  <si>
    <t>fumarylacetoacetate hydrolase domain containing 1 [Source:HGNC Symbol;Acc:HGNC:14169]</t>
  </si>
  <si>
    <t>ENSP00000398053.2,ENSP00000372114.4,ENSP00000372112.4,ENSP00000482534.1</t>
  </si>
  <si>
    <t>dCMP deamise [Source:HGNC Symbol;Acc:HGNC:2710]</t>
  </si>
  <si>
    <t>ENSP00000349576.3,ENSP00000398194.2,ENSP00000424017.1,ENSP00000422662.1,ENSP00000424050.1,ENSP00000423182.1,ENSP00000423894.1,ENSP00000421792.1,ENSP00000422729.1,ENSP00000425462.1,ENSP00000425287.1</t>
  </si>
  <si>
    <t>RB binding protein 4, chromatin remodeling factor [Source:HGNC Symbol;Acc:HGNC:9887]</t>
  </si>
  <si>
    <t>ENSP00000398242.3,ENSP00000417507.1,ENSP00000396057.2,ENSP00000436986.1,ENSP00000389437.2,ENSP00000433805.1,ENSP00000432298.1,ENSP00000436565.1,ENSP00000437210.1</t>
  </si>
  <si>
    <t>DH:ubiquinone oxidoreductase subunit A3 [Source:HGNC Symbol;Acc:HGNC:7686]</t>
  </si>
  <si>
    <t>ENSP00000477919.1,ENSP00000480437.1,ENSP00000481545.1,ENSP00000482015.1,ENSP00000483002.1,ENSP00000478119.1,ENSP00000398290.1,ENSP00000418438.1,ENSP00000375642.1,ENSP00000474705.1,ENSP00000407335.1,ENSP00000394383.1,ENSP00000483934.1,ENSP00000477783.1,ENSP00000483683.1,ENSP00000477571.1,ENSP00000480972.1,ENSP00000481667.1,ENSP00000479136.1,ENSP00000484436.1,ENSP00000474408.1,ENSP00000483123.1</t>
  </si>
  <si>
    <t>D(P)H quinone dehydrogese 1 [Source:HGNC Symbol;Acc:HGNC:2874]</t>
  </si>
  <si>
    <t>ENSP00000368335.3,ENSP00000319788.5,ENSP00000368334.2,ENSP00000398330.2,ENSP00000455020.1,ENSP00000456282.1</t>
  </si>
  <si>
    <t>TAM41 mitochondrial translocator assembly and maintence homolog [Source:HGNC Symbol;Acc:HGNC:25187]</t>
  </si>
  <si>
    <t>ENSP00000485654.1,ENSP00000485057.1,ENSP00000485177.1,ENSP00000485060.1,ENSP00000485550.1,ENSP00000485433.1,ENSP00000398596.1,ENSP00000273037.5,ENSP00000406054.1,ENSP00000388598.2,ENSP00000392289.1,ENSP00000390910.1,ENSP00000486481.1,ENSP00000487458.1,ENSP00000485204.1,ENSP00000399218.1</t>
  </si>
  <si>
    <t>ENSP00000398597.1</t>
  </si>
  <si>
    <t>exosome component 6 [Source:HGNC Symbol;Acc:HGNC:19055]</t>
  </si>
  <si>
    <t>ENSG00000013374</t>
  </si>
  <si>
    <t>NUB1</t>
  </si>
  <si>
    <t>negative regulator of ubiquitin like proteins 1 [Source:HGNC Symbol;Acc:HGNC:17623]</t>
  </si>
  <si>
    <t>ENSP00000398644.2,ENSP00000454264.1,ENSP00000420638.1,ENSP00000420086.1,ENSP00000420344.1,ENSP00000418234.1,ENSP00000420023.1,ENSP00000419679.1</t>
  </si>
  <si>
    <t>phosphoserine phosphatase [Source:HGNC Symbol;Acc:HGNC:9577]</t>
  </si>
  <si>
    <t>ENSP00000401639.2,ENSP00000275605.3,ENSP00000378854.3,ENSP00000398653.1,ENSP00000403431.1,ENSP00000399660.2,ENSP00000390952.1</t>
  </si>
  <si>
    <t>sarcolemma associated protein [Source:HGNC Symbol;Acc:HGNC:16643]</t>
  </si>
  <si>
    <t>ENSP00000295951.3,ENSP00000373224.3,ENSP00000398661.1,ENSP00000412945.2,ENSP00000419849.1,ENSP00000295952.3,ENSP00000389978.1,ENSP00000412829.1,ENSP00000391886.1,ENSP00000419543.1,ENSP00000418218.1,ENSP00000417541.1,ENSP00000420697.1</t>
  </si>
  <si>
    <t>checkpoint with forkhead and ring finger domains [Source:HGNC Symbol;Acc:HGNC:20455]</t>
  </si>
  <si>
    <t>ENSP00000266880.8,ENSP00000416431.2,ENSP00000398735.2,ENSP00000392395.2,ENSP00000441837.1,ENSP00000320557.8,ENSP00000445371.2</t>
  </si>
  <si>
    <t>phosphatidylinositol transfer protein membrane associated 1 [Source:HGNC Symbol;Acc:HGNC:9003]</t>
  </si>
  <si>
    <t>ENSP00000437286.1,ENSP00000398787.2,ENSP00000434046.1,ENSP00000348772.3,ENSP00000432977.1,ENSP00000434904.1,ENSP00000432746.1</t>
  </si>
  <si>
    <t>tissue specific transplantation antigen P35B [Source:HGNC Symbol;Acc:HGNC:12390]</t>
  </si>
  <si>
    <t>ENSP00000435386.1,ENSP00000398803.2,ENSP00000431587.1,ENSP00000437012.1,ENSP00000487640.1,ENSP00000478042.1,ENSP00000488614.1,ENSP00000488203.1,ENSP00000436405.1,ENSP00000433331.1,ENSP00000487853.1,ENSP00000488379.1,ENSP00000432088.1,ENSP00000487980.1,ENSP00000435240.2,ENSP00000488496.1</t>
  </si>
  <si>
    <t>ENSP00000398837.1</t>
  </si>
  <si>
    <t>KMT2B</t>
  </si>
  <si>
    <t>lysine methyltransferase 2B [Source:HGNC Symbol;Acc:HGNC:15840]</t>
  </si>
  <si>
    <t>ENSP00000398882.1</t>
  </si>
  <si>
    <t>deoxyhypusine hydroxylase [Source:HGNC Symbol;Acc:HGNC:28662]</t>
  </si>
  <si>
    <t>ENSG00000158122</t>
  </si>
  <si>
    <t>AAED1</t>
  </si>
  <si>
    <t>AhpC/TSA antioxidant enzyme domain containing 1 [Source:HGNC Symbol;Acc:HGNC:16881]</t>
  </si>
  <si>
    <t>ENSP00000364382.3,ENSP00000398933.1,ENSP00000412378.1</t>
  </si>
  <si>
    <t>negative elongation factor complex member A [Source:HGNC Symbol;Acc:HGNC:12768]</t>
  </si>
  <si>
    <t>ENSP00000372335.3,ENSP00000399165.1,ENSP00000387647.1,ENSP00000445757.2,ENSP00000405119.1,ENSP00000395761.1,ENSP00000410154.1,ENSP00000396996.1,ENSP00000330311.4,ENSP00000387776.1,ENSP00000406844.1</t>
  </si>
  <si>
    <t>polyhomeotic homolog 1 [Source:HGNC Symbol;Acc:HGNC:3182]</t>
  </si>
  <si>
    <t>ENSP00000440674.1,ENSP00000399194.2,ENSP00000437659.1,ENSP00000443676.1,ENSP00000445307.1</t>
  </si>
  <si>
    <t>FCH and double SH3 domains 1 [Source:HGNC Symbol;Acc:HGNC:25463]</t>
  </si>
  <si>
    <t>ENSP00000399259.2,ENSP00000427796.1,ENSP00000428677.1,ENSP00000428776.1,ENSP00000430448.1</t>
  </si>
  <si>
    <t>inosine monophosphate dehydrogese 1 [Source:HGNC Symbol;Acc:HGNC:6052]</t>
  </si>
  <si>
    <t>ENSP00000420756.1,ENSP00000418742.1,ENSP00000399400.2,ENSP00000345096.6,ENSP00000420803.1,ENSP00000346219.5,ENSP00000265385.8,ENSP00000417296.1,ENSP00000420185.1,ENSP00000419609.1,ENSP00000418592.1,ENSP00000486056.1</t>
  </si>
  <si>
    <t>ST3 beta-galactoside alpha-2,3-sialyltransferase 4 [Source:HGNC Symbol;Acc:HGNC:10864]</t>
  </si>
  <si>
    <t>ENSP00000227495.6,ENSP00000394354.2,ENSP00000433989.1,ENSP00000433318.1,ENSP00000432647.1,ENSP00000432424.1,ENSP00000376437.2,ENSP00000436047.1,ENSP00000399444.2,ENSP00000434349.1,ENSP00000434668.1,ENSP00000348451.4,ENSP00000431170.1,ENSP00000432929.1,ENSP00000434756.1</t>
  </si>
  <si>
    <t>ENSG00000204221</t>
  </si>
  <si>
    <t>WDR46</t>
  </si>
  <si>
    <t>WD repeat domain 46 [Source:HGNC Symbol;Acc:HGNC:13923]</t>
  </si>
  <si>
    <t>ENSP00000402869.2,ENSP00000372695.4,ENSP00000405614.2,ENSP00000399454.2,ENSP00000407066.1,ENSP00000406835.1,ENSP00000412069.1,ENSP00000408651.1</t>
  </si>
  <si>
    <t>POC5 centriolar protein [Source:HGNC Symbol;Acc:HGNC:26658]</t>
  </si>
  <si>
    <t>ENSP00000410216.2,ENSP00000420971.1,ENSP00000399481.2,ENSP00000426796.1,ENSP00000424264.1</t>
  </si>
  <si>
    <t>CCHC-type zinc finger nucleic acid binding protein [Source:HGNC Symbol;Acc:HGNC:13164]</t>
  </si>
  <si>
    <t>ENSP00000399488.2,ENSP00000424787.1</t>
  </si>
  <si>
    <t>nuclear receptor coactivator 2 [Source:HGNC Symbol;Acc:HGNC:7669]</t>
  </si>
  <si>
    <t>ENSP00000399968.2,ENSP00000430148.2,ENSP00000429132.2</t>
  </si>
  <si>
    <t>ENSG00000175470</t>
  </si>
  <si>
    <t>PPP2R2D</t>
  </si>
  <si>
    <t>protein phosphatase 2 regulatory subunit Bdelta [Source:HGNC Symbol;Acc:HGNC:23732]</t>
  </si>
  <si>
    <t>ENSP00000399970.2,ENSP00000428418.2,ENSP00000481133.2</t>
  </si>
  <si>
    <t>protein tyrosine phosphatase, receptor type J [Source:HGNC Symbol;Acc:HGNC:9673]</t>
  </si>
  <si>
    <t>ENSP00000400010.2,ENSP00000477933.1,ENSP00000479342.1,ENSP00000409733.2,ENSP00000432686.1</t>
  </si>
  <si>
    <t>ATP5J2-PTCD1 readthrough [Source:HGNC Symbol;Acc:HGNC:38844]</t>
  </si>
  <si>
    <t>ENSP00000292478.4,ENSP00000400168.1,ENSP00000416954.1,ENSP00000412149.1,ENSP00000352890.4,ENSP00000418197.1,ENSP00000390530.1,ENSP00000408059.1,ENSP00000401600.1</t>
  </si>
  <si>
    <t>ras homolog family member A [Source:HGNC Symbol;Acc:HGNC:667]</t>
  </si>
  <si>
    <t>ENSP00000400175.1,ENSP00000394483.2,ENSP00000413587.1,ENSP00000408402.1</t>
  </si>
  <si>
    <t>sorting nexin family member 27 [Source:HGNC Symbol;Acc:HGNC:20073]</t>
  </si>
  <si>
    <t>ENSP00000400333.2,ENSP00000357836.3,ENSP00000357831.1,ENSP00000394308.1,ENSP00000357834.2</t>
  </si>
  <si>
    <t>2,4-dienoyl-CoA reductase 2 [Source:HGNC Symbol;Acc:HGNC:2754]</t>
  </si>
  <si>
    <t>ENSP00000481547.1,ENSP00000487756.1,ENSP00000219481.5,ENSP00000400374.2,ENSP00000487969.1,ENSP00000488501.1,ENSP00000488844.1,ENSP00000393382.1,ENSP00000488732.1,ENSP00000488619.1,ENSP00000488824.1,ENSP00000488728.1,ENSP00000487820.1,ENSP00000487947.1,ENSP00000486679.1,ENSP00000487776.1,ENSP00000488859.1,ENSP00000399697.1,ENSP00000402180.1,ENSP00000395913.1,ENSP00000488142.1,ENSP00000486613.1</t>
  </si>
  <si>
    <t>endoplasmic reticulum aminopeptidase 2 [Source:HGNC Symbol;Acc:HGNC:29499]</t>
  </si>
  <si>
    <t>ENSP00000400376.3,ENSP00000421175.1,ENSP00000369235.4,ENSP00000421849.1,ENSP00000427573.1,ENSP00000425758.1,ENSP00000425415.1</t>
  </si>
  <si>
    <t>nuclear factor related to kappaB binding protein [Source:HGNC Symbol;Acc:HGNC:7802]</t>
  </si>
  <si>
    <t>ENSP00000400476.2,ENSP00000436926.1,ENSP00000433572.1,ENSP00000432606.1,ENSP00000431854.1,ENSP00000434326.1,ENSP00000433730.1,ENSP00000432520.1</t>
  </si>
  <si>
    <t>FAST kise domains 1 [Source:HGNC Symbol;Acc:HGNC:26150]</t>
  </si>
  <si>
    <t>ENSP00000400513.2,ENSP00000403229.2,ENSP00000408667.1,ENSP00000396769.1,ENSP00000399551.1</t>
  </si>
  <si>
    <t>ENSG00000147044</t>
  </si>
  <si>
    <t>CASK</t>
  </si>
  <si>
    <t>calcium/calmodulin dependent serine protein kise [Source:HGNC Symbol;Acc:HGNC:1497]</t>
  </si>
  <si>
    <t>ENSP00000400526.2,ENSP00000367405.1,ENSP00000367421.3,ENSP00000367400.1,ENSP00000367408.4,ENSP00000398007.2,ENSP00000367396.1,ENSP00000367410.2</t>
  </si>
  <si>
    <t>phosphatidylinositol-4-phosphate 3-kise catalytic subunit type 2 beta [Source:HGNC Symbol;Acc:HGNC:8972]</t>
  </si>
  <si>
    <t>ENSP00000356155.3,ENSP00000400561.2,ENSP00000401795.1</t>
  </si>
  <si>
    <t>small nuclear ribonucleoprotein polypeptide E [Source:HGNC Symbol;Acc:HGNC:11161]</t>
  </si>
  <si>
    <t>ENSP00000400591.2,ENSP00000356176.1</t>
  </si>
  <si>
    <t>COP9 siglosome subunit 6 [Source:HGNC Symbol;Acc:HGNC:21749]</t>
  </si>
  <si>
    <t>ENSP00000304102.3,ENSP00000400617.1,ENSP00000413702.1</t>
  </si>
  <si>
    <t>G protein subunit alpha 13 [Source:HGNC Symbol;Acc:HGNC:4381]</t>
  </si>
  <si>
    <t>ENSP00000400717.2,ENSP00000439647.1</t>
  </si>
  <si>
    <t>nucleolar and spindle associated protein 1 [Source:HGNC Symbol;Acc:HGNC:18538]</t>
  </si>
  <si>
    <t>ENSP00000401014.2,ENSP00000453403.1,ENSP00000400746.2,ENSP00000454097.1,ENSP00000453657.1,ENSP00000453558.1,ENSP00000452725.1</t>
  </si>
  <si>
    <t>strawberry notch homolog 2 [Source:HGNC Symbol;Acc:HGNC:29158]</t>
  </si>
  <si>
    <t>ENSP00000354733.2,ENSP00000400762.1,ENSP00000468520.1,ENSP00000488808.1,ENSP00000482802.1,ENSP00000488286.1,ENSP00000477651.1</t>
  </si>
  <si>
    <t>major histocompatibility complex, class I, B [Source:HGNC Symbol;Acc:HGNC:4932]</t>
  </si>
  <si>
    <t>ENSP00000392099.1,ENSP00000400842.2,ENSP00000491275.1,ENSP00000491739.1,ENSP00000491916.1,ENSP00000491976.1,ENSP00000491837.1,ENSP00000492667.1,ENSP00000492398.1,ENSP00000491363.1,ENSP00000492186.1,ENSP00000436637.1,ENSP00000399675.1</t>
  </si>
  <si>
    <t>small ubiquitin-like modifier 2 [Source:HGNC Symbol;Acc:HGNC:11125]</t>
  </si>
  <si>
    <t>ENSP00000405965.2,ENSP00000400886.2</t>
  </si>
  <si>
    <t>sulfatase modifying factor 2 [Source:HGNC Symbol;Acc:HGNC:20415]</t>
  </si>
  <si>
    <t>ENSP00000378824.2,ENSP00000400922.2,ENSP00000378823.2,ENSP00000414434.2,ENSP00000341938.6,ENSP00000407954.1,ENSP00000415989.2,ENSP00000406445.1,ENSP00000407832.1,ENSP00000393423.1,ENSP00000395554.1,ENSP00000410796.1,ENSP00000275607.9</t>
  </si>
  <si>
    <t>POU class 2 homeobox 1 [Source:HGNC Symbol;Acc:HGNC:9212]</t>
  </si>
  <si>
    <t>ENSP00000476062.2,ENSP00000356840.2,ENSP00000401217.2,ENSP00000441285.2,ENSP00000356836.5,ENSP00000415993.1,ENSP00000414660.4</t>
  </si>
  <si>
    <t>chromosome 15 open reading frame 41 [Source:HGNC Symbol;Acc:HGNC:26929]</t>
  </si>
  <si>
    <t>ENSP00000455397.1,ENSP00000457227.1,ENSP00000401362.2,ENSP00000456477.1,ENSP00000454831.1,ENSP00000456736.1,ENSP00000457854.1,ENSP00000342433.4</t>
  </si>
  <si>
    <t>VPS53, GARP complex subunit [Source:HGNC Symbol;Acc:HGNC:25608]</t>
  </si>
  <si>
    <t>ENSP00000401435.2,ENSP00000291074.5,ENSP00000459312.1,ENSP00000384294.3,ENSP00000373692.5,ENSP00000492761.1,ENSP00000492070.1,ENSP00000492119.1,ENSP00000491498.1,ENSP00000492696.1,ENSP00000458311.1,ENSP00000492603.1,ENSP00000458651.1,ENSP00000492845.1,ENSP00000459159.1,ENSP00000492430.1</t>
  </si>
  <si>
    <t>PRT</t>
  </si>
  <si>
    <t>nicotite phosphoribosyltransferase [Source:HGNC Symbol;Acc:HGNC:30450]</t>
  </si>
  <si>
    <t>ENSP00000405670.3,ENSP00000401508.2,ENSP00000341136.3,ENSP00000390949.3,ENSP00000437102.1,ENSP00000488794.1,ENSP00000488704.1,ENSP00000488253.1,ENSP00000480017.1,ENSP00000478911.1,ENSP00000487892.1,ENSP00000433245.1,ENSP00000487629.1</t>
  </si>
  <si>
    <t>ecdysoneless cell cycle regulator [Source:HGNC Symbol;Acc:HGNC:17029]</t>
  </si>
  <si>
    <t>ENSP00000362070.4,ENSP00000395786.1,ENSP00000401566.1,ENSP00000433778.1,ENSP00000391367.1,ENSP00000416288.1</t>
  </si>
  <si>
    <t>adaptor related protein complex 4 mu 1 subunit [Source:HGNC Symbol;Acc:HGNC:574]</t>
  </si>
  <si>
    <t>ENSP00000401613.1,ENSP00000403663.1,ENSP00000352603.4,ENSP00000414286.1,ENSP00000412185.1,ENSP00000406676.1,ENSP00000391585.1,ENSP00000393723.1,ENSP00000396928.1,ENSP00000406106.1,ENSP00000377625.3,ENSP00000400598.1</t>
  </si>
  <si>
    <t>chromosome 17 open reading frame 62 [Source:HGNC Symbol;Acc:HGNC:28672]</t>
  </si>
  <si>
    <t>ENSP00000307765.5,ENSP00000388909.2,ENSP00000401626.2,ENSP00000462956.1,ENSP00000462515.1,ENSP00000464633.1,ENSP00000463846.1,ENSP00000463228.1,ENSP00000464080.1,ENSP00000462529.1,ENSP00000464201.1,ENSP00000463215.1,ENSP00000463475.1,ENSP00000464442.1,ENSP00000489494.1,ENSP00000489034.1,ENSP00000488983.1,ENSP00000342228.8,ENSP00000462346.1,ENSP00000463306.1,ENSP00000462410.1,ENSP00000462997.1,ENSP00000464531.2,ENSP00000463840.1</t>
  </si>
  <si>
    <t>isochorismatase domain containing 2 [Source:HGNC Symbol;Acc:HGNC:26278]</t>
  </si>
  <si>
    <t>ENSP00000401726.1,ENSP00000085068.2,ENSP00000465814.1,ENSP00000467111.1,ENSP00000406364.1</t>
  </si>
  <si>
    <t>ethylmalonyl-CoA decarboxylase 1 [Source:HGNC Symbol;Acc:HGNC:21489]</t>
  </si>
  <si>
    <t>ENSP00000401751.3,ENSP00000436585.1,ENSP00000434908.1,ENSP00000357278.4,ENSP00000420711.2,ENSP00000357274.2,ENSP00000402492.2,ENSP00000357272.2,ENSP00000436703.1,ENSP00000399233.1,ENSP00000435068.1,ENSP00000435502.1,ENSP00000434143.1,ENSP00000404866.2,ENSP00000396096.2,ENSP00000436109.1,ENSP00000433874.1,ENSP00000432265.1</t>
  </si>
  <si>
    <t>pumilio R binding family member 1 [Source:HGNC Symbol;Acc:HGNC:14957]</t>
  </si>
  <si>
    <t>ENSP00000362852.3,ENSP00000391723.2,ENSP00000401777.2,ENSP00000362846.4,ENSP00000433850.1,ENSP00000436921.1,ENSP00000433099.1,ENSP00000437269.1,ENSP00000431470.1,ENSP00000431213.1,ENSP00000433373.1</t>
  </si>
  <si>
    <t>guanylate kise 1 [Source:HGNC Symbol;Acc:HGNC:4693]</t>
  </si>
  <si>
    <t>ENSP00000355691.1,ENSP00000355687.1,ENSP00000317659.4,ENSP00000355689.2,ENSP00000401832.1,ENSP00000355684.2,ENSP00000355683.1,ENSP00000355682.1,ENSP00000407604.1,ENSP00000355679.1,ENSP00000355677.1,ENSP00000375738.3,ENSP00000403664.1</t>
  </si>
  <si>
    <t>ENSP00000401879.1,ENSP00000277517.1,ENSP00000404771.1</t>
  </si>
  <si>
    <t>mitochondrial antiviral sigling protein [Source:HGNC Symbol;Acc:HGNC:29233]</t>
  </si>
  <si>
    <t>ENSP00000401980.2,ENSP00000413749.2</t>
  </si>
  <si>
    <t>WEE1 G2 checkpoint kise [Source:HGNC Symbol;Acc:HGNC:12761]</t>
  </si>
  <si>
    <t>ENSP00000402084.2,ENSP00000299613.5,ENSP00000434446.1,ENSP00000434148.1,ENSP00000435945.1,ENSP00000432284.1</t>
  </si>
  <si>
    <t>ENSG00000107036</t>
  </si>
  <si>
    <t>RIC1</t>
  </si>
  <si>
    <t>RIC1 homolog, RAB6A GEF complex partner 1 [Source:HGNC Symbol;Acc:HGNC:17686]</t>
  </si>
  <si>
    <t>ENSP00000251879.6,ENSP00000416696.2,ENSP00000402240.4,ENSP00000439488.1,ENSP00000442632.1</t>
  </si>
  <si>
    <t>serine and arginine rich splicing factor 7 [Source:HGNC Symbol;Acc:HGNC:10789]</t>
  </si>
  <si>
    <t>ENSP00000325905.6,ENSP00000400246.1,ENSP00000416516.2,ENSP00000386806.1,ENSP00000398159.1,ENSP00000402544.1,ENSP00000402264.2,ENSP00000392300.1</t>
  </si>
  <si>
    <t>patatin like phospholipase domain containing 8 [Source:HGNC Symbol;Acc:HGNC:28900]</t>
  </si>
  <si>
    <t>ENSP00000394988.2,ENSP00000257694.8,ENSP00000410804.1,ENSP00000387789.1,ENSP00000406779.1,ENSP00000402274.1,ENSP00000406033.1</t>
  </si>
  <si>
    <t>DDB1 and CUL4 associated factor 7 [Source:HGNC Symbol;Acc:HGNC:30915]</t>
  </si>
  <si>
    <t>ENSP00000483236.1,ENSP00000402312.2,ENSP00000480250.1,ENSP00000403920.2</t>
  </si>
  <si>
    <t>ribosome production factor 2 homolog [Source:HGNC Symbol;Acc:HGNC:20870]</t>
  </si>
  <si>
    <t>ENSP00000402338.2,ENSP00000414026.1,ENSP00000357857.5,ENSP00000476081.1</t>
  </si>
  <si>
    <t>ENSG00000158623</t>
  </si>
  <si>
    <t>coatomer protein complex subunit gamma 2 [Source:HGNC Symbol;Acc:HGNC:2237]</t>
  </si>
  <si>
    <t>ENSP00000402346.2,ENSP00000331218.8</t>
  </si>
  <si>
    <t>TYRO protein tyrosine kise binding protein [Source:HGNC Symbol;Acc:HGNC:12449]</t>
  </si>
  <si>
    <t>ENSP00000402371.3,ENSP00000468608.1,ENSP00000445332.1,ENSP00000262629.3,ENSP00000468447.1</t>
  </si>
  <si>
    <t>ENSG00000156983</t>
  </si>
  <si>
    <t>BRPF1</t>
  </si>
  <si>
    <t>bromodomain and PHD finger containing 1 [Source:HGNC Symbol;Acc:HGNC:14255]</t>
  </si>
  <si>
    <t>ENSP00000402485.2,ENSP00000398863.1,ENSP00000373340.2,ENSP00000410210.1,ENSP00000416728.1,ENSP00000404235.1</t>
  </si>
  <si>
    <t>5-methyltetrahydrofolate-homocysteine methyltransferase reductase [Source:HGNC Symbol;Acc:HGNC:7473]</t>
  </si>
  <si>
    <t>ENSP00000426710.1,ENSP00000264668.2,ENSP00000423139.1,ENSP00000402510.2,ENSP00000424599.1,ENSP00000421318.1,ENSP00000421991.1,ENSP00000423863.1</t>
  </si>
  <si>
    <t>SMG1, nonsense mediated mR decay associated PI3K related kise [Source:HGNC Symbol;Acc:HGNC:30045]</t>
  </si>
  <si>
    <t>ENSP00000402515.2,ENSP00000456259.1,ENSP00000455861.2,ENSP00000458558.1,ENSP00000492110.1,ENSP00000492242.1,ENSP00000460854.1,ENSP00000458380.1,ENSP00000432825.2,ENSP00000491379.1,ENSP00000491896.1,ENSP00000455453.2,ENSP00000481150.1,ENSP00000491822.1,ENSP00000491153.1,ENSP00000456025.1</t>
  </si>
  <si>
    <t>myotubularin related protein 10 [Source:HGNC Symbol;Acc:HGNC:25999]</t>
  </si>
  <si>
    <t>ENSP00000484437.1,ENSP00000402537.1,ENSP00000457903.1,ENSP00000455869.1,ENSP00000457781.1,ENSP00000457390.1,ENSP00000486566.1,ENSP00000455903.1,ENSP00000457873.1</t>
  </si>
  <si>
    <t>OTU deubiquitise, ubiquitin aldehyde binding 1 [Source:HGNC Symbol;Acc:HGNC:23077]</t>
  </si>
  <si>
    <t>ENSP00000439142.1,ENSP00000440211.1,ENSP00000402551.2,ENSP00000444357.1,ENSP00000437453.1,ENSP00000441328.1,ENSP00000416973.3</t>
  </si>
  <si>
    <t>apolipoprotein O [Source:HGNC Symbol;Acc:HGNC:28727]</t>
  </si>
  <si>
    <t>ENSP00000368528.4,ENSP00000488146.1,ENSP00000402557.1,ENSP00000434341.1,ENSP00000488524.1</t>
  </si>
  <si>
    <t>WD repeat domain 83 [Source:HGNC Symbol;Acc:HGNC:32672]</t>
  </si>
  <si>
    <t>ENSP00000402653.3,ENSP00000449257.1,ENSP00000448331.1,ENSP00000396530.3,ENSP00000448722.1,ENSP00000450416.1</t>
  </si>
  <si>
    <t>ENSG00000114805</t>
  </si>
  <si>
    <t>PLCH1</t>
  </si>
  <si>
    <t>phospholipase C eta 1 [Source:HGNC Symbol;Acc:HGNC:29185]</t>
  </si>
  <si>
    <t>ENSP00000419100.1,ENSP00000417502.1,ENSP00000402759.2,ENSP00000345988.7,ENSP00000335469.6</t>
  </si>
  <si>
    <t>ENSG00000204070</t>
  </si>
  <si>
    <t>SYS1</t>
  </si>
  <si>
    <t>SYS1, golgi trafficking protein [Source:HGNC Symbol;Acc:HGNC:16162]</t>
  </si>
  <si>
    <t>ENSP00000361812.1,ENSP00000403071.1,ENSP00000243918.5,ENSP00000416506.1,ENSP00000406879.1,ENSP00000456116.1,ENSP00000457768.1,ENSP00000457650.1</t>
  </si>
  <si>
    <t>centrosomal protein 76 [Source:HGNC Symbol;Acc:HGNC:25727]</t>
  </si>
  <si>
    <t>ENSP00000262127.2,ENSP00000403074.1,ENSP00000464760.1,ENSP00000466689.1,ENSP00000466833.1,ENSP00000464911.1</t>
  </si>
  <si>
    <t>ENSG00000163171</t>
  </si>
  <si>
    <t>CDC42EP3</t>
  </si>
  <si>
    <t>CDC42 effector protein 3 [Source:HGNC Symbol;Acc:HGNC:16943]</t>
  </si>
  <si>
    <t>ENSP00000295324.3,ENSP00000403298.1,ENSP00000480549.1</t>
  </si>
  <si>
    <t>DJ heat shock protein family (Hsp40) member B12 [Source:HGNC Symbol;Acc:HGNC:14891]</t>
  </si>
  <si>
    <t>ENSP00000403313.2,ENSP00000378363.2,ENSP00000345575.3,ENSP00000476453.1,ENSP00000476941.1</t>
  </si>
  <si>
    <t>Rho GTPase activating protein 27 [Source:HGNC Symbol;Acc:HGNC:31813]</t>
  </si>
  <si>
    <t>ENSP00000366121.2,ENSP00000431591.1,ENSP00000433942.1,ENSP00000403323.1,ENSP00000478738.1,ENSP00000488767.1,ENSP00000488330.1,ENSP00000477741.1,ENSP00000480582.1,ENSP00000487100.1,ENSP00000486749.1,ENSP00000482352.1,ENSP00000436137.1,ENSP00000290470.3,ENSP00000487991.1,ENSP00000481302.1,ENSP00000487172.1,ENSP00000482605.1</t>
  </si>
  <si>
    <t>family with sequence similarity 126 member A [Source:HGNC Symbol;Acc:HGNC:24587]</t>
  </si>
  <si>
    <t>ENSP00000403396.2,ENSP00000397168.1,ENSP00000386246.1,ENSP00000386624.1</t>
  </si>
  <si>
    <t>forkhead box J2 [Source:HGNC Symbol;Acc:HGNC:24818]</t>
  </si>
  <si>
    <t>ENSP00000162391.3,ENSP00000403411.2</t>
  </si>
  <si>
    <t>ENSP00000403458.2,ENSP00000408795.1</t>
  </si>
  <si>
    <t>ENSG00000198668</t>
  </si>
  <si>
    <t>CALM1</t>
  </si>
  <si>
    <t>calmodulin 1 [Source:HGNC Symbol;Acc:HGNC:1442]</t>
  </si>
  <si>
    <t>ENSP00000375785.2,ENSP00000291295.8,ENSP00000470502.1,ENSP00000468877.1,ENSP00000471225.1,ENSP00000472141.1,ENSP00000451062.1,ENSP00000349467.4,ENSP00000403491.3,ENSP00000450829.1,ENSP00000442853.2,ENSP00000272298.7,ENSP00000411440.1,ENSP00000387065.1,ENSP00000450425.1,ENSP00000470308.1,ENSP00000486402.1,ENSP00000486952.1,ENSP00000451646.1,ENSP00000406112.1</t>
  </si>
  <si>
    <t>ENSP00000403922.1,ENSP00000416233.1,ENSP00000390225.1,ENSP00000403575.1,ENSP00000388526.2,ENSP00000392547.1,ENSP00000491527.1,ENSP00000447962.1,ENSP00000492489.1,ENSP00000491275.1,ENSP00000491739.1,ENSP00000491916.1,ENSP00000491976.1,ENSP00000491837.1,ENSP00000492667.1,ENSP00000492398.1,ENSP00000491363.1,ENSP00000492186.1</t>
  </si>
  <si>
    <t>ENSG00000196367</t>
  </si>
  <si>
    <t>TRRAP</t>
  </si>
  <si>
    <t>transformation/transcription domain associated protein [Source:HGNC Symbol;Acc:HGNC:12347]</t>
  </si>
  <si>
    <t>ENSP00000352925.4,ENSP00000347733.3,ENSP00000403708.3,ENSP00000394645.1,ENSP00000485781.1,ENSP00000401107.1</t>
  </si>
  <si>
    <t>serpin family F member 2 [Source:HGNC Symbol;Acc:HGNC:9075]</t>
  </si>
  <si>
    <t>ENSP00000483294.1,ENSP00000488707.1,ENSP00000479005.1,ENSP00000481874.1,ENSP00000402286.1,ENSP00000403877.2,ENSP00000371493.4,ENSP00000321853.3,ENSP00000488065.1,ENSP00000402056.1</t>
  </si>
  <si>
    <t>tubulin folding cofactor E like [Source:HGNC Symbol;Acc:HGNC:28115]</t>
  </si>
  <si>
    <t>ENSP00000437184.1,ENSP00000403925.2,ENSP00000432783.1,ENSP00000436419.1,ENSP00000431803.1,ENSP00000433365.1</t>
  </si>
  <si>
    <t>mbt domain containing 1 [Source:HGNC Symbol;Acc:HGNC:19866]</t>
  </si>
  <si>
    <t>ENSP00000468304.1,ENSP00000403946.1,ENSP00000365561.3,ENSP00000386072.3,ENSP00000467622.1</t>
  </si>
  <si>
    <t>ENSP00000403995.1</t>
  </si>
  <si>
    <t>SPT5 homolog, DSIF elongation factor subunit [Source:HGNC Symbol;Acc:HGNC:11469]</t>
  </si>
  <si>
    <t>ENSP00000470252.1,ENSP00000352117.6,ENSP00000469090.1,ENSP00000404029.4,ENSP00000384505.2,ENSP00000469915.1,ENSP00000472675.1,ENSP00000470595.1,ENSP00000471561.1</t>
  </si>
  <si>
    <t>transmembrane p24 trafficking protein 4 [Source:HGNC Symbol;Acc:HGNC:22301]</t>
  </si>
  <si>
    <t>ENSP00000404042.2,ENSP00000289577.5,ENSP00000417443.1</t>
  </si>
  <si>
    <t>interleukin enhancer binding factor 3 [Source:HGNC Symbol;Acc:HGNC:6038]</t>
  </si>
  <si>
    <t>ENSP00000384660.2,ENSP00000465515.1,ENSP00000468181.1,ENSP00000404121.1,ENSP00000468134.1,ENSP00000466396.1,ENSP00000465654.1,ENSP00000464974.1,ENSP00000468323.1,ENSP00000466991.1,ENSP00000468092.1,ENSP00000467950.1,ENSP00000465831.1,ENSP00000467372.1,ENSP00000467704.1,ENSP00000466235.1</t>
  </si>
  <si>
    <t>mediator complex subunit 22 [Source:HGNC Symbol;Acc:HGNC:11477]</t>
  </si>
  <si>
    <t>ENSP00000482438.1,ENSP00000342343.5,ENSP00000478773.1,ENSP00000481493.1,ENSP00000361067.1,ENSP00000394781.1,ENSP00000420815.1,ENSP00000404178.2,ENSP00000485880.1,ENSP00000487580.1,ENSP00000485715.1,ENSP00000486722.1,ENSP00000487129.1,ENSP00000487276.1,ENSP00000486136.1,ENSP00000485703.1</t>
  </si>
  <si>
    <t>Sp1 transcription factor [Source:HGNC Symbol;Acc:HGNC:11205]</t>
  </si>
  <si>
    <t>ENSP00000329357.4,ENSP00000404263.2,ENSP00000457804.1,ENSP00000458133.1</t>
  </si>
  <si>
    <t>DJ heat shock protein family (Hsp40) member B14 [Source:HGNC Symbol;Acc:HGNC:25881]</t>
  </si>
  <si>
    <t>ENSP00000404381.2,ENSP00000335249.2,ENSP00000390023.2,ENSP00000390019.1,ENSP00000480565.1,ENSP00000416179.1</t>
  </si>
  <si>
    <t>histone deacetylase 7 [Source:HGNC Symbol;Acc:HGNC:14067]</t>
  </si>
  <si>
    <t>ENSP00000080059.7,ENSP00000351326.3,ENSP00000448532.1,ENSP00000369984.4,ENSP00000404394.2,ENSP00000449171.1,ENSP00000448448.1,ENSP00000389501.2,ENSP00000388561.1,ENSP00000446538.1,ENSP00000482003.1,ENSP00000412155.1,ENSP00000448305.1,ENSP00000396159.1,ENSP00000410068.1,ENSP00000411058.1,ENSP00000397236.1,ENSP00000400811.1,ENSP00000403149.1,ENSP00000387792.1</t>
  </si>
  <si>
    <t>ENSG00000011275</t>
  </si>
  <si>
    <t>RNF216</t>
  </si>
  <si>
    <t>ring finger protein 216 [Source:HGNC Symbol;Acc:HGNC:21698]</t>
  </si>
  <si>
    <t>ENSP00000404602.2,ENSP00000374552.3,ENSP00000374550.4</t>
  </si>
  <si>
    <t>protein geranylgeranyltransferase type I subunit beta [Source:HGNC Symbol;Acc:HGNC:8895]</t>
  </si>
  <si>
    <t>ENSP00000404676.1,ENSP00000368935.3</t>
  </si>
  <si>
    <t>ENSG00000224320</t>
  </si>
  <si>
    <t>ENSP00000404678.1,ENSP00000388724.2,ENSP00000397962.1,ENSP00000491670.1,ENSP00000447635.1,ENSP00000448516.2,ENSP00000492851.1,ENSP00000406366.1,ENSP00000398188.2,ENSP00000394889.1,ENSP00000449453.2,ENSP00000447614.1,ENSP00000492121.1,ENSP00000492325.1,ENSP00000491275.1,ENSP00000491739.1,ENSP00000491916.1,ENSP00000491976.1,ENSP00000491837.1,ENSP00000492667.1,ENSP00000492398.1,ENSP00000491363.1,ENSP00000492186.1</t>
  </si>
  <si>
    <t>VPS8, CORVET complex subunit [Source:HGNC Symbol;Acc:HGNC:29122]</t>
  </si>
  <si>
    <t>ENSP00000404704.2,ENSP00000405483.2,ENSP00000487164.1,ENSP00000287546.4,ENSP00000415161.1,ENSP00000394018.1,ENSP00000409957.1,ENSP00000416150.1,ENSP00000397553.1,ENSP00000389480.1,ENSP00000487080.1,ENSP00000393070.1,ENSP00000409115.1,ENSP00000400267.1</t>
  </si>
  <si>
    <t>diacylglycerol lipase beta [Source:HGNC Symbol;Acc:HGNC:28923]</t>
  </si>
  <si>
    <t>ENSP00000297056.6,ENSP00000391171.2,ENSP00000404785.1</t>
  </si>
  <si>
    <t>ENSP00000404923.2</t>
  </si>
  <si>
    <t>tectonin beta-propeller repeat containing 1 [Source:HGNC Symbol;Acc:HGNC:22214]</t>
  </si>
  <si>
    <t>trafficking protein particle complex 9 [Source:HGNC Symbol;Acc:HGNC:30832]</t>
  </si>
  <si>
    <t>ENSP00000373979.4,ENSP00000430116.1,ENSP00000405060.2,ENSP00000488007.1</t>
  </si>
  <si>
    <t>DExH-box helicase 57 [Source:HGNC Symbol;Acc:HGNC:20086]</t>
  </si>
  <si>
    <t>ENSP00000405111.2,ENSP00000397841.1,ENSP00000482275.1,ENSP00000479840.1</t>
  </si>
  <si>
    <t>RUBCN</t>
  </si>
  <si>
    <t>RUN and cysteine rich domain containing beclin 1 interacting protein [Source:HGNC Symbol;Acc:HGNC:28991]</t>
  </si>
  <si>
    <t>ENSP00000273582.5,ENSP00000405115.1,ENSP00000296343.5,ENSP00000409618.1,ENSP00000390962.1</t>
  </si>
  <si>
    <t>ENSP00000453667.1,ENSP00000454183.1,ENSP00000453717.1,ENSP00000405160.2,ENSP00000454041.1,ENSP00000453683.1</t>
  </si>
  <si>
    <t>ENSP00000403471.1,ENSP00000405178.2,ENSP00000398100.1,ENSP00000405365.2,ENSP00000435817.1,ENSP00000416672.1,ENSP00000435083.1,ENSP00000396397.1,ENSP00000491275.1,ENSP00000491739.1,ENSP00000491916.1,ENSP00000491976.1,ENSP00000491837.1,ENSP00000492667.1,ENSP00000492398.1,ENSP00000491363.1,ENSP00000492186.1</t>
  </si>
  <si>
    <t>transketolase [Source:HGNC Symbol;Acc:HGNC:11834]</t>
  </si>
  <si>
    <t>ENSP00000417773.1,ENSP00000405455.2,ENSP00000391481.1,ENSP00000418340.1,ENSP00000413503.2,ENSP00000417312.1</t>
  </si>
  <si>
    <t>ENSG00000093167</t>
  </si>
  <si>
    <t>LRRFIP2</t>
  </si>
  <si>
    <t>LRR binding FLII interacting protein 2 [Source:HGNC Symbol;Acc:HGNC:6703]</t>
  </si>
  <si>
    <t>ENSP00000346349.4,ENSP00000338727.4,ENSP00000416364.2,ENSP00000379705.2,ENSP00000405480.1,ENSP00000409574.1,ENSP00000413026.2,ENSP00000412206.1,ENSP00000416907.1,ENSP00000416013.1,ENSP00000391360.1</t>
  </si>
  <si>
    <t>lactotransferrin [Source:HGNC Symbol;Acc:HGNC:6720]</t>
  </si>
  <si>
    <t>ENSP00000231751.4,ENSP00000405719.2,ENSP00000405546.1,ENSP00000397427.1,ENSP00000395234.1</t>
  </si>
  <si>
    <t>ENSG00000196313</t>
  </si>
  <si>
    <t>POM121</t>
  </si>
  <si>
    <t>POM121 transmembrane nucleoporin [Source:HGNC Symbol;Acc:HGNC:19702]</t>
  </si>
  <si>
    <t>ENSP00000405562.2,ENSP00000275569.4,ENSP00000309233.4,ENSP00000416591.1,ENSP00000405319.1,ENSP00000378687.1,ENSP00000351124.3,ENSP00000393020.1,ENSP00000486504.1,ENSP00000484663.1,ENSP00000477906.1,ENSP00000488216.1,ENSP00000488074.1</t>
  </si>
  <si>
    <t>transducin beta like 1 X-linked receptor 1 [Source:HGNC Symbol;Acc:HGNC:29529]</t>
  </si>
  <si>
    <t>ENSP00000405574.1,ENSP00000490514.1,ENSP00000486324.1,ENSP00000413251.2,ENSP00000486622.1,ENSP00000407069.1,ENSP00000415508.1,ENSP00000392180.2,ENSP00000263964.10,ENSP00000490246.1,ENSP00000406297.1,ENSP00000486866.1,ENSP00000486082.1,ENSP00000397450.1,ENSP00000398477.1,ENSP00000396120.1,ENSP00000387849.2,ENSP00000415506.1,ENSP00000391559.1,ENSP00000404863.1,ENSP00000402402.1,ENSP00000486235.1</t>
  </si>
  <si>
    <t>EYA transcriptiol coactivator and phosphatase 3 [Source:HGNC Symbol;Acc:HGNC:3521]</t>
  </si>
  <si>
    <t>ENSP00000362978.3,ENSP00000362971.1,ENSP00000362970.3,ENSP00000405587.3,ENSP00000442558.1,ENSP00000395916.2,ENSP00000388670.2,ENSP00000356870.5,ENSP00000347434.6,ENSP00000432770.1,ENSP00000433219.1,ENSP00000404558.2,ENSP00000347294.3,ENSP00000373394.4,ENSP00000342626.3,ENSP00000303221.7,ENSP00000373393.2,ENSP00000373395.2,ENSP00000410176.1,ENSP00000373392.3</t>
  </si>
  <si>
    <t>ENSP00000442670.1,ENSP00000405669.1</t>
  </si>
  <si>
    <t>nucleolar protein 7 [Source:HGNC Symbol;Acc:HGNC:21040]</t>
  </si>
  <si>
    <t>ENSP00000405674.2,ENSP00000404836.1</t>
  </si>
  <si>
    <t>translocator protein [Source:HGNC Symbol;Acc:HGNC:1158]</t>
  </si>
  <si>
    <t>ENSP00000338004.3,ENSP00000405685.1,ENSP00000328973.4,ENSP00000379563.4</t>
  </si>
  <si>
    <t>guanosine monophosphate reductase 2 [Source:HGNC Symbol;Acc:HGNC:4377]</t>
  </si>
  <si>
    <t>ENSP00000347449.4,ENSP00000453299.1,ENSP00000452670.1,ENSP00000453594.1,ENSP00000453714.1,ENSP00000453537.1,ENSP00000454009.1,ENSP00000453761.1,ENSP00000382369.2,ENSP00000453560.1,ENSP00000392859.2,ENSP00000452840.1,ENSP00000453895.1,ENSP00000454038.1,ENSP00000453355.1,ENSP00000405743.3,ENSP00000480342.1,ENSP00000334409.10,ENSP00000453139.1,ENSP00000452683.1,ENSP00000452617.1,ENSP00000453833.1,ENSP00000453772.1,ENSP00000454138.1,ENSP00000452766.1</t>
  </si>
  <si>
    <t>dishevelled segment polarity protein 3 [Source:HGNC Symbol;Acc:HGNC:3087]</t>
  </si>
  <si>
    <t>ENSP00000316054.3,ENSP00000405885.1,ENSP00000412345.1,ENSP00000393849.1</t>
  </si>
  <si>
    <t>transmembrane p24 trafficking protein 7 [Source:HGNC Symbol;Acc:HGNC:24253]</t>
  </si>
  <si>
    <t>ENSP00000405926.3,ENSP00000450928.1,ENSP00000282382.4,ENSP00000333650.3</t>
  </si>
  <si>
    <t>ENSP00000405960.2,ENSP00000392880.1,ENSP00000409322.2</t>
  </si>
  <si>
    <t>ENSG00000174837</t>
  </si>
  <si>
    <t>ADGRE1</t>
  </si>
  <si>
    <t>adhesion G protein-coupled receptor E1 [Source:HGNC Symbol;Acc:HGNC:3336]</t>
  </si>
  <si>
    <t>ENSP00000250572.7,ENSP00000370814.4,ENSP00000311545.3,ENSP00000405974.2,ENSP00000370811.4</t>
  </si>
  <si>
    <t>golgi glycoprotein 1 [Source:HGNC Symbol;Acc:HGNC:4316]</t>
  </si>
  <si>
    <t>ENSP00000205061.5,ENSP00000405984.2,ENSP00000406946.2,ENSP00000455950.1,ENSP00000454218.1,ENSP00000455927.1,ENSP00000487234.1,ENSP00000456195.1</t>
  </si>
  <si>
    <t>intraflagellar transport 140 [Source:HGNC Symbol;Acc:HGNC:29077]</t>
  </si>
  <si>
    <t>ENSP00000354895.5,ENSP00000406012.2,ENSP00000458439.1</t>
  </si>
  <si>
    <t>tensin 1 [Source:HGNC Symbol;Acc:HGNC:11973]</t>
  </si>
  <si>
    <t>ENSP00000171887.4,ENSP00000394171.2,ENSP00000408724.1,ENSP00000406016.1,ENSP00000484271.1,ENSP00000480559.1,ENSP00000405460.1,ENSP00000400383.1,ENSP00000308321.6,ENSP00000414704.1,ENSP00000395615.1,ENSP00000404477.1,ENSP00000411349.1</t>
  </si>
  <si>
    <t>EPM2A interacting protein 1 [Source:HGNC Symbol;Acc:HGNC:19735]</t>
  </si>
  <si>
    <t>ENSP00000406027.1,ENSP00000485091.1</t>
  </si>
  <si>
    <t>D polymerase delta 1, catalytic subunit [Source:HGNC Symbol;Acc:HGNC:9175]</t>
  </si>
  <si>
    <t>ENSP00000470726.1,ENSP00000406046.1,ENSP00000473052.1,ENSP00000472445.1,ENSP00000481858.1,ENSP00000470426.1,ENSP00000472600.1,ENSP00000472607.1,ENSP00000469115.1,ENSP00000473233.1,ENSP00000469308.1</t>
  </si>
  <si>
    <t>Sp3 transcription factor [Source:HGNC Symbol;Acc:HGNC:11208]</t>
  </si>
  <si>
    <t>ENSP00000310301.6,ENSP00000406140.2,ENSP00000413665.1,ENSP00000492253.1</t>
  </si>
  <si>
    <t>NIPBL, cohesin loading factor [Source:HGNC Symbol;Acc:HGNC:28862]</t>
  </si>
  <si>
    <t>ENSP00000282516.8,ENSP00000406266.2</t>
  </si>
  <si>
    <t>ENSG00000100888</t>
  </si>
  <si>
    <t>CHD8</t>
  </si>
  <si>
    <t>chromodomain helicase D binding protein 8 [Source:HGNC Symbol;Acc:HGNC:20153]</t>
  </si>
  <si>
    <t>ENSP00000406288.3,ENSP00000451601.1,ENSP00000382863.2,ENSP00000450860.1,ENSP00000451071.1</t>
  </si>
  <si>
    <t>COX20, cytochrome c oxidase assembly factor [Source:HGNC Symbol;Acc:HGNC:26970]</t>
  </si>
  <si>
    <t>ENSP00000406327.2,ENSP00000355486.3</t>
  </si>
  <si>
    <t>DJ heat shock protein family (Hsp40) member C7 [Source:HGNC Symbol;Acc:HGNC:12392]</t>
  </si>
  <si>
    <t>ENSP00000406463.2,ENSP00000394327.2,ENSP00000313311.7,ENSP00000467477.1,ENSP00000468805.1,ENSP00000464756.1,ENSP00000468102.1,ENSP00000465340.1,ENSP00000466748.2,ENSP00000465228.1,ENSP00000466114.1,ENSP00000467702.1,ENSP00000464993.1,ENSP00000465399.1,ENSP00000465140.1</t>
  </si>
  <si>
    <t>ENSP00000406598.1</t>
  </si>
  <si>
    <t>HPF1</t>
  </si>
  <si>
    <t>histone PARylation factor 1 [Source:HGNC Symbol;Acc:HGNC:26051]</t>
  </si>
  <si>
    <t>ENSG00000026950</t>
  </si>
  <si>
    <t>BTN3A1</t>
  </si>
  <si>
    <t>butyrophilin subfamily 3 member A1 [Source:HGNC Symbol;Acc:HGNC:1138]</t>
  </si>
  <si>
    <t>ENSP00000244513.6,ENSP00000484707.1,ENSP00000289361.6,ENSP00000406667.2,ENSP00000396684.2,ENSP00000433749.1,ENSP00000394937.2,ENSP00000417234.1,ENSP00000419312.1,ENSP00000420339.1,ENSP00000427013.1</t>
  </si>
  <si>
    <t>serine hydroxymethyltransferase 2 [Source:HGNC Symbol;Acc:HGNC:10852]</t>
  </si>
  <si>
    <t>ENSP00000333667.3,ENSP00000452315.1,ENSP00000450930.1,ENSP00000406881.3,ENSP00000452419.1,ENSP00000413770.3,ENSP00000450490.1,ENSP00000451169.1,ENSP00000452035.1,ENSP00000451630.1,ENSP00000450610.1,ENSP00000450927.1,ENSP00000450452.1,ENSP00000452161.1,ENSP00000450893.1,ENSP00000452045.1,ENSP00000451968.1,ENSP00000452404.1,ENSP00000451872.1,ENSP00000452339.1,ENSP00000451371.1,ENSP00000452163.1,ENSP00000451495.1,ENSP00000450594.1</t>
  </si>
  <si>
    <t>5'-nucleotidase domain containing 2 [Source:HGNC Symbol;Acc:HGNC:25717]</t>
  </si>
  <si>
    <t>ENSP00000418780.1,ENSP00000302468.4,ENSP00000406933.2,ENSP00000419547.1,ENSP00000417269.1,ENSP00000418583.1</t>
  </si>
  <si>
    <t>asparagine synthetase (glutamine-hydrolyzing) [Source:HGNC Symbol;Acc:HGNC:753]</t>
  </si>
  <si>
    <t>ENSP00000377846.3,ENSP00000414379.1,ENSP00000377845.3,ENSP00000414901.1,ENSP00000408472.1,ENSP00000406994.1,ENSP00000175506.4,ENSP00000401651.1,ENSP00000400422.1,ENSP00000394242.1,ENSP00000402350.1,ENSP00000408797.1</t>
  </si>
  <si>
    <t>ENSG00000198466</t>
  </si>
  <si>
    <t>ZNF587</t>
  </si>
  <si>
    <t>zinc finger protein 587 [Source:HGNC Symbol;Acc:HGNC:30955]</t>
  </si>
  <si>
    <t>ENSP00000311319.4,ENSP00000472272.1,ENSP00000345479.4,ENSP00000393865.1,ENSP00000406999.1,ENSP00000438487.1,ENSP00000472867.1,ENSP00000468937.1,ENSP00000307774.6,ENSP00000363569.1,ENSP00000443907.1,ENSP00000398202.1,ENSP00000469133.1,ENSP00000472427.2,ENSP00000471077.2,ENSP00000471689.1,ENSP00000471325.1,ENSP00000473738.1</t>
  </si>
  <si>
    <t>dysferlin [Source:HGNC Symbol;Acc:HGNC:3097]</t>
  </si>
  <si>
    <t>ENSP00000398305.2,ENSP00000407046.2,ENSP00000258104.3,ENSP00000386683.1,ENSP00000377678.2,ENSP00000386512.1</t>
  </si>
  <si>
    <t>alcohol dehydrogese, iron containing 1 [Source:HGNC Symbol;Acc:HGNC:16354]</t>
  </si>
  <si>
    <t>ENSP00000379865.3,ENSP00000407115.1,ENSP00000428055.1,ENSP00000410883.2,ENSP00000379864.3,ENSP00000387956.1</t>
  </si>
  <si>
    <t>ENSG00000140391</t>
  </si>
  <si>
    <t>TSPAN3</t>
  </si>
  <si>
    <t>tetraspanin 3 [Source:HGNC Symbol;Acc:HGNC:17752]</t>
  </si>
  <si>
    <t>ENSP00000267970.4,ENSP00000341329.2,ENSP00000407243.3,ENSP00000452835.1</t>
  </si>
  <si>
    <t>non-SMC condensin I complex subunit H [Source:HGNC Symbol;Acc:HGNC:1112]</t>
  </si>
  <si>
    <t>ENSP00000405237.1,ENSP00000401227.1,ENSP00000407308.1,ENSP00000240423.4,ENSP00000400774.1,ENSP00000415162.1</t>
  </si>
  <si>
    <t>cyclin dependent kise 12 [Source:HGNC Symbol;Acc:HGNC:24224]</t>
  </si>
  <si>
    <t>ENSP00000464641.1,ENSP00000407720.2,ENSP00000398880.3,ENSP00000453329.1</t>
  </si>
  <si>
    <t>ELM2 and Myb/SANT domain containing 1 [Source:HGNC Symbol;Acc:HGNC:19853]</t>
  </si>
  <si>
    <t>ENSP00000377634.2,ENSP00000407767.2,ENSP00000402380.1,ENSP00000286523.5,ENSP00000400871.1,ENSP00000401344.1</t>
  </si>
  <si>
    <t>SLC9A3 regulator 2 [Source:HGNC Symbol;Acc:HGNC:11076]</t>
  </si>
  <si>
    <t>ENSP00000408005.2,ENSP00000455909.1,ENSP00000454690.1,ENSP00000456895.1,ENSP00000402857.2,ENSP00000457755.1,ENSP00000454361.1</t>
  </si>
  <si>
    <t>WD repeat domain 26 [Source:HGNC Symbol;Acc:HGNC:21208]</t>
  </si>
  <si>
    <t>ENSP00000408108.2,ENSP00000424784.1,ENSP00000403597.1,ENSP00000422758.1</t>
  </si>
  <si>
    <t>NUP58</t>
  </si>
  <si>
    <t>nucleoporin 58 [Source:HGNC Symbol;Acc:HGNC:20261]</t>
  </si>
  <si>
    <t>ENSP00000371155.3,ENSP00000418555.1,ENSP00000371137.3,ENSP00000371166.3,ENSP00000408147.1</t>
  </si>
  <si>
    <t>replication factor C subunit 5 [Source:HGNC Symbol;Acc:HGNC:9973]</t>
  </si>
  <si>
    <t>ENSP00000393636.2,ENSP00000443187.1,ENSP00000408295.2,ENSP00000376325.2,ENSP00000445917.1,ENSP00000390340.1,ENSP00000438252.1</t>
  </si>
  <si>
    <t>PML-RARA regulated adaptor molecule 1 [Source:HGNC Symbol;Acc:HGNC:30091]</t>
  </si>
  <si>
    <t>ENSP00000408342.2,ENSP00000471634.1</t>
  </si>
  <si>
    <t>sialic acid binding Ig like lectin 10 [Source:HGNC Symbol;Acc:HGNC:15620]</t>
  </si>
  <si>
    <t>ENSP00000408387.2,ENSP00000342389.5,ENSP00000395475.2,ENSP00000431444.1,ENSP00000414324.2,ENSP00000389132.2,ENSP00000345243.4,ENSP00000435281.1,ENSP00000433838.1</t>
  </si>
  <si>
    <t>G1 to S phase transition 1 [Source:HGNC Symbol;Acc:HGNC:4621]</t>
  </si>
  <si>
    <t>ENSP00000398131.2,ENSP00000408399.2,ENSP00000456057.1,ENSP00000454351.1,ENSP00000399539.2,ENSP00000456897.1,ENSP00000454538.1</t>
  </si>
  <si>
    <t>PR/SET domain 15 [Source:HGNC Symbol;Acc:HGNC:13999]</t>
  </si>
  <si>
    <t>ENSP00000431410.1,ENSP00000408592.1,ENSP00000387958.1,ENSP00000396943.1,ENSP00000381556.1,ENSP00000415471.1,ENSP00000269844.3,ENSP00000390245.2</t>
  </si>
  <si>
    <t>protein kise C alpha [Source:HGNC Symbol;Acc:HGNC:9393]</t>
  </si>
  <si>
    <t>ENSP00000408695.3,ENSP00000462087.1,ENSP00000284384.6,ENSP00000471271.1</t>
  </si>
  <si>
    <t>coiled-coil domain containing 124 [Source:HGNC Symbol;Acc:HGNC:25171]</t>
  </si>
  <si>
    <t>ENSP00000408730.1,ENSP00000471455.1,ENSP00000472520.1</t>
  </si>
  <si>
    <t>mortality factor 4 like 1 [Source:HGNC Symbol;Acc:HGNC:16989]</t>
  </si>
  <si>
    <t>ENSP00000368850.4,ENSP00000408880.2,ENSP00000331310.5,ENSP00000453231.1,ENSP00000453625.1,ENSP00000454191.1,ENSP00000453738.1,ENSP00000452717.1,ENSP00000452808.1,ENSP00000453351.1,ENSP00000453432.1,ENSP00000454030.1,ENSP00000453972.1,ENSP00000492191.1</t>
  </si>
  <si>
    <t>R polymerase II subunit H [Source:HGNC Symbol;Acc:HGNC:9195]</t>
  </si>
  <si>
    <t>ENSP00000392913.1,ENSP00000398622.1,ENSP00000409065.1,ENSP00000399882.1,ENSP00000415536.1,ENSP00000411883.1,ENSP00000393773.1</t>
  </si>
  <si>
    <t>golgin A3 [Source:HGNC Symbol;Acc:HGNC:4426]</t>
  </si>
  <si>
    <t>ENSP00000410378.2,ENSP00000409303.2,ENSP00000442603.1,ENSP00000204726.3,ENSP00000479170.1</t>
  </si>
  <si>
    <t>ENSG00000130038</t>
  </si>
  <si>
    <t>CRACR2A</t>
  </si>
  <si>
    <t>calcium release activated channel regulator 2A [Source:HGNC Symbol;Acc:HGNC:28657]</t>
  </si>
  <si>
    <t>ENSP00000409382.2,ENSP00000252322.1,ENSP00000331047.5</t>
  </si>
  <si>
    <t>ENSP00000409456.1,ENSP00000475098.1</t>
  </si>
  <si>
    <t>ENSP00000409463.2</t>
  </si>
  <si>
    <t>zinc finger protein 740 [Source:HGNC Symbol;Acc:HGNC:27465]</t>
  </si>
  <si>
    <t>ENSG00000198901</t>
  </si>
  <si>
    <t>PRC1</t>
  </si>
  <si>
    <t>protein regulator of cytokinesis 1 [Source:HGNC Symbol;Acc:HGNC:9341]</t>
  </si>
  <si>
    <t>ENSP00000377793.3,ENSP00000354679.5,ENSP00000451344.1,ENSP00000409549.2,ENSP00000453063.1,ENSP00000453455.1,ENSP00000453117.1,ENSP00000456737.1,ENSP00000453977.1</t>
  </si>
  <si>
    <t>ENSP00000409581.2,ENSP00000433171.1</t>
  </si>
  <si>
    <t>zinc finger MIZ-type containing 2 [Source:HGNC Symbol;Acc:HGNC:22229]</t>
  </si>
  <si>
    <t>ENSP00000409648.1,ENSP00000311778.4,ENSP00000396601.1,ENSP00000265346.7,ENSP00000414723.1,ENSP00000483853.1</t>
  </si>
  <si>
    <t>nucleotide binding protein 1 [Source:HGNC Symbol;Acc:HGNC:8041]</t>
  </si>
  <si>
    <t>ENSP00000283027.5,ENSP00000409654.2,ENSP00000460288.1,ENSP00000461746.1,ENSP00000461723.1</t>
  </si>
  <si>
    <t>chromosome 11 open reading frame 68 [Source:HGNC Symbol;Acc:HGNC:28801]</t>
  </si>
  <si>
    <t>ENSP00000409681.3,ENSP00000398350.2,ENSP00000433914.1</t>
  </si>
  <si>
    <t>chromosome 12 open reading frame 43 [Source:HGNC Symbol;Acc:HGNC:25719]</t>
  </si>
  <si>
    <t>ENSP00000288757.5,ENSP00000442224.2,ENSP00000442041.2,ENSP00000438856.1,ENSP00000409788.3,ENSP00000437803.1</t>
  </si>
  <si>
    <t>cartilage associated protein [Source:HGNC Symbol;Acc:HGNC:2379]</t>
  </si>
  <si>
    <t>ENSP00000323696.5,ENSP00000409997.1</t>
  </si>
  <si>
    <t>growth arrest specific 7 [Source:HGNC Symbol;Acc:HGNC:4169]</t>
  </si>
  <si>
    <t>ENSP00000410108.2,ENSP00000322608.5,ENSP00000407552.2,ENSP00000464240.2,ENSP00000463873.1,ENSP00000443265.2,ENSP00000463527.2,ENSP00000379421.2,ENSP00000462304.2,ENSP00000464494.1,ENSP00000462897.1,ENSP00000463551.1</t>
  </si>
  <si>
    <t>transmembrane BAX inhibitor motif containing 1 [Source:HGNC Symbol;Acc:HGNC:23410]</t>
  </si>
  <si>
    <t>ENSP00000409738.1,ENSP00000404709.2,ENSP00000414572.1,ENSP00000399987.1,ENSP00000399345.1,ENSP00000406744.1,ENSP00000412518.1,ENSP00000410136.1,ENSP00000380025.2,ENSP00000258412.3</t>
  </si>
  <si>
    <t>neural precursor cell expressed, developmentally down-regulated 4, E3 ubiquitin protein ligase [Source:HGNC Symbol;Acc:HGNC:7727]</t>
  </si>
  <si>
    <t>ENSP00000410613.3,ENSP00000421047.1,ENSP00000424471.1</t>
  </si>
  <si>
    <t>ENSG00000105879</t>
  </si>
  <si>
    <t>CBLL1</t>
  </si>
  <si>
    <t>Cbl proto-oncogene like 1 [Source:HGNC Symbol;Acc:HGNC:21225]</t>
  </si>
  <si>
    <t>ENSP00000401277.2,ENSP00000222597.2,ENSP00000401175.2,ENSP00000410615.1</t>
  </si>
  <si>
    <t>ubiquitin conjugating enzyme E2 E1 [Source:HGNC Symbol;Acc:HGNC:12477]</t>
  </si>
  <si>
    <t>ENSP00000303709.3,ENSP00000410652.1,ENSP00000475890.1,ENSP00000411351.1,ENSP00000393088.1,ENSP00000329113.4</t>
  </si>
  <si>
    <t>MYB proto-oncogene, transcription factor [Source:HGNC Symbol;Acc:HGNC:7545]</t>
  </si>
  <si>
    <t>ENSP00000339992.5,ENSP00000356786.2,ENSP00000436602.1,ENSP00000437081.1,ENSP00000434639.1,ENSP00000341050.5,ENSP00000410825.2,ENSP00000356788.4,ENSP00000433227.1,ENSP00000435938.1,ENSP00000432877.1,ENSP00000434723.1,ENSP00000432851.1,ENSP00000432948.1,ENSP00000435055.1,ENSP00000436605.1,ENSP00000433844.1,ENSP00000434816.1,ENSP00000434795.1,ENSP00000432811.1,ENSP00000436925.1,ENSP00000432168.1,ENSP00000433745.1,ENSP00000436385.1,ENSP00000434420.1,ENSP00000413011.2,ENSP00000435578.1,ENSP00000435595.1,ENSP00000434917.1,ENSP00000433458.1,ENSP00000435293.1,ENSP00000437264.1,ENSP00000390460.2,ENSP00000477898.1,ENSP00000479896.1,ENSP00000326328.8,ENSP00000403387.2,ENSP00000435497.1,ENSP00000429633.2,ENSP00000428011.2,ENSP00000434675.1,ENSP00000428265.1</t>
  </si>
  <si>
    <t>1,4-alpha-glucan branching enzyme 1 [Source:HGNC Symbol;Acc:HGNC:4180]</t>
  </si>
  <si>
    <t>ENSP00000410833.2,ENSP00000419638.1</t>
  </si>
  <si>
    <t>ribosomal protein SA [Source:HGNC Symbol;Acc:HGNC:6502]</t>
  </si>
  <si>
    <t>ENSP00000346067.4,ENSP00000410848.1,ENSP00000389351.1,ENSP00000396716.2</t>
  </si>
  <si>
    <t>major histocompatibility complex, class II, DR beta 4 [Source:HGNC Symbol;Acc:HGNC:4952]</t>
  </si>
  <si>
    <t>ENSP00000410857.2,ENSP00000410046.2,ENSP00000412031.2</t>
  </si>
  <si>
    <t>deoxynucleotidyltransferase termil interacting protein 2 [Source:HGNC Symbol;Acc:HGNC:24013]</t>
  </si>
  <si>
    <t>ENSP00000411010.2,ENSP00000352137.6,ENSP00000434261.1</t>
  </si>
  <si>
    <t>cereblon [Source:HGNC Symbol;Acc:HGNC:30185]</t>
  </si>
  <si>
    <t>ENSP00000491442.1,ENSP00000411047.1,ENSP00000231948.4,ENSP00000412499.2,ENSP00000392073.1</t>
  </si>
  <si>
    <t>tousled like kise 1 [Source:HGNC Symbol;Acc:HGNC:11841]</t>
  </si>
  <si>
    <t>ENSP00000411099.2,ENSP00000354089.3,ENSP00000428113.1,ENSP00000409222.2,ENSP00000387313.2,ENSP00000352810.3,ENSP00000393165.1</t>
  </si>
  <si>
    <t>RAS p21 protein activator 1 [Source:HGNC Symbol;Acc:HGNC:9871]</t>
  </si>
  <si>
    <t>ENSP00000274376.6,ENSP00000411221.2,ENSP00000422008.1,ENSP00000420905.1,ENSP00000423395.2</t>
  </si>
  <si>
    <t>catenin beta 1 [Source:HGNC Symbol;Acc:HGNC:2514]</t>
  </si>
  <si>
    <t>ENSP00000385604.1,ENSP00000379486.3,ENSP00000344456.5,ENSP00000411226.1,ENSP00000379488.3,ENSP00000412219.1</t>
  </si>
  <si>
    <t>centrosomal protein 78 [Source:HGNC Symbol;Acc:HGNC:25740]</t>
  </si>
  <si>
    <t>ENSP00000411284.2,ENSP00000399286.2,ENSP00000365782.4,ENSP00000277082.5,ENSP00000365783.2</t>
  </si>
  <si>
    <t>sterol O-acyltransferase 1 [Source:HGNC Symbol;Acc:HGNC:11177]</t>
  </si>
  <si>
    <t>ENSP00000356591.3,ENSP00000411309.1,ENSP00000441356.1</t>
  </si>
  <si>
    <t>ATP binding cassette subfamily F member 3 [Source:HGNC Symbol;Acc:HGNC:72]</t>
  </si>
  <si>
    <t>ENSP00000411471.2,ENSP00000292808.4,ENSP00000415704.1</t>
  </si>
  <si>
    <t>D topoisomerase II alpha [Source:HGNC Symbol;Acc:HGNC:11989]</t>
  </si>
  <si>
    <t>ENSP00000411532.1,ENSP00000462908.1</t>
  </si>
  <si>
    <t>ENSG00000100979</t>
  </si>
  <si>
    <t>PLTP</t>
  </si>
  <si>
    <t>phospholipid transfer protein [Source:HGNC Symbol;Acc:HGNC:9093]</t>
  </si>
  <si>
    <t>ENSP00000335290.4,ENSP00000361508.3,ENSP00000417138.1,ENSP00000411671.2,ENSP00000361497.1</t>
  </si>
  <si>
    <t>phospholipid scramblase 1 [Source:HGNC Symbol;Acc:HGNC:9092]</t>
  </si>
  <si>
    <t>ENSP00000345494.4,ENSP00000417792.1,ENSP00000411675.2,ENSP00000420006.1,ENSP00000418103.1,ENSP00000418550.1,ENSP00000420523.1</t>
  </si>
  <si>
    <t>drebrin like [Source:HGNC Symbol;Acc:HGNC:2696]</t>
  </si>
  <si>
    <t>ENSP00000411701.1,ENSP00000418006.1,ENSP00000415173.1,ENSP00000398931.1,ENSP00000397855.1,ENSP00000392113.2,ENSP00000400817.1,ENSP00000390397.1,ENSP00000403372.1,ENSP00000410681.1,ENSP00000418978.1,ENSP00000418301.1,ENSP00000415395.1</t>
  </si>
  <si>
    <t>ENSP00000411825.2,ENSP00000406693.1,ENSP00000393777.1</t>
  </si>
  <si>
    <t>chromosome 17 open reading frame 49 [Source:HGNC Symbol;Acc:HGNC:28737]</t>
  </si>
  <si>
    <t>ENSP00000448598.1,ENSP00000447646.1,ENSP00000448746.1,ENSP00000411851.2,ENSP00000450085.1,ENSP00000447063.1</t>
  </si>
  <si>
    <t>RAB5A, member RAS oncogene family [Source:HGNC Symbol;Acc:HGNC:9783]</t>
  </si>
  <si>
    <t>ENSP00000449554.1,ENSP00000273047.4,ENSP00000411941.1,ENSP00000450285.1,ENSP00000449762.1,ENSP00000487368.1,ENSP00000403533.1,ENSP00000396632.1</t>
  </si>
  <si>
    <t>hydrogen voltage gated channel 1 [Source:HGNC Symbol;Acc:HGNC:28240]</t>
  </si>
  <si>
    <t>ENSP00000242607.8,ENSP00000349181.5,ENSP00000412052.2,ENSP00000479812.1,ENSP00000449601.1,ENSP00000450106.2,ENSP00000447227.1,ENSP00000448379.1</t>
  </si>
  <si>
    <t>zinc finger and BTB domain containing 43 [Source:HGNC Symbol;Acc:HGNC:17908]</t>
  </si>
  <si>
    <t>ENSP00000362563.4,ENSP00000412145.1,ENSP00000362556.1,ENSP00000390344.1</t>
  </si>
  <si>
    <t>BSD domain containing 1 [Source:HGNC Symbol;Acc:HGNC:25501]</t>
  </si>
  <si>
    <t>ENSP00000412173.2,ENSP00000344816.7,ENSP00000405752.2,ENSP00000397759.2,ENSP00000414103.1,ENSP00000432524.1,ENSP00000435888.1,ENSP00000362620.4,ENSP00000432841.1</t>
  </si>
  <si>
    <t>diacylglycerol kise zeta [Source:HGNC Symbol;Acc:HGNC:2857]</t>
  </si>
  <si>
    <t>ENSP00000434719.1,ENSP00000436291.1,ENSP00000395684.2,ENSP00000391021.2,ENSP00000320340.8,ENSP00000412178.1,ENSP00000434016.1,ENSP00000392161.1,ENSP00000479053.1</t>
  </si>
  <si>
    <t>methyl-CpG binding domain protein 3 [Source:HGNC Symbol;Acc:HGNC:6918]</t>
  </si>
  <si>
    <t>ENSP00000156825.2,ENSP00000464718.1,ENSP00000412302.2,ENSP00000484202.1,ENSP00000477547.1,ENSP00000482276.1</t>
  </si>
  <si>
    <t>GSK3B interacting protein [Source:HGNC Symbol;Acc:HGNC:20343]</t>
  </si>
  <si>
    <t>ENSP00000450420.1,ENSP00000451072.1,ENSP00000451384.1,ENSP00000451188.1,ENSP00000451820.1,ENSP00000412315.1</t>
  </si>
  <si>
    <t>ribosomal protein L32 [Source:HGNC Symbol;Acc:HGNC:10336]</t>
  </si>
  <si>
    <t>ENSP00000416429.2,ENSP00000339064.5,ENSP00000388674.1,ENSP00000380156.2,ENSP00000412393.1,ENSP00000380158.1,ENSP00000413742.1</t>
  </si>
  <si>
    <t>lysine demethylase 6B [Source:HGNC Symbol;Acc:HGNC:29012]</t>
  </si>
  <si>
    <t>ENSP00000254846.5,ENSP00000412513.2</t>
  </si>
  <si>
    <t>arylsulfatase A [Source:HGNC Symbol;Acc:HGNC:713]</t>
  </si>
  <si>
    <t>ENSP00000348406.5,ENSP00000216124.5,ENSP00000378983.3,ENSP00000412542.2,ENSP00000378981.3</t>
  </si>
  <si>
    <t>ENSG00000117569</t>
  </si>
  <si>
    <t>PTBP2</t>
  </si>
  <si>
    <t>polypyrimidine tract binding protein 2 [Source:HGNC Symbol;Acc:HGNC:17662]</t>
  </si>
  <si>
    <t>ENSP00000477024.1,ENSP00000359217.1,ENSP00000359216.1,ENSP00000412788.2</t>
  </si>
  <si>
    <t>V-set and transmembrane domain containing 1 [Source:HGNC Symbol;Acc:HGNC:29455]</t>
  </si>
  <si>
    <t>ENSP00000484844.1,ENSP00000483797.1,ENSP00000479448.1,ENSP00000478582.1,ENSP00000483411.1,ENSP00000478333.1,ENSP00000343366.2,ENSP00000401926.1,ENSP00000365813.1,ENSP00000413006.2,ENSP00000482197.1,ENSP00000480383.1,ENSP00000482726.1,ENSP00000480547.1,ENSP00000479198.1,ENSP00000483798.1,ENSP00000482555.1,ENSP00000481140.1,ENSP00000484653.1,ENSP00000480533.1,ENSP00000483104.1,ENSP00000480528.1,ENSP00000481977.1,ENSP00000484806.1,ENSP00000484699.1,ENSP00000482869.1,ENSP00000483412.1,ENSP00000479748.1,ENSP00000480734.1,ENSP00000482985.1,ENSP00000484886.1,ENSP00000480873.1</t>
  </si>
  <si>
    <t>lipase A, lysosomal acid type [Source:HGNC Symbol;Acc:HGNC:6617]</t>
  </si>
  <si>
    <t>ENSP00000337354.5,ENSP00000360903.1,ENSP00000388415.1,ENSP00000413019.2,ENSP00000282673.4</t>
  </si>
  <si>
    <t>ENSP00000413100.2</t>
  </si>
  <si>
    <t>ENSG00000174109</t>
  </si>
  <si>
    <t>C16orf91</t>
  </si>
  <si>
    <t>chromosome 16 open reading frame 91 [Source:HGNC Symbol;Acc:HGNC:27558]</t>
  </si>
  <si>
    <t>ENSG00000177119</t>
  </si>
  <si>
    <t>ANO6</t>
  </si>
  <si>
    <t>anoctamin 6 [Source:HGNC Symbol;Acc:HGNC:25240]</t>
  </si>
  <si>
    <t>ENSP00000391417.2,ENSP00000409126.3,ENSP00000320087.8,ENSP00000413137.2</t>
  </si>
  <si>
    <t>FK506 binding protein 7 [Source:HGNC Symbol;Acc:HGNC:3723]</t>
  </si>
  <si>
    <t>ENSP00000413152.2,ENSP00000415486.2,ENSP00000233092.6,ENSP00000389914.1,ENSP00000403801.1,ENSP00000398869.1</t>
  </si>
  <si>
    <t>ENSP00000413191.2</t>
  </si>
  <si>
    <t>ENSG00000075711</t>
  </si>
  <si>
    <t>DLG1</t>
  </si>
  <si>
    <t>discs large MAGUK scaffold protein 1 [Source:HGNC Symbol;Acc:HGNC:2900]</t>
  </si>
  <si>
    <t>ENSP00000345731.2,ENSP00000407531.1,ENSP00000413238.1,ENSP00000391732.2,ENSP00000411278.1,ENSP00000376187.2,ENSP00000396768.1,ENSP00000376186.3,ENSP00000412579.1,ENSP00000396474.2,ENSP00000376185.2,ENSP00000414189.1,ENSP00000350303.5,ENSP00000398939.1,ENSP00000396658.1,ENSP00000398702.1,ENSP00000393771.1,ENSP00000390403.1,ENSP00000400169.1,ENSP00000382425.2,ENSP00000307471.6,ENSP00000382428.2,ENSP00000460625.1,ENSP00000407918.2,ENSP00000388122.1,ENSP00000381346.2,ENSP00000381344.1</t>
  </si>
  <si>
    <t>proteasome assembly chaperone 4 [Source:HGNC Symbol;Acc:HGNC:21108]</t>
  </si>
  <si>
    <t>ENSP00000369661.4,ENSP00000413353.2,ENSP00000392353.2,ENSP00000418241.2,ENSP00000424330.1</t>
  </si>
  <si>
    <t>INTS11</t>
  </si>
  <si>
    <t>integrator complex subunit 11 [Source:HGNC Symbol;Acc:HGNC:26052]</t>
  </si>
  <si>
    <t>ENSP00000413493.1,ENSP00000400548.1,ENSP00000404886.1,ENSP00000392848.2,ENSP00000432777.1,ENSP00000434790.1,ENSP00000436743.1,ENSP00000432009.1,ENSP00000445001.1,ENSP00000444672.1,ENSP00000481821.1,ENSP00000431214.1,ENSP00000411233.2,ENSP00000435418.1,ENSP00000481275.1,ENSP00000433733.1,ENSP00000434782.1,ENSP00000480957.1,ENSP00000464436.1,ENSP00000435772.1,ENSP00000436824.1,ENSP00000433264.1,ENSP00000431425.1</t>
  </si>
  <si>
    <t>notchless homolog 1 [Source:HGNC Symbol;Acc:HGNC:19889]</t>
  </si>
  <si>
    <t>ENSP00000466588.1,ENSP00000413572.3,ENSP00000354075.5,ENSP00000466764.1,ENSP00000468339.1,ENSP00000465420.1</t>
  </si>
  <si>
    <t>ENSG00000125814</t>
  </si>
  <si>
    <t>NSF attachment protein beta [Source:HGNC Symbol;Acc:HGNC:15751]</t>
  </si>
  <si>
    <t>ENSP00000366225.4,ENSP00000381459.3,ENSP00000413600.2,ENSP00000482826.1</t>
  </si>
  <si>
    <t>atlastin GTPase 1 [Source:HGNC Symbol;Acc:HGNC:11231]</t>
  </si>
  <si>
    <t>ENSP00000413675.2,ENSP00000351155.6,ENSP00000450897.1,ENSP00000452506.1,ENSP00000452074.1</t>
  </si>
  <si>
    <t>ENSG00000151136</t>
  </si>
  <si>
    <t>BTBD11</t>
  </si>
  <si>
    <t>BTB domain containing 11 [Source:HGNC Symbol;Acc:HGNC:23844]</t>
  </si>
  <si>
    <t>ENSP00000280758.5,ENSP00000413889.2,ENSP00000447319.1,ENSP00000349690.4,ENSP00000447606.1,ENSP00000407416.2</t>
  </si>
  <si>
    <t>transducin beta like 2 [Source:HGNC Symbol;Acc:HGNC:11586]</t>
  </si>
  <si>
    <t>ENSP00000307260.4,ENSP00000413979.1,ENSP00000480898.1,ENSP00000484750.1,ENSP00000409820.1,ENSP00000404242.1</t>
  </si>
  <si>
    <t>inhibitor of growth family member 4 [Source:HGNC Symbol;Acc:HGNC:19423]</t>
  </si>
  <si>
    <t>ENSP00000343396.4,ENSP00000380024.4,ENSP00000415903.2,ENSP00000414008.2,ENSP00000412705.2,ENSP00000397343.2</t>
  </si>
  <si>
    <t>ENSG00000123485</t>
  </si>
  <si>
    <t>HJURP</t>
  </si>
  <si>
    <t>Holliday junction recognition protein [Source:HGNC Symbol;Acc:HGNC:25444]</t>
  </si>
  <si>
    <t>ENSP00000414109.1,ENSP00000393253.1,ENSP00000414051.1,ENSP00000401944.1,ENSP00000407208.1</t>
  </si>
  <si>
    <t>protein phosphatase 6 regulatory subunit 1 [Source:HGNC Symbol;Acc:HGNC:29195]</t>
  </si>
  <si>
    <t>ENSP00000466332.1,ENSP00000467521.1,ENSP00000414202.1</t>
  </si>
  <si>
    <t>ENSG00000108587</t>
  </si>
  <si>
    <t>GOSR1</t>
  </si>
  <si>
    <t>golgi SP receptor complex member 1 [Source:HGNC Symbol;Acc:HGNC:4430]</t>
  </si>
  <si>
    <t>ENSP00000414441.2,ENSP00000396977.2,ENSP00000462638.1,ENSP00000438330.2</t>
  </si>
  <si>
    <t>ENSG00000135108</t>
  </si>
  <si>
    <t>FBXO21</t>
  </si>
  <si>
    <t>F-box protein 21 [Source:HGNC Symbol;Acc:HGNC:13592]</t>
  </si>
  <si>
    <t>ENSP00000483508.1,ENSP00000449264.1,ENSP00000328187.5,ENSP00000414468.3,ENSP00000446973.1</t>
  </si>
  <si>
    <t>abhydrolase domain containing 4 [Source:HGNC Symbol;Acc:HGNC:20154]</t>
  </si>
  <si>
    <t>ENSP00000414558.2,ENSP00000438332.1,ENSP00000437385.1,ENSP00000388751.2,ENSP00000216327.7,ENSP00000438014.1</t>
  </si>
  <si>
    <t>PHD finger protein 23 [Source:HGNC Symbol;Acc:HGNC:28428]</t>
  </si>
  <si>
    <t>ENSP00000322579.3,ENSP00000458953.1,ENSP00000414607.2,ENSP00000460876.1,ENSP00000461442.1,ENSP00000459983.1,ENSP00000458416.1,ENSP00000458401.1,ENSP00000479592.1</t>
  </si>
  <si>
    <t>phosphoribosyl pyrophosphate synthetase associated protein 1 [Source:HGNC Symbol;Acc:HGNC:9466]</t>
  </si>
  <si>
    <t>ENSP00000414624.2,ENSP00000314973.4,ENSP00000392838.1,ENSP00000387494.2,ENSP00000409190.1,ENSP00000402126.1</t>
  </si>
  <si>
    <t>protein arginine methyltransferase 7 [Source:HGNC Symbol;Acc:HGNC:25557]</t>
  </si>
  <si>
    <t>ENSP00000454980.1,ENSP00000456364.3,ENSP00000456190.1,ENSP00000455538.1,ENSP00000456848.3,ENSP00000414716.3,ENSP00000343103.5,ENSP00000454776.1,ENSP00000409324.2,ENSP00000455705.1,ENSP00000457381.1</t>
  </si>
  <si>
    <t>prostaglandin E synthase 3 [Source:HGNC Symbol;Acc:HGNC:16049]</t>
  </si>
  <si>
    <t>ENSP00000262033.6,ENSP00000405299.3,ENSP00000414892.2,ENSP00000482075.1,ENSP00000402385.2,ENSP00000389090.2</t>
  </si>
  <si>
    <t>cathepsin O [Source:HGNC Symbol;Acc:HGNC:2542]</t>
  </si>
  <si>
    <t>ENSP00000414904.3,ENSP00000460395.1</t>
  </si>
  <si>
    <t>polypyrimidine tract binding protein 3 [Source:HGNC Symbol;Acc:HGNC:10253]</t>
  </si>
  <si>
    <t>ENSP00000363375.1,ENSP00000363373.2,ENSP00000340705.2,ENSP00000414921.1,ENSP00000334499.6,ENSP00000210227.4</t>
  </si>
  <si>
    <t>fibronectin 1 [Source:HGNC Symbol;Acc:HGNC:3778]</t>
  </si>
  <si>
    <t>ENSP00000394423.1,ENSP00000323534.6,ENSP00000338200.4,ENSP00000350534.4,ENSP00000346839.4,ENSP00000410422.1,ENSP00000415018.1,ENSP00000399538.2,ENSP00000348285.4,ENSP00000352696.1,ENSP00000416139.1,ENSP00000392565.1,ENSP00000398907.1</t>
  </si>
  <si>
    <t>neurobeachin like 2 [Source:HGNC Symbol;Acc:HGNC:31928]</t>
  </si>
  <si>
    <t>ENSP00000415034.2,ENSP00000410405.1,ENSP00000414560.1,ENSP00000415063.1,ENSP00000409601.1</t>
  </si>
  <si>
    <t>core-binding factor beta subunit [Source:HGNC Symbol;Acc:HGNC:1539]</t>
  </si>
  <si>
    <t>ENSP00000456637.1,ENSP00000415151.2,ENSP00000462148.1,ENSP00000462932.1</t>
  </si>
  <si>
    <t>ENSG00000132471</t>
  </si>
  <si>
    <t>WBP2</t>
  </si>
  <si>
    <t>WW domain binding protein 2 [Source:HGNC Symbol;Acc:HGNC:12738]</t>
  </si>
  <si>
    <t>ENSP00000467583.1,ENSP00000467579.1,ENSP00000466999.1,ENSP00000466450.1,ENSP00000415251.2,ENSP00000468793.1,ENSP00000464820.1,ENSP00000464768.1,ENSP00000254806.3,ENSP00000486675.1,ENSP00000464782.1</t>
  </si>
  <si>
    <t>ENSG00000187231</t>
  </si>
  <si>
    <t>SESTD1</t>
  </si>
  <si>
    <t>SEC14 and spectrin domain containing 1 [Source:HGNC Symbol;Acc:HGNC:18379]</t>
  </si>
  <si>
    <t>ENSP00000415332.2,ENSP00000391000.1,ENSP00000410632.1,ENSP00000334183.5</t>
  </si>
  <si>
    <t>ENSG00000078596</t>
  </si>
  <si>
    <t>ITM2A</t>
  </si>
  <si>
    <t>integral membrane protein 2A [Source:HGNC Symbol;Acc:HGNC:6173]</t>
  </si>
  <si>
    <t>ENSP00000362395.2,ENSP00000415533.2</t>
  </si>
  <si>
    <t>DDB1 and CUL4 associated factor 11 [Source:HGNC Symbol;Acc:HGNC:20258]</t>
  </si>
  <si>
    <t>ENSP00000452898.1,ENSP00000415556.3,ENSP00000380146.4,ENSP00000380142.1,ENSP00000453115.1,ENSP00000453916.1,ENSP00000453208.1,ENSP00000453678.1,ENSP00000453505.1,ENSP00000454129.1,ENSP00000452915.1,ENSP00000453089.2,ENSP00000453074.1,ENSP00000453832.1,ENSP00000453470.1,ENSP00000454044.1,ENSP00000453132.1,ENSP00000453587.1,ENSP00000453803.1,ENSP00000453632.1,ENSP00000454139.1,ENSP00000453805.1,ENSP00000453826.1,ENSP00000453035.1,ENSP00000453184.1,ENSP00000453462.1,ENSP00000453381.1,ENSP00000453290.1,ENSP00000453814.1,ENSP00000323680.5,ENSP00000453550.1</t>
  </si>
  <si>
    <t>transcription elongation factor A like 4 [Source:HGNC Symbol;Acc:HGNC:26121]</t>
  </si>
  <si>
    <t>ENSP00000361712.4,ENSP00000421857.1,ENSP00000421156.1,ENSP00000415564.2,ENSP00000424314.1,ENSP00000427494.1,ENSP00000427053.1,ENSP00000480202.1,ENSP00000425883.1,ENSP00000423723.1,ENSP00000411320.2,ENSP00000394029.1,ENSP00000332359.2,ENSP00000361866.1</t>
  </si>
  <si>
    <t>ENSG00000162267</t>
  </si>
  <si>
    <t>ITIH3</t>
  </si>
  <si>
    <t>inter-alpha-trypsin inhibitor heavy chain 3 [Source:HGNC Symbol;Acc:HGNC:6168]</t>
  </si>
  <si>
    <t>ENSP00000413922.2,ENSP00000415769.2,ENSP00000479928.1</t>
  </si>
  <si>
    <t>apolipoprotein L3 [Source:HGNC Symbol;Acc:HGNC:14868]</t>
  </si>
  <si>
    <t>ENSP00000344577.2,ENSP00000355164.2,ENSP00000380456.2,ENSP00000380461.3,ENSP00000415779.3</t>
  </si>
  <si>
    <t>ENSP00000415822.2</t>
  </si>
  <si>
    <t>ataxin 1 like [Source:HGNC Symbol;Acc:HGNC:33279]</t>
  </si>
  <si>
    <t>zinc finger protein 276 [Source:HGNC Symbol;Acc:HGNC:23330]</t>
  </si>
  <si>
    <t>ENSP00000455466.1,ENSP00000289816.5,ENSP00000457210.1,ENSP00000415836.2,ENSP00000457313.1,ENSP00000455345.1</t>
  </si>
  <si>
    <t>epithelial cell transforming 2 [Source:HGNC Symbol;Acc:HGNC:3155]</t>
  </si>
  <si>
    <t>ENSP00000443160.2,ENSP00000411674.1,ENSP00000412259.2,ENSP00000232458.5,ENSP00000376457.3,ENSP00000415876.1,ENSP00000389108.1,ENSP00000403501.1,ENSP00000403446.1,ENSP00000412331.1,ENSP00000412028.1</t>
  </si>
  <si>
    <t>ENSG00000090565</t>
  </si>
  <si>
    <t>RAB11FIP3</t>
  </si>
  <si>
    <t>RAB11 family interacting protein 3 [Source:HGNC Symbol;Acc:HGNC:17224]</t>
  </si>
  <si>
    <t>ENSP00000262305.4,ENSP00000399644.1,ENSP00000415919.1,ENSP00000482156.1,ENSP00000488133.1,ENSP00000484620.1</t>
  </si>
  <si>
    <t>ENSG00000184730</t>
  </si>
  <si>
    <t>APOBR</t>
  </si>
  <si>
    <t>apolipoprotein B receptor [Source:HGNC Symbol;Acc:HGNC:24087]</t>
  </si>
  <si>
    <t>ENSP00000457539.1,ENSP00000416094.1</t>
  </si>
  <si>
    <t>ENSP00000416168.2</t>
  </si>
  <si>
    <t>tetratricopeptide repeat and ankyrin repeat containing 1 [Source:HGNC Symbol;Acc:HGNC:29011]</t>
  </si>
  <si>
    <t>mediator complex subunit 19 [Source:HGNC Symbol;Acc:HGNC:29600]</t>
  </si>
  <si>
    <t>ENSP00000337340.3,ENSP00000416227.3</t>
  </si>
  <si>
    <t>proline, glutamate and leucine rich protein 1 [Source:HGNC Symbol;Acc:HGNC:30134]</t>
  </si>
  <si>
    <t>ENSP00000460300.1,ENSP00000461625.1,ENSP00000301396.5,ENSP00000416231.2,ENSP00000460959.1</t>
  </si>
  <si>
    <t>eukaryotic translation initiation factor 2B subunit alpha [Source:HGNC Symbol;Acc:HGNC:3257]</t>
  </si>
  <si>
    <t>ENSP00000416250.2,ENSP00000438060.1,ENSP00000444183.1,ENSP00000443172.1</t>
  </si>
  <si>
    <t>coiled-coil domain containing 12 [Source:HGNC Symbol;Acc:HGNC:28332]</t>
  </si>
  <si>
    <t>ENSP00000416263.2,ENSP00000292314.2,ENSP00000387490.2,ENSP00000473887.2</t>
  </si>
  <si>
    <t>solute carrier family 2 member 1 [Source:HGNC Symbol;Acc:HGNC:11005]</t>
  </si>
  <si>
    <t>ENSP00000416293.2,ENSP00000486694.1,ENSP00000487213.1,ENSP00000361578.4</t>
  </si>
  <si>
    <t>SAP30 like [Source:HGNC Symbol;Acc:HGNC:25663]</t>
  </si>
  <si>
    <t>ENSP00000297109.5,ENSP00000390927.2,ENSP00000416393.2</t>
  </si>
  <si>
    <t>angio associated migratory cell protein [Source:HGNC Symbol;Acc:HGNC:18]</t>
  </si>
  <si>
    <t>ENSP00000248450.4,ENSP00000403343.1,ENSP00000416394.1,ENSP00000396295.1,ENSP00000393818.1</t>
  </si>
  <si>
    <t>cytochrome c, somatic [Source:HGNC Symbol;Acc:HGNC:19986]</t>
  </si>
  <si>
    <t>ENSP00000307786.2,ENSP00000386270.1,ENSP00000387279.1,ENSP00000416479.1</t>
  </si>
  <si>
    <t>ENSG00000140577</t>
  </si>
  <si>
    <t>CRTC3</t>
  </si>
  <si>
    <t>CREB regulated transcription coactivator 3 [Source:HGNC Symbol;Acc:HGNC:26148]</t>
  </si>
  <si>
    <t>ENSP00000416573.2,ENSP00000268184.6,ENSP00000452640.1,ENSP00000452676.1</t>
  </si>
  <si>
    <t>deoxyribose-phosphate aldolase [Source:HGNC Symbol;Acc:HGNC:24269]</t>
  </si>
  <si>
    <t>ENSP00000416583.2,ENSP00000433051.1,ENSP00000434973.1,ENSP00000431757.1,ENSP00000436999.1,ENSP00000435683.1,ENSP00000433801.1,ENSP00000432633.1</t>
  </si>
  <si>
    <t>attractin [Source:HGNC Symbol;Acc:HGNC:885]</t>
  </si>
  <si>
    <t>ENSP00000262919.5,ENSP00000416587.2</t>
  </si>
  <si>
    <t>ENSP00000416706.1</t>
  </si>
  <si>
    <t>actin, beta like 2 [Source:HGNC Symbol;Acc:HGNC:17780]</t>
  </si>
  <si>
    <t>catechol-O-methyltransferase [Source:HGNC Symbol;Acc:HGNC:2228]</t>
  </si>
  <si>
    <t>ENSP00000354511.6,ENSP00000385917.1,ENSP00000384654.2,ENSP00000385150.3,ENSP00000416778.1,ENSP00000403958.1,ENSP00000383966.1,ENSP00000207636.5,ENSP00000387695.1</t>
  </si>
  <si>
    <t>O-acyl-ADP-ribose deacylase 1 [Source:HGNC Symbol;Acc:HGNC:21257]</t>
  </si>
  <si>
    <t>ENSP00000420484.1,ENSP00000420193.1,ENSP00000416829.2,ENSP00000420601.1,ENSP00000419175.1,ENSP00000420414.1,ENSP00000362247.2,ENSP00000418400.1,ENSP00000418098.1,ENSP00000419875.1,ENSP00000418966.1,ENSP00000417333.1,ENSP00000487484.1,ENSP00000420472.1</t>
  </si>
  <si>
    <t>inhibitor of growth family member 5 [Source:HGNC Symbol;Acc:HGNC:19421]</t>
  </si>
  <si>
    <t>ENSP00000490767.1,ENSP00000322142.6,ENSP00000385937.1,ENSP00000416878.1</t>
  </si>
  <si>
    <t>dyctin subunit 4 [Source:HGNC Symbol;Acc:HGNC:15518]</t>
  </si>
  <si>
    <t>ENSP00000416968.2,ENSP00000411251.1,ENSP00000414906.2,ENSP00000428987.1,ENSP00000430993.1,ENSP00000430183.1,ENSP00000429489.1,ENSP00000431042.1,ENSP00000487323.1</t>
  </si>
  <si>
    <t>ganglioside induced differentiation associated protein 1 [Source:HGNC Symbol;Acc:HGNC:15968]</t>
  </si>
  <si>
    <t>ENSP00000220822.7,ENSP00000417006.2</t>
  </si>
  <si>
    <t>ENSG00000166816</t>
  </si>
  <si>
    <t>LDHD</t>
  </si>
  <si>
    <t>lactate dehydrogese D [Source:HGNC Symbol;Acc:HGNC:19708]</t>
  </si>
  <si>
    <t>ENSP00000300051.4,ENSP00000417011.2</t>
  </si>
  <si>
    <t>DEAH-box helicase 36 [Source:HGNC Symbol;Acc:HGNC:14410]</t>
  </si>
  <si>
    <t>ENSP00000417078.1,ENSP00000309296.6,ENSP00000330113.5,ENSP00000419862.1,ENSP00000418756.1,ENSP00000419761.1,ENSP00000486321.1,ENSP00000486604.1,ENSP00000486184.1,ENSP00000486956.1</t>
  </si>
  <si>
    <t>BRCA1 associated protein 1 [Source:HGNC Symbol;Acc:HGNC:950]</t>
  </si>
  <si>
    <t>ENSP00000417132.1,ENSP00000296288.5,ENSP00000420647.1,ENSP00000419709.1,ENSP00000417776.1,ENSP00000418320.1</t>
  </si>
  <si>
    <t>VAMP associated protein B and C [Source:HGNC Symbol;Acc:HGNC:12649]</t>
  </si>
  <si>
    <t>ENSP00000417175.1,ENSP00000379147.3,ENSP00000430426.1</t>
  </si>
  <si>
    <t>CCM2 scaffolding protein [Source:HGNC Symbol;Acc:HGNC:21708]</t>
  </si>
  <si>
    <t>ENSP00000258781.6,ENSP00000417251.1,ENSP00000417180.1,ENSP00000419474.1,ENSP00000370503.3,ENSP00000438035.1,ENSP00000444725.1</t>
  </si>
  <si>
    <t>dual specificity phosphatase 7 [Source:HGNC Symbol;Acc:HGNC:3073]</t>
  </si>
  <si>
    <t>ENSP00000417183.1,ENSP00000418566.1,ENSP00000359186.4,ENSP00000345853.3</t>
  </si>
  <si>
    <t>ATP synthase mitochondrial F1 complex assembly factor 2 [Source:HGNC Symbol;Acc:HGNC:18802]</t>
  </si>
  <si>
    <t>ENSP00000417190.2,ENSP00000466008.1,ENSP00000397198.1</t>
  </si>
  <si>
    <t>WD repeat domain 45 [Source:HGNC Symbol;Acc:HGNC:28912]</t>
  </si>
  <si>
    <t>ENSP00000365551.3,ENSP00000488972.1,ENSP00000489080.1,ENSP00000489268.1,ENSP00000488986.1,ENSP00000365543.5,ENSP00000348848.3,ENSP00000419897.1,ENSP00000417211.1,ENSP00000365546.2,ENSP00000379913.5,ENSP00000489561.1,ENSP00000489128.1,ENSP00000418919.2,ENSP00000489553.1,ENSP00000393640.3,ENSP00000489330.1,ENSP00000420728.1,ENSP00000397657.3,ENSP00000418466.2,ENSP00000419324.1,ENSP00000420534.1,ENSP00000489150.1,ENSP00000356345.4,ENSP00000417754.2,ENSP00000489040.1</t>
  </si>
  <si>
    <t>eukaryotic translation initiation factor 2A [Source:HGNC Symbol;Acc:HGNC:3254]</t>
  </si>
  <si>
    <t>ENSP00000420537.1,ENSP00000417229.1,ENSP00000418698.1,ENSP00000273435.5,ENSP00000420493.1,ENSP00000385292.3,ENSP00000419456.1,ENSP00000417575.1,ENSP00000420611.1</t>
  </si>
  <si>
    <t>helicase with zinc finger 2 [Source:HGNC Symbol;Acc:HGNC:30021]</t>
  </si>
  <si>
    <t>ENSP00000393257.2,ENSP00000417401.1</t>
  </si>
  <si>
    <t>ribosomal R processing 1 [Source:HGNC Symbol;Acc:HGNC:18785]</t>
  </si>
  <si>
    <t>ENSP00000417464.1,ENSP00000426898.1</t>
  </si>
  <si>
    <t>fragile histidine triad [Source:HGNC Symbol;Acc:HGNC:3701]</t>
  </si>
  <si>
    <t>ENSP00000417557.1,ENSP00000418582.1,ENSP00000417480.1,ENSP00000342087.5,ENSP00000418596.1</t>
  </si>
  <si>
    <t>ENSG00000163946</t>
  </si>
  <si>
    <t>FAM208A</t>
  </si>
  <si>
    <t>family with sequence similarity 208 member A [Source:HGNC Symbol;Acc:HGNC:30314]</t>
  </si>
  <si>
    <t>ENSP00000417509.2,ENSP00000347845.5,ENSP00000483340.1</t>
  </si>
  <si>
    <t>maltase-glucoamylase [Source:HGNC Symbol;Acc:HGNC:7043]</t>
  </si>
  <si>
    <t>ENSP00000487740.1,ENSP00000417515.2,ENSP00000488282.1,ENSP00000447378.2,ENSP00000482292.1,ENSP00000264382.3</t>
  </si>
  <si>
    <t>sigl sequence receptor subunit 3 [Source:HGNC Symbol;Acc:HGNC:11325]</t>
  </si>
  <si>
    <t>ENSP00000265044.2,ENSP00000420641.1,ENSP00000417530.1,ENSP00000417306.1,ENSP00000420087.1</t>
  </si>
  <si>
    <t>ENSP00000417656.1</t>
  </si>
  <si>
    <t>cytochrome c oxidase subunit 7B [Source:HGNC Symbol;Acc:HGNC:2291]</t>
  </si>
  <si>
    <t>protein phosphatase, Mg2+/Mn2+ dependent 1L [Source:HGNC Symbol;Acc:HGNC:16381]</t>
  </si>
  <si>
    <t>ENSP00000417659.1,ENSP00000420746.1,ENSP00000295839.9,ENSP00000420354.1</t>
  </si>
  <si>
    <t>stem-loop binding protein [Source:HGNC Symbol;Acc:HGNC:10904]</t>
  </si>
  <si>
    <t>ENSP00000406322.2,ENSP00000417686.1,ENSP00000316490.4,ENSP00000417359.1,ENSP00000426891.1,ENSP00000418658.1</t>
  </si>
  <si>
    <t>ENSG00000203326</t>
  </si>
  <si>
    <t>ZNF525</t>
  </si>
  <si>
    <t>zinc finger protein 525 [Source:HGNC Symbol;Acc:HGNC:29423]</t>
  </si>
  <si>
    <t>ENSP00000469701.1,ENSP00000472132.1,ENSP00000471071.1,ENSP00000471266.1,ENSP00000472783.1,ENSP00000469935.1,ENSP00000473023.1,ENSP00000328722.5,ENSP00000470077.1,ENSP00000471140.1,ENSP00000481271.1,ENSP00000481316.1,ENSP00000417696.1,ENSP00000420476.1,ENSP00000418468.1,ENSP00000470407.1,ENSP00000424395.1,ENSP00000470468.1,ENSP00000301085.4,ENSP00000409421.2,ENSP00000480956.1,ENSP00000471834.1,ENSP00000468917.1,ENSP00000472516.1,ENSP00000472584.1,ENSP00000469656.1,ENSP00000472673.1,ENSP00000471386.1,ENSP00000470410.1,ENSP00000470272.1,ENSP00000471167.1,ENSP00000472003.1,ENSP00000469483.1,ENSP00000468344.1,ENSP00000468517.1,ENSP00000467136.1,ENSP00000348501.4,ENSP00000466096.1,ENSP00000375665.2,ENSP00000375664.2,ENSP00000470536.1,ENSP00000469481.1,ENSP00000404087.2,ENSP00000459415.1,ENSP00000469543.1,ENSP00000469306.1,ENSP00000472392.1,ENSP00000471703.1,ENSP00000472147.1,ENSP00000471100.1,ENSP00000471352.1,ENSP00000473096.1,ENSP00000472092.1,ENSP00000430580.1,ENSP00000355460.2,ENSP00000429540.1,ENSP00000429736.1,ENSP00000476813.1,ENSP00000470094.1,ENSP00000472743.1,ENSP00000471965.1,ENSP00000472708.1,ENSP00000428213.1,ENSP00000428036.1,ENSP00000469381.1,ENSP00000243639.4,ENSP00000469779.1,ENSP00000379690.5,ENSP00000420111.1,ENSP00000418166.1,ENSP00000438130.1,ENSP00000292530.5,ENSP00000470100.1,ENSP00000482322.1,ENSP00000485153.1,ENSP00000468217.1,ENSP00000464733.1,ENSP00000467047.1,ENSP00000464837.1,ENSP00000445149.1,ENSP00000469454.1,ENSP00000469703.1,ENSP00000429827.1,ENSP00000492050.1,ENSP00000429675.1,ENSP00000428752.1,ENSP00000461982.1,ENSP00000379231.2,ENSP00000462509.1,ENSP00000462679.1,ENSP00000379230.2,ENSP00000467116.1,ENSP00000432720.1,ENSP00000414353.2,ENSP00000436384.1,ENSP00000435741.1,ENSP00000390663.2,ENSP00000437265.1,ENSP00000435093.1,ENSP00000434006.1,ENSP00000432552.1,ENSP00000435153.1,ENSP00000482411.1,ENSP00000331927.5,ENSP00000417227.1,ENSP00000405206.1,ENSP00000419500.1,ENSP00000401255.2,ENSP00000369047.3,ENSP00000469126.1,ENSP00000471548.1,ENSP00000472008.1,ENSP00000479807.1,ENSP00000479884.1,ENSP00000419136.1</t>
  </si>
  <si>
    <t>D damage inducible 1 homolog 2 [Source:HGNC Symbol;Acc:HGNC:24578]</t>
  </si>
  <si>
    <t>ENSP00000417748.1,ENSP00000449475.1,ENSP00000448878.1,ENSP00000302805.3</t>
  </si>
  <si>
    <t>N(alpha)-acetyltransferase 10, tA catalytic subunit [Source:HGNC Symbol;Acc:HGNC:18704]</t>
  </si>
  <si>
    <t>ENSP00000422022.1,ENSP00000417763.1,ENSP00000359032.4,ENSP00000377315.3,ENSP00000359026.1,ENSP00000359028.3,ENSP00000413668.1</t>
  </si>
  <si>
    <t>ALG2, alpha-1,3/1,6-mannosyltransferase [Source:HGNC Symbol;Acc:HGNC:23159]</t>
  </si>
  <si>
    <t>ENSP00000417764.1,ENSP00000326609.6,ENSP00000432675.2</t>
  </si>
  <si>
    <t>ENSP00000417806.1</t>
  </si>
  <si>
    <t>ENSG00000168273</t>
  </si>
  <si>
    <t>SMIM4</t>
  </si>
  <si>
    <t>small integral membrane protein 4 [Source:HGNC Symbol;Acc:HGNC:37257]</t>
  </si>
  <si>
    <t>cytoskeleton associated protein 2 [Source:HGNC Symbol;Acc:HGNC:1990]</t>
  </si>
  <si>
    <t>ENSP00000258607.5,ENSP00000367276.4,ENSP00000417830.1,ENSP00000367273.2,ENSP00000418224.1,ENSP00000418431.1</t>
  </si>
  <si>
    <t>N(alpha)-acetyltransferase 50, tE catalytic subunit [Source:HGNC Symbol;Acc:HGNC:29533]</t>
  </si>
  <si>
    <t>ENSP00000240922.2,ENSP00000417110.1,ENSP00000418323.1,ENSP00000417837.1,ENSP00000419729.1,ENSP00000480264.1,ENSP00000417488.1,ENSP00000418473.1</t>
  </si>
  <si>
    <t>acidic nuclear phosphoprotein 32 family member A [Source:HGNC Symbol;Acc:HGNC:13233]</t>
  </si>
  <si>
    <t>ENSP00000417864.2,ENSP00000453838.1,ENSP00000386496.2</t>
  </si>
  <si>
    <t>programmed cell death 10 [Source:HGNC Symbol;Acc:HGNC:8761]</t>
  </si>
  <si>
    <t>ENSP00000376506.2,ENSP00000418317.2,ENSP00000420553.2,ENSP00000417309.1,ENSP00000420021.1,ENSP00000417202.1,ENSP00000417118.2,ENSP00000420266.2,ENSP00000417876.1,ENSP00000420308.1,ENSP00000420424.2,ENSP00000420014.1,ENSP00000418160.1</t>
  </si>
  <si>
    <t>protein phosphatase 2 regulatory subunit B'delta [Source:HGNC Symbol;Acc:HGNC:9312]</t>
  </si>
  <si>
    <t>ENSP00000417963.1,ENSP00000377669.3,ENSP00000420550.1,ENSP00000420674.1,ENSP00000419756.1,ENSP00000420529.1,ENSP00000450743.1</t>
  </si>
  <si>
    <t>family with sequence similarity 120B [Source:HGNC Symbol;Acc:HGNC:21109]</t>
  </si>
  <si>
    <t>ENSP00000485745.1,ENSP00000440125.1,ENSP00000417970.1,ENSP00000477556.2,ENSP00000479118.1,ENSP00000481344.1,ENSP00000485793.1,ENSP00000482544.2</t>
  </si>
  <si>
    <t>euchromatic histone lysine methyltransferase 1 [Source:HGNC Symbol;Acc:HGNC:24650]</t>
  </si>
  <si>
    <t>ENSP00000417980.1,ENSP00000417328.1,ENSP00000485933.1,ENSP00000485878.1,ENSP00000490056.1,ENSP00000489961.1,ENSP00000486580.1,ENSP00000486969.1,ENSP00000490328.1,ENSP00000486857.1,ENSP00000490815.1,ENSP00000490714.1,ENSP00000485900.1,ENSP00000436107.1,ENSP00000490907.1,ENSP00000489786.1,ENSP00000486503.1,ENSP00000486748.1,ENSP00000486127.1,ENSP00000491823.1,ENSP00000490611.1,ENSP00000490732.1,ENSP00000485947.1,ENSP00000490417.1,ENSP00000486261.1</t>
  </si>
  <si>
    <t>SUZ R binding domain containing 1 [Source:HGNC Symbol;Acc:HGNC:30232]</t>
  </si>
  <si>
    <t>ENSP00000383866.4,ENSP00000419589.1,ENSP00000383867.3,ENSP00000418012.1</t>
  </si>
  <si>
    <t>frataxin [Source:HGNC Symbol;Acc:HGNC:3951]</t>
  </si>
  <si>
    <t>ENSP00000366482.3,ENSP00000379652.2,ENSP00000418015.1,ENSP00000419243.1,ENSP00000379650.3</t>
  </si>
  <si>
    <t>ribosomal protein L37a [Source:HGNC Symbol;Acc:HGNC:10348]</t>
  </si>
  <si>
    <t>ENSP00000418082.1,ENSP00000470348.1,ENSP00000388690.1,ENSP00000410080.1,ENSP00000410240.1,ENSP00000472653.1,ENSP00000469607.1,ENSP00000471102.1</t>
  </si>
  <si>
    <t>muscleblind like splicing regulator 1 [Source:HGNC Symbol;Acc:HGNC:6923]</t>
  </si>
  <si>
    <t>ENSP00000347637.2,ENSP00000319429.5,ENSP00000418427.1,ENSP00000417630.2,ENSP00000420103.1,ENSP00000418876.1,ENSP00000418109.1,ENSP00000437491.1,ENSP00000350064.3,ENSP00000319374.5,ENSP00000420680.1,ENSP00000418508.1,ENSP00000417169.1,ENSP00000439618.1,ENSP00000359886.3</t>
  </si>
  <si>
    <t>centrosomal protein 97 [Source:HGNC Symbol;Acc:HGNC:26244]</t>
  </si>
  <si>
    <t>ENSP00000342510.3,ENSP00000418185.1,ENSP00000418547.1,ENSP00000419009.1</t>
  </si>
  <si>
    <t>poly(ADP-ribose) polymerase family member 14 [Source:HGNC Symbol;Acc:HGNC:29232]</t>
  </si>
  <si>
    <t>ENSP00000418194.2,ENSP00000420649.1,ENSP00000418535.1</t>
  </si>
  <si>
    <t>ENSP00000418287.1</t>
  </si>
  <si>
    <t>cytosolic iron-sulfur assembly component 1 [Source:HGNC Symbol;Acc:HGNC:14280]</t>
  </si>
  <si>
    <t>ENSG00000187118</t>
  </si>
  <si>
    <t>CMC1</t>
  </si>
  <si>
    <t>C-X9-C motif containing 1 [Source:HGNC Symbol;Acc:HGNC:28783]</t>
  </si>
  <si>
    <t>ENSP00000418348.1,ENSP00000411302.1,ENSP00000404581.1</t>
  </si>
  <si>
    <t>DH:ubiquinone oxidoreductase subunit B5 [Source:HGNC Symbol;Acc:HGNC:7700]</t>
  </si>
  <si>
    <t>ENSP00000259037.3,ENSP00000419656.1,ENSP00000419248.1,ENSP00000418354.1</t>
  </si>
  <si>
    <t>family with sequence similarity 107 member B [Source:HGNC Symbol;Acc:HGNC:23726]</t>
  </si>
  <si>
    <t>ENSP00000367731.1,ENSP00000181796.2,ENSP00000418120.1,ENSP00000367728.4,ENSP00000367726.3,ENSP00000367719.2,ENSP00000417782.1,ENSP00000367723.1,ENSP00000418330.1,ENSP00000419603.1,ENSP00000420444.1,ENSP00000413676.2,ENSP00000420249.1,ENSP00000418395.1,ENSP00000417242.1,ENSP00000420314.1,ENSP00000397949.1,ENSP00000417845.1,ENSP00000479842.1,ENSP00000419064.1,ENSP00000418365.1</t>
  </si>
  <si>
    <t>isovaleryl-CoA dehydrogese [Source:HGNC Symbol;Acc:HGNC:6186]</t>
  </si>
  <si>
    <t>ENSP00000418397.2,ENSP00000417990.2,ENSP00000417256.2,ENSP00000453146.1,ENSP00000452949.1,ENSP00000453821.1,ENSP00000479359.1</t>
  </si>
  <si>
    <t>SRP receptor beta subunit [Source:HGNC Symbol;Acc:HGNC:24085]</t>
  </si>
  <si>
    <t>ENSP00000418401.1,ENSP00000417316.1,ENSP00000417096.1</t>
  </si>
  <si>
    <t>protein phosphatase 2 catalytic subunit alpha [Source:HGNC Symbol;Acc:HGNC:9299]</t>
  </si>
  <si>
    <t>ENSP00000418447.1,ENSP00000430869.1,ENSP00000428816.1,ENSP00000428618.1,ENSP00000428866.1,ENSP00000429927.1,ENSP00000430758.1</t>
  </si>
  <si>
    <t>sorcin [Source:HGNC Symbol;Acc:HGNC:11292]</t>
  </si>
  <si>
    <t>ENSP00000265729.2,ENSP00000418512.1,ENSP00000378137.3,ENSP00000391148.1,ENSP00000397609.1</t>
  </si>
  <si>
    <t>U2 snRNP associated SURP domain containing [Source:HGNC Symbol;Acc:HGNC:30855]</t>
  </si>
  <si>
    <t>ENSP00000430816.1,ENSP00000418465.1,ENSP00000418563.1,ENSP00000422011.1,ENSP00000420210.2,ENSP00000418220.1,ENSP00000475195.1,ENSP00000420575.1</t>
  </si>
  <si>
    <t>neutral cholesterol ester hydrolase 1 [Source:HGNC Symbol;Acc:HGNC:29260]</t>
  </si>
  <si>
    <t>ENSP00000418571.2,ENSP00000392934.1,ENSP00000442464.1,ENSP00000443227.1,ENSP00000402196.1</t>
  </si>
  <si>
    <t>ubinuclein 2 [Source:HGNC Symbol;Acc:HGNC:21931]</t>
  </si>
  <si>
    <t>ENSP00000417849.1,ENSP00000418648.2,ENSP00000417846.1</t>
  </si>
  <si>
    <t>ENSP00000418669.3</t>
  </si>
  <si>
    <t>ENSG00000179918</t>
  </si>
  <si>
    <t>SEPHS2</t>
  </si>
  <si>
    <t>selenophosphate synthetase 2 [Source:HGNC Symbol;Acc:HGNC:19686]</t>
  </si>
  <si>
    <t>ENSP00000418693.1</t>
  </si>
  <si>
    <t>RWD domain containing 2B [Source:HGNC Symbol;Acc:HGNC:1302]</t>
  </si>
  <si>
    <t>Myb like, SWIRM and MPN domains 1 [Source:HGNC Symbol;Acc:HGNC:29401]</t>
  </si>
  <si>
    <t>ENSP00000418734.1,ENSP00000478391.1</t>
  </si>
  <si>
    <t>BRCA1, D repair associated [Source:HGNC Symbol;Acc:HGNC:1100]</t>
  </si>
  <si>
    <t>ENSP00000350283.3,ENSP00000312236.5,ENSP00000417148.1,ENSP00000467329.1,ENSP00000418775.1,ENSP00000418960.2,ENSP00000420705.2,ENSP00000419481.1,ENSP00000420412.1,ENSP00000418819.1,ENSP00000417241.1,ENSP00000326002.7,ENSP00000465818.1,ENSP00000489431.1,ENSP00000397145.3,ENSP00000419274.1,ENSP00000419988.1,ENSP00000418212.1,ENSP00000419103.1,ENSP00000417554.1,ENSP00000418986.1,ENSP00000420201.1</t>
  </si>
  <si>
    <t>LYR motif containing 4 [Source:HGNC Symbol;Acc:HGNC:21365]</t>
  </si>
  <si>
    <t>ENSP00000418787.1,ENSP00000418321.1,ENSP00000420026.1,ENSP00000419928.1,ENSP00000443900.3,ENSP00000417885.2</t>
  </si>
  <si>
    <t>translocase of inner mitochondrial membrane domain containing 1 [Source:HGNC Symbol;Acc:HGNC:1321]</t>
  </si>
  <si>
    <t>ENSP00000418803.1,ENSP00000419510.1,ENSP00000264244.3,ENSP00000420122.1,ENSP00000417083.1,ENSP00000418846.1,ENSP00000417205.2,ENSP00000420812.1</t>
  </si>
  <si>
    <t>FTO, alpha-ketoglutarate dependent dioxygese [Source:HGNC Symbol;Acc:HGNC:24678]</t>
  </si>
  <si>
    <t>ENSP00000490047.1,ENSP00000489641.1,ENSP00000418823.1,ENSP00000489936.1,ENSP00000489886.1,ENSP00000490516.1,ENSP00000490426.1,ENSP00000489638.1,ENSP00000489714.1,ENSP00000490300.1,ENSP00000415636.2,ENSP00000417422.1,ENSP00000489904.1,ENSP00000417843.1</t>
  </si>
  <si>
    <t>SELENOT</t>
  </si>
  <si>
    <t>selenoprotein T [Source:HGNC Symbol;Acc:HGNC:18136]</t>
  </si>
  <si>
    <t>ENSP00000417762.1,ENSP00000418910.1,ENSP00000417932.1,ENSP00000420390.1,ENSP00000479292.1,ENSP00000417703.1</t>
  </si>
  <si>
    <t>chondroitin polymerizing factor 2 [Source:HGNC Symbol;Acc:HGNC:29270]</t>
  </si>
  <si>
    <t>ENSP00000418914.1,ENSP00000035307.2,ENSP00000420204.1</t>
  </si>
  <si>
    <t>cleavage and polyadenylation specific factor 3 [Source:HGNC Symbol;Acc:HGNC:2326]</t>
  </si>
  <si>
    <t>ENSP00000238112.3,ENSP00000418957.1,ENSP00000419744.1</t>
  </si>
  <si>
    <t>ENSG00000134313</t>
  </si>
  <si>
    <t>KIDINS220</t>
  </si>
  <si>
    <t>kise D interacting substrate 220 [Source:HGNC Symbol;Acc:HGNC:29508]</t>
  </si>
  <si>
    <t>ENSP00000256707.3,ENSP00000418974.1,ENSP00000491461.1,ENSP00000420364.1,ENSP00000419964.1,ENSP00000319947.5,ENSP00000491810.1,ENSP00000419232.1</t>
  </si>
  <si>
    <t>poly(ADP-ribose) polymerase family member 9 [Source:HGNC Symbol;Acc:HGNC:24118]</t>
  </si>
  <si>
    <t>ENSP00000419506.1,ENSP00000417664.1,ENSP00000353512.2,ENSP00000419001.1,ENSP00000418894.1,ENSP00000419626.1</t>
  </si>
  <si>
    <t>digestive organ expansion factor homolog (zebrafish) [Source:HGNC Symbol;Acc:HGNC:28440]</t>
  </si>
  <si>
    <t>ENSP00000407345.1,ENSP00000419005.1</t>
  </si>
  <si>
    <t>G elongation factor mitochondrial 1 [Source:HGNC Symbol;Acc:HGNC:13780]</t>
  </si>
  <si>
    <t>ENSP00000419038.1,ENSP00000264263.5,ENSP00000418755.1,ENSP00000417225.1,ENSP00000417532.1</t>
  </si>
  <si>
    <t>ribosomal protein L22 like 1 [Source:HGNC Symbol;Acc:HGNC:27610]</t>
  </si>
  <si>
    <t>ENSP00000346080.7,ENSP00000419713.1,ENSP00000419041.1</t>
  </si>
  <si>
    <t>ENSP00000419060.1,ENSP00000418033.1</t>
  </si>
  <si>
    <t>stromal interaction molecule 2 [Source:HGNC Symbol;Acc:HGNC:19205]</t>
  </si>
  <si>
    <t>ENSP00000419073.1,ENSP00000419383.1,ENSP00000417569.1,ENSP00000420113.1,ENSP00000492400.1,ENSP00000492556.1,ENSP00000473527.1,ENSP00000473283.1,ENSP00000473581.1,ENSP00000419536.2</t>
  </si>
  <si>
    <t>cms1 ribosomal small subunit homolog (yeast) [Source:HGNC Symbol;Acc:HGNC:28666]</t>
  </si>
  <si>
    <t>ENSP00000410396.2,ENSP00000419161.1,ENSP00000417293.1,ENSP00000418762.1</t>
  </si>
  <si>
    <t>solute carrier family 4 member 2 [Source:HGNC Symbol;Acc:HGNC:11028]</t>
  </si>
  <si>
    <t>ENSP00000417808.1,ENSP00000419412.1,ENSP00000405600.2,ENSP00000418114.1,ENSP00000419379.1,ENSP00000418584.1,ENSP00000417221.1,ENSP00000376571.2,ENSP00000419164.1</t>
  </si>
  <si>
    <t>SET and MYND domain containing 3 [Source:HGNC Symbol;Acc:HGNC:15513]</t>
  </si>
  <si>
    <t>ENSP00000487434.1,ENSP00000419184.2,ENSP00000408122.1,ENSP00000385380.3,ENSP00000375712.2,ENSP00000394281.1</t>
  </si>
  <si>
    <t>activated leukocyte cell adhesion molecule [Source:HGNC Symbol;Acc:HGNC:400]</t>
  </si>
  <si>
    <t>ENSP00000305988.5,ENSP00000419236.2,ENSP00000418213.2,ENSP00000418937.2</t>
  </si>
  <si>
    <t>tetratricopeptide repeat domain 26 [Source:HGNC Symbol;Acc:HGNC:21882]</t>
  </si>
  <si>
    <t>ENSP00000418788.1,ENSP00000419178.2,ENSP00000419279.1,ENSP00000339135.4,ENSP00000410655.1,ENSP00000443253.1,ENSP00000419639.1</t>
  </si>
  <si>
    <t>mitochondrial ribosomal protein S22 [Source:HGNC Symbol;Acc:HGNC:14508]</t>
  </si>
  <si>
    <t>ENSP00000418008.1,ENSP00000418233.1,ENSP00000419303.1,ENSP00000310785.4,ENSP00000420482.1,ENSP00000419920.1,ENSP00000419737.1,ENSP00000420229.1,ENSP00000417104.1</t>
  </si>
  <si>
    <t>ENSP00000419370.1</t>
  </si>
  <si>
    <t>mitochondrial assembly of ribosomal large subunit 1 [Source:HGNC Symbol;Acc:HGNC:21721]</t>
  </si>
  <si>
    <t>5-azacytidine induced 2 [Source:HGNC Symbol;Acc:HGNC:24002]</t>
  </si>
  <si>
    <t>ENSP00000419371.1,ENSP00000335609.6,ENSP00000391696.2,ENSP00000389577.1,ENSP00000412820.1,ENSP00000416380.1</t>
  </si>
  <si>
    <t>armadillo repeat containing 8 [Source:HGNC Symbol;Acc:HGNC:24999]</t>
  </si>
  <si>
    <t>ENSP00000420333.1,ENSP00000419413.1,ENSP00000418074.1,ENSP00000351221.2,ENSP00000420706.1,ENSP00000420440.1,ENSP00000418405.1,ENSP00000420719.1,ENSP00000441592.1,ENSP00000417304.1,ENSP00000417699.1,ENSP00000418412.1,ENSP00000419888.2,ENSP00000417049.1,ENSP00000417403.1,ENSP00000419473.2,ENSP00000418457.1,ENSP00000417457.2</t>
  </si>
  <si>
    <t>chromosome 1 open reading frame 52 [Source:HGNC Symbol;Acc:HGNC:24871]</t>
  </si>
  <si>
    <t>ENSP00000419417.1,ENSP00000345092.5</t>
  </si>
  <si>
    <t>peptidylprolyl isomerase A [Source:HGNC Symbol;Acc:HGNC:9253]</t>
  </si>
  <si>
    <t>ENSP00000405975.1,ENSP00000419425.1,ENSP00000427976.1,ENSP00000430817.1,ENSP00000394670.1,ENSP00000479961.1,ENSP00000429251.1</t>
  </si>
  <si>
    <t>ENSG00000173812</t>
  </si>
  <si>
    <t>EIF1</t>
  </si>
  <si>
    <t>eukaryotic translation initiation factor 1 [Source:HGNC Symbol;Acc:HGNC:3249]</t>
  </si>
  <si>
    <t>ENSP00000466321.1,ENSP00000419449.1,ENSP00000232905.3,ENSP00000467918.1</t>
  </si>
  <si>
    <t>COMM domain containing 2 [Source:HGNC Symbol;Acc:HGNC:24993]</t>
  </si>
  <si>
    <t>ENSP00000419475.1,ENSP00000417962.1,ENSP00000418865.1</t>
  </si>
  <si>
    <t>ENSG00000163602</t>
  </si>
  <si>
    <t>RYBP</t>
  </si>
  <si>
    <t>RING1 and YY1 binding protein [Source:HGNC Symbol;Acc:HGNC:10480]</t>
  </si>
  <si>
    <t>ENSP00000486012.2,ENSP00000419494.2,ENSP00000448533.1,ENSP00000450394.1,ENSP00000448291.1,ENSP00000447863.1,ENSP00000450097.1,ENSP00000448312.1,ENSP00000451626.2</t>
  </si>
  <si>
    <t>ENSP00000419503.1</t>
  </si>
  <si>
    <t>HACD4</t>
  </si>
  <si>
    <t>3-hydroxyacyl-CoA dehydratase 4 [Source:HGNC Symbol;Acc:HGNC:20920]</t>
  </si>
  <si>
    <t>mitochondrial tR translation optimization 1 [Source:HGNC Symbol;Acc:HGNC:19261]</t>
  </si>
  <si>
    <t>ENSP00000359323.4,ENSP00000359328.1,ENSP00000419561.1,ENSP00000402038.2,ENSP00000430660.1,ENSP00000407580.1,ENSP00000428863.1,ENSP00000416397.1,ENSP00000428302.1,ENSP00000396529.2,ENSP00000429595.1</t>
  </si>
  <si>
    <t>termil uridylyl transferase 1, U6 snR-specific [Source:HGNC Symbol;Acc:HGNC:26184]</t>
  </si>
  <si>
    <t>ENSP00000419607.1,ENSP00000308000.7,ENSP00000456163.1,ENSP00000420739.1</t>
  </si>
  <si>
    <t>nudix hydrolase 5 [Source:HGNC Symbol;Acc:HGNC:8052]</t>
  </si>
  <si>
    <t>ENSP00000419628.1,ENSP00000368219.3,ENSP00000445116.1,ENSP00000436844.1,ENSP00000368222.3,ENSP00000368209.3,ENSP00000407856.1</t>
  </si>
  <si>
    <t>fibronectin type III and SPRY domain containing 1 like [Source:HGNC Symbol;Acc:HGNC:13753]</t>
  </si>
  <si>
    <t>ENSP00000420624.1,ENSP00000417492.1,ENSP00000419691.1,ENSP00000378384.3,ENSP00000363842.4,ENSP00000363839.1,ENSP00000487223.1</t>
  </si>
  <si>
    <t>ENSG00000186350</t>
  </si>
  <si>
    <t>RXRA</t>
  </si>
  <si>
    <t>retinoid X receptor alpha [Source:HGNC Symbol;Acc:HGNC:10477]</t>
  </si>
  <si>
    <t>ENSP00000419692.1,ENSP00000352900.5,ENSP00000482458.1</t>
  </si>
  <si>
    <t>transmembrane protein 209 [Source:HGNC Symbol;Acc:HGNC:21898]</t>
  </si>
  <si>
    <t>ENSP00000380747.2,ENSP00000419697.1,ENSP00000417258.1,ENSP00000419852.1,ENSP00000418474.1</t>
  </si>
  <si>
    <t>enhancer of zeste 2 polycomb repressive complex 2 subunit [Source:HGNC Symbol;Acc:HGNC:3527]</t>
  </si>
  <si>
    <t>ENSP00000417062.1,ENSP00000419711.1,ENSP00000223193.2,ENSP00000320147.2,ENSP00000419050.1,ENSP00000419856.1,ENSP00000417377.1,ENSP00000417704.1</t>
  </si>
  <si>
    <t>NOP2/Sun R methyltransferase family member 4 [Source:HGNC Symbol;Acc:HGNC:31802]</t>
  </si>
  <si>
    <t>ENSP00000419740.1,ENSP00000437758.1,ENSP00000471937.1</t>
  </si>
  <si>
    <t>bromodomain containing 9 [Source:HGNC Symbol;Acc:HGNC:25818]</t>
  </si>
  <si>
    <t>ENSP00000419765.1,ENSP00000419845.1,ENSP00000420722.1,ENSP00000429353.1,ENSP00000430170.1,ENSP00000428194.1</t>
  </si>
  <si>
    <t>cyclin dependent kise 5 [Source:HGNC Symbol;Acc:HGNC:1774]</t>
  </si>
  <si>
    <t>ENSP00000419782.1,ENSP00000297518.4</t>
  </si>
  <si>
    <t>isoamyl acetate hydrolyzing esterase 1 (putative) [Source:HGNC Symbol;Acc:HGNC:27696]</t>
  </si>
  <si>
    <t>ENSP00000420532.1,ENSP00000419807.1,ENSP00000417580.1,ENSP00000420562.1,ENSP00000419224.1,ENSP00000418492.1,ENSP00000419110.1</t>
  </si>
  <si>
    <t>serine and arginine rich splicing factor 10 [Source:HGNC Symbol;Acc:HGNC:16713]</t>
  </si>
  <si>
    <t>ENSP00000342913.5,ENSP00000388991.3,ENSP00000419813.2,ENSP00000363576.5,ENSP00000363577.3,ENSP00000344149.4,ENSP00000420195.1,ENSP00000414302.2,ENSP00000473291.1</t>
  </si>
  <si>
    <t>guanine monophosphate synthase [Source:HGNC Symbol;Acc:HGNC:4378]</t>
  </si>
  <si>
    <t>ENSP00000419851.1,ENSP00000295920.7</t>
  </si>
  <si>
    <t>ENSG00000186501</t>
  </si>
  <si>
    <t>TMEM222</t>
  </si>
  <si>
    <t>transmembrane protein 222 [Source:HGNC Symbol;Acc:HGNC:25363]</t>
  </si>
  <si>
    <t>ENSP00000363189.4,ENSP00000419528.2,ENSP00000476439.1,ENSP00000419878.2,ENSP00000417720.2,ENSP00000417853.2,ENSP00000417603.2,ENSP00000419292.1,ENSP00000483276.1</t>
  </si>
  <si>
    <t>ENSP00000419879.1</t>
  </si>
  <si>
    <t>CDP-diacylglycerol synthase 2 [Source:HGNC Symbol;Acc:HGNC:1801]</t>
  </si>
  <si>
    <t>cytochrome p450 oxidoreductase [Source:HGNC Symbol;Acc:HGNC:9208]</t>
  </si>
  <si>
    <t>ENSP00000419970.1,ENSP00000378355.1,ENSP00000393527.1,ENSP00000412490.1,ENSP00000395813.1,ENSP00000390540.1,ENSP00000399409.1,ENSP00000409238.1,ENSP00000399327.1,ENSP00000389409.1,ENSP00000404731.2,ENSP00000414263.1,ENSP00000400964.1,ENSP00000399556.1,ENSP00000389719.1</t>
  </si>
  <si>
    <t>ENSG00000123595</t>
  </si>
  <si>
    <t>RAB9A</t>
  </si>
  <si>
    <t>RAB9A, member RAS oncogene family [Source:HGNC Symbol;Acc:HGNC:9792]</t>
  </si>
  <si>
    <t>ENSP00000420127.1,ENSP00000480777.1,ENSP00000243298.2,ENSP00000490117.1</t>
  </si>
  <si>
    <t>chromosome 7 open reading frame 50 [Source:HGNC Symbol;Acc:HGNC:22421]</t>
  </si>
  <si>
    <t>ENSP00000350011.5,ENSP00000380286.3,ENSP00000407380.1,ENSP00000396542.1,ENSP00000420130.1,ENSP00000380288.2</t>
  </si>
  <si>
    <t>ENSP00000420213.1,ENSP00000419954.1,ENSP00000420199.1,ENSP00000414532.3</t>
  </si>
  <si>
    <t>coiled-coil domain containing 58 [Source:HGNC Symbol;Acc:HGNC:31136]</t>
  </si>
  <si>
    <t>ENSP00000291458.5,ENSP00000420248.1,ENSP00000418810.1,ENSP00000420769.1</t>
  </si>
  <si>
    <t>polyhomeotic homolog 3 [Source:HGNC Symbol;Acc:HGNC:15682]</t>
  </si>
  <si>
    <t>ENSP00000418835.1,ENSP00000420294.1,ENSP00000420271.1,ENSP00000419089.1,ENSP00000417860.1,ENSP00000419899.1,ENSP00000418039.1,ENSP00000417360.1,ENSP00000417633.1,ENSP00000420713.1,ENSP00000420454.1,ENSP00000417540.1</t>
  </si>
  <si>
    <t>ENSP00000420327.1,ENSP00000418108.1,ENSP00000418876.1,ENSP00000282486.6,ENSP00000319374.5,ENSP00000282488.8,ENSP00000419347.1,ENSP00000420680.1,ENSP00000418508.1,ENSP00000417169.1,ENSP00000439618.1,ENSP00000359886.3</t>
  </si>
  <si>
    <t>RWD domain containing 1 [Source:HGNC Symbol;Acc:HGNC:20993]</t>
  </si>
  <si>
    <t>ENSP00000420357.2,ENSP00000428778.1,ENSP00000429942.1,ENSP00000429070.1,ENSP00000428704.1</t>
  </si>
  <si>
    <t>ENSP00000420384.1</t>
  </si>
  <si>
    <t>cystatin F [Source:HGNC Symbol;Acc:HGNC:2479]</t>
  </si>
  <si>
    <t>protein tyrosine phosphatase, non-receptor type 7 [Source:HGNC Symbol;Acc:HGNC:9659]</t>
  </si>
  <si>
    <t>ENSP00000356248.4,ENSP00000309116.3,ENSP00000420506.1,ENSP00000418416.1,ENSP00000418129.2,ENSP00000419993.2,ENSP00000420434.1,ENSP00000417350.1,ENSP00000419196.1,ENSP00000418837.1,ENSP00000417410.1,ENSP00000485691.1</t>
  </si>
  <si>
    <t>transcription factor A, mitochondrial [Source:HGNC Symbol;Acc:HGNC:11741]</t>
  </si>
  <si>
    <t>ENSP00000420588.1,ENSP00000363002.3,ENSP00000378776.2</t>
  </si>
  <si>
    <t>transcription factor Dp-2 [Source:HGNC Symbol;Acc:HGNC:11751]</t>
  </si>
  <si>
    <t>ENSP00000420616.1,ENSP00000420599.1,ENSP00000418971.1,ENSP00000419036.1,ENSP00000418590.1,ENSP00000417585.1,ENSP00000417726.1,ENSP00000417220.1,ENSP00000439782.2,ENSP00000420456.2,ENSP00000417384.1,ENSP00000419540.1,ENSP00000419507.1</t>
  </si>
  <si>
    <t>phosphodiesterase 12 [Source:HGNC Symbol;Acc:HGNC:25386]</t>
  </si>
  <si>
    <t>ENSP00000420626.1,ENSP00000309142.7</t>
  </si>
  <si>
    <t>TBC1 domain family member 15 [Source:HGNC Symbol;Acc:HGNC:25694]</t>
  </si>
  <si>
    <t>ENSP00000448182.1,ENSP00000418091.1,ENSP00000318262.6,ENSP00000420678.2,ENSP00000419365.2,ENSP00000418467.2,ENSP00000420190.2,ENSP00000449643.1</t>
  </si>
  <si>
    <t>mitochondrial ribosomal protein S33 [Source:HGNC Symbol;Acc:HGNC:16634]</t>
  </si>
  <si>
    <t>ENSP00000320567.5,ENSP00000376732.3,ENSP00000418451.1,ENSP00000417287.1,ENSP00000420709.1</t>
  </si>
  <si>
    <t>ENSP00000420714.1</t>
  </si>
  <si>
    <t>mitochondrial ribosomal protein S14 [Source:HGNC Symbol;Acc:HGNC:14049]</t>
  </si>
  <si>
    <t>helicase like transcription factor [Source:HGNC Symbol;Acc:HGNC:11099]</t>
  </si>
  <si>
    <t>ENSP00000420745.1,ENSP00000308944.5,ENSP00000376644.2,ENSP00000420429.1,ENSP00000420106.1</t>
  </si>
  <si>
    <t>pyruvate dehydrogese kise 2 [Source:HGNC Symbol;Acc:HGNC:8810]</t>
  </si>
  <si>
    <t>ENSP00000007708.3,ENSP00000427682.1,ENSP00000420927.1,ENSP00000425265.1,ENSP00000425615.1,ENSP00000421178.1,ENSP00000423310.2,ENSP00000481915.1</t>
  </si>
  <si>
    <t>solute carrier family 41 member 3 [Source:HGNC Symbol;Acc:HGNC:31046]</t>
  </si>
  <si>
    <t>ENSP00000353533.4,ENSP00000264471.6,ENSP00000373092.2,ENSP00000326070.6,ENSP00000427409.1,ENSP00000425311.1,ENSP00000422828.1,ENSP00000425373.1,ENSP00000421008.1,ENSP00000423524.1,ENSP00000422531.1,ENSP00000423154.1,ENSP00000421940.1,ENSP00000422458.1,ENSP00000424882.1,ENSP00000427254.1,ENSP00000422150.1</t>
  </si>
  <si>
    <t>centromere protein K [Source:HGNC Symbol;Acc:HGNC:29479]</t>
  </si>
  <si>
    <t>ENSP00000422421.1,ENSP00000379911.1,ENSP00000421034.1,ENSP00000422365.1,ENSP00000242872.3,ENSP00000425686.1,ENSP00000424686.1</t>
  </si>
  <si>
    <t>ENSG00000196782</t>
  </si>
  <si>
    <t>MAML3</t>
  </si>
  <si>
    <t>mastermind like transcriptiol coactivator 3 [Source:HGNC Symbol;Acc:HGNC:16272]</t>
  </si>
  <si>
    <t>ENSP00000421180.1,ENSP00000422783.1</t>
  </si>
  <si>
    <t>GC-rich promoter binding protein 1 [Source:HGNC Symbol;Acc:HGNC:29520]</t>
  </si>
  <si>
    <t>ENSP00000401596.2,ENSP00000421202.2,ENSP00000422337.1,ENSP00000264779.6,ENSP00000421709.2</t>
  </si>
  <si>
    <t>ENSG00000145555</t>
  </si>
  <si>
    <t>MYO10</t>
  </si>
  <si>
    <t>myosin X [Source:HGNC Symbol;Acc:HGNC:7593]</t>
  </si>
  <si>
    <t>ENSP00000421280.1,ENSP00000421309.1,ENSP00000274203.10,ENSP00000425051.1,ENSP00000421170.1</t>
  </si>
  <si>
    <t>nucleoporin 54 [Source:HGNC Symbol;Acc:HGNC:17359]</t>
  </si>
  <si>
    <t>ENSP00000264883.3,ENSP00000421304.1</t>
  </si>
  <si>
    <t>ENSP00000421323.1,ENSP00000410619.2,ENSP00000426223.1,ENSP00000422110.1,ENSP00000424787.1</t>
  </si>
  <si>
    <t>SNF8, ESCRT-II complex subunit [Source:HGNC Symbol;Acc:HGNC:17028]</t>
  </si>
  <si>
    <t>ENSP00000421380.1,ENSP00000421956.1,ENSP00000421390.2,ENSP00000290330.3,ENSP00000422701.1,ENSP00000427328.1,ENSP00000460981.1,ENSP00000460001.1</t>
  </si>
  <si>
    <t>small glutamine rich tetratricopeptide repeat containing beta [Source:HGNC Symbol;Acc:HGNC:23567]</t>
  </si>
  <si>
    <t>ENSP00000370395.4,ENSP00000421447.1</t>
  </si>
  <si>
    <t>Yip1 domain family member 3 [Source:HGNC Symbol;Acc:HGNC:21023]</t>
  </si>
  <si>
    <t>ENSP00000361499.2,ENSP00000425494.1,ENSP00000421461.1,ENSP00000423544.1,ENSP00000421094.1</t>
  </si>
  <si>
    <t>X-prolyl aminopeptidase 1 [Source:HGNC Symbol;Acc:HGNC:12822]</t>
  </si>
  <si>
    <t>ENSP00000358697.1,ENSP00000421566.1,ENSP00000385388.2,ENSP00000324011.8,ENSP00000410318.1</t>
  </si>
  <si>
    <t>ENSP00000421592.2</t>
  </si>
  <si>
    <t>Aly/REF export factor [Source:HGNC Symbol;Acc:HGNC:19071]</t>
  </si>
  <si>
    <t>SEC31 homolog A, COPII coat complex component [Source:HGNC Symbol;Acc:HGNC:17052]</t>
  </si>
  <si>
    <t>ENSP00000422371.1,ENSP00000337602.5,ENSP00000426886.1,ENSP00000378721.2,ENSP00000408027.2,ENSP00000426569.1,ENSP00000421633.1,ENSP00000421464.1,ENSP00000424635.1,ENSP00000347329.2,ENSP00000426943.1,ENSP00000264405.5,ENSP00000424451.1,ENSP00000309070.7,ENSP00000400926.1,ENSP00000425999.1,ENSP00000425056.1,ENSP00000422267.1,ENSP00000424336.1,ENSP00000425555.1,ENSP00000426950.1,ENSP00000425140.1,ENSP00000421001.1,ENSP00000422563.1,ENSP00000359370.3,ENSP00000474124.1,ENSP00000435359.1</t>
  </si>
  <si>
    <t>ENSG00000158987</t>
  </si>
  <si>
    <t>RAPGEF6</t>
  </si>
  <si>
    <t>Rap guanine nucleotide exchange factor 6 [Source:HGNC Symbol;Acc:HGNC:20655]</t>
  </si>
  <si>
    <t>ENSP00000421684.1,ENSP00000426081.2,ENSP00000296859.6,ENSP00000487439.1,ENSP00000426910.1,ENSP00000311419.6,ENSP00000425772.1,ENSP00000425389.1,ENSP00000424574.1,ENSP00000425891.1,ENSP00000427102.1</t>
  </si>
  <si>
    <t>docking protein 3 [Source:HGNC Symbol;Acc:HGNC:24583]</t>
  </si>
  <si>
    <t>ENSP00000349727.4,ENSP00000421688.1,ENSP00000422395.1,ENSP00000423328.1,ENSP00000423635.1,ENSP00000424726.1,ENSP00000424580.1</t>
  </si>
  <si>
    <t>G-rich R sequence binding factor 1 [Source:HGNC Symbol;Acc:HGNC:4610]</t>
  </si>
  <si>
    <t>ENSP00000254799.6,ENSP00000427354.1,ENSP00000421789.1,ENSP00000443380.2,ENSP00000425430.1,ENSP00000427644.1</t>
  </si>
  <si>
    <t>nudix hydrolase 9 [Source:HGNC Symbol;Acc:HGNC:8056]</t>
  </si>
  <si>
    <t>ENSP00000303575.4,ENSP00000424702.1,ENSP00000421811.1,ENSP00000410270.2,ENSP00000422232.1</t>
  </si>
  <si>
    <t>ENSG00000145779</t>
  </si>
  <si>
    <t>TNFAIP8</t>
  </si>
  <si>
    <t>TNF alpha induced protein 8 [Source:HGNC Symbol;Acc:HGNC:17260]</t>
  </si>
  <si>
    <t>ENSP00000274456.6,ENSP00000427424.1,ENSP00000422245.1,ENSP00000421848.1,ENSP00000427160.1,ENSP00000429432.1</t>
  </si>
  <si>
    <t>acyl-CoA synthetase family member 2 [Source:HGNC Symbol;Acc:HGNC:26101]</t>
  </si>
  <si>
    <t>ENSP00000300441.4,ENSP00000425964.1,ENSP00000401831.2,ENSP00000421884.1,ENSP00000424842.1,ENSP00000421558.1</t>
  </si>
  <si>
    <t>adducin 1 [Source:HGNC Symbol;Acc:HGNC:243]</t>
  </si>
  <si>
    <t>ENSP00000421907.2,ENSP00000423024.2,ENSP00000348100.3,ENSP00000381191.2,ENSP00000381197.1,ENSP00000381193.1,ENSP00000264758.6,ENSP00000399828.2,ENSP00000424143.1,ENSP00000441388.1,ENSP00000425703.1,ENSP00000421918.1,ENSP00000426700.1,ENSP00000438069.1</t>
  </si>
  <si>
    <t>ENSP00000421915.1</t>
  </si>
  <si>
    <t>ENSG00000171161</t>
  </si>
  <si>
    <t>ZNF672</t>
  </si>
  <si>
    <t>zinc finger protein 672 [Source:HGNC Symbol;Acc:HGNC:26179]</t>
  </si>
  <si>
    <t>LDL receptor related protein associated protein 1 [Source:HGNC Symbol;Acc:HGNC:6701]</t>
  </si>
  <si>
    <t>ENSP00000421922.1,ENSP00000421648.1</t>
  </si>
  <si>
    <t>ENSG00000151292</t>
  </si>
  <si>
    <t>CSNK1G3</t>
  </si>
  <si>
    <t>casein kise 1 gamma 3 [Source:HGNC Symbol;Acc:HGNC:2456]</t>
  </si>
  <si>
    <t>ENSP00000255641.7,ENSP00000468637.1,ENSP00000480929.1,ENSP00000480185.1,ENSP00000421385.2,ENSP00000421998.3,ENSP00000429412.1,ENSP00000423838.2,ENSP00000354942.2,ENSP00000353904.2,ENSP00000334735.4,ENSP00000489277.1,ENSP00000489046.1,ENSP00000482716.1,ENSP00000480052.1,ENSP00000429914.1</t>
  </si>
  <si>
    <t>cytochrome c oxidase subunit 7C [Source:HGNC Symbol;Acc:HGNC:2292]</t>
  </si>
  <si>
    <t>ENSP00000247655.3,ENSP00000425759.1,ENSP00000422012.1</t>
  </si>
  <si>
    <t>HMG-box containing 3 [Source:HGNC Symbol;Acc:HGNC:28982]</t>
  </si>
  <si>
    <t>ENSP00000422231.1,ENSP00000421917.1,ENSP00000479027.1</t>
  </si>
  <si>
    <t>ENSP00000422329.1</t>
  </si>
  <si>
    <t>ELMO domain containing 2 [Source:HGNC Symbol;Acc:HGNC:28111]</t>
  </si>
  <si>
    <t>ENSP00000326342.3,ENSP00000422582.1,ENSP00000427592.1,ENSP00000476419.1</t>
  </si>
  <si>
    <t>calpastatin [Source:HGNC Symbol;Acc:HGNC:1515]</t>
  </si>
  <si>
    <t>ENSP00000425721.1,ENSP00000379157.2,ENSP00000422176.1,ENSP00000422677.1,ENSP00000339914.3,ENSP00000421130.1,ENSP00000312523.5,ENSP00000422325.1,ENSP00000423638.1,ENSP00000425670.1,ENSP00000424160.1,ENSP00000412374.2,ENSP00000425787.1,ENSP00000423846.1,ENSP00000422807.1,ENSP00000379158.2,ENSP00000422929.1,ENSP00000432878.1,ENSP00000320319.8,ENSP00000426422.1,ENSP00000427092.1,ENSP00000422466.1,ENSP00000422831.1,ENSP00000422957.1,ENSP00000427195.1,ENSP00000396558.2,ENSP00000422612.1,ENSP00000421230.1</t>
  </si>
  <si>
    <t>DEAD-box helicase 41 [Source:HGNC Symbol;Acc:HGNC:18674]</t>
  </si>
  <si>
    <t>ENSP00000330349.7,ENSP00000422753.1,ENSP00000426330.1,ENSP00000486367.1,ENSP00000421460.1,ENSP00000427082.1,ENSP00000487280.1</t>
  </si>
  <si>
    <t>transmembrane protein 33 [Source:HGNC Symbol;Acc:HGNC:25541]</t>
  </si>
  <si>
    <t>ENSP00000422473.1,ENSP00000422810.1,ENSP00000427006.1,ENSP00000421546.1,ENSP00000441455.1</t>
  </si>
  <si>
    <t>ENSG00000059145</t>
  </si>
  <si>
    <t>UNKL</t>
  </si>
  <si>
    <t>unkempt family like zinc finger [Source:HGNC Symbol;Acc:HGNC:14184]</t>
  </si>
  <si>
    <t>ENSP00000422852.2,ENSP00000373873.5,ENSP00000301712.5,ENSP00000248104.7,ENSP00000380606.1,ENSP00000384850.3</t>
  </si>
  <si>
    <t>ENSG00000163694</t>
  </si>
  <si>
    <t>RBM47</t>
  </si>
  <si>
    <t>R binding motif protein 47 [Source:HGNC Symbol;Acc:HGNC:30358]</t>
  </si>
  <si>
    <t>ENSP00000371212.2,ENSP00000371214.6,ENSP00000422945.1,ENSP00000295971.7,ENSP00000423243.1,ENSP00000422564.1,ENSP00000424500.1,ENSP00000281722.3,ENSP00000422813.1,ENSP00000363113.1,ENSP00000363105.1,ENSP00000363109.3,ENSP00000363107.3,ENSP00000397953.1,ENSP00000378868.3,ENSP00000282641.3,ENSP00000378873.2,ENSP00000421589.1,ENSP00000423527.1,ENSP00000426542.1,ENSP00000423398.1,ENSP00000424019.1,ENSP00000425111.1,ENSP00000425507.1</t>
  </si>
  <si>
    <t>single stranded D binding protein 2 [Source:HGNC Symbol;Acc:HGNC:15831]</t>
  </si>
  <si>
    <t>ENSP00000360371.3,ENSP00000360370.3,ENSP00000350067.4,ENSP00000479674.1,ENSP00000322977.4,ENSP00000422961.1,ENSP00000426183.1,ENSP00000423969.1,ENSP00000424657.1,ENSP00000483921.1,ENSP00000422756.2,ENSP00000475538.2,ENSP00000252807.7,ENSP00000270061.5</t>
  </si>
  <si>
    <t>OCIA domain containing 2 [Source:HGNC Symbol;Acc:HGNC:28685]</t>
  </si>
  <si>
    <t>ENSP00000423014.1,ENSP00000273860.4,ENSP00000370873.2,ENSP00000425452.1,ENSP00000483997.1</t>
  </si>
  <si>
    <t>ENSG00000151612</t>
  </si>
  <si>
    <t>ZNF827</t>
  </si>
  <si>
    <t>zinc finger protein 827 [Source:HGNC Symbol;Acc:HGNC:27193]</t>
  </si>
  <si>
    <t>ENSP00000421863.1,ENSP00000423130.1,ENSP00000368761.4</t>
  </si>
  <si>
    <t>heparase [Source:HGNC Symbol;Acc:HGNC:5164]</t>
  </si>
  <si>
    <t>ENSP00000308107.5,ENSP00000384262.2,ENSP00000423265.1,ENSP00000421038.1,ENSP00000421365.1,ENSP00000426139.1,ENSP00000421827.1</t>
  </si>
  <si>
    <t>LY75-CD302 readthrough [Source:HGNC Symbol;Acc:HGNC:38828]</t>
  </si>
  <si>
    <t>ENSP00000423463.1,ENSP00000421035.1,ENSP00000259053.4,ENSP00000451446.2,ENSP00000394301.2</t>
  </si>
  <si>
    <t>ENSP00000423563.1,ENSP00000302572.4,ENSP00000423718.1,ENSP00000424971.1,ENSP00000415121.2</t>
  </si>
  <si>
    <t>dual adaptor of phosphotyrosine and 3-phosphoinositides 1 [Source:HGNC Symbol;Acc:HGNC:16500]</t>
  </si>
  <si>
    <t>ENSP00000296414.7,ENSP00000423602.1</t>
  </si>
  <si>
    <t>DH:ubiquinone oxidoreductase subunit A13 [Source:HGNC Symbol;Acc:HGNC:17194]</t>
  </si>
  <si>
    <t>ENSP00000452549.1,ENSP00000467274.2,ENSP00000423673.1,ENSP00000468317.1,ENSP00000476093.2</t>
  </si>
  <si>
    <t>cytochrome b5 type B [Source:HGNC Symbol;Acc:HGNC:24374]</t>
  </si>
  <si>
    <t>ENSP00000423679.1,ENSP00000421492.1,ENSP00000457848.1,ENSP00000308430.8,ENSP00000464102.1</t>
  </si>
  <si>
    <t>ENSG00000173369</t>
  </si>
  <si>
    <t>C1QB</t>
  </si>
  <si>
    <t>complement C1q B chain [Source:HGNC Symbol;Acc:HGNC:1242]</t>
  </si>
  <si>
    <t>ENSP00000423689.1,ENSP00000404606.2,ENSP00000313967.6</t>
  </si>
  <si>
    <t>ENSG00000017260</t>
  </si>
  <si>
    <t>ATP2C1</t>
  </si>
  <si>
    <t>ATPase secretory pathway Ca2+ transporting 1 [Source:HGNC Symbol;Acc:HGNC:13211]</t>
  </si>
  <si>
    <t>ENSP00000423774.2,ENSP00000425320.2,ENSP00000421326.3,ENSP00000427461.1,ENSP00000424783.1,ENSP00000423330.1,ENSP00000422872.1,ENSP00000329664.8,ENSP00000395809.2,ENSP00000352665.3,ENSP00000402677.2,ENSP00000425228.1,ENSP00000432956.3,ENSP00000422489.1,ENSP00000424930.1,ENSP00000427625.1,ENSP00000426849.1,ENSP00000421261.1</t>
  </si>
  <si>
    <t>aryl hydrocarbon receptor nuclear translocator [Source:HGNC Symbol;Acc:HGNC:700]</t>
  </si>
  <si>
    <t>ENSP00000351407.5,ENSP00000346372.2,ENSP00000423851.1,ENSP00000427571.1,ENSP00000425899.1</t>
  </si>
  <si>
    <t>THUMP domain containing 2 [Source:HGNC Symbol;Acc:HGNC:14890]</t>
  </si>
  <si>
    <t>ENSP00000423933.1,ENSP00000368001.4,ENSP00000426202.2</t>
  </si>
  <si>
    <t>late endosomal/lysosomal adaptor, MAPK and MTOR activator 3 [Source:HGNC Symbol;Acc:HGNC:15606]</t>
  </si>
  <si>
    <t>ENSP00000424183.1,ENSP00000226522.8</t>
  </si>
  <si>
    <t>zinc finger MYND-type containing 11 [Source:HGNC Symbol;Acc:HGNC:16966]</t>
  </si>
  <si>
    <t>ENSP00000397072.1,ENSP00000381053.3,ENSP00000424205.2,ENSP00000371003.1,ENSP00000385484.1,ENSP00000386010.1,ENSP00000473321.1,ENSP00000381046.2,ENSP00000370996.1,ENSP00000452959.1,ENSP00000487386.1,ENSP00000371020.5,ENSP00000381050.3,ENSP00000309992.5,ENSP00000371017.5</t>
  </si>
  <si>
    <t>microsomal glutathione S-transferase 2 [Source:HGNC Symbol;Acc:HGNC:7063]</t>
  </si>
  <si>
    <t>ENSP00000265498.1,ENSP00000424278.1,ENSP00000423008.1,ENSP00000482639.1</t>
  </si>
  <si>
    <t>ENSP00000424328.1</t>
  </si>
  <si>
    <t>mitochondrial ribosomal protein S30 [Source:HGNC Symbol;Acc:HGNC:8769]</t>
  </si>
  <si>
    <t>alpha-methylacyl-CoA racemase [Source:HGNC Symbol;Acc:HGNC:451]</t>
  </si>
  <si>
    <t>ENSP00000334424.6,ENSP00000371517.3,ENSP00000424351.1,ENSP00000371504.2,ENSP00000427227.1,ENSP00000476965.1,ENSP00000477411.1,ENSP00000477108.1</t>
  </si>
  <si>
    <t>pleiotropic regulator 1 [Source:HGNC Symbol;Acc:HGNC:9089]</t>
  </si>
  <si>
    <t>ENSP00000424417.1,ENSP00000303191.5,ENSP00000424616.1,ENSP00000423454.1,ENSP00000425914.1,ENSP00000426497.1</t>
  </si>
  <si>
    <t>family with sequence similarity 169 member A [Source:HGNC Symbol;Acc:HGNC:29138]</t>
  </si>
  <si>
    <t>ENSP00000373808.4,ENSP00000424578.1,ENSP00000423631.1,ENSP00000423883.1</t>
  </si>
  <si>
    <t>WD repeat domain 36 [Source:HGNC Symbol;Acc:HGNC:30696]</t>
  </si>
  <si>
    <t>ENSP00000479950.1,ENSP00000424628.3,ENSP00000423067.2</t>
  </si>
  <si>
    <t>ring finger and CHY zinc finger domain containing 1 [Source:HGNC Symbol;Acc:HGNC:17479]</t>
  </si>
  <si>
    <t>ENSP00000321239.5,ENSP00000370220.2,ENSP00000424631.1,ENSP00000423976.1,ENSP00000421084.1,ENSP00000424472.1,ENSP00000421958.1,ENSP00000427205.1</t>
  </si>
  <si>
    <t>zinc finger protein 652 [Source:HGNC Symbol;Acc:HGNC:29147]</t>
  </si>
  <si>
    <t>ENSP00000424848.1,ENSP00000354686.2,ENSP00000416305.2,ENSP00000232974.6,ENSP00000420968.1</t>
  </si>
  <si>
    <t>sigl recognition particle 19 [Source:HGNC Symbol;Acc:HGNC:11300]</t>
  </si>
  <si>
    <t>ENSP00000424870.1,ENSP00000482018.1,ENSP00000480521.1,ENSP00000282999.3,ENSP00000424153.1</t>
  </si>
  <si>
    <t>phosphoglucomutase 3 [Source:HGNC Symbol;Acc:HGNC:8907]</t>
  </si>
  <si>
    <t>ENSP00000421154.1,ENSP00000424874.1,ENSP00000421565.1,ENSP00000283977.4,ENSP00000425809.1,ENSP00000423389.1,ENSP00000477539.1,ENSP00000425558.1,ENSP00000424865.1,ENSP00000422362.1,ENSP00000427420.1,ENSP00000423769.1</t>
  </si>
  <si>
    <t>CCR4-NOT transcription complex subunit 6 like [Source:HGNC Symbol;Acc:HGNC:18042]</t>
  </si>
  <si>
    <t>ENSP00000424896.1,ENSP00000423750.1,ENSP00000425571.1,ENSP00000426269.1,ENSP00000426320.1,ENSP00000425836.1</t>
  </si>
  <si>
    <t>ENSG00000172062</t>
  </si>
  <si>
    <t>SMN1</t>
  </si>
  <si>
    <t>survival of motor neuron 1, telomeric [Source:HGNC Symbol;Acc:HGNC:11117]</t>
  </si>
  <si>
    <t>ENSP00000478274.1,ENSP00000485595.1,ENSP00000483515.1,ENSP00000483768.1,ENSP00000485830.1,ENSP00000483819.1,ENSP00000370119.4,ENSP00000486152.1,ENSP00000424799.1,ENSP00000370118.4,ENSP00000479279.1,ENSP00000370117.5,ENSP00000486268.1,ENSP00000492675.1,ENSP00000428128.1,ENSP00000370083.4,ENSP00000422679.2,ENSP00000424926.1,ENSP00000305857.5,ENSP00000486539.1,ENSP00000481427.1,ENSP00000487421.1,ENSP00000486030.1,ENSP00000487015.1,ENSP00000477720.2,ENSP00000479920.1,ENSP00000487206.1,ENSP00000487029.1,ENSP00000487186.1,ENSP00000487162.1,ENSP00000486022.1,ENSP00000477738.2,ENSP00000480906.1,ENSP00000482966.1,ENSP00000478583.1,ENSP00000424282.1,ENSP00000423298.1,ENSP00000486922.1,ENSP00000487289.1,ENSP00000482226.1,ENSP00000475824.1,ENSP00000430657.1,ENSP00000485777.1,ENSP00000487193.1</t>
  </si>
  <si>
    <t>NIMA related kise 1 [Source:HGNC Symbol;Acc:HGNC:7744]</t>
  </si>
  <si>
    <t>ENSP00000408020.2,ENSP00000423332.1,ENSP00000427653.1,ENSP00000424757.1,ENSP00000424938.1,ENSP00000421525.1,ENSP00000424152.1</t>
  </si>
  <si>
    <t>ENSG00000145725</t>
  </si>
  <si>
    <t>PPIP5K2</t>
  </si>
  <si>
    <t>diphosphoinositol pentakisphosphate kise 2 [Source:HGNC Symbol;Acc:HGNC:29035]</t>
  </si>
  <si>
    <t>ENSP00000424948.1,ENSP00000467099.2</t>
  </si>
  <si>
    <t>iduronidase, alpha-L- [Source:HGNC Symbol;Acc:HGNC:5391]</t>
  </si>
  <si>
    <t>ENSP00000247933.4,ENSP00000425081.1,ENSP00000423685.1,ENSP00000422952.1,ENSP00000424847.1,ENSP00000424227.1</t>
  </si>
  <si>
    <t>transportin 1 [Source:HGNC Symbol;Acc:HGNC:6401]</t>
  </si>
  <si>
    <t>ENSP00000336712.5,ENSP00000428899.1,ENSP00000425118.2,ENSP00000430312.1,ENSP00000474059.1</t>
  </si>
  <si>
    <t>SMG7, nonsense mediated mR decay factor [Source:HGNC Symbol;Acc:HGNC:16792]</t>
  </si>
  <si>
    <t>ENSP00000356507.3,ENSP00000426915.1,ENSP00000388390.1,ENSP00000340766.2,ENSP00000425133.1,ENSP00000421358.2,ENSP00000410254.3,ENSP00000422742.3,ENSP00000400220.2,ENSP00000422056.1,ENSP00000492670.1</t>
  </si>
  <si>
    <t>primase and D directed polymerase [Source:HGNC Symbol;Acc:HGNC:26575]</t>
  </si>
  <si>
    <t>ENSP00000313816.6,ENSP00000421913.1,ENSP00000420860.1,ENSP00000425316.1,ENSP00000424639.1,ENSP00000423353.1,ENSP00000423409.1,ENSP00000422199.1</t>
  </si>
  <si>
    <t>ENSG00000109572</t>
  </si>
  <si>
    <t>CLCN3</t>
  </si>
  <si>
    <t>chloride voltage-gated channel 3 [Source:HGNC Symbol;Acc:HGNC:2021]</t>
  </si>
  <si>
    <t>ENSP00000424603.1,ENSP00000261514.5,ENSP00000353857.3,ENSP00000425323.1,ENSP00000478336.1,ENSP00000424540.3,ENSP00000425160.1,ENSP00000425823.1</t>
  </si>
  <si>
    <t>ENSG00000018189</t>
  </si>
  <si>
    <t>RUFY3</t>
  </si>
  <si>
    <t>RUN and FYVE domain containing 3 [Source:HGNC Symbol;Acc:HGNC:30285]</t>
  </si>
  <si>
    <t>ENSP00000370394.3,ENSP00000226328.4,ENSP00000425400.1,ENSP00000426734.1,ENSP00000425574.1,ENSP00000421120.2,ENSP00000420980.1</t>
  </si>
  <si>
    <t>eukaryotic translation initiation factor 4E [Source:HGNC Symbol;Acc:HGNC:3287]</t>
  </si>
  <si>
    <t>ENSP00000389624.2,ENSP00000280892.6,ENSP00000423977.1,ENSP00000425561.1,ENSP00000421287.1,ENSP00000426602.1</t>
  </si>
  <si>
    <t>histidyl-tR synthetase [Source:HGNC Symbol;Acc:HGNC:4816]</t>
  </si>
  <si>
    <t>ENSP00000425634.1,ENSP00000387893.2,ENSP00000393244.2,ENSP00000430063.1,ENSP00000304668.3,ENSP00000411511.2,ENSP00000411085.2,ENSP00000425889.1,ENSP00000421576.1</t>
  </si>
  <si>
    <t>myocyte enhancer factor 2C [Source:HGNC Symbol;Acc:HGNC:6996]</t>
  </si>
  <si>
    <t>ENSP00000453478.1,ENSP00000421925.4,ENSP00000340874.5,ENSP00000490354.1,ENSP00000490630.1,ENSP00000396219.2,ENSP00000426665.2,ENSP00000422390.2,ENSP00000425636.1,ENSP00000490241.1,ENSP00000424606.1,ENSP00000486554.1,ENSP00000490473.1,ENSP00000423597.2,ENSP00000487184.1,ENSP00000487311.1,ENSP00000427286.2,ENSP00000427163.1,ENSP00000426442.1,ENSP00000489865.1,ENSP00000426465.1,ENSP00000452989.1,ENSP00000487157.1,ENSP00000486932.1,ENSP00000487437.2</t>
  </si>
  <si>
    <t>ankyrin repeat domain 50 [Source:HGNC Symbol;Acc:HGNC:29223]</t>
  </si>
  <si>
    <t>ENSP00000425658.1,ENSP00000425355.1</t>
  </si>
  <si>
    <t>microtubule affinity regulating kise 2 [Source:HGNC Symbol;Acc:HGNC:3332]</t>
  </si>
  <si>
    <t>ENSP00000425765.1,ENSP00000355091.5,ENSP00000294247.9,ENSP00000423452.3,ENSP00000444956.1,ENSP00000437509.1,ENSP00000423974.2,ENSP00000421075.2,ENSP00000386128.3,ENSP00000415494.2,ENSP00000385751.2,ENSP00000367041.4,ENSP00000465414.1,ENSP00000262891.3,ENSP00000300843.3,ENSP00000465613.1,ENSP00000444859.1</t>
  </si>
  <si>
    <t>ENSG00000145214</t>
  </si>
  <si>
    <t>DGKQ</t>
  </si>
  <si>
    <t>diacylglycerol kise theta [Source:HGNC Symbol;Acc:HGNC:2856]</t>
  </si>
  <si>
    <t>ENSP00000273814.3,ENSP00000425862.1,ENSP00000421756.1</t>
  </si>
  <si>
    <t>BORCS8</t>
  </si>
  <si>
    <t>BLOC-1 related complex subunit 8 [Source:HGNC Symbol;Acc:HGNC:37247]</t>
  </si>
  <si>
    <t>ENSP00000467744.1,ENSP00000425864.1,ENSP00000467140.2,ENSP00000457957.1,ENSP00000486975.1,ENSP00000473577.1,ENSP00000473369.1,ENSP00000424833.1</t>
  </si>
  <si>
    <t>cytochrome c oxidase subunit 7A2 [Source:HGNC Symbol;Acc:HGNC:2288]</t>
  </si>
  <si>
    <t>ENSP00000359098.2,ENSP00000359106.2,ENSP00000425951.1,ENSP00000421193.1,ENSP00000422979.1</t>
  </si>
  <si>
    <t>ribonuclease T2 [Source:HGNC Symbol;Acc:HGNC:21686]</t>
  </si>
  <si>
    <t>ENSP00000426906.1,ENSP00000424947.1,ENSP00000426455.1,ENSP00000390833.1,ENSP00000422846.1,ENSP00000426059.1,ENSP00000480244.1,ENSP00000482755.1,ENSP00000028008.5</t>
  </si>
  <si>
    <t>ENSG00000197620</t>
  </si>
  <si>
    <t>CXorf40A</t>
  </si>
  <si>
    <t>chromosome X open reading frame 40A [Source:HGNC Symbol;Acc:HGNC:28089]</t>
  </si>
  <si>
    <t>ENSP00000427540.1,ENSP00000423099.1,ENSP00000421745.1,ENSP00000422512.1,ENSP00000425520.1,ENSP00000426158.1,ENSP00000420882.1,ENSP00000359434.3,ENSP00000347339.2,ENSP00000359432.1,ENSP00000423160.1,ENSP00000423708.1,ENSP00000422312.1,ENSP00000417546.1,ENSP00000474324.1</t>
  </si>
  <si>
    <t>pterin-4 alpha-carbinolamine dehydratase 2 [Source:HGNC Symbol;Acc:HGNC:24474]</t>
  </si>
  <si>
    <t>ENSP00000254908.6,ENSP00000421544.1,ENSP00000426161.1</t>
  </si>
  <si>
    <t>ZFP62 zinc finger protein [Source:HGNC Symbol;Acc:HGNC:23241]</t>
  </si>
  <si>
    <t>ENSP00000406469.2,ENSP00000296091.4,ENSP00000397390.1,ENSP00000333802.6,ENSP00000391067.2,ENSP00000421028.1,ENSP00000405219.2,ENSP00000396379.2,ENSP00000481754.1,ENSP00000486577.1,ENSP00000301399.5,ENSP00000491349.1,ENSP00000389652.2,ENSP00000491936.1,ENSP00000466221.1,ENSP00000426193.1,ENSP00000423820.1,ENSP00000248211.6,ENSP00000393814.2,ENSP00000384893.2,ENSP00000376065.3,ENSP00000419435.1,ENSP00000420727.1,ENSP00000479295.1,ENSP00000480919.1,ENSP00000465467.1,ENSP00000467891.1,ENSP00000366273.3,ENSP00000441410.1,ENSP00000321406.5,ENSP00000422074.1,ENSP00000427691.1,ENSP00000366542.1,ENSP00000429148.1,ENSP00000428248.1,ENSP00000310033.4,ENSP00000318719.3,ENSP00000381613.1,ENSP00000486576.1,ENSP00000485847.1,ENSP00000487139.1,ENSP00000324064.6,ENSP00000375820.1,ENSP00000471995.1,ENSP00000472911.1,ENSP00000394651.1,ENSP00000332433.3,ENSP00000351391.2,ENSP00000466370.2,ENSP00000269834.1,ENSP00000339585.4,ENSP00000369437.4,ENSP00000301480.3,ENSP00000485448.1,ENSP00000341165.4,ENSP00000395967.2,ENSP00000348992.3,ENSP00000480278.1,ENSP00000477730.1,ENSP00000405047.2,ENSP00000329264.6,ENSP00000479807.1,ENSP00000479884.1,ENSP00000422987.1,ENSP00000423709.1,ENSP00000424156.1</t>
  </si>
  <si>
    <t>DAB2, clathrin adaptor protein [Source:HGNC Symbol;Acc:HGNC:2662]</t>
  </si>
  <si>
    <t>ENSP00000345508.6,ENSP00000313391.6,ENSP00000426245.1,ENSP00000439919.1,ENSP00000421526.1,ENSP00000427541.1,ENSP00000425088.1</t>
  </si>
  <si>
    <t>mannosidase alpha class 2B member 2 [Source:HGNC Symbol;Acc:HGNC:29623]</t>
  </si>
  <si>
    <t>ENSP00000285599.3,ENSP00000423129.1,ENSP00000426273.1</t>
  </si>
  <si>
    <t>septin 11 [Source:HGNC Symbol;Acc:HGNC:25589]</t>
  </si>
  <si>
    <t>ENSP00000264893.6,ENSP00000426344.1,ENSP00000420839.1,ENSP00000424925.1,ENSP00000422896.1,ENSP00000423103.1,ENSP00000380826.2,ENSP00000407790.1,ENSP00000425262.1,ENSP00000422047.1,ENSP00000424122.1</t>
  </si>
  <si>
    <t>embigin [Source:HGNC Symbol;Acc:HGNC:30465]</t>
  </si>
  <si>
    <t>ENSP00000302289.5,ENSP00000425215.1,ENSP00000426404.1</t>
  </si>
  <si>
    <t>inhibitor of Bruton tyrosine kise [Source:HGNC Symbol;Acc:HGNC:17853]</t>
  </si>
  <si>
    <t>ENSP00000305721.7,ENSP00000422136.1,ENSP00000422762.1,ENSP00000426405.1,ENSP00000478891.1,ENSP00000489389.1,ENSP00000489552.1,ENSP00000489043.1,ENSP00000488965.1,ENSP00000489548.1,ENSP00000424634.1,ENSP00000488952.1</t>
  </si>
  <si>
    <t>zinc finger protein 131 [Source:HGNC Symbol;Acc:HGNC:12915]</t>
  </si>
  <si>
    <t>ENSP00000426504.1,ENSP00000305804.4,ENSP00000423945.1,ENSP00000421246.1,ENSP00000422079.1,ENSP00000425623.1,ENSP00000422659.1,ENSP00000424771.1,ENSP00000426614.1,ENSP00000423254.1,ENSP00000425139.1,ENSP00000425722.1</t>
  </si>
  <si>
    <t>serine/threonine kise 35 [Source:HGNC Symbol;Acc:HGNC:16254]</t>
  </si>
  <si>
    <t>ENSP00000370891.3,ENSP00000426612.1</t>
  </si>
  <si>
    <t>electron transfer flavoprotein dehydrogese [Source:HGNC Symbol;Acc:HGNC:3483]</t>
  </si>
  <si>
    <t>ENSP00000426638.1,ENSP00000303552.5,ENSP00000422735.1</t>
  </si>
  <si>
    <t>ABRAXAS1</t>
  </si>
  <si>
    <t>abraxas 1, BRCA1 A complex subunit [Source:HGNC Symbol;Acc:HGNC:25829]</t>
  </si>
  <si>
    <t>ENSP00000369857.3,ENSP00000426763.1,ENSP00000482434.1,ENSP00000480277.1,ENSP00000481099.1</t>
  </si>
  <si>
    <t>RACK1</t>
  </si>
  <si>
    <t>receptor for activated C kise 1 [Source:HGNC Symbol;Acc:HGNC:4399]</t>
  </si>
  <si>
    <t>ENSP00000426960.1,ENSP00000422316.1,ENSP00000426101.1,ENSP00000427677.1,ENSP00000424760.1,ENSP00000366013.4,ENSP00000426909.1,ENSP00000423569.1,ENSP00000422029.1,ENSP00000421416.1,ENSP00000426111.1,ENSP00000421356.1,ENSP00000486170.1,ENSP00000426708.1,ENSP00000424654.1,ENSP00000422768.1,ENSP00000425008.1,ENSP00000421838.1,ENSP00000420936.1,ENSP00000422198.1,ENSP00000426046.1,ENSP00000426270.1,ENSP00000424237.1</t>
  </si>
  <si>
    <t>CDKN2A interacting protein [Source:HGNC Symbol;Acc:HGNC:24325]</t>
  </si>
  <si>
    <t>ENSP00000427108.1,ENSP00000303788.4,ENSP00000421308.1</t>
  </si>
  <si>
    <t>FYB1</t>
  </si>
  <si>
    <t>FYN binding protein 1 [Source:HGNC Symbol;Acc:HGNC:4036]</t>
  </si>
  <si>
    <t>ENSP00000316460.7,ENSP00000426346.1,ENSP00000427114.1,ENSP00000425845.2,ENSP00000426597.1,ENSP00000424919.1,ENSP00000421988.2,ENSP00000423888.1</t>
  </si>
  <si>
    <t>ankyrin repeat domain 13D [Source:HGNC Symbol;Acc:HGNC:27880]</t>
  </si>
  <si>
    <t>ENSP00000402616.2,ENSP00000310874.6,ENSP00000444404.1,ENSP00000443977.1,ENSP00000427130.2,ENSP00000482134.1,ENSP00000480227.1</t>
  </si>
  <si>
    <t>ENSG00000173085</t>
  </si>
  <si>
    <t>COQ2</t>
  </si>
  <si>
    <t>coenzyme Q2, polyprenyltransferase [Source:HGNC Symbol;Acc:HGNC:25223]</t>
  </si>
  <si>
    <t>ENSP00000427146.1,ENSP00000310873.4,ENSP00000311835.7</t>
  </si>
  <si>
    <t>FCH domain only 2 [Source:HGNC Symbol;Acc:HGNC:25180]</t>
  </si>
  <si>
    <t>ENSP00000393776.2,ENSP00000427296.1,ENSP00000287761.6,ENSP00000426842.2</t>
  </si>
  <si>
    <t>COMM domain containing 10 [Source:HGNC Symbol;Acc:HGNC:30201]</t>
  </si>
  <si>
    <t>ENSP00000274458.4,ENSP00000427319.1,ENSP00000488332.1,ENSP00000422448.1,ENSP00000424611.1</t>
  </si>
  <si>
    <t>small integral membrane protein 20 [Source:HGNC Symbol;Acc:HGNC:37260]</t>
  </si>
  <si>
    <t>ENSP00000427407.2,ENSP00000483831.1,ENSP00000429820.1</t>
  </si>
  <si>
    <t>ENSP00000427463.1</t>
  </si>
  <si>
    <t>sigl peptidase complex subunit 3 [Source:HGNC Symbol;Acc:HGNC:26212]</t>
  </si>
  <si>
    <t>ENSP00000427514.1</t>
  </si>
  <si>
    <t>CCAAT/enhancer binding protein alpha [Source:HGNC Symbol;Acc:HGNC:1833]</t>
  </si>
  <si>
    <t>centrosomal protein 192 [Source:HGNC Symbol;Acc:HGNC:25515]</t>
  </si>
  <si>
    <t>ENSP00000427550.1,ENSP00000467038.1,ENSP00000467297.1,ENSP00000317156.9,ENSP00000423147.1,ENSP00000389190.3,ENSP00000466258.1,ENSP00000424671.1,ENSP00000468047.1</t>
  </si>
  <si>
    <t>N-acylethanolamine acid amidase [Source:HGNC Symbol;Acc:HGNC:736]</t>
  </si>
  <si>
    <t>ENSP00000286733.4,ENSP00000427641.1,ENSP00000423142.1,ENSP00000473575.1,ENSP00000426977.1,ENSP00000423397.1</t>
  </si>
  <si>
    <t>N-acylsphingosine amidohydrolase 1 [Source:HGNC Symbol;Acc:HGNC:735]</t>
  </si>
  <si>
    <t>ENSP00000490272.1,ENSP00000427751.1,ENSP00000371152.4,ENSP00000489901.1,ENSP00000490801.1,ENSP00000489761.1,ENSP00000490027.1,ENSP00000490415.1,ENSP00000490112.1,ENSP00000489789.1,ENSP00000490506.1,ENSP00000490093.1,ENSP00000490502.1,ENSP00000326970.10,ENSP00000490036.1,ENSP00000489979.1,ENSP00000490485.1,ENSP00000490774.1,ENSP00000490536.1,ENSP00000489914.1,ENSP00000490423.1,ENSP00000490464.1,ENSP00000262097.6,ENSP00000490725.1,ENSP00000490071.1,ENSP00000490270.1,ENSP00000490133.1,ENSP00000490798.1,ENSP00000490432.1,ENSP00000490738.1,ENSP00000490322.1</t>
  </si>
  <si>
    <t>ENSG00000205133</t>
  </si>
  <si>
    <t>TRIQK</t>
  </si>
  <si>
    <t>triple QxxK/R motif containing [Source:HGNC Symbol;Acc:HGNC:27828]</t>
  </si>
  <si>
    <t>ENSP00000442030.1,ENSP00000430123.1,ENSP00000429381.1,ENSP00000430683.1,ENSP00000429517.1,ENSP00000430837.1,ENSP00000430915.1,ENSP00000429822.1,ENSP00000428822.1,ENSP00000428759.1,ENSP00000368138.5,ENSP00000427850.1,ENSP00000430992.1,ENSP00000428757.1,ENSP00000429742.1</t>
  </si>
  <si>
    <t>kinesin family member 13B [Source:HGNC Symbol;Acc:HGNC:14405]</t>
  </si>
  <si>
    <t>ENSP00000427900.1,ENSP00000429201.1,ENSP00000429106.1,ENSP00000429027.1</t>
  </si>
  <si>
    <t>translocation associated membrane protein 1 [Source:HGNC Symbol;Acc:HGNC:20568]</t>
  </si>
  <si>
    <t>ENSP00000428052.1,ENSP00000262213.2</t>
  </si>
  <si>
    <t>phosphoinositide-3-kise regulatory subunit 1 [Source:HGNC Symbol;Acc:HGNC:8979]</t>
  </si>
  <si>
    <t>ENSP00000428056.1,ENSP00000429277.1,ENSP00000323512.8,ENSP00000338554.5,ENSP00000430098.1,ENSP00000428566.1,ENSP00000430126.1,ENSP00000429766.1,ENSP00000429156.1,ENSP00000431058.1</t>
  </si>
  <si>
    <t>EFR3 homolog A [Source:HGNC Symbol;Acc:HGNC:28970]</t>
  </si>
  <si>
    <t>ENSP00000254624.5,ENSP00000490312.1,ENSP00000428086.1,ENSP00000430512.1,ENSP00000386082.3,ENSP00000384081.3,ENSP00000385832.1,ENSP00000264719.5</t>
  </si>
  <si>
    <t>ribonucleotide reductase regulatory TP53 inducible subunit M2B [Source:HGNC Symbol;Acc:HGNC:17296]</t>
  </si>
  <si>
    <t>ENSP00000251810.3,ENSP00000428115.1,ENSP00000379248.2,ENSP00000484318.1,ENSP00000430641.1,ENSP00000429578.1</t>
  </si>
  <si>
    <t>ENSG00000119280</t>
  </si>
  <si>
    <t>C1orf198</t>
  </si>
  <si>
    <t>chromosome 1 open reading frame 198 [Source:HGNC Symbol;Acc:HGNC:25900]</t>
  </si>
  <si>
    <t>ENSP00000355623.5,ENSP00000428172.1,ENSP00000429503.1,ENSP00000411384.2,ENSP00000430967.1</t>
  </si>
  <si>
    <t>ubiquitin conjugating enzyme E2 V2 [Source:HGNC Symbol;Acc:HGNC:12495]</t>
  </si>
  <si>
    <t>ENSP00000421351.1,ENSP00000428209.1,ENSP00000430491.1,ENSP00000430741.2,ENSP00000430019.1,ENSP00000428818.1,ENSP00000429886.1,ENSP00000429419.1</t>
  </si>
  <si>
    <t>DENN domain containing 3 [Source:HGNC Symbol;Acc:HGNC:29134]</t>
  </si>
  <si>
    <t>ENSP00000428714.1,ENSP00000428276.1,ENSP00000262585.2,ENSP00000410594.1,ENSP00000430912.1,ENSP00000430695.1,ENSP00000429780.1,ENSP00000430786.1,ENSP00000429533.1,ENSP00000429725.1,ENSP00000430625.1</t>
  </si>
  <si>
    <t>TELO2 interacting protein 2 [Source:HGNC Symbol;Acc:HGNC:26262]</t>
  </si>
  <si>
    <t>ENSP00000353971.5,ENSP00000411169.2,ENSP00000428401.1,ENSP00000478396.1,ENSP00000428569.1</t>
  </si>
  <si>
    <t>ENSG00000254087</t>
  </si>
  <si>
    <t>LYN</t>
  </si>
  <si>
    <t>LYN proto-oncogene, Src family tyrosine kise [Source:HGNC Symbol;Acc:HGNC:6735]</t>
  </si>
  <si>
    <t>ENSP00000338975.5,ENSP00000365043.3,ENSP00000365031.3,ENSP00000474485.1,ENSP00000322343.8,ENSP00000428924.1,ENSP00000428424.1,ENSP00000263043.7,ENSP00000349458.3,ENSP00000259089.4,ENSP00000433663.1,ENSP00000313021.2,ENSP00000476067.1,ENSP00000346484.3,ENSP00000442221.2,ENSP00000442250.1,ENSP00000428313.1</t>
  </si>
  <si>
    <t>transcription elongation factor A1 [Source:HGNC Symbol;Acc:HGNC:11612]</t>
  </si>
  <si>
    <t>ENSP00000395483.2,ENSP00000428426.2,ENSP00000491445.1,ENSP00000492389.1,ENSP00000428370.1,ENSP00000429182.1,ENSP00000429192.1,ENSP00000428868.1,ENSP00000430450.1,ENSP00000491370.1,ENSP00000492551.1</t>
  </si>
  <si>
    <t>ENSP00000428589.1,ENSP00000429904.1,ENSP00000427731.1,ENSP00000430438.1,ENSP00000429852.1,ENSP00000429710.1,ENSP00000431072.1,ENSP00000428251.1,ENSP00000429624.1</t>
  </si>
  <si>
    <t>BCL2 interacting protein 3 like [Source:HGNC Symbol;Acc:HGNC:1085]</t>
  </si>
  <si>
    <t>ENSP00000370003.2,ENSP00000429171.1,ENSP00000429698.1,ENSP00000428597.1,ENSP00000429851.1</t>
  </si>
  <si>
    <t>ENSG00000161813</t>
  </si>
  <si>
    <t>LARP4</t>
  </si>
  <si>
    <t>La ribonucleoprotein domain family member 4 [Source:HGNC Symbol;Acc:HGNC:24320]</t>
  </si>
  <si>
    <t>ENSP00000415464.3,ENSP00000446966.1,ENSP00000381490.2,ENSP00000429781.1,ENSP00000429077.1,ENSP00000430851.1,ENSP00000340901.5,ENSP00000448756.1,ENSP00000293618.8,ENSP00000477974.1,ENSP00000482977.1,ENSP00000429631.2,ENSP00000446540.1,ENSP00000447408.1</t>
  </si>
  <si>
    <t>zinc finger and AT-hook domain containing [Source:HGNC Symbol;Acc:HGNC:19899]</t>
  </si>
  <si>
    <t>ENSP00000427879.1,ENSP00000427831.1,ENSP00000394501.2,ENSP00000367069.3,ENSP00000429930.1,ENSP00000428483.1,ENSP00000429091.1,ENSP00000428192.1,ENSP00000429983.1</t>
  </si>
  <si>
    <t>zinc finger AN1-type containing 1 [Source:HGNC Symbol;Acc:HGNC:25858]</t>
  </si>
  <si>
    <t>ENSP00000430736.1,ENSP00000220669.5,ENSP00000428375.1,ENSP00000429167.1,ENSP00000429999.1,ENSP00000430499.1,ENSP00000428139.1,ENSP00000428927.1,ENSP00000428278.1,ENSP00000430214.1,ENSP00000428101.1,ENSP00000427957.1,ENSP00000427811.1,ENSP00000430405.1,ENSP00000428527.1,ENSP00000430719.1</t>
  </si>
  <si>
    <t>solute carrier family 25 member 30 [Source:HGNC Symbol;Acc:HGNC:27371]</t>
  </si>
  <si>
    <t>ENSP00000429168.1,ENSP00000480455.1,ENSP00000429308.1,ENSP00000443542.1,ENSP00000430687.1</t>
  </si>
  <si>
    <t>solute carrier family 25 member 37 [Source:HGNC Symbol;Acc:HGNC:29786]</t>
  </si>
  <si>
    <t>ENSP00000429200.1,ENSP00000402782.2,ENSP00000290075.6,ENSP00000428066.1</t>
  </si>
  <si>
    <t>nudix hydrolase 16 [Source:HGNC Symbol;Acc:HGNC:26442]</t>
  </si>
  <si>
    <t>ENSP00000429274.1,ENSP00000422375.1,ENSP00000440230.1</t>
  </si>
  <si>
    <t>peroxisomal biogenesis factor 2 [Source:HGNC Symbol;Acc:HGNC:9717]</t>
  </si>
  <si>
    <t>ENSP00000349543.4,ENSP00000428590.1,ENSP00000428638.1,ENSP00000429304.1</t>
  </si>
  <si>
    <t>TBC1 domain family member 31 [Source:HGNC Symbol;Acc:HGNC:30888]</t>
  </si>
  <si>
    <t>ENSP00000287380.1,ENSP00000312701.5,ENSP00000429334.1,ENSP00000430628.1,ENSP00000432525.1,ENSP00000429494.1,ENSP00000430927.1,ENSP00000432064.1</t>
  </si>
  <si>
    <t>thioredoxin reductase 3 [Source:HGNC Symbol;Acc:HGNC:20667]</t>
  </si>
  <si>
    <t>ENSP00000430031.3,ENSP00000429584.2,ENSP00000492342.1,ENSP00000492093.1</t>
  </si>
  <si>
    <t>VPS37A, ESCRT-I subunit [Source:HGNC Symbol;Acc:HGNC:24928]</t>
  </si>
  <si>
    <t>ENSP00000318629.4,ENSP00000429680.1,ENSP00000429858.1,ENSP00000428823.1,ENSP00000430456.1,ENSP00000412824.2</t>
  </si>
  <si>
    <t>ENY2, transcription and export complex 2 subunit [Source:HGNC Symbol;Acc:HGNC:24449]</t>
  </si>
  <si>
    <t>ENSP00000429713.1,ENSP00000429986.1,ENSP00000429588.1,ENSP00000428514.1,ENSP00000429196.1,ENSP00000339861.7,ENSP00000429670.1</t>
  </si>
  <si>
    <t>2,4-dienoyl-CoA reductase 1 [Source:HGNC Symbol;Acc:HGNC:2753]</t>
  </si>
  <si>
    <t>ENSP00000220764.2,ENSP00000430561.1,ENSP00000429779.1,ENSP00000427936.1,ENSP00000429096.1,ENSP00000430759.1,ENSP00000428162.1</t>
  </si>
  <si>
    <t>ELOC</t>
  </si>
  <si>
    <t>elongin C [Source:HGNC Symbol;Acc:HGNC:11617]</t>
  </si>
  <si>
    <t>ENSP00000428334.1,ENSP00000430224.1,ENSP00000428171.1,ENSP00000429596.1,ENSP00000284811.8,ENSP00000429906.1,ENSP00000428074.1,ENSP00000429789.1,ENSP00000478121.1,ENSP00000473408.1</t>
  </si>
  <si>
    <t>HCK proto-oncogene, Src family tyrosine kise [Source:HGNC Symbol;Acc:HGNC:4840]</t>
  </si>
  <si>
    <t>ENSP00000338975.5,ENSP00000365043.3,ENSP00000365031.3,ENSP00000474485.1,ENSP00000322343.8,ENSP00000365022.2,ENSP00000486627.1,ENSP00000429848.1,ENSP00000427757.1,ENSP00000365012.2,ENSP00000441169.1,ENSP00000444986.3,ENSP00000491964.1,ENSP00000263043.7,ENSP00000349458.3,ENSP00000259089.4,ENSP00000433663.1,ENSP00000313021.2,ENSP00000476067.1,ENSP00000346484.3,ENSP00000442221.2,ENSP00000442250.1</t>
  </si>
  <si>
    <t>TNFAIP3 interacting protein 1 [Source:HGNC Symbol;Acc:HGNC:16903]</t>
  </si>
  <si>
    <t>ENSP00000317891.7,ENSP00000428243.1,ENSP00000428187.1,ENSP00000427854.1,ENSP00000430760.1,ENSP00000430971.1,ENSP00000429912.1,ENSP00000431105.1,ENSP00000483944.1,ENSP00000374029.3,ENSP00000484665.1,ENSP00000429891.1,ENSP00000430739.1,ENSP00000428487.1,ENSP00000430279.1,ENSP00000428404.1</t>
  </si>
  <si>
    <t>eukaryotic translation initiation factor 3 subunit H [Source:HGNC Symbol;Acc:HGNC:3273]</t>
  </si>
  <si>
    <t>ENSP00000429931.1,ENSP00000276682.4,ENSP00000482724.1,ENSP00000428669.1,ENSP00000428885.1,ENSP00000427908.1,ENSP00000429884.1,ENSP00000430926.1</t>
  </si>
  <si>
    <t>ENSP00000430000.2</t>
  </si>
  <si>
    <t>ENSG00000253719</t>
  </si>
  <si>
    <t>ATXN7L3B</t>
  </si>
  <si>
    <t>ataxin 7 like 3B [Source:HGNC Symbol;Acc:HGNC:37931]</t>
  </si>
  <si>
    <t>stathmin 2 [Source:HGNC Symbol;Acc:HGNC:10577]</t>
  </si>
  <si>
    <t>ENSP00000220876.6,ENSP00000429243.1,ENSP00000430102.1,ENSP00000397968.2</t>
  </si>
  <si>
    <t>MTERF3</t>
  </si>
  <si>
    <t>mitochondrial transcription termition factor 3 [Source:HGNC Symbol;Acc:HGNC:24258]</t>
  </si>
  <si>
    <t>ENSP00000430138.1,ENSP00000429267.1,ENSP00000287025.3,ENSP00000429400.1</t>
  </si>
  <si>
    <t>ENSG00000074706</t>
  </si>
  <si>
    <t>IPCEF1</t>
  </si>
  <si>
    <t>interaction protein for cytohesin exchange factors 1 [Source:HGNC Symbol;Acc:HGNC:21204]</t>
  </si>
  <si>
    <t>ENSP00000265198.4,ENSP00000394751.2,ENSP00000356189.4,ENSP00000430287.1,ENSP00000431092.1,ENSP00000428767.1,ENSP00000429972.1</t>
  </si>
  <si>
    <t>cyclin C [Source:HGNC Symbol;Acc:HGNC:1581]</t>
  </si>
  <si>
    <t>ENSP00000428982.1,ENSP00000358222.4,ENSP00000319027.4,ENSP00000430381.1,ENSP00000430014.1,ENSP00000430077.1,ENSP00000430119.1,ENSP00000430294.1,ENSP00000427885.1,ENSP00000428472.1,ENSP00000487040.1,ENSP00000430718.1,ENSP00000417072.2,ENSP00000428577.1</t>
  </si>
  <si>
    <t>MRNIP</t>
  </si>
  <si>
    <t>MRN complex interacting protein [Source:HGNC Symbol;Acc:HGNC:30817]</t>
  </si>
  <si>
    <t>ENSP00000430814.1,ENSP00000430298.1,ENSP00000429651.1,ENSP00000429563.1,ENSP00000292586.6,ENSP00000428460.1,ENSP00000491788.1,ENSP00000491991.1,ENSP00000491335.1,ENSP00000491262.1,ENSP00000491025.1,ENSP00000491874.1,ENSP00000427849.1,ENSP00000429107.1,ENSP00000366130.2,ENSP00000492109.1,ENSP00000491128.1,ENSP00000492647.1</t>
  </si>
  <si>
    <t>DH:ubiquinone oxidoreductase subunit B9 [Source:HGNC Symbol;Acc:HGNC:7704]</t>
  </si>
  <si>
    <t>ENSP00000276689.3,ENSP00000428282.1,ENSP00000431115.1,ENSP00000430322.1</t>
  </si>
  <si>
    <t>squalene epoxidase [Source:HGNC Symbol;Acc:HGNC:11279]</t>
  </si>
  <si>
    <t>ENSP00000430331.1,ENSP00000265896.5,ENSP00000428239.1,ENSP00000429916.1</t>
  </si>
  <si>
    <t>integrator complex subunit 8 [Source:HGNC Symbol;Acc:HGNC:26048]</t>
  </si>
  <si>
    <t>ENSP00000429340.1,ENSP00000430049.1,ENSP00000428260.1,ENSP00000429056.1,ENSP00000427840.1,ENSP00000430338.1,ENSP00000343274.4,ENSP00000429452.1,ENSP00000430180.1,ENSP00000430722.1,ENSP00000430033.1</t>
  </si>
  <si>
    <t>ENSG00000187091</t>
  </si>
  <si>
    <t>PLCD1</t>
  </si>
  <si>
    <t>phospholipase C delta 1 [Source:HGNC Symbol;Acc:HGNC:9060]</t>
  </si>
  <si>
    <t>ENSP00000430344.1,ENSP00000335600.4</t>
  </si>
  <si>
    <t>ENSP00000430420.1,ENSP00000431086.1</t>
  </si>
  <si>
    <t>ENSG00000156795</t>
  </si>
  <si>
    <t>WDYHV1</t>
  </si>
  <si>
    <t>WDYHV motif containing 1 [Source:HGNC Symbol;Acc:HGNC:25490]</t>
  </si>
  <si>
    <t>ENSP00000287387.2,ENSP00000430427.1,ENSP00000428615.1,ENSP00000429258.1</t>
  </si>
  <si>
    <t>histone deacetylase 2 [Source:HGNC Symbol;Acc:HGNC:4853]</t>
  </si>
  <si>
    <t>ENSP00000430432.1,ENSP00000430008.1,ENSP00000357621.2,ENSP00000417026.2,ENSP00000427861.1,ENSP00000429901.1,ENSP00000428599.1,ENSP00000428024.1,ENSP00000428653.1,ENSP00000429236.1,ENSP00000428861.1,ENSP00000428989.1</t>
  </si>
  <si>
    <t>phosphatidylserine synthase 1 [Source:HGNC Symbol;Acc:HGNC:9587]</t>
  </si>
  <si>
    <t>ENSP00000430548.1,ENSP00000337331.4,ENSP00000430928.1</t>
  </si>
  <si>
    <t>adaptor related protein complex 3 beta 1 subunit [Source:HGNC Symbol;Acc:HGNC:566]</t>
  </si>
  <si>
    <t>ENSP00000255194.6,ENSP00000430597.1,ENSP00000429228.1,ENSP00000441961.1</t>
  </si>
  <si>
    <t>mitochondrial fission regulator 1 [Source:HGNC Symbol;Acc:HGNC:29510]</t>
  </si>
  <si>
    <t>ENSP00000262146.4,ENSP00000430621.1,ENSP00000391502.2,ENSP00000429253.2,ENSP00000436928.1</t>
  </si>
  <si>
    <t>inhibitor of nuclear factor kappa B kise subunit beta [Source:HGNC Symbol;Acc:HGNC:5960]</t>
  </si>
  <si>
    <t>ENSP00000430684.1,ENSP00000430483.1,ENSP00000339151.2,ENSP00000428186.1,ENSP00000428922.1,ENSP00000430114.1,ENSP00000486961.1,ENSP00000430868.1,ENSP00000404920.2</t>
  </si>
  <si>
    <t>CCR4-NOT transcription complex subunit 8 [Source:HGNC Symbol;Acc:HGNC:9207]</t>
  </si>
  <si>
    <t>ENSP00000430493.1,ENSP00000430215.1,ENSP00000429108.1,ENSP00000428550.1,ENSP00000384747.2,ENSP00000428090.1,ENSP00000285896.6,ENSP00000430833.1,ENSP00000428842.1,ENSP00000429394.1,ENSP00000428576.1,ENSP00000428565.1,ENSP00000431034.1,ENSP00000429576.1,ENSP00000428305.1,ENSP00000429882.1</t>
  </si>
  <si>
    <t>coiled-coil domain containing 71 like [Source:HGNC Symbol;Acc:HGNC:26685]</t>
  </si>
  <si>
    <t>ENSP00000430897.1,ENSP00000479540.1</t>
  </si>
  <si>
    <t>cytoplasmic FMR1 interacting protein 2 [Source:HGNC Symbol;Acc:HGNC:13760]</t>
  </si>
  <si>
    <t>ENSP00000479968.1,ENSP00000428009.1,ENSP00000403793.3,ENSP00000430904.1,ENSP00000484819.1,ENSP00000479719.1,ENSP00000480605.1,ENSP00000479376.1,ENSP00000478058.1,ENSP00000482739.1</t>
  </si>
  <si>
    <t>integrator complex subunit 9 [Source:HGNC Symbol;Acc:HGNC:25592]</t>
  </si>
  <si>
    <t>ENSP00000427952.1,ENSP00000429065.1,ENSP00000398208.2,ENSP00000430943.1,ENSP00000427789.1,ENSP00000428135.1,ENSP00000429539.1,ENSP00000429188.1,ENSP00000429691.1</t>
  </si>
  <si>
    <t>mitochondrial ribosomal protein L22 [Source:HGNC Symbol;Acc:HGNC:14480]</t>
  </si>
  <si>
    <t>ENSP00000431040.1,ENSP00000265229.8,ENSP00000411177.3,ENSP00000429039.1</t>
  </si>
  <si>
    <t>ENSG00000040341</t>
  </si>
  <si>
    <t>STAU2</t>
  </si>
  <si>
    <t>staufen double-stranded R binding protein 2 [Source:HGNC Symbol;Acc:HGNC:11371]</t>
  </si>
  <si>
    <t>ENSP00000428456.1,ENSP00000428756.1,ENSP00000428741.1,ENSP00000429173.1,ENSP00000348026.5,ENSP00000430907.1,ENSP00000429973.1,ENSP00000428476.1,ENSP00000427977.1,ENSP00000431111.1,ENSP00000428664.1,ENSP00000429005.1,ENSP00000428829.1,ENSP00000430611.1,ENSP00000428681.1,ENSP00000428737.1,ENSP00000430511.1,ENSP00000428284.1</t>
  </si>
  <si>
    <t>immunoglobulin lambda like polypeptide 5 [Source:HGNC Symbol;Acc:HGNC:38476]</t>
  </si>
  <si>
    <t>ENSP00000374855.2,ENSP00000431254.1,ENSP00000436353.1</t>
  </si>
  <si>
    <t>heat shock transcription factor 1 [Source:HGNC Symbol;Acc:HGNC:5224]</t>
  </si>
  <si>
    <t>ENSP00000383590.5,ENSP00000431512.1,ENSP00000436616.1,ENSP00000484174.1,ENSP00000427832.1,ENSP00000430299.1</t>
  </si>
  <si>
    <t>poly(ADP-ribose) polymerase family member 10 [Source:HGNC Symbol;Acc:HGNC:25895]</t>
  </si>
  <si>
    <t>ENSP00000431620.1,ENSP00000325618.7,ENSP00000434776.1,ENSP00000432733.1,ENSP00000314320.5,ENSP00000436301.1,ENSP00000431818.1,ENSP00000435793.1,ENSP00000432204.1,ENSP00000436697.1,ENSP00000434005.1,ENSP00000431250.1,ENSP00000434411.1,ENSP00000436333.1,ENSP00000435161.1,ENSP00000433990.1</t>
  </si>
  <si>
    <t>ADP-ribose/CDP-alcohol diphosphatase, manganese dependent [Source:HGNC Symbol;Acc:HGNC:30925]</t>
  </si>
  <si>
    <t>ENSP00000369099.4,ENSP00000431622.1,ENSP00000477021.1</t>
  </si>
  <si>
    <t>baculoviral IAP repeat containing 2 [Source:HGNC Symbol;Acc:HGNC:590]</t>
  </si>
  <si>
    <t>ENSP00000431723.1,ENSP00000227758.2,ENSP00000434979.1,ENSP00000434708.1,ENSP00000434557.1,ENSP00000477613.1,ENSP00000484838.1,ENSP00000433851.1,ENSP00000436741.1,ENSP00000432410.1,ENSP00000263464.3,ENSP00000432907.1,ENSP00000481903.1</t>
  </si>
  <si>
    <t>ENSP00000488026.1,ENSP00000488275.1,ENSP00000488901.1,ENSP00000431763.1,ENSP00000432881.1,ENSP00000435697.1,ENSP00000431460.1,ENSP00000488514.1,ENSP00000488005.1,ENSP00000488549.1,ENSP00000487777.1,ENSP00000432429.1,ENSP00000431613.1,ENSP00000434123.1,ENSP00000437117.1,ENSP00000433784.1,ENSP00000435015.1,ENSP00000435117.1,ENSP00000436880.1</t>
  </si>
  <si>
    <t>ENSG00000051009</t>
  </si>
  <si>
    <t>FAM160A2</t>
  </si>
  <si>
    <t>family with sequence similarity 160 member A2 [Source:HGNC Symbol;Acc:HGNC:25378]</t>
  </si>
  <si>
    <t>ENSP00000416918.2,ENSP00000265978.4,ENSP00000431773.1</t>
  </si>
  <si>
    <t>CD81 molecule [Source:HGNC Symbol;Acc:HGNC:1701]</t>
  </si>
  <si>
    <t>ENSP00000433178.1,ENSP00000263645.4,ENSP00000435633.1,ENSP00000437242.1,ENSP00000433767.1,ENSP00000433904.1,ENSP00000370424.3,ENSP00000432249.1,ENSP00000431780.1,ENSP00000432033.1</t>
  </si>
  <si>
    <t>ENSP00000431949.1,ENSP00000431832.1,ENSP00000435604.1,ENSP00000363862.2,ENSP00000434073.1,ENSP00000435612.1</t>
  </si>
  <si>
    <t>sterile alpha motif domain containing 1 [Source:HGNC Symbol;Acc:HGNC:17958]</t>
  </si>
  <si>
    <t>ENSP00000431971.2,ENSP00000269724.5</t>
  </si>
  <si>
    <t>RIC8 guanine nucleotide exchange factor A [Source:HGNC Symbol;Acc:HGNC:29550]</t>
  </si>
  <si>
    <t>ENSP00000432008.1,ENSP00000325941.5,ENSP00000434833.1,ENSP00000436192.1,ENSP00000436359.1,ENSP00000434896.1,ENSP00000431163.1,ENSP00000436610.1,ENSP00000435167.1,ENSP00000433968.1,ENSP00000487470.1</t>
  </si>
  <si>
    <t>ENSG00000254996</t>
  </si>
  <si>
    <t>ANKHD1-EIF4EBP3</t>
  </si>
  <si>
    <t>ANKHD1-EIF4EBP3 readthrough [Source:HGNC Symbol;Acc:HGNC:33530]</t>
  </si>
  <si>
    <t>ENSP00000354085.2,ENSP00000405602.1,ENSP00000432016.1,ENSP00000478529.1,ENSP00000393204.1,ENSP00000390034.1,ENSP00000410959.1,ENSP00000415887.1,ENSP00000297183.7,ENSP00000396882.1,ENSP00000405345.1</t>
  </si>
  <si>
    <t>ENSP00000432043.1</t>
  </si>
  <si>
    <t>RAB37, member RAS oncogene family [Source:HGNC Symbol;Acc:HGNC:30268]</t>
  </si>
  <si>
    <t>ENSP00000433832.1,ENSP00000341354.3,ENSP00000383934.4,ENSP00000432086.1,ENSP00000376391.4,ENSP00000376390.4,ENSP00000376389.5,ENSP00000376388.3,ENSP00000376387.1,ENSP00000436563.1,ENSP00000483155.1</t>
  </si>
  <si>
    <t>SCY1 like pseudokise 1 [Source:HGNC Symbol;Acc:HGNC:14372]</t>
  </si>
  <si>
    <t>ENSP00000270176.5,ENSP00000431635.1,ENSP00000408192.2,ENSP00000437254.1,ENSP00000432175.1,ENSP00000436993.1,ENSP00000433604.1,ENSP00000279270.7,ENSP00000431664.1</t>
  </si>
  <si>
    <t>ENSG00000117262</t>
  </si>
  <si>
    <t>GPR89A</t>
  </si>
  <si>
    <t>G protein-coupled receptor 89A [Source:HGNC Symbol;Acc:HGNC:31984]</t>
  </si>
  <si>
    <t>ENSP00000358233.4,ENSP00000475253.1,ENSP00000480018.1,ENSP00000480007.1,ENSP00000319673.9,ENSP00000433482.1,ENSP00000434495.1,ENSP00000432248.1</t>
  </si>
  <si>
    <t>ENSP00000432279.1</t>
  </si>
  <si>
    <t>charged multivesicular body protein 1B [Source:HGNC Symbol;Acc:HGNC:24287]</t>
  </si>
  <si>
    <t>SET domain bifurcated 1 [Source:HGNC Symbol;Acc:HGNC:10761]</t>
  </si>
  <si>
    <t>ENSP00000271640.5,ENSP00000436148.1,ENSP00000357965.4,ENSP00000432348.1,ENSP00000435922.1,ENSP00000409379.1,ENSP00000357958.2,ENSP00000357959.1,ENSP00000357960.3,ENSP00000407831.1</t>
  </si>
  <si>
    <t>centrosomal protein 85 [Source:HGNC Symbol;Acc:HGNC:25309]</t>
  </si>
  <si>
    <t>ENSP00000432354.1,ENSP00000252992.4,ENSP00000391790.1,ENSP00000417002.2,ENSP00000492362.1</t>
  </si>
  <si>
    <t>beta-1,3-glucuronyltransferase 3 [Source:HGNC Symbol;Acc:HGNC:923]</t>
  </si>
  <si>
    <t>ENSP00000265471.5,ENSP00000431359.1,ENSP00000432474.1,ENSP00000432854.1</t>
  </si>
  <si>
    <t>serum amyloid A like 1 [Source:HGNC Symbol;Acc:HGNC:25158]</t>
  </si>
  <si>
    <t>ENSP00000432487.1,ENSP00000433946.1,ENSP00000432216.1,ENSP00000432044.1,ENSP00000436031.1,ENSP00000431160.1,ENSP00000431489.1</t>
  </si>
  <si>
    <t>chromosome 20 open reading frame 24 [Source:HGNC Symbol;Acc:HGNC:15870]</t>
  </si>
  <si>
    <t>ENSP00000340164.3,ENSP00000435871.1,ENSP00000432510.1,ENSP00000362958.5,ENSP00000341213.3</t>
  </si>
  <si>
    <t>ENSG00000278615</t>
  </si>
  <si>
    <t>C11orf98</t>
  </si>
  <si>
    <t>chromosome 11 open reading frame 98 [Source:HGNC Symbol;Acc:HGNC:51238]</t>
  </si>
  <si>
    <t>ENSP00000432523.1,ENSP00000432316.1,ENSP00000435188.1</t>
  </si>
  <si>
    <t>RELA proto-oncogene, NF-kB subunit [Source:HGNC Symbol;Acc:HGNC:9955]</t>
  </si>
  <si>
    <t>ENSP00000384273.3,ENSP00000432537.1,ENSP00000435290.1,ENSP00000311508.9,ENSP00000433526.1,ENSP00000437137.1,ENSP00000434372.1,ENSP00000436545.1,ENSP00000431153.1,ENSP00000434098.1,ENSP00000435531.1,ENSP00000483705.1,ENSP00000479572.1,ENSP00000433144.1,ENSP00000432922.1,ENSP00000434745.1,ENSP00000433616.1</t>
  </si>
  <si>
    <t>family with sequence similarity 204 member A [Source:HGNC Symbol;Acc:HGNC:25794]</t>
  </si>
  <si>
    <t>ENSP00000358170.4,ENSP00000432701.1,ENSP00000358183.4,ENSP00000358168.4</t>
  </si>
  <si>
    <t>ENSP00000432762.1,ENSP00000488279.1,ENSP00000485742.1,ENSP00000437100.1,ENSP00000488351.1,ENSP00000486620.1</t>
  </si>
  <si>
    <t>glutamine and serine rich 1 [Source:HGNC Symbol;Acc:HGNC:26154]</t>
  </si>
  <si>
    <t>ENSP00000382241.2,ENSP00000432766.1,ENSP00000432136.1</t>
  </si>
  <si>
    <t>cytoskeleton associated protein 5 [Source:HGNC Symbol;Acc:HGNC:28959]</t>
  </si>
  <si>
    <t>ENSP00000432768.1,ENSP00000346566.3,ENSP00000310227.5,ENSP00000431509.1,ENSP00000436052.2,ENSP00000436769.1,ENSP00000434523.1</t>
  </si>
  <si>
    <t>mesencephalic astrocyte derived neurotrophic factor [Source:HGNC Symbol;Acc:HGNC:15461]</t>
  </si>
  <si>
    <t>ENSP00000432799.2,ENSP00000405280.1</t>
  </si>
  <si>
    <t>ENSG00000087095</t>
  </si>
  <si>
    <t>NLK</t>
  </si>
  <si>
    <t>nemo like kise [Source:HGNC Symbol;Acc:HGNC:29858]</t>
  </si>
  <si>
    <t>ENSP00000384625.3,ENSP00000433117.1,ENSP00000261799.4</t>
  </si>
  <si>
    <t>ubiquitin specific peptidase 47 [Source:HGNC Symbol;Acc:HGNC:20076]</t>
  </si>
  <si>
    <t>ENSP00000339957.5,ENSP00000433146.1,ENSP00000382382.2</t>
  </si>
  <si>
    <t>tyrosine kise 2 [Source:HGNC Symbol;Acc:HGNC:12440]</t>
  </si>
  <si>
    <t>ENSP00000433203.1,ENSP00000431885.1,ENSP00000465291.1,ENSP00000264818.6,ENSP00000432728.1,ENSP00000434931.1,ENSP00000466340.1,ENSP00000432320.1</t>
  </si>
  <si>
    <t>proteoglycan 2, pro eosinophil major basic protein [Source:HGNC Symbol;Acc:HGNC:9362]</t>
  </si>
  <si>
    <t>ENSP00000312134.5,ENSP00000433231.1,ENSP00000433016.1,ENSP00000431536.1</t>
  </si>
  <si>
    <t>syntaxin 3 [Source:HGNC Symbol;Acc:HGNC:11438]</t>
  </si>
  <si>
    <t>ENSP00000493027.1,ENSP00000338562.4,ENSP00000487790.1,ENSP00000433248.1,ENSP00000431386.1,ENSP00000436200.1</t>
  </si>
  <si>
    <t>aminopeptidase puromycin sensitive [Source:HGNC Symbol;Acc:HGNC:7900]</t>
  </si>
  <si>
    <t>ENSP00000433287.1,ENSP00000320324.4,ENSP00000433549.1,ENSP00000435639.1,ENSP00000436733.1,ENSP00000437019.1,ENSP00000434585.1,ENSP00000433649.2,ENSP00000435966.1,ENSP00000432127.1,ENSP00000433735.1,ENSP00000434554.1</t>
  </si>
  <si>
    <t>eukaryotic translation initiation factor 1A domain containing [Source:HGNC Symbol;Acc:HGNC:28147]</t>
  </si>
  <si>
    <t>ENSP00000436644.1,ENSP00000309175.2,ENSP00000434796.1,ENSP00000435942.2,ENSP00000434056.1,ENSP00000435439.1,ENSP00000435891.1,ENSP00000433320.1,ENSP00000436876.1,ENSP00000432135.1</t>
  </si>
  <si>
    <t>oxysterol binding protein like 5 [Source:HGNC Symbol;Acc:HGNC:16392]</t>
  </si>
  <si>
    <t>ENSP00000263650.7,ENSP00000374639.3,ENSP00000433342.1,ENSP00000302872.8,ENSP00000431412.1,ENSP00000437141.1,ENSP00000436950.1</t>
  </si>
  <si>
    <t>phosphodiesterase 4D interacting protein [Source:HGNC Symbol;Acc:HGNC:15580]</t>
  </si>
  <si>
    <t>ENSP00000436791.1,ENSP00000316434.9,ENSP00000433392.1,ENSP00000431596.1,ENSP00000436694.1</t>
  </si>
  <si>
    <t>ENSG00000185305</t>
  </si>
  <si>
    <t>ARL15</t>
  </si>
  <si>
    <t>ADP ribosylation factor like GTPase 15 [Source:HGNC Symbol;Acc:HGNC:25945]</t>
  </si>
  <si>
    <t>ENSP00000433427.1,ENSP00000478984.1,ENSP00000432680.1</t>
  </si>
  <si>
    <t>transmembrane protein 126B [Source:HGNC Symbol;Acc:HGNC:30883]</t>
  </si>
  <si>
    <t>ENSP00000351737.6,ENSP00000433471.1,ENSP00000377039.1,ENSP00000435998.1,ENSP00000436468.1,ENSP00000433444.1,ENSP00000435541.1,ENSP00000433449.1,ENSP00000436813.1,ENSP00000435779.1,ENSP00000433116.1</t>
  </si>
  <si>
    <t>Fli-1 proto-oncogene, ETS transcription factor [Source:HGNC Symbol;Acc:HGNC:3749]</t>
  </si>
  <si>
    <t>ENSP00000433488.2,ENSP00000432950.1,ENSP00000281428.8,ENSP00000399985.3,ENSP00000476428.1,ENSP00000339627.7,ENSP00000295727.1,ENSP00000477262.1</t>
  </si>
  <si>
    <t>ENSG00000134954</t>
  </si>
  <si>
    <t>ETS1</t>
  </si>
  <si>
    <t>ETS proto-oncogene 1, transcription factor [Source:HGNC Symbol;Acc:HGNC:3488]</t>
  </si>
  <si>
    <t>ENSP00000376436.3,ENSP00000433500.1,ENSP00000324578.5,ENSP00000441430.1,ENSP00000435666.1,ENSP00000476649.1</t>
  </si>
  <si>
    <t>G protein-coupled receptor kise 6 [Source:HGNC Symbol;Acc:HGNC:4545]</t>
  </si>
  <si>
    <t>ENSP00000347655.5,ENSP00000427581.1,ENSP00000377204.3,ENSP00000348230.5,ENSP00000433511.1,ENSP00000421055.1,ENSP00000425391.1,ENSP00000422873.1</t>
  </si>
  <si>
    <t>autophagy related 13 [Source:HGNC Symbol;Acc:HGNC:29091]</t>
  </si>
  <si>
    <t>ENSP00000433756.1,ENSP00000434390.1,ENSP00000431974.1,ENSP00000433543.1,ENSP00000352500.4,ENSP00000432412.1,ENSP00000436174.1,ENSP00000431877.1,ENSP00000436931.1,ENSP00000378919.3,ENSP00000434125.1,ENSP00000462167.1</t>
  </si>
  <si>
    <t>ENSG00000173898</t>
  </si>
  <si>
    <t>SPTBN2</t>
  </si>
  <si>
    <t>spectrin beta, non-erythrocytic 2 [Source:HGNC Symbol;Acc:HGNC:11276]</t>
  </si>
  <si>
    <t>ENSP00000432568.1,ENSP00000433593.1,ENSP00000311489.2,ENSP00000482000.1,ENSP00000480692.1</t>
  </si>
  <si>
    <t>non-SMC condensin II complex subunit D3 [Source:HGNC Symbol;Acc:HGNC:28952]</t>
  </si>
  <si>
    <t>ENSP00000434168.2,ENSP00000433681.2,ENSP00000431612.2,ENSP00000432532.1,ENSP00000435173.1</t>
  </si>
  <si>
    <t>DEAD-box helicase 6 [Source:HGNC Symbol;Acc:HGNC:2747]</t>
  </si>
  <si>
    <t>ENSP00000442266.1,ENSP00000433704.1,ENSP00000478754.1,ENSP00000483902.1</t>
  </si>
  <si>
    <t>kelch like family member 6 [Source:HGNC Symbol;Acc:HGNC:18653]</t>
  </si>
  <si>
    <t>ENSP00000341342.3,ENSP00000433734.1</t>
  </si>
  <si>
    <t>breast cancer metastasis suppressor 1 [Source:HGNC Symbol;Acc:HGNC:17262]</t>
  </si>
  <si>
    <t>ENSP00000396052.2,ENSP00000431510.1,ENSP00000353042.3,ENSP00000433740.1,ENSP00000434591.1</t>
  </si>
  <si>
    <t>cysteine and histidine rich 1 [Source:HGNC Symbol;Acc:HGNC:17806]</t>
  </si>
  <si>
    <t>ENSP00000387426.2,ENSP00000433769.1,ENSP00000434470.1</t>
  </si>
  <si>
    <t>ribosomal protein S3 [Source:HGNC Symbol;Acc:HGNC:10420]</t>
  </si>
  <si>
    <t>ENSP00000434643.1,ENSP00000432542.1,ENSP00000433155.1,ENSP00000278572.6,ENSP00000431834.1,ENSP00000436335.1,ENSP00000436971.1,ENSP00000433421.1,ENSP00000435457.1,ENSP00000433821.1,ENSP00000431737.1,ENSP00000437105.1,ENSP00000436556.1,ENSP00000416745.2,ENSP00000435566.1,ENSP00000432458.1,ENSP00000436476.1</t>
  </si>
  <si>
    <t>chloride nucleotide-sensitive channel 1A [Source:HGNC Symbol;Acc:HGNC:2080]</t>
  </si>
  <si>
    <t>ENSP00000433919.1,ENSP00000263309.3,ENSP00000433741.1,ENSP00000434963.1,ENSP00000434311.1,ENSP00000432570.1</t>
  </si>
  <si>
    <t>ENSP00000436224.1,ENSP00000432575.1,ENSP00000448869.1,ENSP00000433967.1,ENSP00000261789.4,ENSP00000432997.1,ENSP00000431747.1,ENSP00000380063.4,ENSP00000431447.1,ENSP00000435857.1,ENSP00000432435.1,ENSP00000433792.1,ENSP00000434387.1,ENSP00000437127.1</t>
  </si>
  <si>
    <t>ENSG00000198851</t>
  </si>
  <si>
    <t>CD3E</t>
  </si>
  <si>
    <t>CD3e molecule [Source:HGNC Symbol;Acc:HGNC:1674]</t>
  </si>
  <si>
    <t>ENSP00000354566.4,ENSP00000433975.1</t>
  </si>
  <si>
    <t>protein phosphatase 5 catalytic subunit [Source:HGNC Symbol;Acc:HGNC:9322]</t>
  </si>
  <si>
    <t>ENSP00000012443.4,ENSP00000434329.1,ENSP00000375786.1,ENSP00000471730.1,ENSP00000392262.1,ENSP00000481586.1</t>
  </si>
  <si>
    <t>PHD finger protein 1 [Source:HGNC Symbol;Acc:HGNC:8919]</t>
  </si>
  <si>
    <t>ENSP00000407295.2,ENSP00000363636.3,ENSP00000434347.1,ENSP00000433516.1,ENSP00000396023.1,ENSP00000432419.1,ENSP00000392697.1,ENSP00000395839.1,ENSP00000410494.1,ENSP00000479423.1</t>
  </si>
  <si>
    <t>ADP ribosylation factor GTPase activating protein 2 [Source:HGNC Symbol;Acc:HGNC:13504]</t>
  </si>
  <si>
    <t>ENSP00000434442.1,ENSP00000434022.1,ENSP00000437305.1,ENSP00000400226.3,ENSP00000486339.1,ENSP00000434433.1,ENSP00000431939.1,ENSP00000433210.1,ENSP00000432978.1,ENSP00000434487.1,ENSP00000431684.1,ENSP00000437070.1,ENSP00000435488.1,ENSP00000433108.1,ENSP00000486229.1,ENSP00000437194.1</t>
  </si>
  <si>
    <t>integrator complex subunit 4 [Source:HGNC Symbol;Acc:HGNC:25048]</t>
  </si>
  <si>
    <t>ENSP00000434466.1,ENSP00000433644.1,ENSP00000441084.1,ENSP00000407787.2,ENSP00000432776.1,ENSP00000436248.1,ENSP00000435758.1</t>
  </si>
  <si>
    <t>chromosome 8 open reading frame 82 [Source:HGNC Symbol;Acc:HGNC:33826]</t>
  </si>
  <si>
    <t>ENSP00000436621.1,ENSP00000434593.1,ENSP00000437092.1,ENSP00000316262.5</t>
  </si>
  <si>
    <t>caspase 1 [Source:HGNC Symbol;Acc:HGNC:1499]</t>
  </si>
  <si>
    <t>ENSP00000432340.1,ENSP00000433138.1,ENSP00000410076.3,ENSP00000434779.1,ENSP00000431947.1,ENSP00000434259.1,ENSP00000492493.1,ENSP00000435536.1,ENSP00000434250.1,ENSP00000436875.1,ENSP00000403260.1,ENSP00000434303.1,ENSP00000344132.5</t>
  </si>
  <si>
    <t>BCL2 associated transcription factor 1 [Source:HGNC Symbol;Acc:HGNC:16863]</t>
  </si>
  <si>
    <t>ENSP00000435210.1,ENSP00000436501.1,ENSP00000434826.1,ENSP00000437018.1,ENSP00000491530.1,ENSP00000435441.1,ENSP00000436216.1,ENSP00000433822.1,ENSP00000433505.1,ENSP00000436142.1,ENSP00000376159.2,ENSP00000431734.1,ENSP00000229446.5,ENSP00000487249.1,ENSP00000436913.1,ENSP00000437333.1</t>
  </si>
  <si>
    <t>family with sequence similarity 118 member B [Source:HGNC Symbol;Acc:HGNC:26110]</t>
  </si>
  <si>
    <t>ENSP00000433343.1,ENSP00000434952.1,ENSP00000432712.1,ENSP00000353321.4,ENSP00000435754.1,ENSP00000487554.1,ENSP00000437285.1</t>
  </si>
  <si>
    <t>dehydrodolichyl diphosphate synthase subunit [Source:HGNC Symbol;Acc:HGNC:20603]</t>
  </si>
  <si>
    <t>ENSP00000434984.1,ENSP00000236342.7,ENSP00000434219.1,ENSP00000353104.2,ENSP00000397584.1,ENSP00000399781.1,ENSP00000393961.1,ENSP00000403529.2,ENSP00000399177.2,ENSP00000363300.3,ENSP00000436119.1,ENSP00000436764.1,ENSP00000434185.1,ENSP00000431407.1,ENSP00000433976.1,ENSP00000405604.2,ENSP00000433491.1</t>
  </si>
  <si>
    <t>ENSG00000110315</t>
  </si>
  <si>
    <t>RNF141</t>
  </si>
  <si>
    <t>ring finger protein 141 [Source:HGNC Symbol;Acc:HGNC:21159]</t>
  </si>
  <si>
    <t>ENSP00000265981.2,ENSP00000434320.1,ENSP00000435086.1,ENSP00000437167.1</t>
  </si>
  <si>
    <t>ribosomal protein S25 [Source:HGNC Symbol;Acc:HGNC:10413]</t>
  </si>
  <si>
    <t>ENSP00000435096.1,ENSP00000486392.1,ENSP00000431634.1,ENSP00000436193.1,ENSP00000486686.1,ENSP00000486011.1</t>
  </si>
  <si>
    <t>platelet activating factor acetylhydrolase 1b catalytic subunit 2 [Source:HGNC Symbol;Acc:HGNC:8575]</t>
  </si>
  <si>
    <t>ENSP00000435289.1,ENSP00000304006.6,ENSP00000434951.2,ENSP00000431365.1,ENSP00000388742.2</t>
  </si>
  <si>
    <t>torsin 1A interacting protein 1 [Source:HGNC Symbol;Acc:HGNC:29456]</t>
  </si>
  <si>
    <t>ENSP00000435365.2,ENSP00000271583.3</t>
  </si>
  <si>
    <t>ribonuclease H2 subunit C [Source:HGNC Symbol;Acc:HGNC:24116]</t>
  </si>
  <si>
    <t>ENSP00000308193.4,ENSP00000435717.1,ENSP00000432897.1,ENSP00000432081.1,ENSP00000434996.1,ENSP00000431555.1</t>
  </si>
  <si>
    <t>ENSP00000436852.1,ENSP00000435807.1,ENSP00000435311.1,ENSP00000432976.1,ENSP00000435737.1</t>
  </si>
  <si>
    <t>ribosomal protein S13 [Source:HGNC Symbol;Acc:HGNC:10386]</t>
  </si>
  <si>
    <t>ENSP00000435777.1,ENSP00000228140.2,ENSP00000432096.1</t>
  </si>
  <si>
    <t>trafficking protein particle complex 4 [Source:HGNC Symbol;Acc:HGNC:19943]</t>
  </si>
  <si>
    <t>ENSP00000436005.1,ENSP00000436827.1,ENSP00000435339.1,ENSP00000405033.2,ENSP00000351896.4,ENSP00000432920.1,ENSP00000433658.1,ENSP00000436281.1,ENSP00000487467.1,ENSP00000486853.1,ENSP00000486097.1,ENSP00000486496.1,ENSP00000485724.1,ENSP00000485730.1,ENSP00000486303.1,ENSP00000487585.1</t>
  </si>
  <si>
    <t>serine and arginine rich splicing factor 3 [Source:HGNC Symbol;Acc:HGNC:10785]</t>
  </si>
  <si>
    <t>ENSP00000484891.1,ENSP00000362820.5,ENSP00000436036.1,ENSP00000482833.1</t>
  </si>
  <si>
    <t>eukaryotic translation initiation factor 3 subunit M [Source:HGNC Symbol;Acc:HGNC:24460]</t>
  </si>
  <si>
    <t>ENSP00000436049.1,ENSP00000436787.1,ENSP00000432139.1,ENSP00000434080.1,ENSP00000319910.5,ENSP00000432891.1,ENSP00000435501.1</t>
  </si>
  <si>
    <t>FAU, ubiquitin like and ribosomal protein S30 fusion [Source:HGNC Symbol;Acc:HGNC:3597]</t>
  </si>
  <si>
    <t>ENSP00000435370.1,ENSP00000431822.1,ENSP00000436110.1,ENSP00000434440.1,ENSP00000279259.3,ENSP00000434680.1,ENSP00000433139.1,ENSP00000413848.2</t>
  </si>
  <si>
    <t>proteasome 26S subunit, non-ATPase 13 [Source:HGNC Symbol;Acc:HGNC:9558]</t>
  </si>
  <si>
    <t>ENSP00000436186.1,ENSP00000396937.2,ENSP00000433364.1,ENSP00000333811.5,ENSP00000433115.1,ENSP00000436795.1,ENSP00000434587.1,ENSP00000372117.4</t>
  </si>
  <si>
    <t>remodeling and spacing factor 1 [Source:HGNC Symbol;Acc:HGNC:18118]</t>
  </si>
  <si>
    <t>ENSP00000408844.2,ENSP00000436408.1,ENSP00000311513.6,ENSP00000432022.1,ENSP00000434509.1</t>
  </si>
  <si>
    <t>cytochrome b5 type A [Source:HGNC Symbol;Acc:HGNC:2570]</t>
  </si>
  <si>
    <t>ENSP00000341625.4,ENSP00000436461.2,ENSP00000381011.4,ENSP00000299438.9</t>
  </si>
  <si>
    <t>IQ motif containing GTPase activating protein 3 [Source:HGNC Symbol;Acc:HGNC:20669]</t>
  </si>
  <si>
    <t>ENSP00000354451.2,ENSP00000436603.1</t>
  </si>
  <si>
    <t>maestro heat like repeat family member 1 [Source:HGNC Symbol;Acc:HGNC:26958]</t>
  </si>
  <si>
    <t>ENSP00000436636.1,ENSP00000435565.1,ENSP00000321737.5,ENSP00000388174.2,ENSP00000437866.1</t>
  </si>
  <si>
    <t>acid phosphatase 2, lysosomal [Source:HGNC Symbol;Acc:HGNC:123]</t>
  </si>
  <si>
    <t>ENSP00000256997.3,ENSP00000436658.1,ENSP00000432205.1,ENSP00000432439.1,ENSP00000435261.1,ENSP00000432466.1,ENSP00000436487.1,ENSP00000434205.1</t>
  </si>
  <si>
    <t>DH:ubiquinone oxidoreductase core subunit V1 [Source:HGNC Symbol;Acc:HGNC:7716]</t>
  </si>
  <si>
    <t>ENSP00000322450.6,ENSP00000436766.1,ENSP00000395368.2,ENSP00000437267.1,ENSP00000434438.1,ENSP00000436936.1,ENSP00000432015.1,ENSP00000436906.1,ENSP00000435202.1,ENSP00000431751.1,ENSP00000434581.1,ENSP00000432637.1,ENSP00000435199.1</t>
  </si>
  <si>
    <t>KIAA0100 [Source:HGNC Symbol;Acc:HGNC:28960]</t>
  </si>
  <si>
    <t>ENSP00000436773.2,ENSP00000467716.1,ENSP00000446443.1,ENSP00000467944.1</t>
  </si>
  <si>
    <t>negative elongation factor complex member C/D [Source:HGNC Symbol;Acc:HGNC:15934]</t>
  </si>
  <si>
    <t>ENSP00000473290.1,ENSP00000436783.2</t>
  </si>
  <si>
    <t>CUGBP Elav-like family member 1 [Source:HGNC Symbol;Acc:HGNC:2549]</t>
  </si>
  <si>
    <t>ENSP00000308386.5,ENSP00000351409.3,ENSP00000378706.2,ENSP00000354639.3,ENSP00000436864.1,ENSP00000435926.1,ENSP00000433986.1,ENSP00000435320.1,ENSP00000436191.1,ENSP00000444825.1,ENSP00000438044.1,ENSP00000435423.1,ENSP00000378705.2,ENSP00000438862.1</t>
  </si>
  <si>
    <t>double PHD fingers 2 [Source:HGNC Symbol;Acc:HGNC:9964]</t>
  </si>
  <si>
    <t>ENSP00000436901.1,ENSP00000252268.4,ENSP00000399714.2,ENSP00000434885.1,ENSP00000435887.1</t>
  </si>
  <si>
    <t>ENSP00000433988.2,ENSP00000437015.2</t>
  </si>
  <si>
    <t>protein phosphatase 2 scaffold subunit Abeta [Source:HGNC Symbol;Acc:HGNC:9303]</t>
  </si>
  <si>
    <t>ENSP00000311344.5,ENSP00000410671.2,ENSP00000437193.1,ENSP00000343317.6,ENSP00000376775.2,ENSP00000433598.1,ENSP00000436626.1,ENSP00000432666.1,ENSP00000434705.1</t>
  </si>
  <si>
    <t>R binding region (RNP1, RRM) containing 3 [Source:HGNC Symbol;Acc:HGNC:18666]</t>
  </si>
  <si>
    <t>ENSP00000437278.1,ENSP00000431344.1,ENSP00000432886.1,ENSP00000391432.1,ENSP00000435440.1,ENSP00000436315.1</t>
  </si>
  <si>
    <t>ENSG00000196735</t>
  </si>
  <si>
    <t>HLA-DQA1</t>
  </si>
  <si>
    <t>major histocompatibility complex, class II, DQ alpha 1 [Source:HGNC Symbol;Acc:HGNC:4942]</t>
  </si>
  <si>
    <t>ENSP00000339398.5,ENSP00000378767.1,ENSP00000437302.1,ENSP00000364087.2</t>
  </si>
  <si>
    <t>cell division cycle 27 [Source:HGNC Symbol;Acc:HGNC:1728]</t>
  </si>
  <si>
    <t>ENSP00000066544.3,ENSP00000434614.1,ENSP00000437339.1,ENSP00000460132.1,ENSP00000460279.1,ENSP00000432105.1,ENSP00000460454.1,ENSP00000466424.1,ENSP00000459307.1,ENSP00000460061.1</t>
  </si>
  <si>
    <t>peroxisomal biogenesis factor 11 beta [Source:HGNC Symbol;Acc:HGNC:8853]</t>
  </si>
  <si>
    <t>ENSP00000358312.3,ENSP00000437510.1,ENSP00000414018.1</t>
  </si>
  <si>
    <t>ENSG00000130164</t>
  </si>
  <si>
    <t>LDLR</t>
  </si>
  <si>
    <t>low density lipoprotein receptor [Source:HGNC Symbol;Acc:HGNC:6547]</t>
  </si>
  <si>
    <t>ENSP00000454071.1,ENSP00000453557.1,ENSP00000397829.2,ENSP00000440520.1,ENSP00000437639.1,ENSP00000453346.1,ENSP00000252444.5,ENSP00000453513.1,ENSP00000453696.1</t>
  </si>
  <si>
    <t>aspartate beta-hydroxylase [Source:HGNC Symbol;Acc:HGNC:757]</t>
  </si>
  <si>
    <t>ENSP00000368767.4,ENSP00000437864.1,ENSP00000479945.1,ENSP00000429718.1,ENSP00000478706.1,ENSP00000348841.5,ENSP00000427823.1,ENSP00000429286.1,ENSP00000430245.1,ENSP00000429954.2,ENSP00000429160.1,ENSP00000427877.1,ENSP00000429743.1,ENSP00000373856.4,ENSP00000436188.1,ENSP00000368762.5,ENSP00000428060.1,ENSP00000394013.4,ENSP00000430516.1</t>
  </si>
  <si>
    <t>C-type lectin domain family 2 member B [Source:HGNC Symbol;Acc:HGNC:2053]</t>
  </si>
  <si>
    <t>ENSP00000228438.2,ENSP00000437946.1</t>
  </si>
  <si>
    <t>ENSG00000129493</t>
  </si>
  <si>
    <t>HEATR5A</t>
  </si>
  <si>
    <t>HEAT repeat containing 5A [Source:HGNC Symbol;Acc:HGNC:20276]</t>
  </si>
  <si>
    <t>ENSP00000437968.2,ENSP00000439979.2,ENSP00000450296.1,ENSP00000446884.1,ENSP00000447708.1</t>
  </si>
  <si>
    <t>golgi associated, gamma adaptin ear containing, ARF binding protein 3 [Source:HGNC Symbol;Acc:HGNC:17079]</t>
  </si>
  <si>
    <t>ENSP00000484733.1,ENSP00000438085.2,ENSP00000462629.1,ENSP00000462081.1,ENSP00000464318.1,ENSP00000464365.1,ENSP00000481953.1,ENSP00000446421.2,ENSP00000463288.1,ENSP00000462473.1,ENSP00000464574.1,ENSP00000463115.1,ENSP00000462279.1,ENSP00000464268.1</t>
  </si>
  <si>
    <t>adaptor related protein complex 4 sigma 1 subunit [Source:HGNC Symbol;Acc:HGNC:575]</t>
  </si>
  <si>
    <t>ENSP00000438170.2,ENSP00000482876.1,ENSP00000477631.1,ENSP00000451479.1,ENSP00000451918.1,ENSP00000216366.4,ENSP00000334484.4,ENSP00000452383.1,ENSP00000450768.1,ENSP00000322508.7,ENSP00000451614.1</t>
  </si>
  <si>
    <t>purinergic receptor P2X 4 [Source:HGNC Symbol;Acc:HGNC:8535]</t>
  </si>
  <si>
    <t>ENSP00000336607.4,ENSP00000353032.7,ENSP00000438329.1,ENSP00000438131.2,ENSP00000444033.1,ENSP00000444274.1,ENSP00000437396.1</t>
  </si>
  <si>
    <t>tR methyltransferase subunit 11-2 [Source:HGNC Symbol;Acc:HGNC:26940]</t>
  </si>
  <si>
    <t>ENSP00000438349.1,ENSP00000309433.2,ENSP00000440437.1,ENSP00000441279.1</t>
  </si>
  <si>
    <t>PGAM family member 5, mitochondrial serine/threonine protein phosphatase [Source:HGNC Symbol;Acc:HGNC:28763]</t>
  </si>
  <si>
    <t>ENSP00000321503.2,ENSP00000438465.1,ENSP00000440372.1,ENSP00000409537.2</t>
  </si>
  <si>
    <t>tumor susceptibility 101 [Source:HGNC Symbol;Acc:HGNC:15971]</t>
  </si>
  <si>
    <t>ENSP00000438471.1,ENSP00000251968.3,ENSP00000463213.1,ENSP00000464386.1</t>
  </si>
  <si>
    <t>ENSG00000121350</t>
  </si>
  <si>
    <t>PYROXD1</t>
  </si>
  <si>
    <t>pyridine nucleotide-disulphide oxidoreductase domain 1 [Source:HGNC Symbol;Acc:HGNC:26162]</t>
  </si>
  <si>
    <t>ENSP00000240651.9,ENSP00000438505.1,ENSP00000444800.1</t>
  </si>
  <si>
    <t>ENSP00000438536.2,ENSP00000492392.1,ENSP00000462293.1,ENSP00000486754.1,ENSP00000492171.1,ENSP00000492217.1,ENSP00000467212.1,ENSP00000492750.1,ENSP00000468045.1,ENSP00000492419.1</t>
  </si>
  <si>
    <t>ATP binding cassette subfamily B member 8 [Source:HGNC Symbol;Acc:HGNC:49]</t>
  </si>
  <si>
    <t>ENSP00000351717.4,ENSP00000297504.6,ENSP00000418271.1,ENSP00000438776.1,ENSP00000419891.1,ENSP00000419558.1,ENSP00000420162.1</t>
  </si>
  <si>
    <t>protein disulfide isomerase family A member 6 [Source:HGNC Symbol;Acc:HGNC:30168]</t>
  </si>
  <si>
    <t>ENSP00000272227.3,ENSP00000385385.2,ENSP00000384459.2,ENSP00000481892.1,ENSP00000371024.4,ENSP00000438778.1</t>
  </si>
  <si>
    <t>HAUS augmin like complex subunit 5 [Source:HGNC Symbol;Acc:HGNC:29130]</t>
  </si>
  <si>
    <t>ENSP00000439056.1,ENSP00000467688.2,ENSP00000466661.1,ENSP00000475856.1</t>
  </si>
  <si>
    <t>interferon related developmental regulator 1 [Source:HGNC Symbol;Acc:HGNC:5456]</t>
  </si>
  <si>
    <t>ENSP00000005558.4,ENSP00000384477.3,ENSP00000435635.1,ENSP00000483255.1,ENSP00000439188.1,ENSP00000397314.1,ENSP00000437250.1,ENSP00000402177.1,ENSP00000403203.1</t>
  </si>
  <si>
    <t>microtubule associated protein 1S [Source:HGNC Symbol;Acc:HGNC:15715]</t>
  </si>
  <si>
    <t>ENSP00000325313.3,ENSP00000439243.1,ENSP00000469571.1,ENSP00000471903.1,ENSP00000469321.1,ENSP00000471994.1,ENSP00000470306.1</t>
  </si>
  <si>
    <t>GRAM domain containing 1A [Source:HGNC Symbol;Acc:HGNC:29305]</t>
  </si>
  <si>
    <t>ENSP00000470220.1,ENSP00000441032.1,ENSP00000439267.1</t>
  </si>
  <si>
    <t>protein tyrosine phosphatase, non-receptor type 22 [Source:HGNC Symbol;Acc:HGNC:9652]</t>
  </si>
  <si>
    <t>ENSP00000352833.5,ENSP00000435176.1,ENSP00000388229.2,ENSP00000432674.1,ENSP00000439372.2,ENSP00000433141.1,ENSP00000431249.1,ENSP00000434932.1</t>
  </si>
  <si>
    <t>leucine zipper transcription factor like 1 [Source:HGNC Symbol;Acc:HGNC:6741]</t>
  </si>
  <si>
    <t>ENSP00000296135.6,ENSP00000416083.2,ENSP00000439522.1,ENSP00000441784.1,ENSP00000412240.1</t>
  </si>
  <si>
    <t>ENSG00000119242</t>
  </si>
  <si>
    <t>CCDC92</t>
  </si>
  <si>
    <t>coiled-coil domain containing 92 [Source:HGNC Symbol;Acc:HGNC:29563]</t>
  </si>
  <si>
    <t>ENSP00000488830.1,ENSP00000487695.1,ENSP00000479437.2,ENSP00000238156.3,ENSP00000439526.1,ENSP00000440024.1,ENSP00000488169.1,ENSP00000488179.1,ENSP00000487647.1,ENSP00000439441.1,ENSP00000438281.1,ENSP00000442369.1</t>
  </si>
  <si>
    <t>CD36 molecule [Source:HGNC Symbol;Acc:HGNC:1663]</t>
  </si>
  <si>
    <t>ENSP00000399421.1,ENSP00000308165.7,ENSP00000431296.1,ENSP00000378268.3,ENSP00000415743.2,ENSP00000392298.2,ENSP00000401863.2,ENSP00000411411.1,ENSP00000439543.1,ENSP00000441956.1,ENSP00000410371.1,ENSP00000398760.1,ENSP00000409762.1,ENSP00000433659.1,ENSP00000416388.1,ENSP00000407690.1,ENSP00000396258.2</t>
  </si>
  <si>
    <t>ENSG00000100014</t>
  </si>
  <si>
    <t>SPECC1L</t>
  </si>
  <si>
    <t>sperm antigen with calponin homology and coiled-coil domains 1 like [Source:HGNC Symbol;Acc:HGNC:29022]</t>
  </si>
  <si>
    <t>ENSP00000405671.1,ENSP00000325785.8,ENSP00000439633.1,ENSP00000393363.1,ENSP00000351480.2,ENSP00000414354.1</t>
  </si>
  <si>
    <t>abl interactor 1 [Source:HGNC Symbol;Acc:HGNC:11320]</t>
  </si>
  <si>
    <t>ENSP00000365340.4,ENSP00000365312.2,ENSP00000352114.4,ENSP00000365309.2,ENSP00000365330.1,ENSP00000365336.1,ENSP00000365308.3,ENSP00000279599.8,ENSP00000365310.3,ENSP00000440101.1,ENSP00000439646.2,ENSP00000365307.5</t>
  </si>
  <si>
    <t>ENSG00000085872</t>
  </si>
  <si>
    <t>CHERP</t>
  </si>
  <si>
    <t>calcium homeostasis endoplasmic reticulum protein [Source:HGNC Symbol;Acc:HGNC:16930]</t>
  </si>
  <si>
    <t>ENSP00000439856.2,ENSP00000198939.6</t>
  </si>
  <si>
    <t>aphase promoting complex subunit 5 [Source:HGNC Symbol;Acc:HGNC:15713]</t>
  </si>
  <si>
    <t>ENSP00000415061.2,ENSP00000439875.1,ENSP00000261819.3,ENSP00000440800.1,ENSP00000437857.1,ENSP00000438754.1,ENSP00000445191.1,ENSP00000441508.1</t>
  </si>
  <si>
    <t>R binding motif protein 7 [Source:HGNC Symbol;Acc:HGNC:9904]</t>
  </si>
  <si>
    <t>ENSP00000439918.1,ENSP00000364639.5,ENSP00000445848.1,ENSP00000485655.1,ENSP00000440949.1,ENSP00000440923.1,ENSP00000461728.1,ENSP00000437998.1,ENSP00000437847.1</t>
  </si>
  <si>
    <t>ATPase sarcoplasmic/endoplasmic reticulum Ca2+ transporting 2 [Source:HGNC Symbol;Acc:HGNC:812]</t>
  </si>
  <si>
    <t>ENSP00000311186.6,ENSP00000440045.2,ENSP00000449454.2,ENSP00000457357.1,ENSP00000458035.1,ENSP00000366913.4,ENSP00000450407.2</t>
  </si>
  <si>
    <t>tudor domain containing 3 [Source:HGNC Symbol;Acc:HGNC:20612]</t>
  </si>
  <si>
    <t>ENSP00000367126.2,ENSP00000367113.1,ENSP00000440190.1,ENSP00000196169.3,ENSP00000477993.1,ENSP00000432703.1,ENSP00000367114.3</t>
  </si>
  <si>
    <t>ENSG00000269955</t>
  </si>
  <si>
    <t>C7orf55-LUC7L2</t>
  </si>
  <si>
    <t>C7orf55-LUC7L2 readthrough [Source:HGNC Symbol;Acc:HGNC:44671]</t>
  </si>
  <si>
    <t>ENSP00000440222.1,ENSP00000441604.1,ENSP00000347005.4,ENSP00000483438.1,ENSP00000263545.7</t>
  </si>
  <si>
    <t>dipeptidyl peptidase 3 [Source:HGNC Symbol;Acc:HGNC:3008]</t>
  </si>
  <si>
    <t>ENSP00000432618.2,ENSP00000434518.1,ENSP00000436941.1,ENSP00000431606.1,ENSP00000437101.1,ENSP00000440502.1,ENSP00000435284.1,ENSP00000432782.1,ENSP00000436820.1</t>
  </si>
  <si>
    <t>chromodomain helicase D binding protein 4 [Source:HGNC Symbol;Acc:HGNC:1919]</t>
  </si>
  <si>
    <t>ENSP00000440392.1,ENSP00000440542.1,ENSP00000349508.2,ENSP00000437506.1,ENSP00000433676.1,ENSP00000395252.1,ENSP00000459321.1,ENSP00000411959.1,ENSP00000468624.1</t>
  </si>
  <si>
    <t>citrate synthase [Source:HGNC Symbol;Acc:HGNC:2422]</t>
  </si>
  <si>
    <t>ENSP00000446779.1,ENSP00000342056.3,ENSP00000440543.2,ENSP00000446492.1,ENSP00000448667.1,ENSP00000450403.1,ENSP00000450312.1,ENSP00000449025.1,ENSP00000450101.1,ENSP00000447442.1,ENSP00000449427.1,ENSP00000448409.1,ENSP00000449080.1,ENSP00000447986.1,ENSP00000448172.1,ENSP00000447948.1,ENSP00000449491.1,ENSP00000447582.1,ENSP00000449753.1,ENSP00000447346.1,ENSP00000448166.2</t>
  </si>
  <si>
    <t>NECAP endocytosis associated 1 [Source:HGNC Symbol;Acc:HGNC:24539]</t>
  </si>
  <si>
    <t>ENSP00000491067.1,ENSP00000492254.1,ENSP00000492560.1,ENSP00000492554.1,ENSP00000490999.1,ENSP00000440658.2,ENSP00000439319.1,ENSP00000341737.5,ENSP00000401963.2,ENSP00000492452.1,ENSP00000492613.1,ENSP00000491384.1,ENSP00000492472.1</t>
  </si>
  <si>
    <t>syptotagmin like 1 [Source:HGNC Symbol;Acc:HGNC:15584]</t>
  </si>
  <si>
    <t>ENSP00000484337.1,ENSP00000316464.5,ENSP00000481032.1,ENSP00000440704.1,ENSP00000297875.2,ENSP00000395220.2,ENSP00000420110.1</t>
  </si>
  <si>
    <t>crooked neck pre-mR splicing factor 1 [Source:HGNC Symbol;Acc:HGNC:15762]</t>
  </si>
  <si>
    <t>ENSP00000366544.4,ENSP00000366557.2,ENSP00000440733.1</t>
  </si>
  <si>
    <t>branched chain amino acid transamise 1 [Source:HGNC Symbol;Acc:HGNC:976]</t>
  </si>
  <si>
    <t>ENSP00000261192.7,ENSP00000440817.1,ENSP00000443459.1,ENSP00000481749.1,ENSP00000438593.1,ENSP00000339805.5,ENSP00000440827.1</t>
  </si>
  <si>
    <t>defender against cell death 1 [Source:HGNC Symbol;Acc:HGNC:2664]</t>
  </si>
  <si>
    <t>ENSP00000250498.4,ENSP00000440821.1,ENSP00000442074.1,ENSP00000440242.1</t>
  </si>
  <si>
    <t>mitochondrial calcium uniporter [Source:HGNC Symbol;Acc:HGNC:23526]</t>
  </si>
  <si>
    <t>ENSP00000362144.3,ENSP00000349680.6,ENSP00000440913.1,ENSP00000475141.1</t>
  </si>
  <si>
    <t>chromosome 12 open reading frame 57 [Source:HGNC Symbol;Acc:HGNC:29521]</t>
  </si>
  <si>
    <t>ENSP00000440602.1,ENSP00000475422.1,ENSP00000440937.1,ENSP00000229281.5,ENSP00000475635.1</t>
  </si>
  <si>
    <t>ubiquitin specific peptidase 22 [Source:HGNC Symbol;Acc:HGNC:12621]</t>
  </si>
  <si>
    <t>ENSP00000261497.4,ENSP00000440950.2,ENSP00000464499.1,ENSP00000468457.1,ENSP00000468748.1</t>
  </si>
  <si>
    <t>RIPOR2</t>
  </si>
  <si>
    <t>RHO family interacting cell polarization regulator 2 [Source:HGNC Symbol;Acc:HGNC:13872]</t>
  </si>
  <si>
    <t>ENSP00000259698.4,ENSP00000441138.1,ENSP00000482957.1,ENSP00000455145.1</t>
  </si>
  <si>
    <t>nucleolar protein 8 [Source:HGNC Symbol;Acc:HGNC:23387]</t>
  </si>
  <si>
    <t>ENSP00000401177.2,ENSP00000439829.1,ENSP00000446265.1,ENSP00000441140.1,ENSP00000354115.3,ENSP00000439751.1,ENSP00000441300.1,ENSP00000414112.2,ENSP00000415750.1,ENSP00000412471.2,ENSP00000390143.2,ENSP00000390791.2,ENSP00000442037.1,ENSP00000440342.1,ENSP00000437615.1,ENSP00000444790.1,ENSP00000440709.1,ENSP00000351723.4,ENSP00000388335.2,ENSP00000442666.1,ENSP00000442596.1</t>
  </si>
  <si>
    <t>centrosomal protein 57 [Source:HGNC Symbol;Acc:HGNC:30794]</t>
  </si>
  <si>
    <t>ENSP00000441392.1,ENSP00000317902.5,ENSP00000438065.1,ENSP00000445821.1,ENSP00000445706.1,ENSP00000317487.5,ENSP00000443436.1,ENSP00000444749.1,ENSP00000440256.1,ENSP00000437422.1,ENSP00000440996.1</t>
  </si>
  <si>
    <t>ClpB homolog, mitochondrial AAA ATPase chaperonin [Source:HGNC Symbol;Acc:HGNC:30664]</t>
  </si>
  <si>
    <t>ENSP00000294053.3,ENSP00000441518.1,ENSP00000443822.1,ENSP00000340385.5,ENSP00000439746.1,ENSP00000407296.2,ENSP00000440423.1,ENSP00000442651.1,ENSP00000445327.1</t>
  </si>
  <si>
    <t>phosphatidylinositol glycan anchor biosynthesis class T [Source:HGNC Symbol;Acc:HGNC:14938]</t>
  </si>
  <si>
    <t>ENSP00000279036.6,ENSP00000279035.8,ENSP00000441577.1,ENSP00000491458.1,ENSP00000491072.1,ENSP00000361774.4,ENSP00000491170.1,ENSP00000491697.1,ENSP00000492174.1,ENSP00000491164.1,ENSP00000408354.2,ENSP00000443963.3,ENSP00000491074.1,ENSP00000491678.1,ENSP00000492043.1,ENSP00000492335.1,ENSP00000491588.1,ENSP00000492094.1,ENSP00000492743.1,ENSP00000491538.1,ENSP00000491534.1,ENSP00000491233.1,ENSP00000492843.1,ENSP00000492883.1,ENSP00000492295.1,ENSP00000492727.1,ENSP00000492007.1,ENSP00000492464.1,ENSP00000492418.1,ENSP00000407574.2,ENSP00000491171.1,ENSP00000492270.1,ENSP00000492875.1,ENSP00000491118.1,ENSP00000491308.1,ENSP00000491600.1,ENSP00000491297.1,ENSP00000492370.1,ENSP00000492873.1,ENSP00000491886.1,ENSP00000491744.1,ENSP00000491566.1,ENSP00000491194.1,ENSP00000492848.1,ENSP00000491772.1,ENSP00000492498.1,ENSP00000492507.1,ENSP00000492279.1,ENSP00000491058.1,ENSP00000491406.1,ENSP00000492210.1,ENSP00000491856.1,ENSP00000492417.1</t>
  </si>
  <si>
    <t>ENSG00000158104</t>
  </si>
  <si>
    <t>HPD</t>
  </si>
  <si>
    <t>4-hydroxyphenylpyruvate dioxygese [Source:HGNC Symbol;Acc:HGNC:5147]</t>
  </si>
  <si>
    <t>ENSP00000289004.4,ENSP00000441677.1</t>
  </si>
  <si>
    <t>ADP ribosylation factor like GTPase 1 [Source:HGNC Symbol;Acc:HGNC:692]</t>
  </si>
  <si>
    <t>ENSP00000261636.8,ENSP00000439590.1,ENSP00000441808.1,ENSP00000448850.1,ENSP00000448912.1,ENSP00000447405.1,ENSP00000450162.1,ENSP00000450315.1</t>
  </si>
  <si>
    <t>prohibitin 2 [Source:HGNC Symbol;Acc:HGNC:30306]</t>
  </si>
  <si>
    <t>ENSP00000441875.1,ENSP00000412856.1,ENSP00000382362.3,ENSP00000440317.1,ENSP00000475382.1,ENSP00000441662.1,ENSP00000439029.2,ENSP00000438634.1,ENSP00000438068.1</t>
  </si>
  <si>
    <t>ribosomal protein S6 kise B1 [Source:HGNC Symbol;Acc:HGNC:10436]</t>
  </si>
  <si>
    <t>ENSP00000441993.1,ENSP00000384335.3,ENSP00000225577.4,ENSP00000376744.3,ENSP00000468058.1,ENSP00000464805.1,ENSP00000410175.3,ENSP00000466562.1</t>
  </si>
  <si>
    <t>phosphate cytidylyltransferase 2, ethanolamine [Source:HGNC Symbol;Acc:HGNC:8756]</t>
  </si>
  <si>
    <t>ENSP00000439245.2,ENSP00000442050.2,ENSP00000459044.1,ENSP00000461190.1,ENSP00000459836.2,ENSP00000331719.3,ENSP00000460767.1,ENSP00000458330.1,ENSP00000458931.1,ENSP00000458727.1,ENSP00000458805.1,ENSP00000458472.1</t>
  </si>
  <si>
    <t>tight junction protein 2 [Source:HGNC Symbol;Acc:HGNC:11828]</t>
  </si>
  <si>
    <t>ENSP00000489860.1,ENSP00000366453.4,ENSP00000345893.4,ENSP00000442090.1,ENSP00000438262.1,ENSP00000392178.2,ENSP00000475926.1,ENSP00000402941.1</t>
  </si>
  <si>
    <t>chromosome 11 open reading frame 54 [Source:HGNC Symbol;Acc:HGNC:30204]</t>
  </si>
  <si>
    <t>ENSP00000435204.1,ENSP00000435113.1,ENSP00000346403.3,ENSP00000434382.1,ENSP00000434291.1,ENSP00000434627.1,ENSP00000434065.1,ENSP00000435729.1,ENSP00000435231.1,ENSP00000477694.1,ENSP00000442094.1,ENSP00000331209.4,ENSP00000433721.1,ENSP00000433723.1</t>
  </si>
  <si>
    <t>phosphatidylinositol-5-phosphate 4-kise type 2 alpha [Source:HGNC Symbol;Acc:HGNC:8997]</t>
  </si>
  <si>
    <t>ENSP00000365757.4,ENSP00000326294.7,ENSP00000442098.1,ENSP00000473858.1</t>
  </si>
  <si>
    <t>cullin associated and neddylation dissociated 1 [Source:HGNC Symbol;Acc:HGNC:30688]</t>
  </si>
  <si>
    <t>ENSP00000442318.1,ENSP00000444089.1,ENSP00000445794.1,ENSP00000437594.1</t>
  </si>
  <si>
    <t>echinoderm microtubule associated protein like 2 [Source:HGNC Symbol;Acc:HGNC:18035]</t>
  </si>
  <si>
    <t>ENSP00000464789.1,ENSP00000468329.1,ENSP00000245925.2,ENSP00000442365.1,ENSP00000468312.1,ENSP00000382503.3,ENSP00000465786.1,ENSP00000468470.1,ENSP00000467941.1,ENSP00000464804.1,ENSP00000464764.1,ENSP00000465607.1,ENSP00000466100.1,ENSP00000465994.1,ENSP00000468768.1,ENSP00000468373.1,ENSP00000468383.1,ENSP00000451346.1,ENSP00000327384.9,ENSP00000262233.6,ENSP00000334314.4,ENSP00000452089.1,ENSP00000451998.1,ENSP00000370039.5</t>
  </si>
  <si>
    <t>ENSG00000198336</t>
  </si>
  <si>
    <t>MYL4</t>
  </si>
  <si>
    <t>myosin light chain 4 [Source:HGNC Symbol;Acc:HGNC:7585]</t>
  </si>
  <si>
    <t>ENSP00000461570.1,ENSP00000458907.1,ENSP00000442375.2,ENSP00000460734.1,ENSP00000377096.1,ENSP00000461747.1,ENSP00000347055.1,ENSP00000461121.1,ENSP00000459035.1,ENSP00000458194.1</t>
  </si>
  <si>
    <t>D polymerase gamma 2, accessory subunit [Source:HGNC Symbol;Acc:HGNC:9180]</t>
  </si>
  <si>
    <t>ENSP00000442563.2,ENSP00000462071.1,ENSP00000464389.1</t>
  </si>
  <si>
    <t>ENSG00000105245</t>
  </si>
  <si>
    <t>NUMBL</t>
  </si>
  <si>
    <t>NUMB like, endocytic adaptor protein [Source:HGNC Symbol;Acc:HGNC:8061]</t>
  </si>
  <si>
    <t>ENSP00000252891.3,ENSP00000472400.1,ENSP00000442759.1,ENSP00000469310.1,ENSP00000469736.1,ENSP00000470794.1,ENSP00000471376.1</t>
  </si>
  <si>
    <t>ENSG00000138185</t>
  </si>
  <si>
    <t>ENTPD1</t>
  </si>
  <si>
    <t>ectonucleoside triphosphate diphosphohydrolase 1 [Source:HGNC Symbol;Acc:HGNC:3363]</t>
  </si>
  <si>
    <t>ENSP00000390955.2,ENSP00000360250.3,ENSP00000442968.1,ENSP00000360248.4,ENSP00000489333.1</t>
  </si>
  <si>
    <t>dehydrogese/reductase 7 [Source:HGNC Symbol;Acc:HGNC:21524]</t>
  </si>
  <si>
    <t>ENSP00000216500.5,ENSP00000452026.1,ENSP00000442993.2,ENSP00000450899.1,ENSP00000451882.1,ENSP00000483770.1,ENSP00000451321.1</t>
  </si>
  <si>
    <t>BORCS5</t>
  </si>
  <si>
    <t>BLOC-1 related complex subunit 5 [Source:HGNC Symbol;Acc:HGNC:17950]</t>
  </si>
  <si>
    <t>ENSP00000443023.1,ENSP00000321546.4,ENSP00000485829.1,ENSP00000486120.1,ENSP00000298571.6,ENSP00000486584.1</t>
  </si>
  <si>
    <t>proteasome 26S subunit, non-ATPase 9 [Source:HGNC Symbol;Acc:HGNC:9567]</t>
  </si>
  <si>
    <t>ENSP00000440485.1,ENSP00000445058.1,ENSP00000261817.2,ENSP00000443081.1,ENSP00000440500.1,ENSP00000443968.1,ENSP00000477146.1,ENSP00000442210.1,ENSP00000443772.1</t>
  </si>
  <si>
    <t>CLPTM1, transmembrane protein [Source:HGNC Symbol;Acc:HGNC:2087]</t>
  </si>
  <si>
    <t>ENSP00000443192.1,ENSP00000442011.1,ENSP00000336994.4,ENSP00000467927.1,ENSP00000464985.1,ENSP00000468310.1</t>
  </si>
  <si>
    <t>zinc finger DHHC-type containing 20 [Source:HGNC Symbol;Acc:HGNC:20749]</t>
  </si>
  <si>
    <t>ENSP00000383433.3,ENSP00000371905.3,ENSP00000401232.1,ENSP00000443236.1,ENSP00000313583.9</t>
  </si>
  <si>
    <t>vav guanine nucleotide exchange factor 1 [Source:HGNC Symbol;Acc:HGNC:12657]</t>
  </si>
  <si>
    <t>ENSP00000302269.2,ENSP00000472929.1,ENSP00000469450.1,ENSP00000472803.1,ENSP00000443242.2</t>
  </si>
  <si>
    <t>ENSG00000148702</t>
  </si>
  <si>
    <t>HABP2</t>
  </si>
  <si>
    <t>hyaluron binding protein 2 [Source:HGNC Symbol;Acc:HGNC:4798]</t>
  </si>
  <si>
    <t>ENSP00000277903.4,ENSP00000443283.1</t>
  </si>
  <si>
    <t>E2F transcription factor 3 [Source:HGNC Symbol;Acc:HGNC:3115]</t>
  </si>
  <si>
    <t>ENSP00000262904.4,ENSP00000443418.1,ENSP00000483249.1</t>
  </si>
  <si>
    <t>ENSG00000077522</t>
  </si>
  <si>
    <t>ACTN2</t>
  </si>
  <si>
    <t>actinin alpha 2 [Source:HGNC Symbol;Acc:HGNC:164]</t>
  </si>
  <si>
    <t>ENSP00000355537.4,ENSP00000438384.2,ENSP00000443495.1,ENSP00000426236.1</t>
  </si>
  <si>
    <t>family with sequence similarity 213 member B [Source:HGNC Symbol;Acc:HGNC:28390]</t>
  </si>
  <si>
    <t>ENSP00000394405.2,ENSP00000367681.4,ENSP00000443605.1,ENSP00000367684.1,ENSP00000462185.1,ENSP00000463127.1,ENSP00000413218.3,ENSP00000367682.6,ENSP00000485968.1,ENSP00000485959.1,ENSP00000487468.1,ENSP00000485906.1,ENSP00000487007.1,ENSP00000487590.1,ENSP00000477600.1,ENSP00000479869.1</t>
  </si>
  <si>
    <t>TBC1 domain family member 10C [Source:HGNC Symbol;Acc:HGNC:24702]</t>
  </si>
  <si>
    <t>ENSP00000443654.1,ENSP00000435543.1,ENSP00000435829.1,ENSP00000310193.6</t>
  </si>
  <si>
    <t>zinc finger E-box binding homeobox 2 [Source:HGNC Symbol;Acc:HGNC:14881]</t>
  </si>
  <si>
    <t>ENSP00000490673.1,ENSP00000490723.1,ENSP00000490508.1,ENSP00000490141.1,ENSP00000490872.1,ENSP00000490317.1,ENSP00000487174.1,ENSP00000386854.2,ENSP00000490776.1,ENSP00000443792.2,ENSP00000454157.1,ENSP00000302501.4,ENSP00000395496.2,ENSP00000490293.2,ENSP00000376601.3,ENSP00000475267.2,ENSP00000475553.2,ENSP00000490934.1,ENSP00000394777.2,ENSP00000490175.1,ENSP00000387256.2,ENSP00000487476.1,ENSP00000400993.1,ENSP00000453970.1,ENSP00000415961.1,ENSP00000453559.3,ENSP00000453674.1</t>
  </si>
  <si>
    <t>WASHC3</t>
  </si>
  <si>
    <t>WASH complex subunit 3 [Source:HGNC Symbol;Acc:HGNC:24256]</t>
  </si>
  <si>
    <t>ENSP00000240079.6,ENSP00000440134.1,ENSP00000443857.1,ENSP00000441810.1,ENSP00000443922.1,ENSP00000438122.1,ENSP00000440139.1,ENSP00000445501.1</t>
  </si>
  <si>
    <t>ENSG00000136161</t>
  </si>
  <si>
    <t>RCBTB2</t>
  </si>
  <si>
    <t>RCC1 and BTB domain containing protein 2 [Source:HGNC Symbol;Acc:HGNC:1914]</t>
  </si>
  <si>
    <t>ENSP00000345144.3,ENSP00000443862.1,ENSP00000389910.2,ENSP00000443904.2</t>
  </si>
  <si>
    <t>ENSP00000443988.1</t>
  </si>
  <si>
    <t>SDS3 homolog, SIN3A corepressor complex component [Source:HGNC Symbol;Acc:HGNC:29545]</t>
  </si>
  <si>
    <t>armadillo repeat containing 5 [Source:HGNC Symbol;Acc:HGNC:25781]</t>
  </si>
  <si>
    <t>ENSP00000386125.3,ENSP00000456877.1,ENSP00000456571.1,ENSP00000268314.4,ENSP00000443995.2,ENSP00000399561.2</t>
  </si>
  <si>
    <t>solute carrier family 1 member 5 [Source:HGNC Symbol;Acc:HGNC:10943]</t>
  </si>
  <si>
    <t>ENSP00000444408.1,ENSP00000406532.1,ENSP00000469265.1,ENSP00000397924.1,ENSP00000468890.1,ENSP00000471626.1</t>
  </si>
  <si>
    <t>LIM domain kise 1 [Source:HGNC Symbol;Acc:HGNC:6613]</t>
  </si>
  <si>
    <t>ENSP00000409717.1,ENSP00000336740.2,ENSP00000444452.1,ENSP00000414606.1</t>
  </si>
  <si>
    <t>cyclin dependent kise 2 associated protein 1 [Source:HGNC Symbol;Acc:HGNC:14002]</t>
  </si>
  <si>
    <t>ENSP00000261692.2,ENSP00000442502.1,ENSP00000442565.1,ENSP00000440729.1,ENSP00000438561.1,ENSP00000444499.1,ENSP00000479982.1,ENSP00000301488.3,ENSP00000431503.1</t>
  </si>
  <si>
    <t>testis expressed 10 [Source:HGNC Symbol;Acc:HGNC:25988]</t>
  </si>
  <si>
    <t>ENSP00000364037.4,ENSP00000444555.1,ENSP00000399872.1</t>
  </si>
  <si>
    <t>jumonji domain containing 1C [Source:HGNC Symbol;Acc:HGNC:12313]</t>
  </si>
  <si>
    <t>ENSP00000382204.2,ENSP00000444682.1,ENSP00000491195.1,ENSP00000335929.5</t>
  </si>
  <si>
    <t>zinc finger CCHC-type containing 17 [Source:HGNC Symbol;Acc:HGNC:30246]</t>
  </si>
  <si>
    <t>ENSP00000343557.5,ENSP00000362819.1,ENSP00000486079.1,ENSP00000481299.1,ENSP00000444742.1,ENSP00000482122.1,ENSP00000480986.1,ENSP00000481743.1</t>
  </si>
  <si>
    <t>D polymerase delta 4, accessory subunit [Source:HGNC Symbol;Acc:HGNC:14106]</t>
  </si>
  <si>
    <t>ENSP00000311368.3,ENSP00000444780.1,ENSP00000480527.1</t>
  </si>
  <si>
    <t>USO1 vesicle transport factor [Source:HGNC Symbol;Acc:HGNC:30904]</t>
  </si>
  <si>
    <t>ENSP00000444850.2,ENSP00000264904.7</t>
  </si>
  <si>
    <t>ENSG00000073910</t>
  </si>
  <si>
    <t>FRY</t>
  </si>
  <si>
    <t>FRY microtubule binding protein [Source:HGNC Symbol;Acc:HGNC:20367]</t>
  </si>
  <si>
    <t>ENSP00000493189.1,ENSP00000445043.2,ENSP00000369600.4</t>
  </si>
  <si>
    <t>general transcription factor IIH subunit 3 [Source:HGNC Symbol;Acc:HGNC:4657]</t>
  </si>
  <si>
    <t>ENSP00000446429.1,ENSP00000446097.1,ENSP00000438435.1,ENSP00000442977.1,ENSP00000440482.1,ENSP00000441894.1,ENSP00000445162.1,ENSP00000228955.7,ENSP00000481711.1,ENSP00000439121.1</t>
  </si>
  <si>
    <t>cell division cycle and apoptosis regulator 1 [Source:HGNC Symbol;Acc:HGNC:24236]</t>
  </si>
  <si>
    <t>ENSP00000265872.6,ENSP00000445254.1,ENSP00000439153.1,ENSP00000439252.1,ENSP00000438610.1,ENSP00000439642.1,ENSP00000437760.1,ENSP00000486408.1,ENSP00000438939.1,ENSP00000442410.1</t>
  </si>
  <si>
    <t>SOS Ras/Rho guanine nucleotide exchange factor 2 [Source:HGNC Symbol;Acc:HGNC:11188]</t>
  </si>
  <si>
    <t>ENSP00000216373.5,ENSP00000445328.1,ENSP00000484766.1</t>
  </si>
  <si>
    <t>SWI/SNF related, matrix associated, actin dependent regulator of chromatin, subfamily e, member 1 [Source:HGNC Symbol;Acc:HGNC:11109]</t>
  </si>
  <si>
    <t>ENSP00000323967.6,ENSP00000445370.1,ENSP00000367039.4,ENSP00000464511.1,ENSP00000462475.1,ENSP00000411607.2,ENSP00000466608.1,ENSP00000392958.1,ENSP00000463216.1,ENSP00000464061.1,ENSP00000462857.1,ENSP00000463282.1</t>
  </si>
  <si>
    <t>rabaptin, RAB GTPase binding effector protein 1 [Source:HGNC Symbol;Acc:HGNC:17677]</t>
  </si>
  <si>
    <t>ENSP00000445408.2,ENSP00000339569.6,ENSP00000466981.1,ENSP00000482983.1,ENSP00000459550.1,ENSP00000460980.1</t>
  </si>
  <si>
    <t>tripartite motif containing 3 [Source:HGNC Symbol;Acc:HGNC:10064]</t>
  </si>
  <si>
    <t>ENSP00000433102.1,ENSP00000340797.3,ENSP00000433070.1,ENSP00000445460.1,ENSP00000352508.3,ENSP00000491359.1</t>
  </si>
  <si>
    <t>chromosome 12 open reading frame 66 [Source:HGNC Symbol;Acc:HGNC:26517]</t>
  </si>
  <si>
    <t>ENSP00000311486.8,ENSP00000381132.3,ENSP00000445481.1</t>
  </si>
  <si>
    <t>acyl-CoA thioesterase 13 [Source:HGNC Symbol;Acc:HGNC:20999]</t>
  </si>
  <si>
    <t>ENSP00000230048.3,ENSP00000445552.1</t>
  </si>
  <si>
    <t>StAR related lipid transfer domain containing 10 [Source:HGNC Symbol;Acc:HGNC:10666]</t>
  </si>
  <si>
    <t>ENSP00000445708.1,ENSP00000438792.1,ENSP00000335247.6,ENSP00000440016.1,ENSP00000443548.1,ENSP00000438357.1,ENSP00000445657.1,ENSP00000442414.1,ENSP00000444027.1,ENSP00000443597.1,ENSP00000445886.1,ENSP00000441589.1,ENSP00000443523.1,ENSP00000438924.1</t>
  </si>
  <si>
    <t>R polymerase III subunit B [Source:HGNC Symbol;Acc:HGNC:30348]</t>
  </si>
  <si>
    <t>ENSP00000228347.4,ENSP00000445721.1,ENSP00000448398.1</t>
  </si>
  <si>
    <t>KIAA1147 [Source:HGNC Symbol;Acc:HGNC:29472]</t>
  </si>
  <si>
    <t>ENSP00000445768.1,ENSP00000418236.1,ENSP00000459381.1,ENSP00000460973.1</t>
  </si>
  <si>
    <t>ENSP00000469022.1,ENSP00000445824.1</t>
  </si>
  <si>
    <t>methylmalonic aciduria (cobalamin deficiency) cblB type [Source:HGNC Symbol;Acc:HGNC:19331]</t>
  </si>
  <si>
    <t>ENSP00000445920.1,ENSP00000444793.1,ENSP00000474981.1,ENSP00000416136.2,ENSP00000474881.1,ENSP00000483818.1,ENSP00000474582.1</t>
  </si>
  <si>
    <t>METTL26</t>
  </si>
  <si>
    <t>methyltransferase like 26 [Source:HGNC Symbol;Acc:HGNC:14141]</t>
  </si>
  <si>
    <t>ENSP00000445926.2,ENSP00000482089.1,ENSP00000444140.2,ENSP00000440475.2,ENSP00000440765.2,ENSP00000456569.1,ENSP00000444460.2,ENSP00000456393.1,ENSP00000454764.1,ENSP00000454359.1,ENSP00000455614.1,ENSP00000454993.1</t>
  </si>
  <si>
    <t>activating transcription factor 7 interacting protein [Source:HGNC Symbol;Acc:HGNC:20092]</t>
  </si>
  <si>
    <t>ENSP00000443179.1,ENSP00000445955.1,ENSP00000440440.1,ENSP00000444589.1,ENSP00000261168.4,ENSP00000444620.1,ENSP00000444784.1,ENSP00000439279.1,ENSP00000445604.1,ENSP00000443855.1,ENSP00000441483.1,ENSP00000439578.1,ENSP00000446260.1,ENSP00000414158.2,ENSP00000379575.2,ENSP00000443540.1,ENSP00000442958.1,ENSP00000439192.1,ENSP00000440587.1</t>
  </si>
  <si>
    <t>phosphatidylinositol-4-phosphate 5-kise type 1 gamma [Source:HGNC Symbol;Acc:HGNC:8996]</t>
  </si>
  <si>
    <t>ENSP00000335333.2,ENSP00000445992.1,ENSP00000466363.1,ENSP00000444779.1</t>
  </si>
  <si>
    <t>surfeit 4 [Source:HGNC Symbol;Acc:HGNC:11476]</t>
  </si>
  <si>
    <t>ENSP00000361057.3,ENSP00000419853.2,ENSP00000361059.3,ENSP00000446061.1,ENSP00000486049.1,ENSP00000486869.1,ENSP00000487537.1,ENSP00000487188.1</t>
  </si>
  <si>
    <t>c-Maf inducing protein [Source:HGNC Symbol;Acc:HGNC:24319]</t>
  </si>
  <si>
    <t>ENSP00000446100.2,ENSP00000440401.2,ENSP00000478272.1,ENSP00000381120.4,ENSP00000481511.1</t>
  </si>
  <si>
    <t>RAN, member RAS oncogene family [Source:HGNC Symbol;Acc:HGNC:9846]</t>
  </si>
  <si>
    <t>ENSP00000446215.1,ENSP00000396127.3,ENSP00000441210.1,ENSP00000376176.2,ENSP00000444042.1,ENSP00000376174.3,ENSP00000437950.1</t>
  </si>
  <si>
    <t>LSM14A, mR processing body assembly factor [Source:HGNC Symbol;Acc:HGNC:24489]</t>
  </si>
  <si>
    <t>ENSP00000461225.1,ENSP00000461436.1,ENSP00000459843.1,ENSP00000460896.1,ENSP00000468130.1,ENSP00000446451.1,ENSP00000446271.2,ENSP00000413964.3,ENSP00000466725.2,ENSP00000485590.1,ENSP00000460420.1,ENSP00000485334.1</t>
  </si>
  <si>
    <t>ethanolamine kise 1 [Source:HGNC Symbol;Acc:HGNC:24649]</t>
  </si>
  <si>
    <t>ENSP00000356169.3,ENSP00000356170.4,ENSP00000406241.1,ENSP00000266517.3,ENSP00000334041.3,ENSP00000446292.1</t>
  </si>
  <si>
    <t>D polymerase epsilon 2, accessory subunit [Source:HGNC Symbol;Acc:HGNC:9178]</t>
  </si>
  <si>
    <t>ENSP00000216367.5,ENSP00000446313.2,ENSP00000451621.1,ENSP00000475468.1</t>
  </si>
  <si>
    <t>KIAA0513 [Source:HGNC Symbol;Acc:HGNC:29058]</t>
  </si>
  <si>
    <t>ENSP00000457408.1,ENSP00000455544.1,ENSP00000258180.3,ENSP00000446439.1,ENSP00000454547.1,ENSP00000454758.1</t>
  </si>
  <si>
    <t>interleukin 1 receptor associated kise 4 [Source:HGNC Symbol;Acc:HGNC:17967]</t>
  </si>
  <si>
    <t>ENSP00000408734.2,ENSP00000479889.2,ENSP00000446490.1,ENSP00000390327.1,ENSP00000390651.3,ENSP00000446571.1,ENSP00000449553.1,ENSP00000449693.1,ENSP00000449848.1,ENSP00000449317.1,ENSP00000448197.1,ENSP00000449859.1</t>
  </si>
  <si>
    <t>ribosomal protein L36a [Source:HGNC Symbol;Acc:HGNC:10359]</t>
  </si>
  <si>
    <t>ENSP00000386655.4,ENSP00000404375.2,ENSP00000446503.1,ENSP00000397659.3,ENSP00000473451.1,ENSP00000483017.1,ENSP00000386974.2,ENSP00000361940.5</t>
  </si>
  <si>
    <t>ataxin 2 [Source:HGNC Symbol;Acc:HGNC:10555]</t>
  </si>
  <si>
    <t>ENSP00000373805.4,ENSP00000476504.1,ENSP00000366843.3,ENSP00000446512.1,ENSP00000439338.1,ENSP00000445583.2,ENSP00000449566.1,ENSP00000446576.2,ENSP00000481448.1,ENSP00000474442.1</t>
  </si>
  <si>
    <t>ENSG00000236625</t>
  </si>
  <si>
    <t>C4B</t>
  </si>
  <si>
    <t>complement C4B (Chido blood group) [Source:HGNC Symbol;Acc:HGNC:1324]</t>
  </si>
  <si>
    <t>ENSP00000364321.5,ENSP00000447600.1,ENSP00000364444.4,ENSP00000449828.1,ENSP00000415941.2,ENSP00000391933.2,ENSP00000420212.1,ENSP00000396688.2,ENSP00000407942.2,ENSP00000449523.1,ENSP00000412786.2,ENSP00000449433.1,ENSP00000372815.4,ENSP00000448276.1,ENSP00000388662.2,ENSP00000447364.1,ENSP00000414200.2,ENSP00000446528.1</t>
  </si>
  <si>
    <t>myosin light chain 6B [Source:HGNC Symbol;Acc:HGNC:29823]</t>
  </si>
  <si>
    <t>ENSP00000450385.1,ENSP00000446643.1,ENSP00000446965.1</t>
  </si>
  <si>
    <t>myosin light chain 6 [Source:HGNC Symbol;Acc:HGNC:7587]</t>
  </si>
  <si>
    <t>ENSP00000446955.1,ENSP00000446640.1,ENSP00000293422.5,ENSP00000301540.8,ENSP00000446709.1,ENSP00000441750.1,ENSP00000446714.1,ENSP00000446687.1,ENSP00000450116.1,ENSP00000448859.1,ENSP00000448101.1,ENSP00000449086.1</t>
  </si>
  <si>
    <t>LETM1 domain containing 1 [Source:HGNC Symbol;Acc:HGNC:24241]</t>
  </si>
  <si>
    <t>ENSP00000446862.1,ENSP00000450163.1,ENSP00000262055.4,ENSP00000449896.1,ENSP00000389903.2,ENSP00000450333.1,ENSP00000450251.1,ENSP00000448442.1,ENSP00000448110.1,ENSP00000448800.1,ENSP00000450275.1,ENSP00000447166.1,ENSP00000450082.1,ENSP00000447419.1,ENSP00000447047.1,ENSP00000369478.3,ENSP00000450391.1,ENSP00000448222.1,ENSP00000446967.1</t>
  </si>
  <si>
    <t>zinc finger C3H1-type containing [Source:HGNC Symbol;Acc:HGNC:28328]</t>
  </si>
  <si>
    <t>ENSP00000368017.3,ENSP00000446995.1,ENSP00000450044.1,ENSP00000447976.1</t>
  </si>
  <si>
    <t>chromosome 12 open reading frame 45 [Source:HGNC Symbol;Acc:HGNC:28628]</t>
  </si>
  <si>
    <t>ENSP00000447057.1,ENSP00000490540.1,ENSP00000477543.2,ENSP00000490830.1,ENSP00000280749.5</t>
  </si>
  <si>
    <t>VPS29, retromer complex component [Source:HGNC Symbol;Acc:HGNC:14340]</t>
  </si>
  <si>
    <t>ENSP00000447058.1,ENSP00000353786.7,ENSP00000449044.1,ENSP00000480853.1,ENSP00000449954.1,ENSP00000447634.1,ENSP00000400048.2</t>
  </si>
  <si>
    <t>ARP6 actin related protein 6 homolog [Source:HGNC Symbol;Acc:HGNC:24025]</t>
  </si>
  <si>
    <t>ENSP00000188312.2,ENSP00000448669.1,ENSP00000447237.1,ENSP00000448356.1,ENSP00000448508.1,ENSP00000447641.1,ENSP00000447565.1,ENSP00000450330.1,ENSP00000448447.1</t>
  </si>
  <si>
    <t>ENSG00000198324</t>
  </si>
  <si>
    <t>FAM109A</t>
  </si>
  <si>
    <t>family with sequence similarity 109 member A [Source:HGNC Symbol;Acc:HGNC:26509]</t>
  </si>
  <si>
    <t>ENSP00000354461.3,ENSP00000447353.1,ENSP00000449994.1,ENSP00000447349.1</t>
  </si>
  <si>
    <t>biogenesis of lysosomal organelles complex 1 subunit 1 [Source:HGNC Symbol;Acc:HGNC:4200]</t>
  </si>
  <si>
    <t>ENSP00000447650.1,ENSP00000257899.3,ENSP00000447621.1,ENSP00000447537.1,ENSP00000450328.1,ENSP00000448605.1,ENSP00000448171.1,ENSP00000450218.1</t>
  </si>
  <si>
    <t>calcium binding and coiled-coil domain 1 [Source:HGNC Symbol;Acc:HGNC:29306]</t>
  </si>
  <si>
    <t>ENSP00000262059.4,ENSP00000447647.1,ENSP00000449960.1,ENSP00000397189.2</t>
  </si>
  <si>
    <t>scent polypeptide-associated complex alpha subunit [Source:HGNC Symbol;Acc:HGNC:7629]</t>
  </si>
  <si>
    <t>ENSP00000448039.1,ENSP00000448035.1,ENSP00000349212.3,ENSP00000447821.1,ENSP00000377469.4,ENSP00000447705.1,ENSP00000446801.1,ENSP00000447133.1,ENSP00000450383.1,ENSP00000446933.1,ENSP00000403817.1,ENSP00000447764.1</t>
  </si>
  <si>
    <t>ENSG00000187109</t>
  </si>
  <si>
    <t>P1L1</t>
  </si>
  <si>
    <t>nucleosome assembly protein 1 like 1 [Source:HGNC Symbol;Acc:HGNC:7637]</t>
  </si>
  <si>
    <t>ENSP00000477538.1,ENSP00000450236.1,ENSP00000376947.3,ENSP00000448167.1,ENSP00000445008.2,ENSP00000447793.1,ENSP00000447196.1,ENSP00000446520.1,ENSP00000448133.1,ENSP00000448764.1,ENSP00000448836.1,ENSP00000446756.1,ENSP00000449333.1,ENSP00000261182.8,ENSP00000437507.1</t>
  </si>
  <si>
    <t>dyctin subunit 2 [Source:HGNC Symbol;Acc:HGNC:2712]</t>
  </si>
  <si>
    <t>ENSP00000447824.1,ENSP00000408910.3,ENSP00000446964.1,ENSP00000447308.1,ENSP00000449855.1,ENSP00000448606.1,ENSP00000449710.1,ENSP00000439376.2,ENSP00000448937.1,ENSP00000447553.1</t>
  </si>
  <si>
    <t>CD63 molecule [Source:HGNC Symbol;Acc:HGNC:1692]</t>
  </si>
  <si>
    <t>ENSP00000447938.1,ENSP00000449684.1,ENSP00000449654.1,ENSP00000447356.1,ENSP00000449337.1,ENSP00000447730.1,ENSP00000257857.4,ENSP00000446807.1,ENSP00000448091.1,ENSP00000449281.1,ENSP00000446752.1,ENSP00000450191.1,ENSP00000393502.3</t>
  </si>
  <si>
    <t>solute carrier family 8 member B1 [Source:HGNC Symbol;Acc:HGNC:26175]</t>
  </si>
  <si>
    <t>ENSP00000447091.1,ENSP00000448758.1,ENSP00000450081.1,ENSP00000202831.3,ENSP00000448703.1</t>
  </si>
  <si>
    <t>protein kise AMP-activated non-catalytic subunit gamma 1 [Source:HGNC Symbol;Acc:HGNC:9385]</t>
  </si>
  <si>
    <t>ENSP00000446987.1,ENSP00000448873.1,ENSP00000323867.5,ENSP00000447433.1,ENSP00000448972.1,ENSP00000449121.1,ENSP00000447671.1,ENSP00000449637.1,ENSP00000448251.1,ENSP00000448739.1,ENSP00000448290.1,ENSP00000233944.3,ENSP00000436068.1,ENSP00000419272.2,ENSP00000397133.3,ENSP00000447637.1,ENSP00000450112.1</t>
  </si>
  <si>
    <t>protein phosphatase 1 catalytic subunit gamma [Source:HGNC Symbol;Acc:HGNC:9283]</t>
  </si>
  <si>
    <t>ENSP00000335084.5,ENSP00000341779.5,ENSP00000447122.1,ENSP00000448981.1,ENSP00000448437.1,ENSP00000482210.1,ENSP00000447090.2,ENSP00000388056.1,ENSP00000394589.1,ENSP00000447528.2</t>
  </si>
  <si>
    <t>ENSG00000061987</t>
  </si>
  <si>
    <t>MON2</t>
  </si>
  <si>
    <t>MON2 homolog, regulator of endosome-to-Golgi trafficking [Source:HGNC Symbol;Acc:HGNC:29177]</t>
  </si>
  <si>
    <t>ENSP00000493462.1,ENSP00000377250.4,ENSP00000447407.1,ENSP00000449215.1,ENSP00000377249.2,ENSP00000446635.1,ENSP00000450136.1,ENSP00000446626.1</t>
  </si>
  <si>
    <t>meiosis regulator and mR stability factor 1 [Source:HGNC Symbol;Acc:HGNC:29562]</t>
  </si>
  <si>
    <t>ENSP00000479383.1,ENSP00000488857.1,ENSP00000488025.1,ENSP00000487685.1,ENSP00000379654.3,ENSP00000439819.2,ENSP00000449376.1,ENSP00000450309.1,ENSP00000487600.1,ENSP00000449329.1,ENSP00000488482.1,ENSP00000448495.1</t>
  </si>
  <si>
    <t>ENSP00000449386.1,ENSP00000449743.1,ENSP00000446577.1,ENSP00000448554.1,ENSP00000447324.1,ENSP00000449602.1</t>
  </si>
  <si>
    <t>mitogen-activated protein kise-activated protein kise 5 [Source:HGNC Symbol;Acc:HGNC:6889]</t>
  </si>
  <si>
    <t>ENSP00000449667.2,ENSP00000448408.2,ENSP00000449381.2,ENSP00000473467.1</t>
  </si>
  <si>
    <t>FK506 binding protein 11 [Source:HGNC Symbol;Acc:HGNC:18624]</t>
  </si>
  <si>
    <t>ENSP00000449751.1,ENSP00000447911.1,ENSP00000396874.2,ENSP00000412403.2,ENSP00000447411.1</t>
  </si>
  <si>
    <t>SR-related CTD associated factor 11 [Source:HGNC Symbol;Acc:HGNC:10784]</t>
  </si>
  <si>
    <t>ENSP00000358374.3,ENSP00000449812.1,ENSP00000448864.1,ENSP00000446746.1,ENSP00000477742.1</t>
  </si>
  <si>
    <t>KAT8 regulatory NSL complex subunit 2 [Source:HGNC Symbol;Acc:HGNC:26024]</t>
  </si>
  <si>
    <t>ENSP00000449747.1,ENSP00000415436.2,ENSP00000449891.1,ENSP00000448833.1,ENSP00000447608.1,ENSP00000448131.1,ENSP00000449126.1,ENSP00000448473.1,ENSP00000448129.1,ENSP00000446493.1</t>
  </si>
  <si>
    <t>ENSP00000261220.9,ENSP00000448614.1,ENSP00000450063.1,ENSP00000449004.1,ENSP00000447661.1</t>
  </si>
  <si>
    <t>SUMO1/sentrin specific peptidase 1 [Source:HGNC Symbol;Acc:HGNC:17927]</t>
  </si>
  <si>
    <t>ENSP00000394791.2,ENSP00000450076.1,ENSP00000447328.1,ENSP00000447593.1,ENSP00000448597.1</t>
  </si>
  <si>
    <t>ENSP00000450281.1,ENSP00000446872.1,ENSP00000448397.1,ENSP00000229384.5</t>
  </si>
  <si>
    <t>ENSP00000449089.1,ENSP00000450399.1,ENSP00000404160.2,ENSP00000447013.1,ENSP00000390090.2,ENSP00000396030.2,ENSP00000447788.1,ENSP00000447845.1,ENSP00000450401.1,ENSP00000448936.1,ENSP00000448105.1,ENSP00000448802.1</t>
  </si>
  <si>
    <t>aldehyde dehydrogese 6 family member A1 [Source:HGNC Symbol;Acc:HGNC:7179]</t>
  </si>
  <si>
    <t>ENSP00000450436.1,ENSP00000342564.4,ENSP00000452081.1</t>
  </si>
  <si>
    <t>ENSG00000176438</t>
  </si>
  <si>
    <t>SYNE3</t>
  </si>
  <si>
    <t>spectrin repeat containing nuclear envelope family member 3 [Source:HGNC Symbol;Acc:HGNC:19861]</t>
  </si>
  <si>
    <t>ENSP00000450562.1,ENSP00000450774.1</t>
  </si>
  <si>
    <t>ENSP00000450627.1,ENSP00000261210.5</t>
  </si>
  <si>
    <t>vesicle transport through interaction with t-SREs 1B [Source:HGNC Symbol;Acc:HGNC:17793]</t>
  </si>
  <si>
    <t>ENSP00000450731.1,ENSP00000451661.1,ENSP00000451759.1,ENSP00000216456.6,ENSP00000452366.1</t>
  </si>
  <si>
    <t>DH:ubiquinone oxidoreductase subunit B1 [Source:HGNC Symbol;Acc:HGNC:7695]</t>
  </si>
  <si>
    <t>ENSP00000451090.2,ENSP00000330787.3,ENSP00000475170.1,ENSP00000450776.1,ENSP00000483888.1</t>
  </si>
  <si>
    <t>methyltransferase like 17 [Source:HGNC Symbol;Acc:HGNC:19280]</t>
  </si>
  <si>
    <t>ENSP00000343041.6,ENSP00000372445.4,ENSP00000450794.2,ENSP00000451049.1,ENSP00000450782.1,ENSP00000450948.1,ENSP00000451478.1,ENSP00000452392.1,ENSP00000451913.1,ENSP00000451804.1,ENSP00000452238.1</t>
  </si>
  <si>
    <t>PPP4R3A</t>
  </si>
  <si>
    <t>protein phosphatase 4 regulatory subunit 3A [Source:HGNC Symbol;Acc:HGNC:20219]</t>
  </si>
  <si>
    <t>ENSP00000450864.1,ENSP00000450883.1,ENSP00000450473.1,ENSP00000452596.1,ENSP00000450891.1,ENSP00000452257.1,ENSP00000450432.1,ENSP00000451939.1,ENSP00000451841.1</t>
  </si>
  <si>
    <t>SRA stem-loop interacting R binding protein [Source:HGNC Symbol;Acc:HGNC:20495]</t>
  </si>
  <si>
    <t>ENSP00000450909.1,ENSP00000238688.5,ENSP00000452057.1,ENSP00000450849.1,ENSP00000450770.1,ENSP00000452329.1,ENSP00000478794.1,ENSP00000452162.1,ENSP00000450587.1</t>
  </si>
  <si>
    <t>ERH, mR splicing and mitosis factor [Source:HGNC Symbol;Acc:HGNC:3447]</t>
  </si>
  <si>
    <t>ENSP00000451080.1,ENSP00000450503.1</t>
  </si>
  <si>
    <t>ENSP00000451261.1</t>
  </si>
  <si>
    <t>ubiquitin conjugating enzyme E2 J1 [Source:HGNC Symbol;Acc:HGNC:17598]</t>
  </si>
  <si>
    <t>ectonucleoside triphosphate diphosphohydrolase 5 [Source:HGNC Symbol;Acc:HGNC:3367]</t>
  </si>
  <si>
    <t>ENSP00000451810.1,ENSP00000335246.6,ENSP00000451591.1,ENSP00000451499.1</t>
  </si>
  <si>
    <t>ENSG00000100600</t>
  </si>
  <si>
    <t>LGMN</t>
  </si>
  <si>
    <t>legumain [Source:HGNC Symbol;Acc:HGNC:9472]</t>
  </si>
  <si>
    <t>ENSP00000451861.1,ENSP00000334052.4,ENSP00000452572.1,ENSP00000376911.2,ENSP00000451746.1,ENSP00000450854.1,ENSP00000451854.1</t>
  </si>
  <si>
    <t>ENSG00000243279</t>
  </si>
  <si>
    <t>PRAF2</t>
  </si>
  <si>
    <t>PRA1 domain family member 2 [Source:HGNC Symbol;Acc:HGNC:28911]</t>
  </si>
  <si>
    <t>ENSP00000451962.2,ENSP00000365566.3</t>
  </si>
  <si>
    <t>iron-sulfur cluster assembly 2 [Source:HGNC Symbol;Acc:HGNC:19857]</t>
  </si>
  <si>
    <t>ENSP00000452007.1,ENSP00000298818.8,ENSP00000450523.1</t>
  </si>
  <si>
    <t>DEAD-box helicase 24 [Source:HGNC Symbol;Acc:HGNC:13266]</t>
  </si>
  <si>
    <t>ENSP00000481495.1,ENSP00000440623.1,ENSP00000452145.1,ENSP00000481317.1,ENSP00000328690.6,ENSP00000492621.1,ENSP00000482106.1,ENSP00000486353.1,ENSP00000480033.2,ENSP00000484301.1,ENSP00000492000.1,ENSP00000478630.1</t>
  </si>
  <si>
    <t>Rho GTPase activating protein 5 [Source:HGNC Symbol;Acc:HGNC:675]</t>
  </si>
  <si>
    <t>ENSP00000452222.1,ENSP00000441692.2,ENSP00000371897.1,ENSP00000393307.2,ENSP00000379827.2,ENSP00000407395.1,ENSP00000451061.1,ENSP00000452606.1,ENSP00000451579.1</t>
  </si>
  <si>
    <t>ENSG00000151327</t>
  </si>
  <si>
    <t>FAM177A1</t>
  </si>
  <si>
    <t>family with sequence similarity 177 member A1 [Source:HGNC Symbol;Acc:HGNC:19829]</t>
  </si>
  <si>
    <t>ENSP00000371843.3,ENSP00000280987.4,ENSP00000452223.1,ENSP00000379734.1,ENSP00000451508.1</t>
  </si>
  <si>
    <t>ENSG00000150527</t>
  </si>
  <si>
    <t>CTAGE5</t>
  </si>
  <si>
    <t>CTAGE family member 5, ER export factor [Source:HGNC Symbol;Acc:HGNC:7057]</t>
  </si>
  <si>
    <t>ENSP00000452252.1,ENSP00000491014.1,ENSP00000343897.3,ENSP00000450869.1,ENSP00000379468.4,ENSP00000280083.3,ENSP00000339286.5,ENSP00000452562.1,ENSP00000343912.3,ENSP00000450449.1,ENSP00000379462.2,ENSP00000474388.1,ENSP00000419539.1,ENSP00000474204.1,ENSP00000417289.1,ENSP00000375220.2,ENSP00000395587.2,ENSP00000489019.1,ENSP00000451164.1,ENSP00000452395.1,ENSP00000451883.1,ENSP00000280082.3</t>
  </si>
  <si>
    <t>protein phosphatase 2 regulatory subunit B'epsilon [Source:HGNC Symbol;Acc:HGNC:9313]</t>
  </si>
  <si>
    <t>ENSP00000337641.3,ENSP00000452396.1,ENSP00000404632.2</t>
  </si>
  <si>
    <t>FCF1, rR-processing protein [Source:HGNC Symbol;Acc:HGNC:20220]</t>
  </si>
  <si>
    <t>ENSP00000344393.4,ENSP00000451345.1,ENSP00000452415.1,ENSP00000444939.2,ENSP00000452497.1,ENSP00000452297.1,ENSP00000450750.1</t>
  </si>
  <si>
    <t>glutathione S-transferase zeta 1 [Source:HGNC Symbol;Acc:HGNC:4643]</t>
  </si>
  <si>
    <t>ENSP00000216465.5,ENSP00000354959.4,ENSP00000452498.1,ENSP00000451927.1,ENSP00000450487.1,ENSP00000452531.1,ENSP00000451976.1,ENSP00000377335.1,ENSP00000451850.1,ENSP00000314404.5,ENSP00000451150.1</t>
  </si>
  <si>
    <t>N(alpha)-acetyltransferase 30, tC catalytic subunit [Source:HGNC Symbol;Acc:HGNC:19844]</t>
  </si>
  <si>
    <t>ENSP00000452521.1,ENSP00000450939.1,ENSP00000451255.1,ENSP00000298406.6</t>
  </si>
  <si>
    <t>immunoglobulin kappa variable 2D-28 [Source:HGNC Symbol;Acc:HGNC:5799]</t>
  </si>
  <si>
    <t>ENSP00000419353.1,ENSP00000393492.2,ENSP00000452662.1,ENSP00000480029.1,ENSP00000483585.1,ENSP00000418948.1,ENSP00000409413.2,ENSP00000452747.1,ENSP00000487690.1,ENSP00000488763.1,ENSP00000487928.1</t>
  </si>
  <si>
    <t>ER membrane protein complex subunit 4 [Source:HGNC Symbol;Acc:HGNC:28032]</t>
  </si>
  <si>
    <t>ENSP00000267750.4,ENSP00000249209.4,ENSP00000453287.1,ENSP00000454052.1,ENSP00000454042.1,ENSP00000473881.1,ENSP00000452672.1</t>
  </si>
  <si>
    <t>proline-serine-threonine phosphatase interacting protein 1 [Source:HGNC Symbol;Acc:HGNC:9580]</t>
  </si>
  <si>
    <t>ENSP00000452986.1,ENSP00000452746.1,ENSP00000368914.3,ENSP00000453531.1,ENSP00000454127.1,ENSP00000453372.1,ENSP00000452743.1,ENSP00000453218.1,ENSP00000453382.1,ENSP00000453268.1,ENSP00000452779.1</t>
  </si>
  <si>
    <t>electron transfer flavoprotein alpha subunit [Source:HGNC Symbol;Acc:HGNC:3481]</t>
  </si>
  <si>
    <t>ENSP00000452762.1,ENSP00000399273.2,ENSP00000453345.1,ENSP00000453017.1,ENSP00000452777.1,ENSP00000267950.8,ENSP00000452659.1,ENSP00000454194.1,ENSP00000453098.1,ENSP00000453422.1</t>
  </si>
  <si>
    <t>beta-2-microglobulin [Source:HGNC Symbol;Acc:HGNC:914]</t>
  </si>
  <si>
    <t>ENSP00000452780.1,ENSP00000453191.1,ENSP00000453350.1,ENSP00000453186.1,ENSP00000437604.2,ENSP00000481426.1,ENSP00000488321.1,ENSP00000488548.1,ENSP00000488177.1,ENSP00000483449.1</t>
  </si>
  <si>
    <t>integrin subunit beta 3 [Source:HGNC Symbol;Acc:HGNC:6156]</t>
  </si>
  <si>
    <t>ENSP00000452786.1,ENSP00000456711.2,ENSP00000461626.1</t>
  </si>
  <si>
    <t>ENSG00000134152</t>
  </si>
  <si>
    <t>KATNBL1</t>
  </si>
  <si>
    <t>katanin regulatory subunit B1 like 1 [Source:HGNC Symbol;Acc:HGNC:26199]</t>
  </si>
  <si>
    <t>ENSP00000256544.3,ENSP00000453072.1</t>
  </si>
  <si>
    <t>ENSG00000140332</t>
  </si>
  <si>
    <t>TLE3</t>
  </si>
  <si>
    <t>transducin like enhancer of split 3 [Source:HGNC Symbol;Acc:HGNC:11839]</t>
  </si>
  <si>
    <t>ENSP00000452871.1,ENSP00000319233.8,ENSP00000454141.1,ENSP00000453081.1,ENSP00000453760.1,ENSP00000452933.1,ENSP00000453083.1,ENSP00000442594.1,ENSP00000452881.1,ENSP00000415057.3,ENSP00000454029.1,ENSP00000453107.1,ENSP00000453435.1,ENSP00000394717.2,ENSP00000485965.1,ENSP00000262953.5,ENSP00000392427.2,ENSP00000466542.1,ENSP00000413107.2,ENSP00000468279.1,ENSP00000465292.1,ENSP00000392869.2,ENSP00000453219.1,ENSP00000452803.1,ENSP00000453373.1</t>
  </si>
  <si>
    <t>galactokise 2 [Source:HGNC Symbol;Acc:HGNC:4119]</t>
  </si>
  <si>
    <t>ENSP00000316632.3,ENSP00000453129.1,ENSP00000379766.2,ENSP00000440312.1,ENSP00000453133.1,ENSP00000453252.1,ENSP00000453257.1,ENSP00000453961.1,ENSP00000452679.1,ENSP00000453844.1,ENSP00000454123.1,ENSP00000453909.1,ENSP00000452614.1,ENSP00000453652.1,ENSP00000452637.1</t>
  </si>
  <si>
    <t>ENSG00000092439</t>
  </si>
  <si>
    <t>TRPM7</t>
  </si>
  <si>
    <t>transient receptor potential cation channel subfamily M member 7 [Source:HGNC Symbol;Acc:HGNC:17994]</t>
  </si>
  <si>
    <t>ENSP00000320239.7,ENSP00000453277.1,ENSP00000452873.1,ENSP00000354006.1,ENSP00000354962.3,ENSP00000396672.2,ENSP00000366314.2,ENSP00000366315.2,ENSP00000350140.2,ENSP00000379581.1,ENSP00000379587.4,ENSP00000379576.5,ENSP00000350791.3,ENSP00000386127.2,ENSP00000366305.1,ENSP00000379579.1,ENSP00000355395.4,ENSP00000366301.4,ENSP00000354066.2,ENSP00000366309.1,ENSP00000351942.2</t>
  </si>
  <si>
    <t>regulatory factor X7 [Source:HGNC Symbol;Acc:HGNC:25777]</t>
  </si>
  <si>
    <t>ENSP00000453376.2,ENSP00000453281.2,ENSP00000453611.3</t>
  </si>
  <si>
    <t>ankyrin repeat domain 17 [Source:HGNC Symbol;Acc:HGNC:23575]</t>
  </si>
  <si>
    <t>ENSP00000351416.4,ENSP00000453434.1,ENSP00000427151.2,ENSP00000332265.6,ENSP00000453294.1,ENSP00000491481.1</t>
  </si>
  <si>
    <t>ENSP00000395771.2,ENSP00000379728.3,ENSP00000453463.1,ENSP00000351923.4,ENSP00000453578.1,ENSP00000454211.1</t>
  </si>
  <si>
    <t>ENSG00000171914</t>
  </si>
  <si>
    <t>TLN2</t>
  </si>
  <si>
    <t>talin 2 [Source:HGNC Symbol;Acc:HGNC:15447]</t>
  </si>
  <si>
    <t>ENSP00000453508.1,ENSP00000453730.1,ENSP00000490662.1,ENSP00000453812.1</t>
  </si>
  <si>
    <t>sorting nexin 1 [Source:HGNC Symbol;Acc:HGNC:11172]</t>
  </si>
  <si>
    <t>ENSP00000452651.1,ENSP00000453785.1,ENSP00000453567.1,ENSP00000261889.5,ENSP00000452668.1,ENSP00000452931.1,ENSP00000369638.3,ENSP00000452759.1,ENSP00000452852.1,ENSP00000486714.1</t>
  </si>
  <si>
    <t>phospholipase C beta 2 [Source:HGNC Symbol;Acc:HGNC:9055]</t>
  </si>
  <si>
    <t>ENSP00000260402.3,ENSP00000453975.1,ENSP00000411991.2,ENSP00000452916.1,ENSP00000444652.2,ENSP00000454025.1</t>
  </si>
  <si>
    <t>ENSP00000454101.1</t>
  </si>
  <si>
    <t>bromo adjacent homology domain containing 1 [Source:HGNC Symbol;Acc:HGNC:29153]</t>
  </si>
  <si>
    <t>zinc finger protein 280D [Source:HGNC Symbol;Acc:HGNC:25953]</t>
  </si>
  <si>
    <t>ENSP00000454111.1,ENSP00000267807.7,ENSP00000453636.1,ENSP00000453045.1,ENSP00000453124.1,ENSP00000453706.1,ENSP00000453912.1</t>
  </si>
  <si>
    <t>zinc finger AN1-type containing 6 [Source:HGNC Symbol;Acc:HGNC:30164]</t>
  </si>
  <si>
    <t>ENSP00000261749.6,ENSP00000452735.1,ENSP00000454152.1,ENSP00000454273.1,ENSP00000454137.1,ENSP00000453291.1,ENSP00000453709.1,ENSP00000453888.1,ENSP00000484971.1,ENSP00000478129.1,ENSP00000479071.1</t>
  </si>
  <si>
    <t>ENSG00000143995</t>
  </si>
  <si>
    <t>MEIS1</t>
  </si>
  <si>
    <t>Meis homeobox 1 [Source:HGNC Symbol;Acc:HGNC:7000]</t>
  </si>
  <si>
    <t>ENSP00000454209.1,ENSP00000272369.8,ENSP00000475161.1,ENSP00000381518.2,ENSP00000440571.1,ENSP00000453793.1,ENSP00000341400.4,ENSP00000380749.3,ENSP00000326296.8,ENSP00000453390.1,ENSP00000452693.2,ENSP00000380745.2,ENSP00000404185.2,ENSP00000453497.1,ENSP00000453782.2,ENSP00000339549.5,ENSP00000397418.2,ENSP00000388667.2,ENSP00000333552.4,ENSP00000453934.1,ENSP00000453307.1,ENSP00000454073.1,ENSP00000452854.1,ENSP00000476248.1,ENSP00000475899.1,ENSP00000475660.1,ENSP00000452874.1,ENSP00000452770.1,ENSP00000453757.2</t>
  </si>
  <si>
    <t>ENSP00000454241.1,ENSP00000457274.1,ENSP00000252797.2,ENSP00000378526.2</t>
  </si>
  <si>
    <t>ENSP00000454303.1</t>
  </si>
  <si>
    <t>ENSG00000254470</t>
  </si>
  <si>
    <t>AP5B1</t>
  </si>
  <si>
    <t>adaptor related protein complex 5 beta 1 subunit [Source:HGNC Symbol;Acc:HGNC:25104]</t>
  </si>
  <si>
    <t>TBC1 domain family member 24 [Source:HGNC Symbol;Acc:HGNC:29203]</t>
  </si>
  <si>
    <t>ENSP00000454408.1,ENSP00000486835.1,ENSP00000455005.2,ENSP00000293970.5,ENSP00000486121.1,ENSP00000455547.1,ENSP00000457896.1</t>
  </si>
  <si>
    <t>ENSP00000454545.1</t>
  </si>
  <si>
    <t>ENSG00000259956</t>
  </si>
  <si>
    <t>R binding motif protein 15B [Source:HGNC Symbol;Acc:HGNC:24303]</t>
  </si>
  <si>
    <t>mannosidase alpha class 2C member 1 [Source:HGNC Symbol;Acc:HGNC:6827]</t>
  </si>
  <si>
    <t>ENSP00000455998.1,ENSP00000457788.1,ENSP00000454589.1,ENSP00000267978.4,ENSP00000456914.1,ENSP00000390738.2,ENSP00000456419.1,ENSP00000454406.1,ENSP00000456257.1,ENSP00000455788.1,ENSP00000455803.1,ENSP00000457833.1,ENSP00000479988.1,ENSP00000456667.2</t>
  </si>
  <si>
    <t>ENSG00000197006</t>
  </si>
  <si>
    <t>METTL9</t>
  </si>
  <si>
    <t>methyltransferase like 9 [Source:HGNC Symbol;Acc:HGNC:24586]</t>
  </si>
  <si>
    <t>ENSP00000454733.1,ENSP00000350874.3,ENSP00000454239.1,ENSP00000455285.1,ENSP00000455720.1,ENSP00000480710.1,ENSP00000491241.1,ENSP00000492687.1,ENSP00000492407.1,ENSP00000491618.1,ENSP00000491636.1,ENSP00000492878.1</t>
  </si>
  <si>
    <t>transducin beta like 3 [Source:HGNC Symbol;Acc:HGNC:11587]</t>
  </si>
  <si>
    <t>ENSP00000454836.1,ENSP00000331815.5,ENSP00000481995.1,ENSP00000454735.1</t>
  </si>
  <si>
    <t>M-phase phosphoprotein 6 [Source:HGNC Symbol;Acc:HGNC:7214]</t>
  </si>
  <si>
    <t>ENSP00000454996.1,ENSP00000258169.4,ENSP00000456626.1,ENSP00000457537.1,ENSP00000454900.1</t>
  </si>
  <si>
    <t>ENSG00000261236</t>
  </si>
  <si>
    <t>block of proliferation 1 [Source:HGNC Symbol;Acc:HGNC:15519]</t>
  </si>
  <si>
    <t>ENSP00000455106.1,ENSP00000456082.1</t>
  </si>
  <si>
    <t>coenzyme Q7, hydroxylase [Source:HGNC Symbol;Acc:HGNC:2244]</t>
  </si>
  <si>
    <t>ENSP00000322316.5,ENSP00000456734.1,ENSP00000442923.2,ENSP00000455122.1,ENSP00000456490.1,ENSP00000459076.1,ENSP00000456943.1,ENSP00000457256.1</t>
  </si>
  <si>
    <t>chromodomain helicase D binding protein 9 [Source:HGNC Symbol;Acc:HGNC:25701]</t>
  </si>
  <si>
    <t>ENSP00000457466.1,ENSP00000455307.1,ENSP00000381522.3,ENSP00000457355.1,ENSP00000396345.2,ENSP00000478361.1,ENSP00000462685.1,ENSP00000462008.1</t>
  </si>
  <si>
    <t>zinc finger protein 598 [Source:HGNC Symbol;Acc:HGNC:28079]</t>
  </si>
  <si>
    <t>ENSP00000455882.1,ENSP00000455308.1,ENSP00000456128.1</t>
  </si>
  <si>
    <t>integrin subunit beta 7 [Source:HGNC Symbol;Acc:HGNC:6162]</t>
  </si>
  <si>
    <t>ENSP00000267082.4,ENSP00000408741.3,ENSP00000455374.2,ENSP00000437375.1,ENSP00000450366.1,ENSP00000456446.1,ENSP00000456305.1,ENSP00000446703.2</t>
  </si>
  <si>
    <t>phosphorylase kise catalytic subunit gamma 2 [Source:HGNC Symbol;Acc:HGNC:8931]</t>
  </si>
  <si>
    <t>ENSP00000455607.1,ENSP00000455091.1,ENSP00000388571.3,ENSP00000329968.7,ENSP00000457359.1,ENSP00000454641.1</t>
  </si>
  <si>
    <t>ENSP00000455755.1,ENSP00000470332.1</t>
  </si>
  <si>
    <t>poly(A) R polymerase D5, non-canonical [Source:HGNC Symbol;Acc:HGNC:30758]</t>
  </si>
  <si>
    <t>ENSP00000396995.3,ENSP00000455837.1,ENSP00000350054.4,ENSP00000230859.7,ENSP00000488642.1</t>
  </si>
  <si>
    <t>ENSP00000455897.1</t>
  </si>
  <si>
    <t>ENSG00000260314</t>
  </si>
  <si>
    <t>mannose receptor C-type 1 [Source:HGNC Symbol;Acc:HGNC:7228]</t>
  </si>
  <si>
    <t>TATA-box binding protein associated factor, R polymerase I subunit C [Source:HGNC Symbol;Acc:HGNC:11534]</t>
  </si>
  <si>
    <t>ENSP00000345305.6,ENSP00000455265.1,ENSP00000456133.1,ENSP00000455933.1,ENSP00000454854.1,ENSP00000457883.1,ENSP00000455247.1,ENSP00000437900.2,ENSP00000456101.1</t>
  </si>
  <si>
    <t>ENSG00000229809</t>
  </si>
  <si>
    <t>ZNF688</t>
  </si>
  <si>
    <t>zinc finger protein 688 [Source:HGNC Symbol;Acc:HGNC:30489]</t>
  </si>
  <si>
    <t>ENSP00000223459.6,ENSP00000455227.2,ENSP00000456047.1</t>
  </si>
  <si>
    <t>unc-51 like kise 3 [Source:HGNC Symbol;Acc:HGNC:19703]</t>
  </si>
  <si>
    <t>ENSP00000400312.2,ENSP00000456051.1,ENSP00000457853.1,ENSP00000455395.1,ENSP00000457061.1,ENSP00000455199.1,ENSP00000486917.1</t>
  </si>
  <si>
    <t>myosin IXA [Source:HGNC Symbol;Acc:HGNC:7608]</t>
  </si>
  <si>
    <t>ENSP00000348349.5,ENSP00000456192.1,ENSP00000398250.2,ENSP00000399162.2,ENSP00000454446.1,ENSP00000457945.1,ENSP00000457407.1,ENSP00000455150.1,ENSP00000454517.1,ENSP00000456882.1</t>
  </si>
  <si>
    <t>ENSG00000261456</t>
  </si>
  <si>
    <t>tubulin beta 8 class VIII [Source:HGNC Symbol;Acc:HGNC:20773]</t>
  </si>
  <si>
    <t>ENSP00000457610.1,ENSP00000457062.1,ENSP00000456206.1,ENSP00000454878.1</t>
  </si>
  <si>
    <t>zinc finger FYVE-type containing 19 [Source:HGNC Symbol;Acc:HGNC:20758]</t>
  </si>
  <si>
    <t>ENSP00000456223.1,ENSP00000457617.1,ENSP00000347498.4,ENSP00000337824.5,ENSP00000454704.1,ENSP00000299173.10,ENSP00000456304.1,ENSP00000457839.1</t>
  </si>
  <si>
    <t>ubiquitin family domain containing 1 [Source:HGNC Symbol;Acc:HGNC:30565]</t>
  </si>
  <si>
    <t>ENSP00000379217.3,ENSP00000456292.1,ENSP00000457713.1</t>
  </si>
  <si>
    <t>ubiquitin conjugating enzyme E2 Q2 [Source:HGNC Symbol;Acc:HGNC:19248]</t>
  </si>
  <si>
    <t>ENSP00000267938.4,ENSP00000456324.1,ENSP00000456229.1,ENSP00000400960.2,ENSP00000454742.1,ENSP00000458006.1</t>
  </si>
  <si>
    <t>eukaryotic translation initiation factor 3 subunit C [Source:HGNC Symbol;Acc:HGNC:3279]</t>
  </si>
  <si>
    <t>ENSP00000370258.4,ENSP00000381917.3,ENSP00000457963.1,ENSP00000332604.6,ENSP00000456416.1,ENSP00000457418.1,ENSP00000378953.1,ENSP00000455278.1,ENSP00000457389.1,ENSP00000455277.1</t>
  </si>
  <si>
    <t>sorting nexin 29 [Source:HGNC Symbol;Acc:HGNC:30542]</t>
  </si>
  <si>
    <t>ENSP00000456480.1,ENSP00000455747.1,ENSP00000457017.1,ENSP00000455327.1,ENSP00000457085.1</t>
  </si>
  <si>
    <t>zinc finger protein 768 [Source:HGNC Symbol;Acc:HGNC:26273]</t>
  </si>
  <si>
    <t>ENSP00000324064.6,ENSP00000379168.1,ENSP00000379169.3,ENSP00000375820.1,ENSP00000471995.1,ENSP00000472911.1,ENSP00000394651.1,ENSP00000332433.3,ENSP00000369777.5,ENSP00000456527.1,ENSP00000351391.2,ENSP00000466370.2,ENSP00000269834.1,ENSP00000339585.4,ENSP00000369437.4,ENSP00000301480.3,ENSP00000485448.1,ENSP00000465905.1,ENSP00000464747.1,ENSP00000461146.1,ENSP00000461755.1,ENSP00000382957.3,ENSP00000445477.2,ENSP00000479140.1,ENSP00000382987.3</t>
  </si>
  <si>
    <t>HAUS augmin like complex subunit 2 [Source:HGNC Symbol;Acc:HGNC:25530]</t>
  </si>
  <si>
    <t>ENSP00000260372.3,ENSP00000456578.1,ENSP00000455942.1,ENSP00000475909.1,ENSP00000475743.1,ENSP00000390445.2,ENSP00000455104.1,ENSP00000455118.1,ENSP00000491926.1</t>
  </si>
  <si>
    <t>tubulin gamma complex associated protein 4 [Source:HGNC Symbol;Acc:HGNC:16691]</t>
  </si>
  <si>
    <t>ENSP00000260383.7,ENSP00000456648.1,ENSP00000456550.1,ENSP00000455555.1,ENSP00000455474.1,ENSP00000454696.1,ENSP00000454915.1</t>
  </si>
  <si>
    <t>phosphorylase kise regulatory subunit beta [Source:HGNC Symbol;Acc:HGNC:8927]</t>
  </si>
  <si>
    <t>ENSP00000456729.1,ENSP00000299167.8,ENSP00000313504.5,ENSP00000459287.1,ENSP00000458961.1,ENSP00000455664.2,ENSP00000457905.1,ENSP00000461770.1,ENSP00000458446.1,ENSP00000460408.1</t>
  </si>
  <si>
    <t>kelch like family member 36 [Source:HGNC Symbol;Acc:HGNC:17844]</t>
  </si>
  <si>
    <t>ENSP00000456743.1,ENSP00000258157.5,ENSP00000455244.1,ENSP00000455746.1,ENSP00000455966.1</t>
  </si>
  <si>
    <t>acyl-CoA synthetase medium chain family member 3 [Source:HGNC Symbol;Acc:HGNC:10522]</t>
  </si>
  <si>
    <t>ENSP00000289416.5,ENSP00000394565.2,ENSP00000456767.1,ENSP00000457926.1,ENSP00000458068.1,ENSP00000457608.1,ENSP00000457003.1</t>
  </si>
  <si>
    <t>chromosome 16 open reading frame 58 [Source:HGNC Symbol;Acc:HGNC:25848]</t>
  </si>
  <si>
    <t>ENSP00000398074.3,ENSP00000317579.2,ENSP00000456775.1,ENSP00000456050.1,ENSP00000456602.1,ENSP00000457087.1</t>
  </si>
  <si>
    <t>INO80 complex subunit E [Source:HGNC Symbol;Acc:HGNC:26905]</t>
  </si>
  <si>
    <t>ENSP00000457016.1,ENSP00000303977.7,ENSP00000454924.1,ENSP00000461808.1,ENSP00000454665.1,ENSP00000456073.1,ENSP00000459432.1,ENSP00000484187.1,ENSP00000458392.1</t>
  </si>
  <si>
    <t>ENSG00000166947</t>
  </si>
  <si>
    <t>EPB42</t>
  </si>
  <si>
    <t>erythrocyte membrane protein band 4.2 [Source:HGNC Symbol;Acc:HGNC:3381]</t>
  </si>
  <si>
    <t>ENSP00000300215.3,ENSP00000444699.1,ENSP00000396616.2,ENSP00000457140.1,ENSP00000457757.1,ENSP00000481226.1,ENSP00000455489.1</t>
  </si>
  <si>
    <t>microtubule associated protein 1 light chain 3 beta [Source:HGNC Symbol;Acc:HGNC:13352]</t>
  </si>
  <si>
    <t>ENSP00000268607.5,ENSP00000457225.1,ENSP00000450524.1,ENSP00000457141.1</t>
  </si>
  <si>
    <t>ENSG00000186153</t>
  </si>
  <si>
    <t>WWOX</t>
  </si>
  <si>
    <t>WW domain containing oxidoreductase [Source:HGNC Symbol;Acc:HGNC:12799]</t>
  </si>
  <si>
    <t>ENSP00000457230.1,ENSP00000386161.3,ENSP00000482648.1,ENSP00000384238.2,ENSP00000384495.2,ENSP00000445210.2,ENSP00000348119.3</t>
  </si>
  <si>
    <t>2-oxoglutarate and iron dependent oxygese domain containing 1 [Source:HGNC Symbol;Acc:HGNC:25585]</t>
  </si>
  <si>
    <t>ENSP00000457258.1,ENSP00000456111.1,ENSP00000457553.1,ENSP00000457746.1,ENSP00000455149.1,ENSP00000456016.1</t>
  </si>
  <si>
    <t>centromere protein T [Source:HGNC Symbol;Acc:HGNC:25787]</t>
  </si>
  <si>
    <t>ENSP00000457810.1,ENSP00000461212.1,ENSP00000457294.1,ENSP00000457832.1,ENSP00000455801.1,ENSP00000400140.2,ENSP00000455918.1,ENSP00000457304.1,ENSP00000456714.1,ENSP00000454627.1,ENSP00000454481.1,ENSP00000455638.1,ENSP00000487410.1</t>
  </si>
  <si>
    <t>exportin 6 [Source:HGNC Symbol;Acc:HGNC:19733]</t>
  </si>
  <si>
    <t>ENSP00000457341.1,ENSP00000302790.4,ENSP00000455310.1,ENSP00000459736.1,ENSP00000456422.1,ENSP00000454586.1,ENSP00000458314.1</t>
  </si>
  <si>
    <t>platelet and endothelial cell adhesion molecule 1 [Source:HGNC Symbol;Acc:HGNC:8823]</t>
  </si>
  <si>
    <t>ENSP00000457421.1,ENSP00000455663.1,ENSP00000455931.1,ENSP00000457218.1</t>
  </si>
  <si>
    <t>E4F transcription factor 1 [Source:HGNC Symbol;Acc:HGNC:3121]</t>
  </si>
  <si>
    <t>ENSP00000301727.4,ENSP00000456760.1,ENSP00000457672.1,ENSP00000454652.1,ENSP00000456005.1</t>
  </si>
  <si>
    <t>ENSP00000457715.1</t>
  </si>
  <si>
    <t>zinc finger protein 865 [Source:HGNC Symbol;Acc:HGNC:38705]</t>
  </si>
  <si>
    <t>solute carrier family 25 member 24 [Source:HGNC Symbol;Acc:HGNC:20662]</t>
  </si>
  <si>
    <t>ENSP00000457733.1,ENSP00000359058.4,ENSP00000491572.1,ENSP00000492810.1,ENSP00000264128.9,ENSP00000491695.1,ENSP00000454393.1,ENSP00000491952.1</t>
  </si>
  <si>
    <t>ENSG00000205937</t>
  </si>
  <si>
    <t>RNPS1</t>
  </si>
  <si>
    <t>R binding protein with serine rich domain 1 [Source:HGNC Symbol;Acc:HGNC:10080]</t>
  </si>
  <si>
    <t>ENSP00000380275.2,ENSP00000315859.5,ENSP00000456352.1,ENSP00000457723.1,ENSP00000457820.1,ENSP00000457987.2,ENSP00000301730.8,ENSP00000454513.1,ENSP00000457110.1,ENSP00000454461.1,ENSP00000455379.1,ENSP00000455306.1</t>
  </si>
  <si>
    <t>ENSG00000167173</t>
  </si>
  <si>
    <t>C15orf39</t>
  </si>
  <si>
    <t>chromosome 15 open reading frame 39 [Source:HGNC Symbol;Acc:HGNC:24497]</t>
  </si>
  <si>
    <t>ENSP00000353854.2,ENSP00000378438.4,ENSP00000458025.1,ENSP00000454405.1</t>
  </si>
  <si>
    <t>ENSG00000108523</t>
  </si>
  <si>
    <t>RNF167</t>
  </si>
  <si>
    <t>ring finger protein 167 [Source:HGNC Symbol;Acc:HGNC:24544]</t>
  </si>
  <si>
    <t>ENSP00000459324.1,ENSP00000458794.1,ENSP00000262482.6,ENSP00000460190.1,ENSP00000458189.1,ENSP00000460024.1,ENSP00000460991.1,ENSP00000466753.1</t>
  </si>
  <si>
    <t>N-ethylmaleimide sensitive factor, vesicle fusing ATPase [Source:HGNC Symbol;Acc:HGNC:8016]</t>
  </si>
  <si>
    <t>ENSP00000381293.4,ENSP00000458221.1,ENSP00000459646.1,ENSP00000467779.1,ENSP00000478614.1,ENSP00000486150.1,ENSP00000486400.1,ENSP00000487479.1,ENSP00000481714.1,ENSP00000488015.1,ENSP00000488480.1,ENSP00000461448.1,ENSP00000460152.1,ENSP00000458184.1,ENSP00000487474.1,ENSP00000487064.1,ENSP00000486903.1,ENSP00000488517.1,ENSP00000487668.1,ENSP00000488185.1</t>
  </si>
  <si>
    <t>protease, serine 21 [Source:HGNC Symbol;Acc:HGNC:9485]</t>
  </si>
  <si>
    <t>ENSP00000458341.1,ENSP00000005995.3,ENSP00000407741.3,ENSP00000489081.1,ENSP00000489315.1,ENSP00000489314.1,ENSP00000460351.1,ENSP00000489492.1</t>
  </si>
  <si>
    <t>ENSG00000159199</t>
  </si>
  <si>
    <t>ATP5G1</t>
  </si>
  <si>
    <t>ATP synthase, H+ transporting, mitochondrial Fo complex subunit C1 (subunit 9) [Source:HGNC Symbol;Acc:HGNC:841]</t>
  </si>
  <si>
    <t>ENSP00000348205.5,ENSP00000426094.1,ENSP00000422086.1,ENSP00000377033.2,ENSP00000422950.1,ENSP00000458423.2,ENSP00000284727.4,ENSP00000387317.1,ENSP00000376324.3,ENSP00000473535.1,ENSP00000377878.3,ENSP00000448801.2,ENSP00000447317.1,ENSP00000340315.5</t>
  </si>
  <si>
    <t>neuralized E3 ubiquitin protein ligase 4 [Source:HGNC Symbol;Acc:HGNC:34410]</t>
  </si>
  <si>
    <t>ENSP00000319826.7,ENSP00000382390.2,ENSP00000460062.1,ENSP00000459978.1,ENSP00000458469.1,ENSP00000468744.1,ENSP00000468772.1,ENSP00000467514.1</t>
  </si>
  <si>
    <t>GABA type A receptor-associated protein [Source:HGNC Symbol;Acc:HGNC:4067]</t>
  </si>
  <si>
    <t>ENSP00000306866.5,ENSP00000460489.1,ENSP00000458476.1</t>
  </si>
  <si>
    <t>CTD nuclear envelope phosphatase 1 [Source:HGNC Symbol;Acc:HGNC:19085]</t>
  </si>
  <si>
    <t>ENSP00000460527.1,ENSP00000460683.1,ENSP00000461749.1,ENSP00000458758.1,ENSP00000321732.6,ENSP00000459866.1,ENSP00000458763.1,ENSP00000466023.1,ENSP00000461122.1,ENSP00000461567.1,ENSP00000458408.1</t>
  </si>
  <si>
    <t>diphthamide biosynthesis 1 [Source:HGNC Symbol;Acc:HGNC:3003]</t>
  </si>
  <si>
    <t>ENSP00000263083.6,ENSP00000458838.1,ENSP00000458726.1,ENSP00000460813.1,ENSP00000476070.1,ENSP00000460431.2,ENSP00000477033.1</t>
  </si>
  <si>
    <t>ENSP00000458866.1</t>
  </si>
  <si>
    <t>nucleoporin 88 [Source:HGNC Symbol;Acc:HGNC:8067]</t>
  </si>
  <si>
    <t>ENSP00000461334.1,ENSP00000458954.1,ENSP00000225696.4,ENSP00000459370.1,ENSP00000459979.1</t>
  </si>
  <si>
    <t>BAI1 associated protein 2 [Source:HGNC Symbol;Acc:HGNC:947]</t>
  </si>
  <si>
    <t>ENSP00000315685.7,ENSP00000401022.2,ENSP00000458964.1,ENSP00000461144.1,ENSP00000413069.3,ENSP00000316338.6,ENSP00000459787.1,ENSP00000458440.1,ENSP00000391837.2,ENSP00000460350.1,ENSP00000458494.1,ENSP00000460492.1,ENSP00000458202.1,ENSP00000460131.1,ENSP00000458522.1,ENSP00000461736.1,ENSP00000458735.1,ENSP00000459730.1,ENSP00000461101.1,ENSP00000460344.1</t>
  </si>
  <si>
    <t>ENSP00000459540.2,ENSP00000460101.1,ENSP00000461126.2,ENSP00000460173.1,ENSP00000460293.1</t>
  </si>
  <si>
    <t>gem nuclear organelle associated protein 4 [Source:HGNC Symbol;Acc:HGNC:15717]</t>
  </si>
  <si>
    <t>ENSP00000321706.5,ENSP00000459565.1,ENSP00000392460.1,ENSP00000460286.1,ENSP00000461103.1,ENSP00000461368.1,ENSP00000458896.1</t>
  </si>
  <si>
    <t>capicua transcriptiol repressor [Source:HGNC Symbol;Acc:HGNC:14214]</t>
  </si>
  <si>
    <t>ENSP00000459719.1,ENSP00000160740.3,ENSP00000458663.2,ENSP00000458543.1,ENSP00000459011.2,ENSP00000460230.1</t>
  </si>
  <si>
    <t>NLR family pyrin domain containing 1 [Source:HGNC Symbol;Acc:HGNC:14374]</t>
  </si>
  <si>
    <t>ENSP00000442029.2,ENSP00000262467.5,ENSP00000459661.3,ENSP00000269280.4,ENSP00000460475.1,ENSP00000346390.3,ENSP00000460216.1,ENSP00000484692.1,ENSP00000478516.1,ENSP00000483359.1,ENSP00000324366.3</t>
  </si>
  <si>
    <t>nuclear factor of activated T-cells 3 [Source:HGNC Symbol;Acc:HGNC:7777]</t>
  </si>
  <si>
    <t>ENSP00000331324.4,ENSP00000456379.1,ENSP00000456120.1,ENSP00000460533.1,ENSP00000264008.6,ENSP00000300659.5,ENSP00000388910.2,ENSP00000452039.1,ENSP00000451224.1,ENSP00000450644.1,ENSP00000388668.2,ENSP00000439350.2,ENSP00000452270.1,ENSP00000451502.1,ENSP00000451151.1,ENSP00000250373.4,ENSP00000450590.1,ENSP00000452349.1,ENSP00000450469.1,ENSP00000450733.1,ENSP00000451454.1,ENSP00000451284.1,ENSP00000396788.3,ENSP00000450686.1,ENSP00000450810.1,ENSP00000451183.1,ENSP00000451395.1,ENSP00000457441.2</t>
  </si>
  <si>
    <t>ribosomal L1 domain containing 1 [Source:HGNC Symbol;Acc:HGNC:24534]</t>
  </si>
  <si>
    <t>ENSP00000460871.1,ENSP00000347897.5,ENSP00000460748.1,ENSP00000460343.1,ENSP00000459331.1,ENSP00000458684.1</t>
  </si>
  <si>
    <t>ENSG00000105173</t>
  </si>
  <si>
    <t>CCNE1</t>
  </si>
  <si>
    <t>cyclin E1 [Source:HGNC Symbol;Acc:HGNC:1589]</t>
  </si>
  <si>
    <t>ENSP00000262643.3,ENSP00000459024.1,ENSP00000410179.2,ENSP00000460881.1,ENSP00000350625.6,ENSP00000430060.1</t>
  </si>
  <si>
    <t>CORO7-PAM16 readthrough [Source:HGNC Symbol;Acc:HGNC:44424]</t>
  </si>
  <si>
    <t>ENSP00000460885.1,ENSP00000458607.1,ENSP00000488164.1,ENSP00000487636.1,ENSP00000488375.1,ENSP00000488122.1,ENSP00000488278.1,ENSP00000480927.1,ENSP00000488813.1,ENSP00000458828.1,ENSP00000460036.1,ENSP00000461797.1,ENSP00000460199.1,ENSP00000458935.1,ENSP00000488416.1,ENSP00000461187.1,ENSP00000459113.1,ENSP00000315693.3,ENSP00000459955.1,ENSP00000458412.1,ENSP00000460708.1,ENSP00000461047.1,ENSP00000488011.1,ENSP00000484240.1,ENSP00000488047.1,ENSP00000488272.1,ENSP00000488187.1,ENSP00000487678.1,ENSP00000488658.1,ENSP00000460956.1,ENSP00000487921.1,ENSP00000460910.1,ENSP00000488426.1,ENSP00000487981.1,ENSP00000459286.1,ENSP00000458411.1,ENSP00000487652.1,ENSP00000460177.1,ENSP00000459802.1,ENSP00000487648.1</t>
  </si>
  <si>
    <t>ENSP00000461388.1</t>
  </si>
  <si>
    <t>OVCA2, serine hydrolase domain containing [Source:HGNC Symbol;Acc:HGNC:24203]</t>
  </si>
  <si>
    <t>N(alpha)-acetyltransferase 38, tC auxiliary subunit [Source:HGNC Symbol;Acc:HGNC:28212]</t>
  </si>
  <si>
    <t>ENSP00000460841.2,ENSP00000332103.5,ENSP00000460172.2,ENSP00000461545.1</t>
  </si>
  <si>
    <t>ENSG00000234616</t>
  </si>
  <si>
    <t>JRK</t>
  </si>
  <si>
    <t>Jrk helix-turn-helix protein [Source:HGNC Symbol;Acc:HGNC:6199]</t>
  </si>
  <si>
    <t>ENSP00000485390.1,ENSP00000483808.1,ENSP00000461610.1,ENSP00000482410.1</t>
  </si>
  <si>
    <t>ENSG00000132522</t>
  </si>
  <si>
    <t>GPS2</t>
  </si>
  <si>
    <t>G protein pathway suppressor 2 [Source:HGNC Symbol;Acc:HGNC:4550]</t>
  </si>
  <si>
    <t>ENSP00000460836.1,ENSP00000379841.4,ENSP00000370104.2,ENSP00000461624.2</t>
  </si>
  <si>
    <t>ENSG00000120071</t>
  </si>
  <si>
    <t>KANSL1</t>
  </si>
  <si>
    <t>KAT8 regulatory NSL complex subunit 1 [Source:HGNC Symbol;Acc:HGNC:24565]</t>
  </si>
  <si>
    <t>ENSP00000387393.3,ENSP00000461484.1,ENSP00000461812.2,ENSP00000492576.1,ENSP00000461299.1,ENSP00000262419.6,ENSP00000491765.1,ENSP00000492799.1,ENSP00000459330.2,ENSP00000487763.1,ENSP00000487644.1,ENSP00000482074.1,ENSP00000484212.1,ENSP00000480995.1,ENSP00000485807.1,ENSP00000486326.1,ENSP00000486009.1,ENSP00000485811.1,ENSP00000479863.1,ENSP00000491906.1,ENSP00000492741.1,ENSP00000487645.1,ENSP00000488307.1,ENSP00000486338.1,ENSP00000487137.1</t>
  </si>
  <si>
    <t>R polymerase II subunit A [Source:HGNC Symbol;Acc:HGNC:9187]</t>
  </si>
  <si>
    <t>ENSP00000461879.1,ENSP00000492134.1</t>
  </si>
  <si>
    <t>mitochondrial ribosomal protein S21 [Source:HGNC Symbol;Acc:HGNC:14046]</t>
  </si>
  <si>
    <t>ENSP00000480129.1,ENSP00000461930.1</t>
  </si>
  <si>
    <t>ENSG00000196704</t>
  </si>
  <si>
    <t>AMZ2</t>
  </si>
  <si>
    <t>archaelysin family metallopeptidase 2 [Source:HGNC Symbol;Acc:HGNC:28041]</t>
  </si>
  <si>
    <t>ENSP00000352976.3,ENSP00000462484.1,ENSP00000463012.1,ENSP00000376481.2,ENSP00000463053.1,ENSP00000463596.1,ENSP00000461935.1,ENSP00000462292.1,ENSP00000464133.1,ENSP00000464635.1,ENSP00000462140.1,ENSP00000483162.1,ENSP00000352831.4</t>
  </si>
  <si>
    <t>ENSG00000168461</t>
  </si>
  <si>
    <t>RAB31</t>
  </si>
  <si>
    <t>RAB31, member RAS oncogene family [Source:HGNC Symbol;Acc:HGNC:9771]</t>
  </si>
  <si>
    <t>ENSP00000461945.2,ENSP00000464046.2</t>
  </si>
  <si>
    <t>mitogen-activated protein kise kise kise 3 [Source:HGNC Symbol;Acc:HGNC:6855]</t>
  </si>
  <si>
    <t>ENSP00000461988.1,ENSP00000464130.1,ENSP00000354485.3,ENSP00000354927.3,ENSP00000462086.1,ENSP00000464482.1</t>
  </si>
  <si>
    <t>SAP30 binding protein [Source:HGNC Symbol;Acc:HGNC:30785]</t>
  </si>
  <si>
    <t>ENSP00000463545.1,ENSP00000463758.1,ENSP00000462133.1,ENSP00000293208.9,ENSP00000347592.3,ENSP00000462116.1,ENSP00000462166.1,ENSP00000462255.1,ENSP00000446117.1,ENSP00000463615.1</t>
  </si>
  <si>
    <t>sorting nexin 11 [Source:HGNC Symbol;Acc:HGNC:14975]</t>
  </si>
  <si>
    <t>ENSP00000462188.1,ENSP00000396790.2,ENSP00000377059.2,ENSP00000352175.2,ENSP00000463948.1,ENSP00000464136.1,ENSP00000463726.1,ENSP00000463076.1</t>
  </si>
  <si>
    <t>MRPL58</t>
  </si>
  <si>
    <t>mitochondrial ribosomal protein L58 [Source:HGNC Symbol;Acc:HGNC:5359]</t>
  </si>
  <si>
    <t>ENSP00000462256.1,ENSP00000301585.5,ENSP00000464192.1</t>
  </si>
  <si>
    <t>endo-beta-N-acetylglucosaminidase [Source:HGNC Symbol;Acc:HGNC:24622]</t>
  </si>
  <si>
    <t>ENSP00000462333.1,ENSP00000308158.9,ENSP00000300682.10,ENSP00000463537.1</t>
  </si>
  <si>
    <t>mannose-P-dolichol utilization defect 1 [Source:HGNC Symbol;Acc:HGNC:7207]</t>
  </si>
  <si>
    <t>ENSP00000250124.6,ENSP00000459306.1,ENSP00000458741.1,ENSP00000379758.4,ENSP00000352876.6,ENSP00000464524.1,ENSP00000463056.1,ENSP00000462839.1,ENSP00000414071.2,ENSP00000461183.1,ENSP00000462229.1,ENSP00000459498.1,ENSP00000464158.1,ENSP00000459409.1,ENSP00000463037.1,ENSP00000460864.1,ENSP00000463966.1,ENSP00000462500.1</t>
  </si>
  <si>
    <t>ENSG00000265972</t>
  </si>
  <si>
    <t>thioredoxin interacting protein [Source:HGNC Symbol;Acc:HGNC:16952]</t>
  </si>
  <si>
    <t>ENSP00000462521.1,ENSP00000396322.2</t>
  </si>
  <si>
    <t>ENSG00000266094</t>
  </si>
  <si>
    <t>Ras association domain family member 5 [Source:HGNC Symbol;Acc:HGNC:17609]</t>
  </si>
  <si>
    <t>ENSP00000462099.1,ENSP00000489689.1,ENSP00000462576.1,ENSP00000474142.1,ENSP00000462544.1,ENSP00000464039.2</t>
  </si>
  <si>
    <t>ENSG00000136478</t>
  </si>
  <si>
    <t>testis expressed 2 [Source:HGNC Symbol;Acc:HGNC:30884]</t>
  </si>
  <si>
    <t>ENSP00000258991.3,ENSP00000462665.1,ENSP00000463001.1,ENSP00000479308.1,ENSP00000462230.1</t>
  </si>
  <si>
    <t>D polymerase iota [Source:HGNC Symbol;Acc:HGNC:9182]</t>
  </si>
  <si>
    <t>ENSP00000462664.1,ENSP00000462681.1,ENSP00000463071.1,ENSP00000217800.6,ENSP00000385196.3,ENSP00000462146.1,ENSP00000463971.1,ENSP00000464025.1,ENSP00000461983.1,ENSP00000463065.1</t>
  </si>
  <si>
    <t>male specific lethal 1 homolog [Source:HGNC Symbol;Acc:HGNC:27905]</t>
  </si>
  <si>
    <t>ENSP00000381543.3,ENSP00000462731.1,ENSP00000462945.1,ENSP00000463949.1,ENSP00000462114.1,ENSP00000462915.1</t>
  </si>
  <si>
    <t>D topoisomerase III alpha [Source:HGNC Symbol;Acc:HGNC:11992]</t>
  </si>
  <si>
    <t>ENSP00000321636.5,ENSP00000462790.1,ENSP00000442336.2,ENSP00000492229.1,ENSP00000491689.1,ENSP00000491260.1,ENSP00000466099.1,ENSP00000492861.1,ENSP00000465014.1,ENSP00000492689.1,ENSP00000466641.1,ENSP00000491577.1,ENSP00000462136.1,ENSP00000462378.1,ENSP00000464338.1,ENSP00000464493.1,ENSP00000491978.1,ENSP00000492470.1,ENSP00000491258.1,ENSP00000492504.1</t>
  </si>
  <si>
    <t>ENSG00000109084</t>
  </si>
  <si>
    <t>transmembrane protein 97 [Source:HGNC Symbol;Acc:HGNC:28106]</t>
  </si>
  <si>
    <t>ENSP00000226230.6,ENSP00000462827.1</t>
  </si>
  <si>
    <t>STE20-related kise adaptor alpha [Source:HGNC Symbol;Acc:HGNC:30172]</t>
  </si>
  <si>
    <t>ENSP00000492479.1,ENSP00000491580.1,ENSP00000492578.1,ENSP00000336655.6,ENSP00000245865.5,ENSP00000491643.1,ENSP00000365000.4,ENSP00000491017.1,ENSP00000491485.1,ENSP00000398841.3,ENSP00000376677.4,ENSP00000492238.1,ENSP00000491092.1,ENSP00000491922.1,ENSP00000491528.1,ENSP00000492499.1,ENSP00000492379.1,ENSP00000491082.1,ENSP00000491928.1,ENSP00000462922.1,ENSP00000492087.1,ENSP00000462530.1,ENSP00000463872.2,ENSP00000491380.1,ENSP00000492877.1,ENSP00000491843.1,ENSP00000464547.2,ENSP00000491169.1,ENSP00000491868.1,ENSP00000462384.2,ENSP00000463203.1,ENSP00000464139.1,ENSP00000463238.2,ENSP00000481505.1,ENSP00000491081.1</t>
  </si>
  <si>
    <t>ENSG00000266412</t>
  </si>
  <si>
    <t>NCOA4</t>
  </si>
  <si>
    <t>nuclear receptor coactivator 4 [Source:HGNC Symbol;Acc:HGNC:7671]</t>
  </si>
  <si>
    <t>ENSP00000464054.1,ENSP00000463022.1,ENSP00000463476.1,ENSP00000462352.1,ENSP00000463027.1,ENSP00000463455.1,ENSP00000462943.1</t>
  </si>
  <si>
    <t>transcription elongation factor, mitochondrial [Source:HGNC Symbol;Acc:HGNC:26223]</t>
  </si>
  <si>
    <t>ENSP00000462963.1,ENSP00000306574.5,ENSP00000462973.1</t>
  </si>
  <si>
    <t>ENSG00000265241</t>
  </si>
  <si>
    <t>R binding motif protein 8A [Source:HGNC Symbol;Acc:HGNC:9905]</t>
  </si>
  <si>
    <t>ENSP00000463058.1,ENSP00000488265.1,ENSP00000358313.3,ENSP00000488887.1,ENSP00000487764.1</t>
  </si>
  <si>
    <t>RAD51 paralog C [Source:HGNC Symbol;Acc:HGNC:9820]</t>
  </si>
  <si>
    <t>ENSP00000464056.1,ENSP00000463121.1,ENSP00000336701.4,ENSP00000407282.1,ENSP00000401741.1,ENSP00000432421.1,ENSP00000436761.1,ENSP00000431637.1,ENSP00000433332.1,ENSP00000391450.2,ENSP00000463473.1,ENSP00000463658.1</t>
  </si>
  <si>
    <t>acidic nuclear phosphoprotein 32 family member E [Source:HGNC Symbol;Acc:HGNC:16673]</t>
  </si>
  <si>
    <t>ENSP00000463154.1,ENSP00000481415.1,ENSP00000393718.2,ENSP00000432684.1,ENSP00000358110.5,ENSP00000358111.2,ENSP00000487027.1,ENSP00000435215.1,ENSP00000436529.1</t>
  </si>
  <si>
    <t>CD300a molecule [Source:HGNC Symbol;Acc:HGNC:19319]</t>
  </si>
  <si>
    <t>ENSP00000353259.3,ENSP00000376401.3,ENSP00000308188.5,ENSP00000463189.1,ENSP00000354564.3</t>
  </si>
  <si>
    <t>ENSG00000109083</t>
  </si>
  <si>
    <t>IFT20</t>
  </si>
  <si>
    <t>intraflagellar transport 20 [Source:HGNC Symbol;Acc:HGNC:30989]</t>
  </si>
  <si>
    <t>ENSP00000463322.1,ENSP00000464210.1,ENSP00000350570.3,ENSP00000378809.3,ENSP00000464443.1,ENSP00000463138.1,ENSP00000464147.1,ENSP00000464033.1,ENSP00000484842.1,ENSP00000462163.1</t>
  </si>
  <si>
    <t>SEC22B</t>
  </si>
  <si>
    <t>SEC22 homolog B, vesicle trafficking protein (gene/pseudogene) [Source:HGNC Symbol;Acc:HGNC:10700]</t>
  </si>
  <si>
    <t>ENSP00000463393.1,ENSP00000484017.1</t>
  </si>
  <si>
    <t>ENSG00000133195</t>
  </si>
  <si>
    <t>SLC39A11</t>
  </si>
  <si>
    <t>solute carrier family 39 member 11 [Source:HGNC Symbol;Acc:HGNC:14463]</t>
  </si>
  <si>
    <t>ENSP00000463462.1,ENSP00000463467.1,ENSP00000445829.2,ENSP00000464302.1,ENSP00000463822.1,ENSP00000462332.1,ENSP00000488593.1,ENSP00000488612.1,ENSP00000488585.1,ENSP00000488858.1,ENSP00000488068.1,ENSP00000488364.1,ENSP00000488656.1,ENSP00000463083.1</t>
  </si>
  <si>
    <t>ENSG00000162836</t>
  </si>
  <si>
    <t>ACP6</t>
  </si>
  <si>
    <t>acid phosphatase 6, lysophosphatidic [Source:HGNC Symbol;Acc:HGNC:29609]</t>
  </si>
  <si>
    <t>ENSP00000477476.2,ENSP00000463574.1,ENSP00000481777.1,ENSP00000376714.3,ENSP00000482100.1,ENSP00000479906.1</t>
  </si>
  <si>
    <t>RIO kise 3 [Source:HGNC Symbol;Acc:HGNC:11451]</t>
  </si>
  <si>
    <t>ENSP00000341874.3,ENSP00000463660.1,ENSP00000462548.1,ENSP00000463644.1,ENSP00000463791.1</t>
  </si>
  <si>
    <t>trafficking protein particle complex 8 [Source:HGNC Symbol;Acc:HGNC:29169]</t>
  </si>
  <si>
    <t>ENSP00000283351.4,ENSP00000462550.1,ENSP00000463764.1,ENSP00000464591.1,ENSP00000463973.1,ENSP00000463876.2</t>
  </si>
  <si>
    <t>SPT4 homolog, DSIF elongation factor subunit [Source:HGNC Symbol;Acc:HGNC:11467]</t>
  </si>
  <si>
    <t>ENSP00000463979.1,ENSP00000225504.3,ENSP00000462670.1,ENSP00000462602.1</t>
  </si>
  <si>
    <t>ribosomal protein L19 [Source:HGNC Symbol;Acc:HGNC:10312]</t>
  </si>
  <si>
    <t>ENSP00000225430.4,ENSP00000463985.1,ENSP00000464538.1,ENSP00000462938.1,ENSP00000463329.1</t>
  </si>
  <si>
    <t>ENSG00000263528</t>
  </si>
  <si>
    <t>inhibitor of nuclear factor kappa B kise subunit epsilon [Source:HGNC Symbol;Acc:HGNC:14552]</t>
  </si>
  <si>
    <t>ENSP00000473833.1,ENSP00000462396.1,ENSP00000464030.1,ENSP00000474229.1,ENSP00000474422.1</t>
  </si>
  <si>
    <t>ring finger protein 213 [Source:HGNC Symbol;Acc:HGNC:14539]</t>
  </si>
  <si>
    <t>ENSP00000425956.2,ENSP00000464087.1,ENSP00000324392.4,ENSP00000460462.1</t>
  </si>
  <si>
    <t>retention in endoplasmic reticulum sorting receptor 1 [Source:HGNC Symbol;Acc:HGNC:30309]</t>
  </si>
  <si>
    <t>ENSP00000475168.1,ENSP00000464222.1,ENSP00000302088.9,ENSP00000367773.1,ENSP00000417000.1,ENSP00000367779.1,ENSP00000367774.5</t>
  </si>
  <si>
    <t>solute carrier family 25 member 35 [Source:HGNC Symbol;Acc:HGNC:31921]</t>
  </si>
  <si>
    <t>ENSP00000462395.1,ENSP00000369407.2,ENSP00000464191.1,ENSP00000464071.1,ENSP00000464307.1,ENSP00000464231.1</t>
  </si>
  <si>
    <t>intercellular adhesion molecule 2 [Source:HGNC Symbol;Acc:HGNC:5345]</t>
  </si>
  <si>
    <t>ENSP00000463199.1,ENSP00000464372.1,ENSP00000392634.2,ENSP00000464665.1,ENSP00000462579.1,ENSP00000464331.1,ENSP00000463945.1,ENSP00000463862.1,ENSP00000415283.1,ENSP00000388666.1</t>
  </si>
  <si>
    <t>translocase of inner mitochondrial membrane 23 [Source:HGNC Symbol;Acc:HGNC:17312]</t>
  </si>
  <si>
    <t>ENSP00000464522.3,ENSP00000363211.3,ENSP00000389331.3</t>
  </si>
  <si>
    <t>vascular endothelial zinc finger 1 [Source:HGNC Symbol;Acc:HGNC:12949]</t>
  </si>
  <si>
    <t>ENSP00000464687.1,ENSP00000462337.1,ENSP00000258963.3</t>
  </si>
  <si>
    <t>ENSG00000171466</t>
  </si>
  <si>
    <t>ZNF562</t>
  </si>
  <si>
    <t>zinc finger protein 562 [Source:HGNC Symbol;Acc:HGNC:25950]</t>
  </si>
  <si>
    <t>ENSP00000293648.3,ENSP00000410734.1,ENSP00000464716.1,ENSP00000391067.2,ENSP00000421028.1,ENSP00000405219.2,ENSP00000396379.2,ENSP00000481754.1,ENSP00000486577.1,ENSP00000301399.5,ENSP00000491349.1,ENSP00000389652.2,ENSP00000491936.1,ENSP00000466221.1,ENSP00000248211.6,ENSP00000393814.2,ENSP00000384893.2,ENSP00000479295.1,ENSP00000480919.1,ENSP00000465467.1,ENSP00000467891.1,ENSP00000366273.3,ENSP00000366542.1,ENSP00000310033.4,ENSP00000318719.3,ENSP00000381613.1,ENSP00000466911.1,ENSP00000466039.1,ENSP00000466728.1,ENSP00000468039.1,ENSP00000402974.1,ENSP00000370284.2,ENSP00000405257.1,ENSP00000406079.1,ENSP00000391503.1,ENSP00000397599.1,ENSP00000408053.1</t>
  </si>
  <si>
    <t>nudix hydrolase 16 like 1 [Source:HGNC Symbol;Acc:HGNC:28154]</t>
  </si>
  <si>
    <t>ENSP00000306670.5,ENSP00000464821.1,ENSP00000466854.1,ENSP00000468346.1,ENSP00000458144.1</t>
  </si>
  <si>
    <t>unkempt family zinc finger [Source:HGNC Symbol;Acc:HGNC:29369]</t>
  </si>
  <si>
    <t>ENSP00000464893.1,ENSP00000467726.1,ENSP00000466054.1,ENSP00000296452.4</t>
  </si>
  <si>
    <t>SMAD family member 4 [Source:HGNC Symbol;Acc:HGNC:6770]</t>
  </si>
  <si>
    <t>ENSP00000465878.1,ENSP00000381452.1,ENSP00000464772.1,ENSP00000466941.1,ENSP00000465874.1,ENSP00000464901.1,ENSP00000468611.1,ENSP00000341551.3,ENSP00000478613.1,ENSP00000466118.1,ENSP00000466934.1</t>
  </si>
  <si>
    <t>ring finger protein 126 [Source:HGNC Symbol;Acc:HGNC:21151]</t>
  </si>
  <si>
    <t>ENSP00000292363.3,ENSP00000464945.2,ENSP00000475833.1</t>
  </si>
  <si>
    <t>INO80 complex subunit C [Source:HGNC Symbol;Acc:HGNC:26994]</t>
  </si>
  <si>
    <t>ENSP00000465273.1,ENSP00000334473.6,ENSP00000391457.1,ENSP00000464948.1,ENSP00000473165.1,ENSP00000465637.1,ENSP00000467708.1</t>
  </si>
  <si>
    <t>ENSP00000404837.1,ENSP00000465085.1,ENSP00000464774.1,ENSP00000468815.1,ENSP00000466510.1,ENSP00000466879.1,ENSP00000466970.1,ENSP00000464705.1,ENSP00000467560.1,ENSP00000466638.1</t>
  </si>
  <si>
    <t>ENSP00000465108.1</t>
  </si>
  <si>
    <t>SPC24, NDC80 kinetochore complex component [Source:HGNC Symbol;Acc:HGNC:26913]</t>
  </si>
  <si>
    <t>ENSP00000468818.1,ENSP00000465075.1,ENSP00000466688.1,ENSP00000465335.1,ENSP00000397131.2,ENSP00000468366.1,ENSP00000465167.1</t>
  </si>
  <si>
    <t>ENSP00000465176.1,ENSP00000489516.1</t>
  </si>
  <si>
    <t>POP4 homolog, ribonuclease P/MRP subunit [Source:HGNC Symbol;Acc:HGNC:30081]</t>
  </si>
  <si>
    <t>ENSP00000465213.1,ENSP00000467990.1,ENSP00000468215.1,ENSP00000468718.1,ENSP00000221770.3</t>
  </si>
  <si>
    <t>family with sequence similarity 210 member A [Source:HGNC Symbol;Acc:HGNC:28346]</t>
  </si>
  <si>
    <t>ENSP00000323635.3,ENSP00000465396.1,ENSP00000386115.1,ENSP00000468361.1,ENSP00000467381.1</t>
  </si>
  <si>
    <t>H3 histone family member 3B [Source:HGNC Symbol;Acc:HGNC:4765]</t>
  </si>
  <si>
    <t>ENSP00000254810.3,ENSP00000466663.1,ENSP00000468714.1,ENSP00000465813.1,ENSP00000466020.1,ENSP00000465403.1,ENSP00000468484.1,ENSP00000355781.1,ENSP00000355780.3,ENSP00000355779.3,ENSP00000355778.1,ENSP00000467165.1,ENSP00000339835.3</t>
  </si>
  <si>
    <t>chromosome 19 open reading frame 53 [Source:HGNC Symbol;Acc:HGNC:24991]</t>
  </si>
  <si>
    <t>ENSP00000465432.1,ENSP00000221576.4,ENSP00000468676.1</t>
  </si>
  <si>
    <t>DAZ associated protein 1 [Source:HGNC Symbol;Acc:HGNC:2683]</t>
  </si>
  <si>
    <t>ENSP00000337132.5,ENSP00000233078.3,ENSP00000467680.2,ENSP00000465433.2,ENSP00000467613.2</t>
  </si>
  <si>
    <t>ENSP00000465474.1,ENSP00000465137.1,ENSP00000468301.1,ENSP00000466711.1</t>
  </si>
  <si>
    <t>lon peptidase 1, mitochondrial [Source:HGNC Symbol;Acc:HGNC:9479]</t>
  </si>
  <si>
    <t>ENSP00000353826.2,ENSP00000465585.1,ENSP00000468541.1,ENSP00000441523.1,ENSP00000465139.1,ENSP00000468379.1,ENSP00000467808.1,ENSP00000468083.1,ENSP00000468114.1</t>
  </si>
  <si>
    <t>ataxin 7 like 3 [Source:HGNC Symbol;Acc:HGNC:25416]</t>
  </si>
  <si>
    <t>ENSP00000467092.1,ENSP00000397259.1,ENSP00000374035.3,ENSP00000465614.1,ENSP00000465210.1,ENSP00000467153.1,ENSP00000466717.1</t>
  </si>
  <si>
    <t>nuclear factor I C [Source:HGNC Symbol;Acc:HGNC:7786]</t>
  </si>
  <si>
    <t>ENSP00000492983.1,ENSP00000465655.1,ENSP00000378543.2,ENSP00000465177.1,ENSP00000342194.2,ENSP00000466647.1,ENSP00000396843.2,ENSP00000370346.3,ENSP00000370340.1,ENSP00000380705.3,ENSP00000380711.2,ENSP00000380709.2,ENSP00000490762.1,ENSP00000490945.1,ENSP00000475813.2,ENSP00000490020.1,ENSP00000490950.1,ENSP00000490588.1,ENSP00000370321.4,ENSP00000489634.1,ENSP00000370308.3,ENSP00000475362.1,ENSP00000481181.1</t>
  </si>
  <si>
    <t>cytohesin 1 [Source:HGNC Symbol;Acc:HGNC:9501]</t>
  </si>
  <si>
    <t>ENSP00000465940.1,ENSP00000466512.1,ENSP00000465665.1,ENSP00000389095.3,ENSP00000467052.1,ENSP00000468433.1,ENSP00000465530.1,ENSP00000354398.4,ENSP00000493227.1,ENSP00000465252.1,ENSP00000466949.1,ENSP00000470383.1</t>
  </si>
  <si>
    <t>ENSP00000465724.1</t>
  </si>
  <si>
    <t>RAS guanyl releasing protein 4 [Source:HGNC Symbol;Acc:HGNC:18958]</t>
  </si>
  <si>
    <t>ENSP00000467604.1,ENSP00000466928.1,ENSP00000479078.1,ENSP00000484345.1,ENSP00000468483.1,ENSP00000416463.2,ENSP00000479888.1,ENSP00000465742.1,ENSP00000465772.1,ENSP00000293062.9,ENSP00000411878.2,ENSP00000479844.1,ENSP00000445966.1,ENSP00000481053.1</t>
  </si>
  <si>
    <t>R polymerase mitochondrial [Source:HGNC Symbol;Acc:HGNC:9200]</t>
  </si>
  <si>
    <t>ENSP00000465759.2,ENSP00000466504.4,ENSP00000468658.2</t>
  </si>
  <si>
    <t>R binding motif protein 42 [Source:HGNC Symbol;Acc:HGNC:28117]</t>
  </si>
  <si>
    <t>ENSP00000466044.1,ENSP00000262633.3,ENSP00000467614.1,ENSP00000466548.1,ENSP00000467278.1,ENSP00000468060.1</t>
  </si>
  <si>
    <t>transmembrane protein 205 [Source:HGNC Symbol;Acc:HGNC:29631]</t>
  </si>
  <si>
    <t>ENSP00000468733.1,ENSP00000346954.4,ENSP00000466986.1,ENSP00000465483.1,ENSP00000465553.1,ENSP00000465149.1,ENSP00000466495.1,ENSP00000466180.1,ENSP00000465283.1,ENSP00000468056.1,ENSP00000398258.1,ENSP00000467493.1,ENSP00000466310.1,ENSP00000466672.1</t>
  </si>
  <si>
    <t>programmed cell death 5 [Source:HGNC Symbol;Acc:HGNC:8764]</t>
  </si>
  <si>
    <t>ENSP00000466214.1,ENSP00000476525.1,ENSP00000221784.4,ENSP00000468741.1,ENSP00000368620.3,ENSP00000467737.1</t>
  </si>
  <si>
    <t>syntaxin 10 [Source:HGNC Symbol;Acc:HGNC:11428]</t>
  </si>
  <si>
    <t>ENSP00000464943.1,ENSP00000242770.5,ENSP00000465398.1,ENSP00000466298.1,ENSP00000466272.1,ENSP00000467479.1,ENSP00000464970.1,ENSP00000465495.1,ENSP00000339350.4,ENSP00000415176.3,ENSP00000467713.1</t>
  </si>
  <si>
    <t>BCL2, apoptosis regulator [Source:HGNC Symbol;Acc:HGNC:990]</t>
  </si>
  <si>
    <t>ENSP00000381185.1,ENSP00000329623.3,ENSP00000466417.1</t>
  </si>
  <si>
    <t>ENSG00000173581</t>
  </si>
  <si>
    <t>CCDC106</t>
  </si>
  <si>
    <t>coiled-coil domain containing 106 [Source:HGNC Symbol;Acc:HGNC:30181]</t>
  </si>
  <si>
    <t>ENSP00000466597.1,ENSP00000309681.2,ENSP00000465757.1,ENSP00000466870.1,ENSP00000468539.1,ENSP00000466521.1</t>
  </si>
  <si>
    <t>proteasome activator subunit 3 [Source:HGNC Symbol;Acc:HGNC:9570]</t>
  </si>
  <si>
    <t>ENSP00000466794.1,ENSP00000466945.1,ENSP00000437924.1,ENSP00000293362.1,ENSP00000468702.1,ENSP00000438237.2,ENSP00000478159.1,ENSP00000441682.1,ENSP00000409487.2,ENSP00000467580.1,ENSP00000466451.1,ENSP00000465743.1</t>
  </si>
  <si>
    <t>rhomboid 5 homolog 2 [Source:HGNC Symbol;Acc:HGNC:20788]</t>
  </si>
  <si>
    <t>ENSP00000322775.3,ENSP00000466867.1,ENSP00000467549.1,ENSP00000465632.1,ENSP00000467677.1</t>
  </si>
  <si>
    <t>peroxisomal biogenesis factor 12 [Source:HGNC Symbol;Acc:HGNC:8854]</t>
  </si>
  <si>
    <t>ENSP00000225873.3,ENSP00000466894.1,ENSP00000482609.1,ENSP00000466280.1</t>
  </si>
  <si>
    <t>ENSP00000466919.1</t>
  </si>
  <si>
    <t>TMEM256-PLSCR3</t>
  </si>
  <si>
    <t>TMEM256-PLSCR3 readthrough (NMD candidate) [Source:HGNC Symbol;Acc:HGNC:49186]</t>
  </si>
  <si>
    <t>ENSP00000466104.1,ENSP00000466960.1,ENSP00000468219.1,ENSP00000301939.3,ENSP00000492020.1,ENSP00000491836.1,ENSP00000492207.1,ENSP00000491711.1</t>
  </si>
  <si>
    <t>ENSG00000168610</t>
  </si>
  <si>
    <t>STAT3</t>
  </si>
  <si>
    <t>sigl transducer and activator of transcription 3 [Source:HGNC Symbol;Acc:HGNC:11364]</t>
  </si>
  <si>
    <t>ENSP00000264657.4,ENSP00000467000.1,ENSP00000373923.3,ENSP00000467985.1,ENSP00000467173.1</t>
  </si>
  <si>
    <t>chromosome 18 open reading frame 8 [Source:HGNC Symbol;Acc:HGNC:24326]</t>
  </si>
  <si>
    <t>ENSP00000269221.2,ENSP00000467007.1,ENSP00000464875.1,ENSP00000482573.1,ENSP00000467852.1,ENSP00000467692.1,ENSP00000465956.1</t>
  </si>
  <si>
    <t>KN motif and ankyrin repeat domains 2 [Source:HGNC Symbol;Acc:HGNC:29300]</t>
  </si>
  <si>
    <t>ENSP00000465650.1,ENSP00000468002.1,ENSP00000467029.1,ENSP00000464896.1,ENSP00000468490.1,ENSP00000360195.4,ENSP00000468409.1</t>
  </si>
  <si>
    <t>SMAD family member 2 [Source:HGNC Symbol;Acc:HGNC:6768]</t>
  </si>
  <si>
    <t>ENSP00000262160.6,ENSP00000384449.1,ENSP00000466193.1,ENSP00000467075.1,ENSP00000349282.4,ENSP00000466254.1,ENSP00000465355.1,ENSP00000453082.1,ENSP00000455095.1,ENSP00000453684.1,ENSP00000468202.1,ENSP00000465971.1,ENSP00000468732.1,ENSP00000455540.1</t>
  </si>
  <si>
    <t>melanoma associated antigen (mutated) 1 [Source:HGNC Symbol;Acc:HGNC:29641]</t>
  </si>
  <si>
    <t>ENSP00000467083.1,ENSP00000394925.2,ENSP00000487567.1,ENSP00000467287.2,ENSP00000468322.1,ENSP00000468557.1,ENSP00000465838.1</t>
  </si>
  <si>
    <t>Ras and Rab interactor like [Source:HGNC Symbol;Acc:HGNC:24795]</t>
  </si>
  <si>
    <t>ENSP00000469568.1,ENSP00000467107.1,ENSP00000488992.1,ENSP00000489071.1</t>
  </si>
  <si>
    <t>chromosome 19 open reading frame 66 [Source:HGNC Symbol;Acc:HGNC:25649]</t>
  </si>
  <si>
    <t>ENSP00000253110.10,ENSP00000467182.1,ENSP00000466550.1,ENSP00000380978.3,ENSP00000466633.1</t>
  </si>
  <si>
    <t>zinc finger and SCAN domain containing 5A [Source:HGNC Symbol;Acc:HGNC:23710]</t>
  </si>
  <si>
    <t>ENSP00000375593.1,ENSP00000467238.1,ENSP00000467631.1,ENSP00000468797.1,ENSP00000468008.1,ENSP00000435234.1,ENSP00000365443.1,ENSP00000465118.1,ENSP00000468660.2,ENSP00000466445.1,ENSP00000464936.1</t>
  </si>
  <si>
    <t>serine/threonine kise 11 [Source:HGNC Symbol;Acc:HGNC:11389]</t>
  </si>
  <si>
    <t>ENSP00000324856.6,ENSP00000466610.1,ENSP00000467912.1,ENSP00000467240.2</t>
  </si>
  <si>
    <t>F-box and leucine rich repeat protein 12 [Source:HGNC Symbol;Acc:HGNC:13611]</t>
  </si>
  <si>
    <t>ENSP00000247977.3,ENSP00000467359.1,ENSP00000468369.1</t>
  </si>
  <si>
    <t>ribosomal protein S15 [Source:HGNC Symbol;Acc:HGNC:10388]</t>
  </si>
  <si>
    <t>ENSP00000473953.1,ENSP00000467676.2,ENSP00000467466.3,ENSP00000474970.2,ENSP00000474433.2,ENSP00000475096.1,ENSP00000467855.2,ENSP00000474543.1,ENSP00000466010.1,ENSP00000465055.2,ENSP00000466366.2</t>
  </si>
  <si>
    <t>G-patch domain containing 8 [Source:HGNC Symbol;Acc:HGNC:29066]</t>
  </si>
  <si>
    <t>ENSP00000467556.1,ENSP00000465781.1</t>
  </si>
  <si>
    <t>granulin precursor [Source:HGNC Symbol;Acc:HGNC:4601]</t>
  </si>
  <si>
    <t>ENSP00000053867.2,ENSP00000467616.1,ENSP00000492014.1,ENSP00000465673.1,ENSP00000466956.1,ENSP00000465518.1,ENSP00000465375.1,ENSP00000466405.1,ENSP00000467022.1,ENSP00000467870.1,ENSP00000467431.1,ENSP00000468318.1</t>
  </si>
  <si>
    <t>ENSP00000466826.1,ENSP00000467653.1</t>
  </si>
  <si>
    <t>ENSG00000108799</t>
  </si>
  <si>
    <t>EZH1</t>
  </si>
  <si>
    <t>enhancer of zeste 1 polycomb repressive complex 2 subunit [Source:HGNC Symbol;Acc:HGNC:3526]</t>
  </si>
  <si>
    <t>ENSP00000404658.1,ENSP00000407869.2,ENSP00000466924.1,ENSP00000467871.1,ENSP00000465220.1,ENSP00000467036.1,ENSP00000464753.1,ENSP00000465327.1,ENSP00000466393.1,ENSP00000467320.1,ENSP00000465482.1,ENSP00000465423.1</t>
  </si>
  <si>
    <t>histone deacetylase 5 [Source:HGNC Symbol;Acc:HGNC:14068]</t>
  </si>
  <si>
    <t>ENSP00000225983.5,ENSP00000337290.4,ENSP00000468004.1,ENSP00000465229.1,ENSP00000465227.1,ENSP00000468485.1,ENSP00000465393.1</t>
  </si>
  <si>
    <t>megakaryocyte-associated tyrosine kise [Source:HGNC Symbol;Acc:HGNC:6906]</t>
  </si>
  <si>
    <t>ENSP00000308734.5,ENSP00000468030.1,ENSP00000378485.1,ENSP00000483213.1,ENSP00000378481.1,ENSP00000468576.1,ENSP00000465761.1,ENSP00000468465.1,ENSP00000467006.1,ENSP00000467992.1</t>
  </si>
  <si>
    <t>ENSP00000465219.1,ENSP00000250241.8,ENSP00000468156.1,ENSP00000468134.1,ENSP00000466396.1,ENSP00000465654.1,ENSP00000464974.1,ENSP00000468323.1,ENSP00000466991.1,ENSP00000468092.1,ENSP00000467950.1,ENSP00000465831.1,ENSP00000467372.1,ENSP00000467704.1,ENSP00000466235.1</t>
  </si>
  <si>
    <t>mitogen-activated protein kise kise kise kise 1 [Source:HGNC Symbol;Acc:HGNC:6863]</t>
  </si>
  <si>
    <t>ENSP00000465039.1,ENSP00000468164.1,ENSP00000380066.1,ENSP00000465303.1,ENSP00000489001.1,ENSP00000488949.1,ENSP00000489158.1,ENSP00000489418.1,ENSP00000465774.1,ENSP00000489009.1,ENSP00000468396.1,ENSP00000489075.1</t>
  </si>
  <si>
    <t>FosB proto-oncogene, AP-1 transcription factor subunit [Source:HGNC Symbol;Acc:HGNC:3797]</t>
  </si>
  <si>
    <t>ENSP00000467497.1,ENSP00000407207.1,ENSP00000245919.3,ENSP00000466530.1,ENSP00000414177.1,ENSP00000468207.1,ENSP00000465552.1,ENSP00000468482.1,ENSP00000485018.1,ENSP00000465528.1</t>
  </si>
  <si>
    <t>mitogen-activated protein kise kise 6 [Source:HGNC Symbol;Acc:HGNC:6846]</t>
  </si>
  <si>
    <t>ENSP00000468348.1,ENSP00000467213.1,ENSP00000477701.1,ENSP00000466143.1,ENSP00000464916.1,ENSP00000351997.3</t>
  </si>
  <si>
    <t>mitochondrial ribosomal protein L4 [Source:HGNC Symbol;Acc:HGNC:14276]</t>
  </si>
  <si>
    <t>ENSP00000468569.1,ENSP00000253099.5,ENSP00000465143.1,ENSP00000377334.2,ENSP00000466169.1,ENSP00000465050.1,ENSP00000306902.5,ENSP00000465635.1,ENSP00000466050.1</t>
  </si>
  <si>
    <t>dehydrogese/reductase 7B [Source:HGNC Symbol;Acc:HGNC:24547]</t>
  </si>
  <si>
    <t>ENSP00000378887.3,ENSP00000468585.1,ENSP00000462139.1,ENSP00000463588.1,ENSP00000463221.1,ENSP00000463591.1</t>
  </si>
  <si>
    <t>dymin 2 [Source:HGNC Symbol;Acc:HGNC:2974]</t>
  </si>
  <si>
    <t>ENSP00000468734.1,ENSP00000352721.6,ENSP00000347890.6,ENSP00000467430.1,ENSP00000466914.1</t>
  </si>
  <si>
    <t>ubinuclein 1 [Source:HGNC Symbol;Acc:HGNC:12506]</t>
  </si>
  <si>
    <t>ENSP00000262376.5,ENSP00000468740.1,ENSP00000379894.3,ENSP00000467942.1,ENSP00000465309.1</t>
  </si>
  <si>
    <t>dephospho-CoA kise domain containing [Source:HGNC Symbol;Acc:HGNC:26238]</t>
  </si>
  <si>
    <t>ENSP00000413483.1,ENSP00000341504.4,ENSP00000467913.1,ENSP00000468809.1,ENSP00000478909.1,ENSP00000308515.5</t>
  </si>
  <si>
    <t>ENSG00000161677</t>
  </si>
  <si>
    <t>JOSD2</t>
  </si>
  <si>
    <t>Josephin domain containing 2 [Source:HGNC Symbol;Acc:HGNC:28853]</t>
  </si>
  <si>
    <t>ENSP00000472116.1,ENSP00000468956.1,ENSP00000468860.1,ENSP00000470628.1</t>
  </si>
  <si>
    <t>zinc finger protein 649 [Source:HGNC Symbol;Acc:HGNC:25741]</t>
  </si>
  <si>
    <t>ENSP00000347043.2,ENSP00000468983.1</t>
  </si>
  <si>
    <t>zinc finger protein 773 [Source:HGNC Symbol;Acc:HGNC:30487]</t>
  </si>
  <si>
    <t>ENSP00000421258.2,ENSP00000469633.1,ENSP00000438487.1,ENSP00000472867.1,ENSP00000468937.1,ENSP00000469416.1,ENSP00000282292.3,ENSP00000307774.6,ENSP00000363569.1,ENSP00000443907.1,ENSP00000398202.1,ENSP00000471625.1,ENSP00000472846.1,ENSP00000428181.1,ENSP00000429471.1,ENSP00000428515.1,ENSP00000429504.1,ENSP00000428523.1,ENSP00000427723.1,ENSP00000429628.1,ENSP00000470189.1,ENSP00000468846.1,ENSP00000469199.1,ENSP00000471652.1,ENSP00000379451.1,ENSP00000407039.2,ENSP00000468968.1,ENSP00000483763.1,ENSP00000282282.2</t>
  </si>
  <si>
    <t>LSM4 homolog, U6 small nuclear R and mR degradation associated [Source:HGNC Symbol;Acc:HGNC:17259]</t>
  </si>
  <si>
    <t>ENSP00000469468.1,ENSP00000475950.1,ENSP00000477443.1,ENSP00000469028.1,ENSP00000476184.1</t>
  </si>
  <si>
    <t>ENSP00000469495.1</t>
  </si>
  <si>
    <t>zinc finger CCCH-type containing 4 [Source:HGNC Symbol;Acc:HGNC:17808]</t>
  </si>
  <si>
    <t>ENSP00000253048.4,ENSP00000469684.1</t>
  </si>
  <si>
    <t>ribosomal protein S19 [Source:HGNC Symbol;Acc:HGNC:10402]</t>
  </si>
  <si>
    <t>ENSP00000470972.1,ENSP00000221975.2,ENSP00000470004.1,ENSP00000471621.1,ENSP00000469228.1,ENSP00000469798.1,ENSP00000472660.1</t>
  </si>
  <si>
    <t>nitric oxide synthase interacting protein [Source:HGNC Symbol;Acc:HGNC:17946]</t>
  </si>
  <si>
    <t>ENSP00000470034.1,ENSP00000473109.1,ENSP00000471929.1,ENSP00000472103.1,ENSP00000471291.1,ENSP00000468974.1,ENSP00000470450.1</t>
  </si>
  <si>
    <t>ENSP00000470142.1</t>
  </si>
  <si>
    <t>UPF1, R helicase and ATPase [Source:HGNC Symbol;Acc:HGNC:9962]</t>
  </si>
  <si>
    <t>ENSG00000126749</t>
  </si>
  <si>
    <t>EMG1</t>
  </si>
  <si>
    <t>EMG1, N1-specific pseudouridine methyltransferase [Source:HGNC Symbol;Acc:HGNC:16912]</t>
  </si>
  <si>
    <t>ENSP00000470560.1,ENSP00000480420.1,ENSP00000476966.2,ENSP00000479546.1</t>
  </si>
  <si>
    <t>ENSP00000470635.1</t>
  </si>
  <si>
    <t>heterogeneous nuclear ribonucleoprotein M [Source:HGNC Symbol;Acc:HGNC:5046]</t>
  </si>
  <si>
    <t>heterogeneous nuclear ribonucleoprotein U like 1 [Source:HGNC Symbol;Acc:HGNC:17011]</t>
  </si>
  <si>
    <t>ENSP00000340857.3,ENSP00000473132.1,ENSP00000375863.2,ENSP00000367460.3,ENSP00000470687.1,ENSP00000472629.1,ENSP00000263367.3,ENSP00000473178.1,ENSP00000470172.1,ENSP00000469858.1,ENSP00000471302.1,ENSP00000469934.1,ENSP00000470793.1,ENSP00000472221.1,ENSP00000472315.1,ENSP00000478946.1,ENSP00000484226.1</t>
  </si>
  <si>
    <t>Rho guanine nucleotide exchange factor 1 [Source:HGNC Symbol;Acc:HGNC:681]</t>
  </si>
  <si>
    <t>ENSP00000346532.2,ENSP00000470715.1,ENSP00000344429.3,ENSP00000469735.1,ENSP00000472466.1,ENSP00000469409.1,ENSP00000470557.1,ENSP00000470042.1,ENSP00000473229.1</t>
  </si>
  <si>
    <t>ENSG00000256683</t>
  </si>
  <si>
    <t>ZNF350</t>
  </si>
  <si>
    <t>zinc finger protein 350 [Source:HGNC Symbol;Acc:HGNC:16656]</t>
  </si>
  <si>
    <t>ENSP00000243644.3,ENSP00000470930.1</t>
  </si>
  <si>
    <t>zinc finger protein 616 [Source:HGNC Symbol;Acc:HGNC:28062]</t>
  </si>
  <si>
    <t>ENSP00000324064.6,ENSP00000471000.1,ENSP00000375820.1,ENSP00000471995.1,ENSP00000472911.1,ENSP00000243643.3,ENSP00000439435.1,ENSP00000395055.2,ENSP00000353652.3,ENSP00000394651.1,ENSP00000332433.3,ENSP00000351391.2,ENSP00000466370.2,ENSP00000269834.1,ENSP00000339585.4,ENSP00000369437.4,ENSP00000301480.3,ENSP00000416662.3,ENSP00000487818.1,ENSP00000485448.1,ENSP00000469701.1,ENSP00000472132.1,ENSP00000471071.1,ENSP00000471266.1,ENSP00000472783.1,ENSP00000469935.1,ENSP00000473023.1,ENSP00000328722.5,ENSP00000470077.1,ENSP00000471140.1,ENSP00000481271.1,ENSP00000481316.1,ENSP00000420476.1,ENSP00000418468.1,ENSP00000470407.1,ENSP00000424395.1,ENSP00000470468.1,ENSP00000301085.4,ENSP00000409421.2,ENSP00000480956.1,ENSP00000471834.1,ENSP00000468917.1,ENSP00000472516.1,ENSP00000472584.1,ENSP00000469656.1,ENSP00000472673.1,ENSP00000471386.1,ENSP00000470410.1,ENSP00000470272.1,ENSP00000471167.1,ENSP00000472003.1,ENSP00000469483.1,ENSP00000468344.1,ENSP00000468517.1,ENSP00000467136.1,ENSP00000348501.4,ENSP00000466096.1,ENSP00000375665.2,ENSP00000375664.2,ENSP00000470536.1,ENSP00000469481.1,ENSP00000404087.2,ENSP00000459415.1,ENSP00000469543.1,ENSP00000469306.1,ENSP00000472392.1,ENSP00000471703.1,ENSP00000472147.1,ENSP00000471100.1,ENSP00000471352.1,ENSP00000473096.1,ENSP00000472092.1,ENSP00000430580.1,ENSP00000355460.2,ENSP00000429540.1,ENSP00000429736.1,ENSP00000476813.1,ENSP00000470094.1,ENSP00000472743.1,ENSP00000471965.1,ENSP00000472708.1,ENSP00000428213.1,ENSP00000428036.1,ENSP00000469381.1,ENSP00000243639.4,ENSP00000469779.1,ENSP00000379690.5,ENSP00000420111.1,ENSP00000418166.1,ENSP00000438130.1,ENSP00000292530.5,ENSP00000470100.1,ENSP00000482322.1,ENSP00000485153.1,ENSP00000468217.1,ENSP00000464733.1,ENSP00000467047.1,ENSP00000464837.1,ENSP00000445149.1,ENSP00000469454.1,ENSP00000469703.1,ENSP00000429827.1,ENSP00000492050.1,ENSP00000429675.1,ENSP00000428752.1,ENSP00000461982.1,ENSP00000379231.2,ENSP00000462509.1,ENSP00000462679.1,ENSP00000379230.2,ENSP00000467116.1,ENSP00000432720.1,ENSP00000414353.2,ENSP00000436384.1,ENSP00000435741.1,ENSP00000390663.2,ENSP00000437265.1,ENSP00000435093.1,ENSP00000434006.1,ENSP00000432552.1,ENSP00000435153.1,ENSP00000482411.1,ENSP00000331927.5,ENSP00000417227.1,ENSP00000405206.1,ENSP00000419500.1,ENSP00000401255.2,ENSP00000369047.3,ENSP00000469126.1,ENSP00000471548.1,ENSP00000472008.1</t>
  </si>
  <si>
    <t>KxDL motif containing 1 [Source:HGNC Symbol;Acc:HGNC:28420]</t>
  </si>
  <si>
    <t>ENSP00000222307.3,ENSP00000472268.1,ENSP00000469648.1,ENSP00000472535.1,ENSP00000471554.1,ENSP00000472678.1,ENSP00000468990.1,ENSP00000469294.1,ENSP00000472836.1,ENSP00000468857.1,ENSP00000468949.1,ENSP00000471127.1,ENSP00000443549.1,ENSP00000438903.1,ENSP00000469288.1</t>
  </si>
  <si>
    <t>ENSG00000269335</t>
  </si>
  <si>
    <t>inhibitor of nuclear factor kappa B kise subunit gamma [Source:HGNC Symbol;Acc:HGNC:5961]</t>
  </si>
  <si>
    <t>ENSP00000483825.1,ENSP00000471166.1,ENSP00000478979.1,ENSP00000483381.1,ENSP00000484023.1,ENSP00000479662.1,ENSP00000478616.1,ENSP00000394934.1,ENSP00000479144.1,ENSP00000390368.2,ENSP00000395205.1,ENSP00000484275.1</t>
  </si>
  <si>
    <t>ribosomal protein S5 [Source:HGNC Symbol;Acc:HGNC:10426]</t>
  </si>
  <si>
    <t>ENSP00000470114.1,ENSP00000471185.1,ENSP00000470660.1,ENSP00000472985.1,ENSP00000196551.3</t>
  </si>
  <si>
    <t>coiled-coil domain containing 61 [Source:HGNC Symbol;Acc:HGNC:33629]</t>
  </si>
  <si>
    <t>ENSP00000471454.1,ENSP00000469466.1,ENSP00000444279.1,ENSP00000469909.1</t>
  </si>
  <si>
    <t>ENSP00000471700.1,ENSP00000476767.1,ENSP00000475588.1,ENSP00000472643.2,ENSP00000472731.2,ENSP00000472087.1,ENSP00000472043.1,ENSP00000441267.2,ENSP00000475895.1</t>
  </si>
  <si>
    <t>ENSG00000063322</t>
  </si>
  <si>
    <t>MED29</t>
  </si>
  <si>
    <t>mediator complex subunit 29 [Source:HGNC Symbol;Acc:HGNC:23074]</t>
  </si>
  <si>
    <t>ENSP00000314343.4,ENSP00000471802.2,ENSP00000481733.1</t>
  </si>
  <si>
    <t>glia maturation factor gamma [Source:HGNC Symbol;Acc:HGNC:4374]</t>
  </si>
  <si>
    <t>ENSP00000471786.1,ENSP00000472249.1,ENSP00000471139.1,ENSP00000469813.1,ENSP00000253054.8,ENSP00000468894.1,ENSP00000469050.1</t>
  </si>
  <si>
    <t>ENSP00000472469.1</t>
  </si>
  <si>
    <t>ribosomal protein S28 [Source:HGNC Symbol;Acc:HGNC:10418]</t>
  </si>
  <si>
    <t>SH3KBP1 binding protein 1 [Source:HGNC Symbol;Acc:HGNC:19214]</t>
  </si>
  <si>
    <t>ENSP00000291842.4,ENSP00000472711.1,ENSP00000471406.1,ENSP00000469014.1,ENSP00000470517.1,ENSP00000471408.1,ENSP00000471173.1,ENSP00000472222.1,ENSP00000399962.1,ENSP00000469713.1,ENSP00000470514.1,ENSP00000469878.1,ENSP00000472813.1</t>
  </si>
  <si>
    <t>GTP binding protein 3, mitochondrial [Source:HGNC Symbol;Acc:HGNC:14880]</t>
  </si>
  <si>
    <t>ENSP00000354598.4,ENSP00000313818.7,ENSP00000351644.6,ENSP00000473150.1,ENSP00000471421.1</t>
  </si>
  <si>
    <t>RuvB like AAA ATPase 2 [Source:HGNC Symbol;Acc:HGNC:10475]</t>
  </si>
  <si>
    <t>ENSP00000473172.1,ENSP00000471524.1,ENSP00000486242.1,ENSP00000471538.1,ENSP00000221413.6,ENSP00000492610.1,ENSP00000469488.1,ENSP00000492564.1,ENSP00000469189.1</t>
  </si>
  <si>
    <t>patatin like phospholipase domain containing 6 [Source:HGNC Symbol;Acc:HGNC:16268]</t>
  </si>
  <si>
    <t>ENSP00000221249.5,ENSP00000443323.1,ENSP00000407509.2,ENSP00000394348.2,ENSP00000473211.1,ENSP00000472456.1,ENSP00000469171.1,ENSP00000472631.1,ENSP00000472572.1,ENSP00000470608.1,ENSP00000469794.1,ENSP00000470060.1,ENSP00000436165.1</t>
  </si>
  <si>
    <t>protein tyrosine phosphatase type IVA, member 2 [Source:HGNC Symbol;Acc:HGNC:9635]</t>
  </si>
  <si>
    <t>ENSP00000473259.1,ENSP00000473490.1,ENSP00000435941.1,ENSP00000433050.1,ENSP00000433800.1,ENSP00000437251.1,ENSP00000486151.1,ENSP00000486246.1,ENSP00000409260.2</t>
  </si>
  <si>
    <t>sigl peptidase complex subunit 1 [Source:HGNC Symbol;Acc:HGNC:23401]</t>
  </si>
  <si>
    <t>ENSP00000391610.1,ENSP00000478310.1,ENSP00000473265.1,ENSP00000233025.7</t>
  </si>
  <si>
    <t>SH3 domain containing GRB2 like, endophilin B1 [Source:HGNC Symbol;Acc:HGNC:10833]</t>
  </si>
  <si>
    <t>ENSP00000473267.1,ENSP00000418744.1,ENSP00000479919.1,ENSP00000441355.1</t>
  </si>
  <si>
    <t>proteasome 26S subunit, non-ATPase 8 [Source:HGNC Symbol;Acc:HGNC:9566]</t>
  </si>
  <si>
    <t>ENSP00000215071.4,ENSP00000473312.1,ENSP00000465287.2,ENSP00000465107.1,ENSP00000481136.1,ENSP00000468445.1,ENSP00000467146.2</t>
  </si>
  <si>
    <t>late endosomal/lysosomal adaptor, MAPK and MTOR activator 5 [Source:HGNC Symbol;Acc:HGNC:17955]</t>
  </si>
  <si>
    <t>ENSP00000435085.1,ENSP00000434828.1,ENSP00000473439.1,ENSP00000256644.4,ENSP00000473357.1,ENSP00000480529.1</t>
  </si>
  <si>
    <t>ENSP00000473383.1</t>
  </si>
  <si>
    <t>fibrillarin like 1 [Source:HGNC Symbol;Acc:HGNC:35458]</t>
  </si>
  <si>
    <t>COMMD3-BMI1 readthrough [Source:HGNC Symbol;Acc:HGNC:48326]</t>
  </si>
  <si>
    <t>ENSP00000365851.3,ENSP00000397912.1,ENSP00000399220.1,ENSP00000473391.1,ENSP00000394580.1,ENSP00000408982.1,ENSP00000473382.1,ENSP00000473495.1,ENSP00000390768.1,ENSP00000473433.1,ENSP00000398759.2</t>
  </si>
  <si>
    <t>DH:ubiquinone oxidoreductase subunit A6 [Source:HGNC Symbol;Acc:HGNC:7690]</t>
  </si>
  <si>
    <t>ENSP00000473461.1,ENSP00000418842.2,ENSP00000473478.1,ENSP00000482543.1,ENSP00000486781.1,ENSP00000484723.1,ENSP00000486423.1,ENSP00000475402.1,ENSP00000485080.1,ENSP00000487462.1,ENSP00000475816.1,ENSP00000485886.1,ENSP00000486643.1,ENSP00000487431.1,ENSP00000485795.1,ENSP00000485713.1</t>
  </si>
  <si>
    <t>DENN domain containing 4C [Source:HGNC Symbol;Acc:HGNC:26079]</t>
  </si>
  <si>
    <t>ENSP00000473469.1,ENSP00000473565.1,ENSP00000473273.1,ENSP00000369792.2,ENSP00000354301.3,ENSP00000369789.2</t>
  </si>
  <si>
    <t>YTH N6-methyladenosine R binding protein 3 [Source:HGNC Symbol;Acc:HGNC:26465]</t>
  </si>
  <si>
    <t>ENSP00000473496.2,ENSP00000483580.1,ENSP00000478490.1,ENSP00000478825.1,ENSP00000481476.1,ENSP00000485046.1,ENSP00000481497.1,ENSP00000473986.1</t>
  </si>
  <si>
    <t>catechol-O-methyltransferase domain containing 1 [Source:HGNC Symbol;Acc:HGNC:26309]</t>
  </si>
  <si>
    <t>ENSP00000361616.3,ENSP00000473626.1</t>
  </si>
  <si>
    <t>DJ heat shock protein family (Hsp40) member C3 [Source:HGNC Symbol;Acc:HGNC:9439]</t>
  </si>
  <si>
    <t>ENSP00000473631.1,ENSP00000365991.6</t>
  </si>
  <si>
    <t>proteasome 26S subunit, ATPase 3 [Source:HGNC Symbol;Acc:HGNC:9549]</t>
  </si>
  <si>
    <t>ENSP00000473652.1,ENSP00000298852.3,ENSP00000433596.2,ENSP00000431144.2,ENSP00000432970.3,ENSP00000481029.1,ENSP00000433097.1</t>
  </si>
  <si>
    <t>dolichyl-diphosphooligosaccharide--protein glycosyltransferase non-catalytic subunit [Source:HGNC Symbol;Acc:HGNC:2728]</t>
  </si>
  <si>
    <t>ENSP00000473655.1,ENSP00000364188.3,ENSP00000399457.3,ENSP00000475634.1</t>
  </si>
  <si>
    <t>mitochondrial ribosomal protein L42 [Source:HGNC Symbol;Acc:HGNC:14493]</t>
  </si>
  <si>
    <t>ENSP00000473798.1,ENSP00000449884.1,ENSP00000447547.1,ENSP00000376836.4,ENSP00000449392.1,ENSP00000473958.1</t>
  </si>
  <si>
    <t>ENSG00000006534</t>
  </si>
  <si>
    <t>ALDH3B1</t>
  </si>
  <si>
    <t>aldehyde dehydrogese 3 family member B1 [Source:HGNC Symbol;Acc:HGNC:410]</t>
  </si>
  <si>
    <t>ENSP00000434685.1,ENSP00000378923.3,ENSP00000460482.2,ENSP00000225740.6,ENSP00000411821.2,ENSP00000389766.2,ENSP00000388369.2,ENSP00000388469.1,ENSP00000478486.1,ENSP00000473990.2,ENSP00000481604.1,ENSP00000431595.1,ENSP00000433718.1,ENSP00000255084.3,ENSP00000484901.1,ENSP00000478632.1,ENSP00000483988.1,ENSP00000477789.1,ENSP00000479948.1</t>
  </si>
  <si>
    <t>Sec61 translocon beta subunit [Source:HGNC Symbol;Acc:HGNC:16993]</t>
  </si>
  <si>
    <t>ENSP00000474122.1,ENSP00000223641.4</t>
  </si>
  <si>
    <t>ENSP00000474487.3</t>
  </si>
  <si>
    <t>ENSG00000271601</t>
  </si>
  <si>
    <t>limb and CNS expressed 1 like [Source:HGNC Symbol;Acc:HGNC:28715]</t>
  </si>
  <si>
    <t>ENSG00000270647</t>
  </si>
  <si>
    <t>TATA-box binding protein associated factor 15 [Source:HGNC Symbol;Acc:HGNC:11547]</t>
  </si>
  <si>
    <t>ENSP00000474096.1,ENSP00000474522.1,ENSP00000474609.1,ENSP00000480040.1,ENSP00000488803.1,ENSP00000488684.1,ENSP00000474047.1,ENSP00000488590.1,ENSP00000475044.1,ENSP00000488655.1,ENSP00000474653.1,ENSP00000487975.1</t>
  </si>
  <si>
    <t>ENSG00000166197</t>
  </si>
  <si>
    <t>NOLC1</t>
  </si>
  <si>
    <t>nucleolar and coiled-body phosphoprotein 1 [Source:HGNC Symbol;Acc:HGNC:15608]</t>
  </si>
  <si>
    <t>ENSP00000474710.1,ENSP00000475080.1,ENSP00000359024.5,ENSP00000385410.1,ENSP00000473910.1,ENSP00000474924.1,ENSP00000473927.1</t>
  </si>
  <si>
    <t>translocase of inner mitochondrial membrane 50 [Source:HGNC Symbol;Acc:HGNC:23656]</t>
  </si>
  <si>
    <t>ENSP00000318115.3,ENSP00000472476.2,ENSP00000475531.1,ENSP00000472184.2,ENSP00000470896.1,ENSP00000469052.1,ENSP00000472904.1,ENSP00000472920.1,ENSP00000470994.1,ENSP00000445806.2,ENSP00000472524.2,ENSP00000471142.1,ENSP00000472723.2</t>
  </si>
  <si>
    <t>ENSP00000475615.2</t>
  </si>
  <si>
    <t>ENSG00000150316</t>
  </si>
  <si>
    <t>CWC15 spliceosome associated protein homolog [Source:HGNC Symbol;Acc:HGNC:26939]</t>
  </si>
  <si>
    <t>adenosine deamise, tR specific 2 [Source:HGNC Symbol;Acc:HGNC:21172]</t>
  </si>
  <si>
    <t>ENSP00000475651.1,ENSP00000237283.8</t>
  </si>
  <si>
    <t>inositol-3-phosphate synthase 1 [Source:HGNC Symbol;Acc:HGNC:29821]</t>
  </si>
  <si>
    <t>ENSP00000337746.7,ENSP00000415458.3,ENSP00000475677.1,ENSP00000464528.1,ENSP00000462001.1</t>
  </si>
  <si>
    <t>R polymerase II subunit F [Source:HGNC Symbol;Acc:HGNC:9193]</t>
  </si>
  <si>
    <t>ENSP00000403852.2,ENSP00000385725.1,ENSP00000475343.1,ENSP00000406826.1,ENSP00000476187.1,ENSP00000384112.1,ENSP00000475707.1</t>
  </si>
  <si>
    <t>proteasome 26S subunit, ATPase 6 [Source:HGNC Symbol;Acc:HGNC:9553]</t>
  </si>
  <si>
    <t>ENSP00000401802.2,ENSP00000475721.1,ENSP00000484998.1,ENSP00000452048.2,ENSP00000451156.1,ENSP00000452072.2,ENSP00000451340.2,ENSP00000452388.1,ENSP00000452511.2,ENSP00000451241.1</t>
  </si>
  <si>
    <t>heme binding protein 2 [Source:HGNC Symbol;Acc:HGNC:15716]</t>
  </si>
  <si>
    <t>ENSP00000475750.1,ENSP00000356670.3,ENSP00000392101.1</t>
  </si>
  <si>
    <t>ENSG00000095637</t>
  </si>
  <si>
    <t>SORBS1</t>
  </si>
  <si>
    <t>sorbin and SH3 domain containing 1 [Source:HGNC Symbol;Acc:HGNC:14565]</t>
  </si>
  <si>
    <t>ENSP00000360271.3,ENSP00000360295.2,ENSP00000302556.6,ENSP00000489022.1,ENSP00000475901.1,ENSP00000355136.3,ENSP00000277982.5,ENSP00000360291.2,ENSP00000360285.1,ENSP00000277984.4,ENSP00000360283.1,ENSP00000360292.2,ENSP00000360293.2,ENSP00000473813.1,ENSP00000474932.1,ENSP00000322182.9,ENSP00000397262.2,ENSP00000347852.5,ENSP00000377162.3,ENSP00000397482.1,ENSP00000409158.2,ENSP00000396008.2,ENSP00000284776.7</t>
  </si>
  <si>
    <t>D polymerase delta interacting protein 2 [Source:HGNC Symbol;Acc:HGNC:23781]</t>
  </si>
  <si>
    <t>ENSP00000475924.2,ENSP00000477665.2</t>
  </si>
  <si>
    <t>Sin3A associated protein 18 [Source:HGNC Symbol;Acc:HGNC:10530]</t>
  </si>
  <si>
    <t>ENSP00000371973.4,ENSP00000475925.1,ENSP00000391846.2,ENSP00000481842.1,ENSP00000475435.1,ENSP00000475358.1</t>
  </si>
  <si>
    <t>WD repeat domain 18 [Source:HGNC Symbol;Acc:HGNC:17956]</t>
  </si>
  <si>
    <t>ENSP00000476117.2,ENSP00000464855.1,ENSP00000465826.3,ENSP00000466551.1,ENSP00000251289.4,ENSP00000475744.1,ENSP00000484670.1,ENSP00000475953.2</t>
  </si>
  <si>
    <t>ENSP00000476119.1</t>
  </si>
  <si>
    <t>nudix hydrolase 3 [Source:HGNC Symbol;Acc:HGNC:8050]</t>
  </si>
  <si>
    <t>ENSP00000476225.1,ENSP00000400454.1,ENSP00000410663.1,ENSP00000232508.5,ENSP00000391209.1</t>
  </si>
  <si>
    <t>sirtuin 5 [Source:HGNC Symbol;Acc:HGNC:14933]</t>
  </si>
  <si>
    <t>ENSP00000352830.3,ENSP00000368564.4,ENSP00000476228.1,ENSP00000380509.2</t>
  </si>
  <si>
    <t>ENSG00000272391</t>
  </si>
  <si>
    <t>POM121 transmembrane nucleoporin C [Source:HGNC Symbol;Acc:HGNC:34005]</t>
  </si>
  <si>
    <t>ENSP00000275569.4,ENSP00000309233.4,ENSP00000416591.1,ENSP00000405319.1,ENSP00000484663.1,ENSP00000477906.1,ENSP00000488216.1,ENSP00000488074.1,ENSP00000481575.1,ENSP00000476236.2,ENSP00000410033.1</t>
  </si>
  <si>
    <t>granzyme M [Source:HGNC Symbol;Acc:HGNC:4712]</t>
  </si>
  <si>
    <t>ENSP00000476255.2,ENSP00000264553.1</t>
  </si>
  <si>
    <t>golgin A2 [Source:HGNC Symbol;Acc:HGNC:4425]</t>
  </si>
  <si>
    <t>ENSP00000416097.2,ENSP00000476265.1,ENSP00000409271.1,ENSP00000411598.2,ENSP00000478799.1,ENSP00000491980.1,ENSP00000481685.1,ENSP00000473603.1</t>
  </si>
  <si>
    <t>chromodomain Y like 2 [Source:HGNC Symbol;Acc:HGNC:23030]</t>
  </si>
  <si>
    <t>ENSP00000476295.1,ENSP00000454546.1,ENSP00000455111.1,ENSP00000456934.1</t>
  </si>
  <si>
    <t>F-box and WD repeat domain containing 2 [Source:HGNC Symbol;Acc:HGNC:13608]</t>
  </si>
  <si>
    <t>ENSP00000476369.1,ENSP00000398662.1</t>
  </si>
  <si>
    <t>DCP1A</t>
  </si>
  <si>
    <t>decapping mR 1A [Source:HGNC Symbol;Acc:HGNC:18714]</t>
  </si>
  <si>
    <t>ENSP00000476386.1,ENSP00000476046.2,ENSP00000477594.1,ENSP00000479387.1,ENSP00000480912.1</t>
  </si>
  <si>
    <t>charged multivesicular body protein 4A [Source:HGNC Symbol;Acc:HGNC:20274]</t>
  </si>
  <si>
    <t>ENSP00000324205.9,ENSP00000436224.1,ENSP00000476412.1,ENSP00000432575.1,ENSP00000448869.1,ENSP00000449757.2</t>
  </si>
  <si>
    <t>ENSG00000148429</t>
  </si>
  <si>
    <t>USP6NL</t>
  </si>
  <si>
    <t>USP6 N-termil like [Source:HGNC Symbol;Acc:HGNC:16858]</t>
  </si>
  <si>
    <t>ENSP00000476462.1,ENSP00000368539.2,ENSP00000277575.5</t>
  </si>
  <si>
    <t>5'-nucleotidase, cytosolic IIIA [Source:HGNC Symbol;Acc:HGNC:17820]</t>
  </si>
  <si>
    <t>ENSP00000476480.1,ENSP00000379456.2,ENSP00000242210.7,ENSP00000387166.1,ENSP00000387205.1,ENSP00000385261.1,ENSP00000484415.1,ENSP00000371039.2,ENSP00000401161.1</t>
  </si>
  <si>
    <t>ENSG00000197020</t>
  </si>
  <si>
    <t>ZNF100</t>
  </si>
  <si>
    <t>zinc finger protein 100 [Source:HGNC Symbol;Acc:HGNC:12880]</t>
  </si>
  <si>
    <t>ENSP00000324064.6,ENSP00000375820.1,ENSP00000471995.1,ENSP00000472911.1,ENSP00000394651.1,ENSP00000332433.3,ENSP00000351391.2,ENSP00000466370.2,ENSP00000269834.1,ENSP00000339585.4,ENSP00000369437.4,ENSP00000301480.3,ENSP00000483779.1,ENSP00000485113.1,ENSP00000485448.1,ENSP00000351042.5,ENSP00000445201.3,ENSP00000476534.2</t>
  </si>
  <si>
    <t>metaxin 1 [Source:HGNC Symbol;Acc:HGNC:7504]</t>
  </si>
  <si>
    <t>ENSP00000357360.3,ENSP00000317106.4,ENSP00000476632.1,ENSP00000408749.2</t>
  </si>
  <si>
    <t>ENSP00000476687.1,ENSP00000393292.3,ENSP00000434316.2,ENSP00000432717.1</t>
  </si>
  <si>
    <t>proteasome assembly chaperone 2 [Source:HGNC Symbol;Acc:HGNC:24929]</t>
  </si>
  <si>
    <t>ENSP00000476763.1,ENSP00000477442.1,ENSP00000325919.6,ENSP00000467060.1</t>
  </si>
  <si>
    <t>ENSG00000116922</t>
  </si>
  <si>
    <t>C1orf109</t>
  </si>
  <si>
    <t>chromosome 1 open reading frame 109 [Source:HGNC Symbol;Acc:HGNC:26039]</t>
  </si>
  <si>
    <t>ENSP00000350704.4,ENSP00000477159.1,ENSP00000477011.1,ENSP00000476934.1,ENSP00000476341.1,ENSP00000476779.1,ENSP00000477078.2,ENSP00000477273.1</t>
  </si>
  <si>
    <t>ELOA</t>
  </si>
  <si>
    <t>elongin A [Source:HGNC Symbol;Acc:HGNC:11620]</t>
  </si>
  <si>
    <t>ENSP00000395574.2,ENSP00000476781.1,ENSP00000484196.1</t>
  </si>
  <si>
    <t>ENSP00000476795.1</t>
  </si>
  <si>
    <t>gigaxonin [Source:HGNC Symbol;Acc:HGNC:4137]</t>
  </si>
  <si>
    <t>ENSG00000272896</t>
  </si>
  <si>
    <t>ENSP00000290079.8,ENSP00000476927.2</t>
  </si>
  <si>
    <t>ENSP00000476948.1</t>
  </si>
  <si>
    <t>R polymerase II associated protein 2 [Source:HGNC Symbol;Acc:HGNC:25791]</t>
  </si>
  <si>
    <t>ENSP00000476960.1</t>
  </si>
  <si>
    <t>ENSG00000203818</t>
  </si>
  <si>
    <t>histone cluster 2 H3 pseudogene 2 [Source:HGNC Symbol;Acc:HGNC:32060]</t>
  </si>
  <si>
    <t>destrin, actin depolymerizing factor [Source:HGNC Symbol;Acc:HGNC:15750]</t>
  </si>
  <si>
    <t>ENSP00000246069.6,ENSP00000476975.1,ENSP00000434355.1</t>
  </si>
  <si>
    <t>CUGBP Elav-like family member 2 [Source:HGNC Symbol;Acc:HGNC:2550]</t>
  </si>
  <si>
    <t>ENSP00000490185.1,ENSP00000490401.1,ENSP00000489955.1,ENSP00000406451.2,ENSP00000488582.1,ENSP00000488268.1,ENSP00000488690.1,ENSP00000488422.1,ENSP00000487802.1,ENSP00000382743.3,ENSP00000404834.3,ENSP00000476999.1,ENSP00000476656.1,ENSP00000346971.3,ENSP00000443926.1,ENSP00000488438.1,ENSP00000476392.1</t>
  </si>
  <si>
    <t>ENSP00000403059.1,ENSP00000352021.4,ENSP00000482349.1,ENSP00000477208.1</t>
  </si>
  <si>
    <t>nuclear factor of activated T-cells 2 [Source:HGNC Symbol;Acc:HGNC:7776]</t>
  </si>
  <si>
    <t>ENSP00000360619.3,ENSP00000379330.3,ENSP00000477370.1,ENSP00000477142.1,ENSP00000396471.1,ENSP00000477342.1</t>
  </si>
  <si>
    <t>WD repeat domain 6 [Source:HGNC Symbol;Acc:HGNC:12758]</t>
  </si>
  <si>
    <t>ENSP00000378857.3,ENSP00000477389.1,ENSP00000412195.2,ENSP00000413432.1,ENSP00000484799.1,ENSP00000482289.1,ENSP00000387692.1,ENSP00000390740.1,ENSP00000477087.1,ENSP00000414157.1,ENSP00000395993.3,ENSP00000487056.1</t>
  </si>
  <si>
    <t>pantothete kise 2 [Source:HGNC Symbol;Acc:HGNC:15894]</t>
  </si>
  <si>
    <t>ENSP00000313377.4,ENSP00000477229.1,ENSP00000477429.1,ENSP00000417609.1,ENSP00000476745.1,ENSP00000481523.1</t>
  </si>
  <si>
    <t>ENSP00000477507.1</t>
  </si>
  <si>
    <t>ENSG00000170468</t>
  </si>
  <si>
    <t>RIOX1</t>
  </si>
  <si>
    <t>ribosomal oxygese 1 [Source:HGNC Symbol;Acc:HGNC:20968]</t>
  </si>
  <si>
    <t>copine 3 [Source:HGNC Symbol;Acc:HGNC:2316]</t>
  </si>
  <si>
    <t>ENSP00000477590.1,ENSP00000428561.1,ENSP00000482002.1,ENSP00000481234.1,ENSP00000429561.1,ENSP00000376885.2,ENSP00000478878.1,ENSP00000411904.1,ENSP00000423811.1,ENSP00000424853.1,ENSP00000421646.1,ENSP00000421705.1,ENSP00000380211.2,ENSP00000440077.1,ENSP00000478894.1,ENSP00000427966.1</t>
  </si>
  <si>
    <t>ENSG00000276628</t>
  </si>
  <si>
    <t>leukocyte receptor cluster member 1 [Source:HGNC Symbol;Acc:HGNC:15502]</t>
  </si>
  <si>
    <t>ENSP00000481948.1,ENSP00000479538.1,ENSP00000222224.3,ENSP00000480516.1,ENSP00000477607.1,ENSP00000483164.1,ENSP00000481252.1,ENSP00000478485.1,ENSP00000481386.1,ENSP00000481079.1</t>
  </si>
  <si>
    <t>ENSG00000277377</t>
  </si>
  <si>
    <t>ENSP00000486067.1,ENSP00000487579.1,ENSP00000486957.1,ENSP00000486302.1,ENSP00000485908.1,ENSP00000486935.1,ENSP00000480231.1,ENSP00000477615.1,ENSP00000479923.1,ENSP00000450561.1,ENSP00000487269.1,ENSP00000486654.1,ENSP00000486117.1,ENSP00000486467.1,ENSP00000452169.1,ENSP00000452452.1,ENSP00000451098.1,ENSP00000452480.1,ENSP00000477957.2,ENSP00000483813.1</t>
  </si>
  <si>
    <t>ENSG00000206206</t>
  </si>
  <si>
    <t>death domain associated protein [Source:HGNC Symbol;Acc:HGNC:2681]</t>
  </si>
  <si>
    <t>ENSP00000382281.3,ENSP00000372681.4,ENSP00000480448.1,ENSP00000478810.1,ENSP00000394108.2,ENSP00000404623.1,ENSP00000484830.1,ENSP00000382014.3,ENSP00000372539.4,ENSP00000477633.1,ENSP00000483394.1,ENSP00000410772.2,ENSP00000404376.2,ENSP00000479172.1,ENSP00000483517.1,ENSP00000266000.6,ENSP00000363668.5,ENSP00000396876.2,ENSP00000482399.1,ENSP00000415898.1,ENSP00000411700.1,ENSP00000412433.1,ENSP00000412177.1,ENSP00000408215.1,ENSP00000409756.1,ENSP00000403986.1,ENSP00000397612.1,ENSP00000406008.1,ENSP00000408499.1</t>
  </si>
  <si>
    <t>ENSP00000477706.1</t>
  </si>
  <si>
    <t>ENSG00000205903</t>
  </si>
  <si>
    <t>ZNF316</t>
  </si>
  <si>
    <t>zinc finger protein 316 [Source:HGNC Symbol;Acc:HGNC:13843]</t>
  </si>
  <si>
    <t>ENSG00000278129</t>
  </si>
  <si>
    <t>ZNF8</t>
  </si>
  <si>
    <t>zinc finger protein 8 [Source:HGNC Symbol;Acc:HGNC:13154]</t>
  </si>
  <si>
    <t>ENSP00000391067.2,ENSP00000421028.1,ENSP00000405219.2,ENSP00000396379.2,ENSP00000481754.1,ENSP00000486577.1,ENSP00000301399.5,ENSP00000491349.1,ENSP00000389652.2,ENSP00000491936.1,ENSP00000466221.1,ENSP00000248211.6,ENSP00000393814.2,ENSP00000384893.2,ENSP00000479295.1,ENSP00000480919.1,ENSP00000465467.1,ENSP00000467891.1,ENSP00000477716.1,ENSP00000366273.3,ENSP00000366542.1,ENSP00000310033.4,ENSP00000318719.3,ENSP00000381613.1</t>
  </si>
  <si>
    <t>ENSG00000263001</t>
  </si>
  <si>
    <t>GTF2I</t>
  </si>
  <si>
    <t>general transcription factor IIi [Source:HGNC Symbol;Acc:HGNC:4659]</t>
  </si>
  <si>
    <t>ENSP00000460070.1,ENSP00000484526.1,ENSP00000482476.1,ENSP00000477837.1,ENSP00000404240.1,ENSP00000406723.3,ENSP00000486581.1,ENSP00000480524.1,ENSP00000480037.1,ENSP00000486360.1,ENSP00000405022.1,ENSP00000481017.1,ENSP00000481706.1,ENSP00000411454.3</t>
  </si>
  <si>
    <t>ENSG00000275700</t>
  </si>
  <si>
    <t>apoptosis antagonizing transcription factor [Source:HGNC Symbol;Acc:HGNC:19235]</t>
  </si>
  <si>
    <t>ENSP00000481894.1,ENSP00000487925.1,ENSP00000477848.1,ENSP00000477881.1,ENSP00000488221.1,ENSP00000480472.1</t>
  </si>
  <si>
    <t>ENSG00000170633</t>
  </si>
  <si>
    <t>RNF34</t>
  </si>
  <si>
    <t>ring finger protein 34 [Source:HGNC Symbol;Acc:HGNC:17297]</t>
  </si>
  <si>
    <t>ENSP00000355137.5,ENSP00000376258.3,ENSP00000376257.2,ENSP00000477987.1</t>
  </si>
  <si>
    <t>ENSP00000478061.1</t>
  </si>
  <si>
    <t>ENSG00000277443</t>
  </si>
  <si>
    <t>myristoylated alanine rich protein kise C substrate [Source:HGNC Symbol;Acc:HGNC:6759]</t>
  </si>
  <si>
    <t>ACD, shelterin complex subunit and telomerase recruitment factor [Source:HGNC Symbol;Acc:HGNC:25070]</t>
  </si>
  <si>
    <t>ENSP00000478084.1,ENSP00000219251.7,ENSP00000377496.4,ENSP00000473679.2,ENSP00000483117.1</t>
  </si>
  <si>
    <t>cleavage and polyadenylation specific factor 1 [Source:HGNC Symbol;Acc:HGNC:2324]</t>
  </si>
  <si>
    <t>ENSP00000478145.1,ENSP00000484669.1,ENSP00000483775.1,ENSP00000435761.2,ENSP00000478161.1</t>
  </si>
  <si>
    <t>tafazzin [Source:HGNC Symbol;Acc:HGNC:11577]</t>
  </si>
  <si>
    <t>ENSP00000478154.1,ENSP00000419854.2,ENSP00000481037.1,ENSP00000469981.1,ENSP00000358791.4,ENSP00000482070.1,ENSP00000483636.1,ENSP00000480133.1,ENSP00000481645.1,ENSP00000479311.1,ENSP00000398193.1</t>
  </si>
  <si>
    <t>ENSG00000273494</t>
  </si>
  <si>
    <t>pantothete kise 4 [Source:HGNC Symbol;Acc:HGNC:19366]</t>
  </si>
  <si>
    <t>ENSP00000478189.1,ENSP00000486414.1,ENSP00000486638.1,ENSP00000367727.4,ENSP00000421433.2,ENSP00000425932.1,ENSP00000486272.1,ENSP00000423920.1,ENSP00000487314.1,ENSP00000486126.1,ENSP00000425668.1,ENSP00000425674.2,ENSP00000487332.1,ENSP00000425977.1</t>
  </si>
  <si>
    <t>ENSG00000278311</t>
  </si>
  <si>
    <t>GGNBP2</t>
  </si>
  <si>
    <t>gametogenetin binding protein 2 [Source:HGNC Symbol;Acc:HGNC:19357]</t>
  </si>
  <si>
    <t>ENSP00000478220.1,ENSP00000483332.1,ENSP00000484094.1,ENSP00000478954.1,ENSP00000488752.1,ENSP00000487906.1,ENSP00000484329.1,ENSP00000487803.1</t>
  </si>
  <si>
    <t>ENSG00000276043</t>
  </si>
  <si>
    <t>UHRF1</t>
  </si>
  <si>
    <t>ubiquitin like with PHD and ring finger domains 1 [Source:HGNC Symbol;Acc:HGNC:12556]</t>
  </si>
  <si>
    <t>ENSP00000484739.1,ENSP00000478171.1,ENSP00000480214.1,ENSP00000478601.1,ENSP00000479617.1,ENSP00000478348.1,ENSP00000485604.1</t>
  </si>
  <si>
    <t>ENSP00000478388.1</t>
  </si>
  <si>
    <t>N-acetyltransferase domain containing 1 [Source:HGNC Symbol;Acc:HGNC:30770]</t>
  </si>
  <si>
    <t>ENSG00000276163</t>
  </si>
  <si>
    <t>leukocyte associated immunoglobulin like receptor 1 [Source:HGNC Symbol;Acc:HGNC:6477]</t>
  </si>
  <si>
    <t>ENSP00000483622.1,ENSP00000479133.1,ENSP00000480659.1,ENSP00000482633.1,ENSP00000478853.1,ENSP00000479707.1,ENSP00000479294.1,ENSP00000482922.1,ENSP00000481204.1,ENSP00000319204.7,ENSP00000375622.2,ENSP00000375623.3,ENSP00000301193.4,ENSP00000391003.2,ENSP00000418998.1,ENSP00000484953.1,ENSP00000480619.1,ENSP00000478029.1,ENSP00000481597.1,ENSP00000478405.1,ENSP00000479682.1,ENSP00000479649.1,ENSP00000484578.1,ENSP00000479951.1,ENSP00000479006.1,ENSP00000482135.1,ENSP00000478770.1,ENSP00000412796.1</t>
  </si>
  <si>
    <t>phospholipase C like 2 [Source:HGNC Symbol;Acc:HGNC:9064]</t>
  </si>
  <si>
    <t>ENSP00000478458.1,ENSP00000492839.1,ENSP00000412836.1,ENSP00000404433.1,ENSP00000491897.1,ENSP00000491747.1,ENSP00000402861.1,ENSP00000457588.1,ENSP00000414138.3</t>
  </si>
  <si>
    <t>ENSG00000278312</t>
  </si>
  <si>
    <t>LENG9</t>
  </si>
  <si>
    <t>leukocyte receptor cluster member 9 [Source:HGNC Symbol;Acc:HGNC:16306]</t>
  </si>
  <si>
    <t>ENSP00000483600.1,ENSP00000479355.1,ENSP00000477636.1,ENSP00000478498.1</t>
  </si>
  <si>
    <t>ENSG00000274853</t>
  </si>
  <si>
    <t>mitochondrial rR methyltransferase 1 [Source:HGNC Symbol;Acc:HGNC:26202]</t>
  </si>
  <si>
    <t>ENSP00000481559.1,ENSP00000482526.1,ENSP00000478520.1,ENSP00000488408.1</t>
  </si>
  <si>
    <t>ENSG00000278540</t>
  </si>
  <si>
    <t>acetyl-CoA carboxylase alpha [Source:HGNC Symbol;Acc:HGNC:84]</t>
  </si>
  <si>
    <t>ENSP00000483300.1,ENSP00000482269.1,ENSP00000478547.1,ENSP00000483969.1,ENSP00000482368.1,ENSP00000478577.1,ENSP00000479901.1,ENSP00000483674.1,ENSP00000488846.1,ENSP00000480031.1,ENSP00000483696.1,ENSP00000479621.1,ENSP00000477912.1,ENSP00000474680.1,ENSP00000488112.1,ENSP00000488223.1,ENSP00000487874.1,ENSP00000482498.1,ENSP00000481900.1,ENSP00000483852.1,ENSP00000484948.1,ENSP00000487997.1,ENSP00000478588.2,ENSP00000488774.1,ENSP00000488145.1,ENSP00000480371.1,ENSP00000488724.1</t>
  </si>
  <si>
    <t>ENSP00000478557.1</t>
  </si>
  <si>
    <t>zinc finger protein 787 [Source:HGNC Symbol;Acc:HGNC:26998]</t>
  </si>
  <si>
    <t>ENSG00000275052</t>
  </si>
  <si>
    <t>PPP4R3B</t>
  </si>
  <si>
    <t>protein phosphatase 4 regulatory subunit 3B [Source:HGNC Symbol;Acc:HGNC:29267]</t>
  </si>
  <si>
    <t>ENSP00000478677.1,ENSP00000484116.1,ENSP00000483228.1</t>
  </si>
  <si>
    <t>heterogeneous nuclear ribonucleoprotein D like [Source:HGNC Symbol;Acc:HGNC:5037]</t>
  </si>
  <si>
    <t>ENSP00000295470.5,ENSP00000480156.1,ENSP00000473677.1,ENSP00000338552.5,ENSP00000422040.1,ENSP00000486452.1,ENSP00000485954.1,ENSP00000483254.1,ENSP00000478723.1,ENSP00000289292.7,ENSP00000421450.1,ENSP00000365188.2</t>
  </si>
  <si>
    <t>ENSP00000478767.1</t>
  </si>
  <si>
    <t>protein phosphatase 1 regulatory subunit 9B [Source:HGNC Symbol;Acc:HGNC:9298]</t>
  </si>
  <si>
    <t>ENSG00000273749</t>
  </si>
  <si>
    <t>cytoplasmic FMR1 interacting protein 1 [Source:HGNC Symbol;Acc:HGNC:13759]</t>
  </si>
  <si>
    <t>ENSP00000481038.1,ENSP00000478779.1,ENSP00000480525.1,ENSP00000453060.1,ENSP00000487107.1,ENSP00000487156.1,ENSP00000480307.1,ENSP00000478377.1,ENSP00000485841.1,ENSP00000486951.1,ENSP00000479802.1,ENSP00000482459.1</t>
  </si>
  <si>
    <t>glutathione peroxidase 1 [Source:HGNC Symbol;Acc:HGNC:4553]</t>
  </si>
  <si>
    <t>ENSP00000407375.1,ENSP00000478837.1,ENSP00000391316.1</t>
  </si>
  <si>
    <t>LIM domain containing preferred translocation partner in lipoma [Source:HGNC Symbol;Acc:HGNC:6679]</t>
  </si>
  <si>
    <t>ENSP00000393602.1,ENSP00000482617.1,ENSP00000393008.1,ENSP00000491657.1,ENSP00000478901.1,ENSP00000410340.1,ENSP00000397166.1,ENSP00000392667.1,ENSP00000394257.1,ENSP00000397017.1,ENSP00000405138.1,ENSP00000403825.1,ENSP00000404679.1</t>
  </si>
  <si>
    <t>protein inhibitor of activated STAT 2 [Source:HGNC Symbol;Acc:HGNC:17311]</t>
  </si>
  <si>
    <t>ENSP00000465676.1,ENSP00000317163.6,ENSP00000443238.1,ENSP00000479025.1,ENSP00000381648.3,ENSP00000465312.1,ENSP00000468166.1,ENSP00000376766.2,ENSP00000476245.1,ENSP00000466596.1,ENSP00000468017.1</t>
  </si>
  <si>
    <t>ENSG00000242076</t>
  </si>
  <si>
    <t>IGKV1-33</t>
  </si>
  <si>
    <t>immunoglobulin kappa variable 1-33 [Source:HGNC Symbol;Acc:HGNC:5737]</t>
  </si>
  <si>
    <t>ENSP00000420020.1,ENSP00000479032.1,ENSP00000374800.2,ENSP00000482678.1,ENSP00000488818.1,ENSP00000487732.1</t>
  </si>
  <si>
    <t>sorting nexin 13 [Source:HGNC Symbol;Acc:HGNC:21335]</t>
  </si>
  <si>
    <t>ENSP00000398789.2,ENSP00000479044.1</t>
  </si>
  <si>
    <t>ENSG00000275342</t>
  </si>
  <si>
    <t>PRAG1</t>
  </si>
  <si>
    <t>PEAK1 related, kise-activating pseudokise 1 [Source:HGNC Symbol;Acc:HGNC:25438]</t>
  </si>
  <si>
    <t>ENSP00000481109.1,ENSP00000479068.1</t>
  </si>
  <si>
    <t>TRK-fused gene [Source:HGNC Symbol;Acc:HGNC:11758]</t>
  </si>
  <si>
    <t>ENSP00000397182.2,ENSP00000419960.1,ENSP00000240851.4,ENSP00000417952.1,ENSP00000479981.1,ENSP00000479269.1,ENSP00000419559.1,ENSP00000419504.1,ENSP00000420797.1</t>
  </si>
  <si>
    <t>ENSG00000197062</t>
  </si>
  <si>
    <t>ZSCAN26</t>
  </si>
  <si>
    <t>zinc finger and SCAN domain containing 26 [Source:HGNC Symbol;Acc:HGNC:12978]</t>
  </si>
  <si>
    <t>ENSP00000484931.1,ENSP00000478769.1,ENSP00000485228.1,ENSP00000484018.1,ENSP00000479314.1,ENSP00000481707.1,ENSP00000481142.1</t>
  </si>
  <si>
    <t>jade family PHD finger 3 [Source:HGNC Symbol;Acc:HGNC:22982]</t>
  </si>
  <si>
    <t>ENSP00000481850.1,ENSP00000479377.1,ENSP00000391009.1,ENSP00000400584.1</t>
  </si>
  <si>
    <t>HECT, UBA and WWE domain containing 1, E3 ubiquitin protein ligase [Source:HGNC Symbol;Acc:HGNC:30892]</t>
  </si>
  <si>
    <t>ENSP00000403236.1,ENSP00000479451.1,ENSP00000340648.3,ENSP00000262854.6,ENSP00000483891.1,ENSP00000413651.1</t>
  </si>
  <si>
    <t>DExD-box helicase 52 [Source:HGNC Symbol;Acc:HGNC:20038]</t>
  </si>
  <si>
    <t>ENSP00000479504.1,ENSP00000483141.1,ENSP00000484366.1,ENSP00000477779.1,ENSP00000480030.1,ENSP00000487912.1,ENSP00000488162.1,ENSP00000487638.1,ENSP00000483836.1,ENSP00000488900.1</t>
  </si>
  <si>
    <t>ENSG00000278259</t>
  </si>
  <si>
    <t>myosin XIX [Source:HGNC Symbol;Acc:HGNC:26234]</t>
  </si>
  <si>
    <t>ENSP00000479518.1,ENSP00000480125.1,ENSP00000480242.1,ENSP00000487617.1,ENSP00000478437.1,ENSP00000477559.1,ENSP00000479566.1,ENSP00000478355.1,ENSP00000488204.1,ENSP00000488557.1,ENSP00000481514.1,ENSP00000478381.1,ENSP00000482828.1,ENSP00000488792.1,ENSP00000488502.1,ENSP00000487967.1</t>
  </si>
  <si>
    <t>ADP ribosylation factor related protein 1 [Source:HGNC Symbol;Acc:HGNC:662]</t>
  </si>
  <si>
    <t>ENSP00000484109.1,ENSP00000479616.1,ENSP00000476756.1,ENSP00000483486.1,ENSP00000479940.1,ENSP00000479058.1,ENSP00000481446.1,ENSP00000483130.1</t>
  </si>
  <si>
    <t>MOB kise activator 2 [Source:HGNC Symbol;Acc:HGNC:24904]</t>
  </si>
  <si>
    <t>ENSP00000328694.6,ENSP00000479647.2</t>
  </si>
  <si>
    <t>ribosomal protein S6 kise A5 [Source:HGNC Symbol;Acc:HGNC:10434]</t>
  </si>
  <si>
    <t>ENSP00000479667.1,ENSP00000402787.2,ENSP00000450591.1,ENSP00000442803.2,ENSP00000451305.1</t>
  </si>
  <si>
    <t>ENSG00000177853</t>
  </si>
  <si>
    <t>zinc finger protein 518A [Source:HGNC Symbol;Acc:HGNC:29009]</t>
  </si>
  <si>
    <t>ENSP00000479684.1,ENSP00000485614.1,ENSP00000481657.1,ENSP00000480280.1</t>
  </si>
  <si>
    <t>DENN domain containing 1B [Source:HGNC Symbol;Acc:HGNC:28404]</t>
  </si>
  <si>
    <t>ENSP00000479816.1,ENSP00000356366.3</t>
  </si>
  <si>
    <t>mitogen-activated protein kise 12 [Source:HGNC Symbol;Acc:HGNC:6874]</t>
  </si>
  <si>
    <t>ENSP00000379126.1,ENSP00000215659.8,ENSP00000479972.1,ENSP00000379124.3</t>
  </si>
  <si>
    <t>hypoxia up-regulated 1 [Source:HGNC Symbol;Acc:HGNC:16931]</t>
  </si>
  <si>
    <t>ENSP00000480150.1,ENSP00000483106.1,ENSP00000484186.1,ENSP00000486825.1,ENSP00000485827.1,ENSP00000486966.1,ENSP00000480248.1,ENSP00000467866.2,ENSP00000463318.1,ENSP00000462951.1,ENSP00000431874.1,ENSP00000486718.1,ENSP00000487018.1,ENSP00000487387.1,ENSP00000486231.1,ENSP00000486257.1,ENSP00000484622.1,ENSP00000479845.1,ENSP00000463742.2,ENSP00000463515.1,ENSP00000482199.1,ENSP00000486458.1,ENSP00000486747.1,ENSP00000487063.1,ENSP00000486534.1,ENSP00000486491.1,ENSP00000256246.2</t>
  </si>
  <si>
    <t>ENSG00000276231</t>
  </si>
  <si>
    <t>phosphoinositide-3-kise regulatory subunit 6 [Source:HGNC Symbol;Acc:HGNC:27101]</t>
  </si>
  <si>
    <t>ENSP00000484155.1,ENSP00000480685.1,ENSP00000482341.1,ENSP00000480157.1</t>
  </si>
  <si>
    <t>NFKB inhibitor epsilon [Source:HGNC Symbol;Acc:HGNC:7799]</t>
  </si>
  <si>
    <t>ENSP00000480216.1,ENSP00000275015.3,ENSP00000394658.2,ENSP00000454778.2</t>
  </si>
  <si>
    <t>BICRA</t>
  </si>
  <si>
    <t>BRD4 interacting chromatin remodeling complex associated protein [Source:HGNC Symbol;Acc:HGNC:4332]</t>
  </si>
  <si>
    <t>ENSP00000379946.2,ENSP00000480219.1</t>
  </si>
  <si>
    <t>LRMDA</t>
  </si>
  <si>
    <t>leucine rich melanocyte differentiation associated [Source:HGNC Symbol;Acc:HGNC:23405]</t>
  </si>
  <si>
    <t>ENSP00000480240.1,ENSP00000361577.1,ENSP00000482991.1,ENSP00000472558.1</t>
  </si>
  <si>
    <t>ZSWIM9</t>
  </si>
  <si>
    <t>zinc finger SWIM-type containing 9 [Source:HGNC Symbol;Acc:HGNC:34495]</t>
  </si>
  <si>
    <t>ENSP00000331363.7,ENSP00000480314.1</t>
  </si>
  <si>
    <t>ENSG00000275835</t>
  </si>
  <si>
    <t>tubulin gamma complex associated protein 5 [Source:HGNC Symbol;Acc:HGNC:18600]</t>
  </si>
  <si>
    <t>ENSP00000487481.1,ENSP00000485856.1,ENSP00000484428.1,ENSP00000486245.1,ENSP00000484566.1,ENSP00000480316.1,ENSP00000481853.1,ENSP00000486735.1,ENSP00000486628.1,ENSP00000486427.1,ENSP00000487038.1,ENSP00000485928.1,ENSP00000479530.1,ENSP00000485940.1,ENSP00000487344.1,ENSP00000479810.1,ENSP00000485682.1,ENSP00000483015.1</t>
  </si>
  <si>
    <t>ENSG00000274523</t>
  </si>
  <si>
    <t>RCC1L</t>
  </si>
  <si>
    <t>RCC1 like [Source:HGNC Symbol;Acc:HGNC:14948]</t>
  </si>
  <si>
    <t>ENSP00000480364.1,ENSP00000480781.1,ENSP00000477659.1,ENSP00000477558.1</t>
  </si>
  <si>
    <t>R binding motif protein 15 [Source:HGNC Symbol;Acc:HGNC:14959]</t>
  </si>
  <si>
    <t>ENSP00000358799.3,ENSP00000473638.1,ENSP00000473552.1,ENSP00000480399.1,ENSP00000483133.1</t>
  </si>
  <si>
    <t>ENSG00000166337</t>
  </si>
  <si>
    <t>TAF10</t>
  </si>
  <si>
    <t>TATA-box binding protein associated factor 10 [Source:HGNC Symbol;Acc:HGNC:11543]</t>
  </si>
  <si>
    <t>ENSP00000299424.4,ENSP00000480402.1</t>
  </si>
  <si>
    <t>round spermatid basic protein 1 [Source:HGNC Symbol;Acc:HGNC:25642]</t>
  </si>
  <si>
    <t>ENSP00000261441.5,ENSP00000480408.1,ENSP00000479490.1,ENSP00000478459.1,ENSP00000433256.2</t>
  </si>
  <si>
    <t>BRCA1 associated RING domain 1 [Source:HGNC Symbol;Acc:HGNC:952]</t>
  </si>
  <si>
    <t>ENSP00000260947.4,ENSP00000480470.1,ENSP00000392245.1,ENSP00000484464.1,ENSP00000484976.1,ENSP00000405020.2,ENSP00000482293.1,ENSP00000483275.1,ENSP00000412186.1,ENSP00000481988.1</t>
  </si>
  <si>
    <t>Ras and Rab interactor 3 [Source:HGNC Symbol;Acc:HGNC:18751]</t>
  </si>
  <si>
    <t>ENSP00000216487.7,ENSP00000480603.1,ENSP00000450986.1,ENSP00000450682.1</t>
  </si>
  <si>
    <t>ENSG00000162772</t>
  </si>
  <si>
    <t>ATF3</t>
  </si>
  <si>
    <t>activating transcription factor 3 [Source:HGNC Symbol;Acc:HGNC:785]</t>
  </si>
  <si>
    <t>ENSP00000355948.4,ENSP00000344352.4,ENSP00000355952.2,ENSP00000480606.1,ENSP00000355954.2,ENSP00000483576.1,ENSP00000336908.4,ENSP00000432208.1,ENSP00000355950.1</t>
  </si>
  <si>
    <t>ENSG00000019485</t>
  </si>
  <si>
    <t>PRDM11</t>
  </si>
  <si>
    <t>PR/SET domain 11 [Source:HGNC Symbol;Acc:HGNC:13996]</t>
  </si>
  <si>
    <t>ENSP00000435976.1,ENSP00000431898.1,ENSP00000394314.2,ENSP00000480626.1</t>
  </si>
  <si>
    <t>SELENOW</t>
  </si>
  <si>
    <t>selenoprotein W [Source:HGNC Symbol;Acc:HGNC:10752]</t>
  </si>
  <si>
    <t>ENSP00000473185.1,ENSP00000471149.1,ENSP00000470135.2,ENSP00000470941.1,ENSP00000480640.1,ENSP00000422644.2</t>
  </si>
  <si>
    <t>ArfGAP with GTPase domain, ankyrin repeat and PH domain 3 [Source:HGNC Symbol;Acc:HGNC:16923]</t>
  </si>
  <si>
    <t>ENSP00000387174.1,ENSP00000338378.5,ENSP00000307634.7,ENSP00000386897.1,ENSP00000483085.1,ENSP00000411824.3,ENSP00000484463.1,ENSP00000418016.1,ENSP00000418921.1,ENSP00000418125.1,ENSP00000380413.2,ENSP00000335589.3,ENSP00000419801.1,ENSP00000418159.1,ENSP00000480655.1,ENSP00000385492.2,ENSP00000417151.1,ENSP00000417910.1</t>
  </si>
  <si>
    <t>ENSG00000157593</t>
  </si>
  <si>
    <t>SLC35B2</t>
  </si>
  <si>
    <t>solute carrier family 35 member B2 [Source:HGNC Symbol;Acc:HGNC:16872]</t>
  </si>
  <si>
    <t>ENSP00000377401.3,ENSP00000480681.1,ENSP00000483181.1,ENSP00000443845.1,ENSP00000440340.1</t>
  </si>
  <si>
    <t>nudix hydrolase 18 [Source:HGNC Symbol;Acc:HGNC:26194]</t>
  </si>
  <si>
    <t>ENSP00000480722.1,ENSP00000479883.1</t>
  </si>
  <si>
    <t>magnesium transporter 1 [Source:HGNC Symbol;Acc:HGNC:28880]</t>
  </si>
  <si>
    <t>ENSP00000354649.5,ENSP00000480732.1,ENSP00000478379.1,ENSP00000362433.3</t>
  </si>
  <si>
    <t>ENSG00000277292</t>
  </si>
  <si>
    <t>phosphatidylinositol-5-phosphate 4-kise type 2 beta [Source:HGNC Symbol;Acc:HGNC:8998]</t>
  </si>
  <si>
    <t>ENSP00000482548.1,ENSP00000480776.1,ENSP00000477549.1,ENSP00000487739.1</t>
  </si>
  <si>
    <t>NOP16 nucleolar protein [Source:HGNC Symbol;Acc:HGNC:26934]</t>
  </si>
  <si>
    <t>ENSP00000479445.1,ENSP00000480832.1,ENSP00000427489.1,ENSP00000483001.1,ENSP00000484969.1,ENSP00000423835.1,ENSP00000478283.1</t>
  </si>
  <si>
    <t>PYCR3</t>
  </si>
  <si>
    <t>pyrroline-5-carboxylate reductase 3 [Source:HGNC Symbol;Acc:HGNC:25846]</t>
  </si>
  <si>
    <t>ENSP00000220966.6,ENSP00000480945.1,ENSP00000404493.2,ENSP00000484458.1,ENSP00000488371.1,ENSP00000488877.1,ENSP00000366802.3,ENSP00000487676.1</t>
  </si>
  <si>
    <t>ENSG00000276016</t>
  </si>
  <si>
    <t>active BCR-related [Source:HGNC Symbol;Acc:HGNC:81]</t>
  </si>
  <si>
    <t>ENSP00000303909.5,ENSP00000442048.2,ENSP00000461565.2,ENSP00000291107.2,ENSP00000459820.1,ENSP00000481740.1,ENSP00000478880.1,ENSP00000486214.1,ENSP00000483168.1,ENSP00000486545.1,ENSP00000480982.2,ENSP00000484899.2,ENSP00000486868.1,ENSP00000486511.1,ENSP00000486258.1,ENSP00000461795.1,ENSP00000445198.2,ENSP00000487454.1,ENSP00000479455.1,ENSP00000486137.1,ENSP00000484030.1,ENSP00000460248.1,ENSP00000487459.1,ENSP00000486946.1,ENSP00000487388.1,ENSP00000458294.1,ENSP00000485949.1,ENSP00000487565.1,ENSP00000460770.1,ENSP00000486157.1,ENSP00000486808.1,ENSP00000459553.1,ENSP00000487341.1,ENSP00000486789.1,ENSP00000461629.1,ENSP00000485727.1,ENSP00000486156.1</t>
  </si>
  <si>
    <t>secretory carrier membrane protein 1 [Source:HGNC Symbol;Acc:HGNC:10563]</t>
  </si>
  <si>
    <t>ENSP00000481022.1,ENSP00000480865.1,ENSP00000478292.1,ENSP00000478071.1,ENSP00000482491.1,ENSP00000478205.1</t>
  </si>
  <si>
    <t>ENSG00000176261</t>
  </si>
  <si>
    <t>ZBTB8OS</t>
  </si>
  <si>
    <t>zinc finger and BTB domain containing 8 opposite strand [Source:HGNC Symbol;Acc:HGNC:24094]</t>
  </si>
  <si>
    <t>ENSP00000417677.1,ENSP00000483675.1,ENSP00000362600.3,ENSP00000481039.1,ENSP00000479853.1,ENSP00000413485.1,ENSP00000484207.1</t>
  </si>
  <si>
    <t>RAB44, member RAS oncogene family [Source:HGNC Symbol;Acc:HGNC:21068]</t>
  </si>
  <si>
    <t>ENSP00000229824.9,ENSP00000481054.1</t>
  </si>
  <si>
    <t>VPS11, CORVET/HOPS core subunit [Source:HGNC Symbol;Acc:HGNC:14583]</t>
  </si>
  <si>
    <t>ENSP00000481126.1,ENSP00000481807.1,ENSP00000479680.1,ENSP00000485929.1,ENSP00000486795.1,ENSP00000487452.1,ENSP00000485025.1,ENSP00000487072.1</t>
  </si>
  <si>
    <t>ribosomal protein L17 [Source:HGNC Symbol;Acc:HGNC:10307]</t>
  </si>
  <si>
    <t>ENSP00000463379.1,ENSP00000463338.1,ENSP00000482577.1,ENSP00000480555.1,ENSP00000463842.1,ENSP00000462023.1,ENSP00000462385.1,ENSP00000462203.1,ENSP00000463885.1,ENSP00000481145.1,ENSP00000464586.1,ENSP00000480215.1,ENSP00000461910.2,ENSP00000481587.1,ENSP00000462508.1,ENSP00000352143.6,ENSP00000462944.1,ENSP00000463490.1</t>
  </si>
  <si>
    <t>MTSS1L, I-BAR domain containing [Source:HGNC Symbol;Acc:HGNC:25094]</t>
  </si>
  <si>
    <t>ENSP00000341171.6,ENSP00000481169.1,ENSP00000459654.1</t>
  </si>
  <si>
    <t>arsA arsenite transporter, ATP-binding, homolog 1 (bacterial) [Source:HGNC Symbol;Acc:HGNC:752]</t>
  </si>
  <si>
    <t>ENSP00000466379.1,ENSP00000349887.3,ENSP00000481254.1,ENSP00000468450.1</t>
  </si>
  <si>
    <t>serpin family B member 6 [Source:HGNC Symbol;Acc:HGNC:8950]</t>
  </si>
  <si>
    <t>ENSP00000481398.1,ENSP00000484343.1</t>
  </si>
  <si>
    <t>F-box and leucine rich repeat protein 17 [Source:HGNC Symbol;Acc:HGNC:13615]</t>
  </si>
  <si>
    <t>ENSP00000352683.4,ENSP00000418111.1,ENSP00000437464.1,ENSP00000481439.1</t>
  </si>
  <si>
    <t>ENSG00000275746</t>
  </si>
  <si>
    <t>Kruppel like factor 13 [Source:HGNC Symbol;Acc:HGNC:13672]</t>
  </si>
  <si>
    <t>ENSP00000302456.3,ENSP00000484904.1,ENSP00000481494.1</t>
  </si>
  <si>
    <t>vesicle trafficking 1 [Source:HGNC Symbol;Acc:HGNC:20954]</t>
  </si>
  <si>
    <t>ENSP00000356602.3,ENSP00000481525.1,ENSP00000356593.1,ENSP00000395767.2</t>
  </si>
  <si>
    <t>NIMA related kise 3 [Source:HGNC Symbol;Acc:HGNC:7746]</t>
  </si>
  <si>
    <t>ENSP00000481533.1,ENSP00000480328.1,ENSP00000484594.1,ENSP00000447995.1,ENSP00000449679.1,ENSP00000484443.1,ENSP00000484086.1,ENSP00000487230.1,ENSP00000483058.1</t>
  </si>
  <si>
    <t>YME1 like 1 ATPase [Source:HGNC Symbol;Acc:HGNC:12843]</t>
  </si>
  <si>
    <t>ENSP00000318480.3,ENSP00000365184.3,ENSP00000481724.1,ENSP00000365139.4,ENSP00000473557.1,ENSP00000398713.1,ENSP00000379590.3</t>
  </si>
  <si>
    <t>ubiquitin protein ligase E3A [Source:HGNC Symbol;Acc:HGNC:12496]</t>
  </si>
  <si>
    <t>ENSP00000490111.1,ENSP00000490258.1,ENSP00000490557.1,ENSP00000490563.1,ENSP00000411258.1,ENSP00000481796.1,ENSP00000486349.1,ENSP00000232165.5,ENSP00000401265.2,ENSP00000457771.1,ENSP00000381045.2,ENSP00000487217.1,ENSP00000487534.1,ENSP00000486388.1,ENSP00000485958.1,ENSP00000487550.1,ENSP00000487148.1,ENSP00000487552.1,ENSP00000486900.1,ENSP00000473822.2,ENSP00000487178.1,ENSP00000489625.1,ENSP00000485732.1</t>
  </si>
  <si>
    <t>SELENOH</t>
  </si>
  <si>
    <t>selenoprotein H [Source:HGNC Symbol;Acc:HGNC:18251]</t>
  </si>
  <si>
    <t>ENSP00000434511.1,ENSP00000373509.4,ENSP00000434875.1,ENSP00000481984.1,ENSP00000457993.1</t>
  </si>
  <si>
    <t>ataxin 3 [Source:HGNC Symbol;Acc:HGNC:7106]</t>
  </si>
  <si>
    <t>ENSP00000478320.1,ENSP00000426697.1,ENSP00000339110.6,ENSP00000437157.1,ENSP00000451001.1,ENSP00000451385.1,ENSP00000451417.1,ENSP00000452139.1,ENSP00000451996.1,ENSP00000450641.1,ENSP00000435571.1,ENSP00000474067.1,ENSP00000389376.3,ENSP00000484016.1,ENSP00000445618.2,ENSP00000481390.1,ENSP00000376965.6,ENSP00000481998.1,ENSP00000451769.1,ENSP00000451405.1,ENSP00000451771.1,ENSP00000452356.1,ENSP00000352324.5,ENSP00000451910.1,ENSP00000451132.1,ENSP00000452461.1,ENSP00000451399.1,ENSP00000450566.1,ENSP00000451733.1,ENSP00000451693.1,ENSP00000451103.1,ENSP00000450492.1,ENSP00000369996.2</t>
  </si>
  <si>
    <t>cullin 1 [Source:HGNC Symbol;Acc:HGNC:2551]</t>
  </si>
  <si>
    <t>ENSP00000387160.1,ENSP00000473318.1,ENSP00000326804.3,ENSP00000482123.1,ENSP00000493265.1,ENSP00000475712.2,ENSP00000465684.2</t>
  </si>
  <si>
    <t>ENSG00000258644</t>
  </si>
  <si>
    <t>SYNJ2BP-COX16</t>
  </si>
  <si>
    <t>SYNJ2BP-COX16 readthrough [Source:HGNC Symbol;Acc:HGNC:48350]</t>
  </si>
  <si>
    <t>ENSP00000256366.4,ENSP00000482133.1,ENSP00000478757.1,ENSP00000484161.1,ENSP00000477705.1,ENSP00000374562.5,ENSP00000480746.1</t>
  </si>
  <si>
    <t>ENSG00000188070</t>
  </si>
  <si>
    <t>C11orf95</t>
  </si>
  <si>
    <t>chromosome 11 open reading frame 95 [Source:HGNC Symbol;Acc:HGNC:28449]</t>
  </si>
  <si>
    <t>ENSP00000482180.1,ENSP00000483097.1</t>
  </si>
  <si>
    <t>pleckstrin homology domain containing A2 [Source:HGNC Symbol;Acc:HGNC:14336]</t>
  </si>
  <si>
    <t>ENSP00000430938.1,ENSP00000482319.1,ENSP00000482228.1,ENSP00000483078.1,ENSP00000429956.1</t>
  </si>
  <si>
    <t>vacuolar protein sorting 13 homolog D [Source:HGNC Symbol;Acc:HGNC:23595]</t>
  </si>
  <si>
    <t>ENSP00000478104.1,ENSP00000482233.1,ENSP00000011700.6</t>
  </si>
  <si>
    <t>ENSG00000276644</t>
  </si>
  <si>
    <t>dachshund family transcription factor 1 [Source:HGNC Symbol;Acc:HGNC:2663]</t>
  </si>
  <si>
    <t>ENSP00000482245.1,ENSP00000482797.1,ENSP00000482493.1,ENSP00000481551.1</t>
  </si>
  <si>
    <t>ribonucleoprotein, PTB binding 1 [Source:HGNC Symbol;Acc:HGNC:30296]</t>
  </si>
  <si>
    <t>ENSP00000482277.1,ENSP00000293677.5,ENSP00000482486.1,ENSP00000479520.1,ENSP00000465753.1,ENSP00000467814.1</t>
  </si>
  <si>
    <t>RecQ like helicase 4 [Source:HGNC Symbol;Acc:HGNC:9949]</t>
  </si>
  <si>
    <t>ENSP00000482313.1,ENSP00000483145.1,ENSP00000477457.1,ENSP00000477910.1,ENSP00000476579.1,ENSP00000476551.1</t>
  </si>
  <si>
    <t>adaptor related protein complex 2 beta 1 subunit [Source:HGNC Symbol;Acc:HGNC:563]</t>
  </si>
  <si>
    <t>ENSP00000468183.1,ENSP00000478471.1,ENSP00000482315.1,ENSP00000481704.1,ENSP00000484708.1,ENSP00000482825.1,ENSP00000483185.1,ENSP00000479691.1,ENSP00000478115.1,ENSP00000482835.1,ENSP00000464966.1,ENSP00000481246.1,ENSP00000468813.1,ENSP00000465848.1,ENSP00000465357.1,ENSP00000467382.1,ENSP00000466812.1,ENSP00000487324.1</t>
  </si>
  <si>
    <t>phospholipase C gamma 2 [Source:HGNC Symbol;Acc:HGNC:9066]</t>
  </si>
  <si>
    <t>ENSP00000482457.1,ENSP00000455533.1,ENSP00000352336.4,ENSP00000455956.1</t>
  </si>
  <si>
    <t>spastin [Source:HGNC Symbol;Acc:HGNC:11233]</t>
  </si>
  <si>
    <t>ENSP00000340817.1,ENSP00000320885.3,ENSP00000482496.1,ENSP00000480893.1</t>
  </si>
  <si>
    <t>ENSP00000482568.1</t>
  </si>
  <si>
    <t>ENSG00000276045</t>
  </si>
  <si>
    <t>ORAI calcium release-activated calcium modulator 1 [Source:HGNC Symbol;Acc:HGNC:25896]</t>
  </si>
  <si>
    <t>hematopoietic SH2 domain containing [Source:HGNC Symbol;Acc:HGNC:24920]</t>
  </si>
  <si>
    <t>ENSP00000482604.1,ENSP00000483354.1,ENSP00000467189.1,ENSP00000468495.1,ENSP00000483685.1</t>
  </si>
  <si>
    <t>ENSG00000118418</t>
  </si>
  <si>
    <t>HMGN3</t>
  </si>
  <si>
    <t>high mobility group nucleosomal binding domain 3 [Source:HGNC Symbol;Acc:HGNC:12312]</t>
  </si>
  <si>
    <t>ENSP00000482613.1,ENSP00000341267.5,ENSP00000275036.7</t>
  </si>
  <si>
    <t>DEAD-box helicase 27 [Source:HGNC Symbol;Acc:HGNC:15837]</t>
  </si>
  <si>
    <t>ENSP00000360828.4,ENSP00000482680.1,ENSP00000483495.1,ENSP00000483119.1,ENSP00000481808.1</t>
  </si>
  <si>
    <t>ENSG00000278535</t>
  </si>
  <si>
    <t>dehydrogese/reductase 11 [Source:HGNC Symbol;Acc:HGNC:28639]</t>
  </si>
  <si>
    <t>ENSP00000483747.1,ENSP00000488610.1,ENSP00000488451.1,ENSP00000487681.1,ENSP00000482704.1,ENSP00000477603.1,ENSP00000482777.1,ENSP00000483596.1,ENSP00000487966.1,ENSP00000482124.1</t>
  </si>
  <si>
    <t>sterile alpha motif domain containing 4B [Source:HGNC Symbol;Acc:HGNC:25492]</t>
  </si>
  <si>
    <t>ENSP00000470237.1,ENSP00000317224.5,ENSP00000471509.1,ENSP00000484229.1,ENSP00000482861.1,ENSP00000469620.1</t>
  </si>
  <si>
    <t>SEC11 homolog C, sigl peptidase complex subunit [Source:HGNC Symbol;Acc:HGNC:23400]</t>
  </si>
  <si>
    <t>ENSP00000468633.1,ENSP00000482872.1,ENSP00000465281.1,ENSP00000299714.3</t>
  </si>
  <si>
    <t>interleukin enhancer binding factor 2 [Source:HGNC Symbol;Acc:HGNC:6037]</t>
  </si>
  <si>
    <t>ENSP00000355011.4,ENSP00000357673.4,ENSP00000357670.1,ENSP00000482909.1</t>
  </si>
  <si>
    <t>B-cell CLL/lymphoma 9 like [Source:HGNC Symbol;Acc:HGNC:23688]</t>
  </si>
  <si>
    <t>ENSP00000335320.3,ENSP00000482938.1</t>
  </si>
  <si>
    <t>ENSP00000483016.1,ENSP00000388478.1</t>
  </si>
  <si>
    <t>mitochondrial ribosomal protein L45 [Source:HGNC Symbol;Acc:HGNC:16651]</t>
  </si>
  <si>
    <t>ENSP00000484903.1,ENSP00000483030.1,ENSP00000478397.1,ENSP00000479891.1</t>
  </si>
  <si>
    <t>ENSG00000139970</t>
  </si>
  <si>
    <t>RTN1</t>
  </si>
  <si>
    <t>reticulon 1 [Source:HGNC Symbol;Acc:HGNC:10467]</t>
  </si>
  <si>
    <t>ENSP00000378525.1,ENSP00000340716.4,ENSP00000267484.5,ENSP00000483039.1</t>
  </si>
  <si>
    <t>ENSG00000143740</t>
  </si>
  <si>
    <t>SP47</t>
  </si>
  <si>
    <t>syptosome associated protein 47 [Source:HGNC Symbol;Acc:HGNC:30669]</t>
  </si>
  <si>
    <t>ENSP00000314157.6,ENSP00000483253.1,ENSP00000355721.4,ENSP00000355722.1,ENSP00000485027.1,ENSP00000475207.1,ENSP00000411128.1,ENSP00000402730.1</t>
  </si>
  <si>
    <t>spermatogenesis associated 20 [Source:HGNC Symbol;Acc:HGNC:26125]</t>
  </si>
  <si>
    <t>ENSP00000006658.6,ENSP00000348878.4,ENSP00000489591.1,ENSP00000483295.1,ENSP00000489476.1,ENSP00000424538.1,ENSP00000425271.1</t>
  </si>
  <si>
    <t>cathepsin H [Source:HGNC Symbol;Acc:HGNC:2535]</t>
  </si>
  <si>
    <t>ENSP00000220166.5,ENSP00000435329.1,ENSP00000483303.1</t>
  </si>
  <si>
    <t>WAS protein family member 2 [Source:HGNC Symbol;Acc:HGNC:12733]</t>
  </si>
  <si>
    <t>ENSP00000483313.1,ENSP00000439883.1</t>
  </si>
  <si>
    <t>DDHD domain containing 1 [Source:HGNC Symbol;Acc:HGNC:19714]</t>
  </si>
  <si>
    <t>ENSP00000378970.1,ENSP00000327104.5,ENSP00000350401.3,ENSP00000483405.1,ENSP00000450785.1</t>
  </si>
  <si>
    <t>NSA2, ribosome biogenesis homolog [Source:HGNC Symbol;Acc:HGNC:30728]</t>
  </si>
  <si>
    <t>ENSP00000483484.1,ENSP00000427266.1,ENSP00000296802.6</t>
  </si>
  <si>
    <t>solute carrier family 4 member 1 adaptor protein [Source:HGNC Symbol;Acc:HGNC:13813]</t>
  </si>
  <si>
    <t>ENSP00000323837.6,ENSP00000483501.1,ENSP00000479964.1,ENSP00000480182.1,ENSP00000404129.1</t>
  </si>
  <si>
    <t>SELENOO</t>
  </si>
  <si>
    <t>selenoprotein O [Source:HGNC Symbol;Acc:HGNC:30395]</t>
  </si>
  <si>
    <t>ENSP00000370288.2,ENSP00000483593.1</t>
  </si>
  <si>
    <t>collagen type VI alpha 1 chain [Source:HGNC Symbol;Acc:HGNC:2211]</t>
  </si>
  <si>
    <t>ENSP00000355180.3,ENSP00000483630.1</t>
  </si>
  <si>
    <t>glutathione peroxidase 4 [Source:HGNC Symbol;Acc:HGNC:4556]</t>
  </si>
  <si>
    <t>ENSP00000346103.7,ENSP00000483655.1,ENSP00000464989.3,ENSP00000468349.1,ENSP00000467900.1,ENSP00000477503.1,ENSP00000485000.1,ENSP00000466872.2,ENSP00000465828.3,ENSP00000473614.2,ENSP00000484697.1</t>
  </si>
  <si>
    <t>ENSG00000277791</t>
  </si>
  <si>
    <t>proteasome subunit beta 3 [Source:HGNC Symbol;Acc:HGNC:9540]</t>
  </si>
  <si>
    <t>ENSP00000483688.1,ENSP00000478737.1,ENSP00000483956.1,ENSP00000487711.1,ENSP00000481215.1,ENSP00000481442.1,ENSP00000487856.1,ENSP00000488173.1</t>
  </si>
  <si>
    <t>HDGF like 2 [Source:HGNC Symbol;Acc:HGNC:14680]</t>
  </si>
  <si>
    <t>ENSP00000483345.1,ENSP00000483702.1,ENSP00000471276.1,ENSP00000482480.1,ENSP00000467513.2,ENSP00000480754.1,ENSP00000477592.1,ENSP00000468175.1</t>
  </si>
  <si>
    <t>acyl-CoA thioesterase 2 [Source:HGNC Symbol;Acc:HGNC:18431]</t>
  </si>
  <si>
    <t>ENSP00000238651.5,ENSP00000477685.1,ENSP00000483704.1</t>
  </si>
  <si>
    <t>bridging integrator 2 [Source:HGNC Symbol;Acc:HGNC:1053]</t>
  </si>
  <si>
    <t>ENSP00000474972.2,ENSP00000483983.1,ENSP00000445874.1,ENSP00000410217.2,ENSP00000474425.2</t>
  </si>
  <si>
    <t>ENSP00000484056.1</t>
  </si>
  <si>
    <t>ENSG00000247315</t>
  </si>
  <si>
    <t>zinc finger CCHC-type containing 3 [Source:HGNC Symbol;Acc:HGNC:16230]</t>
  </si>
  <si>
    <t>ENSG00000173230</t>
  </si>
  <si>
    <t>GOLGB1</t>
  </si>
  <si>
    <t>golgin B1 [Source:HGNC Symbol;Acc:HGNC:4429]</t>
  </si>
  <si>
    <t>ENSP00000341848.5,ENSP00000377275.3,ENSP00000484083.1,ENSP00000418231.1,ENSP00000417767.1</t>
  </si>
  <si>
    <t>D primase subunit 2 [Source:HGNC Symbol;Acc:HGNC:9370]</t>
  </si>
  <si>
    <t>ENSP00000484105.1,ENSP00000483201.1,ENSP00000485304.1,ENSP00000485395.1</t>
  </si>
  <si>
    <t>PHD finger protein 10 [Source:HGNC Symbol;Acc:HGNC:18250]</t>
  </si>
  <si>
    <t>ENSP00000355743.4,ENSP00000341805.4,ENSP00000479515.1,ENSP00000484117.1</t>
  </si>
  <si>
    <t>TATA-box binding protein [Source:HGNC Symbol;Acc:HGNC:11588]</t>
  </si>
  <si>
    <t>ENSP00000230354.5,ENSP00000404905.1,ENSP00000442132.1,ENSP00000375942.2,ENSP00000484118.1,ENSP00000247219.5,ENSP00000400008.1,ENSP00000490461.1</t>
  </si>
  <si>
    <t>DH:ubiquinone oxidoreductase subunit A5 [Source:HGNC Symbol;Acc:HGNC:7688]</t>
  </si>
  <si>
    <t>ENSP00000417142.1,ENSP00000347988.2,ENSP00000368072.4,ENSP00000417331.1,ENSP00000418633.1,ENSP00000484180.1,ENSP00000481232.1</t>
  </si>
  <si>
    <t>SELENOF</t>
  </si>
  <si>
    <t>selenoprotein F [Source:HGNC Symbol;Acc:HGNC:17705]</t>
  </si>
  <si>
    <t>ENSP00000328729.6,ENSP00000488294.1,ENSP00000484190.1,ENSP00000359585.2,ENSP00000383810.4,ENSP00000481113.1</t>
  </si>
  <si>
    <t>ENSG00000086848</t>
  </si>
  <si>
    <t>ALG9, alpha-1,2-mannosyltransferase [Source:HGNC Symbol;Acc:HGNC:15672]</t>
  </si>
  <si>
    <t>ENSP00000432442.2,ENSP00000484200.1,ENSP00000435517.1,ENSP00000381090.2,ENSP00000482437.1,ENSP00000482396.1,ENSP00000479335.1,ENSP00000482975.1,ENSP00000478246.1,ENSP00000480661.1,ENSP00000479200.1</t>
  </si>
  <si>
    <t>acyloxyacyl hydrolase [Source:HGNC Symbol;Acc:HGNC:548]</t>
  </si>
  <si>
    <t>ENSP00000483783.1,ENSP00000479664.1,ENSP00000484305.1</t>
  </si>
  <si>
    <t>protein phosphatase 1 regulatory inhibitor subunit 2 [Source:HGNC Symbol;Acc:HGNC:9288]</t>
  </si>
  <si>
    <t>ENSP00000484580.1,ENSP00000400238.1,ENSP00000490297.1,ENSP00000406725.1,ENSP00000486328.1</t>
  </si>
  <si>
    <t>ENSG00000278613</t>
  </si>
  <si>
    <t>NLR family apoptosis inhibitory protein [Source:HGNC Symbol;Acc:HGNC:7634]</t>
  </si>
  <si>
    <t>ENSP00000484107.1,ENSP00000484731.1,ENSP00000483012.1,ENSP00000477938.1,ENSP00000428657.1,ENSP00000428363.1,ENSP00000429545.1,ENSP00000443944.1,ENSP00000424913.2,ENSP00000487347.1,ENSP00000479075.1,ENSP00000485780.1,ENSP00000484845.1,ENSP00000481094.1,ENSP00000479321.1,ENSP00000428226.1,ENSP00000485660.1,ENSP00000429154.1,ENSP00000487396.1</t>
  </si>
  <si>
    <t>leucine rich repeat containing 41 [Source:HGNC Symbol;Acc:HGNC:16917]</t>
  </si>
  <si>
    <t>ENSP00000477909.1,ENSP00000477792.1,ENSP00000484752.1,ENSP00000478135.1,ENSP00000343298.6,ENSP00000484558.1,ENSP00000483633.1</t>
  </si>
  <si>
    <t>exocyst complex component 5 [Source:HGNC Symbol;Acc:HGNC:10696]</t>
  </si>
  <si>
    <t>ENSP00000484855.1,ENSP00000342100.7,ENSP00000452084.1,ENSP00000389934.3,ENSP00000451082.1</t>
  </si>
  <si>
    <t>DDB1 and CUL4 associated factor 13 [Source:HGNC Symbol;Acc:HGNC:24535]</t>
  </si>
  <si>
    <t>ENSP00000297579.5,ENSP00000484168.1,ENSP00000484962.1,ENSP00000477526.1,ENSP00000430883.2,ENSP00000430411.2,ENSP00000480810.1</t>
  </si>
  <si>
    <t>clathrin heavy chain like 1 [Source:HGNC Symbol;Acc:HGNC:2093]</t>
  </si>
  <si>
    <t>ENSP00000485020.1,ENSP00000441158.1,ENSP00000480709.1,ENSP00000479237.1,ENSP00000481031.1,ENSP00000443264.1</t>
  </si>
  <si>
    <t>ENSP00000485218.1</t>
  </si>
  <si>
    <t>ENSG00000176087</t>
  </si>
  <si>
    <t>SLC35A4</t>
  </si>
  <si>
    <t>solute carrier family 35 member A4 [Source:HGNC Symbol;Acc:HGNC:20753]</t>
  </si>
  <si>
    <t>peptidyl-tR hydrolase 1 homolog [Source:HGNC Symbol;Acc:HGNC:27039]</t>
  </si>
  <si>
    <t>ENSP00000418661.1,ENSP00000485347.1,ENSP00000439469.1,ENSP00000418219.1,ENSP00000485367.1,ENSP00000485479.1</t>
  </si>
  <si>
    <t>ENSP00000485350.1,ENSP00000485296.1,ENSP00000485409.1</t>
  </si>
  <si>
    <t>WASHC2C</t>
  </si>
  <si>
    <t>WASH complex subunit 2C [Source:HGNC Symbol;Acc:HGNC:23414]</t>
  </si>
  <si>
    <t>ENSP00000363482.2,ENSP00000485513.1,ENSP00000439811.1,ENSP00000352922.6,ENSP00000337541.5,ENSP00000442128.1,ENSP00000416630.1</t>
  </si>
  <si>
    <t>SLIT-ROBO Rho GTPase activating protein 2 [Source:HGNC Symbol;Acc:HGNC:19751]</t>
  </si>
  <si>
    <t>ENSP00000473954.1,ENSP00000485517.1,ENSP00000459615.2,ENSP00000397990.3,ENSP00000478290.1,ENSP00000483477.1,ENSP00000477776.1,ENSP00000493121.1,ENSP00000479960.1,ENSP00000474270.1,ENSP00000474255.1,ENSP00000459397.2,ENSP00000474699.1,ENSP00000474818.1,ENSP00000484189.1</t>
  </si>
  <si>
    <t>ENSP00000485627.1</t>
  </si>
  <si>
    <t>ENSG00000181404</t>
  </si>
  <si>
    <t>WASHC1</t>
  </si>
  <si>
    <t>WASH complex subunit 1 [Source:HGNC Symbol;Acc:HGNC:24361]</t>
  </si>
  <si>
    <t>ENSG00000276612</t>
  </si>
  <si>
    <t>ENSP00000485630.2,ENSP00000485439.1,ENSP00000483086.2,ENSP00000480313.1,ENSP00000485335.2,ENSP00000291577.6,ENSP00000396655.2,ENSP00000374340.3,ENSP00000400044.1,ENSP00000405713.1</t>
  </si>
  <si>
    <t>ENSP00000464575.1,ENSP00000462391.1,ENSP00000463690.1,ENSP00000485641.1,ENSP00000462029.1,ENSP00000485330.1,ENSP00000462896.1,ENSP00000485035.1,ENSP00000463937.1,ENSP00000463381.1,ENSP00000464571.1,ENSP00000461965.1,ENSP00000463514.1</t>
  </si>
  <si>
    <t>eukaryotic translation initiation factor 3 subunit L [Source:HGNC Symbol;Acc:HGNC:18138]</t>
  </si>
  <si>
    <t>ENSP00000416892.3,ENSP00000371099.4,ENSP00000384634.1,ENSP00000412349.1,ENSP00000485663.1,ENSP00000410576.1,ENSP00000393822.1,ENSP00000390271.1</t>
  </si>
  <si>
    <t>SIVA1 apoptosis inducing factor [Source:HGNC Symbol;Acc:HGNC:17712]</t>
  </si>
  <si>
    <t>ENSP00000329213.6,ENSP00000485991.1,ENSP00000329447.6,ENSP00000451570.1,ENSP00000451427.1</t>
  </si>
  <si>
    <t>diazepam binding inhibitor, acyl-CoA binding protein [Source:HGNC Symbol;Acc:HGNC:2690]</t>
  </si>
  <si>
    <t>ENSP00000348116.3,ENSP00000486281.1,ENSP00000386486.1,ENSP00000311117.4,ENSP00000486361.1,ENSP00000376815.2,ENSP00000439012.1,ENSP00000442917.2,ENSP00000440698.2</t>
  </si>
  <si>
    <t>insulin like growth factor binding protein 7 [Source:HGNC Symbol;Acc:HGNC:5476]</t>
  </si>
  <si>
    <t>ENSP00000295666.4,ENSP00000486293.1</t>
  </si>
  <si>
    <t>DEAD-box helicase 3, X-linked [Source:HGNC Symbol;Acc:HGNC:2745]</t>
  </si>
  <si>
    <t>ENSP00000487224.1,ENSP00000486516.1,ENSP00000486720.1,ENSP00000486306.1,ENSP00000486514.1,ENSP00000487062.1,ENSP00000486443.1,ENSP00000382840.2,ENSP00000478443.1,ENSP00000392494.2,ENSP00000487626.1,ENSP00000479790.1,ENSP00000424838.1,ENSP00000427167.1,ENSP00000347087.5,ENSP00000423123.1,ENSP00000425359.2,ENSP00000334167.7,ENSP00000480647.1,ENSP00000488854.1,ENSP00000414281.2,ENSP00000423102.1</t>
  </si>
  <si>
    <t>myosin XVIIIA [Source:HGNC Symbol;Acc:HGNC:31104]</t>
  </si>
  <si>
    <t>ENSP00000437073.1,ENSP00000435932.1,ENSP00000434228.1,ENSP00000486682.1,ENSP00000436660.1,ENSP00000490952.1</t>
  </si>
  <si>
    <t>D nucleotidylexotransferase [Source:HGNC Symbol;Acc:HGNC:2983]</t>
  </si>
  <si>
    <t>ENSP00000360216.2,ENSP00000486733.1</t>
  </si>
  <si>
    <t>syptojanin 1 [Source:HGNC Symbol;Acc:HGNC:11503]</t>
  </si>
  <si>
    <t>ENSP00000487560.1,ENSP00000371939.2,ENSP00000409667.2,ENSP00000349903.3,ENSP00000371931.4,ENSP00000413649.1,ENSP00000412707.1,ENSP00000388869.1,ENSP00000387868.1</t>
  </si>
  <si>
    <t>ENSG00000274081</t>
  </si>
  <si>
    <t>poly(U) binding splicing factor 60 [Source:HGNC Symbol;Acc:HGNC:17042]</t>
  </si>
  <si>
    <t>ENSP00000434359.1,ENSP00000402953.2,ENSP00000322016.7,ENSP00000395417.2,ENSP00000322036.7,ENSP00000431960.1,ENSP00000488595.1,ENSP00000488435.1,ENSP00000487614.1,ENSP00000487945.1,ENSP00000487930.1,ENSP00000488903.1,ENSP00000484860.1,ENSP00000478209.1,ENSP00000478495.1,ENSP00000432091.1,ENSP00000432610.1,ENSP00000436131.1,ENSP00000434863.1,ENSP00000437309.1,ENSP00000433403.1,ENSP00000488399.1,ENSP00000487637.1,ENSP00000488027.1,ENSP00000488281.1,ENSP00000487894.1,ENSP00000488339.1</t>
  </si>
  <si>
    <t>ENSP00000487719.1</t>
  </si>
  <si>
    <t>ENSG00000243910</t>
  </si>
  <si>
    <t>TUBA4B</t>
  </si>
  <si>
    <t>tubulin alpha 4b [Source:HGNC Symbol;Acc:HGNC:18637]</t>
  </si>
  <si>
    <t>ENSP00000487829.1,ENSP00000383087.2,ENSP00000344702.3,ENSP00000388193.1,ENSP00000488503.1,ENSP00000407610.1</t>
  </si>
  <si>
    <t>ENSG00000282752</t>
  </si>
  <si>
    <t>CTD phosphatase subunit 1 [Source:HGNC Symbol;Acc:HGNC:2498]</t>
  </si>
  <si>
    <t>ENSP00000484525.1,ENSP00000075430.7,ENSP00000465119.1,ENSP00000299543.8,ENSP00000487949.1,ENSP00000487888.1,ENSP00000487989.1</t>
  </si>
  <si>
    <t>CRYBG1</t>
  </si>
  <si>
    <t>crystallin beta-gamma domain containing 1 [Source:HGNC Symbol;Acc:HGNC:356]</t>
  </si>
  <si>
    <t>ENSP00000488010.1,ENSP00000358062.3,ENSP00000391419.1</t>
  </si>
  <si>
    <t>zinc finger CCHC-type containing 8 [Source:HGNC Symbol;Acc:HGNC:25265]</t>
  </si>
  <si>
    <t>ENSP00000438993.1,ENSP00000441423.1,ENSP00000488055.1,ENSP00000441112.1,ENSP00000437578.1,ENSP00000440234.1</t>
  </si>
  <si>
    <t>ENSG00000276021</t>
  </si>
  <si>
    <t>WD repeat domain 81 [Source:HGNC Symbol;Acc:HGNC:26600]</t>
  </si>
  <si>
    <t>ENSP00000386609.1,ENSP00000488468.1,ENSP00000312074.5,ENSP00000401560.1,ENSP00000407845.1,ENSP00000391074.2,ENSP00000480442.1,ENSP00000481723.1,ENSP00000480101.1,ENSP00000477991.1,ENSP00000458811.1,ENSP00000488266.1,ENSP00000460742.1,ENSP00000395198.1,ENSP00000488799.1,ENSP00000487826.1</t>
  </si>
  <si>
    <t>fatty acid synthase [Source:HGNC Symbol;Acc:HGNC:3594]</t>
  </si>
  <si>
    <t>ENSP00000304592.2,ENSP00000488964.1,ENSP00000489514.1,ENSP00000489808.1,ENSP00000462949.1</t>
  </si>
  <si>
    <t>CD99 molecule like 2 [Source:HGNC Symbol;Acc:HGNC:18237]</t>
  </si>
  <si>
    <t>ENSP00000359403.3,ENSP00000347275.3,ENSP00000417697.1,ENSP00000489166.1,ENSP00000480322.1,ENSP00000394858.2,ENSP00000391821.2</t>
  </si>
  <si>
    <t>SZT2, KICSTOR complex subunit [Source:HGNC Symbol;Acc:HGNC:29040]</t>
  </si>
  <si>
    <t>ENSP00000489255.1,ENSP00000457168.1,ENSP00000492726.1</t>
  </si>
  <si>
    <t>exocyst complex component 7 [Source:HGNC Symbol;Acc:HGNC:23214]</t>
  </si>
  <si>
    <t>ENSP00000333806.4,ENSP00000468404.1,ENSP00000334100.6,ENSP00000466682.1,ENSP00000384368.4,ENSP00000349767.4,ENSP00000489266.1,ENSP00000404322.2,ENSP00000475431.2,ENSP00000389950.1,ENSP00000468364.2,ENSP00000385066.3,ENSP00000389723.1</t>
  </si>
  <si>
    <t>methenyltetrahydrofolate synthetase domain containing [Source:HGNC Symbol;Acc:HGNC:25778]</t>
  </si>
  <si>
    <t>ENSP00000354152.6,ENSP00000489295.1,ENSP00000456910.1,ENSP00000456652.2,ENSP00000455940.1,ENSP00000455208.1,ENSP00000457794.1,ENSP00000438761.1,ENSP00000454807.1,ENSP00000454593.1,ENSP00000455262.1</t>
  </si>
  <si>
    <t>ENSP00000489340.1</t>
  </si>
  <si>
    <t>SH3 and multiple ankyrin repeat domains 3 [Source:HGNC Symbol;Acc:HGNC:14294]</t>
  </si>
  <si>
    <t>ENSP00000489407.1,ENSP00000489147.1,ENSP00000490818.1,ENSP00000390636.2</t>
  </si>
  <si>
    <t>dedicator of cytokinesis 7 [Source:HGNC Symbol;Acc:HGNC:19190]</t>
  </si>
  <si>
    <t>ENSP00000251157.6,ENSP00000413583.2,ENSP00000340742.5,ENSP00000489284.1,ENSP00000489499.1,ENSP00000489124.1,ENSP00000490079.1,ENSP00000384446.2,ENSP00000489164.1,ENSP00000490888.1,ENSP00000489412.1,ENSP00000483062.2,ENSP00000490677.1,ENSP00000489037.1,ENSP00000489450.1,ENSP00000488988.1,ENSP00000467231.1</t>
  </si>
  <si>
    <t>adenylosuccite lyase [Source:HGNC Symbol;Acc:HGNC:291]</t>
  </si>
  <si>
    <t>ENSP00000485288.1,ENSP00000485525.1,ENSP00000341429.6,ENSP00000490946.1,ENSP00000485073.1,ENSP00000489728.1,ENSP00000216194.8,ENSP00000490909.1,ENSP00000485437.1,ENSP00000485286.1,ENSP00000489696.1,ENSP00000485289.1,ENSP00000485477.1,ENSP00000485462.1,ENSP00000485443.1,ENSP00000476535.2,ENSP00000492828.1,ENSP00000485202.1</t>
  </si>
  <si>
    <t>aminomethyltransferase [Source:HGNC Symbol;Acc:HGNC:473]</t>
  </si>
  <si>
    <t>ENSP00000490106.1,ENSP00000273588.3,ENSP00000378747.2,ENSP00000415619.2,ENSP00000443200.2,ENSP00000489856.1,ENSP00000489628.1,ENSP00000489620.1,ENSP00000403821.2,ENSP00000489760.1,ENSP00000489758.1,ENSP00000490871.1,ENSP00000490324.1,ENSP00000490601.1,ENSP00000490251.1,ENSP00000489969.1,ENSP00000399943.2,ENSP00000490465.1</t>
  </si>
  <si>
    <t>ATPase H+ transporting accessory protein 2 [Source:HGNC Symbol;Acc:HGNC:18305]</t>
  </si>
  <si>
    <t>ENSP00000490083.1,ENSP00000489819.1,ENSP00000490558.1,ENSP00000489845.1,ENSP00000490733.1,ENSP00000490382.1,ENSP00000490954.1,ENSP00000490239.1,ENSP00000367697.5,ENSP00000490462.1,ENSP00000490675.1,ENSP00000489920.1,ENSP00000490706.1,ENSP00000490452.1,ENSP00000411317.2,ENSP00000489622.1,ENSP00000403969.2,ENSP00000490532.1,ENSP00000410105.2,ENSP00000490884.1,ENSP00000490257.1,ENSP00000490345.1</t>
  </si>
  <si>
    <t>ENSG00000089177</t>
  </si>
  <si>
    <t>KIF16B</t>
  </si>
  <si>
    <t>kinesin family member 16B [Source:HGNC Symbol;Acc:HGNC:15869]</t>
  </si>
  <si>
    <t>ENSP00000347076.2,ENSP00000489838.1,ENSP00000384164.1</t>
  </si>
  <si>
    <t>lymphoid restricted membrane protein [Source:HGNC Symbol;Acc:HGNC:6690]</t>
  </si>
  <si>
    <t>ENSP00000489956.1,ENSP00000448534.1,ENSP00000354805.2,ENSP00000452116.1,ENSP00000346442.3,ENSP00000446496.1,ENSP00000450634.1,ENSP00000450246.1,ENSP00000451159.1,ENSP00000444056.1,ENSP00000450767.1,ENSP00000451196.1</t>
  </si>
  <si>
    <t>ENSG00000196233</t>
  </si>
  <si>
    <t>LCOR</t>
  </si>
  <si>
    <t>ligand dependent nuclear receptor corepressor [Source:HGNC Symbol;Acc:HGNC:29503]</t>
  </si>
  <si>
    <t>ENSP00000490116.2,ENSP00000286067.2</t>
  </si>
  <si>
    <t>TEPSIN</t>
  </si>
  <si>
    <t>TEPSIN, adaptor related protein complex 4 accessory protein [Source:HGNC Symbol;Acc:HGNC:26458]</t>
  </si>
  <si>
    <t>ENSP00000300714.3,ENSP00000490393.1,ENSP00000460582.1,ENSP00000461490.1</t>
  </si>
  <si>
    <t>ENSG00000283321</t>
  </si>
  <si>
    <t>ENSP00000490530.1,ENSP00000242057.4,ENSP00000436466.1,ENSP00000424601.1,ENSP00000323816.5,ENSP00000428893.1,ENSP00000430842.1,ENSP00000429944.1</t>
  </si>
  <si>
    <t>ENSG00000162341</t>
  </si>
  <si>
    <t>TPCN2</t>
  </si>
  <si>
    <t>two pore segment channel 2 [Source:HGNC Symbol;Acc:HGNC:20820]</t>
  </si>
  <si>
    <t>ENSP00000294309.3,ENSP00000489759.1,ENSP00000490341.1,ENSP00000445551.1,ENSP00000490171.1,ENSP00000490615.1</t>
  </si>
  <si>
    <t>zinc finger protein 654 [Source:HGNC Symbol;Acc:HGNC:25612]</t>
  </si>
  <si>
    <t>ENSP00000490842.1,ENSP00000312141.5</t>
  </si>
  <si>
    <t>cathepsin D [Source:HGNC Symbol;Acc:HGNC:2529]</t>
  </si>
  <si>
    <t>ENSP00000490014.1,ENSP00000489910.1,ENSP00000415840.3,ENSP00000236671.2,ENSP00000490344.1,ENSP00000404902.1,ENSP00000490471.1,ENSP00000490770.1,ENSP00000490598.1,ENSP00000490897.1,ENSP00000415036.1,ENSP00000402586.1,ENSP00000356164.3,ENSP00000490489.1,ENSP00000490316.1</t>
  </si>
  <si>
    <t>ENSG00000159023</t>
  </si>
  <si>
    <t>EPB41</t>
  </si>
  <si>
    <t>erythrocyte membrane protein band 4.1 [Source:HGNC Symbol;Acc:HGNC:3377]</t>
  </si>
  <si>
    <t>ENSP00000490911.1,ENSP00000363056.1</t>
  </si>
  <si>
    <t>ENSG00000134597</t>
  </si>
  <si>
    <t>RBMX2</t>
  </si>
  <si>
    <t>R binding motif protein, X-linked 2 [Source:HGNC Symbol;Acc:HGNC:24282]</t>
  </si>
  <si>
    <t>ENSP00000339090.4,ENSP00000491200.1</t>
  </si>
  <si>
    <t>ENSP00000492573.1,ENSP00000410728.2,ENSP00000491340.1,ENSP00000492010.1,ENSP00000491294.1,ENSP00000491601.1,ENSP00000491807.1,ENSP00000283179.10,ENSP00000491215.1,ENSP00000491903.1,ENSP00000492620.1,ENSP00000491491.1,ENSP00000490988.1,ENSP00000491263.1,ENSP00000482621.2</t>
  </si>
  <si>
    <t>scavenger receptor class B member 2 [Source:HGNC Symbol;Acc:HGNC:1665]</t>
  </si>
  <si>
    <t>ENSP00000264896.2,ENSP00000491132.1,ENSP00000492840.1,ENSP00000492246.1,ENSP00000491728.1,ENSP00000492831.1,ENSP00000492714.1,ENSP00000491407.1,ENSP00000492737.1,ENSP00000492004.1,ENSP00000492288.1,ENSP00000399154.2,ENSP00000420988.1,ENSP00000491792.1</t>
  </si>
  <si>
    <t>INTS6L</t>
  </si>
  <si>
    <t>integrator complex subunit 6 like [Source:HGNC Symbol;Acc:HGNC:27334]</t>
  </si>
  <si>
    <t>ENSP00000491427.1,ENSP00000359788.4</t>
  </si>
  <si>
    <t>golgi SP receptor complex member 2 [Source:HGNC Symbol;Acc:HGNC:4431]</t>
  </si>
  <si>
    <t>ENSP00000461460.1,ENSP00000491979.1,ENSP00000492736.1,ENSP00000491135.1,ENSP00000492669.1,ENSP00000225567.4,ENSP00000492751.1,ENSP00000492396.1,ENSP00000461784.2,ENSP00000491396.1,ENSP00000492830.1,ENSP00000491253.1,ENSP00000491961.1,ENSP00000458911.1,ENSP00000491266.1,ENSP00000491432.1,ENSP00000492146.1,ENSP00000492548.1,ENSP00000492360.1,ENSP00000491785.1,ENSP00000491399.1,ENSP00000492544.1,ENSP00000492595.1,ENSP00000492278.1,ENSP00000458154.2,ENSP00000491682.1,ENSP00000377101.3,ENSP00000394559.3,ENSP00000461673.2,ENSP00000492524.1,ENSP00000491859.1,ENSP00000492139.1,ENSP00000492565.1,ENSP00000491283.1,ENSP00000492206.1,ENSP00000491100.1,ENSP00000492275.1,ENSP00000491946.1,ENSP00000491709.1,ENSP00000491749.1</t>
  </si>
  <si>
    <t>ENSP00000491568.1</t>
  </si>
  <si>
    <t>ENSG00000284024</t>
  </si>
  <si>
    <t>NHS like 2 [Source:HGNC Symbol;Acc:HGNC:33737]</t>
  </si>
  <si>
    <t>ENSP00000492082.1,ENSP00000488715.1,ENSP00000488668.1,ENSP00000424079.2</t>
  </si>
  <si>
    <t>ENSG00000109911</t>
  </si>
  <si>
    <t>ELP4</t>
  </si>
  <si>
    <t>elongator acetyltransferase complex subunit 4 [Source:HGNC Symbol;Acc:HGNC:1171]</t>
  </si>
  <si>
    <t>ENSP00000492152.1,ENSP00000491157.1,ENSP00000368461.5,ENSP00000492567.1,ENSP00000298937.9,ENSP00000491971.1,ENSP00000492628.1,ENSP00000432642.1,ENSP00000492475.1,ENSP00000491989.1,ENSP00000492376.1,ENSP00000379267.2,ENSP00000491155.1,ENSP00000491099.1,ENSP00000491168.1,ENSP00000491839.1,ENSP00000491326.1,ENSP00000492604.1,ENSP00000490975.1,ENSP00000491924.1</t>
  </si>
  <si>
    <t>lipoic acid synthetase [Source:HGNC Symbol;Acc:HGNC:16429]</t>
  </si>
  <si>
    <t>ENSP00000492260.1,ENSP00000371270.1,ENSP00000425580.1,ENSP00000261434.4,ENSP00000491681.1,ENSP00000491477.1,ENSP00000492203.1,ENSP00000491001.1,ENSP00000340676.2,ENSP00000491591.1,ENSP00000492833.1,ENSP00000491086.1,ENSP00000491899.1,ENSP00000492038.1,ENSP00000492482.1,ENSP00000491831.1</t>
  </si>
  <si>
    <t>major facilitator superfamily domain containing 8 [Source:HGNC Symbol;Acc:HGNC:28486]</t>
  </si>
  <si>
    <t>ENSP00000493218.1,ENSP00000296468.3,ENSP00000493347.1,ENSP00000492960.1,ENSP00000493209.1,ENSP00000493330.1,ENSP00000492966.1,ENSP00000493392.1,ENSP00000493406.1,ENSP00000493346.1,ENSP00000493459.1,ENSP00000493285.1,ENSP00000493279.1,ENSP00000493277.1,ENSP00000493192.1,ENSP00000493397.1,ENSP00000493044.1,ENSP00000492891.1,ENSP00000493194.1,ENSP00000493132.1,ENSP00000493301.1,ENSP00000493315.1,ENSP00000421176.2,ENSP00000493260.1,ENSP00000493191.1,ENSP00000493083.1,ENSP00000493134.1,ENSP00000493304.1,ENSP00000493130.1,ENSP00000493261.1,ENSP00000492908.1,ENSP00000493448.1,ENSP00000493240.1</t>
  </si>
  <si>
    <t>phosphoglycerate dehydrogese [Source:HGNC Symbol;Acc:HGNC:8923]</t>
  </si>
  <si>
    <t>ENSP00000493382.1,ENSP00000493175.1,ENSP00000492994.1,ENSP00000493446.1,ENSP00000493264.1,ENSP00000358417.5,ENSP00000493296.1,ENSP00000493415.1,ENSP00000493079.1,ENSP00000493187.1,ENSP00000493398.1,ENSP00000493213.1,ENSP00000493288.1,ENSP00000493089.1,ENSP00000493432.1,ENSP00000492955.1,ENSP00000492948.1,ENSP00000493305.1,ENSP00000493433.1</t>
  </si>
  <si>
    <t>pyridoxamine 5'-phosphate oxidase [Source:HGNC Symbol;Acc:HGNC:30260]</t>
  </si>
  <si>
    <t>ENSP00000493302.1,ENSP00000225573.5,ENSP00000399960.3,ENSP00000463972.2,ENSP00000463919.2,ENSP00000493348.1</t>
  </si>
  <si>
    <t>ENSP00000386391</t>
  </si>
  <si>
    <t>ENSP00000480240</t>
  </si>
  <si>
    <t>ENSP00000420127</t>
  </si>
  <si>
    <t>ENSP00000369941</t>
  </si>
  <si>
    <t>ENSP00000467075</t>
  </si>
  <si>
    <t>ENSP00000373506</t>
  </si>
  <si>
    <t>ENSP00000482938</t>
  </si>
  <si>
    <t>ENSP00000261464</t>
  </si>
  <si>
    <t>ENSP00000413675</t>
  </si>
  <si>
    <t>ENSP00000343515</t>
  </si>
  <si>
    <t>ENSP00000400526</t>
  </si>
  <si>
    <t>ENSP00000222219</t>
  </si>
  <si>
    <t>ENSP00000415533</t>
  </si>
  <si>
    <t>ENSP00000424578</t>
  </si>
  <si>
    <t>ENSP00000417011</t>
  </si>
  <si>
    <t>ENSP00000331544</t>
  </si>
  <si>
    <t>ENSP00000385794</t>
  </si>
  <si>
    <t>ENSP00000383382</t>
  </si>
  <si>
    <t>ENSP00000360882</t>
  </si>
  <si>
    <t>ENSP00000440222</t>
  </si>
  <si>
    <t>ENSP00000320917</t>
  </si>
  <si>
    <t>ENSP00000436036</t>
  </si>
  <si>
    <t>ENSP00000238875</t>
  </si>
  <si>
    <t>ENSP00000466521</t>
  </si>
  <si>
    <t>ENSP00000199389</t>
  </si>
  <si>
    <t>ENSP00000455106</t>
  </si>
  <si>
    <t>ENSP00000266263</t>
  </si>
  <si>
    <t>ENSP00000349658</t>
  </si>
  <si>
    <t>ENSP00000369855</t>
  </si>
  <si>
    <t>ENSP00000365223</t>
  </si>
  <si>
    <t>ENSP00000484180</t>
  </si>
  <si>
    <t>ENSP00000281321</t>
  </si>
  <si>
    <t>ENSP00000276461</t>
  </si>
  <si>
    <t>ENSP00000340466</t>
  </si>
  <si>
    <t>ENSP00000250377</t>
  </si>
  <si>
    <t>ENSP00000382668</t>
  </si>
  <si>
    <t>ENSP00000217372</t>
  </si>
  <si>
    <t>ENSP00000481724</t>
  </si>
  <si>
    <t>ENSP00000353920</t>
  </si>
  <si>
    <t>ENSP00000473798</t>
  </si>
  <si>
    <t>ENSP00000361005</t>
  </si>
  <si>
    <t>ENSP00000381937</t>
  </si>
  <si>
    <t>ENSP00000349053</t>
  </si>
  <si>
    <t>ENSP00000418354</t>
  </si>
  <si>
    <t>ENSP00000484752</t>
  </si>
  <si>
    <t>ENSP00000492260</t>
  </si>
  <si>
    <t>ENSP00000295008</t>
  </si>
  <si>
    <t>ENSP00000334724</t>
  </si>
  <si>
    <t>ENSP00000361905</t>
  </si>
  <si>
    <t>ENSP00000482909</t>
  </si>
  <si>
    <t>ENSP00000396314</t>
  </si>
  <si>
    <t>ENSP00000374212</t>
  </si>
  <si>
    <t>ENSP00000438085</t>
  </si>
  <si>
    <t>ENSP00000391295</t>
  </si>
  <si>
    <t>ENSP00000300141</t>
  </si>
  <si>
    <t>ENSP00000254250</t>
  </si>
  <si>
    <t>ENSP00000349596</t>
  </si>
  <si>
    <t>ENSP00000222330</t>
  </si>
  <si>
    <t>ENSP00000478189</t>
  </si>
  <si>
    <t>ENSP00000456192</t>
  </si>
  <si>
    <t>ENSP00000341730</t>
  </si>
  <si>
    <t>ENSP00000379642</t>
  </si>
  <si>
    <t>ENSP00000253669</t>
  </si>
  <si>
    <t>ENSP00000482228</t>
  </si>
  <si>
    <t>ENSP00000481998</t>
  </si>
  <si>
    <t>ENSP00000370384</t>
  </si>
  <si>
    <t>ENSP00000440658</t>
  </si>
  <si>
    <t>ENSP00000352918</t>
  </si>
  <si>
    <t>ENSP00000417180</t>
  </si>
  <si>
    <t>ENSP00000443654</t>
  </si>
  <si>
    <t>ENSP00000304360</t>
  </si>
  <si>
    <t>ENSP00000480603</t>
  </si>
  <si>
    <t>ENSP00000433203</t>
  </si>
  <si>
    <t>ENSP00000375929</t>
  </si>
  <si>
    <t>ENSP00000443495</t>
  </si>
  <si>
    <t>ENSP00000246174</t>
  </si>
  <si>
    <t>ENSP00000310338</t>
  </si>
  <si>
    <t>ENSP00000405115</t>
  </si>
  <si>
    <t>ENSP00000399400</t>
  </si>
  <si>
    <t>ENSP00000422852</t>
  </si>
  <si>
    <t>ENSP00000362855</t>
  </si>
  <si>
    <t>ENSP00000482457</t>
  </si>
  <si>
    <t>ENSP00000429912</t>
  </si>
  <si>
    <t>ENSP00000479667</t>
  </si>
  <si>
    <t>ENSP00000003302</t>
  </si>
  <si>
    <t>ENSP00000367910</t>
  </si>
  <si>
    <t>ENSP00000325181</t>
  </si>
  <si>
    <t>ENSP00000261173</t>
  </si>
  <si>
    <t>ENSP00000480470</t>
  </si>
  <si>
    <t>ENSP00000483405</t>
  </si>
  <si>
    <t>ENSP00000392718</t>
  </si>
  <si>
    <t>ENSP00000479068</t>
  </si>
  <si>
    <t>ENSP00000361156</t>
  </si>
  <si>
    <t>ENSP00000378183</t>
  </si>
  <si>
    <t>ENSP00000483016</t>
  </si>
  <si>
    <t>ENSP00000462576</t>
  </si>
  <si>
    <t>ENSP00000223023</t>
  </si>
  <si>
    <t>ENSP00000403298</t>
  </si>
  <si>
    <t>ENSP00000485350</t>
  </si>
  <si>
    <t>ENSP00000464030</t>
  </si>
  <si>
    <t>ENSP00000478348</t>
  </si>
  <si>
    <t>ENSP00000354282</t>
  </si>
  <si>
    <t>ENSP00000486281</t>
  </si>
  <si>
    <t>ENSP00000391995</t>
  </si>
  <si>
    <t>ENSP00000456206</t>
  </si>
  <si>
    <t>ENSP00000370817</t>
  </si>
  <si>
    <t>ENSP00000427114</t>
  </si>
  <si>
    <t>ENSP00000303130</t>
  </si>
  <si>
    <t>ENSP00000329219</t>
  </si>
  <si>
    <t>ENSP00000465474</t>
  </si>
  <si>
    <t>ENSP00000394487</t>
  </si>
  <si>
    <t>ENSP00000393855</t>
  </si>
  <si>
    <t>ENSP00000302657</t>
  </si>
  <si>
    <t>ENSP00000342962</t>
  </si>
  <si>
    <t>ENSP00000438329</t>
  </si>
  <si>
    <t>ENSP00000378147</t>
  </si>
  <si>
    <t>ENSP00000479032</t>
  </si>
  <si>
    <t>ENSP00000416094</t>
  </si>
  <si>
    <t>ENSP00000353462</t>
  </si>
  <si>
    <t>ENSP00000490393</t>
  </si>
  <si>
    <t>ENSP00000370724</t>
  </si>
  <si>
    <t>ENSP00000369625</t>
  </si>
  <si>
    <t>ENSP00000465108</t>
  </si>
  <si>
    <t>ENSP00000261187</t>
  </si>
  <si>
    <t>ENSP00000298630</t>
  </si>
  <si>
    <t>ENSP00000244020</t>
  </si>
  <si>
    <t>ENSP00000245157</t>
  </si>
  <si>
    <t>ENSP00000284049</t>
  </si>
  <si>
    <t>ENSP00000490615</t>
  </si>
  <si>
    <t>ENSP00000366169</t>
  </si>
  <si>
    <t>ENSP00000427146</t>
  </si>
  <si>
    <t>ENSP00000462827</t>
  </si>
  <si>
    <t>ENSP00000355013</t>
  </si>
  <si>
    <t>ENSP00000415034</t>
  </si>
  <si>
    <t>ENSP00000476927</t>
  </si>
  <si>
    <t>ENSP00000482872</t>
  </si>
  <si>
    <t>ENSP00000249356</t>
  </si>
  <si>
    <t>ENSP00000340557</t>
  </si>
  <si>
    <t>ENSP00000306496</t>
  </si>
  <si>
    <t>ENSP00000349560</t>
  </si>
  <si>
    <t>ENSP00000414441</t>
  </si>
  <si>
    <t>ENSP00000346595</t>
  </si>
  <si>
    <t>ENSP00000338706</t>
  </si>
  <si>
    <t>ENSP00000374171</t>
  </si>
  <si>
    <t>ENSP00000216267</t>
  </si>
  <si>
    <t>ENSP00000439633</t>
  </si>
  <si>
    <t>ENSP00000335673</t>
  </si>
  <si>
    <t>ENSP00000493302</t>
  </si>
  <si>
    <t>ENSP00000298510</t>
  </si>
  <si>
    <t>ENSP00000422582</t>
  </si>
  <si>
    <t>ENSP00000404042</t>
  </si>
  <si>
    <t>ENSP00000369081</t>
  </si>
  <si>
    <t>ENSP00000285083</t>
  </si>
  <si>
    <t>ENSP00000417078</t>
  </si>
  <si>
    <t>ENSP00000350333</t>
  </si>
  <si>
    <t>ENSP00000271526</t>
  </si>
  <si>
    <t>ENSP00000407767</t>
  </si>
  <si>
    <t>ENSP00000488055</t>
  </si>
  <si>
    <t>ENSP00000397983</t>
  </si>
  <si>
    <t>ENSP00000297792</t>
  </si>
  <si>
    <t>ENSP00000345793</t>
  </si>
  <si>
    <t>ENSP00000486443</t>
  </si>
  <si>
    <t>ENSP00000323152</t>
  </si>
  <si>
    <t>ENSP00000381993</t>
  </si>
  <si>
    <t>ENSP00000354673</t>
  </si>
  <si>
    <t>ENSP00000399970</t>
  </si>
  <si>
    <t>ENSP00000375889</t>
  </si>
  <si>
    <t>ENSP00000431111</t>
  </si>
  <si>
    <t>ENSP00000480219</t>
  </si>
  <si>
    <t>ENSP00000389838</t>
  </si>
  <si>
    <t>ENSP00000446271</t>
  </si>
  <si>
    <t>ENSP00000221130</t>
  </si>
  <si>
    <t>ENSP00000397570</t>
  </si>
  <si>
    <t>ENSP00000359364</t>
  </si>
  <si>
    <t>ENSP00000369115</t>
  </si>
  <si>
    <t>ENSP00000361967</t>
  </si>
  <si>
    <t>ENSP00000377782</t>
  </si>
  <si>
    <t>ENSP00000412788</t>
  </si>
  <si>
    <t>ENSP00000379708</t>
  </si>
  <si>
    <t>ENSP00000262866</t>
  </si>
  <si>
    <t>ENSP00000272930</t>
  </si>
  <si>
    <t>ENSP00000428276</t>
  </si>
  <si>
    <t>ENSP00000386084</t>
  </si>
  <si>
    <t>ENSP00000403491</t>
  </si>
  <si>
    <t>ENSP00000370259</t>
  </si>
  <si>
    <t>ENSP00000325266</t>
  </si>
  <si>
    <t>ENSP00000352655</t>
  </si>
  <si>
    <t>ENSP00000352039</t>
  </si>
  <si>
    <t>ENSP00000356426</t>
  </si>
  <si>
    <t>ENSP00000299088</t>
  </si>
  <si>
    <t>ENSP00000351574</t>
  </si>
  <si>
    <t>ENSP00000277541</t>
  </si>
  <si>
    <t>ENSP00000318602</t>
  </si>
  <si>
    <t>GO category</t>
  </si>
  <si>
    <t>Directionality</t>
  </si>
  <si>
    <t>Cohort</t>
  </si>
  <si>
    <t>GO Term</t>
  </si>
  <si>
    <t>-log10(P)</t>
  </si>
  <si>
    <t>FDR q-value</t>
  </si>
  <si>
    <t>Enrichment</t>
  </si>
  <si>
    <t>N</t>
  </si>
  <si>
    <t>B</t>
  </si>
  <si>
    <t>n</t>
  </si>
  <si>
    <t>b</t>
  </si>
  <si>
    <t>Biological Process</t>
  </si>
  <si>
    <t>Upregulated at relapse</t>
  </si>
  <si>
    <t>GO:0070125</t>
  </si>
  <si>
    <t>mitochondrial translational elongation</t>
  </si>
  <si>
    <t>GO:0070126</t>
  </si>
  <si>
    <t>mitochondrial translational termination</t>
  </si>
  <si>
    <t>GO:0006415</t>
  </si>
  <si>
    <t>translational termination</t>
  </si>
  <si>
    <t>GO:0006414</t>
  </si>
  <si>
    <t>translational elongation</t>
  </si>
  <si>
    <t>GO:0043624</t>
  </si>
  <si>
    <t>cellular protein complex disassembly</t>
  </si>
  <si>
    <t>GO:0032984</t>
  </si>
  <si>
    <t>protein-containing complex disassembly</t>
  </si>
  <si>
    <t>GO:0022411</t>
  </si>
  <si>
    <t>cellular component disassembly</t>
  </si>
  <si>
    <t>GO:0034645</t>
  </si>
  <si>
    <t>cellular macromolecule biosynthetic process</t>
  </si>
  <si>
    <t>GO:0043933</t>
  </si>
  <si>
    <t>protein-containing complex subunit organization</t>
  </si>
  <si>
    <t>GO:0009059</t>
  </si>
  <si>
    <t>macromolecule biosynthetic process</t>
  </si>
  <si>
    <t>GO:0032543</t>
  </si>
  <si>
    <t>mitochondrial translation</t>
  </si>
  <si>
    <t>GO:0006412</t>
  </si>
  <si>
    <t>translation</t>
  </si>
  <si>
    <t>GO:0043043</t>
  </si>
  <si>
    <t>peptide biosynthetic process</t>
  </si>
  <si>
    <t>GO:0043604</t>
  </si>
  <si>
    <t>amide biosynthetic process</t>
  </si>
  <si>
    <t>GO:0044249</t>
  </si>
  <si>
    <t>cellular biosynthetic process</t>
  </si>
  <si>
    <t>GO:0006518</t>
  </si>
  <si>
    <t>peptide metabolic process</t>
  </si>
  <si>
    <t>GO:1901576</t>
  </si>
  <si>
    <t>organic substance biosynthetic process</t>
  </si>
  <si>
    <t>GO:0009058</t>
  </si>
  <si>
    <t>biosynthetic process</t>
  </si>
  <si>
    <t>GO:0043603</t>
  </si>
  <si>
    <t>cellular amide metabolic process</t>
  </si>
  <si>
    <t>GO:0008152</t>
  </si>
  <si>
    <t>metabolic process</t>
  </si>
  <si>
    <t>GO:0033108</t>
  </si>
  <si>
    <t>mitochondrial respiratory chain complex assembly</t>
  </si>
  <si>
    <t>GO:0010257</t>
  </si>
  <si>
    <t>NADH dehydrogenase complex assembly</t>
  </si>
  <si>
    <t>GO:0032981</t>
  </si>
  <si>
    <t>mitochondrial respiratory chain complex I assembly</t>
  </si>
  <si>
    <t>GO:0006120</t>
  </si>
  <si>
    <t>mitochondrial electron transport, NADH to ubiquinone</t>
  </si>
  <si>
    <t>GO:0043170</t>
  </si>
  <si>
    <t>macromolecule metabolic process</t>
  </si>
  <si>
    <t>GO:1901566</t>
  </si>
  <si>
    <t>organonitrogen compound biosynthetic process</t>
  </si>
  <si>
    <t>GO:0022904</t>
  </si>
  <si>
    <t>respiratory electron transport chain</t>
  </si>
  <si>
    <t>GO:0044237</t>
  </si>
  <si>
    <t>cellular metabolic process</t>
  </si>
  <si>
    <t>GO:0044271</t>
  </si>
  <si>
    <t>cellular nitrogen compound biosynthetic process</t>
  </si>
  <si>
    <t>GO:0019835</t>
  </si>
  <si>
    <t>cytolysis</t>
  </si>
  <si>
    <t>GO:0022900</t>
  </si>
  <si>
    <t>electron transport chain</t>
  </si>
  <si>
    <t>GO:0016043</t>
  </si>
  <si>
    <t>cellular component organization</t>
  </si>
  <si>
    <t>GO:0071704</t>
  </si>
  <si>
    <t>organic substance metabolic process</t>
  </si>
  <si>
    <t>GO:0071840</t>
  </si>
  <si>
    <t>cellular component organization or biogenesis</t>
  </si>
  <si>
    <t>GO:0009987</t>
  </si>
  <si>
    <t>cellular process</t>
  </si>
  <si>
    <t>GO:0044260</t>
  </si>
  <si>
    <t>cellular macromolecule metabolic process</t>
  </si>
  <si>
    <t>GO:0000959</t>
  </si>
  <si>
    <t>mitochondrial RNA metabolic process</t>
  </si>
  <si>
    <t>GO:0034641</t>
  </si>
  <si>
    <t>cellular nitrogen compound metabolic process</t>
  </si>
  <si>
    <t>GO:0006091</t>
  </si>
  <si>
    <t>generation of precursor metabolites and energy</t>
  </si>
  <si>
    <t>GO:0070127</t>
  </si>
  <si>
    <t>tRNA aminoacylation for mitochondrial protein translation</t>
  </si>
  <si>
    <t>GO:0008380</t>
  </si>
  <si>
    <t>RNA splicing</t>
  </si>
  <si>
    <t>GO:0034622</t>
  </si>
  <si>
    <t>cellular protein-containing complex assembly</t>
  </si>
  <si>
    <t>[MRPL20  -  mitochondrial ribosomal protein l20, PTCD3  -  pentatricopeptide repeat domain 3, MRPS10  -  mitochondrial ribosomal protein s10, MRPS27  -  mitochondrial ribosomal protein s27, MRPS35  -  mitochondrial ribosomal protein s35, MRPL55  -  mitochondrial ribosomal protein l55, ICT1  -  immature colon carcinoma transcript 1, MRPL1  -  mitochondrial ribosomal protein l1, MRPL39  -  mitochondrial ribosomal protein l39, GFM1  -  g elongation factor, mitochondrial 1, MRPS12  -  mitochondrial ribosomal protein s12, MRPL33  -  mitochondrial ribosomal protein l33, MRPL44  -  mitochondrial ribosomal protein l44, MRPL27  -  mitochondrial ribosomal protein l27, MRPL46  -  mitochondrial ribosomal protein l46,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MRPL24  -  mitochondrial ribosomal protein l24, MRPL19  -  mitochondrial ribosomal protein l19, MRPL43  -  mitochondrial ribosomal protein l43, GADD45GIP1  -  growth arrest and dna-damage-inducible, gamma interacting protein 1, MRPL50  -  mitochondrial ribosomal protein l50, MRPS26  -  mitochondrial ribosomal protein s26, MRPS25  -  mitochondrial ribosomal protein s25, MRPS24  -  mitochondrial ribosomal protein s24, MRPS9  -  mitochondrial ribosomal protein s9, MRPS6  -  mitochondrial ribosomal protein s6, MRPS30  -  mitochondrial ribosomal protein s30, MRPS15  -  mitochondrial ribosomal protein s15, DAP3  -  death associated protein 3,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TSFM  -  ts translation elongation factor, mitochondrial, MRPL16  -  mitochondrial ribosomal protein l16, MRPS7  -  mitochondrial ribosomal protein s7, MRPS34  -  mitochondrial ribosomal protein s34, MRPS22  -  mitochondrial ribosomal protein s22, MRPL4  -  mitochondrial ribosomal protein l4, MRPL47  -  mitochondrial ribosomal protein l47, MRPS14  -  mitochondrial ribosomal protein s14, MRPL17  -  mitochondrial ribosomal protein l17, MRP63  -  mitochondrial ribosomal protein 63, MRPL45  -  mitochondrial ribosomal protein l45]</t>
  </si>
  <si>
    <t>[MRPL20  -  mitochondrial ribosomal protein l20, MRRF  -  mitochondrial ribosome recycling factor, PTCD3  -  pentatricopeptide repeat domain 3, MRPS10  -  mitochondrial ribosomal protein s10, MRPS27  -  mitochondrial ribosomal protein s27, MRPS35  -  mitochondrial ribosomal protein s35, MRPL55  -  mitochondrial ribosomal protein l55, ICT1  -  immature colon carcinoma transcript 1, MRPL1  -  mitochondrial ribosomal protein l1, MRPL39  -  mitochondrial ribosomal protein l39, MRPS12  -  mitochondrial ribosomal protein s12, MRPL33  -  mitochondrial ribosomal protein l33, MRPL44  -  mitochondrial ribosomal protein l44, MRPL27  -  mitochondrial ribosomal protein l27, MRPL46  -  mitochondrial ribosomal protein l46,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MRPL24  -  mitochondrial ribosomal protein l24, MRPL19  -  mitochondrial ribosomal protein l19, MRPL43  -  mitochondrial ribosomal protein l43, GADD45GIP1  -  growth arrest and dna-damage-inducible, gamma interacting protein 1, MRPL50  -  mitochondrial ribosomal protein l50, MRPS26  -  mitochondrial ribosomal protein s26, MRPS25  -  mitochondrial ribosomal protein s25, MRPS24  -  mitochondrial ribosomal protein s24, MRPS9  -  mitochondrial ribosomal protein s9, MRPS6  -  mitochondrial ribosomal protein s6, MRPS30  -  mitochondrial ribosomal protein s30, MRPS15  -  mitochondrial ribosomal protein s15, DAP3  -  death associated protein 3,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MRPL16  -  mitochondrial ribosomal protein l16, MRPS7  -  mitochondrial ribosomal protein s7, MRPS34  -  mitochondrial ribosomal protein s34, MRPS22  -  mitochondrial ribosomal protein s22, MRPL4  -  mitochondrial ribosomal protein l4, MRPL47  -  mitochondrial ribosomal protein l47, MRPS14  -  mitochondrial ribosomal protein s14, MRPL17  -  mitochondrial ribosomal protein l17, MRP63  -  mitochondrial ribosomal protein 63, MRPL45  -  mitochondrial ribosomal protein l45]</t>
  </si>
  <si>
    <t>[MRPL20  -  mitochondrial ribosomal protein l20, MRRF  -  mitochondrial ribosome recycling factor, PTCD3  -  pentatricopeptide repeat domain 3, MRPS10  -  mitochondrial ribosomal protein s10, MRPS27  -  mitochondrial ribosomal protein s27, MRPS35  -  mitochondrial ribosomal protein s35, ICT1  -  immature colon carcinoma transcript 1, MRPL55  -  mitochondrial ribosomal protein l55, MRPL1  -  mitochondrial ribosomal protein l1, MRPL39  -  mitochondrial ribosomal protein l39, MRPS12  -  mitochondrial ribosomal protein s12, MRPL33  -  mitochondrial ribosomal protein l33, MRPL44  -  mitochondrial ribosomal protein l44, MRPL27  -  mitochondrial ribosomal protein l27, MRPL46  -  mitochondrial ribosomal protein l46,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MRPL24  -  mitochondrial ribosomal protein l24, MRPL19  -  mitochondrial ribosomal protein l19, MRPL43  -  mitochondrial ribosomal protein l43, GADD45GIP1  -  growth arrest and dna-damage-inducible, gamma interacting protein 1, MRPL50  -  mitochondrial ribosomal protein l50, MRPS26  -  mitochondrial ribosomal protein s26, MRPS25  -  mitochondrial ribosomal protein s25, MRPS24  -  mitochondrial ribosomal protein s24, MRPS9  -  mitochondrial ribosomal protein s9, MRPS30  -  mitochondrial ribosomal protein s30, MRPS6  -  mitochondrial ribosomal protein s6,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MRPL16  -  mitochondrial ribosomal protein l16, MRPS7  -  mitochondrial ribosomal protein s7, MRPS34  -  mitochondrial ribosomal protein s34, MRPS22  -  mitochondrial ribosomal protein s22, MRPL4  -  mitochondrial ribosomal protein l4, MRPS14  -  mitochondrial ribosomal protein s14, MRPL47  -  mitochondrial ribosomal protein l47, MRPL17  -  mitochondrial ribosomal protein l17, MRP63  -  mitochondrial ribosomal protein 63, MRPL45  -  mitochondrial ribosomal protein l45]</t>
  </si>
  <si>
    <t>[MRPL20  -  mitochondrial ribosomal protein l20, PTCD3  -  pentatricopeptide repeat domain 3, MRPS10  -  mitochondrial ribosomal protein s10, MRPS27  -  mitochondrial ribosomal protein s27, MRPS35  -  mitochondrial ribosomal protein s35, MRPL55  -  mitochondrial ribosomal protein l55, ICT1  -  immature colon carcinoma transcript 1, MRPL1  -  mitochondrial ribosomal protein l1, MRPL39  -  mitochondrial ribosomal protein l39, GFM1  -  g elongation factor, mitochondrial 1, MRPS12  -  mitochondrial ribosomal protein s12, MRPL33  -  mitochondrial ribosomal protein l33, MRPL44  -  mitochondrial ribosomal protein l44, MRPL27  -  mitochondrial ribosomal protein l27, MRPL46  -  mitochondrial ribosomal protein l46,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MRPL24  -  mitochondrial ribosomal protein l24, MRPL19  -  mitochondrial ribosomal protein l19, MRPL43  -  mitochondrial ribosomal protein l43, GADD45GIP1  -  growth arrest and dna-damage-inducible, gamma interacting protein 1, MRPL50  -  mitochondrial ribosomal protein l50, MRPS25  -  mitochondrial ribosomal protein s25, MRPS26  -  mitochondrial ribosomal protein s26, MRPS24  -  mitochondrial ribosomal protein s24, MRPS9  -  mitochondrial ribosomal protein s9, MRPS30  -  mitochondrial ribosomal protein s30, MRPS6  -  mitochondrial ribosomal protein s6,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TSFM  -  ts translation elongation factor, mitochondrial, MRPL16  -  mitochondrial ribosomal protein l16, MRPS7  -  mitochondrial ribosomal protein s7, MRPS34  -  mitochondrial ribosomal protein s34, MRPS22  -  mitochondrial ribosomal protein s22, MRPL4  -  mitochondrial ribosomal protein l4, MRPL47  -  mitochondrial ribosomal protein l47, MRPS14  -  mitochondrial ribosomal protein s14, MRPL17  -  mitochondrial ribosomal protein l17, MRP63  -  mitochondrial ribosomal protein 63, MRPL45  -  mitochondrial ribosomal protein l45]</t>
  </si>
  <si>
    <t>[MRPL20  -  mitochondrial ribosomal protein l20, MRRF  -  mitochondrial ribosome recycling factor, PTCD3  -  pentatricopeptide repeat domain 3, MRPS10  -  mitochondrial ribosomal protein s10, MRPS27  -  mitochondrial ribosomal protein s27, TNKS1BP1  -  tankyrase 1 binding protein 1, 182kda, MRPS35  -  mitochondrial ribosomal protein s35, ICT1  -  immature colon carcinoma transcript 1, MRPL55  -  mitochondrial ribosomal protein l55, MRPL1  -  mitochondrial ribosomal protein l1, MRPL39  -  mitochondrial ribosomal protein l39, GFM1  -  g elongation factor, mitochondrial 1, MRPS12  -  mitochondrial ribosomal protein s12, PIR  -  pirin (iron-binding nuclear protein), MRPL33  -  mitochondrial ribosomal protein l33, MRPL44  -  mitochondrial ribosomal protein l44, MRPL27  -  mitochondrial ribosomal protein l27, MRPL46  -  mitochondrial ribosomal protein l46,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MRPL24  -  mitochondrial ribosomal protein l24, TFAM  -  transcription factor a, mitochondrial, MRPL19  -  mitochondrial ribosomal protein l19, GADD45GIP1  -  growth arrest and dna-damage-inducible, gamma interacting protein 1, MRPL43  -  mitochondrial ribosomal protein l43, MRPL50  -  mitochondrial ribosomal protein l50, MRPS25  -  mitochondrial ribosomal protein s25, MRPS26  -  mitochondrial ribosomal protein s26, MRPS24  -  mitochondrial ribosomal protein s24, MRPS9  -  mitochondrial ribosomal protein s9, MRPS30  -  mitochondrial ribosomal protein s30, MRPS6  -  mitochondrial ribosomal protein s6, DAP3  -  death associated protein 3, MRPS15  -  mitochondrial ribosomal protein s15, GUF1  -  guf1 gtpase homolog (s. cerevisiae),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LARS2  -  leucyl-trna synthetase 2, mitochondrial, MRPL22  -  mitochondrial ribosomal protein l22, YARS2  -  tyrosyl-trna synthetase 2, mitochondrial, TSFM  -  ts translation elongation factor, mitochondrial, MRPL16  -  mitochondrial ribosomal protein l16, MRPS7  -  mitochondrial ribosomal protein s7, MRPS34  -  mitochondrial ribosomal protein s34, MRPS22  -  mitochondrial ribosomal protein s22, MRPL4  -  mitochondrial ribosomal protein l4, MRPS14  -  mitochondrial ribosomal protein s14, MRPL47  -  mitochondrial ribosomal protein l47, MRPL17  -  mitochondrial ribosomal protein l17, GATC  -  glutamyl-trna(gln) amidotransferase, subunit c, MRP63  -  mitochondrial ribosomal protein 63, MRPL45  -  mitochondrial ribosomal protein l45, POLR2B  -  polymerase (rna) ii (dna directed) polypeptide b, 140kda]</t>
  </si>
  <si>
    <t>[ITGB3BP  -  integrin beta 3 binding protein (beta3-endonexin), AIFM1  -  apoptosis-inducing factor, mitochondrion-associated, 1, MRPL20  -  mitochondrial ribosomal protein l20, MRRF  -  mitochondrial ribosome recycling factor, MTIF3  -  mitochondrial translational initiation factor 3, PTCD3  -  pentatricopeptide repeat domain 3, MRPS10  -  mitochondrial ribosomal protein s10, MRPS27  -  mitochondrial ribosomal protein s27, FOXRED1  -  fad-dependent oxidoreductase domain containing 1, GBP5  -  guanylate binding protein 5, C7orf55  -  chromosome 7 open reading frame 55, PRPF19  -  pre-mrna processing factor 19, MRPS35  -  mitochondrial ribosomal protein s35, MRPL55  -  mitochondrial ribosomal protein l55, ICT1  -  immature colon carcinoma transcript 1, MRPL1  -  mitochondrial ribosomal protein l1, MRPL39  -  mitochondrial ribosomal protein l39, MRPS12  -  mitochondrial ribosomal protein s12, NUDT21  -  nudix (nucleoside diphosphate linked moiety x)-type motif 21, MRPL33  -  mitochondrial ribosomal protein l33, ELAVL1  -  elav (embryonic lethal, abnormal vision, drosophila)-like 1 (hu antigen r), MRPL44  -  mitochondrial ribosomal protein l44, MRPL27  -  mitochondrial ribosomal protein l27, MRPL46  -  mitochondrial ribosomal protein l46, EHD3  -  eh-domain containing 3, MRPS16  -  mitochondrial ribosomal protein s16, MRPL48  -  mitochondrial ribosomal protein l48, MRPL13  -  mitochondrial ribosomal protein l13, MRPS23  -  mitochondrial ribosomal protein s23, MRPS33  -  mitochondrial ribosomal protein s33, MRPL51  -  mitochondrial ribosomal protein l51, MRPL24  -  mitochondrial ribosomal protein l24, SNRPG  -  small nuclear ribonucleoprotein polypeptide g, TFAM  -  transcription factor a, mitochondrial, MRPL19  -  mitochondrial ribosomal protein l19, MRPL43  -  mitochondrial ribosomal protein l43, GADD45GIP1  -  growth arrest and dna-damage-inducible, gamma interacting protein 1, MIS12  -  mis12 kinetochore complex component, MRPL50  -  mitochondrial ribosomal protein l50, NDUFA12  -  nadh dehydrogenase (ubiquinone) 1 alpha subcomplex, 12, MRPS26  -  mitochondrial ribosomal protein s26, MRPS25  -  mitochondrial ribosomal protein s25, MRPS24  -  mitochondrial ribosomal protein s24, MRPS9  -  mitochondrial ribosomal protein s9, MRPS6  -  mitochondrial ribosomal protein s6, MRPS30  -  mitochondrial ribosomal protein s30, DAP3  -  death associated protein 3, MRPS15  -  mitochondrial ribosomal protein s15, ACAD9  -  acyl-coa dehydrogenase family, member 9, MRPS11  -  mitochondrial ribosomal protein s11, MRPL40  -  mitochondrial ribosomal protein l40, MRPS18B  -  mitochondrial ribosomal protein s18b, MRPS5  -  mitochondrial ribosomal protein s5, MRPL41  -  mitochondrial ribosomal protein l41, ATP5SL  -  atp5s-like, MRPL11  -  mitochondrial ribosomal protein l11, MRPS31  -  mitochondrial ribosomal protein s31, NDUFB10  -  nadh dehydrogenase (ubiquinone) 1 beta subcomplex, 10, 22kda, MRPL53  -  mitochondrial ribosomal protein l53, MRPL22  -  mitochondrial ribosomal protein l22, NDUFB9  -  nadh dehydrogenase (ubiquinone) 1 beta subcomplex, 9, 22kda, NDUFB6  -  nadh dehydrogenase (ubiquinone) 1 beta subcomplex, 6, 17kda, NDUFB7  -  nadh dehydrogenase (ubiquinone) 1 beta subcomplex, 7, 18kda, MRPL16  -  mitochondrial ribosomal protein l16, NDUFB5  -  nadh dehydrogenase (ubiquinone) 1 beta subcomplex, 5, 16kda, MRPS7  -  mitochondrial ribosomal protein s7, MRPS34  -  mitochondrial ribosomal protein s34, NDUFA10  -  nadh dehydrogenase (ubiquinone) 1 alpha subcomplex, 10, 42kda, NDUFA8  -  nadh dehydrogenase (ubiquinone) 1 alpha subcomplex, 8, 19kda, MRPS22  -  mitochondrial ribosomal protein s22, MRPL4  -  mitochondrial ribosomal protein l4, MRPL47  -  mitochondrial ribosomal protein l47, MRPS14  -  mitochondrial ribosomal protein s14, MRPL17  -  mitochondrial ribosomal protein l17, NDUFS4  -  nadh dehydrogenase (ubiquinone) fe-s protein 4, 18kda (nadh-coenzyme q reductase), MRP63  -  mitochondrial ribosomal protein 63, MRPL45  -  mitochondrial ribosomal protein l45]</t>
  </si>
  <si>
    <t>[MRPL20  -  mitochondrial ribosomal protein l20, MRRF  -  mitochondrial ribosome recycling factor, PTCD3  -  pentatricopeptide repeat domain 3, MRPS10  -  mitochondrial ribosomal protein s10, MRPS27  -  mitochondrial ribosomal protein s27, TNKS1BP1  -  tankyrase 1 binding protein 1, 182kda, MRPS35  -  mitochondrial ribosomal protein s35, ICT1  -  immature colon carcinoma transcript 1, MRPL55  -  mitochondrial ribosomal protein l55, MRPL1  -  mitochondrial ribosomal protein l1, MRPL39  -  mitochondrial ribosomal protein l39, GFM1  -  g elongation factor, mitochondrial 1, MRPS12  -  mitochondrial ribosomal protein s12, PIR  -  pirin (iron-binding nuclear protein), NUDT21  -  nudix (nucleoside diphosphate linked moiety x)-type motif 21, MRPL33  -  mitochondrial ribosomal protein l33, MRPL44  -  mitochondrial ribosomal protein l44, MRPL27  -  mitochondrial ribosomal protein l27, MRPL46  -  mitochondrial ribosomal protein l46,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MRPL24  -  mitochondrial ribosomal protein l24, SNRPG  -  small nuclear ribonucleoprotein polypeptide g, TFAM  -  transcription factor a, mitochondrial, MRPL19  -  mitochondrial ribosomal protein l19, GADD45GIP1  -  growth arrest and dna-damage-inducible, gamma interacting protein 1, MRPL43  -  mitochondrial ribosomal protein l43, MRPL50  -  mitochondrial ribosomal protein l50, MRPS25  -  mitochondrial ribosomal protein s25, MRPS26  -  mitochondrial ribosomal protein s26, MRPS24  -  mitochondrial ribosomal protein s24, MRPS9  -  mitochondrial ribosomal protein s9, MRPS30  -  mitochondrial ribosomal protein s30, MRPS6  -  mitochondrial ribosomal protein s6, DAP3  -  death associated protein 3, MRPS15  -  mitochondrial ribosomal protein s15, GUF1  -  guf1 gtpase homolog (s. cerevisiae),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LARS2  -  leucyl-trna synthetase 2, mitochondrial, MRPL22  -  mitochondrial ribosomal protein l22, YARS2  -  tyrosyl-trna synthetase 2, mitochondrial, TSFM  -  ts translation elongation factor, mitochondrial, MRPL16  -  mitochondrial ribosomal protein l16, MRPS7  -  mitochondrial ribosomal protein s7, MRPS34  -  mitochondrial ribosomal protein s34, MRPS22  -  mitochondrial ribosomal protein s22, MRPL4  -  mitochondrial ribosomal protein l4, MRPS14  -  mitochondrial ribosomal protein s14, MRPL47  -  mitochondrial ribosomal protein l47, MRPL17  -  mitochondrial ribosomal protein l17, GATC  -  glutamyl-trna(gln) amidotransferase, subunit c, MRP63  -  mitochondrial ribosomal protein 63, MRPL45  -  mitochondrial ribosomal protein l45, POLR2B  -  polymerase (rna) ii (dna directed) polypeptide b, 140kda]</t>
  </si>
  <si>
    <t>[MRPS16  -  mitochondrial ribosomal protein s16, LARS2  -  leucyl-trna synthetase 2, mitochondrial, MRPL51  -  mitochondrial ribosomal protein l51, MRPL16  -  mitochondrial ribosomal protein l16, MRPS7  -  mitochondrial ribosomal protein s7, MRPS12  -  mitochondrial ribosomal protein s12, MRPS34  -  mitochondrial ribosomal protein s34, PTCD3  -  pentatricopeptide repeat domain 3, MRPS14  -  mitochondrial ribosomal protein s14, MRPL47  -  mitochondrial ribosomal protein l47, MRPS24  -  mitochondrial ribosomal protein s24, MRPS6  -  mitochondrial ribosomal protein s6, MRPS15  -  mitochondrial ribosomal protein s15, MRPS11  -  mitochondrial ribosomal protein s11, GATC  -  glutamyl-trna(gln) amidotransferase, subunit c, MRPS18B  -  mitochondrial ribosomal protein s18b, MRP63  -  mitochondrial ribosomal protein 63]</t>
  </si>
  <si>
    <t>[MRPS16  -  mitochondrial ribosomal protein s16, MRPL13  -  mitochondrial ribosomal protein l13, MRPS33  -  mitochondrial ribosomal protein s33, MRPL51  -  mitochondrial ribosomal protein l51, MRPL24  -  mitochondrial ribosomal protein l24, MRPL43  -  mitochondrial ribosomal protein l43, MRRF  -  mitochondrial ribosome recycling factor, PTCD3  -  pentatricopeptide repeat domain 3, MRPS24  -  mitochondrial ribosomal protein s24, MRPS6  -  mitochondrial ribosomal protein s6, MRPS15  -  mitochondrial ribosomal protein s15, GUF1  -  guf1 gtpase homolog (s. cerevisiae), MRPS11  -  mitochondrial ribosomal protein s11, MRPS18B  -  mitochondrial ribosomal protein s18b, MRPS5  -  mitochondrial ribosomal protein s5, MRPL41  -  mitochondrial ribosomal protein l41, MRPL11  -  mitochondrial ribosomal protein l11, LARS2  -  leucyl-trna synthetase 2, mitochondrial, MRPL55  -  mitochondrial ribosomal protein l55, YARS2  -  tyrosyl-trna synthetase 2, mitochondrial, MRPL16  -  mitochondrial ribosomal protein l16, MRPS7  -  mitochondrial ribosomal protein s7, MRPS12  -  mitochondrial ribosomal protein s12, MRPS34  -  mitochondrial ribosomal protein s34, MRPS14  -  mitochondrial ribosomal protein s14, MRPL47  -  mitochondrial ribosomal protein l47, MRPL27  -  mitochondrial ribosomal protein l27, GATC  -  glutamyl-trna(gln) amidotransferase, subunit c, MRP63  -  mitochondrial ribosomal protein 63]</t>
  </si>
  <si>
    <t>[MRPS16  -  mitochondrial ribosomal protein s16, MRPL13  -  mitochondrial ribosomal protein l13, MRPS33  -  mitochondrial ribosomal protein s33, MRPL51  -  mitochondrial ribosomal protein l51, MRPL24  -  mitochondrial ribosomal protein l24, MRPL43  -  mitochondrial ribosomal protein l43, MRRF  -  mitochondrial ribosome recycling factor, PTCD3  -  pentatricopeptide repeat domain 3, MRPS24  -  mitochondrial ribosomal protein s24, MRPS6  -  mitochondrial ribosomal protein s6, MRPS15  -  mitochondrial ribosomal protein s15, MRPS11  -  mitochondrial ribosomal protein s11, GUF1  -  guf1 gtpase homolog (s. cerevisiae), MRPS18B  -  mitochondrial ribosomal protein s18b, MRPS5  -  mitochondrial ribosomal protein s5, MRPL41  -  mitochondrial ribosomal protein l41, MRPL11  -  mitochondrial ribosomal protein l11, LARS2  -  leucyl-trna synthetase 2, mitochondrial, MRPL55  -  mitochondrial ribosomal protein l55, YARS2  -  tyrosyl-trna synthetase 2, mitochondrial, MRPL16  -  mitochondrial ribosomal protein l16, MRPS7  -  mitochondrial ribosomal protein s7, MRPS12  -  mitochondrial ribosomal protein s12, MRPS34  -  mitochondrial ribosomal protein s34, MRPL47  -  mitochondrial ribosomal protein l47, MRPS14  -  mitochondrial ribosomal protein s14, MRPL27  -  mitochondrial ribosomal protein l27, GATC  -  glutamyl-trna(gln) amidotransferase, subunit c, MRP63  -  mitochondrial ribosomal protein 63]</t>
  </si>
  <si>
    <t>[MRPS16  -  mitochondrial ribosomal protein s16, MRPL13  -  mitochondrial ribosomal protein l13, MRPL51  -  mitochondrial ribosomal protein l51, MRPS33  -  mitochondrial ribosomal protein s33, MRPL24  -  mitochondrial ribosomal protein l24, PDHB  -  pyruvate dehydrogenase (lipoamide) beta, MRPL43  -  mitochondrial ribosomal protein l43, MRRF  -  mitochondrial ribosome recycling factor, PTCD3  -  pentatricopeptide repeat domain 3, MRPS24  -  mitochondrial ribosomal protein s24, MRPS6  -  mitochondrial ribosomal protein s6, MRPS15  -  mitochondrial ribosomal protein s15, GUF1  -  guf1 gtpase homolog (s. cerevisiae), MRPS11  -  mitochondrial ribosomal protein s11, MRPS18B  -  mitochondrial ribosomal protein s18b, MRPS5  -  mitochondrial ribosomal protein s5, MRPL41  -  mitochondrial ribosomal protein l41, MRPL11  -  mitochondrial ribosomal protein l11, LARS2  -  leucyl-trna synthetase 2, mitochondrial, MRPL55  -  mitochondrial ribosomal protein l55, YARS2  -  tyrosyl-trna synthetase 2, mitochondrial, MRPL16  -  mitochondrial ribosomal protein l16, MRPS7  -  mitochondrial ribosomal protein s7, MTHFD1L  -  methylenetetrahydrofolate dehydrogenase (nadp+ dependent) 1-like, MRPS12  -  mitochondrial ribosomal protein s12, MRPS34  -  mitochondrial ribosomal protein s34, MRPS14  -  mitochondrial ribosomal protein s14, MRPL47  -  mitochondrial ribosomal protein l47, MRPL27  -  mitochondrial ribosomal protein l27, GATC  -  glutamyl-trna(gln) amidotransferase, subunit c, MRP63  -  mitochondrial ribosomal protein 63]</t>
  </si>
  <si>
    <t>[MRPL20  -  mitochondrial ribosomal protein l20, MRRF  -  mitochondrial ribosome recycling factor, PTCD3  -  pentatricopeptide repeat domain 3, COQ3  -  coenzyme q3 methyltransferase, MRPS10  -  mitochondrial ribosomal protein s10, MRPS27  -  mitochondrial ribosomal protein s27, TNKS1BP1  -  tankyrase 1 binding protein 1, 182kda, MRPS35  -  mitochondrial ribosomal protein s35, MRPL55  -  mitochondrial ribosomal protein l55, ICT1  -  immature colon carcinoma transcript 1, MRPL1  -  mitochondrial ribosomal protein l1, MRPL39  -  mitochondrial ribosomal protein l39, ATP5O  -  atp synthase, h+ transporting, mitochondrial f1 complex, o subunit, MTHFD1L  -  methylenetetrahydrofolate dehydrogenase (nadp+ dependent) 1-like, GFM1  -  g elongation factor, mitochondrial 1, MRPS12  -  mitochondrial ribosomal protein s12, NUDT21  -  nudix (nucleoside diphosphate linked moiety x)-type motif 21, PIR  -  pirin (iron-binding nuclear protein), MRPL33  -  mitochondrial ribosomal protein l33, ATP5F1  -  atp synthase, h+ transporting, mitochondrial fo complex, subunit b1, MRPL44  -  mitochondrial ribosomal protein l44, MRPL27  -  mitochondrial ribosomal protein l27, IDI1  -  isopentenyl-diphosphate delta isomerase 1, MRPL46  -  mitochondrial ribosomal protein l46, CYC1  -  cytochrome c-1, MRPS16  -  mitochondrial ribosomal protein s16, MRPL48  -  mitochondrial ribosomal protein l48, MRPL13  -  mitochondrial ribosomal protein l13, MRPS23  -  mitochondrial ribosomal protein s23, MRPS33  -  mitochondrial ribosomal protein s33, MRPL51  -  mitochondrial ribosomal protein l51, MRPL24  -  mitochondrial ribosomal protein l24, SNRPG  -  small nuclear ribonucleoprotein polypeptide g, PDHB  -  pyruvate dehydrogenase (lipoamide) beta, TFAM  -  transcription factor a, mitochondrial, MRPL19  -  mitochondrial ribosomal protein l19, GADD45GIP1  -  growth arrest and dna-damage-inducible, gamma interacting protein 1, MRPL43  -  mitochondrial ribosomal protein l43, MRPL50  -  mitochondrial ribosomal protein l50, MRPS26  -  mitochondrial ribosomal protein s26, MRPS25  -  mitochondrial ribosomal protein s25, MRPS24  -  mitochondrial ribosomal protein s24, MRPS9  -  mitochondrial ribosomal protein s9, MRPS6  -  mitochondrial ribosomal protein s6, MRPS30  -  mitochondrial ribosomal protein s30, MRPS15  -  mitochondrial ribosomal protein s15, DAP3  -  death associated protein 3, MRPS11  -  mitochondrial ribosomal protein s11, GUF1  -  guf1 gtpase homolog (s. cerevisiae),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LARS2  -  leucyl-trna synthetase 2, mitochondrial, MRPL22  -  mitochondrial ribosomal protein l22, NUDT9  -  nudix (nucleoside diphosphate linked moiety x)-type motif 9, YARS2  -  tyrosyl-trna synthetase 2, mitochondrial, TSFM  -  ts translation elongation factor, mitochondrial, MRPL16  -  mitochondrial ribosomal protein l16, MRPS7  -  mitochondrial ribosomal protein s7, MRPS34  -  mitochondrial ribosomal protein s34, MRPS22  -  mitochondrial ribosomal protein s22, MRPL4  -  mitochondrial ribosomal protein l4, MRPL47  -  mitochondrial ribosomal protein l47, MRPS14  -  mitochondrial ribosomal protein s14, MRPL17  -  mitochondrial ribosomal protein l17, GATC  -  glutamyl-trna(gln) amidotransferase, subunit c, MRP63  -  mitochondrial ribosomal protein 63, MRPL45  -  mitochondrial ribosomal protein l45, POLR2B  -  polymerase (rna) ii (dna directed) polypeptide b, 140kda]</t>
  </si>
  <si>
    <t>[MRPS16  -  mitochondrial ribosomal protein s16, MRPL13  -  mitochondrial ribosomal protein l13, MRPS33  -  mitochondrial ribosomal protein s33, MRPL51  -  mitochondrial ribosomal protein l51, MRPL24  -  mitochondrial ribosomal protein l24, MRPL43  -  mitochondrial ribosomal protein l43, MRRF  -  mitochondrial ribosome recycling factor, PTCD3  -  pentatricopeptide repeat domain 3, MRPS24  -  mitochondrial ribosomal protein s24, MRPS6  -  mitochondrial ribosomal protein s6, MRPS15  -  mitochondrial ribosomal protein s15, MRPS11  -  mitochondrial ribosomal protein s11, GUF1  -  guf1 gtpase homolog (s. cerevisiae), MRPS18B  -  mitochondrial ribosomal protein s18b, MRPS5  -  mitochondrial ribosomal protein s5, MRPL41  -  mitochondrial ribosomal protein l41, MRPL11  -  mitochondrial ribosomal protein l11, NLN  -  neurolysin (metallopeptidase m3 family), LARS2  -  leucyl-trna synthetase 2, mitochondrial, MRPL55  -  mitochondrial ribosomal protein l55, YARS2  -  tyrosyl-trna synthetase 2, mitochondrial, MRPL16  -  mitochondrial ribosomal protein l16, MRPS7  -  mitochondrial ribosomal protein s7, MRPS12  -  mitochondrial ribosomal protein s12, MRPS34  -  mitochondrial ribosomal protein s34, MRPS14  -  mitochondrial ribosomal protein s14, MRPL47  -  mitochondrial ribosomal protein l47, MRPL27  -  mitochondrial ribosomal protein l27, GATC  -  glutamyl-trna(gln) amidotransferase, subunit c, MRP63  -  mitochondrial ribosomal protein 63]</t>
  </si>
  <si>
    <t>[MRPL20  -  mitochondrial ribosomal protein l20, MRRF  -  mitochondrial ribosome recycling factor, COQ3  -  coenzyme q3 methyltransferase, PTCD3  -  pentatricopeptide repeat domain 3, MRPS10  -  mitochondrial ribosomal protein s10, MRPS27  -  mitochondrial ribosomal protein s27, PRPF19  -  pre-mrna processing factor 19, TNKS1BP1  -  tankyrase 1 binding protein 1, 182kda, MRPS35  -  mitochondrial ribosomal protein s35, MRPL55  -  mitochondrial ribosomal protein l55, ICT1  -  immature colon carcinoma transcript 1, MRPL1  -  mitochondrial ribosomal protein l1, MRPL39  -  mitochondrial ribosomal protein l39, ATP5O  -  atp synthase, h+ transporting, mitochondrial f1 complex, o subunit, MTHFD1L  -  methylenetetrahydrofolate dehydrogenase (nadp+ dependent) 1-like, GFM1  -  g elongation factor, mitochondrial 1, MRPS12  -  mitochondrial ribosomal protein s12, NUDT21  -  nudix (nucleoside diphosphate linked moiety x)-type motif 21, PIR  -  pirin (iron-binding nuclear protein), MRPL33  -  mitochondrial ribosomal protein l33, ATP5F1  -  atp synthase, h+ transporting, mitochondrial fo complex, subunit b1, MRPL44  -  mitochondrial ribosomal protein l44, MRPL27  -  mitochondrial ribosomal protein l27, IDI1  -  isopentenyl-diphosphate delta isomerase 1, MRPL46  -  mitochondrial ribosomal protein l46, CYC1  -  cytochrome c-1, MRPS16  -  mitochondrial ribosomal protein s16, MRPL48  -  mitochondrial ribosomal protein l48, MRPL13  -  mitochondrial ribosomal protein l13, MRPS23  -  mitochondrial ribosomal protein s23, MRPS33  -  mitochondrial ribosomal protein s33, MRPL51  -  mitochondrial ribosomal protein l51, MRPL24  -  mitochondrial ribosomal protein l24, SNRPG  -  small nuclear ribonucleoprotein polypeptide g, PDHB  -  pyruvate dehydrogenase (lipoamide) beta, TFAM  -  transcription factor a, mitochondrial, MRPL19  -  mitochondrial ribosomal protein l19, GADD45GIP1  -  growth arrest and dna-damage-inducible, gamma interacting protein 1, MRPL43  -  mitochondrial ribosomal protein l43, MRPL50  -  mitochondrial ribosomal protein l50, MRPS26  -  mitochondrial ribosomal protein s26, MRPS25  -  mitochondrial ribosomal protein s25, MRPS24  -  mitochondrial ribosomal protein s24, MRPS9  -  mitochondrial ribosomal protein s9, MRPS6  -  mitochondrial ribosomal protein s6, MRPS30  -  mitochondrial ribosomal protein s30, MRPS15  -  mitochondrial ribosomal protein s15, DAP3  -  death associated protein 3, MRPS11  -  mitochondrial ribosomal protein s11, GUF1  -  guf1 gtpase homolog (s. cerevisiae),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LARS2  -  leucyl-trna synthetase 2, mitochondrial, MRPL22  -  mitochondrial ribosomal protein l22, NUDT9  -  nudix (nucleoside diphosphate linked moiety x)-type motif 9, YARS2  -  tyrosyl-trna synthetase 2, mitochondrial, TSFM  -  ts translation elongation factor, mitochondrial, MRPL16  -  mitochondrial ribosomal protein l16, MRPS7  -  mitochondrial ribosomal protein s7, MRPS34  -  mitochondrial ribosomal protein s34, MRPS22  -  mitochondrial ribosomal protein s22, MRPL4  -  mitochondrial ribosomal protein l4, MRPL47  -  mitochondrial ribosomal protein l47, MRPS14  -  mitochondrial ribosomal protein s14, MRPL17  -  mitochondrial ribosomal protein l17, GATC  -  glutamyl-trna(gln) amidotransferase, subunit c, MRP63  -  mitochondrial ribosomal protein 63, MRPL45  -  mitochondrial ribosomal protein l45, POLR2B  -  polymerase (rna) ii (dna directed) polypeptide b, 140kda]</t>
  </si>
  <si>
    <t>[MRPS16  -  mitochondrial ribosomal protein s16, MRPL13  -  mitochondrial ribosomal protein l13, MRPS33  -  mitochondrial ribosomal protein s33, MRPL51  -  mitochondrial ribosomal protein l51, MRPL24  -  mitochondrial ribosomal protein l24, PDHB  -  pyruvate dehydrogenase (lipoamide) beta, MRPL43  -  mitochondrial ribosomal protein l43, MRRF  -  mitochondrial ribosome recycling factor, PTCD3  -  pentatricopeptide repeat domain 3, MRPS24  -  mitochondrial ribosomal protein s24, MRPS6  -  mitochondrial ribosomal protein s6, MRPS15  -  mitochondrial ribosomal protein s15, GUF1  -  guf1 gtpase homolog (s. cerevisiae), MRPS11  -  mitochondrial ribosomal protein s11, MRPS18B  -  mitochondrial ribosomal protein s18b, MRPS5  -  mitochondrial ribosomal protein s5, MRPL41  -  mitochondrial ribosomal protein l41, NLN  -  neurolysin (metallopeptidase m3 family), MRPL11  -  mitochondrial ribosomal protein l11, LARS2  -  leucyl-trna synthetase 2, mitochondrial, MRPL55  -  mitochondrial ribosomal protein l55, YARS2  -  tyrosyl-trna synthetase 2, mitochondrial, MRPL16  -  mitochondrial ribosomal protein l16, MRPS7  -  mitochondrial ribosomal protein s7, MTHFD1L  -  methylenetetrahydrofolate dehydrogenase (nadp+ dependent) 1-like, MRPS12  -  mitochondrial ribosomal protein s12, MRPS34  -  mitochondrial ribosomal protein s34, MRPS14  -  mitochondrial ribosomal protein s14, MRPL47  -  mitochondrial ribosomal protein l47, MRPL27  -  mitochondrial ribosomal protein l27, GATC  -  glutamyl-trna(gln) amidotransferase, subunit c, MRP63  -  mitochondrial ribosomal protein 63]</t>
  </si>
  <si>
    <t>[BCAS2  -  breast carcinoma amplified sequence 2, SAP18  -  sin3a-associated protein, 18kda, MRRF  -  mitochondrial ribosome recycling factor, COQ3  -  coenzyme q3 methyltransferase, HNRNPA3  -  heterogeneous nuclear ribonucleoprotein a3, MRPS10  -  mitochondrial ribosomal protein s10, FOXRED1  -  fad-dependent oxidoreductase domain containing 1, PRPF19  -  pre-mrna processing factor 19, FTO  -  fat mass and obesity associated, MRPL55  -  mitochondrial ribosomal protein l55, MRPL39  -  mitochondrial ribosomal protein l39, MTHFD1L  -  methylenetetrahydrofolate dehydrogenase (nadp+ dependent) 1-like, FKBP3  -  fk506 binding protein 3, 25kda, PIR  -  pirin (iron-binding nuclear protein), MMP9  -  matrix metallopeptidase 9 (gelatinase b, 92kda gelatinase, 92kda type iv collagenase), MRPL33  -  mitochondrial ribosomal protein l33, ELAVL1  -  elav (embryonic lethal, abnormal vision, drosophila)-like 1 (hu antigen r), EARS2  -  glutamyl-trna synthetase 2, mitochondrial, GZMH  -  granzyme h (cathepsin g-like 2, protein h-ccpx), MRPL27  -  mitochondrial ribosomal protein l27, GZMA  -  granzyme a (granzyme 1, cytotoxic t-lymphocyte-associated serine esterase 3), WARS2  -  tryptophanyl trna synthetase 2, mitochondrial, SNRPB2  -  small nuclear ribonucleoprotein polypeptide b, MRPS16  -  mitochondrial ribosomal protein s16, PMPCB  -  peptidase (mitochondrial processing) beta, MRPL24  -  mitochondrial ribosomal protein l24, KDELC2  -  kdel (lys-asp-glu-leu) containing 2, SNRPG  -  small nuclear ribonucleoprotein polypeptide g, PDCD7  -  programmed cell death 7, PDHB  -  pyruvate dehydrogenase (lipoamide) beta, MRPL19  -  mitochondrial ribosomal protein l19, MRPL43  -  mitochondrial ribosomal protein l43, GADD45GIP1  -  growth arrest and dna-damage-inducible, gamma interacting protein 1, NDUFA12  -  nadh dehydrogenase (ubiquinone) 1 alpha subcomplex, 12, GZMM  -  granzyme m (lymphocyte met-ase 1), GZMB  -  granzyme b (granzyme 2, cytotoxic t-lymphocyte-associated serine esterase 1), DTWD1  -  dtw domain containing 1, MRPS25  -  mitochondrial ribosomal protein s25, EIF4A3  -  eukaryotic translation initiation factor 4a3, KHSRP  -  kh-type splicing regulatory protein, MRPS30  -  mitochondrial ribosomal protein s30, DAP3  -  death associated protein 3, ATP5SL  -  atp5s-like, NLN  -  neurolysin (metallopeptidase m3 family), MRPS31  -  mitochondrial ribosomal protein s31, SNORA5B  -  small nucleolar rna, h/aca box 5b, MRPL53  -  mitochondrial ribosomal protein l53, LARS2  -  leucyl-trna synthetase 2, mitochondrial, NUDT9  -  nudix (nucleoside diphosphate linked moiety x)-type motif 9, TSFM  -  ts translation elongation factor, mitochondrial, YARS2  -  tyrosyl-trna synthetase 2, mitochondrial, MRPS7  -  mitochondrial ribosomal protein s7, QSOX1  -  quiescin q6 sulfhydryl oxidase 1, MRPS34  -  mitochondrial ribosomal protein s34, MRPS22  -  mitochondrial ribosomal protein s22, MRPL4  -  mitochondrial ribosomal protein l4, MRP63  -  mitochondrial ribosomal protein 63, POLR2B  -  polymerase (rna) ii (dna directed) polypeptide b, 140kda, AIFM1  -  apoptosis-inducing factor, mitochondrion-associated, 1, MRPL20  -  mitochondrial ribosomal protein l20, MTIF3  -  mitochondrial translational initiation factor 3, PTCD3  -  pentatricopeptide repeat domain 3, MRPS27  -  mitochondrial ribosomal protein s27, TNKS1BP1  -  tankyrase 1 binding protein 1, 182kda, MRPS35  -  mitochondrial ribosomal protein s35, ICT1  -  immature colon carcinoma transcript 1, MRPL1  -  mitochondrial ribosomal protein l1, ATP5O  -  atp synthase, h+ transporting, mitochondrial f1 complex, o subunit, GFM1  -  g elongation factor, mitochondrial 1, MRPS12  -  mitochondrial ribosomal protein s12, NUDT21  -  nudix (nucleoside diphosphate linked moiety x)-type motif 21, NDUFC2-KCTD14  -  ndufc2-kctd14 readthrough, PPP1R8  -  protein phosphatase 1, regulatory subunit 8, ATP5F1  -  atp synthase, h+ transporting, mitochondrial fo complex, subunit b1, MRPL44  -  mitochondrial ribosomal protein l44, IDI1  -  isopentenyl-diphosphate delta isomerase 1, MRPL46  -  mitochondrial ribosomal protein l46, CYC1  -  cytochrome c-1, EHD3  -  eh-domain containing 3, MRPL48  -  mitochondrial ribosomal protein l48, MRPS23  -  mitochondrial ribosomal protein s23, MRPL13  -  mitochondrial ribosomal protein l13, MRPS33  -  mitochondrial ribosomal protein s33, MRPL51  -  mitochondrial ribosomal protein l51, PUS10  -  pseudouridylate synthase 10, TXNL1  -  thioredoxin-like 1, PUS1  -  pseudouridylate synthase 1, DCUN1D5  -  dcn1, defective in cullin neddylation 1, domain containing 5, TFAM  -  transcription factor a, mitochondrial, FBXW9  -  f-box and wd repeat domain containing 9, MRPL50  -  mitochondrial ribosomal protein l50, C14orf166  -  chromosome 14 open reading frame 166, RTN4IP1  -  reticulon 4 interacting protein 1, DUSP11  -  dual specificity phosphatase 11 (rna/rnp complex 1-interacting), MRPS26  -  mitochondrial ribosomal protein s26, AZGP1  -  alpha-2-glycoprotein 1, zinc-binding, MRPS24  -  mitochondrial ribosomal protein s24, HNRNPK  -  heterogeneous nuclear ribonucleoprotein k, MRPS9  -  mitochondrial ribosomal protein s9, MRPS6  -  mitochondrial ribosomal protein s6, GPX7  -  glutathione peroxidase 7, ELAC2  -  elac ribonuclease z 2, MRPS15  -  mitochondrial ribosomal protein s15, MRPS11  -  mitochondrial ribosomal protein s11, ACAD9  -  acyl-coa dehydrogenase family, member 9, GUF1  -  guf1 gtpase homolog (s. cerevisiae),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NDUFB10  -  nadh dehydrogenase (ubiquinone) 1 beta subcomplex, 10, 22kda, PMPCA  -  peptidase (mitochondrial processing) alpha, MRPL22  -  mitochondrial ribosomal protein l22, NDUFB9  -  nadh dehydrogenase (ubiquinone) 1 beta subcomplex, 9, 22kda, NDUFB6  -  nadh dehydrogenase (ubiquinone) 1 beta subcomplex, 6, 17kda, NDUFB7  -  nadh dehydrogenase (ubiquinone) 1 beta subcomplex, 7, 18kda, MRPL16  -  mitochondrial ribosomal protein l16, NDUFB5  -  nadh dehydrogenase (ubiquinone) 1 beta subcomplex, 5, 16kda, RBM4  -  rna binding motif protein 4, PHPT1  -  phosphohistidine phosphatase 1, NDUFA10  -  nadh dehydrogenase (ubiquinone) 1 alpha subcomplex, 10, 42kda, NDUFA8  -  nadh dehydrogenase (ubiquinone) 1 alpha subcomplex, 8, 19kda, MRPS14  -  mitochondrial ribosomal protein s14, MRPL47  -  mitochondrial ribosomal protein l47, MRPL17  -  mitochondrial ribosomal protein l17, GATC  -  glutamyl-trna(gln) amidotransferase, subunit c, NDUFS4  -  nadh dehydrogenase (ubiquinone) fe-s protein 4, 18kda (nadh-coenzyme q reductase), MRPL45  -  mitochondrial ribosomal protein l45, PGAM5  -  phosphoglycerate mutase family member 5, UQCRQ  -  ubiquinol-cytochrome c reductase, complex iii subunit vii, 9.5kda]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</si>
  <si>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AIFM1  -  apoptosis-inducing factor, mitochondrion-associated, 1, NDUFB5  -  nadh dehydrogenase (ubiquinone) 1 beta subcomplex, 5, 16kda, TFAM  -  transcription factor a, mitochondrial, NDUFA12  -  nadh dehydrogenase (ubiquinone) 1 alpha subcomplex, 12, NDUFA10  -  nadh dehydrogenase (ubiquinone) 1 alpha subcomplex, 10, 42kda, NDUFA8  -  nadh dehydrogenase (ubiquinone) 1 alpha subcomplex, 8, 19kda, FOXRED1  -  fad-dependent oxidoreductase domain containing 1, ACAD9  -  acyl-coa dehydrogenase family, member 9, NDUFS4  -  nadh dehydrogenase (ubiquinone) fe-s protein 4, 18kda (nadh-coenzyme q reductase), ATP5SL  -  atp5s-like]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</si>
  <si>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FOXRED1  -  fad-dependent oxidoreductase domain containing 1, NDUFB5  -  nadh dehydrogenase (ubiquinone) 1 beta subcomplex, 5, 16kda, ACAD9  -  acyl-coa dehydrogenase family, member 9, NDUFS4  -  nadh dehydrogenase (ubiquinone) fe-s protein 4, 18kda (nadh-coenzyme q reductase), ATP5SL  -  atp5s-like, NDUFA12  -  nadh dehydrogenase (ubiquinone) 1 alpha subcomplex, 12, NDUFA10  -  nadh dehydrogenase (ubiquinone) 1 alpha subcomplex, 10, 42kda, NDUFA8  -  nadh dehydrogenase (ubiquinone) 1 alpha subcomplex, 8, 19kda]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</si>
  <si>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NDUFS4  -  nadh dehydrogenase (ubiquinone) fe-s protein 4, 18kda (nadh-coenzyme q reductase), NDUFA12  -  nadh dehydrogenase (ubiquinone) 1 alpha subcomplex, 12, NDUFA10  -  nadh dehydrogenase (ubiquinone) 1 alpha subcomplex, 10, 42kda, NDUFA8  -  nadh dehydrogenase (ubiquinone) 1 alpha subcomplex, 8, 19kda, NDUFC2-KCTD14  -  ndufc2-kctd14 readthrough]</t>
  </si>
  <si>
    <t>[BCAS2  -  breast carcinoma amplified sequence 2, SAP18  -  sin3a-associated protein, 18kda, MRRF  -  mitochondrial ribosome recycling factor, HNRNPA3  -  heterogeneous nuclear ribonucleoprotein a3, MRPS10  -  mitochondrial ribosomal protein s10, PRPF19  -  pre-mrna processing factor 19, MRPL55  -  mitochondrial ribosomal protein l55, FTO  -  fat mass and obesity associated, MRPL39  -  mitochondrial ribosomal protein l39, FKBP3  -  fk506 binding protein 3, 25kda, PIR  -  pirin (iron-binding nuclear protein), MMP9  -  matrix metallopeptidase 9 (gelatinase b, 92kda gelatinase, 92kda type iv collagenase), MRPL33  -  mitochondrial ribosomal protein l33, ELAVL1  -  elav (embryonic lethal, abnormal vision, drosophila)-like 1 (hu antigen r), EARS2  -  glutamyl-trna synthetase 2, mitochondrial, GZMH  -  granzyme h (cathepsin g-like 2, protein h-ccpx), GZMA  -  granzyme a (granzyme 1, cytotoxic t-lymphocyte-associated serine esterase 3), MRPL27  -  mitochondrial ribosomal protein l27, WARS2  -  tryptophanyl trna synthetase 2, mitochondrial, SNRPB2  -  small nuclear ribonucleoprotein polypeptide b, MRPS16  -  mitochondrial ribosomal protein s16, PMPCB  -  peptidase (mitochondrial processing) beta, MRPL24  -  mitochondrial ribosomal protein l24, SNRPG  -  small nuclear ribonucleoprotein polypeptide g, KDELC2  -  kdel (lys-asp-glu-leu) containing 2, PDCD7  -  programmed cell death 7, MRPL19  -  mitochondrial ribosomal protein l19, GADD45GIP1  -  growth arrest and dna-damage-inducible, gamma interacting protein 1, MRPL43  -  mitochondrial ribosomal protein l43, GZMM  -  granzyme m (lymphocyte met-ase 1), GZMB  -  granzyme b (granzyme 2, cytotoxic t-lymphocyte-associated serine esterase 1), DTWD1  -  dtw domain containing 1, MRPS25  -  mitochondrial ribosomal protein s25, EIF4A3  -  eukaryotic translation initiation factor 4a3, MRPS30  -  mitochondrial ribosomal protein s30, KHSRP  -  kh-type splicing regulatory protein, DAP3  -  death associated protein 3, ATP5SL  -  atp5s-like, NLN  -  neurolysin (metallopeptidase m3 family), MRPS31  -  mitochondrial ribosomal protein s31, MRPL53  -  mitochondrial ribosomal protein l53, SNORA5B  -  small nucleolar rna, h/aca box 5b, LARS2  -  leucyl-trna synthetase 2, mitochondrial, YARS2  -  tyrosyl-trna synthetase 2, mitochondrial, TSFM  -  ts translation elongation factor, mitochondrial, MRPS7  -  mitochondrial ribosomal protein s7, QSOX1  -  quiescin q6 sulfhydryl oxidase 1, MRPS34  -  mitochondrial ribosomal protein s34, MRPS22  -  mitochondrial ribosomal protein s22, MRPL4  -  mitochondrial ribosomal protein l4, MRP63  -  mitochondrial ribosomal protein 63, POLR2B  -  polymerase (rna) ii (dna directed) polypeptide b, 140kda, MRPL20  -  mitochondrial ribosomal protein l20, PTCD3  -  pentatricopeptide repeat domain 3, MRPS27  -  mitochondrial ribosomal protein s27, TNKS1BP1  -  tankyrase 1 binding protein 1, 182kda, MRPS35  -  mitochondrial ribosomal protein s35, ICT1  -  immature colon carcinoma transcript 1, MRPL1  -  mitochondrial ribosomal protein l1, GFM1  -  g elongation factor, mitochondrial 1, MRPS12  -  mitochondrial ribosomal protein s12, NUDT21  -  nudix (nucleoside diphosphate linked moiety x)-type motif 21, PPP1R8  -  protein phosphatase 1, regulatory subunit 8, MRPL44  -  mitochondrial ribosomal protein l44, MRPL46  -  mitochondrial ribosomal protein l46, EHD3  -  eh-domain containing 3, MRPL48  -  mitochondrial ribosomal protein l48, MRPS23  -  mitochondrial ribosomal protein s23, MRPL13  -  mitochondrial ribosomal protein l13, MRPL51  -  mitochondrial ribosomal protein l51, MRPS33  -  mitochondrial ribosomal protein s33, PUS10  -  pseudouridylate synthase 10, PUS1  -  pseudouridylate synthase 1, TFAM  -  transcription factor a, mitochondrial, DCUN1D5  -  dcn1, defective in cullin neddylation 1, domain containing 5, MRPL50  -  mitochondrial ribosomal protein l50, FBXW9  -  f-box and wd repeat domain containing 9, C14orf166  -  chromosome 14 open reading frame 166, DUSP11  -  dual specificity phosphatase 11 (rna/rnp complex 1-interacting), AZGP1  -  alpha-2-glycoprotein 1, zinc-binding, MRPS26  -  mitochondrial ribosomal protein s26, MRPS24  -  mitochondrial ribosomal protein s24, HNRNPK  -  heterogeneous nuclear ribonucleoprotein k, MRPS9  -  mitochondrial ribosomal protein s9, ELAC2  -  elac ribonuclease z 2, MRPS6  -  mitochondrial ribosomal protein s6, MRPS15  -  mitochondrial ribosomal protein s15, GUF1  -  guf1 gtpase homolog (s. cerevisiae), MRPS11  -  mitochondrial ribosomal protein s11,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PMPCA  -  peptidase (mitochondrial processing) alpha, MRPL22  -  mitochondrial ribosomal protein l22, MRPL16  -  mitochondrial ribosomal protein l16, RBM4  -  rna binding motif protein 4, PHPT1  -  phosphohistidine phosphatase 1, MRPL47  -  mitochondrial ribosomal protein l47, MRPS14  -  mitochondrial ribosomal protein s14, MRPL17  -  mitochondrial ribosomal protein l17, GATC  -  glutamyl-trna(gln) amidotransferase, subunit c, PGAM5  -  phosphoglycerate mutase family member 5, MRPL45  -  mitochondrial ribosomal protein l45]</t>
  </si>
  <si>
    <t>[MRPS16  -  mitochondrial ribosomal protein s16, MRPL13  -  mitochondrial ribosomal protein l13, MRPS33  -  mitochondrial ribosomal protein s33, MRPL51  -  mitochondrial ribosomal protein l51, MRPL24  -  mitochondrial ribosomal protein l24, PDHB  -  pyruvate dehydrogenase (lipoamide) beta, MRPL43  -  mitochondrial ribosomal protein l43, MRRF  -  mitochondrial ribosome recycling factor, PTCD3  -  pentatricopeptide repeat domain 3, MRPS24  -  mitochondrial ribosomal protein s24, MRPS6  -  mitochondrial ribosomal protein s6, MRPS15  -  mitochondrial ribosomal protein s15, GUF1  -  guf1 gtpase homolog (s. cerevisiae), MRPS11  -  mitochondrial ribosomal protein s11, MRPS18B  -  mitochondrial ribosomal protein s18b, MRPS5  -  mitochondrial ribosomal protein s5, MRPL41  -  mitochondrial ribosomal protein l41, MRPL11  -  mitochondrial ribosomal protein l11, LARS2  -  leucyl-trna synthetase 2, mitochondrial, MRPL55  -  mitochondrial ribosomal protein l55, YARS2  -  tyrosyl-trna synthetase 2, mitochondrial, MRPL16  -  mitochondrial ribosomal protein l16, ATP5O  -  atp synthase, h+ transporting, mitochondrial f1 complex, o subunit, MRPS7  -  mitochondrial ribosomal protein s7, MTHFD1L  -  methylenetetrahydrofolate dehydrogenase (nadp+ dependent) 1-like, MRPS12  -  mitochondrial ribosomal protein s12, MRPS34  -  mitochondrial ribosomal protein s34, MRPS14  -  mitochondrial ribosomal protein s14, MRPL47  -  mitochondrial ribosomal protein l47, ATP5F1  -  atp synthase, h+ transporting, mitochondrial fo complex, subunit b1, MRPL27  -  mitochondrial ribosomal protein l27, GATC  -  glutamyl-trna(gln) amidotransferase, subunit c, MRP63  -  mitochondrial ribosomal protein 63, CYC1  -  cytochrome c-1]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</si>
  <si>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NDUFS4  -  nadh dehydrogenase (ubiquinone) fe-s protein 4, 18kda (nadh-coenzyme q reductase), NDUFA12  -  nadh dehydrogenase (ubiquinone) 1 alpha subcomplex, 12, CYC1  -  cytochrome c-1, NDUFA10  -  nadh dehydrogenase (ubiquinone) 1 alpha subcomplex, 10, 42kda, NDUFA8  -  nadh dehydrogenase (ubiquinone) 1 alpha subcomplex, 8, 19kda, NDUFC2-KCTD14  -  ndufc2-kctd14 readthrough, UQCRQ  -  ubiquinol-cytochrome c reductase, complex iii subunit vii, 9.5kda]</t>
  </si>
  <si>
    <t>[BCAS2  -  breast carcinoma amplified sequence 2, SAP18  -  sin3a-associated protein, 18kda, MRRF  -  mitochondrial ribosome recycling factor, COQ3  -  coenzyme q3 methyltransferase, HNRNPA3  -  heterogeneous nuclear ribonucleoprotein a3, MRPS10  -  mitochondrial ribosomal protein s10, PRPF19  -  pre-mrna processing factor 19, MRPL55  -  mitochondrial ribosomal protein l55, FTO  -  fat mass and obesity associated, MRPL39  -  mitochondrial ribosomal protein l39, MTHFD1L  -  methylenetetrahydrofolate dehydrogenase (nadp+ dependent) 1-like, FKBP3  -  fk506 binding protein 3, 25kda, PIR  -  pirin (iron-binding nuclear protein), MRPL33  -  mitochondrial ribosomal protein l33, ELAVL1  -  elav (embryonic lethal, abnormal vision, drosophila)-like 1 (hu antigen r), EARS2  -  glutamyl-trna synthetase 2, mitochondrial, MRPL27  -  mitochondrial ribosomal protein l27, WARS2  -  tryptophanyl trna synthetase 2, mitochondrial, SNRPB2  -  small nuclear ribonucleoprotein polypeptide b, MRPS16  -  mitochondrial ribosomal protein s16, PMPCB  -  peptidase (mitochondrial processing) beta, KDELC2  -  kdel (lys-asp-glu-leu) containing 2, SNRPG  -  small nuclear ribonucleoprotein polypeptide g, MRPL24  -  mitochondrial ribosomal protein l24, PDCD7  -  programmed cell death 7, PDHB  -  pyruvate dehydrogenase (lipoamide) beta, MRPL19  -  mitochondrial ribosomal protein l19, MRPL43  -  mitochondrial ribosomal protein l43, GADD45GIP1  -  growth arrest and dna-damage-inducible, gamma interacting protein 1, NDUFA12  -  nadh dehydrogenase (ubiquinone) 1 alpha subcomplex, 12, DTWD1  -  dtw domain containing 1, MRPS25  -  mitochondrial ribosomal protein s25, EIF4A3  -  eukaryotic translation initiation factor 4a3, KHSRP  -  kh-type splicing regulatory protein, MRPS30  -  mitochondrial ribosomal protein s30, DAP3  -  death associated protein 3, ATP5SL  -  atp5s-like, NLN  -  neurolysin (metallopeptidase m3 family), MRPS31  -  mitochondrial ribosomal protein s31, MRPL53  -  mitochondrial ribosomal protein l53, SNORA5B  -  small nucleolar rna, h/aca box 5b, LARS2  -  leucyl-trna synthetase 2, mitochondrial, NUDT9  -  nudix (nucleoside diphosphate linked moiety x)-type motif 9, TSFM  -  ts translation elongation factor, mitochondrial, YARS2  -  tyrosyl-trna synthetase 2, mitochondrial, MRPS7  -  mitochondrial ribosomal protein s7, QSOX1  -  quiescin q6 sulfhydryl oxidase 1, MRPS34  -  mitochondrial ribosomal protein s34, MRPS22  -  mitochondrial ribosomal protein s22, MRPL4  -  mitochondrial ribosomal protein l4, MRP63  -  mitochondrial ribosomal protein 63, POLR2B  -  polymerase (rna) ii (dna directed) polypeptide b, 140kda, MRPL20  -  mitochondrial ribosomal protein l20, MTIF3  -  mitochondrial translational initiation factor 3, PTCD3  -  pentatricopeptide repeat domain 3, MRPS27  -  mitochondrial ribosomal protein s27, TNKS1BP1  -  tankyrase 1 binding protein 1, 182kda, MRPS35  -  mitochondrial ribosomal protein s35, ICT1  -  immature colon carcinoma transcript 1, MRPL1  -  mitochondrial ribosomal protein l1, ATP5O  -  atp synthase, h+ transporting, mitochondrial f1 complex, o subunit, GFM1  -  g elongation factor, mitochondrial 1, MRPS12  -  mitochondrial ribosomal protein s12, NUDT21  -  nudix (nucleoside diphosphate linked moiety x)-type motif 21, NDUFC2-KCTD14  -  ndufc2-kctd14 readthrough, PPP1R8  -  protein phosphatase 1, regulatory subunit 8, ATP5F1  -  atp synthase, h+ transporting, mitochondrial fo complex, subunit b1, MRPL44  -  mitochondrial ribosomal protein l44, IDI1  -  isopentenyl-diphosphate delta isomerase 1, MRPL46  -  mitochondrial ribosomal protein l46, CYC1  -  cytochrome c-1, EHD3  -  eh-domain containing 3, MRPL48  -  mitochondrial ribosomal protein l48, MRPL13  -  mitochondrial ribosomal protein l13, MRPS23  -  mitochondrial ribosomal protein s23, MRPS33  -  mitochondrial ribosomal protein s33, MRPL51  -  mitochondrial ribosomal protein l51, PUS10  -  pseudouridylate synthase 10, PUS1  -  pseudouridylate synthase 1, DCUN1D5  -  dcn1, defective in cullin neddylation 1, domain containing 5, TFAM  -  transcription factor a, mitochondrial, FBXW9  -  f-box and wd repeat domain containing 9, MRPL50  -  mitochondrial ribosomal protein l50, C14orf166  -  chromosome 14 open reading frame 166, DUSP11  -  dual specificity phosphatase 11 (rna/rnp complex 1-interacting), AZGP1  -  alpha-2-glycoprotein 1, zinc-binding, MRPS26  -  mitochondrial ribosomal protein s26, MRPS24  -  mitochondrial ribosomal protein s24, HNRNPK  -  heterogeneous nuclear ribonucleoprotein k, MRPS9  -  mitochondrial ribosomal protein s9, MRPS6  -  mitochondrial ribosomal protein s6, ELAC2  -  elac ribonuclease z 2, MRPS15  -  mitochondrial ribosomal protein s15, MRPS11  -  mitochondrial ribosomal protein s11, ACAD9  -  acyl-coa dehydrogenase family, member 9, GUF1  -  guf1 gtpase homolog (s. cerevisiae), MRPL40  -  mitochondrial ribosomal protein l40, MRPS18B  -  mitochondrial ribosomal protein s18b, KHDRBS1  -  kh domain containing, rna binding, signal transduction associated 1, MRPS5  -  mitochondrial ribosomal protein s5, MRPL41  -  mitochondrial ribosomal protein l41, MRPL11  -  mitochondrial ribosomal protein l11, NDUFB10  -  nadh dehydrogenase (ubiquinone) 1 beta subcomplex, 10, 22kda, PMPCA  -  peptidase (mitochondrial processing) alpha, MRPL22  -  mitochondrial ribosomal protein l22, NDUFB9  -  nadh dehydrogenase (ubiquinone) 1 beta subcomplex, 9, 22kda, NDUFB6  -  nadh dehydrogenase (ubiquinone) 1 beta subcomplex, 6, 17kda, NDUFB7  -  nadh dehydrogenase (ubiquinone) 1 beta subcomplex, 7, 18kda, MRPL16  -  mitochondrial ribosomal protein l16, NDUFB5  -  nadh dehydrogenase (ubiquinone) 1 beta subcomplex, 5, 16kda, RBM4  -  rna binding motif protein 4, PHPT1  -  phosphohistidine phosphatase 1, NDUFA10  -  nadh dehydrogenase (ubiquinone) 1 alpha subcomplex, 10, 42kda, NDUFA8  -  nadh dehydrogenase (ubiquinone) 1 alpha subcomplex, 8, 19kda, MRPS14  -  mitochondrial ribosomal protein s14, MRPL47  -  mitochondrial ribosomal protein l47, MRPL17  -  mitochondrial ribosomal protein l17, GATC  -  glutamyl-trna(gln) amidotransferase, subunit c, NDUFS4  -  nadh dehydrogenase (ubiquinone) fe-s protein 4, 18kda (nadh-coenzyme q reductase), MRPL45  -  mitochondrial ribosomal protein l45, PGAM5  -  phosphoglycerate mutase family member 5, UQCRQ  -  ubiquinol-cytochrome c reductase, complex iii subunit vii, 9.5kda]</t>
  </si>
  <si>
    <t>[MRPS16  -  mitochondrial ribosomal protein s16, MRPL13  -  mitochondrial ribosomal protein l13, MRPL51  -  mitochondrial ribosomal protein l51, MRPS33  -  mitochondrial ribosomal protein s33, MRPL24  -  mitochondrial ribosomal protein l24, SNRPG  -  small nuclear ribonucleoprotein polypeptide g, PDHB  -  pyruvate dehydrogenase (lipoamide) beta, TFAM  -  transcription factor a, mitochondrial, MRPL43  -  mitochondrial ribosomal protein l43, MRRF  -  mitochondrial ribosome recycling factor, PTCD3  -  pentatricopeptide repeat domain 3, MRPS24  -  mitochondrial ribosomal protein s24, MRPS6  -  mitochondrial ribosomal protein s6, MRPS15  -  mitochondrial ribosomal protein s15, MRPS11  -  mitochondrial ribosomal protein s11, GUF1  -  guf1 gtpase homolog (s. cerevisiae), MRPS18B  -  mitochondrial ribosomal protein s18b, MRPS5  -  mitochondrial ribosomal protein s5, MRPL41  -  mitochondrial ribosomal protein l41, MRPL11  -  mitochondrial ribosomal protein l11, LARS2  -  leucyl-trna synthetase 2, mitochondrial, TNKS1BP1  -  tankyrase 1 binding protein 1, 182kda, NUDT9  -  nudix (nucleoside diphosphate linked moiety x)-type motif 9, MRPL55  -  mitochondrial ribosomal protein l55, YARS2  -  tyrosyl-trna synthetase 2, mitochondrial, MRPL16  -  mitochondrial ribosomal protein l16, ATP5O  -  atp synthase, h+ transporting, mitochondrial f1 complex, o subunit, MRPS7  -  mitochondrial ribosomal protein s7, MTHFD1L  -  methylenetetrahydrofolate dehydrogenase (nadp+ dependent) 1-like, MRPS12  -  mitochondrial ribosomal protein s12, PIR  -  pirin (iron-binding nuclear protein), NUDT21  -  nudix (nucleoside diphosphate linked moiety x)-type motif 21, MRPS34  -  mitochondrial ribosomal protein s34, MRPS14  -  mitochondrial ribosomal protein s14, MRPL47  -  mitochondrial ribosomal protein l47, ATP5F1  -  atp synthase, h+ transporting, mitochondrial fo complex, subunit b1, MRPL27  -  mitochondrial ribosomal protein l27, GATC  -  glutamyl-trna(gln) amidotransferase, subunit c, MRP63  -  mitochondrial ribosomal protein 63, CYC1  -  cytochrome c-1, POLR2B  -  polymerase (rna) ii (dna directed) polypeptide b, 140kda]</t>
  </si>
  <si>
    <t>[GZMH  -  granzyme h (cathepsin g-like 2, protein h-ccpx), GZMA  -  granzyme a (granzyme 1, cytotoxic t-lymphocyte-associated serine esterase 3), GZMM  -  granzyme m (lymphocyte met-ase 1), GZMB  -  granzyme b (granzyme 2, cytotoxic t-lymphocyte-associated serine esterase 1)]</t>
  </si>
  <si>
    <t>[ITGB3BP  -  integrin beta 3 binding protein (beta3-endonexin), AIFM1  -  apoptosis-inducing factor, mitochondrion-associated, 1, MRPL20  -  mitochondrial ribosomal protein l20, MRRF  -  mitochondrial ribosome recycling factor, MTIF3  -  mitochondrial translational initiation factor 3, PTCD3  -  pentatricopeptide repeat domain 3, MRPS10  -  mitochondrial ribosomal protein s10, FOXRED1  -  fad-dependent oxidoreductase domain containing 1, MRPS27  -  mitochondrial ribosomal protein s27, GBP5  -  guanylate binding protein 5, C7orf55  -  chromosome 7 open reading frame 55, PRPF19  -  pre-mrna processing factor 19, TNKS1BP1  -  tankyrase 1 binding protein 1, 182kda, MRPS35  -  mitochondrial ribosomal protein s35, ICT1  -  immature colon carcinoma transcript 1, MRPL55  -  mitochondrial ribosomal protein l55, MRPL1  -  mitochondrial ribosomal protein l1, MRPL39  -  mitochondrial ribosomal protein l39, ATP5O  -  atp synthase, h+ transporting, mitochondrial f1 complex, o subunit, MRPS12  -  mitochondrial ribosomal protein s12, NUDT21  -  nudix (nucleoside diphosphate linked moiety x)-type motif 21, MMP9  -  matrix metallopeptidase 9 (gelatinase b, 92kda gelatinase, 92kda type iv collagenase), MRPL33  -  mitochondrial ribosomal protein l33, ELAVL1  -  elav (embryonic lethal, abnormal vision, drosophila)-like 1 (hu antigen r), ATP5F1  -  atp synthase, h+ transporting, mitochondrial fo complex, subunit b1, MRPL44  -  mitochondrial ribosomal protein l44, MRPL27  -  mitochondrial ribosomal protein l27, MRPL46  -  mitochondrial ribosomal protein l46, EHD3  -  eh-domain containing 3, MRPS16  -  mitochondrial ribosomal protein s16, MRPL48  -  mitochondrial ribosomal protein l48, MRPL13  -  mitochondrial ribosomal protein l13, MRPS23  -  mitochondrial ribosomal protein s23, MRPS33  -  mitochondrial ribosomal protein s33, MRPL51  -  mitochondrial ribosomal protein l51, SNRPG  -  small nuclear ribonucleoprotein polypeptide g, MRPL24  -  mitochondrial ribosomal protein l24, MRPL19  -  mitochondrial ribosomal protein l19, MRPL43  -  mitochondrial ribosomal protein l43, GADD45GIP1  -  growth arrest and dna-damage-inducible, gamma interacting protein 1, TFAM  -  transcription factor a, mitochondrial, MRPL50  -  mitochondrial ribosomal protein l50, MIS12  -  mis12 kinetochore complex component, NDUFA12  -  nadh dehydrogenase (ubiquinone) 1 alpha subcomplex, 12, SLIRP  -  sra stem-loop interacting rna binding protein, GZMB  -  granzyme b (granzyme 2, cytotoxic t-lymphocyte-associated serine esterase 1), MRPS25  -  mitochondrial ribosomal protein s25, MRPS26  -  mitochondrial ribosomal protein s26, MRPS24  -  mitochondrial ribosomal protein s24, MRPS9  -  mitochondrial ribosomal protein s9, MRPS30  -  mitochondrial ribosomal protein s30, MRPS6  -  mitochondrial ribosomal protein s6, DAP3  -  death associated protein 3, MRPS15  -  mitochondrial ribosomal protein s15, ACAD9  -  acyl-coa dehydrogenase family, member 9, MRPS11  -  mitochondrial ribosomal protein s11, MRPL40  -  mitochondrial ribosomal protein l40, MRPS18B  -  mitochondrial ribosomal protein s18b, MRPS5  -  mitochondrial ribosomal protein s5, MRPL41  -  mitochondrial ribosomal protein l41, ATP5SL  -  atp5s-like, MRPL11  -  mitochondrial ribosomal protein l11, MRPS31  -  mitochondrial ribosomal protein s31, NDUFB10  -  nadh dehydrogenase (ubiquinone) 1 beta subcomplex, 10, 22kda, MRPL53  -  mitochondrial ribosomal protein l53, MRPL22  -  mitochondrial ribosomal protein l22, NDUFB9  -  nadh dehydrogenase (ubiquinone) 1 beta subcomplex, 9, 22kda, FAM206A  -  family with sequence similarity 206, member a, NDUFB6  -  nadh dehydrogenase (ubiquinone) 1 beta subcomplex, 6, 17kda, NDUFB7  -  nadh dehydrogenase (ubiquinone) 1 beta subcomplex, 7, 18kda, MRPL16  -  mitochondrial ribosomal protein l16, NDUFB5  -  nadh dehydrogenase (ubiquinone) 1 beta subcomplex, 5, 16kda, MRPS7  -  mitochondrial ribosomal protein s7, QSOX1  -  quiescin q6 sulfhydryl oxidase 1, MRPS34  -  mitochondrial ribosomal protein s34, NDUFA10  -  nadh dehydrogenase (ubiquinone) 1 alpha subcomplex, 10, 42kda, NDUFA8  -  nadh dehydrogenase (ubiquinone) 1 alpha subcomplex, 8, 19kda, MRPS22  -  mitochondrial ribosomal protein s22, MRPL4  -  mitochondrial ribosomal protein l4, MRPS14  -  mitochondrial ribosomal protein s14, MRPL47  -  mitochondrial ribosomal protein l47, MRPL17  -  mitochondrial ribosomal protein l17, NDUFS4  -  nadh dehydrogenase (ubiquinone) fe-s protein 4, 18kda (nadh-coenzyme q reductase), MRP63  -  mitochondrial ribosomal protein 63, MRPL45  -  mitochondrial ribosomal protein l45]</t>
  </si>
  <si>
    <t>[BCAS2  -  breast carcinoma amplified sequence 2, SAP18  -  sin3a-associated protein, 18kda, MRRF  -  mitochondrial ribosome recycling factor, COQ3  -  coenzyme q3 methyltransferase, HNRNPA3  -  heterogeneous nuclear ribonucleoprotein a3, MRPS10  -  mitochondrial ribosomal protein s10, PRPF19  -  pre-mrna processing factor 19, MRPL55  -  mitochondrial ribosomal protein l55, FTO  -  fat mass and obesity associated, MRPL39  -  mitochondrial ribosomal protein l39, MTHFD1L  -  methylenetetrahydrofolate dehydrogenase (nadp+ dependent) 1-like, FKBP3  -  fk506 binding protein 3, 25kda, PIR  -  pirin (iron-binding nuclear protein), MMP9  -  matrix metallopeptidase 9 (gelatinase b, 92kda gelatinase, 92kda type iv collagenase), MRPL33  -  mitochondrial ribosomal protein l33, ELAVL1  -  elav (embryonic lethal, abnormal vision, drosophila)-like 1 (hu antigen r), EARS2  -  glutamyl-trna synthetase 2, mitochondrial, GZMH  -  granzyme h (cathepsin g-like 2, protein h-ccpx), MRPL27  -  mitochondrial ribosomal protein l27, GZMA  -  granzyme a (granzyme 1, cytotoxic t-lymphocyte-associated serine esterase 3), WARS2  -  tryptophanyl trna synthetase 2, mitochondrial, SNRPB2  -  small nuclear ribonucleoprotein polypeptide b, MRPS16  -  mitochondrial ribosomal protein s16, PMPCB  -  peptidase (mitochondrial processing) beta, KDELC2  -  kdel (lys-asp-glu-leu) containing 2, SNRPG  -  small nuclear ribonucleoprotein polypeptide g, MRPL24  -  mitochondrial ribosomal protein l24, PDCD7  -  programmed cell death 7, PDHB  -  pyruvate dehydrogenase (lipoamide) beta, MRPL19  -  mitochondrial ribosomal protein l19, MRPL43  -  mitochondrial ribosomal protein l43, GADD45GIP1  -  growth arrest and dna-damage-inducible, gamma interacting protein 1, GZMM  -  granzyme m (lymphocyte met-ase 1), GZMB  -  granzyme b (granzyme 2, cytotoxic t-lymphocyte-associated serine esterase 1), DTWD1  -  dtw domain containing 1, MRPS25  -  mitochondrial ribosomal protein s25, EIF4A3  -  eukaryotic translation initiation factor 4a3, KHSRP  -  kh-type splicing regulatory protein, MRPS30  -  mitochondrial ribosomal protein s30, DAP3  -  death associated protein 3, ATP5SL  -  atp5s-like, NLN  -  neurolysin (metallopeptidase m3 family), MRPS31  -  mitochondrial ribosomal protein s31, SNORA5B  -  small nucleolar rna, h/aca box 5b, MRPL53  -  mitochondrial ribosomal protein l53, LARS2  -  leucyl-trna synthetase 2, mitochondrial, NUDT9  -  nudix (nucleoside diphosphate linked moiety x)-type motif 9, TSFM  -  ts translation elongation factor, mitochondrial, YARS2  -  tyrosyl-trna synthetase 2, mitochondrial, MRPS7  -  mitochondrial ribosomal protein s7, QSOX1  -  quiescin q6 sulfhydryl oxidase 1, MRPS34  -  mitochondrial ribosomal protein s34, MRPS22  -  mitochondrial ribosomal protein s22, MRPL4  -  mitochondrial ribosomal protein l4, MRP63  -  mitochondrial ribosomal protein 63, POLR2B  -  polymerase (rna) ii (dna directed) polypeptide b, 140kda, MRPL20  -  mitochondrial ribosomal protein l20, PTCD3  -  pentatricopeptide repeat domain 3, MRPS27  -  mitochondrial ribosomal protein s27, TNKS1BP1  -  tankyrase 1 binding protein 1, 182kda, MRPS35  -  mitochondrial ribosomal protein s35, ICT1  -  immature colon carcinoma transcript 1, MRPL1  -  mitochondrial ribosomal protein l1, ATP5O  -  atp synthase, h+ transporting, mitochondrial f1 complex, o subunit, GFM1  -  g elongation factor, mitochondrial 1, MRPS12  -  mitochondrial ribosomal protein s12, NUDT21  -  nudix (nucleoside diphosphate linked moiety x)-type motif 21, PPP1R8  -  protein phosphatase 1, regulatory subunit 8, ATP5F1  -  atp synthase, h+ transporting, mitochondrial fo complex, subunit b1, MRPL44  -  mitochondrial ribosomal protein l44, IDI1  -  isopentenyl-diphosphate delta isomerase 1, MRPL46  -  mitochondrial ribosomal protein l46, CYC1  -  cytochrome c-1, EHD3  -  eh-domain containing 3, MRPL48  -  mitochondrial ribosomal protein l48, MRPL13  -  mitochondrial ribosomal protein l13, MRPS23  -  mitochondrial ribosomal protein s23, MRPS33  -  mitochondrial ribosomal protein s33, MRPL51  -  mitochondrial ribosomal protein l51, PUS10  -  pseudouridylate synthase 10, PUS1  -  pseudouridylate synthase 1, DCUN1D5  -  dcn1, defective in cullin neddylation 1, domain containing 5, TFAM  -  transcription factor a, mitochondrial, FBXW9  -  f-box and wd repeat domain containing 9, MRPL50  -  mitochondrial ribosomal protein l50, C14orf166  -  chromosome 14 open reading frame 166, DUSP11  -  dual specificity phosphatase 11 (rna/rnp complex 1-interacting), AZGP1  -  alpha-2-glycoprotein 1, zinc-binding, MRPS26  -  mitochondrial ribosomal protein s26, MRPS24  -  mitochondrial ribosomal protein s24, HNRNPK  -  heterogeneous nuclear ribonucleoprotein k, MRPS9  -  mitochondrial ribosomal protein s9, ELAC2  -  elac ribonuclease z 2, MRPS6  -  mitochondrial ribosomal protein s6, MRPS15  -  mitochondrial ribosomal protein s15, ACAD9  -  acyl-coa dehydrogenase family, member 9, GUF1  -  guf1 gtpase homolog (s. cerevisiae), MRPS11  -  mitochondrial ribosomal protein s11,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PMPCA  -  peptidase (mitochondrial processing) alpha, MRPL22  -  mitochondrial ribosomal protein l22, MRPL16  -  mitochondrial ribosomal protein l16, RBM4  -  rna binding motif protein 4, PHPT1  -  phosphohistidine phosphatase 1, MRPS14  -  mitochondrial ribosomal protein s14, MRPL47  -  mitochondrial ribosomal protein l47, MRPL17  -  mitochondrial ribosomal protein l17, GATC  -  glutamyl-trna(gln) amidotransferase, subunit c, MRPL45  -  mitochondrial ribosomal protein l45, PGAM5  -  phosphoglycerate mutase family member 5]</t>
  </si>
  <si>
    <t>[BCAS2  -  breast carcinoma amplified sequence 2, SAP18  -  sin3a-associated protein, 18kda, MRRF  -  mitochondrial ribosome recycling factor, COQ3  -  coenzyme q3 methyltransferase, HNRNPA3  -  heterogeneous nuclear ribonucleoprotein a3, MRPS10  -  mitochondrial ribosomal protein s10, FOXRED1  -  fad-dependent oxidoreductase domain containing 1, ILF2  -  interleukin enhancer binding factor 2, PRPF19  -  pre-mrna processing factor 19, FTO  -  fat mass and obesity associated, MRPL55  -  mitochondrial ribosomal protein l55, MRPL39  -  mitochondrial ribosomal protein l39, MTHFD1L  -  methylenetetrahydrofolate dehydrogenase (nadp+ dependent) 1-like, FKBP3  -  fk506 binding protein 3, 25kda, PIR  -  pirin (iron-binding nuclear protein), MMP9  -  matrix metallopeptidase 9 (gelatinase b, 92kda gelatinase, 92kda type iv collagenase), MRPL33  -  mitochondrial ribosomal protein l33, ELAVL1  -  elav (embryonic lethal, abnormal vision, drosophila)-like 1 (hu antigen r), EARS2  -  glutamyl-trna synthetase 2, mitochondrial, GZMH  -  granzyme h (cathepsin g-like 2, protein h-ccpx), MRPL27  -  mitochondrial ribosomal protein l27, GZMA  -  granzyme a (granzyme 1, cytotoxic t-lymphocyte-associated serine esterase 3), WARS2  -  tryptophanyl trna synthetase 2, mitochondrial, SNRPB2  -  small nuclear ribonucleoprotein polypeptide b, MRPS16  -  mitochondrial ribosomal protein s16, PMPCB  -  peptidase (mitochondrial processing) beta, MRPL24  -  mitochondrial ribosomal protein l24, KDELC2  -  kdel (lys-asp-glu-leu) containing 2, SNRPG  -  small nuclear ribonucleoprotein polypeptide g, PDCD7  -  programmed cell death 7, PDHB  -  pyruvate dehydrogenase (lipoamide) beta, MRPL19  -  mitochondrial ribosomal protein l19, MRPL43  -  mitochondrial ribosomal protein l43, GADD45GIP1  -  growth arrest and dna-damage-inducible, gamma interacting protein 1, MIS12  -  mis12 kinetochore complex component, NDUFA12  -  nadh dehydrogenase (ubiquinone) 1 alpha subcomplex, 12, ABCB8  -  atp-binding cassette, sub-family b (mdr/tap), member 8, GZMM  -  granzyme m (lymphocyte met-ase 1), SLIRP  -  sra stem-loop interacting rna binding protein, DTWD1  -  dtw domain containing 1, GZMB  -  granzyme b (granzyme 2, cytotoxic t-lymphocyte-associated serine esterase 1), MRPS25  -  mitochondrial ribosomal protein s25, EIF4A3  -  eukaryotic translation initiation factor 4a3, CLPTM1L  -  clptm1-like, KHSRP  -  kh-type splicing regulatory protein, MRPS30  -  mitochondrial ribosomal protein s30, DAP3  -  death associated protein 3, ATP5SL  -  atp5s-like, NLN  -  neurolysin (metallopeptidase m3 family), MRPS31  -  mitochondrial ribosomal protein s31, SNORA5B  -  small nucleolar rna, h/aca box 5b, MRPL53  -  mitochondrial ribosomal protein l53, SKAP1  -  src kinase associated phosphoprotein 1, LARS2  -  leucyl-trna synthetase 2, mitochondrial, NUDT9  -  nudix (nucleoside diphosphate linked moiety x)-type motif 9, TSFM  -  ts translation elongation factor, mitochondrial, YARS2  -  tyrosyl-trna synthetase 2, mitochondrial, MRPS7  -  mitochondrial ribosomal protein s7, QSOX1  -  quiescin q6 sulfhydryl oxidase 1, MRPS34  -  mitochondrial ribosomal protein s34, MRPS22  -  mitochondrial ribosomal protein s22, LCN2  -  lipocalin 2, MRPL4  -  mitochondrial ribosomal protein l4, LRPPRC  -  leucine-rich pentatricopeptide repeat containing, MRP63  -  mitochondrial ribosomal protein 63, POLR2B  -  polymerase (rna) ii (dna directed) polypeptide b, 140kda, ITGB3BP  -  integrin beta 3 binding protein (beta3-endonexin), AIFM1  -  apoptosis-inducing factor, mitochondrion-associated, 1, MRPL20  -  mitochondrial ribosomal protein l20, MTIF3  -  mitochondrial translational initiation factor 3, PTCD3  -  pentatricopeptide repeat domain 3, MRPS27  -  mitochondrial ribosomal protein s27, GBP5  -  guanylate binding protein 5, DNAJC19  -  dnaj (hsp40) homolog, subfamily c, member 19, C7orf55  -  chromosome 7 open reading frame 55, TNKS1BP1  -  tankyrase 1 binding protein 1, 182kda, MRPS35  -  mitochondrial ribosomal protein s35, ICT1  -  immature colon carcinoma transcript 1, MRPL1  -  mitochondrial ribosomal protein l1, ATP5O  -  atp synthase, h+ transporting, mitochondrial f1 complex, o subunit, GFM1  -  g elongation factor, mitochondrial 1, MRPS12  -  mitochondrial ribosomal protein s12, NUDT21  -  nudix (nucleoside diphosphate linked moiety x)-type motif 21, NDUFC2-KCTD14  -  ndufc2-kctd14 readthrough, PPP1R8  -  protein phosphatase 1, regulatory subunit 8, ATP5F1  -  atp synthase, h+ transporting, mitochondrial fo complex, subunit b1, MRPL44  -  mitochondrial ribosomal protein l44, IDI1  -  isopentenyl-diphosphate delta isomerase 1, MRPL46  -  mitochondrial ribosomal protein l46, CYC1  -  cytochrome c-1, EHD3  -  eh-domain containing 3, MRPL48  -  mitochondrial ribosomal protein l48, MRPS23  -  mitochondrial ribosomal protein s23, MRPL13  -  mitochondrial ribosomal protein l13, MRPL51  -  mitochondrial ribosomal protein l51, MRPS33  -  mitochondrial ribosomal protein s33, PUS10  -  pseudouridylate synthase 10, TXNL1  -  thioredoxin-like 1, PUS1  -  pseudouridylate synthase 1, DCUN1D5  -  dcn1, defective in cullin neddylation 1, domain containing 5, TFAM  -  transcription factor a, mitochondrial, FBXW9  -  f-box and wd repeat domain containing 9, MRPL50  -  mitochondrial ribosomal protein l50, C14orf166  -  chromosome 14 open reading frame 166, DUSP11  -  dual specificity phosphatase 11 (rna/rnp complex 1-interacting), MRPS26  -  mitochondrial ribosomal protein s26, AZGP1  -  alpha-2-glycoprotein 1, zinc-binding, MRPS24  -  mitochondrial ribosomal protein s24, CRADD  -  casp2 and ripk1 domain containing adaptor with death domain, HNRNPK  -  heterogeneous nuclear ribonucleoprotein k, IKZF3  -  ikaros family zinc finger 3 (aiolos), MRPS9  -  mitochondrial ribosomal protein s9, MRPS6  -  mitochondrial ribosomal protein s6, GPX7  -  glutathione peroxidase 7, ELAC2  -  elac ribonuclease z 2, MRPS15  -  mitochondrial ribosomal protein s15, MRPS11  -  mitochondrial ribosomal protein s11, ACAD9  -  acyl-coa dehydrogenase family, member 9, GUF1  -  guf1 gtpase homolog (s. cerevisiae),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NDUFB10  -  nadh dehydrogenase (ubiquinone) 1 beta subcomplex, 10, 22kda, PMPCA  -  peptidase (mitochondrial processing) alpha, MRPL22  -  mitochondrial ribosomal protein l22, NDUFB9  -  nadh dehydrogenase (ubiquinone) 1 beta subcomplex, 9, 22kda, FAM206A  -  family with sequence similarity 206, member a, NDUFB6  -  nadh dehydrogenase (ubiquinone) 1 beta subcomplex, 6, 17kda, NDUFB7  -  nadh dehydrogenase (ubiquinone) 1 beta subcomplex, 7, 18kda, CLIC3  -  chloride intracellular channel 3, MRPL16  -  mitochondrial ribosomal protein l16, NDUFB5  -  nadh dehydrogenase (ubiquinone) 1 beta subcomplex, 5, 16kda, RBM4  -  rna binding motif protein 4, PHPT1  -  phosphohistidine phosphatase 1, NDUFA10  -  nadh dehydrogenase (ubiquinone) 1 alpha subcomplex, 10, 42kda, NDUFA8  -  nadh dehydrogenase (ubiquinone) 1 alpha subcomplex, 8, 19kda, MRPS14  -  mitochondrial ribosomal protein s14, MRPL47  -  mitochondrial ribosomal protein l47, MRPL17  -  mitochondrial ribosomal protein l17, GATC  -  glutamyl-trna(gln) amidotransferase, subunit c, NDUFS4  -  nadh dehydrogenase (ubiquinone) fe-s protein 4, 18kda (nadh-coenzyme q reductase), MRPL45  -  mitochondrial ribosomal protein l45, PGAM5  -  phosphoglycerate mutase family member 5, UQCRQ  -  ubiquinol-cytochrome c reductase, complex iii subunit vii, 9.5kda]</t>
  </si>
  <si>
    <t>[MRPL20  -  mitochondrial ribosomal protein l20, MRRF  -  mitochondrial ribosome recycling factor, PTCD3  -  pentatricopeptide repeat domain 3, MRPS10  -  mitochondrial ribosomal protein s10, MRPS27  -  mitochondrial ribosomal protein s27, PRPF19  -  pre-mrna processing factor 19, TNKS1BP1  -  tankyrase 1 binding protein 1, 182kda, MRPS35  -  mitochondrial ribosomal protein s35, ICT1  -  immature colon carcinoma transcript 1, MRPL55  -  mitochondrial ribosomal protein l55, FTO  -  fat mass and obesity associated, MRPL1  -  mitochondrial ribosomal protein l1, MRPL39  -  mitochondrial ribosomal protein l39, FKBP3  -  fk506 binding protein 3, 25kda, GFM1  -  g elongation factor, mitochondrial 1, MRPS12  -  mitochondrial ribosomal protein s12, PIR  -  pirin (iron-binding nuclear protein), MRPL33  -  mitochondrial ribosomal protein l33, PPP1R8  -  protein phosphatase 1, regulatory subunit 8, MRPL44  -  mitochondrial ribosomal protein l44, MRPL27  -  mitochondrial ribosomal protein l27, MRPL46  -  mitochondrial ribosomal protein l46, EHD3  -  eh-domain containing 3, MRPS16  -  mitochondrial ribosomal protein s16, MRPL48  -  mitochondrial ribosomal protein l48, MRPL13  -  mitochondrial ribosomal protein l13, MRPS23  -  mitochondrial ribosomal protein s23, MRPS33  -  mitochondrial ribosomal protein s33, MRPL51  -  mitochondrial ribosomal protein l51, PMPCB  -  peptidase (mitochondrial processing) beta, KDELC2  -  kdel (lys-asp-glu-leu) containing 2, MRPL24  -  mitochondrial ribosomal protein l24, MRPL19  -  mitochondrial ribosomal protein l19, DCUN1D5  -  dcn1, defective in cullin neddylation 1, domain containing 5, MRPL43  -  mitochondrial ribosomal protein l43, GADD45GIP1  -  growth arrest and dna-damage-inducible, gamma interacting protein 1, TFAM  -  transcription factor a, mitochondrial, FBXW9  -  f-box and wd repeat domain containing 9, MRPL50  -  mitochondrial ribosomal protein l50, DUSP11  -  dual specificity phosphatase 11 (rna/rnp complex 1-interacting), MRPS25  -  mitochondrial ribosomal protein s25, MRPS26  -  mitochondrial ribosomal protein s26, EIF4A3  -  eukaryotic translation initiation factor 4a3, MRPS24  -  mitochondrial ribosomal protein s24, MRPS9  -  mitochondrial ribosomal protein s9, KHSRP  -  kh-type splicing regulatory protein, MRPS30  -  mitochondrial ribosomal protein s30, MRPS6  -  mitochondrial ribosomal protein s6, DAP3  -  death associated protein 3, MRPS15  -  mitochondrial ribosomal protein s15, GUF1  -  guf1 gtpase homolog (s. cerevisiae), MRPS11  -  mitochondrial ribosomal protein s11, MRPL40  -  mitochondrial ribosomal protein l40, MRPS18B  -  mitochondrial ribosomal protein s18b, MRPS5  -  mitochondrial ribosomal protein s5, MRPL41  -  mitochondrial ribosomal protein l41, ATP5SL  -  atp5s-like, MRPL11  -  mitochondrial ribosomal protein l11, MRPS31  -  mitochondrial ribosomal protein s31, MRPL53  -  mitochondrial ribosomal protein l53, PMPCA  -  peptidase (mitochondrial processing) alpha, LARS2  -  leucyl-trna synthetase 2, mitochondrial, MRPL22  -  mitochondrial ribosomal protein l22, YARS2  -  tyrosyl-trna synthetase 2, mitochondrial, TSFM  -  ts translation elongation factor, mitochondrial, MRPL16  -  mitochondrial ribosomal protein l16, MRPS7  -  mitochondrial ribosomal protein s7, QSOX1  -  quiescin q6 sulfhydryl oxidase 1, PHPT1  -  phosphohistidine phosphatase 1, MRPS34  -  mitochondrial ribosomal protein s34, MRPS22  -  mitochondrial ribosomal protein s22, MRPL4  -  mitochondrial ribosomal protein l4, MRPS14  -  mitochondrial ribosomal protein s14, MRPL47  -  mitochondrial ribosomal protein l47, MRPL17  -  mitochondrial ribosomal protein l17, GATC  -  glutamyl-trna(gln) amidotransferase, subunit c, MRP63  -  mitochondrial ribosomal protein 63, MRPL45  -  mitochondrial ribosomal protein l45, PGAM5  -  phosphoglycerate mutase family member 5, POLR2B  -  polymerase (rna) ii (dna directed) polypeptide b, 140kda]</t>
  </si>
  <si>
    <t>[EARS2  -  glutamyl-trna synthetase 2, mitochondrial, YARS2  -  tyrosyl-trna synthetase 2, mitochondrial, ELAC2  -  elac ribonuclease z 2, PUS1  -  pseudouridylate synthase 1, TFAM  -  transcription factor a, mitochondrial, WARS2  -  tryptophanyl trna synthetase 2, mitochondrial]</t>
  </si>
  <si>
    <t>[BCAS2  -  breast carcinoma amplified sequence 2, SAP18  -  sin3a-associated protein, 18kda, MRRF  -  mitochondrial ribosome recycling factor, PTCD3  -  pentatricopeptide repeat domain 3, HNRNPA3  -  heterogeneous nuclear ribonucleoprotein a3, PRPF19  -  pre-mrna processing factor 19, TNKS1BP1  -  tankyrase 1 binding protein 1, 182kda, MRPL55  -  mitochondrial ribosomal protein l55, FTO  -  fat mass and obesity associated, MRPL1  -  mitochondrial ribosomal protein l1, ATP5O  -  atp synthase, h+ transporting, mitochondrial f1 complex, o subunit, MTHFD1L  -  methylenetetrahydrofolate dehydrogenase (nadp+ dependent) 1-like, MRPS12  -  mitochondrial ribosomal protein s12, PIR  -  pirin (iron-binding nuclear protein), NUDT21  -  nudix (nucleoside diphosphate linked moiety x)-type motif 21, PPP1R8  -  protein phosphatase 1, regulatory subunit 8, ELAVL1  -  elav (embryonic lethal, abnormal vision, drosophila)-like 1 (hu antigen r), EARS2  -  glutamyl-trna synthetase 2, mitochondrial, ATP5F1  -  atp synthase, h+ transporting, mitochondrial fo complex, subunit b1, MRPL44  -  mitochondrial ribosomal protein l44, MRPL27  -  mitochondrial ribosomal protein l27, WARS2  -  tryptophanyl trna synthetase 2, mitochondrial, CYC1  -  cytochrome c-1, SNRPB2  -  small nuclear ribonucleoprotein polypeptide b, MRPS16  -  mitochondrial ribosomal protein s16, MRPL13  -  mitochondrial ribosomal protein l13, MRPS33  -  mitochondrial ribosomal protein s33, MRPL51  -  mitochondrial ribosomal protein l51, PUS10  -  pseudouridylate synthase 10, SNRPG  -  small nuclear ribonucleoprotein polypeptide g, MRPL24  -  mitochondrial ribosomal protein l24, PDCD7  -  programmed cell death 7, PDHB  -  pyruvate dehydrogenase (lipoamide) beta, PUS1  -  pseudouridylate synthase 1, MRPL43  -  mitochondrial ribosomal protein l43, TFAM  -  transcription factor a, mitochondrial, C14orf166  -  chromosome 14 open reading frame 166, DUSP11  -  dual specificity phosphatase 11 (rna/rnp complex 1-interacting), DTWD1  -  dtw domain containing 1, AZGP1  -  alpha-2-glycoprotein 1, zinc-binding, EIF4A3  -  eukaryotic translation initiation factor 4a3, MRPS24  -  mitochondrial ribosomal protein s24, HNRNPK  -  heterogeneous nuclear ribonucleoprotein k, KHSRP  -  kh-type splicing regulatory protein, ELAC2  -  elac ribonuclease z 2, MRPS6  -  mitochondrial ribosomal protein s6, MRPS15  -  mitochondrial ribosomal protein s15, GUF1  -  guf1 gtpase homolog (s. cerevisiae), MRPS11  -  mitochondrial ribosomal protein s11, MRPS18B  -  mitochondrial ribosomal protein s18b, KHDRBS1  -  kh domain containing, rna binding, signal transduction associated 1, MRPS5  -  mitochondrial ribosomal protein s5, MRPL41  -  mitochondrial ribosomal protein l41, NLN  -  neurolysin (metallopeptidase m3 family), MRPL11  -  mitochondrial ribosomal protein l11, SNORA5B  -  small nucleolar rna, h/aca box 5b, LARS2  -  leucyl-trna synthetase 2, mitochondrial, NUDT9  -  nudix (nucleoside diphosphate linked moiety x)-type motif 9, YARS2  -  tyrosyl-trna synthetase 2, mitochondrial, MRPL16  -  mitochondrial ribosomal protein l16, RBM4  -  rna binding motif protein 4, MRPS7  -  mitochondrial ribosomal protein s7, MRPS34  -  mitochondrial ribosomal protein s34, MRPS14  -  mitochondrial ribosomal protein s14, MRPL47  -  mitochondrial ribosomal protein l47, GATC  -  glutamyl-trna(gln) amidotransferase, subunit c, MRP63  -  mitochondrial ribosomal protein 63, POLR2B  -  polymerase (rna) ii (dna directed) polypeptide b, 140kda]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</si>
  <si>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ATP5O  -  atp synthase, h+ transporting, mitochondrial f1 complex, o subunit, NDUFB5  -  nadh dehydrogenase (ubiquinone) 1 beta subcomplex, 5, 16kda, NDUFA12  -  nadh dehydrogenase (ubiquinone) 1 alpha subcomplex, 12, NDUFA10  -  nadh dehydrogenase (ubiquinone) 1 alpha subcomplex, 10, 42kda, NDUFC2-KCTD14  -  ndufc2-kctd14 readthrough, NDUFA8  -  nadh dehydrogenase (ubiquinone) 1 alpha subcomplex, 8, 19kda, ATP5F1  -  atp synthase, h+ transporting, mitochondrial fo complex, subunit b1, NDUFS4  -  nadh dehydrogenase (ubiquinone) fe-s protein 4, 18kda (nadh-coenzyme q reductase), CYC1  -  cytochrome c-1, UQCRQ  -  ubiquinol-cytochrome c reductase, complex iii subunit vii, 9.5kda]</t>
  </si>
  <si>
    <t>[EARS2  -  glutamyl-trna synthetase 2, mitochondrial, YARS2  -  tyrosyl-trna synthetase 2, mitochondrial, WARS2  -  tryptophanyl trna synthetase 2, mitochondrial]</t>
  </si>
  <si>
    <t>[SNRPB2  -  small nuclear ribonucleoprotein polypeptide b, BCAS2  -  breast carcinoma amplified sequence 2, SAP18  -  sin3a-associated protein, 18kda, RBM4  -  rna binding motif protein 4, SNRPG  -  small nuclear ribonucleoprotein polypeptide g, PDCD7  -  programmed cell death 7, NUDT21  -  nudix (nucleoside diphosphate linked moiety x)-type motif 21, C14orf166  -  chromosome 14 open reading frame 166, PPP1R8  -  protein phosphatase 1, regulatory subunit 8, HNRNPA3  -  heterogeneous nuclear ribonucleoprotein a3, EIF4A3  -  eukaryotic translation initiation factor 4a3, HNRNPK  -  heterogeneous nuclear ribonucleoprotein k, ELAVL1  -  elav (embryonic lethal, abnormal vision, drosophila)-like 1 (hu antigen r), KHSRP  -  kh-type splicing regulatory protein, PRPF19  -  pre-mrna processing factor 19, POLR2B  -  polymerase (rna) ii (dna directed) polypeptide b, 140kda]</t>
  </si>
  <si>
    <t>GO:0006364</t>
  </si>
  <si>
    <t>rRNA processing</t>
  </si>
  <si>
    <t>GO:0016072</t>
  </si>
  <si>
    <t>rRNA metabolic process</t>
  </si>
  <si>
    <t>GO:0034470</t>
  </si>
  <si>
    <t>ncRNA processing</t>
  </si>
  <si>
    <t>GO:0006396</t>
  </si>
  <si>
    <t>RNA processing</t>
  </si>
  <si>
    <t>GO:0034660</t>
  </si>
  <si>
    <t>ncRNA metabolic process</t>
  </si>
  <si>
    <t>GO:0016070</t>
  </si>
  <si>
    <t>RNA metabolic process</t>
  </si>
  <si>
    <t>GO:0090304</t>
  </si>
  <si>
    <t>nucleic acid metabolic process</t>
  </si>
  <si>
    <t>GO:0006139</t>
  </si>
  <si>
    <t>nucleobase-containing compound metabolic process</t>
  </si>
  <si>
    <t>GO:0046483</t>
  </si>
  <si>
    <t>heterocycle metabolic process</t>
  </si>
  <si>
    <t>GO:0006725</t>
  </si>
  <si>
    <t>cellular aromatic compound metabolic process</t>
  </si>
  <si>
    <t>GO:1901360</t>
  </si>
  <si>
    <t>organic cyclic compound metabolic process</t>
  </si>
  <si>
    <t>GO:0071826</t>
  </si>
  <si>
    <t>ribonucleoprotein complex subunit organization</t>
  </si>
  <si>
    <t>GO:0000470</t>
  </si>
  <si>
    <t>maturation of LSU-rRNA</t>
  </si>
  <si>
    <t>GO:0022618</t>
  </si>
  <si>
    <t>ribonucleoprotein complex assembly</t>
  </si>
  <si>
    <t>GO:0000463</t>
  </si>
  <si>
    <t>maturation of LSU-rRNA from tricistronic rRNA transcript (SSU-rRNA, 5.8S rRNA, LSU-rRNA)</t>
  </si>
  <si>
    <t>GO:0006807</t>
  </si>
  <si>
    <t>nitrogen compound metabolic process</t>
  </si>
  <si>
    <t>GO:0070129</t>
  </si>
  <si>
    <t>regulation of mitochondrial translation</t>
  </si>
  <si>
    <t>GO:0006399</t>
  </si>
  <si>
    <t>tRNA metabolic process</t>
  </si>
  <si>
    <t>GO:0044238</t>
  </si>
  <si>
    <t>primary metabolic process</t>
  </si>
  <si>
    <t>GO:0070131</t>
  </si>
  <si>
    <t>positive regulation of mitochondrial translation</t>
  </si>
  <si>
    <t>GO:0000462</t>
  </si>
  <si>
    <t>maturation of SSU-rRNA from tricistronic rRNA transcript (SSU-rRNA, 5.8S rRNA, LSU-rRNA)</t>
  </si>
  <si>
    <t>GO:0030490</t>
  </si>
  <si>
    <t>maturation of SSU-rRNA</t>
  </si>
  <si>
    <t>GO:0009451</t>
  </si>
  <si>
    <t>RNA modification</t>
  </si>
  <si>
    <t>[DDX18  -  dead (asp-glu-ala-asp) box polypeptide 18, WDR12  -  wd repeat domain 12, MKI67IP  -  mki67 (fha domain) interacting nucleolar phosphoprotein, GTPBP4  -  gtp binding protein 4, RPF2  -  ribosome production factor 2 homolog (s. cerevisiae), RPL7L1  -  ribosomal protein l7-like 1]</t>
  </si>
  <si>
    <t>Molecular Function</t>
  </si>
  <si>
    <t>GO:0003735</t>
  </si>
  <si>
    <t>structural constituent of ribosome</t>
  </si>
  <si>
    <t>GO:0005198</t>
  </si>
  <si>
    <t>structural molecule activity</t>
  </si>
  <si>
    <t>GO:0003723</t>
  </si>
  <si>
    <t>RNA binding</t>
  </si>
  <si>
    <t>GO:0019843</t>
  </si>
  <si>
    <t>rRNA binding</t>
  </si>
  <si>
    <t>GO:0140101</t>
  </si>
  <si>
    <t>catalytic activity, acting on a tRNA</t>
  </si>
  <si>
    <t>GO:0003676</t>
  </si>
  <si>
    <t>nucleic acid binding</t>
  </si>
  <si>
    <t>GO:0140098</t>
  </si>
  <si>
    <t>catalytic activity, acting on RNA</t>
  </si>
  <si>
    <t>GO:1901363</t>
  </si>
  <si>
    <t>heterocyclic compound binding</t>
  </si>
  <si>
    <t>GO:0097159</t>
  </si>
  <si>
    <t>organic cyclic compound binding</t>
  </si>
  <si>
    <t>GO:0035925</t>
  </si>
  <si>
    <t>mRNA 3'-UTR AU-rich region binding</t>
  </si>
  <si>
    <t>GO:0017091</t>
  </si>
  <si>
    <t>AU-rich element binding</t>
  </si>
  <si>
    <t>GO:0030515</t>
  </si>
  <si>
    <t>snoRNA binding</t>
  </si>
  <si>
    <t>GO:0070181</t>
  </si>
  <si>
    <t>small ribosomal subunit rRNA binding</t>
  </si>
  <si>
    <t>[MRPS18A  -  mitochondrial ribosomal protein s18a, MRPS6  -  mitochondrial ribosomal protein s6, MRPS11  -  mitochondrial ribosomal protein s11, NSUN4  -  nop2/sun domain family, member 4]</t>
  </si>
  <si>
    <t>GO:0005743</t>
  </si>
  <si>
    <t>mitochondrial inner membrane</t>
  </si>
  <si>
    <t>GO:0019866</t>
  </si>
  <si>
    <t>organelle inner membrane</t>
  </si>
  <si>
    <t>GO:0098798</t>
  </si>
  <si>
    <t>mitochondrial protein complex</t>
  </si>
  <si>
    <t>GO:0044429</t>
  </si>
  <si>
    <t>mitochondrial part</t>
  </si>
  <si>
    <t>GO:0031966</t>
  </si>
  <si>
    <t>mitochondrial membrane</t>
  </si>
  <si>
    <t>GO:0044391</t>
  </si>
  <si>
    <t>ribosomal subunit</t>
  </si>
  <si>
    <t>GO:0005739</t>
  </si>
  <si>
    <t>mitochondrion</t>
  </si>
  <si>
    <t>GO:0000315</t>
  </si>
  <si>
    <t>organellar large ribosomal subunit</t>
  </si>
  <si>
    <t>GO:0005762</t>
  </si>
  <si>
    <t>mitochondrial large ribosomal subunit</t>
  </si>
  <si>
    <t>GO:1990904</t>
  </si>
  <si>
    <t>ribonucleoprotein complex</t>
  </si>
  <si>
    <t>GO:0000314</t>
  </si>
  <si>
    <t>organellar small ribosomal subunit</t>
  </si>
  <si>
    <t>GO:0005763</t>
  </si>
  <si>
    <t>mitochondrial small ribosomal subunit</t>
  </si>
  <si>
    <t>GO:0015934</t>
  </si>
  <si>
    <t>large ribosomal subunit</t>
  </si>
  <si>
    <t>GO:0015935</t>
  </si>
  <si>
    <t>small ribosomal subunit</t>
  </si>
  <si>
    <t>GO:0031090</t>
  </si>
  <si>
    <t>organelle membrane</t>
  </si>
  <si>
    <t>GO:0000313</t>
  </si>
  <si>
    <t>organellar ribosome</t>
  </si>
  <si>
    <t>GO:0005761</t>
  </si>
  <si>
    <t>mitochondrial ribosome</t>
  </si>
  <si>
    <t>GO:0005840</t>
  </si>
  <si>
    <t>ribosome</t>
  </si>
  <si>
    <t>GO:0098803</t>
  </si>
  <si>
    <t>respiratory chain complex</t>
  </si>
  <si>
    <t>GO:0030964</t>
  </si>
  <si>
    <t>NADH dehydrogenase complex</t>
  </si>
  <si>
    <t>GO:0045271</t>
  </si>
  <si>
    <t>respiratory chain complex I</t>
  </si>
  <si>
    <t>GO:0005747</t>
  </si>
  <si>
    <t>mitochondrial respiratory chain complex I</t>
  </si>
  <si>
    <t>GO:0098800</t>
  </si>
  <si>
    <t>inner mitochondrial membrane protein complex</t>
  </si>
  <si>
    <t>GO:1990204</t>
  </si>
  <si>
    <t>oxidoreductase complex</t>
  </si>
  <si>
    <t>GO:0043231</t>
  </si>
  <si>
    <t>intracellular membrane-bounded organelle</t>
  </si>
  <si>
    <t>GO:0032991</t>
  </si>
  <si>
    <t>protein-containing complex</t>
  </si>
  <si>
    <t>GO:0044455</t>
  </si>
  <si>
    <t>mitochondrial membrane part</t>
  </si>
  <si>
    <t>GO:0016020</t>
  </si>
  <si>
    <t>membrane</t>
  </si>
  <si>
    <t>GO:0043227</t>
  </si>
  <si>
    <t>membrane-bounded organelle</t>
  </si>
  <si>
    <t>GO:0043229</t>
  </si>
  <si>
    <t>intracellular organelle</t>
  </si>
  <si>
    <t>GO:0044444</t>
  </si>
  <si>
    <t>cytoplasmic part</t>
  </si>
  <si>
    <t>GO:0005759</t>
  </si>
  <si>
    <t>mitochondrial matrix</t>
  </si>
  <si>
    <t>GO:0044446</t>
  </si>
  <si>
    <t>intracellular organelle part</t>
  </si>
  <si>
    <t>GO:0044422</t>
  </si>
  <si>
    <t>organelle part</t>
  </si>
  <si>
    <t>GO:0043226</t>
  </si>
  <si>
    <t>organelle</t>
  </si>
  <si>
    <t>[AIFM1  -  apoptosis-inducing factor, mitochondrion-associated, 1, MRPL20  -  mitochondrial ribosomal protein l20, MRRF  -  mitochondrial ribosome recycling factor, MTIF3  -  mitochondrial translational initiation factor 3, COQ3  -  coenzyme q3 methyltransferase, PTCD3  -  pentatricopeptide repeat domain 3, MRPS27  -  mitochondrial ribosomal protein s27, FOXRED1  -  fad-dependent oxidoreductase domain containing 1, C7orf55  -  chromosome 7 open reading frame 55, DNAJC19  -  dnaj (hsp40) homolog, subfamily c, member 19, MRPL55  -  mitochondrial ribosomal protein l55, ICT1  -  immature colon carcinoma transcript 1, MRPL1  -  mitochondrial ribosomal protein l1, MRPL39  -  mitochondrial ribosomal protein l39, ATP5O  -  atp synthase, h+ transporting, mitochondrial f1 complex, o subunit, MTHFD1L  -  methylenetetrahydrofolate dehydrogenase (nadp+ dependent) 1-like, GFM1  -  g elongation factor, mitochondrial 1, NDUFC2-KCTD14  -  ndufc2-kctd14 readthrough, MRPL33  -  mitochondrial ribosomal protein l33, EARS2  -  glutamyl-trna synthetase 2, mitochondrial, ATP5F1  -  atp synthase, h+ transporting, mitochondrial fo complex, subunit b1, MRPL44  -  mitochondrial ribosomal protein l44, MRPL27  -  mitochondrial ribosomal protein l27, WARS2  -  tryptophanyl trna synthetase 2, mitochondrial, MRPL46  -  mitochondrial ribosomal protein l46, CYC1  -  cytochrome c-1, MRPS16  -  mitochondrial ribosomal protein s16, MRPL48  -  mitochondrial ribosomal protein l48, MRPL13  -  mitochondrial ribosomal protein l13, MRPS23  -  mitochondrial ribosomal protein s23, PMPCB  -  peptidase (mitochondrial processing) beta, MRPL51  -  mitochondrial ribosomal protein l51, PUS10  -  pseudouridylate synthase 10, MRPL24  -  mitochondrial ribosomal protein l24, PDHB  -  pyruvate dehydrogenase (lipoamide) beta, PUS1  -  pseudouridylate synthase 1, TFAM  -  transcription factor a, mitochondrial, MRPL19  -  mitochondrial ribosomal protein l19, GADD45GIP1  -  growth arrest and dna-damage-inducible, gamma interacting protein 1, MRPL43  -  mitochondrial ribosomal protein l43, MRPL50  -  mitochondrial ribosomal protein l50, NDUFA12  -  nadh dehydrogenase (ubiquinone) 1 alpha subcomplex, 12, ABCB8  -  atp-binding cassette, sub-family b (mdr/tap), member 8, RTN4IP1  -  reticulon 4 interacting protein 1, SLIRP  -  sra stem-loop interacting rna binding protein, GZMB  -  granzyme b (granzyme 2, cytotoxic t-lymphocyte-associated serine esterase 1), MRPS26  -  mitochondrial ribosomal protein s26, MRPS25  -  mitochondrial ribosomal protein s25, MRPS9  -  mitochondrial ribosomal protein s9, MRPS30  -  mitochondrial ribosomal protein s30, MRPS6  -  mitochondrial ribosomal protein s6, ELAC2  -  elac ribonuclease z 2, DAP3  -  death associated protein 3, MRPS15  -  mitochondrial ribosomal protein s15, ACAD9  -  acyl-coa dehydrogenase family, member 9, MRPS11  -  mitochondrial ribosomal protein s11, GUF1  -  guf1 gtpase homolog (s. cerevisiae),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LARS2  -  leucyl-trna synthetase 2, mitochondrial, PMPCA  -  peptidase (mitochondrial processing) alpha, MRPL22  -  mitochondrial ribosomal protein l22, NUDT9  -  nudix (nucleoside diphosphate linked moiety x)-type motif 9, NDUFB9  -  nadh dehydrogenase (ubiquinone) 1 beta subcomplex, 9, 22kda, NDUFB6  -  nadh dehydrogenase (ubiquinone) 1 beta subcomplex, 6, 17kda, NDUFB7  -  nadh dehydrogenase (ubiquinone) 1 beta subcomplex, 7, 18kda, YARS2  -  tyrosyl-trna synthetase 2, mitochondrial, TSFM  -  ts translation elongation factor, mitochondrial, MRPL16  -  mitochondrial ribosomal protein l16, NDUFB5  -  nadh dehydrogenase (ubiquinone) 1 beta subcomplex, 5, 16kda, MRPS34  -  mitochondrial ribosomal protein s34, NDUFA10  -  nadh dehydrogenase (ubiquinone) 1 alpha subcomplex, 10, 42kda, NDUFA8  -  nadh dehydrogenase (ubiquinone) 1 alpha subcomplex, 8, 19kda, MRPS22  -  mitochondrial ribosomal protein s22, MRPL4  -  mitochondrial ribosomal protein l4, MRPL47  -  mitochondrial ribosomal protein l47, LRPPRC  -  leucine-rich pentatricopeptide repeat containing, MRPL17  -  mitochondrial ribosomal protein l17, GATC  -  glutamyl-trna(gln) amidotransferase, subunit c, NDUFS4  -  nadh dehydrogenase (ubiquinone) fe-s protein 4, 18kda (nadh-coenzyme q reductase), MRP63  -  mitochondrial ribosomal protein 63, MRPL45  -  mitochondrial ribosomal protein l45, PGAM5  -  phosphoglycerate mutase family member 5, UQCRQ  -  ubiquinol-cytochrome c reductase, complex iii subunit vii, 9.5kda]</t>
  </si>
  <si>
    <t>[MRPL48  -  mitochondrial ribosomal protein l48, MRPL13  -  mitochondrial ribosomal protein l13, MRPL51  -  mitochondrial ribosomal protein l51, MRPL24  -  mitochondrial ribosomal protein l24, MRPL43  -  mitochondrial ribosomal protein l43, MRPL20  -  mitochondrial ribosomal protein l20, MRPL19  -  mitochondrial ribosomal protein l19, MRPL50  -  mitochondrial ribosomal protein l50, MRPS30  -  mitochondrial ribosomal protein s30, MRPL40  -  mitochondrial ribosomal protein l40, MRPL41  -  mitochondrial ribosomal protein l41, MRPL11  -  mitochondrial ribosomal protein l11, MRPL53  -  mitochondrial ribosomal protein l53, MRPL55  -  mitochondrial ribosomal protein l55, ICT1  -  immature colon carcinoma transcript 1, MRPL22  -  mitochondrial ribosomal protein l22, MRPL39  -  mitochondrial ribosomal protein l39, MRPL16  -  mitochondrial ribosomal protein l16, MRPL33  -  mitochondrial ribosomal protein l33, MRPL4  -  mitochondrial ribosomal protein l4, MRPL47  -  mitochondrial ribosomal protein l47, MRPL44  -  mitochondrial ribosomal protein l44, MRPL17  -  mitochondrial ribosomal protein l17, MRPL27  -  mitochondrial ribosomal protein l27, MRP63  -  mitochondrial ribosomal protein 63, MRPL45  -  mitochondrial ribosomal protein l45, MRPL46  -  mitochondrial ribosomal protein l46]</t>
  </si>
  <si>
    <t>[MRPL48  -  mitochondrial ribosomal protein l48, MRPL13  -  mitochondrial ribosomal protein l13, MRPL51  -  mitochondrial ribosomal protein l51, MRPL24  -  mitochondrial ribosomal protein l24, MRPL19  -  mitochondrial ribosomal protein l19, MRPL20  -  mitochondrial ribosomal protein l20, MRPL43  -  mitochondrial ribosomal protein l43, MRPL50  -  mitochondrial ribosomal protein l50, MRPS30  -  mitochondrial ribosomal protein s30, MRPL40  -  mitochondrial ribosomal protein l40, MRPL41  -  mitochondrial ribosomal protein l41, MRPL11  -  mitochondrial ribosomal protein l11, MRPL53  -  mitochondrial ribosomal protein l53, MRPL55  -  mitochondrial ribosomal protein l55, ICT1  -  immature colon carcinoma transcript 1, MRPL22  -  mitochondrial ribosomal protein l22, MRPL39  -  mitochondrial ribosomal protein l39, MRPL16  -  mitochondrial ribosomal protein l16, MRPL33  -  mitochondrial ribosomal protein l33, MRPL4  -  mitochondrial ribosomal protein l4, MRPL47  -  mitochondrial ribosomal protein l47, MRPL44  -  mitochondrial ribosomal protein l44, MRPL17  -  mitochondrial ribosomal protein l17, MRPL27  -  mitochondrial ribosomal protein l27, MRP63  -  mitochondrial ribosomal protein 63, MRPL45  -  mitochondrial ribosomal protein l45, MRPL46  -  mitochondrial ribosomal protein l46]</t>
  </si>
  <si>
    <t>[BCAS2  -  breast carcinoma amplified sequence 2, MRPL20  -  mitochondrial ribosomal protein l20, PTCD3  -  pentatricopeptide repeat domain 3, HNRNPA3  -  heterogeneous nuclear ribonucleoprotein a3, MRPS10  -  mitochondrial ribosomal protein s10, MRPS27  -  mitochondrial ribosomal protein s27, ILF2  -  interleukin enhancer binding factor 2, PRPF19  -  pre-mrna processing factor 19, MRPS35  -  mitochondrial ribosomal protein s35, ICT1  -  immature colon carcinoma transcript 1, MRPL55  -  mitochondrial ribosomal protein l55, MRPL1  -  mitochondrial ribosomal protein l1, MRPL39  -  mitochondrial ribosomal protein l39, MRPS12  -  mitochondrial ribosomal protein s12, MRPL33  -  mitochondrial ribosomal protein l33, PPP1R8  -  protein phosphatase 1, regulatory subunit 8, ELAVL1  -  elav (embryonic lethal, abnormal vision, drosophila)-like 1 (hu antigen r), MRPL44  -  mitochondrial ribosomal protein l44, MRPL27  -  mitochondrial ribosomal protein l27, MRPL46  -  mitochondrial ribosomal protein l46, SNRPB2  -  small nuclear ribonucleoprotein polypeptide b,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MRPL24  -  mitochondrial ribosomal protein l24, SNRPG  -  small nuclear ribonucleoprotein polypeptide g, PDCD7  -  programmed cell death 7, MRPL19  -  mitochondrial ribosomal protein l19, GADD45GIP1  -  growth arrest and dna-damage-inducible, gamma interacting protein 1, MRPL43  -  mitochondrial ribosomal protein l43, MRPL50  -  mitochondrial ribosomal protein l50, FBXW9  -  f-box and wd repeat domain containing 9, ZC3H14  -  zinc finger ccch-type containing 14, SLIRP  -  sra stem-loop interacting rna binding protein, MRPS25  -  mitochondrial ribosomal protein s25, MRPS26  -  mitochondrial ribosomal protein s26, EIF4A3  -  eukaryotic translation initiation factor 4a3, MRPS24  -  mitochondrial ribosomal protein s24, HNRNPK  -  heterogeneous nuclear ribonucleoprotein k, MRPS9  -  mitochondrial ribosomal protein s9, KHSRP  -  kh-type splicing regulatory protein, MRPS30  -  mitochondrial ribosomal protein s30, MRPS6  -  mitochondrial ribosomal protein s6,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MRPL16  -  mitochondrial ribosomal protein l16, RBM4  -  rna binding motif protein 4, MRPS7  -  mitochondrial ribosomal protein s7, MRPS34  -  mitochondrial ribosomal protein s34, MRPS22  -  mitochondrial ribosomal protein s22, MRPL4  -  mitochondrial ribosomal protein l4, MRPS14  -  mitochondrial ribosomal protein s14, MRPL47  -  mitochondrial ribosomal protein l47, LRPPRC  -  leucine-rich pentatricopeptide repeat containing, MRPL17  -  mitochondrial ribosomal protein l17, MRP63  -  mitochondrial ribosomal protein 63, MRPL45  -  mitochondrial ribosomal protein l45]</t>
  </si>
  <si>
    <t>[MRPS35  -  mitochondrial ribosomal protein s35, MRPS16  -  mitochondrial ribosomal protein s16, MRPS33  -  mitochondrial ribosomal protein s33, MRPS7  -  mitochondrial ribosomal protein s7, MRPS12  -  mitochondrial ribosomal protein s12, MRPS34  -  mitochondrial ribosomal protein s34, MRPS22  -  mitochondrial ribosomal protein s22, MRPS26  -  mitochondrial ribosomal protein s26, MRPS14  -  mitochondrial ribosomal protein s14, MRPS24  -  mitochondrial ribosomal protein s24, MRPS9  -  mitochondrial ribosomal protein s9, MRPS10  -  mitochondrial ribosomal protein s10, MRPS6  -  mitochondrial ribosomal protein s6, MRPS15  -  mitochondrial ribosomal protein s15, DAP3  -  death associated protein 3, MRPS27  -  mitochondrial ribosomal protein s27, MRPS11  -  mitochondrial ribosomal protein s11, MRPS18B  -  mitochondrial ribosomal protein s18b, MRPS5  -  mitochondrial ribosomal protein s5, MRPS31  -  mitochondrial ribosomal protein s31]</t>
  </si>
  <si>
    <t>[MRPS35  -  mitochondrial ribosomal protein s35, MRPS16  -  mitochondrial ribosomal protein s16, MRPS33  -  mitochondrial ribosomal protein s33, MRPS7  -  mitochondrial ribosomal protein s7, MRPS12  -  mitochondrial ribosomal protein s12, MRPS34  -  mitochondrial ribosomal protein s34, MRPS22  -  mitochondrial ribosomal protein s22, MRPS26  -  mitochondrial ribosomal protein s26, MRPS14  -  mitochondrial ribosomal protein s14, MRPS24  -  mitochondrial ribosomal protein s24, MRPS10  -  mitochondrial ribosomal protein s10, MRPS9  -  mitochondrial ribosomal protein s9, MRPS6  -  mitochondrial ribosomal protein s6, MRPS27  -  mitochondrial ribosomal protein s27, DAP3  -  death associated protein 3, MRPS15  -  mitochondrial ribosomal protein s15, MRPS11  -  mitochondrial ribosomal protein s11, MRPS18B  -  mitochondrial ribosomal protein s18b, MRPS5  -  mitochondrial ribosomal protein s5, MRPS31  -  mitochondrial ribosomal protein s31]</t>
  </si>
  <si>
    <t>[MRPL48  -  mitochondrial ribosomal protein l48, MRPL13  -  mitochondrial ribosomal protein l13, MRPL51  -  mitochondrial ribosomal protein l51, MRPL24  -  mitochondrial ribosomal protein l24, MRPL20  -  mitochondrial ribosomal protein l20, MRPL19  -  mitochondrial ribosomal protein l19, MRPL43  -  mitochondrial ribosomal protein l43, MRPL50  -  mitochondrial ribosomal protein l50, MRPS30  -  mitochondrial ribosomal protein s30, MRPL40  -  mitochondrial ribosomal protein l40, MRPL41  -  mitochondrial ribosomal protein l41, MRPL11  -  mitochondrial ribosomal protein l11, MRPL53  -  mitochondrial ribosomal protein l53, MRPL55  -  mitochondrial ribosomal protein l55, ICT1  -  immature colon carcinoma transcript 1, MRPL22  -  mitochondrial ribosomal protein l22, MRPL1  -  mitochondrial ribosomal protein l1, MRPL39  -  mitochondrial ribosomal protein l39, MRPL16  -  mitochondrial ribosomal protein l16, MRPL33  -  mitochondrial ribosomal protein l33, MRPL4  -  mitochondrial ribosomal protein l4, MRPL47  -  mitochondrial ribosomal protein l47, MRPL17  -  mitochondrial ribosomal protein l17, MRPL44  -  mitochondrial ribosomal protein l44, MRPL27  -  mitochondrial ribosomal protein l27, MRP63  -  mitochondrial ribosomal protein 63, MRPL45  -  mitochondrial ribosomal protein l45, MRPL46  -  mitochondrial ribosomal protein l46]</t>
  </si>
  <si>
    <t>[MRPS35  -  mitochondrial ribosomal protein s35, MRPS16  -  mitochondrial ribosomal protein s16, MRPS33  -  mitochondrial ribosomal protein s33, MRPS7  -  mitochondrial ribosomal protein s7, MRPS12  -  mitochondrial ribosomal protein s12, MRPS34  -  mitochondrial ribosomal protein s34, MRPS22  -  mitochondrial ribosomal protein s22, MRPS26  -  mitochondrial ribosomal protein s26, MRPS14  -  mitochondrial ribosomal protein s14, MRPS24  -  mitochondrial ribosomal protein s24, MRPS10  -  mitochondrial ribosomal protein s10, MRPS9  -  mitochondrial ribosomal protein s9, MRPS6  -  mitochondrial ribosomal protein s6, MRPS27  -  mitochondrial ribosomal protein s27, MRPS15  -  mitochondrial ribosomal protein s15, DAP3  -  death associated protein 3, MRPS11  -  mitochondrial ribosomal protein s11, MRPS18B  -  mitochondrial ribosomal protein s18b, MRPS5  -  mitochondrial ribosomal protein s5, MRPS31  -  mitochondrial ribosomal protein s31]</t>
  </si>
  <si>
    <t>[AIFM1  -  apoptosis-inducing factor, mitochondrion-associated, 1, MRPL20  -  mitochondrial ribosomal protein l20, PTCD3  -  pentatricopeptide repeat domain 3, MRPS10  -  mitochondrial ribosomal protein s10, MRPS27  -  mitochondrial ribosomal protein s27, FOXRED1  -  fad-dependent oxidoreductase domain containing 1, GBP5  -  guanylate binding protein 5, DNAJC19  -  dnaj (hsp40) homolog, subfamily c, member 19, MRPS35  -  mitochondrial ribosomal protein s35, MRPL55  -  mitochondrial ribosomal protein l55, ICT1  -  immature colon carcinoma transcript 1, MRPL1  -  mitochondrial ribosomal protein l1, MRPL39  -  mitochondrial ribosomal protein l39, ATP5O  -  atp synthase, h+ transporting, mitochondrial f1 complex, o subunit, MRPS12  -  mitochondrial ribosomal protein s12, MRPL33  -  mitochondrial ribosomal protein l33, ATP5F1  -  atp synthase, h+ transporting, mitochondrial fo complex, subunit b1, MRPL44  -  mitochondrial ribosomal protein l44, MRPL27  -  mitochondrial ribosomal protein l27, MRPL46  -  mitochondrial ribosomal protein l46, CYC1  -  cytochrome c-1, EHD3  -  eh-domain containing 3, MRPS16  -  mitochondrial ribosomal protein s16, MRPL48  -  mitochondrial ribosomal protein l48, MRPL13  -  mitochondrial ribosomal protein l13, MRPS23  -  mitochondrial ribosomal protein s23, MRPS33  -  mitochondrial ribosomal protein s33, PMPCB  -  peptidase (mitochondrial processing) beta, MRPL51  -  mitochondrial ribosomal protein l51, MRPL24  -  mitochondrial ribosomal protein l24, MRPL19  -  mitochondrial ribosomal protein l19, MRPL43  -  mitochondrial ribosomal protein l43, MRPL50  -  mitochondrial ribosomal protein l50, NDUFA12  -  nadh dehydrogenase (ubiquinone) 1 alpha subcomplex, 12, ABCB8  -  atp-binding cassette, sub-family b (mdr/tap), member 8, RTN4IP1  -  reticulon 4 interacting protein 1, MRPS26  -  mitochondrial ribosomal protein s26, MRPS25  -  mitochondrial ribosomal protein s25, MRPS24  -  mitochondrial ribosomal protein s24, MRPS9  -  mitochondrial ribosomal protein s9, MRPS6  -  mitochondrial ribosomal protein s6, MRPS30  -  mitochondrial ribosomal protein s30, DAP3  -  death associated protein 3, MRPS15  -  mitochondrial ribosomal protein s15, ACAD9  -  acyl-coa dehydrogenase family, member 9, MRPS11  -  mitochondrial ribosomal protein s11, GUF1  -  guf1 gtpase homolog (s. cerevisiae),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NDUFB10  -  nadh dehydrogenase (ubiquinone) 1 beta subcomplex, 10, 22kda, MRPL53  -  mitochondrial ribosomal protein l53, PMPCA  -  peptidase (mitochondrial processing) alpha, MRPL22  -  mitochondrial ribosomal protein l22, NUDT9  -  nudix (nucleoside diphosphate linked moiety x)-type motif 9, NDUFB9  -  nadh dehydrogenase (ubiquinone) 1 beta subcomplex, 9, 22kda, NDUFB6  -  nadh dehydrogenase (ubiquinone) 1 beta subcomplex, 6, 17kda, NDUFB7  -  nadh dehydrogenase (ubiquinone) 1 beta subcomplex, 7, 18kda, MRPL16  -  mitochondrial ribosomal protein l16, NDUFB5  -  nadh dehydrogenase (ubiquinone) 1 beta subcomplex, 5, 16kda, MRPS7  -  mitochondrial ribosomal protein s7, QSOX1  -  quiescin q6 sulfhydryl oxidase 1, MRPS34  -  mitochondrial ribosomal protein s34, NDUFA10  -  nadh dehydrogenase (ubiquinone) 1 alpha subcomplex, 10, 42kda, NDUFA8  -  nadh dehydrogenase (ubiquinone) 1 alpha subcomplex, 8, 19kda, MRPS22  -  mitochondrial ribosomal protein s22, MRPL4  -  mitochondrial ribosomal protein l4, MRPL47  -  mitochondrial ribosomal protein l47, MRPS14  -  mitochondrial ribosomal protein s14, LRPPRC  -  leucine-rich pentatricopeptide repeat containing, MRPL17  -  mitochondrial ribosomal protein l17, NDUFS4  -  nadh dehydrogenase (ubiquinone) fe-s protein 4, 18kda (nadh-coenzyme q reductase), MRP63  -  mitochondrial ribosomal protein 63, MRPL45  -  mitochondrial ribosomal protein l45, PGAM5  -  phosphoglycerate mutase family member 5, UQCRQ  -  ubiquinol-cytochrome c reductase, complex iii subunit vii, 9.5kda]</t>
  </si>
  <si>
    <t>[MRPS14  -  mitochondrial ribosomal protein s14, MRPL48  -  mitochondrial ribosomal protein l48, MRPL13  -  mitochondrial ribosomal protein l13, MRPL39  -  mitochondrial ribosomal protein l39, MRPL51  -  mitochondrial ribosomal protein l51, MRPL40  -  mitochondrial ribosomal protein l40, MRPL20  -  mitochondrial ribosomal protein l20, MRPL43  -  mitochondrial ribosomal protein l43, MRP63  -  mitochondrial ribosomal protein 63, MRPS12  -  mitochondrial ribosomal protein s12, MRPL11  -  mitochondrial ribosomal protein l11, MRPS22  -  mitochondrial ribosomal protein s22]</t>
  </si>
  <si>
    <t>[MRPL48  -  mitochondrial ribosomal protein l48, MRPS23  -  mitochondrial ribosomal protein s23, MRPL13  -  mitochondrial ribosomal protein l13, MRPL39  -  mitochondrial ribosomal protein l39, MRPL51  -  mitochondrial ribosomal protein l51, MRPS7  -  mitochondrial ribosomal protein s7, MRPL20  -  mitochondrial ribosomal protein l20, GADD45GIP1  -  growth arrest and dna-damage-inducible, gamma interacting protein 1, MRPL43  -  mitochondrial ribosomal protein l43, MRPS12  -  mitochondrial ribosomal protein s12, MRPS22  -  mitochondrial ribosomal protein s22, PTCD3  -  pentatricopeptide repeat domain 3, MRPS25  -  mitochondrial ribosomal protein s25, MRPS14  -  mitochondrial ribosomal protein s14, MRPL40  -  mitochondrial ribosomal protein l40, MRP63  -  mitochondrial ribosomal protein 63, MRPL11  -  mitochondrial ribosomal protein l11]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</si>
  <si>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NDUFA12  -  nadh dehydrogenase (ubiquinone) 1 alpha subcomplex, 12, NDUFA10  -  nadh dehydrogenase (ubiquinone) 1 alpha subcomplex, 10, 42kda, NDUFC2-KCTD14  -  ndufc2-kctd14 readthrough, NDUFA8  -  nadh dehydrogenase (ubiquinone) 1 alpha subcomplex, 8, 19kda, FOXRED1  -  fad-dependent oxidoreductase domain containing 1, NDUFS4  -  nadh dehydrogenase (ubiquinone) fe-s protein 4, 18kda (nadh-coenzyme q reductase), CYC1  -  cytochrome c-1, ATP5SL  -  atp5s-like, UQCRQ  -  ubiquinol-cytochrome c reductase, complex iii subunit vii, 9.5kda]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</si>
  <si>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FOXRED1  -  fad-dependent oxidoreductase domain containing 1, NDUFB5  -  nadh dehydrogenase (ubiquinone) 1 beta subcomplex, 5, 16kda, NDUFS4  -  nadh dehydrogenase (ubiquinone) fe-s protein 4, 18kda (nadh-coenzyme q reductase), ATP5SL  -  atp5s-like, NDUFA12  -  nadh dehydrogenase (ubiquinone) 1 alpha subcomplex, 12, NDUFA10  -  nadh dehydrogenase (ubiquinone) 1 alpha subcomplex, 10, 42kda, NDUFA8  -  nadh dehydrogenase (ubiquinone) 1 alpha subcomplex, 8, 19kda, NDUFC2-KCTD14  -  ndufc2-kctd14 readthrough]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</si>
  <si>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ATP5O  -  atp synthase, h+ transporting, mitochondrial f1 complex, o subunit, NDUFB5  -  nadh dehydrogenase (ubiquinone) 1 beta subcomplex, 5, 16kda, NDUFA12  -  nadh dehydrogenase (ubiquinone) 1 alpha subcomplex, 12, NDUFA10  -  nadh dehydrogenase (ubiquinone) 1 alpha subcomplex, 10, 42kda, NDUFA8  -  nadh dehydrogenase (ubiquinone) 1 alpha subcomplex, 8, 19kda, NDUFC2-KCTD14  -  ndufc2-kctd14 readthrough, ATP5F1  -  atp synthase, h+ transporting, mitochondrial fo complex, subunit b1, FOXRED1  -  fad-dependent oxidoreductase domain containing 1, NDUFS4  -  nadh dehydrogenase (ubiquinone) fe-s protein 4, 18kda (nadh-coenzyme q reductase), DNAJC19  -  dnaj (hsp40) homolog, subfamily c, member 19, CYC1  -  cytochrome c-1, ATP5SL  -  atp5s-like, UQCRQ  -  ubiquinol-cytochrome c reductase, complex iii subunit vii, 9.5kda]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</si>
  <si>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PDHB  -  pyruvate dehydrogenase (lipoamide) beta, NDUFA12  -  nadh dehydrogenase (ubiquinone) 1 alpha subcomplex, 12, NDUFA10  -  nadh dehydrogenase (ubiquinone) 1 alpha subcomplex, 10, 42kda, NDUFC2-KCTD14  -  ndufc2-kctd14 readthrough, NDUFA8  -  nadh dehydrogenase (ubiquinone) 1 alpha subcomplex, 8, 19kda, FOXRED1  -  fad-dependent oxidoreductase domain containing 1, NDUFS4  -  nadh dehydrogenase (ubiquinone) fe-s protein 4, 18kda (nadh-coenzyme q reductase), CYC1  -  cytochrome c-1, ATP5SL  -  atp5s-like, UQCRQ  -  ubiquinol-cytochrome c reductase, complex iii subunit vii, 9.5kda]</t>
  </si>
  <si>
    <t>[BCAS2  -  breast carcinoma amplified sequence 2, MRRF  -  mitochondrial ribosome recycling factor, COQ3  -  coenzyme q3 methyltransferase, HNRNPA3  -  heterogeneous nuclear ribonucleoprotein a3, FOXRED1  -  fad-dependent oxidoreductase domain containing 1, ILF2  -  interleukin enhancer binding factor 2, PRPF19  -  pre-mrna processing factor 19, MRPL55  -  mitochondrial ribosomal protein l55, FTO  -  fat mass and obesity associated, MRPL39  -  mitochondrial ribosomal protein l39, MTHFD1L  -  methylenetetrahydrofolate dehydrogenase (nadp+ dependent) 1-like, FKBP3  -  fk506 binding protein 3, 25kda, PIR  -  pirin (iron-binding nuclear protein), MRPL33  -  mitochondrial ribosomal protein l33, ELAVL1  -  elav (embryonic lethal, abnormal vision, drosophila)-like 1 (hu antigen r), EARS2  -  glutamyl-trna synthetase 2, mitochondrial, MRPL27  -  mitochondrial ribosomal protein l27, GZMA  -  granzyme a (granzyme 1, cytotoxic t-lymphocyte-associated serine esterase 3), WARS2  -  tryptophanyl trna synthetase 2, mitochondrial, SNRPB2  -  small nuclear ribonucleoprotein polypeptide b, MRPS16  -  mitochondrial ribosomal protein s16, PMPCB  -  peptidase (mitochondrial processing) beta, SNRPG  -  small nuclear ribonucleoprotein polypeptide g, MRPL24  -  mitochondrial ribosomal protein l24, PDHB  -  pyruvate dehydrogenase (lipoamide) beta, MRPL19  -  mitochondrial ribosomal protein l19, MRPL43  -  mitochondrial ribosomal protein l43, GADD45GIP1  -  growth arrest and dna-damage-inducible, gamma interacting protein 1, MIS12  -  mis12 kinetochore complex component, ABCB8  -  atp-binding cassette, sub-family b (mdr/tap), member 8, NDUFA12  -  nadh dehydrogenase (ubiquinone) 1 alpha subcomplex, 12, ZC3H14  -  zinc finger ccch-type containing 14, SLIRP  -  sra stem-loop interacting rna binding protein, GZMB  -  granzyme b (granzyme 2, cytotoxic t-lymphocyte-associated serine esterase 1), DTWD1  -  dtw domain containing 1, MRPS25  -  mitochondrial ribosomal protein s25, EIF4A3  -  eukaryotic translation initiation factor 4a3, KHSRP  -  kh-type splicing regulatory protein, MRPS30  -  mitochondrial ribosomal protein s30, DAP3  -  death associated protein 3, MRPS31  -  mitochondrial ribosomal protein s31, MRPL53  -  mitochondrial ribosomal protein l53, LARS2  -  leucyl-trna synthetase 2, mitochondrial, NUDT9  -  nudix (nucleoside diphosphate linked moiety x)-type motif 9, TSFM  -  ts translation elongation factor, mitochondrial, YARS2  -  tyrosyl-trna synthetase 2, mitochondrial, QSOX1  -  quiescin q6 sulfhydryl oxidase 1, MRPS34  -  mitochondrial ribosomal protein s34, MRPS22  -  mitochondrial ribosomal protein s22, MRPL4  -  mitochondrial ribosomal protein l4, LRPPRC  -  leucine-rich pentatricopeptide repeat containing, MRP63  -  mitochondrial ribosomal protein 63, POLR2B  -  polymerase (rna) ii (dna directed) polypeptide b, 140kda, ITGB3BP  -  integrin beta 3 binding protein (beta3-endonexin), AIFM1  -  apoptosis-inducing factor, mitochondrion-associated, 1, MRPL20  -  mitochondrial ribosomal protein l20, MTIF3  -  mitochondrial translational initiation factor 3, PTCD3  -  pentatricopeptide repeat domain 3, MRPS27  -  mitochondrial ribosomal protein s27, GBP5  -  guanylate binding protein 5, DNAJC19  -  dnaj (hsp40) homolog, subfamily c, member 19, C7orf55  -  chromosome 7 open reading frame 55, TNKS1BP1  -  tankyrase 1 binding protein 1, 182kda, ICT1  -  immature colon carcinoma transcript 1, MRPL1  -  mitochondrial ribosomal protein l1, ATP5O  -  atp synthase, h+ transporting, mitochondrial f1 complex, o subunit, GFM1  -  g elongation factor, mitochondrial 1, NUDT21  -  nudix (nucleoside diphosphate linked moiety x)-type motif 21, NDUFC2-KCTD14  -  ndufc2-kctd14 readthrough, PPP1R8  -  protein phosphatase 1, regulatory subunit 8, ATP5F1  -  atp synthase, h+ transporting, mitochondrial fo complex, subunit b1, MRPL44  -  mitochondrial ribosomal protein l44, IDI1  -  isopentenyl-diphosphate delta isomerase 1, MRPL46  -  mitochondrial ribosomal protein l46, CYC1  -  cytochrome c-1, EHD3  -  eh-domain containing 3, MRPL48  -  mitochondrial ribosomal protein l48, MRPS23  -  mitochondrial ribosomal protein s23, MRPL13  -  mitochondrial ribosomal protein l13, MRPL51  -  mitochondrial ribosomal protein l51, PUS10  -  pseudouridylate synthase 10, TXNL1  -  thioredoxin-like 1, PUS1  -  pseudouridylate synthase 1, TFAM  -  transcription factor a, mitochondrial, MRPL50  -  mitochondrial ribosomal protein l50, C14orf166  -  chromosome 14 open reading frame 166, RTN4IP1  -  reticulon 4 interacting protein 1, DUSP11  -  dual specificity phosphatase 11 (rna/rnp complex 1-interacting), MRPS26  -  mitochondrial ribosomal protein s26, AZGP1  -  alpha-2-glycoprotein 1, zinc-binding, CRADD  -  casp2 and ripk1 domain containing adaptor with death domain, HNRNPK  -  heterogeneous nuclear ribonucleoprotein k, IKZF3  -  ikaros family zinc finger 3 (aiolos), MRPS9  -  mitochondrial ribosomal protein s9, MRPS6  -  mitochondrial ribosomal protein s6, GPX7  -  glutathione peroxidase 7, ELAC2  -  elac ribonuclease z 2, MRPS15  -  mitochondrial ribosomal protein s15, MRPS11  -  mitochondrial ribosomal protein s11, ACAD9  -  acyl-coa dehydrogenase family, member 9, GUF1  -  guf1 gtpase homolog (s. cerevisiae),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PMPCA  -  peptidase (mitochondrial processing) alpha, MRPL22  -  mitochondrial ribosomal protein l22, NDUFB9  -  nadh dehydrogenase (ubiquinone) 1 beta subcomplex, 9, 22kda, FAM206A  -  family with sequence similarity 206, member a, NDUFB6  -  nadh dehydrogenase (ubiquinone) 1 beta subcomplex, 6, 17kda, NDUFB7  -  nadh dehydrogenase (ubiquinone) 1 beta subcomplex, 7, 18kda, CLIC3  -  chloride intracellular channel 3, MRPL16  -  mitochondrial ribosomal protein l16, NDUFB5  -  nadh dehydrogenase (ubiquinone) 1 beta subcomplex, 5, 16kda, RBM4  -  rna binding motif protein 4, NDUFA10  -  nadh dehydrogenase (ubiquinone) 1 alpha subcomplex, 10, 42kda, NDUFA8  -  nadh dehydrogenase (ubiquinone) 1 alpha subcomplex, 8, 19kda, MRPL47  -  mitochondrial ribosomal protein l47, MRPL17  -  mitochondrial ribosomal protein l17, GATC  -  glutamyl-trna(gln) amidotransferase, subunit c, NDUFS4  -  nadh dehydrogenase (ubiquinone) fe-s protein 4, 18kda (nadh-coenzyme q reductase), MRPL45  -  mitochondrial ribosomal protein l45, PGAM5  -  phosphoglycerate mutase family member 5, UQCRQ  -  ubiquinol-cytochrome c reductase, complex iii subunit vii, 9.5kda]</t>
  </si>
  <si>
    <t>[BCAS2  -  breast carcinoma amplified sequence 2, SAP18  -  sin3a-associated protein, 18kda, HNRNPA3  -  heterogeneous nuclear ribonucleoprotein a3, MRPS10  -  mitochondrial ribosomal protein s10, FOXRED1  -  fad-dependent oxidoreductase domain containing 1, ILF2  -  interleukin enhancer binding factor 2, PRPF19  -  pre-mrna processing factor 19, MRPL55  -  mitochondrial ribosomal protein l55, MRPL39  -  mitochondrial ribosomal protein l39, MRPL33  -  mitochondrial ribosomal protein l33, ELAVL1  -  elav (embryonic lethal, abnormal vision, drosophila)-like 1 (hu antigen r), MRPL27  -  mitochondrial ribosomal protein l27, SNRPB2  -  small nuclear ribonucleoprotein polypeptide b, MRPS16  -  mitochondrial ribosomal protein s16, MRPL24  -  mitochondrial ribosomal protein l24, SNRPG  -  small nuclear ribonucleoprotein polypeptide g, PDHB  -  pyruvate dehydrogenase (lipoamide) beta, PDCD7  -  programmed cell death 7, GADD45GIP1  -  growth arrest and dna-damage-inducible, gamma interacting protein 1, MRPL43  -  mitochondrial ribosomal protein l43, MRPL19  -  mitochondrial ribosomal protein l19, MIS12  -  mis12 kinetochore complex component, NDUFA12  -  nadh dehydrogenase (ubiquinone) 1 alpha subcomplex, 12, ABCB8  -  atp-binding cassette, sub-family b (mdr/tap), member 8, ZC3H14  -  zinc finger ccch-type containing 14, SLIRP  -  sra stem-loop interacting rna binding protein, MRPS25  -  mitochondrial ribosomal protein s25, EIF4A3  -  eukaryotic translation initiation factor 4a3, MRPS30  -  mitochondrial ribosomal protein s30, KHSRP  -  kh-type splicing regulatory protein, DAP3  -  death associated protein 3, ATP5SL  -  atp5s-like, MRPS31  -  mitochondrial ribosomal protein s31, MRPL53  -  mitochondrial ribosomal protein l53, SKAP1  -  src kinase associated phosphoprotein 1, MRPS7  -  mitochondrial ribosomal protein s7, MRPS34  -  mitochondrial ribosomal protein s34, MRPS22  -  mitochondrial ribosomal protein s22, MRPL4  -  mitochondrial ribosomal protein l4, LRPPRC  -  leucine-rich pentatricopeptide repeat containing, MRP63  -  mitochondrial ribosomal protein 63, POLR2B  -  polymerase (rna) ii (dna directed) polypeptide b, 140kda, ITGB3BP  -  integrin beta 3 binding protein (beta3-endonexin), MRPL20  -  mitochondrial ribosomal protein l20, PTCD3  -  pentatricopeptide repeat domain 3, MRPS27  -  mitochondrial ribosomal protein s27, DNAJC19  -  dnaj (hsp40) homolog, subfamily c, member 19, TNKS1BP1  -  tankyrase 1 binding protein 1, 182kda, MRPS35  -  mitochondrial ribosomal protein s35, ICT1  -  immature colon carcinoma transcript 1, MRPL1  -  mitochondrial ribosomal protein l1, ATP5O  -  atp synthase, h+ transporting, mitochondrial f1 complex, o subunit, MRPS12  -  mitochondrial ribosomal protein s12, NUDT21  -  nudix (nucleoside diphosphate linked moiety x)-type motif 21, NDUFC2-KCTD14  -  ndufc2-kctd14 readthrough, PPP1R8  -  protein phosphatase 1, regulatory subunit 8, ATP5F1  -  atp synthase, h+ transporting, mitochondrial fo complex, subunit b1, MRPL44  -  mitochondrial ribosomal protein l44, CYC1  -  cytochrome c-1, MRPL46  -  mitochondrial ribosomal protein l46, MRPL48  -  mitochondrial ribosomal protein l48, MRPS23  -  mitochondrial ribosomal protein s23, MRPL13  -  mitochondrial ribosomal protein l13, MRPL51  -  mitochondrial ribosomal protein l51, MRPS33  -  mitochondrial ribosomal protein s33, TXNL1  -  thioredoxin-like 1, TFAM  -  transcription factor a, mitochondrial, DCUN1D5  -  dcn1, defective in cullin neddylation 1, domain containing 5, MRPL50  -  mitochondrial ribosomal protein l50, FBXW9  -  f-box and wd repeat domain containing 9, C14orf166  -  chromosome 14 open reading frame 166, MRPS26  -  mitochondrial ribosomal protein s26, MRPS24  -  mitochondrial ribosomal protein s24, HNRNPK  -  heterogeneous nuclear ribonucleoprotein k, MRPS9  -  mitochondrial ribosomal protein s9, MRPS6  -  mitochondrial ribosomal protein s6, MRPS15  -  mitochondrial ribosomal protein s15, MRPS11  -  mitochondrial ribosomal protein s11,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NDUFB10  -  nadh dehydrogenase (ubiquinone) 1 beta subcomplex, 10, 22kda, MRPL22  -  mitochondrial ribosomal protein l22, NDUFB9  -  nadh dehydrogenase (ubiquinone) 1 beta subcomplex, 9, 22kda, NDUFB6  -  nadh dehydrogenase (ubiquinone) 1 beta subcomplex, 6, 17kda, NDUFB7  -  nadh dehydrogenase (ubiquinone) 1 beta subcomplex, 7, 18kda, MRPL16  -  mitochondrial ribosomal protein l16, CLIC3  -  chloride intracellular channel 3, NDUFB5  -  nadh dehydrogenase (ubiquinone) 1 beta subcomplex, 5, 16kda, RBM4  -  rna binding motif protein 4, NDUFA10  -  nadh dehydrogenase (ubiquinone) 1 alpha subcomplex, 10, 42kda, NDUFA8  -  nadh dehydrogenase (ubiquinone) 1 alpha subcomplex, 8, 19kda, MRPL47  -  mitochondrial ribosomal protein l47, MRPS14  -  mitochondrial ribosomal protein s14, MRPL17  -  mitochondrial ribosomal protein l17, GATC  -  glutamyl-trna(gln) amidotransferase, subunit c, NDUFS4  -  nadh dehydrogenase (ubiquinone) fe-s protein 4, 18kda (nadh-coenzyme q reductase), MRPL45  -  mitochondrial ribosomal protein l45, UQCRQ  -  ubiquinol-cytochrome c reductase, complex iii subunit vii, 9.5kda]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</si>
  <si>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ATP5O  -  atp synthase, h+ transporting, mitochondrial f1 complex, o subunit, NDUFB5  -  nadh dehydrogenase (ubiquinone) 1 beta subcomplex, 5, 16kda, NDUFA12  -  nadh dehydrogenase (ubiquinone) 1 alpha subcomplex, 12, NDUFA10  -  nadh dehydrogenase (ubiquinone) 1 alpha subcomplex, 10, 42kda, NDUFA8  -  nadh dehydrogenase (ubiquinone) 1 alpha subcomplex, 8, 19kda, NDUFC2-KCTD14  -  ndufc2-kctd14 readthrough, COQ3  -  coenzyme q3 methyltransferase, ATP5F1  -  atp synthase, h+ transporting, mitochondrial fo complex, subunit b1, FOXRED1  -  fad-dependent oxidoreductase domain containing 1, NDUFS4  -  nadh dehydrogenase (ubiquinone) fe-s protein 4, 18kda (nadh-coenzyme q reductase), ATP5SL  -  atp5s-like, DNAJC19  -  dnaj (hsp40) homolog, subfamily c, member 19, CYC1  -  cytochrome c-1, UQCRQ  -  ubiquinol-cytochrome c reductase, complex iii subunit vii, 9.5kda]</t>
  </si>
  <si>
    <t>[MRPS10  -  mitochondrial ribosomal protein s10, FOXRED1  -  fad-dependent oxidoreductase domain containing 1, ILF2  -  interleukin enhancer binding factor 2, PRPF19  -  pre-mrna processing factor 19, MRPL55  -  mitochondrial ribosomal protein l55, MRPL39  -  mitochondrial ribosomal protein l39, MTHFD1L  -  methylenetetrahydrofolate dehydrogenase (nadp+ dependent) 1-like, MRPL33  -  mitochondrial ribosomal protein l33, ELAVL1  -  elav (embryonic lethal, abnormal vision, drosophila)-like 1 (hu antigen r), GZMH  -  granzyme h (cathepsin g-like 2, protein h-ccpx), MRPL27  -  mitochondrial ribosomal protein l27, WARS2  -  tryptophanyl trna synthetase 2, mitochondrial, MRPS16  -  mitochondrial ribosomal protein s16, PMPCB  -  peptidase (mitochondrial processing) beta, MRPL24  -  mitochondrial ribosomal protein l24, MRPL43  -  mitochondrial ribosomal protein l43, MRPL19  -  mitochondrial ribosomal protein l19, NDUFA12  -  nadh dehydrogenase (ubiquinone) 1 alpha subcomplex, 12, ABCB8  -  atp-binding cassette, sub-family b (mdr/tap), member 8, GZMM  -  granzyme m (lymphocyte met-ase 1), GZMB  -  granzyme b (granzyme 2, cytotoxic t-lymphocyte-associated serine esterase 1), MRPS25  -  mitochondrial ribosomal protein s25, EIF4A3  -  eukaryotic translation initiation factor 4a3, CLPTM1L  -  clptm1-like, MRPS30  -  mitochondrial ribosomal protein s30, KHSRP  -  kh-type splicing regulatory protein, DAP3  -  death associated protein 3, NLN  -  neurolysin (metallopeptidase m3 family), MRPS31  -  mitochondrial ribosomal protein s31, MRPL53  -  mitochondrial ribosomal protein l53, SKAP1  -  src kinase associated phosphoprotein 1, NUDT9  -  nudix (nucleoside diphosphate linked moiety x)-type motif 9, MRPS7  -  mitochondrial ribosomal protein s7, QSOX1  -  quiescin q6 sulfhydryl oxidase 1, MRPS34  -  mitochondrial ribosomal protein s34, MRPS22  -  mitochondrial ribosomal protein s22, MRPL4  -  mitochondrial ribosomal protein l4, LRPPRC  -  leucine-rich pentatricopeptide repeat containing, MRP63  -  mitochondrial ribosomal protein 63, POLR2B  -  polymerase (rna) ii (dna directed) polypeptide b, 140kda, ITGB3BP  -  integrin beta 3 binding protein (beta3-endonexin), AIFM1  -  apoptosis-inducing factor, mitochondrion-associated, 1, MRPL20  -  mitochondrial ribosomal protein l20, PTCD3  -  pentatricopeptide repeat domain 3, MRPS27  -  mitochondrial ribosomal protein s27, GBP5  -  guanylate binding protein 5, DNAJC19  -  dnaj (hsp40) homolog, subfamily c, member 19, MRPS35  -  mitochondrial ribosomal protein s35, ICT1  -  immature colon carcinoma transcript 1, MRPL1  -  mitochondrial ribosomal protein l1, ATP5O  -  atp synthase, h+ transporting, mitochondrial f1 complex, o subunit, MRPS12  -  mitochondrial ribosomal protein s12, ATP5F1  -  atp synthase, h+ transporting, mitochondrial fo complex, subunit b1, MRPL44  -  mitochondrial ribosomal protein l44, MRPL46  -  mitochondrial ribosomal protein l46, CYC1  -  cytochrome c-1, EHD3  -  eh-domain containing 3, MRPL48  -  mitochondrial ribosomal protein l48, MRPS23  -  mitochondrial ribosomal protein s23, MRPL13  -  mitochondrial ribosomal protein l13, MRPL51  -  mitochondrial ribosomal protein l51, MRPS33  -  mitochondrial ribosomal protein s33, MRPL50  -  mitochondrial ribosomal protein l50, RTN4IP1  -  reticulon 4 interacting protein 1, MRPS26  -  mitochondrial ribosomal protein s26, AZGP1  -  alpha-2-glycoprotein 1, zinc-binding, MRPS24  -  mitochondrial ribosomal protein s24, HNRNPK  -  heterogeneous nuclear ribonucleoprotein k, IKZF3  -  ikaros family zinc finger 3 (aiolos), MRPS9  -  mitochondrial ribosomal protein s9, MRPS6  -  mitochondrial ribosomal protein s6, MRPS15  -  mitochondrial ribosomal protein s15, GUF1  -  guf1 gtpase homolog (s. cerevisiae), MRPS11  -  mitochondrial ribosomal protein s11, ACAD9  -  acyl-coa dehydrogenase family, member 9,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NDUFB10  -  nadh dehydrogenase (ubiquinone) 1 beta subcomplex, 10, 22kda, PMPCA  -  peptidase (mitochondrial processing) alpha, MRPL22  -  mitochondrial ribosomal protein l22, NDUFB9  -  nadh dehydrogenase (ubiquinone) 1 beta subcomplex, 9, 22kda, NDUFB6  -  nadh dehydrogenase (ubiquinone) 1 beta subcomplex, 6, 17kda, NDUFB7  -  nadh dehydrogenase (ubiquinone) 1 beta subcomplex, 7, 18kda, MRPL16  -  mitochondrial ribosomal protein l16, NDUFB5  -  nadh dehydrogenase (ubiquinone) 1 beta subcomplex, 5, 16kda, NDUFA10  -  nadh dehydrogenase (ubiquinone) 1 alpha subcomplex, 10, 42kda, NDUFA8  -  nadh dehydrogenase (ubiquinone) 1 alpha subcomplex, 8, 19kda, MRPL47  -  mitochondrial ribosomal protein l47, MRPS14  -  mitochondrial ribosomal protein s14, MRPL17  -  mitochondrial ribosomal protein l17, NDUFS4  -  nadh dehydrogenase (ubiquinone) fe-s protein 4, 18kda (nadh-coenzyme q reductase), PGAM5  -  phosphoglycerate mutase family member 5, MRPL45  -  mitochondrial ribosomal protein l45, UQCRQ  -  ubiquinol-cytochrome c reductase, complex iii subunit vii, 9.5kda]</t>
  </si>
  <si>
    <t>[BCAS2  -  breast carcinoma amplified sequence 2, MRRF  -  mitochondrial ribosome recycling factor, COQ3  -  coenzyme q3 methyltransferase, HNRNPA3  -  heterogeneous nuclear ribonucleoprotein a3, FOXRED1  -  fad-dependent oxidoreductase domain containing 1, ILF2  -  interleukin enhancer binding factor 2, PRPF19  -  pre-mrna processing factor 19, MRPL55  -  mitochondrial ribosomal protein l55, FTO  -  fat mass and obesity associated, MRPL39  -  mitochondrial ribosomal protein l39, MTHFD1L  -  methylenetetrahydrofolate dehydrogenase (nadp+ dependent) 1-like, FKBP3  -  fk506 binding protein 3, 25kda, PIR  -  pirin (iron-binding nuclear protein), MMP9  -  matrix metallopeptidase 9 (gelatinase b, 92kda gelatinase, 92kda type iv collagenase), MRPL33  -  mitochondrial ribosomal protein l33, ELAVL1  -  elav (embryonic lethal, abnormal vision, drosophila)-like 1 (hu antigen r), EARS2  -  glutamyl-trna synthetase 2, mitochondrial, MRPL27  -  mitochondrial ribosomal protein l27, GZMA  -  granzyme a (granzyme 1, cytotoxic t-lymphocyte-associated serine esterase 3), WARS2  -  tryptophanyl trna synthetase 2, mitochondrial, SNRPB2  -  small nuclear ribonucleoprotein polypeptide b, MRPS16  -  mitochondrial ribosomal protein s16, PMPCB  -  peptidase (mitochondrial processing) beta, SNRPG  -  small nuclear ribonucleoprotein polypeptide g, MRPL24  -  mitochondrial ribosomal protein l24, PDHB  -  pyruvate dehydrogenase (lipoamide) beta, MRPL19  -  mitochondrial ribosomal protein l19, MRPL43  -  mitochondrial ribosomal protein l43, GADD45GIP1  -  growth arrest and dna-damage-inducible, gamma interacting protein 1, MIS12  -  mis12 kinetochore complex component, ABCB8  -  atp-binding cassette, sub-family b (mdr/tap), member 8, NDUFA12  -  nadh dehydrogenase (ubiquinone) 1 alpha subcomplex, 12, ZC3H14  -  zinc finger ccch-type containing 14, SLIRP  -  sra stem-loop interacting rna binding protein, GZMB  -  granzyme b (granzyme 2, cytotoxic t-lymphocyte-associated serine esterase 1), DTWD1  -  dtw domain containing 1, MRPS25  -  mitochondrial ribosomal protein s25, EIF4A3  -  eukaryotic translation initiation factor 4a3, KHSRP  -  kh-type splicing regulatory protein, MRPS30  -  mitochondrial ribosomal protein s30, DAP3  -  death associated protein 3, MRPS31  -  mitochondrial ribosomal protein s31, MRPL53  -  mitochondrial ribosomal protein l53, LARS2  -  leucyl-trna synthetase 2, mitochondrial, NUDT9  -  nudix (nucleoside diphosphate linked moiety x)-type motif 9, TSFM  -  ts translation elongation factor, mitochondrial, YARS2  -  tyrosyl-trna synthetase 2, mitochondrial, QSOX1  -  quiescin q6 sulfhydryl oxidase 1, MRPS34  -  mitochondrial ribosomal protein s34, MRPS22  -  mitochondrial ribosomal protein s22, LCN2  -  lipocalin 2, MRPL4  -  mitochondrial ribosomal protein l4, LRPPRC  -  leucine-rich pentatricopeptide repeat containing, MRP63  -  mitochondrial ribosomal protein 63, POLR2B  -  polymerase (rna) ii (dna directed) polypeptide b, 140kda, ITGB3BP  -  integrin beta 3 binding protein (beta3-endonexin), AIFM1  -  apoptosis-inducing factor, mitochondrion-associated, 1, MRPL20  -  mitochondrial ribosomal protein l20, MTIF3  -  mitochondrial translational initiation factor 3, PTCD3  -  pentatricopeptide repeat domain 3, MRPS27  -  mitochondrial ribosomal protein s27, GBP5  -  guanylate binding protein 5, DNAJC19  -  dnaj (hsp40) homolog, subfamily c, member 19, C7orf55  -  chromosome 7 open reading frame 55, TNKS1BP1  -  tankyrase 1 binding protein 1, 182kda, ICT1  -  immature colon carcinoma transcript 1, MRPL1  -  mitochondrial ribosomal protein l1, ATP5O  -  atp synthase, h+ transporting, mitochondrial f1 complex, o subunit, GFM1  -  g elongation factor, mitochondrial 1, NUDT21  -  nudix (nucleoside diphosphate linked moiety x)-type motif 21, NDUFC2-KCTD14  -  ndufc2-kctd14 readthrough, PPP1R8  -  protein phosphatase 1, regulatory subunit 8, ATP5F1  -  atp synthase, h+ transporting, mitochondrial fo complex, subunit b1, MRPL44  -  mitochondrial ribosomal protein l44, IDI1  -  isopentenyl-diphosphate delta isomerase 1, MRPL46  -  mitochondrial ribosomal protein l46, CYC1  -  cytochrome c-1, EHD3  -  eh-domain containing 3, MRPL48  -  mitochondrial ribosomal protein l48, MRPS23  -  mitochondrial ribosomal protein s23, MRPL13  -  mitochondrial ribosomal protein l13, MRPL51  -  mitochondrial ribosomal protein l51, PUS10  -  pseudouridylate synthase 10, TXNL1  -  thioredoxin-like 1, PUS1  -  pseudouridylate synthase 1, TFAM  -  transcription factor a, mitochondrial, MRPL50  -  mitochondrial ribosomal protein l50, C14orf166  -  chromosome 14 open reading frame 166, RTN4IP1  -  reticulon 4 interacting protein 1, DUSP11  -  dual specificity phosphatase 11 (rna/rnp complex 1-interacting), MRPS26  -  mitochondrial ribosomal protein s26, AZGP1  -  alpha-2-glycoprotein 1, zinc-binding, CRADD  -  casp2 and ripk1 domain containing adaptor with death domain, HNRNPK  -  heterogeneous nuclear ribonucleoprotein k, IKZF3  -  ikaros family zinc finger 3 (aiolos), MRPS9  -  mitochondrial ribosomal protein s9, MRPS6  -  mitochondrial ribosomal protein s6, GPX7  -  glutathione peroxidase 7, ELAC2  -  elac ribonuclease z 2, MRPS15  -  mitochondrial ribosomal protein s15, MRPS11  -  mitochondrial ribosomal protein s11, ACAD9  -  acyl-coa dehydrogenase family, member 9, GUF1  -  guf1 gtpase homolog (s. cerevisiae),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PMPCA  -  peptidase (mitochondrial processing) alpha, MRPL22  -  mitochondrial ribosomal protein l22, NDUFB9  -  nadh dehydrogenase (ubiquinone) 1 beta subcomplex, 9, 22kda, FAM206A  -  family with sequence similarity 206, member a, NDUFB6  -  nadh dehydrogenase (ubiquinone) 1 beta subcomplex, 6, 17kda, NDUFB7  -  nadh dehydrogenase (ubiquinone) 1 beta subcomplex, 7, 18kda, CLIC3  -  chloride intracellular channel 3, MRPL16  -  mitochondrial ribosomal protein l16, NDUFB5  -  nadh dehydrogenase (ubiquinone) 1 beta subcomplex, 5, 16kda, RBM4  -  rna binding motif protein 4, PHPT1  -  phosphohistidine phosphatase 1, NDUFA10  -  nadh dehydrogenase (ubiquinone) 1 alpha subcomplex, 10, 42kda, NDUFA8  -  nadh dehydrogenase (ubiquinone) 1 alpha subcomplex, 8, 19kda, MRPL47  -  mitochondrial ribosomal protein l47, MRPL17  -  mitochondrial ribosomal protein l17, GATC  -  glutamyl-trna(gln) amidotransferase, subunit c, NDUFS4  -  nadh dehydrogenase (ubiquinone) fe-s protein 4, 18kda (nadh-coenzyme q reductase), MRPL45  -  mitochondrial ribosomal protein l45, PGAM5  -  phosphoglycerate mutase family member 5, UQCRQ  -  ubiquinol-cytochrome c reductase, complex iii subunit vii, 9.5kda]</t>
  </si>
  <si>
    <t>[BCAS2  -  breast carcinoma amplified sequence 2, MRRF  -  mitochondrial ribosome recycling factor, COQ3  -  coenzyme q3 methyltransferase, HNRNPA3  -  heterogeneous nuclear ribonucleoprotein a3, FOXRED1  -  fad-dependent oxidoreductase domain containing 1, ILF2  -  interleukin enhancer binding factor 2, PRPF19  -  pre-mrna processing factor 19, MRPL55  -  mitochondrial ribosomal protein l55, FTO  -  fat mass and obesity associated, MRPL39  -  mitochondrial ribosomal protein l39, MTHFD1L  -  methylenetetrahydrofolate dehydrogenase (nadp+ dependent) 1-like, FKBP3  -  fk506 binding protein 3, 25kda, PIR  -  pirin (iron-binding nuclear protein), MRPL33  -  mitochondrial ribosomal protein l33, ELAVL1  -  elav (embryonic lethal, abnormal vision, drosophila)-like 1 (hu antigen r), EARS2  -  glutamyl-trna synthetase 2, mitochondrial, MRPL27  -  mitochondrial ribosomal protein l27, GZMA  -  granzyme a (granzyme 1, cytotoxic t-lymphocyte-associated serine esterase 3), WARS2  -  tryptophanyl trna synthetase 2, mitochondrial, SNRPB2  -  small nuclear ribonucleoprotein polypeptide b, MRPS16  -  mitochondrial ribosomal protein s16, PMPCB  -  peptidase (mitochondrial processing) beta, SNRPG  -  small nuclear ribonucleoprotein polypeptide g, MRPL24  -  mitochondrial ribosomal protein l24, PDHB  -  pyruvate dehydrogenase (lipoamide) beta, MRPL19  -  mitochondrial ribosomal protein l19, MRPL43  -  mitochondrial ribosomal protein l43, GADD45GIP1  -  growth arrest and dna-damage-inducible, gamma interacting protein 1, MIS12  -  mis12 kinetochore complex component, ABCB8  -  atp-binding cassette, sub-family b (mdr/tap), member 8, NDUFA12  -  nadh dehydrogenase (ubiquinone) 1 alpha subcomplex, 12, ZC3H14  -  zinc finger ccch-type containing 14, SLIRP  -  sra stem-loop interacting rna binding protein, GZMB  -  granzyme b (granzyme 2, cytotoxic t-lymphocyte-associated serine esterase 1), DTWD1  -  dtw domain containing 1, MRPS25  -  mitochondrial ribosomal protein s25, EIF4A3  -  eukaryotic translation initiation factor 4a3, KHSRP  -  kh-type splicing regulatory protein, MRPS30  -  mitochondrial ribosomal protein s30, DAP3  -  death associated protein 3, MRPS31  -  mitochondrial ribosomal protein s31, SNORA5B  -  small nucleolar rna, h/aca box 5b, MRPL53  -  mitochondrial ribosomal protein l53, LARS2  -  leucyl-trna synthetase 2, mitochondrial, NUDT9  -  nudix (nucleoside diphosphate linked moiety x)-type motif 9, TSFM  -  ts translation elongation factor, mitochondrial, YARS2  -  tyrosyl-trna synthetase 2, mitochondrial, MRPS7  -  mitochondrial ribosomal protein s7, QSOX1  -  quiescin q6 sulfhydryl oxidase 1, MRPS34  -  mitochondrial ribosomal protein s34, MRPS22  -  mitochondrial ribosomal protein s22, MRPL4  -  mitochondrial ribosomal protein l4, LRPPRC  -  leucine-rich pentatricopeptide repeat containing, MRP63  -  mitochondrial ribosomal protein 63, POLR2B  -  polymerase (rna) ii (dna directed) polypeptide b, 140kda, ITGB3BP  -  integrin beta 3 binding protein (beta3-endonexin), AIFM1  -  apoptosis-inducing factor, mitochondrion-associated, 1, MRPL20  -  mitochondrial ribosomal protein l20, MTIF3  -  mitochondrial translational initiation factor 3, PTCD3  -  pentatricopeptide repeat domain 3, MRPS27  -  mitochondrial ribosomal protein s27, GBP5  -  guanylate binding protein 5, DNAJC19  -  dnaj (hsp40) homolog, subfamily c, member 19, C7orf55  -  chromosome 7 open reading frame 55, TNKS1BP1  -  tankyrase 1 binding protein 1, 182kda, ICT1  -  immature colon carcinoma transcript 1, MRPL1  -  mitochondrial ribosomal protein l1, ATP5O  -  atp synthase, h+ transporting, mitochondrial f1 complex, o subunit, GFM1  -  g elongation factor, mitochondrial 1, MRPS12  -  mitochondrial ribosomal protein s12, NUDT21  -  nudix (nucleoside diphosphate linked moiety x)-type motif 21, NDUFC2-KCTD14  -  ndufc2-kctd14 readthrough, PPP1R8  -  protein phosphatase 1, regulatory subunit 8, ATP5F1  -  atp synthase, h+ transporting, mitochondrial fo complex, subunit b1, MRPL44  -  mitochondrial ribosomal protein l44, IDI1  -  isopentenyl-diphosphate delta isomerase 1, MRPL46  -  mitochondrial ribosomal protein l46, CYC1  -  cytochrome c-1, EHD3  -  eh-domain containing 3, MRPL48  -  mitochondrial ribosomal protein l48, MRPS23  -  mitochondrial ribosomal protein s23, MRPL13  -  mitochondrial ribosomal protein l13, MRPL51  -  mitochondrial ribosomal protein l51, PUS10  -  pseudouridylate synthase 10, TXNL1  -  thioredoxin-like 1, PUS1  -  pseudouridylate synthase 1, TFAM  -  transcription factor a, mitochondrial, MRPL50  -  mitochondrial ribosomal protein l50, C14orf166  -  chromosome 14 open reading frame 166, RTN4IP1  -  reticulon 4 interacting protein 1, DUSP11  -  dual specificity phosphatase 11 (rna/rnp complex 1-interacting), MRPS26  -  mitochondrial ribosomal protein s26, AZGP1  -  alpha-2-glycoprotein 1, zinc-binding, CRADD  -  casp2 and ripk1 domain containing adaptor with death domain, HNRNPK  -  heterogeneous nuclear ribonucleoprotein k, IKZF3  -  ikaros family zinc finger 3 (aiolos), MRPS9  -  mitochondrial ribosomal protein s9, MRPS6  -  mitochondrial ribosomal protein s6, GPX7  -  glutathione peroxidase 7, ELAC2  -  elac ribonuclease z 2, MRPS15  -  mitochondrial ribosomal protein s15, MRPS11  -  mitochondrial ribosomal protein s11, ACAD9  -  acyl-coa dehydrogenase family, member 9, GUF1  -  guf1 gtpase homolog (s. cerevisiae),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PMPCA  -  peptidase (mitochondrial processing) alpha, MRPL22  -  mitochondrial ribosomal protein l22, NDUFB9  -  nadh dehydrogenase (ubiquinone) 1 beta subcomplex, 9, 22kda, FAM206A  -  family with sequence similarity 206, member a, NDUFB6  -  nadh dehydrogenase (ubiquinone) 1 beta subcomplex, 6, 17kda, NDUFB7  -  nadh dehydrogenase (ubiquinone) 1 beta subcomplex, 7, 18kda, CLIC3  -  chloride intracellular channel 3, MRPL16  -  mitochondrial ribosomal protein l16, NDUFB5  -  nadh dehydrogenase (ubiquinone) 1 beta subcomplex, 5, 16kda, RBM4  -  rna binding motif protein 4, NDUFA10  -  nadh dehydrogenase (ubiquinone) 1 alpha subcomplex, 10, 42kda, NDUFA8  -  nadh dehydrogenase (ubiquinone) 1 alpha subcomplex, 8, 19kda, MRPS14  -  mitochondrial ribosomal protein s14, MRPL47  -  mitochondrial ribosomal protein l47, MRPL17  -  mitochondrial ribosomal protein l17, GATC  -  glutamyl-trna(gln) amidotransferase, subunit c, NDUFS4  -  nadh dehydrogenase (ubiquinone) fe-s protein 4, 18kda (nadh-coenzyme q reductase), MRPL45  -  mitochondrial ribosomal protein l45, PGAM5  -  phosphoglycerate mutase family member 5, UQCRQ  -  ubiquinol-cytochrome c reductase, complex iii subunit vii, 9.5kda]</t>
  </si>
  <si>
    <t>[LARS2  -  leucyl-trna synthetase 2, mitochondrial, ICT1  -  immature colon carcinoma transcript 1, NUDT9  -  nudix (nucleoside diphosphate linked moiety x)-type motif 9, TSFM  -  ts translation elongation factor, mitochondrial, YARS2  -  tyrosyl-trna synthetase 2, mitochondrial, MTHFD1L  -  methylenetetrahydrofolate dehydrogenase (nadp+ dependent) 1-like, PDHB  -  pyruvate dehydrogenase (lipoamide) beta, PUS1  -  pseudouridylate synthase 1, TFAM  -  transcription factor a, mitochondrial, GADD45GIP1  -  growth arrest and dna-damage-inducible, gamma interacting protein 1, GFM1  -  g elongation factor, mitochondrial 1, NDUFA10  -  nadh dehydrogenase (ubiquinone) 1 alpha subcomplex, 10, 42kda, MRRF  -  mitochondrial ribosome recycling factor, COQ3  -  coenzyme q3 methyltransferase, EARS2  -  glutamyl-trna synthetase 2, mitochondrial, ATP5F1  -  atp synthase, h+ transporting, mitochondrial fo complex, subunit b1, ELAC2  -  elac ribonuclease z 2, GUF1  -  guf1 gtpase homolog (s. cerevisiae), WARS2  -  tryptophanyl trna synthetase 2, mitochondrial, DNAJC19  -  dnaj (hsp40) homolog, subfamily c, member 19]</t>
  </si>
  <si>
    <t>[BCAS2  -  breast carcinoma amplified sequence 2, SAP18  -  sin3a-associated protein, 18kda, MRRF  -  mitochondrial ribosome recycling factor, COQ3  -  coenzyme q3 methyltransferase, HNRNPA3  -  heterogeneous nuclear ribonucleoprotein a3, MRPS10  -  mitochondrial ribosomal protein s10, FOXRED1  -  fad-dependent oxidoreductase domain containing 1, ILF2  -  interleukin enhancer binding factor 2, PRPF19  -  pre-mrna processing factor 19, MRPL55  -  mitochondrial ribosomal protein l55, FTO  -  fat mass and obesity associated, MRPL39  -  mitochondrial ribosomal protein l39, MTHFD1L  -  methylenetetrahydrofolate dehydrogenase (nadp+ dependent) 1-like, PIR  -  pirin (iron-binding nuclear protein), MMP9  -  matrix metallopeptidase 9 (gelatinase b, 92kda gelatinase, 92kda type iv collagenase), MRPL33  -  mitochondrial ribosomal protein l33, ELAVL1  -  elav (embryonic lethal, abnormal vision, drosophila)-like 1 (hu antigen r), EARS2  -  glutamyl-trna synthetase 2, mitochondrial, MRPL27  -  mitochondrial ribosomal protein l27, WARS2  -  tryptophanyl trna synthetase 2, mitochondrial, SNRPB2  -  small nuclear ribonucleoprotein polypeptide b, MRPS16  -  mitochondrial ribosomal protein s16, PMPCB  -  peptidase (mitochondrial processing) beta, KDELC2  -  kdel (lys-asp-glu-leu) containing 2, SNRPG  -  small nuclear ribonucleoprotein polypeptide g, MRPL24  -  mitochondrial ribosomal protein l24, PDCD7  -  programmed cell death 7, PDHB  -  pyruvate dehydrogenase (lipoamide) beta, MRPL19  -  mitochondrial ribosomal protein l19, MRPL43  -  mitochondrial ribosomal protein l43, GADD45GIP1  -  growth arrest and dna-damage-inducible, gamma interacting protein 1, MIS12  -  mis12 kinetochore complex component, ABCB8  -  atp-binding cassette, sub-family b (mdr/tap), member 8, NDUFA12  -  nadh dehydrogenase (ubiquinone) 1 alpha subcomplex, 12, ZC3H14  -  zinc finger ccch-type containing 14, MRPS25  -  mitochondrial ribosomal protein s25, EIF4A3  -  eukaryotic translation initiation factor 4a3, KHSRP  -  kh-type splicing regulatory protein, MRPS30  -  mitochondrial ribosomal protein s30, DAP3  -  death associated protein 3, ATP5SL  -  atp5s-like, NLN  -  neurolysin (metallopeptidase m3 family), MRPS31  -  mitochondrial ribosomal protein s31, SNORA5B  -  small nucleolar rna, h/aca box 5b, MRPL53  -  mitochondrial ribosomal protein l53, SKAP1  -  src kinase associated phosphoprotein 1, LARS2  -  leucyl-trna synthetase 2, mitochondrial, NUDT9  -  nudix (nucleoside diphosphate linked moiety x)-type motif 9, TSFM  -  ts translation elongation factor, mitochondrial, YARS2  -  tyrosyl-trna synthetase 2, mitochondrial, MRPS7  -  mitochondrial ribosomal protein s7, QSOX1  -  quiescin q6 sulfhydryl oxidase 1, MRPS34  -  mitochondrial ribosomal protein s34, MRPS22  -  mitochondrial ribosomal protein s22, LCN2  -  lipocalin 2, MRPL4  -  mitochondrial ribosomal protein l4, LRPPRC  -  leucine-rich pentatricopeptide repeat containing, MRP63  -  mitochondrial ribosomal protein 63, POLR2B  -  polymerase (rna) ii (dna directed) polypeptide b, 140kda, ITGB3BP  -  integrin beta 3 binding protein (beta3-endonexin), AIFM1  -  apoptosis-inducing factor, mitochondrion-associated, 1, MRPL20  -  mitochondrial ribosomal protein l20, ZKSCAN4  -  zinc finger with krab and scan domains 4, PTCD3  -  pentatricopeptide repeat domain 3, MRPS27  -  mitochondrial ribosomal protein s27, GBP5  -  guanylate binding protein 5, DNAJC19  -  dnaj (hsp40) homolog, subfamily c, member 19, TNKS1BP1  -  tankyrase 1 binding protein 1, 182kda, MRPS35  -  mitochondrial ribosomal protein s35, ICT1  -  immature colon carcinoma transcript 1, MRPL1  -  mitochondrial ribosomal protein l1, ATP5O  -  atp synthase, h+ transporting, mitochondrial f1 complex, o subunit, GFM1  -  g elongation factor, mitochondrial 1, MRPS12  -  mitochondrial ribosomal protein s12, NUDT21  -  nudix (nucleoside diphosphate linked moiety x)-type motif 21, NDUFC2-KCTD14  -  ndufc2-kctd14 readthrough, PPP1R8  -  protein phosphatase 1, regulatory subunit 8, ATP5F1  -  atp synthase, h+ transporting, mitochondrial fo complex, subunit b1, MRPL44  -  mitochondrial ribosomal protein l44, MRPL46  -  mitochondrial ribosomal protein l46, CYC1  -  cytochrome c-1, EHD3  -  eh-domain containing 3, MRPL48  -  mitochondrial ribosomal protein l48, MRPS23  -  mitochondrial ribosomal protein s23, MRPL13  -  mitochondrial ribosomal protein l13, MRPS33  -  mitochondrial ribosomal protein s33, MRPL51  -  mitochondrial ribosomal protein l51, PUS1  -  pseudouridylate synthase 1, TFAM  -  transcription factor a, mitochondrial, MRPL50  -  mitochondrial ribosomal protein l50, C14orf166  -  chromosome 14 open reading frame 166, RTN4IP1  -  reticulon 4 interacting protein 1, DUSP11  -  dual specificity phosphatase 11 (rna/rnp complex 1-interacting), MRPS26  -  mitochondrial ribosomal protein s26, MRPS24  -  mitochondrial ribosomal protein s24, HNRNPK  -  heterogeneous nuclear ribonucleoprotein k, IKZF3  -  ikaros family zinc finger 3 (aiolos), MRPS9  -  mitochondrial ribosomal protein s9, MRPS6  -  mitochondrial ribosomal protein s6, GPX7  -  glutathione peroxidase 7, ELAC2  -  elac ribonuclease z 2, MRPS15  -  mitochondrial ribosomal protein s15, MRPS11  -  mitochondrial ribosomal protein s11, ACAD9  -  acyl-coa dehydrogenase family, member 9, GUF1  -  guf1 gtpase homolog (s. cerevisiae),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NDUFB10  -  nadh dehydrogenase (ubiquinone) 1 beta subcomplex, 10, 22kda, PMPCA  -  peptidase (mitochondrial processing) alpha, MRPL22  -  mitochondrial ribosomal protein l22, NDUFB9  -  nadh dehydrogenase (ubiquinone) 1 beta subcomplex, 9, 22kda, FAM206A  -  family with sequence similarity 206, member a, NDUFB6  -  nadh dehydrogenase (ubiquinone) 1 beta subcomplex, 6, 17kda, NDUFB7  -  nadh dehydrogenase (ubiquinone) 1 beta subcomplex, 7, 18kda, CLIC3  -  chloride intracellular channel 3, MRPL16  -  mitochondrial ribosomal protein l16, NDUFB5  -  nadh dehydrogenase (ubiquinone) 1 beta subcomplex, 5, 16kda, RBM4  -  rna binding motif protein 4, NDUFA10  -  nadh dehydrogenase (ubiquinone) 1 alpha subcomplex, 10, 42kda, NDUFA8  -  nadh dehydrogenase (ubiquinone) 1 alpha subcomplex, 8, 19kda, MRPS14  -  mitochondrial ribosomal protein s14, MRPL47  -  mitochondrial ribosomal protein l47, MRPL17  -  mitochondrial ribosomal protein l17, NDUFS4  -  nadh dehydrogenase (ubiquinone) fe-s protein 4, 18kda (nadh-coenzyme q reductase), MRPL45  -  mitochondrial ribosomal protein l45, PGAM5  -  phosphoglycerate mutase family member 5, UQCRQ  -  ubiquinol-cytochrome c reductase, complex iii subunit vii, 9.5kda]</t>
  </si>
  <si>
    <t>[BCAS2  -  breast carcinoma amplified sequence 2, MRRF  -  mitochondrial ribosome recycling factor, COQ3  -  coenzyme q3 methyltransferase, HNRNPA3  -  heterogeneous nuclear ribonucleoprotein a3, FOXRED1  -  fad-dependent oxidoreductase domain containing 1, ILF2  -  interleukin enhancer binding factor 2, PRPF19  -  pre-mrna processing factor 19, FTO  -  fat mass and obesity associated, MRPL55  -  mitochondrial ribosomal protein l55, MRPL39  -  mitochondrial ribosomal protein l39, MTHFD1L  -  methylenetetrahydrofolate dehydrogenase (nadp+ dependent) 1-like, FKBP3  -  fk506 binding protein 3, 25kda, PIR  -  pirin (iron-binding nuclear protein), MMP9  -  matrix metallopeptidase 9 (gelatinase b, 92kda gelatinase, 92kda type iv collagenase), MRPL33  -  mitochondrial ribosomal protein l33, ELAVL1  -  elav (embryonic lethal, abnormal vision, drosophila)-like 1 (hu antigen r), EARS2  -  glutamyl-trna synthetase 2, mitochondrial, MRPL27  -  mitochondrial ribosomal protein l27, GZMA  -  granzyme a (granzyme 1, cytotoxic t-lymphocyte-associated serine esterase 3), WARS2  -  tryptophanyl trna synthetase 2, mitochondrial, SNRPB2  -  small nuclear ribonucleoprotein polypeptide b, MRPS16  -  mitochondrial ribosomal protein s16, PMPCB  -  peptidase (mitochondrial processing) beta, MRPL24  -  mitochondrial ribosomal protein l24, SNRPG  -  small nuclear ribonucleoprotein polypeptide g, PDHB  -  pyruvate dehydrogenase (lipoamide) beta, MRPL19  -  mitochondrial ribosomal protein l19, MRPL43  -  mitochondrial ribosomal protein l43, GADD45GIP1  -  growth arrest and dna-damage-inducible, gamma interacting protein 1, MIS12  -  mis12 kinetochore complex component, ABCB8  -  atp-binding cassette, sub-family b (mdr/tap), member 8, NDUFA12  -  nadh dehydrogenase (ubiquinone) 1 alpha subcomplex, 12, ZC3H14  -  zinc finger ccch-type containing 14, SLIRP  -  sra stem-loop interacting rna binding protein, GZMB  -  granzyme b (granzyme 2, cytotoxic t-lymphocyte-associated serine esterase 1), DTWD1  -  dtw domain containing 1, MRPS25  -  mitochondrial ribosomal protein s25, EIF4A3  -  eukaryotic translation initiation factor 4a3, KHSRP  -  kh-type splicing regulatory protein, MRPS30  -  mitochondrial ribosomal protein s30, DAP3  -  death associated protein 3, MRPS31  -  mitochondrial ribosomal protein s31, SNORA5B  -  small nucleolar rna, h/aca box 5b, MRPL53  -  mitochondrial ribosomal protein l53, LARS2  -  leucyl-trna synthetase 2, mitochondrial, NUDT9  -  nudix (nucleoside diphosphate linked moiety x)-type motif 9, TSFM  -  ts translation elongation factor, mitochondrial, YARS2  -  tyrosyl-trna synthetase 2, mitochondrial, MRPS7  -  mitochondrial ribosomal protein s7, QSOX1  -  quiescin q6 sulfhydryl oxidase 1, MRPS34  -  mitochondrial ribosomal protein s34, MRPS22  -  mitochondrial ribosomal protein s22, LCN2  -  lipocalin 2, MRPL4  -  mitochondrial ribosomal protein l4, LRPPRC  -  leucine-rich pentatricopeptide repeat containing, MRP63  -  mitochondrial ribosomal protein 63, POLR2B  -  polymerase (rna) ii (dna directed) polypeptide b, 140kda, ITGB3BP  -  integrin beta 3 binding protein (beta3-endonexin), AIFM1  -  apoptosis-inducing factor, mitochondrion-associated, 1, MRPL20  -  mitochondrial ribosomal protein l20, MTIF3  -  mitochondrial translational initiation factor 3, PTCD3  -  pentatricopeptide repeat domain 3, MRPS27  -  mitochondrial ribosomal protein s27, GBP5  -  guanylate binding protein 5, DNAJC19  -  dnaj (hsp40) homolog, subfamily c, member 19, C7orf55  -  chromosome 7 open reading frame 55, TNKS1BP1  -  tankyrase 1 binding protein 1, 182kda, ICT1  -  immature colon carcinoma transcript 1, MRPL1  -  mitochondrial ribosomal protein l1, ATP5O  -  atp synthase, h+ transporting, mitochondrial f1 complex, o subunit, GFM1  -  g elongation factor, mitochondrial 1, MRPS12  -  mitochondrial ribosomal protein s12, NUDT21  -  nudix (nucleoside diphosphate linked moiety x)-type motif 21, NDUFC2-KCTD14  -  ndufc2-kctd14 readthrough, PPP1R8  -  protein phosphatase 1, regulatory subunit 8, ATP5F1  -  atp synthase, h+ transporting, mitochondrial fo complex, subunit b1, MRPL44  -  mitochondrial ribosomal protein l44, IDI1  -  isopentenyl-diphosphate delta isomerase 1, MRPL46  -  mitochondrial ribosomal protein l46, CYC1  -  cytochrome c-1, EHD3  -  eh-domain containing 3, MRPL48  -  mitochondrial ribosomal protein l48, MRPS23  -  mitochondrial ribosomal protein s23, MRPL13  -  mitochondrial ribosomal protein l13, MRPL51  -  mitochondrial ribosomal protein l51, PUS10  -  pseudouridylate synthase 10, TXNL1  -  thioredoxin-like 1, PUS1  -  pseudouridylate synthase 1, TFAM  -  transcription factor a, mitochondrial, MRPL50  -  mitochondrial ribosomal protein l50, C14orf166  -  chromosome 14 open reading frame 166, RTN4IP1  -  reticulon 4 interacting protein 1, DUSP11  -  dual specificity phosphatase 11 (rna/rnp complex 1-interacting), MRPS26  -  mitochondrial ribosomal protein s26, AZGP1  -  alpha-2-glycoprotein 1, zinc-binding, CRADD  -  casp2 and ripk1 domain containing adaptor with death domain, HNRNPK  -  heterogeneous nuclear ribonucleoprotein k, IKZF3  -  ikaros family zinc finger 3 (aiolos), MRPS9  -  mitochondrial ribosomal protein s9, MRPS6  -  mitochondrial ribosomal protein s6, GPX7  -  glutathione peroxidase 7, ELAC2  -  elac ribonuclease z 2, MRPS15  -  mitochondrial ribosomal protein s15, MRPS11  -  mitochondrial ribosomal protein s11, ACAD9  -  acyl-coa dehydrogenase family, member 9, GUF1  -  guf1 gtpase homolog (s. cerevisiae),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PMPCA  -  peptidase (mitochondrial processing) alpha, MRPL22  -  mitochondrial ribosomal protein l22, NDUFB9  -  nadh dehydrogenase (ubiquinone) 1 beta subcomplex, 9, 22kda, FAM206A  -  family with sequence similarity 206, member a, NDUFB6  -  nadh dehydrogenase (ubiquinone) 1 beta subcomplex, 6, 17kda, NDUFB7  -  nadh dehydrogenase (ubiquinone) 1 beta subcomplex, 7, 18kda, CLIC3  -  chloride intracellular channel 3, MRPL16  -  mitochondrial ribosomal protein l16, NDUFB5  -  nadh dehydrogenase (ubiquinone) 1 beta subcomplex, 5, 16kda, RBM4  -  rna binding motif protein 4, PHPT1  -  phosphohistidine phosphatase 1, NDUFA10  -  nadh dehydrogenase (ubiquinone) 1 alpha subcomplex, 10, 42kda, NDUFA8  -  nadh dehydrogenase (ubiquinone) 1 alpha subcomplex, 8, 19kda, MRPS14  -  mitochondrial ribosomal protein s14, MRPL47  -  mitochondrial ribosomal protein l47, MRPL17  -  mitochondrial ribosomal protein l17, GATC  -  glutamyl-trna(gln) amidotransferase, subunit c, NDUFS4  -  nadh dehydrogenase (ubiquinone) fe-s protein 4, 18kda (nadh-coenzyme q reductase), MRPL45  -  mitochondrial ribosomal protein l45, PGAM5  -  phosphoglycerate mutase family member 5, UQCRQ  -  ubiquinol-cytochrome c reductase, complex iii subunit vii, 9.5kda]</t>
  </si>
  <si>
    <t>GO:0005730</t>
  </si>
  <si>
    <t>nucleolus</t>
  </si>
  <si>
    <t>GO:0030684</t>
  </si>
  <si>
    <t>preribosome</t>
  </si>
  <si>
    <t>GO:0032040</t>
  </si>
  <si>
    <t>small-subunit processome</t>
  </si>
  <si>
    <t>GO:0043232</t>
  </si>
  <si>
    <t>intracellular non-membrane-bounded organelle</t>
  </si>
  <si>
    <t>GO:0043228</t>
  </si>
  <si>
    <t>non-membrane-bounded organelle</t>
  </si>
  <si>
    <t>GO:0044452</t>
  </si>
  <si>
    <t>nucleolar part</t>
  </si>
  <si>
    <t>GO:0034388</t>
  </si>
  <si>
    <t>Pwp2p-containing subcomplex of 90S preribosome</t>
  </si>
  <si>
    <t>GO:0044424</t>
  </si>
  <si>
    <t>intracellular part</t>
  </si>
  <si>
    <t>GO:0042645</t>
  </si>
  <si>
    <t>mitochondrial nucleoid</t>
  </si>
  <si>
    <t>GO:0009295</t>
  </si>
  <si>
    <t>nucleoid</t>
  </si>
  <si>
    <t>[WDR3  -  wd repeat domain 3, WDR36  -  wd repeat domain 36, UTP6  -  utp6, small subunit (ssu) processome component, homolog (yeast), PWP2  -  pwp2 periodic tryptophan protein homolog (yeast), UTP18  -  utp18 small subunit (ssu) processome component homolog (yeast)]</t>
  </si>
  <si>
    <t>fs</t>
  </si>
  <si>
    <t>Frameshift</t>
  </si>
  <si>
    <t>GO-analysis: B</t>
  </si>
  <si>
    <t>Total number of genes associated with a specific GO term</t>
  </si>
  <si>
    <t>GO-analysis: b</t>
  </si>
  <si>
    <t>Number of genes in the intersection</t>
  </si>
  <si>
    <t>GO-analysis: N</t>
  </si>
  <si>
    <t>Total number of protein-coding genes (background list)</t>
  </si>
  <si>
    <t>GO-analysis: n</t>
  </si>
  <si>
    <t>Number of genes in the target set</t>
  </si>
  <si>
    <t>gPCR</t>
  </si>
  <si>
    <t>Genomic polymerase chain reaction</t>
  </si>
  <si>
    <t>inv</t>
  </si>
  <si>
    <t>Inversion</t>
  </si>
  <si>
    <t>Current treatment protocol</t>
  </si>
  <si>
    <r>
      <t xml:space="preserve">Supplemental Table </t>
    </r>
    <r>
      <rPr>
        <b/>
        <sz val="11"/>
        <rFont val="Arial"/>
        <family val="2"/>
      </rPr>
      <t>3:</t>
    </r>
  </si>
  <si>
    <t>RNA-seq</t>
  </si>
  <si>
    <t>RNA-seq platform</t>
  </si>
  <si>
    <t>HiRIEF LC-MS</t>
  </si>
  <si>
    <t>High resolution isoelectric focusing liquid chromatography mass spectrometry</t>
  </si>
  <si>
    <t>T</t>
  </si>
  <si>
    <t>Genomic data (WGS/WES)</t>
  </si>
  <si>
    <t>Proteomic data (HiRIEF-LC-MS)</t>
  </si>
  <si>
    <t>FC</t>
  </si>
  <si>
    <t>Fold change (&gt;1.0 indicates up-regulation, &lt;1.0 indicates down-regulation)</t>
  </si>
  <si>
    <t>False discovery rate</t>
  </si>
  <si>
    <t>ZNF713</t>
  </si>
  <si>
    <t>R-Statistics</t>
  </si>
  <si>
    <t>Square roots of the R^2-statistics (coefficient of determination)</t>
  </si>
  <si>
    <t>ENSP00000379430</t>
  </si>
  <si>
    <t>ENSP00000347581</t>
  </si>
  <si>
    <t>ENSP00000177648</t>
  </si>
  <si>
    <t>ENSP00000463764</t>
  </si>
  <si>
    <t>ENSP00000368075</t>
  </si>
  <si>
    <t>ENSP00000452498</t>
  </si>
  <si>
    <t>ENSP00000413019</t>
  </si>
  <si>
    <t>ENSP00000184266</t>
  </si>
  <si>
    <t>ENSP00000362929</t>
  </si>
  <si>
    <t>ENSP00000362834</t>
  </si>
  <si>
    <t>ENSP00000346634</t>
  </si>
  <si>
    <t>ENSP00000399454</t>
  </si>
  <si>
    <t>ENSP00000006251</t>
  </si>
  <si>
    <t>ENSP00000007390</t>
  </si>
  <si>
    <t>ENSP00000034275</t>
  </si>
  <si>
    <t>ENSP00000083182</t>
  </si>
  <si>
    <t>ENSP00000170564</t>
  </si>
  <si>
    <t>ENSP00000176643</t>
  </si>
  <si>
    <t>ENSP00000189444</t>
  </si>
  <si>
    <t>ENSP00000216294</t>
  </si>
  <si>
    <t>ENSP00000216877</t>
  </si>
  <si>
    <t>ENSP00000218758</t>
  </si>
  <si>
    <t>ENSP00000219022</t>
  </si>
  <si>
    <t>ENSP00000219097</t>
  </si>
  <si>
    <t>ENSP00000219905</t>
  </si>
  <si>
    <t>ENSP00000221307</t>
  </si>
  <si>
    <t>ENSP00000221448</t>
  </si>
  <si>
    <t>ENSP00000221899</t>
  </si>
  <si>
    <t>ENSP00000221957</t>
  </si>
  <si>
    <t>ENSP00000222247</t>
  </si>
  <si>
    <t>ENSP00000222308</t>
  </si>
  <si>
    <t>ENSP00000222329</t>
  </si>
  <si>
    <t>ENSP00000222572</t>
  </si>
  <si>
    <t>ENSP00000222574</t>
  </si>
  <si>
    <t>ENSP00000223095</t>
  </si>
  <si>
    <t>ENSP00000223190</t>
  </si>
  <si>
    <t>ENSP00000225275</t>
  </si>
  <si>
    <t>ENSP00000225655</t>
  </si>
  <si>
    <t>ENSP00000225805</t>
  </si>
  <si>
    <t>ENSP00000226105</t>
  </si>
  <si>
    <t>ENSP00000227868</t>
  </si>
  <si>
    <t>ENSP00000228264</t>
  </si>
  <si>
    <t>ENSP00000228495</t>
  </si>
  <si>
    <t>ENSP00000230771</t>
  </si>
  <si>
    <t>ENSP00000231009</t>
  </si>
  <si>
    <t>ENSP00000231526</t>
  </si>
  <si>
    <t>ENSP00000232003</t>
  </si>
  <si>
    <t>ENSP00000232496</t>
  </si>
  <si>
    <t>ENSP00000233242</t>
  </si>
  <si>
    <t>ENSP00000233552</t>
  </si>
  <si>
    <t>ENSP00000234310</t>
  </si>
  <si>
    <t>ENSP00000235932</t>
  </si>
  <si>
    <t>ENSP00000236147</t>
  </si>
  <si>
    <t>ENSP00000238633</t>
  </si>
  <si>
    <t>ENSP00000239223</t>
  </si>
  <si>
    <t>ENSP00000239666</t>
  </si>
  <si>
    <t>ENSP00000240139</t>
  </si>
  <si>
    <t>ENSP00000242248</t>
  </si>
  <si>
    <t>ENSP00000242323</t>
  </si>
  <si>
    <t>ENSP00000243067</t>
  </si>
  <si>
    <t>ENSP00000243810</t>
  </si>
  <si>
    <t>ENSP00000244519</t>
  </si>
  <si>
    <t>ENSP00000244537</t>
  </si>
  <si>
    <t>ENSP00000245105</t>
  </si>
  <si>
    <t>ENSP00000245121</t>
  </si>
  <si>
    <t>ENSP00000245564</t>
  </si>
  <si>
    <t>ENSP00000245812</t>
  </si>
  <si>
    <t>ENSP00000247956</t>
  </si>
  <si>
    <t>ENSP00000248244</t>
  </si>
  <si>
    <t>ENSP00000248378</t>
  </si>
  <si>
    <t>ENSP00000248924</t>
  </si>
  <si>
    <t>ENSP00000248929</t>
  </si>
  <si>
    <t>ENSP00000249442</t>
  </si>
  <si>
    <t>ENSP00000250559</t>
  </si>
  <si>
    <t>ENSP00000251038</t>
  </si>
  <si>
    <t>ENSP00000251108</t>
  </si>
  <si>
    <t>ENSP00000252027</t>
  </si>
  <si>
    <t>ENSP00000252116</t>
  </si>
  <si>
    <t>ENSP00000252951</t>
  </si>
  <si>
    <t>ENSP00000253251</t>
  </si>
  <si>
    <t>ENSP00000253571</t>
  </si>
  <si>
    <t>ENSP00000254090</t>
  </si>
  <si>
    <t>ENSP00000254235</t>
  </si>
  <si>
    <t>ENSP00000254521</t>
  </si>
  <si>
    <t>ENSP00000254663</t>
  </si>
  <si>
    <t>ENSP00000254942</t>
  </si>
  <si>
    <t>ENSP00000255409</t>
  </si>
  <si>
    <t>ENSP00000255495</t>
  </si>
  <si>
    <t>ENSP00000255608</t>
  </si>
  <si>
    <t>ENSP00000257181</t>
  </si>
  <si>
    <t>ENSP00000257287</t>
  </si>
  <si>
    <t>ENSP00000257745</t>
  </si>
  <si>
    <t>ENSP00000258052</t>
  </si>
  <si>
    <t>ENSP00000258200</t>
  </si>
  <si>
    <t>ENSP00000258214</t>
  </si>
  <si>
    <t>ENSP00000258648</t>
  </si>
  <si>
    <t>ENSP00000258729</t>
  </si>
  <si>
    <t>ENSP00000258733</t>
  </si>
  <si>
    <t>ENSP00000258761</t>
  </si>
  <si>
    <t>ENSP00000259021</t>
  </si>
  <si>
    <t>ENSP00000259199</t>
  </si>
  <si>
    <t>ENSP00000259253</t>
  </si>
  <si>
    <t>ENSP00000259318</t>
  </si>
  <si>
    <t>ENSP00000259941</t>
  </si>
  <si>
    <t>ENSP00000260210</t>
  </si>
  <si>
    <t>ENSP00000260648</t>
  </si>
  <si>
    <t>ENSP00000261070</t>
  </si>
  <si>
    <t>ENSP00000261211</t>
  </si>
  <si>
    <t>ENSP00000261396</t>
  </si>
  <si>
    <t>ENSP00000261569</t>
  </si>
  <si>
    <t>ENSP00000261593</t>
  </si>
  <si>
    <t>ENSP00000261632</t>
  </si>
  <si>
    <t>ENSP00000261947</t>
  </si>
  <si>
    <t>ENSP00000262241</t>
  </si>
  <si>
    <t>ENSP00000262291</t>
  </si>
  <si>
    <t>ENSP00000262418</t>
  </si>
  <si>
    <t>ENSP00000262432</t>
  </si>
  <si>
    <t>ENSP00000262435</t>
  </si>
  <si>
    <t>ENSP00000262457</t>
  </si>
  <si>
    <t>ENSP00000262607</t>
  </si>
  <si>
    <t>ENSP00000262815</t>
  </si>
  <si>
    <t>ENSP00000262995</t>
  </si>
  <si>
    <t>ENSP00000263073</t>
  </si>
  <si>
    <t>ENSP00000263112</t>
  </si>
  <si>
    <t>ENSP00000263182</t>
  </si>
  <si>
    <t>ENSP00000263635</t>
  </si>
  <si>
    <t>ENSP00000264126</t>
  </si>
  <si>
    <t>ENSP00000264424</t>
  </si>
  <si>
    <t>ENSP00000264834</t>
  </si>
  <si>
    <t>ENSP00000265276</t>
  </si>
  <si>
    <t>ENSP00000265322</t>
  </si>
  <si>
    <t>ENSP00000265447</t>
  </si>
  <si>
    <t>ENSP00000265620</t>
  </si>
  <si>
    <t>ENSP00000265651</t>
  </si>
  <si>
    <t>ENSP00000265678</t>
  </si>
  <si>
    <t>ENSP00000265713</t>
  </si>
  <si>
    <t>ENSP00000265732</t>
  </si>
  <si>
    <t>ENSP00000265754</t>
  </si>
  <si>
    <t>ENSP00000265806</t>
  </si>
  <si>
    <t>ENSP00000265961</t>
  </si>
  <si>
    <t>ENSP00000266481</t>
  </si>
  <si>
    <t>ENSP00000266742</t>
  </si>
  <si>
    <t>ENSP00000267176</t>
  </si>
  <si>
    <t>ENSP00000267197</t>
  </si>
  <si>
    <t>ENSP00000267215</t>
  </si>
  <si>
    <t>ENSP00000268679</t>
  </si>
  <si>
    <t>ENSP00000269469</t>
  </si>
  <si>
    <t>ENSP00000269973</t>
  </si>
  <si>
    <t>ENSP00000270301</t>
  </si>
  <si>
    <t>ENSP00000270357</t>
  </si>
  <si>
    <t>ENSP00000272067</t>
  </si>
  <si>
    <t>ENSP00000273783</t>
  </si>
  <si>
    <t>ENSP00000273963</t>
  </si>
  <si>
    <t>ENSP00000273968</t>
  </si>
  <si>
    <t>ENSP00000274254</t>
  </si>
  <si>
    <t>ENSP00000274764</t>
  </si>
  <si>
    <t>ENSP00000275780</t>
  </si>
  <si>
    <t>ENSP00000275988</t>
  </si>
  <si>
    <t>ENSP00000276202</t>
  </si>
  <si>
    <t>ENSP00000276416</t>
  </si>
  <si>
    <t>ENSP00000276914</t>
  </si>
  <si>
    <t>ENSP00000277554</t>
  </si>
  <si>
    <t>ENSP00000277632</t>
  </si>
  <si>
    <t>ENSP00000278927</t>
  </si>
  <si>
    <t>ENSP00000279394</t>
  </si>
  <si>
    <t>ENSP00000281623</t>
  </si>
  <si>
    <t>ENSP00000281741</t>
  </si>
  <si>
    <t>ENSP00000282356</t>
  </si>
  <si>
    <t>ENSP00000282633</t>
  </si>
  <si>
    <t>ENSP00000282892</t>
  </si>
  <si>
    <t>ENSP00000283006</t>
  </si>
  <si>
    <t>ENSP00000284006</t>
  </si>
  <si>
    <t>ENSP00000284376</t>
  </si>
  <si>
    <t>ENSP00000284690</t>
  </si>
  <si>
    <t>ENSP00000285697</t>
  </si>
  <si>
    <t>ENSP00000286688</t>
  </si>
  <si>
    <t>ENSP00000287701</t>
  </si>
  <si>
    <t>ENSP00000288087</t>
  </si>
  <si>
    <t>ENSP00000289473</t>
  </si>
  <si>
    <t>ENSP00000289734</t>
  </si>
  <si>
    <t>ENSP00000289805</t>
  </si>
  <si>
    <t>ENSP00000290209</t>
  </si>
  <si>
    <t>ENSP00000291906</t>
  </si>
  <si>
    <t>ENSP00000292330</t>
  </si>
  <si>
    <t>ENSP00000292596</t>
  </si>
  <si>
    <t>ENSP00000292614</t>
  </si>
  <si>
    <t>ENSP00000293860</t>
  </si>
  <si>
    <t>ENSP00000293925</t>
  </si>
  <si>
    <t>ENSP00000293981</t>
  </si>
  <si>
    <t>ENSP00000294258</t>
  </si>
  <si>
    <t>ENSP00000295065</t>
  </si>
  <si>
    <t>ENSP00000295117</t>
  </si>
  <si>
    <t>ENSP00000295304</t>
  </si>
  <si>
    <t>ENSP00000295414</t>
  </si>
  <si>
    <t>ENSP00000295754</t>
  </si>
  <si>
    <t>ENSP00000295908</t>
  </si>
  <si>
    <t>ENSP00000296214</t>
  </si>
  <si>
    <t>ENSP00000296257</t>
  </si>
  <si>
    <t>ENSP00000296435</t>
  </si>
  <si>
    <t>ENSP00000296873</t>
  </si>
  <si>
    <t>ENSP00000297107</t>
  </si>
  <si>
    <t>ENSP00000298159</t>
  </si>
  <si>
    <t>ENSP00000298310</t>
  </si>
  <si>
    <t>ENSP00000298942</t>
  </si>
  <si>
    <t>ENSP00000299237</t>
  </si>
  <si>
    <t>ENSP00000299240</t>
  </si>
  <si>
    <t>ENSP00000299697</t>
  </si>
  <si>
    <t>ENSP00000299954</t>
  </si>
  <si>
    <t>ENSP00000300527</t>
  </si>
  <si>
    <t>ENSP00000300976</t>
  </si>
  <si>
    <t>ENSP00000301336</t>
  </si>
  <si>
    <t>ENSP00000301740</t>
  </si>
  <si>
    <t>ENSP00000302120</t>
  </si>
  <si>
    <t>ENSP00000302578</t>
  </si>
  <si>
    <t>ENSP00000302873</t>
  </si>
  <si>
    <t>ENSP00000303398</t>
  </si>
  <si>
    <t>ENSP00000303423</t>
  </si>
  <si>
    <t>ENSP00000303482</t>
  </si>
  <si>
    <t>ENSP00000303580</t>
  </si>
  <si>
    <t>ENSP00000303915</t>
  </si>
  <si>
    <t>ENSP00000304032</t>
  </si>
  <si>
    <t>ENSP00000304376</t>
  </si>
  <si>
    <t>ENSP00000304405</t>
  </si>
  <si>
    <t>ENSP00000304704</t>
  </si>
  <si>
    <t>ENSP00000305045</t>
  </si>
  <si>
    <t>ENSP00000305922</t>
  </si>
  <si>
    <t>ENSP00000306033</t>
  </si>
  <si>
    <t>ENSP00000306320</t>
  </si>
  <si>
    <t>ENSP00000306782</t>
  </si>
  <si>
    <t>ENSP00000307183</t>
  </si>
  <si>
    <t>ENSP00000307199</t>
  </si>
  <si>
    <t>ENSP00000307208</t>
  </si>
  <si>
    <t>ENSP00000307235</t>
  </si>
  <si>
    <t>ENSP00000307803</t>
  </si>
  <si>
    <t>ENSP00000307843</t>
  </si>
  <si>
    <t>ENSP00000307858</t>
  </si>
  <si>
    <t>ENSP00000307968</t>
  </si>
  <si>
    <t>ENSP00000308450</t>
  </si>
  <si>
    <t>ENSP00000308533</t>
  </si>
  <si>
    <t>ENSP00000308541</t>
  </si>
  <si>
    <t>ENSP00000308895</t>
  </si>
  <si>
    <t>ENSP00000309103</t>
  </si>
  <si>
    <t>ENSP00000309302</t>
  </si>
  <si>
    <t>ENSP00000309365</t>
  </si>
  <si>
    <t>ENSP00000309565</t>
  </si>
  <si>
    <t>ENSP00000309576</t>
  </si>
  <si>
    <t>ENSP00000309690</t>
  </si>
  <si>
    <t>ENSP00000309899</t>
  </si>
  <si>
    <t>ENSP00000310082</t>
  </si>
  <si>
    <t>ENSP00000310332</t>
  </si>
  <si>
    <t>ENSP00000310406</t>
  </si>
  <si>
    <t>ENSP00000310453</t>
  </si>
  <si>
    <t>ENSP00000310686</t>
  </si>
  <si>
    <t>ENSP00000311554</t>
  </si>
  <si>
    <t>ENSP00000311766</t>
  </si>
  <si>
    <t>ENSP00000311949</t>
  </si>
  <si>
    <t>ENSP00000312771</t>
  </si>
  <si>
    <t>ENSP00000312789</t>
  </si>
  <si>
    <t>ENSP00000313408</t>
  </si>
  <si>
    <t>ENSP00000313616</t>
  </si>
  <si>
    <t>ENSP00000313854</t>
  </si>
  <si>
    <t>ENSP00000314129</t>
  </si>
  <si>
    <t>ENSP00000314295</t>
  </si>
  <si>
    <t>ENSP00000314518</t>
  </si>
  <si>
    <t>ENSP00000315325</t>
  </si>
  <si>
    <t>ENSP00000315674</t>
  </si>
  <si>
    <t>ENSP00000315768</t>
  </si>
  <si>
    <t>ENSP00000315873</t>
  </si>
  <si>
    <t>ENSP00000315931</t>
  </si>
  <si>
    <t>ENSP00000317468</t>
  </si>
  <si>
    <t>ENSP00000317537</t>
  </si>
  <si>
    <t>ENSP00000317842</t>
  </si>
  <si>
    <t>ENSP00000318128</t>
  </si>
  <si>
    <t>ENSP00000318313</t>
  </si>
  <si>
    <t>ENSP00000318352</t>
  </si>
  <si>
    <t>ENSP00000318476</t>
  </si>
  <si>
    <t>ENSP00000318494</t>
  </si>
  <si>
    <t>ENSP00000318603</t>
  </si>
  <si>
    <t>ENSP00000318604</t>
  </si>
  <si>
    <t>ENSP00000319734</t>
  </si>
  <si>
    <t>ENSP00000319781</t>
  </si>
  <si>
    <t>ENSP00000320096</t>
  </si>
  <si>
    <t>ENSP00000320171</t>
  </si>
  <si>
    <t>ENSP00000320413</t>
  </si>
  <si>
    <t>ENSP00000320488</t>
  </si>
  <si>
    <t>ENSP00000321625</t>
  </si>
  <si>
    <t>ENSP00000321703</t>
  </si>
  <si>
    <t>ENSP00000321826</t>
  </si>
  <si>
    <t>ENSP00000322147</t>
  </si>
  <si>
    <t>ENSP00000322219</t>
  </si>
  <si>
    <t>ENSP00000322631</t>
  </si>
  <si>
    <t>ENSP00000323118</t>
  </si>
  <si>
    <t>ENSP00000323293</t>
  </si>
  <si>
    <t>ENSP00000323443</t>
  </si>
  <si>
    <t>ENSP00000323763</t>
  </si>
  <si>
    <t>ENSP00000324444</t>
  </si>
  <si>
    <t>ENSP00000324511</t>
  </si>
  <si>
    <t>ENSP00000324729</t>
  </si>
  <si>
    <t>ENSP00000324827</t>
  </si>
  <si>
    <t>ENSP00000325312</t>
  </si>
  <si>
    <t>ENSP00000325326</t>
  </si>
  <si>
    <t>ENSP00000325589</t>
  </si>
  <si>
    <t>ENSP00000326110</t>
  </si>
  <si>
    <t>ENSP00000326477</t>
  </si>
  <si>
    <t>ENSP00000326630</t>
  </si>
  <si>
    <t>ENSP00000326948</t>
  </si>
  <si>
    <t>ENSP00000327054</t>
  </si>
  <si>
    <t>ENSP00000327145</t>
  </si>
  <si>
    <t>ENSP00000328327</t>
  </si>
  <si>
    <t>ENSP00000328436</t>
  </si>
  <si>
    <t>ENSP00000328551</t>
  </si>
  <si>
    <t>ENSP00000329553</t>
  </si>
  <si>
    <t>ENSP00000329614</t>
  </si>
  <si>
    <t>ENSP00000330098</t>
  </si>
  <si>
    <t>ENSP00000330320</t>
  </si>
  <si>
    <t>ENSP00000330343</t>
  </si>
  <si>
    <t>ENSP00000330470</t>
  </si>
  <si>
    <t>ENSP00000330813</t>
  </si>
  <si>
    <t>ENSP00000331260</t>
  </si>
  <si>
    <t>ENSP00000331682</t>
  </si>
  <si>
    <t>ENSP00000331803</t>
  </si>
  <si>
    <t>ENSP00000331983</t>
  </si>
  <si>
    <t>ENSP00000332448</t>
  </si>
  <si>
    <t>ENSP00000333470</t>
  </si>
  <si>
    <t>ENSP00000333905</t>
  </si>
  <si>
    <t>ENSP00000334431</t>
  </si>
  <si>
    <t>ENSP00000334703</t>
  </si>
  <si>
    <t>ENSP00000335060</t>
  </si>
  <si>
    <t>ENSP00000335537</t>
  </si>
  <si>
    <t>ENSP00000335557</t>
  </si>
  <si>
    <t>ENSP00000336894</t>
  </si>
  <si>
    <t>ENSP00000336945</t>
  </si>
  <si>
    <t>ENSP00000336988</t>
  </si>
  <si>
    <t>ENSP00000337040</t>
  </si>
  <si>
    <t>ENSP00000337056</t>
  </si>
  <si>
    <t>ENSP00000337194</t>
  </si>
  <si>
    <t>ENSP00000337352</t>
  </si>
  <si>
    <t>ENSP00000337443</t>
  </si>
  <si>
    <t>ENSP00000337446</t>
  </si>
  <si>
    <t>ENSP00000337448</t>
  </si>
  <si>
    <t>ENSP00000337513</t>
  </si>
  <si>
    <t>ENSP00000337561</t>
  </si>
  <si>
    <t>ENSP00000337724</t>
  </si>
  <si>
    <t>ENSP00000337825</t>
  </si>
  <si>
    <t>ENSP00000338087</t>
  </si>
  <si>
    <t>ENSP00000338191</t>
  </si>
  <si>
    <t>ENSP00000338258</t>
  </si>
  <si>
    <t>ENSP00000338615</t>
  </si>
  <si>
    <t>ENSP00000338673</t>
  </si>
  <si>
    <t>ENSP00000338989</t>
  </si>
  <si>
    <t>ENSP00000339527</t>
  </si>
  <si>
    <t>ENSP00000339581</t>
  </si>
  <si>
    <t>ENSP00000339897</t>
  </si>
  <si>
    <t>ENSP00000340184</t>
  </si>
  <si>
    <t>ENSP00000340691</t>
  </si>
  <si>
    <t>ENSP00000340749</t>
  </si>
  <si>
    <t>ENSP00000340800</t>
  </si>
  <si>
    <t>ENSP00000341292</t>
  </si>
  <si>
    <t>ENSP00000341344</t>
  </si>
  <si>
    <t>ENSP00000341833</t>
  </si>
  <si>
    <t>ENSP00000341903</t>
  </si>
  <si>
    <t>ENSP00000342011</t>
  </si>
  <si>
    <t>ENSP00000342121</t>
  </si>
  <si>
    <t>ENSP00000342159</t>
  </si>
  <si>
    <t>ENSP00000342499</t>
  </si>
  <si>
    <t>ENSP00000342778</t>
  </si>
  <si>
    <t>ENSP00000342793</t>
  </si>
  <si>
    <t>ENSP00000342847</t>
  </si>
  <si>
    <t>ENSP00000343021</t>
  </si>
  <si>
    <t>ENSP00000343032</t>
  </si>
  <si>
    <t>ENSP00000343348</t>
  </si>
  <si>
    <t>ENSP00000343446</t>
  </si>
  <si>
    <t>ENSP00000343463</t>
  </si>
  <si>
    <t>ENSP00000343577</t>
  </si>
  <si>
    <t>ENSP00000343645</t>
  </si>
  <si>
    <t>ENSP00000343741</t>
  </si>
  <si>
    <t>ENSP00000344055</t>
  </si>
  <si>
    <t>ENSP00000344097</t>
  </si>
  <si>
    <t>ENSP00000344106</t>
  </si>
  <si>
    <t>ENSP00000344162</t>
  </si>
  <si>
    <t>ENSP00000344757</t>
  </si>
  <si>
    <t>ENSP00000344779</t>
  </si>
  <si>
    <t>ENSP00000344894</t>
  </si>
  <si>
    <t>ENSP00000345024</t>
  </si>
  <si>
    <t>ENSP00000345344</t>
  </si>
  <si>
    <t>ENSP00000345393</t>
  </si>
  <si>
    <t>ENSP00000345434</t>
  </si>
  <si>
    <t>ENSP00000345444</t>
  </si>
  <si>
    <t>ENSP00000345456</t>
  </si>
  <si>
    <t>ENSP00000345498</t>
  </si>
  <si>
    <t>ENSP00000345700</t>
  </si>
  <si>
    <t>ENSP00000345808</t>
  </si>
  <si>
    <t>ENSP00000345957</t>
  </si>
  <si>
    <t>ENSP00000346015</t>
  </si>
  <si>
    <t>ENSP00000346046</t>
  </si>
  <si>
    <t>ENSP00000346139</t>
  </si>
  <si>
    <t>ENSP00000346236</t>
  </si>
  <si>
    <t>ENSP00000346564</t>
  </si>
  <si>
    <t>ENSP00000346916</t>
  </si>
  <si>
    <t>ENSP00000347445</t>
  </si>
  <si>
    <t>ENSP00000348018</t>
  </si>
  <si>
    <t>ENSP00000348454</t>
  </si>
  <si>
    <t>ENSP00000348718</t>
  </si>
  <si>
    <t>ENSP00000348915</t>
  </si>
  <si>
    <t>ENSP00000349270</t>
  </si>
  <si>
    <t>ENSP00000349396</t>
  </si>
  <si>
    <t>ENSP00000349541</t>
  </si>
  <si>
    <t>ENSP00000349577</t>
  </si>
  <si>
    <t>ENSP00000349629</t>
  </si>
  <si>
    <t>ENSP00000349636</t>
  </si>
  <si>
    <t>ENSP00000349788</t>
  </si>
  <si>
    <t>ENSP00000349863</t>
  </si>
  <si>
    <t>ENSP00000349906</t>
  </si>
  <si>
    <t>ENSP00000349923</t>
  </si>
  <si>
    <t>ENSP00000349955</t>
  </si>
  <si>
    <t>ENSP00000350154</t>
  </si>
  <si>
    <t>ENSP00000350266</t>
  </si>
  <si>
    <t>ENSP00000350377</t>
  </si>
  <si>
    <t>ENSP00000350877</t>
  </si>
  <si>
    <t>ENSP00000351136</t>
  </si>
  <si>
    <t>ENSP00000351137</t>
  </si>
  <si>
    <t>ENSP00000351339</t>
  </si>
  <si>
    <t>ENSP00000351492</t>
  </si>
  <si>
    <t>ENSP00000352069</t>
  </si>
  <si>
    <t>ENSP00000352252</t>
  </si>
  <si>
    <t>ENSP00000352265</t>
  </si>
  <si>
    <t>ENSP00000352332</t>
  </si>
  <si>
    <t>ENSP00000352928</t>
  </si>
  <si>
    <t>ENSP00000352929</t>
  </si>
  <si>
    <t>ENSP00000353099</t>
  </si>
  <si>
    <t>ENSP00000353152</t>
  </si>
  <si>
    <t>ENSP00000353472</t>
  </si>
  <si>
    <t>ENSP00000353731</t>
  </si>
  <si>
    <t>ENSP00000354322</t>
  </si>
  <si>
    <t>ENSP00000354529</t>
  </si>
  <si>
    <t>ENSP00000354543</t>
  </si>
  <si>
    <t>ENSP00000354676</t>
  </si>
  <si>
    <t>ENSP00000354772</t>
  </si>
  <si>
    <t>ENSP00000354777</t>
  </si>
  <si>
    <t>ENSP00000354842</t>
  </si>
  <si>
    <t>ENSP00000354876</t>
  </si>
  <si>
    <t>ENSP00000354920</t>
  </si>
  <si>
    <t>ENSP00000354951</t>
  </si>
  <si>
    <t>ENSP00000355051</t>
  </si>
  <si>
    <t>ENSP00000355117</t>
  </si>
  <si>
    <t>ENSP00000355173</t>
  </si>
  <si>
    <t>ENSP00000355228</t>
  </si>
  <si>
    <t>ENSP00000355452</t>
  </si>
  <si>
    <t>ENSP00000355465</t>
  </si>
  <si>
    <t>ENSP00000355597</t>
  </si>
  <si>
    <t>ENSP00000355651</t>
  </si>
  <si>
    <t>ENSP00000355889</t>
  </si>
  <si>
    <t>ENSP00000355894</t>
  </si>
  <si>
    <t>ENSP00000355926</t>
  </si>
  <si>
    <t>ENSP00000355929</t>
  </si>
  <si>
    <t>ENSP00000355972</t>
  </si>
  <si>
    <t>ENSP00000356014</t>
  </si>
  <si>
    <t>ENSP00000356037</t>
  </si>
  <si>
    <t>ENSP00000356046</t>
  </si>
  <si>
    <t>ENSP00000356198</t>
  </si>
  <si>
    <t>ENSP00000356230</t>
  </si>
  <si>
    <t>ENSP00000356271</t>
  </si>
  <si>
    <t>ENSP00000356348</t>
  </si>
  <si>
    <t>ENSP00000356399</t>
  </si>
  <si>
    <t>ENSP00000356595</t>
  </si>
  <si>
    <t>ENSP00000356621</t>
  </si>
  <si>
    <t>ENSP00000356723</t>
  </si>
  <si>
    <t>ENSP00000356903</t>
  </si>
  <si>
    <t>ENSP00000356966</t>
  </si>
  <si>
    <t>ENSP00000357269</t>
  </si>
  <si>
    <t>ENSP00000357283</t>
  </si>
  <si>
    <t>ENSP00000357284</t>
  </si>
  <si>
    <t>ENSP00000357507</t>
  </si>
  <si>
    <t>ENSP00000357540</t>
  </si>
  <si>
    <t>ENSP00000357597</t>
  </si>
  <si>
    <t>ENSP00000357642</t>
  </si>
  <si>
    <t>ENSP00000357726</t>
  </si>
  <si>
    <t>ENSP00000358338</t>
  </si>
  <si>
    <t>ENSP00000358518</t>
  </si>
  <si>
    <t>ENSP00000358904</t>
  </si>
  <si>
    <t>ENSP00000358918</t>
  </si>
  <si>
    <t>ENSP00000359035</t>
  </si>
  <si>
    <t>ENSP00000359291</t>
  </si>
  <si>
    <t>ENSP00000359417</t>
  </si>
  <si>
    <t>ENSP00000359488</t>
  </si>
  <si>
    <t>ENSP00000359695</t>
  </si>
  <si>
    <t>ENSP00000359717</t>
  </si>
  <si>
    <t>ENSP00000359783</t>
  </si>
  <si>
    <t>ENSP00000359804</t>
  </si>
  <si>
    <t>ENSP00000359830</t>
  </si>
  <si>
    <t>ENSP00000359977</t>
  </si>
  <si>
    <t>ENSP00000360066</t>
  </si>
  <si>
    <t>ENSP00000360141</t>
  </si>
  <si>
    <t>ENSP00000360386</t>
  </si>
  <si>
    <t>ENSP00000360483</t>
  </si>
  <si>
    <t>ENSP00000360514</t>
  </si>
  <si>
    <t>ENSP00000360570</t>
  </si>
  <si>
    <t>ENSP00000360891</t>
  </si>
  <si>
    <t>ENSP00000360964</t>
  </si>
  <si>
    <t>ENSP00000360998</t>
  </si>
  <si>
    <t>ENSP00000361027</t>
  </si>
  <si>
    <t>ENSP00000361042</t>
  </si>
  <si>
    <t>ENSP00000361196</t>
  </si>
  <si>
    <t>ENSP00000361345</t>
  </si>
  <si>
    <t>ENSP00000361423</t>
  </si>
  <si>
    <t>ENSP00000361502</t>
  </si>
  <si>
    <t>ENSP00000361707</t>
  </si>
  <si>
    <t>ENSP00000361856</t>
  </si>
  <si>
    <t>ENSP00000362012</t>
  </si>
  <si>
    <t>ENSP00000362018</t>
  </si>
  <si>
    <t>ENSP00000362029</t>
  </si>
  <si>
    <t>ENSP00000362030</t>
  </si>
  <si>
    <t>ENSP00000362079</t>
  </si>
  <si>
    <t>ENSP00000362088</t>
  </si>
  <si>
    <t>ENSP00000362159</t>
  </si>
  <si>
    <t>ENSP00000362170</t>
  </si>
  <si>
    <t>ENSP00000362441</t>
  </si>
  <si>
    <t>ENSP00000362609</t>
  </si>
  <si>
    <t>ENSP00000362728</t>
  </si>
  <si>
    <t>ENSP00000362980</t>
  </si>
  <si>
    <t>ENSP00000363060</t>
  </si>
  <si>
    <t>ENSP00000363249</t>
  </si>
  <si>
    <t>ENSP00000363387</t>
  </si>
  <si>
    <t>ENSP00000363439</t>
  </si>
  <si>
    <t>ENSP00000363614</t>
  </si>
  <si>
    <t>ENSP00000363820</t>
  </si>
  <si>
    <t>ENSP00000363827</t>
  </si>
  <si>
    <t>ENSP00000363836</t>
  </si>
  <si>
    <t>ENSP00000363852</t>
  </si>
  <si>
    <t>ENSP00000363873</t>
  </si>
  <si>
    <t>ENSP00000363891</t>
  </si>
  <si>
    <t>ENSP00000363914</t>
  </si>
  <si>
    <t>ENSP00000364114</t>
  </si>
  <si>
    <t>ENSP00000364310</t>
  </si>
  <si>
    <t>ENSP00000364403</t>
  </si>
  <si>
    <t>ENSP00000364482</t>
  </si>
  <si>
    <t>ENSP00000364486</t>
  </si>
  <si>
    <t>ENSP00000364552</t>
  </si>
  <si>
    <t>ENSP00000364801</t>
  </si>
  <si>
    <t>ENSP00000365057</t>
  </si>
  <si>
    <t>ENSP00000365152</t>
  </si>
  <si>
    <t>ENSP00000365316</t>
  </si>
  <si>
    <t>ENSP00000365388</t>
  </si>
  <si>
    <t>ENSP00000365668</t>
  </si>
  <si>
    <t>ENSP00000366216</t>
  </si>
  <si>
    <t>ENSP00000366235</t>
  </si>
  <si>
    <t>ENSP00000366243</t>
  </si>
  <si>
    <t>ENSP00000366272</t>
  </si>
  <si>
    <t>ENSP00000366538</t>
  </si>
  <si>
    <t>ENSP00000366567</t>
  </si>
  <si>
    <t>ENSP00000366641</t>
  </si>
  <si>
    <t>ENSP00000366694</t>
  </si>
  <si>
    <t>ENSP00000366783</t>
  </si>
  <si>
    <t>ENSP00000367604</t>
  </si>
  <si>
    <t>ENSP00000367841</t>
  </si>
  <si>
    <t>ENSP00000367851</t>
  </si>
  <si>
    <t>ENSP00000367923</t>
  </si>
  <si>
    <t>ENSP00000368027</t>
  </si>
  <si>
    <t>ENSP00000368100</t>
  </si>
  <si>
    <t>ENSP00000368214</t>
  </si>
  <si>
    <t>ENSP00000368318</t>
  </si>
  <si>
    <t>ENSP00000368390</t>
  </si>
  <si>
    <t>ENSP00000368429</t>
  </si>
  <si>
    <t>ENSP00000368484</t>
  </si>
  <si>
    <t>ENSP00000368578</t>
  </si>
  <si>
    <t>ENSP00000368664</t>
  </si>
  <si>
    <t>ENSP00000368701</t>
  </si>
  <si>
    <t>ENSP00000368754</t>
  </si>
  <si>
    <t>ENSP00000369009</t>
  </si>
  <si>
    <t>ENSP00000369026</t>
  </si>
  <si>
    <t>ENSP00000369145</t>
  </si>
  <si>
    <t>ENSP00000369269</t>
  </si>
  <si>
    <t>ENSP00000369473</t>
  </si>
  <si>
    <t>ENSP00000369629</t>
  </si>
  <si>
    <t>ENSP00000369677</t>
  </si>
  <si>
    <t>ENSP00000369719</t>
  </si>
  <si>
    <t>ENSP00000369736</t>
  </si>
  <si>
    <t>ENSP00000369806</t>
  </si>
  <si>
    <t>ENSP00000369899</t>
  </si>
  <si>
    <t>ENSP00000369965</t>
  </si>
  <si>
    <t>ENSP00000369979</t>
  </si>
  <si>
    <t>ENSP00000369989</t>
  </si>
  <si>
    <t>ENSP00000370040</t>
  </si>
  <si>
    <t>ENSP00000370348</t>
  </si>
  <si>
    <t>ENSP00000371821</t>
  </si>
  <si>
    <t>ENSP00000371994</t>
  </si>
  <si>
    <t>ENSP00000372035</t>
  </si>
  <si>
    <t>ENSP00000372201</t>
  </si>
  <si>
    <t>ENSP00000372324</t>
  </si>
  <si>
    <t>ENSP00000372488</t>
  </si>
  <si>
    <t>ENSP00000372608</t>
  </si>
  <si>
    <t>ENSP00000372718</t>
  </si>
  <si>
    <t>ENSP00000372947</t>
  </si>
  <si>
    <t>ENSP00000373173</t>
  </si>
  <si>
    <t>ENSP00000373600</t>
  </si>
  <si>
    <t>ENSP00000373933</t>
  </si>
  <si>
    <t>ENSP00000374157</t>
  </si>
  <si>
    <t>ENSP00000374198</t>
  </si>
  <si>
    <t>ENSP00000374273</t>
  </si>
  <si>
    <t>ENSP00000374280</t>
  </si>
  <si>
    <t>ENSP00000374993</t>
  </si>
  <si>
    <t>ENSP00000375035</t>
  </si>
  <si>
    <t>ENSP00000375101</t>
  </si>
  <si>
    <t>ENSP00000375485</t>
  </si>
  <si>
    <t>ENSP00000375702</t>
  </si>
  <si>
    <t>ENSP00000375750</t>
  </si>
  <si>
    <t>ENSP00000376097</t>
  </si>
  <si>
    <t>ENSP00000376177</t>
  </si>
  <si>
    <t>ENSP00000376320</t>
  </si>
  <si>
    <t>ENSP00000376349</t>
  </si>
  <si>
    <t>ENSP00000376502</t>
  </si>
  <si>
    <t>ENSP00000376606</t>
  </si>
  <si>
    <t>ENSP00000376682</t>
  </si>
  <si>
    <t>ENSP00000376692</t>
  </si>
  <si>
    <t>ENSP00000376818</t>
  </si>
  <si>
    <t>ENSP00000376998</t>
  </si>
  <si>
    <t>ENSP00000377002</t>
  </si>
  <si>
    <t>ENSP00000377089</t>
  </si>
  <si>
    <t>ENSP00000377113</t>
  </si>
  <si>
    <t>ENSP00000377114</t>
  </si>
  <si>
    <t>ENSP00000377581</t>
  </si>
  <si>
    <t>ENSP00000377640</t>
  </si>
  <si>
    <t>ENSP00000377665</t>
  </si>
  <si>
    <t>ENSP00000377717</t>
  </si>
  <si>
    <t>ENSP00000377807</t>
  </si>
  <si>
    <t>ENSP00000377832</t>
  </si>
  <si>
    <t>ENSP00000377892</t>
  </si>
  <si>
    <t>ENSP00000378116</t>
  </si>
  <si>
    <t>ENSP00000378152</t>
  </si>
  <si>
    <t>ENSP00000378322</t>
  </si>
  <si>
    <t>ENSP00000378568</t>
  </si>
  <si>
    <t>ENSP00000378644</t>
  </si>
  <si>
    <t>ENSP00000378890</t>
  </si>
  <si>
    <t>ENSP00000379093</t>
  </si>
  <si>
    <t>ENSP00000379108</t>
  </si>
  <si>
    <t>ENSP00000379437</t>
  </si>
  <si>
    <t>ENSP00000379441</t>
  </si>
  <si>
    <t>ENSP00000379457</t>
  </si>
  <si>
    <t>ENSP00000379676</t>
  </si>
  <si>
    <t>ENSP00000379861</t>
  </si>
  <si>
    <t>ENSP00000379999</t>
  </si>
  <si>
    <t>ENSP00000380174</t>
  </si>
  <si>
    <t>ENSP00000380184</t>
  </si>
  <si>
    <t>ENSP00000380234</t>
  </si>
  <si>
    <t>ENSP00000380235</t>
  </si>
  <si>
    <t>ENSP00000380298</t>
  </si>
  <si>
    <t>ENSP00000380439</t>
  </si>
  <si>
    <t>ENSP00000380446</t>
  </si>
  <si>
    <t>ENSP00000380511</t>
  </si>
  <si>
    <t>ENSP00000380651</t>
  </si>
  <si>
    <t>ENSP00000380661</t>
  </si>
  <si>
    <t>ENSP00000380702</t>
  </si>
  <si>
    <t>ENSP00000380998</t>
  </si>
  <si>
    <t>ENSP00000381010</t>
  </si>
  <si>
    <t>ENSP00000381282</t>
  </si>
  <si>
    <t>ENSP00000381717</t>
  </si>
  <si>
    <t>ENSP00000382034</t>
  </si>
  <si>
    <t>ENSP00000382038</t>
  </si>
  <si>
    <t>ENSP00000382214</t>
  </si>
  <si>
    <t>ENSP00000382297</t>
  </si>
  <si>
    <t>ENSP00000382342</t>
  </si>
  <si>
    <t>ENSP00000382350</t>
  </si>
  <si>
    <t>ENSP00000382603</t>
  </si>
  <si>
    <t>ENSP00000382604</t>
  </si>
  <si>
    <t>ENSP00000382688</t>
  </si>
  <si>
    <t>ENSP00000383362</t>
  </si>
  <si>
    <t>ENSP00000383562</t>
  </si>
  <si>
    <t>ENSP00000383979</t>
  </si>
  <si>
    <t>ENSP00000383992</t>
  </si>
  <si>
    <t>ENSP00000384041</t>
  </si>
  <si>
    <t>ENSP00000384117</t>
  </si>
  <si>
    <t>ENSP00000384190</t>
  </si>
  <si>
    <t>ENSP00000384252</t>
  </si>
  <si>
    <t>ENSP00000384315</t>
  </si>
  <si>
    <t>ENSP00000384417</t>
  </si>
  <si>
    <t>ENSP00000384451</t>
  </si>
  <si>
    <t>ENSP00000384457</t>
  </si>
  <si>
    <t>ENSP00000385036</t>
  </si>
  <si>
    <t>ENSP00000385211</t>
  </si>
  <si>
    <t>ENSP00000385228</t>
  </si>
  <si>
    <t>ENSP00000385317</t>
  </si>
  <si>
    <t>ENSP00000385483</t>
  </si>
  <si>
    <t>ENSP00000385601</t>
  </si>
  <si>
    <t>ENSP00000385621</t>
  </si>
  <si>
    <t>ENSP00000385971</t>
  </si>
  <si>
    <t>ENSP00000386153</t>
  </si>
  <si>
    <t>ENSP00000386184</t>
  </si>
  <si>
    <t>ENSP00000386263</t>
  </si>
  <si>
    <t>ENSP00000386347</t>
  </si>
  <si>
    <t>ENSP00000386457</t>
  </si>
  <si>
    <t>ENSP00000386519</t>
  </si>
  <si>
    <t>ENSP00000386616</t>
  </si>
  <si>
    <t>ENSP00000386643</t>
  </si>
  <si>
    <t>ENSP00000386712</t>
  </si>
  <si>
    <t>ENSP00000386746</t>
  </si>
  <si>
    <t>ENSP00000386763</t>
  </si>
  <si>
    <t>ENSP00000386772</t>
  </si>
  <si>
    <t>ENSP00000386833</t>
  </si>
  <si>
    <t>ENSP00000386996</t>
  </si>
  <si>
    <t>ENSP00000387223</t>
  </si>
  <si>
    <t>ENSP00000387264</t>
  </si>
  <si>
    <t>ENSP00000387267</t>
  </si>
  <si>
    <t>ENSP00000387406</t>
  </si>
  <si>
    <t>ENSP00000388062</t>
  </si>
  <si>
    <t>ENSP00000388231</t>
  </si>
  <si>
    <t>ENSP00000388394</t>
  </si>
  <si>
    <t>ENSP00000388791</t>
  </si>
  <si>
    <t>ENSP00000388817</t>
  </si>
  <si>
    <t>ENSP00000388872</t>
  </si>
  <si>
    <t>ENSP00000389117</t>
  </si>
  <si>
    <t>ENSP00000389297</t>
  </si>
  <si>
    <t>ENSP00000389948</t>
  </si>
  <si>
    <t>ENSP00000390102</t>
  </si>
  <si>
    <t>ENSP00000390767</t>
  </si>
  <si>
    <t>ENSP00000390804</t>
  </si>
  <si>
    <t>ENSP00000391283</t>
  </si>
  <si>
    <t>ENSP00000391292</t>
  </si>
  <si>
    <t>ENSP00000391466</t>
  </si>
  <si>
    <t>ENSP00000391490</t>
  </si>
  <si>
    <t>ENSP00000391521</t>
  </si>
  <si>
    <t>ENSP00000391870</t>
  </si>
  <si>
    <t>ENSP00000391893</t>
  </si>
  <si>
    <t>ENSP00000391964</t>
  </si>
  <si>
    <t>ENSP00000392303</t>
  </si>
  <si>
    <t>ENSP00000392338</t>
  </si>
  <si>
    <t>ENSP00000392495</t>
  </si>
  <si>
    <t>ENSP00000392828</t>
  </si>
  <si>
    <t>ENSP00000393151</t>
  </si>
  <si>
    <t>ENSP00000393183</t>
  </si>
  <si>
    <t>ENSP00000393408</t>
  </si>
  <si>
    <t>ENSP00000393626</t>
  </si>
  <si>
    <t>ENSP00000393715</t>
  </si>
  <si>
    <t>ENSP00000394012</t>
  </si>
  <si>
    <t>ENSP00000394309</t>
  </si>
  <si>
    <t>ENSP00000394413</t>
  </si>
  <si>
    <t>ENSP00000394489</t>
  </si>
  <si>
    <t>ENSP00000395249</t>
  </si>
  <si>
    <t>ENSP00000395339</t>
  </si>
  <si>
    <t>ENSP00000395942</t>
  </si>
  <si>
    <t>ENSP00000395973</t>
  </si>
  <si>
    <t>ENSP00000396025</t>
  </si>
  <si>
    <t>ENSP00000396899</t>
  </si>
  <si>
    <t>ENSP00000398030</t>
  </si>
  <si>
    <t>ENSP00000398644</t>
  </si>
  <si>
    <t>ENSP00000398837</t>
  </si>
  <si>
    <t>ENSP00000398882</t>
  </si>
  <si>
    <t>ENSP00000398933</t>
  </si>
  <si>
    <t>ENSP00000399488</t>
  </si>
  <si>
    <t>ENSP00000400476</t>
  </si>
  <si>
    <t>ENSP00000401217</t>
  </si>
  <si>
    <t>ENSP00000401566</t>
  </si>
  <si>
    <t>ENSP00000401613</t>
  </si>
  <si>
    <t>ENSP00000402240</t>
  </si>
  <si>
    <t>ENSP00000402264</t>
  </si>
  <si>
    <t>ENSP00000402274</t>
  </si>
  <si>
    <t>ENSP00000402312</t>
  </si>
  <si>
    <t>ENSP00000402346</t>
  </si>
  <si>
    <t>ENSP00000402485</t>
  </si>
  <si>
    <t>ENSP00000402653</t>
  </si>
  <si>
    <t>ENSP00000402759</t>
  </si>
  <si>
    <t>ENSP00000403071</t>
  </si>
  <si>
    <t>ENSP00000403074</t>
  </si>
  <si>
    <t>ENSP00000403708</t>
  </si>
  <si>
    <t>ENSP00000404178</t>
  </si>
  <si>
    <t>ENSP00000404602</t>
  </si>
  <si>
    <t>ENSP00000404678</t>
  </si>
  <si>
    <t>ENSP00000405111</t>
  </si>
  <si>
    <t>ENSP00000405455</t>
  </si>
  <si>
    <t>ENSP00000405480</t>
  </si>
  <si>
    <t>ENSP00000405546</t>
  </si>
  <si>
    <t>ENSP00000405562</t>
  </si>
  <si>
    <t>ENSP00000405587</t>
  </si>
  <si>
    <t>ENSP00000405669</t>
  </si>
  <si>
    <t>ENSP00000405743</t>
  </si>
  <si>
    <t>ENSP00000405974</t>
  </si>
  <si>
    <t>ENSP00000406266</t>
  </si>
  <si>
    <t>ENSP00000406288</t>
  </si>
  <si>
    <t>ENSP00000406667</t>
  </si>
  <si>
    <t>ENSP00000406999</t>
  </si>
  <si>
    <t>ENSP00000407115</t>
  </si>
  <si>
    <t>ENSP00000407243</t>
  </si>
  <si>
    <t>ENSP00000407308</t>
  </si>
  <si>
    <t>ENSP00000408387</t>
  </si>
  <si>
    <t>ENSP00000408592</t>
  </si>
  <si>
    <t>ENSP00000409303</t>
  </si>
  <si>
    <t>ENSP00000409382</t>
  </si>
  <si>
    <t>ENSP00000409549</t>
  </si>
  <si>
    <t>ENSP00000409788</t>
  </si>
  <si>
    <t>ENSP00000409997</t>
  </si>
  <si>
    <t>ENSP00000410615</t>
  </si>
  <si>
    <t>ENSP00000410825</t>
  </si>
  <si>
    <t>ENSP00000411309</t>
  </si>
  <si>
    <t>ENSP00000411671</t>
  </si>
  <si>
    <t>ENSP00000411941</t>
  </si>
  <si>
    <t>ENSP00000412145</t>
  </si>
  <si>
    <t>ENSP00000413100</t>
  </si>
  <si>
    <t>ENSP00000413137</t>
  </si>
  <si>
    <t>ENSP00000413191</t>
  </si>
  <si>
    <t>ENSP00000413238</t>
  </si>
  <si>
    <t>ENSP00000413600</t>
  </si>
  <si>
    <t>ENSP00000413889</t>
  </si>
  <si>
    <t>ENSP00000414109</t>
  </si>
  <si>
    <t>ENSP00000414468</t>
  </si>
  <si>
    <t>ENSP00000414716</t>
  </si>
  <si>
    <t>ENSP00000414892</t>
  </si>
  <si>
    <t>ENSP00000414921</t>
  </si>
  <si>
    <t>ENSP00000415251</t>
  </si>
  <si>
    <t>ENSP00000415332</t>
  </si>
  <si>
    <t>ENSP00000415769</t>
  </si>
  <si>
    <t>ENSP00000415779</t>
  </si>
  <si>
    <t>ENSP00000415919</t>
  </si>
  <si>
    <t>ENSP00000416263</t>
  </si>
  <si>
    <t>ENSP00000416573</t>
  </si>
  <si>
    <t>ENSP00000416778</t>
  </si>
  <si>
    <t>ENSP00000417006</t>
  </si>
  <si>
    <t>ENSP00000417183</t>
  </si>
  <si>
    <t>ENSP00000417211</t>
  </si>
  <si>
    <t>ENSP00000417480</t>
  </si>
  <si>
    <t>ENSP00000417509</t>
  </si>
  <si>
    <t>ENSP00000417530</t>
  </si>
  <si>
    <t>ENSP00000417696</t>
  </si>
  <si>
    <t>ENSP00000417806</t>
  </si>
  <si>
    <t>ENSP00000417830</t>
  </si>
  <si>
    <t>ENSP00000417963</t>
  </si>
  <si>
    <t>ENSP00000418348</t>
  </si>
  <si>
    <t>ENSP00000418397</t>
  </si>
  <si>
    <t>ENSP00000418669</t>
  </si>
  <si>
    <t>ENSP00000418957</t>
  </si>
  <si>
    <t>ENSP00000418974</t>
  </si>
  <si>
    <t>ENSP00000419184</t>
  </si>
  <si>
    <t>ENSP00000419413</t>
  </si>
  <si>
    <t>ENSP00000419449</t>
  </si>
  <si>
    <t>ENSP00000419494</t>
  </si>
  <si>
    <t>ENSP00000419692</t>
  </si>
  <si>
    <t>ENSP00000419711</t>
  </si>
  <si>
    <t>ENSP00000419813</t>
  </si>
  <si>
    <t>ENSP00000419878</t>
  </si>
  <si>
    <t>ENSP00000420506</t>
  </si>
  <si>
    <t>ENSP00000421180</t>
  </si>
  <si>
    <t>ENSP00000421202</t>
  </si>
  <si>
    <t>ENSP00000421280</t>
  </si>
  <si>
    <t>ENSP00000421461</t>
  </si>
  <si>
    <t>ENSP00000421633</t>
  </si>
  <si>
    <t>ENSP00000421684</t>
  </si>
  <si>
    <t>ENSP00000421789</t>
  </si>
  <si>
    <t>ENSP00000421848</t>
  </si>
  <si>
    <t>ENSP00000421907</t>
  </si>
  <si>
    <t>ENSP00000421915</t>
  </si>
  <si>
    <t>ENSP00000421998</t>
  </si>
  <si>
    <t>ENSP00000422677</t>
  </si>
  <si>
    <t>ENSP00000422945</t>
  </si>
  <si>
    <t>ENSP00000423130</t>
  </si>
  <si>
    <t>ENSP00000423265</t>
  </si>
  <si>
    <t>ENSP00000423563</t>
  </si>
  <si>
    <t>ENSP00000423689</t>
  </si>
  <si>
    <t>ENSP00000423774</t>
  </si>
  <si>
    <t>ENSP00000423851</t>
  </si>
  <si>
    <t>ENSP00000423933</t>
  </si>
  <si>
    <t>ENSP00000424205</t>
  </si>
  <si>
    <t>ENSP00000424351</t>
  </si>
  <si>
    <t>ENSP00000424417</t>
  </si>
  <si>
    <t>ENSP00000424631</t>
  </si>
  <si>
    <t>ENSP00000424848</t>
  </si>
  <si>
    <t>ENSP00000424874</t>
  </si>
  <si>
    <t>ENSP00000424896</t>
  </si>
  <si>
    <t>ENSP00000424926</t>
  </si>
  <si>
    <t>ENSP00000424948</t>
  </si>
  <si>
    <t>ENSP00000425081</t>
  </si>
  <si>
    <t>ENSP00000425133</t>
  </si>
  <si>
    <t>ENSP00000425323</t>
  </si>
  <si>
    <t>ENSP00000425400</t>
  </si>
  <si>
    <t>ENSP00000425561</t>
  </si>
  <si>
    <t>ENSP00000425634</t>
  </si>
  <si>
    <t>ENSP00000425862</t>
  </si>
  <si>
    <t>ENSP00000425951</t>
  </si>
  <si>
    <t>ENSP00000426158</t>
  </si>
  <si>
    <t>ENSP00000426245</t>
  </si>
  <si>
    <t>ENSP00000426273</t>
  </si>
  <si>
    <t>ENSP00000426405</t>
  </si>
  <si>
    <t>ENSP00000426504</t>
  </si>
  <si>
    <t>ENSP00000427296</t>
  </si>
  <si>
    <t>ENSP00000427641</t>
  </si>
  <si>
    <t>ENSP00000427850</t>
  </si>
  <si>
    <t>ENSP00000428056</t>
  </si>
  <si>
    <t>ENSP00000428115</t>
  </si>
  <si>
    <t>ENSP00000428172</t>
  </si>
  <si>
    <t>ENSP00000428424</t>
  </si>
  <si>
    <t>ENSP00000429077</t>
  </si>
  <si>
    <t>ENSP00000429167</t>
  </si>
  <si>
    <t>ENSP00000429848</t>
  </si>
  <si>
    <t>ENSP00000430000</t>
  </si>
  <si>
    <t>ENSP00000430287</t>
  </si>
  <si>
    <t>ENSP00000430298</t>
  </si>
  <si>
    <t>ENSP00000430344</t>
  </si>
  <si>
    <t>ENSP00000430420</t>
  </si>
  <si>
    <t>ENSP00000430427</t>
  </si>
  <si>
    <t>ENSP00000430833</t>
  </si>
  <si>
    <t>ENSP00000430904</t>
  </si>
  <si>
    <t>ENSP00000431723</t>
  </si>
  <si>
    <t>ENSP00000431773</t>
  </si>
  <si>
    <t>ENSP00000431949</t>
  </si>
  <si>
    <t>ENSP00000432016</t>
  </si>
  <si>
    <t>ENSP00000432175</t>
  </si>
  <si>
    <t>ENSP00000432248</t>
  </si>
  <si>
    <t>ENSP00000432701</t>
  </si>
  <si>
    <t>ENSP00000432766</t>
  </si>
  <si>
    <t>ENSP00000433117</t>
  </si>
  <si>
    <t>ENSP00000433248</t>
  </si>
  <si>
    <t>ENSP00000433342</t>
  </si>
  <si>
    <t>ENSP00000433427</t>
  </si>
  <si>
    <t>ENSP00000433500</t>
  </si>
  <si>
    <t>ENSP00000433593</t>
  </si>
  <si>
    <t>ENSP00000433704</t>
  </si>
  <si>
    <t>ENSP00000433975</t>
  </si>
  <si>
    <t>ENSP00000434347</t>
  </si>
  <si>
    <t>ENSP00000434779</t>
  </si>
  <si>
    <t>ENSP00000435086</t>
  </si>
  <si>
    <t>ENSP00000435365</t>
  </si>
  <si>
    <t>ENSP00000435737</t>
  </si>
  <si>
    <t>ENSP00000436603</t>
  </si>
  <si>
    <t>ENSP00000436658</t>
  </si>
  <si>
    <t>ENSP00000436783</t>
  </si>
  <si>
    <t>ENSP00000437015</t>
  </si>
  <si>
    <t>ENSP00000437278</t>
  </si>
  <si>
    <t>ENSP00000437302</t>
  </si>
  <si>
    <t>ENSP00000437339</t>
  </si>
  <si>
    <t>ENSP00000437639</t>
  </si>
  <si>
    <t>ENSP00000437946</t>
  </si>
  <si>
    <t>ENSP00000437968</t>
  </si>
  <si>
    <t>ENSP00000438471</t>
  </si>
  <si>
    <t>ENSP00000438505</t>
  </si>
  <si>
    <t>ENSP00000438536</t>
  </si>
  <si>
    <t>ENSP00000439372</t>
  </si>
  <si>
    <t>ENSP00000439526</t>
  </si>
  <si>
    <t>ENSP00000439646</t>
  </si>
  <si>
    <t>ENSP00000439856</t>
  </si>
  <si>
    <t>ENSP00000439918</t>
  </si>
  <si>
    <t>ENSP00000440502</t>
  </si>
  <si>
    <t>ENSP00000440937</t>
  </si>
  <si>
    <t>ENSP00000441577</t>
  </si>
  <si>
    <t>ENSP00000441677</t>
  </si>
  <si>
    <t>ENSP00000442098</t>
  </si>
  <si>
    <t>ENSP00000442375</t>
  </si>
  <si>
    <t>ENSP00000442759</t>
  </si>
  <si>
    <t>ENSP00000442968</t>
  </si>
  <si>
    <t>ENSP00000443081</t>
  </si>
  <si>
    <t>ENSP00000443192</t>
  </si>
  <si>
    <t>ENSP00000443242</t>
  </si>
  <si>
    <t>ENSP00000443283</t>
  </si>
  <si>
    <t>ENSP00000443605</t>
  </si>
  <si>
    <t>ENSP00000443792</t>
  </si>
  <si>
    <t>ENSP00000443904</t>
  </si>
  <si>
    <t>ENSP00000443995</t>
  </si>
  <si>
    <t>ENSP00000444682</t>
  </si>
  <si>
    <t>ENSP00000444780</t>
  </si>
  <si>
    <t>ENSP00000444850</t>
  </si>
  <si>
    <t>ENSP00000445043</t>
  </si>
  <si>
    <t>ENSP00000445254</t>
  </si>
  <si>
    <t>ENSP00000445408</t>
  </si>
  <si>
    <t>ENSP00000446292</t>
  </si>
  <si>
    <t>ENSP00000446313</t>
  </si>
  <si>
    <t>ENSP00000446490</t>
  </si>
  <si>
    <t>ENSP00000446528</t>
  </si>
  <si>
    <t>ENSP00000446862</t>
  </si>
  <si>
    <t>ENSP00000446995</t>
  </si>
  <si>
    <t>ENSP00000447237</t>
  </si>
  <si>
    <t>ENSP00000447353</t>
  </si>
  <si>
    <t>ENSP00000447537</t>
  </si>
  <si>
    <t>ENSP00000447647</t>
  </si>
  <si>
    <t>ENSP00000447793</t>
  </si>
  <si>
    <t>ENSP00000449215</t>
  </si>
  <si>
    <t>ENSP00000449386</t>
  </si>
  <si>
    <t>ENSP00000450063</t>
  </si>
  <si>
    <t>ENSP00000450076</t>
  </si>
  <si>
    <t>ENSP00000450436</t>
  </si>
  <si>
    <t>ENSP00000450562</t>
  </si>
  <si>
    <t>ENSP00000451810</t>
  </si>
  <si>
    <t>ENSP00000451861</t>
  </si>
  <si>
    <t>ENSP00000451962</t>
  </si>
  <si>
    <t>ENSP00000452145</t>
  </si>
  <si>
    <t>ENSP00000452222</t>
  </si>
  <si>
    <t>ENSP00000452223</t>
  </si>
  <si>
    <t>ENSP00000452396</t>
  </si>
  <si>
    <t>ENSP00000453072</t>
  </si>
  <si>
    <t>ENSP00000453083</t>
  </si>
  <si>
    <t>ENSP00000453277</t>
  </si>
  <si>
    <t>ENSP00000453281</t>
  </si>
  <si>
    <t>ENSP00000453463</t>
  </si>
  <si>
    <t>ENSP00000453508</t>
  </si>
  <si>
    <t>ENSP00000454209</t>
  </si>
  <si>
    <t>ENSP00000454303</t>
  </si>
  <si>
    <t>ENSP00000454545</t>
  </si>
  <si>
    <t>ENSP00000454589</t>
  </si>
  <si>
    <t>ENSP00000454733</t>
  </si>
  <si>
    <t>ENSP00000455374</t>
  </si>
  <si>
    <t>ENSP00000455897</t>
  </si>
  <si>
    <t>ENSP00000456047</t>
  </si>
  <si>
    <t>ENSP00000456578</t>
  </si>
  <si>
    <t>ENSP00000456767</t>
  </si>
  <si>
    <t>ENSP00000457140</t>
  </si>
  <si>
    <t>ENSP00000457230</t>
  </si>
  <si>
    <t>ENSP00000457987</t>
  </si>
  <si>
    <t>ENSP00000458025</t>
  </si>
  <si>
    <t>ENSP00000458189</t>
  </si>
  <si>
    <t>ENSP00000458423</t>
  </si>
  <si>
    <t>ENSP00000460881</t>
  </si>
  <si>
    <t>ENSP00000461624</t>
  </si>
  <si>
    <t>ENSP00000461812</t>
  </si>
  <si>
    <t>ENSP00000461879</t>
  </si>
  <si>
    <t>ENSP00000461935</t>
  </si>
  <si>
    <t>ENSP00000461945</t>
  </si>
  <si>
    <t>ENSP00000462500</t>
  </si>
  <si>
    <t>ENSP00000462521</t>
  </si>
  <si>
    <t>ENSP00000462665</t>
  </si>
  <si>
    <t>ENSP00000462681</t>
  </si>
  <si>
    <t>ENSP00000462943</t>
  </si>
  <si>
    <t>ENSP00000463058</t>
  </si>
  <si>
    <t>ENSP00000463154</t>
  </si>
  <si>
    <t>ENSP00000463322</t>
  </si>
  <si>
    <t>ENSP00000463467</t>
  </si>
  <si>
    <t>ENSP00000463979</t>
  </si>
  <si>
    <t>ENSP00000464716</t>
  </si>
  <si>
    <t>ENSP00000464945</t>
  </si>
  <si>
    <t>ENSP00000464948</t>
  </si>
  <si>
    <t>ENSP00000465085</t>
  </si>
  <si>
    <t>ENSP00000465433</t>
  </si>
  <si>
    <t>ENSP00000465614</t>
  </si>
  <si>
    <t>ENSP00000465724</t>
  </si>
  <si>
    <t>ENSP00000466417</t>
  </si>
  <si>
    <t>ENSP00000467000</t>
  </si>
  <si>
    <t>ENSP00000467083</t>
  </si>
  <si>
    <t>ENSP00000467240</t>
  </si>
  <si>
    <t>ENSP00000467466</t>
  </si>
  <si>
    <t>ENSP00000467616</t>
  </si>
  <si>
    <t>ENSP00000467653</t>
  </si>
  <si>
    <t>ENSP00000467871</t>
  </si>
  <si>
    <t>ENSP00000468004</t>
  </si>
  <si>
    <t>ENSP00000468156</t>
  </si>
  <si>
    <t>ENSP00000468740</t>
  </si>
  <si>
    <t>ENSP00000468860</t>
  </si>
  <si>
    <t>ENSP00000469495</t>
  </si>
  <si>
    <t>ENSP00000469684</t>
  </si>
  <si>
    <t>ENSP00000470034</t>
  </si>
  <si>
    <t>ENSP00000470930</t>
  </si>
  <si>
    <t>ENSP00000471166</t>
  </si>
  <si>
    <t>ENSP00000471700</t>
  </si>
  <si>
    <t>ENSP00000471802</t>
  </si>
  <si>
    <t>ENSP00000473259</t>
  </si>
  <si>
    <t>ENSP00000473990</t>
  </si>
  <si>
    <t>ENSP00000474487</t>
  </si>
  <si>
    <t>ENSP00000474609</t>
  </si>
  <si>
    <t>ENSP00000474710</t>
  </si>
  <si>
    <t>ENSP00000475615</t>
  </si>
  <si>
    <t>ENSP00000475677</t>
  </si>
  <si>
    <t>ENSP00000475901</t>
  </si>
  <si>
    <t>ENSP00000476117</t>
  </si>
  <si>
    <t>ENSP00000476236</t>
  </si>
  <si>
    <t>ENSP00000476386</t>
  </si>
  <si>
    <t>ENSP00000476462</t>
  </si>
  <si>
    <t>ENSP00000476534</t>
  </si>
  <si>
    <t>ENSP00000476779</t>
  </si>
  <si>
    <t>ENSP00000476960</t>
  </si>
  <si>
    <t>ENSP00000476999</t>
  </si>
  <si>
    <t>ENSP00000477507</t>
  </si>
  <si>
    <t>ENSP00000477590</t>
  </si>
  <si>
    <t>ENSP00000477607</t>
  </si>
  <si>
    <t>ENSP00000477615</t>
  </si>
  <si>
    <t>ENSP00000477633</t>
  </si>
  <si>
    <t>ENSP00000477706</t>
  </si>
  <si>
    <t>ENSP00000477716</t>
  </si>
  <si>
    <t>ENSP00000477837</t>
  </si>
  <si>
    <t>ENSP00000477848</t>
  </si>
  <si>
    <t>ENSP00000477987</t>
  </si>
  <si>
    <t>ENSP00000478061</t>
  </si>
  <si>
    <t>ENSP00000478084</t>
  </si>
  <si>
    <t>ENSP00000478145</t>
  </si>
  <si>
    <t>ENSP00000478154</t>
  </si>
  <si>
    <t>ENSP00000478220</t>
  </si>
  <si>
    <t>ENSP00000478405</t>
  </si>
  <si>
    <t>ENSP00000478458</t>
  </si>
  <si>
    <t>ENSP00000478498</t>
  </si>
  <si>
    <t>ENSP00000478520</t>
  </si>
  <si>
    <t>ENSP00000478547</t>
  </si>
  <si>
    <t>ENSP00000478557</t>
  </si>
  <si>
    <t>ENSP00000478677</t>
  </si>
  <si>
    <t>ENSP00000478767</t>
  </si>
  <si>
    <t>ENSP00000478779</t>
  </si>
  <si>
    <t>ENSP00000478837</t>
  </si>
  <si>
    <t>ENSP00000478901</t>
  </si>
  <si>
    <t>ENSP00000479025</t>
  </si>
  <si>
    <t>ENSP00000479044</t>
  </si>
  <si>
    <t>ENSP00000479269</t>
  </si>
  <si>
    <t>ENSP00000479314</t>
  </si>
  <si>
    <t>ENSP00000479377</t>
  </si>
  <si>
    <t>ENSP00000479451</t>
  </si>
  <si>
    <t>ENSP00000479518</t>
  </si>
  <si>
    <t>ENSP00000479616</t>
  </si>
  <si>
    <t>ENSP00000479647</t>
  </si>
  <si>
    <t>ENSP00000479684</t>
  </si>
  <si>
    <t>ENSP00000479816</t>
  </si>
  <si>
    <t>ENSP00000479972</t>
  </si>
  <si>
    <t>ENSP00000480150</t>
  </si>
  <si>
    <t>ENSP00000480157</t>
  </si>
  <si>
    <t>ENSP00000480216</t>
  </si>
  <si>
    <t>ENSP00000480314</t>
  </si>
  <si>
    <t>ENSP00000480316</t>
  </si>
  <si>
    <t>ENSP00000480364</t>
  </si>
  <si>
    <t>ENSP00000480399</t>
  </si>
  <si>
    <t>ENSP00000480402</t>
  </si>
  <si>
    <t>ENSP00000480408</t>
  </si>
  <si>
    <t>ENSP00000480606</t>
  </si>
  <si>
    <t>ENSP00000480626</t>
  </si>
  <si>
    <t>ENSP00000480640</t>
  </si>
  <si>
    <t>ENSP00000480655</t>
  </si>
  <si>
    <t>ENSP00000480681</t>
  </si>
  <si>
    <t>ENSP00000480732</t>
  </si>
  <si>
    <t>ENSP00000480776</t>
  </si>
  <si>
    <t>ENSP00000480945</t>
  </si>
  <si>
    <t>ENSP00000480982</t>
  </si>
  <si>
    <t>ENSP00000481022</t>
  </si>
  <si>
    <t>ENSP00000481039</t>
  </si>
  <si>
    <t>ENSP00000481054</t>
  </si>
  <si>
    <t>ENSP00000481126</t>
  </si>
  <si>
    <t>ENSP00000481145</t>
  </si>
  <si>
    <t>ENSP00000481169</t>
  </si>
  <si>
    <t>ENSP00000481254</t>
  </si>
  <si>
    <t>ENSP00000481398</t>
  </si>
  <si>
    <t>ENSP00000481439</t>
  </si>
  <si>
    <t>ENSP00000481494</t>
  </si>
  <si>
    <t>ENSP00000481525</t>
  </si>
  <si>
    <t>ENSP00000481533</t>
  </si>
  <si>
    <t>ENSP00000481796</t>
  </si>
  <si>
    <t>ENSP00000481984</t>
  </si>
  <si>
    <t>ENSP00000482123</t>
  </si>
  <si>
    <t>ENSP00000482133</t>
  </si>
  <si>
    <t>ENSP00000482180</t>
  </si>
  <si>
    <t>ENSP00000482233</t>
  </si>
  <si>
    <t>ENSP00000482245</t>
  </si>
  <si>
    <t>ENSP00000482277</t>
  </si>
  <si>
    <t>ENSP00000482313</t>
  </si>
  <si>
    <t>ENSP00000482496</t>
  </si>
  <si>
    <t>ENSP00000482568</t>
  </si>
  <si>
    <t>ENSP00000482604</t>
  </si>
  <si>
    <t>ENSP00000482613</t>
  </si>
  <si>
    <t>ENSP00000482680</t>
  </si>
  <si>
    <t>ENSP00000482704</t>
  </si>
  <si>
    <t>ENSP00000482861</t>
  </si>
  <si>
    <t>ENSP00000483039</t>
  </si>
  <si>
    <t>ENSP00000483253</t>
  </si>
  <si>
    <t>ENSP00000483295</t>
  </si>
  <si>
    <t>ENSP00000483303</t>
  </si>
  <si>
    <t>ENSP00000483313</t>
  </si>
  <si>
    <t>ENSP00000483501</t>
  </si>
  <si>
    <t>ENSP00000483593</t>
  </si>
  <si>
    <t>ENSP00000483630</t>
  </si>
  <si>
    <t>ENSP00000483655</t>
  </si>
  <si>
    <t>ENSP00000483688</t>
  </si>
  <si>
    <t>ENSP00000483704</t>
  </si>
  <si>
    <t>ENSP00000483983</t>
  </si>
  <si>
    <t>ENSP00000484056</t>
  </si>
  <si>
    <t>ENSP00000484083</t>
  </si>
  <si>
    <t>ENSP00000484105</t>
  </si>
  <si>
    <t>ENSP00000484117</t>
  </si>
  <si>
    <t>ENSP00000484118</t>
  </si>
  <si>
    <t>ENSP00000484190</t>
  </si>
  <si>
    <t>ENSP00000484200</t>
  </si>
  <si>
    <t>ENSP00000484305</t>
  </si>
  <si>
    <t>ENSP00000484580</t>
  </si>
  <si>
    <t>ENSP00000484731</t>
  </si>
  <si>
    <t>ENSP00000484855</t>
  </si>
  <si>
    <t>ENSP00000485020</t>
  </si>
  <si>
    <t>ENSP00000485218</t>
  </si>
  <si>
    <t>ENSP00000485347</t>
  </si>
  <si>
    <t>ENSP00000485513</t>
  </si>
  <si>
    <t>ENSP00000485517</t>
  </si>
  <si>
    <t>ENSP00000485627</t>
  </si>
  <si>
    <t>ENSP00000485630</t>
  </si>
  <si>
    <t>ENSP00000485641</t>
  </si>
  <si>
    <t>ENSP00000485663</t>
  </si>
  <si>
    <t>ENSP00000485991</t>
  </si>
  <si>
    <t>ENSP00000486293</t>
  </si>
  <si>
    <t>ENSP00000486682</t>
  </si>
  <si>
    <t>ENSP00000486733</t>
  </si>
  <si>
    <t>ENSP00000487614</t>
  </si>
  <si>
    <t>ENSP00000487719</t>
  </si>
  <si>
    <t>ENSP00000487829</t>
  </si>
  <si>
    <t>ENSP00000487888</t>
  </si>
  <si>
    <t>ENSP00000488010</t>
  </si>
  <si>
    <t>ENSP00000488468</t>
  </si>
  <si>
    <t>ENSP00000488964</t>
  </si>
  <si>
    <t>ENSP00000489166</t>
  </si>
  <si>
    <t>ENSP00000489255</t>
  </si>
  <si>
    <t>ENSP00000489266</t>
  </si>
  <si>
    <t>ENSP00000489295</t>
  </si>
  <si>
    <t>ENSP00000489340</t>
  </si>
  <si>
    <t>ENSP00000489407</t>
  </si>
  <si>
    <t>ENSP00000489499</t>
  </si>
  <si>
    <t>ENSP00000489728</t>
  </si>
  <si>
    <t>ENSP00000489760</t>
  </si>
  <si>
    <t>ENSP00000489819</t>
  </si>
  <si>
    <t>ENSP00000489838</t>
  </si>
  <si>
    <t>ENSP00000489956</t>
  </si>
  <si>
    <t>ENSP00000490116</t>
  </si>
  <si>
    <t>ENSP00000490530</t>
  </si>
  <si>
    <t>ENSP00000490842</t>
  </si>
  <si>
    <t>ENSP00000490897</t>
  </si>
  <si>
    <t>ENSP00000490911</t>
  </si>
  <si>
    <t>ENSP00000491200</t>
  </si>
  <si>
    <t>ENSP00000491215</t>
  </si>
  <si>
    <t>ENSP00000491407</t>
  </si>
  <si>
    <t>ENSP00000491427</t>
  </si>
  <si>
    <t>ENSP00000491432</t>
  </si>
  <si>
    <t>ENSP00000491568</t>
  </si>
  <si>
    <t>ENSP00000492082</t>
  </si>
  <si>
    <t>ENSP00000492152</t>
  </si>
  <si>
    <t>ENSP00000492994</t>
  </si>
  <si>
    <t>GO:0006839</t>
  </si>
  <si>
    <t>mitochondrial transport</t>
  </si>
  <si>
    <t>GO:1990542</t>
  </si>
  <si>
    <t>mitochondrial transmembrane transport</t>
  </si>
  <si>
    <t>GO:0000027</t>
  </si>
  <si>
    <t>ribosomal large subunit assembly</t>
  </si>
  <si>
    <t>GO:0042273</t>
  </si>
  <si>
    <t>ribosomal large subunit biogenesis</t>
  </si>
  <si>
    <t>GO:0000154</t>
  </si>
  <si>
    <t>rRNA modification</t>
  </si>
  <si>
    <t>GO:0017004</t>
  </si>
  <si>
    <t>cytochrome complex assembly</t>
  </si>
  <si>
    <t>GO:0000460</t>
  </si>
  <si>
    <t>maturation of 5.8S rRNA</t>
  </si>
  <si>
    <t>GO:0072655</t>
  </si>
  <si>
    <t>establishment of protein localization to mitochondrion</t>
  </si>
  <si>
    <t>GO:0070585</t>
  </si>
  <si>
    <t>protein localization to mitochondrion</t>
  </si>
  <si>
    <t>GO:0000963</t>
  </si>
  <si>
    <t>mitochondrial RNA processing</t>
  </si>
  <si>
    <t>GO:0140053</t>
  </si>
  <si>
    <t>mitochondrial gene expression</t>
  </si>
  <si>
    <t>GO:0022613</t>
  </si>
  <si>
    <t>ribonucleoprotein complex biogenesis</t>
  </si>
  <si>
    <t>GO:0032790</t>
  </si>
  <si>
    <t>ribosome disassembly</t>
  </si>
  <si>
    <t>GO:0044743</t>
  </si>
  <si>
    <t>protein transmembrane import into intracellular organelle</t>
  </si>
  <si>
    <t>GO:0045943</t>
  </si>
  <si>
    <t>positive regulation of transcription by RNA polymerase I</t>
  </si>
  <si>
    <t>GO:0042255</t>
  </si>
  <si>
    <t>ribosome assembly</t>
  </si>
  <si>
    <t>GO:0000965</t>
  </si>
  <si>
    <t>mitochondrial RNA 3'-end processing</t>
  </si>
  <si>
    <t>GO:0006627</t>
  </si>
  <si>
    <t>protein processing involved in protein targeting to mitochondrion</t>
  </si>
  <si>
    <t>GO:0044085</t>
  </si>
  <si>
    <t>cellular component biogenesis</t>
  </si>
  <si>
    <t>GO:0001522</t>
  </si>
  <si>
    <t>pseudouridine synthesis</t>
  </si>
  <si>
    <t>GO:0030150</t>
  </si>
  <si>
    <t>protein import into mitochondrial matrix</t>
  </si>
  <si>
    <t>[PTCD3  -  pentatricopeptide repeat domain 3, MRPS18A  -  mitochondrial ribosomal protein s18a, MRPS21  -  mitochondrial ribosomal protein s21, MRPS10  -  mitochondrial ribosomal protein s10, MRPS27  -  mitochondrial ribosomal protein s27, MRPS35  -  mitochondrial ribosomal protein s35, MRPS28  -  mitochondrial ribosomal protein s28, MRPL1  -  mitochondrial ribosomal protein l1, MRPL39  -  mitochondrial ribosomal protein l39, TUFM  -  tu translation elongation factor, mitochondrial, MRPS12  -  mitochondrial ribosomal protein s12, MRPL33  -  mitochondrial ribosomal protein l33, MRPS2  -  mitochondrial ribosomal protein s2, AURKAIP1  -  aurora kinase a interacting protein 1, MRPL46  -  mitochondrial ribosomal protein l46, MRPL49  -  mitochondrial ribosomal protein l49, MRPL37  -  mitochondrial ribosomal protein l37,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MRPL30  -  mitochondrial ribosomal protein l30, MRPL24  -  mitochondrial ribosomal protein l24, GADD45GIP1  -  growth arrest and dna-damage-inducible, gamma interacting protein 1, MRPL19  -  mitochondrial ribosomal protein l19, MRPS26  -  mitochondrial ribosomal protein s26, MRPS25  -  mitochondrial ribosomal protein s25, MRPS24  -  mitochondrial ribosomal protein s24, MRPS9  -  mitochondrial ribosomal protein s9, MRPL42  -  mitochondrial ribosomal protein l42, MRPS6  -  mitochondrial ribosomal protein s6, MRPS15  -  mitochondrial ribosomal protein s15, DAP3  -  death associated protein 3,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MRPL2  -  mitochondrial ribosomal protein l2, TSFM  -  ts translation elongation factor, mitochondrial, MRPL28  -  mitochondrial ribosomal protein l28, MRPL16  -  mitochondrial ribosomal protein l16, MRPL15  -  mitochondrial ribosomal protein l15, MRPS7  -  mitochondrial ribosomal protein s7, MRPS34  -  mitochondrial ribosomal protein s34, MRPS22  -  mitochondrial ribosomal protein s22, MRPL4  -  mitochondrial ribosomal protein l4, MRPL47  -  mitochondrial ribosomal protein l47, MRPS14  -  mitochondrial ribosomal protein s14, MRPL18  -  mitochondrial ribosomal protein l18, MRPL17  -  mitochondrial ribosomal protein l17, MRP63  -  mitochondrial ribosomal protein 63]</t>
  </si>
  <si>
    <t>[MRRF  -  mitochondrial ribosome recycling factor, GFM2  -  g elongation factor, mitochondrial 2, PTCD3  -  pentatricopeptide repeat domain 3, MRPS18A  -  mitochondrial ribosomal protein s18a, MRPS21  -  mitochondrial ribosomal protein s21, MRPS10  -  mitochondrial ribosomal protein s10, MRPS27  -  mitochondrial ribosomal protein s27, MRPS35  -  mitochondrial ribosomal protein s35, MRPS28  -  mitochondrial ribosomal protein s28, MRPL1  -  mitochondrial ribosomal protein l1, MRPL39  -  mitochondrial ribosomal protein l39, MRPS12  -  mitochondrial ribosomal protein s12, MRPS2  -  mitochondrial ribosomal protein s2, MRPL33  -  mitochondrial ribosomal protein l33, AURKAIP1  -  aurora kinase a interacting protein 1, MRPL46  -  mitochondrial ribosomal protein l46, MRPL49  -  mitochondrial ribosomal protein l49, MRPL37  -  mitochondrial ribosomal protein l37,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MRPL30  -  mitochondrial ribosomal protein l30, MRPL24  -  mitochondrial ribosomal protein l24, GADD45GIP1  -  growth arrest and dna-damage-inducible, gamma interacting protein 1, MRPL19  -  mitochondrial ribosomal protein l19, MRPS26  -  mitochondrial ribosomal protein s26, MRPS25  -  mitochondrial ribosomal protein s25, MRPS24  -  mitochondrial ribosomal protein s24, MRPS9  -  mitochondrial ribosomal protein s9, MRPL42  -  mitochondrial ribosomal protein l42, MRPS6  -  mitochondrial ribosomal protein s6, MRPS15  -  mitochondrial ribosomal protein s15, DAP3  -  death associated protein 3,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MRPL2  -  mitochondrial ribosomal protein l2, MRPL28  -  mitochondrial ribosomal protein l28, MRPL16  -  mitochondrial ribosomal protein l16, MRPL15  -  mitochondrial ribosomal protein l15, MRPS7  -  mitochondrial ribosomal protein s7, MRPS34  -  mitochondrial ribosomal protein s34, MRPS22  -  mitochondrial ribosomal protein s22, MRPL4  -  mitochondrial ribosomal protein l4, MRPL47  -  mitochondrial ribosomal protein l47, MRPS14  -  mitochondrial ribosomal protein s14, MRPL18  -  mitochondrial ribosomal protein l18, MRPL17  -  mitochondrial ribosomal protein l17, MRP63  -  mitochondrial ribosomal protein 63]</t>
  </si>
  <si>
    <t>[MRRF  -  mitochondrial ribosome recycling factor, GFM2  -  g elongation factor, mitochondrial 2, PTCD3  -  pentatricopeptide repeat domain 3, MRPS18A  -  mitochondrial ribosomal protein s18a, MRPS21  -  mitochondrial ribosomal protein s21, MRPS10  -  mitochondrial ribosomal protein s10, MRPS27  -  mitochondrial ribosomal protein s27, MRPS35  -  mitochondrial ribosomal protein s35, MRPS28  -  mitochondrial ribosomal protein s28, MRPL1  -  mitochondrial ribosomal protein l1, MRPL39  -  mitochondrial ribosomal protein l39, MRPS12  -  mitochondrial ribosomal protein s12, MRPL33  -  mitochondrial ribosomal protein l33, MRPS2  -  mitochondrial ribosomal protein s2, AURKAIP1  -  aurora kinase a interacting protein 1, MRPL46  -  mitochondrial ribosomal protein l46, MRPL49  -  mitochondrial ribosomal protein l49, MRPL37  -  mitochondrial ribosomal protein l37,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MRPL30  -  mitochondrial ribosomal protein l30, MRPL24  -  mitochondrial ribosomal protein l24, GADD45GIP1  -  growth arrest and dna-damage-inducible, gamma interacting protein 1, MRPL19  -  mitochondrial ribosomal protein l19, MRPS26  -  mitochondrial ribosomal protein s26, MRPS25  -  mitochondrial ribosomal protein s25, MRPS24  -  mitochondrial ribosomal protein s24, MRPS9  -  mitochondrial ribosomal protein s9, MRPL42  -  mitochondrial ribosomal protein l42, MRPS6  -  mitochondrial ribosomal protein s6,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MRPL2  -  mitochondrial ribosomal protein l2, MRPL28  -  mitochondrial ribosomal protein l28, MRPL16  -  mitochondrial ribosomal protein l16, MRPL15  -  mitochondrial ribosomal protein l15, MRPS7  -  mitochondrial ribosomal protein s7, MRPS34  -  mitochondrial ribosomal protein s34, MRPS22  -  mitochondrial ribosomal protein s22, MRPL4  -  mitochondrial ribosomal protein l4, MRPS14  -  mitochondrial ribosomal protein s14, MRPL47  -  mitochondrial ribosomal protein l47, MRPL18  -  mitochondrial ribosomal protein l18, MRPL17  -  mitochondrial ribosomal protein l17, MRP63  -  mitochondrial ribosomal protein 63]</t>
  </si>
  <si>
    <t>[MRRF  -  mitochondrial ribosome recycling factor, GFM2  -  g elongation factor, mitochondrial 2, PTCD3  -  pentatricopeptide repeat domain 3, MRPS18A  -  mitochondrial ribosomal protein s18a, MRPS10  -  mitochondrial ribosomal protein s10, MRPS21  -  mitochondrial ribosomal protein s21, MRPS27  -  mitochondrial ribosomal protein s27, MRPS35  -  mitochondrial ribosomal protein s35, MRPS28  -  mitochondrial ribosomal protein s28, MRPL1  -  mitochondrial ribosomal protein l1, MRPL39  -  mitochondrial ribosomal protein l39, MRPS12  -  mitochondrial ribosomal protein s12, MRPL33  -  mitochondrial ribosomal protein l33, MRPS2  -  mitochondrial ribosomal protein s2, AURKAIP1  -  aurora kinase a interacting protein 1, MRPL46  -  mitochondrial ribosomal protein l46, MRPL49  -  mitochondrial ribosomal protein l49, MRPS16  -  mitochondrial ribosomal protein s16, MRPL37  -  mitochondrial ribosomal protein l37, MRPL48  -  mitochondrial ribosomal protein l48, MRPL13  -  mitochondrial ribosomal protein l13, MRPS23  -  mitochondrial ribosomal protein s23, MRPL51  -  mitochondrial ribosomal protein l51, MRPS33  -  mitochondrial ribosomal protein s33, MRPL30  -  mitochondrial ribosomal protein l30, MRPL24  -  mitochondrial ribosomal protein l24, GADD45GIP1  -  growth arrest and dna-damage-inducible, gamma interacting protein 1, MRPL19  -  mitochondrial ribosomal protein l19, MRPS25  -  mitochondrial ribosomal protein s25, MRPS26  -  mitochondrial ribosomal protein s26, MRPS24  -  mitochondrial ribosomal protein s24, MRPS9  -  mitochondrial ribosomal protein s9, MRPL42  -  mitochondrial ribosomal protein l42, MRPS6  -  mitochondrial ribosomal protein s6,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MRPL2  -  mitochondrial ribosomal protein l2, MRPL28  -  mitochondrial ribosomal protein l28, MRPL16  -  mitochondrial ribosomal protein l16, MRPL15  -  mitochondrial ribosomal protein l15, MRPS7  -  mitochondrial ribosomal protein s7, MRPS34  -  mitochondrial ribosomal protein s34, MRPS22  -  mitochondrial ribosomal protein s22, MRPL4  -  mitochondrial ribosomal protein l4, MRPL47  -  mitochondrial ribosomal protein l47, MRPS14  -  mitochondrial ribosomal protein s14, MRPL18  -  mitochondrial ribosomal protein l18, MRPL17  -  mitochondrial ribosomal protein l17, MRP63  -  mitochondrial ribosomal protein 63]</t>
  </si>
  <si>
    <t>[RRP9  -  ribosomal rna processing 9, small subunit (ssu) processome component, homolog (yeast), TCOF1  -  treacher collins-franceschetti syndrome 1, NOP2  -  nop2 nucleolar protein, KRR1  -  krr1, small subunit (ssu) processome component, homolog (yeast), WDR12  -  wd repeat domain 12, TBL3  -  transducin (beta)-like 3, MKI67IP  -  mki67 (fha domain) interacting nucleolar phosphoprotein, MRTO4  -  mrna turnover 4 homolog (s. cerevisiae), RPF2  -  ribosome production factor 2 homolog (s. cerevisiae), NOL8  -  nucleolar protein 8, NOL11  -  nucleolar protein 11, CIRH1A  -  cirrhosis, autosomal recessive 1a (cirhin), PWP2  -  pwp2 periodic tryptophan protein homolog (yeast), EBNA1BP2  -  ebna1 binding protein 2, RRP7A  -  ribosomal rna processing 7 homolog a (s. cerevisiae), RCL1  -  rna terminal phosphate cyclase-like 1, MRPL1  -  mitochondrial ribosomal protein l1, WDR36  -  wd repeat domain 36, UTP6  -  utp6, small subunit (ssu) processome component, homolog (yeast), MTERFD2  -  mterf domain containing 2, RPF1  -  ribosome production factor 1 homolog (s. cerevisiae), UTP14A  -  utp14, u3 small nucleolar ribonucleoprotein, homolog a (yeast), UTP11L  -  utp11-like, u3 small nucleolar ribonucleoprotein, (yeast), GTPBP4  -  gtp binding protein 4, NOL9  -  nucleolar protein 9, NOC4L  -  nucleolar complex associated 4 homolog (s. cerevisiae), DDX51  -  dead (asp-glu-ala-asp) box polypeptide 51, NOL6  -  nucleolar protein 6 (rna-associated), RBFA  -  ribosome binding factor a (putative), TFB1M  -  transcription factor b1, mitochondrial, DCAF13  -  ddb1 and cul4 associated factor 13, PDCD11  -  programmed cell death 11, DDX56  -  dead (asp-glu-ala-asp) box helicase 56, LAS1L  -  las1-like (s. cerevisiae), DDX18  -  dead (asp-glu-ala-asp) box polypeptide 18, NAT10  -  n-acetyltransferase 10 (gcn5-related), RRP1  -  ribosomal rna processing 1, XRN2  -  5'-3' exoribonuclease 2, WDR3  -  wd repeat domain 3, DDX54  -  dead (asp-glu-ala-asp) box polypeptide 54, MRPS11  -  mitochondrial ribosomal protein s11, MDN1  -  mdn1, midasin homolog (yeast), NSUN4  -  nop2/sun domain family, member 4, IMP3  -  imp3, u3 small nucleolar ribonucleoprotein, homolog (yeast), IMP4  -  imp4, u3 small nucleolar ribonucleoprotein, homolog (yeast), WDR75  -  wd repeat domain 75, BYSL  -  bystin-like, NSA2  -  nsa2 ribosome biogenesis homolog (s. cerevisiae), UTP15  -  utp15, u3 small nucleolar ribonucleoprotein, homolog (s. cerevisiae), DIEXF  -  digestive organ expansion factor homolog (zebrafish), RPL7L1  -  ribosomal protein l7-like 1, RPUSD3  -  rna pseudouridylate synthase domain containing 3, EXOSC4  -  exosome component 4, NOP10  -  nop10 ribonucleoprotein, RSL1D1  -  ribosomal l1 domain containing 1, RPUSD2  -  rna pseudouridylate synthase domain containing 2, UTP18  -  utp18 small subunit (ssu) processome component homolog (yeast)]</t>
  </si>
  <si>
    <t>[POP1  -  processing of precursor 1, ribonuclease p/mrp subunit (s. cerevisiae), RRP9  -  ribosomal rna processing 9, small subunit (ssu) processome component, homolog (yeast), NOP2  -  nop2 nucleolar protein, KRR1  -  krr1, small subunit (ssu) processome component, homolog (yeast), WDR12  -  wd repeat domain 12, TBL3  -  transducin (beta)-like 3, MKI67IP  -  mki67 (fha domain) interacting nucleolar phosphoprotein, MRTO4  -  mrna turnover 4 homolog (s. cerevisiae), RPF2  -  ribosome production factor 2 homolog (s. cerevisiae), NOL8  -  nucleolar protein 8, METTL8  -  methyltransferase like 8, NOL11  -  nucleolar protein 11, PWP2  -  pwp2 periodic tryptophan protein homolog (yeast), CIRH1A  -  cirrhosis, autosomal recessive 1a (cirhin), EBNA1BP2  -  ebna1 binding protein 2, TRMT5  -  trna methyltransferase 5, RRP7A  -  ribosomal rna processing 7 homolog a (s. cerevisiae), RCL1  -  rna terminal phosphate cyclase-like 1, MRPL1  -  mitochondrial ribosomal protein l1, WDR36  -  wd repeat domain 36, MTERFD2  -  mterf domain containing 2, UTP6  -  utp6, small subunit (ssu) processome component, homolog (yeast), RPF1  -  ribosome production factor 1 homolog (s. cerevisiae), UTP14A  -  utp14, u3 small nucleolar ribonucleoprotein, homolog a (yeast), ADAT2  -  adenosine deaminase, trna-specific 2, UTP11L  -  utp11-like, u3 small nucleolar ribonucleoprotein, (yeast), GTPBP4  -  gtp binding protein 4, NOL9  -  nucleolar protein 9, NOC4L  -  nucleolar complex associated 4 homolog (s. cerevisiae), NOL6  -  nucleolar protein 6 (rna-associated), DDX51  -  dead (asp-glu-ala-asp) box polypeptide 51, RBFA  -  ribosome binding factor a (putative), TRMT1  -  trna methyltransferase 1 homolog (s. cerevisiae), TFB1M  -  transcription factor b1, mitochondrial, DCAF13  -  ddb1 and cul4 associated factor 13, PDCD11  -  programmed cell death 11, DDX56  -  dead (asp-glu-ala-asp) box helicase 56, TRMU  -  trna 5-methylaminomethyl-2-thiouridylate methyltransferase, LAS1L  -  las1-like (s. cerevisiae), DDX18  -  dead (asp-glu-ala-asp) box polypeptide 18, NAT10  -  n-acetyltransferase 10 (gcn5-related), DTWD1  -  dtw domain containing 1, RRP1  -  ribosomal rna processing 1, XRN2  -  5'-3' exoribonuclease 2, WDR3  -  wd repeat domain 3, DDX54  -  dead (asp-glu-ala-asp) box polypeptide 54, MRPS11  -  mitochondrial ribosomal protein s11, CDK5RAP1  -  cdk5 regulatory subunit associated protein 1, MDN1  -  mdn1, midasin homolog (yeast), NSUN4  -  nop2/sun domain family, member 4, IMP3  -  imp3, u3 small nucleolar ribonucleoprotein, homolog (yeast), IMP4  -  imp4, u3 small nucleolar ribonucleoprotein, homolog (yeast), WDR75  -  wd repeat domain 75, BYSL  -  bystin-like, NSA2  -  nsa2 ribosome biogenesis homolog (s. cerevisiae), UTP15  -  utp15, u3 small nucleolar ribonucleoprotein, homolog (s. cerevisiae), DIEXF  -  digestive organ expansion factor homolog (zebrafish), RPL7L1  -  ribosomal protein l7-like 1, PUS7  -  pseudouridylate synthase 7 homolog (s. cerevisiae), RPUSD3  -  rna pseudouridylate synthase domain containing 3, TSEN54  -  tsen54 trna splicing endonuclease subunit, EXOSC4  -  exosome component 4, NOP10  -  nop10 ribonucleoprotein, RSL1D1  -  ribosomal l1 domain containing 1, TRMT10C  -  trna methyltransferase 10 homolog c (s. cerevisiae), RPUSD2  -  rna pseudouridylate synthase domain containing 2, UTP18  -  utp18 small subunit (ssu) processome component homolog (yeast)]</t>
  </si>
  <si>
    <t>[POP1  -  processing of precursor 1, ribonuclease p/mrp subunit (s. cerevisiae), NCBP2  -  nuclear cap binding protein subunit 2, 20kda, RRP9  -  ribosomal rna processing 9, small subunit (ssu) processome component, homolog (yeast), NOP2  -  nop2 nucleolar protein, TCOF1  -  treacher collins-franceschetti syndrome 1, KRR1  -  krr1, small subunit (ssu) processome component, homolog (yeast), TBL3  -  transducin (beta)-like 3, WDR12  -  wd repeat domain 12, MKI67IP  -  mki67 (fha domain) interacting nucleolar phosphoprotein, MRTO4  -  mrna turnover 4 homolog (s. cerevisiae), RPF2  -  ribosome production factor 2 homolog (s. cerevisiae), METTL8  -  methyltransferase like 8, NOL8  -  nucleolar protein 8, NOL11  -  nucleolar protein 11, PWP2  -  pwp2 periodic tryptophan protein homolog (yeast), CIRH1A  -  cirrhosis, autosomal recessive 1a (cirhin), EBNA1BP2  -  ebna1 binding protein 2, TRMT5  -  trna methyltransferase 5, RRP7A  -  ribosomal rna processing 7 homolog a (s. cerevisiae), RCL1  -  rna terminal phosphate cyclase-like 1, MRPL1  -  mitochondrial ribosomal protein l1, WDR36  -  wd repeat domain 36, MTERFD2  -  mterf domain containing 2, UTP6  -  utp6, small subunit (ssu) processome component, homolog (yeast), RPF1  -  ribosome production factor 1 homolog (s. cerevisiae), UTP14A  -  utp14, u3 small nucleolar ribonucleoprotein, homolog a (yeast), ADAT2  -  adenosine deaminase, trna-specific 2, NOL9  -  nucleolar protein 9, UTP11L  -  utp11-like, u3 small nucleolar ribonucleoprotein, (yeast), GTPBP4  -  gtp binding protein 4, PET112  -  pet112 homolog (yeast), NOC4L  -  nucleolar complex associated 4 homolog (s. cerevisiae), DDX51  -  dead (asp-glu-ala-asp) box polypeptide 51, NOL6  -  nucleolar protein 6 (rna-associated), RBFA  -  ribosome binding factor a (putative), EARS2  -  glutamyl-trna synthetase 2, mitochondrial, DCAF13  -  ddb1 and cul4 associated factor 13, TFB1M  -  transcription factor b1, mitochondrial, TRMT1  -  trna methyltransferase 1 homolog (s. cerevisiae), WARS2  -  tryptophanyl trna synthetase 2, mitochondrial, PDCD11  -  programmed cell death 11, DDX56  -  dead (asp-glu-ala-asp) box helicase 56, TRMU  -  trna 5-methylaminomethyl-2-thiouridylate methyltransferase, LAS1L  -  las1-like (s. cerevisiae), DDX18  -  dead (asp-glu-ala-asp) box polypeptide 18, NAT10  -  n-acetyltransferase 10 (gcn5-related), DTWD1  -  dtw domain containing 1, RRP1  -  ribosomal rna processing 1, WDR3  -  wd repeat domain 3, XRN2  -  5'-3' exoribonuclease 2, KHSRP  -  kh-type splicing regulatory protein, DDX54  -  dead (asp-glu-ala-asp) box polypeptide 54, MRPS11  -  mitochondrial ribosomal protein s11, CDK5RAP1  -  cdk5 regulatory subunit associated protein 1, MDN1  -  mdn1, midasin homolog (yeast), NSUN4  -  nop2/sun domain family, member 4, IMP3  -  imp3, u3 small nucleolar ribonucleoprotein, homolog (yeast), LARS2  -  leucyl-trna synthetase 2, mitochondrial, WDR75  -  wd repeat domain 75, IMP4  -  imp4, u3 small nucleolar ribonucleoprotein, homolog (yeast), NSA2  -  nsa2 ribosome biogenesis homolog (s. cerevisiae), BYSL  -  bystin-like, YARS2  -  tyrosyl-trna synthetase 2, mitochondrial, UTP15  -  utp15, u3 small nucleolar ribonucleoprotein, homolog (s. cerevisiae), DIEXF  -  digestive organ expansion factor homolog (zebrafish), RPL7L1  -  ribosomal protein l7-like 1, SARS2  -  seryl-trna synthetase 2, mitochondrial, PUS7  -  pseudouridylate synthase 7 homolog (s. cerevisiae), TSEN54  -  tsen54 trna splicing endonuclease subunit, RPUSD3  -  rna pseudouridylate synthase domain containing 3, EXOSC4  -  exosome component 4, NOP10  -  nop10 ribonucleoprotein, RSL1D1  -  ribosomal l1 domain containing 1, TRMT10C  -  trna methyltransferase 10 homolog c (s. cerevisiae), GATC  -  glutamyl-trna(gln) amidotransferase, subunit c, RPUSD2  -  rna pseudouridylate synthase domain containing 2, UTP18  -  utp18 small subunit (ssu) processome component homolog (yeast)]</t>
  </si>
  <si>
    <t>[MRPS16  -  mitochondrial ribosomal protein s16, LARS2  -  leucyl-trna synthetase 2, mitochondrial, MRPL2  -  mitochondrial ribosomal protein l2, MRPL51  -  mitochondrial ribosomal protein l51, MRPL16  -  mitochondrial ribosomal protein l16, NOA1  -  nitric oxide associated 1, MRPS7  -  mitochondrial ribosomal protein s7, MRPS12  -  mitochondrial ribosomal protein s12, MRPS34  -  mitochondrial ribosomal protein s34, PET112  -  pet112 homolog (yeast), GFM2  -  g elongation factor, mitochondrial 2, MRPS2  -  mitochondrial ribosomal protein s2, PTCD3  -  pentatricopeptide repeat domain 3, MRPS18A  -  mitochondrial ribosomal protein s18a, MRPS14  -  mitochondrial ribosomal protein s14, MRPL47  -  mitochondrial ribosomal protein l47, MRPS24  -  mitochondrial ribosomal protein s24, MRPS21  -  mitochondrial ribosomal protein s21, MRPS6  -  mitochondrial ribosomal protein s6, MRPS15  -  mitochondrial ribosomal protein s15, MRPS11  -  mitochondrial ribosomal protein s11, GATC  -  glutamyl-trna(gln) amidotransferase, subunit c, MRPS18B  -  mitochondrial ribosomal protein s18b, MRP63  -  mitochondrial ribosomal protein 63]</t>
  </si>
  <si>
    <t>[CDK12  -  cyclin-dependent kinase 12, POP1  -  processing of precursor 1, ribonuclease p/mrp subunit (s. cerevisiae), NCBP2  -  nuclear cap binding protein subunit 2, 20kda, RRP9  -  ribosomal rna processing 9, small subunit (ssu) processome component, homolog (yeast), NOP2  -  nop2 nucleolar protein, NONO  -  non-pou domain containing, octamer-binding, KRR1  -  krr1, small subunit (ssu) processome component, homolog (yeast), LUC7L3  -  luc7-like 3 (s. cerevisiae), TBL3  -  transducin (beta)-like 3, WDR12  -  wd repeat domain 12, SF3A3  -  splicing factor 3a, subunit 3, 60kda, MKI67IP  -  mki67 (fha domain) interacting nucleolar phosphoprotein, PNN  -  pinin, desmosome associated protein, CSTF3  -  cleavage stimulation factor, 3' pre-rna, subunit 3, 77kda, MRTO4  -  mrna turnover 4 homolog (s. cerevisiae), RPF2  -  ribosome production factor 2 homolog (s. cerevisiae), HNRNPA3  -  heterogeneous nuclear ribonucleoprotein a3, SUPV3L1  -  suppressor of var1, 3-like 1 (s. cerevisiae), NOL8  -  nucleolar protein 8, METTL8  -  methyltransferase like 8, NOL11  -  nucleolar protein 11, PWP2  -  pwp2 periodic tryptophan protein homolog (yeast), CIRH1A  -  cirrhosis, autosomal recessive 1a (cirhin), EBNA1BP2  -  ebna1 binding protein 2, TRMT5  -  trna methyltransferase 5, RRP7A  -  ribosomal rna processing 7 homolog a (s. cerevisiae), RCL1  -  rna terminal phosphate cyclase-like 1, THOC7  -  tho complex 7 homolog (drosophila), MRPL1  -  mitochondrial ribosomal protein l1, WDR36  -  wd repeat domain 36, MTERFD2  -  mterf domain containing 2, UTP6  -  utp6, small subunit (ssu) processome component, homolog (yeast), RPF1  -  ribosome production factor 1 homolog (s. cerevisiae), UTP14A  -  utp14, u3 small nucleolar ribonucleoprotein, homolog a (yeast), ADAT2  -  adenosine deaminase, trna-specific 2, NUDT21  -  nudix (nucleoside diphosphate linked moiety x)-type motif 21, UTP11L  -  utp11-like, u3 small nucleolar ribonucleoprotein, (yeast), GTPBP4  -  gtp binding protein 4, NOL9  -  nucleolar protein 9, NOC4L  -  nucleolar complex associated 4 homolog (s. cerevisiae), NOL6  -  nucleolar protein 6 (rna-associated), DDX51  -  dead (asp-glu-ala-asp) box polypeptide 51, ELAVL1  -  elav (embryonic lethal, abnormal vision, drosophila)-like 1 (hu antigen r), RBFA  -  ribosome binding factor a (putative), AURKAIP1  -  aurora kinase a interacting protein 1, TFB1M  -  transcription factor b1, mitochondrial, TRMT1  -  trna methyltransferase 1 homolog (s. cerevisiae), DCAF13  -  ddb1 and cul4 associated factor 13, PDCD11  -  programmed cell death 11, DDX56  -  dead (asp-glu-ala-asp) box helicase 56, C9orf114  -  chromosome 9 open reading frame 114, TRMU  -  trna 5-methylaminomethyl-2-thiouridylate methyltransferase, LAS1L  -  las1-like (s. cerevisiae), SNRPD2  -  small nuclear ribonucleoprotein d2 polypeptide 16.5kda, DDX18  -  dead (asp-glu-ala-asp) box polypeptide 18, PNPT1  -  polyribonucleotide nucleotidyltransferase 1, SNRPF  -  small nuclear ribonucleoprotein polypeptide f, SNRPG  -  small nuclear ribonucleoprotein polypeptide g, NAT10  -  n-acetyltransferase 10 (gcn5-related), TRUB2  -  trub pseudouridine (psi) synthase homolog 2 (e. coli), DTWD1  -  dtw domain containing 1, RRP1  -  ribosomal rna processing 1, WDR3  -  wd repeat domain 3, XRN2  -  5'-3' exoribonuclease 2, KHSRP  -  kh-type splicing regulatory protein, DDX54  -  dead (asp-glu-ala-asp) box polypeptide 54, MRPS11  -  mitochondrial ribosomal protein s11, CDK5RAP1  -  cdk5 regulatory subunit associated protein 1, MDN1  -  mdn1, midasin homolog (yeast), NSUN4  -  nop2/sun domain family, member 4, THOC5  -  tho complex 5, SNORA5B  -  small nucleolar rna, h/aca box 5b, IMP3  -  imp3, u3 small nucleolar ribonucleoprotein, homolog (yeast), IMP4  -  imp4, u3 small nucleolar ribonucleoprotein, homolog (yeast), WDR75  -  wd repeat domain 75, NSA2  -  nsa2 ribosome biogenesis homolog (s. cerevisiae), BYSL  -  bystin-like, PSPC1  -  paraspeckle component 1, UTP15  -  utp15, u3 small nucleolar ribonucleoprotein, homolog (s. cerevisiae), DIEXF  -  digestive organ expansion factor homolog (zebrafish), HNRNPD  -  heterogeneous nuclear ribonucleoprotein d (au-rich element rna binding protein 1, 37kda), RPL7L1  -  ribosomal protein l7-like 1, PUS7  -  pseudouridylate synthase 7 homolog (s. cerevisiae), THOC1  -  tho complex 1, TSEN54  -  tsen54 trna splicing endonuclease subunit, RPUSD3  -  rna pseudouridylate synthase domain containing 3, EXOSC4  -  exosome component 4, NOP10  -  nop10 ribonucleoprotein, RSL1D1  -  ribosomal l1 domain containing 1, TRMT10C  -  trna methyltransferase 10 homolog c (s. cerevisiae), RPUSD2  -  rna pseudouridylate synthase domain containing 2, UTP18  -  utp18 small subunit (ssu) processome component homolog (yeast), THRAP3  -  thyroid hormone receptor associated protein 3]</t>
  </si>
  <si>
    <t>[LUC7L3  -  luc7-like 3 (s. cerevisiae), SF3A3  -  splicing factor 3a, subunit 3, 60kda, MKI67IP  -  mki67 (fha domain) interacting nucleolar phosphoprotein, MRRF  -  mitochondrial ribosome recycling factor, GFM2  -  g elongation factor, mitochondrial 2, TTC19  -  tetratricopeptide repeat domain 19, NDUFA5  -  nadh dehydrogenase (ubiquinone) 1 alpha subcomplex, 5, MRPS18A  -  mitochondrial ribosomal protein s18a, MRPS21  -  mitochondrial ribosomal protein s21, MRPS10  -  mitochondrial ribosomal protein s10, RSF1  -  remodeling and spacing factor 1, NLE1  -  notchless homolog 1 (drosophila), TMEM126B  -  transmembrane protein 126b, RRP7A  -  ribosomal rna processing 7 homolog a (s. cerevisiae), MRPL39  -  mitochondrial ribosomal protein l39, MRPL33  -  mitochondrial ribosomal protein l33, ELAVL1  -  elav (embryonic lethal, abnormal vision, drosophila)-like 1 (hu antigen r), MRPL49  -  mitochondrial ribosomal protein l49, MRPS16  -  mitochondrial ribosomal protein s16, SNRPD2  -  small nuclear ribonucleoprotein d2 polypeptide 16.5kda, SNRPF  -  small nuclear ribonucleoprotein polypeptide f, SNRPG  -  small nuclear ribonucleoprotein polypeptide g, MRPL24  -  mitochondrial ribosomal protein l24, MRPL19  -  mitochondrial ribosomal protein l19, GADD45GIP1  -  growth arrest and dna-damage-inducible, gamma interacting protein 1, NDUFAF7  -  nadh dehydrogenase (ubiquinone) complex i, assembly factor 7, MRPS25  -  mitochondrial ribosomal protein s25, SCO1  -  sco1 cytochrome c oxidase assembly protein, NIP7  -  nip7, nucleolar pre-rrna processing protein, DAP3  -  death associated protein 3, SMARCE1  -  swi/snf related, matrix associated, actin dependent regulator of chromatin, subfamily e, member 1, MRPS31  -  mitochondrial ribosomal protein s31, MRPL53  -  mitochondrial ribosomal protein l53, MRPL2  -  mitochondrial ribosomal protein l2, MRPL28  -  mitochondrial ribosomal protein l28, SMARCD1  -  swi/snf related, matrix associated, actin dependent regulator of chromatin, subfamily d, member 1, MRPS7  -  mitochondrial ribosomal protein s7, HSPD1  -  heat shock 60kda protein 1 (chaperonin), MRPS34  -  mitochondrial ribosomal protein s34, MRPS22  -  mitochondrial ribosomal protein s22, MRPL4  -  mitochondrial ribosomal protein l4, COL5A1  -  collagen, type v, alpha 1, PARP1  -  poly (adp-ribose) polymerase 1, RUVBL1  -  ruvb-like 1 (e. coli), MRP63  -  mitochondrial ribosomal protein 63, LYRM7  -  lyr motif containing 7, SCO2  -  sco2 cytochrome c oxidase assembly protein, NOP2  -  nop2 nucleolar protein, AIFM1  -  apoptosis-inducing factor, mitochondrion-associated, 1, MRTO4  -  mrna turnover 4 homolog (s. cerevisiae), RPF2  -  ribosome production factor 2 homolog (s. cerevisiae), MTIF3  -  mitochondrial translational initiation factor 3, PTCD3  -  pentatricopeptide repeat domain 3, MTIF2  -  mitochondrial translational initiation factor 2, ZNHIT1  -  zinc finger, hit-type containing 1, MRPS27  -  mitochondrial ribosomal protein s27, PWP2  -  pwp2 periodic tryptophan protein homolog (yeast), MRPS35  -  mitochondrial ribosomal protein s35, MRPS28  -  mitochondrial ribosomal protein s28, MRPL1  -  mitochondrial ribosomal protein l1, MTERFD2  -  mterf domain containing 2, MRPS12  -  mitochondrial ribosomal protein s12, NUDT21  -  nudix (nucleoside diphosphate linked moiety x)-type motif 21, MRPS2  -  mitochondrial ribosomal protein s2, AURKAIP1  -  aurora kinase a interacting protein 1, MRPL46  -  mitochondrial ribosomal protein l46, MRPL37  -  mitochondrial ribosomal protein l37, LONP1  -  lon peptidase 1, mitochondrial, MRPL48  -  mitochondrial ribosomal protein l48, MRPS23  -  mitochondrial ribosomal protein s23, MRPL13  -  mitochondrial ribosomal protein l13, MRPL51  -  mitochondrial ribosomal protein l51, MRPS33  -  mitochondrial ribosomal protein s33, PNPT1  -  polyribonucleotide nucleotidyltransferase 1, MRPL30  -  mitochondrial ribosomal protein l30, GRWD1  -  glutamate-rich wd repeat containing 1, TFAM  -  transcription factor a, mitochondrial, MRPS26  -  mitochondrial ribosomal protein s26, MRPS24  -  mitochondrial ribosomal protein s24, C10orf2  -  chromosome 10 open reading frame 2,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MDN1  -  mdn1, midasin homolog (yeast), MRPL11  -  mitochondrial ribosomal protein l11, NSUN4  -  nop2/sun domain family, member 4, TIMM21  -  translocase of inner mitochondrial membrane 21 homolog (yeast), MRPL22  -  mitochondrial ribosomal protein l22, NDUFB4  -  nadh dehydrogenase (ubiquinone) 1 beta subcomplex, 4, 15kda, MRPL16  -  mitochondrial ribosomal protein l16, MRPL15  -  mitochondrial ribosomal protein l15, NDUFB3  -  nadh dehydrogenase (ubiquinone) 1 beta subcomplex, 3, 12kda, RRS1  -  rrs1 ribosome biogenesis regulator homolog (s. cerevisiae), NDUFB1  -  nadh dehydrogenase (ubiquinone) 1 beta subcomplex, 1, 7kda, CBR4  -  carbonyl reductase 4, MNF1  -  mitochondrial nucleoid factor 1, RSL24D1  -  ribosomal l24 domain containing 1, MRPS14  -  mitochondrial ribosomal protein s14, MRPL47  -  mitochondrial ribosomal protein l47, MRPL18  -  mitochondrial ribosomal protein l18, MRPL17  -  mitochondrial ribosomal protein l17, NDUFS5  -  nadh dehydrogenase (ubiquinone) fe-s protein 5, 15kda (nadh-coenzyme q reductase), SMIM20  -  small integral membrane protein 20]</t>
  </si>
  <si>
    <t>[MRPS16  -  mitochondrial ribosomal protein s16, MRPL37  -  mitochondrial ribosomal protein l37, MRPL13  -  mitochondrial ribosomal protein l13, MRPS33  -  mitochondrial ribosomal protein s33, MRPL51  -  mitochondrial ribosomal protein l51, RPS26  -  ribosomal protein s26, MRPL24  -  mitochondrial ribosomal protein l24, NOA1  -  nitric oxide associated 1, RPL19  -  ribosomal protein l19, MRRF  -  mitochondrial ribosome recycling factor, GFM2  -  g elongation factor, mitochondrial 2, MRPS18A  -  mitochondrial ribosomal protein s18a, PTCD3  -  pentatricopeptide repeat domain 3, MRPS24  -  mitochondrial ribosomal protein s24, MRPL42  -  mitochondrial ribosomal protein l42, MRPS21  -  mitochondrial ribosomal protein s21, MRPS6  -  mitochondrial ribosomal protein s6, MRPS15  -  mitochondrial ribosomal protein s15, MRPS11  -  mitochondrial ribosomal protein s11, MRPS18B  -  mitochondrial ribosomal protein s18b, MRPS5  -  mitochondrial ribosomal protein s5, MRPL41  -  mitochondrial ribosomal protein l41, MRPL11  -  mitochondrial ribosomal protein l11, LARS2  -  leucyl-trna synthetase 2, mitochondrial, MRPL2  -  mitochondrial ribosomal protein l2, YARS2  -  tyrosyl-trna synthetase 2, mitochondrial, MRPL28  -  mitochondrial ribosomal protein l28, MRPL16  -  mitochondrial ribosomal protein l16, MRPS7  -  mitochondrial ribosomal protein s7, MRPS12  -  mitochondrial ribosomal protein s12, MRPS34  -  mitochondrial ribosomal protein s34, PET112  -  pet112 homolog (yeast), MRPS2  -  mitochondrial ribosomal protein s2, RSL24D1  -  ribosomal l24 domain containing 1, MRPS14  -  mitochondrial ribosomal protein s14, MRPL47  -  mitochondrial ribosomal protein l47, MRPL18  -  mitochondrial ribosomal protein l18, GATC  -  glutamyl-trna(gln) amidotransferase, subunit c, RPL29  -  ribosomal protein l29, MRP63  -  mitochondrial ribosomal protein 63]</t>
  </si>
  <si>
    <t>[MRPS16  -  mitochondrial ribosomal protein s16, MRPL37  -  mitochondrial ribosomal protein l37, MRPL13  -  mitochondrial ribosomal protein l13, MRPS33  -  mitochondrial ribosomal protein s33, MRPL51  -  mitochondrial ribosomal protein l51, RPS26  -  ribosomal protein s26, MRPL24  -  mitochondrial ribosomal protein l24, NOA1  -  nitric oxide associated 1, RPL19  -  ribosomal protein l19, MIPEP  -  mitochondrial intermediate peptidase, MRRF  -  mitochondrial ribosome recycling factor, GFM2  -  g elongation factor, mitochondrial 2, MRPS18A  -  mitochondrial ribosomal protein s18a, PTCD3  -  pentatricopeptide repeat domain 3, MRPS24  -  mitochondrial ribosomal protein s24, MRPS21  -  mitochondrial ribosomal protein s21, MRPL42  -  mitochondrial ribosomal protein l42, MRPS6  -  mitochondrial ribosomal protein s6, MRPS15  -  mitochondrial ribosomal protein s15, MRPS11  -  mitochondrial ribosomal protein s11, GSTZ1  -  glutathione s-transferase zeta 1, MRPS18B  -  mitochondrial ribosomal protein s18b, MRPS5  -  mitochondrial ribosomal protein s5, MRPL41  -  mitochondrial ribosomal protein l41, MRPL11  -  mitochondrial ribosomal protein l11, LARS2  -  leucyl-trna synthetase 2, mitochondrial, MRPL2  -  mitochondrial ribosomal protein l2, MRPL28  -  mitochondrial ribosomal protein l28, YARS2  -  tyrosyl-trna synthetase 2, mitochondrial, MRPL16  -  mitochondrial ribosomal protein l16, MRPS7  -  mitochondrial ribosomal protein s7, MRPS12  -  mitochondrial ribosomal protein s12, MRPS34  -  mitochondrial ribosomal protein s34, PET112  -  pet112 homolog (yeast), MRPS2  -  mitochondrial ribosomal protein s2, RSL24D1  -  ribosomal l24 domain containing 1, MRPS14  -  mitochondrial ribosomal protein s14, MRPL47  -  mitochondrial ribosomal protein l47, MRPL18  -  mitochondrial ribosomal protein l18, GATC  -  glutamyl-trna(gln) amidotransferase, subunit c, RPL29  -  ribosomal protein l29, MRP63  -  mitochondrial ribosomal protein 63]</t>
  </si>
  <si>
    <t>[POP1  -  processing of precursor 1, ribonuclease p/mrp subunit (s. cerevisiae), NCBP2  -  nuclear cap binding protein subunit 2, 20kda, SF3A3  -  splicing factor 3a, subunit 3, 60kda, DHX33  -  deah (asp-glu-ala-his) box polypeptide 33, MKI67IP  -  mki67 (fha domain) interacting nucleolar phosphoprotein, PNN  -  pinin, desmosome associated protein, MRRF  -  mitochondrial ribosome recycling factor, GFM2  -  g elongation factor, mitochondrial 2, NDUFA5  -  nadh dehydrogenase (ubiquinone) 1 alpha subcomplex, 5, TTC19  -  tetratricopeptide repeat domain 19, SLC25A13  -  solute carrier family 25 (aspartate/glutamate carrier), member 13, CIRH1A  -  cirrhosis, autosomal recessive 1a (cirhin), EBNA1BP2  -  ebna1 binding protein 2, TIMM50  -  translocase of inner mitochondrial membrane 50 homolog (s. cerevisiae), COX6C  -  cytochrome c oxidase subunit vic, RCL1  -  rna terminal phosphate cyclase-like 1, TUFM  -  tu translation elongation factor, mitochondrial, GTPBP4  -  gtp binding protein 4, NOC4L  -  nucleolar complex associated 4 homolog (s. cerevisiae), MRPL33  -  mitochondrial ribosomal protein l33, ELAVL1  -  elav (embryonic lethal, abnormal vision, drosophila)-like 1 (hu antigen r), LIPA  -  lipase a, lysosomal acid, cholesterol esterase, TRMT1  -  trna methyltransferase 1 homolog (s. cerevisiae), WARS2  -  tryptophanyl trna synthetase 2, mitochondrial, PDCD11  -  programmed cell death 11, MRPL49  -  mitochondrial ribosomal protein l49, LAS1L  -  las1-like (s. cerevisiae), SNRPD2  -  small nuclear ribonucleoprotein d2 polypeptide 16.5kda, DDX18  -  dead (asp-glu-ala-asp) box polypeptide 18, PMPCB  -  peptidase (mitochondrial processing) beta, SNRPF  -  small nuclear ribonucleoprotein polypeptide f, SNRPG  -  small nuclear ribonucleoprotein polypeptide g, NDUFAF7  -  nadh dehydrogenase (ubiquinone) complex i, assembly factor 7, DTWD1  -  dtw domain containing 1, WDR3  -  wd repeat domain 3, DDX54  -  dead (asp-glu-ala-asp) box polypeptide 54, HEMK1  -  hemk methyltransferase family member 1, MRPS31  -  mitochondrial ribosomal protein s31, MRPL53  -  mitochondrial ribosomal protein l53, IMP4  -  imp4, u3 small nucleolar ribonucleoprotein, homolog (yeast), HRSP12  -  heat-responsive protein 12, BYSL  -  bystin-like, TSFM  -  ts translation elongation factor, mitochondrial, MUT  -  methylmalonyl coa mutase, HSPD1  -  heat shock 60kda protein 1 (chaperonin), MRPS34  -  mitochondrial ribosomal protein s34, MRPS22  -  mitochondrial ribosomal protein s22, COL5A1  -  collagen, type v, alpha 1, PARP1  -  poly (adp-ribose) polymerase 1, NOP10  -  nop10 ribonucleoprotein, CLPX  -  clpx caseinolytic peptidase x homolog (e. coli), MRP63  -  mitochondrial ribosomal protein 63, HSPA9  -  heat shock 70kda protein 9 (mortalin), SCO2  -  sco2 cytochrome c oxidase assembly protein, KRR1  -  krr1, small subunit (ssu) processome component, homolog (yeast), WDR12  -  wd repeat domain 12, RPL19  -  ribosomal protein l19, MRTO4  -  mrna turnover 4 homolog (s. cerevisiae), CSTF3  -  cleavage stimulation factor, 3' pre-rna, subunit 3, 77kda, RPF2  -  ribosome production factor 2 homolog (s. cerevisiae), MTIF3  -  mitochondrial translational initiation factor 3, PTCD3  -  pentatricopeptide repeat domain 3, MTIF2  -  mitochondrial translational initiation factor 2, SUPV3L1  -  suppressor of var1, 3-like 1 (s. cerevisiae), NOL8  -  nucleolar protein 8, METTL8  -  methyltransferase like 8, POLR3A  -  polymerase (rna) iii (dna directed) polypeptide a, 155kda, DYNLL1  -  dynein, light chain, lc8-type 1, MRPS27  -  mitochondrial ribosomal protein s27, MRPS35  -  mitochondrial ribosomal protein s35, MRPS28  -  mitochondrial ribosomal protein s28, MRPL1  -  mitochondrial ribosomal protein l1, ATP5H  -  atp synthase, h+ transporting, mitochondrial fo complex, subunit d, AASDHPPT  -  aminoadipate-semialdehyde dehydrogenase-phosphopantetheinyl transferase, TRIM41  -  tripartite motif containing 41, MRPS12  -  mitochondrial ribosomal protein s12, NUDT21  -  nudix (nucleoside diphosphate linked moiety x)-type motif 21, UTP11L  -  utp11-like, u3 small nucleolar ribonucleoprotein, (yeast), MRPS2  -  mitochondrial ribosomal protein s2, NOL6  -  nucleolar protein 6 (rna-associated), DDX51  -  dead (asp-glu-ala-asp) box polypeptide 51, CALU  -  calumenin, RBFA  -  ribosome binding factor a (putative), AURKAIP1  -  aurora kinase a interacting protein 1, COQ9  -  coenzyme q9 homolog (s. cerevisiae), RPL29  -  ribosomal protein l29, TFB1M  -  transcription factor b1, mitochondrial, MRPL46  -  mitochondrial ribosomal protein l46, LONP1  -  lon peptidase 1, mitochondrial, MRPL37  -  mitochondrial ribosomal protein l37, TRMU  -  trna 5-methylaminomethyl-2-thiouridylate methyltransferase, MRPL13  -  mitochondrial ribosomal protein l13, MRPL51  -  mitochondrial ribosomal protein l51, MRPL30  -  mitochondrial ribosomal protein l30, RPS26  -  ribosomal protein s26, NOA1  -  nitric oxide associated 1, ZNF768  -  zinc finger protein 768, ERH  -  enhancer of rudimentary homolog (drosophila), COX5A  -  cytochrome c oxidase subunit va, MRPS26  -  mitochondrial ribosomal protein s26, MRPS24  -  mitochondrial ribosomal protein s24,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HIBCH  -  3-hydroxyisobutyryl-coa hydrolase, MDN1  -  mdn1, midasin homolog (yeast), MRPL11  -  mitochondrial ribosomal protein l11, PMPCA  -  peptidase (mitochondrial processing) alpha,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CBR4  -  carbonyl reductase 4, SARS2  -  seryl-trna synthetase 2, mitochondrial, THOC1  -  tho complex 1, RSL24D1  -  ribosomal l24 domain containing 1, MRPL47  -  mitochondrial ribosomal protein l47, MRPL18  -  mitochondrial ribosomal protein l18, POLR3B  -  polymerase (rna) iii (dna directed) polypeptide b, IMPAD1  -  inositol monophosphatase domain containing 1, MRPL17  -  mitochondrial ribosomal protein l17, TRMT10C  -  trna methyltransferase 10 homolog c (s. cerevisiae), THRAP3  -  thyroid hormone receptor associated protein 3, CDK12  -  cyclin-dependent kinase 12, TCOF1  -  treacher collins-franceschetti syndrome 1, LUC7L3  -  luc7-like 3 (s. cerevisiae), PNKD  -  paroxysmal nonkinesigenic dyskinesia, TOMM70A  -  translocase of outer mitochondrial membrane 70 homolog a (s. cerevisiae), TBL3  -  transducin (beta)-like 3, MIPEP  -  mitochondrial intermediate peptidase, SDHA  -  succinate dehydrogenase complex, subunit a, flavoprotein (fp), MRPS18A  -  mitochondrial ribosomal protein s18a, HNRNPA3  -  heterogeneous nuclear ribonucleoprotein a3, MRPS10  -  mitochondrial ribosomal protein s10, MRPS21  -  mitochondrial ribosomal protein s21, RSF1  -  remodeling and spacing factor 1, NOL11  -  nucleolar protein 11, GSTZ1  -  glutathione s-transferase zeta 1, RRP7A  -  ribosomal rna processing 7 homolog a (s. cerevisiae), ACAD10  -  acyl-coa dehydrogenase family, member 10, WDR36  -  wd repeat domain 36, MRPL39  -  mitochondrial ribosomal protein l39, UTP6  -  utp6, small subunit (ssu) processome component, homolog (yeast), ADAT2  -  adenosine deaminase, trna-specific 2, NOL9  -  nucleolar protein 9, MAT2B  -  methionine adenosyltransferase ii, beta, METTL20  -  methyltransferase like 20, EARS2  -  glutamyl-trna synthetase 2, mitochondrial, DCAF13  -  ddb1 and cul4 associated factor 13, MRPS16  -  mitochondrial ribosomal protein s16, MRPL24  -  mitochondrial ribosomal protein l24, MRPL19  -  mitochondrial ribosomal protein l19, GADD45GIP1  -  growth arrest and dna-damage-inducible, gamma interacting protein 1, PRDX4  -  peroxiredoxin 4, MRPS25  -  mitochondrial ribosomal protein s25, RRP1  -  ribosomal rna processing 1, KHSRP  -  kh-type splicing regulatory protein, HADH  -  hydroxyacyl-coa dehydrogenase, DAP3  -  death associated protein 3, THOC5  -  tho complex 5, SNORA5B  -  small nucleolar rna, h/aca box 5b, WDR75  -  wd repeat domain 75, LARS2  -  leucyl-trna synthetase 2, mitochondrial, MRPL2  -  mitochondrial ribosomal protein l2, ISCA2  -  iron-sulfur cluster assembly 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TSEN54  -  tsen54 trna splicing endonuclease subunit, RUVBL1  -  ruvb-like 1 (e. coli), MBD3  -  methyl-cpg binding domain protein 3, UTP18  -  utp18 small subunit (ssu) processome component homolog (yeast), LYRM7  -  lyr motif containing 7, ZC3HC1  -  zinc finger, c3hc-type containing 1, RRP9  -  ribosomal rna processing 9, small subunit (ssu) processome component, homolog (yeast), NOP2  -  nop2 nucleolar protein, NONO  -  non-pou domain containing, octamer-binding, AIFM1  -  apoptosis-inducing factor, mitochondrion-associated, 1, NME1  -  nme/nm23 nucleoside diphosphate kinase 1, PDP2  -  pyruvate dehyrogenase phosphatase catalytic subunit 2, NME4  -  nme/nm23 nucleoside diphosphate kinase 4, ALDH18A1  -  aldehyde dehydrogenase 18 family, member a1, RNASEH1  -  ribonuclease h1, KDM5B  -  lysine (k)-specific demethylase 5b, SLC16A1  -  solute carrier family 16 (monocarboxylate transporter), member 1, PWP2  -  pwp2 periodic tryptophan protein homolog (yeast), TRMT5  -  trna methyltransferase 5, THOC7  -  tho complex 7 homolog (drosophila), DNAJA3  -  dnaj (hsp40) homolog, subfamily a, member 3, ATP5O  -  atp synthase, h+ transporting, mitochondrial f1 complex, o subunit, MTERFD2  -  mterf domain containing 2, RPF1  -  ribosome production factor 1 homolog (s. cerevisiae), ATP5I  -  atp synthase, h+ transporting, mitochondrial fo complex, subunit e, UTP14A  -  utp14, u3 small nucleolar ribonucleoprotein, homolog a (yeast), NDUFC2-KCTD14  -  ndufc2-kctd14 readthrough, PET112  -  pet112 homolog (yeast), PTGES2  -  prostaglandin e synthase 2, USP36  -  ubiquitin specific peptidase 36, ATP5F1  -  atp synthase, h+ transporting, mitochondrial fo complex, subunit b1, IDI1  -  isopentenyl-diphosphate delta isomerase 1, DDX56  -  dead (asp-glu-ala-asp) box helicase 56, C9orf114  -  chromosome 9 open reading frame 114, MRPL48  -  mitochondrial ribosomal protein l48, MRPS23  -  mitochondrial ribosomal protein s23, HS2ST1  -  heparan sulfate 2-o-sulfotransferase 1, PNPT1  -  polyribonucleotide nucleotidyltransferase 1, MRPS33  -  mitochondrial ribosomal protein s33, GRWD1  -  glutamate-rich wd repeat containing 1, NAT10  -  n-acetyltransferase 10 (gcn5-related), TFAM  -  transcription factor a, mitochondrial, B3GNT2  -  udp-glcnac:betagal beta-1,3-n-acetylglucosaminyltransferase 2, TRUB2  -  trub pseudouridine (psi) synthase homolog 2 (e. coli), MORF4L2  -  mortality factor 4 like 2, C10orf2  -  chromosome 10 open reading frame 2, XRN2  -  5'-3' exoribonuclease 2, AUH  -  au rna binding protein/enoyl-coa hydratase, CDK5RAP1  -  cdk5 regulatory subunit associated protein 1, NSUN4  -  nop2/sun domain family, member 4, IMP3  -  imp3, u3 small nucleolar ribonucleoprotein, homolog (yeast), NDUFB4  -  nadh dehydrogenase (ubiquinone) 1 beta subcomplex, 4, 15kda, PSPC1  -  paraspeckle component 1, DIEXF  -  digestive organ expansion factor homolog (zebrafish), NDUFB3  -  nadh dehydrogenase (ubiquinone) 1 beta subcomplex, 3, 12kda, DNMT3A  -  dna (cytosine-5-)-methyltransferase 3 alpha, NDUFB1  -  nadh dehydrogenase (ubiquinone) 1 beta subcomplex, 1, 7kda, MRGBP  -  mrg/morf4l binding protein, PUS7  -  pseudouridylate synthase 7 homolog (s. cerevisiae), MRPS14  -  mitochondrial ribosomal protein s14, RPUSD3  -  rna pseudouridylate synthase domain containing 3, EXOSC4  -  exosome component 4, RSL1D1  -  ribosomal l1 domain containing 1, POLR3H  -  polymerase (rna) iii (dna directed) polypeptide h (22.9kd), BCKDHA  -  branched chain keto acid dehydrogenase e1, alpha polypeptide, GATC  -  glutamyl-trna(gln) amidotransferase, subunit c, NDUFS5  -  nadh dehydrogenase (ubiquinone) fe-s protein 5, 15kda (nadh-coenzyme q reductase), RPUSD2  -  rna pseudouridylate synthase domain containing 2]</t>
  </si>
  <si>
    <t>[CDK12  -  cyclin-dependent kinase 12, NCBP2  -  nuclear cap binding protein subunit 2, 20kda, TCOF1  -  treacher collins-franceschetti syndrome 1, MKI67IP  -  mki67 (fha domain) interacting nucleolar phosphoprotein, MRRF  -  mitochondrial ribosome recycling factor, GFM2  -  g elongation factor, mitochondrial 2, MRPS18A  -  mitochondrial ribosomal protein s18a, MRPS21  -  mitochondrial ribosomal protein s21, MRPS10  -  mitochondrial ribosomal protein s10, RSF1  -  remodeling and spacing factor 1, GSTZ1  -  glutathione s-transferase zeta 1, SLC25A13  -  solute carrier family 25 (aspartate/glutamate carrier), member 13, MRPL39  -  mitochondrial ribosomal protein l39, TUFM  -  tu translation elongation factor, mitochondrial, MAT2B  -  methionine adenosyltransferase ii, beta, MRPL33  -  mitochondrial ribosomal protein l33, MRPL49  -  mitochondrial ribosomal protein l49, MRPS16  -  mitochondrial ribosomal protein s16, SNRPF  -  small nuclear ribonucleoprotein polypeptide f, MRPL24  -  mitochondrial ribosomal protein l24, SNRPG  -  small nuclear ribonucleoprotein polypeptide g, GADD45GIP1  -  growth arrest and dna-damage-inducible, gamma interacting protein 1, MRPL19  -  mitochondrial ribosomal protein l19, MRPS25  -  mitochondrial ribosomal protein s25, DAP3  -  death associated protein 3, MRPS31  -  mitochondrial ribosomal protein s31, MRPL53  -  mitochondrial ribosomal protein l53, LARS2  -  leucyl-trna synthetase 2, mitochondrial, MRPL2  -  mitochondrial ribosomal protein l2, YARS2  -  tyrosyl-trna synthetase 2, mitochondrial, MRPL28  -  mitochondrial ribosomal protein l28, TSFM  -  ts translation elongation factor, mitochondrial, MRPS7  -  mitochondrial ribosomal protein s7, MRPS34  -  mitochondrial ribosomal protein s34, MRPS22  -  mitochondrial ribosomal protein s22, MRPL4  -  mitochondrial ribosomal protein l4, PARP1  -  poly (adp-ribose) polymerase 1, NOP10  -  nop10 ribonucleoprotein, MRP63  -  mitochondrial ribosomal protein 63, RPL19  -  ribosomal protein l19, NME1  -  nme/nm23 nucleoside diphosphate kinase 1, CSTF3  -  cleavage stimulation factor, 3' pre-rna, subunit 3, 77kda, NME4  -  nme/nm23 nucleoside diphosphate kinase 4, ALDH18A1  -  aldehyde dehydrogenase 18 family, member a1, PTCD3  -  pentatricopeptide repeat domain 3, POLR3A  -  polymerase (rna) iii (dna directed) polypeptide a, 155kda, MRPS27  -  mitochondrial ribosomal protein s27, MRPS35  -  mitochondrial ribosomal protein s35, MRPS28  -  mitochondrial ribosomal protein s28, MRPL1  -  mitochondrial ribosomal protein l1, DNAJA3  -  dnaj (hsp40) homolog, subfamily a, member 3, ATP5O  -  atp synthase, h+ transporting, mitochondrial f1 complex, o subunit, MTERFD2  -  mterf domain containing 2, ATP5H  -  atp synthase, h+ transporting, mitochondrial fo complex, subunit d, ATP5I  -  atp synthase, h+ transporting, mitochondrial fo complex, subunit e, AASDHPPT  -  aminoadipate-semialdehyde dehydrogenase-phosphopantetheinyl transferase, MRPS12  -  mitochondrial ribosomal protein s12, NUDT21  -  nudix (nucleoside diphosphate linked moiety x)-type motif 21, PET112  -  pet112 homolog (yeast), MRPS2  -  mitochondrial ribosomal protein s2, ATP5F1  -  atp synthase, h+ transporting, mitochondrial fo complex, subunit b1, AURKAIP1  -  aurora kinase a interacting protein 1, COQ9  -  coenzyme q9 homolog (s. cerevisiae), RPL29  -  ribosomal protein l29, IDI1  -  isopentenyl-diphosphate delta isomerase 1, MRPL46  -  mitochondrial ribosomal protein l46, MRPL37  -  mitochondrial ribosomal protein l37, MRPL48  -  mitochondrial ribosomal protein l48, MRPS23  -  mitochondrial ribosomal protein s23, MRPL13  -  mitochondrial ribosomal protein l13, HS2ST1  -  heparan sulfate 2-o-sulfotransferase 1, MRPL51  -  mitochondrial ribosomal protein l51, MRPS33  -  mitochondrial ribosomal protein s33, RPS26  -  ribosomal protein s26, MRPL30  -  mitochondrial ribosomal protein l30, ZNF768  -  zinc finger protein 768, NOA1  -  nitric oxide associated 1, GRWD1  -  glutamate-rich wd repeat containing 1, TFAM  -  transcription factor a, mitochondrial, B3GNT2  -  udp-glcnac:betagal beta-1,3-n-acetylglucosaminyltransferase 2, MRPS26  -  mitochondrial ribosomal protein s26, MRPS24  -  mitochondrial ribosomal protein s24, C10orf2  -  chromosome 10 open reading frame 2, MRPS9  -  mitochondrial ribosomal protein s9, XRN2  -  5'-3' exoribonuclease 2,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MRPL22  -  mitochondrial ribosomal protein l22, MRPL16  -  mitochondrial ribosomal protein l16, MRPL15  -  mitochondrial ribosomal protein l15, CBR4  -  carbonyl reductase 4, SARS2  -  seryl-trna synthetase 2, mitochondrial, RSL24D1  -  ribosomal l24 domain containing 1, MRPS14  -  mitochondrial ribosomal protein s14, MRPL47  -  mitochondrial ribosomal protein l47, POLR3B  -  polymerase (rna) iii (dna directed) polypeptide b, MRPL18  -  mitochondrial ribosomal protein l18, MRPL17  -  mitochondrial ribosomal protein l17, GATC  -  glutamyl-trna(gln) amidotransferase, subunit c, POLR3H  -  polymerase (rna) iii (dna directed) polypeptide h (22.9kd)]</t>
  </si>
  <si>
    <t>[CDK12  -  cyclin-dependent kinase 12, POP1  -  processing of precursor 1, ribonuclease p/mrp subunit (s. cerevisiae), NCBP2  -  nuclear cap binding protein subunit 2, 20kda, TCOF1  -  treacher collins-franceschetti syndrome 1, LUC7L3  -  luc7-like 3 (s. cerevisiae), TBL3  -  transducin (beta)-like 3, SF3A3  -  splicing factor 3a, subunit 3, 60kda, MKI67IP  -  mki67 (fha domain) interacting nucleolar phosphoprotein, PNN  -  pinin, desmosome associated protein, HNRNPA3  -  heterogeneous nuclear ribonucleoprotein a3, RSF1  -  remodeling and spacing factor 1, NOL11  -  nucleolar protein 11, SLC25A13  -  solute carrier family 25 (aspartate/glutamate carrier), member 13, CIRH1A  -  cirrhosis, autosomal recessive 1a (cirhin), EBNA1BP2  -  ebna1 binding protein 2, RRP7A  -  ribosomal rna processing 7 homolog a (s. cerevisiae), RCL1  -  rna terminal phosphate cyclase-like 1, WDR36  -  wd repeat domain 36, UTP6  -  utp6, small subunit (ssu) processome component, homolog (yeast), ADAT2  -  adenosine deaminase, trna-specific 2, GTPBP4  -  gtp binding protein 4, NOL9  -  nucleolar protein 9, NOC4L  -  nucleolar complex associated 4 homolog (s. cerevisiae), ELAVL1  -  elav (embryonic lethal, abnormal vision, drosophila)-like 1 (hu antigen r), EARS2  -  glutamyl-trna synthetase 2, mitochondrial, TRMT1  -  trna methyltransferase 1 homolog (s. cerevisiae), DCAF13  -  ddb1 and cul4 associated factor 13, WARS2  -  tryptophanyl trna synthetase 2, mitochondrial, PDCD11  -  programmed cell death 11, LAS1L  -  las1-like (s. cerevisiae), SNRPD2  -  small nuclear ribonucleoprotein d2 polypeptide 16.5kda, DDX18  -  dead (asp-glu-ala-asp) box polypeptide 18, SNRPF  -  small nuclear ribonucleoprotein polypeptide f, SNRPG  -  small nuclear ribonucleoprotein polypeptide g, DTWD1  -  dtw domain containing 1, RRP1  -  ribosomal rna processing 1, WDR3  -  wd repeat domain 3, KHSRP  -  kh-type splicing regulatory protein, DDX54  -  dead (asp-glu-ala-asp) box polypeptide 54, HEMK1  -  hemk methyltransferase family member 1, THOC5  -  tho complex 5, SNORA5B  -  small nucleolar rna, h/aca box 5b, WDR75  -  wd repeat domain 75, IMP4  -  imp4, u3 small nucleolar ribonucleoprotein, homolog (yeast), LARS2  -  leucyl-trna synthetase 2, mitochondrial, HRSP12  -  heat-responsive protein 12, BYSL  -  bystin-like, YARS2  -  tyrosyl-trna synthetase 2, mitochondrial, UTP15  -  utp15, u3 small nucleolar ribonucleoprotein, homolog (s. cerevisiae), HSPD1  -  heat shock 60kda protein 1 (chaperonin), RPL7L1  -  ribosomal protein l7-like 1, PARP1  -  poly (adp-ribose) polymerase 1, TSEN54  -  tsen54 trna splicing endonuclease subunit, RUVBL1  -  ruvb-like 1 (e. coli), NOP10  -  nop10 ribonucleoprotein, CLPX  -  clpx caseinolytic peptidase x homolog (e. coli), MBD3  -  methyl-cpg binding domain protein 3, UTP18  -  utp18 small subunit (ssu) processome component homolog (yeast), RRP9  -  ribosomal rna processing 9, small subunit (ssu) processome component, homolog (yeast), NOP2  -  nop2 nucleolar protein, NONO  -  non-pou domain containing, octamer-binding, KRR1  -  krr1, small subunit (ssu) processome component, homolog (yeast), WDR12  -  wd repeat domain 12, RPL19  -  ribosomal protein l19, NME1  -  nme/nm23 nucleoside diphosphate kinase 1, MRTO4  -  mrna turnover 4 homolog (s. cerevisiae), CSTF3  -  cleavage stimulation factor, 3' pre-rna, subunit 3, 77kda, RPF2  -  ribosome production factor 2 homolog (s. cerevisiae), NME4  -  nme/nm23 nucleoside diphosphate kinase 4, SUPV3L1  -  suppressor of var1, 3-like 1 (s. cerevisiae), NOL8  -  nucleolar protein 8, METTL8  -  methyltransferase like 8, POLR3A  -  polymerase (rna) iii (dna directed) polypeptide a, 155kda, RNASEH1  -  ribonuclease h1, PWP2  -  pwp2 periodic tryptophan protein homolog (yeast), TRMT5  -  trna methyltransferase 5, THOC7  -  tho complex 7 homolog (drosophila), DNAJA3  -  dnaj (hsp40) homolog, subfamily a, member 3, MRPL1  -  mitochondrial ribosomal protein l1, ATP5O  -  atp synthase, h+ transporting, mitochondrial f1 complex, o subunit, MTERFD2  -  mterf domain containing 2, RPF1  -  ribosome production factor 1 homolog (s. cerevisiae), ATP5H  -  atp synthase, h+ transporting, mitochondrial fo complex, subunit d, ATP5I  -  atp synthase, h+ transporting, mitochondrial fo complex, subunit e, UTP14A  -  utp14, u3 small nucleolar ribonucleoprotein, homolog a (yeast), NUDT21  -  nudix (nucleoside diphosphate linked moiety x)-type motif 21, UTP11L  -  utp11-like, u3 small nucleolar ribonucleoprotein, (yeast), PET112  -  pet112 homolog (yeast), DDX51  -  dead (asp-glu-ala-asp) box polypeptide 51, NOL6  -  nucleolar protein 6 (rna-associated), RBFA  -  ribosome binding factor a (putative), ATP5F1  -  atp synthase, h+ transporting, mitochondrial fo complex, subunit b1, AURKAIP1  -  aurora kinase a interacting protein 1, RPL29  -  ribosomal protein l29, TFB1M  -  transcription factor b1, mitochondrial, DDX56  -  dead (asp-glu-ala-asp) box helicase 56, C9orf114  -  chromosome 9 open reading frame 114, LONP1  -  lon peptidase 1, mitochondrial, TRMU  -  trna 5-methylaminomethyl-2-thiouridylate methyltransferase, PNPT1  -  polyribonucleotide nucleotidyltransferase 1, RPS26  -  ribosomal protein s26, GRWD1  -  glutamate-rich wd repeat containing 1, ZNF768  -  zinc finger protein 768, NAT10  -  n-acetyltransferase 10 (gcn5-related), TFAM  -  transcription factor a, mitochondrial, TRUB2  -  trub pseudouridine (psi) synthase homolog 2 (e. coli), ERH  -  enhancer of rudimentary homolog (drosophila), MORF4L2  -  mortality factor 4 like 2, C10orf2  -  chromosome 10 open reading frame 2, XRN2  -  5'-3' exoribonuclease 2, MRPS11  -  mitochondrial ribosomal protein s11, CDK5RAP1  -  cdk5 regulatory subunit associated protein 1, MDN1  -  mdn1, midasin homolog (yeast), NSUN4  -  nop2/sun domain family, member 4, IMP3  -  imp3, u3 small nucleolar ribonucleoprotein, homolog (yeast), NSA2  -  nsa2 ribosome biogenesis homolog (s. cerevisiae), PSPC1  -  paraspeckle component 1, DIEXF  -  digestive organ expansion factor homolog (zebrafish), RRS1  -  rrs1 ribosome biogenesis regulator homolog (s. cerevisiae), DNMT3A  -  dna (cytosine-5-)-methyltransferase 3 alpha, HNRNPD  -  heterogeneous nuclear ribonucleoprotein d (au-rich element rna binding protein 1, 37kda), CBR4  -  carbonyl reductase 4, SARS2  -  seryl-trna synthetase 2, mitochondrial, THOC1  -  tho complex 1, PUS7  -  pseudouridylate synthase 7 homolog (s. cerevisiae), RPUSD3  -  rna pseudouridylate synthase domain containing 3, EXOSC4  -  exosome component 4, POLR3B  -  polymerase (rna) iii (dna directed) polypeptide b, IMPAD1  -  inositol monophosphatase domain containing 1, RSL1D1  -  ribosomal l1 domain containing 1, TRMT10C  -  trna methyltransferase 10 homolog c (s. cerevisiae), GATC  -  glutamyl-trna(gln) amidotransferase, subunit c, POLR3H  -  polymerase (rna) iii (dna directed) polypeptide h (22.9kd), RPUSD2  -  rna pseudouridylate synthase domain containing 2, THRAP3  -  thyroid hormone receptor associated protein 3]</t>
  </si>
  <si>
    <t>[CDK12  -  cyclin-dependent kinase 12, NCBP2  -  nuclear cap binding protein subunit 2, 20kda, TCOF1  -  treacher collins-franceschetti syndrome 1, MKI67IP  -  mki67 (fha domain) interacting nucleolar phosphoprotein, MRRF  -  mitochondrial ribosome recycling factor, GFM2  -  g elongation factor, mitochondrial 2, MRPS18A  -  mitochondrial ribosomal protein s18a, MRPS21  -  mitochondrial ribosomal protein s21, MRPS10  -  mitochondrial ribosomal protein s10, RSF1  -  remodeling and spacing factor 1, GSTZ1  -  glutathione s-transferase zeta 1, SLC25A13  -  solute carrier family 25 (aspartate/glutamate carrier), member 13, MRPL39  -  mitochondrial ribosomal protein l39, TUFM  -  tu translation elongation factor, mitochondrial, MAT2B  -  methionine adenosyltransferase ii, beta, MRPL33  -  mitochondrial ribosomal protein l33, MRPL49  -  mitochondrial ribosomal protein l49, MRPS16  -  mitochondrial ribosomal protein s16, SNRPF  -  small nuclear ribonucleoprotein polypeptide f, MRPL24  -  mitochondrial ribosomal protein l24, SNRPG  -  small nuclear ribonucleoprotein polypeptide g, GADD45GIP1  -  growth arrest and dna-damage-inducible, gamma interacting protein 1, MRPL19  -  mitochondrial ribosomal protein l19, MRPS25  -  mitochondrial ribosomal protein s25, DAP3  -  death associated protein 3, MRPS31  -  mitochondrial ribosomal protein s31, MRPL53  -  mitochondrial ribosomal protein l53, LARS2  -  leucyl-trna synthetase 2, mitochondrial, MRPL2  -  mitochondrial ribosomal protein l2, YARS2  -  tyrosyl-trna synthetase 2, mitochondrial, MRPL28  -  mitochondrial ribosomal protein l28, TSFM  -  ts translation elongation factor, mitochondrial, MRPS7  -  mitochondrial ribosomal protein s7, MRPS34  -  mitochondrial ribosomal protein s34, MRPS22  -  mitochondrial ribosomal protein s22, MRPL4  -  mitochondrial ribosomal protein l4, COL5A1  -  collagen, type v, alpha 1, PARP1  -  poly (adp-ribose) polymerase 1, NOP10  -  nop10 ribonucleoprotein, MRP63  -  mitochondrial ribosomal protein 63, RPL19  -  ribosomal protein l19, NME1  -  nme/nm23 nucleoside diphosphate kinase 1, CSTF3  -  cleavage stimulation factor, 3' pre-rna, subunit 3, 77kda, NME4  -  nme/nm23 nucleoside diphosphate kinase 4, ALDH18A1  -  aldehyde dehydrogenase 18 family, member a1, PTCD3  -  pentatricopeptide repeat domain 3, POLR3A  -  polymerase (rna) iii (dna directed) polypeptide a, 155kda, MRPS27  -  mitochondrial ribosomal protein s27, MRPS35  -  mitochondrial ribosomal protein s35, MRPS28  -  mitochondrial ribosomal protein s28, MRPL1  -  mitochondrial ribosomal protein l1, DNAJA3  -  dnaj (hsp40) homolog, subfamily a, member 3, ATP5O  -  atp synthase, h+ transporting, mitochondrial f1 complex, o subunit, MTERFD2  -  mterf domain containing 2, ATP5H  -  atp synthase, h+ transporting, mitochondrial fo complex, subunit d, ATP5I  -  atp synthase, h+ transporting, mitochondrial fo complex, subunit e, AASDHPPT  -  aminoadipate-semialdehyde dehydrogenase-phosphopantetheinyl transferase, MRPS12  -  mitochondrial ribosomal protein s12, NUDT21  -  nudix (nucleoside diphosphate linked moiety x)-type motif 21, PET112  -  pet112 homolog (yeast), MRPS2  -  mitochondrial ribosomal protein s2, ATP5F1  -  atp synthase, h+ transporting, mitochondrial fo complex, subunit b1, AURKAIP1  -  aurora kinase a interacting protein 1, COQ9  -  coenzyme q9 homolog (s. cerevisiae), RPL29  -  ribosomal protein l29, IDI1  -  isopentenyl-diphosphate delta isomerase 1, MRPL46  -  mitochondrial ribosomal protein l46, MRPL37  -  mitochondrial ribosomal protein l37, MRPL48  -  mitochondrial ribosomal protein l48, MRPS23  -  mitochondrial ribosomal protein s23, MRPL13  -  mitochondrial ribosomal protein l13, HS2ST1  -  heparan sulfate 2-o-sulfotransferase 1, MRPL51  -  mitochondrial ribosomal protein l51, MRPS33  -  mitochondrial ribosomal protein s33, RPS26  -  ribosomal protein s26, MRPL30  -  mitochondrial ribosomal protein l30, ZNF768  -  zinc finger protein 768, NOA1  -  nitric oxide associated 1, GRWD1  -  glutamate-rich wd repeat containing 1, TFAM  -  transcription factor a, mitochondrial, B3GNT2  -  udp-glcnac:betagal beta-1,3-n-acetylglucosaminyltransferase 2, MRPS26  -  mitochondrial ribosomal protein s26, MRPS24  -  mitochondrial ribosomal protein s24, C10orf2  -  chromosome 10 open reading frame 2, MRPS9  -  mitochondrial ribosomal protein s9, XRN2  -  5'-3' exoribonuclease 2,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MRPL22  -  mitochondrial ribosomal protein l22, MRPL16  -  mitochondrial ribosomal protein l16, MRPL15  -  mitochondrial ribosomal protein l15, CBR4  -  carbonyl reductase 4, SARS2  -  seryl-trna synthetase 2, mitochondrial, RSL24D1  -  ribosomal l24 domain containing 1, MRPS14  -  mitochondrial ribosomal protein s14, MRPL47  -  mitochondrial ribosomal protein l47, POLR3B  -  polymerase (rna) iii (dna directed) polypeptide b, MRPL18  -  mitochondrial ribosomal protein l18, MRPL17  -  mitochondrial ribosomal protein l17, GATC  -  glutamyl-trna(gln) amidotransferase, subunit c, POLR3H  -  polymerase (rna) iii (dna directed) polypeptide h (22.9kd)]</t>
  </si>
  <si>
    <t>[CDK12  -  cyclin-dependent kinase 12, POP1  -  processing of precursor 1, ribonuclease p/mrp subunit (s. cerevisiae), NCBP2  -  nuclear cap binding protein subunit 2, 20kda, TCOF1  -  treacher collins-franceschetti syndrome 1, LUC7L3  -  luc7-like 3 (s. cerevisiae), TBL3  -  transducin (beta)-like 3, SF3A3  -  splicing factor 3a, subunit 3, 60kda, MKI67IP  -  mki67 (fha domain) interacting nucleolar phosphoprotein, PNN  -  pinin, desmosome associated protein, HNRNPA3  -  heterogeneous nuclear ribonucleoprotein a3, RSF1  -  remodeling and spacing factor 1, NOL11  -  nucleolar protein 11, SLC25A13  -  solute carrier family 25 (aspartate/glutamate carrier), member 13, CIRH1A  -  cirrhosis, autosomal recessive 1a (cirhin), EBNA1BP2  -  ebna1 binding protein 2, RRP7A  -  ribosomal rna processing 7 homolog a (s. cerevisiae), RCL1  -  rna terminal phosphate cyclase-like 1, WDR36  -  wd repeat domain 36, UTP6  -  utp6, small subunit (ssu) processome component, homolog (yeast), ADAT2  -  adenosine deaminase, trna-specific 2, GTPBP4  -  gtp binding protein 4, NOL9  -  nucleolar protein 9, NOC4L  -  nucleolar complex associated 4 homolog (s. cerevisiae), ELAVL1  -  elav (embryonic lethal, abnormal vision, drosophila)-like 1 (hu antigen r), EARS2  -  glutamyl-trna synthetase 2, mitochondrial, TRMT1  -  trna methyltransferase 1 homolog (s. cerevisiae), DCAF13  -  ddb1 and cul4 associated factor 13, WARS2  -  tryptophanyl trna synthetase 2, mitochondrial, PDCD11  -  programmed cell death 11, LAS1L  -  las1-like (s. cerevisiae), SNRPD2  -  small nuclear ribonucleoprotein d2 polypeptide 16.5kda, DDX18  -  dead (asp-glu-ala-asp) box polypeptide 18, SNRPF  -  small nuclear ribonucleoprotein polypeptide f, SNRPG  -  small nuclear ribonucleoprotein polypeptide g, DTWD1  -  dtw domain containing 1, RRP1  -  ribosomal rna processing 1, WDR3  -  wd repeat domain 3, KHSRP  -  kh-type splicing regulatory protein, DDX54  -  dead (asp-glu-ala-asp) box polypeptide 54, HEMK1  -  hemk methyltransferase family member 1, THOC5  -  tho complex 5, SNORA5B  -  small nucleolar rna, h/aca box 5b, WDR75  -  wd repeat domain 75, IMP4  -  imp4, u3 small nucleolar ribonucleoprotein, homolog (yeast), LARS2  -  leucyl-trna synthetase 2, mitochondrial, HRSP12  -  heat-responsive protein 12, BYSL  -  bystin-like, YARS2  -  tyrosyl-trna synthetase 2, mitochondrial, UTP15  -  utp15, u3 small nucleolar ribonucleoprotein, homolog (s. cerevisiae), MUT  -  methylmalonyl coa mutase, HSPD1  -  heat shock 60kda protein 1 (chaperonin), RPL7L1  -  ribosomal protein l7-like 1, PARP1  -  poly (adp-ribose) polymerase 1, TSEN54  -  tsen54 trna splicing endonuclease subunit, RUVBL1  -  ruvb-like 1 (e. coli), NOP10  -  nop10 ribonucleoprotein, CLPX  -  clpx caseinolytic peptidase x homolog (e. coli), MBD3  -  methyl-cpg binding domain protein 3, UTP18  -  utp18 small subunit (ssu) processome component homolog (yeast), RRP9  -  ribosomal rna processing 9, small subunit (ssu) processome component, homolog (yeast), NOP2  -  nop2 nucleolar protein, NONO  -  non-pou domain containing, octamer-binding, KRR1  -  krr1, small subunit (ssu) processome component, homolog (yeast), WDR12  -  wd repeat domain 12, RPL19  -  ribosomal protein l19, NME1  -  nme/nm23 nucleoside diphosphate kinase 1, MRTO4  -  mrna turnover 4 homolog (s. cerevisiae), CSTF3  -  cleavage stimulation factor, 3' pre-rna, subunit 3, 77kda, RPF2  -  ribosome production factor 2 homolog (s. cerevisiae), NME4  -  nme/nm23 nucleoside diphosphate kinase 4, ALDH18A1  -  aldehyde dehydrogenase 18 family, member a1, SUPV3L1  -  suppressor of var1, 3-like 1 (s. cerevisiae), NOL8  -  nucleolar protein 8, METTL8  -  methyltransferase like 8, POLR3A  -  polymerase (rna) iii (dna directed) polypeptide a, 155kda, RNASEH1  -  ribonuclease h1, PWP2  -  pwp2 periodic tryptophan protein homolog (yeast), TRMT5  -  trna methyltransferase 5, THOC7  -  tho complex 7 homolog (drosophila), DNAJA3  -  dnaj (hsp40) homolog, subfamily a, member 3, MRPL1  -  mitochondrial ribosomal protein l1, ATP5O  -  atp synthase, h+ transporting, mitochondrial f1 complex, o subunit, MTERFD2  -  mterf domain containing 2, RPF1  -  ribosome production factor 1 homolog (s. cerevisiae), ATP5H  -  atp synthase, h+ transporting, mitochondrial fo complex, subunit d, ATP5I  -  atp synthase, h+ transporting, mitochondrial fo complex, subunit e, UTP14A  -  utp14, u3 small nucleolar ribonucleoprotein, homolog a (yeast), NUDT21  -  nudix (nucleoside diphosphate linked moiety x)-type motif 21, UTP11L  -  utp11-like, u3 small nucleolar ribonucleoprotein, (yeast), PET112  -  pet112 homolog (yeast), DDX51  -  dead (asp-glu-ala-asp) box polypeptide 51, NOL6  -  nucleolar protein 6 (rna-associated), RBFA  -  ribosome binding factor a (putative), ATP5F1  -  atp synthase, h+ transporting, mitochondrial fo complex, subunit b1, AURKAIP1  -  aurora kinase a interacting protein 1, RPL29  -  ribosomal protein l29, TFB1M  -  transcription factor b1, mitochondrial, DDX56  -  dead (asp-glu-ala-asp) box helicase 56, C9orf114  -  chromosome 9 open reading frame 114, LONP1  -  lon peptidase 1, mitochondrial, TRMU  -  trna 5-methylaminomethyl-2-thiouridylate methyltransferase, PNPT1  -  polyribonucleotide nucleotidyltransferase 1, RPS26  -  ribosomal protein s26, GRWD1  -  glutamate-rich wd repeat containing 1, ZNF768  -  zinc finger protein 768, NAT10  -  n-acetyltransferase 10 (gcn5-related), TFAM  -  transcription factor a, mitochondrial, TRUB2  -  trub pseudouridine (psi) synthase homolog 2 (e. coli), ERH  -  enhancer of rudimentary homolog (drosophila), MORF4L2  -  mortality factor 4 like 2, C10orf2  -  chromosome 10 open reading frame 2, XRN2  -  5'-3' exoribonuclease 2, MRPS11  -  mitochondrial ribosomal protein s11, CDK5RAP1  -  cdk5 regulatory subunit associated protein 1, MDN1  -  mdn1, midasin homolog (yeast), NSUN4  -  nop2/sun domain family, member 4, IMP3  -  imp3, u3 small nucleolar ribonucleoprotein, homolog (yeast), NSA2  -  nsa2 ribosome biogenesis homolog (s. cerevisiae), PSPC1  -  paraspeckle component 1, DIEXF  -  digestive organ expansion factor homolog (zebrafish), RRS1  -  rrs1 ribosome biogenesis regulator homolog (s. cerevisiae), DNMT3A  -  dna (cytosine-5-)-methyltransferase 3 alpha, HNRNPD  -  heterogeneous nuclear ribonucleoprotein d (au-rich element rna binding protein 1, 37kda), CBR4  -  carbonyl reductase 4, SARS2  -  seryl-trna synthetase 2, mitochondrial, THOC1  -  tho complex 1, PUS7  -  pseudouridylate synthase 7 homolog (s. cerevisiae), RPUSD3  -  rna pseudouridylate synthase domain containing 3, POLR3B  -  polymerase (rna) iii (dna directed) polypeptide b, EXOSC4  -  exosome component 4, IMPAD1  -  inositol monophosphatase domain containing 1, RSL1D1  -  ribosomal l1 domain containing 1, TRMT10C  -  trna methyltransferase 10 homolog c (s. cerevisiae), GATC  -  glutamyl-trna(gln) amidotransferase, subunit c, POLR3H  -  polymerase (rna) iii (dna directed) polypeptide h (22.9kd), RPUSD2  -  rna pseudouridylate synthase domain containing 2, THRAP3  -  thyroid hormone receptor associated protein 3]</t>
  </si>
  <si>
    <t>[CDK12  -  cyclin-dependent kinase 12, POP1  -  processing of precursor 1, ribonuclease p/mrp subunit (s. cerevisiae), NCBP2  -  nuclear cap binding protein subunit 2, 20kda, TCOF1  -  treacher collins-franceschetti syndrome 1, LUC7L3  -  luc7-like 3 (s. cerevisiae), TBL3  -  transducin (beta)-like 3, SF3A3  -  splicing factor 3a, subunit 3, 60kda, MKI67IP  -  mki67 (fha domain) interacting nucleolar phosphoprotein, PNN  -  pinin, desmosome associated protein, HNRNPA3  -  heterogeneous nuclear ribonucleoprotein a3, RSF1  -  remodeling and spacing factor 1, NOL11  -  nucleolar protein 11, SLC25A13  -  solute carrier family 25 (aspartate/glutamate carrier), member 13, CIRH1A  -  cirrhosis, autosomal recessive 1a (cirhin), GSTZ1  -  glutathione s-transferase zeta 1, EBNA1BP2  -  ebna1 binding protein 2, RRP7A  -  ribosomal rna processing 7 homolog a (s. cerevisiae), RCL1  -  rna terminal phosphate cyclase-like 1, WDR36  -  wd repeat domain 36, UTP6  -  utp6, small subunit (ssu) processome component, homolog (yeast), ADAT2  -  adenosine deaminase, trna-specific 2, GTPBP4  -  gtp binding protein 4, NOL9  -  nucleolar protein 9, NOC4L  -  nucleolar complex associated 4 homolog (s. cerevisiae), ELAVL1  -  elav (embryonic lethal, abnormal vision, drosophila)-like 1 (hu antigen r), EARS2  -  glutamyl-trna synthetase 2, mitochondrial, TRMT1  -  trna methyltransferase 1 homolog (s. cerevisiae), DCAF13  -  ddb1 and cul4 associated factor 13, WARS2  -  tryptophanyl trna synthetase 2, mitochondrial, PDCD11  -  programmed cell death 11, LAS1L  -  las1-like (s. cerevisiae), SNRPD2  -  small nuclear ribonucleoprotein d2 polypeptide 16.5kda, DDX18  -  dead (asp-glu-ala-asp) box polypeptide 18, SNRPF  -  small nuclear ribonucleoprotein polypeptide f, SNRPG  -  small nuclear ribonucleoprotein polypeptide g, DTWD1  -  dtw domain containing 1, RRP1  -  ribosomal rna processing 1, WDR3  -  wd repeat domain 3, KHSRP  -  kh-type splicing regulatory protein, DDX54  -  dead (asp-glu-ala-asp) box polypeptide 54, HEMK1  -  hemk methyltransferase family member 1, THOC5  -  tho complex 5, SNORA5B  -  small nucleolar rna, h/aca box 5b, WDR75  -  wd repeat domain 75, IMP4  -  imp4, u3 small nucleolar ribonucleoprotein, homolog (yeast), LARS2  -  leucyl-trna synthetase 2, mitochondrial, HRSP12  -  heat-responsive protein 12, BYSL  -  bystin-like, YARS2  -  tyrosyl-trna synthetase 2, mitochondrial, UTP15  -  utp15, u3 small nucleolar ribonucleoprotein, homolog (s. cerevisiae), MUT  -  methylmalonyl coa mutase, HSPD1  -  heat shock 60kda protein 1 (chaperonin), RPL7L1  -  ribosomal protein l7-like 1, PARP1  -  poly (adp-ribose) polymerase 1, TSEN54  -  tsen54 trna splicing endonuclease subunit, RUVBL1  -  ruvb-like 1 (e. coli), NOP10  -  nop10 ribonucleoprotein, CLPX  -  clpx caseinolytic peptidase x homolog (e. coli), MBD3  -  methyl-cpg binding domain protein 3, UTP18  -  utp18 small subunit (ssu) processome component homolog (yeast), RRP9  -  ribosomal rna processing 9, small subunit (ssu) processome component, homolog (yeast), NOP2  -  nop2 nucleolar protein, NONO  -  non-pou domain containing, octamer-binding, KRR1  -  krr1, small subunit (ssu) processome component, homolog (yeast), WDR12  -  wd repeat domain 12, RPL19  -  ribosomal protein l19, NME1  -  nme/nm23 nucleoside diphosphate kinase 1, MRTO4  -  mrna turnover 4 homolog (s. cerevisiae), CSTF3  -  cleavage stimulation factor, 3' pre-rna, subunit 3, 77kda, RPF2  -  ribosome production factor 2 homolog (s. cerevisiae), NME4  -  nme/nm23 nucleoside diphosphate kinase 4, SUPV3L1  -  suppressor of var1, 3-like 1 (s. cerevisiae), NOL8  -  nucleolar protein 8, METTL8  -  methyltransferase like 8, POLR3A  -  polymerase (rna) iii (dna directed) polypeptide a, 155kda, RNASEH1  -  ribonuclease h1, PWP2  -  pwp2 periodic tryptophan protein homolog (yeast), TRMT5  -  trna methyltransferase 5, THOC7  -  tho complex 7 homolog (drosophila), DNAJA3  -  dnaj (hsp40) homolog, subfamily a, member 3, MRPL1  -  mitochondrial ribosomal protein l1, ATP5O  -  atp synthase, h+ transporting, mitochondrial f1 complex, o subunit, MTERFD2  -  mterf domain containing 2, RPF1  -  ribosome production factor 1 homolog (s. cerevisiae), ATP5H  -  atp synthase, h+ transporting, mitochondrial fo complex, subunit d, ATP5I  -  atp synthase, h+ transporting, mitochondrial fo complex, subunit e, UTP14A  -  utp14, u3 small nucleolar ribonucleoprotein, homolog a (yeast), NUDT21  -  nudix (nucleoside diphosphate linked moiety x)-type motif 21, UTP11L  -  utp11-like, u3 small nucleolar ribonucleoprotein, (yeast), PET112  -  pet112 homolog (yeast), DDX51  -  dead (asp-glu-ala-asp) box polypeptide 51, NOL6  -  nucleolar protein 6 (rna-associated), RBFA  -  ribosome binding factor a (putative), ATP5F1  -  atp synthase, h+ transporting, mitochondrial fo complex, subunit b1, AURKAIP1  -  aurora kinase a interacting protein 1, RPL29  -  ribosomal protein l29, TFB1M  -  transcription factor b1, mitochondrial, DDX56  -  dead (asp-glu-ala-asp) box helicase 56, C9orf114  -  chromosome 9 open reading frame 114, LONP1  -  lon peptidase 1, mitochondrial, TRMU  -  trna 5-methylaminomethyl-2-thiouridylate methyltransferase, PNPT1  -  polyribonucleotide nucleotidyltransferase 1, RPS26  -  ribosomal protein s26, GRWD1  -  glutamate-rich wd repeat containing 1, ZNF768  -  zinc finger protein 768, NAT10  -  n-acetyltransferase 10 (gcn5-related), TFAM  -  transcription factor a, mitochondrial, TRUB2  -  trub pseudouridine (psi) synthase homolog 2 (e. coli), ERH  -  enhancer of rudimentary homolog (drosophila), MORF4L2  -  mortality factor 4 like 2, C10orf2  -  chromosome 10 open reading frame 2, XRN2  -  5'-3' exoribonuclease 2, MRPS11  -  mitochondrial ribosomal protein s11, CDK5RAP1  -  cdk5 regulatory subunit associated protein 1, MDN1  -  mdn1, midasin homolog (yeast), NSUN4  -  nop2/sun domain family, member 4, IMP3  -  imp3, u3 small nucleolar ribonucleoprotein, homolog (yeast), NSA2  -  nsa2 ribosome biogenesis homolog (s. cerevisiae), PSPC1  -  paraspeckle component 1, DIEXF  -  digestive organ expansion factor homolog (zebrafish), RRS1  -  rrs1 ribosome biogenesis regulator homolog (s. cerevisiae), DNMT3A  -  dna (cytosine-5-)-methyltransferase 3 alpha, HNRNPD  -  heterogeneous nuclear ribonucleoprotein d (au-rich element rna binding protein 1, 37kda), CBR4  -  carbonyl reductase 4, SARS2  -  seryl-trna synthetase 2, mitochondrial, THOC1  -  tho complex 1, PUS7  -  pseudouridylate synthase 7 homolog (s. cerevisiae), RPUSD3  -  rna pseudouridylate synthase domain containing 3, EXOSC4  -  exosome component 4, POLR3B  -  polymerase (rna) iii (dna directed) polypeptide b, IMPAD1  -  inositol monophosphatase domain containing 1, RSL1D1  -  ribosomal l1 domain containing 1, TRMT10C  -  trna methyltransferase 10 homolog c (s. cerevisiae), GATC  -  glutamyl-trna(gln) amidotransferase, subunit c, POLR3H  -  polymerase (rna) iii (dna directed) polypeptide h (22.9kd), RPUSD2  -  rna pseudouridylate synthase domain containing 2, THRAP3  -  thyroid hormone receptor associated protein 3]</t>
  </si>
  <si>
    <t>[POP1  -  processing of precursor 1, ribonuclease p/mrp subunit (s. cerevisiae), NCBP2  -  nuclear cap binding protein subunit 2, 20kda, SF3A3  -  splicing factor 3a, subunit 3, 60kda, MKI67IP  -  mki67 (fha domain) interacting nucleolar phosphoprotein, PNN  -  pinin, desmosome associated protein, MRRF  -  mitochondrial ribosome recycling factor, GFM2  -  g elongation factor, mitochondrial 2, SLC25A13  -  solute carrier family 25 (aspartate/glutamate carrier), member 13, CIRH1A  -  cirrhosis, autosomal recessive 1a (cirhin), EBNA1BP2  -  ebna1 binding protein 2, TIMM50  -  translocase of inner mitochondrial membrane 50 homolog (s. cerevisiae), RCL1  -  rna terminal phosphate cyclase-like 1, TUFM  -  tu translation elongation factor, mitochondrial, GTPBP4  -  gtp binding protein 4, NOC4L  -  nucleolar complex associated 4 homolog (s. cerevisiae), MRPL33  -  mitochondrial ribosomal protein l33, ELAVL1  -  elav (embryonic lethal, abnormal vision, drosophila)-like 1 (hu antigen r), LIPA  -  lipase a, lysosomal acid, cholesterol esterase, TRMT1  -  trna methyltransferase 1 homolog (s. cerevisiae), WARS2  -  tryptophanyl trna synthetase 2, mitochondrial, PDCD11  -  programmed cell death 11, MRPL49  -  mitochondrial ribosomal protein l49, LAS1L  -  las1-like (s. cerevisiae), SNRPD2  -  small nuclear ribonucleoprotein d2 polypeptide 16.5kda, DDX18  -  dead (asp-glu-ala-asp) box polypeptide 18, PMPCB  -  peptidase (mitochondrial processing) beta, SNRPF  -  small nuclear ribonucleoprotein polypeptide f, SNRPG  -  small nuclear ribonucleoprotein polypeptide g, NDUFAF7  -  nadh dehydrogenase (ubiquinone) complex i, assembly factor 7, DTWD1  -  dtw domain containing 1, WDR3  -  wd repeat domain 3, DDX54  -  dead (asp-glu-ala-asp) box polypeptide 54, HEMK1  -  hemk methyltransferase family member 1, MRPS31  -  mitochondrial ribosomal protein s31, MRPL53  -  mitochondrial ribosomal protein l53, IMP4  -  imp4, u3 small nucleolar ribonucleoprotein, homolog (yeast), HRSP12  -  heat-responsive protein 12, BYSL  -  bystin-like, TSFM  -  ts translation elongation factor, mitochondrial, MUT  -  methylmalonyl coa mutase, HSPD1  -  heat shock 60kda protein 1 (chaperonin), MRPS34  -  mitochondrial ribosomal protein s34, MRPS22  -  mitochondrial ribosomal protein s22, COL5A1  -  collagen, type v, alpha 1, PARP1  -  poly (adp-ribose) polymerase 1, NOP10  -  nop10 ribonucleoprotein, CLPX  -  clpx caseinolytic peptidase x homolog (e. coli), MRP63  -  mitochondrial ribosomal protein 63, KRR1  -  krr1, small subunit (ssu) processome component, homolog (yeast), WDR12  -  wd repeat domain 12, RPL19  -  ribosomal protein l19, MRTO4  -  mrna turnover 4 homolog (s. cerevisiae), CSTF3  -  cleavage stimulation factor, 3' pre-rna, subunit 3, 77kda, RPF2  -  ribosome production factor 2 homolog (s. cerevisiae), PTCD3  -  pentatricopeptide repeat domain 3, SUPV3L1  -  suppressor of var1, 3-like 1 (s. cerevisiae), NOL8  -  nucleolar protein 8, METTL8  -  methyltransferase like 8, POLR3A  -  polymerase (rna) iii (dna directed) polypeptide a, 155kda, MRPS27  -  mitochondrial ribosomal protein s27, MRPS35  -  mitochondrial ribosomal protein s35, MRPS28  -  mitochondrial ribosomal protein s28, MRPL1  -  mitochondrial ribosomal protein l1, ATP5H  -  atp synthase, h+ transporting, mitochondrial fo complex, subunit d, AASDHPPT  -  aminoadipate-semialdehyde dehydrogenase-phosphopantetheinyl transferase, TRIM41  -  tripartite motif containing 41, MRPS12  -  mitochondrial ribosomal protein s12, NUDT21  -  nudix (nucleoside diphosphate linked moiety x)-type motif 21, UTP11L  -  utp11-like, u3 small nucleolar ribonucleoprotein, (yeast), MRPS2  -  mitochondrial ribosomal protein s2, DDX51  -  dead (asp-glu-ala-asp) box polypeptide 51, NOL6  -  nucleolar protein 6 (rna-associated), CALU  -  calumenin, RBFA  -  ribosome binding factor a (putative), AURKAIP1  -  aurora kinase a interacting protein 1, COQ9  -  coenzyme q9 homolog (s. cerevisiae), RPL29  -  ribosomal protein l29, TFB1M  -  transcription factor b1, mitochondrial, MRPL46  -  mitochondrial ribosomal protein l46, LONP1  -  lon peptidase 1, mitochondrial, MRPL37  -  mitochondrial ribosomal protein l37, TRMU  -  trna 5-methylaminomethyl-2-thiouridylate methyltransferase, MRPL13  -  mitochondrial ribosomal protein l13, MRPL51  -  mitochondrial ribosomal protein l51, MRPL30  -  mitochondrial ribosomal protein l30, RPS26  -  ribosomal protein s26, NOA1  -  nitric oxide associated 1, ZNF768  -  zinc finger protein 768, ERH  -  enhancer of rudimentary homolog (drosophila), MRPS26  -  mitochondrial ribosomal protein s26, MRPS24  -  mitochondrial ribosomal protein s24, MRPL42  -  mitochondrial ribosomal protein l42, MRPS9  -  mitochondrial ribosomal protein s9,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HIBCH  -  3-hydroxyisobutyryl-coa hydrolase, MDN1  -  mdn1, midasin homolog (yeast), MRPL11  -  mitochondrial ribosomal protein l11, PMPCA  -  peptidase (mitochondrial processing) alpha,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CBR4  -  carbonyl reductase 4, SARS2  -  seryl-trna synthetase 2, mitochondrial, THOC1  -  tho complex 1, RSL24D1  -  ribosomal l24 domain containing 1, MRPL47  -  mitochondrial ribosomal protein l47, MRPL18  -  mitochondrial ribosomal protein l18, POLR3B  -  polymerase (rna) iii (dna directed) polypeptide b, IMPAD1  -  inositol monophosphatase domain containing 1, MRPL17  -  mitochondrial ribosomal protein l17, TRMT10C  -  trna methyltransferase 10 homolog c (s. cerevisiae), THRAP3  -  thyroid hormone receptor associated protein 3, CDK12  -  cyclin-dependent kinase 12, TCOF1  -  treacher collins-franceschetti syndrome 1, LUC7L3  -  luc7-like 3 (s. cerevisiae), PNKD  -  paroxysmal nonkinesigenic dyskinesia, TBL3  -  transducin (beta)-like 3, MIPEP  -  mitochondrial intermediate peptidase, SDHA  -  succinate dehydrogenase complex, subunit a, flavoprotein (fp), MRPS18A  -  mitochondrial ribosomal protein s18a, HNRNPA3  -  heterogeneous nuclear ribonucleoprotein a3, MRPS10  -  mitochondrial ribosomal protein s10, MRPS21  -  mitochondrial ribosomal protein s21, RSF1  -  remodeling and spacing factor 1, NOL11  -  nucleolar protein 11, GSTZ1  -  glutathione s-transferase zeta 1, RRP7A  -  ribosomal rna processing 7 homolog a (s. cerevisiae), ACAD10  -  acyl-coa dehydrogenase family, member 10, WDR36  -  wd repeat domain 36, MRPL39  -  mitochondrial ribosomal protein l39, UTP6  -  utp6, small subunit (ssu) processome component, homolog (yeast), ADAT2  -  adenosine deaminase, trna-specific 2, NOL9  -  nucleolar protein 9, MAT2B  -  methionine adenosyltransferase ii, beta, METTL20  -  methyltransferase like 20, EARS2  -  glutamyl-trna synthetase 2, mitochondrial, DCAF13  -  ddb1 and cul4 associated factor 13, MRPS16  -  mitochondrial ribosomal protein s16, MRPL24  -  mitochondrial ribosomal protein l24, MRPL19  -  mitochondrial ribosomal protein l19, GADD45GIP1  -  growth arrest and dna-damage-inducible, gamma interacting protein 1, PRDX4  -  peroxiredoxin 4, MRPS25  -  mitochondrial ribosomal protein s25, RRP1  -  ribosomal rna processing 1, KHSRP  -  kh-type splicing regulatory protein, HADH  -  hydroxyacyl-coa dehydrogenase, DAP3  -  death associated protein 3, THOC5  -  tho complex 5, SNORA5B  -  small nucleolar rna, h/aca box 5b, WDR75  -  wd repeat domain 75, LARS2  -  leucyl-trna synthetase 2, mitochondrial, MRPL2  -  mitochondrial ribosomal protein l2, ISCA2  -  iron-sulfur cluster assembly 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TSEN54  -  tsen54 trna splicing endonuclease subunit, RUVBL1  -  ruvb-like 1 (e. coli), MBD3  -  methyl-cpg binding domain protein 3, UTP18  -  utp18 small subunit (ssu) processome component homolog (yeast), ZC3HC1  -  zinc finger, c3hc-type containing 1, RRP9  -  ribosomal rna processing 9, small subunit (ssu) processome component, homolog (yeast), NOP2  -  nop2 nucleolar protein, NONO  -  non-pou domain containing, octamer-binding, NME1  -  nme/nm23 nucleoside diphosphate kinase 1, PDP2  -  pyruvate dehyrogenase phosphatase catalytic subunit 2, NME4  -  nme/nm23 nucleoside diphosphate kinase 4, ALDH18A1  -  aldehyde dehydrogenase 18 family, member a1, RNASEH1  -  ribonuclease h1, KDM5B  -  lysine (k)-specific demethylase 5b, SLC16A1  -  solute carrier family 16 (monocarboxylate transporter), member 1, PWP2  -  pwp2 periodic tryptophan protein homolog (yeast), TRMT5  -  trna methyltransferase 5, THOC7  -  tho complex 7 homolog (drosophila), DNAJA3  -  dnaj (hsp40) homolog, subfamily a, member 3, ATP5O  -  atp synthase, h+ transporting, mitochondrial f1 complex, o subunit, MTERFD2  -  mterf domain containing 2, RPF1  -  ribosome production factor 1 homolog (s. cerevisiae), ATP5I  -  atp synthase, h+ transporting, mitochondrial fo complex, subunit e, UTP14A  -  utp14, u3 small nucleolar ribonucleoprotein, homolog a (yeast), PET112  -  pet112 homolog (yeast), PTGES2  -  prostaglandin e synthase 2, USP36  -  ubiquitin specific peptidase 36, ATP5F1  -  atp synthase, h+ transporting, mitochondrial fo complex, subunit b1, IDI1  -  isopentenyl-diphosphate delta isomerase 1, DDX56  -  dead (asp-glu-ala-asp) box helicase 56, C9orf114  -  chromosome 9 open reading frame 114, MRPL48  -  mitochondrial ribosomal protein l48, MRPS23  -  mitochondrial ribosomal protein s23, HS2ST1  -  heparan sulfate 2-o-sulfotransferase 1, MRPS33  -  mitochondrial ribosomal protein s33, PNPT1  -  polyribonucleotide nucleotidyltransferase 1, GRWD1  -  glutamate-rich wd repeat containing 1, NAT10  -  n-acetyltransferase 10 (gcn5-related), TFAM  -  transcription factor a, mitochondrial, B3GNT2  -  udp-glcnac:betagal beta-1,3-n-acetylglucosaminyltransferase 2, TRUB2  -  trub pseudouridine (psi) synthase homolog 2 (e. coli), MORF4L2  -  mortality factor 4 like 2, C10orf2  -  chromosome 10 open reading frame 2, XRN2  -  5'-3' exoribonuclease 2, AUH  -  au rna binding protein/enoyl-coa hydratase, CDK5RAP1  -  cdk5 regulatory subunit associated protein 1, NSUN4  -  nop2/sun domain family, member 4, IMP3  -  imp3, u3 small nucleolar ribonucleoprotein, homolog (yeast), PSPC1  -  paraspeckle component 1, DIEXF  -  digestive organ expansion factor homolog (zebrafish), DNMT3A  -  dna (cytosine-5-)-methyltransferase 3 alpha, MRGBP  -  mrg/morf4l binding protein, PUS7  -  pseudouridylate synthase 7 homolog (s. cerevisiae), MRPS14  -  mitochondrial ribosomal protein s14, RPUSD3  -  rna pseudouridylate synthase domain containing 3, EXOSC4  -  exosome component 4, RSL1D1  -  ribosomal l1 domain containing 1, POLR3H  -  polymerase (rna) iii (dna directed) polypeptide h (22.9kd), BCKDHA  -  branched chain keto acid dehydrogenase e1, alpha polypeptide, GATC  -  glutamyl-trna(gln) amidotransferase, subunit c, RPUSD2  -  rna pseudouridylate synthase domain containing 2]</t>
  </si>
  <si>
    <t>[CDK12  -  cyclin-dependent kinase 12, POP1  -  processing of precursor 1, ribonuclease p/mrp subunit (s. cerevisiae), NCBP2  -  nuclear cap binding protein subunit 2, 20kda, TCOF1  -  treacher collins-franceschetti syndrome 1, LUC7L3  -  luc7-like 3 (s. cerevisiae), TBL3  -  transducin (beta)-like 3, SF3A3  -  splicing factor 3a, subunit 3, 60kda, MKI67IP  -  mki67 (fha domain) interacting nucleolar phosphoprotein, PNN  -  pinin, desmosome associated protein, HNRNPA3  -  heterogeneous nuclear ribonucleoprotein a3, RSF1  -  remodeling and spacing factor 1, NOL11  -  nucleolar protein 11, SLC25A13  -  solute carrier family 25 (aspartate/glutamate carrier), member 13, CIRH1A  -  cirrhosis, autosomal recessive 1a (cirhin), GSTZ1  -  glutathione s-transferase zeta 1, EBNA1BP2  -  ebna1 binding protein 2, RRP7A  -  ribosomal rna processing 7 homolog a (s. cerevisiae), RCL1  -  rna terminal phosphate cyclase-like 1, WDR36  -  wd repeat domain 36, UTP6  -  utp6, small subunit (ssu) processome component, homolog (yeast), ADAT2  -  adenosine deaminase, trna-specific 2, GTPBP4  -  gtp binding protein 4, NOL9  -  nucleolar protein 9, NOC4L  -  nucleolar complex associated 4 homolog (s. cerevisiae), ELAVL1  -  elav (embryonic lethal, abnormal vision, drosophila)-like 1 (hu antigen r), EARS2  -  glutamyl-trna synthetase 2, mitochondrial, LIPA  -  lipase a, lysosomal acid, cholesterol esterase, TRMT1  -  trna methyltransferase 1 homolog (s. cerevisiae), DCAF13  -  ddb1 and cul4 associated factor 13, WARS2  -  tryptophanyl trna synthetase 2, mitochondrial, PDCD11  -  programmed cell death 11, LAS1L  -  las1-like (s. cerevisiae), SNRPD2  -  small nuclear ribonucleoprotein d2 polypeptide 16.5kda, DDX18  -  dead (asp-glu-ala-asp) box polypeptide 18, SNRPF  -  small nuclear ribonucleoprotein polypeptide f, SNRPG  -  small nuclear ribonucleoprotein polypeptide g, DTWD1  -  dtw domain containing 1, RRP1  -  ribosomal rna processing 1, WDR3  -  wd repeat domain 3, KHSRP  -  kh-type splicing regulatory protein, DDX54  -  dead (asp-glu-ala-asp) box polypeptide 54, HEMK1  -  hemk methyltransferase family member 1, THOC5  -  tho complex 5, SNORA5B  -  small nucleolar rna, h/aca box 5b, WDR75  -  wd repeat domain 75, IMP4  -  imp4, u3 small nucleolar ribonucleoprotein, homolog (yeast), LARS2  -  leucyl-trna synthetase 2, mitochondrial, HRSP12  -  heat-responsive protein 12, BYSL  -  bystin-like, YARS2  -  tyrosyl-trna synthetase 2, mitochondrial, UTP15  -  utp15, u3 small nucleolar ribonucleoprotein, homolog (s. cerevisiae), MUT  -  methylmalonyl coa mutase, HSPD1  -  heat shock 60kda protein 1 (chaperonin), RPL7L1  -  ribosomal protein l7-like 1, PARP1  -  poly (adp-ribose) polymerase 1, TSEN54  -  tsen54 trna splicing endonuclease subunit, RUVBL1  -  ruvb-like 1 (e. coli), NOP10  -  nop10 ribonucleoprotein, CLPX  -  clpx caseinolytic peptidase x homolog (e. coli), MBD3  -  methyl-cpg binding domain protein 3, UTP18  -  utp18 small subunit (ssu) processome component homolog (yeast), RRP9  -  ribosomal rna processing 9, small subunit (ssu) processome component, homolog (yeast), NOP2  -  nop2 nucleolar protein, NONO  -  non-pou domain containing, octamer-binding, KRR1  -  krr1, small subunit (ssu) processome component, homolog (yeast), WDR12  -  wd repeat domain 12, RPL19  -  ribosomal protein l19, NME1  -  nme/nm23 nucleoside diphosphate kinase 1, MRTO4  -  mrna turnover 4 homolog (s. cerevisiae), CSTF3  -  cleavage stimulation factor, 3' pre-rna, subunit 3, 77kda, RPF2  -  ribosome production factor 2 homolog (s. cerevisiae), NME4  -  nme/nm23 nucleoside diphosphate kinase 4, ALDH18A1  -  aldehyde dehydrogenase 18 family, member a1, SUPV3L1  -  suppressor of var1, 3-like 1 (s. cerevisiae), NOL8  -  nucleolar protein 8, METTL8  -  methyltransferase like 8, POLR3A  -  polymerase (rna) iii (dna directed) polypeptide a, 155kda, RNASEH1  -  ribonuclease h1, PWP2  -  pwp2 periodic tryptophan protein homolog (yeast), TRMT5  -  trna methyltransferase 5, THOC7  -  tho complex 7 homolog (drosophila), DNAJA3  -  dnaj (hsp40) homolog, subfamily a, member 3, MRPL1  -  mitochondrial ribosomal protein l1, ATP5O  -  atp synthase, h+ transporting, mitochondrial f1 complex, o subunit, MTERFD2  -  mterf domain containing 2, RPF1  -  ribosome production factor 1 homolog (s. cerevisiae), ATP5H  -  atp synthase, h+ transporting, mitochondrial fo complex, subunit d, ATP5I  -  atp synthase, h+ transporting, mitochondrial fo complex, subunit e, UTP14A  -  utp14, u3 small nucleolar ribonucleoprotein, homolog a (yeast), NUDT21  -  nudix (nucleoside diphosphate linked moiety x)-type motif 21, UTP11L  -  utp11-like, u3 small nucleolar ribonucleoprotein, (yeast), PET112  -  pet112 homolog (yeast), DDX51  -  dead (asp-glu-ala-asp) box polypeptide 51, NOL6  -  nucleolar protein 6 (rna-associated), RBFA  -  ribosome binding factor a (putative), ATP5F1  -  atp synthase, h+ transporting, mitochondrial fo complex, subunit b1, AURKAIP1  -  aurora kinase a interacting protein 1, RPL29  -  ribosomal protein l29, TFB1M  -  transcription factor b1, mitochondrial, IDI1  -  isopentenyl-diphosphate delta isomerase 1, DDX56  -  dead (asp-glu-ala-asp) box helicase 56, C9orf114  -  chromosome 9 open reading frame 114, LONP1  -  lon peptidase 1, mitochondrial, TRMU  -  trna 5-methylaminomethyl-2-thiouridylate methyltransferase, PNPT1  -  polyribonucleotide nucleotidyltransferase 1, RPS26  -  ribosomal protein s26, GRWD1  -  glutamate-rich wd repeat containing 1, ZNF768  -  zinc finger protein 768, NAT10  -  n-acetyltransferase 10 (gcn5-related), TFAM  -  transcription factor a, mitochondrial, TRUB2  -  trub pseudouridine (psi) synthase homolog 2 (e. coli), ERH  -  enhancer of rudimentary homolog (drosophila), MORF4L2  -  mortality factor 4 like 2, C10orf2  -  chromosome 10 open reading frame 2, XRN2  -  5'-3' exoribonuclease 2, MRPS11  -  mitochondrial ribosomal protein s11, CDK5RAP1  -  cdk5 regulatory subunit associated protein 1, MDN1  -  mdn1, midasin homolog (yeast), NSUN4  -  nop2/sun domain family, member 4, IMP3  -  imp3, u3 small nucleolar ribonucleoprotein, homolog (yeast), NSA2  -  nsa2 ribosome biogenesis homolog (s. cerevisiae), PSPC1  -  paraspeckle component 1, DIEXF  -  digestive organ expansion factor homolog (zebrafish), RRS1  -  rrs1 ribosome biogenesis regulator homolog (s. cerevisiae), DNMT3A  -  dna (cytosine-5-)-methyltransferase 3 alpha, HNRNPD  -  heterogeneous nuclear ribonucleoprotein d (au-rich element rna binding protein 1, 37kda), CBR4  -  carbonyl reductase 4, SARS2  -  seryl-trna synthetase 2, mitochondrial, THOC1  -  tho complex 1, PUS7  -  pseudouridylate synthase 7 homolog (s. cerevisiae), RPUSD3  -  rna pseudouridylate synthase domain containing 3, POLR3B  -  polymerase (rna) iii (dna directed) polypeptide b, EXOSC4  -  exosome component 4, IMPAD1  -  inositol monophosphatase domain containing 1, RSL1D1  -  ribosomal l1 domain containing 1, TRMT10C  -  trna methyltransferase 10 homolog c (s. cerevisiae), GATC  -  glutamyl-trna(gln) amidotransferase, subunit c, POLR3H  -  polymerase (rna) iii (dna directed) polypeptide h (22.9kd), RPUSD2  -  rna pseudouridylate synthase domain containing 2, THRAP3  -  thyroid hormone receptor associated protein 3]</t>
  </si>
  <si>
    <t>[LAS1L  -  las1-like (s. cerevisiae), DDX18  -  dead (asp-glu-ala-asp) box polypeptide 18, MRPL1  -  mitochondrial ribosomal protein l1, NSA2  -  nsa2 ribosome biogenesis homolog (s. cerevisiae), NOP2  -  nop2 nucleolar protein, RSL1D1  -  ribosomal l1 domain containing 1, WDR12  -  wd repeat domain 12, RPF1  -  ribosome production factor 1 homolog (s. cerevisiae), MKI67IP  -  mki67 (fha domain) interacting nucleolar phosphoprotein, GTPBP4  -  gtp binding protein 4, RPF2  -  ribosome production factor 2 homolog (s. cerevisiae), RPL7L1  -  ribosomal protein l7-like 1]</t>
  </si>
  <si>
    <t>[SUPV3L1  -  suppressor of var1, 3-like 1 (s. cerevisiae), C10orf2  -  chromosome 10 open reading frame 2, EARS2  -  glutamyl-trna synthetase 2, mitochondrial, YARS2  -  tyrosyl-trna synthetase 2, mitochondrial, PNPT1  -  polyribonucleotide nucleotidyltransferase 1, TRMT10C  -  trna methyltransferase 10 homolog c (s. cerevisiae), MTERFD2  -  mterf domain containing 2, CDK5RAP1  -  cdk5 regulatory subunit associated protein 1, TFAM  -  transcription factor a, mitochondrial, WARS2  -  tryptophanyl trna synthetase 2, mitochondrial, TRMT5  -  trna methyltransferase 5, SARS2  -  seryl-trna synthetase 2, mitochondrial]</t>
  </si>
  <si>
    <t>[SNRPD2  -  small nuclear ribonucleoprotein d2 polypeptide 16.5kda, NOP2  -  nop2 nucleolar protein, LUC7L3  -  luc7-like 3 (s. cerevisiae), SNRPF  -  small nuclear ribonucleoprotein polypeptide f, SNRPG  -  small nuclear ribonucleoprotein polypeptide g, SF3A3  -  splicing factor 3a, subunit 3, 60kda, MRTO4  -  mrna turnover 4 homolog (s. cerevisiae), MRRF  -  mitochondrial ribosome recycling factor, RPF2  -  ribosome production factor 2 homolog (s. cerevisiae), GFM2  -  g elongation factor, mitochondrial 2, MTIF3  -  mitochondrial translational initiation factor 3, MTIF2  -  mitochondrial translational initiation factor 2, NIP7  -  nip7, nucleolar pre-rrna processing protein, MRPS11  -  mitochondrial ribosomal protein s11, PWP2  -  pwp2 periodic tryptophan protein homolog (yeast), NLE1  -  notchless homolog 1 (drosophila), MDN1  -  mdn1, midasin homolog (yeast), MRPL11  -  mitochondrial ribosomal protein l11, NSUN4  -  nop2/sun domain family, member 4, RRP7A  -  ribosomal rna processing 7 homolog a (s. cerevisiae), MRPL22  -  mitochondrial ribosomal protein l22, MTERFD2  -  mterf domain containing 2, MRPS7  -  mitochondrial ribosomal protein s7, RRS1  -  rrs1 ribosome biogenesis regulator homolog (s. cerevisiae), NUDT21  -  nudix (nucleoside diphosphate linked moiety x)-type motif 21, MRPS2  -  mitochondrial ribosomal protein s2, RSL24D1  -  ribosomal l24 domain containing 1, RUVBL1  -  ruvb-like 1 (e. coli)]</t>
  </si>
  <si>
    <t>[TIMM21  -  translocase of inner mitochondrial membrane 21 homolog (yeast), SCO2  -  sco2 cytochrome c oxidase assembly protein, AIFM1  -  apoptosis-inducing factor, mitochondrion-associated, 1, NDUFB4  -  nadh dehydrogenase (ubiquinone) 1 beta subcomplex, 4, 15kda, TFAM  -  transcription factor a, mitochondrial, NDUFB3  -  nadh dehydrogenase (ubiquinone) 1 beta subcomplex, 3, 12kda, NDUFB1  -  nadh dehydrogenase (ubiquinone) 1 beta subcomplex, 1, 7kda, MNF1  -  mitochondrial nucleoid factor 1, TTC19  -  tetratricopeptide repeat domain 19, NDUFA5  -  nadh dehydrogenase (ubiquinone) 1 alpha subcomplex, 5, NDUFAF7  -  nadh dehydrogenase (ubiquinone) complex i, assembly factor 7, SCO1  -  sco1 cytochrome c oxidase assembly protein, NDUFS5  -  nadh dehydrogenase (ubiquinone) fe-s protein 5, 15kda (nadh-coenzyme q reductase), SMIM20  -  small integral membrane protein 20, TMEM126B  -  transmembrane protein 126b, LYRM7  -  lyr motif containing 7]</t>
  </si>
  <si>
    <t>[TIMM21  -  translocase of inner mitochondrial membrane 21 homolog (yeast), PNPT1  -  polyribonucleotide nucleotidyltransferase 1, AIFM1  -  apoptosis-inducing factor, mitochondrion-associated, 1, ATP5O  -  atp synthase, h+ transporting, mitochondrial f1 complex, o subunit, ATP5H  -  atp synthase, h+ transporting, mitochondrial fo complex, subunit d, ATP5I  -  atp synthase, h+ transporting, mitochondrial fo complex, subunit e, HSPD1  -  heat shock 60kda protein 1 (chaperonin), MRPL18  -  mitochondrial ribosomal protein l18, TIMM44  -  translocase of inner mitochondrial membrane 44 homolog (yeast), ATP5F1  -  atp synthase, h+ transporting, mitochondrial fo complex, subunit b1, C2orf47  -  chromosome 2 open reading frame 47, SLC25A13  -  solute carrier family 25 (aspartate/glutamate carrier), member 13, DNAJC19  -  dnaj (hsp40) homolog, subfamily c, member 19, TIMM50  -  translocase of inner mitochondrial membrane 50 homolog (s. cerevisiae)]</t>
  </si>
  <si>
    <t>[RPUSD3  -  rna pseudouridylate synthase domain containing 3, MTG1  -  mitochondrial ribosome-associated gtpase 1, TSFM  -  ts translation elongation factor, mitochondrial, MRPS27  -  mitochondrial ribosomal protein s27, TRMT10C  -  trna methyltransferase 10 homolog c (s. cerevisiae), CDK5RAP1  -  cdk5 regulatory subunit associated protein 1, MNF1  -  mitochondrial nucleoid factor 1, NSUN4  -  nop2/sun domain family, member 4, TRUB2  -  trub pseudouridine (psi) synthase homolog 2 (e. coli)]</t>
  </si>
  <si>
    <t>[RPUSD3  -  rna pseudouridylate synthase domain containing 3, MRPS27  -  mitochondrial ribosomal protein s27, TRMT10C  -  trna methyltransferase 10 homolog c (s. cerevisiae), CDK5RAP1  -  cdk5 regulatory subunit associated protein 1, MNF1  -  mitochondrial nucleoid factor 1, NSUN4  -  nop2/sun domain family, member 4, TRUB2  -  trub pseudouridine (psi) synthase homolog 2 (e. coli)]</t>
  </si>
  <si>
    <t>[RSL24D1  -  ribosomal l24 domain containing 1, NOP2  -  nop2 nucleolar protein, RRS1  -  rrs1 ribosome biogenesis regulator homolog (s. cerevisiae), NLE1  -  notchless homolog 1 (drosophila), MDN1  -  mdn1, midasin homolog (yeast), MRTO4  -  mrna turnover 4 homolog (s. cerevisiae), MRPL11  -  mitochondrial ribosomal protein l11, RPF2  -  ribosome production factor 2 homolog (s. cerevisiae)]</t>
  </si>
  <si>
    <t>[MRPL22  -  mitochondrial ribosomal protein l22, SNRPD2  -  small nuclear ribonucleoprotein d2 polypeptide 16.5kda, NOP2  -  nop2 nucleolar protein, LUC7L3  -  luc7-like 3 (s. cerevisiae), SNRPF  -  small nuclear ribonucleoprotein polypeptide f, MTERFD2  -  mterf domain containing 2, SF3A3  -  splicing factor 3a, subunit 3, 60kda, SNRPG  -  small nuclear ribonucleoprotein polypeptide g, MRPS7  -  mitochondrial ribosomal protein s7, RRS1  -  rrs1 ribosome biogenesis regulator homolog (s. cerevisiae), NUDT21  -  nudix (nucleoside diphosphate linked moiety x)-type motif 21, MRTO4  -  mrna turnover 4 homolog (s. cerevisiae), RPF2  -  ribosome production factor 2 homolog (s. cerevisiae), MRPS2  -  mitochondrial ribosomal protein s2, RSL24D1  -  ribosomal l24 domain containing 1, NIP7  -  nip7, nucleolar pre-rrna processing protein, RUVBL1  -  ruvb-like 1 (e. coli), MRPS11  -  mitochondrial ribosomal protein s11, PWP2  -  pwp2 periodic tryptophan protein homolog (yeast), NLE1  -  notchless homolog 1 (drosophila), MDN1  -  mdn1, midasin homolog (yeast), MRPL11  -  mitochondrial ribosomal protein l11, NSUN4  -  nop2/sun domain family, member 4, RRP7A  -  ribosomal rna processing 7 homolog a (s. cerevisiae)]</t>
  </si>
  <si>
    <t>[NIP7  -  nip7, nucleolar pre-rrna processing protein, WDR12  -  wd repeat domain 12, NOP16  -  nop16 nucleolar protein, RRS1  -  rrs1 ribosome biogenesis regulator homolog (s. cerevisiae), EBNA1BP2  -  ebna1 binding protein 2, MRTO4  -  mrna turnover 4 homolog (s. cerevisiae), RPF2  -  ribosome production factor 2 homolog (s. cerevisiae), SURF6  -  surfeit 6]</t>
  </si>
  <si>
    <t>[TRMU  -  trna 5-methylaminomethyl-2-thiouridylate methyltransferase, NOP2  -  nop2 nucleolar protein, MTERFD2  -  mterf domain containing 2, NAT10  -  n-acetyltransferase 10 (gcn5-related), ADAT2  -  adenosine deaminase, trna-specific 2, TRUB2  -  trub pseudouridine (psi) synthase homolog 2 (e. coli), DTWD1  -  dtw domain containing 1, PUS7  -  pseudouridylate synthase 7 homolog (s. cerevisiae), RPUSD3  -  rna pseudouridylate synthase domain containing 3, METTL8  -  methyltransferase like 8, NOP10  -  nop10 ribonucleoprotein, TRMT10C  -  trna methyltransferase 10 homolog c (s. cerevisiae), TRMT1  -  trna methyltransferase 1 homolog (s. cerevisiae), TFB1M  -  transcription factor b1, mitochondrial, CDK5RAP1  -  cdk5 regulatory subunit associated protein 1, RPUSD2  -  rna pseudouridylate synthase domain containing 2, TRMT5  -  trna methyltransferase 5, NSUN4  -  nop2/sun domain family, member 4]</t>
  </si>
  <si>
    <t>[RPUSD3  -  rna pseudouridylate synthase domain containing 3, NOP10  -  nop10 ribonucleoprotein, NOP2  -  nop2 nucleolar protein, MTERFD2  -  mterf domain containing 2, TFB1M  -  transcription factor b1, mitochondrial, NAT10  -  n-acetyltransferase 10 (gcn5-related), RPUSD2  -  rna pseudouridylate synthase domain containing 2, NSUN4  -  nop2/sun domain family, member 4]</t>
  </si>
  <si>
    <t>[BYSL  -  bystin-like, WDR3  -  wd repeat domain 3, UTP6  -  utp6, small subunit (ssu) processome component, homolog (yeast), MRPS11  -  mitochondrial ribosomal protein s11, DIEXF  -  digestive organ expansion factor homolog (zebrafish), NOL11  -  nucleolar protein 11, DCAF13  -  ddb1 and cul4 associated factor 13, PWP2  -  pwp2 periodic tryptophan protein homolog (yeast), CIRH1A  -  cirrhosis, autosomal recessive 1a (cirhin)]</t>
  </si>
  <si>
    <t>[LONP1  -  lon peptidase 1, mitochondrial, SNRPD2  -  small nuclear ribonucleoprotein d2 polypeptide 16.5kda, SCO2  -  sco2 cytochrome c oxidase assembly protein, NOP2  -  nop2 nucleolar protein, LUC7L3  -  luc7-like 3 (s. cerevisiae), SNRPF  -  small nuclear ribonucleoprotein polypeptide f, AIFM1  -  apoptosis-inducing factor, mitochondrion-associated, 1, SNRPG  -  small nuclear ribonucleoprotein polypeptide g, SF3A3  -  splicing factor 3a, subunit 3, 60kda, GRWD1  -  glutamate-rich wd repeat containing 1, TFAM  -  transcription factor a, mitochondrial, MRTO4  -  mrna turnover 4 homolog (s. cerevisiae), RPF2  -  ribosome production factor 2 homolog (s. cerevisiae), NDUFA5  -  nadh dehydrogenase (ubiquinone) 1 alpha subcomplex, 5, TTC19  -  tetratricopeptide repeat domain 19, NDUFAF7  -  nadh dehydrogenase (ubiquinone) complex i, assembly factor 7, SCO1  -  sco1 cytochrome c oxidase assembly protein, NIP7  -  nip7, nucleolar pre-rrna processing protein, RSF1  -  remodeling and spacing factor 1, MRPS11  -  mitochondrial ribosomal protein s11, PWP2  -  pwp2 periodic tryptophan protein homolog (yeast), NLE1  -  notchless homolog 1 (drosophila), MDN1  -  mdn1, midasin homolog (yeast), TMEM126B  -  transmembrane protein 126b, MRPL11  -  mitochondrial ribosomal protein l11, NSUN4  -  nop2/sun domain family, member 4, RRP7A  -  ribosomal rna processing 7 homolog a (s. cerevisiae), TIMM21  -  translocase of inner mitochondrial membrane 21 homolog (yeast), MRPL22  -  mitochondrial ribosomal protein l22, NDUFB4  -  nadh dehydrogenase (ubiquinone) 1 beta subcomplex, 4, 15kda, MTERFD2  -  mterf domain containing 2, MRPS7  -  mitochondrial ribosomal protein s7, NDUFB3  -  nadh dehydrogenase (ubiquinone) 1 beta subcomplex, 3, 12kda, RRS1  -  rrs1 ribosome biogenesis regulator homolog (s. cerevisiae), HSPD1  -  heat shock 60kda protein 1 (chaperonin), NDUFB1  -  nadh dehydrogenase (ubiquinone) 1 beta subcomplex, 1, 7kda, NUDT21  -  nudix (nucleoside diphosphate linked moiety x)-type motif 21, MNF1  -  mitochondrial nucleoid factor 1, MRPS2  -  mitochondrial ribosomal protein s2, PARP1  -  poly (adp-ribose) polymerase 1, RSL24D1  -  ribosomal l24 domain containing 1, RUVBL1  -  ruvb-like 1 (e. coli), NDUFS5  -  nadh dehydrogenase (ubiquinone) fe-s protein 5, 15kda (nadh-coenzyme q reductase), SMIM20  -  small integral membrane protein 20, LYRM7  -  lyr motif containing 7]</t>
  </si>
  <si>
    <t>[CDK12  -  cyclin-dependent kinase 12, POP1  -  processing of precursor 1, ribonuclease p/mrp subunit (s. cerevisiae), NCBP2  -  nuclear cap binding protein subunit 2, 20kda, TCOF1  -  treacher collins-franceschetti syndrome 1, LUC7L3  -  luc7-like 3 (s. cerevisiae), SF3A3  -  splicing factor 3a, subunit 3, 60kda, TBL3  -  transducin (beta)-like 3, MIPEP  -  mitochondrial intermediate peptidase, MKI67IP  -  mki67 (fha domain) interacting nucleolar phosphoprotein, PNN  -  pinin, desmosome associated protein, MRRF  -  mitochondrial ribosome recycling factor, GFM2  -  g elongation factor, mitochondrial 2, MRPS18A  -  mitochondrial ribosomal protein s18a, HNRNPA3  -  heterogeneous nuclear ribonucleoprotein a3, MRPS21  -  mitochondrial ribosomal protein s21, RSF1  -  remodeling and spacing factor 1, NOL11  -  nucleolar protein 11, SLC25A13  -  solute carrier family 25 (aspartate/glutamate carrier), member 13, CIRH1A  -  cirrhosis, autosomal recessive 1a (cirhin), GSTZ1  -  glutathione s-transferase zeta 1, EBNA1BP2  -  ebna1 binding protein 2, TIMM50  -  translocase of inner mitochondrial membrane 50 homolog (s. cerevisiae), RRP7A  -  ribosomal rna processing 7 homolog a (s. cerevisiae), RCL1  -  rna terminal phosphate cyclase-like 1, WDR36  -  wd repeat domain 36, UTP6  -  utp6, small subunit (ssu) processome component, homolog (yeast), ADAT2  -  adenosine deaminase, trna-specific 2, NOL9  -  nucleolar protein 9, GTPBP4  -  gtp binding protein 4, NOC4L  -  nucleolar complex associated 4 homolog (s. cerevisiae), METTL20  -  methyltransferase like 20, ELAVL1  -  elav (embryonic lethal, abnormal vision, drosophila)-like 1 (hu antigen r), EARS2  -  glutamyl-trna synthetase 2, mitochondrial, DCAF13  -  ddb1 and cul4 associated factor 13, TRMT1  -  trna methyltransferase 1 homolog (s. cerevisiae), WARS2  -  tryptophanyl trna synthetase 2, mitochondrial, PDCD11  -  programmed cell death 11, MRPS16  -  mitochondrial ribosomal protein s16, LAS1L  -  las1-like (s. cerevisiae), SNRPD2  -  small nuclear ribonucleoprotein d2 polypeptide 16.5kda, DDX18  -  dead (asp-glu-ala-asp) box polypeptide 18, PMPCB  -  peptidase (mitochondrial processing) beta, SNRPF  -  small nuclear ribonucleoprotein polypeptide f, MRPL24  -  mitochondrial ribosomal protein l24, SNRPG  -  small nuclear ribonucleoprotein polypeptide g, PRDX4  -  peroxiredoxin 4, DTWD1  -  dtw domain containing 1, NDUFAF7  -  nadh dehydrogenase (ubiquinone) complex i, assembly factor 7, RRP1  -  ribosomal rna processing 1, WDR3  -  wd repeat domain 3, KHSRP  -  kh-type splicing regulatory protein, DDX54  -  dead (asp-glu-ala-asp) box polypeptide 54, HEMK1  -  hemk methyltransferase family member 1, THOC5  -  tho complex 5, SNORA5B  -  small nucleolar rna, h/aca box 5b, WDR75  -  wd repeat domain 75, IMP4  -  imp4, u3 small nucleolar ribonucleoprotein, homolog (yeast), LARS2  -  leucyl-trna synthetase 2, mitochondrial, HRSP12  -  heat-responsive protein 12, MRPL2  -  mitochondrial ribosomal protein l2, BYSL  -  bystin-like, MRPL28  -  mitochondrial ribosomal protein l28, ISCA2  -  iron-sulfur cluster assembly 2, YARS2  -  tyrosyl-trna synthetase 2, mitochondrial, UTP15  -  utp15, u3 small nucleolar ribonucleoprotein, homolog (s. cerevisiae), MRPS7  -  mitochondrial ribosomal protein s7, MUT  -  methylmalonyl coa mutase, HSPD1  -  heat shock 60kda protein 1 (chaperonin), MRPS34  -  mitochondrial ribosomal protein s34, RPL7L1  -  ribosomal protein l7-like 1, PARP1  -  poly (adp-ribose) polymerase 1, TSEN54  -  tsen54 trna splicing endonuclease subunit, RUVBL1  -  ruvb-like 1 (e. coli), NOP10  -  nop10 ribonucleoprotein, CLPX  -  clpx caseinolytic peptidase x homolog (e. coli), MBD3  -  methyl-cpg binding domain protein 3, MRP63  -  mitochondrial ribosomal protein 63, UTP18  -  utp18 small subunit (ssu) processome component homolog (yeast), ZC3HC1  -  zinc finger, c3hc-type containing 1, RRP9  -  ribosomal rna processing 9, small subunit (ssu) processome component, homolog (yeast), NOP2  -  nop2 nucleolar protein, KRR1  -  krr1, small subunit (ssu) processome component, homolog (yeast), NONO  -  non-pou domain containing, octamer-binding, WDR12  -  wd repeat domain 12, RPL19  -  ribosomal protein l19, CSTF3  -  cleavage stimulation factor, 3' pre-rna, subunit 3, 77kda, MRTO4  -  mrna turnover 4 homolog (s. cerevisiae), NME1  -  nme/nm23 nucleoside diphosphate kinase 1, RPF2  -  ribosome production factor 2 homolog (s. cerevisiae), PDP2  -  pyruvate dehyrogenase phosphatase catalytic subunit 2, NME4  -  nme/nm23 nucleoside diphosphate kinase 4, ALDH18A1  -  aldehyde dehydrogenase 18 family, member a1, PTCD3  -  pentatricopeptide repeat domain 3, SUPV3L1  -  suppressor of var1, 3-like 1 (s. cerevisiae), METTL8  -  methyltransferase like 8, NOL8  -  nucleolar protein 8, RNASEH1  -  ribonuclease h1, POLR3A  -  polymerase (rna) iii (dna directed) polypeptide a, 155kda, KDM5B  -  lysine (k)-specific demethylase 5b, PWP2  -  pwp2 periodic tryptophan protein homolog (yeast), TRMT5  -  trna methyltransferase 5, THOC7  -  tho complex 7 homolog (drosophila), DNAJA3  -  dnaj (hsp40) homolog, subfamily a, member 3, MRPL1  -  mitochondrial ribosomal protein l1, ATP5O  -  atp synthase, h+ transporting, mitochondrial f1 complex, o subunit, MTERFD2  -  mterf domain containing 2, RPF1  -  ribosome production factor 1 homolog (s. cerevisiae), AASDHPPT  -  aminoadipate-semialdehyde dehydrogenase-phosphopantetheinyl transferase, ATP5I  -  atp synthase, h+ transporting, mitochondrial fo complex, subunit e, ATP5H  -  atp synthase, h+ transporting, mitochondrial fo complex, subunit d, MRPS12  -  mitochondrial ribosomal protein s12, TRIM41  -  tripartite motif containing 41, UTP14A  -  utp14, u3 small nucleolar ribonucleoprotein, homolog a (yeast), NUDT21  -  nudix (nucleoside diphosphate linked moiety x)-type motif 21, UTP11L  -  utp11-like, u3 small nucleolar ribonucleoprotein, (yeast), PET112  -  pet112 homolog (yeast), MRPS2  -  mitochondrial ribosomal protein s2, NOL6  -  nucleolar protein 6 (rna-associated), DDX51  -  dead (asp-glu-ala-asp) box polypeptide 51, USP36  -  ubiquitin specific peptidase 36, CALU  -  calumenin, RBFA  -  ribosome binding factor a (putative), ATP5F1  -  atp synthase, h+ transporting, mitochondrial fo complex, subunit b1, AURKAIP1  -  aurora kinase a interacting protein 1, RPL29  -  ribosomal protein l29, TFB1M  -  transcription factor b1, mitochondrial, DDX56  -  dead (asp-glu-ala-asp) box helicase 56, C9orf114  -  chromosome 9 open reading frame 114, LONP1  -  lon peptidase 1, mitochondrial, MRPL37  -  mitochondrial ribosomal protein l37, TRMU  -  trna 5-methylaminomethyl-2-thiouridylate methyltransferase, MRPL13  -  mitochondrial ribosomal protein l13, HS2ST1  -  heparan sulfate 2-o-sulfotransferase 1, PNPT1  -  polyribonucleotide nucleotidyltransferase 1, MRPL51  -  mitochondrial ribosomal protein l51, MRPS33  -  mitochondrial ribosomal protein s33, RPS26  -  ribosomal protein s26, GRWD1  -  glutamate-rich wd repeat containing 1, NOA1  -  nitric oxide associated 1, ZNF768  -  zinc finger protein 768, TFAM  -  transcription factor a, mitochondrial, NAT10  -  n-acetyltransferase 10 (gcn5-related), B3GNT2  -  udp-glcnac:betagal beta-1,3-n-acetylglucosaminyltransferase 2, ERH  -  enhancer of rudimentary homolog (drosophila), TRUB2  -  trub pseudouridine (psi) synthase homolog 2 (e. coli), MRPS24  -  mitochondrial ribosomal protein s24, MORF4L2  -  mortality factor 4 like 2, C10orf2  -  chromosome 10 open reading frame 2, XRN2  -  5'-3' exoribonuclease 2, MRPL42  -  mitochondrial ribosomal protein l42, MRPS6  -  mitochondrial ribosomal protein s6, MRPS15  -  mitochondrial ribosomal protein s15, MRPS11  -  mitochondrial ribosomal protein s11, AUH  -  au rna binding protein/enoyl-coa hydratase, CDK5RAP1  -  cdk5 regulatory subunit associated protein 1, MRPS18B  -  mitochondrial ribosomal protein s18b, MRPS5  -  mitochondrial ribosomal protein s5, MRPL41  -  mitochondrial ribosomal protein l41, MDN1  -  mdn1, midasin homolog (yeast), HIBCH  -  3-hydroxyisobutyryl-coa hydrolase, MRPL11  -  mitochondrial ribosomal protein l11, NSUN4  -  nop2/sun domain family, member 4, IMP3  -  imp3, u3 small nucleolar ribonucleoprotein, homolog (yeast), PMPCA  -  peptidase (mitochondrial processing) alpha, NSA2  -  nsa2 ribosome biogenesis homolog (s. cerevisiae), MRPL16  -  mitochondrial ribosomal protein l16, PSPC1  -  paraspeckle component 1, DIEXF  -  digestive organ expansion factor homolog (zebrafish), RRS1  -  rrs1 ribosome biogenesis regulator homolog (s. cerevisiae), DNMT3A  -  dna (cytosine-5-)-methyltransferase 3 alpha, HNRNPD  -  heterogeneous nuclear ribonucleoprotein d (au-rich element rna binding protein 1, 37kda), CBR4  -  carbonyl reductase 4, MRGBP  -  mrg/morf4l binding protein, SARS2  -  seryl-trna synthetase 2, mitochondrial, THOC1  -  tho complex 1, PUS7  -  pseudouridylate synthase 7 homolog (s. cerevisiae), RSL24D1  -  ribosomal l24 domain containing 1, MRPS14  -  mitochondrial ribosomal protein s14, MRPL47  -  mitochondrial ribosomal protein l47, RPUSD3  -  rna pseudouridylate synthase domain containing 3, EXOSC4  -  exosome component 4, POLR3B  -  polymerase (rna) iii (dna directed) polypeptide b, MRPL18  -  mitochondrial ribosomal protein l18, IMPAD1  -  inositol monophosphatase domain containing 1, RSL1D1  -  ribosomal l1 domain containing 1, TRMT10C  -  trna methyltransferase 10 homolog c (s. cerevisiae), GATC  -  glutamyl-trna(gln) amidotransferase, subunit c, BCKDHA  -  branched chain keto acid dehydrogenase e1, alpha polypeptide, POLR3H  -  polymerase (rna) iii (dna directed) polypeptide h (22.9kd), RPUSD2  -  rna pseudouridylate synthase domain containing 2, THRAP3  -  thyroid hormone receptor associated protein 3]</t>
  </si>
  <si>
    <t>[SCO1  -  sco1 cytochrome c oxidase assembly protein, TIMM21  -  translocase of inner mitochondrial membrane 21 homolog (yeast), SCO2  -  sco2 cytochrome c oxidase assembly protein, SMIM20  -  small integral membrane protein 20, MNF1  -  mitochondrial nucleoid factor 1, TTC19  -  tetratricopeptide repeat domain 19, LYRM7  -  lyr motif containing 7]</t>
  </si>
  <si>
    <t>[EXOSC4  -  exosome component 4, LAS1L  -  las1-like (s. cerevisiae), NSA2  -  nsa2 ribosome biogenesis homolog (s. cerevisiae), WDR12  -  wd repeat domain 12, RPF1  -  ribosome production factor 1 homolog (s. cerevisiae), NOL9  -  nucleolar protein 9]</t>
  </si>
  <si>
    <t>[BYSL  -  bystin-like, MRPS11  -  mitochondrial ribosomal protein s11, UTP6  -  utp6, small subunit (ssu) processome component, homolog (yeast), DIEXF  -  digestive organ expansion factor homolog (zebrafish), DCAF13  -  ddb1 and cul4 associated factor 13, PWP2  -  pwp2 periodic tryptophan protein homolog (yeast), CIRH1A  -  cirrhosis, autosomal recessive 1a (cirhin)]</t>
  </si>
  <si>
    <t>[TIMM21  -  translocase of inner mitochondrial membrane 21 homolog (yeast), TIMM44  -  translocase of inner mitochondrial membrane 44 homolog (yeast), C2orf47  -  chromosome 2 open reading frame 47, AIFM1  -  apoptosis-inducing factor, mitochondrion-associated, 1, TOMM70A  -  translocase of outer mitochondrial membrane 70 homolog a (s. cerevisiae), MTERFD2  -  mterf domain containing 2, HSPD1  -  heat shock 60kda protein 1 (chaperonin), DNAJC19  -  dnaj (hsp40) homolog, subfamily c, member 19, TIMM50  -  translocase of inner mitochondrial membrane 50 homolog (s. cerevisiae)]</t>
  </si>
  <si>
    <t>[POP1  -  processing of precursor 1, ribonuclease p/mrp subunit (s. cerevisiae), LARS2  -  leucyl-trna synthetase 2, mitochondrial, TRMU  -  trna 5-methylaminomethyl-2-thiouridylate methyltransferase, YARS2  -  tyrosyl-trna synthetase 2, mitochondrial, NAT10  -  n-acetyltransferase 10 (gcn5-related), ADAT2  -  adenosine deaminase, trna-specific 2, PET112  -  pet112 homolog (yeast), SARS2  -  seryl-trna synthetase 2, mitochondrial, DTWD1  -  dtw domain containing 1, PUS7  -  pseudouridylate synthase 7 homolog (s. cerevisiae), TSEN54  -  tsen54 trna splicing endonuclease subunit, METTL8  -  methyltransferase like 8, EARS2  -  glutamyl-trna synthetase 2, mitochondrial, TRMT10C  -  trna methyltransferase 10 homolog c (s. cerevisiae), GATC  -  glutamyl-trna(gln) amidotransferase, subunit c, CDK5RAP1  -  cdk5 regulatory subunit associated protein 1, TRMT1  -  trna methyltransferase 1 homolog (s. cerevisiae), WARS2  -  tryptophanyl trna synthetase 2, mitochondrial, TRMT5  -  trna methyltransferase 5]</t>
  </si>
  <si>
    <t>[POP1  -  processing of precursor 1, ribonuclease p/mrp subunit (s. cerevisiae), NCBP2  -  nuclear cap binding protein subunit 2, 20kda, SF3A3  -  splicing factor 3a, subunit 3, 60kda, MKI67IP  -  mki67 (fha domain) interacting nucleolar phosphoprotein, PNN  -  pinin, desmosome associated protein, MRRF  -  mitochondrial ribosome recycling factor, GFM2  -  g elongation factor, mitochondrial 2, CIRH1A  -  cirrhosis, autosomal recessive 1a (cirhin), SLC25A13  -  solute carrier family 25 (aspartate/glutamate carrier), member 13, EBNA1BP2  -  ebna1 binding protein 2, TIMM50  -  translocase of inner mitochondrial membrane 50 homolog (s. cerevisiae), RCL1  -  rna terminal phosphate cyclase-like 1, GTPBP4  -  gtp binding protein 4, NOC4L  -  nucleolar complex associated 4 homolog (s. cerevisiae), ELAVL1  -  elav (embryonic lethal, abnormal vision, drosophila)-like 1 (hu antigen r), LIPA  -  lipase a, lysosomal acid, cholesterol esterase, TRMT1  -  trna methyltransferase 1 homolog (s. cerevisiae), WARS2  -  tryptophanyl trna synthetase 2, mitochondrial, PDCD11  -  programmed cell death 11, SNRPD2  -  small nuclear ribonucleoprotein d2 polypeptide 16.5kda, LAS1L  -  las1-like (s. cerevisiae), DDX18  -  dead (asp-glu-ala-asp) box polypeptide 18, PMPCB  -  peptidase (mitochondrial processing) beta, SNRPF  -  small nuclear ribonucleoprotein polypeptide f, SNRPG  -  small nuclear ribonucleoprotein polypeptide g, NDUFAF7  -  nadh dehydrogenase (ubiquinone) complex i, assembly factor 7, DTWD1  -  dtw domain containing 1, WDR3  -  wd repeat domain 3, DDX54  -  dead (asp-glu-ala-asp) box polypeptide 54, HEMK1  -  hemk methyltransferase family member 1, IMP4  -  imp4, u3 small nucleolar ribonucleoprotein, homolog (yeast), HRSP12  -  heat-responsive protein 12, BYSL  -  bystin-like, MUT  -  methylmalonyl coa mutase, HSPD1  -  heat shock 60kda protein 1 (chaperonin), MRPS34  -  mitochondrial ribosomal protein s34, PARP1  -  poly (adp-ribose) polymerase 1, NOP10  -  nop10 ribonucleoprotein, CLPX  -  clpx caseinolytic peptidase x homolog (e. coli), MRP63  -  mitochondrial ribosomal protein 63, KRR1  -  krr1, small subunit (ssu) processome component, homolog (yeast), WDR12  -  wd repeat domain 12, RPL19  -  ribosomal protein l19, MRTO4  -  mrna turnover 4 homolog (s. cerevisiae), CSTF3  -  cleavage stimulation factor, 3' pre-rna, subunit 3, 77kda, RPF2  -  ribosome production factor 2 homolog (s. cerevisiae), PTCD3  -  pentatricopeptide repeat domain 3, SUPV3L1  -  suppressor of var1, 3-like 1 (s. cerevisiae), NOL8  -  nucleolar protein 8, METTL8  -  methyltransferase like 8, POLR3A  -  polymerase (rna) iii (dna directed) polypeptide a, 155kda, MRPL1  -  mitochondrial ribosomal protein l1, ATP5H  -  atp synthase, h+ transporting, mitochondrial fo complex, subunit d, AASDHPPT  -  aminoadipate-semialdehyde dehydrogenase-phosphopantetheinyl transferase, TRIM41  -  tripartite motif containing 41, MRPS12  -  mitochondrial ribosomal protein s12, NUDT21  -  nudix (nucleoside diphosphate linked moiety x)-type motif 21, UTP11L  -  utp11-like, u3 small nucleolar ribonucleoprotein, (yeast), MRPS2  -  mitochondrial ribosomal protein s2, DDX51  -  dead (asp-glu-ala-asp) box polypeptide 51, NOL6  -  nucleolar protein 6 (rna-associated), CALU  -  calumenin, RBFA  -  ribosome binding factor a (putative), AURKAIP1  -  aurora kinase a interacting protein 1, RPL29  -  ribosomal protein l29, TFB1M  -  transcription factor b1, mitochondrial, MRPL37  -  mitochondrial ribosomal protein l37, LONP1  -  lon peptidase 1, mitochondrial, TRMU  -  trna 5-methylaminomethyl-2-thiouridylate methyltransferase, MRPL13  -  mitochondrial ribosomal protein l13, MRPL51  -  mitochondrial ribosomal protein l51, RPS26  -  ribosomal protein s26, ZNF768  -  zinc finger protein 768, NOA1  -  nitric oxide associated 1, ERH  -  enhancer of rudimentary homolog (drosophila), MRPS24  -  mitochondrial ribosomal protein s24, MRPL42  -  mitochondrial ribosomal protein l42, MRPS6  -  mitochondrial ribosomal protein s6, MRPS15  -  mitochondrial ribosomal protein s15, MRPS11  -  mitochondrial ribosomal protein s11, MRPS18B  -  mitochondrial ribosomal protein s18b, MRPS5  -  mitochondrial ribosomal protein s5, HIBCH  -  3-hydroxyisobutyryl-coa hydrolase, MDN1  -  mdn1, midasin homolog (yeast), MRPL41  -  mitochondrial ribosomal protein l41, MRPL11  -  mitochondrial ribosomal protein l11, PMPCA  -  peptidase (mitochondrial processing) alpha, NSA2  -  nsa2 ribosome biogenesis homolog (s. cerevisiae), MRPL16  -  mitochondrial ribosomal protein l16, RRS1  -  rrs1 ribosome biogenesis regulator homolog (s. cerevisiae), HNRNPD  -  heterogeneous nuclear ribonucleoprotein d (au-rich element rna binding protein 1, 37kda), CBR4  -  carbonyl reductase 4, SARS2  -  seryl-trna synthetase 2, mitochondrial, RSL24D1  -  ribosomal l24 domain containing 1, THOC1  -  tho complex 1, MRPL47  -  mitochondrial ribosomal protein l47, MRPL18  -  mitochondrial ribosomal protein l18, POLR3B  -  polymerase (rna) iii (dna directed) polypeptide b, IMPAD1  -  inositol monophosphatase domain containing 1, TRMT10C  -  trna methyltransferase 10 homolog c (s. cerevisiae), THRAP3  -  thyroid hormone receptor associated protein 3, CDK12  -  cyclin-dependent kinase 12, TCOF1  -  treacher collins-franceschetti syndrome 1, LUC7L3  -  luc7-like 3 (s. cerevisiae), TBL3  -  transducin (beta)-like 3, MIPEP  -  mitochondrial intermediate peptidase, SDHA  -  succinate dehydrogenase complex, subunit a, flavoprotein (fp), MRPS18A  -  mitochondrial ribosomal protein s18a, HNRNPA3  -  heterogeneous nuclear ribonucleoprotein a3, MRPS21  -  mitochondrial ribosomal protein s21, RSF1  -  remodeling and spacing factor 1, NOL11  -  nucleolar protein 11, GSTZ1  -  glutathione s-transferase zeta 1, RRP7A  -  ribosomal rna processing 7 homolog a (s. cerevisiae), ACAD10  -  acyl-coa dehydrogenase family, member 10, WDR36  -  wd repeat domain 36, UTP6  -  utp6, small subunit (ssu) processome component, homolog (yeast), ADAT2  -  adenosine deaminase, trna-specific 2, NOL9  -  nucleolar protein 9, METTL20  -  methyltransferase like 20, EARS2  -  glutamyl-trna synthetase 2, mitochondrial, DCAF13  -  ddb1 and cul4 associated factor 13, MRPS16  -  mitochondrial ribosomal protein s16, MRPL24  -  mitochondrial ribosomal protein l24, PRDX4  -  peroxiredoxin 4, RRP1  -  ribosomal rna processing 1, KHSRP  -  kh-type splicing regulatory protein, HADH  -  hydroxyacyl-coa dehydrogenase, THOC5  -  tho complex 5, SNORA5B  -  small nucleolar rna, h/aca box 5b, LARS2  -  leucyl-trna synthetase 2, mitochondrial, WDR75  -  wd repeat domain 75, MRPL2  -  mitochondrial ribosomal protein l2, YARS2  -  tyrosyl-trna synthetase 2, mitochondrial, ISCA2  -  iron-sulfur cluster assembly 2, MRPL28  -  mitochondrial ribosomal protein l28, UTP15  -  utp15, u3 small nucleolar ribonucleoprotein, homolog (s. cerevisiae), MRPS7  -  mitochondrial ribosomal protein s7, RPL7L1  -  ribosomal protein l7-like 1, TSEN54  -  tsen54 trna splicing endonuclease subunit, RUVBL1  -  ruvb-like 1 (e. coli), MBD3  -  methyl-cpg binding domain protein 3, UTP18  -  utp18 small subunit (ssu) processome component homolog (yeast), ZC3HC1  -  zinc finger, c3hc-type containing 1, RRP9  -  ribosomal rna processing 9, small subunit (ssu) processome component, homolog (yeast), NOP2  -  nop2 nucleolar protein, NONO  -  non-pou domain containing, octamer-binding, NME1  -  nme/nm23 nucleoside diphosphate kinase 1, PDP2  -  pyruvate dehyrogenase phosphatase catalytic subunit 2, NME4  -  nme/nm23 nucleoside diphosphate kinase 4, ALDH18A1  -  aldehyde dehydrogenase 18 family, member a1, RNASEH1  -  ribonuclease h1, KDM5B  -  lysine (k)-specific demethylase 5b, SLC16A1  -  solute carrier family 16 (monocarboxylate transporter), member 1, PWP2  -  pwp2 periodic tryptophan protein homolog (yeast), TRMT5  -  trna methyltransferase 5, THOC7  -  tho complex 7 homolog (drosophila), DNAJA3  -  dnaj (hsp40) homolog, subfamily a, member 3, ATP5O  -  atp synthase, h+ transporting, mitochondrial f1 complex, o subunit, MTERFD2  -  mterf domain containing 2, RPF1  -  ribosome production factor 1 homolog (s. cerevisiae), ATP5I  -  atp synthase, h+ transporting, mitochondrial fo complex, subunit e, UTP14A  -  utp14, u3 small nucleolar ribonucleoprotein, homolog a (yeast), PET112  -  pet112 homolog (yeast), PTGES2  -  prostaglandin e synthase 2, USP36  -  ubiquitin specific peptidase 36, ATP5F1  -  atp synthase, h+ transporting, mitochondrial fo complex, subunit b1, IDI1  -  isopentenyl-diphosphate delta isomerase 1, DDX56  -  dead (asp-glu-ala-asp) box helicase 56, C9orf114  -  chromosome 9 open reading frame 114, HS2ST1  -  heparan sulfate 2-o-sulfotransferase 1, MRPS33  -  mitochondrial ribosomal protein s33, PNPT1  -  polyribonucleotide nucleotidyltransferase 1, GRWD1  -  glutamate-rich wd repeat containing 1, NAT10  -  n-acetyltransferase 10 (gcn5-related), TFAM  -  transcription factor a, mitochondrial, B3GNT2  -  udp-glcnac:betagal beta-1,3-n-acetylglucosaminyltransferase 2, TRUB2  -  trub pseudouridine (psi) synthase homolog 2 (e. coli), MORF4L2  -  mortality factor 4 like 2, C10orf2  -  chromosome 10 open reading frame 2, XRN2  -  5'-3' exoribonuclease 2, AUH  -  au rna binding protein/enoyl-coa hydratase, CDK5RAP1  -  cdk5 regulatory subunit associated protein 1, NSUN4  -  nop2/sun domain family, member 4, IMP3  -  imp3, u3 small nucleolar ribonucleoprotein, homolog (yeast), PSPC1  -  paraspeckle component 1, DIEXF  -  digestive organ expansion factor homolog (zebrafish), DNMT3A  -  dna (cytosine-5-)-methyltransferase 3 alpha, MRGBP  -  mrg/morf4l binding protein, PUS7  -  pseudouridylate synthase 7 homolog (s. cerevisiae), RPUSD3  -  rna pseudouridylate synthase domain containing 3, MRPS14  -  mitochondrial ribosomal protein s14, EXOSC4  -  exosome component 4, RSL1D1  -  ribosomal l1 domain containing 1, POLR3H  -  polymerase (rna) iii (dna directed) polypeptide h (22.9kd), BCKDHA  -  branched chain keto acid dehydrogenase e1, alpha polypeptide, GATC  -  glutamyl-trna(gln) amidotransferase, subunit c, RPUSD2  -  rna pseudouridylate synthase domain containing 2]</t>
  </si>
  <si>
    <t>[EARS2  -  glutamyl-trna synthetase 2, mitochondrial, YARS2  -  tyrosyl-trna synthetase 2, mitochondrial, WARS2  -  tryptophanyl trna synthetase 2, mitochondrial, SARS2  -  seryl-trna synthetase 2, mitochondrial]</t>
  </si>
  <si>
    <t>[COX5A  -  cytochrome c oxidase subunit va, SCO2  -  sco2 cytochrome c oxidase assembly protein, NDUFB4  -  nadh dehydrogenase (ubiquinone) 1 beta subcomplex, 4, 15kda, COQ9  -  coenzyme q9 homolog (s. cerevisiae), NDUFS5  -  nadh dehydrogenase (ubiquinone) fe-s protein 5, 15kda (nadh-coenzyme q reductase), NDUFB3  -  nadh dehydrogenase (ubiquinone) 1 beta subcomplex, 3, 12kda, NDUFB1  -  nadh dehydrogenase (ubiquinone) 1 beta subcomplex, 1, 7kda, SDHA  -  succinate dehydrogenase complex, subunit a, flavoprotein (fp), NDUFC2-KCTD14  -  ndufc2-kctd14 readthrough, NDUFA5  -  nadh dehydrogenase (ubiquinone) 1 alpha subcomplex, 5, COX6C  -  cytochrome c oxidase subunit vic]</t>
  </si>
  <si>
    <t>[TIMM21  -  translocase of inner mitochondrial membrane 21 homolog (yeast), TIMM44  -  translocase of inner mitochondrial membrane 44 homolog (yeast), C2orf47  -  chromosome 2 open reading frame 47, TOMM70A  -  translocase of outer mitochondrial membrane 70 homolog a (s. cerevisiae), AIFM1  -  apoptosis-inducing factor, mitochondrion-associated, 1, MTERFD2  -  mterf domain containing 2, HSPD1  -  heat shock 60kda protein 1 (chaperonin), DNAJC19  -  dnaj (hsp40) homolog, subfamily c, member 19, TIMM50  -  translocase of inner mitochondrial membrane 50 homolog (s. cerevisiae)]</t>
  </si>
  <si>
    <t>[SUPV3L1  -  suppressor of var1, 3-like 1 (s. cerevisiae), PNPT1  -  polyribonucleotide nucleotidyltransferase 1, TRMT10C  -  trna methyltransferase 10 homolog c (s. cerevisiae), CDK5RAP1  -  cdk5 regulatory subunit associated protein 1, TRMT5  -  trna methyltransferase 5]</t>
  </si>
  <si>
    <t>[DDX31  -  dead (asp-glu-ala-asp) box polypeptide 31, NIP7  -  nip7, nucleolar pre-rrna processing protein, BYSL  -  bystin-like, WDR12  -  wd repeat domain 12, RRS1  -  rrs1 ribosome biogenesis regulator homolog (s. cerevisiae), NOP16  -  nop16 nucleolar protein, EBNA1BP2  -  ebna1 binding protein 2, MRTO4  -  mrna turnover 4 homolog (s. cerevisiae), RPF2  -  ribosome production factor 2 homolog (s. cerevisiae), SURF6  -  surfeit 6]</t>
  </si>
  <si>
    <t>[MTIF2  -  mitochondrial translational initiation factor 2, MRRF  -  mitochondrial ribosome recycling factor, GFM2  -  g elongation factor, mitochondrial 2, MTIF3  -  mitochondrial translational initiation factor 3]</t>
  </si>
  <si>
    <t>[TIMM21  -  translocase of inner mitochondrial membrane 21 homolog (yeast), TIMM44  -  translocase of inner mitochondrial membrane 44 homolog (yeast), AIFM1  -  apoptosis-inducing factor, mitochondrion-associated, 1, HSPD1  -  heat shock 60kda protein 1 (chaperonin), DNAJC19  -  dnaj (hsp40) homolog, subfamily c, member 19, TIMM50  -  translocase of inner mitochondrial membrane 50 homolog (s. cerevisiae)]</t>
  </si>
  <si>
    <t>[WDR75  -  wd repeat domain 75, DHX33  -  deah (asp-glu-ala-his) box polypeptide 33, UTP15  -  utp15, u3 small nucleolar ribonucleoprotein, homolog (s. cerevisiae), NCL  -  nucleolin, NOL11  -  nucleolar protein 11]</t>
  </si>
  <si>
    <t>[NIP7  -  nip7, nucleolar pre-rrna processing protein, MRPL22  -  mitochondrial ribosomal protein l22, MTERFD2  -  mterf domain containing 2, NSUN4  -  nop2/sun domain family, member 4, MRPS2  -  mitochondrial ribosomal protein s2]</t>
  </si>
  <si>
    <t>[SUPV3L1  -  suppressor of var1, 3-like 1 (s. cerevisiae), PNPT1  -  polyribonucleotide nucleotidyltransferase 1, TRMT10C  -  trna methyltransferase 10 homolog c (s. cerevisiae)]</t>
  </si>
  <si>
    <t>[PMPCA  -  peptidase (mitochondrial processing) alpha, PMPCB  -  peptidase (mitochondrial processing) beta, MIPEP  -  mitochondrial intermediate peptidase]</t>
  </si>
  <si>
    <t>[PUS7  -  pseudouridylate synthase 7 homolog (s. cerevisiae), RPUSD3  -  rna pseudouridylate synthase domain containing 3, NOP10  -  nop10 ribonucleoprotein, RPUSD2  -  rna pseudouridylate synthase domain containing 2, TRUB2  -  trub pseudouridine (psi) synthase homolog 2 (e. coli)]</t>
  </si>
  <si>
    <t>[TIMM21  -  translocase of inner mitochondrial membrane 21 homolog (yeast), TIMM44  -  translocase of inner mitochondrial membrane 44 homolog (yeast), DNAJC19  -  dnaj (hsp40) homolog, subfamily c, member 19, TIMM50  -  translocase of inner mitochondrial membrane 50 homolog (s. cerevisiae)]</t>
  </si>
  <si>
    <t>[NDUFB4  -  nadh dehydrogenase (ubiquinone) 1 beta subcomplex, 4, 15kda, COQ9  -  coenzyme q9 homolog (s. cerevisiae), NDUFS5  -  nadh dehydrogenase (ubiquinone) fe-s protein 5, 15kda (nadh-coenzyme q reductase), NDUFB3  -  nadh dehydrogenase (ubiquinone) 1 beta subcomplex, 3, 12kda, NDUFB1  -  nadh dehydrogenase (ubiquinone) 1 beta subcomplex, 1, 7kda, NDUFC2-KCTD14  -  ndufc2-kctd14 readthrough, NDUFA5  -  nadh dehydrogenase (ubiquinone) 1 alpha subcomplex, 5]</t>
  </si>
  <si>
    <t>GO:0046933</t>
  </si>
  <si>
    <t>proton-transporting ATP synthase activity, rotational mechanism</t>
  </si>
  <si>
    <t>[RPL19  -  ribosomal protein l19, MRPS18A  -  mitochondrial ribosomal protein s18a, MRPS21  -  mitochondrial ribosomal protein s21, MRPS35  -  mitochondrial ribosomal protein s35, MRPL1  -  mitochondrial ribosomal protein l1, MRPS12  -  mitochondrial ribosomal protein s12, MRPS2  -  mitochondrial ribosomal protein s2, MRPL33  -  mitochondrial ribosomal protein l33, RPL29  -  ribosomal protein l29, MRPL46  -  mitochondrial ribosomal protein l46, MRPL49  -  mitochondrial ribosomal protein l49, MRPS16  -  mitochondrial ribosomal protein s16, MRPL37  -  mitochondrial ribosomal protein l37, MRPL13  -  mitochondrial ribosomal protein l13, MRPS23  -  mitochondrial ribosomal protein s23, MRPL51  -  mitochondrial ribosomal protein l51, MRPS33  -  mitochondrial ribosomal protein s33, RPS26  -  ribosomal protein s26, MRPL30  -  mitochondrial ribosomal protein l30, MRPL24  -  mitochondrial ribosomal protein l24, MRPL19  -  mitochondrial ribosomal protein l19, MRPS25  -  mitochondrial ribosomal protein s25, MRPS24  -  mitochondrial ribosomal protein s24, MRPS9  -  mitochondrial ribosomal protein s9, MRPL42  -  mitochondrial ribosomal protein l42, MRPS6  -  mitochondrial ribosomal protein s6, DAP3  -  death associated protein 3, MRPS15  -  mitochondrial ribosomal protein s15, MRPS11  -  mitochondrial ribosomal protein s11, MRPS18B  -  mitochondrial ribosomal protein s18b, MRPS5  -  mitochondrial ribosomal protein s5, MRPL41  -  mitochondrial ribosomal protein l41, MRPL11  -  mitochondrial ribosomal protein l11, MRPS31  -  mitochondrial ribosomal protein s31, MRPL22  -  mitochondrial ribosomal protein l22, MRPL2  -  mitochondrial ribosomal protein l2, MRPL28  -  mitochondrial ribosomal protein l28, MRPL16  -  mitochondrial ribosomal protein l16, MRPL15  -  mitochondrial ribosomal protein l15, MRPS7  -  mitochondrial ribosomal protein s7, MRPS34  -  mitochondrial ribosomal protein s34, MRPS22  -  mitochondrial ribosomal protein s22, RPL7L1  -  ribosomal protein l7-like 1, MRPL4  -  mitochondrial ribosomal protein l4, RSL24D1  -  ribosomal l24 domain containing 1, MRPL47  -  mitochondrial ribosomal protein l47, MRPS14  -  mitochondrial ribosomal protein s14, MRPL18  -  mitochondrial ribosomal protein l18, MRPL17  -  mitochondrial ribosomal protein l17, MRP63  -  mitochondrial ribosomal protein 63]</t>
  </si>
  <si>
    <t>[MYL6B  -  myosin, light chain 6b, alkali, smooth muscle and non-muscle, RPL19  -  ribosomal protein l19, PNN  -  pinin, desmosome associated protein, MRPS18A  -  mitochondrial ribosomal protein s18a, MRPS21  -  mitochondrial ribosomal protein s21, MRPS35  -  mitochondrial ribosomal protein s35, MRPL1  -  mitochondrial ribosomal protein l1, MRPS12  -  mitochondrial ribosomal protein s12, MRPS2  -  mitochondrial ribosomal protein s2, MRPL33  -  mitochondrial ribosomal protein l33, RPL29  -  ribosomal protein l29, MRPL46  -  mitochondrial ribosomal protein l46, MRPL49  -  mitochondrial ribosomal protein l49, MRPL37  -  mitochondrial ribosomal protein l37, MRPS16  -  mitochondrial ribosomal protein s16, MRPS23  -  mitochondrial ribosomal protein s23, MRPL13  -  mitochondrial ribosomal protein l13, MRPS33  -  mitochondrial ribosomal protein s33, MRPL51  -  mitochondrial ribosomal protein l51, MRPL30  -  mitochondrial ribosomal protein l30, RPS26  -  ribosomal protein s26, MRPL24  -  mitochondrial ribosomal protein l24, MRPL19  -  mitochondrial ribosomal protein l19, MRPS25  -  mitochondrial ribosomal protein s25, MRPS24  -  mitochondrial ribosomal protein s24, MRPL42  -  mitochondrial ribosomal protein l42, MRPS9  -  mitochondrial ribosomal protein s9, MRPS6  -  mitochondrial ribosomal protein s6, MRPS15  -  mitochondrial ribosomal protein s15, DAP3  -  death associated protein 3, MRPS11  -  mitochondrial ribosomal protein s11, MRPS18B  -  mitochondrial ribosomal protein s18b, MRPS5  -  mitochondrial ribosomal protein s5, MRPL41  -  mitochondrial ribosomal protein l41, MRPL11  -  mitochondrial ribosomal protein l11, MRPS31  -  mitochondrial ribosomal protein s31, MRPL22  -  mitochondrial ribosomal protein l22, MRPL2  -  mitochondrial ribosomal protein l2, ISCA2  -  iron-sulfur cluster assembly 2, MRPL28  -  mitochondrial ribosomal protein l28, MRPL16  -  mitochondrial ribosomal protein l16, MRPL15  -  mitochondrial ribosomal protein l15, MRPS7  -  mitochondrial ribosomal protein s7, MRPS34  -  mitochondrial ribosomal protein s34, RPL7L1  -  ribosomal protein l7-like 1, MRPS22  -  mitochondrial ribosomal protein s22, MRPL4  -  mitochondrial ribosomal protein l4, COL5A1  -  collagen, type v, alpha 1, RSL24D1  -  ribosomal l24 domain containing 1, MRPS14  -  mitochondrial ribosomal protein s14, MRPL47  -  mitochondrial ribosomal protein l47, MRPL18  -  mitochondrial ribosomal protein l18, MRPL17  -  mitochondrial ribosomal protein l17, MRP63  -  mitochondrial ribosomal protein 63]</t>
  </si>
  <si>
    <t>[IMP3  -  imp3, u3 small nucleolar ribonucleoprotein, homolog (yeast), MRPL16  -  mitochondrial ribosomal protein l16, MTERFD2  -  mterf domain containing 2, DIEXF  -  digestive organ expansion factor homolog (zebrafish), MRPS7  -  mitochondrial ribosomal protein s7, RRS1  -  rrs1 ribosome biogenesis regulator homolog (s. cerevisiae), RPF1  -  ribosome production factor 1 homolog (s. cerevisiae), RPF2  -  ribosome production factor 2 homolog (s. cerevisiae), PTCD3  -  pentatricopeptide repeat domain 3, MRPS18A  -  mitochondrial ribosomal protein s18a, MRPL18  -  mitochondrial ribosomal protein l18, MRPS6  -  mitochondrial ribosomal protein s6, MRPS27  -  mitochondrial ribosomal protein s27, MRPS11  -  mitochondrial ribosomal protein s11, MRPL11  -  mitochondrial ribosomal protein l11, NSUN4  -  nop2/sun domain family, member 4]</t>
  </si>
  <si>
    <t>[DDX31  -  dead (asp-glu-ala-asp) box polypeptide 31, POP1  -  processing of precursor 1, ribonuclease p/mrp subunit (s. cerevisiae), DDX18  -  dead (asp-glu-ala-asp) box polypeptide 18, NOP2  -  nop2 nucleolar protein, PNPT1  -  polyribonucleotide nucleotidyltransferase 1, DHX33  -  deah (asp-glu-ala-his) box polypeptide 33, DDX50  -  dead (asp-glu-ala-asp) box polypeptide 50, DTWD1  -  dtw domain containing 1, SUPV3L1  -  suppressor of var1, 3-like 1 (s. cerevisiae), METTL8  -  methyltransferase like 8, XRN2  -  5'-3' exoribonuclease 2, POLR3A  -  polymerase (rna) iii (dna directed) polypeptide a, 155kda, RNASEH1  -  ribonuclease h1, DDX54  -  dead (asp-glu-ala-asp) box polypeptide 54, TRMT5  -  trna methyltransferase 5, NSUN4  -  nop2/sun domain family, member 4, RCL1  -  rna terminal phosphate cyclase-like 1, LARS2  -  leucyl-trna synthetase 2, mitochondrial, HRSP12  -  heat-responsive protein 12, YARS2  -  tyrosyl-trna synthetase 2, mitochondrial, PET112  -  pet112 homolog (yeast), SARS2  -  seryl-trna synthetase 2, mitochondrial, DDX51  -  dead (asp-glu-ala-asp) box polypeptide 51, EXOSC4  -  exosome component 4, POLR3B  -  polymerase (rna) iii (dna directed) polypeptide b, EARS2  -  glutamyl-trna synthetase 2, mitochondrial, TRMT10C  -  trna methyltransferase 10 homolog c (s. cerevisiae), POLR3H  -  polymerase (rna) iii (dna directed) polypeptide h (22.9kd), GATC  -  glutamyl-trna(gln) amidotransferase, subunit c, TRMT1  -  trna methyltransferase 1 homolog (s. cerevisiae), TFB1M  -  transcription factor b1, mitochondrial, DDX55  -  dead (asp-glu-ala-asp) box polypeptide 55, WARS2  -  tryptophanyl trna synthetase 2, mitochondrial, DDX56  -  dead (asp-glu-ala-asp) box helicase 56]</t>
  </si>
  <si>
    <t>[IMP3  -  imp3, u3 small nucleolar ribonucleoprotein, homolog (yeast), IMP4  -  imp4, u3 small nucleolar ribonucleoprotein, homolog (yeast), NOP10  -  nop10 ribonucleoprotein, RRP9  -  ribosomal rna processing 9, small subunit (ssu) processome component, homolog (yeast), BYSL  -  bystin-like, WDR3  -  wd repeat domain 3, UTP6  -  utp6, small subunit (ssu) processome component, homolog (yeast), TBL3  -  transducin (beta)-like 3, DIEXF  -  digestive organ expansion factor homolog (zebrafish)]</t>
  </si>
  <si>
    <t>[EXOSC4  -  exosome component 4, ELAVL1  -  elav (embryonic lethal, abnormal vision, drosophila)-like 1 (hu antigen r), KHSRP  -  kh-type splicing regulatory protein, NUDT21  -  nudix (nucleoside diphosphate linked moiety x)-type motif 21, HNRNPD  -  heterogeneous nuclear ribonucleoprotein d (au-rich element rna binding protein 1, 37kda)]</t>
  </si>
  <si>
    <t>[ATP5F1  -  atp synthase, h+ transporting, mitochondrial fo complex, subunit b1, ATP5O  -  atp synthase, h+ transporting, mitochondrial f1 complex, o subunit, ATP5I  -  atp synthase, h+ transporting, mitochondrial fo complex, subunit e, ATP5H  -  atp synthase, h+ transporting, mitochondrial fo complex, subunit d]</t>
  </si>
  <si>
    <t>[POP1  -  processing of precursor 1, ribonuclease p/mrp subunit (s. cerevisiae), LARS2  -  leucyl-trna synthetase 2, mitochondrial, YARS2  -  tyrosyl-trna synthetase 2, mitochondrial, PET112  -  pet112 homolog (yeast), DTWD1  -  dtw domain containing 1, SARS2  -  seryl-trna synthetase 2, mitochondrial, METTL8  -  methyltransferase like 8, EARS2  -  glutamyl-trna synthetase 2, mitochondrial, TRMT10C  -  trna methyltransferase 10 homolog c (s. cerevisiae), GATC  -  glutamyl-trna(gln) amidotransferase, subunit c, TRMT1  -  trna methyltransferase 1 homolog (s. cerevisiae), WARS2  -  tryptophanyl trna synthetase 2, mitochondrial, TRMT5  -  trna methyltransferase 5]</t>
  </si>
  <si>
    <t>GO:0030687</t>
  </si>
  <si>
    <t>preribosome, large subunit precursor</t>
  </si>
  <si>
    <t>GO:0043233</t>
  </si>
  <si>
    <t>organelle lumen</t>
  </si>
  <si>
    <t>GO:0070013</t>
  </si>
  <si>
    <t>intracellular organelle lumen</t>
  </si>
  <si>
    <t>GO:0031974</t>
  </si>
  <si>
    <t>membrane-enclosed lumen</t>
  </si>
  <si>
    <t>GO:0044464</t>
  </si>
  <si>
    <t>cell part</t>
  </si>
  <si>
    <t>GO:0045259</t>
  </si>
  <si>
    <t>proton-transporting ATP synthase complex</t>
  </si>
  <si>
    <t>GO:0005753</t>
  </si>
  <si>
    <t>mitochondrial proton-transporting ATP synthase complex</t>
  </si>
  <si>
    <t>[AIFM1  -  apoptosis-inducing factor, mitochondrion-associated, 1, SDHA  -  succinate dehydrogenase complex, subunit a, flavoprotein (fp), NDUFA5  -  nadh dehydrogenase (ubiquinone) 1 alpha subcomplex, 5, TTC19  -  tetratricopeptide repeat domain 19, NME4  -  nme/nm23 nucleoside diphosphate kinase 4, ALDH18A1  -  aldehyde dehydrogenase 18 family, member a1, MRPS18A  -  mitochondrial ribosomal protein s18a, PTCD3  -  pentatricopeptide repeat domain 3, TIMM44  -  translocase of inner mitochondrial membrane 44 homolog (yeast), MRPS10  -  mitochondrial ribosomal protein s10, MRPS21  -  mitochondrial ribosomal protein s21, MRPS27  -  mitochondrial ribosomal protein s27, SLC25A13  -  solute carrier family 25 (aspartate/glutamate carrier), member 13, DNAJC19  -  dnaj (hsp40) homolog, subfamily c, member 19, TMEM126B  -  transmembrane protein 126b, TIMM50  -  translocase of inner mitochondrial membrane 50 homolog (s. cerevisiae), COX6C  -  cytochrome c oxidase subunit vic, MRPS35  -  mitochondrial ribosomal protein s35, MTG1  -  mitochondrial ribosome-associated gtpase 1, MRPS28  -  mitochondrial ribosomal protein s28, MRPL1  -  mitochondrial ribosomal protein l1, MRPL39  -  mitochondrial ribosomal protein l39, ATP5O  -  atp synthase, h+ transporting, mitochondrial f1 complex, o subunit, ATP5I  -  atp synthase, h+ transporting, mitochondrial fo complex, subunit e, ATP5H  -  atp synthase, h+ transporting, mitochondrial fo complex, subunit d, MRPS12  -  mitochondrial ribosomal protein s12, SLC25A30  -  solute carrier family 25, member 30, MRPS2  -  mitochondrial ribosomal protein s2, MRPL33  -  mitochondrial ribosomal protein l33, ATP5F1  -  atp synthase, h+ transporting, mitochondrial fo complex, subunit b1, AURKAIP1  -  aurora kinase a interacting protein 1, COQ9  -  coenzyme q9 homolog (s. cerevisiae), MRPL46  -  mitochondrial ribosomal protein l46, MRPL49  -  mitochondrial ribosomal protein l49, MRPS16  -  mitochondrial ribosomal protein s16, MRPL37  -  mitochondrial ribosomal protein l37, MRPL48  -  mitochondrial ribosomal protein l48, MRPS23  -  mitochondrial ribosomal protein s23, MRPL13  -  mitochondrial ribosomal protein l13, MRPS33  -  mitochondrial ribosomal protein s33, PMPCB  -  peptidase (mitochondrial processing) beta, MRPL51  -  mitochondrial ribosomal protein l51, MRPL30  -  mitochondrial ribosomal protein l30, MRPL24  -  mitochondrial ribosomal protein l24, MRPL19  -  mitochondrial ribosomal protein l19, MRPS25  -  mitochondrial ribosomal protein s25, MRPS26  -  mitochondrial ribosomal protein s26, COX5A  -  cytochrome c oxidase subunit va, MRPS24  -  mitochondrial ribosomal protein s24, MRPS9  -  mitochondrial ribosomal protein s9, MRPL42  -  mitochondrial ribosomal protein l42, MRPS6  -  mitochondrial ribosomal protein s6, DAP3  -  death associated protein 3, C2orf47  -  chromosome 2 open reading frame 47,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PMPCA  -  peptidase (mitochondrial processing) alpha, MRPL22  -  mitochondrial ribosomal protein l22, MRPL2  -  mitochondrial ribosomal protein l2, MRPL28  -  mitochondrial ribosomal protein l28, NDUFB4  -  nadh dehydrogenase (ubiquinone) 1 beta subcomplex, 4, 15kda, MRPL16  -  mitochondrial ribosomal protein l16, MRPL15  -  mitochondrial ribosomal protein l15, MRPS7  -  mitochondrial ribosomal protein s7, NDUFB3  -  nadh dehydrogenase (ubiquinone) 1 beta subcomplex, 3, 12kda, HSPD1  -  heat shock 60kda protein 1 (chaperonin), NDUFB1  -  nadh dehydrogenase (ubiquinone) 1 beta subcomplex, 1, 7kda, MRPS34  -  mitochondrial ribosomal protein s34, MNF1  -  mitochondrial nucleoid factor 1, MRPS22  -  mitochondrial ribosomal protein s22, MRPL4  -  mitochondrial ribosomal protein l4, MRPS14  -  mitochondrial ribosomal protein s14, MRPL47  -  mitochondrial ribosomal protein l47, MRPL18  -  mitochondrial ribosomal protein l18, MRPL17  -  mitochondrial ribosomal protein l17, CLPX  -  clpx caseinolytic peptidase x homolog (e. coli), NDUFS5  -  nadh dehydrogenase (ubiquinone) fe-s protein 5, 15kda (nadh-coenzyme q reductase), SMIM20  -  small integral membrane protein 20, MRP63  -  mitochondrial ribosomal protein 63]</t>
  </si>
  <si>
    <t>[AIFM1  -  apoptosis-inducing factor, mitochondrion-associated, 1, SDHA  -  succinate dehydrogenase complex, subunit a, flavoprotein (fp), NDUFA5  -  nadh dehydrogenase (ubiquinone) 1 alpha subcomplex, 5, TTC19  -  tetratricopeptide repeat domain 19, NME4  -  nme/nm23 nucleoside diphosphate kinase 4, ALDH18A1  -  aldehyde dehydrogenase 18 family, member a1, MRPS18A  -  mitochondrial ribosomal protein s18a, PTCD3  -  pentatricopeptide repeat domain 3, TIMM44  -  translocase of inner mitochondrial membrane 44 homolog (yeast), MRPS10  -  mitochondrial ribosomal protein s10, MRPS21  -  mitochondrial ribosomal protein s21, MRPS27  -  mitochondrial ribosomal protein s27, SLC25A13  -  solute carrier family 25 (aspartate/glutamate carrier), member 13, DNAJC19  -  dnaj (hsp40) homolog, subfamily c, member 19, TMEM126B  -  transmembrane protein 126b, TIMM50  -  translocase of inner mitochondrial membrane 50 homolog (s. cerevisiae), COX6C  -  cytochrome c oxidase subunit vic, MRPS35  -  mitochondrial ribosomal protein s35, MTG1  -  mitochondrial ribosome-associated gtpase 1, MRPS28  -  mitochondrial ribosomal protein s28, MRPL1  -  mitochondrial ribosomal protein l1, MRPL39  -  mitochondrial ribosomal protein l39, ATP5O  -  atp synthase, h+ transporting, mitochondrial f1 complex, o subunit, ATP5I  -  atp synthase, h+ transporting, mitochondrial fo complex, subunit e, ATP5H  -  atp synthase, h+ transporting, mitochondrial fo complex, subunit d, MRPS12  -  mitochondrial ribosomal protein s12, SLC25A30  -  solute carrier family 25, member 30, MRPS2  -  mitochondrial ribosomal protein s2, MRPL33  -  mitochondrial ribosomal protein l33, ATP5F1  -  atp synthase, h+ transporting, mitochondrial fo complex, subunit b1, AURKAIP1  -  aurora kinase a interacting protein 1, COQ9  -  coenzyme q9 homolog (s. cerevisiae), MRPL46  -  mitochondrial ribosomal protein l46, MRPL49  -  mitochondrial ribosomal protein l49, MRPS16  -  mitochondrial ribosomal protein s16, MRPL37  -  mitochondrial ribosomal protein l37, MRPL48  -  mitochondrial ribosomal protein l48, MRPS23  -  mitochondrial ribosomal protein s23, MRPL13  -  mitochondrial ribosomal protein l13, MRPS33  -  mitochondrial ribosomal protein s33, PMPCB  -  peptidase (mitochondrial processing) beta, MRPL51  -  mitochondrial ribosomal protein l51, MRPL30  -  mitochondrial ribosomal protein l30, MRPL24  -  mitochondrial ribosomal protein l24, MRPL19  -  mitochondrial ribosomal protein l19, MRPS25  -  mitochondrial ribosomal protein s25, MRPS26  -  mitochondrial ribosomal protein s26, COX5A  -  cytochrome c oxidase subunit va, MRPS24  -  mitochondrial ribosomal protein s24, MRPS9  -  mitochondrial ribosomal protein s9, MRPL42  -  mitochondrial ribosomal protein l42, MRPS6  -  mitochondrial ribosomal protein s6, C2orf47  -  chromosome 2 open reading frame 47,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PMPCA  -  peptidase (mitochondrial processing) alpha, MRPL22  -  mitochondrial ribosomal protein l22, MRPL2  -  mitochondrial ribosomal protein l2, MRPL28  -  mitochondrial ribosomal protein l28, NDUFB4  -  nadh dehydrogenase (ubiquinone) 1 beta subcomplex, 4, 15kda, MRPL16  -  mitochondrial ribosomal protein l16, MRPL15  -  mitochondrial ribosomal protein l15, MRPS7  -  mitochondrial ribosomal protein s7, NDUFB3  -  nadh dehydrogenase (ubiquinone) 1 beta subcomplex, 3, 12kda, HSPD1  -  heat shock 60kda protein 1 (chaperonin), NDUFB1  -  nadh dehydrogenase (ubiquinone) 1 beta subcomplex, 1, 7kda, MRPS34  -  mitochondrial ribosomal protein s34, MNF1  -  mitochondrial nucleoid factor 1, MRPS22  -  mitochondrial ribosomal protein s22, MRPL4  -  mitochondrial ribosomal protein l4, MRPS14  -  mitochondrial ribosomal protein s14, MRPL47  -  mitochondrial ribosomal protein l47, MRPL18  -  mitochondrial ribosomal protein l18, MRPL17  -  mitochondrial ribosomal protein l17, CLPX  -  clpx caseinolytic peptidase x homolog (e. coli), NDUFS5  -  nadh dehydrogenase (ubiquinone) fe-s protein 5, 15kda (nadh-coenzyme q reductase), SMIM20  -  small integral membrane protein 20, MRP63  -  mitochondrial ribosomal protein 63]</t>
  </si>
  <si>
    <t>[RPL19  -  ribosomal protein l19, MRPS18A  -  mitochondrial ribosomal protein s18a, MRPS21  -  mitochondrial ribosomal protein s21, MRPS10  -  mitochondrial ribosomal protein s10, MRPS27  -  mitochondrial ribosomal protein s27, MRPS35  -  mitochondrial ribosomal protein s35, MRPS28  -  mitochondrial ribosomal protein s28, MRPL1  -  mitochondrial ribosomal protein l1, MRPL39  -  mitochondrial ribosomal protein l39, MTERFD2  -  mterf domain containing 2, MRPS12  -  mitochondrial ribosomal protein s12, MRPL33  -  mitochondrial ribosomal protein l33, MRPS2  -  mitochondrial ribosomal protein s2, RPL29  -  ribosomal protein l29, MRPL46  -  mitochondrial ribosomal protein l46, MRPL49  -  mitochondrial ribosomal protein l49, MRPS16  -  mitochondrial ribosomal protein s16, MRPL37  -  mitochondrial ribosomal protein l37, MRPL48  -  mitochondrial ribosomal protein l48, MRPL13  -  mitochondrial ribosomal protein l13, MRPL51  -  mitochondrial ribosomal protein l51, MRPS33  -  mitochondrial ribosomal protein s33, MRPL30  -  mitochondrial ribosomal protein l30, RPS26  -  ribosomal protein s26, MRPL24  -  mitochondrial ribosomal protein l24, MRPL19  -  mitochondrial ribosomal protein l19, MRPS26  -  mitochondrial ribosomal protein s26, MRPS24  -  mitochondrial ribosomal protein s24, MRPL42  -  mitochondrial ribosomal protein l42, MRPS9  -  mitochondrial ribosomal protein s9, MRPS6  -  mitochondrial ribosomal protein s6,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NSUN4  -  nop2/sun domain family, member 4, MRPS31  -  mitochondrial ribosomal protein s31, MRPL53  -  mitochondrial ribosomal protein l53, MRPL22  -  mitochondrial ribosomal protein l22, MRPL2  -  mitochondrial ribosomal protein l2, MRPL28  -  mitochondrial ribosomal protein l28, MRPL16  -  mitochondrial ribosomal protein l16, MRPL15  -  mitochondrial ribosomal protein l15, MRPS7  -  mitochondrial ribosomal protein s7, MRPS34  -  mitochondrial ribosomal protein s34, MRPS22  -  mitochondrial ribosomal protein s22, RPL7L1  -  ribosomal protein l7-like 1, MRPL4  -  mitochondrial ribosomal protein l4, RSL24D1  -  ribosomal l24 domain containing 1, MRPS14  -  mitochondrial ribosomal protein s14, MRPL47  -  mitochondrial ribosomal protein l47, MRPL18  -  mitochondrial ribosomal protein l18, MRPL17  -  mitochondrial ribosomal protein l17, MRP63  -  mitochondrial ribosomal protein 63]</t>
  </si>
  <si>
    <t>[PNKD  -  paroxysmal nonkinesigenic dyskinesia, TOMM70A  -  translocase of outer mitochondrial membrane 70 homolog a (s. cerevisiae), MIPEP  -  mitochondrial intermediate peptidase, SDHA  -  succinate dehydrogenase complex, subunit a, flavoprotein (fp), MRRF  -  mitochondrial ribosome recycling factor, TTC19  -  tetratricopeptide repeat domain 19, GFM2  -  g elongation factor, mitochondrial 2, NIPSNAP1  -  nipsnap homolog 1 (c. elegans), MRPS18A  -  mitochondrial ribosomal protein s18a, GSTZ1  -  glutathione s-transferase zeta 1, SLC25A13  -  solute carrier family 25 (aspartate/glutamate carrier), member 13, TMEM126B  -  transmembrane protein 126b, COX6C  -  cytochrome c oxidase subunit vic, TIMM50  -  translocase of inner mitochondrial membrane 50 homolog (s. cerevisiae), MTG1  -  mitochondrial ribosome-associated gtpase 1, ACAD10  -  acyl-coa dehydrogenase family, member 10, MRPL39  -  mitochondrial ribosomal protein l39, TUFM  -  tu translation elongation factor, mitochondrial, SLC25A30  -  solute carrier family 25, member 30, MRPL33  -  mitochondrial ribosomal protein l33, EARS2  -  glutamyl-trna synthetase 2, mitochondrial, WARS2  -  tryptophanyl trna synthetase 2, mitochondrial, MRPL49  -  mitochondrial ribosomal protein l49, MRPS16  -  mitochondrial ribosomal protein s16, PMPCB  -  peptidase (mitochondrial processing) beta, MRPL24  -  mitochondrial ribosomal protein l24, MRPL19  -  mitochondrial ribosomal protein l19, GADD45GIP1  -  growth arrest and dna-damage-inducible, gamma interacting protein 1, NDUFAF7  -  nadh dehydrogenase (ubiquinone) complex i, assembly factor 7, SLIRP  -  sra stem-loop interacting rna binding protein, MRPS25  -  mitochondrial ribosomal protein s25, SCO1  -  sco1 cytochrome c oxidase assembly protein, HADH  -  hydroxyacyl-coa dehydrogenase, DAP3  -  death associated protein 3, HEMK1  -  hemk methyltransferase family member 1, MRPS31  -  mitochondrial ribosomal protein s31, MRPL53  -  mitochondrial ribosomal protein l53, LARS2  -  leucyl-trna synthetase 2, mitochondrial, MRPL2  -  mitochondrial ribosomal protein l2, HRSP12  -  heat-responsive protein 12, YARS2  -  tyrosyl-trna synthetase 2, mitochondrial, ISCA2  -  iron-sulfur cluster assembly 2, MRPL28  -  mitochondrial ribosomal protein l28, TSFM  -  ts translation elongation factor, mitochondrial, MUT  -  methylmalonyl coa mutase, HSPD1  -  heat shock 60kda protein 1 (chaperonin), MRPS34  -  mitochondrial ribosomal protein s34, HSPE1  -  heat shock 10kda protein 1 (chaperonin 10), MRPS22  -  mitochondrial ribosomal protein s22, MRPL4  -  mitochondrial ribosomal protein l4, PARP1  -  poly (adp-ribose) polymerase 1, CLPX  -  clpx caseinolytic peptidase x homolog (e. coli), MRP63  -  mitochondrial ribosomal protein 63, HSPA9  -  heat shock 70kda protein 9 (mortalin), SCO2  -  sco2 cytochrome c oxidase assembly protein, AIFM1  -  apoptosis-inducing factor, mitochondrion-associated, 1, NOC3L  -  nucleolar complex associated 3 homolog (s. cerevisiae), MTIF3  -  mitochondrial translational initiation factor 3, PDP2  -  pyruvate dehyrogenase phosphatase catalytic subunit 2, NME4  -  nme/nm23 nucleoside diphosphate kinase 4, PTCD3  -  pentatricopeptide repeat domain 3, ALDH18A1  -  aldehyde dehydrogenase 18 family, member a1, MTIF2  -  mitochondrial translational initiation factor 2, SUPV3L1  -  suppressor of var1, 3-like 1 (s. cerevisiae), TIMM44  -  translocase of inner mitochondrial membrane 44 homolog (yeast), MRPS27  -  mitochondrial ribosomal protein s27, DYNLL1  -  dynein, light chain, lc8-type 1, DNAJC19  -  dnaj (hsp40) homolog, subfamily c, member 19, MRPS28  -  mitochondrial ribosomal protein s28, MRPL1  -  mitochondrial ribosomal protein l1, DNAJA3  -  dnaj (hsp40) homolog, subfamily a, member 3, ATP5O  -  atp synthase, h+ transporting, mitochondrial f1 complex, o subunit, MTERFD2  -  mterf domain containing 2, ATP5H  -  atp synthase, h+ transporting, mitochondrial fo complex, subunit d, ATP5I  -  atp synthase, h+ transporting, mitochondrial fo complex, subunit e, NIPSNAP3B  -  nipsnap homolog 3b (c. elegans), CCDC90B  -  coiled-coil domain containing 90b, NDUFC2-KCTD14  -  ndufc2-kctd14 readthrough, PET112  -  pet112 homolog (yeast), PTGES2  -  prostaglandin e synthase 2, MRPS2  -  mitochondrial ribosomal protein s2, NOL6  -  nucleolar protein 6 (rna-associated), RBFA  -  ribosome binding factor a (putative), ATP5F1  -  atp synthase, h+ transporting, mitochondrial fo complex, subunit b1, COQ9  -  coenzyme q9 homolog (s. cerevisiae), AURKAIP1  -  aurora kinase a interacting protein 1, MRPL46  -  mitochondrial ribosomal protein l46, LONP1  -  lon peptidase 1, mitochondrial, MRPL37  -  mitochondrial ribosomal protein l37, TRMU  -  trna 5-methylaminomethyl-2-thiouridylate methyltransferase, MRPL48  -  mitochondrial ribosomal protein l48, MRPL13  -  mitochondrial ribosomal protein l13, MRPS23  -  mitochondrial ribosomal protein s23, MRPL51  -  mitochondrial ribosomal protein l51, PNPT1  -  polyribonucleotide nucleotidyltransferase 1, MRPL30  -  mitochondrial ribosomal protein l30, NOA1  -  nitric oxide associated 1, TFAM  -  transcription factor a, mitochondrial, MRPS26  -  mitochondrial ribosomal protein s26, C10orf2  -  chromosome 10 open reading frame 2, MRPL42  -  mitochondrial ribosomal protein l42, MRPS9  -  mitochondrial ribosomal protein s9, MRPS6  -  mitochondrial ribosomal protein s6, MRPS15  -  mitochondrial ribosomal protein s15, MRPS11  -  mitochondrial ribosomal protein s11, MRPL40  -  mitochondrial ribosomal protein l40, AUH  -  au rna binding protein/enoyl-coa hydratase, MRPS18B  -  mitochondrial ribosomal protein s18b, CDK5RAP1  -  cdk5 regulatory subunit associated protein 1, MRPS5  -  mitochondrial ribosomal protein s5, MRPL41  -  mitochondrial ribosomal protein l41, HIBCH  -  3-hydroxyisobutyryl-coa hydrolase, MRPL11  -  mitochondrial ribosomal protein l11, PMPCA  -  peptidase (mitochondrial processing) alpha, MRPL22  -  mitochondrial ribosomal protein l22, NDUFB4  -  nadh dehydrogenase (ubiquinone) 1 beta subcomplex, 4, 15kda, MRPL16  -  mitochondrial ribosomal protein l16, MRPL15  -  mitochondrial ribosomal protein l15, NDUFB1  -  nadh dehydrogenase (ubiquinone) 1 beta subcomplex, 1, 7kda, GTPBP8  -  gtp-binding protein 8 (putative), MNF1  -  mitochondrial nucleoid factor 1, SARS2  -  seryl-trna synthetase 2, mitochondrial, MRPL47  -  mitochondrial ribosomal protein l47, MRPL18  -  mitochondrial ribosomal protein l18, MRPL17  -  mitochondrial ribosomal protein l17, TRMT10C  -  trna methyltransferase 10 homolog c (s. cerevisiae), GATC  -  glutamyl-trna(gln) amidotransferase, subunit c, BCKDHA  -  branched chain keto acid dehydrogenase e1, alpha polypeptide, NDUFS5  -  nadh dehydrogenase (ubiquinone) fe-s protein 5, 15kda (nadh-coenzyme q reductase)]</t>
  </si>
  <si>
    <t>[MRPS16  -  mitochondrial ribosomal protein s16, MRPS33  -  mitochondrial ribosomal protein s33, MRPS18A  -  mitochondrial ribosomal protein s18a, MRPS26  -  mitochondrial ribosomal protein s26, MRPS24  -  mitochondrial ribosomal protein s24, MRPS21  -  mitochondrial ribosomal protein s21, MRPL42  -  mitochondrial ribosomal protein l42, MRPS10  -  mitochondrial ribosomal protein s10, MRPS9  -  mitochondrial ribosomal protein s9, MRPS6  -  mitochondrial ribosomal protein s6, MRPS27  -  mitochondrial ribosomal protein s27, DAP3  -  death associated protein 3, MRPS15  -  mitochondrial ribosomal protein s15, MRPS11  -  mitochondrial ribosomal protein s11, MRPS18B  -  mitochondrial ribosomal protein s18b, MRPS5  -  mitochondrial ribosomal protein s5, MRPS31  -  mitochondrial ribosomal protein s31, MRPS35  -  mitochondrial ribosomal protein s35, MRPS28  -  mitochondrial ribosomal protein s28, MRPS7  -  mitochondrial ribosomal protein s7, MRPS12  -  mitochondrial ribosomal protein s12, MRPS34  -  mitochondrial ribosomal protein s34, MRPS22  -  mitochondrial ribosomal protein s22, MRPS2  -  mitochondrial ribosomal protein s2, MRPS14  -  mitochondrial ribosomal protein s14]</t>
  </si>
  <si>
    <t>[MRPS16  -  mitochondrial ribosomal protein s16, MRPS33  -  mitochondrial ribosomal protein s33, MRPS26  -  mitochondrial ribosomal protein s26, MRPS18A  -  mitochondrial ribosomal protein s18a, MRPS24  -  mitochondrial ribosomal protein s24, MRPS9  -  mitochondrial ribosomal protein s9, MRPS10  -  mitochondrial ribosomal protein s10, MRPL42  -  mitochondrial ribosomal protein l42, MRPS21  -  mitochondrial ribosomal protein s21, MRPS6  -  mitochondrial ribosomal protein s6, MRPS15  -  mitochondrial ribosomal protein s15, DAP3  -  death associated protein 3, MRPS27  -  mitochondrial ribosomal protein s27, MRPS11  -  mitochondrial ribosomal protein s11, MRPS18B  -  mitochondrial ribosomal protein s18b, MRPS5  -  mitochondrial ribosomal protein s5, MRPS31  -  mitochondrial ribosomal protein s31, MRPS35  -  mitochondrial ribosomal protein s35, MRPS28  -  mitochondrial ribosomal protein s28, MRPS7  -  mitochondrial ribosomal protein s7, MRPS12  -  mitochondrial ribosomal protein s12, MRPS34  -  mitochondrial ribosomal protein s34, MRPS22  -  mitochondrial ribosomal protein s22, MRPS2  -  mitochondrial ribosomal protein s2, MRPS14  -  mitochondrial ribosomal protein s14]</t>
  </si>
  <si>
    <t>[MRPL49  -  mitochondrial ribosomal protein l49, MRPL37  -  mitochondrial ribosomal protein l37, MRPL48  -  mitochondrial ribosomal protein l48, MRPL13  -  mitochondrial ribosomal protein l13, MRPL51  -  mitochondrial ribosomal protein l51, MRPL30  -  mitochondrial ribosomal protein l30, MRPL24  -  mitochondrial ribosomal protein l24, MRPL19  -  mitochondrial ribosomal protein l19, MRPS18A  -  mitochondrial ribosomal protein s18a, MRPL42  -  mitochondrial ribosomal protein l42, MRPL40  -  mitochondrial ribosomal protein l40, MRPL41  -  mitochondrial ribosomal protein l41, MRPL11  -  mitochondrial ribosomal protein l11, NSUN4  -  nop2/sun domain family, member 4, MRPL53  -  mitochondrial ribosomal protein l53, MRPL22  -  mitochondrial ribosomal protein l22, MRPL2  -  mitochondrial ribosomal protein l2, MRPL39  -  mitochondrial ribosomal protein l39, MRPL28  -  mitochondrial ribosomal protein l28, MRPL16  -  mitochondrial ribosomal protein l16, MTERFD2  -  mterf domain containing 2, MRPL15  -  mitochondrial ribosomal protein l15, MRPL33  -  mitochondrial ribosomal protein l33, MRPL4  -  mitochondrial ribosomal protein l4, MRPL47  -  mitochondrial ribosomal protein l47, MRPL18  -  mitochondrial ribosomal protein l18, MRPL17  -  mitochondrial ribosomal protein l17, MRP63  -  mitochondrial ribosomal protein 63, MRPL46  -  mitochondrial ribosomal protein l46]</t>
  </si>
  <si>
    <t>[MRPL49  -  mitochondrial ribosomal protein l49, MRPL37  -  mitochondrial ribosomal protein l37, MRPL48  -  mitochondrial ribosomal protein l48, MRPL13  -  mitochondrial ribosomal protein l13, MRPL51  -  mitochondrial ribosomal protein l51, MRPL30  -  mitochondrial ribosomal protein l30, MRPL24  -  mitochondrial ribosomal protein l24, RPL19  -  ribosomal protein l19, MRPL19  -  mitochondrial ribosomal protein l19, MRPS18A  -  mitochondrial ribosomal protein s18a, MRPL42  -  mitochondrial ribosomal protein l42, MRPL40  -  mitochondrial ribosomal protein l40, MRPL41  -  mitochondrial ribosomal protein l41, MRPL11  -  mitochondrial ribosomal protein l11, NSUN4  -  nop2/sun domain family, member 4, MRPL53  -  mitochondrial ribosomal protein l53, MRPL22  -  mitochondrial ribosomal protein l22, MRPL2  -  mitochondrial ribosomal protein l2, MRPL1  -  mitochondrial ribosomal protein l1, MRPL39  -  mitochondrial ribosomal protein l39, MRPL28  -  mitochondrial ribosomal protein l28, MRPL16  -  mitochondrial ribosomal protein l16, MRPL15  -  mitochondrial ribosomal protein l15, MTERFD2  -  mterf domain containing 2, RPL7L1  -  ribosomal protein l7-like 1, MRPL4  -  mitochondrial ribosomal protein l4, MRPL33  -  mitochondrial ribosomal protein l33, RSL24D1  -  ribosomal l24 domain containing 1, MRPL47  -  mitochondrial ribosomal protein l47, MRPL18  -  mitochondrial ribosomal protein l18, MRPL17  -  mitochondrial ribosomal protein l17, RPL29  -  ribosomal protein l29, MRP63  -  mitochondrial ribosomal protein 63, MRPL46  -  mitochondrial ribosomal protein l46]</t>
  </si>
  <si>
    <t>[RRP9  -  ribosomal rna processing 9, small subunit (ssu) processome component, homolog (yeast), LAS1L  -  las1-like (s. cerevisiae), KRR1  -  krr1, small subunit (ssu) processome component, homolog (yeast), WDR12  -  wd repeat domain 12, TBL3  -  transducin (beta)-like 3, MRTO4  -  mrna turnover 4 homolog (s. cerevisiae), NIP7  -  nip7, nucleolar pre-rrna processing protein, RRP1  -  ribosomal rna processing 1, WDR3  -  wd repeat domain 3, PWP2  -  pwp2 periodic tryptophan protein homolog (yeast), CIRH1A  -  cirrhosis, autosomal recessive 1a (cirhin), EBNA1BP2  -  ebna1 binding protein 2, MDN1  -  mdn1, midasin homolog (yeast), IMP3  -  imp3, u3 small nucleolar ribonucleoprotein, homolog (yeast), IMP4  -  imp4, u3 small nucleolar ribonucleoprotein, homolog (yeast), NSA2  -  nsa2 ribosome biogenesis homolog (s. cerevisiae), BYSL  -  bystin-like, WDR36  -  wd repeat domain 36, UTP6  -  utp6, small subunit (ssu) processome component, homolog (yeast), DIEXF  -  digestive organ expansion factor homolog (zebrafish), RRS1  -  rrs1 ribosome biogenesis regulator homolog (s. cerevisiae), RPF1  -  ribosome production factor 1 homolog (s. cerevisiae), UTP14A  -  utp14, u3 small nucleolar ribonucleoprotein, homolog a (yeast), UTP11L  -  utp11-like, u3 small nucleolar ribonucleoprotein, (yeast), NOC4L  -  nucleolar complex associated 4 homolog (s. cerevisiae), NOL6  -  nucleolar protein 6 (rna-associated), RSL1D1  -  ribosomal l1 domain containing 1, DCAF13  -  ddb1 and cul4 associated factor 13, UTP18  -  utp18 small subunit (ssu) processome component homolog (yeast), PDCD11  -  programmed cell death 11]</t>
  </si>
  <si>
    <t>[DDX31  -  dead (asp-glu-ala-asp) box polypeptide 31, POP1  -  processing of precursor 1, ribonuclease p/mrp subunit (s. cerevisiae), RRP9  -  ribosomal rna processing 9, small subunit (ssu) processome component, homolog (yeast), NOP2  -  nop2 nucleolar protein, TCOF1  -  treacher collins-franceschetti syndrome 1, KRR1  -  krr1, small subunit (ssu) processome component, homolog (yeast), TBL3  -  transducin (beta)-like 3, WDR12  -  wd repeat domain 12, NCL  -  nucleolin, DHX33  -  deah (asp-glu-ala-his) box polypeptide 33, RPL19  -  ribosomal protein l19, MKI67IP  -  mki67 (fha domain) interacting nucleolar phosphoprotein, SDHA  -  succinate dehydrogenase complex, subunit a, flavoprotein (fp), NOC3L  -  nucleolar complex associated 3 homolog (s. cerevisiae), MRTO4  -  mrna turnover 4 homolog (s. cerevisiae), RPF2  -  ribosome production factor 2 homolog (s. cerevisiae), NOL8  -  nucleolar protein 8, CDKN2AIPNL  -  cdkn2a interacting protein n-terminal like, MRPS27  -  mitochondrial ribosomal protein s27, NOL11  -  nucleolar protein 11, CIRH1A  -  cirrhosis, autosomal recessive 1a (cirhin), NLE1  -  notchless homolog 1 (drosophila), EBNA1BP2  -  ebna1 binding protein 2, SURF6  -  surfeit 6, RCL1  -  rna terminal phosphate cyclase-like 1, WDR36  -  wd repeat domain 36, UTP6  -  utp6, small subunit (ssu) processome component, homolog (yeast), RPF1  -  ribosome production factor 1 homolog (s. cerevisiae), UTP14A  -  utp14, u3 small nucleolar ribonucleoprotein, homolog a (yeast), TRIM41  -  tripartite motif containing 41, NOL9  -  nucleolar protein 9, UTP11L  -  utp11-like, u3 small nucleolar ribonucleoprotein, (yeast), GTPBP4  -  gtp binding protein 4, NOC4L  -  nucleolar complex associated 4 homolog (s. cerevisiae), NOL6  -  nucleolar protein 6 (rna-associated), DDX51  -  dead (asp-glu-ala-asp) box polypeptide 51, USP36  -  ubiquitin specific peptidase 36, DCAF13  -  ddb1 and cul4 associated factor 13, NOP16  -  nop16 nucleolar protein, PDCD11  -  programmed cell death 11, DDX56  -  dead (asp-glu-ala-asp) box helicase 56, LAS1L  -  las1-like (s. cerevisiae), DDX18  -  dead (asp-glu-ala-asp) box polypeptide 18, GRWD1  -  glutamate-rich wd repeat containing 1, NAT10  -  n-acetyltransferase 10 (gcn5-related), DDX50  -  dead (asp-glu-ala-asp) box polypeptide 50, MORF4L2  -  mortality factor 4 like 2, NIP7  -  nip7, nucleolar pre-rrna processing protein, RRP1  -  ribosomal rna processing 1, MRPS9  -  mitochondrial ribosomal protein s9, WDR3  -  wd repeat domain 3, XRN2  -  5'-3' exoribonuclease 2, MRPS15  -  mitochondrial ribosomal protein s15, DDX54  -  dead (asp-glu-ala-asp) box polypeptide 54, MRPL40  -  mitochondrial ribosomal protein l40, RBM34  -  rna binding motif protein 34, NOL7  -  nucleolar protein 7, 27kda, MDN1  -  mdn1, midasin homolog (yeast), KIAA0020  -  kiaa0020, MRPS31  -  mitochondrial ribosomal protein s31, SNORA5B  -  small nucleolar rna, h/aca box 5b, IMP3  -  imp3, u3 small nucleolar ribonucleoprotein, homolog (yeast), WDR75  -  wd repeat domain 75, IMP4  -  imp4, u3 small nucleolar ribonucleoprotein, homolog (yeast), NSA2  -  nsa2 ribosome biogenesis homolog (s. cerevisiae), BYSL  -  bystin-like, UTP15  -  utp15, u3 small nucleolar ribonucleoprotein, homolog (s. cerevisiae), DIEXF  -  digestive organ expansion factor homolog (zebrafish), RRS1  -  rrs1 ribosome biogenesis regulator homolog (s. cerevisiae), RPS19BP1  -  ribosomal protein s19 binding protein 1, RPL7L1  -  ribosomal protein l7-like 1, RSL24D1  -  ribosomal l24 domain containing 1, PARP1  -  poly (adp-ribose) polymerase 1, TSEN54  -  tsen54 trna splicing endonuclease subunit, EXOSC4  -  exosome component 4, RSL1D1  -  ribosomal l1 domain containing 1, NKRF  -  nfkb repressing factor, DDX55  -  dead (asp-glu-ala-asp) box polypeptide 55, UTP18  -  utp18 small subunit (ssu) processome component homolog (yeast), HSPA9  -  heat shock 70kda protein 9 (mortalin)]</t>
  </si>
  <si>
    <t>[MRPS16  -  mitochondrial ribosomal protein s16, MRPS33  -  mitochondrial ribosomal protein s33, RPS26  -  ribosomal protein s26, MRPS26  -  mitochondrial ribosomal protein s26, MRPS18A  -  mitochondrial ribosomal protein s18a, MRPS24  -  mitochondrial ribosomal protein s24, MRPS21  -  mitochondrial ribosomal protein s21, MRPS10  -  mitochondrial ribosomal protein s10, MRPS9  -  mitochondrial ribosomal protein s9, MRPL42  -  mitochondrial ribosomal protein l42, MRPS6  -  mitochondrial ribosomal protein s6, MRPS27  -  mitochondrial ribosomal protein s27, MRPS15  -  mitochondrial ribosomal protein s15, DAP3  -  death associated protein 3, MRPS11  -  mitochondrial ribosomal protein s11, MRPS18B  -  mitochondrial ribosomal protein s18b, MRPS5  -  mitochondrial ribosomal protein s5, MRPS31  -  mitochondrial ribosomal protein s31, MRPS35  -  mitochondrial ribosomal protein s35, MRPS28  -  mitochondrial ribosomal protein s28, MRPS7  -  mitochondrial ribosomal protein s7, MRPS12  -  mitochondrial ribosomal protein s12, MRPS34  -  mitochondrial ribosomal protein s34, MRPS22  -  mitochondrial ribosomal protein s22, MRPS2  -  mitochondrial ribosomal protein s2, MRPS14  -  mitochondrial ribosomal protein s14]</t>
  </si>
  <si>
    <t>[SCO2  -  sco2 cytochrome c oxidase assembly protein, MIPEP  -  mitochondrial intermediate peptidase, MRRF  -  mitochondrial ribosome recycling factor, GFM2  -  g elongation factor, mitochondrial 2, PDP2  -  pyruvate dehyrogenase phosphatase catalytic subunit 2, NME4  -  nme/nm23 nucleoside diphosphate kinase 4, SUPV3L1  -  suppressor of var1, 3-like 1 (s. cerevisiae), TIMM44  -  translocase of inner mitochondrial membrane 44 homolog (yeast), GSTZ1  -  glutathione s-transferase zeta 1, TRMT5  -  trna methyltransferase 5, DNAJC19  -  dnaj (hsp40) homolog, subfamily c, member 19, MTG1  -  mitochondrial ribosome-associated gtpase 1, ACAD10  -  acyl-coa dehydrogenase family, member 10, DNAJA3  -  dnaj (hsp40) homolog, subfamily a, member 3, MTERFD2  -  mterf domain containing 2, METTL20  -  methyltransferase like 20, EARS2  -  glutamyl-trna synthetase 2, mitochondrial, ATP5F1  -  atp synthase, h+ transporting, mitochondrial fo complex, subunit b1, TFB1M  -  transcription factor b1, mitochondrial, WARS2  -  tryptophanyl trna synthetase 2, mitochondrial, LONP1  -  lon peptidase 1, mitochondrial, PNPT1  -  polyribonucleotide nucleotidyltransferase 1, GADD45GIP1  -  growth arrest and dna-damage-inducible, gamma interacting protein 1, TFAM  -  transcription factor a, mitochondrial, TRUB2  -  trub pseudouridine (psi) synthase homolog 2 (e. coli), NDUFAF7  -  nadh dehydrogenase (ubiquinone) complex i, assembly factor 7, C10orf2  -  chromosome 10 open reading frame 2, C2orf47  -  chromosome 2 open reading frame 47, HADH  -  hydroxyacyl-coa dehydrogenase, AUH  -  au rna binding protein/enoyl-coa hydratase, HIBCH  -  3-hydroxyisobutyryl-coa hydrolase, NSUN4  -  nop2/sun domain family, member 4, LARS2  -  leucyl-trna synthetase 2, mitochondrial, HRSP12  -  heat-responsive protein 12, TSFM  -  ts translation elongation factor, mitochondrial, ISCA2  -  iron-sulfur cluster assembly 2, YARS2  -  tyrosyl-trna synthetase 2, mitochondrial, MUT  -  methylmalonyl coa mutase, HSPD1  -  heat shock 60kda protein 1 (chaperonin), MNF1  -  mitochondrial nucleoid factor 1, CBR4  -  carbonyl reductase 4, HSPE1  -  heat shock 10kda protein 1 (chaperonin 10), SARS2  -  seryl-trna synthetase 2, mitochondrial, RPUSD3  -  rna pseudouridylate synthase domain containing 3, CLPX  -  clpx caseinolytic peptidase x homolog (e. coli), TRMT10C  -  trna methyltransferase 10 homolog c (s. cerevisiae), BCKDHA  -  branched chain keto acid dehydrogenase e1, alpha polypeptide, HSPA9  -  heat shock 70kda protein 9 (mortalin), LYRM7  -  lyr motif containing 7]</t>
  </si>
  <si>
    <t>[IMP3  -  imp3, u3 small nucleolar ribonucleoprotein, homolog (yeast), IMP4  -  imp4, u3 small nucleolar ribonucleoprotein, homolog (yeast), RRP9  -  ribosomal rna processing 9, small subunit (ssu) processome component, homolog (yeast), KRR1  -  krr1, small subunit (ssu) processome component, homolog (yeast), WDR36  -  wd repeat domain 36, TBL3  -  transducin (beta)-like 3, UTP6  -  utp6, small subunit (ssu) processome component, homolog (yeast), DIEXF  -  digestive organ expansion factor homolog (zebrafish), UTP14A  -  utp14, u3 small nucleolar ribonucleoprotein, homolog a (yeast), UTP11L  -  utp11-like, u3 small nucleolar ribonucleoprotein, (yeast), NOC4L  -  nucleolar complex associated 4 homolog (s. cerevisiae), NOL6  -  nucleolar protein 6 (rna-associated), WDR3  -  wd repeat domain 3, DCAF13  -  ddb1 and cul4 associated factor 13, CIRH1A  -  cirrhosis, autosomal recessive 1a (cirhin), PWP2  -  pwp2 periodic tryptophan protein homolog (yeast), UTP18  -  utp18 small subunit (ssu) processome component homolog (yeast), PDCD11  -  programmed cell death 11]</t>
  </si>
  <si>
    <t>[MRPL49  -  mitochondrial ribosomal protein l49, MRPL37  -  mitochondrial ribosomal protein l37, MTG1  -  mitochondrial ribosome-associated gtpase 1, MRPL48  -  mitochondrial ribosomal protein l48, MRPL13  -  mitochondrial ribosomal protein l13, MRPL28  -  mitochondrial ribosomal protein l28, MRPL51  -  mitochondrial ribosomal protein l51, MRPL39  -  mitochondrial ribosomal protein l39, MRPS12  -  mitochondrial ribosomal protein s12, MRPS22  -  mitochondrial ribosomal protein s22, MRPS14  -  mitochondrial ribosomal protein s14, MRPL18  -  mitochondrial ribosomal protein l18, MRPL40  -  mitochondrial ribosomal protein l40, MRP63  -  mitochondrial ribosomal protein 63, MRPL11  -  mitochondrial ribosomal protein l11]</t>
  </si>
  <si>
    <t>[POP1  -  processing of precursor 1, ribonuclease p/mrp subunit (s. cerevisiae), NCBP2  -  nuclear cap binding protein subunit 2, 20kda, SF3A3  -  splicing factor 3a, subunit 3, 60kda, NCL  -  nucleolin, DHX33  -  deah (asp-glu-ala-his) box polypeptide 33, MKI67IP  -  mki67 (fha domain) interacting nucleolar phosphoprotein, PNN  -  pinin, desmosome associated protein, MRRF  -  mitochondrial ribosome recycling factor, GFM2  -  g elongation factor, mitochondrial 2, NDUFA5  -  nadh dehydrogenase (ubiquinone) 1 alpha subcomplex, 5, TTC19  -  tetratricopeptide repeat domain 19, ZNF280C  -  zinc finger protein 280c, SLC25A13  -  solute carrier family 25 (aspartate/glutamate carrier), member 13, CIRH1A  -  cirrhosis, autosomal recessive 1a (cirhin), EBNA1BP2  -  ebna1 binding protein 2, TIMM50  -  translocase of inner mitochondrial membrane 50 homolog (s. cerevisiae), COX6C  -  cytochrome c oxidase subunit vic, RCL1  -  rna terminal phosphate cyclase-like 1, MTG1  -  mitochondrial ribosome-associated gtpase 1, TUFM  -  tu translation elongation factor, mitochondrial, GTPBP4  -  gtp binding protein 4, NOC4L  -  nucleolar complex associated 4 homolog (s. cerevisiae), MRPL33  -  mitochondrial ribosomal protein l33, ELAVL1  -  elav (embryonic lethal, abnormal vision, drosophila)-like 1 (hu antigen r), LIPA  -  lipase a, lysosomal acid, cholesterol esterase, TRMT1  -  trna methyltransferase 1 homolog (s. cerevisiae), WARS2  -  tryptophanyl trna synthetase 2, mitochondrial, PDCD11  -  programmed cell death 11, MRPL49  -  mitochondrial ribosomal protein l49, LAS1L  -  las1-like (s. cerevisiae), SNRPD2  -  small nuclear ribonucleoprotein d2 polypeptide 16.5kda, DDX18  -  dead (asp-glu-ala-asp) box polypeptide 18, PMPCB  -  peptidase (mitochondrial processing) beta, SNRPF  -  small nuclear ribonucleoprotein polypeptide f, SNRPG  -  small nuclear ribonucleoprotein polypeptide g, DDX50  -  dead (asp-glu-ala-asp) box polypeptide 50, NDUFAF7  -  nadh dehydrogenase (ubiquinone) complex i, assembly factor 7, NIP7  -  nip7, nucleolar pre-rrna processing protein, WDR3  -  wd repeat domain 3, DDX54  -  dead (asp-glu-ala-asp) box polypeptide 54, RBM34  -  rna binding motif protein 34, SMARCE1  -  swi/snf related, matrix associated, actin dependent regulator of chromatin, subfamily e, member 1, NOL7  -  nucleolar protein 7, 27kda, MRPS31  -  mitochondrial ribosomal protein s31, MRPL53  -  mitochondrial ribosomal protein l53, IMP4  -  imp4, u3 small nucleolar ribonucleoprotein, homolog (yeast), HRSP12  -  heat-responsive protein 12, BYSL  -  bystin-like, TSFM  -  ts translation elongation factor, mitochondrial, SMARCD1  -  swi/snf related, matrix associated, actin dependent regulator of chromatin, subfamily d, member 1, MUT  -  methylmalonyl coa mutase, HSPD1  -  heat shock 60kda protein 1 (chaperonin), MRPS34  -  mitochondrial ribosomal protein s34, HSPE1  -  heat shock 10kda protein 1 (chaperonin 10), MRPS22  -  mitochondrial ribosomal protein s22, COL5A1  -  collagen, type v, alpha 1, PARP1  -  poly (adp-ribose) polymerase 1, NOP10  -  nop10 ribonucleoprotein, CLPX  -  clpx caseinolytic peptidase x homolog (e. coli), MRP63  -  mitochondrial ribosomal protein 63, HSPA9  -  heat shock 70kda protein 9 (mortalin), SCO2  -  sco2 cytochrome c oxidase assembly protein, KRR1  -  krr1, small subunit (ssu) processome component, homolog (yeast), WDR12  -  wd repeat domain 12, MYL6B  -  myosin, light chain 6b, alkali, smooth muscle and non-muscle, RPL19  -  ribosomal protein l19, MRTO4  -  mrna turnover 4 homolog (s. cerevisiae), CSTF3  -  cleavage stimulation factor, 3' pre-rna, subunit 3, 77kda, RPF2  -  ribosome production factor 2 homolog (s. cerevisiae), PTCD3  -  pentatricopeptide repeat domain 3, MTIF2  -  mitochondrial translational initiation factor 2, SUPV3L1  -  suppressor of var1, 3-like 1 (s. cerevisiae), NOL8  -  nucleolar protein 8, CDKN2AIPNL  -  cdkn2a interacting protein n-terminal like, TIMM44  -  translocase of inner mitochondrial membrane 44 homolog (yeast), ZNHIT1  -  zinc finger, hit-type containing 1, POLR3A  -  polymerase (rna) iii (dna directed) polypeptide a, 155kda, DYNLL1  -  dynein, light chain, lc8-type 1, MRPS27  -  mitochondrial ribosomal protein s27, SURF6  -  surfeit 6, MRPS35  -  mitochondrial ribosomal protein s35, MRPS28  -  mitochondrial ribosomal protein s28, MRPL1  -  mitochondrial ribosomal protein l1, ATP5H  -  atp synthase, h+ transporting, mitochondrial fo complex, subunit d, TRIM41  -  tripartite motif containing 41, MRPS12  -  mitochondrial ribosomal protein s12, NUDT21  -  nudix (nucleoside diphosphate linked moiety x)-type motif 21, UTP11L  -  utp11-like, u3 small nucleolar ribonucleoprotein, (yeast), CCDC90B  -  coiled-coil domain containing 90b, MRPS2  -  mitochondrial ribosomal protein s2, NOL6  -  nucleolar protein 6 (rna-associated), DDX51  -  dead (asp-glu-ala-asp) box polypeptide 51, CALU  -  calumenin, COQ9  -  coenzyme q9 homolog (s. cerevisiae), AURKAIP1  -  aurora kinase a interacting protein 1, RPL29  -  ribosomal protein l29, TFB1M  -  transcription factor b1, mitochondrial, MRPL46  -  mitochondrial ribosomal protein l46, LONP1  -  lon peptidase 1, mitochondrial, MRPL37  -  mitochondrial ribosomal protein l37, TRMU  -  trna 5-methylaminomethyl-2-thiouridylate methyltransferase, MRPL13  -  mitochondrial ribosomal protein l13, MRPL51  -  mitochondrial ribosomal protein l51, MRPL30  -  mitochondrial ribosomal protein l30, RPS26  -  ribosomal protein s26, NOA1  -  nitric oxide associated 1, ZNF768  -  zinc finger protein 768, COX5A  -  cytochrome c oxidase subunit va, MRPS26  -  mitochondrial ribosomal protein s26, MRPS24  -  mitochondrial ribosomal protein s24,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HIBCH  -  3-hydroxyisobutyryl-coa hydrolase, MDN1  -  mdn1, midasin homolog (yeast), MRPL11  -  mitochondrial ribosomal protein l11, KIAA0020  -  kiaa0020, PMPCA  -  peptidase (mitochondrial processing) alpha, TIMM21  -  translocase of inner mitochondrial membrane 21 homolog (yeast),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MNF1  -  mitochondrial nucleoid factor 1, CBR4  -  carbonyl reductase 4, RPS19BP1  -  ribosomal protein s19 binding protein 1, SARS2  -  seryl-trna synthetase 2, mitochondrial, THOC1  -  tho complex 1, RSL24D1  -  ribosomal l24 domain containing 1, MRPL47  -  mitochondrial ribosomal protein l47, HNRNPDL  -  heterogeneous nuclear ribonucleoprotein d-like, MRPL18  -  mitochondrial ribosomal protein l18, POLR3B  -  polymerase (rna) iii (dna directed) polypeptide b, IMPAD1  -  inositol monophosphatase domain containing 1, MRPL17  -  mitochondrial ribosomal protein l17, TRMT10C  -  trna methyltransferase 10 homolog c (s. cerevisiae), SMIM20  -  small integral membrane protein 20, THRAP3  -  thyroid hormone receptor associated protein 3, DDX31  -  dead (asp-glu-ala-asp) box polypeptide 31, CDK12  -  cyclin-dependent kinase 12, TCOF1  -  treacher collins-franceschetti syndrome 1, LUC7L3  -  luc7-like 3 (s. cerevisiae), TOMM70A  -  translocase of outer mitochondrial membrane 70 homolog a (s. cerevisiae), TBL3  -  transducin (beta)-like 3, MIPEP  -  mitochondrial intermediate peptidase, SDHA  -  succinate dehydrogenase complex, subunit a, flavoprotein (fp), MRPS18A  -  mitochondrial ribosomal protein s18a, HNRNPA3  -  heterogeneous nuclear ribonucleoprotein a3, MRPS10  -  mitochondrial ribosomal protein s10, MRPS21  -  mitochondrial ribosomal protein s21, RSF1  -  remodeling and spacing factor 1, NOL11  -  nucleolar protein 11, GSTZ1  -  glutathione s-transferase zeta 1, NLE1  -  notchless homolog 1 (drosophila), TMEM126B  -  transmembrane protein 126b, RRP7A  -  ribosomal rna processing 7 homolog a (s. cerevisiae), CCDC51  -  coiled-coil domain containing 51, ACAD10  -  acyl-coa dehydrogenase family, member 10, WDR36  -  wd repeat domain 36, MRPL39  -  mitochondrial ribosomal protein l39, UTP6  -  utp6, small subunit (ssu) processome component, homolog (yeast), ADAT2  -  adenosine deaminase, trna-specific 2, NOL9  -  nucleolar protein 9, SLC25A30  -  solute carrier family 25, member 30, METTL20  -  methyltransferase like 20, EARS2  -  glutamyl-trna synthetase 2, mitochondrial, DCAF13  -  ddb1 and cul4 associated factor 13, MRPS16  -  mitochondrial ribosomal protein s16, MRPL24  -  mitochondrial ribosomal protein l24, MRPL19  -  mitochondrial ribosomal protein l19, GADD45GIP1  -  growth arrest and dna-damage-inducible, gamma interacting protein 1, PRDX4  -  peroxiredoxin 4, BCLAF1  -  bcl2-associated transcription factor 1, MRPS25  -  mitochondrial ribosomal protein s25, SCO1  -  sco1 cytochrome c oxidase assembly protein, RRP1  -  ribosomal rna processing 1, KHSRP  -  kh-type splicing regulatory protein, DAP3  -  death associated protein 3, C2orf47  -  chromosome 2 open reading frame 47, HADH  -  hydroxyacyl-coa dehydrogenase, THOC5  -  tho complex 5, SNORA5B  -  small nucleolar rna, h/aca box 5b, WDR75  -  wd repeat domain 75, LARS2  -  leucyl-trna synthetase 2, mitochondrial, ADNP  -  activity-dependent neuroprotector homeobox, GORASP2  -  golgi reassembly stacking protein 2, 55kda, MRPL2  -  mitochondrial ribosomal protein l2, ISCA2  -  iron-sulfur cluster assembly 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TSEN54  -  tsen54 trna splicing endonuclease subunit, RUVBL1  -  ruvb-like 1 (e. coli), NKRF  -  nfkb repressing factor, MBD3  -  methyl-cpg binding domain protein 3, UTP18  -  utp18 small subunit (ssu) processome component homolog (yeast), NFXL1  -  nuclear transcription factor, x-box binding-like 1, LYRM7  -  lyr motif containing 7, CHD9  -  chromodomain helicase dna binding protein 9, ZC3HC1  -  zinc finger, c3hc-type containing 1, RRP9  -  ribosomal rna processing 9, small subunit (ssu) processome component, homolog (yeast), NOP2  -  nop2 nucleolar protein, NONO  -  non-pou domain containing, octamer-binding, AIFM1  -  apoptosis-inducing factor, mitochondrion-associated, 1, NOC3L  -  nucleolar complex associated 3 homolog (s. cerevisiae), NME1  -  nme/nm23 nucleoside diphosphate kinase 1, PDP2  -  pyruvate dehyrogenase phosphatase catalytic subunit 2, NME4  -  nme/nm23 nucleoside diphosphate kinase 4, ALDH18A1  -  aldehyde dehydrogenase 18 family, member a1, KDM5B  -  lysine (k)-specific demethylase 5b, SLC16A1  -  solute carrier family 16 (monocarboxylate transporter), member 1, PWP2  -  pwp2 periodic tryptophan protein homolog (yeast), DNAJC19  -  dnaj (hsp40) homolog, subfamily c, member 19, TRMT5  -  trna methyltransferase 5, THOC7  -  tho complex 7 homolog (drosophila), DNAJA3  -  dnaj (hsp40) homolog, subfamily a, member 3, ATP5O  -  atp synthase, h+ transporting, mitochondrial f1 complex, o subunit, MTERFD2  -  mterf domain containing 2, RPF1  -  ribosome production factor 1 homolog (s. cerevisiae), ATP5I  -  atp synthase, h+ transporting, mitochondrial fo complex, subunit e, UTP14A  -  utp14, u3 small nucleolar ribonucleoprotein, homolog a (yeast), ZNF687  -  zinc finger protein 687, NDUFC2-KCTD14  -  ndufc2-kctd14 readthrough, PTGES2  -  prostaglandin e synthase 2, USP36  -  ubiquitin specific peptidase 36, ATP5F1  -  atp synthase, h+ transporting, mitochondrial fo complex, subunit b1, NOP16  -  nop16 nucleolar protein, MAD1L1  -  mad1 mitotic arrest deficient-like 1 (yeast), DDX56  -  dead (asp-glu-ala-asp) box helicase 56, C9orf114  -  chromosome 9 open reading frame 114, MRPL48  -  mitochondrial ribosomal protein l48, MRPS23  -  mitochondrial ribosomal protein s23, HS2ST1  -  heparan sulfate 2-o-sulfotransferase 1, PNPT1  -  polyribonucleotide nucleotidyltransferase 1, MRPS33  -  mitochondrial ribosomal protein s33, GRWD1  -  glutamate-rich wd repeat containing 1, TFAM  -  transcription factor a, mitochondrial, NAT10  -  n-acetyltransferase 10 (gcn5-related), B3GNT2  -  udp-glcnac:betagal beta-1,3-n-acetylglucosaminyltransferase 2, TRUB2  -  trub pseudouridine (psi) synthase homolog 2 (e. coli), MORF4L2  -  mortality factor 4 like 2, C10orf2  -  chromosome 10 open reading frame 2, XRN2  -  5'-3' exoribonuclease 2, AUH  -  au rna binding protein/enoyl-coa hydratase, NSUN4  -  nop2/sun domain family, member 4, RBM45  -  rna binding motif protein 45, IMP3  -  imp3, u3 small nucleolar ribonucleoprotein, homolog (yeast), NDUFB4  -  nadh dehydrogenase (ubiquinone) 1 beta subcomplex, 4, 15kda, PSPC1  -  paraspeckle component 1, DIEXF  -  digestive organ expansion factor homolog (zebrafish), NDUFB3  -  nadh dehydrogenase (ubiquinone) 1 beta subcomplex, 3, 12kda, DNMT3A  -  dna (cytosine-5-)-methyltransferase 3 alpha, NDUFB1  -  nadh dehydrogenase (ubiquinone) 1 beta subcomplex, 1, 7kda, MRGBP  -  mrg/morf4l binding protein, MRPS14  -  mitochondrial ribosomal protein s14, RPUSD3  -  rna pseudouridylate synthase domain containing 3, EXOSC4  -  exosome component 4, RSL1D1  -  ribosomal l1 domain containing 1, POLR3H  -  polymerase (rna) iii (dna directed) polypeptide h (22.9kd), BCKDHA  -  branched chain keto acid dehydrogenase e1, alpha polypeptide, NDUFS5  -  nadh dehydrogenase (ubiquinone) fe-s protein 5, 15kda (nadh-coenzyme q reductase), DDX55  -  dead (asp-glu-ala-asp) box polypeptide 55]</t>
  </si>
  <si>
    <t>[POP1  -  processing of precursor 1, ribonuclease p/mrp subunit (s. cerevisiae), NCBP2  -  nuclear cap binding protein subunit 2, 20kda, SF3A3  -  splicing factor 3a, subunit 3, 60kda, NCL  -  nucleolin, DHX33  -  deah (asp-glu-ala-his) box polypeptide 33, MKI67IP  -  mki67 (fha domain) interacting nucleolar phosphoprotein, PNN  -  pinin, desmosome associated protein, MRRF  -  mitochondrial ribosome recycling factor, GFM2  -  g elongation factor, mitochondrial 2, NDUFA5  -  nadh dehydrogenase (ubiquinone) 1 alpha subcomplex, 5, TTC19  -  tetratricopeptide repeat domain 19, ZNF280C  -  zinc finger protein 280c, SLC25A13  -  solute carrier family 25 (aspartate/glutamate carrier), member 13, CIRH1A  -  cirrhosis, autosomal recessive 1a (cirhin), EBNA1BP2  -  ebna1 binding protein 2, TIMM50  -  translocase of inner mitochondrial membrane 50 homolog (s. cerevisiae), COX6C  -  cytochrome c oxidase subunit vic, RCL1  -  rna terminal phosphate cyclase-like 1, MTG1  -  mitochondrial ribosome-associated gtpase 1, TUFM  -  tu translation elongation factor, mitochondrial, GTPBP4  -  gtp binding protein 4, NOC4L  -  nucleolar complex associated 4 homolog (s. cerevisiae), MRPL33  -  mitochondrial ribosomal protein l33, ELAVL1  -  elav (embryonic lethal, abnormal vision, drosophila)-like 1 (hu antigen r), LIPA  -  lipase a, lysosomal acid, cholesterol esterase, TRMT1  -  trna methyltransferase 1 homolog (s. cerevisiae), WARS2  -  tryptophanyl trna synthetase 2, mitochondrial, PDCD11  -  programmed cell death 11, MRPL49  -  mitochondrial ribosomal protein l49, LAS1L  -  las1-like (s. cerevisiae), SNRPD2  -  small nuclear ribonucleoprotein d2 polypeptide 16.5kda, DDX18  -  dead (asp-glu-ala-asp) box polypeptide 18, PMPCB  -  peptidase (mitochondrial processing) beta, SNRPF  -  small nuclear ribonucleoprotein polypeptide f, SNRPG  -  small nuclear ribonucleoprotein polypeptide g, DDX50  -  dead (asp-glu-ala-asp) box polypeptide 50, NDUFAF7  -  nadh dehydrogenase (ubiquinone) complex i, assembly factor 7, NIP7  -  nip7, nucleolar pre-rrna processing protein, WDR3  -  wd repeat domain 3, DDX54  -  dead (asp-glu-ala-asp) box polypeptide 54, RBM34  -  rna binding motif protein 34, SMARCE1  -  swi/snf related, matrix associated, actin dependent regulator of chromatin, subfamily e, member 1, NOL7  -  nucleolar protein 7, 27kda, MRPS31  -  mitochondrial ribosomal protein s31, MRPL53  -  mitochondrial ribosomal protein l53, IMP4  -  imp4, u3 small nucleolar ribonucleoprotein, homolog (yeast), HRSP12  -  heat-responsive protein 12, BYSL  -  bystin-like, TSFM  -  ts translation elongation factor, mitochondrial, SMARCD1  -  swi/snf related, matrix associated, actin dependent regulator of chromatin, subfamily d, member 1, MUT  -  methylmalonyl coa mutase, HSPD1  -  heat shock 60kda protein 1 (chaperonin), MRPS34  -  mitochondrial ribosomal protein s34, HSPE1  -  heat shock 10kda protein 1 (chaperonin 10), MRPS22  -  mitochondrial ribosomal protein s22, COL5A1  -  collagen, type v, alpha 1, PARP1  -  poly (adp-ribose) polymerase 1, NOP10  -  nop10 ribonucleoprotein, CLPX  -  clpx caseinolytic peptidase x homolog (e. coli), MRP63  -  mitochondrial ribosomal protein 63, HSPA9  -  heat shock 70kda protein 9 (mortalin), SCO2  -  sco2 cytochrome c oxidase assembly protein, KRR1  -  krr1, small subunit (ssu) processome component, homolog (yeast), WDR12  -  wd repeat domain 12, MYL6B  -  myosin, light chain 6b, alkali, smooth muscle and non-muscle, RPL19  -  ribosomal protein l19, MRTO4  -  mrna turnover 4 homolog (s. cerevisiae), CSTF3  -  cleavage stimulation factor, 3' pre-rna, subunit 3, 77kda, RPF2  -  ribosome production factor 2 homolog (s. cerevisiae), PTCD3  -  pentatricopeptide repeat domain 3, MTIF2  -  mitochondrial translational initiation factor 2, SUPV3L1  -  suppressor of var1, 3-like 1 (s. cerevisiae), NOL8  -  nucleolar protein 8, CDKN2AIPNL  -  cdkn2a interacting protein n-terminal like, TIMM44  -  translocase of inner mitochondrial membrane 44 homolog (yeast), ZNHIT1  -  zinc finger, hit-type containing 1, POLR3A  -  polymerase (rna) iii (dna directed) polypeptide a, 155kda, DYNLL1  -  dynein, light chain, lc8-type 1, MRPS27  -  mitochondrial ribosomal protein s27, SURF6  -  surfeit 6, MRPS35  -  mitochondrial ribosomal protein s35, MRPS28  -  mitochondrial ribosomal protein s28, MRPL1  -  mitochondrial ribosomal protein l1, ATP5H  -  atp synthase, h+ transporting, mitochondrial fo complex, subunit d, TRIM41  -  tripartite motif containing 41, MRPS12  -  mitochondrial ribosomal protein s12, NUDT21  -  nudix (nucleoside diphosphate linked moiety x)-type motif 21, UTP11L  -  utp11-like, u3 small nucleolar ribonucleoprotein, (yeast), CCDC90B  -  coiled-coil domain containing 90b, MRPS2  -  mitochondrial ribosomal protein s2, NOL6  -  nucleolar protein 6 (rna-associated), DDX51  -  dead (asp-glu-ala-asp) box polypeptide 51, CALU  -  calumenin, COQ9  -  coenzyme q9 homolog (s. cerevisiae), AURKAIP1  -  aurora kinase a interacting protein 1, RPL29  -  ribosomal protein l29, TFB1M  -  transcription factor b1, mitochondrial, MRPL46  -  mitochondrial ribosomal protein l46, LONP1  -  lon peptidase 1, mitochondrial, MRPL37  -  mitochondrial ribosomal protein l37, TRMU  -  trna 5-methylaminomethyl-2-thiouridylate methyltransferase, MRPL13  -  mitochondrial ribosomal protein l13, MRPL51  -  mitochondrial ribosomal protein l51, MRPL30  -  mitochondrial ribosomal protein l30, RPS26  -  ribosomal protein s26, NOA1  -  nitric oxide associated 1, ZNF768  -  zinc finger protein 768, COX5A  -  cytochrome c oxidase subunit va, MRPS26  -  mitochondrial ribosomal protein s26, MRPS24  -  mitochondrial ribosomal protein s24,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HIBCH  -  3-hydroxyisobutyryl-coa hydrolase, MDN1  -  mdn1, midasin homolog (yeast), MRPL11  -  mitochondrial ribosomal protein l11, KIAA0020  -  kiaa0020, PMPCA  -  peptidase (mitochondrial processing) alpha, TIMM21  -  translocase of inner mitochondrial membrane 21 homolog (yeast),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MNF1  -  mitochondrial nucleoid factor 1, CBR4  -  carbonyl reductase 4, RPS19BP1  -  ribosomal protein s19 binding protein 1, SARS2  -  seryl-trna synthetase 2, mitochondrial, THOC1  -  tho complex 1, RSL24D1  -  ribosomal l24 domain containing 1, MRPL47  -  mitochondrial ribosomal protein l47, HNRNPDL  -  heterogeneous nuclear ribonucleoprotein d-like, MRPL18  -  mitochondrial ribosomal protein l18, POLR3B  -  polymerase (rna) iii (dna directed) polypeptide b, IMPAD1  -  inositol monophosphatase domain containing 1, MRPL17  -  mitochondrial ribosomal protein l17, TRMT10C  -  trna methyltransferase 10 homolog c (s. cerevisiae), SMIM20  -  small integral membrane protein 20, THRAP3  -  thyroid hormone receptor associated protein 3, DDX31  -  dead (asp-glu-ala-asp) box polypeptide 31, CDK12  -  cyclin-dependent kinase 12, TCOF1  -  treacher collins-franceschetti syndrome 1, LUC7L3  -  luc7-like 3 (s. cerevisiae), TOMM70A  -  translocase of outer mitochondrial membrane 70 homolog a (s. cerevisiae), TBL3  -  transducin (beta)-like 3, MIPEP  -  mitochondrial intermediate peptidase, SDHA  -  succinate dehydrogenase complex, subunit a, flavoprotein (fp), MRPS18A  -  mitochondrial ribosomal protein s18a, HNRNPA3  -  heterogeneous nuclear ribonucleoprotein a3, MRPS10  -  mitochondrial ribosomal protein s10, MRPS21  -  mitochondrial ribosomal protein s21, RSF1  -  remodeling and spacing factor 1, NOL11  -  nucleolar protein 11, GSTZ1  -  glutathione s-transferase zeta 1, NLE1  -  notchless homolog 1 (drosophila), TMEM126B  -  transmembrane protein 126b, RRP7A  -  ribosomal rna processing 7 homolog a (s. cerevisiae), CCDC51  -  coiled-coil domain containing 51, ACAD10  -  acyl-coa dehydrogenase family, member 10, WDR36  -  wd repeat domain 36, MRPL39  -  mitochondrial ribosomal protein l39, UTP6  -  utp6, small subunit (ssu) processome component, homolog (yeast), ADAT2  -  adenosine deaminase, trna-specific 2, NOL9  -  nucleolar protein 9, SLC25A30  -  solute carrier family 25, member 30, METTL20  -  methyltransferase like 20, EARS2  -  glutamyl-trna synthetase 2, mitochondrial, DCAF13  -  ddb1 and cul4 associated factor 13, MRPS16  -  mitochondrial ribosomal protein s16, MRPL24  -  mitochondrial ribosomal protein l24, MRPL19  -  mitochondrial ribosomal protein l19, GADD45GIP1  -  growth arrest and dna-damage-inducible, gamma interacting protein 1, PRDX4  -  peroxiredoxin 4, BCLAF1  -  bcl2-associated transcription factor 1, MRPS25  -  mitochondrial ribosomal protein s25, SCO1  -  sco1 cytochrome c oxidase assembly protein, RRP1  -  ribosomal rna processing 1, KHSRP  -  kh-type splicing regulatory protein, C2orf47  -  chromosome 2 open reading frame 47, DAP3  -  death associated protein 3, HADH  -  hydroxyacyl-coa dehydrogenase, THOC5  -  tho complex 5, SNORA5B  -  small nucleolar rna, h/aca box 5b, WDR75  -  wd repeat domain 75, LARS2  -  leucyl-trna synthetase 2, mitochondrial, ADNP  -  activity-dependent neuroprotector homeobox, GORASP2  -  golgi reassembly stacking protein 2, 55kda, MRPL2  -  mitochondrial ribosomal protein l2, ISCA2  -  iron-sulfur cluster assembly 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TSEN54  -  tsen54 trna splicing endonuclease subunit, RUVBL1  -  ruvb-like 1 (e. coli), NKRF  -  nfkb repressing factor, MBD3  -  methyl-cpg binding domain protein 3, UTP18  -  utp18 small subunit (ssu) processome component homolog (yeast), NFXL1  -  nuclear transcription factor, x-box binding-like 1, LYRM7  -  lyr motif containing 7, CHD9  -  chromodomain helicase dna binding protein 9, ZC3HC1  -  zinc finger, c3hc-type containing 1, RRP9  -  ribosomal rna processing 9, small subunit (ssu) processome component, homolog (yeast), NOP2  -  nop2 nucleolar protein, NONO  -  non-pou domain containing, octamer-binding, AIFM1  -  apoptosis-inducing factor, mitochondrion-associated, 1, NOC3L  -  nucleolar complex associated 3 homolog (s. cerevisiae), NME1  -  nme/nm23 nucleoside diphosphate kinase 1, PDP2  -  pyruvate dehyrogenase phosphatase catalytic subunit 2, NME4  -  nme/nm23 nucleoside diphosphate kinase 4, ALDH18A1  -  aldehyde dehydrogenase 18 family, member a1, KDM5B  -  lysine (k)-specific demethylase 5b, SLC16A1  -  solute carrier family 16 (monocarboxylate transporter), member 1, PWP2  -  pwp2 periodic tryptophan protein homolog (yeast), DNAJC19  -  dnaj (hsp40) homolog, subfamily c, member 19, TRMT5  -  trna methyltransferase 5, THOC7  -  tho complex 7 homolog (drosophila), DNAJA3  -  dnaj (hsp40) homolog, subfamily a, member 3, ATP5O  -  atp synthase, h+ transporting, mitochondrial f1 complex, o subunit, MTERFD2  -  mterf domain containing 2, RPF1  -  ribosome production factor 1 homolog (s. cerevisiae), ATP5I  -  atp synthase, h+ transporting, mitochondrial fo complex, subunit e, UTP14A  -  utp14, u3 small nucleolar ribonucleoprotein, homolog a (yeast), ZNF687  -  zinc finger protein 687, NDUFC2-KCTD14  -  ndufc2-kctd14 readthrough, PTGES2  -  prostaglandin e synthase 2, USP36  -  ubiquitin specific peptidase 36, ATP5F1  -  atp synthase, h+ transporting, mitochondrial fo complex, subunit b1, NOP16  -  nop16 nucleolar protein, MAD1L1  -  mad1 mitotic arrest deficient-like 1 (yeast), DDX56  -  dead (asp-glu-ala-asp) box helicase 56, C9orf114  -  chromosome 9 open reading frame 114, MRPL48  -  mitochondrial ribosomal protein l48, MRPS23  -  mitochondrial ribosomal protein s23, HS2ST1  -  heparan sulfate 2-o-sulfotransferase 1, PNPT1  -  polyribonucleotide nucleotidyltransferase 1, MRPS33  -  mitochondrial ribosomal protein s33, GRWD1  -  glutamate-rich wd repeat containing 1, TFAM  -  transcription factor a, mitochondrial, NAT10  -  n-acetyltransferase 10 (gcn5-related), B3GNT2  -  udp-glcnac:betagal beta-1,3-n-acetylglucosaminyltransferase 2, TRUB2  -  trub pseudouridine (psi) synthase homolog 2 (e. coli), MORF4L2  -  mortality factor 4 like 2, C10orf2  -  chromosome 10 open reading frame 2, XRN2  -  5'-3' exoribonuclease 2, AUH  -  au rna binding protein/enoyl-coa hydratase, NSUN4  -  nop2/sun domain family, member 4, RBM45  -  rna binding motif protein 45, IMP3  -  imp3, u3 small nucleolar ribonucleoprotein, homolog (yeast), NDUFB4  -  nadh dehydrogenase (ubiquinone) 1 beta subcomplex, 4, 15kda, PSPC1  -  paraspeckle component 1, DIEXF  -  digestive organ expansion factor homolog (zebrafish), NDUFB3  -  nadh dehydrogenase (ubiquinone) 1 beta subcomplex, 3, 12kda, DNMT3A  -  dna (cytosine-5-)-methyltransferase 3 alpha, NDUFB1  -  nadh dehydrogenase (ubiquinone) 1 beta subcomplex, 1, 7kda, MRGBP  -  mrg/morf4l binding protein, MRPS14  -  mitochondrial ribosomal protein s14, RPUSD3  -  rna pseudouridylate synthase domain containing 3, EXOSC4  -  exosome component 4, RSL1D1  -  ribosomal l1 domain containing 1, POLR3H  -  polymerase (rna) iii (dna directed) polypeptide h (22.9kd), BCKDHA  -  branched chain keto acid dehydrogenase e1, alpha polypeptide, NDUFS5  -  nadh dehydrogenase (ubiquinone) fe-s protein 5, 15kda (nadh-coenzyme q reductase), DDX55  -  dead (asp-glu-ala-asp) box polypeptide 55]</t>
  </si>
  <si>
    <t>[MRPL49  -  mitochondrial ribosomal protein l49, MRPL37  -  mitochondrial ribosomal protein l37, MTG1  -  mitochondrial ribosome-associated gtpase 1, MRPL48  -  mitochondrial ribosomal protein l48, MRPS23  -  mitochondrial ribosomal protein s23, MRPL13  -  mitochondrial ribosomal protein l13, MRPL28  -  mitochondrial ribosomal protein l28, MRPL39  -  mitochondrial ribosomal protein l39, PNPT1  -  polyribonucleotide nucleotidyltransferase 1, MRPL51  -  mitochondrial ribosomal protein l51, RPS26  -  ribosomal protein s26, MRPS7  -  mitochondrial ribosomal protein s7, RPL19  -  ribosomal protein l19, GADD45GIP1  -  growth arrest and dna-damage-inducible, gamma interacting protein 1, MRPS12  -  mitochondrial ribosomal protein s12, MRPS22  -  mitochondrial ribosomal protein s22, MRPS25  -  mitochondrial ribosomal protein s25, PTCD3  -  pentatricopeptide repeat domain 3, MRPS14  -  mitochondrial ribosomal protein s14, MRPL18  -  mitochondrial ribosomal protein l18, AURKAIP1  -  aurora kinase a interacting protein 1, MRPL40  -  mitochondrial ribosomal protein l40, MRP63  -  mitochondrial ribosomal protein 63, MRPL11  -  mitochondrial ribosomal protein l11]</t>
  </si>
  <si>
    <t>[TOMM70A  -  translocase of outer mitochondrial membrane 70 homolog a (s. cerevisiae), SDHA  -  succinate dehydrogenase complex, subunit a, flavoprotein (fp), TTC19  -  tetratricopeptide repeat domain 19, NDUFA5  -  nadh dehydrogenase (ubiquinone) 1 alpha subcomplex, 5, MRPS18A  -  mitochondrial ribosomal protein s18a, MRPS21  -  mitochondrial ribosomal protein s21, MRPS10  -  mitochondrial ribosomal protein s10, SLC25A13  -  solute carrier family 25 (aspartate/glutamate carrier), member 13, TMEM126B  -  transmembrane protein 126b, COX6C  -  cytochrome c oxidase subunit vic, TIMM50  -  translocase of inner mitochondrial membrane 50 homolog (s. cerevisiae), MTG1  -  mitochondrial ribosome-associated gtpase 1, MRPL39  -  mitochondrial ribosomal protein l39, GTPBP4  -  gtp binding protein 4, SLC25A30  -  solute carrier family 25, member 30, NOC4L  -  nucleolar complex associated 4 homolog (s. cerevisiae), MRPL33  -  mitochondrial ribosomal protein l33, MRPL49  -  mitochondrial ribosomal protein l49, MRPS16  -  mitochondrial ribosomal protein s16, PMPCB  -  peptidase (mitochondrial processing) beta, MRPL24  -  mitochondrial ribosomal protein l24, MRPL19  -  mitochondrial ribosomal protein l19, MRPS25  -  mitochondrial ribosomal protein s25, WDR3  -  wd repeat domain 3, C2orf47  -  chromosome 2 open reading frame 47, DAP3  -  death associated protein 3, MRPS31  -  mitochondrial ribosomal protein s31, MRPL53  -  mitochondrial ribosomal protein l53, GORASP2  -  golgi reassembly stacking protein 2, 55kda, MRPL2  -  mitochondrial ribosomal protein l2, MRPL28  -  mitochondrial ribosomal protein l28, MRPS7  -  mitochondrial ribosomal protein s7, HSPD1  -  heat shock 60kda protein 1 (chaperonin), MRPS34  -  mitochondrial ribosomal protein s34, MRPS22  -  mitochondrial ribosomal protein s22, MRPL4  -  mitochondrial ribosomal protein l4, CLPX  -  clpx caseinolytic peptidase x homolog (e. coli), MRP63  -  mitochondrial ribosomal protein 63, UTP18  -  utp18 small subunit (ssu) processome component homolog (yeast), LYRM7  -  lyr motif containing 7, ZC3HC1  -  zinc finger, c3hc-type containing 1, AIFM1  -  apoptosis-inducing factor, mitochondrion-associated, 1, NME1  -  nme/nm23 nucleoside diphosphate kinase 1, NME4  -  nme/nm23 nucleoside diphosphate kinase 4, ALDH18A1  -  aldehyde dehydrogenase 18 family, member a1, PTCD3  -  pentatricopeptide repeat domain 3, TIMM44  -  translocase of inner mitochondrial membrane 44 homolog (yeast), DYNLL1  -  dynein, light chain, lc8-type 1, MRPS27  -  mitochondrial ribosomal protein s27, DNAJC19  -  dnaj (hsp40) homolog, subfamily c, member 19, MRPS35  -  mitochondrial ribosomal protein s35, MRPS28  -  mitochondrial ribosomal protein s28, MRPL1  -  mitochondrial ribosomal protein l1, ATP5O  -  atp synthase, h+ transporting, mitochondrial f1 complex, o subunit, ATP5I  -  atp synthase, h+ transporting, mitochondrial fo complex, subunit e, ATP5H  -  atp synthase, h+ transporting, mitochondrial fo complex, subunit d, MRPS12  -  mitochondrial ribosomal protein s12, CCDC90B  -  coiled-coil domain containing 90b, MRPS2  -  mitochondrial ribosomal protein s2, PTGES2  -  prostaglandin e synthase 2, ATP5F1  -  atp synthase, h+ transporting, mitochondrial fo complex, subunit b1, AURKAIP1  -  aurora kinase a interacting protein 1, COQ9  -  coenzyme q9 homolog (s. cerevisiae), MRPL46  -  mitochondrial ribosomal protein l46, MRPL37  -  mitochondrial ribosomal protein l37, MRPL48  -  mitochondrial ribosomal protein l48, MRPS23  -  mitochondrial ribosomal protein s23, MRPL13  -  mitochondrial ribosomal protein l13, MRPL51  -  mitochondrial ribosomal protein l51, MRPS33  -  mitochondrial ribosomal protein s33, HS2ST1  -  heparan sulfate 2-o-sulfotransferase 1, MRPL30  -  mitochondrial ribosomal protein l30, B3GNT2  -  udp-glcnac:betagal beta-1,3-n-acetylglucosaminyltransferase 2, MRPS26  -  mitochondrial ribosomal protein s26, COX5A  -  cytochrome c oxidase subunit va, MRPS24  -  mitochondrial ribosomal protein s24,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PMPCA  -  peptidase (mitochondrial processing) alpha, MRPL22  -  mitochondrial ribosomal protein l22, NDUFB4  -  nadh dehydrogenase (ubiquinone) 1 beta subcomplex, 4, 15kda, MRPL16  -  mitochondrial ribosomal protein l16, MRPL15  -  mitochondrial ribosomal protein l15, NDUFB3  -  nadh dehydrogenase (ubiquinone) 1 beta subcomplex, 3, 12kda, NDUFB1  -  nadh dehydrogenase (ubiquinone) 1 beta subcomplex, 1, 7kda, MNF1  -  mitochondrial nucleoid factor 1, MRPS14  -  mitochondrial ribosomal protein s14, MRPL47  -  mitochondrial ribosomal protein l47, MRPL18  -  mitochondrial ribosomal protein l18, IMPAD1  -  inositol monophosphatase domain containing 1, MRPL17  -  mitochondrial ribosomal protein l17, NDUFS5  -  nadh dehydrogenase (ubiquinone) fe-s protein 5, 15kda (nadh-coenzyme q reductase), SMIM20  -  small integral membrane protein 20]</t>
  </si>
  <si>
    <t>[IMP3  -  imp3, u3 small nucleolar ribonucleoprotein, homolog (yeast), POP1  -  processing of precursor 1, ribonuclease p/mrp subunit (s. cerevisiae), IMP4  -  imp4, u3 small nucleolar ribonucleoprotein, homolog (yeast), RRP9  -  ribosomal rna processing 9, small subunit (ssu) processome component, homolog (yeast), TCOF1  -  treacher collins-franceschetti syndrome 1, NONO  -  non-pou domain containing, octamer-binding, WDR36  -  wd repeat domain 36, PSPC1  -  paraspeckle component 1, WDR12  -  wd repeat domain 12, UTP6  -  utp6, small subunit (ssu) processome component, homolog (yeast), UTP15  -  utp15, u3 small nucleolar ribonucleoprotein, homolog (s. cerevisiae), RRS1  -  rrs1 ribosome biogenesis regulator homolog (s. cerevisiae), NOL6  -  nucleolar protein 6 (rna-associated), NOP10  -  nop10 ribonucleoprotein, WDR3  -  wd repeat domain 3, LIPA  -  lipase a, lysosomal acid, cholesterol esterase, NOL11  -  nucleolar protein 11, PWP2  -  pwp2 periodic tryptophan protein homolog (yeast), CIRH1A  -  cirrhosis, autosomal recessive 1a (cirhin), UTP18  -  utp18 small subunit (ssu) processome component homolog (yeast), SURF6  -  surfeit 6, RRP7A  -  ribosomal rna processing 7 homolog a (s. cerevisiae)]</t>
  </si>
  <si>
    <t>[NIP7  -  nip7, nucleolar pre-rrna processing protein, RRP1  -  ribosomal rna processing 1, LAS1L  -  las1-like (s. cerevisiae), NSA2  -  nsa2 ribosome biogenesis homolog (s. cerevisiae), WDR12  -  wd repeat domain 12, RRS1  -  rrs1 ribosome biogenesis regulator homolog (s. cerevisiae), RPF1  -  ribosome production factor 1 homolog (s. cerevisiae), EBNA1BP2  -  ebna1 binding protein 2, MDN1  -  mdn1, midasin homolog (yeast), MRTO4  -  mrna turnover 4 homolog (s. cerevisiae)]</t>
  </si>
  <si>
    <t>[SUPV3L1  -  suppressor of var1, 3-like 1 (s. cerevisiae), LONP1  -  lon peptidase 1, mitochondrial, C10orf2  -  chromosome 10 open reading frame 2, CLPX  -  clpx caseinolytic peptidase x homolog (e. coli), TUFM  -  tu translation elongation factor, mitochondrial, TRMT10C  -  trna methyltransferase 10 homolog c (s. cerevisiae), TFB1M  -  transcription factor b1, mitochondrial, TFAM  -  transcription factor a, mitochondrial, MNF1  -  mitochondrial nucleoid factor 1, HSPA9  -  heat shock 70kda protein 9 (mortalin)]</t>
  </si>
  <si>
    <t>[TIMM21  -  translocase of inner mitochondrial membrane 21 homolog (yeast), CCDC51  -  coiled-coil domain containing 51, SCO2  -  sco2 cytochrome c oxidase assembly protein, NDUFB4  -  nadh dehydrogenase (ubiquinone) 1 beta subcomplex, 4, 15kda, TOMM70A  -  translocase of outer mitochondrial membrane 70 homolog a (s. cerevisiae), ATP5O  -  atp synthase, h+ transporting, mitochondrial f1 complex, o subunit, NOA1  -  nitric oxide associated 1, NDUFB3  -  nadh dehydrogenase (ubiquinone) 1 beta subcomplex, 3, 12kda, ATP5H  -  atp synthase, h+ transporting, mitochondrial fo complex, subunit d, ATP5I  -  atp synthase, h+ transporting, mitochondrial fo complex, subunit e, HSPD1  -  heat shock 60kda protein 1 (chaperonin), NDUFB1  -  nadh dehydrogenase (ubiquinone) 1 beta subcomplex, 1, 7kda, SDHA  -  succinate dehydrogenase complex, subunit a, flavoprotein (fp), NDUFC2-KCTD14  -  ndufc2-kctd14 readthrough, NDUFA5  -  nadh dehydrogenase (ubiquinone) 1 alpha subcomplex, 5, COX5A  -  cytochrome c oxidase subunit va, SCO1  -  sco1 cytochrome c oxidase assembly protein, ATP5F1  -  atp synthase, h+ transporting, mitochondrial fo complex, subunit b1, NDUFS5  -  nadh dehydrogenase (ubiquinone) fe-s protein 5, 15kda (nadh-coenzyme q reductase), DNAJC19  -  dnaj (hsp40) homolog, subfamily c, member 19, HSPA9  -  heat shock 70kda protein 9 (mortalin), TIMM50  -  translocase of inner mitochondrial membrane 50 homolog (s. cerevisiae)]</t>
  </si>
  <si>
    <t>[SCO2  -  sco2 cytochrome c oxidase assembly protein, AIFM1  -  apoptosis-inducing factor, mitochondrion-associated, 1, MIPEP  -  mitochondrial intermediate peptidase, MRRF  -  mitochondrial ribosome recycling factor, PDP2  -  pyruvate dehyrogenase phosphatase catalytic subunit 2, GFM2  -  g elongation factor, mitochondrial 2, NME4  -  nme/nm23 nucleoside diphosphate kinase 4, SUPV3L1  -  suppressor of var1, 3-like 1 (s. cerevisiae), TIMM44  -  translocase of inner mitochondrial membrane 44 homolog (yeast), GSTZ1  -  glutathione s-transferase zeta 1, DNAJC19  -  dnaj (hsp40) homolog, subfamily c, member 19, TRMT5  -  trna methyltransferase 5, MTG1  -  mitochondrial ribosome-associated gtpase 1, DNAJA3  -  dnaj (hsp40) homolog, subfamily a, member 3, ACAD10  -  acyl-coa dehydrogenase family, member 10, MTERFD2  -  mterf domain containing 2, PTGES2  -  prostaglandin e synthase 2, CALU  -  calumenin, METTL20  -  methyltransferase like 20, EARS2  -  glutamyl-trna synthetase 2, mitochondrial, ATP5F1  -  atp synthase, h+ transporting, mitochondrial fo complex, subunit b1, LIPA  -  lipase a, lysosomal acid, cholesterol esterase, TFB1M  -  transcription factor b1, mitochondrial, WARS2  -  tryptophanyl trna synthetase 2, mitochondrial, LONP1  -  lon peptidase 1, mitochondrial, PNPT1  -  polyribonucleotide nucleotidyltransferase 1, TFAM  -  transcription factor a, mitochondrial, GADD45GIP1  -  growth arrest and dna-damage-inducible, gamma interacting protein 1, TRUB2  -  trub pseudouridine (psi) synthase homolog 2 (e. coli), PRDX4  -  peroxiredoxin 4, NDUFAF7  -  nadh dehydrogenase (ubiquinone) complex i, assembly factor 7, C10orf2  -  chromosome 10 open reading frame 2, HADH  -  hydroxyacyl-coa dehydrogenase, C2orf47  -  chromosome 2 open reading frame 47, AUH  -  au rna binding protein/enoyl-coa hydratase, HIBCH  -  3-hydroxyisobutyryl-coa hydrolase, NSUN4  -  nop2/sun domain family, member 4, LARS2  -  leucyl-trna synthetase 2, mitochondrial, HRSP12  -  heat-responsive protein 12, ISCA2  -  iron-sulfur cluster assembly 2, TSFM  -  ts translation elongation factor, mitochondrial, YARS2  -  tyrosyl-trna synthetase 2, mitochondrial, MUT  -  methylmalonyl coa mutase, HSPD1  -  heat shock 60kda protein 1 (chaperonin), CBR4  -  carbonyl reductase 4, MNF1  -  mitochondrial nucleoid factor 1, HSPE1  -  heat shock 10kda protein 1 (chaperonin 10), COL5A1  -  collagen, type v, alpha 1, SARS2  -  seryl-trna synthetase 2, mitochondrial, RPUSD3  -  rna pseudouridylate synthase domain containing 3, IMPAD1  -  inositol monophosphatase domain containing 1, CLPX  -  clpx caseinolytic peptidase x homolog (e. coli), TRMT10C  -  trna methyltransferase 10 homolog c (s. cerevisiae), BCKDHA  -  branched chain keto acid dehydrogenase e1, alpha polypeptide, NDUFS5  -  nadh dehydrogenase (ubiquinone) fe-s protein 5, 15kda (nadh-coenzyme q reductase), HSPA9  -  heat shock 70kda protein 9 (mortalin), LYRM7  -  lyr motif containing 7]</t>
  </si>
  <si>
    <t>[SCO2  -  sco2 cytochrome c oxidase assembly protein, AIFM1  -  apoptosis-inducing factor, mitochondrion-associated, 1, MIPEP  -  mitochondrial intermediate peptidase, MRRF  -  mitochondrial ribosome recycling factor, PDP2  -  pyruvate dehyrogenase phosphatase catalytic subunit 2, GFM2  -  g elongation factor, mitochondrial 2, NME4  -  nme/nm23 nucleoside diphosphate kinase 4, SUPV3L1  -  suppressor of var1, 3-like 1 (s. cerevisiae), TIMM44  -  translocase of inner mitochondrial membrane 44 homolog (yeast), GSTZ1  -  glutathione s-transferase zeta 1, DNAJC19  -  dnaj (hsp40) homolog, subfamily c, member 19, TRMT5  -  trna methyltransferase 5, MTG1  -  mitochondrial ribosome-associated gtpase 1, DNAJA3  -  dnaj (hsp40) homolog, subfamily a, member 3, ACAD10  -  acyl-coa dehydrogenase family, member 10, MTERFD2  -  mterf domain containing 2, PTGES2  -  prostaglandin e synthase 2, CALU  -  calumenin, METTL20  -  methyltransferase like 20, EARS2  -  glutamyl-trna synthetase 2, mitochondrial, ATP5F1  -  atp synthase, h+ transporting, mitochondrial fo complex, subunit b1, LIPA  -  lipase a, lysosomal acid, cholesterol esterase, TFB1M  -  transcription factor b1, mitochondrial, WARS2  -  tryptophanyl trna synthetase 2, mitochondrial, LONP1  -  lon peptidase 1, mitochondrial, PNPT1  -  polyribonucleotide nucleotidyltransferase 1, TFAM  -  transcription factor a, mitochondrial, GADD45GIP1  -  growth arrest and dna-damage-inducible, gamma interacting protein 1, TRUB2  -  trub pseudouridine (psi) synthase homolog 2 (e. coli), PRDX4  -  peroxiredoxin 4, NDUFAF7  -  nadh dehydrogenase (ubiquinone) complex i, assembly factor 7, C10orf2  -  chromosome 10 open reading frame 2, C2orf47  -  chromosome 2 open reading frame 47, HADH  -  hydroxyacyl-coa dehydrogenase, AUH  -  au rna binding protein/enoyl-coa hydratase, HIBCH  -  3-hydroxyisobutyryl-coa hydrolase, NSUN4  -  nop2/sun domain family, member 4, LARS2  -  leucyl-trna synthetase 2, mitochondrial, HRSP12  -  heat-responsive protein 12, ISCA2  -  iron-sulfur cluster assembly 2, TSFM  -  ts translation elongation factor, mitochondrial, YARS2  -  tyrosyl-trna synthetase 2, mitochondrial, MUT  -  methylmalonyl coa mutase, HSPD1  -  heat shock 60kda protein 1 (chaperonin), CBR4  -  carbonyl reductase 4, MNF1  -  mitochondrial nucleoid factor 1, HSPE1  -  heat shock 10kda protein 1 (chaperonin 10), COL5A1  -  collagen, type v, alpha 1, SARS2  -  seryl-trna synthetase 2, mitochondrial, RPUSD3  -  rna pseudouridylate synthase domain containing 3, IMPAD1  -  inositol monophosphatase domain containing 1, CLPX  -  clpx caseinolytic peptidase x homolog (e. coli), TRMT10C  -  trna methyltransferase 10 homolog c (s. cerevisiae), BCKDHA  -  branched chain keto acid dehydrogenase e1, alpha polypeptide, NDUFS5  -  nadh dehydrogenase (ubiquinone) fe-s protein 5, 15kda (nadh-coenzyme q reductase), HSPA9  -  heat shock 70kda protein 9 (mortalin), LYRM7  -  lyr motif containing 7]</t>
  </si>
  <si>
    <t>[SCO2  -  sco2 cytochrome c oxidase assembly protein, AIFM1  -  apoptosis-inducing factor, mitochondrion-associated, 1, MIPEP  -  mitochondrial intermediate peptidase, MRRF  -  mitochondrial ribosome recycling factor, PDP2  -  pyruvate dehyrogenase phosphatase catalytic subunit 2, GFM2  -  g elongation factor, mitochondrial 2, NME4  -  nme/nm23 nucleoside diphosphate kinase 4, SUPV3L1  -  suppressor of var1, 3-like 1 (s. cerevisiae), TIMM44  -  translocase of inner mitochondrial membrane 44 homolog (yeast), GSTZ1  -  glutathione s-transferase zeta 1, DNAJC19  -  dnaj (hsp40) homolog, subfamily c, member 19, TRMT5  -  trna methyltransferase 5, MTG1  -  mitochondrial ribosome-associated gtpase 1, DNAJA3  -  dnaj (hsp40) homolog, subfamily a, member 3, ACAD10  -  acyl-coa dehydrogenase family, member 10, MTERFD2  -  mterf domain containing 2, PTGES2  -  prostaglandin e synthase 2, CALU  -  calumenin, METTL20  -  methyltransferase like 20, EARS2  -  glutamyl-trna synthetase 2, mitochondrial, ATP5F1  -  atp synthase, h+ transporting, mitochondrial fo complex, subunit b1, LIPA  -  lipase a, lysosomal acid, cholesterol esterase, TFB1M  -  transcription factor b1, mitochondrial, WARS2  -  tryptophanyl trna synthetase 2, mitochondrial, LONP1  -  lon peptidase 1, mitochondrial, PNPT1  -  polyribonucleotide nucleotidyltransferase 1, TFAM  -  transcription factor a, mitochondrial, GADD45GIP1  -  growth arrest and dna-damage-inducible, gamma interacting protein 1, TRUB2  -  trub pseudouridine (psi) synthase homolog 2 (e. coli), PRDX4  -  peroxiredoxin 4, NDUFAF7  -  nadh dehydrogenase (ubiquinone) complex i, assembly factor 7, C10orf2  -  chromosome 10 open reading frame 2, HADH  -  hydroxyacyl-coa dehydrogenase, C2orf47  -  chromosome 2 open reading frame 47, AUH  -  au rna binding protein/enoyl-coa hydratase, HIBCH  -  3-hydroxyisobutyryl-coa hydrolase, NSUN4  -  nop2/sun domain family, member 4, LARS2  -  leucyl-trna synthetase 2, mitochondrial, HRSP12  -  heat-responsive protein 12, ISCA2  -  iron-sulfur cluster assembly 2, TSFM  -  ts translation elongation factor, mitochondrial, YARS2  -  tyrosyl-trna synthetase 2, mitochondrial, MUT  -  methylmalonyl coa mutase, HSPD1  -  heat shock 60kda protein 1 (chaperonin), MNF1  -  mitochondrial nucleoid factor 1, CBR4  -  carbonyl reductase 4, HSPE1  -  heat shock 10kda protein 1 (chaperonin 10), COL5A1  -  collagen, type v, alpha 1, SARS2  -  seryl-trna synthetase 2, mitochondrial, RPUSD3  -  rna pseudouridylate synthase domain containing 3, IMPAD1  -  inositol monophosphatase domain containing 1, CLPX  -  clpx caseinolytic peptidase x homolog (e. coli), TRMT10C  -  trna methyltransferase 10 homolog c (s. cerevisiae), BCKDHA  -  branched chain keto acid dehydrogenase e1, alpha polypeptide, NDUFS5  -  nadh dehydrogenase (ubiquinone) fe-s protein 5, 15kda (nadh-coenzyme q reductase), HSPA9  -  heat shock 70kda protein 9 (mortalin), LYRM7  -  lyr motif containing 7]</t>
  </si>
  <si>
    <t>[POP1  -  processing of precursor 1, ribonuclease p/mrp subunit (s. cerevisiae), NCBP2  -  nuclear cap binding protein subunit 2, 20kda, DHX33  -  deah (asp-glu-ala-his) box polypeptide 33, SF3A3  -  splicing factor 3a, subunit 3, 60kda, NCL  -  nucleolin, MKI67IP  -  mki67 (fha domain) interacting nucleolar phosphoprotein, PNN  -  pinin, desmosome associated protein, MRRF  -  mitochondrial ribosome recycling factor, GFM2  -  g elongation factor, mitochondrial 2, NDUFA5  -  nadh dehydrogenase (ubiquinone) 1 alpha subcomplex, 5, TTC19  -  tetratricopeptide repeat domain 19, ZNF280C  -  zinc finger protein 280c, SLC25A13  -  solute carrier family 25 (aspartate/glutamate carrier), member 13, CIRH1A  -  cirrhosis, autosomal recessive 1a (cirhin), EBNA1BP2  -  ebna1 binding protein 2, TIMM50  -  translocase of inner mitochondrial membrane 50 homolog (s. cerevisiae), COX6C  -  cytochrome c oxidase subunit vic, RCL1  -  rna terminal phosphate cyclase-like 1, ZNF512  -  zinc finger protein 512, MTG1  -  mitochondrial ribosome-associated gtpase 1, TUFM  -  tu translation elongation factor, mitochondrial, GTPBP4  -  gtp binding protein 4, NOC4L  -  nucleolar complex associated 4 homolog (s. cerevisiae), MRPL33  -  mitochondrial ribosomal protein l33, PDRG1  -  p53 and dna-damage regulated 1, ELAVL1  -  elav (embryonic lethal, abnormal vision, drosophila)-like 1 (hu antigen r), LIPA  -  lipase a, lysosomal acid, cholesterol esterase, TRMT1  -  trna methyltransferase 1 homolog (s. cerevisiae), WARS2  -  tryptophanyl trna synthetase 2, mitochondrial, PDCD11  -  programmed cell death 11, MRPL49  -  mitochondrial ribosomal protein l49, LAS1L  -  las1-like (s. cerevisiae), SNRPD2  -  small nuclear ribonucleoprotein d2 polypeptide 16.5kda, DDX18  -  dead (asp-glu-ala-asp) box polypeptide 18, PMPCB  -  peptidase (mitochondrial processing) beta, SNRPF  -  small nuclear ribonucleoprotein polypeptide f, SNRPG  -  small nuclear ribonucleoprotein polypeptide g, DDX50  -  dead (asp-glu-ala-asp) box polypeptide 50, SLIRP  -  sra stem-loop interacting rna binding protein, DTWD1  -  dtw domain containing 1, NDUFAF7  -  nadh dehydrogenase (ubiquinone) complex i, assembly factor 7, NIP7  -  nip7, nucleolar pre-rrna processing protein, WDR3  -  wd repeat domain 3, DDX54  -  dead (asp-glu-ala-asp) box polypeptide 54, RBM34  -  rna binding motif protein 34, SMARCE1  -  swi/snf related, matrix associated, actin dependent regulator of chromatin, subfamily e, member 1, NOL7  -  nucleolar protein 7, 27kda, HEMK1  -  hemk methyltransferase family member 1, MRPS31  -  mitochondrial ribosomal protein s31, MRPL53  -  mitochondrial ribosomal protein l53, IMP4  -  imp4, u3 small nucleolar ribonucleoprotein, homolog (yeast), HRSP12  -  heat-responsive protein 12, BYSL  -  bystin-like, TSFM  -  ts translation elongation factor, mitochondrial, SMARCD1  -  swi/snf related, matrix associated, actin dependent regulator of chromatin, subfamily d, member 1, MUT  -  methylmalonyl coa mutase, HSPD1  -  heat shock 60kda protein 1 (chaperonin), MRPS34  -  mitochondrial ribosomal protein s34, HSPE1  -  heat shock 10kda protein 1 (chaperonin 10), MRPS22  -  mitochondrial ribosomal protein s22, COL5A1  -  collagen, type v, alpha 1, PARP1  -  poly (adp-ribose) polymerase 1, NOP10  -  nop10 ribonucleoprotein, CLPX  -  clpx caseinolytic peptidase x homolog (e. coli), MRP63  -  mitochondrial ribosomal protein 63, HSPA9  -  heat shock 70kda protein 9 (mortalin), SCO2  -  sco2 cytochrome c oxidase assembly protein, KRR1  -  krr1, small subunit (ssu) processome component, homolog (yeast), WDR12  -  wd repeat domain 12, MYL6B  -  myosin, light chain 6b, alkali, smooth muscle and non-muscle, RPL19  -  ribosomal protein l19, CSTF3  -  cleavage stimulation factor, 3' pre-rna, subunit 3, 77kda, MRTO4  -  mrna turnover 4 homolog (s. cerevisiae), RPF2  -  ribosome production factor 2 homolog (s. cerevisiae), MTIF3  -  mitochondrial translational initiation factor 3, PTCD3  -  pentatricopeptide repeat domain 3, MTIF2  -  mitochondrial translational initiation factor 2, SUPV3L1  -  suppressor of var1, 3-like 1 (s. cerevisiae), METTL8  -  methyltransferase like 8, NOL8  -  nucleolar protein 8, CDKN2AIPNL  -  cdkn2a interacting protein n-terminal like, TIMM44  -  translocase of inner mitochondrial membrane 44 homolog (yeast), ZNHIT1  -  zinc finger, hit-type containing 1, POLR3A  -  polymerase (rna) iii (dna directed) polypeptide a, 155kda, DYNLL1  -  dynein, light chain, lc8-type 1, MRPS27  -  mitochondrial ribosomal protein s27, RCCD1  -  rcc1 domain containing 1, SURF6  -  surfeit 6, MRPS35  -  mitochondrial ribosomal protein s35, MRPS28  -  mitochondrial ribosomal protein s28, MRPL1  -  mitochondrial ribosomal protein l1, HDGFRP2  -  hepatoma-derived growth factor-related protein 2, AASDHPPT  -  aminoadipate-semialdehyde dehydrogenase-phosphopantetheinyl transferase, ATP5H  -  atp synthase, h+ transporting, mitochondrial fo complex, subunit d, TRIM41  -  tripartite motif containing 41, MRPS12  -  mitochondrial ribosomal protein s12, NUDT21  -  nudix (nucleoside diphosphate linked moiety x)-type motif 21, CCDC90B  -  coiled-coil domain containing 90b, UTP11L  -  utp11-like, u3 small nucleolar ribonucleoprotein, (yeast), MRPS2  -  mitochondrial ribosomal protein s2, NOL6  -  nucleolar protein 6 (rna-associated), DDX51  -  dead (asp-glu-ala-asp) box polypeptide 51, CALU  -  calumenin, RBFA  -  ribosome binding factor a (putative), COQ9  -  coenzyme q9 homolog (s. cerevisiae), AURKAIP1  -  aurora kinase a interacting protein 1, RPL29  -  ribosomal protein l29, TFB1M  -  transcription factor b1, mitochondrial, MRPL46  -  mitochondrial ribosomal protein l46, LONP1  -  lon peptidase 1, mitochondrial, MRPL37  -  mitochondrial ribosomal protein l37, TRMU  -  trna 5-methylaminomethyl-2-thiouridylate methyltransferase, MRPL13  -  mitochondrial ribosomal protein l13, MRPL51  -  mitochondrial ribosomal protein l51, MRPL30  -  mitochondrial ribosomal protein l30, RPS26  -  ribosomal protein s26, NOA1  -  nitric oxide associated 1, ZNF768  -  zinc finger protein 768, HMG20A  -  high mobility group 20a, ERH  -  enhancer of rudimentary homolog (drosophila), COX5A  -  cytochrome c oxidase subunit va, MRPS26  -  mitochondrial ribosomal protein s26, MRPS24  -  mitochondrial ribosomal protein s24,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HIBCH  -  3-hydroxyisobutyryl-coa hydrolase, MDN1  -  mdn1, midasin homolog (yeast), MRPL11  -  mitochondrial ribosomal protein l11, KIAA0020  -  kiaa0020, PMPCA  -  peptidase (mitochondrial processing) alpha, TIMM21  -  translocase of inner mitochondrial membrane 21 homolog (yeast),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GTPBP8  -  gtp-binding protein 8 (putative), MNF1  -  mitochondrial nucleoid factor 1, CBR4  -  carbonyl reductase 4, RPS19BP1  -  ribosomal protein s19 binding protein 1, SARS2  -  seryl-trna synthetase 2, mitochondrial, THOC1  -  tho complex 1, RSL24D1  -  ribosomal l24 domain containing 1, MRPL47  -  mitochondrial ribosomal protein l47, HNRNPDL  -  heterogeneous nuclear ribonucleoprotein d-like, MRPL18  -  mitochondrial ribosomal protein l18, POLR3B  -  polymerase (rna) iii (dna directed) polypeptide b, IMPAD1  -  inositol monophosphatase domain containing 1, MRPL17  -  mitochondrial ribosomal protein l17, TRMT10C  -  trna methyltransferase 10 homolog c (s. cerevisiae), SMIM20  -  small integral membrane protein 20, THRAP3  -  thyroid hormone receptor associated protein 3, DDX31  -  dead (asp-glu-ala-asp) box polypeptide 31, CDK12  -  cyclin-dependent kinase 12, TCOF1  -  treacher collins-franceschetti syndrome 1, PNKD  -  paroxysmal nonkinesigenic dyskinesia, LUC7L3  -  luc7-like 3 (s. cerevisiae), TOMM70A  -  translocase of outer mitochondrial membrane 70 homolog a (s. cerevisiae), TBL3  -  transducin (beta)-like 3, MIPEP  -  mitochondrial intermediate peptidase, SDHA  -  succinate dehydrogenase complex, subunit a, flavoprotein (fp), NIPSNAP1  -  nipsnap homolog 1 (c. elegans), MRPS18A  -  mitochondrial ribosomal protein s18a, HNRNPA3  -  heterogeneous nuclear ribonucleoprotein a3, MRPS10  -  mitochondrial ribosomal protein s10, MRPS21  -  mitochondrial ribosomal protein s21, RSF1  -  remodeling and spacing factor 1, NOL11  -  nucleolar protein 11, GSTZ1  -  glutathione s-transferase zeta 1, NLE1  -  notchless homolog 1 (drosophila), TMEM126B  -  transmembrane protein 126b, RRP7A  -  ribosomal rna processing 7 homolog a (s. cerevisiae), CCDC51  -  coiled-coil domain containing 51, ACAD10  -  acyl-coa dehydrogenase family, member 10, WDR36  -  wd repeat domain 36, MRPL39  -  mitochondrial ribosomal protein l39, UTP6  -  utp6, small subunit (ssu) processome component, homolog (yeast), ADAT2  -  adenosine deaminase, trna-specific 2, NOL9  -  nucleolar protein 9, SLC25A30  -  solute carrier family 25, member 30, MAT2B  -  methionine adenosyltransferase ii, beta, METTL20  -  methyltransferase like 20, EARS2  -  glutamyl-trna synthetase 2, mitochondrial, DCAF13  -  ddb1 and cul4 associated factor 13, MRPS16  -  mitochondrial ribosomal protein s16, MRPL24  -  mitochondrial ribosomal protein l24, MRPL19  -  mitochondrial ribosomal protein l19, GADD45GIP1  -  growth arrest and dna-damage-inducible, gamma interacting protein 1, PRDX4  -  peroxiredoxin 4, BCLAF1  -  bcl2-associated transcription factor 1, MRPS25  -  mitochondrial ribosomal protein s25, SCO1  -  sco1 cytochrome c oxidase assembly protein, RRP1  -  ribosomal rna processing 1, KHSRP  -  kh-type splicing regulatory protein, DAP3  -  death associated protein 3, C2orf47  -  chromosome 2 open reading frame 47, HADH  -  hydroxyacyl-coa dehydrogenase, THOC5  -  tho complex 5, SNORA5B  -  small nucleolar rna, h/aca box 5b, WDR75  -  wd repeat domain 75, LARS2  -  leucyl-trna synthetase 2, mitochondrial, ADNP  -  activity-dependent neuroprotector homeobox, GORASP2  -  golgi reassembly stacking protein 2, 55kda, MRPL2  -  mitochondrial ribosomal protein l2, ISCA2  -  iron-sulfur cluster assembly 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TSEN54  -  tsen54 trna splicing endonuclease subunit, RUVBL1  -  ruvb-like 1 (e. coli), NKRF  -  nfkb repressing factor, MBD3  -  methyl-cpg binding domain protein 3, OCIAD2  -  ocia domain containing 2, UTP18  -  utp18 small subunit (ssu) processome component homolog (yeast), NFXL1  -  nuclear transcription factor, x-box binding-like 1, LYRM7  -  lyr motif containing 7, CHD9  -  chromodomain helicase dna binding protein 9, ZC3HC1  -  zinc finger, c3hc-type containing 1, RRP9  -  ribosomal rna processing 9, small subunit (ssu) processome component, homolog (yeast), NOP2  -  nop2 nucleolar protein, NONO  -  non-pou domain containing, octamer-binding, AIFM1  -  apoptosis-inducing factor, mitochondrion-associated, 1, NOC3L  -  nucleolar complex associated 3 homolog (s. cerevisiae), NME1  -  nme/nm23 nucleoside diphosphate kinase 1, PDP2  -  pyruvate dehyrogenase phosphatase catalytic subunit 2, NME4  -  nme/nm23 nucleoside diphosphate kinase 4, ALDH18A1  -  aldehyde dehydrogenase 18 family, member a1, RNASEH1  -  ribonuclease h1, KDM5B  -  lysine (k)-specific demethylase 5b, SLC16A1  -  solute carrier family 16 (monocarboxylate transporter), member 1, PWP2  -  pwp2 periodic tryptophan protein homolog (yeast), TRMT5  -  trna methyltransferase 5, DNAJC19  -  dnaj (hsp40) homolog, subfamily c, member 19, THOC7  -  tho complex 7 homolog (drosophila), DNAJA3  -  dnaj (hsp40) homolog, subfamily a, member 3, ATP5O  -  atp synthase, h+ transporting, mitochondrial f1 complex, o subunit, MTERFD2  -  mterf domain containing 2, RPF1  -  ribosome production factor 1 homolog (s. cerevisiae), ATP5I  -  atp synthase, h+ transporting, mitochondrial fo complex, subunit e, UTP14A  -  utp14, u3 small nucleolar ribonucleoprotein, homolog a (yeast), ZNF687  -  zinc finger protein 687, NIPSNAP3B  -  nipsnap homolog 3b (c. elegans), PET112  -  pet112 homolog (yeast), NDUFC2-KCTD14  -  ndufc2-kctd14 readthrough, PTGES2  -  prostaglandin e synthase 2, USP36  -  ubiquitin specific peptidase 36, ATP5F1  -  atp synthase, h+ transporting, mitochondrial fo complex, subunit b1, NOP16  -  nop16 nucleolar protein, MAD1L1  -  mad1 mitotic arrest deficient-like 1 (yeast), IDI1  -  isopentenyl-diphosphate delta isomerase 1, DDX56  -  dead (asp-glu-ala-asp) box helicase 56, C9orf114  -  chromosome 9 open reading frame 114, MRPL48  -  mitochondrial ribosomal protein l48, MRPS23  -  mitochondrial ribosomal protein s23, HS2ST1  -  heparan sulfate 2-o-sulfotransferase 1, PNPT1  -  polyribonucleotide nucleotidyltransferase 1, MRPS33  -  mitochondrial ribosomal protein s33, GRWD1  -  glutamate-rich wd repeat containing 1, TFAM  -  transcription factor a, mitochondrial, NAT10  -  n-acetyltransferase 10 (gcn5-related), B3GNT2  -  udp-glcnac:betagal beta-1,3-n-acetylglucosaminyltransferase 2, TRUB2  -  trub pseudouridine (psi) synthase homolog 2 (e. coli), MORF4L2  -  mortality factor 4 like 2, C10orf2  -  chromosome 10 open reading frame 2, XRN2  -  5'-3' exoribonuclease 2, AUH  -  au rna binding protein/enoyl-coa hydratase, CDK5RAP1  -  cdk5 regulatory subunit associated protein 1, NSUN4  -  nop2/sun domain family, member 4, RBM45  -  rna binding motif protein 45, IMP3  -  imp3, u3 small nucleolar ribonucleoprotein, homolog (yeast), NDUFB4  -  nadh dehydrogenase (ubiquinone) 1 beta subcomplex, 4, 15kda, PSPC1  -  paraspeckle component 1, DIEXF  -  digestive organ expansion factor homolog (zebrafish), NDUFB3  -  nadh dehydrogenase (ubiquinone) 1 beta subcomplex, 3, 12kda, DNMT3A  -  dna (cytosine-5-)-methyltransferase 3 alpha, NDUFB1  -  nadh dehydrogenase (ubiquinone) 1 beta subcomplex, 1, 7kda, MRGBP  -  mrg/morf4l binding protein, PUS7  -  pseudouridylate synthase 7 homolog (s. cerevisiae), MRPS14  -  mitochondrial ribosomal protein s14, RPUSD3  -  rna pseudouridylate synthase domain containing 3, EXOSC4  -  exosome component 4, RSL1D1  -  ribosomal l1 domain containing 1, GATC  -  glutamyl-trna(gln) amidotransferase, subunit c, POLR3H  -  polymerase (rna) iii (dna directed) polypeptide h (22.9kd), BCKDHA  -  branched chain keto acid dehydrogenase e1, alpha polypeptide, NDUFS5  -  nadh dehydrogenase (ubiquinone) fe-s protein 5, 15kda (nadh-coenzyme q reductase), DDX55  -  dead (asp-glu-ala-asp) box polypeptide 55]</t>
  </si>
  <si>
    <t>[ATP5F1  -  atp synthase, h+ transporting, mitochondrial fo complex, subunit b1, ATP5O  -  atp synthase, h+ transporting, mitochondrial f1 complex, o subunit, ATP5H  -  atp synthase, h+ transporting, mitochondrial fo complex, subunit d, ATP5I  -  atp synthase, h+ transporting, mitochondrial fo complex, subunit e]</t>
  </si>
  <si>
    <t>[NCBP2  -  nuclear cap binding protein subunit 2, 20kda, NCL  -  nucleolin, SF3A3  -  splicing factor 3a, subunit 3, 60kda, DHX33  -  deah (asp-glu-ala-his) box polypeptide 33, MRRF  -  mitochondrial ribosome recycling factor, TTC19  -  tetratricopeptide repeat domain 19, GFM2  -  g elongation factor, mitochondrial 2, SLC25A13  -  solute carrier family 25 (aspartate/glutamate carrier), member 13, COX6C  -  cytochrome c oxidase subunit vic, TIMM50  -  translocase of inner mitochondrial membrane 50 homolog (s. cerevisiae), MTG1  -  mitochondrial ribosome-associated gtpase 1, ZNF512  -  zinc finger protein 512, TUFM  -  tu translation elongation factor, mitochondrial, GTPBP4  -  gtp binding protein 4, MRPL33  -  mitochondrial ribosomal protein l33, ELAVL1  -  elav (embryonic lethal, abnormal vision, drosophila)-like 1 (hu antigen r), LIPA  -  lipase a, lysosomal acid, cholesterol esterase, TRMT1  -  trna methyltransferase 1 homolog (s. cerevisiae), WARS2  -  tryptophanyl trna synthetase 2, mitochondrial, PDCD11  -  programmed cell death 11, MRPL49  -  mitochondrial ribosomal protein l49, SNRPD2  -  small nuclear ribonucleoprotein d2 polypeptide 16.5kda, PMPCB  -  peptidase (mitochondrial processing) beta, SNRPF  -  small nuclear ribonucleoprotein polypeptide f, SNRPG  -  small nuclear ribonucleoprotein polypeptide g, NDUFAF7  -  nadh dehydrogenase (ubiquinone) complex i, assembly factor 7, DTWD1  -  dtw domain containing 1, SLIRP  -  sra stem-loop interacting rna binding protein, DDX54  -  dead (asp-glu-ala-asp) box polypeptide 54, SMARCE1  -  swi/snf related, matrix associated, actin dependent regulator of chromatin, subfamily e, member 1, HEMK1  -  hemk methyltransferase family member 1, MRPS31  -  mitochondrial ribosomal protein s31, MRPL53  -  mitochondrial ribosomal protein l53, HRSP12  -  heat-responsive protein 12, BYSL  -  bystin-like, TSFM  -  ts translation elongation factor, mitochondrial, SMARCD1  -  swi/snf related, matrix associated, actin dependent regulator of chromatin, subfamily d, member 1, MUT  -  methylmalonyl coa mutase, HSPD1  -  heat shock 60kda protein 1 (chaperonin), MRPS34  -  mitochondrial ribosomal protein s34, HSPE1  -  heat shock 10kda protein 1 (chaperonin 10), MRPS22  -  mitochondrial ribosomal protein s22, PARP1  -  poly (adp-ribose) polymerase 1, CLPX  -  clpx caseinolytic peptidase x homolog (e. coli), MRP63  -  mitochondrial ribosomal protein 63, HSPA9  -  heat shock 70kda protein 9 (mortalin), SCO2  -  sco2 cytochrome c oxidase assembly protein, CSTF3  -  cleavage stimulation factor, 3' pre-rna, subunit 3, 77kda, MTIF3  -  mitochondrial translational initiation factor 3, PTCD3  -  pentatricopeptide repeat domain 3, MTIF2  -  mitochondrial translational initiation factor 2, SUPV3L1  -  suppressor of var1, 3-like 1 (s. cerevisiae), METTL8  -  methyltransferase like 8, TIMM44  -  translocase of inner mitochondrial membrane 44 homolog (yeast), ZNHIT1  -  zinc finger, hit-type containing 1, MRPS27  -  mitochondrial ribosomal protein s27, DYNLL1  -  dynein, light chain, lc8-type 1, MRPS28  -  mitochondrial ribosomal protein s28, HDGFRP2  -  hepatoma-derived growth factor-related protein 2, MRPL1  -  mitochondrial ribosomal protein l1, ATP5H  -  atp synthase, h+ transporting, mitochondrial fo complex, subunit d, NUDT21  -  nudix (nucleoside diphosphate linked moiety x)-type motif 21, CCDC90B  -  coiled-coil domain containing 90b, MRPS2  -  mitochondrial ribosomal protein s2, DDX51  -  dead (asp-glu-ala-asp) box polypeptide 51, NOL6  -  nucleolar protein 6 (rna-associated), CALU  -  calumenin, RBFA  -  ribosome binding factor a (putative), AURKAIP1  -  aurora kinase a interacting protein 1, COQ9  -  coenzyme q9 homolog (s. cerevisiae), MRPL46  -  mitochondrial ribosomal protein l46, MRPL37  -  mitochondrial ribosomal protein l37, LONP1  -  lon peptidase 1, mitochondrial, TRMU  -  trna 5-methylaminomethyl-2-thiouridylate methyltransferase, MRPL13  -  mitochondrial ribosomal protein l13, MRPL51  -  mitochondrial ribosomal protein l51, MRPL30  -  mitochondrial ribosomal protein l30, NOA1  -  nitric oxide associated 1, HMG20A  -  high mobility group 20a, ERH  -  enhancer of rudimentary homolog (drosophila), MRPS26  -  mitochondrial ribosomal protein s26, MRPL42  -  mitochondrial ribosomal protein l42, MRPS9  -  mitochondrial ribosomal protein s9,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HIBCH  -  3-hydroxyisobutyryl-coa hydrolase, MDN1  -  mdn1, midasin homolog (yeast), MRPL41  -  mitochondrial ribosomal protein l41, MRPL11  -  mitochondrial ribosomal protein l11, KIAA0020  -  kiaa0020, PMPCA  -  peptidase (mitochondrial processing) alpha, MRPL22  -  mitochondrial ribosomal protein l22, MRPL16  -  mitochondrial ribosomal protein l16, MRPL15  -  mitochondrial ribosomal protein l15, RRS1  -  rrs1 ribosome biogenesis regulator homolog (s. cerevisiae), GTPBP8  -  gtp-binding protein 8 (putative), HNRNPD  -  heterogeneous nuclear ribonucleoprotein d (au-rich element rna binding protein 1, 37kda), MNF1  -  mitochondrial nucleoid factor 1, SARS2  -  seryl-trna synthetase 2, mitochondrial, THOC1  -  tho complex 1, MRPL47  -  mitochondrial ribosomal protein l47, MRPL18  -  mitochondrial ribosomal protein l18, IMPAD1  -  inositol monophosphatase domain containing 1, MRPL17  -  mitochondrial ribosomal protein l17, TRMT10C  -  trna methyltransferase 10 homolog c (s. cerevisiae), THRAP3  -  thyroid hormone receptor associated protein 3, CDK12  -  cyclin-dependent kinase 12, DDX31  -  dead (asp-glu-ala-asp) box polypeptide 31, LUC7L3  -  luc7-like 3 (s. cerevisiae), PNKD  -  paroxysmal nonkinesigenic dyskinesia, TOMM70A  -  translocase of outer mitochondrial membrane 70 homolog a (s. cerevisiae), MIPEP  -  mitochondrial intermediate peptidase, SDHA  -  succinate dehydrogenase complex, subunit a, flavoprotein (fp), NIPSNAP1  -  nipsnap homolog 1 (c. elegans), MRPS18A  -  mitochondrial ribosomal protein s18a, HNRNPA3  -  heterogeneous nuclear ribonucleoprotein a3, RSF1  -  remodeling and spacing factor 1, GSTZ1  -  glutathione s-transferase zeta 1, TMEM126B  -  transmembrane protein 126b, ACAD10  -  acyl-coa dehydrogenase family, member 10, MRPL39  -  mitochondrial ribosomal protein l39, SLC25A30  -  solute carrier family 25, member 30, NOL9  -  nucleolar protein 9, MAT2B  -  methionine adenosyltransferase ii, beta, EARS2  -  glutamyl-trna synthetase 2, mitochondrial, MRPS16  -  mitochondrial ribosomal protein s16, MRPL24  -  mitochondrial ribosomal protein l24, MRPL19  -  mitochondrial ribosomal protein l19, GADD45GIP1  -  growth arrest and dna-damage-inducible, gamma interacting protein 1, PRDX4  -  peroxiredoxin 4, BCLAF1  -  bcl2-associated transcription factor 1, MRPS25  -  mitochondrial ribosomal protein s25, SCO1  -  sco1 cytochrome c oxidase assembly protein, RRP1  -  ribosomal rna processing 1, KHSRP  -  kh-type splicing regulatory protein, HADH  -  hydroxyacyl-coa dehydrogenase, DAP3  -  death associated protein 3, THOC5  -  tho complex 5, LARS2  -  leucyl-trna synthetase 2, mitochondrial, GORASP2  -  golgi reassembly stacking protein 2, 55kda, MRPL2  -  mitochondrial ribosomal protein l2, YARS2  -  tyrosyl-trna synthetase 2, mitochondrial, MRPL28  -  mitochondrial ribosomal protein l28, ISCA2  -  iron-sulfur cluster assembly 2, UTP15  -  utp15, u3 small nucleolar ribonucleoprotein, homolog (s. cerevisiae), MRPL4  -  mitochondrial ribosomal protein l4, RUVBL1  -  ruvb-like 1 (e. coli), NKRF  -  nfkb repressing factor, UTP18  -  utp18 small subunit (ssu) processome component homolog (yeast), NFXL1  -  nuclear transcription factor, x-box binding-like 1, ZC3HC1  -  zinc finger, c3hc-type containing 1, NONO  -  non-pou domain containing, octamer-binding, AIFM1  -  apoptosis-inducing factor, mitochondrion-associated, 1, NME1  -  nme/nm23 nucleoside diphosphate kinase 1, NOC3L  -  nucleolar complex associated 3 homolog (s. cerevisiae), PDP2  -  pyruvate dehyrogenase phosphatase catalytic subunit 2, NME4  -  nme/nm23 nucleoside diphosphate kinase 4, ALDH18A1  -  aldehyde dehydrogenase 18 family, member a1, KDM5B  -  lysine (k)-specific demethylase 5b, SLC16A1  -  solute carrier family 16 (monocarboxylate transporter), member 1, DNAJC19  -  dnaj (hsp40) homolog, subfamily c, member 19, TRMT5  -  trna methyltransferase 5, THOC7  -  tho complex 7 homolog (drosophila), DNAJA3  -  dnaj (hsp40) homolog, subfamily a, member 3, ATP5O  -  atp synthase, h+ transporting, mitochondrial f1 complex, o subunit, MTERFD2  -  mterf domain containing 2, ATP5I  -  atp synthase, h+ transporting, mitochondrial fo complex, subunit e, NIPSNAP3B  -  nipsnap homolog 3b (c. elegans), NDUFC2-KCTD14  -  ndufc2-kctd14 readthrough, PET112  -  pet112 homolog (yeast), PTGES2  -  prostaglandin e synthase 2, USP36  -  ubiquitin specific peptidase 36, ATP5F1  -  atp synthase, h+ transporting, mitochondrial fo complex, subunit b1, NOP16  -  nop16 nucleolar protein, IDI1  -  isopentenyl-diphosphate delta isomerase 1, MRPL48  -  mitochondrial ribosomal protein l48, MRPS23  -  mitochondrial ribosomal protein s23, PNPT1  -  polyribonucleotide nucleotidyltransferase 1, GRWD1  -  glutamate-rich wd repeat containing 1, NAT10  -  n-acetyltransferase 10 (gcn5-related), TFAM  -  transcription factor a, mitochondrial, B3GNT2  -  udp-glcnac:betagal beta-1,3-n-acetylglucosaminyltransferase 2, C10orf2  -  chromosome 10 open reading frame 2, XRN2  -  5'-3' exoribonuclease 2, AUH  -  au rna binding protein/enoyl-coa hydratase, CDK5RAP1  -  cdk5 regulatory subunit associated protein 1, RBM45  -  rna binding motif protein 45, IMP3  -  imp3, u3 small nucleolar ribonucleoprotein, homolog (yeast), NDUFB4  -  nadh dehydrogenase (ubiquinone) 1 beta subcomplex, 4, 15kda, PSPC1  -  paraspeckle component 1, DNMT3A  -  dna (cytosine-5-)-methyltransferase 3 alpha, NDUFB1  -  nadh dehydrogenase (ubiquinone) 1 beta subcomplex, 1, 7kda, PUS7  -  pseudouridylate synthase 7 homolog (s. cerevisiae), EXOSC4  -  exosome component 4, POLR3H  -  polymerase (rna) iii (dna directed) polypeptide h (22.9kd), BCKDHA  -  branched chain keto acid dehydrogenase e1, alpha polypeptide, GATC  -  glutamyl-trna(gln) amidotransferase, subunit c, NDUFS5  -  nadh dehydrogenase (ubiquinone) fe-s protein 5, 15kda (nadh-coenzyme q reductase)]</t>
  </si>
  <si>
    <t>GO:0008137</t>
  </si>
  <si>
    <t>NADH dehydrogenase (ubiquinone) activity</t>
  </si>
  <si>
    <t>GO:0050136</t>
  </si>
  <si>
    <t>NADH dehydrogenase (quinone) activity</t>
  </si>
  <si>
    <t>GO:0003954</t>
  </si>
  <si>
    <t>NADH dehydrogenase activity</t>
  </si>
  <si>
    <t>GO:0016655</t>
  </si>
  <si>
    <t>oxidoreductase activity, acting on NAD(P)H, quinone or similar compound as acceptor</t>
  </si>
  <si>
    <t>GO:0016651</t>
  </si>
  <si>
    <t>oxidoreductase activity, acting on NAD(P)H</t>
  </si>
  <si>
    <t>GO:0016491</t>
  </si>
  <si>
    <t>oxidoreductase activity</t>
  </si>
  <si>
    <t>GO:0004252</t>
  </si>
  <si>
    <t>serine-type endopeptidase activity</t>
  </si>
  <si>
    <t>[MRPS16  -  mitochondrial ribosomal protein s16, MRPL13  -  mitochondrial ribosomal protein l13, MRPS23  -  mitochondrial ribosomal protein s23, MRPL51  -  mitochondrial ribosomal protein l51, MRPS33  -  mitochondrial ribosomal protein s33, MRPL24  -  mitochondrial ribosomal protein l24, MRPL19  -  mitochondrial ribosomal protein l19, MRPL43  -  mitochondrial ribosomal protein l43, MRPL20  -  mitochondrial ribosomal protein l20, MRPS25  -  mitochondrial ribosomal protein s25, MRPS24  -  mitochondrial ribosomal protein s24, MRPS9  -  mitochondrial ribosomal protein s9, MRPS6  -  mitochondrial ribosomal protein s6, MRPS30  -  mitochondrial ribosomal protein s30, MRPS15  -  mitochondrial ribosomal protein s15, DAP3  -  death associated protein 3, MRPS11  -  mitochondrial ribosomal protein s11, MRPS18B  -  mitochondrial ribosomal protein s18b, MRPS5  -  mitochondrial ribosomal protein s5, MRPL41  -  mitochondrial ribosomal protein l41, MRPL11  -  mitochondrial ribosomal protein l11, MRPS31  -  mitochondrial ribosomal protein s31, MRPS35  -  mitochondrial ribosomal protein s35, MRPL22  -  mitochondrial ribosomal protein l22, MRPL55  -  mitochondrial ribosomal protein l55, MRPL1  -  mitochondrial ribosomal protein l1, MRPL16  -  mitochondrial ribosomal protein l16, MRPS7  -  mitochondrial ribosomal protein s7, MRPS12  -  mitochondrial ribosomal protein s12, MRPS34  -  mitochondrial ribosomal protein s34, MRPS22  -  mitochondrial ribosomal protein s22, MRPL33  -  mitochondrial ribosomal protein l33, MRPL4  -  mitochondrial ribosomal protein l4, MRPS14  -  mitochondrial ribosomal protein s14, MRPL47  -  mitochondrial ribosomal protein l47, MRPL17  -  mitochondrial ribosomal protein l17, MRPL27  -  mitochondrial ribosomal protein l27, MRP63  -  mitochondrial ribosomal protein 63, MRPL46  -  mitochondrial ribosomal protein l46]</t>
  </si>
  <si>
    <t>[MRPS16  -  mitochondrial ribosomal protein s16, MRPS23  -  mitochondrial ribosomal protein s23, MRPL13  -  mitochondrial ribosomal protein l13, MRPS33  -  mitochondrial ribosomal protein s33, MRPL51  -  mitochondrial ribosomal protein l51, MRPL24  -  mitochondrial ribosomal protein l24, MRPL19  -  mitochondrial ribosomal protein l19, MRPL20  -  mitochondrial ribosomal protein l20, MRPL43  -  mitochondrial ribosomal protein l43, MRPS25  -  mitochondrial ribosomal protein s25, MRPS24  -  mitochondrial ribosomal protein s24, MRPS9  -  mitochondrial ribosomal protein s9, MRPS30  -  mitochondrial ribosomal protein s30, MRPS6  -  mitochondrial ribosomal protein s6, DAP3  -  death associated protein 3, MRPS15  -  mitochondrial ribosomal protein s15, MRPS11  -  mitochondrial ribosomal protein s11, MRPS18B  -  mitochondrial ribosomal protein s18b, MRPS5  -  mitochondrial ribosomal protein s5, MRPL41  -  mitochondrial ribosomal protein l41, MRPL11  -  mitochondrial ribosomal protein l11, MRPS31  -  mitochondrial ribosomal protein s31, MRPS35  -  mitochondrial ribosomal protein s35, MRPL22  -  mitochondrial ribosomal protein l22, MRPL55  -  mitochondrial ribosomal protein l55, MRPL1  -  mitochondrial ribosomal protein l1, MRPL16  -  mitochondrial ribosomal protein l16, MRPS7  -  mitochondrial ribosomal protein s7, MRPS12  -  mitochondrial ribosomal protein s12, MRPS34  -  mitochondrial ribosomal protein s34, MRPS22  -  mitochondrial ribosomal protein s22, MRPL4  -  mitochondrial ribosomal protein l4, MRPL33  -  mitochondrial ribosomal protein l33, MRPS14  -  mitochondrial ribosomal protein s14, MRPL47  -  mitochondrial ribosomal protein l47, MRPL17  -  mitochondrial ribosomal protein l17, MRPL27  -  mitochondrial ribosomal protein l27, MRP63  -  mitochondrial ribosomal protein 63, MRPL46  -  mitochondrial ribosomal protein l46]</t>
  </si>
  <si>
    <t>[DHX58  -  dexh (asp-glu-x-his) box polypeptide 58, SAP18  -  sin3a-associated protein, 18kda, MRPL20  -  mitochondrial ribosomal protein l20, MTIF3  -  mitochondrial translational initiation factor 3, PTCD3  -  pentatricopeptide repeat domain 3, HNRNPA3  -  heterogeneous nuclear ribonucleoprotein a3, MRPS27  -  mitochondrial ribosomal protein s27, ILF2  -  interleukin enhancer binding factor 2, MRPS35  -  mitochondrial ribosomal protein s35, ICT1  -  immature colon carcinoma transcript 1, MRPL1  -  mitochondrial ribosomal protein l1, MRPL39  -  mitochondrial ribosomal protein l39, FKBP3  -  fk506 binding protein 3, 25kda, MRPS12  -  mitochondrial ribosomal protein s12, GFM1  -  g elongation factor, mitochondrial 1, NUDT21  -  nudix (nucleoside diphosphate linked moiety x)-type motif 21, PPP1R8  -  protein phosphatase 1, regulatory subunit 8, ELAVL1  -  elav (embryonic lethal, abnormal vision, drosophila)-like 1 (hu antigen r), EARS2  -  glutamyl-trna synthetase 2, mitochondrial, MRPL44  -  mitochondrial ribosomal protein l44, MRPL27  -  mitochondrial ribosomal protein l27, SNRPB2  -  small nuclear ribonucleoprotein polypeptide b, MRPL13  -  mitochondrial ribosomal protein l13, MRPS23  -  mitochondrial ribosomal protein s23, PUS10  -  pseudouridylate synthase 10, MRPL24  -  mitochondrial ribosomal protein l24, SNRPG  -  small nuclear ribonucleoprotein polypeptide g, PUS1  -  pseudouridylate synthase 1, TFAM  -  transcription factor a, mitochondrial, MRPL43  -  mitochondrial ribosomal protein l43, ZC3H14  -  zinc finger ccch-type containing 14, C14orf166  -  chromosome 14 open reading frame 166, SLIRP  -  sra stem-loop interacting rna binding protein, DUSP11  -  dual specificity phosphatase 11 (rna/rnp complex 1-interacting), MRPS26  -  mitochondrial ribosomal protein s26, EIF4A3  -  eukaryotic translation initiation factor 4a3, MRPS24  -  mitochondrial ribosomal protein s24, HNRNPK  -  heterogeneous nuclear ribonucleoprotein k, MRPS9  -  mitochondrial ribosomal protein s9, MRPS6  -  mitochondrial ribosomal protein s6, MRPS30  -  mitochondrial ribosomal protein s30, KHSRP  -  kh-type splicing regulatory protein, ELAC2  -  elac ribonuclease z 2, MRPS15  -  mitochondrial ribosomal protein s15, DAP3  -  death associated protein 3, MRPS11  -  mitochondrial ribosomal protein s11, MRPL40  -  mitochondrial ribosomal protein l40, KHDRBS1  -  kh domain containing, rna binding, signal transduction associated 1, MRPS5  -  mitochondrial ribosomal protein s5, MRPL41  -  mitochondrial ribosomal protein l41, MRPL11  -  mitochondrial ribosomal protein l11, MRPS31  -  mitochondrial ribosomal protein s31, MRPL22  -  mitochondrial ribosomal protein l22, YARS2  -  tyrosyl-trna synthetase 2, mitochondrial, TSFM  -  ts translation elongation factor, mitochondrial, MRPL16  -  mitochondrial ribosomal protein l16, RBM4  -  rna binding motif protein 4, MRPS7  -  mitochondrial ribosomal protein s7, MRPL4  -  mitochondrial ribosomal protein l4, MRPS14  -  mitochondrial ribosomal protein s14, LRPPRC  -  leucine-rich pentatricopeptide repeat containing, C7orf50  -  chromosome 7 open reading frame 50, MRPL45  -  mitochondrial ribosomal protein l45, POLR2B  -  polymerase (rna) ii (dna directed) polypeptide b, 140kda]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</si>
  <si>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AIFM1  -  apoptosis-inducing factor, mitochondrion-associated, 1, NDUFB5  -  nadh dehydrogenase (ubiquinone) 1 beta subcomplex, 5, 16kda, NDUFS4  -  nadh dehydrogenase (ubiquinone) fe-s protein 4, 18kda (nadh-coenzyme q reductase), NDUFA12  -  nadh dehydrogenase (ubiquinone) 1 alpha subcomplex, 12, NDUFA10  -  nadh dehydrogenase (ubiquinone) 1 alpha subcomplex, 10, 42kda, NDUFA8  -  nadh dehydrogenase (ubiquinone) 1 alpha subcomplex, 8, 19kda, NDUFC2-KCTD14  -  ndufc2-kctd14 readthrough]</t>
  </si>
  <si>
    <t>[PTCD3  -  pentatricopeptide repeat domain 3, MRPS6  -  mitochondrial ribosomal protein s6, MRPL16  -  mitochondrial ribosomal protein l16, MRPS27  -  mitochondrial ribosomal protein s27, MRPS11  -  mitochondrial ribosomal protein s11, MRPS7  -  mitochondrial ribosomal protein s7, MRPL20  -  mitochondrial ribosomal protein l20, MRPL11  -  mitochondrial ribosomal protein l11]</t>
  </si>
  <si>
    <t>[LARS2  -  leucyl-trna synthetase 2, mitochondrial, ICT1  -  immature colon carcinoma transcript 1, FTO  -  fat mass and obesity associated, EARS2  -  glutamyl-trna synthetase 2, mitochondrial, ELAC2  -  elac ribonuclease z 2, YARS2  -  tyrosyl-trna synthetase 2, mitochondrial, PUS10  -  pseudouridylate synthase 10, GATC  -  glutamyl-trna(gln) amidotransferase, subunit c, PUS1  -  pseudouridylate synthase 1, WARS2  -  tryptophanyl trna synthetase 2, mitochondrial, DTWD1  -  dtw domain containing 1]</t>
  </si>
  <si>
    <t>[DHX58  -  dexh (asp-glu-x-his) box polypeptide 58, SAP18  -  sin3a-associated protein, 18kda, AIFM1  -  apoptosis-inducing factor, mitochondrion-associated, 1, MRPL20  -  mitochondrial ribosomal protein l20, MTIF3  -  mitochondrial translational initiation factor 3, ZKSCAN4  -  zinc finger with krab and scan domains 4, PTCD3  -  pentatricopeptide repeat domain 3, HNRNPA3  -  heterogeneous nuclear ribonucleoprotein a3, MRPS27  -  mitochondrial ribosomal protein s27, ILF2  -  interleukin enhancer binding factor 2, MRPS35  -  mitochondrial ribosomal protein s35, ICT1  -  immature colon carcinoma transcript 1, MRPL1  -  mitochondrial ribosomal protein l1, MRPL39  -  mitochondrial ribosomal protein l39, FKBP3  -  fk506 binding protein 3, 25kda, GFM1  -  g elongation factor, mitochondrial 1, MRPS12  -  mitochondrial ribosomal protein s12, NUDT21  -  nudix (nucleoside diphosphate linked moiety x)-type motif 21, PPP1R8  -  protein phosphatase 1, regulatory subunit 8, ELAVL1  -  elav (embryonic lethal, abnormal vision, drosophila)-like 1 (hu antigen r), EARS2  -  glutamyl-trna synthetase 2, mitochondrial, MRPL44  -  mitochondrial ribosomal protein l44, MRPL27  -  mitochondrial ribosomal protein l27, EHD3  -  eh-domain containing 3, SNRPB2  -  small nuclear ribonucleoprotein polypeptide b, MRPL13  -  mitochondrial ribosomal protein l13, MRPS23  -  mitochondrial ribosomal protein s23, PUS10  -  pseudouridylate synthase 10, SNRPG  -  small nuclear ribonucleoprotein polypeptide g, MRPL24  -  mitochondrial ribosomal protein l24, PUS1  -  pseudouridylate synthase 1, MRPL43  -  mitochondrial ribosomal protein l43, TFAM  -  transcription factor a, mitochondrial, C14orf166  -  chromosome 14 open reading frame 166, ZC3H14  -  zinc finger ccch-type containing 14, SLIRP  -  sra stem-loop interacting rna binding protein, DUSP11  -  dual specificity phosphatase 11 (rna/rnp complex 1-interacting), MRPS26  -  mitochondrial ribosomal protein s26, EIF4A3  -  eukaryotic translation initiation factor 4a3, MRPS24  -  mitochondrial ribosomal protein s24, HNRNPK  -  heterogeneous nuclear ribonucleoprotein k, IKZF3  -  ikaros family zinc finger 3 (aiolos), MRPS9  -  mitochondrial ribosomal protein s9, ELAC2  -  elac ribonuclease z 2, MRPS30  -  mitochondrial ribosomal protein s30, MRPS6  -  mitochondrial ribosomal protein s6, KHSRP  -  kh-type splicing regulatory protein, DAP3  -  death associated protein 3, MRPS15  -  mitochondrial ribosomal protein s15, MRPS11  -  mitochondrial ribosomal protein s11, MRPL40  -  mitochondrial ribosomal protein l40, KHDRBS1  -  kh domain containing, rna binding, signal transduction associated 1, MRPS5  -  mitochondrial ribosomal protein s5, MRPL41  -  mitochondrial ribosomal protein l41, MRPL11  -  mitochondrial ribosomal protein l11, MRPS31  -  mitochondrial ribosomal protein s31, MRPL22  -  mitochondrial ribosomal protein l22, YARS2  -  tyrosyl-trna synthetase 2, mitochondrial, TSFM  -  ts translation elongation factor, mitochondrial, MRPL16  -  mitochondrial ribosomal protein l16, RBM4  -  rna binding motif protein 4, MRPS7  -  mitochondrial ribosomal protein s7, MRPL4  -  mitochondrial ribosomal protein l4, MRPS14  -  mitochondrial ribosomal protein s14, LRPPRC  -  leucine-rich pentatricopeptide repeat containing, C7orf50  -  chromosome 7 open reading frame 50, MRPL45  -  mitochondrial ribosomal protein l45, POLR2B  -  polymerase (rna) ii (dna directed) polypeptide b, 140kda]</t>
  </si>
  <si>
    <t>[NDUFB10  -  nadh dehydrogenase (ubiquinone) 1 beta subcomplex, 10, 22kda, FTO  -  fat mass and obesity associated, NDUFB9  -  nadh dehydrogenase (ubiquinone) 1 beta subcomplex, 9, 22kda, NDUFB6  -  nadh dehydrogenase (ubiquinone) 1 beta subcomplex, 6, 17kda, NDUFB7  -  nadh dehydrogenase (ubiquinone) 1 beta subcomplex, 7, 18kda, AIFM1  -  apoptosis-inducing factor, mitochondrion-associated, 1, NDUFB5  -  nadh dehydrogenase (ubiquinone) 1 beta subcomplex, 5, 16kda, TXNL1  -  thioredoxin-like 1, PDHB  -  pyruvate dehydrogenase (lipoamide) beta, QSOX1  -  quiescin q6 sulfhydryl oxidase 1, PIR  -  pirin (iron-binding nuclear protein), NDUFA12  -  nadh dehydrogenase (ubiquinone) 1 alpha subcomplex, 12, NDUFA10  -  nadh dehydrogenase (ubiquinone) 1 alpha subcomplex, 10, 42kda, NDUFA8  -  nadh dehydrogenase (ubiquinone) 1 alpha subcomplex, 8, 19kda, RTN4IP1  -  reticulon 4 interacting protein 1, NDUFC2-KCTD14  -  ndufc2-kctd14 readthrough, GPX7  -  glutathione peroxidase 7, FOXRED1  -  fad-dependent oxidoreductase domain containing 1, ACAD9  -  acyl-coa dehydrogenase family, member 9, NDUFS4  -  nadh dehydrogenase (ubiquinone) fe-s protein 4, 18kda (nadh-coenzyme q reductase), CYC1  -  cytochrome c-1, UQCRQ  -  ubiquinol-cytochrome c reductase, complex iii subunit vii, 9.5kda]</t>
  </si>
  <si>
    <t>[LARS2  -  leucyl-trna synthetase 2, mitochondrial, ICT1  -  immature colon carcinoma transcript 1, FTO  -  fat mass and obesity associated, DHX58  -  dexh (asp-glu-x-his) box polypeptide 58, YARS2  -  tyrosyl-trna synthetase 2, mitochondrial, PUS10  -  pseudouridylate synthase 10, PUS1  -  pseudouridylate synthase 1, DTWD1  -  dtw domain containing 1, AZGP1  -  alpha-2-glycoprotein 1, zinc-binding, PPP1R8  -  protein phosphatase 1, regulatory subunit 8, EIF4A3  -  eukaryotic translation initiation factor 4a3, EARS2  -  glutamyl-trna synthetase 2, mitochondrial, ELAC2  -  elac ribonuclease z 2, MRPL44  -  mitochondrial ribosomal protein l44, GATC  -  glutamyl-trna(gln) amidotransferase, subunit c, WARS2  -  tryptophanyl trna synthetase 2, mitochondrial, POLR2B  -  polymerase (rna) ii (dna directed) polypeptide b, 140kda]</t>
  </si>
  <si>
    <t>[GZMH  -  granzyme h (cathepsin g-like 2, protein h-ccpx), GZMA  -  granzyme a (granzyme 1, cytotoxic t-lymphocyte-associated serine esterase 3), MMP9  -  matrix metallopeptidase 9 (gelatinase b, 92kda gelatinase, 92kda type iv collagenase), GZMM  -  granzyme m (lymphocyte met-ase 1), GZMB  -  granzyme b (granzyme 2, cytotoxic t-lymphocyte-associated serine esterase 1)]</t>
  </si>
  <si>
    <t>[AIFM1  -  apoptosis-inducing factor, mitochondrion-associated, 1, MRPL20  -  mitochondrial ribosomal protein l20, PTCD3  -  pentatricopeptide repeat domain 3, MRPS10  -  mitochondrial ribosomal protein s10, MRPS27  -  mitochondrial ribosomal protein s27, FOXRED1  -  fad-dependent oxidoreductase domain containing 1, DNAJC19  -  dnaj (hsp40) homolog, subfamily c, member 19, MRPS35  -  mitochondrial ribosomal protein s35, ICT1  -  immature colon carcinoma transcript 1, MRPL55  -  mitochondrial ribosomal protein l55, MRPL1  -  mitochondrial ribosomal protein l1, MRPL39  -  mitochondrial ribosomal protein l39, ATP5O  -  atp synthase, h+ transporting, mitochondrial f1 complex, o subunit, MRPS12  -  mitochondrial ribosomal protein s12, MRPL33  -  mitochondrial ribosomal protein l33, ATP5F1  -  atp synthase, h+ transporting, mitochondrial fo complex, subunit b1, MRPL44  -  mitochondrial ribosomal protein l44, MRPL27  -  mitochondrial ribosomal protein l27, MRPL46  -  mitochondrial ribosomal protein l46, CYC1  -  cytochrome c-1,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PMPCB  -  peptidase (mitochondrial processing) beta, MRPL24  -  mitochondrial ribosomal protein l24, MRPL43  -  mitochondrial ribosomal protein l43, MRPL19  -  mitochondrial ribosomal protein l19, MRPL50  -  mitochondrial ribosomal protein l50, ABCB8  -  atp-binding cassette, sub-family b (mdr/tap), member 8, NDUFA12  -  nadh dehydrogenase (ubiquinone) 1 alpha subcomplex, 12, MRPS25  -  mitochondrial ribosomal protein s25, MRPS26  -  mitochondrial ribosomal protein s26, MRPS24  -  mitochondrial ribosomal protein s24, MRPS9  -  mitochondrial ribosomal protein s9, MRPS30  -  mitochondrial ribosomal protein s30, MRPS6  -  mitochondrial ribosomal protein s6, DAP3  -  death associated protein 3, MRPS15  -  mitochondrial ribosomal protein s15, MRPS11  -  mitochondrial ribosomal protein s11, ACAD9  -  acyl-coa dehydrogenase family, member 9, GUF1  -  guf1 gtpase homolog (s. cerevisiae),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NDUFB10  -  nadh dehydrogenase (ubiquinone) 1 beta subcomplex, 10, 22kda, MRPL53  -  mitochondrial ribosomal protein l53, PMPCA  -  peptidase (mitochondrial processing) alpha, MRPL22  -  mitochondrial ribosomal protein l22, NDUFB9  -  nadh dehydrogenase (ubiquinone) 1 beta subcomplex, 9, 22kda, NDUFB6  -  nadh dehydrogenase (ubiquinone) 1 beta subcomplex, 6, 17kda, NDUFB7  -  nadh dehydrogenase (ubiquinone) 1 beta subcomplex, 7, 18kda, MRPL16  -  mitochondrial ribosomal protein l16, NDUFB5  -  nadh dehydrogenase (ubiquinone) 1 beta subcomplex, 5, 16kda, MRPS7  -  mitochondrial ribosomal protein s7, MRPS34  -  mitochondrial ribosomal protein s34, NDUFA10  -  nadh dehydrogenase (ubiquinone) 1 alpha subcomplex, 10, 42kda, NDUFA8  -  nadh dehydrogenase (ubiquinone) 1 alpha subcomplex, 8, 19kda, MRPS22  -  mitochondrial ribosomal protein s22, MRPL4  -  mitochondrial ribosomal protein l4, MRPS14  -  mitochondrial ribosomal protein s14, MRPL47  -  mitochondrial ribosomal protein l47, MRPL17  -  mitochondrial ribosomal protein l17, NDUFS4  -  nadh dehydrogenase (ubiquinone) fe-s protein 4, 18kda (nadh-coenzyme q reductase), MRP63  -  mitochondrial ribosomal protein 63, MRPL45  -  mitochondrial ribosomal protein l45, UQCRQ  -  ubiquinol-cytochrome c reductase, complex iii subunit vii, 9.5kda]</t>
  </si>
  <si>
    <t>[AIFM1  -  apoptosis-inducing factor, mitochondrion-associated, 1, MRPL20  -  mitochondrial ribosomal protein l20, PTCD3  -  pentatricopeptide repeat domain 3, MRPS10  -  mitochondrial ribosomal protein s10, MRPS27  -  mitochondrial ribosomal protein s27, FOXRED1  -  fad-dependent oxidoreductase domain containing 1, DNAJC19  -  dnaj (hsp40) homolog, subfamily c, member 19, MRPS35  -  mitochondrial ribosomal protein s35, ICT1  -  immature colon carcinoma transcript 1, MRPL55  -  mitochondrial ribosomal protein l55, MRPL1  -  mitochondrial ribosomal protein l1, MRPL39  -  mitochondrial ribosomal protein l39, ATP5O  -  atp synthase, h+ transporting, mitochondrial f1 complex, o subunit, MRPS12  -  mitochondrial ribosomal protein s12, MRPL33  -  mitochondrial ribosomal protein l33, ATP5F1  -  atp synthase, h+ transporting, mitochondrial fo complex, subunit b1, MRPL44  -  mitochondrial ribosomal protein l44, MRPL27  -  mitochondrial ribosomal protein l27, MRPL46  -  mitochondrial ribosomal protein l46, CYC1  -  cytochrome c-1,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PMPCB  -  peptidase (mitochondrial processing) beta, MRPL24  -  mitochondrial ribosomal protein l24, MRPL43  -  mitochondrial ribosomal protein l43, MRPL19  -  mitochondrial ribosomal protein l19, MRPL50  -  mitochondrial ribosomal protein l50, NDUFA12  -  nadh dehydrogenase (ubiquinone) 1 alpha subcomplex, 12, ABCB8  -  atp-binding cassette, sub-family b (mdr/tap), member 8, MRPS25  -  mitochondrial ribosomal protein s25, MRPS26  -  mitochondrial ribosomal protein s26, MRPS24  -  mitochondrial ribosomal protein s24, MRPS9  -  mitochondrial ribosomal protein s9, MRPS30  -  mitochondrial ribosomal protein s30, MRPS6  -  mitochondrial ribosomal protein s6, DAP3  -  death associated protein 3, MRPS15  -  mitochondrial ribosomal protein s15, MRPS11  -  mitochondrial ribosomal protein s11, ACAD9  -  acyl-coa dehydrogenase family, member 9, GUF1  -  guf1 gtpase homolog (s. cerevisiae),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NDUFB10  -  nadh dehydrogenase (ubiquinone) 1 beta subcomplex, 10, 22kda, MRPL53  -  mitochondrial ribosomal protein l53, PMPCA  -  peptidase (mitochondrial processing) alpha, MRPL22  -  mitochondrial ribosomal protein l22, NDUFB9  -  nadh dehydrogenase (ubiquinone) 1 beta subcomplex, 9, 22kda, NDUFB6  -  nadh dehydrogenase (ubiquinone) 1 beta subcomplex, 6, 17kda, NDUFB7  -  nadh dehydrogenase (ubiquinone) 1 beta subcomplex, 7, 18kda, MRPL16  -  mitochondrial ribosomal protein l16, NDUFB5  -  nadh dehydrogenase (ubiquinone) 1 beta subcomplex, 5, 16kda, MRPS7  -  mitochondrial ribosomal protein s7, MRPS34  -  mitochondrial ribosomal protein s34, NDUFA10  -  nadh dehydrogenase (ubiquinone) 1 alpha subcomplex, 10, 42kda, NDUFA8  -  nadh dehydrogenase (ubiquinone) 1 alpha subcomplex, 8, 19kda, MRPS22  -  mitochondrial ribosomal protein s22, MRPL4  -  mitochondrial ribosomal protein l4, MRPS14  -  mitochondrial ribosomal protein s14, MRPL47  -  mitochondrial ribosomal protein l47, LRPPRC  -  leucine-rich pentatricopeptide repeat containing, MRPL17  -  mitochondrial ribosomal protein l17, NDUFS4  -  nadh dehydrogenase (ubiquinone) fe-s protein 4, 18kda (nadh-coenzyme q reductase), MRP63  -  mitochondrial ribosomal protein 63, MRPL45  -  mitochondrial ribosomal protein l45, UQCRQ  -  ubiquinol-cytochrome c reductase, complex iii subunit vii, 9.5kda]</t>
  </si>
  <si>
    <t>[SAP18  -  sin3a-associated protein, 18kda, MRRF  -  mitochondrial ribosome recycling factor, COQ3  -  coenzyme q3 methyltransferase, MRPS10  -  mitochondrial ribosomal protein s10, FOXRED1  -  fad-dependent oxidoreductase domain containing 1, ILF2  -  interleukin enhancer binding factor 2, MRPL55  -  mitochondrial ribosomal protein l55, MRPL39  -  mitochondrial ribosomal protein l39, MTHFD1L  -  methylenetetrahydrofolate dehydrogenase (nadp+ dependent) 1-like, PIR  -  pirin (iron-binding nuclear protein), MMP9  -  matrix metallopeptidase 9 (gelatinase b, 92kda gelatinase, 92kda type iv collagenase), MRPL33  -  mitochondrial ribosomal protein l33, ELAVL1  -  elav (embryonic lethal, abnormal vision, drosophila)-like 1 (hu antigen r), EARS2  -  glutamyl-trna synthetase 2, mitochondrial, MRPL27  -  mitochondrial ribosomal protein l27, WARS2  -  tryptophanyl trna synthetase 2, mitochondrial, SNRPB2  -  small nuclear ribonucleoprotein polypeptide b, MRPS16  -  mitochondrial ribosomal protein s16, PMPCB  -  peptidase (mitochondrial processing) beta, KDELC2  -  kdel (lys-asp-glu-leu) containing 2, SNRPG  -  small nuclear ribonucleoprotein polypeptide g, MRPL24  -  mitochondrial ribosomal protein l24, PDHB  -  pyruvate dehydrogenase (lipoamide) beta, MRPL19  -  mitochondrial ribosomal protein l19, MRPL43  -  mitochondrial ribosomal protein l43, GADD45GIP1  -  growth arrest and dna-damage-inducible, gamma interacting protein 1, MIS12  -  mis12 kinetochore complex component, ABCB8  -  atp-binding cassette, sub-family b (mdr/tap), member 8, NDUFA12  -  nadh dehydrogenase (ubiquinone) 1 alpha subcomplex, 12, ZC3H14  -  zinc finger ccch-type containing 14, SLIRP  -  sra stem-loop interacting rna binding protein, GZMB  -  granzyme b (granzyme 2, cytotoxic t-lymphocyte-associated serine esterase 1), MRPS25  -  mitochondrial ribosomal protein s25, EIF4A3  -  eukaryotic translation initiation factor 4a3, KHSRP  -  kh-type splicing regulatory protein, MRPS30  -  mitochondrial ribosomal protein s30, DAP3  -  death associated protein 3, ATP5SL  -  atp5s-like, NLN  -  neurolysin (metallopeptidase m3 family), MRPS31  -  mitochondrial ribosomal protein s31, MRPL53  -  mitochondrial ribosomal protein l53, SKAP1  -  src kinase associated phosphoprotein 1, LARS2  -  leucyl-trna synthetase 2, mitochondrial, NUDT9  -  nudix (nucleoside diphosphate linked moiety x)-type motif 9, TSFM  -  ts translation elongation factor, mitochondrial, YARS2  -  tyrosyl-trna synthetase 2, mitochondrial, MRPS7  -  mitochondrial ribosomal protein s7, QSOX1  -  quiescin q6 sulfhydryl oxidase 1, MRPS34  -  mitochondrial ribosomal protein s34, MRPS22  -  mitochondrial ribosomal protein s22, LCN2  -  lipocalin 2, MRPL4  -  mitochondrial ribosomal protein l4, LRPPRC  -  leucine-rich pentatricopeptide repeat containing, MRP63  -  mitochondrial ribosomal protein 63, ITGB3BP  -  integrin beta 3 binding protein (beta3-endonexin), AIFM1  -  apoptosis-inducing factor, mitochondrion-associated, 1, MRPL20  -  mitochondrial ribosomal protein l20, MTIF3  -  mitochondrial translational initiation factor 3, PTCD3  -  pentatricopeptide repeat domain 3, MRPS27  -  mitochondrial ribosomal protein s27, GBP5  -  guanylate binding protein 5, DNAJC19  -  dnaj (hsp40) homolog, subfamily c, member 19, C7orf55  -  chromosome 7 open reading frame 55, TNKS1BP1  -  tankyrase 1 binding protein 1, 182kda, MRPS35  -  mitochondrial ribosomal protein s35, ICT1  -  immature colon carcinoma transcript 1, MRPL1  -  mitochondrial ribosomal protein l1, ATP5O  -  atp synthase, h+ transporting, mitochondrial f1 complex, o subunit, GFM1  -  g elongation factor, mitochondrial 1, MRPS12  -  mitochondrial ribosomal protein s12, NUDT21  -  nudix (nucleoside diphosphate linked moiety x)-type motif 21, NDUFC2-KCTD14  -  ndufc2-kctd14 readthrough, ATP5F1  -  atp synthase, h+ transporting, mitochondrial fo complex, subunit b1, MRPL44  -  mitochondrial ribosomal protein l44, IDI1  -  isopentenyl-diphosphate delta isomerase 1, MRPL46  -  mitochondrial ribosomal protein l46, CYC1  -  cytochrome c-1, EHD3  -  eh-domain containing 3, MRPL48  -  mitochondrial ribosomal protein l48, MRPL13  -  mitochondrial ribosomal protein l13, MRPS23  -  mitochondrial ribosomal protein s23, MRPS33  -  mitochondrial ribosomal protein s33, MRPL51  -  mitochondrial ribosomal protein l51, PUS10  -  pseudouridylate synthase 10, TXNL1  -  thioredoxin-like 1, PUS1  -  pseudouridylate synthase 1, TFAM  -  transcription factor a, mitochondrial, FBXW9  -  f-box and wd repeat domain containing 9, MRPL50  -  mitochondrial ribosomal protein l50, C14orf166  -  chromosome 14 open reading frame 166, RTN4IP1  -  reticulon 4 interacting protein 1, MRPS26  -  mitochondrial ribosomal protein s26, MRPS24  -  mitochondrial ribosomal protein s24, CRADD  -  casp2 and ripk1 domain containing adaptor with death domain, HNRNPK  -  heterogeneous nuclear ribonucleoprotein k, IKZF3  -  ikaros family zinc finger 3 (aiolos), MRPS9  -  mitochondrial ribosomal protein s9, MRPS6  -  mitochondrial ribosomal protein s6, GPX7  -  glutathione peroxidase 7, ELAC2  -  elac ribonuclease z 2, MRPS15  -  mitochondrial ribosomal protein s15, MRPS11  -  mitochondrial ribosomal protein s11, ACAD9  -  acyl-coa dehydrogenase family, member 9, GUF1  -  guf1 gtpase homolog (s. cerevisiae), MRPL40  -  mitochondrial ribosomal protein l40, KHDRBS1  -  kh domain containing, rna binding, signal transduction associated 1, MRPS18B  -  mitochondrial ribosomal protein s18b, MRPS5  -  mitochondrial ribosomal protein s5, MRPL41  -  mitochondrial ribosomal protein l41, MRPL11  -  mitochondrial ribosomal protein l11, NDUFB10  -  nadh dehydrogenase (ubiquinone) 1 beta subcomplex, 10, 22kda, PMPCA  -  peptidase (mitochondrial processing) alpha, MRPL22  -  mitochondrial ribosomal protein l22, NDUFB9  -  nadh dehydrogenase (ubiquinone) 1 beta subcomplex, 9, 22kda, NDUFB6  -  nadh dehydrogenase (ubiquinone) 1 beta subcomplex, 6, 17kda, NDUFB7  -  nadh dehydrogenase (ubiquinone) 1 beta subcomplex, 7, 18kda, MRPL16  -  mitochondrial ribosomal protein l16, NDUFB5  -  nadh dehydrogenase (ubiquinone) 1 beta subcomplex, 5, 16kda, RBM4  -  rna binding motif protein 4, PHPT1  -  phosphohistidine phosphatase 1, NDUFA10  -  nadh dehydrogenase (ubiquinone) 1 alpha subcomplex, 10, 42kda, NDUFA8  -  nadh dehydrogenase (ubiquinone) 1 alpha subcomplex, 8, 19kda, MRPS14  -  mitochondrial ribosomal protein s14, MRPL47  -  mitochondrial ribosomal protein l47, MRPL17  -  mitochondrial ribosomal protein l17, GATC  -  glutamyl-trna(gln) amidotransferase, subunit c, NDUFS4  -  nadh dehydrogenase (ubiquinone) fe-s protein 4, 18kda (nadh-coenzyme q reductase), MRPL45  -  mitochondrial ribosomal protein l45, PGAM5  -  phosphoglycerate mutase family member 5, UQCRQ  -  ubiquinol-cytochrome c reductase, complex iii subunit vii, 9.5kda]</t>
  </si>
  <si>
    <t>[PTCD3  -  pentatricopeptide repeat domain 3, MRPS18A  -  mitochondrial ribosomal protein s18a, MRPS10  -  mitochondrial ribosomal protein s10, MRPS21  -  mitochondrial ribosomal protein s21, MRPS27  -  mitochondrial ribosomal protein s27, MRPS35  -  mitochondrial ribosomal protein s35, MRPS28  -  mitochondrial ribosomal protein s28, MRPL1  -  mitochondrial ribosomal protein l1, MRPL39  -  mitochondrial ribosomal protein l39, TUFM  -  tu translation elongation factor, mitochondrial, MRPS12  -  mitochondrial ribosomal protein s12, MRPL33  -  mitochondrial ribosomal protein l33, MRPS2  -  mitochondrial ribosomal protein s2, AURKAIP1  -  aurora kinase a interacting protein 1, MRPL46  -  mitochondrial ribosomal protein l46, MRPL49  -  mitochondrial ribosomal protein l49, MRPS16  -  mitochondrial ribosomal protein s16, MRPL37  -  mitochondrial ribosomal protein l37, MRPL48  -  mitochondrial ribosomal protein l48, MRPS23  -  mitochondrial ribosomal protein s23, MRPL13  -  mitochondrial ribosomal protein l13, MRPS33  -  mitochondrial ribosomal protein s33, MRPL51  -  mitochondrial ribosomal protein l51, MRPL30  -  mitochondrial ribosomal protein l30, MRPL24  -  mitochondrial ribosomal protein l24, MRPL19  -  mitochondrial ribosomal protein l19, GADD45GIP1  -  growth arrest and dna-damage-inducible, gamma interacting protein 1, MRPS25  -  mitochondrial ribosomal protein s25, MRPS26  -  mitochondrial ribosomal protein s26, MRPS24  -  mitochondrial ribosomal protein s24, MRPL42  -  mitochondrial ribosomal protein l42, MRPS9  -  mitochondrial ribosomal protein s9, MRPS6  -  mitochondrial ribosomal protein s6,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MRPL2  -  mitochondrial ribosomal protein l2, MRPL28  -  mitochondrial ribosomal protein l28, TSFM  -  ts translation elongation factor, mitochondrial, MRPL16  -  mitochondrial ribosomal protein l16, MRPL15  -  mitochondrial ribosomal protein l15, MRPS7  -  mitochondrial ribosomal protein s7, MRPS34  -  mitochondrial ribosomal protein s34, MRPS22  -  mitochondrial ribosomal protein s22, MRPL4  -  mitochondrial ribosomal protein l4, MRPL47  -  mitochondrial ribosomal protein l47, MRPS14  -  mitochondrial ribosomal protein s14, MRPL18  -  mitochondrial ribosomal protein l18, MRPL17  -  mitochondrial ribosomal protein l17, MRP63  -  mitochondrial ribosomal protein 63]</t>
  </si>
  <si>
    <t>[MRRF  -  mitochondrial ribosome recycling factor, GFM2  -  g elongation factor, mitochondrial 2, MTIF3  -  mitochondrial translational initiation factor 3, MRPS18A  -  mitochondrial ribosomal protein s18a, PTCD3  -  pentatricopeptide repeat domain 3, MTIF2  -  mitochondrial translational initiation factor 2, MRPS10  -  mitochondrial ribosomal protein s10, MRPS21  -  mitochondrial ribosomal protein s21, MRPS27  -  mitochondrial ribosomal protein s27, MRPS35  -  mitochondrial ribosomal protein s35, MRPS28  -  mitochondrial ribosomal protein s28, MRPL1  -  mitochondrial ribosomal protein l1, MRPL39  -  mitochondrial ribosomal protein l39, MRPS12  -  mitochondrial ribosomal protein s12, MRPL33  -  mitochondrial ribosomal protein l33, MRPS2  -  mitochondrial ribosomal protein s2, AURKAIP1  -  aurora kinase a interacting protein 1, MRPL46  -  mitochondrial ribosomal protein l46, MRPL49  -  mitochondrial ribosomal protein l49, MRPS16  -  mitochondrial ribosomal protein s16, MRPL37  -  mitochondrial ribosomal protein l37, MRPL48  -  mitochondrial ribosomal protein l48, MRPL13  -  mitochondrial ribosomal protein l13, MRPS23  -  mitochondrial ribosomal protein s23, MRPL51  -  mitochondrial ribosomal protein l51, MRPS33  -  mitochondrial ribosomal protein s33, MRPL30  -  mitochondrial ribosomal protein l30, MRPL24  -  mitochondrial ribosomal protein l24, GRWD1  -  glutamate-rich wd repeat containing 1, MRPL19  -  mitochondrial ribosomal protein l19, GADD45GIP1  -  growth arrest and dna-damage-inducible, gamma interacting protein 1, MRPS25  -  mitochondrial ribosomal protein s25, MRPS26  -  mitochondrial ribosomal protein s26, MRPS24  -  mitochondrial ribosomal protein s24, MRPS9  -  mitochondrial ribosomal protein s9, MRPL42  -  mitochondrial ribosomal protein l42, MRPS6  -  mitochondrial ribosomal protein s6, MRPS15  -  mitochondrial ribosomal protein s15, DAP3  -  death associated protein 3, MRPS11  -  mitochondrial ribosomal protein s11, MRPL40  -  mitochondrial ribosomal protein l40, MRPS18B  -  mitochondrial ribosomal protein s18b, SMARCE1  -  swi/snf related, matrix associated, actin dependent regulator of chromatin, subfamily e, member 1,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MRPL2  -  mitochondrial ribosomal protein l2, MRPL28  -  mitochondrial ribosomal protein l28, MRPL16  -  mitochondrial ribosomal protein l16, MRPL15  -  mitochondrial ribosomal protein l15, SMARCD1  -  swi/snf related, matrix associated, actin dependent regulator of chromatin, subfamily d, member 1, MRPS7  -  mitochondrial ribosomal protein s7, MRPS34  -  mitochondrial ribosomal protein s34, MRPS22  -  mitochondrial ribosomal protein s22, MRPL4  -  mitochondrial ribosomal protein l4, MRPS14  -  mitochondrial ribosomal protein s14, MRPL47  -  mitochondrial ribosomal protein l47, MRPL18  -  mitochondrial ribosomal protein l18, MRPL17  -  mitochondrial ribosomal protein l17, MRP63  -  mitochondrial ribosomal protein 63]</t>
  </si>
  <si>
    <t>[RRP9  -  ribosomal rna processing 9, small subunit (ssu) processome component, homolog (yeast), NOP2  -  nop2 nucleolar protein, KRR1  -  krr1, small subunit (ssu) processome component, homolog (yeast), TBL3  -  transducin (beta)-like 3, WDR12  -  wd repeat domain 12, MKI67IP  -  mki67 (fha domain) interacting nucleolar phosphoprotein, MRTO4  -  mrna turnover 4 homolog (s. cerevisiae), RPF2  -  ribosome production factor 2 homolog (s. cerevisiae), NOL8  -  nucleolar protein 8, NOL11  -  nucleolar protein 11, CIRH1A  -  cirrhosis, autosomal recessive 1a (cirhin), PWP2  -  pwp2 periodic tryptophan protein homolog (yeast), EBNA1BP2  -  ebna1 binding protein 2, RRP7A  -  ribosomal rna processing 7 homolog a (s. cerevisiae), RCL1  -  rna terminal phosphate cyclase-like 1, MRPL1  -  mitochondrial ribosomal protein l1, WDR36  -  wd repeat domain 36, UTP6  -  utp6, small subunit (ssu) processome component, homolog (yeast), MTERFD2  -  mterf domain containing 2, RPF1  -  ribosome production factor 1 homolog (s. cerevisiae), UTP14A  -  utp14, u3 small nucleolar ribonucleoprotein, homolog a (yeast), GTPBP4  -  gtp binding protein 4, NOL9  -  nucleolar protein 9, UTP11L  -  utp11-like, u3 small nucleolar ribonucleoprotein, (yeast), NOC4L  -  nucleolar complex associated 4 homolog (s. cerevisiae), NOL6  -  nucleolar protein 6 (rna-associated), DDX51  -  dead (asp-glu-ala-asp) box polypeptide 51, RBFA  -  ribosome binding factor a (putative), DCAF13  -  ddb1 and cul4 associated factor 13, TFB1M  -  transcription factor b1, mitochondrial, PDCD11  -  programmed cell death 11, DDX56  -  dead (asp-glu-ala-asp) box helicase 56, LAS1L  -  las1-like (s. cerevisiae), DDX18  -  dead (asp-glu-ala-asp) box polypeptide 18, NAT10  -  n-acetyltransferase 10 (gcn5-related), RRP1  -  ribosomal rna processing 1, WDR3  -  wd repeat domain 3, XRN2  -  5'-3' exoribonuclease 2, DDX54  -  dead (asp-glu-ala-asp) box polypeptide 54, MRPS11  -  mitochondrial ribosomal protein s11, MDN1  -  mdn1, midasin homolog (yeast), NSUN4  -  nop2/sun domain family, member 4, IMP3  -  imp3, u3 small nucleolar ribonucleoprotein, homolog (yeast), IMP4  -  imp4, u3 small nucleolar ribonucleoprotein, homolog (yeast), WDR75  -  wd repeat domain 75, NSA2  -  nsa2 ribosome biogenesis homolog (s. cerevisiae), BYSL  -  bystin-like, UTP15  -  utp15, u3 small nucleolar ribonucleoprotein, homolog (s. cerevisiae), DIEXF  -  digestive organ expansion factor homolog (zebrafish), RPL7L1  -  ribosomal protein l7-like 1, RPUSD3  -  rna pseudouridylate synthase domain containing 3, EXOSC4  -  exosome component 4, NOP10  -  nop10 ribonucleoprotein, RSL1D1  -  ribosomal l1 domain containing 1, RPUSD2  -  rna pseudouridylate synthase domain containing 2, UTP18  -  utp18 small subunit (ssu) processome component homolog (yeast)]</t>
  </si>
  <si>
    <t>[MRRF  -  mitochondrial ribosome recycling factor, GFM2  -  g elongation factor, mitochondrial 2, MTIF3  -  mitochondrial translational initiation factor 3, PTCD3  -  pentatricopeptide repeat domain 3, MRPS18A  -  mitochondrial ribosomal protein s18a, MTIF2  -  mitochondrial translational initiation factor 2, MRPS21  -  mitochondrial ribosomal protein s21, MRPS10  -  mitochondrial ribosomal protein s10, MRPS27  -  mitochondrial ribosomal protein s27, MRPS35  -  mitochondrial ribosomal protein s35, MRPS28  -  mitochondrial ribosomal protein s28, MRPL1  -  mitochondrial ribosomal protein l1, MRPL39  -  mitochondrial ribosomal protein l39, MRPS12  -  mitochondrial ribosomal protein s12, MRPS2  -  mitochondrial ribosomal protein s2, MRPL33  -  mitochondrial ribosomal protein l33, AURKAIP1  -  aurora kinase a interacting protein 1, MRPL46  -  mitochondrial ribosomal protein l46, MRPL49  -  mitochondrial ribosomal protein l49, MRPL37  -  mitochondrial ribosomal protein l37,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MRPL30  -  mitochondrial ribosomal protein l30, GRWD1  -  glutamate-rich wd repeat containing 1, MRPL24  -  mitochondrial ribosomal protein l24, GADD45GIP1  -  growth arrest and dna-damage-inducible, gamma interacting protein 1, MRPL19  -  mitochondrial ribosomal protein l19, MRPS25  -  mitochondrial ribosomal protein s25, MRPS26  -  mitochondrial ribosomal protein s26, MRPS24  -  mitochondrial ribosomal protein s24, MRPS9  -  mitochondrial ribosomal protein s9, MRPL42  -  mitochondrial ribosomal protein l42, MRPS6  -  mitochondrial ribosomal protein s6, DAP3  -  death associated protein 3, MRPS15  -  mitochondrial ribosomal protein s15, MRPS11  -  mitochondrial ribosomal protein s11, MRPL40  -  mitochondrial ribosomal protein l40, SMARCE1  -  swi/snf related, matrix associated, actin dependent regulator of chromatin, subfamily e, member 1,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MRPL2  -  mitochondrial ribosomal protein l2, MRPL28  -  mitochondrial ribosomal protein l28, MRPL16  -  mitochondrial ribosomal protein l16, SMARCD1  -  swi/snf related, matrix associated, actin dependent regulator of chromatin, subfamily d, member 1, MRPL15  -  mitochondrial ribosomal protein l15, MRPS7  -  mitochondrial ribosomal protein s7, MRPS34  -  mitochondrial ribosomal protein s34, MRPS22  -  mitochondrial ribosomal protein s22, MRPL4  -  mitochondrial ribosomal protein l4, MRPS14  -  mitochondrial ribosomal protein s14, MRPL47  -  mitochondrial ribosomal protein l47, MRPL18  -  mitochondrial ribosomal protein l18, MRPL17  -  mitochondrial ribosomal protein l17, MRP63  -  mitochondrial ribosomal protein 63]</t>
  </si>
  <si>
    <t>[CDK12  -  cyclin-dependent kinase 12, NCBP2  -  nuclear cap binding protein subunit 2, 20kda, TCOF1  -  treacher collins-franceschetti syndrome 1, RPL19  -  ribosomal protein l19, MKI67IP  -  mki67 (fha domain) interacting nucleolar phosphoprotein, CSTF3  -  cleavage stimulation factor, 3' pre-rna, subunit 3, 77kda, MRRF  -  mitochondrial ribosome recycling factor, GFM2  -  g elongation factor, mitochondrial 2, MRPS18A  -  mitochondrial ribosomal protein s18a, PTCD3  -  pentatricopeptide repeat domain 3, MRPS21  -  mitochondrial ribosomal protein s21, MRPS10  -  mitochondrial ribosomal protein s10, POLR3A  -  polymerase (rna) iii (dna directed) polypeptide a, 155kda, RSF1  -  remodeling and spacing factor 1, MRPS27  -  mitochondrial ribosomal protein s27, MRPS35  -  mitochondrial ribosomal protein s35, MRPS28  -  mitochondrial ribosomal protein s28, MRPL1  -  mitochondrial ribosomal protein l1, DNAJA3  -  dnaj (hsp40) homolog, subfamily a, member 3, MRPL39  -  mitochondrial ribosomal protein l39, TUFM  -  tu translation elongation factor, mitochondrial, MTERFD2  -  mterf domain containing 2, MRPS12  -  mitochondrial ribosomal protein s12, NUDT21  -  nudix (nucleoside diphosphate linked moiety x)-type motif 21, PET112  -  pet112 homolog (yeast), MRPS2  -  mitochondrial ribosomal protein s2, MRPL33  -  mitochondrial ribosomal protein l33, AURKAIP1  -  aurora kinase a interacting protein 1, RPL29  -  ribosomal protein l29, MRPL46  -  mitochondrial ribosomal protein l46, MRPL49  -  mitochondrial ribosomal protein l49, MRPS16  -  mitochondrial ribosomal protein s16, MRPL37  -  mitochondrial ribosomal protein l37, MRPL48  -  mitochondrial ribosomal protein l48, MRPL13  -  mitochondrial ribosomal protein l13, MRPS23  -  mitochondrial ribosomal protein s23, HS2ST1  -  heparan sulfate 2-o-sulfotransferase 1, MRPL51  -  mitochondrial ribosomal protein l51, MRPS33  -  mitochondrial ribosomal protein s33, RPS26  -  ribosomal protein s26, MRPL30  -  mitochondrial ribosomal protein l30, SNRPF  -  small nuclear ribonucleoprotein polypeptide f, NOA1  -  nitric oxide associated 1, ZNF768  -  zinc finger protein 768, SNRPG  -  small nuclear ribonucleoprotein polypeptide g, MRPL24  -  mitochondrial ribosomal protein l24, GRWD1  -  glutamate-rich wd repeat containing 1, TFAM  -  transcription factor a, mitochondrial, MRPL19  -  mitochondrial ribosomal protein l19, GADD45GIP1  -  growth arrest and dna-damage-inducible, gamma interacting protein 1, B3GNT2  -  udp-glcnac:betagal beta-1,3-n-acetylglucosaminyltransferase 2, MRPS25  -  mitochondrial ribosomal protein s25, MRPS26  -  mitochondrial ribosomal protein s26, MRPS24  -  mitochondrial ribosomal protein s24, C10orf2  -  chromosome 10 open reading frame 2, MRPL42  -  mitochondrial ribosomal protein l42, MRPS9  -  mitochondrial ribosomal protein s9, XRN2  -  5'-3' exoribonuclease 2, MRPS6  -  mitochondrial ribosomal protein s6, MRPS15  -  mitochondrial ribosomal protein s15, DAP3  -  death associated protein 3,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LARS2  -  leucyl-trna synthetase 2, mitochondrial, MRPL22  -  mitochondrial ribosomal protein l22, MRPL2  -  mitochondrial ribosomal protein l2, YARS2  -  tyrosyl-trna synthetase 2, mitochondrial, MRPL28  -  mitochondrial ribosomal protein l28, TSFM  -  ts translation elongation factor, mitochondrial, MRPL16  -  mitochondrial ribosomal protein l16, MRPL15  -  mitochondrial ribosomal protein l15, MRPS7  -  mitochondrial ribosomal protein s7, MRPS34  -  mitochondrial ribosomal protein s34, MRPS22  -  mitochondrial ribosomal protein s22, MRPL4  -  mitochondrial ribosomal protein l4, SARS2  -  seryl-trna synthetase 2, mitochondrial, COL5A1  -  collagen, type v, alpha 1, RSL24D1  -  ribosomal l24 domain containing 1, PARP1  -  poly (adp-ribose) polymerase 1, MRPS14  -  mitochondrial ribosomal protein s14, MRPL47  -  mitochondrial ribosomal protein l47, MRPL18  -  mitochondrial ribosomal protein l18, POLR3B  -  polymerase (rna) iii (dna directed) polypeptide b, NOP10  -  nop10 ribonucleoprotein, MRPL17  -  mitochondrial ribosomal protein l17, GATC  -  glutamyl-trna(gln) amidotransferase, subunit c, POLR3H  -  polymerase (rna) iii (dna directed) polypeptide h (22.9kd), MRP63  -  mitochondrial ribosomal protein 63]</t>
  </si>
  <si>
    <t>[NCBP2  -  nuclear cap binding protein subunit 2, 20kda, TCOF1  -  treacher collins-franceschetti syndrome 1, RPL19  -  ribosomal protein l19, MKI67IP  -  mki67 (fha domain) interacting nucleolar phosphoprotein, MRRF  -  mitochondrial ribosome recycling factor, GFM2  -  g elongation factor, mitochondrial 2, MRPS18A  -  mitochondrial ribosomal protein s18a, PTCD3  -  pentatricopeptide repeat domain 3, MRPS21  -  mitochondrial ribosomal protein s21, MRPS10  -  mitochondrial ribosomal protein s10, POLR3A  -  polymerase (rna) iii (dna directed) polypeptide a, 155kda, MRPS27  -  mitochondrial ribosomal protein s27, MRPS35  -  mitochondrial ribosomal protein s35, MRPS28  -  mitochondrial ribosomal protein s28, DNAJA3  -  dnaj (hsp40) homolog, subfamily a, member 3, MRPL1  -  mitochondrial ribosomal protein l1, MRPL39  -  mitochondrial ribosomal protein l39, TUFM  -  tu translation elongation factor, mitochondrial, MTERFD2  -  mterf domain containing 2, MRPS12  -  mitochondrial ribosomal protein s12, PET112  -  pet112 homolog (yeast), MRPL33  -  mitochondrial ribosomal protein l33, MRPS2  -  mitochondrial ribosomal protein s2, AURKAIP1  -  aurora kinase a interacting protein 1, RPL29  -  ribosomal protein l29, MRPL46  -  mitochondrial ribosomal protein l46, MRPL49  -  mitochondrial ribosomal protein l49, MRPS16  -  mitochondrial ribosomal protein s16, MRPL37  -  mitochondrial ribosomal protein l37, MRPL48  -  mitochondrial ribosomal protein l48, MRPS23  -  mitochondrial ribosomal protein s23, MRPL13  -  mitochondrial ribosomal protein l13, HS2ST1  -  heparan sulfate 2-o-sulfotransferase 1, MRPL51  -  mitochondrial ribosomal protein l51, MRPS33  -  mitochondrial ribosomal protein s33, MRPL30  -  mitochondrial ribosomal protein l30, RPS26  -  ribosomal protein s26, MRPL24  -  mitochondrial ribosomal protein l24, ZNF768  -  zinc finger protein 768, NOA1  -  nitric oxide associated 1, GRWD1  -  glutamate-rich wd repeat containing 1, TFAM  -  transcription factor a, mitochondrial, MRPL19  -  mitochondrial ribosomal protein l19, GADD45GIP1  -  growth arrest and dna-damage-inducible, gamma interacting protein 1, B3GNT2  -  udp-glcnac:betagal beta-1,3-n-acetylglucosaminyltransferase 2, MRPS25  -  mitochondrial ribosomal protein s25, MRPS26  -  mitochondrial ribosomal protein s26, MRPS24  -  mitochondrial ribosomal protein s24, C10orf2  -  chromosome 10 open reading frame 2, MRPS9  -  mitochondrial ribosomal protein s9, MRPL42  -  mitochondrial ribosomal protein l42, MRPS6  -  mitochondrial ribosomal protein s6, MRPS15  -  mitochondrial ribosomal protein s15, DAP3  -  death associated protein 3,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LARS2  -  leucyl-trna synthetase 2, mitochondrial, MRPL22  -  mitochondrial ribosomal protein l22, MRPL2  -  mitochondrial ribosomal protein l2, MRPL28  -  mitochondrial ribosomal protein l28, YARS2  -  tyrosyl-trna synthetase 2, mitochondrial, TSFM  -  ts translation elongation factor, mitochondrial, MRPL16  -  mitochondrial ribosomal protein l16, MRPL15  -  mitochondrial ribosomal protein l15, MRPS7  -  mitochondrial ribosomal protein s7, MRPS34  -  mitochondrial ribosomal protein s34, MRPS22  -  mitochondrial ribosomal protein s22, MRPL4  -  mitochondrial ribosomal protein l4, RSL24D1  -  ribosomal l24 domain containing 1, PARP1  -  poly (adp-ribose) polymerase 1, MRPS14  -  mitochondrial ribosomal protein s14, MRPL47  -  mitochondrial ribosomal protein l47, MRPL18  -  mitochondrial ribosomal protein l18, POLR3B  -  polymerase (rna) iii (dna directed) polypeptide b, NOP10  -  nop10 ribonucleoprotein, MRPL17  -  mitochondrial ribosomal protein l17, GATC  -  glutamyl-trna(gln) amidotransferase, subunit c, POLR3H  -  polymerase (rna) iii (dna directed) polypeptide h (22.9kd), MRP63  -  mitochondrial ribosomal protein 63]</t>
  </si>
  <si>
    <t>[CDK12  -  cyclin-dependent kinase 12, POP1  -  processing of precursor 1, ribonuclease p/mrp subunit (s. cerevisiae), NCBP2  -  nuclear cap binding protein subunit 2, 20kda, TCOF1  -  treacher collins-franceschetti syndrome 1, LUC7L3  -  luc7-like 3 (s. cerevisiae), TBL3  -  transducin (beta)-like 3, SF3A3  -  splicing factor 3a, subunit 3, 60kda, MIPEP  -  mitochondrial intermediate peptidase, MKI67IP  -  mki67 (fha domain) interacting nucleolar phosphoprotein, PNN  -  pinin, desmosome associated protein, MRRF  -  mitochondrial ribosome recycling factor, GFM2  -  g elongation factor, mitochondrial 2, MRPS18A  -  mitochondrial ribosomal protein s18a, HNRNPA3  -  heterogeneous nuclear ribonucleoprotein a3, MRPS21  -  mitochondrial ribosomal protein s21, RSF1  -  remodeling and spacing factor 1, NOL11  -  nucleolar protein 11, SLC25A13  -  solute carrier family 25 (aspartate/glutamate carrier), member 13, CIRH1A  -  cirrhosis, autosomal recessive 1a (cirhin), GSTZ1  -  glutathione s-transferase zeta 1, EBNA1BP2  -  ebna1 binding protein 2, RRP7A  -  ribosomal rna processing 7 homolog a (s. cerevisiae), RCL1  -  rna terminal phosphate cyclase-like 1, WDR36  -  wd repeat domain 36, UTP6  -  utp6, small subunit (ssu) processome component, homolog (yeast), ADAT2  -  adenosine deaminase, trna-specific 2, GTPBP4  -  gtp binding protein 4, NOL9  -  nucleolar protein 9, NOC4L  -  nucleolar complex associated 4 homolog (s. cerevisiae), ELAVL1  -  elav (embryonic lethal, abnormal vision, drosophila)-like 1 (hu antigen r), EARS2  -  glutamyl-trna synthetase 2, mitochondrial, TRMT1  -  trna methyltransferase 1 homolog (s. cerevisiae), DCAF13  -  ddb1 and cul4 associated factor 13, WARS2  -  tryptophanyl trna synthetase 2, mitochondrial, PDCD11  -  programmed cell death 11, MRPS16  -  mitochondrial ribosomal protein s16, LAS1L  -  las1-like (s. cerevisiae), SNRPD2  -  small nuclear ribonucleoprotein d2 polypeptide 16.5kda, DDX18  -  dead (asp-glu-ala-asp) box polypeptide 18, SNRPF  -  small nuclear ribonucleoprotein polypeptide f, SNRPG  -  small nuclear ribonucleoprotein polypeptide g, MRPL24  -  mitochondrial ribosomal protein l24, DTWD1  -  dtw domain containing 1, RRP1  -  ribosomal rna processing 1, WDR3  -  wd repeat domain 3, KHSRP  -  kh-type splicing regulatory protein, DDX54  -  dead (asp-glu-ala-asp) box polypeptide 54, HEMK1  -  hemk methyltransferase family member 1, THOC5  -  tho complex 5, SNORA5B  -  small nucleolar rna, h/aca box 5b, WDR75  -  wd repeat domain 75, IMP4  -  imp4, u3 small nucleolar ribonucleoprotein, homolog (yeast), LARS2  -  leucyl-trna synthetase 2, mitochondrial, MRPL2  -  mitochondrial ribosomal protein l2, HRSP12  -  heat-responsive protein 12, BYSL  -  bystin-like, YARS2  -  tyrosyl-trna synthetase 2, mitochondrial, MRPL28  -  mitochondrial ribosomal protein l28, UTP15  -  utp15, u3 small nucleolar ribonucleoprotein, homolog (s. cerevisiae), MRPS7  -  mitochondrial ribosomal protein s7, HSPD1  -  heat shock 60kda protein 1 (chaperonin), MRPS34  -  mitochondrial ribosomal protein s34, RPL7L1  -  ribosomal protein l7-like 1, PARP1  -  poly (adp-ribose) polymerase 1, TSEN54  -  tsen54 trna splicing endonuclease subunit, RUVBL1  -  ruvb-like 1 (e. coli), NOP10  -  nop10 ribonucleoprotein, CLPX  -  clpx caseinolytic peptidase x homolog (e. coli), MBD3  -  methyl-cpg binding domain protein 3, MRP63  -  mitochondrial ribosomal protein 63, UTP18  -  utp18 small subunit (ssu) processome component homolog (yeast), RRP9  -  ribosomal rna processing 9, small subunit (ssu) processome component, homolog (yeast), NOP2  -  nop2 nucleolar protein, NONO  -  non-pou domain containing, octamer-binding, KRR1  -  krr1, small subunit (ssu) processome component, homolog (yeast), WDR12  -  wd repeat domain 12, RPL19  -  ribosomal protein l19, NME1  -  nme/nm23 nucleoside diphosphate kinase 1, MRTO4  -  mrna turnover 4 homolog (s. cerevisiae), CSTF3  -  cleavage stimulation factor, 3' pre-rna, subunit 3, 77kda, RPF2  -  ribosome production factor 2 homolog (s. cerevisiae), NME4  -  nme/nm23 nucleoside diphosphate kinase 4, PTCD3  -  pentatricopeptide repeat domain 3, SUPV3L1  -  suppressor of var1, 3-like 1 (s. cerevisiae), NOL8  -  nucleolar protein 8, METTL8  -  methyltransferase like 8, POLR3A  -  polymerase (rna) iii (dna directed) polypeptide a, 155kda, RNASEH1  -  ribonuclease h1, PWP2  -  pwp2 periodic tryptophan protein homolog (yeast), TRMT5  -  trna methyltransferase 5, THOC7  -  tho complex 7 homolog (drosophila), DNAJA3  -  dnaj (hsp40) homolog, subfamily a, member 3, MRPL1  -  mitochondrial ribosomal protein l1, ATP5O  -  atp synthase, h+ transporting, mitochondrial f1 complex, o subunit, MTERFD2  -  mterf domain containing 2, RPF1  -  ribosome production factor 1 homolog (s. cerevisiae), ATP5H  -  atp synthase, h+ transporting, mitochondrial fo complex, subunit d, ATP5I  -  atp synthase, h+ transporting, mitochondrial fo complex, subunit e, AASDHPPT  -  aminoadipate-semialdehyde dehydrogenase-phosphopantetheinyl transferase, MRPS12  -  mitochondrial ribosomal protein s12, UTP14A  -  utp14, u3 small nucleolar ribonucleoprotein, homolog a (yeast), NUDT21  -  nudix (nucleoside diphosphate linked moiety x)-type motif 21, UTP11L  -  utp11-like, u3 small nucleolar ribonucleoprotein, (yeast), PET112  -  pet112 homolog (yeast), MRPS2  -  mitochondrial ribosomal protein s2, NOL6  -  nucleolar protein 6 (rna-associated), DDX51  -  dead (asp-glu-ala-asp) box polypeptide 51, RBFA  -  ribosome binding factor a (putative), ATP5F1  -  atp synthase, h+ transporting, mitochondrial fo complex, subunit b1, AURKAIP1  -  aurora kinase a interacting protein 1, RPL29  -  ribosomal protein l29, TFB1M  -  transcription factor b1, mitochondrial, DDX56  -  dead (asp-glu-ala-asp) box helicase 56, C9orf114  -  chromosome 9 open reading frame 114, LONP1  -  lon peptidase 1, mitochondrial, MRPL37  -  mitochondrial ribosomal protein l37, TRMU  -  trna 5-methylaminomethyl-2-thiouridylate methyltransferase, MRPL13  -  mitochondrial ribosomal protein l13, MRPS33  -  mitochondrial ribosomal protein s33, MRPL51  -  mitochondrial ribosomal protein l51, PNPT1  -  polyribonucleotide nucleotidyltransferase 1, RPS26  -  ribosomal protein s26, GRWD1  -  glutamate-rich wd repeat containing 1, NOA1  -  nitric oxide associated 1, ZNF768  -  zinc finger protein 768, NAT10  -  n-acetyltransferase 10 (gcn5-related), TFAM  -  transcription factor a, mitochondrial, TRUB2  -  trub pseudouridine (psi) synthase homolog 2 (e. coli), ERH  -  enhancer of rudimentary homolog (drosophila), MRPS24  -  mitochondrial ribosomal protein s24, MORF4L2  -  mortality factor 4 like 2, C10orf2  -  chromosome 10 open reading frame 2, MRPL42  -  mitochondrial ribosomal protein l42, XRN2  -  5'-3' exoribonuclease 2, MRPS6  -  mitochondrial ribosomal protein s6, MRPS15  -  mitochondrial ribosomal protein s15, MRPS11  -  mitochondrial ribosomal protein s11, MRPS18B  -  mitochondrial ribosomal protein s18b, CDK5RAP1  -  cdk5 regulatory subunit associated protein 1, MRPS5  -  mitochondrial ribosomal protein s5, MRPL41  -  mitochondrial ribosomal protein l41, MDN1  -  mdn1, midasin homolog (yeast), MRPL11  -  mitochondrial ribosomal protein l11, NSUN4  -  nop2/sun domain family, member 4, IMP3  -  imp3, u3 small nucleolar ribonucleoprotein, homolog (yeast), NSA2  -  nsa2 ribosome biogenesis homolog (s. cerevisiae), MRPL16  -  mitochondrial ribosomal protein l16, PSPC1  -  paraspeckle component 1, DIEXF  -  digestive organ expansion factor homolog (zebrafish), RRS1  -  rrs1 ribosome biogenesis regulator homolog (s. cerevisiae), DNMT3A  -  dna (cytosine-5-)-methyltransferase 3 alpha, HNRNPD  -  heterogeneous nuclear ribonucleoprotein d (au-rich element rna binding protein 1, 37kda), CBR4  -  carbonyl reductase 4, SARS2  -  seryl-trna synthetase 2, mitochondrial, THOC1  -  tho complex 1, RSL24D1  -  ribosomal l24 domain containing 1, PUS7  -  pseudouridylate synthase 7 homolog (s. cerevisiae), MRPS14  -  mitochondrial ribosomal protein s14, RPUSD3  -  rna pseudouridylate synthase domain containing 3, MRPL47  -  mitochondrial ribosomal protein l47, MRPL18  -  mitochondrial ribosomal protein l18, POLR3B  -  polymerase (rna) iii (dna directed) polypeptide b, EXOSC4  -  exosome component 4, IMPAD1  -  inositol monophosphatase domain containing 1, RSL1D1  -  ribosomal l1 domain containing 1, TRMT10C  -  trna methyltransferase 10 homolog c (s. cerevisiae), GATC  -  glutamyl-trna(gln) amidotransferase, subunit c, POLR3H  -  polymerase (rna) iii (dna directed) polypeptide h (22.9kd), RPUSD2  -  rna pseudouridylate synthase domain containing 2, THRAP3  -  thyroid hormone receptor associated protein 3]</t>
  </si>
  <si>
    <t>[CDK12  -  cyclin-dependent kinase 12, POP1  -  processing of precursor 1, ribonuclease p/mrp subunit (s. cerevisiae), NCBP2  -  nuclear cap binding protein subunit 2, 20kda, TCOF1  -  treacher collins-franceschetti syndrome 1, LUC7L3  -  luc7-like 3 (s. cerevisiae), TBL3  -  transducin (beta)-like 3, SF3A3  -  splicing factor 3a, subunit 3, 60kda, MKI67IP  -  mki67 (fha domain) interacting nucleolar phosphoprotein, PNN  -  pinin, desmosome associated protein, HNRNPA3  -  heterogeneous nuclear ribonucleoprotein a3, RSF1  -  remodeling and spacing factor 1, NOL11  -  nucleolar protein 11, CIRH1A  -  cirrhosis, autosomal recessive 1a (cirhin), EBNA1BP2  -  ebna1 binding protein 2, RRP7A  -  ribosomal rna processing 7 homolog a (s. cerevisiae), RCL1  -  rna terminal phosphate cyclase-like 1, WDR36  -  wd repeat domain 36, UTP6  -  utp6, small subunit (ssu) processome component, homolog (yeast), ADAT2  -  adenosine deaminase, trna-specific 2, NOL9  -  nucleolar protein 9, GTPBP4  -  gtp binding protein 4, NOC4L  -  nucleolar complex associated 4 homolog (s. cerevisiae), ELAVL1  -  elav (embryonic lethal, abnormal vision, drosophila)-like 1 (hu antigen r), EARS2  -  glutamyl-trna synthetase 2, mitochondrial, TRMT1  -  trna methyltransferase 1 homolog (s. cerevisiae), DCAF13  -  ddb1 and cul4 associated factor 13, WARS2  -  tryptophanyl trna synthetase 2, mitochondrial, PDCD11  -  programmed cell death 11, SNRPD2  -  small nuclear ribonucleoprotein d2 polypeptide 16.5kda, LAS1L  -  las1-like (s. cerevisiae), DDX18  -  dead (asp-glu-ala-asp) box polypeptide 18, SNRPF  -  small nuclear ribonucleoprotein polypeptide f, SNRPG  -  small nuclear ribonucleoprotein polypeptide g, DTWD1  -  dtw domain containing 1, RRP1  -  ribosomal rna processing 1, WDR3  -  wd repeat domain 3, KHSRP  -  kh-type splicing regulatory protein, DDX54  -  dead (asp-glu-ala-asp) box polypeptide 54, THOC5  -  tho complex 5, SNORA5B  -  small nucleolar rna, h/aca box 5b, LARS2  -  leucyl-trna synthetase 2, mitochondrial, WDR75  -  wd repeat domain 75, IMP4  -  imp4, u3 small nucleolar ribonucleoprotein, homolog (yeast), HRSP12  -  heat-responsive protein 12, BYSL  -  bystin-like, YARS2  -  tyrosyl-trna synthetase 2, mitochondrial, UTP15  -  utp15, u3 small nucleolar ribonucleoprotein, homolog (s. cerevisiae), RPL7L1  -  ribosomal protein l7-like 1, PARP1  -  poly (adp-ribose) polymerase 1, TSEN54  -  tsen54 trna splicing endonuclease subunit, NOP10  -  nop10 ribonucleoprotein, UTP18  -  utp18 small subunit (ssu) processome component homolog (yeast), RRP9  -  ribosomal rna processing 9, small subunit (ssu) processome component, homolog (yeast), NOP2  -  nop2 nucleolar protein, NONO  -  non-pou domain containing, octamer-binding, KRR1  -  krr1, small subunit (ssu) processome component, homolog (yeast), WDR12  -  wd repeat domain 12, RPL19  -  ribosomal protein l19, CSTF3  -  cleavage stimulation factor, 3' pre-rna, subunit 3, 77kda, MRTO4  -  mrna turnover 4 homolog (s. cerevisiae), RPF2  -  ribosome production factor 2 homolog (s. cerevisiae), SUPV3L1  -  suppressor of var1, 3-like 1 (s. cerevisiae), NOL8  -  nucleolar protein 8, METTL8  -  methyltransferase like 8, POLR3A  -  polymerase (rna) iii (dna directed) polypeptide a, 155kda, RNASEH1  -  ribonuclease h1, PWP2  -  pwp2 periodic tryptophan protein homolog (yeast), TRMT5  -  trna methyltransferase 5, THOC7  -  tho complex 7 homolog (drosophila), MRPL1  -  mitochondrial ribosomal protein l1, MTERFD2  -  mterf domain containing 2, RPF1  -  ribosome production factor 1 homolog (s. cerevisiae), UTP14A  -  utp14, u3 small nucleolar ribonucleoprotein, homolog a (yeast), NUDT21  -  nudix (nucleoside diphosphate linked moiety x)-type motif 21, UTP11L  -  utp11-like, u3 small nucleolar ribonucleoprotein, (yeast), PET112  -  pet112 homolog (yeast), NOL6  -  nucleolar protein 6 (rna-associated), DDX51  -  dead (asp-glu-ala-asp) box polypeptide 51, RBFA  -  ribosome binding factor a (putative), AURKAIP1  -  aurora kinase a interacting protein 1, RPL29  -  ribosomal protein l29, TFB1M  -  transcription factor b1, mitochondrial, DDX56  -  dead (asp-glu-ala-asp) box helicase 56, C9orf114  -  chromosome 9 open reading frame 114, TRMU  -  trna 5-methylaminomethyl-2-thiouridylate methyltransferase, PNPT1  -  polyribonucleotide nucleotidyltransferase 1, RPS26  -  ribosomal protein s26, ZNF768  -  zinc finger protein 768, TFAM  -  transcription factor a, mitochondrial, NAT10  -  n-acetyltransferase 10 (gcn5-related), TRUB2  -  trub pseudouridine (psi) synthase homolog 2 (e. coli), C10orf2  -  chromosome 10 open reading frame 2, XRN2  -  5'-3' exoribonuclease 2, MRPS11  -  mitochondrial ribosomal protein s11, CDK5RAP1  -  cdk5 regulatory subunit associated protein 1, MDN1  -  mdn1, midasin homolog (yeast), NSUN4  -  nop2/sun domain family, member 4, IMP3  -  imp3, u3 small nucleolar ribonucleoprotein, homolog (yeast), NSA2  -  nsa2 ribosome biogenesis homolog (s. cerevisiae), PSPC1  -  paraspeckle component 1, DIEXF  -  digestive organ expansion factor homolog (zebrafish), RRS1  -  rrs1 ribosome biogenesis regulator homolog (s. cerevisiae), HNRNPD  -  heterogeneous nuclear ribonucleoprotein d (au-rich element rna binding protein 1, 37kda), SARS2  -  seryl-trna synthetase 2, mitochondrial, THOC1  -  tho complex 1, PUS7  -  pseudouridylate synthase 7 homolog (s. cerevisiae), RPUSD3  -  rna pseudouridylate synthase domain containing 3, POLR3B  -  polymerase (rna) iii (dna directed) polypeptide b, EXOSC4  -  exosome component 4, RSL1D1  -  ribosomal l1 domain containing 1, TRMT10C  -  trna methyltransferase 10 homolog c (s. cerevisiae), GATC  -  glutamyl-trna(gln) amidotransferase, subunit c, POLR3H  -  polymerase (rna) iii (dna directed) polypeptide h (22.9kd), RPUSD2  -  rna pseudouridylate synthase domain containing 2, THRAP3  -  thyroid hormone receptor associated protein 3]</t>
  </si>
  <si>
    <t>[MRPS16  -  mitochondrial ribosomal protein s16, MRPL37  -  mitochondrial ribosomal protein l37, MRPL13  -  mitochondrial ribosomal protein l13, MRPL51  -  mitochondrial ribosomal protein l51, MRPS33  -  mitochondrial ribosomal protein s33, RPS26  -  ribosomal protein s26, MRPL24  -  mitochondrial ribosomal protein l24, NOA1  -  nitric oxide associated 1, RPL19  -  ribosomal protein l19, MRRF  -  mitochondrial ribosome recycling factor, GFM2  -  g elongation factor, mitochondrial 2, MRPS18A  -  mitochondrial ribosomal protein s18a, PTCD3  -  pentatricopeptide repeat domain 3, MRPS24  -  mitochondrial ribosomal protein s24, MRPL42  -  mitochondrial ribosomal protein l42, MRPS21  -  mitochondrial ribosomal protein s21, MRPS6  -  mitochondrial ribosomal protein s6, MRPS15  -  mitochondrial ribosomal protein s15, MRPS11  -  mitochondrial ribosomal protein s11, MRPS18B  -  mitochondrial ribosomal protein s18b, MRPS5  -  mitochondrial ribosomal protein s5, MRPL41  -  mitochondrial ribosomal protein l41, MRPL11  -  mitochondrial ribosomal protein l11, LARS2  -  leucyl-trna synthetase 2, mitochondrial, MRPL2  -  mitochondrial ribosomal protein l2, MRPL28  -  mitochondrial ribosomal protein l28, YARS2  -  tyrosyl-trna synthetase 2, mitochondrial, MRPL16  -  mitochondrial ribosomal protein l16, MRPS7  -  mitochondrial ribosomal protein s7, MRPS12  -  mitochondrial ribosomal protein s12, MRPS34  -  mitochondrial ribosomal protein s34, PET112  -  pet112 homolog (yeast), MRPS2  -  mitochondrial ribosomal protein s2, RSL24D1  -  ribosomal l24 domain containing 1, MRPL47  -  mitochondrial ribosomal protein l47, MRPS14  -  mitochondrial ribosomal protein s14, MRPL18  -  mitochondrial ribosomal protein l18, GATC  -  glutamyl-trna(gln) amidotransferase, subunit c, RPL29  -  ribosomal protein l29, MRP63  -  mitochondrial ribosomal protein 63]</t>
  </si>
  <si>
    <t>[MRPS16  -  mitochondrial ribosomal protein s16, MRPL37  -  mitochondrial ribosomal protein l37, MRPL13  -  mitochondrial ribosomal protein l13, MRPS33  -  mitochondrial ribosomal protein s33, MRPL51  -  mitochondrial ribosomal protein l51, RPS26  -  ribosomal protein s26, MRPL24  -  mitochondrial ribosomal protein l24, NOA1  -  nitric oxide associated 1, RPL19  -  ribosomal protein l19, MRRF  -  mitochondrial ribosome recycling factor, GFM2  -  g elongation factor, mitochondrial 2, MRPS18A  -  mitochondrial ribosomal protein s18a, PTCD3  -  pentatricopeptide repeat domain 3, MRPS24  -  mitochondrial ribosomal protein s24, MRPL42  -  mitochondrial ribosomal protein l42, MRPS21  -  mitochondrial ribosomal protein s21, MRPS6  -  mitochondrial ribosomal protein s6, MRPS15  -  mitochondrial ribosomal protein s15, MRPS11  -  mitochondrial ribosomal protein s11, MRPS18B  -  mitochondrial ribosomal protein s18b, MRPS5  -  mitochondrial ribosomal protein s5, MRPL41  -  mitochondrial ribosomal protein l41, MRPL11  -  mitochondrial ribosomal protein l11, LARS2  -  leucyl-trna synthetase 2, mitochondrial, MRPL2  -  mitochondrial ribosomal protein l2, YARS2  -  tyrosyl-trna synthetase 2, mitochondrial, MRPL28  -  mitochondrial ribosomal protein l28, MRPL16  -  mitochondrial ribosomal protein l16, MRPS7  -  mitochondrial ribosomal protein s7, MRPS12  -  mitochondrial ribosomal protein s12, MRPS34  -  mitochondrial ribosomal protein s34, CBR4  -  carbonyl reductase 4, PET112  -  pet112 homolog (yeast), MRPS2  -  mitochondrial ribosomal protein s2, RSL24D1  -  ribosomal l24 domain containing 1, MRPS14  -  mitochondrial ribosomal protein s14, MRPL47  -  mitochondrial ribosomal protein l47, MRPL18  -  mitochondrial ribosomal protein l18, GATC  -  glutamyl-trna(gln) amidotransferase, subunit c, RPL29  -  ribosomal protein l29, MRP63  -  mitochondrial ribosomal protein 63]</t>
  </si>
  <si>
    <t>[POP1  -  processing of precursor 1, ribonuclease p/mrp subunit (s. cerevisiae), NCBP2  -  nuclear cap binding protein subunit 2, 20kda, SF3A3  -  splicing factor 3a, subunit 3, 60kda, DHX33  -  deah (asp-glu-ala-his) box polypeptide 33, MKI67IP  -  mki67 (fha domain) interacting nucleolar phosphoprotein, PNN  -  pinin, desmosome associated protein, MRRF  -  mitochondrial ribosome recycling factor, GFM2  -  g elongation factor, mitochondrial 2, NDUFA5  -  nadh dehydrogenase (ubiquinone) 1 alpha subcomplex, 5, SLC25A13  -  solute carrier family 25 (aspartate/glutamate carrier), member 13, CIRH1A  -  cirrhosis, autosomal recessive 1a (cirhin), EBNA1BP2  -  ebna1 binding protein 2, TIMM50  -  translocase of inner mitochondrial membrane 50 homolog (s. cerevisiae), COX6C  -  cytochrome c oxidase subunit vic, RCL1  -  rna terminal phosphate cyclase-like 1, TUFM  -  tu translation elongation factor, mitochondrial, GTPBP4  -  gtp binding protein 4, NOC4L  -  nucleolar complex associated 4 homolog (s. cerevisiae), MRPL33  -  mitochondrial ribosomal protein l33, ELAVL1  -  elav (embryonic lethal, abnormal vision, drosophila)-like 1 (hu antigen r), TRMT1  -  trna methyltransferase 1 homolog (s. cerevisiae), WARS2  -  tryptophanyl trna synthetase 2, mitochondrial, PDCD11  -  programmed cell death 11, MRPL49  -  mitochondrial ribosomal protein l49, LAS1L  -  las1-like (s. cerevisiae), SNRPD2  -  small nuclear ribonucleoprotein d2 polypeptide 16.5kda, DDX18  -  dead (asp-glu-ala-asp) box polypeptide 18, PMPCB  -  peptidase (mitochondrial processing) beta, SNRPF  -  small nuclear ribonucleoprotein polypeptide f, SNRPG  -  small nuclear ribonucleoprotein polypeptide g, NDUFAF7  -  nadh dehydrogenase (ubiquinone) complex i, assembly factor 7, DTWD1  -  dtw domain containing 1, WDR3  -  wd repeat domain 3, DDX54  -  dead (asp-glu-ala-asp) box polypeptide 54, HEMK1  -  hemk methyltransferase family member 1, MRPS31  -  mitochondrial ribosomal protein s31, MRPL53  -  mitochondrial ribosomal protein l53, IMP4  -  imp4, u3 small nucleolar ribonucleoprotein, homolog (yeast), HRSP12  -  heat-responsive protein 12, BYSL  -  bystin-like, TSFM  -  ts translation elongation factor, mitochondrial, MUT  -  methylmalonyl coa mutase, HSPD1  -  heat shock 60kda protein 1 (chaperonin), MRPS34  -  mitochondrial ribosomal protein s34, MRPS22  -  mitochondrial ribosomal protein s22, PARP1  -  poly (adp-ribose) polymerase 1, NOP10  -  nop10 ribonucleoprotein, CLPX  -  clpx caseinolytic peptidase x homolog (e. coli), MRP63  -  mitochondrial ribosomal protein 63, HSPA9  -  heat shock 70kda protein 9 (mortalin), SCO2  -  sco2 cytochrome c oxidase assembly protein, KRR1  -  krr1, small subunit (ssu) processome component, homolog (yeast), WDR12  -  wd repeat domain 12, RPL19  -  ribosomal protein l19, MRTO4  -  mrna turnover 4 homolog (s. cerevisiae), CSTF3  -  cleavage stimulation factor, 3' pre-rna, subunit 3, 77kda, RPF2  -  ribosome production factor 2 homolog (s. cerevisiae), MTIF3  -  mitochondrial translational initiation factor 3, PTCD3  -  pentatricopeptide repeat domain 3, MTIF2  -  mitochondrial translational initiation factor 2, SUPV3L1  -  suppressor of var1, 3-like 1 (s. cerevisiae), NOL8  -  nucleolar protein 8, METTL8  -  methyltransferase like 8, POLR3A  -  polymerase (rna) iii (dna directed) polypeptide a, 155kda, DYNLL1  -  dynein, light chain, lc8-type 1, MRPS27  -  mitochondrial ribosomal protein s27, MRPS35  -  mitochondrial ribosomal protein s35, MRPS28  -  mitochondrial ribosomal protein s28, MRPL1  -  mitochondrial ribosomal protein l1, ATP5H  -  atp synthase, h+ transporting, mitochondrial fo complex, subunit d, AASDHPPT  -  aminoadipate-semialdehyde dehydrogenase-phosphopantetheinyl transferase, TRIM41  -  tripartite motif containing 41, MRPS12  -  mitochondrial ribosomal protein s12, NUDT21  -  nudix (nucleoside diphosphate linked moiety x)-type motif 21, UTP11L  -  utp11-like, u3 small nucleolar ribonucleoprotein, (yeast), MRPS2  -  mitochondrial ribosomal protein s2, NOL6  -  nucleolar protein 6 (rna-associated), DDX51  -  dead (asp-glu-ala-asp) box polypeptide 51, CALU  -  calumenin, RBFA  -  ribosome binding factor a (putative), AURKAIP1  -  aurora kinase a interacting protein 1, COQ9  -  coenzyme q9 homolog (s. cerevisiae), RPL29  -  ribosomal protein l29, TFB1M  -  transcription factor b1, mitochondrial, MRPL46  -  mitochondrial ribosomal protein l46, LONP1  -  lon peptidase 1, mitochondrial, MRPL37  -  mitochondrial ribosomal protein l37, TRMU  -  trna 5-methylaminomethyl-2-thiouridylate methyltransferase, MRPL13  -  mitochondrial ribosomal protein l13, MRPL51  -  mitochondrial ribosomal protein l51, MRPL30  -  mitochondrial ribosomal protein l30, RPS26  -  ribosomal protein s26, NOA1  -  nitric oxide associated 1, ZNF768  -  zinc finger protein 768, ERH  -  enhancer of rudimentary homolog (drosophila), COX5A  -  cytochrome c oxidase subunit va, MRPS26  -  mitochondrial ribosomal protein s26, MRPS24  -  mitochondrial ribosomal protein s24,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HIBCH  -  3-hydroxyisobutyryl-coa hydrolase, MDN1  -  mdn1, midasin homolog (yeast), MRPL11  -  mitochondrial ribosomal protein l11, PMPCA  -  peptidase (mitochondrial processing) alpha,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CBR4  -  carbonyl reductase 4, SARS2  -  seryl-trna synthetase 2, mitochondrial, THOC1  -  tho complex 1, RSL24D1  -  ribosomal l24 domain containing 1, MRPL47  -  mitochondrial ribosomal protein l47, MRPL18  -  mitochondrial ribosomal protein l18, POLR3B  -  polymerase (rna) iii (dna directed) polypeptide b, IMPAD1  -  inositol monophosphatase domain containing 1, MRPL17  -  mitochondrial ribosomal protein l17, TRMT10C  -  trna methyltransferase 10 homolog c (s. cerevisiae), THRAP3  -  thyroid hormone receptor associated protein 3, CDK12  -  cyclin-dependent kinase 12, TCOF1  -  treacher collins-franceschetti syndrome 1, LUC7L3  -  luc7-like 3 (s. cerevisiae), PNKD  -  paroxysmal nonkinesigenic dyskinesia, TOMM70A  -  translocase of outer mitochondrial membrane 70 homolog a (s. cerevisiae), TBL3  -  transducin (beta)-like 3, MIPEP  -  mitochondrial intermediate peptidase, SDHA  -  succinate dehydrogenase complex, subunit a, flavoprotein (fp), MRPS18A  -  mitochondrial ribosomal protein s18a, HNRNPA3  -  heterogeneous nuclear ribonucleoprotein a3, MRPS10  -  mitochondrial ribosomal protein s10, MRPS21  -  mitochondrial ribosomal protein s21, RSF1  -  remodeling and spacing factor 1, NOL11  -  nucleolar protein 11, GSTZ1  -  glutathione s-transferase zeta 1, RRP7A  -  ribosomal rna processing 7 homolog a (s. cerevisiae), ACAD10  -  acyl-coa dehydrogenase family, member 10, WDR36  -  wd repeat domain 36, MRPL39  -  mitochondrial ribosomal protein l39, UTP6  -  utp6, small subunit (ssu) processome component, homolog (yeast), ADAT2  -  adenosine deaminase, trna-specific 2, NOL9  -  nucleolar protein 9, MAT2B  -  methionine adenosyltransferase ii, beta, METTL20  -  methyltransferase like 20, EARS2  -  glutamyl-trna synthetase 2, mitochondrial, DCAF13  -  ddb1 and cul4 associated factor 13, MRPS16  -  mitochondrial ribosomal protein s16, MRPL24  -  mitochondrial ribosomal protein l24, MRPL19  -  mitochondrial ribosomal protein l19, GADD45GIP1  -  growth arrest and dna-damage-inducible, gamma interacting protein 1, PRDX4  -  peroxiredoxin 4, MRPS25  -  mitochondrial ribosomal protein s25, RRP1  -  ribosomal rna processing 1, KHSRP  -  kh-type splicing regulatory protein, HADH  -  hydroxyacyl-coa dehydrogenase, DAP3  -  death associated protein 3, THOC5  -  tho complex 5, SNORA5B  -  small nucleolar rna, h/aca box 5b, WDR75  -  wd repeat domain 75, LARS2  -  leucyl-trna synthetase 2, mitochondrial, MRPL2  -  mitochondrial ribosomal protein l2, ISCA2  -  iron-sulfur cluster assembly 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TSEN54  -  tsen54 trna splicing endonuclease subunit, RUVBL1  -  ruvb-like 1 (e. coli), MBD3  -  methyl-cpg binding domain protein 3, UTP18  -  utp18 small subunit (ssu) processome component homolog (yeast), LYRM7  -  lyr motif containing 7, ZC3HC1  -  zinc finger, c3hc-type containing 1, RRP9  -  ribosomal rna processing 9, small subunit (ssu) processome component, homolog (yeast), NOP2  -  nop2 nucleolar protein, NONO  -  non-pou domain containing, octamer-binding, NME1  -  nme/nm23 nucleoside diphosphate kinase 1, PDP2  -  pyruvate dehyrogenase phosphatase catalytic subunit 2, NME4  -  nme/nm23 nucleoside diphosphate kinase 4, ALDH18A1  -  aldehyde dehydrogenase 18 family, member a1, RNASEH1  -  ribonuclease h1, KDM5B  -  lysine (k)-specific demethylase 5b, SLC16A1  -  solute carrier family 16 (monocarboxylate transporter), member 1, PWP2  -  pwp2 periodic tryptophan protein homolog (yeast), TRMT5  -  trna methyltransferase 5, THOC7  -  tho complex 7 homolog (drosophila), DNAJA3  -  dnaj (hsp40) homolog, subfamily a, member 3, ATP5O  -  atp synthase, h+ transporting, mitochondrial f1 complex, o subunit, MTERFD2  -  mterf domain containing 2, RPF1  -  ribosome production factor 1 homolog (s. cerevisiae), ATP5I  -  atp synthase, h+ transporting, mitochondrial fo complex, subunit e, UTP14A  -  utp14, u3 small nucleolar ribonucleoprotein, homolog a (yeast), PET112  -  pet112 homolog (yeast), NDUFC2-KCTD14  -  ndufc2-kctd14 readthrough, PTGES2  -  prostaglandin e synthase 2, USP36  -  ubiquitin specific peptidase 36, ATP5F1  -  atp synthase, h+ transporting, mitochondrial fo complex, subunit b1, IDI1  -  isopentenyl-diphosphate delta isomerase 1, DDX56  -  dead (asp-glu-ala-asp) box helicase 56, C9orf114  -  chromosome 9 open reading frame 114, MRPL48  -  mitochondrial ribosomal protein l48, MRPS23  -  mitochondrial ribosomal protein s23, HS2ST1  -  heparan sulfate 2-o-sulfotransferase 1, MRPS33  -  mitochondrial ribosomal protein s33, PNPT1  -  polyribonucleotide nucleotidyltransferase 1, GRWD1  -  glutamate-rich wd repeat containing 1, NAT10  -  n-acetyltransferase 10 (gcn5-related), TFAM  -  transcription factor a, mitochondrial, B3GNT2  -  udp-glcnac:betagal beta-1,3-n-acetylglucosaminyltransferase 2, TRUB2  -  trub pseudouridine (psi) synthase homolog 2 (e. coli), MORF4L2  -  mortality factor 4 like 2, C10orf2  -  chromosome 10 open reading frame 2, XRN2  -  5'-3' exoribonuclease 2, AUH  -  au rna binding protein/enoyl-coa hydratase, CDK5RAP1  -  cdk5 regulatory subunit associated protein 1, NSUN4  -  nop2/sun domain family, member 4, IMP3  -  imp3, u3 small nucleolar ribonucleoprotein, homolog (yeast), NDUFB4  -  nadh dehydrogenase (ubiquinone) 1 beta subcomplex, 4, 15kda, PSPC1  -  paraspeckle component 1, DIEXF  -  digestive organ expansion factor homolog (zebrafish), NDUFB3  -  nadh dehydrogenase (ubiquinone) 1 beta subcomplex, 3, 12kda, DNMT3A  -  dna (cytosine-5-)-methyltransferase 3 alpha, NDUFB1  -  nadh dehydrogenase (ubiquinone) 1 beta subcomplex, 1, 7kda, MRGBP  -  mrg/morf4l binding protein, PUS7  -  pseudouridylate synthase 7 homolog (s. cerevisiae), MRPS14  -  mitochondrial ribosomal protein s14, RPUSD3  -  rna pseudouridylate synthase domain containing 3, EXOSC4  -  exosome component 4, RSL1D1  -  ribosomal l1 domain containing 1, POLR3H  -  polymerase (rna) iii (dna directed) polypeptide h (22.9kd), BCKDHA  -  branched chain keto acid dehydrogenase e1, alpha polypeptide, GATC  -  glutamyl-trna(gln) amidotransferase, subunit c, NDUFS5  -  nadh dehydrogenase (ubiquinone) fe-s protein 5, 15kda (nadh-coenzyme q reductase), RPUSD2  -  rna pseudouridylate synthase domain containing 2]</t>
  </si>
  <si>
    <t>[CDK12  -  cyclin-dependent kinase 12, POP1  -  processing of precursor 1, ribonuclease p/mrp subunit (s. cerevisiae), NCBP2  -  nuclear cap binding protein subunit 2, 20kda, TCOF1  -  treacher collins-franceschetti syndrome 1, LUC7L3  -  luc7-like 3 (s. cerevisiae), TBL3  -  transducin (beta)-like 3, SF3A3  -  splicing factor 3a, subunit 3, 60kda, MKI67IP  -  mki67 (fha domain) interacting nucleolar phosphoprotein, PNN  -  pinin, desmosome associated protein, HNRNPA3  -  heterogeneous nuclear ribonucleoprotein a3, RSF1  -  remodeling and spacing factor 1, NOL11  -  nucleolar protein 11, CIRH1A  -  cirrhosis, autosomal recessive 1a (cirhin), EBNA1BP2  -  ebna1 binding protein 2, RRP7A  -  ribosomal rna processing 7 homolog a (s. cerevisiae), RCL1  -  rna terminal phosphate cyclase-like 1, WDR36  -  wd repeat domain 36, UTP6  -  utp6, small subunit (ssu) processome component, homolog (yeast), ADAT2  -  adenosine deaminase, trna-specific 2, NOL9  -  nucleolar protein 9, GTPBP4  -  gtp binding protein 4, NOC4L  -  nucleolar complex associated 4 homolog (s. cerevisiae), ELAVL1  -  elav (embryonic lethal, abnormal vision, drosophila)-like 1 (hu antigen r), EARS2  -  glutamyl-trna synthetase 2, mitochondrial, TRMT1  -  trna methyltransferase 1 homolog (s. cerevisiae), DCAF13  -  ddb1 and cul4 associated factor 13, WARS2  -  tryptophanyl trna synthetase 2, mitochondrial, PDCD11  -  programmed cell death 11, LAS1L  -  las1-like (s. cerevisiae), SNRPD2  -  small nuclear ribonucleoprotein d2 polypeptide 16.5kda, DDX18  -  dead (asp-glu-ala-asp) box polypeptide 18, SNRPF  -  small nuclear ribonucleoprotein polypeptide f, SNRPG  -  small nuclear ribonucleoprotein polypeptide g, DTWD1  -  dtw domain containing 1, RRP1  -  ribosomal rna processing 1, WDR3  -  wd repeat domain 3, KHSRP  -  kh-type splicing regulatory protein, DDX54  -  dead (asp-glu-ala-asp) box polypeptide 54, HEMK1  -  hemk methyltransferase family member 1, THOC5  -  tho complex 5, SNORA5B  -  small nucleolar rna, h/aca box 5b, LARS2  -  leucyl-trna synthetase 2, mitochondrial, IMP4  -  imp4, u3 small nucleolar ribonucleoprotein, homolog (yeast), WDR75  -  wd repeat domain 75, HRSP12  -  heat-responsive protein 12, BYSL  -  bystin-like, YARS2  -  tyrosyl-trna synthetase 2, mitochondrial, UTP15  -  utp15, u3 small nucleolar ribonucleoprotein, homolog (s. cerevisiae), HSPD1  -  heat shock 60kda protein 1 (chaperonin), RPL7L1  -  ribosomal protein l7-like 1, PARP1  -  poly (adp-ribose) polymerase 1, TSEN54  -  tsen54 trna splicing endonuclease subunit, RUVBL1  -  ruvb-like 1 (e. coli), NOP10  -  nop10 ribonucleoprotein, MBD3  -  methyl-cpg binding domain protein 3, UTP18  -  utp18 small subunit (ssu) processome component homolog (yeast), RRP9  -  ribosomal rna processing 9, small subunit (ssu) processome component, homolog (yeast), NOP2  -  nop2 nucleolar protein, NONO  -  non-pou domain containing, octamer-binding, KRR1  -  krr1, small subunit (ssu) processome component, homolog (yeast), WDR12  -  wd repeat domain 12, RPL19  -  ribosomal protein l19, NME1  -  nme/nm23 nucleoside diphosphate kinase 1, CSTF3  -  cleavage stimulation factor, 3' pre-rna, subunit 3, 77kda, MRTO4  -  mrna turnover 4 homolog (s. cerevisiae), RPF2  -  ribosome production factor 2 homolog (s. cerevisiae), SUPV3L1  -  suppressor of var1, 3-like 1 (s. cerevisiae), NOL8  -  nucleolar protein 8, METTL8  -  methyltransferase like 8, POLR3A  -  polymerase (rna) iii (dna directed) polypeptide a, 155kda, RNASEH1  -  ribonuclease h1, PWP2  -  pwp2 periodic tryptophan protein homolog (yeast), TRMT5  -  trna methyltransferase 5, THOC7  -  tho complex 7 homolog (drosophila), MRPL1  -  mitochondrial ribosomal protein l1, DNAJA3  -  dnaj (hsp40) homolog, subfamily a, member 3, MTERFD2  -  mterf domain containing 2, RPF1  -  ribosome production factor 1 homolog (s. cerevisiae), UTP14A  -  utp14, u3 small nucleolar ribonucleoprotein, homolog a (yeast), NUDT21  -  nudix (nucleoside diphosphate linked moiety x)-type motif 21, UTP11L  -  utp11-like, u3 small nucleolar ribonucleoprotein, (yeast), PET112  -  pet112 homolog (yeast), NOL6  -  nucleolar protein 6 (rna-associated), DDX51  -  dead (asp-glu-ala-asp) box polypeptide 51, RBFA  -  ribosome binding factor a (putative), AURKAIP1  -  aurora kinase a interacting protein 1, RPL29  -  ribosomal protein l29, TFB1M  -  transcription factor b1, mitochondrial, DDX56  -  dead (asp-glu-ala-asp) box helicase 56, C9orf114  -  chromosome 9 open reading frame 114, LONP1  -  lon peptidase 1, mitochondrial, TRMU  -  trna 5-methylaminomethyl-2-thiouridylate methyltransferase, PNPT1  -  polyribonucleotide nucleotidyltransferase 1, RPS26  -  ribosomal protein s26, ZNF768  -  zinc finger protein 768, GRWD1  -  glutamate-rich wd repeat containing 1, TFAM  -  transcription factor a, mitochondrial, NAT10  -  n-acetyltransferase 10 (gcn5-related), TRUB2  -  trub pseudouridine (psi) synthase homolog 2 (e. coli), MORF4L2  -  mortality factor 4 like 2, C10orf2  -  chromosome 10 open reading frame 2, XRN2  -  5'-3' exoribonuclease 2, MRPS11  -  mitochondrial ribosomal protein s11, CDK5RAP1  -  cdk5 regulatory subunit associated protein 1, MDN1  -  mdn1, midasin homolog (yeast), NSUN4  -  nop2/sun domain family, member 4, IMP3  -  imp3, u3 small nucleolar ribonucleoprotein, homolog (yeast), NSA2  -  nsa2 ribosome biogenesis homolog (s. cerevisiae), PSPC1  -  paraspeckle component 1, DIEXF  -  digestive organ expansion factor homolog (zebrafish), RRS1  -  rrs1 ribosome biogenesis regulator homolog (s. cerevisiae), DNMT3A  -  dna (cytosine-5-)-methyltransferase 3 alpha, HNRNPD  -  heterogeneous nuclear ribonucleoprotein d (au-rich element rna binding protein 1, 37kda), SARS2  -  seryl-trna synthetase 2, mitochondrial, THOC1  -  tho complex 1, PUS7  -  pseudouridylate synthase 7 homolog (s. cerevisiae), RPUSD3  -  rna pseudouridylate synthase domain containing 3, POLR3B  -  polymerase (rna) iii (dna directed) polypeptide b, EXOSC4  -  exosome component 4, RSL1D1  -  ribosomal l1 domain containing 1, TRMT10C  -  trna methyltransferase 10 homolog c (s. cerevisiae), GATC  -  glutamyl-trna(gln) amidotransferase, subunit c, POLR3H  -  polymerase (rna) iii (dna directed) polypeptide h (22.9kd), RPUSD2  -  rna pseudouridylate synthase domain containing 2, THRAP3  -  thyroid hormone receptor associated protein 3]</t>
  </si>
  <si>
    <t>[POP1  -  processing of precursor 1, ribonuclease p/mrp subunit (s. cerevisiae), NCBP2  -  nuclear cap binding protein subunit 2, 20kda, SF3A3  -  splicing factor 3a, subunit 3, 60kda, MKI67IP  -  mki67 (fha domain) interacting nucleolar phosphoprotein, PNN  -  pinin, desmosome associated protein, MRRF  -  mitochondrial ribosome recycling factor, GFM2  -  g elongation factor, mitochondrial 2, CIRH1A  -  cirrhosis, autosomal recessive 1a (cirhin), EBNA1BP2  -  ebna1 binding protein 2, TIMM50  -  translocase of inner mitochondrial membrane 50 homolog (s. cerevisiae), RCL1  -  rna terminal phosphate cyclase-like 1, TUFM  -  tu translation elongation factor, mitochondrial, GTPBP4  -  gtp binding protein 4, NOC4L  -  nucleolar complex associated 4 homolog (s. cerevisiae), MRPL33  -  mitochondrial ribosomal protein l33, ELAVL1  -  elav (embryonic lethal, abnormal vision, drosophila)-like 1 (hu antigen r), TRMT1  -  trna methyltransferase 1 homolog (s. cerevisiae), WARS2  -  tryptophanyl trna synthetase 2, mitochondrial, PDCD11  -  programmed cell death 11, MRPL49  -  mitochondrial ribosomal protein l49, SNRPD2  -  small nuclear ribonucleoprotein d2 polypeptide 16.5kda, LAS1L  -  las1-like (s. cerevisiae), DDX18  -  dead (asp-glu-ala-asp) box polypeptide 18, PMPCB  -  peptidase (mitochondrial processing) beta, SNRPF  -  small nuclear ribonucleoprotein polypeptide f, SNRPG  -  small nuclear ribonucleoprotein polypeptide g, DTWD1  -  dtw domain containing 1, NDUFAF7  -  nadh dehydrogenase (ubiquinone) complex i, assembly factor 7, WDR3  -  wd repeat domain 3, DDX54  -  dead (asp-glu-ala-asp) box polypeptide 54, HEMK1  -  hemk methyltransferase family member 1, MRPS31  -  mitochondrial ribosomal protein s31, MRPL53  -  mitochondrial ribosomal protein l53, IMP4  -  imp4, u3 small nucleolar ribonucleoprotein, homolog (yeast), HRSP12  -  heat-responsive protein 12, BYSL  -  bystin-like, TSFM  -  ts translation elongation factor, mitochondrial, HSPD1  -  heat shock 60kda protein 1 (chaperonin), MRPS34  -  mitochondrial ribosomal protein s34, MRPS22  -  mitochondrial ribosomal protein s22, COL5A1  -  collagen, type v, alpha 1, PARP1  -  poly (adp-ribose) polymerase 1, NOP10  -  nop10 ribonucleoprotein, CLPX  -  clpx caseinolytic peptidase x homolog (e. coli), MRP63  -  mitochondrial ribosomal protein 63, KRR1  -  krr1, small subunit (ssu) processome component, homolog (yeast), WDR12  -  wd repeat domain 12, RPL19  -  ribosomal protein l19, CSTF3  -  cleavage stimulation factor, 3' pre-rna, subunit 3, 77kda, MRTO4  -  mrna turnover 4 homolog (s. cerevisiae), RPF2  -  ribosome production factor 2 homolog (s. cerevisiae), PTCD3  -  pentatricopeptide repeat domain 3, SUPV3L1  -  suppressor of var1, 3-like 1 (s. cerevisiae), NOL8  -  nucleolar protein 8, METTL8  -  methyltransferase like 8, POLR3A  -  polymerase (rna) iii (dna directed) polypeptide a, 155kda, MRPS27  -  mitochondrial ribosomal protein s27, MRPS35  -  mitochondrial ribosomal protein s35, MRPS28  -  mitochondrial ribosomal protein s28, MRPL1  -  mitochondrial ribosomal protein l1, TRIM41  -  tripartite motif containing 41, MRPS12  -  mitochondrial ribosomal protein s12, NUDT21  -  nudix (nucleoside diphosphate linked moiety x)-type motif 21, UTP11L  -  utp11-like, u3 small nucleolar ribonucleoprotein, (yeast), MRPS2  -  mitochondrial ribosomal protein s2, DDX51  -  dead (asp-glu-ala-asp) box polypeptide 51, NOL6  -  nucleolar protein 6 (rna-associated), CALU  -  calumenin, RBFA  -  ribosome binding factor a (putative), AURKAIP1  -  aurora kinase a interacting protein 1, RPL29  -  ribosomal protein l29, TFB1M  -  transcription factor b1, mitochondrial, MRPL46  -  mitochondrial ribosomal protein l46, MRPL37  -  mitochondrial ribosomal protein l37, LONP1  -  lon peptidase 1, mitochondrial, TRMU  -  trna 5-methylaminomethyl-2-thiouridylate methyltransferase, MRPL13  -  mitochondrial ribosomal protein l13, MRPL51  -  mitochondrial ribosomal protein l51, RPS26  -  ribosomal protein s26, MRPL30  -  mitochondrial ribosomal protein l30, ZNF768  -  zinc finger protein 768, NOA1  -  nitric oxide associated 1, MRPS26  -  mitochondrial ribosomal protein s26, MRPS24  -  mitochondrial ribosomal protein s24,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MDN1  -  mdn1, midasin homolog (yeast), MRPL41  -  mitochondrial ribosomal protein l41, MRPL11  -  mitochondrial ribosomal protein l11, PMPCA  -  peptidase (mitochondrial processing) alpha,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SARS2  -  seryl-trna synthetase 2, mitochondrial, RSL24D1  -  ribosomal l24 domain containing 1, THOC1  -  tho complex 1, MRPL47  -  mitochondrial ribosomal protein l47, POLR3B  -  polymerase (rna) iii (dna directed) polypeptide b, MRPL18  -  mitochondrial ribosomal protein l18, IMPAD1  -  inositol monophosphatase domain containing 1, MRPL17  -  mitochondrial ribosomal protein l17, TRMT10C  -  trna methyltransferase 10 homolog c (s. cerevisiae), THRAP3  -  thyroid hormone receptor associated protein 3, CDK12  -  cyclin-dependent kinase 12, TCOF1  -  treacher collins-franceschetti syndrome 1, LUC7L3  -  luc7-like 3 (s. cerevisiae), TBL3  -  transducin (beta)-like 3, MIPEP  -  mitochondrial intermediate peptidase, MRPS18A  -  mitochondrial ribosomal protein s18a, HNRNPA3  -  heterogeneous nuclear ribonucleoprotein a3, MRPS21  -  mitochondrial ribosomal protein s21, MRPS10  -  mitochondrial ribosomal protein s10, RSF1  -  remodeling and spacing factor 1, NOL11  -  nucleolar protein 11, RRP7A  -  ribosomal rna processing 7 homolog a (s. cerevisiae), MRPL39  -  mitochondrial ribosomal protein l39, WDR36  -  wd repeat domain 36, UTP6  -  utp6, small subunit (ssu) processome component, homolog (yeast), ADAT2  -  adenosine deaminase, trna-specific 2, NOL9  -  nucleolar protein 9, METTL20  -  methyltransferase like 20, EARS2  -  glutamyl-trna synthetase 2, mitochondrial, DCAF13  -  ddb1 and cul4 associated factor 13, MRPS16  -  mitochondrial ribosomal protein s16, MRPL24  -  mitochondrial ribosomal protein l24, GADD45GIP1  -  growth arrest and dna-damage-inducible, gamma interacting protein 1, MRPL19  -  mitochondrial ribosomal protein l19, PRDX4  -  peroxiredoxin 4, MRPS25  -  mitochondrial ribosomal protein s25, RRP1  -  ribosomal rna processing 1, KHSRP  -  kh-type splicing regulatory protein, DAP3  -  death associated protein 3, THOC5  -  tho complex 5, SNORA5B  -  small nucleolar rna, h/aca box 5b, LARS2  -  leucyl-trna synthetase 2, mitochondrial, WDR75  -  wd repeat domain 75, MRPL2  -  mitochondrial ribosomal protein l2, MRPL28  -  mitochondrial ribosomal protein l28, ISCA2  -  iron-sulfur cluster assembly 2, YARS2  -  tyrosyl-trna synthetase 2, mitochondrial, UTP15  -  utp15, u3 small nucleolar ribonucleoprotein, homolog (s. cerevisiae), MRPS7  -  mitochondrial ribosomal protein s7, RPL7L1  -  ribosomal protein l7-like 1, MRPL4  -  mitochondrial ribosomal protein l4, TSEN54  -  tsen54 trna splicing endonuclease subunit, RUVBL1  -  ruvb-like 1 (e. coli), MBD3  -  methyl-cpg binding domain protein 3, UTP18  -  utp18 small subunit (ssu) processome component homolog (yeast), ZC3HC1  -  zinc finger, c3hc-type containing 1, RRP9  -  ribosomal rna processing 9, small subunit (ssu) processome component, homolog (yeast), NOP2  -  nop2 nucleolar protein, NONO  -  non-pou domain containing, octamer-binding, NME1  -  nme/nm23 nucleoside diphosphate kinase 1, PDP2  -  pyruvate dehyrogenase phosphatase catalytic subunit 2, RNASEH1  -  ribonuclease h1, KDM5B  -  lysine (k)-specific demethylase 5b, PWP2  -  pwp2 periodic tryptophan protein homolog (yeast), TRMT5  -  trna methyltransferase 5, THOC7  -  tho complex 7 homolog (drosophila), DNAJA3  -  dnaj (hsp40) homolog, subfamily a, member 3, MTERFD2  -  mterf domain containing 2, RPF1  -  ribosome production factor 1 homolog (s. cerevisiae), UTP14A  -  utp14, u3 small nucleolar ribonucleoprotein, homolog a (yeast), PET112  -  pet112 homolog (yeast), USP36  -  ubiquitin specific peptidase 36, DDX56  -  dead (asp-glu-ala-asp) box helicase 56, C9orf114  -  chromosome 9 open reading frame 114, MRPL48  -  mitochondrial ribosomal protein l48, MRPS23  -  mitochondrial ribosomal protein s23, HS2ST1  -  heparan sulfate 2-o-sulfotransferase 1, PNPT1  -  polyribonucleotide nucleotidyltransferase 1, MRPS33  -  mitochondrial ribosomal protein s33, GRWD1  -  glutamate-rich wd repeat containing 1, NAT10  -  n-acetyltransferase 10 (gcn5-related), TFAM  -  transcription factor a, mitochondrial, B3GNT2  -  udp-glcnac:betagal beta-1,3-n-acetylglucosaminyltransferase 2, TRUB2  -  trub pseudouridine (psi) synthase homolog 2 (e. coli), MORF4L2  -  mortality factor 4 like 2, C10orf2  -  chromosome 10 open reading frame 2, XRN2  -  5'-3' exoribonuclease 2, CDK5RAP1  -  cdk5 regulatory subunit associated protein 1, NSUN4  -  nop2/sun domain family, member 4, IMP3  -  imp3, u3 small nucleolar ribonucleoprotein, homolog (yeast), PSPC1  -  paraspeckle component 1, DIEXF  -  digestive organ expansion factor homolog (zebrafish), DNMT3A  -  dna (cytosine-5-)-methyltransferase 3 alpha, MRGBP  -  mrg/morf4l binding protein, PUS7  -  pseudouridylate synthase 7 homolog (s. cerevisiae), RPUSD3  -  rna pseudouridylate synthase domain containing 3, MRPS14  -  mitochondrial ribosomal protein s14, EXOSC4  -  exosome component 4, RSL1D1  -  ribosomal l1 domain containing 1, GATC  -  glutamyl-trna(gln) amidotransferase, subunit c, POLR3H  -  polymerase (rna) iii (dna directed) polypeptide h (22.9kd), RPUSD2  -  rna pseudouridylate synthase domain containing 2]</t>
  </si>
  <si>
    <t>[MRPS16  -  mitochondrial ribosomal protein s16, MRPL37  -  mitochondrial ribosomal protein l37, MRPL13  -  mitochondrial ribosomal protein l13, MRPS33  -  mitochondrial ribosomal protein s33, MRPL51  -  mitochondrial ribosomal protein l51, RPS26  -  ribosomal protein s26, MRPL24  -  mitochondrial ribosomal protein l24, NOA1  -  nitric oxide associated 1, RPL19  -  ribosomal protein l19, MIPEP  -  mitochondrial intermediate peptidase, MRRF  -  mitochondrial ribosome recycling factor, GFM2  -  g elongation factor, mitochondrial 2, MRPS18A  -  mitochondrial ribosomal protein s18a, PTCD3  -  pentatricopeptide repeat domain 3, MRPS24  -  mitochondrial ribosomal protein s24, MRPS21  -  mitochondrial ribosomal protein s21, MRPL42  -  mitochondrial ribosomal protein l42, MRPS6  -  mitochondrial ribosomal protein s6, MRPS15  -  mitochondrial ribosomal protein s15, MRPS11  -  mitochondrial ribosomal protein s11, GSTZ1  -  glutathione s-transferase zeta 1, MRPS18B  -  mitochondrial ribosomal protein s18b, MRPS5  -  mitochondrial ribosomal protein s5, MRPL41  -  mitochondrial ribosomal protein l41, MRPL11  -  mitochondrial ribosomal protein l11, LARS2  -  leucyl-trna synthetase 2, mitochondrial, MRPL2  -  mitochondrial ribosomal protein l2, YARS2  -  tyrosyl-trna synthetase 2, mitochondrial, MRPL28  -  mitochondrial ribosomal protein l28, MRPL16  -  mitochondrial ribosomal protein l16, MRPS7  -  mitochondrial ribosomal protein s7, AASDHPPT  -  aminoadipate-semialdehyde dehydrogenase-phosphopantetheinyl transferase, MRPS12  -  mitochondrial ribosomal protein s12, MRPS34  -  mitochondrial ribosomal protein s34, CBR4  -  carbonyl reductase 4, PET112  -  pet112 homolog (yeast), MRPS2  -  mitochondrial ribosomal protein s2, RSL24D1  -  ribosomal l24 domain containing 1, MRPS14  -  mitochondrial ribosomal protein s14, MRPL47  -  mitochondrial ribosomal protein l47, MRPL18  -  mitochondrial ribosomal protein l18, GATC  -  glutamyl-trna(gln) amidotransferase, subunit c, RPL29  -  ribosomal protein l29, MRP63  -  mitochondrial ribosomal protein 63]</t>
  </si>
  <si>
    <t>[RPL19  -  ribosomal protein l19, NME1  -  nme/nm23 nucleoside diphosphate kinase 1, MRRF  -  mitochondrial ribosome recycling factor, GFM2  -  g elongation factor, mitochondrial 2, NME4  -  nme/nm23 nucleoside diphosphate kinase 4, PTCD3  -  pentatricopeptide repeat domain 3, MRPS18A  -  mitochondrial ribosomal protein s18a, ALDH18A1  -  aldehyde dehydrogenase 18 family, member a1, MRPS21  -  mitochondrial ribosomal protein s21, SLC25A13  -  solute carrier family 25 (aspartate/glutamate carrier), member 13, GSTZ1  -  glutathione s-transferase zeta 1, ATP5O  -  atp synthase, h+ transporting, mitochondrial f1 complex, o subunit, ATP5H  -  atp synthase, h+ transporting, mitochondrial fo complex, subunit d, AASDHPPT  -  aminoadipate-semialdehyde dehydrogenase-phosphopantetheinyl transferase, ATP5I  -  atp synthase, h+ transporting, mitochondrial fo complex, subunit e, MRPS12  -  mitochondrial ribosomal protein s12, PET112  -  pet112 homolog (yeast), MRPS2  -  mitochondrial ribosomal protein s2, ATP5F1  -  atp synthase, h+ transporting, mitochondrial fo complex, subunit b1, RPL29  -  ribosomal protein l29, MRPL37  -  mitochondrial ribosomal protein l37, MRPS16  -  mitochondrial ribosomal protein s16, MRPL13  -  mitochondrial ribosomal protein l13, HS2ST1  -  heparan sulfate 2-o-sulfotransferase 1, MRPS33  -  mitochondrial ribosomal protein s33, MRPL51  -  mitochondrial ribosomal protein l51, RPS26  -  ribosomal protein s26, NOA1  -  nitric oxide associated 1, MRPL24  -  mitochondrial ribosomal protein l24, B3GNT2  -  udp-glcnac:betagal beta-1,3-n-acetylglucosaminyltransferase 2, MRPS24  -  mitochondrial ribosomal protein s24, MRPL42  -  mitochondrial ribosomal protein l42, MRPS6  -  mitochondrial ribosomal protein s6, MRPS15  -  mitochondrial ribosomal protein s15, MRPS11  -  mitochondrial ribosomal protein s11, MRPS18B  -  mitochondrial ribosomal protein s18b, MRPS5  -  mitochondrial ribosomal protein s5, MRPL41  -  mitochondrial ribosomal protein l41, MRPL11  -  mitochondrial ribosomal protein l11, LARS2  -  leucyl-trna synthetase 2, mitochondrial, MRPL2  -  mitochondrial ribosomal protein l2, MRPL28  -  mitochondrial ribosomal protein l28, YARS2  -  tyrosyl-trna synthetase 2, mitochondrial, MRPL16  -  mitochondrial ribosomal protein l16, MRPS7  -  mitochondrial ribosomal protein s7, MRPS34  -  mitochondrial ribosomal protein s34, CBR4  -  carbonyl reductase 4, RSL24D1  -  ribosomal l24 domain containing 1, MRPS14  -  mitochondrial ribosomal protein s14, MRPL47  -  mitochondrial ribosomal protein l47, MRPL18  -  mitochondrial ribosomal protein l18, GATC  -  glutamyl-trna(gln) amidotransferase, subunit c, MRP63  -  mitochondrial ribosomal protein 63]</t>
  </si>
  <si>
    <t>[CDK12  -  cyclin-dependent kinase 12, NCBP2  -  nuclear cap binding protein subunit 2, 20kda, TCOF1  -  treacher collins-franceschetti syndrome 1, RPL19  -  ribosomal protein l19, MKI67IP  -  mki67 (fha domain) interacting nucleolar phosphoprotein, NME1  -  nme/nm23 nucleoside diphosphate kinase 1, CSTF3  -  cleavage stimulation factor, 3' pre-rna, subunit 3, 77kda, MRRF  -  mitochondrial ribosome recycling factor, GFM2  -  g elongation factor, mitochondrial 2, NME4  -  nme/nm23 nucleoside diphosphate kinase 4, MRPS18A  -  mitochondrial ribosomal protein s18a, PTCD3  -  pentatricopeptide repeat domain 3, MRPS21  -  mitochondrial ribosomal protein s21, POLR3A  -  polymerase (rna) iii (dna directed) polypeptide a, 155kda, RSF1  -  remodeling and spacing factor 1, SLC25A13  -  solute carrier family 25 (aspartate/glutamate carrier), member 13, ATP5O  -  atp synthase, h+ transporting, mitochondrial f1 complex, o subunit, MTERFD2  -  mterf domain containing 2, ATP5I  -  atp synthase, h+ transporting, mitochondrial fo complex, subunit e, ATP5H  -  atp synthase, h+ transporting, mitochondrial fo complex, subunit d, MRPS12  -  mitochondrial ribosomal protein s12, NUDT21  -  nudix (nucleoside diphosphate linked moiety x)-type motif 21, PET112  -  pet112 homolog (yeast), MRPS2  -  mitochondrial ribosomal protein s2, ATP5F1  -  atp synthase, h+ transporting, mitochondrial fo complex, subunit b1, RPL29  -  ribosomal protein l29, MRPS16  -  mitochondrial ribosomal protein s16, MRPL37  -  mitochondrial ribosomal protein l37, MRPL13  -  mitochondrial ribosomal protein l13, MRPL51  -  mitochondrial ribosomal protein l51, MRPS33  -  mitochondrial ribosomal protein s33, SNRPF  -  small nuclear ribonucleoprotein polypeptide f, RPS26  -  ribosomal protein s26, MRPL24  -  mitochondrial ribosomal protein l24, ZNF768  -  zinc finger protein 768, SNRPG  -  small nuclear ribonucleoprotein polypeptide g, NOA1  -  nitric oxide associated 1, TFAM  -  transcription factor a, mitochondrial, MRPS24  -  mitochondrial ribosomal protein s24, C10orf2  -  chromosome 10 open reading frame 2, XRN2  -  5'-3' exoribonuclease 2, MRPL42  -  mitochondrial ribosomal protein l42, MRPS6  -  mitochondrial ribosomal protein s6, MRPS15  -  mitochondrial ribosomal protein s15, MRPS11  -  mitochondrial ribosomal protein s11, MRPS18B  -  mitochondrial ribosomal protein s18b, MRPS5  -  mitochondrial ribosomal protein s5, MRPL41  -  mitochondrial ribosomal protein l41, MRPL11  -  mitochondrial ribosomal protein l11, LARS2  -  leucyl-trna synthetase 2, mitochondrial, MRPL2  -  mitochondrial ribosomal protein l2, MRPL28  -  mitochondrial ribosomal protein l28, YARS2  -  tyrosyl-trna synthetase 2, mitochondrial, MRPL16  -  mitochondrial ribosomal protein l16, MRPS7  -  mitochondrial ribosomal protein s7, MRPS34  -  mitochondrial ribosomal protein s34, CBR4  -  carbonyl reductase 4, SARS2  -  seryl-trna synthetase 2, mitochondrial, RSL24D1  -  ribosomal l24 domain containing 1, PARP1  -  poly (adp-ribose) polymerase 1, MRPS14  -  mitochondrial ribosomal protein s14, MRPL47  -  mitochondrial ribosomal protein l47, MRPL18  -  mitochondrial ribosomal protein l18, POLR3B  -  polymerase (rna) iii (dna directed) polypeptide b, NOP10  -  nop10 ribonucleoprotein, GATC  -  glutamyl-trna(gln) amidotransferase, subunit c, POLR3H  -  polymerase (rna) iii (dna directed) polypeptide h (22.9kd), MRP63  -  mitochondrial ribosomal protein 63]</t>
  </si>
  <si>
    <t>[TIMM21  -  translocase of inner mitochondrial membrane 21 homolog (yeast), PNPT1  -  polyribonucleotide nucleotidyltransferase 1, TOMM70A  -  translocase of outer mitochondrial membrane 70 homolog a (s. cerevisiae), AIFM1  -  apoptosis-inducing factor, mitochondrion-associated, 1, ATP5O  -  atp synthase, h+ transporting, mitochondrial f1 complex, o subunit, MTERFD2  -  mterf domain containing 2, ATP5H  -  atp synthase, h+ transporting, mitochondrial fo complex, subunit d, ATP5I  -  atp synthase, h+ transporting, mitochondrial fo complex, subunit e, HSPD1  -  heat shock 60kda protein 1 (chaperonin), SLC25A30  -  solute carrier family 25, member 30, MRPL18  -  mitochondrial ribosomal protein l18, TIMM44  -  translocase of inner mitochondrial membrane 44 homolog (yeast), ATP5F1  -  atp synthase, h+ transporting, mitochondrial fo complex, subunit b1, C2orf47  -  chromosome 2 open reading frame 47, SLC25A13  -  solute carrier family 25 (aspartate/glutamate carrier), member 13, DNAJC19  -  dnaj (hsp40) homolog, subfamily c, member 19, TIMM50  -  translocase of inner mitochondrial membrane 50 homolog (s. cerevisiae)]</t>
  </si>
  <si>
    <t>[DDX31  -  dead (asp-glu-ala-asp) box polypeptide 31, LUC7L3  -  luc7-like 3 (s. cerevisiae), SF3A3  -  splicing factor 3a, subunit 3, 60kda, MKI67IP  -  mki67 (fha domain) interacting nucleolar phosphoprotein, MRRF  -  mitochondrial ribosome recycling factor, NDUFA5  -  nadh dehydrogenase (ubiquinone) 1 alpha subcomplex, 5, TTC19  -  tetratricopeptide repeat domain 19, GFM2  -  g elongation factor, mitochondrial 2, MRPS18A  -  mitochondrial ribosomal protein s18a, MRPS21  -  mitochondrial ribosomal protein s21, MRPS10  -  mitochondrial ribosomal protein s10, RSF1  -  remodeling and spacing factor 1, NLE1  -  notchless homolog 1 (drosophila), EBNA1BP2  -  ebna1 binding protein 2, TMEM126B  -  transmembrane protein 126b, TIMM50  -  translocase of inner mitochondrial membrane 50 homolog (s. cerevisiae), RRP7A  -  ribosomal rna processing 7 homolog a (s. cerevisiae), MRPL39  -  mitochondrial ribosomal protein l39, MRPL33  -  mitochondrial ribosomal protein l33, ELAVL1  -  elav (embryonic lethal, abnormal vision, drosophila)-like 1 (hu antigen r), LIPA  -  lipase a, lysosomal acid, cholesterol esterase, MRPL49  -  mitochondrial ribosomal protein l49, MRPS16  -  mitochondrial ribosomal protein s16, SNRPD2  -  small nuclear ribonucleoprotein d2 polypeptide 16.5kda, SNRPF  -  small nuclear ribonucleoprotein polypeptide f, SNRPG  -  small nuclear ribonucleoprotein polypeptide g, MRPL24  -  mitochondrial ribosomal protein l24, MRPL19  -  mitochondrial ribosomal protein l19, GADD45GIP1  -  growth arrest and dna-damage-inducible, gamma interacting protein 1, PRDX4  -  peroxiredoxin 4, SLIRP  -  sra stem-loop interacting rna binding protein, NDUFAF7  -  nadh dehydrogenase (ubiquinone) complex i, assembly factor 7, MRPS25  -  mitochondrial ribosomal protein s25, SCO1  -  sco1 cytochrome c oxidase assembly protein, NIP7  -  nip7, nucleolar pre-rrna processing protein, C2orf47  -  chromosome 2 open reading frame 47, DAP3  -  death associated protein 3, SMARCE1  -  swi/snf related, matrix associated, actin dependent regulator of chromatin, subfamily e, member 1, MRPS31  -  mitochondrial ribosomal protein s31, MRPL53  -  mitochondrial ribosomal protein l53, GORASP2  -  golgi reassembly stacking protein 2, 55kda, MRPL2  -  mitochondrial ribosomal protein l2, BYSL  -  bystin-like, MRPL28  -  mitochondrial ribosomal protein l28, ISCA2  -  iron-sulfur cluster assembly 2, SMARCD1  -  swi/snf related, matrix associated, actin dependent regulator of chromatin, subfamily d, member 1, MRPS7  -  mitochondrial ribosomal protein s7, HSPD1  -  heat shock 60kda protein 1 (chaperonin), MRPS34  -  mitochondrial ribosomal protein s34, MRPS22  -  mitochondrial ribosomal protein s22, MRPL4  -  mitochondrial ribosomal protein l4, COL5A1  -  collagen, type v, alpha 1, PARP1  -  poly (adp-ribose) polymerase 1, RUVBL1  -  ruvb-like 1 (e. coli), NOP10  -  nop10 ribonucleoprotein, MBD3  -  methyl-cpg binding domain protein 3, MRP63  -  mitochondrial ribosomal protein 63, HSPA9  -  heat shock 70kda protein 9 (mortalin), LYRM7  -  lyr motif containing 7, CHD9  -  chromodomain helicase dna binding protein 9, SCO2  -  sco2 cytochrome c oxidase assembly protein, NOP2  -  nop2 nucleolar protein, AIFM1  -  apoptosis-inducing factor, mitochondrion-associated, 1, WDR12  -  wd repeat domain 12, MRTO4  -  mrna turnover 4 homolog (s. cerevisiae), RPF2  -  ribosome production factor 2 homolog (s. cerevisiae), MTIF3  -  mitochondrial translational initiation factor 3, PTCD3  -  pentatricopeptide repeat domain 3, MTIF2  -  mitochondrial translational initiation factor 2, SUPV3L1  -  suppressor of var1, 3-like 1 (s. cerevisiae), ZNHIT1  -  zinc finger, hit-type containing 1, KDM5B  -  lysine (k)-specific demethylase 5b, MRPS27  -  mitochondrial ribosomal protein s27, DYNLL1  -  dynein, light chain, lc8-type 1, SLC16A1  -  solute carrier family 16 (monocarboxylate transporter), member 1, RCCD1  -  rcc1 domain containing 1, PWP2  -  pwp2 periodic tryptophan protein homolog (yeast), SURF6  -  surfeit 6, MRPS35  -  mitochondrial ribosomal protein s35, MRPS28  -  mitochondrial ribosomal protein s28, DNAJA3  -  dnaj (hsp40) homolog, subfamily a, member 3, MRPL1  -  mitochondrial ribosomal protein l1, ATP5O  -  atp synthase, h+ transporting, mitochondrial f1 complex, o subunit, MTERFD2  -  mterf domain containing 2, ATP5I  -  atp synthase, h+ transporting, mitochondrial fo complex, subunit e, ATP5H  -  atp synthase, h+ transporting, mitochondrial fo complex, subunit d, MRPS12  -  mitochondrial ribosomal protein s12, NUDT21  -  nudix (nucleoside diphosphate linked moiety x)-type motif 21, MRPS2  -  mitochondrial ribosomal protein s2, USP36  -  ubiquitin specific peptidase 36, ATP5F1  -  atp synthase, h+ transporting, mitochondrial fo complex, subunit b1, AURKAIP1  -  aurora kinase a interacting protein 1, NOP16  -  nop16 nucleolar protein, TFB1M  -  transcription factor b1, mitochondrial, MRPL46  -  mitochondrial ribosomal protein l46, MRPL37  -  mitochondrial ribosomal protein l37, LONP1  -  lon peptidase 1, mitochondrial, MRPL48  -  mitochondrial ribosomal protein l48, MRPL13  -  mitochondrial ribosomal protein l13, MRPS23  -  mitochondrial ribosomal protein s23, MRPS33  -  mitochondrial ribosomal protein s33, MRPL51  -  mitochondrial ribosomal protein l51, PNPT1  -  polyribonucleotide nucleotidyltransferase 1, MRPL30  -  mitochondrial ribosomal protein l30, GRWD1  -  glutamate-rich wd repeat containing 1, TFAM  -  transcription factor a, mitochondrial, HMG20A  -  high mobility group 20a, MRPS26  -  mitochondrial ribosomal protein s26, MRPS24  -  mitochondrial ribosomal protein s24, MORF4L2  -  mortality factor 4 like 2, C10orf2  -  chromosome 10 open reading frame 2, MRPL42  -  mitochondrial ribosomal protein l42, MRPS9  -  mitochondrial ribosomal protein s9,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MDN1  -  mdn1, midasin homolog (yeast), MRPL41  -  mitochondrial ribosomal protein l41, MRPL11  -  mitochondrial ribosomal protein l11, NSUN4  -  nop2/sun domain family, member 4, TIMM21  -  translocase of inner mitochondrial membrane 21 homolog (yeast), MRPL22  -  mitochondrial ribosomal protein l22, NDUFB4  -  nadh dehydrogenase (ubiquinone) 1 beta subcomplex, 4, 15kda, MRPL16  -  mitochondrial ribosomal protein l16, MRPL15  -  mitochondrial ribosomal protein l15, NDUFB3  -  nadh dehydrogenase (ubiquinone) 1 beta subcomplex, 3, 12kda, RRS1  -  rrs1 ribosome biogenesis regulator homolog (s. cerevisiae), DNMT3A  -  dna (cytosine-5-)-methyltransferase 3 alpha, NDUFB1  -  nadh dehydrogenase (ubiquinone) 1 beta subcomplex, 1, 7kda, MNF1  -  mitochondrial nucleoid factor 1, CBR4  -  carbonyl reductase 4, MRGBP  -  mrg/morf4l binding protein, RSL24D1  -  ribosomal l24 domain containing 1, MRPL47  -  mitochondrial ribosomal protein l47, MRPS14  -  mitochondrial ribosomal protein s14, MRPL18  -  mitochondrial ribosomal protein l18, MRPL17  -  mitochondrial ribosomal protein l17, NDUFS5  -  nadh dehydrogenase (ubiquinone) fe-s protein 5, 15kda (nadh-coenzyme q reductase), SMIM20  -  small integral membrane protein 20]</t>
  </si>
  <si>
    <t>[DDX31  -  dead (asp-glu-ala-asp) box polypeptide 31, POP1  -  processing of precursor 1, ribonuclease p/mrp subunit (s. cerevisiae), NCBP2  -  nuclear cap binding protein subunit 2, 20kda, TCOF1  -  treacher collins-franceschetti syndrome 1, LUC7L3  -  luc7-like 3 (s. cerevisiae), DHX33  -  deah (asp-glu-ala-his) box polypeptide 33, NCL  -  nucleolin, SF3A3  -  splicing factor 3a, subunit 3, 60kda, TBL3  -  transducin (beta)-like 3, MKI67IP  -  mki67 (fha domain) interacting nucleolar phosphoprotein, PNN  -  pinin, desmosome associated protein, MRPS18A  -  mitochondrial ribosomal protein s18a, HNRNPA3  -  heterogeneous nuclear ribonucleoprotein a3, MRPS21  -  mitochondrial ribosomal protein s21, NOL11  -  nucleolar protein 11, CIRH1A  -  cirrhosis, autosomal recessive 1a (cirhin), EBNA1BP2  -  ebna1 binding protein 2, TIMM50  -  translocase of inner mitochondrial membrane 50 homolog (s. cerevisiae), RRP7A  -  ribosomal rna processing 7 homolog a (s. cerevisiae), WDR36  -  wd repeat domain 36, MRPL39  -  mitochondrial ribosomal protein l39, TUFM  -  tu translation elongation factor, mitochondrial, UTP6  -  utp6, small subunit (ssu) processome component, homolog (yeast), NOL9  -  nucleolar protein 9, GTPBP4  -  gtp binding protein 4, NOC4L  -  nucleolar complex associated 4 homolog (s. cerevisiae), ELAVL1  -  elav (embryonic lethal, abnormal vision, drosophila)-like 1 (hu antigen r), EARS2  -  glutamyl-trna synthetase 2, mitochondrial, DCAF13  -  ddb1 and cul4 associated factor 13, TRMT1  -  trna methyltransferase 1 homolog (s. cerevisiae), PDCD11  -  programmed cell death 11, LAS1L  -  las1-like (s. cerevisiae), SNRPD2  -  small nuclear ribonucleoprotein d2 polypeptide 16.5kda, DDX18  -  dead (asp-glu-ala-asp) box polypeptide 18, SNRPF  -  small nuclear ribonucleoprotein polypeptide f, MRPL24  -  mitochondrial ribosomal protein l24, SNRPG  -  small nuclear ribonucleoprotein polypeptide g, DDX50  -  dead (asp-glu-ala-asp) box polypeptide 50, SLIRP  -  sra stem-loop interacting rna binding protein, BCLAF1  -  bcl2-associated transcription factor 1, NIP7  -  nip7, nucleolar pre-rrna processing protein, RRP1  -  ribosomal rna processing 1, WDR3  -  wd repeat domain 3, KHSRP  -  kh-type splicing regulatory protein, DDX54  -  dead (asp-glu-ala-asp) box polypeptide 54, DAP3  -  death associated protein 3, RBM34  -  rna binding motif protein 34, SMARCE1  -  swi/snf related, matrix associated, actin dependent regulator of chromatin, subfamily e, member 1, NOL7  -  nucleolar protein 7, 27kda, THOC5  -  tho complex 5, MRPS31  -  mitochondrial ribosomal protein s31, IMP4  -  imp4, u3 small nucleolar ribonucleoprotein, homolog (yeast), WDR75  -  wd repeat domain 75, MRPL2  -  mitochondrial ribosomal protein l2, HRSP12  -  heat-responsive protein 12, BYSL  -  bystin-like, YARS2  -  tyrosyl-trna synthetase 2, mitochondrial, TSFM  -  ts translation elongation factor, mitochondrial, MRPL28  -  mitochondrial ribosomal protein l28, UTP15  -  utp15, u3 small nucleolar ribonucleoprotein, homolog (s. cerevisiae), MRPS7  -  mitochondrial ribosomal protein s7, HSPD1  -  heat shock 60kda protein 1 (chaperonin), HSPE1  -  heat shock 10kda protein 1 (chaperonin 10), RPL7L1  -  ribosomal protein l7-like 1, MRPL4  -  mitochondrial ribosomal protein l4, PARP1  -  poly (adp-ribose) polymerase 1, NOP10  -  nop10 ribonucleoprotein, NKRF  -  nfkb repressing factor, UTP18  -  utp18 small subunit (ssu) processome component homolog (yeast), HSPA9  -  heat shock 70kda protein 9 (mortalin), RRP9  -  ribosomal rna processing 9, small subunit (ssu) processome component, homolog (yeast), NOP2  -  nop2 nucleolar protein, NONO  -  non-pou domain containing, octamer-binding, KRR1  -  krr1, small subunit (ssu) processome component, homolog (yeast), RPL19  -  ribosomal protein l19, NME1  -  nme/nm23 nucleoside diphosphate kinase 1, NOC3L  -  nucleolar complex associated 3 homolog (s. cerevisiae), MRTO4  -  mrna turnover 4 homolog (s. cerevisiae), CSTF3  -  cleavage stimulation factor, 3' pre-rna, subunit 3, 77kda, RPF2  -  ribosome production factor 2 homolog (s. cerevisiae), MTIF3  -  mitochondrial translational initiation factor 3, PTCD3  -  pentatricopeptide repeat domain 3, ALDH18A1  -  aldehyde dehydrogenase 18 family, member a1, MTIF2  -  mitochondrial translational initiation factor 2, SUPV3L1  -  suppressor of var1, 3-like 1 (s. cerevisiae), NOL8  -  nucleolar protein 8, RNASEH1  -  ribonuclease h1, MRPS27  -  mitochondrial ribosomal protein s27, PWP2  -  pwp2 periodic tryptophan protein homolog (yeast), SURF6  -  surfeit 6, MRPS35  -  mitochondrial ribosomal protein s35, THOC7  -  tho complex 7 homolog (drosophila), MRPS28  -  mitochondrial ribosomal protein s28, MRPL1  -  mitochondrial ribosomal protein l1, MTERFD2  -  mterf domain containing 2, RPF1  -  ribosome production factor 1 homolog (s. cerevisiae), MRPS12  -  mitochondrial ribosomal protein s12, UTP14A  -  utp14, u3 small nucleolar ribonucleoprotein, homolog a (yeast), NUDT21  -  nudix (nucleoside diphosphate linked moiety x)-type motif 21, UTP11L  -  utp11-like, u3 small nucleolar ribonucleoprotein, (yeast), NOL6  -  nucleolar protein 6 (rna-associated), DDX51  -  dead (asp-glu-ala-asp) box polypeptide 51, USP36  -  ubiquitin specific peptidase 36, RPL29  -  ribosomal protein l29, NOP16  -  nop16 nucleolar protein, TFB1M  -  transcription factor b1, mitochondrial, DDX56  -  dead (asp-glu-ala-asp) box helicase 56, C9orf114  -  chromosome 9 open reading frame 114, LONP1  -  lon peptidase 1, mitochondrial, MRPL37  -  mitochondrial ribosomal protein l37, TRMU  -  trna 5-methylaminomethyl-2-thiouridylate methyltransferase, MRPL13  -  mitochondrial ribosomal protein l13, MRPS23  -  mitochondrial ribosomal protein s23, PNPT1  -  polyribonucleotide nucleotidyltransferase 1, RPS26  -  ribosomal protein s26, GRWD1  -  glutamate-rich wd repeat containing 1, NOA1  -  nitric oxide associated 1, ZNF768  -  zinc finger protein 768, TFAM  -  transcription factor a, mitochondrial, NAT10  -  n-acetyltransferase 10 (gcn5-related), ERH  -  enhancer of rudimentary homolog (drosophila), TRUB2  -  trub pseudouridine (psi) synthase homolog 2 (e. coli), MRPS26  -  mitochondrial ribosomal protein s26, MRPS24  -  mitochondrial ribosomal protein s24, MRPL42  -  mitochondrial ribosomal protein l42, MRPS9  -  mitochondrial ribosomal protein s9, XRN2  -  5'-3' exoribonuclease 2, MRPS6  -  mitochondrial ribosomal protein s6, MRPS15  -  mitochondrial ribosomal protein s15, MRPS11  -  mitochondrial ribosomal protein s11, AUH  -  au rna binding protein/enoyl-coa hydratase, MRPL40  -  mitochondrial ribosomal protein l40, MRPS5  -  mitochondrial ribosomal protein s5, MRPL41  -  mitochondrial ribosomal protein l41, MRPL11  -  mitochondrial ribosomal protein l11, NSUN4  -  nop2/sun domain family, member 4, KIAA0020  -  kiaa0020, RBM45  -  rna binding motif protein 45, IMP3  -  imp3, u3 small nucleolar ribonucleoprotein, homolog (yeast), MRPL22  -  mitochondrial ribosomal protein l22, NSA2  -  nsa2 ribosome biogenesis homolog (s. cerevisiae), PSPC1  -  paraspeckle component 1, MRPL16  -  mitochondrial ribosomal protein l16, MRPL15  -  mitochondrial ribosomal protein l15, DIEXF  -  digestive organ expansion factor homolog (zebrafish), RRS1  -  rrs1 ribosome biogenesis regulator homolog (s. cerevisiae), HNRNPD  -  heterogeneous nuclear ribonucleoprotein d (au-rich element rna binding protein 1, 37kda), RPS19BP1  -  ribosomal protein s19 binding protein 1, SARS2  -  seryl-trna synthetase 2, mitochondrial, THOC1  -  tho complex 1, RSL24D1  -  ribosomal l24 domain containing 1, PUS7  -  pseudouridylate synthase 7 homolog (s. cerevisiae), RPUSD3  -  rna pseudouridylate synthase domain containing 3, MRPS14  -  mitochondrial ribosomal protein s14, MRPL18  -  mitochondrial ribosomal protein l18, HNRNPDL  -  heterogeneous nuclear ribonucleoprotein d-like, CMSS1  -  cms1 ribosomal small subunit homolog (yeast), EXOSC4  -  exosome component 4, RSL1D1  -  ribosomal l1 domain containing 1, TRMT10C  -  trna methyltransferase 10 homolog c (s. cerevisiae), DDX55  -  dead (asp-glu-ala-asp) box polypeptide 55, RPUSD2  -  rna pseudouridylate synthase domain containing 2, THRAP3  -  thyroid hormone receptor associated protein 3]</t>
  </si>
  <si>
    <t>[DDX31  -  dead (asp-glu-ala-asp) box polypeptide 31, POP1  -  processing of precursor 1, ribonuclease p/mrp subunit (s. cerevisiae), NCBP2  -  nuclear cap binding protein subunit 2, 20kda, TCOF1  -  treacher collins-franceschetti syndrome 1, LUC7L3  -  luc7-like 3 (s. cerevisiae), NCL  -  nucleolin, TBL3  -  transducin (beta)-like 3, SF3A3  -  splicing factor 3a, subunit 3, 60kda, DHX33  -  deah (asp-glu-ala-his) box polypeptide 33, MKI67IP  -  mki67 (fha domain) interacting nucleolar phosphoprotein, PNN  -  pinin, desmosome associated protein, ZNF280C  -  zinc finger protein 280c, MRPS18A  -  mitochondrial ribosomal protein s18a, HNRNPA3  -  heterogeneous nuclear ribonucleoprotein a3, MRPS21  -  mitochondrial ribosomal protein s21, NOL11  -  nucleolar protein 11, CIRH1A  -  cirrhosis, autosomal recessive 1a (cirhin), EBNA1BP2  -  ebna1 binding protein 2, RRP7A  -  ribosomal rna processing 7 homolog a (s. cerevisiae), TIMM50  -  translocase of inner mitochondrial membrane 50 homolog (s. cerevisiae), ZNF512  -  zinc finger protein 512, MRPL39  -  mitochondrial ribosomal protein l39, WDR36  -  wd repeat domain 36, TUFM  -  tu translation elongation factor, mitochondrial, UTP6  -  utp6, small subunit (ssu) processome component, homolog (yeast), GTPBP4  -  gtp binding protein 4, NOL9  -  nucleolar protein 9, NOC4L  -  nucleolar complex associated 4 homolog (s. cerevisiae), ELAVL1  -  elav (embryonic lethal, abnormal vision, drosophila)-like 1 (hu antigen r), EARS2  -  glutamyl-trna synthetase 2, mitochondrial, TRMT1  -  trna methyltransferase 1 homolog (s. cerevisiae), DCAF13  -  ddb1 and cul4 associated factor 13, PDCD11  -  programmed cell death 11, LAS1L  -  las1-like (s. cerevisiae), SNRPD2  -  small nuclear ribonucleoprotein d2 polypeptide 16.5kda, DDX18  -  dead (asp-glu-ala-asp) box polypeptide 18, SNRPF  -  small nuclear ribonucleoprotein polypeptide f, SNRPG  -  small nuclear ribonucleoprotein polypeptide g, MRPL24  -  mitochondrial ribosomal protein l24, DDX50  -  dead (asp-glu-ala-asp) box polypeptide 50, SLIRP  -  sra stem-loop interacting rna binding protein, BCLAF1  -  bcl2-associated transcription factor 1, NIP7  -  nip7, nucleolar pre-rrna processing protein, RRP1  -  ribosomal rna processing 1, WDR3  -  wd repeat domain 3, KHSRP  -  kh-type splicing regulatory protein, DDX54  -  dead (asp-glu-ala-asp) box polypeptide 54, DAP3  -  death associated protein 3, RBM34  -  rna binding motif protein 34, SMARCE1  -  swi/snf related, matrix associated, actin dependent regulator of chromatin, subfamily e, member 1, NOL7  -  nucleolar protein 7, 27kda, HEMK1  -  hemk methyltransferase family member 1, THOC5  -  tho complex 5, MRPS31  -  mitochondrial ribosomal protein s31, WDR75  -  wd repeat domain 75, IMP4  -  imp4, u3 small nucleolar ribonucleoprotein, homolog (yeast), ADNP  -  activity-dependent neuroprotector homeobox, MRPL2  -  mitochondrial ribosomal protein l2, HRSP12  -  heat-responsive protein 12, BYSL  -  bystin-like, YARS2  -  tyrosyl-trna synthetase 2, mitochondrial, TSFM  -  ts translation elongation factor, mitochondrial, MRPL28  -  mitochondrial ribosomal protein l28, UTP15  -  utp15, u3 small nucleolar ribonucleoprotein, homolog (s. cerevisiae), MRPS7  -  mitochondrial ribosomal protein s7, HSPD1  -  heat shock 60kda protein 1 (chaperonin), HSPE1  -  heat shock 10kda protein 1 (chaperonin 10), RPL7L1  -  ribosomal protein l7-like 1, MRPL4  -  mitochondrial ribosomal protein l4, PARP1  -  poly (adp-ribose) polymerase 1, NOP10  -  nop10 ribonucleoprotein, MBD3  -  methyl-cpg binding domain protein 3, NKRF  -  nfkb repressing factor, UTP18  -  utp18 small subunit (ssu) processome component homolog (yeast), NFXL1  -  nuclear transcription factor, x-box binding-like 1, HSPA9  -  heat shock 70kda protein 9 (mortalin), CHD9  -  chromodomain helicase dna binding protein 9, RRP9  -  ribosomal rna processing 9, small subunit (ssu) processome component, homolog (yeast), NOP2  -  nop2 nucleolar protein, NONO  -  non-pou domain containing, octamer-binding, KRR1  -  krr1, small subunit (ssu) processome component, homolog (yeast), AIFM1  -  apoptosis-inducing factor, mitochondrion-associated, 1, RPL19  -  ribosomal protein l19, NME1  -  nme/nm23 nucleoside diphosphate kinase 1, MRTO4  -  mrna turnover 4 homolog (s. cerevisiae), NOC3L  -  nucleolar complex associated 3 homolog (s. cerevisiae), CSTF3  -  cleavage stimulation factor, 3' pre-rna, subunit 3, 77kda, RPF2  -  ribosome production factor 2 homolog (s. cerevisiae), MTIF3  -  mitochondrial translational initiation factor 3, ALDH18A1  -  aldehyde dehydrogenase 18 family, member a1, PTCD3  -  pentatricopeptide repeat domain 3, MTIF2  -  mitochondrial translational initiation factor 2, SUPV3L1  -  suppressor of var1, 3-like 1 (s. cerevisiae), NOL8  -  nucleolar protein 8, POLR3A  -  polymerase (rna) iii (dna directed) polypeptide a, 155kda, RNASEH1  -  ribonuclease h1, KDM5B  -  lysine (k)-specific demethylase 5b, MRPS27  -  mitochondrial ribosomal protein s27, PWP2  -  pwp2 periodic tryptophan protein homolog (yeast), SURF6  -  surfeit 6, MRPS35  -  mitochondrial ribosomal protein s35, THOC7  -  tho complex 7 homolog (drosophila), MRPS28  -  mitochondrial ribosomal protein s28, MRPL1  -  mitochondrial ribosomal protein l1, HDGFRP2  -  hepatoma-derived growth factor-related protein 2, MTERFD2  -  mterf domain containing 2, RPF1  -  ribosome production factor 1 homolog (s. cerevisiae), UTP14A  -  utp14, u3 small nucleolar ribonucleoprotein, homolog a (yeast), MRPS12  -  mitochondrial ribosomal protein s12, NUDT21  -  nudix (nucleoside diphosphate linked moiety x)-type motif 21, ZNF687  -  zinc finger protein 687, UTP11L  -  utp11-like, u3 small nucleolar ribonucleoprotein, (yeast), PTGES2  -  prostaglandin e synthase 2, NOL6  -  nucleolar protein 6 (rna-associated), DDX51  -  dead (asp-glu-ala-asp) box polypeptide 51, USP36  -  ubiquitin specific peptidase 36, RPL29  -  ribosomal protein l29, NOP16  -  nop16 nucleolar protein, TFB1M  -  transcription factor b1, mitochondrial, DDX56  -  dead (asp-glu-ala-asp) box helicase 56, C9orf114  -  chromosome 9 open reading frame 114, MRPL37  -  mitochondrial ribosomal protein l37, LONP1  -  lon peptidase 1, mitochondrial, TRMU  -  trna 5-methylaminomethyl-2-thiouridylate methyltransferase, MRPL13  -  mitochondrial ribosomal protein l13, MRPS23  -  mitochondrial ribosomal protein s23, PNPT1  -  polyribonucleotide nucleotidyltransferase 1, RPS26  -  ribosomal protein s26, GRWD1  -  glutamate-rich wd repeat containing 1, NOA1  -  nitric oxide associated 1, ZNF768  -  zinc finger protein 768, NAT10  -  n-acetyltransferase 10 (gcn5-related), TFAM  -  transcription factor a, mitochondrial, HMG20A  -  high mobility group 20a, TRUB2  -  trub pseudouridine (psi) synthase homolog 2 (e. coli), ERH  -  enhancer of rudimentary homolog (drosophila), MRPS26  -  mitochondrial ribosomal protein s26, MRPS24  -  mitochondrial ribosomal protein s24, C10orf2  -  chromosome 10 open reading frame 2, MRPL42  -  mitochondrial ribosomal protein l42, MRPS9  -  mitochondrial ribosomal protein s9, XRN2  -  5'-3' exoribonuclease 2, MRPS6  -  mitochondrial ribosomal protein s6, MRPS15  -  mitochondrial ribosomal protein s15, MRPS11  -  mitochondrial ribosomal protein s11, MRPL40  -  mitochondrial ribosomal protein l40, AUH  -  au rna binding protein/enoyl-coa hydratase, MRPS5  -  mitochondrial ribosomal protein s5, MRPL41  -  mitochondrial ribosomal protein l41, MRPL11  -  mitochondrial ribosomal protein l11, NSUN4  -  nop2/sun domain family, member 4, KIAA0020  -  kiaa0020, RBM45  -  rna binding motif protein 45, IMP3  -  imp3, u3 small nucleolar ribonucleoprotein, homolog (yeast), MRPL22  -  mitochondrial ribosomal protein l22, NSA2  -  nsa2 ribosome biogenesis homolog (s. cerevisiae), MRPL16  -  mitochondrial ribosomal protein l16, PSPC1  -  paraspeckle component 1, MRPL15  -  mitochondrial ribosomal protein l15, DIEXF  -  digestive organ expansion factor homolog (zebrafish), RRS1  -  rrs1 ribosome biogenesis regulator homolog (s. cerevisiae), DNMT3A  -  dna (cytosine-5-)-methyltransferase 3 alpha, HNRNPD  -  heterogeneous nuclear ribonucleoprotein d (au-rich element rna binding protein 1, 37kda), RPS19BP1  -  ribosomal protein s19 binding protein 1, SARS2  -  seryl-trna synthetase 2, mitochondrial, THOC1  -  tho complex 1, RSL24D1  -  ribosomal l24 domain containing 1, PUS7  -  pseudouridylate synthase 7 homolog (s. cerevisiae), MRPS14  -  mitochondrial ribosomal protein s14, RPUSD3  -  rna pseudouridylate synthase domain containing 3, HNRNPDL  -  heterogeneous nuclear ribonucleoprotein d-like, MRPL18  -  mitochondrial ribosomal protein l18, CMSS1  -  cms1 ribosomal small subunit homolog (yeast), POLR3B  -  polymerase (rna) iii (dna directed) polypeptide b, EXOSC4  -  exosome component 4, RSL1D1  -  ribosomal l1 domain containing 1, TRMT10C  -  trna methyltransferase 10 homolog c (s. cerevisiae), POLR3H  -  polymerase (rna) iii (dna directed) polypeptide h (22.9kd), DDX55  -  dead (asp-glu-ala-asp) box polypeptide 55, RPUSD2  -  rna pseudouridylate synthase domain containing 2, THRAP3  -  thyroid hormone receptor associated protein 3]</t>
  </si>
  <si>
    <t>[POP1  -  processing of precursor 1, ribonuclease p/mrp subunit (s. cerevisiae), NCBP2  -  nuclear cap binding protein subunit 2, 20kda, DHX33  -  deah (asp-glu-ala-his) box polypeptide 33, SF3A3  -  splicing factor 3a, subunit 3, 60kda, NCL  -  nucleolin, MKI67IP  -  mki67 (fha domain) interacting nucleolar phosphoprotein, PNN  -  pinin, desmosome associated protein, GFM2  -  g elongation factor, mitochondrial 2, ZNF280C  -  zinc finger protein 280c, CIRH1A  -  cirrhosis, autosomal recessive 1a (cirhin), EBNA1BP2  -  ebna1 binding protein 2, TIMM50  -  translocase of inner mitochondrial membrane 50 homolog (s. cerevisiae), MTG1  -  mitochondrial ribosome-associated gtpase 1, ZNF512  -  zinc finger protein 512, TUFM  -  tu translation elongation factor, mitochondrial, GTPBP4  -  gtp binding protein 4, NOC4L  -  nucleolar complex associated 4 homolog (s. cerevisiae), ELAVL1  -  elav (embryonic lethal, abnormal vision, drosophila)-like 1 (hu antigen r), TRMT1  -  trna methyltransferase 1 homolog (s. cerevisiae), WARS2  -  tryptophanyl trna synthetase 2, mitochondrial, PDCD11  -  programmed cell death 11, SNRPD2  -  small nuclear ribonucleoprotein d2 polypeptide 16.5kda, LAS1L  -  las1-like (s. cerevisiae), DDX18  -  dead (asp-glu-ala-asp) box polypeptide 18, SNRPF  -  small nuclear ribonucleoprotein polypeptide f, SNRPG  -  small nuclear ribonucleoprotein polypeptide g, DDX50  -  dead (asp-glu-ala-asp) box polypeptide 50, SLIRP  -  sra stem-loop interacting rna binding protein, NIP7  -  nip7, nucleolar pre-rrna processing protein, WDR3  -  wd repeat domain 3, DDX54  -  dead (asp-glu-ala-asp) box polypeptide 54, RBM34  -  rna binding motif protein 34, SMARCE1  -  swi/snf related, matrix associated, actin dependent regulator of chromatin, subfamily e, member 1, NOL7  -  nucleolar protein 7, 27kda, HEMK1  -  hemk methyltransferase family member 1, MRPS31  -  mitochondrial ribosomal protein s31, IMP4  -  imp4, u3 small nucleolar ribonucleoprotein, homolog (yeast), HRSP12  -  heat-responsive protein 12, BYSL  -  bystin-like, TSFM  -  ts translation elongation factor, mitochondrial, MUT  -  methylmalonyl coa mutase, HSPD1  -  heat shock 60kda protein 1 (chaperonin), HSPE1  -  heat shock 10kda protein 1 (chaperonin 10), PARP1  -  poly (adp-ribose) polymerase 1, NOP10  -  nop10 ribonucleoprotein, CLPX  -  clpx caseinolytic peptidase x homolog (e. coli), HSPA9  -  heat shock 70kda protein 9 (mortalin), KRR1  -  krr1, small subunit (ssu) processome component, homolog (yeast), RPL19  -  ribosomal protein l19, CSTF3  -  cleavage stimulation factor, 3' pre-rna, subunit 3, 77kda, MRTO4  -  mrna turnover 4 homolog (s. cerevisiae), RPF2  -  ribosome production factor 2 homolog (s. cerevisiae), MTIF3  -  mitochondrial translational initiation factor 3, PTCD3  -  pentatricopeptide repeat domain 3, SUPV3L1  -  suppressor of var1, 3-like 1 (s. cerevisiae), MTIF2  -  mitochondrial translational initiation factor 2, NOL8  -  nucleolar protein 8, TIMM44  -  translocase of inner mitochondrial membrane 44 homolog (yeast), POLR3A  -  polymerase (rna) iii (dna directed) polypeptide a, 155kda, MRPS27  -  mitochondrial ribosomal protein s27, SURF6  -  surfeit 6, MRPS35  -  mitochondrial ribosomal protein s35, MRPS28  -  mitochondrial ribosomal protein s28, HDGFRP2  -  hepatoma-derived growth factor-related protein 2, MRPL1  -  mitochondrial ribosomal protein l1, MRPS12  -  mitochondrial ribosomal protein s12, NUDT21  -  nudix (nucleoside diphosphate linked moiety x)-type motif 21, UTP11L  -  utp11-like, u3 small nucleolar ribonucleoprotein, (yeast), DDX51  -  dead (asp-glu-ala-asp) box polypeptide 51, NOL6  -  nucleolar protein 6 (rna-associated), RPL29  -  ribosomal protein l29, TFB1M  -  transcription factor b1, mitochondrial, MRPL37  -  mitochondrial ribosomal protein l37, LONP1  -  lon peptidase 1, mitochondrial, TRMU  -  trna 5-methylaminomethyl-2-thiouridylate methyltransferase, MRPL13  -  mitochondrial ribosomal protein l13, RPS26  -  ribosomal protein s26, ZNF768  -  zinc finger protein 768, NOA1  -  nitric oxide associated 1, HMG20A  -  high mobility group 20a, ERH  -  enhancer of rudimentary homolog (drosophila), MRPS26  -  mitochondrial ribosomal protein s26, MRPS24  -  mitochondrial ribosomal protein s24,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MRPS5  -  mitochondrial ribosomal protein s5, MDN1  -  mdn1, midasin homolog (yeast), MRPL41  -  mitochondrial ribosomal protein l41, MRPL11  -  mitochondrial ribosomal protein l11, KIAA0020  -  kiaa0020,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GTPBP8  -  gtp-binding protein 8 (putative), CBR4  -  carbonyl reductase 4, RPS19BP1  -  ribosomal protein s19 binding protein 1, SARS2  -  seryl-trna synthetase 2, mitochondrial, RSL24D1  -  ribosomal l24 domain containing 1, THOC1  -  tho complex 1, POLR3B  -  polymerase (rna) iii (dna directed) polypeptide b, CMSS1  -  cms1 ribosomal small subunit homolog (yeast), HNRNPDL  -  heterogeneous nuclear ribonucleoprotein d-like, MRPL18  -  mitochondrial ribosomal protein l18, TRMT10C  -  trna methyltransferase 10 homolog c (s. cerevisiae), THRAP3  -  thyroid hormone receptor associated protein 3, DDX31  -  dead (asp-glu-ala-asp) box polypeptide 31, CDK12  -  cyclin-dependent kinase 12, TCOF1  -  treacher collins-franceschetti syndrome 1, LUC7L3  -  luc7-like 3 (s. cerevisiae), TBL3  -  transducin (beta)-like 3, SDHA  -  succinate dehydrogenase complex, subunit a, flavoprotein (fp), MRPS18A  -  mitochondrial ribosomal protein s18a, HNRNPA3  -  heterogeneous nuclear ribonucleoprotein a3, MRPS21  -  mitochondrial ribosomal protein s21, NOL11  -  nucleolar protein 11, RRP7A  -  ribosomal rna processing 7 homolog a (s. cerevisiae), ACAD10  -  acyl-coa dehydrogenase family, member 10, MRPL39  -  mitochondrial ribosomal protein l39, WDR36  -  wd repeat domain 36, UTP6  -  utp6, small subunit (ssu) processome component, homolog (yeast), NOL9  -  nucleolar protein 9, EARS2  -  glutamyl-trna synthetase 2, mitochondrial, DCAF13  -  ddb1 and cul4 associated factor 13, MRPL24  -  mitochondrial ribosomal protein l24, BCLAF1  -  bcl2-associated transcription factor 1, RRP1  -  ribosomal rna processing 1, KHSRP  -  kh-type splicing regulatory protein, DAP3  -  death associated protein 3, HADH  -  hydroxyacyl-coa dehydrogenase, THOC5  -  tho complex 5, LARS2  -  leucyl-trna synthetase 2, mitochondrial, WDR75  -  wd repeat domain 75, ADNP  -  activity-dependent neuroprotector homeobox, MRPL2  -  mitochondrial ribosomal protein l2,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RUVBL1  -  ruvb-like 1 (e. coli), NKRF  -  nfkb repressing factor, MBD3  -  methyl-cpg binding domain protein 3, UTP18  -  utp18 small subunit (ssu) processome component homolog (yeast), NFXL1  -  nuclear transcription factor, x-box binding-like 1, CHD9  -  chromodomain helicase dna binding protein 9, RRP9  -  ribosomal rna processing 9, small subunit (ssu) processome component, homolog (yeast), NOP2  -  nop2 nucleolar protein, NONO  -  non-pou domain containing, octamer-binding, AIFM1  -  apoptosis-inducing factor, mitochondrion-associated, 1, NME1  -  nme/nm23 nucleoside diphosphate kinase 1, NOC3L  -  nucleolar complex associated 3 homolog (s. cerevisiae), NME4  -  nme/nm23 nucleoside diphosphate kinase 4, ALDH18A1  -  aldehyde dehydrogenase 18 family, member a1, RNASEH1  -  ribonuclease h1, KDM5B  -  lysine (k)-specific demethylase 5b, PWP2  -  pwp2 periodic tryptophan protein homolog (yeast), THOC7  -  tho complex 7 homolog (drosophila), DNAJA3  -  dnaj (hsp40) homolog, subfamily a, member 3, MTERFD2  -  mterf domain containing 2, RPF1  -  ribosome production factor 1 homolog (s. cerevisiae), UTP14A  -  utp14, u3 small nucleolar ribonucleoprotein, homolog a (yeast), ZNF687  -  zinc finger protein 687, PET112  -  pet112 homolog (yeast), PTGES2  -  prostaglandin e synthase 2, USP36  -  ubiquitin specific peptidase 36, NOP16  -  nop16 nucleolar protein, DDX56  -  dead (asp-glu-ala-asp) box helicase 56, C9orf114  -  chromosome 9 open reading frame 114, MRPS23  -  mitochondrial ribosomal protein s23, PNPT1  -  polyribonucleotide nucleotidyltransferase 1, GRWD1  -  glutamate-rich wd repeat containing 1, NAT10  -  n-acetyltransferase 10 (gcn5-related), TFAM  -  transcription factor a, mitochondrial, TRUB2  -  trub pseudouridine (psi) synthase homolog 2 (e. coli), C10orf2  -  chromosome 10 open reading frame 2, XRN2  -  5'-3' exoribonuclease 2, AUH  -  au rna binding protein/enoyl-coa hydratase, NSUN4  -  nop2/sun domain family, member 4, RBM45  -  rna binding motif protein 45, IMP3  -  imp3, u3 small nucleolar ribonucleoprotein, homolog (yeast), PSPC1  -  paraspeckle component 1, DIEXF  -  digestive organ expansion factor homolog (zebrafish), DNMT3A  -  dna (cytosine-5-)-methyltransferase 3 alpha, PUS7  -  pseudouridylate synthase 7 homolog (s. cerevisiae), RPUSD3  -  rna pseudouridylate synthase domain containing 3, MRPS14  -  mitochondrial ribosomal protein s14, EXOSC4  -  exosome component 4, RSL1D1  -  ribosomal l1 domain containing 1, GATC  -  glutamyl-trna(gln) amidotransferase, subunit c, POLR3H  -  polymerase (rna) iii (dna directed) polypeptide h (22.9kd), DDX55  -  dead (asp-glu-ala-asp) box polypeptide 55, RPUSD2  -  rna pseudouridylate synthase domain containing 2]</t>
  </si>
  <si>
    <t>[POP1  -  processing of precursor 1, ribonuclease p/mrp subunit (s. cerevisiae), NCBP2  -  nuclear cap binding protein subunit 2, 20kda, DHX33  -  deah (asp-glu-ala-his) box polypeptide 33, SF3A3  -  splicing factor 3a, subunit 3, 60kda, NCL  -  nucleolin, MKI67IP  -  mki67 (fha domain) interacting nucleolar phosphoprotein, PNN  -  pinin, desmosome associated protein, GFM2  -  g elongation factor, mitochondrial 2, ZNF280C  -  zinc finger protein 280c, CIRH1A  -  cirrhosis, autosomal recessive 1a (cirhin), EBNA1BP2  -  ebna1 binding protein 2, TIMM50  -  translocase of inner mitochondrial membrane 50 homolog (s. cerevisiae), MTG1  -  mitochondrial ribosome-associated gtpase 1, ZNF512  -  zinc finger protein 512, TUFM  -  tu translation elongation factor, mitochondrial, GTPBP4  -  gtp binding protein 4, NOC4L  -  nucleolar complex associated 4 homolog (s. cerevisiae), ELAVL1  -  elav (embryonic lethal, abnormal vision, drosophila)-like 1 (hu antigen r), TRMT1  -  trna methyltransferase 1 homolog (s. cerevisiae), WARS2  -  tryptophanyl trna synthetase 2, mitochondrial, PDCD11  -  programmed cell death 11, SNRPD2  -  small nuclear ribonucleoprotein d2 polypeptide 16.5kda, LAS1L  -  las1-like (s. cerevisiae), DDX18  -  dead (asp-glu-ala-asp) box polypeptide 18, SNRPF  -  small nuclear ribonucleoprotein polypeptide f, SNRPG  -  small nuclear ribonucleoprotein polypeptide g, DDX50  -  dead (asp-glu-ala-asp) box polypeptide 50, SLIRP  -  sra stem-loop interacting rna binding protein, NIP7  -  nip7, nucleolar pre-rrna processing protein, WDR3  -  wd repeat domain 3, DDX54  -  dead (asp-glu-ala-asp) box polypeptide 54, RBM34  -  rna binding motif protein 34, SMARCE1  -  swi/snf related, matrix associated, actin dependent regulator of chromatin, subfamily e, member 1, NOL7  -  nucleolar protein 7, 27kda, HEMK1  -  hemk methyltransferase family member 1, MRPS31  -  mitochondrial ribosomal protein s31, IMP4  -  imp4, u3 small nucleolar ribonucleoprotein, homolog (yeast), HRSP12  -  heat-responsive protein 12, BYSL  -  bystin-like, TSFM  -  ts translation elongation factor, mitochondrial, MUT  -  methylmalonyl coa mutase, HSPD1  -  heat shock 60kda protein 1 (chaperonin), HSPE1  -  heat shock 10kda protein 1 (chaperonin 10), PARP1  -  poly (adp-ribose) polymerase 1, NOP10  -  nop10 ribonucleoprotein, CLPX  -  clpx caseinolytic peptidase x homolog (e. coli), HSPA9  -  heat shock 70kda protein 9 (mortalin), KRR1  -  krr1, small subunit (ssu) processome component, homolog (yeast), RPL19  -  ribosomal protein l19, CSTF3  -  cleavage stimulation factor, 3' pre-rna, subunit 3, 77kda, MRTO4  -  mrna turnover 4 homolog (s. cerevisiae), RPF2  -  ribosome production factor 2 homolog (s. cerevisiae), MTIF3  -  mitochondrial translational initiation factor 3, PTCD3  -  pentatricopeptide repeat domain 3, SUPV3L1  -  suppressor of var1, 3-like 1 (s. cerevisiae), MTIF2  -  mitochondrial translational initiation factor 2, NOL8  -  nucleolar protein 8, TIMM44  -  translocase of inner mitochondrial membrane 44 homolog (yeast), POLR3A  -  polymerase (rna) iii (dna directed) polypeptide a, 155kda, MRPS27  -  mitochondrial ribosomal protein s27, SURF6  -  surfeit 6, MRPS35  -  mitochondrial ribosomal protein s35, MRPS28  -  mitochondrial ribosomal protein s28, HDGFRP2  -  hepatoma-derived growth factor-related protein 2, MRPL1  -  mitochondrial ribosomal protein l1, MRPS12  -  mitochondrial ribosomal protein s12, NUDT21  -  nudix (nucleoside diphosphate linked moiety x)-type motif 21, UTP11L  -  utp11-like, u3 small nucleolar ribonucleoprotein, (yeast), DDX51  -  dead (asp-glu-ala-asp) box polypeptide 51, NOL6  -  nucleolar protein 6 (rna-associated), RPL29  -  ribosomal protein l29, TFB1M  -  transcription factor b1, mitochondrial, MRPL37  -  mitochondrial ribosomal protein l37, LONP1  -  lon peptidase 1, mitochondrial, TRMU  -  trna 5-methylaminomethyl-2-thiouridylate methyltransferase, MRPL13  -  mitochondrial ribosomal protein l13, RPS26  -  ribosomal protein s26, ZNF768  -  zinc finger protein 768, NOA1  -  nitric oxide associated 1, HMG20A  -  high mobility group 20a, ERH  -  enhancer of rudimentary homolog (drosophila), MRPS26  -  mitochondrial ribosomal protein s26, MRPS24  -  mitochondrial ribosomal protein s24,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MRPS5  -  mitochondrial ribosomal protein s5, MDN1  -  mdn1, midasin homolog (yeast), MRPL41  -  mitochondrial ribosomal protein l41, MRPL11  -  mitochondrial ribosomal protein l11, KIAA0020  -  kiaa0020,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GTPBP8  -  gtp-binding protein 8 (putative), CBR4  -  carbonyl reductase 4, RPS19BP1  -  ribosomal protein s19 binding protein 1, SARS2  -  seryl-trna synthetase 2, mitochondrial, RSL24D1  -  ribosomal l24 domain containing 1, THOC1  -  tho complex 1, POLR3B  -  polymerase (rna) iii (dna directed) polypeptide b, CMSS1  -  cms1 ribosomal small subunit homolog (yeast), HNRNPDL  -  heterogeneous nuclear ribonucleoprotein d-like, MRPL18  -  mitochondrial ribosomal protein l18, TRMT10C  -  trna methyltransferase 10 homolog c (s. cerevisiae), THRAP3  -  thyroid hormone receptor associated protein 3, DDX31  -  dead (asp-glu-ala-asp) box polypeptide 31, CDK12  -  cyclin-dependent kinase 12, TCOF1  -  treacher collins-franceschetti syndrome 1, LUC7L3  -  luc7-like 3 (s. cerevisiae), TBL3  -  transducin (beta)-like 3, SDHA  -  succinate dehydrogenase complex, subunit a, flavoprotein (fp), MRPS18A  -  mitochondrial ribosomal protein s18a, HNRNPA3  -  heterogeneous nuclear ribonucleoprotein a3, MRPS21  -  mitochondrial ribosomal protein s21, NOL11  -  nucleolar protein 11, RRP7A  -  ribosomal rna processing 7 homolog a (s. cerevisiae), ACAD10  -  acyl-coa dehydrogenase family, member 10, MRPL39  -  mitochondrial ribosomal protein l39, WDR36  -  wd repeat domain 36, UTP6  -  utp6, small subunit (ssu) processome component, homolog (yeast), NOL9  -  nucleolar protein 9, EARS2  -  glutamyl-trna synthetase 2, mitochondrial, DCAF13  -  ddb1 and cul4 associated factor 13, MRPL24  -  mitochondrial ribosomal protein l24, BCLAF1  -  bcl2-associated transcription factor 1, RRP1  -  ribosomal rna processing 1, KHSRP  -  kh-type splicing regulatory protein, HADH  -  hydroxyacyl-coa dehydrogenase, DAP3  -  death associated protein 3, THOC5  -  tho complex 5, LARS2  -  leucyl-trna synthetase 2, mitochondrial, WDR75  -  wd repeat domain 75, ADNP  -  activity-dependent neuroprotector homeobox, MRPL2  -  mitochondrial ribosomal protein l2,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RUVBL1  -  ruvb-like 1 (e. coli), NKRF  -  nfkb repressing factor, MBD3  -  methyl-cpg binding domain protein 3, UTP18  -  utp18 small subunit (ssu) processome component homolog (yeast), NFXL1  -  nuclear transcription factor, x-box binding-like 1, CHD9  -  chromodomain helicase dna binding protein 9, RRP9  -  ribosomal rna processing 9, small subunit (ssu) processome component, homolog (yeast), NOP2  -  nop2 nucleolar protein, NONO  -  non-pou domain containing, octamer-binding, AIFM1  -  apoptosis-inducing factor, mitochondrion-associated, 1, NME1  -  nme/nm23 nucleoside diphosphate kinase 1, NOC3L  -  nucleolar complex associated 3 homolog (s. cerevisiae), NME4  -  nme/nm23 nucleoside diphosphate kinase 4, ALDH18A1  -  aldehyde dehydrogenase 18 family, member a1, RNASEH1  -  ribonuclease h1, KDM5B  -  lysine (k)-specific demethylase 5b, SLC16A1  -  solute carrier family 16 (monocarboxylate transporter), member 1, PWP2  -  pwp2 periodic tryptophan protein homolog (yeast), THOC7  -  tho complex 7 homolog (drosophila), DNAJA3  -  dnaj (hsp40) homolog, subfamily a, member 3, MTERFD2  -  mterf domain containing 2, RPF1  -  ribosome production factor 1 homolog (s. cerevisiae), UTP14A  -  utp14, u3 small nucleolar ribonucleoprotein, homolog a (yeast), ZNF687  -  zinc finger protein 687, PET112  -  pet112 homolog (yeast), PTGES2  -  prostaglandin e synthase 2, USP36  -  ubiquitin specific peptidase 36, NOP16  -  nop16 nucleolar protein, DDX56  -  dead (asp-glu-ala-asp) box helicase 56, C9orf114  -  chromosome 9 open reading frame 114, MRPS23  -  mitochondrial ribosomal protein s23, PNPT1  -  polyribonucleotide nucleotidyltransferase 1, GRWD1  -  glutamate-rich wd repeat containing 1, NAT10  -  n-acetyltransferase 10 (gcn5-related), TFAM  -  transcription factor a, mitochondrial, TRUB2  -  trub pseudouridine (psi) synthase homolog 2 (e. coli), C10orf2  -  chromosome 10 open reading frame 2, XRN2  -  5'-3' exoribonuclease 2, AUH  -  au rna binding protein/enoyl-coa hydratase, NSUN4  -  nop2/sun domain family, member 4, RBM45  -  rna binding motif protein 45, IMP3  -  imp3, u3 small nucleolar ribonucleoprotein, homolog (yeast), PSPC1  -  paraspeckle component 1, DIEXF  -  digestive organ expansion factor homolog (zebrafish), DNMT3A  -  dna (cytosine-5-)-methyltransferase 3 alpha, PUS7  -  pseudouridylate synthase 7 homolog (s. cerevisiae), RPUSD3  -  rna pseudouridylate synthase domain containing 3, MRPS14  -  mitochondrial ribosomal protein s14, EXOSC4  -  exosome component 4, RSL1D1  -  ribosomal l1 domain containing 1, GATC  -  glutamyl-trna(gln) amidotransferase, subunit c, POLR3H  -  polymerase (rna) iii (dna directed) polypeptide h (22.9kd), DDX55  -  dead (asp-glu-ala-asp) box polypeptide 55, RPUSD2  -  rna pseudouridylate synthase domain containing 2]</t>
  </si>
  <si>
    <t>Cellular Component</t>
  </si>
  <si>
    <t>GO:0000961</t>
  </si>
  <si>
    <t>negative regulation of mitochondrial RNA catabolic process</t>
  </si>
  <si>
    <t>[MRPL20  -  mitochondrial ribosomal protein l20, MRRF  -  mitochondrial ribosome recycling factor, PTCD3  -  pentatricopeptide repeat domain 3, MRPS10  -  mitochondrial ribosomal protein s10, MRPS27  -  mitochondrial ribosomal protein s27, MRPS35  -  mitochondrial ribosomal protein s35, MRPL55  -  mitochondrial ribosomal protein l55, ICT1  -  immature colon carcinoma transcript 1, MRPL1  -  mitochondrial ribosomal protein l1, MRPL39  -  mitochondrial ribosomal protein l39, MRPS12  -  mitochondrial ribosomal protein s12, MRPL33  -  mitochondrial ribosomal protein l33, MRPL44  -  mitochondrial ribosomal protein l44, MRPL27  -  mitochondrial ribosomal protein l27, MRPL46  -  mitochondrial ribosomal protein l46, MRPS16  -  mitochondrial ribosomal protein s16, MRPL48  -  mitochondrial ribosomal protein l48, MRPL13  -  mitochondrial ribosomal protein l13, MRPS23  -  mitochondrial ribosomal protein s23, MRPL51  -  mitochondrial ribosomal protein l51, MRPS33  -  mitochondrial ribosomal protein s33, MRPL24  -  mitochondrial ribosomal protein l24, GADD45GIP1  -  growth arrest and dna-damage-inducible, gamma interacting protein 1, MRPL43  -  mitochondrial ribosomal protein l43, MRPL19  -  mitochondrial ribosomal protein l19, MRPL50  -  mitochondrial ribosomal protein l50, MRPS25  -  mitochondrial ribosomal protein s25, MRPS26  -  mitochondrial ribosomal protein s26, MRPS24  -  mitochondrial ribosomal protein s24, MRPS9  -  mitochondrial ribosomal protein s9, MRPS30  -  mitochondrial ribosomal protein s30, MRPS6  -  mitochondrial ribosomal protein s6,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MRPL16  -  mitochondrial ribosomal protein l16, MRPS7  -  mitochondrial ribosomal protein s7, MRPS34  -  mitochondrial ribosomal protein s34, MRPS22  -  mitochondrial ribosomal protein s22, MRPL4  -  mitochondrial ribosomal protein l4, MRPL47  -  mitochondrial ribosomal protein l47, MRPS14  -  mitochondrial ribosomal protein s14, MRPL17  -  mitochondrial ribosomal protein l17, MRP63  -  mitochondrial ribosomal protein 63, MRPL45  -  mitochondrial ribosomal protein l45]</t>
  </si>
  <si>
    <t>[MRPL20  -  mitochondrial ribosomal protein l20, MRRF  -  mitochondrial ribosome recycling factor, MTIF3  -  mitochondrial translational initiation factor 3, PTCD3  -  pentatricopeptide repeat domain 3, MRPS10  -  mitochondrial ribosomal protein s10, MRPS27  -  mitochondrial ribosomal protein s27, MRPS35  -  mitochondrial ribosomal protein s35, MRPL55  -  mitochondrial ribosomal protein l55, ICT1  -  immature colon carcinoma transcript 1, MRPL1  -  mitochondrial ribosomal protein l1, MRPL39  -  mitochondrial ribosomal protein l39, MRPS12  -  mitochondrial ribosomal protein s12, MRPL33  -  mitochondrial ribosomal protein l33, MRPL44  -  mitochondrial ribosomal protein l44, MRPL27  -  mitochondrial ribosomal protein l27, MRPL46  -  mitochondrial ribosomal protein l46,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MRPL24  -  mitochondrial ribosomal protein l24, GADD45GIP1  -  growth arrest and dna-damage-inducible, gamma interacting protein 1, MRPL43  -  mitochondrial ribosomal protein l43, MRPL19  -  mitochondrial ribosomal protein l19, MRPL50  -  mitochondrial ribosomal protein l50, MRPS25  -  mitochondrial ribosomal protein s25, MRPS26  -  mitochondrial ribosomal protein s26, MRPS24  -  mitochondrial ribosomal protein s24, MRPS9  -  mitochondrial ribosomal protein s9, MRPS30  -  mitochondrial ribosomal protein s30, MRPS6  -  mitochondrial ribosomal protein s6,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MRPL16  -  mitochondrial ribosomal protein l16, MRPS7  -  mitochondrial ribosomal protein s7, MRPS34  -  mitochondrial ribosomal protein s34, MRPS22  -  mitochondrial ribosomal protein s22, MRPL4  -  mitochondrial ribosomal protein l4, MRPS14  -  mitochondrial ribosomal protein s14, MRPL47  -  mitochondrial ribosomal protein l47, MRPL17  -  mitochondrial ribosomal protein l17, MRP63  -  mitochondrial ribosomal protein 63, MRPL45  -  mitochondrial ribosomal protein l45]</t>
  </si>
  <si>
    <t>[MRPL20  -  mitochondrial ribosomal protein l20, MRRF  -  mitochondrial ribosome recycling factor, MTIF3  -  mitochondrial translational initiation factor 3, PTCD3  -  pentatricopeptide repeat domain 3, MRPS10  -  mitochondrial ribosomal protein s10, MRPS27  -  mitochondrial ribosomal protein s27, MRPS35  -  mitochondrial ribosomal protein s35, ICT1  -  immature colon carcinoma transcript 1, MRPL55  -  mitochondrial ribosomal protein l55, MRPL1  -  mitochondrial ribosomal protein l1, MRPL39  -  mitochondrial ribosomal protein l39, MRPS12  -  mitochondrial ribosomal protein s12, MMP9  -  matrix metallopeptidase 9 (gelatinase b, 92kda gelatinase, 92kda type iv collagenase), MRPL33  -  mitochondrial ribosomal protein l33, MRPL44  -  mitochondrial ribosomal protein l44, MRPL27  -  mitochondrial ribosomal protein l27, MRPL46  -  mitochondrial ribosomal protein l46,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MRPL24  -  mitochondrial ribosomal protein l24, MRPL43  -  mitochondrial ribosomal protein l43, GADD45GIP1  -  growth arrest and dna-damage-inducible, gamma interacting protein 1, MRPL19  -  mitochondrial ribosomal protein l19, MRPL50  -  mitochondrial ribosomal protein l50, MRPS26  -  mitochondrial ribosomal protein s26, MRPS25  -  mitochondrial ribosomal protein s25, MRPS24  -  mitochondrial ribosomal protein s24, MRPS9  -  mitochondrial ribosomal protein s9, MRPS30  -  mitochondrial ribosomal protein s30, MRPS6  -  mitochondrial ribosomal protein s6, MRPS15  -  mitochondrial ribosomal protein s15, DAP3  -  death associated protein 3,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MRPL22  -  mitochondrial ribosomal protein l22, MRPL16  -  mitochondrial ribosomal protein l16, MRPS7  -  mitochondrial ribosomal protein s7, MRPS34  -  mitochondrial ribosomal protein s34, MRPS22  -  mitochondrial ribosomal protein s22, MRPL4  -  mitochondrial ribosomal protein l4, MRPS14  -  mitochondrial ribosomal protein s14, MRPL47  -  mitochondrial ribosomal protein l47, MRPL17  -  mitochondrial ribosomal protein l17, MRP63  -  mitochondrial ribosomal protein 63, MRPL45  -  mitochondrial ribosomal protein l45]</t>
  </si>
  <si>
    <t>[LRPPRC  -  leucine-rich pentatricopeptide repeat containing, SLIRP  -  sra stem-loop interacting rna binding protein]</t>
  </si>
  <si>
    <t>[ITGB3BP  -  integrin beta 3 binding protein (beta3-endonexin), AIFM1  -  apoptosis-inducing factor, mitochondrion-associated, 1, SNRPG  -  small nuclear ribonucleoprotein polypeptide g, MRPL20  -  mitochondrial ribosomal protein l20, TFAM  -  transcription factor a, mitochondrial, MIS12  -  mis12 kinetochore complex component, NDUFA12  -  nadh dehydrogenase (ubiquinone) 1 alpha subcomplex, 12, FOXRED1  -  fad-dependent oxidoreductase domain containing 1, MRPS11  -  mitochondrial ribosomal protein s11, ACAD9  -  acyl-coa dehydrogenase family, member 9, ATP5SL  -  atp5s-like, C7orf55  -  chromosome 7 open reading frame 55, PRPF19  -  pre-mrna processing factor 19, MRPL11  -  mitochondrial ribosomal protein l11, NDUFB10  -  nadh dehydrogenase (ubiquinone) 1 beta subcomplex, 10, 22kda, MRPL22  -  mitochondrial ribosomal protein l22,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MRPS7  -  mitochondrial ribosomal protein s7, NUDT21  -  nudix (nucleoside diphosphate linked moiety x)-type motif 21, NDUFA10  -  nadh dehydrogenase (ubiquinone) 1 alpha subcomplex, 10, 42kda, NDUFA8  -  nadh dehydrogenase (ubiquinone) 1 alpha subcomplex, 8, 19kda, NDUFS4  -  nadh dehydrogenase (ubiquinone) fe-s protein 4, 18kda (nadh-coenzyme q reductase)]</t>
  </si>
  <si>
    <t>[TOMM70A  -  translocase of outer mitochondrial membrane 70 homolog a (s. cerevisiae), MIPEP  -  mitochondrial intermediate peptidase, SDHA  -  succinate dehydrogenase complex, subunit a, flavoprotein (fp), MRRF  -  mitochondrial ribosome recycling factor, GFM2  -  g elongation factor, mitochondrial 2, NDUFA5  -  nadh dehydrogenase (ubiquinone) 1 alpha subcomplex, 5, TTC19  -  tetratricopeptide repeat domain 19, MRPS18A  -  mitochondrial ribosomal protein s18a, MRPS21  -  mitochondrial ribosomal protein s21, MRPS10  -  mitochondrial ribosomal protein s10, GSTZ1  -  glutathione s-transferase zeta 1, SLC25A13  -  solute carrier family 25 (aspartate/glutamate carrier), member 13, TMEM126B  -  transmembrane protein 126b, COX6C  -  cytochrome c oxidase subunit vic, TIMM50  -  translocase of inner mitochondrial membrane 50 homolog (s. cerevisiae), MTG1  -  mitochondrial ribosome-associated gtpase 1, CCDC51  -  coiled-coil domain containing 51, ACAD10  -  acyl-coa dehydrogenase family, member 10, MRPL39  -  mitochondrial ribosomal protein l39, TUFM  -  tu translation elongation factor, mitochondrial, SLC25A30  -  solute carrier family 25, member 30, MRPL33  -  mitochondrial ribosomal protein l33, METTL20  -  methyltransferase like 20, EARS2  -  glutamyl-trna synthetase 2, mitochondrial, WARS2  -  tryptophanyl trna synthetase 2, mitochondrial, MRPL49  -  mitochondrial ribosomal protein l49, MRPS16  -  mitochondrial ribosomal protein s16, PMPCB  -  peptidase (mitochondrial processing) beta, MRPL24  -  mitochondrial ribosomal protein l24, MRPL19  -  mitochondrial ribosomal protein l19, GADD45GIP1  -  growth arrest and dna-damage-inducible, gamma interacting protein 1, NDUFAF7  -  nadh dehydrogenase (ubiquinone) complex i, assembly factor 7, MRPS25  -  mitochondrial ribosomal protein s25, SCO1  -  sco1 cytochrome c oxidase assembly protein, C2orf47  -  chromosome 2 open reading frame 47, HADH  -  hydroxyacyl-coa dehydrogenase, DAP3  -  death associated protein 3, MRPS31  -  mitochondrial ribosomal protein s31, MRPL53  -  mitochondrial ribosomal protein l53, LARS2  -  leucyl-trna synthetase 2, mitochondrial, MRPL2  -  mitochondrial ribosomal protein l2, HRSP12  -  heat-responsive protein 12, YARS2  -  tyrosyl-trna synthetase 2, mitochondrial, MRPL28  -  mitochondrial ribosomal protein l28, ISCA2  -  iron-sulfur cluster assembly 2, TSFM  -  ts translation elongation factor, mitochondrial, MRPS7  -  mitochondrial ribosomal protein s7, MUT  -  methylmalonyl coa mutase, HSPD1  -  heat shock 60kda protein 1 (chaperonin), MRPS34  -  mitochondrial ribosomal protein s34, HSPE1  -  heat shock 10kda protein 1 (chaperonin 10), MRPS22  -  mitochondrial ribosomal protein s22, MRPL4  -  mitochondrial ribosomal protein l4, CLPX  -  clpx caseinolytic peptidase x homolog (e. coli), MRP63  -  mitochondrial ribosomal protein 63, HSPA9  -  heat shock 70kda protein 9 (mortalin), LYRM7  -  lyr motif containing 7, SCO2  -  sco2 cytochrome c oxidase assembly protein, AIFM1  -  apoptosis-inducing factor, mitochondrion-associated, 1, NME1  -  nme/nm23 nucleoside diphosphate kinase 1, PDP2  -  pyruvate dehyrogenase phosphatase catalytic subunit 2, NME4  -  nme/nm23 nucleoside diphosphate kinase 4, ALDH18A1  -  aldehyde dehydrogenase 18 family, member a1, PTCD3  -  pentatricopeptide repeat domain 3, SUPV3L1  -  suppressor of var1, 3-like 1 (s. cerevisiae), TIMM44  -  translocase of inner mitochondrial membrane 44 homolog (yeast), MRPS27  -  mitochondrial ribosomal protein s27, DNAJC19  -  dnaj (hsp40) homolog, subfamily c, member 19, TRMT5  -  trna methyltransferase 5, MRPS35  -  mitochondrial ribosomal protein s35, MRPS28  -  mitochondrial ribosomal protein s28, DNAJA3  -  dnaj (hsp40) homolog, subfamily a, member 3, MRPL1  -  mitochondrial ribosomal protein l1, ATP5O  -  atp synthase, h+ transporting, mitochondrial f1 complex, o subunit, MTERFD2  -  mterf domain containing 2, ATP5I  -  atp synthase, h+ transporting, mitochondrial fo complex, subunit e, ATP5H  -  atp synthase, h+ transporting, mitochondrial fo complex, subunit d, MRPS12  -  mitochondrial ribosomal protein s12, CCDC90B  -  coiled-coil domain containing 90b, NDUFC2-KCTD14  -  ndufc2-kctd14 readthrough, MRPS2  -  mitochondrial ribosomal protein s2, ATP5F1  -  atp synthase, h+ transporting, mitochondrial fo complex, subunit b1, COQ9  -  coenzyme q9 homolog (s. cerevisiae), AURKAIP1  -  aurora kinase a interacting protein 1, TFB1M  -  transcription factor b1, mitochondrial, MRPL46  -  mitochondrial ribosomal protein l46, MRPL37  -  mitochondrial ribosomal protein l37, LONP1  -  lon peptidase 1, mitochondrial, MRPL48  -  mitochondrial ribosomal protein l48, MRPS23  -  mitochondrial ribosomal protein s23, MRPL13  -  mitochondrial ribosomal protein l13, MRPS33  -  mitochondrial ribosomal protein s33, MRPL51  -  mitochondrial ribosomal protein l51, PNPT1  -  polyribonucleotide nucleotidyltransferase 1, MRPL30  -  mitochondrial ribosomal protein l30, NOA1  -  nitric oxide associated 1, TFAM  -  transcription factor a, mitochondrial, TRUB2  -  trub pseudouridine (psi) synthase homolog 2 (e. coli), COX5A  -  cytochrome c oxidase subunit va, MRPS26  -  mitochondrial ribosomal protein s26, MRPS24  -  mitochondrial ribosomal protein s24, C10orf2  -  chromosome 10 open reading frame 2, MRPS9  -  mitochondrial ribosomal protein s9, MRPL42  -  mitochondrial ribosomal protein l42, MRPS6  -  mitochondrial ribosomal protein s6, MRPS15  -  mitochondrial ribosomal protein s15, MRPS11  -  mitochondrial ribosomal protein s11, AUH  -  au rna binding protein/enoyl-coa hydratase, MRPL40  -  mitochondrial ribosomal protein l40, MRPS18B  -  mitochondrial ribosomal protein s18b, MRPS5  -  mitochondrial ribosomal protein s5, MRPL41  -  mitochondrial ribosomal protein l41, HIBCH  -  3-hydroxyisobutyryl-coa hydrolase, MRPL11  -  mitochondrial ribosomal protein l11, NSUN4  -  nop2/sun domain family, member 4, PMPCA  -  peptidase (mitochondrial processing) alpha, TIMM21  -  translocase of inner mitochondrial membrane 21 homolog (yeast), MRPL22  -  mitochondrial ribosomal protein l22, NDUFB4  -  nadh dehydrogenase (ubiquinone) 1 beta subcomplex, 4, 15kda, MRPL16  -  mitochondrial ribosomal protein l16, MRPL15  -  mitochondrial ribosomal protein l15, NDUFB3  -  nadh dehydrogenase (ubiquinone) 1 beta subcomplex, 3, 12kda, NDUFB1  -  nadh dehydrogenase (ubiquinone) 1 beta subcomplex, 1, 7kda, MNF1  -  mitochondrial nucleoid factor 1, CBR4  -  carbonyl reductase 4, SARS2  -  seryl-trna synthetase 2, mitochondrial, MRPS14  -  mitochondrial ribosomal protein s14, MRPL47  -  mitochondrial ribosomal protein l47, RPUSD3  -  rna pseudouridylate synthase domain containing 3, MRPL18  -  mitochondrial ribosomal protein l18, MRPL17  -  mitochondrial ribosomal protein l17, TRMT10C  -  trna methyltransferase 10 homolog c (s. cerevisiae), BCKDHA  -  branched chain keto acid dehydrogenase e1, alpha polypeptide, NDUFS5  -  nadh dehydrogenase (ubiquinone) fe-s protein 5, 15kda (nadh-coenzyme q reductase), SMIM20  -  small integral membrane protein 20]</t>
  </si>
  <si>
    <t>[TOMM70A  -  translocase of outer mitochondrial membrane 70 homolog a (s. cerevisiae), SDHA  -  succinate dehydrogenase complex, subunit a, flavoprotein (fp), NDUFA5  -  nadh dehydrogenase (ubiquinone) 1 alpha subcomplex, 5, MRPS18A  -  mitochondrial ribosomal protein s18a, SUPV3L1  -  suppressor of var1, 3-like 1 (s. cerevisiae), MRPS10  -  mitochondrial ribosomal protein s10, MRPS21  -  mitochondrial ribosomal protein s21, MRPS27  -  mitochondrial ribosomal protein s27, DNAJC19  -  dnaj (hsp40) homolog, subfamily c, member 19, TIMM50  -  translocase of inner mitochondrial membrane 50 homolog (s. cerevisiae), MRPS35  -  mitochondrial ribosomal protein s35, MTG1  -  mitochondrial ribosome-associated gtpase 1, MRPS28  -  mitochondrial ribosomal protein s28, MRPL39  -  mitochondrial ribosomal protein l39, ATP5O  -  atp synthase, h+ transporting, mitochondrial f1 complex, o subunit, MTERFD2  -  mterf domain containing 2, ATP5I  -  atp synthase, h+ transporting, mitochondrial fo complex, subunit e, ATP5H  -  atp synthase, h+ transporting, mitochondrial fo complex, subunit d, MRPS12  -  mitochondrial ribosomal protein s12, NDUFC2-KCTD14  -  ndufc2-kctd14 readthrough, MRPL33  -  mitochondrial ribosomal protein l33, MRPS2  -  mitochondrial ribosomal protein s2, ATP5F1  -  atp synthase, h+ transporting, mitochondrial fo complex, subunit b1, MRPL46  -  mitochondrial ribosomal protein l46, MRPL49  -  mitochondrial ribosomal protein l49, MRPS16  -  mitochondrial ribosomal protein s16, MRPL37  -  mitochondrial ribosomal protein l37, MRPL48  -  mitochondrial ribosomal protein l48, MRPL13  -  mitochondrial ribosomal protein l13, MRPS33  -  mitochondrial ribosomal protein s33, MRPL51  -  mitochondrial ribosomal protein l51, PNPT1  -  polyribonucleotide nucleotidyltransferase 1, MRPL30  -  mitochondrial ribosomal protein l30, MRPL24  -  mitochondrial ribosomal protein l24, MRPL19  -  mitochondrial ribosomal protein l19, MRPS26  -  mitochondrial ribosomal protein s26, COX5A  -  cytochrome c oxidase subunit va, MRPS24  -  mitochondrial ribosomal protein s24, MRPL42  -  mitochondrial ribosomal protein l42, MRPS9  -  mitochondrial ribosomal protein s9, MRPS6  -  mitochondrial ribosomal protein s6, MRPS15  -  mitochondrial ribosomal protein s15, DAP3  -  death associated protein 3,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NSUN4  -  nop2/sun domain family, member 4, MRPS31  -  mitochondrial ribosomal protein s31, MRPL53  -  mitochondrial ribosomal protein l53, TIMM21  -  translocase of inner mitochondrial membrane 21 homolog (yeast), MRPL22  -  mitochondrial ribosomal protein l22, MRPL2  -  mitochondrial ribosomal protein l2, MRPL28  -  mitochondrial ribosomal protein l28, NDUFB4  -  nadh dehydrogenase (ubiquinone) 1 beta subcomplex, 4, 15kda, MRPL16  -  mitochondrial ribosomal protein l16, MRPL15  -  mitochondrial ribosomal protein l15, MRPS7  -  mitochondrial ribosomal protein s7, NDUFB3  -  nadh dehydrogenase (ubiquinone) 1 beta subcomplex, 3, 12kda, NDUFB1  -  nadh dehydrogenase (ubiquinone) 1 beta subcomplex, 1, 7kda, MRPS34  -  mitochondrial ribosomal protein s34, MRPS22  -  mitochondrial ribosomal protein s22, MRPL4  -  mitochondrial ribosomal protein l4, MRPL47  -  mitochondrial ribosomal protein l47, MRPS14  -  mitochondrial ribosomal protein s14, MRPL18  -  mitochondrial ribosomal protein l18, MRPL17  -  mitochondrial ribosomal protein l17, CLPX  -  clpx caseinolytic peptidase x homolog (e. coli), TRMT10C  -  trna methyltransferase 10 homolog c (s. cerevisiae), BCKDHA  -  branched chain keto acid dehydrogenase e1, alpha polypeptide, NDUFS5  -  nadh dehydrogenase (ubiquinone) fe-s protein 5, 15kda (nadh-coenzyme q reductase), MRP63  -  mitochondrial ribosomal protein 63, HSPA9  -  heat shock 70kda protein 9 (mortalin)]</t>
  </si>
  <si>
    <t>[AIFM1  -  apoptosis-inducing factor, mitochondrion-associated, 1, TOMM70A  -  translocase of outer mitochondrial membrane 70 homolog a (s. cerevisiae), SDHA  -  succinate dehydrogenase complex, subunit a, flavoprotein (fp), NME1  -  nme/nm23 nucleoside diphosphate kinase 1, NDUFA5  -  nadh dehydrogenase (ubiquinone) 1 alpha subcomplex, 5, TTC19  -  tetratricopeptide repeat domain 19, NME4  -  nme/nm23 nucleoside diphosphate kinase 4, ALDH18A1  -  aldehyde dehydrogenase 18 family, member a1, MRPS18A  -  mitochondrial ribosomal protein s18a, PTCD3  -  pentatricopeptide repeat domain 3, TIMM44  -  translocase of inner mitochondrial membrane 44 homolog (yeast), MRPS21  -  mitochondrial ribosomal protein s21, MRPS10  -  mitochondrial ribosomal protein s10, MRPS27  -  mitochondrial ribosomal protein s27, SLC25A13  -  solute carrier family 25 (aspartate/glutamate carrier), member 13, DNAJC19  -  dnaj (hsp40) homolog, subfamily c, member 19, TMEM126B  -  transmembrane protein 126b, TIMM50  -  translocase of inner mitochondrial membrane 50 homolog (s. cerevisiae), COX6C  -  cytochrome c oxidase subunit vic, MRPS35  -  mitochondrial ribosomal protein s35, MTG1  -  mitochondrial ribosome-associated gtpase 1, MRPS28  -  mitochondrial ribosomal protein s28, MRPL1  -  mitochondrial ribosomal protein l1, MRPL39  -  mitochondrial ribosomal protein l39, ATP5O  -  atp synthase, h+ transporting, mitochondrial f1 complex, o subunit, ATP5I  -  atp synthase, h+ transporting, mitochondrial fo complex, subunit e, ATP5H  -  atp synthase, h+ transporting, mitochondrial fo complex, subunit d, MRPS12  -  mitochondrial ribosomal protein s12, SLC25A30  -  solute carrier family 25, member 30, CCDC90B  -  coiled-coil domain containing 90b, MRPL33  -  mitochondrial ribosomal protein l33, MRPS2  -  mitochondrial ribosomal protein s2, ATP5F1  -  atp synthase, h+ transporting, mitochondrial fo complex, subunit b1, AURKAIP1  -  aurora kinase a interacting protein 1, COQ9  -  coenzyme q9 homolog (s. cerevisiae), MRPL46  -  mitochondrial ribosomal protein l46, MRPL49  -  mitochondrial ribosomal protein l49, MRPS16  -  mitochondrial ribosomal protein s16, MRPL37  -  mitochondrial ribosomal protein l37, MRPL48  -  mitochondrial ribosomal protein l48, MRPS23  -  mitochondrial ribosomal protein s23, MRPL13  -  mitochondrial ribosomal protein l13, MRPS33  -  mitochondrial ribosomal protein s33, PMPCB  -  peptidase (mitochondrial processing) beta, MRPL51  -  mitochondrial ribosomal protein l51, MRPL30  -  mitochondrial ribosomal protein l30, MRPL24  -  mitochondrial ribosomal protein l24, MRPL19  -  mitochondrial ribosomal protein l19, MRPS25  -  mitochondrial ribosomal protein s25, MRPS26  -  mitochondrial ribosomal protein s26, COX5A  -  cytochrome c oxidase subunit va, MRPS24  -  mitochondrial ribosomal protein s24, MRPL42  -  mitochondrial ribosomal protein l42, MRPS9  -  mitochondrial ribosomal protein s9, MRPS6  -  mitochondrial ribosomal protein s6, C2orf47  -  chromosome 2 open reading frame 47,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PMPCA  -  peptidase (mitochondrial processing) alpha, MRPL22  -  mitochondrial ribosomal protein l22, MRPL2  -  mitochondrial ribosomal protein l2, MRPL28  -  mitochondrial ribosomal protein l28, NDUFB4  -  nadh dehydrogenase (ubiquinone) 1 beta subcomplex, 4, 15kda, MRPL16  -  mitochondrial ribosomal protein l16, MRPL15  -  mitochondrial ribosomal protein l15, MRPS7  -  mitochondrial ribosomal protein s7, NDUFB3  -  nadh dehydrogenase (ubiquinone) 1 beta subcomplex, 3, 12kda, HSPD1  -  heat shock 60kda protein 1 (chaperonin), NDUFB1  -  nadh dehydrogenase (ubiquinone) 1 beta subcomplex, 1, 7kda, MRPS34  -  mitochondrial ribosomal protein s34, MNF1  -  mitochondrial nucleoid factor 1, MRPS22  -  mitochondrial ribosomal protein s22, MRPL4  -  mitochondrial ribosomal protein l4, MRPS14  -  mitochondrial ribosomal protein s14, MRPL47  -  mitochondrial ribosomal protein l47, MRPL18  -  mitochondrial ribosomal protein l18, MRPL17  -  mitochondrial ribosomal protein l17, CLPX  -  clpx caseinolytic peptidase x homolog (e. coli), NDUFS5  -  nadh dehydrogenase (ubiquinone) fe-s protein 5, 15kda (nadh-coenzyme q reductase), SMIM20  -  small integral membrane protein 20, MRP63  -  mitochondrial ribosomal protein 63, LYRM7  -  lyr motif containing 7]</t>
  </si>
  <si>
    <t>[POP1  -  processing of precursor 1, ribonuclease p/mrp subunit (s. cerevisiae), LUC7L3  -  luc7-like 3 (s. cerevisiae), NCL  -  nucleolin, SF3A3  -  splicing factor 3a, subunit 3, 60kda, TBL3  -  transducin (beta)-like 3, PNN  -  pinin, desmosome associated protein, MRPS18A  -  mitochondrial ribosomal protein s18a, HNRNPA3  -  heterogeneous nuclear ribonucleoprotein a3, MRPS10  -  mitochondrial ribosomal protein s10, MRPS21  -  mitochondrial ribosomal protein s21, CIRH1A  -  cirrhosis, autosomal recessive 1a (cirhin), EBNA1BP2  -  ebna1 binding protein 2, MTG1  -  mitochondrial ribosome-associated gtpase 1, MRPL39  -  mitochondrial ribosomal protein l39, WDR36  -  wd repeat domain 36, UTP6  -  utp6, small subunit (ssu) processome component, homolog (yeast), NOC4L  -  nucleolar complex associated 4 homolog (s. cerevisiae), MRPL33  -  mitochondrial ribosomal protein l33, ELAVL1  -  elav (embryonic lethal, abnormal vision, drosophila)-like 1 (hu antigen r), DCAF13  -  ddb1 and cul4 associated factor 13, PDCD11  -  programmed cell death 11, MRPL49  -  mitochondrial ribosomal protein l49, MRPS16  -  mitochondrial ribosomal protein s16, LAS1L  -  las1-like (s. cerevisiae), SNRPD2  -  small nuclear ribonucleoprotein d2 polypeptide 16.5kda, SNRPF  -  small nuclear ribonucleoprotein polypeptide f, MRPL24  -  mitochondrial ribosomal protein l24, SNRPG  -  small nuclear ribonucleoprotein polypeptide g, GADD45GIP1  -  growth arrest and dna-damage-inducible, gamma interacting protein 1, MRPL19  -  mitochondrial ribosomal protein l19, SLIRP  -  sra stem-loop interacting rna binding protein, MRPS25  -  mitochondrial ribosomal protein s25, NIP7  -  nip7, nucleolar pre-rrna processing protein, RRP1  -  ribosomal rna processing 1, WDR3  -  wd repeat domain 3, KHSRP  -  kh-type splicing regulatory protein, DAP3  -  death associated protein 3, MRPS31  -  mitochondrial ribosomal protein s31, MRPL53  -  mitochondrial ribosomal protein l53, IMP4  -  imp4, u3 small nucleolar ribonucleoprotein, homolog (yeast), MRPL2  -  mitochondrial ribosomal protein l2, BYSL  -  bystin-like, MRPL28  -  mitochondrial ribosomal protein l28, MRPS7  -  mitochondrial ribosomal protein s7, MRPS34  -  mitochondrial ribosomal protein s34, RPL7L1  -  ribosomal protein l7-like 1, MRPS22  -  mitochondrial ribosomal protein s22, MRPL4  -  mitochondrial ribosomal protein l4, RUVBL1  -  ruvb-like 1 (e. coli), NOP10  -  nop10 ribonucleoprotein, MRP63  -  mitochondrial ribosomal protein 63, UTP18  -  utp18 small subunit (ssu) processome component homolog (yeast), RRP9  -  ribosomal rna processing 9, small subunit (ssu) processome component, homolog (yeast), KRR1  -  krr1, small subunit (ssu) processome component, homolog (yeast), WDR12  -  wd repeat domain 12, RPL19  -  ribosomal protein l19, MRTO4  -  mrna turnover 4 homolog (s. cerevisiae), PTCD3  -  pentatricopeptide repeat domain 3, MRPS27  -  mitochondrial ribosomal protein s27, PWP2  -  pwp2 periodic tryptophan protein homolog (yeast), MRPS35  -  mitochondrial ribosomal protein s35, MRPS28  -  mitochondrial ribosomal protein s28, MRPL1  -  mitochondrial ribosomal protein l1, MTERFD2  -  mterf domain containing 2, RPF1  -  ribosome production factor 1 homolog (s. cerevisiae), UTP14A  -  utp14, u3 small nucleolar ribonucleoprotein, homolog a (yeast), MRPS12  -  mitochondrial ribosomal protein s12, UTP11L  -  utp11-like, u3 small nucleolar ribonucleoprotein, (yeast), MRPS2  -  mitochondrial ribosomal protein s2, NOL6  -  nucleolar protein 6 (rna-associated), AURKAIP1  -  aurora kinase a interacting protein 1, RPL29  -  ribosomal protein l29, MRPL46  -  mitochondrial ribosomal protein l46, MRPL37  -  mitochondrial ribosomal protein l37, MRPL48  -  mitochondrial ribosomal protein l48, MRPS23  -  mitochondrial ribosomal protein s23, MRPL13  -  mitochondrial ribosomal protein l13, MRPS33  -  mitochondrial ribosomal protein s33, PNPT1  -  polyribonucleotide nucleotidyltransferase 1, MRPL51  -  mitochondrial ribosomal protein l51, MRPL30  -  mitochondrial ribosomal protein l30, RPS26  -  ribosomal protein s26, NAT10  -  n-acetyltransferase 10 (gcn5-related), MRPS26  -  mitochondrial ribosomal protein s26, MRPS24  -  mitochondrial ribosomal protein s24, MRPL42  -  mitochondrial ribosomal protein l42, MRPS9  -  mitochondrial ribosomal protein s9,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MDN1  -  mdn1, midasin homolog (yeast), MRPL11  -  mitochondrial ribosomal protein l11, NSUN4  -  nop2/sun domain family, member 4, RBM45  -  rna binding motif protein 45, IMP3  -  imp3, u3 small nucleolar ribonucleoprotein, homolog (yeast), MRPL22  -  mitochondrial ribosomal protein l22, NSA2  -  nsa2 ribosome biogenesis homolog (s. cerevisiae), MRPL16  -  mitochondrial ribosomal protein l16, MRPL15  -  mitochondrial ribosomal protein l15, DIEXF  -  digestive organ expansion factor homolog (zebrafish), RRS1  -  rrs1 ribosome biogenesis regulator homolog (s. cerevisiae), HNRNPD  -  heterogeneous nuclear ribonucleoprotein d (au-rich element rna binding protein 1, 37kda), RSL24D1  -  ribosomal l24 domain containing 1, MRPS14  -  mitochondrial ribosomal protein s14, MRPL47  -  mitochondrial ribosomal protein l47, MRPL18  -  mitochondrial ribosomal protein l18, RSL1D1  -  ribosomal l1 domain containing 1, MRPL17  -  mitochondrial ribosomal protein l17, TRMT10C  -  trna methyltransferase 10 homolog c (s. cerevisiae)]</t>
  </si>
  <si>
    <t>[DDX31  -  dead (asp-glu-ala-asp) box polypeptide 31, CDK12  -  cyclin-dependent kinase 12, POP1  -  processing of precursor 1, ribonuclease p/mrp subunit (s. cerevisiae), TCOF1  -  treacher collins-franceschetti syndrome 1, TBL3  -  transducin (beta)-like 3, DHX33  -  deah (asp-glu-ala-his) box polypeptide 33, NCL  -  nucleolin, MKI67IP  -  mki67 (fha domain) interacting nucleolar phosphoprotein, SDHA  -  succinate dehydrogenase complex, subunit a, flavoprotein (fp), NOL11  -  nucleolar protein 11, CIRH1A  -  cirrhosis, autosomal recessive 1a (cirhin), NLE1  -  notchless homolog 1 (drosophila), EBNA1BP2  -  ebna1 binding protein 2, RCL1  -  rna terminal phosphate cyclase-like 1, MTG1  -  mitochondrial ribosome-associated gtpase 1, MRPL39  -  mitochondrial ribosomal protein l39, WDR36  -  wd repeat domain 36, TUFM  -  tu translation elongation factor, mitochondrial, UTP6  -  utp6, small subunit (ssu) processome component, homolog (yeast), NOL9  -  nucleolar protein 9, GTPBP4  -  gtp binding protein 4, NOC4L  -  nucleolar complex associated 4 homolog (s. cerevisiae), ELAVL1  -  elav (embryonic lethal, abnormal vision, drosophila)-like 1 (hu antigen r), DCAF13  -  ddb1 and cul4 associated factor 13, PDCD11  -  programmed cell death 11, MRPL49  -  mitochondrial ribosomal protein l49, LAS1L  -  las1-like (s. cerevisiae), DDX18  -  dead (asp-glu-ala-asp) box polypeptide 18, SNRPG  -  small nuclear ribonucleoprotein polypeptide g, GADD45GIP1  -  growth arrest and dna-damage-inducible, gamma interacting protein 1, DDX50  -  dead (asp-glu-ala-asp) box polypeptide 50, MRPS25  -  mitochondrial ribosomal protein s25, SCO1  -  sco1 cytochrome c oxidase assembly protein, NIP7  -  nip7, nucleolar pre-rrna processing protein, RRP1  -  ribosomal rna processing 1, WDR3  -  wd repeat domain 3, KHSRP  -  kh-type splicing regulatory protein, DDX54  -  dead (asp-glu-ala-asp) box polypeptide 54, RBM34  -  rna binding motif protein 34, SMARCE1  -  swi/snf related, matrix associated, actin dependent regulator of chromatin, subfamily e, member 1, NOL7  -  nucleolar protein 7, 27kda, MRPS31  -  mitochondrial ribosomal protein s31, SNORA5B  -  small nucleolar rna, h/aca box 5b, IMP4  -  imp4, u3 small nucleolar ribonucleoprotein, homolog (yeast), WDR75  -  wd repeat domain 75, BYSL  -  bystin-like, MRPL28  -  mitochondrial ribosomal protein l28, UTP15  -  utp15, u3 small nucleolar ribonucleoprotein, homolog (s. cerevisiae), MRPS7  -  mitochondrial ribosomal protein s7, MRPS22  -  mitochondrial ribosomal protein s22, RPL7L1  -  ribosomal protein l7-like 1, PARP1  -  poly (adp-ribose) polymerase 1, TSEN54  -  tsen54 trna splicing endonuclease subunit, CLPX  -  clpx caseinolytic peptidase x homolog (e. coli), NKRF  -  nfkb repressing factor, MRP63  -  mitochondrial ribosomal protein 63, UTP18  -  utp18 small subunit (ssu) processome component homolog (yeast), HSPA9  -  heat shock 70kda protein 9 (mortalin), SCO2  -  sco2 cytochrome c oxidase assembly protein, RRP9  -  ribosomal rna processing 9, small subunit (ssu) processome component, homolog (yeast), NOP2  -  nop2 nucleolar protein, KRR1  -  krr1, small subunit (ssu) processome component, homolog (yeast), WDR12  -  wd repeat domain 12, RPL19  -  ribosomal protein l19, NOC3L  -  nucleolar complex associated 3 homolog (s. cerevisiae), MRTO4  -  mrna turnover 4 homolog (s. cerevisiae), RPF2  -  ribosome production factor 2 homolog (s. cerevisiae), PTCD3  -  pentatricopeptide repeat domain 3, SUPV3L1  -  suppressor of var1, 3-like 1 (s. cerevisiae), NOL8  -  nucleolar protein 8, CDKN2AIPNL  -  cdkn2a interacting protein n-terminal like, MRPS27  -  mitochondrial ribosomal protein s27, DYNLL1  -  dynein, light chain, lc8-type 1, RCCD1  -  rcc1 domain containing 1, SURF6  -  surfeit 6, RPF1  -  ribosome production factor 1 homolog (s. cerevisiae), TRIM41  -  tripartite motif containing 41, UTP14A  -  utp14, u3 small nucleolar ribonucleoprotein, homolog a (yeast), MRPS12  -  mitochondrial ribosomal protein s12, UTP11L  -  utp11-like, u3 small nucleolar ribonucleoprotein, (yeast), NOL6  -  nucleolar protein 6 (rna-associated), DDX51  -  dead (asp-glu-ala-asp) box polypeptide 51, USP36  -  ubiquitin specific peptidase 36, AURKAIP1  -  aurora kinase a interacting protein 1, TFB1M  -  transcription factor b1, mitochondrial, NOP16  -  nop16 nucleolar protein, MAD1L1  -  mad1 mitotic arrest deficient-like 1 (yeast), DDX56  -  dead (asp-glu-ala-asp) box helicase 56, C9orf114  -  chromosome 9 open reading frame 114, LONP1  -  lon peptidase 1, mitochondrial, MRPL37  -  mitochondrial ribosomal protein l37, MRPL48  -  mitochondrial ribosomal protein l48, MRPL13  -  mitochondrial ribosomal protein l13, MRPS23  -  mitochondrial ribosomal protein s23, MRPL51  -  mitochondrial ribosomal protein l51, PNPT1  -  polyribonucleotide nucleotidyltransferase 1, RPS26  -  ribosomal protein s26, GRWD1  -  glutamate-rich wd repeat containing 1, TFAM  -  transcription factor a, mitochondrial, NAT10  -  n-acetyltransferase 10 (gcn5-related), MORF4L2  -  mortality factor 4 like 2, C10orf2  -  chromosome 10 open reading frame 2, MRPS9  -  mitochondrial ribosomal protein s9, XRN2  -  5'-3' exoribonuclease 2, MRPS15  -  mitochondrial ribosomal protein s15, MRPL40  -  mitochondrial ribosomal protein l40, MDN1  -  mdn1, midasin homolog (yeast), MRPL11  -  mitochondrial ribosomal protein l11, KIAA0020  -  kiaa0020, IMP3  -  imp3, u3 small nucleolar ribonucleoprotein, homolog (yeast), NSA2  -  nsa2 ribosome biogenesis homolog (s. cerevisiae), DIEXF  -  digestive organ expansion factor homolog (zebrafish), RRS1  -  rrs1 ribosome biogenesis regulator homolog (s. cerevisiae), DNMT3A  -  dna (cytosine-5-)-methyltransferase 3 alpha, MNF1  -  mitochondrial nucleoid factor 1, RPS19BP1  -  ribosomal protein s19 binding protein 1, RSL24D1  -  ribosomal l24 domain containing 1, MRPS14  -  mitochondrial ribosomal protein s14, MRPL18  -  mitochondrial ribosomal protein l18, EXOSC4  -  exosome component 4, RSL1D1  -  ribosomal l1 domain containing 1, TRMT10C  -  trna methyltransferase 10 homolog c (s. cerevisiae), DDX55  -  dead (asp-glu-ala-asp) box polypeptide 55]</t>
  </si>
  <si>
    <t>[DDX31  -  dead (asp-glu-ala-asp) box polypeptide 31, CDK12  -  cyclin-dependent kinase 12, POP1  -  processing of precursor 1, ribonuclease p/mrp subunit (s. cerevisiae), TCOF1  -  treacher collins-franceschetti syndrome 1, TBL3  -  transducin (beta)-like 3, NCL  -  nucleolin, DHX33  -  deah (asp-glu-ala-his) box polypeptide 33, MKI67IP  -  mki67 (fha domain) interacting nucleolar phosphoprotein, SDHA  -  succinate dehydrogenase complex, subunit a, flavoprotein (fp), NOL11  -  nucleolar protein 11, CIRH1A  -  cirrhosis, autosomal recessive 1a (cirhin), NLE1  -  notchless homolog 1 (drosophila), EBNA1BP2  -  ebna1 binding protein 2, RCL1  -  rna terminal phosphate cyclase-like 1, MTG1  -  mitochondrial ribosome-associated gtpase 1, MRPL39  -  mitochondrial ribosomal protein l39, WDR36  -  wd repeat domain 36, TUFM  -  tu translation elongation factor, mitochondrial, UTP6  -  utp6, small subunit (ssu) processome component, homolog (yeast), NOL9  -  nucleolar protein 9, GTPBP4  -  gtp binding protein 4, NOC4L  -  nucleolar complex associated 4 homolog (s. cerevisiae), ELAVL1  -  elav (embryonic lethal, abnormal vision, drosophila)-like 1 (hu antigen r), DCAF13  -  ddb1 and cul4 associated factor 13, PDCD11  -  programmed cell death 11, MRPL49  -  mitochondrial ribosomal protein l49, LAS1L  -  las1-like (s. cerevisiae), DDX18  -  dead (asp-glu-ala-asp) box polypeptide 18, SNRPG  -  small nuclear ribonucleoprotein polypeptide g, GADD45GIP1  -  growth arrest and dna-damage-inducible, gamma interacting protein 1, DDX50  -  dead (asp-glu-ala-asp) box polypeptide 50, MRPS25  -  mitochondrial ribosomal protein s25, SCO1  -  sco1 cytochrome c oxidase assembly protein, NIP7  -  nip7, nucleolar pre-rrna processing protein, RRP1  -  ribosomal rna processing 1, WDR3  -  wd repeat domain 3, KHSRP  -  kh-type splicing regulatory protein, DDX54  -  dead (asp-glu-ala-asp) box polypeptide 54, RBM34  -  rna binding motif protein 34, SMARCE1  -  swi/snf related, matrix associated, actin dependent regulator of chromatin, subfamily e, member 1, NOL7  -  nucleolar protein 7, 27kda, MRPS31  -  mitochondrial ribosomal protein s31, SNORA5B  -  small nucleolar rna, h/aca box 5b, IMP4  -  imp4, u3 small nucleolar ribonucleoprotein, homolog (yeast), WDR75  -  wd repeat domain 75, BYSL  -  bystin-like, MRPL28  -  mitochondrial ribosomal protein l28, UTP15  -  utp15, u3 small nucleolar ribonucleoprotein, homolog (s. cerevisiae), MRPS7  -  mitochondrial ribosomal protein s7, MRPS22  -  mitochondrial ribosomal protein s22, RPL7L1  -  ribosomal protein l7-like 1, PARP1  -  poly (adp-ribose) polymerase 1, TSEN54  -  tsen54 trna splicing endonuclease subunit, CLPX  -  clpx caseinolytic peptidase x homolog (e. coli), NKRF  -  nfkb repressing factor, MRP63  -  mitochondrial ribosomal protein 63, UTP18  -  utp18 small subunit (ssu) processome component homolog (yeast), HSPA9  -  heat shock 70kda protein 9 (mortalin), SCO2  -  sco2 cytochrome c oxidase assembly protein, RRP9  -  ribosomal rna processing 9, small subunit (ssu) processome component, homolog (yeast), NOP2  -  nop2 nucleolar protein, KRR1  -  krr1, small subunit (ssu) processome component, homolog (yeast), WDR12  -  wd repeat domain 12, RPL19  -  ribosomal protein l19, NOC3L  -  nucleolar complex associated 3 homolog (s. cerevisiae), MRTO4  -  mrna turnover 4 homolog (s. cerevisiae), RPF2  -  ribosome production factor 2 homolog (s. cerevisiae), PTCD3  -  pentatricopeptide repeat domain 3, SUPV3L1  -  suppressor of var1, 3-like 1 (s. cerevisiae), NOL8  -  nucleolar protein 8, CDKN2AIPNL  -  cdkn2a interacting protein n-terminal like, MRPS27  -  mitochondrial ribosomal protein s27, DYNLL1  -  dynein, light chain, lc8-type 1, RCCD1  -  rcc1 domain containing 1, SURF6  -  surfeit 6, RPF1  -  ribosome production factor 1 homolog (s. cerevisiae), TRIM41  -  tripartite motif containing 41, UTP14A  -  utp14, u3 small nucleolar ribonucleoprotein, homolog a (yeast), MRPS12  -  mitochondrial ribosomal protein s12, UTP11L  -  utp11-like, u3 small nucleolar ribonucleoprotein, (yeast), NOL6  -  nucleolar protein 6 (rna-associated), DDX51  -  dead (asp-glu-ala-asp) box polypeptide 51, USP36  -  ubiquitin specific peptidase 36, AURKAIP1  -  aurora kinase a interacting protein 1, TFB1M  -  transcription factor b1, mitochondrial, NOP16  -  nop16 nucleolar protein, MAD1L1  -  mad1 mitotic arrest deficient-like 1 (yeast), DDX56  -  dead (asp-glu-ala-asp) box helicase 56, C9orf114  -  chromosome 9 open reading frame 114, MRPL37  -  mitochondrial ribosomal protein l37, LONP1  -  lon peptidase 1, mitochondrial, MRPL48  -  mitochondrial ribosomal protein l48, MRPL13  -  mitochondrial ribosomal protein l13, MRPS23  -  mitochondrial ribosomal protein s23, MRPL51  -  mitochondrial ribosomal protein l51, PNPT1  -  polyribonucleotide nucleotidyltransferase 1, RPS26  -  ribosomal protein s26, GRWD1  -  glutamate-rich wd repeat containing 1, TFAM  -  transcription factor a, mitochondrial, NAT10  -  n-acetyltransferase 10 (gcn5-related), MORF4L2  -  mortality factor 4 like 2, C10orf2  -  chromosome 10 open reading frame 2, MRPS9  -  mitochondrial ribosomal protein s9, XRN2  -  5'-3' exoribonuclease 2, MRPS15  -  mitochondrial ribosomal protein s15, MRPL40  -  mitochondrial ribosomal protein l40, MDN1  -  mdn1, midasin homolog (yeast), MRPL11  -  mitochondrial ribosomal protein l11, KIAA0020  -  kiaa0020, IMP3  -  imp3, u3 small nucleolar ribonucleoprotein, homolog (yeast), NSA2  -  nsa2 ribosome biogenesis homolog (s. cerevisiae), DIEXF  -  digestive organ expansion factor homolog (zebrafish), RRS1  -  rrs1 ribosome biogenesis regulator homolog (s. cerevisiae), DNMT3A  -  dna (cytosine-5-)-methyltransferase 3 alpha, MNF1  -  mitochondrial nucleoid factor 1, RPS19BP1  -  ribosomal protein s19 binding protein 1, RSL24D1  -  ribosomal l24 domain containing 1, MRPS14  -  mitochondrial ribosomal protein s14, MRPL18  -  mitochondrial ribosomal protein l18, EXOSC4  -  exosome component 4, RSL1D1  -  ribosomal l1 domain containing 1, TRMT10C  -  trna methyltransferase 10 homolog c (s. cerevisiae), DDX55  -  dead (asp-glu-ala-asp) box polypeptide 55]</t>
  </si>
  <si>
    <t>[POP1  -  processing of precursor 1, ribonuclease p/mrp subunit (s. cerevisiae), NCBP2  -  nuclear cap binding protein subunit 2, 20kda, SF3A3  -  splicing factor 3a, subunit 3, 60kda, NCL  -  nucleolin, DHX33  -  deah (asp-glu-ala-his) box polypeptide 33, MKI67IP  -  mki67 (fha domain) interacting nucleolar phosphoprotein, MRRF  -  mitochondrial ribosome recycling factor, GFM2  -  g elongation factor, mitochondrial 2, TTC19  -  tetratricopeptide repeat domain 19, SLC25A13  -  solute carrier family 25 (aspartate/glutamate carrier), member 13, CIRH1A  -  cirrhosis, autosomal recessive 1a (cirhin), EBNA1BP2  -  ebna1 binding protein 2, TIMM50  -  translocase of inner mitochondrial membrane 50 homolog (s. cerevisiae), COX6C  -  cytochrome c oxidase subunit vic, RCL1  -  rna terminal phosphate cyclase-like 1, ZNF512  -  zinc finger protein 512, MTG1  -  mitochondrial ribosome-associated gtpase 1, TUFM  -  tu translation elongation factor, mitochondrial, GTPBP4  -  gtp binding protein 4, NOC4L  -  nucleolar complex associated 4 homolog (s. cerevisiae), MRPL33  -  mitochondrial ribosomal protein l33, ELAVL1  -  elav (embryonic lethal, abnormal vision, drosophila)-like 1 (hu antigen r), LIPA  -  lipase a, lysosomal acid, cholesterol esterase, TRMT1  -  trna methyltransferase 1 homolog (s. cerevisiae), WARS2  -  tryptophanyl trna synthetase 2, mitochondrial, PDCD11  -  programmed cell death 11, MRPL49  -  mitochondrial ribosomal protein l49, LAS1L  -  las1-like (s. cerevisiae), SNRPD2  -  small nuclear ribonucleoprotein d2 polypeptide 16.5kda, DDX18  -  dead (asp-glu-ala-asp) box polypeptide 18, PMPCB  -  peptidase (mitochondrial processing) beta, SNRPF  -  small nuclear ribonucleoprotein polypeptide f, SNRPG  -  small nuclear ribonucleoprotein polypeptide g, DDX50  -  dead (asp-glu-ala-asp) box polypeptide 50, SLIRP  -  sra stem-loop interacting rna binding protein, NDUFAF7  -  nadh dehydrogenase (ubiquinone) complex i, assembly factor 7, DTWD1  -  dtw domain containing 1, NIP7  -  nip7, nucleolar pre-rrna processing protein, WDR3  -  wd repeat domain 3, DDX54  -  dead (asp-glu-ala-asp) box polypeptide 54, RBM34  -  rna binding motif protein 34, SMARCE1  -  swi/snf related, matrix associated, actin dependent regulator of chromatin, subfamily e, member 1, NOL7  -  nucleolar protein 7, 27kda, HEMK1  -  hemk methyltransferase family member 1, MRPS31  -  mitochondrial ribosomal protein s31, MRPL53  -  mitochondrial ribosomal protein l53, IMP4  -  imp4, u3 small nucleolar ribonucleoprotein, homolog (yeast), HRSP12  -  heat-responsive protein 12, BYSL  -  bystin-like, TSFM  -  ts translation elongation factor, mitochondrial, SMARCD1  -  swi/snf related, matrix associated, actin dependent regulator of chromatin, subfamily d, member 1, MUT  -  methylmalonyl coa mutase, HSPD1  -  heat shock 60kda protein 1 (chaperonin), MRPS34  -  mitochondrial ribosomal protein s34, HSPE1  -  heat shock 10kda protein 1 (chaperonin 10), MRPS22  -  mitochondrial ribosomal protein s22, PARP1  -  poly (adp-ribose) polymerase 1, CLPX  -  clpx caseinolytic peptidase x homolog (e. coli), MRP63  -  mitochondrial ribosomal protein 63, HSPA9  -  heat shock 70kda protein 9 (mortalin), SCO2  -  sco2 cytochrome c oxidase assembly protein, KRR1  -  krr1, small subunit (ssu) processome component, homolog (yeast), WDR12  -  wd repeat domain 12, RPL19  -  ribosomal protein l19, MRTO4  -  mrna turnover 4 homolog (s. cerevisiae), CSTF3  -  cleavage stimulation factor, 3' pre-rna, subunit 3, 77kda, RPF2  -  ribosome production factor 2 homolog (s. cerevisiae), MTIF3  -  mitochondrial translational initiation factor 3, PTCD3  -  pentatricopeptide repeat domain 3, MTIF2  -  mitochondrial translational initiation factor 2, SUPV3L1  -  suppressor of var1, 3-like 1 (s. cerevisiae), METTL8  -  methyltransferase like 8, NOL8  -  nucleolar protein 8, CDKN2AIPNL  -  cdkn2a interacting protein n-terminal like, TIMM44  -  translocase of inner mitochondrial membrane 44 homolog (yeast), ZNHIT1  -  zinc finger, hit-type containing 1, DYNLL1  -  dynein, light chain, lc8-type 1, MRPS27  -  mitochondrial ribosomal protein s27, RCCD1  -  rcc1 domain containing 1, SURF6  -  surfeit 6, MRPS28  -  mitochondrial ribosomal protein s28, MRPL1  -  mitochondrial ribosomal protein l1, HDGFRP2  -  hepatoma-derived growth factor-related protein 2, ATP5H  -  atp synthase, h+ transporting, mitochondrial fo complex, subunit d, TRIM41  -  tripartite motif containing 41, MRPS12  -  mitochondrial ribosomal protein s12, NUDT21  -  nudix (nucleoside diphosphate linked moiety x)-type motif 21, UTP11L  -  utp11-like, u3 small nucleolar ribonucleoprotein, (yeast), CCDC90B  -  coiled-coil domain containing 90b, MRPS2  -  mitochondrial ribosomal protein s2, NOL6  -  nucleolar protein 6 (rna-associated), DDX51  -  dead (asp-glu-ala-asp) box polypeptide 51, CALU  -  calumenin, RBFA  -  ribosome binding factor a (putative), AURKAIP1  -  aurora kinase a interacting protein 1, COQ9  -  coenzyme q9 homolog (s. cerevisiae), TFB1M  -  transcription factor b1, mitochondrial, MRPL46  -  mitochondrial ribosomal protein l46, LONP1  -  lon peptidase 1, mitochondrial, MRPL37  -  mitochondrial ribosomal protein l37, TRMU  -  trna 5-methylaminomethyl-2-thiouridylate methyltransferase, MRPL13  -  mitochondrial ribosomal protein l13, MRPL51  -  mitochondrial ribosomal protein l51, MRPL30  -  mitochondrial ribosomal protein l30, RPS26  -  ribosomal protein s26, NOA1  -  nitric oxide associated 1, HMG20A  -  high mobility group 20a, ERH  -  enhancer of rudimentary homolog (drosophila), MRPS26  -  mitochondrial ribosomal protein s26,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HIBCH  -  3-hydroxyisobutyryl-coa hydrolase, MDN1  -  mdn1, midasin homolog (yeast), MRPL11  -  mitochondrial ribosomal protein l11, KIAA0020  -  kiaa0020, PMPCA  -  peptidase (mitochondrial processing) alpha,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GTPBP8  -  gtp-binding protein 8 (putative), MNF1  -  mitochondrial nucleoid factor 1, RPS19BP1  -  ribosomal protein s19 binding protein 1, SARS2  -  seryl-trna synthetase 2, mitochondrial, THOC1  -  tho complex 1, RSL24D1  -  ribosomal l24 domain containing 1, MRPL47  -  mitochondrial ribosomal protein l47, MRPL18  -  mitochondrial ribosomal protein l18, IMPAD1  -  inositol monophosphatase domain containing 1, MRPL17  -  mitochondrial ribosomal protein l17, TRMT10C  -  trna methyltransferase 10 homolog c (s. cerevisiae), THRAP3  -  thyroid hormone receptor associated protein 3, DDX31  -  dead (asp-glu-ala-asp) box polypeptide 31, CDK12  -  cyclin-dependent kinase 12, TCOF1  -  treacher collins-franceschetti syndrome 1, PNKD  -  paroxysmal nonkinesigenic dyskinesia, LUC7L3  -  luc7-like 3 (s. cerevisiae), TOMM70A  -  translocase of outer mitochondrial membrane 70 homolog a (s. cerevisiae), TBL3  -  transducin (beta)-like 3, MIPEP  -  mitochondrial intermediate peptidase, SDHA  -  succinate dehydrogenase complex, subunit a, flavoprotein (fp), NIPSNAP1  -  nipsnap homolog 1 (c. elegans), MRPS18A  -  mitochondrial ribosomal protein s18a, HNRNPA3  -  heterogeneous nuclear ribonucleoprotein a3, RSF1  -  remodeling and spacing factor 1, NOL11  -  nucleolar protein 11, GSTZ1  -  glutathione s-transferase zeta 1, NLE1  -  notchless homolog 1 (drosophila), TMEM126B  -  transmembrane protein 126b, ACAD10  -  acyl-coa dehydrogenase family, member 10, WDR36  -  wd repeat domain 36, MRPL39  -  mitochondrial ribosomal protein l39, UTP6  -  utp6, small subunit (ssu) processome component, homolog (yeast), NOL9  -  nucleolar protein 9, SLC25A30  -  solute carrier family 25, member 30, MAT2B  -  methionine adenosyltransferase ii, beta, EARS2  -  glutamyl-trna synthetase 2, mitochondrial, DCAF13  -  ddb1 and cul4 associated factor 13, MRPS16  -  mitochondrial ribosomal protein s16, MRPL24  -  mitochondrial ribosomal protein l24, MRPL19  -  mitochondrial ribosomal protein l19, GADD45GIP1  -  growth arrest and dna-damage-inducible, gamma interacting protein 1, PRDX4  -  peroxiredoxin 4, BCLAF1  -  bcl2-associated transcription factor 1, MRPS25  -  mitochondrial ribosomal protein s25, SCO1  -  sco1 cytochrome c oxidase assembly protein, RRP1  -  ribosomal rna processing 1, KHSRP  -  kh-type splicing regulatory protein, DAP3  -  death associated protein 3, HADH  -  hydroxyacyl-coa dehydrogenase, THOC5  -  tho complex 5, SNORA5B  -  small nucleolar rna, h/aca box 5b, WDR75  -  wd repeat domain 75, LARS2  -  leucyl-trna synthetase 2, mitochondrial, GORASP2  -  golgi reassembly stacking protein 2, 55kda, MRPL2  -  mitochondrial ribosomal protein l2, ISCA2  -  iron-sulfur cluster assembly 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TSEN54  -  tsen54 trna splicing endonuclease subunit, RUVBL1  -  ruvb-like 1 (e. coli), NKRF  -  nfkb repressing factor, OCIAD2  -  ocia domain containing 2, UTP18  -  utp18 small subunit (ssu) processome component homolog (yeast), NFXL1  -  nuclear transcription factor, x-box binding-like 1, ZC3HC1  -  zinc finger, c3hc-type containing 1, RRP9  -  ribosomal rna processing 9, small subunit (ssu) processome component, homolog (yeast), NOP2  -  nop2 nucleolar protein, NONO  -  non-pou domain containing, octamer-binding, AIFM1  -  apoptosis-inducing factor, mitochondrion-associated, 1, NOC3L  -  nucleolar complex associated 3 homolog (s. cerevisiae), NME1  -  nme/nm23 nucleoside diphosphate kinase 1, PDP2  -  pyruvate dehyrogenase phosphatase catalytic subunit 2, NME4  -  nme/nm23 nucleoside diphosphate kinase 4, ALDH18A1  -  aldehyde dehydrogenase 18 family, member a1, KDM5B  -  lysine (k)-specific demethylase 5b, SLC16A1  -  solute carrier family 16 (monocarboxylate transporter), member 1, DNAJC19  -  dnaj (hsp40) homolog, subfamily c, member 19, TRMT5  -  trna methyltransferase 5, THOC7  -  tho complex 7 homolog (drosophila), DNAJA3  -  dnaj (hsp40) homolog, subfamily a, member 3, ATP5O  -  atp synthase, h+ transporting, mitochondrial f1 complex, o subunit, MTERFD2  -  mterf domain containing 2, RPF1  -  ribosome production factor 1 homolog (s. cerevisiae), ATP5I  -  atp synthase, h+ transporting, mitochondrial fo complex, subunit e, UTP14A  -  utp14, u3 small nucleolar ribonucleoprotein, homolog a (yeast), NIPSNAP3B  -  nipsnap homolog 3b (c. elegans), NDUFC2-KCTD14  -  ndufc2-kctd14 readthrough, PET112  -  pet112 homolog (yeast), PTGES2  -  prostaglandin e synthase 2, USP36  -  ubiquitin specific peptidase 36, ATP5F1  -  atp synthase, h+ transporting, mitochondrial fo complex, subunit b1, NOP16  -  nop16 nucleolar protein, MAD1L1  -  mad1 mitotic arrest deficient-like 1 (yeast), IDI1  -  isopentenyl-diphosphate delta isomerase 1, DDX56  -  dead (asp-glu-ala-asp) box helicase 56, C9orf114  -  chromosome 9 open reading frame 114, MRPL48  -  mitochondrial ribosomal protein l48, MRPS23  -  mitochondrial ribosomal protein s23, PNPT1  -  polyribonucleotide nucleotidyltransferase 1, GRWD1  -  glutamate-rich wd repeat containing 1, NAT10  -  n-acetyltransferase 10 (gcn5-related), TFAM  -  transcription factor a, mitochondrial, B3GNT2  -  udp-glcnac:betagal beta-1,3-n-acetylglucosaminyltransferase 2, MORF4L2  -  mortality factor 4 like 2, C10orf2  -  chromosome 10 open reading frame 2, XRN2  -  5'-3' exoribonuclease 2, AUH  -  au rna binding protein/enoyl-coa hydratase, CDK5RAP1  -  cdk5 regulatory subunit associated protein 1, RBM45  -  rna binding motif protein 45, IMP3  -  imp3, u3 small nucleolar ribonucleoprotein, homolog (yeast), NDUFB4  -  nadh dehydrogenase (ubiquinone) 1 beta subcomplex, 4, 15kda, PSPC1  -  paraspeckle component 1, DIEXF  -  digestive organ expansion factor homolog (zebrafish), DNMT3A  -  dna (cytosine-5-)-methyltransferase 3 alpha, NDUFB1  -  nadh dehydrogenase (ubiquinone) 1 beta subcomplex, 1, 7kda, PUS7  -  pseudouridylate synthase 7 homolog (s. cerevisiae), MRPS14  -  mitochondrial ribosomal protein s14, EXOSC4  -  exosome component 4, RSL1D1  -  ribosomal l1 domain containing 1, POLR3H  -  polymerase (rna) iii (dna directed) polypeptide h (22.9kd), BCKDHA  -  branched chain keto acid dehydrogenase e1, alpha polypeptide, GATC  -  glutamyl-trna(gln) amidotransferase, subunit c, NDUFS5  -  nadh dehydrogenase (ubiquinone) fe-s protein 5, 15kda (nadh-coenzyme q reductase), DDX55  -  dead (asp-glu-ala-asp) box polypeptide 55]</t>
  </si>
  <si>
    <t>[CDK12  -  cyclin-dependent kinase 12, POP1  -  processing of precursor 1, ribonuclease p/mrp subunit (s. cerevisiae), NCBP2  -  nuclear cap binding protein subunit 2, 20kda, LUC7L3  -  luc7-like 3 (s. cerevisiae), TOMM70A  -  translocase of outer mitochondrial membrane 70 homolog a (s. cerevisiae), NCL  -  nucleolin, TBL3  -  transducin (beta)-like 3, SF3A3  -  splicing factor 3a, subunit 3, 60kda, DHX33  -  deah (asp-glu-ala-his) box polypeptide 33, PNN  -  pinin, desmosome associated protein, SDHA  -  succinate dehydrogenase complex, subunit a, flavoprotein (fp), NDUFA5  -  nadh dehydrogenase (ubiquinone) 1 alpha subcomplex, 5, MRPS18A  -  mitochondrial ribosomal protein s18a, HNRNPA3  -  heterogeneous nuclear ribonucleoprotein a3, MRPS21  -  mitochondrial ribosomal protein s21, MRPS10  -  mitochondrial ribosomal protein s10, RSF1  -  remodeling and spacing factor 1, NOL11  -  nucleolar protein 11, CIRH1A  -  cirrhosis, autosomal recessive 1a (cirhin), EBNA1BP2  -  ebna1 binding protein 2, RRP7A  -  ribosomal rna processing 7 homolog a (s. cerevisiae), TIMM50  -  translocase of inner mitochondrial membrane 50 homolog (s. cerevisiae), MTG1  -  mitochondrial ribosome-associated gtpase 1, WDR36  -  wd repeat domain 36, MRPL39  -  mitochondrial ribosomal protein l39, UTP6  -  utp6, small subunit (ssu) processome component, homolog (yeast), ADAT2  -  adenosine deaminase, trna-specific 2, NOC4L  -  nucleolar complex associated 4 homolog (s. cerevisiae), MRPL33  -  mitochondrial ribosomal protein l33, MAT2B  -  methionine adenosyltransferase ii, beta, PDRG1  -  p53 and dna-damage regulated 1, METTL20  -  methyltransferase like 20, ELAVL1  -  elav (embryonic lethal, abnormal vision, drosophila)-like 1 (hu antigen r), DCAF13  -  ddb1 and cul4 associated factor 13, PDCD11  -  programmed cell death 11, MRPL49  -  mitochondrial ribosomal protein l49, MRPS16  -  mitochondrial ribosomal protein s16, LAS1L  -  las1-like (s. cerevisiae), SNRPD2  -  small nuclear ribonucleoprotein d2 polypeptide 16.5kda, SNRPF  -  small nuclear ribonucleoprotein polypeptide f, SNRPG  -  small nuclear ribonucleoprotein polypeptide g, MRPL24  -  mitochondrial ribosomal protein l24, MRPL19  -  mitochondrial ribosomal protein l19, GADD45GIP1  -  growth arrest and dna-damage-inducible, gamma interacting protein 1, SLIRP  -  sra stem-loop interacting rna binding protein, BCLAF1  -  bcl2-associated transcription factor 1, MRPS25  -  mitochondrial ribosomal protein s25, NIP7  -  nip7, nucleolar pre-rrna processing protein, RRP1  -  ribosomal rna processing 1, WDR3  -  wd repeat domain 3, KHSRP  -  kh-type splicing regulatory protein, DAP3  -  death associated protein 3, SMARCE1  -  swi/snf related, matrix associated, actin dependent regulator of chromatin, subfamily e, member 1, THOC5  -  tho complex 5, MRPS31  -  mitochondrial ribosomal protein s31, MRPL53  -  mitochondrial ribosomal protein l53, IMP4  -  imp4, u3 small nucleolar ribonucleoprotein, homolog (yeast), MRPL2  -  mitochondrial ribosomal protein l2, BYSL  -  bystin-like, MRPL28  -  mitochondrial ribosomal protein l28, SMARCD1  -  swi/snf related, matrix associated, actin dependent regulator of chromatin, subfamily d, member 1, MRPS7  -  mitochondrial ribosomal protein s7, HSPD1  -  heat shock 60kda protein 1 (chaperonin), MRPS34  -  mitochondrial ribosomal protein s34, RPL7L1  -  ribosomal protein l7-like 1, MRPS22  -  mitochondrial ribosomal protein s22, MRPL4  -  mitochondrial ribosomal protein l4, COL5A1  -  collagen, type v, alpha 1, PARP1  -  poly (adp-ribose) polymerase 1, TSEN54  -  tsen54 trna splicing endonuclease subunit, RUVBL1  -  ruvb-like 1 (e. coli), NOP10  -  nop10 ribonucleoprotein, CLPX  -  clpx caseinolytic peptidase x homolog (e. coli), MBD3  -  methyl-cpg binding domain protein 3, MRP63  -  mitochondrial ribosomal protein 63, UTP18  -  utp18 small subunit (ssu) processome component homolog (yeast), HSPA9  -  heat shock 70kda protein 9 (mortalin), RRP9  -  ribosomal rna processing 9, small subunit (ssu) processome component, homolog (yeast), NONO  -  non-pou domain containing, octamer-binding, KRR1  -  krr1, small subunit (ssu) processome component, homolog (yeast), WDR12  -  wd repeat domain 12, MYL6B  -  myosin, light chain 6b, alkali, smooth muscle and non-muscle, RPL19  -  ribosomal protein l19, MRTO4  -  mrna turnover 4 homolog (s. cerevisiae), PTCD3  -  pentatricopeptide repeat domain 3, SUPV3L1  -  suppressor of var1, 3-like 1 (s. cerevisiae), ZNHIT1  -  zinc finger, hit-type containing 1, POLR3A  -  polymerase (rna) iii (dna directed) polypeptide a, 155kda, KDM5B  -  lysine (k)-specific demethylase 5b, MRPS27  -  mitochondrial ribosomal protein s27, DYNLL1  -  dynein, light chain, lc8-type 1, PWP2  -  pwp2 periodic tryptophan protein homolog (yeast), DNAJC19  -  dnaj (hsp40) homolog, subfamily c, member 19, MRPS35  -  mitochondrial ribosomal protein s35, THOC7  -  tho complex 7 homolog (drosophila), MRPS28  -  mitochondrial ribosomal protein s28, MRPL1  -  mitochondrial ribosomal protein l1, ATP5O  -  atp synthase, h+ transporting, mitochondrial f1 complex, o subunit, MTERFD2  -  mterf domain containing 2, RPF1  -  ribosome production factor 1 homolog (s. cerevisiae), ATP5H  -  atp synthase, h+ transporting, mitochondrial fo complex, subunit d, ATP5I  -  atp synthase, h+ transporting, mitochondrial fo complex, subunit e, MRPS12  -  mitochondrial ribosomal protein s12, UTP14A  -  utp14, u3 small nucleolar ribonucleoprotein, homolog a (yeast), NUDT21  -  nudix (nucleoside diphosphate linked moiety x)-type motif 21, UTP11L  -  utp11-like, u3 small nucleolar ribonucleoprotein, (yeast), PET112  -  pet112 homolog (yeast), NDUFC2-KCTD14  -  ndufc2-kctd14 readthrough, MRPS2  -  mitochondrial ribosomal protein s2, NOL6  -  nucleolar protein 6 (rna-associated), ATP5F1  -  atp synthase, h+ transporting, mitochondrial fo complex, subunit b1, AURKAIP1  -  aurora kinase a interacting protein 1, RPL29  -  ribosomal protein l29, MAD1L1  -  mad1 mitotic arrest deficient-like 1 (yeast), MRPL46  -  mitochondrial ribosomal protein l46, C9orf114  -  chromosome 9 open reading frame 114, MRPL37  -  mitochondrial ribosomal protein l37, MRPL48  -  mitochondrial ribosomal protein l48, MRPL13  -  mitochondrial ribosomal protein l13, MRPS23  -  mitochondrial ribosomal protein s23, MRPS33  -  mitochondrial ribosomal protein s33, MRPL51  -  mitochondrial ribosomal protein l51, PNPT1  -  polyribonucleotide nucleotidyltransferase 1, MRPL30  -  mitochondrial ribosomal protein l30, RPS26  -  ribosomal protein s26, GRWD1  -  glutamate-rich wd repeat containing 1, NAT10  -  n-acetyltransferase 10 (gcn5-related), TFAM  -  transcription factor a, mitochondrial, ERH  -  enhancer of rudimentary homolog (drosophila), COX5A  -  cytochrome c oxidase subunit va, MRPS26  -  mitochondrial ribosomal protein s26, MRPS24  -  mitochondrial ribosomal protein s24, MORF4L2  -  mortality factor 4 like 2, MRPL42  -  mitochondrial ribosomal protein l42, MRPS9  -  mitochondrial ribosomal protein s9,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MDN1  -  mdn1, midasin homolog (yeast), MRPL11  -  mitochondrial ribosomal protein l11, NSUN4  -  nop2/sun domain family, member 4, RBM45  -  rna binding motif protein 45, IMP3  -  imp3, u3 small nucleolar ribonucleoprotein, homolog (yeast), TIMM21  -  translocase of inner mitochondrial membrane 21 homolog (yeast), MRPL22  -  mitochondrial ribosomal protein l22, NSA2  -  nsa2 ribosome biogenesis homolog (s. cerevisiae), NDUFB4  -  nadh dehydrogenase (ubiquinone) 1 beta subcomplex, 4, 15kda, MRPL16  -  mitochondrial ribosomal protein l16, MRPL15  -  mitochondrial ribosomal protein l15, DIEXF  -  digestive organ expansion factor homolog (zebrafish), NDUFB3  -  nadh dehydrogenase (ubiquinone) 1 beta subcomplex, 3, 12kda, RRS1  -  rrs1 ribosome biogenesis regulator homolog (s. cerevisiae), NDUFB1  -  nadh dehydrogenase (ubiquinone) 1 beta subcomplex, 1, 7kda, HNRNPD  -  heterogeneous nuclear ribonucleoprotein d (au-rich element rna binding protein 1, 37kda), CBR4  -  carbonyl reductase 4, MRGBP  -  mrg/morf4l binding protein, THOC1  -  tho complex 1, RSL24D1  -  ribosomal l24 domain containing 1, MRPS14  -  mitochondrial ribosomal protein s14, MRPL47  -  mitochondrial ribosomal protein l47, MRPL18  -  mitochondrial ribosomal protein l18, POLR3B  -  polymerase (rna) iii (dna directed) polypeptide b, EXOSC4  -  exosome component 4, MRPL17  -  mitochondrial ribosomal protein l17, RSL1D1  -  ribosomal l1 domain containing 1, TRMT10C  -  trna methyltransferase 10 homolog c (s. cerevisiae), BCKDHA  -  branched chain keto acid dehydrogenase e1, alpha polypeptide, GATC  -  glutamyl-trna(gln) amidotransferase, subunit c, POLR3H  -  polymerase (rna) iii (dna directed) polypeptide h (22.9kd), NDUFS5  -  nadh dehydrogenase (ubiquinone) fe-s protein 5, 15kda (nadh-coenzyme q reductase), THRAP3  -  thyroid hormone receptor associated protein 3]</t>
  </si>
  <si>
    <t>[POP1  -  processing of precursor 1, ribonuclease p/mrp subunit (s. cerevisiae), NCBP2  -  nuclear cap binding protein subunit 2, 20kda, SF3A3  -  splicing factor 3a, subunit 3, 60kda, NCL  -  nucleolin, DHX33  -  deah (asp-glu-ala-his) box polypeptide 33, MKI67IP  -  mki67 (fha domain) interacting nucleolar phosphoprotein, MRRF  -  mitochondrial ribosome recycling factor, GFM2  -  g elongation factor, mitochondrial 2, TTC19  -  tetratricopeptide repeat domain 19, SLC25A13  -  solute carrier family 25 (aspartate/glutamate carrier), member 13, CIRH1A  -  cirrhosis, autosomal recessive 1a (cirhin), EBNA1BP2  -  ebna1 binding protein 2, TIMM50  -  translocase of inner mitochondrial membrane 50 homolog (s. cerevisiae), COX6C  -  cytochrome c oxidase subunit vic, RCL1  -  rna terminal phosphate cyclase-like 1, ZNF512  -  zinc finger protein 512, MTG1  -  mitochondrial ribosome-associated gtpase 1, TUFM  -  tu translation elongation factor, mitochondrial, GTPBP4  -  gtp binding protein 4, NOC4L  -  nucleolar complex associated 4 homolog (s. cerevisiae), MRPL33  -  mitochondrial ribosomal protein l33, ELAVL1  -  elav (embryonic lethal, abnormal vision, drosophila)-like 1 (hu antigen r), LIPA  -  lipase a, lysosomal acid, cholesterol esterase, TRMT1  -  trna methyltransferase 1 homolog (s. cerevisiae), WARS2  -  tryptophanyl trna synthetase 2, mitochondrial, PDCD11  -  programmed cell death 11, MRPL49  -  mitochondrial ribosomal protein l49, LAS1L  -  las1-like (s. cerevisiae), SNRPD2  -  small nuclear ribonucleoprotein d2 polypeptide 16.5kda, DDX18  -  dead (asp-glu-ala-asp) box polypeptide 18, PMPCB  -  peptidase (mitochondrial processing) beta, SNRPF  -  small nuclear ribonucleoprotein polypeptide f, SNRPG  -  small nuclear ribonucleoprotein polypeptide g, DDX50  -  dead (asp-glu-ala-asp) box polypeptide 50, SLIRP  -  sra stem-loop interacting rna binding protein, NDUFAF7  -  nadh dehydrogenase (ubiquinone) complex i, assembly factor 7, DTWD1  -  dtw domain containing 1, NIP7  -  nip7, nucleolar pre-rrna processing protein, WDR3  -  wd repeat domain 3, DDX54  -  dead (asp-glu-ala-asp) box polypeptide 54, RBM34  -  rna binding motif protein 34, SMARCE1  -  swi/snf related, matrix associated, actin dependent regulator of chromatin, subfamily e, member 1, NOL7  -  nucleolar protein 7, 27kda, HEMK1  -  hemk methyltransferase family member 1, MRPS31  -  mitochondrial ribosomal protein s31, MRPL53  -  mitochondrial ribosomal protein l53, IMP4  -  imp4, u3 small nucleolar ribonucleoprotein, homolog (yeast), HRSP12  -  heat-responsive protein 12, BYSL  -  bystin-like, TSFM  -  ts translation elongation factor, mitochondrial, SMARCD1  -  swi/snf related, matrix associated, actin dependent regulator of chromatin, subfamily d, member 1, MUT  -  methylmalonyl coa mutase, HSPD1  -  heat shock 60kda protein 1 (chaperonin), MRPS34  -  mitochondrial ribosomal protein s34, HSPE1  -  heat shock 10kda protein 1 (chaperonin 10), MRPS22  -  mitochondrial ribosomal protein s22, PARP1  -  poly (adp-ribose) polymerase 1, CLPX  -  clpx caseinolytic peptidase x homolog (e. coli), MRP63  -  mitochondrial ribosomal protein 63, HSPA9  -  heat shock 70kda protein 9 (mortalin), SCO2  -  sco2 cytochrome c oxidase assembly protein, KRR1  -  krr1, small subunit (ssu) processome component, homolog (yeast), WDR12  -  wd repeat domain 12, MYL6B  -  myosin, light chain 6b, alkali, smooth muscle and non-muscle, RPL19  -  ribosomal protein l19, MRTO4  -  mrna turnover 4 homolog (s. cerevisiae), CSTF3  -  cleavage stimulation factor, 3' pre-rna, subunit 3, 77kda, RPF2  -  ribosome production factor 2 homolog (s. cerevisiae), MTIF3  -  mitochondrial translational initiation factor 3, PTCD3  -  pentatricopeptide repeat domain 3, MTIF2  -  mitochondrial translational initiation factor 2, SUPV3L1  -  suppressor of var1, 3-like 1 (s. cerevisiae), METTL8  -  methyltransferase like 8, NOL8  -  nucleolar protein 8, CDKN2AIPNL  -  cdkn2a interacting protein n-terminal like, TIMM44  -  translocase of inner mitochondrial membrane 44 homolog (yeast), ZNHIT1  -  zinc finger, hit-type containing 1, DYNLL1  -  dynein, light chain, lc8-type 1, MRPS27  -  mitochondrial ribosomal protein s27, RCCD1  -  rcc1 domain containing 1, SURF6  -  surfeit 6, MRPS28  -  mitochondrial ribosomal protein s28, MRPL1  -  mitochondrial ribosomal protein l1, HDGFRP2  -  hepatoma-derived growth factor-related protein 2, ATP5H  -  atp synthase, h+ transporting, mitochondrial fo complex, subunit d, AASDHPPT  -  aminoadipate-semialdehyde dehydrogenase-phosphopantetheinyl transferase, TRIM41  -  tripartite motif containing 41, MRPS12  -  mitochondrial ribosomal protein s12, NUDT21  -  nudix (nucleoside diphosphate linked moiety x)-type motif 21, UTP11L  -  utp11-like, u3 small nucleolar ribonucleoprotein, (yeast), CCDC90B  -  coiled-coil domain containing 90b, MRPS2  -  mitochondrial ribosomal protein s2, NOL6  -  nucleolar protein 6 (rna-associated), DDX51  -  dead (asp-glu-ala-asp) box polypeptide 51, CALU  -  calumenin, RBFA  -  ribosome binding factor a (putative), AURKAIP1  -  aurora kinase a interacting protein 1, COQ9  -  coenzyme q9 homolog (s. cerevisiae), TFB1M  -  transcription factor b1, mitochondrial, MRPL46  -  mitochondrial ribosomal protein l46, LONP1  -  lon peptidase 1, mitochondrial, MRPL37  -  mitochondrial ribosomal protein l37, TRMU  -  trna 5-methylaminomethyl-2-thiouridylate methyltransferase, MRPL13  -  mitochondrial ribosomal protein l13, MRPL51  -  mitochondrial ribosomal protein l51, MRPL30  -  mitochondrial ribosomal protein l30, RPS26  -  ribosomal protein s26, NOA1  -  nitric oxide associated 1, HMG20A  -  high mobility group 20a, ERH  -  enhancer of rudimentary homolog (drosophila), MRPS26  -  mitochondrial ribosomal protein s26,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HIBCH  -  3-hydroxyisobutyryl-coa hydrolase, MDN1  -  mdn1, midasin homolog (yeast), MRPL11  -  mitochondrial ribosomal protein l11, KIAA0020  -  kiaa0020, PMPCA  -  peptidase (mitochondrial processing) alpha,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GTPBP8  -  gtp-binding protein 8 (putative), MNF1  -  mitochondrial nucleoid factor 1, RPS19BP1  -  ribosomal protein s19 binding protein 1, SARS2  -  seryl-trna synthetase 2, mitochondrial, THOC1  -  tho complex 1, RSL24D1  -  ribosomal l24 domain containing 1, MRPL47  -  mitochondrial ribosomal protein l47, MRPL18  -  mitochondrial ribosomal protein l18, IMPAD1  -  inositol monophosphatase domain containing 1, MRPL17  -  mitochondrial ribosomal protein l17, TRMT10C  -  trna methyltransferase 10 homolog c (s. cerevisiae), THRAP3  -  thyroid hormone receptor associated protein 3, DDX31  -  dead (asp-glu-ala-asp) box polypeptide 31, CDK12  -  cyclin-dependent kinase 12, TCOF1  -  treacher collins-franceschetti syndrome 1, PNKD  -  paroxysmal nonkinesigenic dyskinesia, LUC7L3  -  luc7-like 3 (s. cerevisiae), TOMM70A  -  translocase of outer mitochondrial membrane 70 homolog a (s. cerevisiae), TBL3  -  transducin (beta)-like 3, MIPEP  -  mitochondrial intermediate peptidase, SDHA  -  succinate dehydrogenase complex, subunit a, flavoprotein (fp), NIPSNAP1  -  nipsnap homolog 1 (c. elegans), MRPS18A  -  mitochondrial ribosomal protein s18a, HNRNPA3  -  heterogeneous nuclear ribonucleoprotein a3, RSF1  -  remodeling and spacing factor 1, NOL11  -  nucleolar protein 11, GSTZ1  -  glutathione s-transferase zeta 1, NLE1  -  notchless homolog 1 (drosophila), TMEM126B  -  transmembrane protein 126b, ACAD10  -  acyl-coa dehydrogenase family, member 10, WDR36  -  wd repeat domain 36, MRPL39  -  mitochondrial ribosomal protein l39, UTP6  -  utp6, small subunit (ssu) processome component, homolog (yeast), NOL9  -  nucleolar protein 9, SLC25A30  -  solute carrier family 25, member 30, MAT2B  -  methionine adenosyltransferase ii, beta, EARS2  -  glutamyl-trna synthetase 2, mitochondrial, DCAF13  -  ddb1 and cul4 associated factor 13, MRPS16  -  mitochondrial ribosomal protein s16, MRPL24  -  mitochondrial ribosomal protein l24, MRPL19  -  mitochondrial ribosomal protein l19, GADD45GIP1  -  growth arrest and dna-damage-inducible, gamma interacting protein 1, PRDX4  -  peroxiredoxin 4, BCLAF1  -  bcl2-associated transcription factor 1, MRPS25  -  mitochondrial ribosomal protein s25, SCO1  -  sco1 cytochrome c oxidase assembly protein, RRP1  -  ribosomal rna processing 1, KHSRP  -  kh-type splicing regulatory protein, DAP3  -  death associated protein 3, HADH  -  hydroxyacyl-coa dehydrogenase, THOC5  -  tho complex 5, SNORA5B  -  small nucleolar rna, h/aca box 5b, WDR75  -  wd repeat domain 75, LARS2  -  leucyl-trna synthetase 2, mitochondrial, GORASP2  -  golgi reassembly stacking protein 2, 55kda, MRPL2  -  mitochondrial ribosomal protein l2, ISCA2  -  iron-sulfur cluster assembly 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TSEN54  -  tsen54 trna splicing endonuclease subunit, RUVBL1  -  ruvb-like 1 (e. coli), NKRF  -  nfkb repressing factor, OCIAD2  -  ocia domain containing 2, UTP18  -  utp18 small subunit (ssu) processome component homolog (yeast), NFXL1  -  nuclear transcription factor, x-box binding-like 1, ZC3HC1  -  zinc finger, c3hc-type containing 1, RRP9  -  ribosomal rna processing 9, small subunit (ssu) processome component, homolog (yeast), NOP2  -  nop2 nucleolar protein, NONO  -  non-pou domain containing, octamer-binding, AIFM1  -  apoptosis-inducing factor, mitochondrion-associated, 1, NOC3L  -  nucleolar complex associated 3 homolog (s. cerevisiae), NME1  -  nme/nm23 nucleoside diphosphate kinase 1, PDP2  -  pyruvate dehyrogenase phosphatase catalytic subunit 2, NME4  -  nme/nm23 nucleoside diphosphate kinase 4, ALDH18A1  -  aldehyde dehydrogenase 18 family, member a1, KDM5B  -  lysine (k)-specific demethylase 5b, SLC16A1  -  solute carrier family 16 (monocarboxylate transporter), member 1, DNAJC19  -  dnaj (hsp40) homolog, subfamily c, member 19, TRMT5  -  trna methyltransferase 5, THOC7  -  tho complex 7 homolog (drosophila), DNAJA3  -  dnaj (hsp40) homolog, subfamily a, member 3, ATP5O  -  atp synthase, h+ transporting, mitochondrial f1 complex, o subunit, MTERFD2  -  mterf domain containing 2, RPF1  -  ribosome production factor 1 homolog (s. cerevisiae), ATP5I  -  atp synthase, h+ transporting, mitochondrial fo complex, subunit e, UTP14A  -  utp14, u3 small nucleolar ribonucleoprotein, homolog a (yeast), NIPSNAP3B  -  nipsnap homolog 3b (c. elegans), NDUFC2-KCTD14  -  ndufc2-kctd14 readthrough, PET112  -  pet112 homolog (yeast), PTGES2  -  prostaglandin e synthase 2, USP36  -  ubiquitin specific peptidase 36, ATP5F1  -  atp synthase, h+ transporting, mitochondrial fo complex, subunit b1, NOP16  -  nop16 nucleolar protein, MAD1L1  -  mad1 mitotic arrest deficient-like 1 (yeast), IDI1  -  isopentenyl-diphosphate delta isomerase 1, DDX56  -  dead (asp-glu-ala-asp) box helicase 56, C9orf114  -  chromosome 9 open reading frame 114, MRPL48  -  mitochondrial ribosomal protein l48, MRPS23  -  mitochondrial ribosomal protein s23, PNPT1  -  polyribonucleotide nucleotidyltransferase 1, GRWD1  -  glutamate-rich wd repeat containing 1, NAT10  -  n-acetyltransferase 10 (gcn5-related), TFAM  -  transcription factor a, mitochondrial, B3GNT2  -  udp-glcnac:betagal beta-1,3-n-acetylglucosaminyltransferase 2, MORF4L2  -  mortality factor 4 like 2, C10orf2  -  chromosome 10 open reading frame 2, XRN2  -  5'-3' exoribonuclease 2, AUH  -  au rna binding protein/enoyl-coa hydratase, CDK5RAP1  -  cdk5 regulatory subunit associated protein 1, RBM45  -  rna binding motif protein 45, IMP3  -  imp3, u3 small nucleolar ribonucleoprotein, homolog (yeast), NDUFB4  -  nadh dehydrogenase (ubiquinone) 1 beta subcomplex, 4, 15kda, PSPC1  -  paraspeckle component 1, DIEXF  -  digestive organ expansion factor homolog (zebrafish), DNMT3A  -  dna (cytosine-5-)-methyltransferase 3 alpha, NDUFB1  -  nadh dehydrogenase (ubiquinone) 1 beta subcomplex, 1, 7kda, PUS7  -  pseudouridylate synthase 7 homolog (s. cerevisiae), MRPS14  -  mitochondrial ribosomal protein s14, EXOSC4  -  exosome component 4, RSL1D1  -  ribosomal l1 domain containing 1, GATC  -  glutamyl-trna(gln) amidotransferase, subunit c, POLR3H  -  polymerase (rna) iii (dna directed) polypeptide h (22.9kd), BCKDHA  -  branched chain keto acid dehydrogenase e1, alpha polypeptide, NDUFS5  -  nadh dehydrogenase (ubiquinone) fe-s protein 5, 15kda (nadh-coenzyme q reductase), DDX55  -  dead (asp-glu-ala-asp) box polypeptide 55]</t>
  </si>
  <si>
    <t>[TIMM21  -  translocase of inner mitochondrial membrane 21 homolog (yeast), ATP5O  -  atp synthase, h+ transporting, mitochondrial f1 complex, o subunit, NDUFB4  -  nadh dehydrogenase (ubiquinone) 1 beta subcomplex, 4, 15kda, ATP5H  -  atp synthase, h+ transporting, mitochondrial fo complex, subunit d, ATP5I  -  atp synthase, h+ transporting, mitochondrial fo complex, subunit e, NDUFB3  -  nadh dehydrogenase (ubiquinone) 1 beta subcomplex, 3, 12kda, NDUFB1  -  nadh dehydrogenase (ubiquinone) 1 beta subcomplex, 1, 7kda, SDHA  -  succinate dehydrogenase complex, subunit a, flavoprotein (fp), NDUFA5  -  nadh dehydrogenase (ubiquinone) 1 alpha subcomplex, 5, NDUFC2-KCTD14  -  ndufc2-kctd14 readthrough, COX5A  -  cytochrome c oxidase subunit va, ATP5F1  -  atp synthase, h+ transporting, mitochondrial fo complex, subunit b1, NDUFS5  -  nadh dehydrogenase (ubiquinone) fe-s protein 5, 15kda (nadh-coenzyme q reductase), DNAJC19  -  dnaj (hsp40) homolog, subfamily c, member 19, TIMM50  -  translocase of inner mitochondrial membrane 50 homolog (s. cerevisiae)]</t>
  </si>
  <si>
    <t>[POP1  -  processing of precursor 1, ribonuclease p/mrp subunit (s. cerevisiae), NCBP2  -  nuclear cap binding protein subunit 2, 20kda, DHX33  -  deah (asp-glu-ala-his) box polypeptide 33, SF3A3  -  splicing factor 3a, subunit 3, 60kda, NCL  -  nucleolin, MKI67IP  -  mki67 (fha domain) interacting nucleolar phosphoprotein, PNN  -  pinin, desmosome associated protein, MRRF  -  mitochondrial ribosome recycling factor, GFM2  -  g elongation factor, mitochondrial 2, NDUFA5  -  nadh dehydrogenase (ubiquinone) 1 alpha subcomplex, 5, TTC19  -  tetratricopeptide repeat domain 19, ZNF280C  -  zinc finger protein 280c, SLC25A13  -  solute carrier family 25 (aspartate/glutamate carrier), member 13, CIRH1A  -  cirrhosis, autosomal recessive 1a (cirhin), EBNA1BP2  -  ebna1 binding protein 2, TIMM50  -  translocase of inner mitochondrial membrane 50 homolog (s. cerevisiae), COX6C  -  cytochrome c oxidase subunit vic, RCL1  -  rna terminal phosphate cyclase-like 1, ZNF512  -  zinc finger protein 512, MTG1  -  mitochondrial ribosome-associated gtpase 1, TUFM  -  tu translation elongation factor, mitochondrial, GTPBP4  -  gtp binding protein 4, NOC4L  -  nucleolar complex associated 4 homolog (s. cerevisiae), MRPL33  -  mitochondrial ribosomal protein l33, PDRG1  -  p53 and dna-damage regulated 1, ELAVL1  -  elav (embryonic lethal, abnormal vision, drosophila)-like 1 (hu antigen r), LIPA  -  lipase a, lysosomal acid, cholesterol esterase, TRMT1  -  trna methyltransferase 1 homolog (s. cerevisiae), WARS2  -  tryptophanyl trna synthetase 2, mitochondrial, PDCD11  -  programmed cell death 11, MRPL49  -  mitochondrial ribosomal protein l49, LAS1L  -  las1-like (s. cerevisiae), SNRPD2  -  small nuclear ribonucleoprotein d2 polypeptide 16.5kda, DDX18  -  dead (asp-glu-ala-asp) box polypeptide 18, PMPCB  -  peptidase (mitochondrial processing) beta, SNRPF  -  small nuclear ribonucleoprotein polypeptide f, SNRPG  -  small nuclear ribonucleoprotein polypeptide g, DDX50  -  dead (asp-glu-ala-asp) box polypeptide 50, SLIRP  -  sra stem-loop interacting rna binding protein, DTWD1  -  dtw domain containing 1, NDUFAF7  -  nadh dehydrogenase (ubiquinone) complex i, assembly factor 7, NIP7  -  nip7, nucleolar pre-rrna processing protein, WDR3  -  wd repeat domain 3, DDX54  -  dead (asp-glu-ala-asp) box polypeptide 54, RBM34  -  rna binding motif protein 34, SMARCE1  -  swi/snf related, matrix associated, actin dependent regulator of chromatin, subfamily e, member 1, NOL7  -  nucleolar protein 7, 27kda, HEMK1  -  hemk methyltransferase family member 1, MRPS31  -  mitochondrial ribosomal protein s31, MRPL53  -  mitochondrial ribosomal protein l53, IMP4  -  imp4, u3 small nucleolar ribonucleoprotein, homolog (yeast), HRSP12  -  heat-responsive protein 12, BYSL  -  bystin-like, TSFM  -  ts translation elongation factor, mitochondrial, SMARCD1  -  swi/snf related, matrix associated, actin dependent regulator of chromatin, subfamily d, member 1, MUT  -  methylmalonyl coa mutase, HSPD1  -  heat shock 60kda protein 1 (chaperonin), MRPS34  -  mitochondrial ribosomal protein s34, HSPE1  -  heat shock 10kda protein 1 (chaperonin 10), MRPS22  -  mitochondrial ribosomal protein s22, COL5A1  -  collagen, type v, alpha 1, PARP1  -  poly (adp-ribose) polymerase 1, NOP10  -  nop10 ribonucleoprotein, CLPX  -  clpx caseinolytic peptidase x homolog (e. coli), MRP63  -  mitochondrial ribosomal protein 63, HSPA9  -  heat shock 70kda protein 9 (mortalin), SCO2  -  sco2 cytochrome c oxidase assembly protein, KRR1  -  krr1, small subunit (ssu) processome component, homolog (yeast), WDR12  -  wd repeat domain 12, MYL6B  -  myosin, light chain 6b, alkali, smooth muscle and non-muscle, RPL19  -  ribosomal protein l19, CSTF3  -  cleavage stimulation factor, 3' pre-rna, subunit 3, 77kda, MRTO4  -  mrna turnover 4 homolog (s. cerevisiae), RPF2  -  ribosome production factor 2 homolog (s. cerevisiae), MTIF3  -  mitochondrial translational initiation factor 3, PTCD3  -  pentatricopeptide repeat domain 3, MTIF2  -  mitochondrial translational initiation factor 2, SUPV3L1  -  suppressor of var1, 3-like 1 (s. cerevisiae), METTL8  -  methyltransferase like 8, NOL8  -  nucleolar protein 8, CDKN2AIPNL  -  cdkn2a interacting protein n-terminal like, TIMM44  -  translocase of inner mitochondrial membrane 44 homolog (yeast), ZNHIT1  -  zinc finger, hit-type containing 1, POLR3A  -  polymerase (rna) iii (dna directed) polypeptide a, 155kda, DYNLL1  -  dynein, light chain, lc8-type 1, MRPS27  -  mitochondrial ribosomal protein s27, RCCD1  -  rcc1 domain containing 1, SURF6  -  surfeit 6, MRPS35  -  mitochondrial ribosomal protein s35, MRPS28  -  mitochondrial ribosomal protein s28, MRPL1  -  mitochondrial ribosomal protein l1, HDGFRP2  -  hepatoma-derived growth factor-related protein 2, AASDHPPT  -  aminoadipate-semialdehyde dehydrogenase-phosphopantetheinyl transferase, ATP5H  -  atp synthase, h+ transporting, mitochondrial fo complex, subunit d, TRIM41  -  tripartite motif containing 41, MRPS12  -  mitochondrial ribosomal protein s12, NUDT21  -  nudix (nucleoside diphosphate linked moiety x)-type motif 21, CCDC90B  -  coiled-coil domain containing 90b, UTP11L  -  utp11-like, u3 small nucleolar ribonucleoprotein, (yeast), MRPS2  -  mitochondrial ribosomal protein s2, NOL6  -  nucleolar protein 6 (rna-associated), DDX51  -  dead (asp-glu-ala-asp) box polypeptide 51, CALU  -  calumenin, RBFA  -  ribosome binding factor a (putative), COQ9  -  coenzyme q9 homolog (s. cerevisiae), AURKAIP1  -  aurora kinase a interacting protein 1, RPL29  -  ribosomal protein l29, TFB1M  -  transcription factor b1, mitochondrial, MRPL46  -  mitochondrial ribosomal protein l46, LONP1  -  lon peptidase 1, mitochondrial, MRPL37  -  mitochondrial ribosomal protein l37, TRMU  -  trna 5-methylaminomethyl-2-thiouridylate methyltransferase, MRPL13  -  mitochondrial ribosomal protein l13, MRPL51  -  mitochondrial ribosomal protein l51, MRPL30  -  mitochondrial ribosomal protein l30, RPS26  -  ribosomal protein s26, NOA1  -  nitric oxide associated 1, ZNF768  -  zinc finger protein 768, HMG20A  -  high mobility group 20a, ERH  -  enhancer of rudimentary homolog (drosophila), COX5A  -  cytochrome c oxidase subunit va, MRPS26  -  mitochondrial ribosomal protein s26, MRPS24  -  mitochondrial ribosomal protein s24, MRPS9  -  mitochondrial ribosomal protein s9, MRPL42  -  mitochondrial ribosomal protein l42, MRPS6  -  mitochondrial ribosomal protein s6,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HIBCH  -  3-hydroxyisobutyryl-coa hydrolase, MDN1  -  mdn1, midasin homolog (yeast), MRPL11  -  mitochondrial ribosomal protein l11, KIAA0020  -  kiaa0020, PMPCA  -  peptidase (mitochondrial processing) alpha, TIMM21  -  translocase of inner mitochondrial membrane 21 homolog (yeast), MRPL22  -  mitochondrial ribosomal protein l22, NSA2  -  nsa2 ribosome biogenesis homolog (s. cerevisiae), MRPL16  -  mitochondrial ribosomal protein l16, MRPL15  -  mitochondrial ribosomal protein l15, RRS1  -  rrs1 ribosome biogenesis regulator homolog (s. cerevisiae), HNRNPD  -  heterogeneous nuclear ribonucleoprotein d (au-rich element rna binding protein 1, 37kda), GTPBP8  -  gtp-binding protein 8 (putative), MNF1  -  mitochondrial nucleoid factor 1, CBR4  -  carbonyl reductase 4, RPS19BP1  -  ribosomal protein s19 binding protein 1, SARS2  -  seryl-trna synthetase 2, mitochondrial, THOC1  -  tho complex 1, RSL24D1  -  ribosomal l24 domain containing 1, MRPL47  -  mitochondrial ribosomal protein l47, HNRNPDL  -  heterogeneous nuclear ribonucleoprotein d-like, MRPL18  -  mitochondrial ribosomal protein l18, POLR3B  -  polymerase (rna) iii (dna directed) polypeptide b, IMPAD1  -  inositol monophosphatase domain containing 1, MRPL17  -  mitochondrial ribosomal protein l17, TRMT10C  -  trna methyltransferase 10 homolog c (s. cerevisiae), SMIM20  -  small integral membrane protein 20, THRAP3  -  thyroid hormone receptor associated protein 3, DDX31  -  dead (asp-glu-ala-asp) box polypeptide 31, CDK12  -  cyclin-dependent kinase 12, TCOF1  -  treacher collins-franceschetti syndrome 1, PNKD  -  paroxysmal nonkinesigenic dyskinesia, LUC7L3  -  luc7-like 3 (s. cerevisiae), TOMM70A  -  translocase of outer mitochondrial membrane 70 homolog a (s. cerevisiae), TBL3  -  transducin (beta)-like 3, MIPEP  -  mitochondrial intermediate peptidase, SDHA  -  succinate dehydrogenase complex, subunit a, flavoprotein (fp), NIPSNAP1  -  nipsnap homolog 1 (c. elegans), MRPS18A  -  mitochondrial ribosomal protein s18a, HNRNPA3  -  heterogeneous nuclear ribonucleoprotein a3, MRPS10  -  mitochondrial ribosomal protein s10, MRPS21  -  mitochondrial ribosomal protein s21, RSF1  -  remodeling and spacing factor 1, NOL11  -  nucleolar protein 11, GSTZ1  -  glutathione s-transferase zeta 1, NLE1  -  notchless homolog 1 (drosophila), TMEM126B  -  transmembrane protein 126b, RRP7A  -  ribosomal rna processing 7 homolog a (s. cerevisiae), CCDC51  -  coiled-coil domain containing 51, ACAD10  -  acyl-coa dehydrogenase family, member 10, WDR36  -  wd repeat domain 36, MRPL39  -  mitochondrial ribosomal protein l39, UTP6  -  utp6, small subunit (ssu) processome component, homolog (yeast), ADAT2  -  adenosine deaminase, trna-specific 2, NOL9  -  nucleolar protein 9, SLC25A30  -  solute carrier family 25, member 30, MAT2B  -  methionine adenosyltransferase ii, beta, METTL20  -  methyltransferase like 20, EARS2  -  glutamyl-trna synthetase 2, mitochondrial, DCAF13  -  ddb1 and cul4 associated factor 13, MRPS16  -  mitochondrial ribosomal protein s16, MRPL24  -  mitochondrial ribosomal protein l24, MRPL19  -  mitochondrial ribosomal protein l19, GADD45GIP1  -  growth arrest and dna-damage-inducible, gamma interacting protein 1, PRDX4  -  peroxiredoxin 4, BCLAF1  -  bcl2-associated transcription factor 1, MRPS25  -  mitochondrial ribosomal protein s25, SCO1  -  sco1 cytochrome c oxidase assembly protein, RRP1  -  ribosomal rna processing 1, KHSRP  -  kh-type splicing regulatory protein, C2orf47  -  chromosome 2 open reading frame 47, DAP3  -  death associated protein 3, HADH  -  hydroxyacyl-coa dehydrogenase, THOC5  -  tho complex 5, SNORA5B  -  small nucleolar rna, h/aca box 5b, WDR75  -  wd repeat domain 75, LARS2  -  leucyl-trna synthetase 2, mitochondrial, ADNP  -  activity-dependent neuroprotector homeobox, GORASP2  -  golgi reassembly stacking protein 2, 55kda, MRPL2  -  mitochondrial ribosomal protein l2, ISCA2  -  iron-sulfur cluster assembly 2, MRPL28  -  mitochondrial ribosomal protein l28, YARS2  -  tyrosyl-trna synthetase 2, mitochondrial, UTP15  -  utp15, u3 small nucleolar ribonucleoprotein, homolog (s. cerevisiae), MRPS7  -  mitochondrial ribosomal protein s7, RPL7L1  -  ribosomal protein l7-like 1, MRPL4  -  mitochondrial ribosomal protein l4, TSEN54  -  tsen54 trna splicing endonuclease subunit, RUVBL1  -  ruvb-like 1 (e. coli), NKRF  -  nfkb repressing factor, MBD3  -  methyl-cpg binding domain protein 3, OCIAD2  -  ocia domain containing 2, UTP18  -  utp18 small subunit (ssu) processome component homolog (yeast), NFXL1  -  nuclear transcription factor, x-box binding-like 1, LYRM7  -  lyr motif containing 7, CHD9  -  chromodomain helicase dna binding protein 9, ZC3HC1  -  zinc finger, c3hc-type containing 1, RRP9  -  ribosomal rna processing 9, small subunit (ssu) processome component, homolog (yeast), NOP2  -  nop2 nucleolar protein, NONO  -  non-pou domain containing, octamer-binding, AIFM1  -  apoptosis-inducing factor, mitochondrion-associated, 1, NOC3L  -  nucleolar complex associated 3 homolog (s. cerevisiae), NME1  -  nme/nm23 nucleoside diphosphate kinase 1, PDP2  -  pyruvate dehyrogenase phosphatase catalytic subunit 2, NME4  -  nme/nm23 nucleoside diphosphate kinase 4, ALDH18A1  -  aldehyde dehydrogenase 18 family, member a1, RNASEH1  -  ribonuclease h1, KDM5B  -  lysine (k)-specific demethylase 5b, SLC16A1  -  solute carrier family 16 (monocarboxylate transporter), member 1, PWP2  -  pwp2 periodic tryptophan protein homolog (yeast), TRMT5  -  trna methyltransferase 5, DNAJC19  -  dnaj (hsp40) homolog, subfamily c, member 19, THOC7  -  tho complex 7 homolog (drosophila), DNAJA3  -  dnaj (hsp40) homolog, subfamily a, member 3, ATP5O  -  atp synthase, h+ transporting, mitochondrial f1 complex, o subunit, MTERFD2  -  mterf domain containing 2, RPF1  -  ribosome production factor 1 homolog (s. cerevisiae), ATP5I  -  atp synthase, h+ transporting, mitochondrial fo complex, subunit e, UTP14A  -  utp14, u3 small nucleolar ribonucleoprotein, homolog a (yeast), ZNF687  -  zinc finger protein 687, NIPSNAP3B  -  nipsnap homolog 3b (c. elegans), PET112  -  pet112 homolog (yeast), NDUFC2-KCTD14  -  ndufc2-kctd14 readthrough, PTGES2  -  prostaglandin e synthase 2, USP36  -  ubiquitin specific peptidase 36, ATP5F1  -  atp synthase, h+ transporting, mitochondrial fo complex, subunit b1, NOP16  -  nop16 nucleolar protein, MAD1L1  -  mad1 mitotic arrest deficient-like 1 (yeast), IDI1  -  isopentenyl-diphosphate delta isomerase 1, DDX56  -  dead (asp-glu-ala-asp) box helicase 56, C9orf114  -  chromosome 9 open reading frame 114, MRPL48  -  mitochondrial ribosomal protein l48, MRPS23  -  mitochondrial ribosomal protein s23, HS2ST1  -  heparan sulfate 2-o-sulfotransferase 1, PNPT1  -  polyribonucleotide nucleotidyltransferase 1, MRPS33  -  mitochondrial ribosomal protein s33, GRWD1  -  glutamate-rich wd repeat containing 1, TFAM  -  transcription factor a, mitochondrial, NAT10  -  n-acetyltransferase 10 (gcn5-related), B3GNT2  -  udp-glcnac:betagal beta-1,3-n-acetylglucosaminyltransferase 2, TRUB2  -  trub pseudouridine (psi) synthase homolog 2 (e. coli), MORF4L2  -  mortality factor 4 like 2, C10orf2  -  chromosome 10 open reading frame 2, XRN2  -  5'-3' exoribonuclease 2, AUH  -  au rna binding protein/enoyl-coa hydratase, CDK5RAP1  -  cdk5 regulatory subunit associated protein 1, NSUN4  -  nop2/sun domain family, member 4, RBM45  -  rna binding motif protein 45, IMP3  -  imp3, u3 small nucleolar ribonucleoprotein, homolog (yeast), NDUFB4  -  nadh dehydrogenase (ubiquinone) 1 beta subcomplex, 4, 15kda, PSPC1  -  paraspeckle component 1, DIEXF  -  digestive organ expansion factor homolog (zebrafish), NDUFB3  -  nadh dehydrogenase (ubiquinone) 1 beta subcomplex, 3, 12kda, DNMT3A  -  dna (cytosine-5-)-methyltransferase 3 alpha, NDUFB1  -  nadh dehydrogenase (ubiquinone) 1 beta subcomplex, 1, 7kda, MRGBP  -  mrg/morf4l binding protein, PUS7  -  pseudouridylate synthase 7 homolog (s. cerevisiae), MRPS14  -  mitochondrial ribosomal protein s14, RPUSD3  -  rna pseudouridylate synthase domain containing 3, EXOSC4  -  exosome component 4, RSL1D1  -  ribosomal l1 domain containing 1, GATC  -  glutamyl-trna(gln) amidotransferase, subunit c, POLR3H  -  polymerase (rna) iii (dna directed) polypeptide h (22.9kd), BCKDHA  -  branched chain keto acid dehydrogenase e1, alpha polypeptide, NDUFS5  -  nadh dehydrogenase (ubiquinone) fe-s protein 5, 15kda (nadh-coenzyme q reductase), DDX55  -  dead (asp-glu-ala-asp) box polypeptide 55]</t>
  </si>
  <si>
    <t>[MRPL20  -  mitochondrial ribosomal protein l20, MRPS10  -  mitochondrial ribosomal protein s10, MRPS27  -  mitochondrial ribosomal protein s27, FOXRED1  -  fad-dependent oxidoreductase domain containing 1, DNAJC19  -  dnaj (hsp40) homolog, subfamily c, member 19, MRPS35  -  mitochondrial ribosomal protein s35, MRPL55  -  mitochondrial ribosomal protein l55, ICT1  -  immature colon carcinoma transcript 1, MRPL39  -  mitochondrial ribosomal protein l39, ATP5O  -  atp synthase, h+ transporting, mitochondrial f1 complex, o subunit, MRPS12  -  mitochondrial ribosomal protein s12, NDUFC2-KCTD14  -  ndufc2-kctd14 readthrough, MRPL33  -  mitochondrial ribosomal protein l33, ATP5F1  -  atp synthase, h+ transporting, mitochondrial fo complex, subunit b1, MRPL44  -  mitochondrial ribosomal protein l44, MRPL27  -  mitochondrial ribosomal protein l27, CYC1  -  cytochrome c-1, MRPL46  -  mitochondrial ribosomal protein l46, MRPS16  -  mitochondrial ribosomal protein s16, MRPL48  -  mitochondrial ribosomal protein l48, MRPL13  -  mitochondrial ribosomal protein l13, MRPS33  -  mitochondrial ribosomal protein s33, MRPL51  -  mitochondrial ribosomal protein l51, MRPL24  -  mitochondrial ribosomal protein l24, PDHB  -  pyruvate dehydrogenase (lipoamide) beta, MRPL43  -  mitochondrial ribosomal protein l43, MRPL19  -  mitochondrial ribosomal protein l19, MRPL50  -  mitochondrial ribosomal protein l50, NDUFA12  -  nadh dehydrogenase (ubiquinone) 1 alpha subcomplex, 12, MRPS26  -  mitochondrial ribosomal protein s26, MRPS24  -  mitochondrial ribosomal protein s24, MRPS9  -  mitochondrial ribosomal protein s9, MRPS30  -  mitochondrial ribosomal protein s30, MRPS6  -  mitochondrial ribosomal protein s6, DAP3  -  death associated protein 3, MRPS15  -  mitochondrial ribosomal protein s15, MRPS11  -  mitochondrial ribosomal protein s11, MRPL40  -  mitochondrial ribosomal protein l40, MRPS18B  -  mitochondrial ribosomal protein s18b, MRPS5  -  mitochondrial ribosomal protein s5, MRPL41  -  mitochondrial ribosomal protein l41, ATP5SL  -  atp5s-like, MRPL11  -  mitochondrial ribosomal protein l11, MRPS31  -  mitochondrial ribosomal protein s31, NDUFB10  -  nadh dehydrogenase (ubiquinone) 1 beta subcomplex, 10, 22kda, MRPL53  -  mitochondrial ribosomal protein l53, MRPL22  -  mitochondrial ribosomal protein l22, NDUFB9  -  nadh dehydrogenase (ubiquinone) 1 beta subcomplex, 9, 22kda, NDUFB6  -  nadh dehydrogenase (ubiquinone) 1 beta subcomplex, 6, 17kda, NDUFB7  -  nadh dehydrogenase (ubiquinone) 1 beta subcomplex, 7, 18kda, MRPL16  -  mitochondrial ribosomal protein l16, NDUFB5  -  nadh dehydrogenase (ubiquinone) 1 beta subcomplex, 5, 16kda, MRPS7  -  mitochondrial ribosomal protein s7, MRPS34  -  mitochondrial ribosomal protein s34, NDUFA10  -  nadh dehydrogenase (ubiquinone) 1 alpha subcomplex, 10, 42kda, NDUFA8  -  nadh dehydrogenase (ubiquinone) 1 alpha subcomplex, 8, 19kda, MRPS22  -  mitochondrial ribosomal protein s22, MRPL4  -  mitochondrial ribosomal protein l4, MRPL47  -  mitochondrial ribosomal protein l47, MRPS14  -  mitochondrial ribosomal protein s14, MRPL17  -  mitochondrial ribosomal protein l17, NDUFS4  -  nadh dehydrogenase (ubiquinone) fe-s protein 4, 18kda (nadh-coenzyme q reductase), MRP63  -  mitochondrial ribosomal protein 63, MRPL45  -  mitochondrial ribosomal protein l45, UQCRQ  -  ubiquinol-cytochrome c reductase, complex iii subunit vii, 9.5kda]</t>
  </si>
  <si>
    <t>[AIFM1  -  apoptosis-inducing factor, mitochondrion-associated, 1, MRPL20  -  mitochondrial ribosomal protein l20, MRRF  -  mitochondrial ribosome recycling factor, COQ3  -  coenzyme q3 methyltransferase, PTCD3  -  pentatricopeptide repeat domain 3, MRPS10  -  mitochondrial ribosomal protein s10, FOXRED1  -  fad-dependent oxidoreductase domain containing 1, MRPS27  -  mitochondrial ribosomal protein s27, DNAJC19  -  dnaj (hsp40) homolog, subfamily c, member 19, MRPS35  -  mitochondrial ribosomal protein s35, ICT1  -  immature colon carcinoma transcript 1, MRPL55  -  mitochondrial ribosomal protein l55, MRPL1  -  mitochondrial ribosomal protein l1, MRPL39  -  mitochondrial ribosomal protein l39, ATP5O  -  atp synthase, h+ transporting, mitochondrial f1 complex, o subunit, MTHFD1L  -  methylenetetrahydrofolate dehydrogenase (nadp+ dependent) 1-like, MRPS12  -  mitochondrial ribosomal protein s12, GFM1  -  g elongation factor, mitochondrial 1, NDUFC2-KCTD14  -  ndufc2-kctd14 readthrough, MRPL33  -  mitochondrial ribosomal protein l33, EARS2  -  glutamyl-trna synthetase 2, mitochondrial, ATP5F1  -  atp synthase, h+ transporting, mitochondrial fo complex, subunit b1, MRPL44  -  mitochondrial ribosomal protein l44, MRPL27  -  mitochondrial ribosomal protein l27, WARS2  -  tryptophanyl trna synthetase 2, mitochondrial, MRPL46  -  mitochondrial ribosomal protein l46, CYC1  -  cytochrome c-1, MRPS16  -  mitochondrial ribosomal protein s16, MRPL48  -  mitochondrial ribosomal protein l48, MRPL13  -  mitochondrial ribosomal protein l13, MRPS23  -  mitochondrial ribosomal protein s23, PMPCB  -  peptidase (mitochondrial processing) beta, MRPL51  -  mitochondrial ribosomal protein l51, MRPS33  -  mitochondrial ribosomal protein s33, MRPL24  -  mitochondrial ribosomal protein l24, PDHB  -  pyruvate dehydrogenase (lipoamide) beta, TFAM  -  transcription factor a, mitochondrial, PUS1  -  pseudouridylate synthase 1, MRPL19  -  mitochondrial ribosomal protein l19, GADD45GIP1  -  growth arrest and dna-damage-inducible, gamma interacting protein 1, MRPL43  -  mitochondrial ribosomal protein l43, MRPL50  -  mitochondrial ribosomal protein l50, NDUFA12  -  nadh dehydrogenase (ubiquinone) 1 alpha subcomplex, 12, ABCB8  -  atp-binding cassette, sub-family b (mdr/tap), member 8, RTN4IP1  -  reticulon 4 interacting protein 1, MRPS25  -  mitochondrial ribosomal protein s25, MRPS26  -  mitochondrial ribosomal protein s26, MRPS24  -  mitochondrial ribosomal protein s24, MRPS9  -  mitochondrial ribosomal protein s9, MRPS6  -  mitochondrial ribosomal protein s6, MRPS30  -  mitochondrial ribosomal protein s30, ELAC2  -  elac ribonuclease z 2, MRPS15  -  mitochondrial ribosomal protein s15, DAP3  -  death associated protein 3, ACAD9  -  acyl-coa dehydrogenase family, member 9, MRPS11  -  mitochondrial ribosomal protein s11, GUF1  -  guf1 gtpase homolog (s. cerevisiae), MRPL40  -  mitochondrial ribosomal protein l40, MRPS18B  -  mitochondrial ribosomal protein s18b, MRPS5  -  mitochondrial ribosomal protein s5, MRPL41  -  mitochondrial ribosomal protein l41, ATP5SL  -  atp5s-like, MRPL11  -  mitochondrial ribosomal protein l11, NLN  -  neurolysin (metallopeptidase m3 family), MRPS31  -  mitochondrial ribosomal protein s31, NDUFB10  -  nadh dehydrogenase (ubiquinone) 1 beta subcomplex, 10, 22kda, MRPL53  -  mitochondrial ribosomal protein l53, LARS2  -  leucyl-trna synthetase 2, mitochondrial, PMPCA  -  peptidase (mitochondrial processing) alpha, MRPL22  -  mitochondrial ribosomal protein l22, NUDT9  -  nudix (nucleoside diphosphate linked moiety x)-type motif 9, NDUFB9  -  nadh dehydrogenase (ubiquinone) 1 beta subcomplex, 9, 22kda, NDUFB6  -  nadh dehydrogenase (ubiquinone) 1 beta subcomplex, 6, 17kda, NDUFB7  -  nadh dehydrogenase (ubiquinone) 1 beta subcomplex, 7, 18kda, YARS2  -  tyrosyl-trna synthetase 2, mitochondrial, TSFM  -  ts translation elongation factor, mitochondrial, MRPL16  -  mitochondrial ribosomal protein l16, NDUFB5  -  nadh dehydrogenase (ubiquinone) 1 beta subcomplex, 5, 16kda, MRPS7  -  mitochondrial ribosomal protein s7, MRPS34  -  mitochondrial ribosomal protein s34, NDUFA10  -  nadh dehydrogenase (ubiquinone) 1 alpha subcomplex, 10, 42kda, NDUFA8  -  nadh dehydrogenase (ubiquinone) 1 alpha subcomplex, 8, 19kda, MRPS22  -  mitochondrial ribosomal protein s22, MRPL4  -  mitochondrial ribosomal protein l4, MRPS14  -  mitochondrial ribosomal protein s14, MRPL47  -  mitochondrial ribosomal protein l47, LRPPRC  -  leucine-rich pentatricopeptide repeat containing, MRPL17  -  mitochondrial ribosomal protein l17, NDUFS4  -  nadh dehydrogenase (ubiquinone) fe-s protein 4, 18kda (nadh-coenzyme q reductase), MRP63  -  mitochondrial ribosomal protein 63, MRPL45  -  mitochondrial ribosomal protein l45, PGAM5  -  phosphoglycerate mutase family member 5, UQCRQ  -  ubiquinol-cytochrome c reductase, complex iii subunit vii, 9.5kda]</t>
  </si>
  <si>
    <t>[AIFM1  -  apoptosis-inducing factor, mitochondrion-associated, 1, MRPL20  -  mitochondrial ribosomal protein l20, PTCD3  -  pentatricopeptide repeat domain 3, MRPS10  -  mitochondrial ribosomal protein s10, MRPS27  -  mitochondrial ribosomal protein s27, FOXRED1  -  fad-dependent oxidoreductase domain containing 1, DNAJC19  -  dnaj (hsp40) homolog, subfamily c, member 19, MRPS35  -  mitochondrial ribosomal protein s35, ICT1  -  immature colon carcinoma transcript 1, MRPL55  -  mitochondrial ribosomal protein l55, MRPL1  -  mitochondrial ribosomal protein l1, MRPL39  -  mitochondrial ribosomal protein l39, ATP5O  -  atp synthase, h+ transporting, mitochondrial f1 complex, o subunit, MRPS12  -  mitochondrial ribosomal protein s12, MRPL33  -  mitochondrial ribosomal protein l33, ATP5F1  -  atp synthase, h+ transporting, mitochondrial fo complex, subunit b1, MRPL44  -  mitochondrial ribosomal protein l44, MRPL27  -  mitochondrial ribosomal protein l27, MRPL46  -  mitochondrial ribosomal protein l46, CYC1  -  cytochrome c-1, MRPS16  -  mitochondrial ribosomal protein s16, MRPL48  -  mitochondrial ribosomal protein l48, MRPS23  -  mitochondrial ribosomal protein s23, MRPL13  -  mitochondrial ribosomal protein l13, MRPS33  -  mitochondrial ribosomal protein s33, MRPL51  -  mitochondrial ribosomal protein l51, PMPCB  -  peptidase (mitochondrial processing) beta, MRPL24  -  mitochondrial ribosomal protein l24, MRPL43  -  mitochondrial ribosomal protein l43, MRPL19  -  mitochondrial ribosomal protein l19, MRPL50  -  mitochondrial ribosomal protein l50, ABCB8  -  atp-binding cassette, sub-family b (mdr/tap), member 8, NDUFA12  -  nadh dehydrogenase (ubiquinone) 1 alpha subcomplex, 12, RTN4IP1  -  reticulon 4 interacting protein 1, MRPS25  -  mitochondrial ribosomal protein s25, MRPS26  -  mitochondrial ribosomal protein s26, MRPS24  -  mitochondrial ribosomal protein s24, MRPS9  -  mitochondrial ribosomal protein s9, MRPS30  -  mitochondrial ribosomal protein s30, MRPS6  -  mitochondrial ribosomal protein s6, DAP3  -  death associated protein 3, MRPS15  -  mitochondrial ribosomal protein s15, GUF1  -  guf1 gtpase homolog (s. cerevisiae), ACAD9  -  acyl-coa dehydrogenase family, member 9,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NDUFB10  -  nadh dehydrogenase (ubiquinone) 1 beta subcomplex, 10, 22kda, MRPL53  -  mitochondrial ribosomal protein l53, PMPCA  -  peptidase (mitochondrial processing) alpha, MRPL22  -  mitochondrial ribosomal protein l22, NDUFB9  -  nadh dehydrogenase (ubiquinone) 1 beta subcomplex, 9, 22kda, NDUFB6  -  nadh dehydrogenase (ubiquinone) 1 beta subcomplex, 6, 17kda, NDUFB7  -  nadh dehydrogenase (ubiquinone) 1 beta subcomplex, 7, 18kda, MRPL16  -  mitochondrial ribosomal protein l16, NDUFB5  -  nadh dehydrogenase (ubiquinone) 1 beta subcomplex, 5, 16kda, MRPS7  -  mitochondrial ribosomal protein s7, MRPS34  -  mitochondrial ribosomal protein s34, NDUFA10  -  nadh dehydrogenase (ubiquinone) 1 alpha subcomplex, 10, 42kda, NDUFA8  -  nadh dehydrogenase (ubiquinone) 1 alpha subcomplex, 8, 19kda, MRPS22  -  mitochondrial ribosomal protein s22, MRPL4  -  mitochondrial ribosomal protein l4, MRPS14  -  mitochondrial ribosomal protein s14, MRPL47  -  mitochondrial ribosomal protein l47, MRPL17  -  mitochondrial ribosomal protein l17, NDUFS4  -  nadh dehydrogenase (ubiquinone) fe-s protein 4, 18kda (nadh-coenzyme q reductase), MRP63  -  mitochondrial ribosomal protein 63, PGAM5  -  phosphoglycerate mutase family member 5, MRPL45  -  mitochondrial ribosomal protein l45, UQCRQ  -  ubiquinol-cytochrome c reductase, complex iii subunit vii, 9.5kda]</t>
  </si>
  <si>
    <t>[MRPS16  -  mitochondrial ribosomal protein s16, MRPL48  -  mitochondrial ribosomal protein l48, MRPL13  -  mitochondrial ribosomal protein l13, MRPS33  -  mitochondrial ribosomal protein s33, MRPL51  -  mitochondrial ribosomal protein l51, MRPL24  -  mitochondrial ribosomal protein l24, MRPL19  -  mitochondrial ribosomal protein l19, MRPL43  -  mitochondrial ribosomal protein l43, MRPL20  -  mitochondrial ribosomal protein l20, MRPL50  -  mitochondrial ribosomal protein l50, MRPS26  -  mitochondrial ribosomal protein s26, MRPS24  -  mitochondrial ribosomal protein s24, MRPS9  -  mitochondrial ribosomal protein s9, MRPS10  -  mitochondrial ribosomal protein s10, MRPS6  -  mitochondrial ribosomal protein s6, MRPS30  -  mitochondrial ribosomal protein s30, MRPS15  -  mitochondrial ribosomal protein s15, DAP3  -  death associated protein 3, MRPS27  -  mitochondrial ribosomal protein s27, MRPS11  -  mitochondrial ribosomal protein s11, MRPL40  -  mitochondrial ribosomal protein l40, MRPS18B  -  mitochondrial ribosomal protein s18b, MRPS5  -  mitochondrial ribosomal protein s5, MRPL41  -  mitochondrial ribosomal protein l41, MRPL11  -  mitochondrial ribosomal protein l11, MRPS31  -  mitochondrial ribosomal protein s31, MRPL53  -  mitochondrial ribosomal protein l53, MRPS35  -  mitochondrial ribosomal protein s35, MRPL22  -  mitochondrial ribosomal protein l22, MRPL55  -  mitochondrial ribosomal protein l55, ICT1  -  immature colon carcinoma transcript 1, MRPL1  -  mitochondrial ribosomal protein l1, MRPL39  -  mitochondrial ribosomal protein l39, MRPL16  -  mitochondrial ribosomal protein l16, MRPS7  -  mitochondrial ribosomal protein s7, MRPS12  -  mitochondrial ribosomal protein s12, MRPS34  -  mitochondrial ribosomal protein s34, MRPS22  -  mitochondrial ribosomal protein s22, MRPL33  -  mitochondrial ribosomal protein l33, MRPL4  -  mitochondrial ribosomal protein l4, MRPS14  -  mitochondrial ribosomal protein s14, MRPL47  -  mitochondrial ribosomal protein l47, MRPL17  -  mitochondrial ribosomal protein l17, MRPL44  -  mitochondrial ribosomal protein l44, MRPL27  -  mitochondrial ribosomal protein l27, MRP63  -  mitochondrial ribosomal protein 63, MRPL45  -  mitochondrial ribosomal protein l45, MRPL46  -  mitochondrial ribosomal protein l46]</t>
  </si>
  <si>
    <t>19*</t>
  </si>
  <si>
    <t>FUS-ERG</t>
  </si>
  <si>
    <r>
      <rPr>
        <b/>
        <i/>
        <sz val="11"/>
        <rFont val="Arial"/>
        <family val="2"/>
      </rPr>
      <t>ETV6</t>
    </r>
    <r>
      <rPr>
        <b/>
        <sz val="11"/>
        <rFont val="Arial"/>
        <family val="2"/>
      </rPr>
      <t>-partner</t>
    </r>
  </si>
  <si>
    <r>
      <rPr>
        <b/>
        <i/>
        <sz val="11"/>
        <rFont val="Arial"/>
        <family val="2"/>
      </rPr>
      <t>NUP98</t>
    </r>
    <r>
      <rPr>
        <b/>
        <sz val="11"/>
        <rFont val="Arial"/>
        <family val="2"/>
      </rPr>
      <t>-partner</t>
    </r>
  </si>
  <si>
    <r>
      <rPr>
        <i/>
        <sz val="11"/>
        <rFont val="Arial"/>
        <family val="2"/>
      </rPr>
      <t>FLT3</t>
    </r>
    <r>
      <rPr>
        <sz val="11"/>
        <rFont val="Arial"/>
        <family val="2"/>
      </rPr>
      <t>-ITD, Exon 14; CN-LOH 13q</t>
    </r>
  </si>
  <si>
    <t>p.Y418YFF; p.N822K</t>
  </si>
  <si>
    <r>
      <rPr>
        <i/>
        <sz val="11"/>
        <rFont val="Arial"/>
        <family val="2"/>
      </rPr>
      <t>FLT3</t>
    </r>
    <r>
      <rPr>
        <sz val="11"/>
        <rFont val="Arial"/>
        <family val="2"/>
      </rPr>
      <t>-ITD, Exon 14</t>
    </r>
  </si>
  <si>
    <r>
      <rPr>
        <i/>
        <sz val="11"/>
        <rFont val="Arial"/>
        <family val="2"/>
      </rPr>
      <t>FLT3</t>
    </r>
    <r>
      <rPr>
        <sz val="11"/>
        <rFont val="Arial"/>
        <family val="2"/>
      </rPr>
      <t>-ITD, Exon 14; +13q</t>
    </r>
  </si>
  <si>
    <t>del(17)(q11.2) ? (weak)</t>
  </si>
  <si>
    <t>p.313-314insK; p.Q87X reported in RNA</t>
  </si>
  <si>
    <t>p.R369X; p.367fs (not detected at RNA level)</t>
  </si>
  <si>
    <t>p.R369X, p.376fs (not detected at RNA level)</t>
  </si>
  <si>
    <t>NA</t>
  </si>
  <si>
    <t>PSM</t>
  </si>
  <si>
    <t>A)</t>
  </si>
  <si>
    <t>Technical Replicate</t>
  </si>
  <si>
    <t>Supplemental Table 3. Study cohort samples and applied analysis methods</t>
  </si>
  <si>
    <t>Supplemental Table 6. Expressed proteins and annotated genes in adult and pediatric R/PR AML</t>
  </si>
  <si>
    <t>Overlay of genomic, transcriptomic, epigenomic and proteomic data</t>
  </si>
  <si>
    <t>Supplemental Table 4. BM-control sample characteristics</t>
  </si>
  <si>
    <t>Supplemental Table 8. Sample usage for various analyses</t>
  </si>
  <si>
    <t>Spearman r</t>
  </si>
  <si>
    <t>95% confidence interval</t>
  </si>
  <si>
    <t>Number of pairs</t>
  </si>
  <si>
    <t>&lt;0.0001</t>
  </si>
  <si>
    <t>Peptide spectra match</t>
  </si>
  <si>
    <t>Transcriptome sequencing</t>
  </si>
  <si>
    <t>Transcriptomic data (RNA-seq)</t>
  </si>
  <si>
    <t>Protein</t>
  </si>
  <si>
    <t>Proteins</t>
  </si>
  <si>
    <t>Protein name</t>
  </si>
  <si>
    <t>Supplemental Table 11. Spearman correlation analysis between protein and mRNA levels</t>
  </si>
  <si>
    <t>Primary Resistant</t>
  </si>
  <si>
    <t>B)</t>
  </si>
  <si>
    <t>Risk group at AML onset</t>
  </si>
  <si>
    <t>FAB subtype at AML onset</t>
  </si>
  <si>
    <t>G/T</t>
  </si>
  <si>
    <t>G/T/P (R2-P)</t>
  </si>
  <si>
    <t>G/T/P (R1-P)</t>
  </si>
  <si>
    <t>G/P</t>
  </si>
  <si>
    <t>Sample/Stage:</t>
  </si>
  <si>
    <t>D: Diagnosis</t>
  </si>
  <si>
    <t>PR: Primary resistant</t>
  </si>
  <si>
    <t>R1/2/3: Sequential relapse</t>
  </si>
  <si>
    <t>R1/2-P: Persistent relapse specimen</t>
  </si>
  <si>
    <t>CR: Complete remission</t>
  </si>
  <si>
    <t>BMS: Bone marrow derived stromal cells</t>
  </si>
  <si>
    <t>AML type</t>
  </si>
  <si>
    <t>de novo</t>
  </si>
  <si>
    <t>Prior MDS</t>
  </si>
  <si>
    <t>Sample incl. in D vs R associated analyses</t>
  </si>
  <si>
    <t>Cytogenetics at diagnosis (Clinical info)</t>
  </si>
  <si>
    <t>0.523 to 0.837</t>
  </si>
  <si>
    <t>0.602 to 0.869</t>
  </si>
  <si>
    <t>0.630 to 0.879</t>
  </si>
  <si>
    <t>0.452 to 0.807</t>
  </si>
  <si>
    <t>0.578 to 0.859</t>
  </si>
  <si>
    <t>0.242 to 0.771</t>
  </si>
  <si>
    <t>-0.294 to 0.317</t>
  </si>
  <si>
    <t>-0.316 to 0.421</t>
  </si>
  <si>
    <t>-0.622 to -0.0977</t>
  </si>
  <si>
    <t>-0.536 to 0.176</t>
  </si>
  <si>
    <t>-0.238 to 0.369</t>
  </si>
  <si>
    <t>-0.298 to 0.438</t>
  </si>
  <si>
    <t>-0.609 to -0.0764</t>
  </si>
  <si>
    <t>-0.341 to 0.398</t>
  </si>
  <si>
    <t>-0.114 to 0.474</t>
  </si>
  <si>
    <t>-0.264 to 0.467</t>
  </si>
  <si>
    <t>127N</t>
  </si>
  <si>
    <t>127C</t>
  </si>
  <si>
    <t>128C</t>
  </si>
  <si>
    <t>128N</t>
  </si>
  <si>
    <t>129N</t>
  </si>
  <si>
    <t>129C</t>
  </si>
  <si>
    <t>130C</t>
  </si>
  <si>
    <t>130N</t>
  </si>
  <si>
    <t>Adult Set-J (130C)</t>
  </si>
  <si>
    <t>Adult Set-J (126)</t>
  </si>
  <si>
    <t>Adult Set-I (130C)</t>
  </si>
  <si>
    <t>Adult Set-I (126)</t>
  </si>
  <si>
    <t>Adult Set-H (126)</t>
  </si>
  <si>
    <t>Adult Set-G (126)</t>
  </si>
  <si>
    <t>Adult Set-D (126)</t>
  </si>
  <si>
    <t>Pediatric Set-C (130C)</t>
  </si>
  <si>
    <t>Pediatric Set-C (129C)</t>
  </si>
  <si>
    <t>Pediatric Set-B (130C)</t>
  </si>
  <si>
    <t>MS channel</t>
  </si>
  <si>
    <t>p.K28M</t>
  </si>
  <si>
    <t>Supplemental Table 17. HiRIEF fractions gradient length</t>
  </si>
  <si>
    <t>BM-controls</t>
  </si>
  <si>
    <t>NAA38</t>
  </si>
  <si>
    <t>NAA25</t>
  </si>
  <si>
    <t>NAA15</t>
  </si>
  <si>
    <t>NAA20</t>
  </si>
  <si>
    <t>NAA35</t>
  </si>
  <si>
    <t>NAA40</t>
  </si>
  <si>
    <t>NAA16</t>
  </si>
  <si>
    <t>NAA10</t>
  </si>
  <si>
    <t>NAA50</t>
  </si>
  <si>
    <t>NAA30</t>
  </si>
  <si>
    <t>NAAA</t>
  </si>
  <si>
    <t>NAANAA</t>
  </si>
  <si>
    <t>MARS2</t>
  </si>
  <si>
    <t>SEP3</t>
  </si>
  <si>
    <t>SEP7</t>
  </si>
  <si>
    <t>SEP2</t>
  </si>
  <si>
    <t>SEP6</t>
  </si>
  <si>
    <t>SEP9</t>
  </si>
  <si>
    <t>SEP5</t>
  </si>
  <si>
    <t>SEP11</t>
  </si>
  <si>
    <t>SEP1</t>
  </si>
  <si>
    <t>MRPS17</t>
  </si>
  <si>
    <t>CFB</t>
  </si>
  <si>
    <t>HTD2</t>
  </si>
  <si>
    <t>SEP8</t>
  </si>
  <si>
    <t>Peptide sequence</t>
  </si>
  <si>
    <t>SetA_q-value</t>
  </si>
  <si>
    <t>SetB_q-value</t>
  </si>
  <si>
    <t>SetC_q-value</t>
  </si>
  <si>
    <t>SetD_q-value</t>
  </si>
  <si>
    <t>SetE_q-value</t>
  </si>
  <si>
    <t>SetF_q-value</t>
  </si>
  <si>
    <t>SetG_q-value</t>
  </si>
  <si>
    <t>SetH_q-value</t>
  </si>
  <si>
    <t>SetI_q-value</t>
  </si>
  <si>
    <t>SetJ_q-value</t>
  </si>
  <si>
    <t>SetA_Amount PSMs</t>
  </si>
  <si>
    <t>SetB_Amount PSMs</t>
  </si>
  <si>
    <t>SetC_Amount PSMs</t>
  </si>
  <si>
    <t>SetD_Amount PSMs</t>
  </si>
  <si>
    <t>SetE_Amount PSMs</t>
  </si>
  <si>
    <t>SetF_Amount PSMs</t>
  </si>
  <si>
    <t>SetG_Amount PSMs</t>
  </si>
  <si>
    <t>SetH_Amount PSMs</t>
  </si>
  <si>
    <t>SetI_Amount PSMs</t>
  </si>
  <si>
    <t>SetJ_Amount PSMs</t>
  </si>
  <si>
    <t>SetA_MS1 area (highest of all PSMs)</t>
  </si>
  <si>
    <t>SetB_MS1 area (highest of all PSMs)</t>
  </si>
  <si>
    <t>SetC_MS1 area (highest of all PSMs)</t>
  </si>
  <si>
    <t>SetD_MS1 area (highest of all PSMs)</t>
  </si>
  <si>
    <t>SetE_MS1 area (highest of all PSMs)</t>
  </si>
  <si>
    <t>SetF_MS1 area (highest of all PSMs)</t>
  </si>
  <si>
    <t>SetG_MS1 area (highest of all PSMs)</t>
  </si>
  <si>
    <t>SetH_MS1 area (highest of all PSMs)</t>
  </si>
  <si>
    <t>SetI_MS1 area (highest of all PSMs)</t>
  </si>
  <si>
    <t>SetJ_MS1 area (highest of all PSMs)</t>
  </si>
  <si>
    <t>SetE_quanted_psm_count</t>
  </si>
  <si>
    <t>SetB_quanted_psm_count</t>
  </si>
  <si>
    <t>SetJ_quanted_psm_count</t>
  </si>
  <si>
    <t>SetI_quanted_psm_count</t>
  </si>
  <si>
    <t>SetD_quanted_psm_count</t>
  </si>
  <si>
    <t>SetH_quanted_psm_count</t>
  </si>
  <si>
    <t>SetC_quanted_psm_count</t>
  </si>
  <si>
    <t>SetF_quanted_psm_count</t>
  </si>
  <si>
    <t>SetG_quanted_psm_count</t>
  </si>
  <si>
    <t>SetA_quanted_psm_count</t>
  </si>
  <si>
    <t>+229.163C+57.021PPPPPPPRR</t>
  </si>
  <si>
    <t>+229.163DQGRMM+15.995K+229.163</t>
  </si>
  <si>
    <t>+229.163DVDRGGVGSVPAAR</t>
  </si>
  <si>
    <t>Adult Set-F; Adult Set-J</t>
  </si>
  <si>
    <t>+229.163EDQSAEFQELR</t>
  </si>
  <si>
    <t>+229.163GGVEGAVPGLR</t>
  </si>
  <si>
    <t>Adult Set-H; Pediatric Set-D</t>
  </si>
  <si>
    <t>+229.163GILAAGK+229.163</t>
  </si>
  <si>
    <t>+229.163HGGPHC+57.021NVFVEHDGSFGTPPGYGC+57.021AADR</t>
  </si>
  <si>
    <t>+229.163IAEAAIPR</t>
  </si>
  <si>
    <t>+229.163IPLFHIFILTLLPNLFLK+229.163PQK+229.163</t>
  </si>
  <si>
    <t>Adult Set-I and Pediatric Set-B/D</t>
  </si>
  <si>
    <t>+229.163ISFSLHEDK+229.163</t>
  </si>
  <si>
    <t>+229.163LYDGEEGLHQQK+229.163</t>
  </si>
  <si>
    <t>+229.163MLPLHLLPK+229.163</t>
  </si>
  <si>
    <t>+229.163NESLERQMREMEENFAVEAANYQDTIGR</t>
  </si>
  <si>
    <t>+229.163PWGC+57.021EYLAAGPR</t>
  </si>
  <si>
    <t>+229.163TQEQAQARK+229.163R</t>
  </si>
  <si>
    <t>+229.163VLVLM+15.995AC+57.021GGLQDRFQSK+229.163</t>
  </si>
  <si>
    <t>+229.163VQVLGAK+229.163</t>
  </si>
  <si>
    <t>+229.163ADFAGISK+229.163</t>
  </si>
  <si>
    <t>0.0</t>
  </si>
  <si>
    <t>+229.163ASC+57.021SPPK+229.163</t>
  </si>
  <si>
    <t>+229.163EAVLQDEK+229.163</t>
  </si>
  <si>
    <t>+229.163EETETEARK+229.163GR</t>
  </si>
  <si>
    <t>+229.163FLSLSPFLR</t>
  </si>
  <si>
    <t>+229.163GHFRVTK+229.163</t>
  </si>
  <si>
    <t>+229.163GTLNIVK+229.163</t>
  </si>
  <si>
    <t>Adult Sets-D/E/G/H/I/J and Pediatric Sets-B/C/E/F</t>
  </si>
  <si>
    <t>+229.163K+229.163NK+229.163TK+229.163STSWLGPAEK+229.163R</t>
  </si>
  <si>
    <t>+229.163LIDLK+229.163MLGR</t>
  </si>
  <si>
    <t>+229.163LK+229.163LQMEER</t>
  </si>
  <si>
    <t>+229.163SEC+57.021EVPQGLLQLK+229.163</t>
  </si>
  <si>
    <t>+229.163TAEK+229.163EEFEHQQK+229.163</t>
  </si>
  <si>
    <t>+229.163TALSVM+15.995VNPIFLSHLM+15.995GVLC+57.021SYR</t>
  </si>
  <si>
    <t>+229.163TFK+229.163ESWK+229.163</t>
  </si>
  <si>
    <t>Pediatric Sets-B/C/D/E</t>
  </si>
  <si>
    <t>+229.163THSAADREPYR</t>
  </si>
  <si>
    <t>Expected MS set</t>
  </si>
  <si>
    <t>Supplemental Table 16. Fusion peptides derived from proteogenomic analysis</t>
  </si>
  <si>
    <t>Supplemental Table 13. Novel peptides derived from proteogenomic analysis of the pediatric cohort</t>
  </si>
  <si>
    <t>Supplemental Table 12. Novel peptides derived from proteogenomic analysis of the adult cohort</t>
  </si>
  <si>
    <t>SAAA</t>
  </si>
  <si>
    <t>Single amino acid alteration</t>
  </si>
  <si>
    <t>1/0</t>
  </si>
  <si>
    <t>2/0</t>
  </si>
  <si>
    <t>0/0</t>
  </si>
  <si>
    <t>1/2</t>
  </si>
  <si>
    <t>2/2</t>
  </si>
  <si>
    <t>AML095-D replicate</t>
  </si>
  <si>
    <t>AML017-R2</t>
  </si>
  <si>
    <t>AML010-D</t>
  </si>
  <si>
    <t>Peptide</t>
  </si>
  <si>
    <t>setA_tmt10plex_126</t>
  </si>
  <si>
    <t>setA_tmt10plex_127N</t>
  </si>
  <si>
    <t>setA_tmt10plex_127C</t>
  </si>
  <si>
    <t>setA_tmt10plex_128N</t>
  </si>
  <si>
    <t>setA_tmt10plex_128C</t>
  </si>
  <si>
    <t>setA_tmt10plex_129N</t>
  </si>
  <si>
    <t>setA_tmt10plex_129C</t>
  </si>
  <si>
    <t>setA_tmt10plex_130N</t>
  </si>
  <si>
    <t>setA_tmt10plex_130C</t>
  </si>
  <si>
    <t>setA_tmt10plex_131</t>
  </si>
  <si>
    <t>setA_Num.PSMs</t>
  </si>
  <si>
    <t>setB_tmt10plex_126</t>
  </si>
  <si>
    <t>setB_tmt10plex_127N</t>
  </si>
  <si>
    <t>setB_tmt10plex_127C</t>
  </si>
  <si>
    <t>setB_tmt10plex_128N</t>
  </si>
  <si>
    <t>setB_tmt10plex_128C</t>
  </si>
  <si>
    <t>setB_tmt10plex_129N</t>
  </si>
  <si>
    <t>setB_tmt10plex_129C</t>
  </si>
  <si>
    <t>setB_tmt10plex_130N</t>
  </si>
  <si>
    <t>setB_tmt10plex_130C</t>
  </si>
  <si>
    <t>setB_tmt10plex_131</t>
  </si>
  <si>
    <t>setB_Num.PSMs</t>
  </si>
  <si>
    <t>setC_tmt10plex_126</t>
  </si>
  <si>
    <t>setC_tmt10plex_127N</t>
  </si>
  <si>
    <t>setC_tmt10plex_127C</t>
  </si>
  <si>
    <t>setC_tmt10plex_128N</t>
  </si>
  <si>
    <t>setC_tmt10plex_128C</t>
  </si>
  <si>
    <t>setC_tmt10plex_129N</t>
  </si>
  <si>
    <t>setC_tmt10plex_129C</t>
  </si>
  <si>
    <t>setC_tmt10plex_130N</t>
  </si>
  <si>
    <t>setC_tmt10plex_130C</t>
  </si>
  <si>
    <t>setC_tmt10plex_131</t>
  </si>
  <si>
    <t>setC_Num.PSMs</t>
  </si>
  <si>
    <t>setD_tmt10plex_126</t>
  </si>
  <si>
    <t>setD_tmt10plex_127N</t>
  </si>
  <si>
    <t>setD_tmt10plex_127C</t>
  </si>
  <si>
    <t>setD_tmt10plex_128N</t>
  </si>
  <si>
    <t>setD_tmt10plex_128C</t>
  </si>
  <si>
    <t>setD_tmt10plex_129N</t>
  </si>
  <si>
    <t>setD_tmt10plex_129C</t>
  </si>
  <si>
    <t>setD_tmt10plex_130N</t>
  </si>
  <si>
    <t>setD_tmt10plex_130C</t>
  </si>
  <si>
    <t>setD_tmt10plex_131</t>
  </si>
  <si>
    <t>setD_Num.PSMs</t>
  </si>
  <si>
    <t>setE_tmt10plex_126</t>
  </si>
  <si>
    <t>setE_tmt10plex_127N</t>
  </si>
  <si>
    <t>setE_tmt10plex_127C</t>
  </si>
  <si>
    <t>setE_tmt10plex_128N</t>
  </si>
  <si>
    <t>setE_tmt10plex_128C</t>
  </si>
  <si>
    <t>setE_tmt10plex_129N</t>
  </si>
  <si>
    <t>setE_tmt10plex_129C</t>
  </si>
  <si>
    <t>setE_tmt10plex_130N</t>
  </si>
  <si>
    <t>setE_tmt10plex_130C</t>
  </si>
  <si>
    <t>setE_tmt10plex_131</t>
  </si>
  <si>
    <t>setE_Num.PSMs</t>
  </si>
  <si>
    <t>setF_tmt10plex_126</t>
  </si>
  <si>
    <t>setF_tmt10plex_127N</t>
  </si>
  <si>
    <t>setF_tmt10plex_127C</t>
  </si>
  <si>
    <t>setF_tmt10plex_128N</t>
  </si>
  <si>
    <t>setF_tmt10plex_128C</t>
  </si>
  <si>
    <t>setF_tmt10plex_129N</t>
  </si>
  <si>
    <t>setF_tmt10plex_129C</t>
  </si>
  <si>
    <t>setF_tmt10plex_130N</t>
  </si>
  <si>
    <t>setF_tmt10plex_130C</t>
  </si>
  <si>
    <t>setF_tmt10plex_131</t>
  </si>
  <si>
    <t>setF_Num.PSMs</t>
  </si>
  <si>
    <t>setG_tmt10plex_126</t>
  </si>
  <si>
    <t>setG_tmt10plex_127N</t>
  </si>
  <si>
    <t>setG_tmt10plex_127C</t>
  </si>
  <si>
    <t>setG_tmt10plex_128N</t>
  </si>
  <si>
    <t>setG_tmt10plex_128C</t>
  </si>
  <si>
    <t>setG_tmt10plex_129N</t>
  </si>
  <si>
    <t>setG_tmt10plex_129C</t>
  </si>
  <si>
    <t>setG_tmt10plex_130N</t>
  </si>
  <si>
    <t>setG_tmt10plex_130C</t>
  </si>
  <si>
    <t>setG_tmt10plex_131</t>
  </si>
  <si>
    <t>setG_Num.PSMs</t>
  </si>
  <si>
    <t>setH_tmt10plex_126</t>
  </si>
  <si>
    <t>setH_tmt10plex_127N</t>
  </si>
  <si>
    <t>setH_tmt10plex_127C</t>
  </si>
  <si>
    <t>setH_tmt10plex_128N</t>
  </si>
  <si>
    <t>setH_tmt10plex_128C</t>
  </si>
  <si>
    <t>setH_tmt10plex_129N</t>
  </si>
  <si>
    <t>setH_tmt10plex_129C</t>
  </si>
  <si>
    <t>setH_tmt10plex_130N</t>
  </si>
  <si>
    <t>setH_tmt10plex_130C</t>
  </si>
  <si>
    <t>setH_tmt10plex_131</t>
  </si>
  <si>
    <t>setH_Num.PSMs</t>
  </si>
  <si>
    <t>setI_tmt10plex_126</t>
  </si>
  <si>
    <t>setI_tmt10plex_127N</t>
  </si>
  <si>
    <t>setI_tmt10plex_127C</t>
  </si>
  <si>
    <t>setI_tmt10plex_128N</t>
  </si>
  <si>
    <t>setI_tmt10plex_128C</t>
  </si>
  <si>
    <t>setI_tmt10plex_129N</t>
  </si>
  <si>
    <t>setI_tmt10plex_129C</t>
  </si>
  <si>
    <t>setI_tmt10plex_130N</t>
  </si>
  <si>
    <t>setI_tmt10plex_130C</t>
  </si>
  <si>
    <t>setI_tmt10plex_131</t>
  </si>
  <si>
    <t>setI_Num.PSMs</t>
  </si>
  <si>
    <t>setJ_tmt10plex_126</t>
  </si>
  <si>
    <t>setJ_tmt10plex_127N</t>
  </si>
  <si>
    <t>setJ_tmt10plex_127C</t>
  </si>
  <si>
    <t>setJ_tmt10plex_128N</t>
  </si>
  <si>
    <t>setJ_tmt10plex_128C</t>
  </si>
  <si>
    <t>setJ_tmt10plex_129N</t>
  </si>
  <si>
    <t>setJ_tmt10plex_129C</t>
  </si>
  <si>
    <t>setJ_tmt10plex_130N</t>
  </si>
  <si>
    <t>setJ_tmt10plex_130C</t>
  </si>
  <si>
    <t>setJ_tmt10plex_131</t>
  </si>
  <si>
    <t>setJ_Num.PSMs</t>
  </si>
  <si>
    <t>Kmers_Proteins</t>
  </si>
  <si>
    <t>ORFs</t>
  </si>
  <si>
    <t>#Kmers</t>
  </si>
  <si>
    <t>Kmers</t>
  </si>
  <si>
    <t>Extra_Info</t>
  </si>
  <si>
    <t>Repeat-info</t>
  </si>
  <si>
    <t>AAAAAAAVAK</t>
  </si>
  <si>
    <t>ENST00000416913</t>
  </si>
  <si>
    <t>five_prime_utr_extension</t>
  </si>
  <si>
    <t>ENST00000281394|PPP1R21-001;protein_coding;3,ENST00000294952|PPP1R21-009;protein_coding;30,ENST00000431614|PPP1R21-007;nonsense_mediated_decay;0,ENST00000416913|PPP1R21-008;nonsense_mediated_decay;18</t>
  </si>
  <si>
    <t>canonical_ENST00000431614</t>
  </si>
  <si>
    <t>ENSG00000162869|PPP1R21|protein_coding#ENST00000431614|PPP1R21-007;nonsense_mediated_decay:intron1(30),ENST00000416913|PPP1R21-008;nonsense_mediated_decay:five_prime_utr(30),ENST00000281394|PPP1R21-001;protein_coding:five_prime_utr(30),ENST00000294952|PPP1R21-009;protein_coding:five_prime_utr(30)</t>
  </si>
  <si>
    <t>Protein-coding</t>
  </si>
  <si>
    <t>5-UTR</t>
  </si>
  <si>
    <t>1.0</t>
  </si>
  <si>
    <t>=_STRG.3542.1_ENST00000416913:3.026691:2_48667908_48742524_+_STRG.3542:3:AML037-R1,=_STRG.3542.2_ENST00000294952:3.373764:2_48667936_48742525_+_STRG.3542:2:AML037-R1,j_STRG.3542.4_ENST00000416913:1.629754:2_48667957_48825651_+_STRG.3542:2:AML037-R1</t>
  </si>
  <si>
    <t>LPPREPGSGGGGAAAAAAAAAVAKQADTA,AAAAAAAVAKQADTA,SGGGGAAAAAAAAAVAKQADTA</t>
  </si>
  <si>
    <t>AVAKQADTA,REPGSGGGG,SGGGGAAAA,LPPREPGSG,PPREPGSGG,PGSGGGGAA,PREPGSGGG,EPGSGGGGA,AAAAVAKQA,AAAAAVAKQ,AAAVAKQAD,GSGGGGAAA,AAVAKQADT,AAAAAAVAK</t>
  </si>
  <si>
    <t>AML-Relapse-Adults</t>
  </si>
  <si>
    <t>Simple_repeat_452361</t>
  </si>
  <si>
    <t>Overlapping</t>
  </si>
  <si>
    <t>AAAADGERPGPGPLLVGCGR</t>
  </si>
  <si>
    <t>ENST00000250113</t>
  </si>
  <si>
    <t>17_7517995-7518054</t>
  </si>
  <si>
    <t>SHBG</t>
  </si>
  <si>
    <t>ENST00000574539|SHBG-012;protein_coding;1,ENST00000572262|SHBG-016;protein_coding;0,ENST00000570547|SHBG-015;protein_coding;0,ENST00000571597|FXR2-002;protein_coding;0,ENST00000572182|SHBG-011;protein_coding;0,ENST00000575314|SHBG-014;protein_coding;0,ENST00000576728|SHBG-013;protein_coding;0,ENST00000250113|FXR2-001;protein_coding;30,ENST00000576478|SHBG-017;protein_coding;0</t>
  </si>
  <si>
    <t>canonical_ENST00000250113</t>
  </si>
  <si>
    <t>ENSG00000129245|FXR2|protein_coding#ENST00000571597|FXR2-002;protein_coding:intron1(60),ENST00000250113|FXR2-001;protein_coding:five_prime_utr(60)&amp;ENSG00000129214|SHBG|protein_coding#ENST00000572182|SHBG-011;protein_coding:intron1(60),ENST00000574539|SHBG-012;protein_coding:intron1(60),ENST00000576728|SHBG-013;protein_coding:intron1(60),ENST00000575314|SHBG-014;protein_coding:intron1(60),ENST00000570547|SHBG-015;protein_coding:intron1(60),ENST00000572262|SHBG-016;protein_coding:intron1(60),ENST00000576478|SHBG-017;protein_coding:intron1(60)</t>
  </si>
  <si>
    <t>c_STRG.24741.3_ENST00000250113:3.407831:17_7496897_7518198_-_STRG.24741:1:AML005-R3,=_STRG.22948.1_ENST00000250113:10.189739:17_7494548_7518185_-_STRG.22948:3:AML024-R1,j_STRG.22457.3_ENST00000250113:3.623539:17_7494760_7518125_-_STRG.22457:3:AML048-R1,=_STRG.26710.1_ENST00000250113:3.55429:17_7494548_7518185_-_STRG.26710:3:AML008-D,=_STRG.23982.1_ENST00000250113:2.089372:17_7494548_7518185_-_STRG.23982:3:AML009-D,=_STRG.24011.1_ENST00000250113:4.402227:17_7494548_7518185_-_STRG.24011:3:AML052-R2,=_STRG.24741.1_ENST00000250113:2.362179:17_7494548_7518185_-_STRG.24741:3:AML005-R3,j_STRG.23505.2_ENST00000250113:1.467588:17_7494760_7518146_-_STRG.23505:3:AML021-R1,=_STRG.21933.1_ENST00000250113:7.920364:17_7494548_7518185_-_STRG.21933:3:AML020-Ref,=_STRG.22051.1_ENST00000250113:7.855642:17_7494548_7518185_-_STRG.22051:3:AML054-D,=_STRG.22540.1_ENST00000250113:4.447646:17_7494548_7518185_-_STRG.22540:3:AML034-R1,=_STRG.24033.1_ENST00000250113:11.185693:17_7494548_7518185_-_STRG.24033:3:AML037-R1,=_STRG.23433.1_ENST00000250113:6.163352:17_7494548_7518185_-_STRG.23433:3:AML006-R2,=_STRG.24923.1_ENST00000250113:17.16898:17_7494548_7518185_-_STRG.24923:3:AML039-D,=_STRG.21971.1_ENST00000250113:10.898375:17_7494548_7518185_-_STRG.21971:3:AML011-R1,=_STRG.23549.1_ENST00000250113:10.935216:17_7494548_7518185_-_STRG.23549:3:BM6719,=_STRG.24174.1_ENST00000250113:6.998745:17_7494548_7518185_-_STRG.24174:3:AML020-D,=_STRG.26901.1_ENST00000250113:13.43667:17_7494548_7518185_-_STRG.26901:3:BM6633,=_STRG.24724.1_ENST00000250113:1.632423:17_7494548_7518185_-_STRG.24724:3:AML043-D,=_STRG.23786.1_ENST00000250113:3.0655:17_7494548_7518185_-_STRG.23786:3:AML043-R1,=_STRG.23941.1_ENST00000250113:8.797344:17_7494548_7518185_-_STRG.23941:3:AML054-R1,=_STRG.22009.1_ENST00000250113:11.070498:17_7494548_7518185_-_STRG.22009:3:AML094-D,=_STRG.23204.1_ENST00000250113:5.029426:17_7494548_7518185_-_STRG.23204:3:AML035-R1,=_STRG.23095.1_ENST00000250113:2.680927:17_7494548_7518185_-_STRG.23095:3:AML013-R1,=_STRG.25421.1_ENST00000250113:6.683606:17_7494548_7518185_-_STRG.25421:3:AML040-D,=_STRG.22351.1_ENST00000250113:8.436581:17_7494548_7518185_-_STRG.22351:3:AML027-R2,=_STRG.22429.1_ENST00000250113:8.401801:17_7494548_7518185_-_STRG.22429:3:AML036-D,=_STRG.22933.1_ENST00000250113:6.83217:17_7494548_7518185_-_STRG.22933:3:AML003-R1,=_STRG.26201.2_ENST00000250113:1.587841:17_7494548_7518185_-_STRG.26201:3:AML095-R1,=_STRG.20616.2_ENST00000250113:4.101783:17_7494548_7518185_-_STRG.20616:3:AML042-R1,=_STRG.24582.1_ENST00000250113:7.383559:17_7494548_7518185_-_STRG.24582:3:AML035-D,j_STRG.23204.2_ENST00000250113:1.232393:17_7494760_7518183_-_STRG.23204:1:AML035-R1,=_STRG.24413.1_ENST00000250113:5.698706:17_7494548_7518185_-_STRG.24413:3:AML044-D,=_STRG.22245.1_ENST00000250113:9.811286:17_7494548_7518185_-_STRG.22245:3:BM6673,=_STRG.25535.1_ENST00000250113:1.908132:17_7494548_7518185_-_STRG.25535:3:AML028-Ref,=_STRG.21004.1_ENST00000250113:4.363585:17_7494548_7518185_-_STRG.21004:3:AML016-Ref,j_STRG.22942.2_ENST00000250113:2.975915:17_7494760_7518114_-_STRG.22942:1:AML045-D,=_STRG.22457.1_ENST00000250113:1.267419:17_7494548_7518185_-_STRG.22457:3:AML048-R1,=_STRG.26332.1_ENST00000250113:4.673234:17_7494548_7518185_-_STRG.26332:3:AML051-D,=_STRG.28692.1_ENST00000250113:4.567552:17_7494548_7518185_-_STRG.28692:3:AML004-Ref,=_STRG.23241.1_ENST00000250113:6.81855:17_7494548_7518185_-_STRG.23241:3:AML040-R1,=_STRG.28517.2_ENST00000250113:1.966827:17_7494548_7518185_-_STRG.28517:3:AML095-D,=_STRG.37486.1_ENST00000250113:2.892451:17_7494548_7518185_-_STRG.37486:3:AML056-Ref,=_STRG.21746.1_ENST00000250113:9.832999:17_7494548_7518185_-_STRG.21746:3:AML036-R1,j_STRG.28517.1_ENST00000250113:4.443626:17_7494548_7518194_-_STRG.28517:3:AML095-D,=_STRG.21123.1_ENST00000250113:13.419691:17_7494548_7518185_-_STRG.21123:3:AML047-D,=_STRG.23556.1_ENST00000250113:2.420592:17_7494548_7518185_-_STRG.23556:3:AML010-D,=_STRG.22548.1_ENST00000250113:5.054583:17_7494548_7518185_-_STRG.22548:3:AML057-R1,=_STRG.24121.1_ENST00000250113:6.943805:17_7494548_7518185_-_STRG.24121:3:AML026-R1,j_STRG.22686.2_ENST00000250113:2.155613:17_7494548_7518178_-_STRG.22686:2:AML022-R2,=_STRG.22735.1_ENST00000250113:7.310344:17_7494548_7518185_-_STRG.22735:3:AML038-R1,=_STRG.22074.1_ENST00000250113:7.663394:17_7494548_7518185_-_STRG.22074:3:AML042-D,j_STRG.23009.2_ENST00000250113:3.116007:17_7494760_7518152_-_STRG.23009:3:AML049-R1,j_STRG.27098.1_ENST00000250113:6.416891:17_7494548_7518187_-_STRG.27098:2:AML029-R2,=_STRG.28629.1_ENST00000250113:2.305781:17_7494548_7518185_-_STRG.28629:3:AML044-R3,=_STRG.23322.1_ENST00000250113:5.930324:17_7494548_7518185_-_STRG.23322:3:AML001-R1,=_STRG.24590.1_ENST00000250113:3.124348:17_7494548_7518185_-_STRG.24590:3:AML057-D,=_STRG.22662.1_ENST00000250113:11.413987:17_7494548_7518185_-_STRG.22662:3:AML050-R1,=_STRG.22282.1_ENST00000250113:6.90886:17_7494548_7518185_-_STRG.22282:3:AML011-D,=_STRG.25066.1_ENST00000250113:3.235872:17_7494548_7518185_-_STRG.25066:3:AML037-D,=_STRG.20403.1_ENST00000250113:6.753268:17_7494548_7518185_-_STRG.20403:3:AML050-D,=_STRG.20916.1_ENST00000250113:6.762301:17_7494548_7518185_-_STRG.20916:3:AML015-D,=_STRG.24936.1_ENST00000250113:2.886732:17_7494548_7518185_-_STRG.24936:3:AML023-R1,j_STRG.25066.2_ENST00000250113:2.953254:17_7494760_7518146_-_STRG.25066:3:AML037-D,=_STRG.23305.1_ENST00000250113:2.266185:17_7494548_7518185_-_STRG.23305:3:AML009-R1,=_STRG.24774.1_ENST00000250113:2.264782:17_7494548_7518185_-_STRG.24774:3:AML052-D,=_STRG.27098.2_ENST00000250113:5.402153:17_7494548_7518185_-_STRG.27098:3:AML029-R2,=_STRG.22556.1_ENST00000250113:9.006507:17_7494548_7518185_-_STRG.22556:3:BM6636,=_STRG.23219.1_ENST00000250113:8.775744:17_7494548_7518185_-_STRG.23219:3:AML050-R2,=_STRG.20452.1_ENST00000250113:6.650808:17_7494548_7518185_-_STRG.20452:3:AML094-R1,=_STRG.31143.1_ENST00000250113:4.818541:17_7494548_7518185_-_STRG.31143:3:AML008-Ref,=_STRG.22686.1_ENST00000250113:6.09104:17_7494548_7518185_-_STRG.22686:3:AML022-R2,=_STRG.21434.1_ENST00000250113:3.424685:17_7494548_7518185_-_STRG.21434:3:AML028-D,=_STRG.24173.1_ENST00000250113:11.835644:17_7494548_7518185_-_STRG.24173:3:BM6647,=_STRG.23479.1_ENST00000250113:4.045425:17_7494548_7518185_-_STRG.23479:3:AML025-R1,=_STRG.24297.1_ENST00000250113:9.077353:17_7494548_7518185_-_STRG.24297:3:AML015-R3,j_STRG.25303.1_ENST00000250113:2.414334:17_7494548_7518152_-_STRG.25303:3:AML002-R1,=_STRG.21998.1_ENST00000250113:3.318942:17_7494548_7518185_-_STRG.21998:3:AML045-R1,=_STRG.25358.1_ENST00000250113:7.187703:17_7494548_7518185_-_STRG.25358:3:AML014-R1,=_STRG.23009.1_ENST00000250113:2.772016:17_7494548_7518185_-_STRG.23009:3:AML049-R1,=_STRG.23052.1_ENST00000250113:5.650826:17_7494548_7518185_-_STRG.23052:3:AML033-R2,j_STRG.22540.2_ENST00000250113:3.721269:17_7494760_7518153_-_STRG.22540:1:AML034-R1,=_STRG.28991.1_ENST00000250113:2.839128:17_7494548_7518185_-_STRG.28991:3:AML017-R2,=_STRG.24723.1_ENST00000250113:10.261473:17_7494548_7518185_-_STRG.24723:3:AML012-R1,j_STRG.22735.2_ENST00000250113:1.131889:17_7494548_7518196_-_STRG.22735:2:AML038-R1,=_STRG.22578.1_ENST00000250113:5.673101:17_7494548_7518185_-_STRG.22578:3:AML048-R2,=_STRG.23505.1_ENST00000250113:3.520973:17_7494548_7518185_-_STRG.23505:3:AML021-R1,j_STRG.22566.1_ENST00000250113:4.812271:17_7494548_7518057_-_STRG.22566:1:AML051-R1,=_STRG.21365.1_ENST00000250113:6.186569:17_7494548_7518185_-_STRG.21365:3:AML041-D,=_STRG.25303.2_ENST00000250113:1.246229:17_7494548_7518185_-_STRG.25303:3:AML002-R1,j_STRG.24923.2_ENST00000250113:1.449169:17_7494760_7518196_-_STRG.24923:2:AML039-D,=_STRG.20567.1_ENST00000250113:12.076365:17_7494548_7518185_-_STRG.20567:3:AML047-R2,=_STRG.22773.1_ENST00000250113:3.739909:17_7494548_7518185_-_STRG.22773:3:AML023-D,=_STRG.22942.1_ENST00000250113:6.976896:17_7494548_7518185_-_STRG.22942:3:AML045-D,=_STRG.22307.1_ENST00000250113:8.622963:17_7494548_7518185_-_STRG.22307:3:AML002-D,=_STRG.22566.2_ENST00000250113:2.911268:17_7494548_7518185_-_STRG.22566:3:AML051-R1,=_STRG.22355.1_ENST00000250113:7.551919:17_7494548_7518185_-_STRG.22355:3:AML024-D</t>
  </si>
  <si>
    <t>LRQQRGRRRAEAEVTKAAAAAAVS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KVIGKNGKVIQEIVDKSGVVRVRVEGDNDKKNPREEGMVPFIFVGTRENISNAQALLEYHLSYLQEVEQLRLERLQIDEQ,LRQQRGRRRAEAEVTKAAAAAAVS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KVIGKNGKVIQEIVDKSGVVRVRVEGDNDKKNPREEGMVPFIFVGTRENISNAQALLEYHLSYLQEVEQLRLERLQIDEQLRQIGLGFRPPGSGRGSGGSDKAGYSTDESSSSSLHATRTYGGSYGGRGRGRRTGGPAYGPSSDVSTASETESEKREEPNRAGPGDRDPPTRGEESRRRPTGGRGRGPPPAPRPTSRYNSSSISSVLKDPDSNPYSLLDTSEPEPPVDSEPGEPPPASARRRRSRRRRTDEDRTVMDGGLESDGPNMTENGLEDESRPQRRNRSRRRRNRGNRTDGSISGDRQPVTVADYISRAESQSRQRPPLERTKPSEDSLSGQKGDSVSKLPKGPSENGELSAPLELGSMVNGVS,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NGSLHFCWHPREHQQCPGFAGVSPLLPAGGRAASLGEATN,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NGSLHFCWHPREHQQCPGFAGVSPLLPAGGRAASLGEATN,LRQQRGRRRAEAEVTKAAAAAAVS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NGSLHFCWHPREHQQCPGFAGVSPLLPAGGRAASLGEATN</t>
  </si>
  <si>
    <t>AAAAVSLTV,GFAGVSPLL,RQQRGRRRA,RTQTAAAAA,AAAADGERP,AADGERPGP,PGPGPLLVG,HPREHQQCP,PAAPPPAPP,RGPGPARTQ,PGPLLVGCG,QQCPGFAGV,EHQQCPGFA,RNLVGNGSL,GRAAVGPAR,RAASLGEAT,SLTVAETKA,RPGPGPLLV,RRAEAEVTK,AVSLTVAET,CWHPREHQQ,LRQQRGRRR,GGGAMGGLA,EAEVTKAAA,RRRAEAEVT,PPGRRRGPG,FCWHPREHQ,RRGPGPART,GGGGGAMGG,RAEAEVTKA,GSLHFCWHP,TQTAAAAAA,AEAEVTKAA,DGERPGPGP,GPGPLLVGC,APPPAPPPG,PAPPPGRRR,GCGRAAVGP,AVGPARLPP,AAGGVGGGG,AAADGERPG,PARTQTAAA,RGRRRAEAE,GPARTQTAA,TAAAAAAGG,QTAAAAAAG,EVTKAAAAA,RAAVGPARL,QCPGFAGVS,VSPLLPAGG,ARTQTAAAA,LTVAETKAA,GPARLPPPA,GPLLVGCGR,CPGFAGVSP,NGSLHFCWH,VGGGGGAMG,QVPRNLVGN,AGVSPLLPA,PGFAGVSPL,CGRAAVGPA,AAAAAAVSL,ETKAAAADG,TKAAAADGE,PPAPPPGRR,TKAAAAAAV,QRGRRRAEA,GRAASLGEA,QQRGRRRAE,SLHFCWHPR,LLPAGGRAA,GGAMGGLAS,AETKAAAAD,FAGVSPLLP,ARLPPPAAP,VSLTVAETK,HFCWHPREH,SPLLPAGGR,GGRAASLGE,PGPARTQTA,ERPGPGPLL,VGCGRAAVG,TVAETKAAA,NLVGNGSLH,AMGGLASGG,GNGSLHFCW,VGPARLPPP,GERPGPGPL,LPAGGRAAS,PPPGRRRGP,GVGGGGGAM,REHQQCPGF,LPPPAAPPP,PPAAPPPAP,GRRRAEAEV,LHFCWHPRE,ADGERPGPG,LVGNGSLHF,GGGGAMGGL,AEVTKAAAA,PAGGRAASL,PLLVGCGRA,PLLPAGGRA,WHPREHQQC,GAMGGLASG,GGVGGGGGA,GVSPLLPAG,APPPGRRRG,AASLGEATN,AGGRAASLG,AAAGGVGGG,AAAAGGVGG,VAETKAAAA,AAAVSLTVA,PARLPPPAA,PREHQQCPG,HQQCPGFAG,KAAAAAAVS,VPRNLVGNG,AAAAAVSLT,PRNLVGNGS,AAPPPAPPP,LLVGCGRAA,PGRRRGPGP,LVGCGRAAV,AAVGPARLP,PPPAPPPGR,RLPPPAAPP,KAAAADGER,VGNGSLHFC,VTKAAAAAA,GPGPARTQT,AAVSLTVAE,AAAAAGGVG</t>
  </si>
  <si>
    <t>ALL-CellLines,AML-Relapse-Adults,AML-Relapse-Ped,AML-SSF,BC-Oslo45,CLL-Heidlberg,GBM-tumors,HCC-Hepa1-6,LCC-uDB</t>
  </si>
  <si>
    <t>Simple_repeat_3896797</t>
  </si>
  <si>
    <t>AAHPEAALPEEASEAYLVGLFEDTNLCAIHAK</t>
  </si>
  <si>
    <t>ENST00000592643</t>
  </si>
  <si>
    <t>exon_variant</t>
  </si>
  <si>
    <t>ENST00000586518|H3F3B-012;retained_intron;29,ENST00000587171|H3F3B-009;protein_coding;30,ENST00000589949|H3F3B-008;retained_intron;23,ENST00000587560|H3F3B-007;protein_coding;30,ENST00000254810|H3F3B-001;protein_coding;30,ENST00000593254|H3F3B-002;processed_transcript;30,ENST00000586270|H3F3B-006;protein_coding;1,ENST00000589599|H3F3B-005;protein_coding;30,ENST00000591890|H3F3B-011;protein_coding;30,ENST00000589417|H3F3B-004;retained_intron;30,ENST00000592643|H3F3B-010;protein_coding;30,ENST00000586607|H3F3B-003;protein_coding;1</t>
  </si>
  <si>
    <t>non_canonical</t>
  </si>
  <si>
    <t>ENSG00000132475|H3F3B|protein_coding#ENST00000593254|H3F3B-002;processed_transcript:exon3(66);intron1(30),ENST00000586518|H3F3B-012;retained_intron:exon1(96),ENST00000591890|H3F3B-011;protein_coding:three_prime_utr(58);stop_codon(3);CDS-exon4(5);CDS-exon3(30),ENST00000589949|H3F3B-008;retained_intron:exon2(96),ENST00000592643|H3F3B-010;protein_coding:CDS-exon4(66);CDS-exon3(30),ENST00000254810|H3F3B-001;protein_coding:CDS-exon4(66);CDS-exon3(30),ENST00000587560|H3F3B-007;protein_coding:CDS-exon3(66);CDS-exon2(30),ENST00000589599|H3F3B-005;protein_coding:CDS-exon4(66);CDS-exon3(30),ENST00000586607|H3F3B-003;protein_coding:CDS-exon4(66);CDS-exon3(30),ENST00000586270|H3F3B-006;protein_coding:CDS-exon4(66);CDS-exon3(30),ENST00000587171|H3F3B-009;protein_coding:CDS-exon3(96),ENST00000589417|H3F3B-004;retained_intron:exon3(66);exon2(30)</t>
  </si>
  <si>
    <t>Exon</t>
  </si>
  <si>
    <t>=_STRG.25297.4_ENST00000592643:3.949346:17_73774331_73775839_-_STRG.25297:1:AML052-R2,=_STRG.30039.4_ENST00000592643:1.181078:17_73774331_73775839_-_STRG.30039:1:AML044-R3,=_STRG.23763.4_ENST00000592643:3.319124:17_73774331_73775839_-_STRG.23763:1:AML051-</t>
  </si>
  <si>
    <t>LYRRGEEASSLQARDRGASRDSSLSEVDRAAHPEAALPEEASEAYLVGLFEDTNLCAIHAKRVTIMPKDIQLARRIRGERA</t>
  </si>
  <si>
    <t>RGASRDSSL,DRGASRDSS,PEEASEAYL,SSLSEVDRA,VDRAAHPEA,PEAALPEEA,AALPEEASE,AHPEAALPE,ALPEEASEA,LPEEASEAY,EVDRAAHPE,RGEEASSLQ,SLSEVDRAA,GASRDSSLS,ASSLQARDR,LQARDRGAS,QARDRGASR,GEEASSLQA,RRGEEASSL,RDSSLSEVD,RAAHPEAAL,EEASEAYLV,YRRGEEASS,SLQARDRGA,AAHPEAALP,LSEVDRAAH,EEASSLQAR,RDRGASRDS,LYRRGEEAS,ARDRGASRD,ASRDSSLSE,SRDSSLSEV,SEVDRAAHP,EASSLQARD,EAALPEEAS,DSSLSEVDR,DRAAHPEAA,HPEAALPEE,SSLQARDRG</t>
  </si>
  <si>
    <t>AML-Relapse-Adults,CLL-Heidlberg,LCC-uDB</t>
  </si>
  <si>
    <t>AAMALHSPQYIFGDFSPDEFNQFFVTPR</t>
  </si>
  <si>
    <t>ENST00000219473,ENST00000563048,ENST00000570191,ENST00000540269</t>
  </si>
  <si>
    <t>16_84733691-84733717;84767041-84767097</t>
  </si>
  <si>
    <t>ENST00000570053|USP10-015;protein_coding;0,ENST00000540269|USP10-002;nonsense_mediated_decay;30,ENST00000562743|USP10-005;processed_transcript;2,ENST00000563386|USP10-010;nonsense_mediated_decay;0,ENST00000570191|USP10-004;protein_coding;0,ENST00000562283|USP10-013;protein_coding;0,ENST00000569038|USP10-014;protein_coding;0,ENST00000219473|USP10-001;protein_coding;29,ENST00000563892|USP10-008;protein_coding;0,ENST00000563048|USP10-003;nonsense_mediated_decay;0,ENST00000562092|USP10-007;processed_transcript;0</t>
  </si>
  <si>
    <t>canonical_ENST00000563892</t>
  </si>
  <si>
    <t>ENSG00000103194|USP10|protein_coding#ENST00000219473|USP10-001;protein_coding:five_prime_utr(6);start_codon(3);CDS-exon1(21);CDS-exon2(57),ENST00000562743|USP10-005;processed_transcript:exon1(27);exon3(57),ENST00000563892|USP10-008;protein_coding:five_prime_utr(6);start_codon(3);CDS-exon1(21);CDS-exon2(57),ENST00000540269|USP10-002;nonsense_mediated_decay:five_prime_utr(6);start_codon(3);CDS-exon1(21);CDS-exon2(57),ENST00000569511|USP10-006;processed_transcript:exon1(27),ENST00000562092|USP10-007;processed_transcript:exon1(27);exon3(57),ENST00000564566|USP10-009;processed_transcript:exon1(27),ENST00000563048|USP10-003;nonsense_mediated_decay:five_prime_utr(6);start_codon(3);CDS-exon1(21);CDS-exon2(57),ENST00000562283|USP10-013;protein_coding:five_prime_utr(27);intron2(13);CDS-exon3(44),ENST00000570191|USP10-004;protein_coding:five_prime_utr(27);CDS-exon3(57),ENST00000563386|USP10-010;nonsense_mediated_decay:five_prime_utr(6);start_codon(3);CDS-exon1(21);CDS-exon3(46);stop_codon(3);three_prime_utr(8),ENST00000569038|USP10-014;protein_coding:five_prime_utr(27);intron2(57),ENST00000570053|USP10-015;protein_coding:five_prime_utr(6);start_codon(3);CDS-exon1(21);CDS-exon2(57),ENST00000566512|USP10-011;retained_intron:exon1(57),ENST00000563023|USP10-012;retained_intron:exon1(57)</t>
  </si>
  <si>
    <t>=_STRG.21962.1_ENST00000219473:18.365473:16_84733584_84813187_+_STRG.21962:3:AML011-D,=_STRG.24990.1_ENST00000219473:13.015174:16_84733584_84813187_+_STRG.24990:3:AML014-R1,=_STRG.23158.1_ENST00000219473:14.501632:16_84733584_84813187_+_STRG.23158:3:AML02</t>
  </si>
  <si>
    <t>MKRAAMALHSPQYIFGDFSPDEFNQFFVTPRSSVEDKNIRELSLVSMKSLNPVTLCREPPATVFQAH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GIVEKIQI,MKRAAMALHSPQYIFGDFSPDEFNQFFVTPRSSVELPPYSGTVLCGTQAVDKLPDELLENVTLIHKPVSLQPRGLINKGNWCYINATLQALVACPPMYHLMKFIPLYSKVQRPCTSTPMIDSFVRLMNEFTNMPVPPKPRQALGDKIVRDIRPGAAFEPTYIYRLLTVNKSSLSEKGRQEDAEEYLGFILNGLHEEMLNLKKLLSPSNEKLTISNGPKNHSVNEEEQEEQGEGSEDEWEQVGPRNKTSVTRQADFVQTPITGIFGGHIRSVVYQQSSKESATLQPFFTLQLDIQSDKIRTVQDALESLVARESVQGYTTKTKQEVEISRRVTLEKLPPVLVLHLKRFVYEKTGGCQKLIKNIEYPVDLEISKELLSPGVKNKNFKCHRTYRLFAVVYHHGNSATGGHYTTDVFQIGLNGWLRIDDQTVKVINQYQVVKPTAERTAYLLYYRRVDLL,MKRAAMALHSPQYIFGDFSPDEFNQFFVTPRSSVESCWRM,MKRAAMALHSPQYIFGDFSPDEFNQFFVTPRSSVELPPYSGTVLCGTQAVDKLPDELLENVTLIHKPVSLQPRGLINKGNWCYINATLQALVACPPMYHLMKFIPLYSKVQRPCTSTPMIDSFVRLMNEFTNMPVPPKPRQALGDKIVRDIRPGAAFEPTYIYRLLTVNKSSLSEKGRQEDAEEYLGFILNGLHEEMLNLKKLLSPSNEKLTISNGPKNHSVNEEEQEEQGEGSEDEWEQVGPRNKTSVTRQADFVQTPITGIFGGHIRSVVYQQSSKESATLQPFFTLQLDIQSDKIRTVQDALESLVARESVQGYTTKTKQENCFLQGLKIRILNATEPIGSLQWSTITATVRRAAITLQTSSRSV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ALGDKIVRDIRPGAAFEPTYIYRLLTVNKSSLSEKGRQEDAEEYLGFILNGLHEEMLNLKKLLSPSNEKLTISNGPKNHSVNEEEQEEQGEGSEDEWEQVGPRNKTSVTRQADFVQTPITGIFGGHIRSVVYQQSSKESATLQPFFTLQLDIQSDKIRTVQDALESLVARESVQGYTTKTKQEVEISRRVTLEKLPPVLVLHLKRFVYEKTGGCQKLIKNIEYPVDLEISKELLSPGVKNKNFKCHRTYRLFAVVYHHGNSATGGHYTTDVFQIGLNGWLRIDDQTVKVINQYQVVKPTAERTAYLLYYRRVDLL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ELLENVTLIHKPVSLQPRGLINKGNWCYINATLQALVACPPMYHLMKFIPLYSKVQRPCTSTPMIDSFVRLMNEFTNMPVPPKPRQALGDKIVRDIRPGAAFEPTYIYRLLTVNKSSLSEKGRQEDAEEYLGFILNGLHEEMLNLKKLLSPSNEKLTISNGPKNHSVNEEEQEEQGEGSEDE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ELLENVTLIHKPVSLQPRGLINKGNWCYINATLQALVACPPMYHLMKFIPLYSKVQRPCTSTPMIDSFVRLMNEFTNMPVPPKPRQALGDKIVRDIRPGAAFEPTYIYRLLTVNKSSLSEKGRQEDAEEYLGFILNGLHEEMLNLKKLLSPSNEKLTISNGPKNHSVNEEEQEEQGEGSEDEWEQVGPRNKTSVTRQADFVQTPITGIFGGHIRSVVYQQSSKESATLQPFFTLQLDIQSDKIRTVQDALESLVARESVQGYTTKTKQENCFLQGLKIRILNATEPIGSLQWSTITATVRRAAITLQTSSRSV,MKRAAMALHSPQYIFGDFSPDEFNQFFVTPRSSVELPPYSGTVLCGTQAVDKLPDGQEYQRIEFGVDEVIEPSDTLPRTPSYSISSTLNPQAPEFILGCTASKI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GNVVCLFISFTLPYCHYIDTAGIGCLPADVPPDEVHSSVFQSAKALYVNTHDRQLCSANE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ELLENVTLIHKPVSLQPRGLINKGNWCYINATLQALVACPPMYHLMKFIPLYSKVQRPCTSTPMIDSFVRLMNEFTNMPVPPKPRQALGDKIVRDIRPGAAFEPTYIYRLLTVNKSSLSEKGRQEDAEEYLGFILNGLHEEMLNLKKLLSPSNEKLTISNGPKNHSVNEEEQEEQGEGSEDEWEQVGPRNKTSVTRQADFVQTPITGIFGGHIRSVVYQQSSKESATLQPFFTLQLDIQSDKIRTVQDALESLVARESVQGYTTKTKQEVEISRRVTLEKLPPVLVLHLKRFVYEKTGGCQKLIKNIEYPVDLEISKELLSPGVKNKNFKCHRTYRLFAVVYHHGNSATGGHYTTDVFQIGLNGWLRIDDQTVKVINQYQVVKPTAERTAYLLYYRRVDLL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VFG,MKRAAMALHSPQYIFGDFSPDEFNQFFVTPRSSVEALKSK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ELLENVTLIHKPVSLQPRGLINKGNWCYINATLQALVACPPMYHLMKFIPLYSKVQRPCTSTPMIDSFVRLMNEFTNMPVPPKPRQALGDKIVRDIRPGAAFEPTYIY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ELLENVTLIHKPVSLQPRGLINKGNWCYINATLQALVACPPMYHLMKFIPLYSKVQRPCTSTPMIDSFVRLMNEFTNMPVPPKPRQALGDKIVRDIRPGAAFEPTYIYRLLTVNKSSLSEKGRQEDAEEYLGFILNGLHEEMLNLKKLLSPSNEKLTISNGPKNHSVNEEEQEEQGEGSEDEWEQVGPRNKTSVTRQADFVQTPITGIFGGHIRSVVYQQSSKESATLQPFFTLQLDIQSDKIRTVQDALESLVARESVQGYTTKTKQEWSTITATVRRAAITLQTSSRSV</t>
  </si>
  <si>
    <t>DPVAIKIAG,PPDEVHSSV,MKRAAMALH,DRQLCSANE,ISFTLPYCH,KQEWSTITA,VTPRSSVEA,EVHSSVFQS,CLFISFTLP,AIKIAALGD,AIKIAGIVE,VFQSAKALY,GCLPADVPP,THDRQLCSA,FTLPYCHYI,PADVPPDEV,TAGIGCLPA,LFISFTLPY,IKIAGIVEK,KTKQEWSTI,ADVPPDEVH,HDRQLCSAN,YVNTHDRQL,AGNVVCLFI,NVVCLFISF,DPVAIKIAV,QEWSTITAT,TKTKQEWST,SAKALYVNT,GIGCLPADV,DVPPDEVHS,VAIKIAGIV,LYVNTHDRQ,PVAIKIAAL,SVFQSAKAL,LPYCHYIDT,KIAGIVEKI,EWSTITATV,TPRSSVEAL,DPVAIKIAA,DEVHSSVFQ,VHSSVFQSA,PDEVHSSVF,ALYVNTHDR,PRSSVEALK,AKALYVNTH,PYCHYIDTA,YCHYIDTAG,AGIVEKIQI,PVAIKIAGN,VAIKIAALG,VVCLFISFT,NTHDRQLCS,CLPADVPPD,HSSVFQSAK,SSVFQSAKA,KIAGNVVCL,TTKTKQEWS,LPADVPPDE,PVAIKIAGI,IKIAALGDK,IGCLPADVP,AAMALHSPQ,QSAKALYVN,SFTLPYCHY,DTAGIGCLP,PVAIKIAVF,KALYVNTHD,KIAALGDKI,AMALHSPQY,TLPYCHYID,IAGIVEKIQ,IKIAGNVVC,HYIDTAGIG,IAGNVVCLF,TKQEWSTIT,VAIKIAVFG,VCLFISFTL,IDTAGIGCL,CHYIDTAGI,FQSAKALYV,VAIKIAGNV,YTTKTKQEW,IAALGDKIV,RAAMALHSP,AGIGCLPAD,AALGDKIVR,YIDTAGIGC,VPPDEVHSS,KRAAMALHS,FISFTLPYC,SSVEALKSK,VNTHDRQLC,RSSVEALKS,GNVVCLFIS,AIKIAGNVV</t>
  </si>
  <si>
    <t>ALL-CellLines,AML-Relapse-Adults,AML-Relapse-Ped,AML-SSF,BC-Oslo45,CLL-Heidlberg,GBM-tumors,HCC-HepG2,HCC-Hepa1-6,HCC-Huh7,LCC-uDB</t>
  </si>
  <si>
    <t>AAPEDAVSR</t>
  </si>
  <si>
    <t>ENST00000570045</t>
  </si>
  <si>
    <t>ENST00000568763|CORO1A-003;retained_intron;26,ENST00000565497|CORO1A-005;protein_coding;1,ENST00000567034|CORO1A-006;retained_intron;4,ENST00000570045|CORO1A-002;protein_coding;3,ENST00000564768|CORO1A-007;retained_intron;7,ENST00000219150|CORO1A-001;protein_coding;29</t>
  </si>
  <si>
    <t>canonical_ENST00000570045</t>
  </si>
  <si>
    <t>ENSG00000102879|CORO1A|protein_coding#ENST00000567034|CORO1A-006;retained_intron:exon3(27),ENST00000564768|CORO1A-007;retained_intron:exon2(27),ENST00000565497|CORO1A-005;protein_coding:intron9(12);CDS-exon10(15),ENST00000562129|CORO1A-015;retained_intron:exon2(12),ENST00000219150|CORO1A-001;protein_coding:CDS-exon10(12);CDS-exon11(15),ENST00000568763|CORO1A-003;retained_intron:exon9(12);exon10(15),ENST00000570045|CORO1A-002;protein_coding:CDS-exon11(12);CDS-exon12(15)</t>
  </si>
  <si>
    <t>Others</t>
  </si>
  <si>
    <t>j_STRG.21458.5_ENST00000570045:1.399093:16_30194926_30200396_+_STRG.21458:3:AML002-D,j_STRG.22140.8_ENST00000570045:1.706938:16_30194941_30200285_+_STRG.22140:3:AML049-R1,j_STRG.21720.4_ENST00000570045:1.007044:16_30194926_30200285_+_STRG.21720:3:AML034-R1,j_STRG.21093.9_ENST00000570045:2.415833:16_30194942_30200355_+_STRG.21093:2:AML020-Ref,j_STRG.23657.9_ENST00000570045:2.6684:16_30194942_30200355_+_STRG.23657:2:AML035-D,j_STRG.22063.4_ENST00000570045:1.662773:16_30194926_30200355_+_STRG.22063:3:AML003-R1</t>
  </si>
  <si>
    <t>MSRQVVRSSKFRHVFGQPAKADQCYEDVRVSQTTWDSGFCAVNPKFVALICEASGGGAFLVLPLGKTGRVDKNAPTVCGHTAPVLDIAWCPHNDNVIASGSEDCTVMVWEIPDGGLMLPLREPVVTLEGHTKRVGIVAWHTTAQNVLLSAGCDNVIMVWDVGTGAAMLTLGPEVHPDTIYSVDWSRDGGLICTSCRDKRVRIIEPRKGTVVAEKDRPHEGTRPVRAVFVSEGKILTTGFSRMSERQVALWDTKHLEEPLSLQELDTSSGVLLPFFDPDTNIVYLCGKGDSSIRYFEITSEAPFLHYLSMFSSKESQRGMGYMPKRGLEVNKCEIARFYKLHERRCEPIAMTVPRKSDLFQEDLYPPTAGPDPALTAEEWLGGRDAGPLLISLKDGYVPPKSRELRVNRGLDTGRRRAAPEDAVSRLEEEMRKLQATVQELQKRLDRLEETVQAK</t>
  </si>
  <si>
    <t>GRRRAAPED,RAAPEDAVS,RRRAAPEDA,PEDAVSRLE,RRAAPEDAV,EDAVSRLEE,APEDAVSRL,AAPEDAVSR</t>
  </si>
  <si>
    <t>ALL-CellLines,AML-Relapse-Adults,CLL-Heidlberg</t>
  </si>
  <si>
    <t>AAPEDAVSRLEEEMR</t>
  </si>
  <si>
    <t>ENSG00000102879|CORO1A|protein_coding#ENST00000567034|CORO1A-006;retained_intron:exon3(45),ENST00000564768|CORO1A-007;retained_intron:exon2(45),ENST00000565497|CORO1A-005;protein_coding:intron9(12);CDS-exon10(33),ENST00000562129|CORO1A-015;retained_intron:exon2(12),ENST00000219150|CORO1A-001;protein_coding:CDS-exon10(12);CDS-exon11(33),ENST00000568763|CORO1A-003;retained_intron:exon9(12);exon10(33),ENST00000570045|CORO1A-002;protein_coding:CDS-exon11(12);CDS-exon12(33)</t>
  </si>
  <si>
    <t>AAVPSGASTGIYEVLELQDNDK</t>
  </si>
  <si>
    <t>ENST00000359362,ENST00000366587</t>
  </si>
  <si>
    <t>1_236646561-236646626</t>
  </si>
  <si>
    <t>EDARADD</t>
  </si>
  <si>
    <t>(pseudogene) ENO1P1</t>
  </si>
  <si>
    <t>ENST00000359362|EDARADD-002;protein_coding;5,ENST00000366587|ENO1P1-001;transcribed_processed_pseudogene;0</t>
  </si>
  <si>
    <t>ENSG00000186197|EDARADD|protein_coding#ENST00000359362|EDARADD-002;protein_coding:three_prime_utr(66)&amp;ENSG00000244457|ENO1P1|pseudogene#ENST00000366587|ENO1P1-001;transcribed_processed_pseudogene:exon1(66)</t>
  </si>
  <si>
    <t>=_STRG.2806.2_ENST00000359362:2.58153:1_236558716_236648214_+_STRG.2806:1:BM6636,=_STRG.2511.1_ENST00000366587:1.102518:1_236646465_236647768_+_STRG.2511:1:AML094-R1,=_STRG.2931.1_ENST00000366587:1.570695:1_236646465_236647768_+_STRG.2931:1:AML050-R2,=_ST</t>
  </si>
  <si>
    <t>MSILKIHARELFDSRGNPTVEVDLFTSEGLFRAAVPSGASTGIYEVLELQDNDKTRYMGKGVSKPVEPINKTIAPVLVSKKLNVTEQEKIDKLMIEMDGTENKSKFGANAILGVSLAACKASAVEKGVPLYHHIADLSGNSKVILPVPVFNVINGSSHAVTKLAMQEFMVLPVGAANFREAMPIGAEVYHSLKNVIKEKYGKDATGVGDGGAFAPNILENKEGLELLKTAIGKAGYTDKVIVSMDVEASEFFRSGKYDLEFKFLDDPTRYISPDCLADLYKSFIKNYPVVSTEDPFDQDDWGAWQKFTASAGIQVVEDDLRVTNPKRTASAVNEKKCNCLLLKVNQIRSVTESLQACKLAQANGWCVMVPHHSGETENTFITDLVVGL</t>
  </si>
  <si>
    <t>LAACKASAV,GVGDGGAFA,LKIHARELF,HSGETENTF,VILPVPVFN,NVINGSSHA,EPINKTIAP,YDLEFKFLD,PDCLADLYK,KYGKDATGV,IADLSGNSK,KLAQANGWC,GGAFAPNIL,HAVTKLAMQ,TASAVNEKK,ACKASAVEK,AGIQVVEDD,MDVEASEFF,VTNPKRTAS,MGKGVSKPV,VVSTEDPFD,SAVEKGVPL,SMDVEASEF,AFAPNILEN,EKKCNCLLL,NGSSHAVTK,LAQANGWCV,VLPVGAANF,YISPDCLAD,KNYPVVSTE,DPTRYISPD,GIYEVLELQ,KGVPLYHHI,EVLELQDND,DLFTSEGLF,LSGNSKVIL,RELFDSRGN,TIAPVLVSK,ELQDNDKTR,VNQIRSVTE,GKGVSKPVE,WCVMVPHHS,RYISPDCLA,SKVILPVPV,KTIAPVLVS,LQDNDKTRY,REAMPIGAE,VTKLAMQEF,PVFNVINGS,KDATGVGDG,LLLKVNQIR,TEDPFDQDD,GWCVMVPHH,SPDCLADLY,ANFREAMPI,EKYGKDATG,KFLDDPTRY,QANGWCVMV,CKASAVEKG,RVTNPKRTA,ILGVSLAAC,KKCNCLLLK,FITDLVVGL,FREAMPIGA,VEKGVPLYH,IAPVLVSKK,GETENTFIT,AQANGWCVM,AGYTDKVIV,DLYKSFIKN,ETENTFITD,VIVSMDVEA,GNSKVILPV,RSGKYDLEF,VSMDVEASE,DLRVTNPKR,GDGGAFAPN,VPHHSGETE,DLEFKFLDD,NQIRSVTES,EAMPIGAEV,HHIADLSGN,VEASEFFRS,ATGVGDGGA,DCLADLYKS,AACKASAVE,HIADLSGNS,SKPVEPINK,VSLAACKAS,EVDLFTSEG,AVTKLAMQE,ARELFDSRG,VLVSKKLNV,NSKVILPVP,DDLRVTNPK,LDDPTRYIS,VVEDDLRVT,SSHAVTKLA,TSEGLFRAA,NFREAMPIG,APVLVSKKL,VYHSLKNVI,EDDLRVTNP,LRVTNPKRT,LKVNQIRSV,IKNYPVVST,KAGYTDKVI,NYPVVSTED,EASEFFRSG,SEGLFRAAV,CLADLYKSF,KLAMQEFMV,IYEVLELQD,TKLAMQEFM,KYDLEFKFL,NKTIAPVLV,FTSEGLFRA,TNPKRTASA,AANFREAMP,KVNQIRSVT,VSTEDPFDQ,GVPLYHHIA,SHAVTKLAM,FLDDPTRYI,MVLPVGAAN,YTDKVIVSM,QEFMVLPVG,MPIGAEVYH,FKFLDDPTR,ILPVPVFNV,VDLFTSEGL,MQEFMVLPV,YMGKGVSKP,YPVVSTEDP,VINGSSHAV,GYTDKVIVS,VGDGGAFAP,PINKTIAPV,TFITDLVVG,GKDATGVGD,DVEASEFFR,VMVPHHSGE,GAFAPNILE,LFDSRGNPT,SAVNEKKCN,KIHARELFD,YEVLELQDN,YHHIADLSG,HARELFDSR,PTRYISPDC,CVMVPHHSG,LGVSLAACK,TDKVIVSMD,GAEVYHSLK,LEFKFLDDP,QDNDKTRYM,KPVEPINKT,LFTSEGLFR,QVVEDDLRV,TRYISPDCL,QIRSVTESL,VEPINKTIA,PHHSGETEN,SGNSKVILP,NEKKCNCLL,IGAEVYHSL,ANGWCVMVP,NTFITDLVV,EFMVLPVGA,STGIYEVLE,PLYHHIADL,DGGAFAPNI,ELFDSRGNP,LPVPVFNVI,EFKFLDDPT,LLKVNQIRS,ASTGIYEVL,TGVGDGGAF,ASAGIQVVE,SLKNVIKEK,DLSGNSKVI,AEVYHSLKN,TGIYEVLEL,MVPHHSGET,HHSGETENT,VLELQDNDK,GKYDLEFKF,LAMQEFMVL,NPKRTASAV,IQVVEDDLR,EGLFRAAVP,HSLKNVIKE,AMPIGAEVY,IVSMDVEAS,NGWCVMVPH,SAGIQVVED,VPVFNVING,RTASAVNEK,PVLVSKKLN,EVYHSLKNV,VSKPVEPIN,GASTGIYEV,PVPVFNVIN,ENTFITDLV,KRTASAVNE,LYHHIADLS,SGKYDLEFK,IHARELFDS,STEDPFDQD,LELQDNDKT,KVIVSMDVE,SLAACKASA,GVSLAACKA,AVNEKKCNC,FNVINGSSH,TENTFITDL,GSSHAVTKL,INGSSHAVT,INKTIAPVL,ASAVEKGVP,KASAVEKGV,ASAVNEKKC,YHSLKNVIK,PVVSTEDPF,DKVIVSMDV,GVSKPVEPI,GIQVVEDDL,PKRTASAVN,KCNCLLLKV,ADLSGNSKV,PVEPINKTI,VPLYHHIAD,SGETENTFI,PIGAEVYHS,FRSGKYDLE,ILKIHAREL,AILGVSLAA,VNEKKCNCL,IRSVTESLQ,VEDDLRVTN,VEVDLFTSE,DDPTRYISP,FMVLPVGAA,EKGVPLYHH,KVILPVPVF,YGKDATGVG,KGVSKPVEP,AMQEFMVLP,DATGVGDGG,RSVTESLQA,ISPDCLADL,VFNVINGSS</t>
  </si>
  <si>
    <t>ALL-CellLines,AML-Relapse-Adults,AML-Relapse-Ped,AML-SSF,BC-Oslo45,CLL-Heidlberg,GBM-tumors,HCC-Hepa1-6,HCC-Huh7,HCC-human_tumor,LCC-uDB</t>
  </si>
  <si>
    <t>ADHQPLTEASYVNLPTIALCNTDSPMR</t>
  </si>
  <si>
    <t>ENST00000418207</t>
  </si>
  <si>
    <t>9_79013999-79014079</t>
  </si>
  <si>
    <t>(pseudogene) RPSAP9</t>
  </si>
  <si>
    <t>ENST00000418207|RPSAP9-001;processed_pseudogene;12</t>
  </si>
  <si>
    <t>ENSG00000234618|RPSAP9|pseudogene#ENST00000418207|RPSAP9-001;processed_pseudogene:exon1(81)</t>
  </si>
  <si>
    <t>Pseudogene</t>
  </si>
  <si>
    <t>=_STRG.13041.1_ENST00000418207:8.071975:9_79013615_79014502_+_STRG.13041:1:AML041-D,=_STRG.16302.1_ENST00000418207:3.399095:9_79013615_79014502_+_STRG.16302:1:AML051-D,=_STRG.14369.1_ENST00000418207:5.880615:9_79013615_79014502_+_STRG.14369:1:AML021-R1,=_</t>
  </si>
  <si>
    <t>MSGALDVLQMKEEDVLKFLAAGTHLGGTNLDFQMEQYICKRKSNGIYIINLKRTWEKLLLAASAIVAIENPADVSVISSRNTGQRAVLKFAAATGATPIAGHFTPGTFTNQIQAAFREPWLLVVTDPRADHQPLTEASYVNLPTIALCNTDSPMRYVDIAIPCNNKGAHSVGLMW,LKFAAATGATPIAGHFTPGTFTNQIQAAFREPWLLVVTDPRADHQPLTEASYVNLPTIALCNTDSPMRYVDIAIPCNNKGAHSVGLMW</t>
  </si>
  <si>
    <t>LLAASAIVA,FREPWLLVV,AASAIVAIE,FQMEQYICK,ATPIAGHFT,KRKSNGIYI,NTDSPMRYV,AFREPWLLV,QMEQYICKR,PMRYVDIAI,TPIAGHFTP,IQAAFREPW,PWLLVVTDP,KSNGIYIIN,GATPIAGHF,QYICKRKSN,LAASAIVAI,MEQYICKRK,EQYICKRKS,AAFREPWLL,PIAGHFTPG,WLLVVTDPR,ALCNTDSPM,LLLAASAIV,HFTPGTFTN,DFQMEQYIC,LCNTDSPMR,RKSNGIYII,EKLLLAASA,NGIYIINLK,ICKRKSNGI,DSPMRYVDI,YICKRKSNG,CKRKSNGIY,IAGHFTPGT,MRYVDIAIP,GHFTPGTFT,SPMRYVDIA,AGHFTPGTF,REPWLLVVT,EPWLLVVTD,ASAIVAIEN,TGATPIAGH,SAIVAIENP,WEKLLLAAS,SNGIYIINL,CNTDSPMRY,TDSPMRYVD,KLLLAASAI,QAAFREPWL</t>
  </si>
  <si>
    <t>ALL-CellLines,AML-Relapse-Adults,AML-Relapse-Ped,AML-SSF,CLL-Heidlberg,GBM-tumors,HCC-HepG2,HCC-Huh7,HCC-human_tumor,LCC-uDB</t>
  </si>
  <si>
    <t>ADHQPLTESSYVNLPTIALCNTDSPLR</t>
  </si>
  <si>
    <t>ENST00000412542</t>
  </si>
  <si>
    <t>(pseudogene) RP6-105D16.1</t>
  </si>
  <si>
    <t>ENST00000412542|RP6-105D16.1-001;processed_pseudogene;2</t>
  </si>
  <si>
    <t>ENSG00000214016|RP6-105D16.1|pseudogene#ENST00000412542|RP6-105D16.1-001;processed_pseudogene:exon1(81)</t>
  </si>
  <si>
    <t>=_STRG.29964.1_ENST00000412542:1.538707:X_44600333_44601210_+_STRG.29964:1:BM6647,=_STRG.29169.1_ENST00000412542:1.037022:X_44600333_44601210_+_STRG.29169:1:AML006-R2,=_STRG.30693.1_ENST00000412542:1.355185:X_44600333_44601210_+_STRG.30693:1:AML035-D,=_ST</t>
  </si>
  <si>
    <t>MSGALDVLQMKEEDVLKFHAAGTHLGGTNLDFQMEQYIYKRKSDGIYIINLKRTWEKFLLAARAVVAIENPADVSVISSGNTGQRAVLKFAAATGATPIAGHFTPGTFTNQIQAAFREPRLLVVTDPRADHQPLTESSYVNLPTIALCNTDSPLRYVDIATTRELTQWV</t>
  </si>
  <si>
    <t>VISSGNTGQ,ATPIAGHFT,TWEKFLLAA,SGNTGQRAV,QPLTESSYV,EDVLKFHAA,KRTWEKFLL,SSYVNLPTI,KFLLAARAV,LAARAVVAI,IATTRELTQ,SSGNTGQRA,RAVVAIENP,HAAGTHLGG,KEEDVLKFH,DVSVISSGN,TTRELTQWV,VSVISSGNT,TPIAGHFTP,YVDIATTRE,SVISSGNTG,GATPIAGHF,VDIATTREL,GNTGQRAVL,ADHQPLTES,ARAVVAIEN,FHAAGTHLG,TESSYVNLP,LLAARAVVA,PIAGHFTPG,PLTESSYVN,ISSGNTGQR,EEDVLKFHA,LRYVDIATT,EKFLLAARA,HFTPGTFTN,VVAIENPAD,VLKFHAAGT,LTESSYVNL,LKFHAAGTH,DVLKFHAAG,RTWEKFLLA,DHQPLTESS,DIATTRELT,IAGHFTPGT,LKRTWEKFL,ATTRELTQW,HQPLTESSY,GHFTPGTFT,ESSYVNLPT,FLLAARAVV,PLRYVDIAT,AARAVVAIE,KFHAAGTHL,AGHFTPGTF,ADVSVISSG,RYVDIATTR,TGATPIAGH,NLKRTWEKF,WEKFLLAAR,AVVAIENPA</t>
  </si>
  <si>
    <t>AML-Relapse-Adults,AML-SSF,BC-Oslo45,CLL-Heidlberg,GBM-tumors,LCC-uDB</t>
  </si>
  <si>
    <t>AEATESAMEK</t>
  </si>
  <si>
    <t>ENST00000354667,ENST00000360787</t>
  </si>
  <si>
    <t>7_26237484-26237486;26240192-26240218</t>
  </si>
  <si>
    <t>ENST00000354667|HNRNPA2B1-001;protein_coding;30,ENST00000360787|HNRNPA2B1-006;nonsense_mediated_decay;30,ENST00000356674|HNRNPA2B1-002;protein_coding;30,ENST00000490912|HNRNPA2B1-004;retained_intron;1,ENST00000463181|HNRNPA2B1-003;retained_intron;30</t>
  </si>
  <si>
    <t>canonical_ENST00000354667</t>
  </si>
  <si>
    <t>ENSG00000122566|HNRNPA2B1|protein_coding#ENST00000463181|HNRNPA2B1-003;retained_intron:exon1(30),ENST00000490912|HNRNPA2B1-004;retained_intron:exon1(30),ENST00000356674|HNRNPA2B1-002;protein_coding:intron1(3);CDS-exon1(6);start_codon(3);five_prime_utr(21),ENST00000354667|HNRNPA2B1-001;protein_coding:CDS-exon2(3);CDS-exon1(6);start_codon(3);five_prime_utr(21),ENST00000360787|HNRNPA2B1-006;nonsense_mediated_decay:CDS-exon2(3);CDS-exon1(6);start_codon(3);five_prime_utr(21)</t>
  </si>
  <si>
    <t>=_STRG.10307.3_ENST00000360787:1.073051:7_26229745_26240366_-_STRG.10307:2:AML028-D,=_STRG.12035.2_ENST00000354667:14.564994:7_26229547_26240366_-_STRG.12035:2:AML005-R3,=_STRG.11784.3_ENST00000360787:1.107589:7_26229745_26240366_-_STRG.11784:2:AML037-R1,</t>
  </si>
  <si>
    <t>LSSRSAAGNRAEATESAMEKTLETVPLERKKREKEQFRKLFIGGLSFETTEESLRNYYEQWGKLTDCVVMRDPASKRSRGFGFVTFSSMAEVDAAMAARPHSIDGRVVEPKRAVAREESGKPGAHVTVKKLFVGGIKEDTEEHHLRDYFEEYGKIDTIEIITDRQSGKKRGFGFVTFDDHDPVDKIVLQKYHTINGHNAEVRKALSRQEMQEVQSSRSGRGGNFGFGDSRGGGGNFGPGPGSNFRGGSDGYGSGRGFGDGYNGYGGGPGGNYGSGNYNDFGNYNQQPSNYGPMKSGNFGGSRNMGGPYGGGFTV,LSSRSAAGNRAEATESAMEKTLETVPLERKKREKEQFRKLFIGGLSFETTEESLRNYYEQWGKLTDCVESGKPGAHVTVKKLFVGGIKEDTEEHHLRDYFEEYGKIDTIEIITDRQSGKKRGFGFVTFDDHDPVDKIVLQKYHTINGHNAEVRKALSRQEMQEVQSSRSGRGGNFGFGDSRGGGGNFGPGPGSNFRGGSDGYGSGRGFGDGYNGYGGGPGGNYGSGNYNDFGNYNQQPSNYGPMKSGNFGGSRNMGGPYGGGNYGPGGSGGSGGYGGRSRY,LSSRSAAGNRAEATESAMEKTLETVPLERKKREKEQFRKLFIGGLSFETTEESLRNYYEQWGKLTDCVVMRDPASKRSRGFGFVTFSSMAEVDAAMAARPHSIDGRVVEPKRAVAREESGKPGAHVTVKKLFVGGIKEDTEEHHLRDYFEEYGKIDTIEIITDRQSGKKRGFGFVTFDDHDPVDKIVLQKYHTINGHNAEVRKALSRQEMQEVQSSRSGRGGNFGFGDSRGGGGNFGPGPGSNFRGGSDGYGSGRGFGDGYNGYGGGPGGGNFGGSPGYGGGRGGYGGGGPGYGNQGGGYGGGYDNYGGGNYGSGNYNDFGNYNQQPSNYGPMKSGNFGGSRNMGGPYGGGNYGPGGSGGSGGYGGRSRY,LSSRSAAGNRAEATESAMEKTLETVPLERKKREKEQFRKLFIGGLSFETTEESLRNYYEQWGKLTDCVVMRDPASKRSRGFGFVTFSSMAEVDAAMAARPHSIDGRVVEPKRAVAREESGKPGAHVTVKKLFVGGIKEDTEEHHLRDYFEEYGKIDTIEIITDRQSGKKRGFGFVTFDDHDPVDKIVLQKYHTINGHNAEVRKALSRQEMQEVQSSRSGRGGNFGFGDSRGGGGNFGPGPGSNFRGGSDGYGSGRGFGDGYNGYGGGPGGNYGSGNYNDFGNYNQQPSNYGPMKSGNFGGSRNMGGPYGGGNYGPGGSGGSGGYGGRSRY</t>
  </si>
  <si>
    <t>WGKLTDCVE,AMEKTLETV,TDCVESGKP,GGPGGNYGS,DCVESGKPG,TESAMEKTL,SSRSAAGNR,YGGGPGGNY,LTDCVESGK,NRAEATESA,AEATESAME,RAEATESAM,EATESAMEK,GPGGNYGSG,GGGPGGNYG,AGNRAEATE,MGGPYGGGF,SRSAAGNRA,RSAAGNRAE,VESGKPGAH,AAGNRAEAT,GNRAEATES,GYGGGPGGN,SAMEKTLET,LSSRSAAGN,SAAGNRAEA,KLTDCVESG,GPYGGGFTV,GGPYGGGFT,GKLTDCVES,ESAMEKTLE,ATESAMEKT,PGGNYGSGN,CVESGKPGA</t>
  </si>
  <si>
    <t>ALL-CellLines,AML-Relapse-Adults,AML-Relapse-Ped,AML-SSF,BC-Oslo45,CLL-Heidlberg,GBM-tumors,HCC-HepG2,HCC-Hepa1-6,HCC-Huh7,HCC-TC1,HCC-human_tumor,LCC-uDB,Mice-Tumor-B164T1</t>
  </si>
  <si>
    <t>AEATESAMER</t>
  </si>
  <si>
    <t>ENST00000356674,ENST00000360787</t>
  </si>
  <si>
    <t>7_26237350-26237352;26240192-26240218</t>
  </si>
  <si>
    <t>canonical_ENST00000356674</t>
  </si>
  <si>
    <t>ENSG00000122566|HNRNPA2B1|protein_coding#ENST00000354667|HNRNPA2B1-001;protein_coding:CDS-exon3(3);CDS-exon1(6);start_codon(3);five_prime_utr(21),ENST00000360787|HNRNPA2B1-006;nonsense_mediated_decay:CDS-exon3(3);CDS-exon1(6);start_codon(3);five_prime_utr(21),ENST00000356674|HNRNPA2B1-002;protein_coding:CDS-exon2(3);CDS-exon1(6);start_codon(3);five_prime_utr(21),ENST00000463181|HNRNPA2B1-003;retained_intron:exon1(30),ENST00000490912|HNRNPA2B1-004;retained_intron:exon1(30)</t>
  </si>
  <si>
    <t>n_STRG.10828.5_ENST00000360787:8.025274:7_26229924_26240366_-_STRG.10828:2:AML045-R1,j_STRG.12189.7_ENST00000360787:21.070162:7_26229924_26240366_-_STRG.12189:2:AML052-D,=_STRG.11086.9_ENST00000356674:37.775406:7_26231464_26240366_-_STRG.11086:2:AML038-R1,=_STRG.10353.5_ENST00000356674:70.81987:7_26231464_26240366_-_STRG.10353:2:AML016-Ref,j_STRG.10943.4_ENST00000360787:9.958144:7_26229803_26240366_-_STRG.10943:2:BM6673,j_STRG.10943.5_ENST00000360787:30.815731:7_26229924_26240366_-_STRG.10943:2:BM6673,j_STRG.11425.4_ENST00000360787:38.639912:7_26229924_26240366_-_STRG.11425:2:AML006-R2,n_STRG.11505.4_ENST00000360787:20.402847:7_26229803_26240366_-_STRG.11505:2:AML009-D,j_STRG.10262.5_ENST00000360787:15.801876:7_26229924_26240366_-_STRG.10262:2:AML047-D,j_STRG.11086.2_ENST00000360787:11.429584:7_26229547_26240366_-_STRG.11086:2:AML038-R1,n_STRG.13049.5_ENST00000360787:16.423216:7_26229924_26240366_-_STRG.13049:2:AML051-D,=_STRG.11533.7_ENST00000356674:11.096934:7_26231464_26240366_-_STRG.11533:2:BM6719,n_STRG.12189.2_ENST00000360787:4.134475:7_26229547_26240366_-_STRG.12189:2:AML052-D,j_STRG.13787.9_ENST00000360787:9.482308:7_26231503_26240366_-_STRG.13787:2:AML095-D,j_STRG.11784.4_ENST00000360787:73.855309:7_26229924_26240366_-_STRG.11784:2:AML037-R1,=_STRG.10879.8_ENST00000356674:8.473213:7_26231464_26240366_-_STRG.10879:2:AML034-R1,j_STRG.11725.5_ENST00000360787:18.000523:7_26229924_26240366_-_STRG.11725:2:AML054-R1,j_STRG.11584.5_ENST00000360787:7.958594:7_26229924_26240366_-_STRG.11584:2:AML025-R1,=_STRG.11305.7_ENST00000356674:4.67592:7_26231464_26240366_-_STRG.11305:2:AML040-R1,n_STRG.13787.1_ENST00000360787:16.943514:7_26229547_26240366_-_STRG.13787:2:AML095-D,j_STRG.10061.5_ENST00000360787:28.490891:7_26229924_26240366_-_STRG.10061:2:AML015-D,=_STRG.10790.6_ENST00000356674:85.184715:7_26231464_26240366_-_STRG.10790:2:AML011-D,n_STRG.11086.3_ENST00000360787:2.577448:7_26229547_26240366_-_STRG.11086:2:AML038-R1,=_STRG.11999.6_ENST00000356674:13.932288:7_26231464_26240366_-_STRG.11999:2:AML044-D,j_STRG.10664.5_ENST00000360787:28.637732:7_26229924_26240366_-_STRG.10664:2:AML036-R1,j_STRG.10061.7_ENST00000360787:17.432495:7_26230613_26240349_-_STRG.10061:3:AML015-D,j_STRG.11312.3_ENST00000360787:15.367856:7_26229745_26240366_-_STRG.11312:2:AML033-R2,j_STRG.11679.4_ENST00000360787:63.475178:7_26229924_26240366_-_STRG.11679:2:AML052-R2,=_STRG.11165.7_ENST00000356674:21.337824:7_26231464_26240366_-_STRG.11165:2:AML024-R1,n_STRG.11400.5_ENST00000360787:13.256381:7_26229801_26240366_-_STRG.11400:2:AML035-R1,=_STRG.15689.8_ENST00000356674:43.304611:7_26231464_26240366_-_STRG.15689:2:AML008-Ref,=_STRG.13315.8_ENST00000356674:2.592267:7_26231464_26240366_-_STRG.13315:2:AML029-R2,j_STRG.13292.4_ENST00000360787:126.684685:7_26229924_26240366_-_STRG.13292:2:BM6633,j_STRG.11424.4_ENST00000360787:33.510689:7_26229924_26240366_-_STRG.11424:2:AML010-D,j_STRG.11356.4_ENST00000360787:55.383839:7_26229924_26240366_-_STRG.11356:2:AML045-D,j_STRG.10701.6_ENST00000360787:1.774058:7_26230430_26240366_-_STRG.10701:2:AML020-Ref,=_STRG.10664.7_ENST00000356674:24.520399:7_26231464_26240366_-_STRG.10664:2:AML036-R1,=_STRG.11679.7_ENST00000356674:15.306189:7_26231464_26240366_-_STRG.11679:2:AML052-R2,n_STRG.11925.5_ENST00000360787:15.72275:7_26229924_26240366_-_STRG.11925:2:AML015-R3,j_STRG.11925.4_ENST00000360787:58.254963:7_26229924_26240366_-_STRG.11925:2:AML015-R3,n_STRG.12886.6_ENST00000360787:30.874739:7_26229924_26240366_-_STRG.12886:2:AML095-R1,j_STRG.10307.4_ENST00000360787:27.842865:7_26229924_26240366_-_STRG.10307:2:AML028-D,j_STRG.9913.3_ENST00000360787:16.74218:7_26229745_26240366_-_STRG.9913:2:AML094-R1,n_STRG.10675.4_ENST00000360787:23.308659:7_26229924_26240366_-_STRG.10675:2:AML094-D,j_STRG.11359.6_ENST00000360787:17.370117:7_26231468_26240366_-_STRG.11359:2:AML013-R1,n_STRG.13049.4_ENST00000360787:22.735607:7_26229924_26240366_-_STRG.13049:2:AML051-D,=_STRG.12166.6_ENST00000356674:8.676839:7_26231464_26240366_-_STRG.12166:2:AML012-R1,j_STRG.11048.4_ENST00000360787:26.598869:7_26229924_26240366_-_STRG.11048:2:AML048-R2,=_STRG.14091.8_ENST00000356674:1.830264:7_26231464_26240366_-_STRG.14091:2:AML044-R3,=_STRG.11462.8_ENST00000356674:76.284241:7_26231464_26240366_-_STRG.11462:2:AML021-R1,j_STRG.12306.4_ENST00000360787:20.954037:7_26229924_26240366_-_STRG.12306:2:AML002-R1,=_STRG.11118.6_ENST00000356674:6.16686:7_26231464_26240366_-_STRG.11118:2:AML050-R1,j_STRG.11533.5_ENST00000360787:87.165916:7_26229924_26240366_-_STRG.11533:2:BM6719,j_STRG.11053.4_ENST00000360787:23.092638:7_26229924_26240366_-_STRG.11053:2:BM6636,j_STRG.10882.5_ENST00000360787:43.296749:7_26229924_26240366_-_STRG.10882:2:AML048-R1,j_STRG.12477.4_ENST00000360787:27.432989:7_26229924_26240366_-_STRG.12477:2:AML028-Ref,=_STRG.9954.10_ENST00000356674:51.302753:7_26231464_26240366_-_STRG.9954:2:AML042-R1,j_STRG.12477.5_ENST00000360787:22.394461:7_26229924_26240366_-_STRG.12477:2:AML028-Ref,j_STRG.11118.4_ENST00000360787:115.606956:7_26229924_26240366_-_STRG.11118:2:AML050-R1,j_STRG.11165.5_ENST00000360787:20.820812:7_26229924_26240366_-_STRG.11165:2:AML024-R1,=_STRG.11969.5_ENST00000356674:148.501007:7_26231464_26240366_-_STRG.11969:2:AML035-D,j_STRG.10879.5_ENST00000360787:19.591877:7_26229924_26240366_-_STRG.10879:2:AML034-R1,j_STRG.10797.4_ENST00000360787:15.907505:7_26229924_26240366_-_STRG.10797:2:AML002-D,=_STRG.10010.6_ENST00000356674:131.297302:7_26231464_26240366_-_STRG.10010:2:AML050-D,j_STRG.11162.4_ENST00000360787:18.109676:7_26229803_26240366_-_STRG.11162:2:AML051-R1,=_STRG.12035.6_ENST00000356674:179.506882:7_26231464_26240366_-_STRG.12035:2:AML005-R3,=_STRG.12189.11_ENST00000356674:33.719223:7_26231464_26240366_-_STRG.12189:2:AML052-D,n_STRG.13431.4_ENST00000360787:65.138519:7_26229924_26240366_-_STRG.13431:2:AML008-D,=_STRG.10388.6_ENST00000356674:118.81739:7_26231464_26240366_-_STRG.10388:2:AML041-D,j_STRG.11148.4_ENST00000360787:27.54792:7_26229924_26240366_-_STRG.11148:2:AML003-R1,=_STRG.10880.6_ENST00000356674:11.775853:7_26231464_26240366_-_STRG.10880:2:AML022-R2,=_STRG.11854.7_ENST00000356674:11.912936:7_26231464_26240366_-_STRG.11854:2:BM6647,n_STRG.10828.4_ENST00000360787:17.676504:7_26229924_26240366_-_STRG.10828:2:AML045-R1,j_STRG.11375.4_ENST00000360787:51.5121:7_26229924_26240366_-_STRG.11375:2:AML001-R1,=_STRG.10061.8_ENST00000356674:40.770126:7_26231464_26240366_-_STRG.10061:2:AML015-D,=_STRG.11356.7_ENST00000356674:24.875721:7_26231464_26240366_-_STRG.11356:2:AML045-D,n_STRG.14091.6_ENST00000360787:13.024454:7_26229924_26240366_-_STRG.14091:2:AML044-R3,j_STRG.13315.9_ENST00000360787:3.112939:7_26231464_26240366_-_STRG.13315:2:AML029-R2,j_STRG.10879.4_ENST00000360787:25.592073:7_26229924_26240366_-_STRG.10879:2:AML034-R1,j_STRG.9954.8_ENST00000360787:10.893595:7_26229924_26240366_-_STRG.9954:2:AML042-R1,=_STRG.11735.7_ENST00000356674:4.80445:7_26231464_26240366_-_STRG.11735:2:AML026-R1,j_STRG.11048.6_ENST00000360787:5.592929:7_26229924_26240366_-_STRG.11048:2:AML048-R2,j_STRG.10010.4_ENST00000360787:10.738602:7_26229924_26240366_-_STRG.10010:2:AML050-D,=_STRG.10732.5_ENST00000356674:94.877518:7_26231464_26240366_-_STRG.10732:2:AML042-D,j_STRG.11162.5_ENST00000360787:32.143471:7_26229924_26240366_-_STRG.11162:2:AML051-R1,=_STRG.10943.7_ENST00000356674:122.86087:7_26231464_26240366_-_STRG.10943:2:BM6673,=_STRG.10882.8_ENST00000356674:4.59934:7_26231464_26240366_-_STRG.10882:2:AML048-R1,n_STRG.18339.4_ENST00000360787:8.467731:7_26229924_26240366_-_STRG.18339:2:AML056-Ref,j_STRG.12189.9_ENST00000360787:8.569281:7_26229924_26240366_-_STRG.12189:2:AML052-D,j_STRG.11400.7_ENST00000360787:10.95075:7_26229924_26240366_-_STRG.11400:2:AML035-R1,=_STRG.11505.7_ENST00000356674:49.947189:7_26231464_26240366_-_STRG.11505:2:AML009-D,j_STRG.11162.6_ENST00000360787:17.551414:7_26229924_26240366_-_STRG.11162:2:AML051-R1,=_STRG.11130.6_ENST00000356674:19.268555:7_26231464_26240366_-_STRG.11130:2:AML049-R1,j_STRG.10388.3_ENST00000360787:2.005685:7_26229745_26240366_-_STRG.10388:2:AML041-D,n_STRG.14091.5_ENST00000360787:28.812845:7_26229924_26240366_-_STRG.14091:2:AML044-R3,=_STRG.10262.7_ENST00000356674:2.821319:7_26231464_26240366_-_STRG.10262:2:AML047-D,n_STRG.12035.4_ENST00000360787:36.755718:7_26229924_26240366_-_STRG.12035:2:AML005-R3,j_STRG.10013.6_ENST00000360787:33.277348:7_26229924_26240366_-_STRG.10013:2:AML047-R2,=_STRG.11377.6_ENST00000356674:125.797638:7_26231464_26240366_-_STRG.11377:2:AML050-R2,n_STRG.11375.5_ENST00000360787:15.518801:7_26229924_26240366_-_STRG.11375:2:AML001-R1,=_STRG.10797.6_ENST00000356674:129.973358:7_26231464_26240366_-_STRG.10797:2:AML002-D,=_STRG.18339.7_ENST00000356674:57.587269:7_26231464_26240366_-_STRG.18339:2:AML056-Ref,j_STRG.11086.6_ENST00000360787:18.580162:7_26229924_26240366_-_STRG.11086:2:AML038-R1,=_STRG.11048.7_ENST00000356674:168.446991:7_26231464_26240366_-_STRG.11048:2:AML048-R2,=_STRG.10961.5_ENST00000356674:95.083275:7_26231464_26240366_-_STRG.10961:2:AML057-R1,=_STRG.11130.7_ENST00000356674:69.725365:7_26231464_26240366_-_STRG.11130:2:AML023-D,=_STRG.10715.7_ENST00000356674:116.109756:7_26231464_26240366_-_STRG.10715:2:AML011-R1,j_STRG.11032.2_ENST00000360787:7.552668:7_26229547_26240366_-_STRG.11032:2:AML027-R2,j_STRG.12368.2_ENST00000360787:7.482642:7_26229547_26240366_-_STRG.12368:2:AML040-D,j_STRG.10013.4_ENST00000360787:12.634465:7_26229803_26240366_-_STRG.10013:2:AML047-R2,n_STRG.10715.3_ENST00000360787:3.275579:7_26229547_26240366_-_STRG.10715:2:AML011-R1,=_STRG.11162.8_ENST00000356674:12.103627:7_26231464_26240366_-_STRG.11162:2:AML051-R1,j_STRG.10828.6_ENST00000360787:6.764281:7_26229924_26240366_-_STRG.10828:2:AML045-R1,j_STRG.11735.4_ENST00000360787:55.039444:7_26229924_26240366_-_STRG.11735:2:AML026-R1,j_STRG.11305.4_ENST00000360787:38.931866:7_26229924_26240366_-_STRG.11305:2:AML040-R1,j_STRG.13787.5_ENST00000360787:56.241829:7_26229924_26240366_-_STRG.13787:2:AML095-D,j_STRG.11165.4_ENST00000360787:32.738255:7_26229924_26240366_-_STRG.11165:2:AML024-R1,=_STRG.11725.7_ENST00000356674:7.717137:7_26231464_26240366_-_STRG.11725:2:AML054-R1,n_STRG.14258.4_ENST00000360787:37.959412:7_26229924_26240366_-_STRG.14258:2:AML017-R2,n_STRG.11032.6_ENST00000360787:4.373777:7_26229924_26240366_-_STRG.11032:2:AML027-R2,j_STRG.9954.6_ENST00000360787:2.559559:7_26229803_26240366_-_STRG.9954:2:AML042-R1,n_STRG.11784.5_ENST00000360787:15.295126:7_26229924_26240366_-_STRG.11784:2:AML037-R1,=_STRG.10675.6_ENST00000356674:72.048721:7_26231464_26240366_-_STRG.10675:2:AML094-D,j_STRG.11854.4_ENST00000360787:81.916039:7_26229924_26240366_-_STRG.11854:2:BM6647,j_STRG.10715.1_ENST00000360787:13.380933:7_26229547_26240366_-_STRG.10715:2:AML011-R1,=_STRG.13049.7_ENST00000356674:53.019173:7_26231464_26240366_-_STRG.13049:2:AML051-D,j_STRG.9954.7_ENST00000360787:22.51746:7_26229924_26240366_-_STRG.9954:2:AML042-R1,n_STRG.13292.5_ENST00000360787:17.206602:7_26229924_26240366_-_STRG.13292:2:BM6633,n_STRG.11735.5_ENST00000360787:21.304358:7_26229924_26240366_-_STRG.11735:2:AML026-R1,j_STRG.11400.6_ENST00000360787:30.583414:7_26229924_26240366_-_STRG.11400:2:AML035-R1,j_STRG.10856.4_ENST00000360787:13.15021:7_26229924_26240366_-_STRG.10856:2:AML024-D,j_STRG.11032.5_ENST00000360787:30.56764:7_26229924_26240366_-_STRG.11032:2:AML027-R2,=_STRG.12413.6_ENST00000356674:17.39669:7_26231464_26240366_-_STRG.12413:2:AML014-R1,j_STRG.11425.5_ENST00000360787:15.618779:7_26229924_26240366_-_STRG.11425:2:AML006-R2,=_STRG.11085.9_ENST00000356674:3.321832:7_26231464_26240366_-_STRG.11085:2:AML009-R1,j_STRG.10766.4_ENST00000360787:22.063622:7_26229924_26240366_-_STRG.10766:2:AML054-D,=_STRG.10701.7_ENST00000356674:25.73678:7_26231464_26240366_-_STRG.10701:2:AML020-Ref,j_STRG.11017.7_ENST00000360787:14.588631:7_26231464_26240366_-_STRG.11017:2:AML036-D,j_STRG.12335.5_ENST00000360787:25.350069:7_26229924_26240366_-_STRG.12335:2:AML037-D,n_STRG.10882.6_ENST00000360787:9.155156:7_26229924_26240366_-_STRG.10882:2:AML048-R1,=_STRG.11584.7_ENST00000356674:155.37262:7_26231464_26240366_-_STRG.11584:2:AML025-R1,j_STRG.11854.5_ENST00000360787:21.913944:7_26229924_26240366_-_STRG.11854:2:BM6647,=_STRG.11425.8_ENST00000356674:12.714496:7_26231464_26240366_-_STRG.11425:2:AML006-R2,j_STRG.13315.6_ENST00000360787:61.655361:7_26229924_26240366_-_STRG.13315:2:AML029-R2,n_STRG.12242.4_ENST00000360787:15.494999:7_26229924_26240366_-_STRG.12242:2:AML043-D,n_STRG.11130.4_ENST00000360787:15.315508:7_26229924_26240366_-_STRG.11130:2:AML023-D,j_STRG.11085.7_ENST00000360787:32.880547:7_26229924_26240366_-_STRG.11085:2:AML009-R1,n_STRG.11533.2_ENST00000360787:13.939576:7_26229547_26240366_-_STRG.11533:2:BM6719,n_STRG.11356.5_ENST00000360787:26.895666:7_26229924_26240366_-_STRG.11356:2:AML045-D,j_STRG.11312.6_ENST00000360787:10.304649:7_26229803_26240366_-_STRG.11312:2:AML033-R2,=_STRG.11925.7_ENST00000356674:8.278699:7_26231464_26240366_-_STRG.11925:2:AML015-R3,=_STRG.11424.6_ENST00000356674:50.84972:7_26231464_26240366_-_STRG.11424:2:AML010-D,j_STRG.10880.4_ENST00000360787:59.321583:7_26229924_26240366_-_STRG.10880:2:AML022-R2,=_STRG.11312.9_ENST00000356674:7.55883:7_26231464_26240366_-_STRG.11312:2:AML033-R2,=_STRG.10828.8_ENST00000356674:21.651119:7_26231464_26240366_-_STRG.10828:2:AML045-R1,=_STRG.11017.6_ENST00000356674:128.130905:7_26231464_26240366_-_STRG.11017:2:AML036-D,j_STRG.10961.6_ENST00000360787:27.173096:7_26231468_26240366_-_STRG.10961:2:AML057-R1,j_STRG.10664.4_ENST00000360787:45.228321:7_26229924_26240366_-_STRG.10664:2:AML036-R1,=_STRG.13292.7_ENST00000356674:49.477943:7_26231464_26240366_-_STRG.13292:2:BM6633,=_STRG.10307.7_ENST00000356674:10.53198:7_26231464_26240366_-_STRG.10307:2:AML028-D,n_STRG.15689.4_ENST00000360787:83.156464:7_26229924_26240366_-_STRG.15689:2:AML008-Ref,=_STRG.12086.7_ENST00000356674:9.769873:7_26231464_26240366_-_STRG.12086:2:AML023-R1,n_STRG.13818.4_ENST00000360787:28.215797:7_26229924_26240366_-_STRG.13818:2:AML004-Ref,=_STRG.11148.7_ENST00000356674:155.546616:7_26231464_26240366_-_STRG.11148:2:AML003-R1,j_STRG.11679.5_ENST00000360787:26.328749:7_26229924_26240366_-_STRG.11679:2:AML052-R2,j_STRG.11017.5_ENST00000360787:6.004665:7_26229924_26240366_-_STRG.11017:2:AML036-D,=_STRG.13818.6_ENST00000356674:110.649483:7_26231464_26240366_-_STRG.13818:2:AML004-Ref,=_STRG.11032.8_ENST00000356674:48.031742:7_26231464_26240366_-_STRG.11032:2:AML027-R2,j_STRG.12306.5_ENST00000360787:16.833492:7_26229924_26240366_-_STRG.12306:2:AML002-R1,=_STRG.12368.6_ENST00000356674:90.285378:7_26231464_26240366_-_STRG.12368:2:AML040-D,j_STRG.10701.4_ENST00000360787:110.703651:7_26229924_26240366_-_STRG.10701:2:AML020-Ref,=_STRG.12477.9_ENST00000356674:22.230938:7_26231464_26240366_-_STRG.12477:2:AML028-Ref,j_STRG.18339.6_ENST00000360787:2.647448:7_26229924_26240366_-_STRG.18339:2:AML056-Ref,j_STRG.12189.8_ENST00000360787:15.050961:7_26229924_26240366_-_STRG.12189:2:AML052-D,=_STRG.9913.7_ENST00000356674:120.274391:7_26231464_26240366_-_STRG.9913:2:AML094-R1,n_STRG.12413.4_ENST00000360787:47.568466:7_26229924_26240366_-_STRG.12413:2:AML014-R1,n_STRG.11462.6_ENST00000360787:3.698594:7_26229924_26240366_-_STRG.11462:2:AML021-R1,j_STRG.11312.4_ENST00000360787:15.487261:7_26229745_26240366_-_STRG.11312:2:AML033-R2,=_STRG.10856.6_ENST00000356674:123.270218:7_26231464_26240366_-_STRG.10856:2:AML024-D,=_STRG.11400.9_ENST00000356674:8.60221:7_26231464_26240366_-_STRG.11400:2:AML035-R1,j_STRG.10353.6_ENST00000360787:15.794935:7_26231464_26240366_-_STRG.10353:2:AML016-Ref,j_STRG.10262.4_ENST00000360787:69.197952:7_26229924_26240366_-_STRG.10262:2:AML047-D,=_STRG.10766.7_ENST00000356674:146.346634:7_26231464_26240366_-_STRG.10766:2:AML054-D,=_STRG.11053.6_ENST00000356674:174.803253:7_26231464_26240366_-_STRG.11053:2:BM6636,j_STRG.11086.7_ENST00000360787:7.130166:7_26229924_26240366_-_STRG.11086:2:AML038-R1,n_STRG.10307.5_ENST00000360787:3.873843:7_26229924_26240366_-_STRG.10307:2:AML028-D,=_STRG.11359.5_ENST00000356674:58.413601:7_26231464_26240366_-_STRG.11359:2:AML013-R1,j_STRG.11425.6_ENST00000360787:20.912365:7_26229924_26240366_-_STRG.11425:2:AML006-R2,j_STRG.12166.4_ENST00000360787:102.58371:7_26229924_26240366_-_STRG.12166:2:AML012-R1,j_STRG.11085.6_ENST00000360787:2.509411:7_26229803_26240366_-_STRG.11085:2:AML009-R1,j_STRG.9954.2_ENST00000360787:14.11441:7_26229547_26240366_-_STRG.9954:2:AML042-R1,j_STRG.9954.3_ENST00000360787:5.05333:7_26229547_26240366_-_STRG.9954:2:AML042-R1,n_STRG.11130.4_ENST00000360787:45.708958:7_26229924_26240366_-_STRG.11130:2:AML049-R1,j_STRG.10701.9_ENST00000360787:5.254101:7_26231504_26240366_-_STRG.10701:2:AML020-Ref,j_STRG.11305.5_ENST00000360787:29.881409:7_26229924_26240366_-_STRG.11305:2:AML040-R1,j_STRG.11377.4_ENST00000360787:16.482893:7_26229924_26240366_-_STRG.11377:2:AML050-R2,j_STRG.12189.5_ENST00000360787:12.527066:7_26229803_26240366_-_STRG.12189:2:AML052-D,=_STRG.10013.8_ENST00000356674:69.854118:7_26231464_26240366_-_STRG.10013:2:AML047-R2,n_STRG.10790.4_ENST00000360787:20.156315:7_26229924_26240366_-_STRG.10790:2:AML011-D,=_STRG.12335.7_ENST00000356674:73.359871:7_26231464_26240366_-_STRG.12335:2:AML037-D,j_STRG.9913.5_ENST00000360787:22.160181:7_26229924_26240366_-_STRG.9913:2:AML094-R1,n_STRG.12086.4_ENST00000360787:42.861195:7_26229924_26240366_-_STRG.12086:2:AML023-R1,=_STRG.12185.5_ENST00000356674:103.547592:7_26231464_26240366_-_STRG.12185:2:AML039-D,j_STRG.11725.4_ENST00000360787:60.175163:7_26229924_26240366_-_STRG.11725:2:AML054-R1,=_STRG.11846.6_ENST00000356674:198.623749:7_26231464_26240366_-_STRG.11846:2:AML020-D,j_STRG.11085.2_ENST00000360787:4.390614:7_26214291_26240366_-_STRG.11085:2:AML009-R1,n_STRG.11130.5_ENST00000360787:11.806309:7_26229924_26240366_-_STRG.11130:2:AML023-D,=_STRG.14258.7_ENST00000356674:20.353815:7_26231464_26240366_-_STRG.14258:2:AML017-R2,j_STRG.11584.4_ENST00000360787:18.844955:7_26229924_26240366_-_STRG.11584:2:AML025-R1,j_STRG.11999.4_ENST00000360787:73.736633:7_26229924_26240366_-_STRG.11999:2:AML044-D,=_STRG.11375.7_ENST00000356674:7.873676:7_26231464_26240366_-_STRG.11375:2:AML001-R1,j_STRG.11952.4_ENST00000360787:43.054195:7_26229924_26240366_-_STRG.11952:2:AML057-D,n_STRG.11952.5_ENST00000360787:16.822048:7_26229924_26240366_-_STRG.11952:2:AML057-D,=_STRG.11952.7_ENST00000356674:7.890027:7_26231464_26240366_-_STRG.11952:2:AML057-D,n_STRG.11462.5_ENST00000360787:4.594434:7_26229924_26240366_-_STRG.11462:2:AML021-R1,j_STRG.10879.6_ENST00000360787:7.877806:7_26229924_26240366_-_STRG.10879:2:AML034-R1,=_STRG.11784.7_ENST00000356674:3.611039:7_26231464_26240366_-_STRG.11784:2:AML037-R1,=_STRG.12306.7_ENST00000356674:2.582886:7_26231464_26240366_-_STRG.12306:2:AML002-R1,j_STRG.11846.4_ENST00000360787:26.801563:7_26229924_26240366_-_STRG.11846:2:AML020-D,=_STRG.12242.6_ENST00000356674:38.69701:7_26231464_26240366_-_STRG.12242:2:AML043-D,j_STRG.11312.7_ENST00000360787:28.897079:7_26229924_26240366_-_STRG.11312:2:AML033-R2,j_STRG.11148.6_ENST00000360787:8.322795:7_26229924_26240366_-_STRG.11148:2:AML003-R1,=_STRG.11715.5_ENST00000356674:83.486488:7_26231464_26240366_-_STRG.11715:2:AML043-R1,j_STRG.11400.2_ENST00000360787:2.240683:7_26229547_26240366_-_STRG.11400:2:AML035-R1,n_STRG.11505.5_ENST00000360787:18.417398:7_26229803_26240366_-_STRG.11505:2:AML009-D,=_STRG.13431.6_ENST00000356674:57.317432:7_26231464_26240366_-_STRG.13431:2:AML008-D,=_STRG.13787.7_ENST00000356674:3.163225:7_26231464_26240366_-_STRG.13787:2:AML095-D</t>
  </si>
  <si>
    <t>LSSRSAAGNRAEATESAMEREKEQFRKLFIGGLSFETTEESLRNYYEQWGKLTDCVESGKPGAHVTVKKLFVGGIKEDTEEHHLRDYFEEYGKIDTIEIITDRQSGKKRGFGFVTFDDHDPVDKIVLQKYHTINGHNAEVRKALSRQEMQEVQSSRSGRGGNFGFGDSRGGGGNFGPGPGSNFRGGSDGYGSGRGFGDGYNGYGGGPGGNYGSGNYNDFGNYNQQPSNYGPMKSGNFGGSRNMGGPYGGGNYGPGGSGGSGGYGGRSRY,LSSRSAAGNRAEATESAMEREKEQFRKLFIGGLSFETTEESLRNYYEQWGKLTDCVVMRDPASKRSRGFGFVTFSSMAEVDAAMAARPHSIDGRVVEPKRAVAREESGKPGAHVTVKKLFVGGIKEDTEEHHLRDYFEEYGKIDTIEIITDRQSGKKRGFGFVTFDDHDPVDKIVLQKYHTINGHNAEVRKALSRQEMQEVQSSRSGRGGNFGFGDSRGGGGNFGPGPGSNFRGGSGNYGSGNYNDFGNYNQQPSNYGPMKSGNFGGSRNMGGPYGGGNYGPGGSGGSGGYGGRSRY,LSSRSAAGNRAEATESAMEREKEQFRKLFIGGLSFETTEESLRNYYEQWGKLTDCVVMRDPASKRSRGFGFVTFSSMAEVDAAMAARPHSIDGRVVEPKRAVAREESGKPGAHVTVKKLFVGGIKEDTEEHHLRDYFEEYGKIDTIEIITDRQSGKKRGFGFVTFDDHDPVDKIVLQKYHTINGHNAEVRKALSRQEMQEVQSSRSGRGGNFGFGDSRGGGGNFGPGPGSNFRGGSDGYGSGRGFGDGYNGYGGGPGGNYGSGNYNDFGNYNQQPSNYGPMKSGNFGGSRNMGGPYGGGNYGPGGSGGSGGYGGRSRY,LSSRSAAGNRAEATESAMEREKEQFRKLFIGGLSFETTEESLRNYYEQWGKLTDCVVMRDPASKRSRGFGFVTFSSMAEVDAAMAARPHSIDGRVVEPKRAVAREESGKPGAHVTVKKLFVGGIKEDTEEHHLRDYFEEYGKIDTIEIITDRQSGKKRGFGFVTFDDHDPVDKIVLQKYHTINGHNAEVRKALSRQEMQEVQSSRSGRGGNFGFGDSRGGGGNFGPGPGSNFRGGSDGYGSGRGFGDGYNGYGGGPGGGNFGGSPGYGGGRGGYGGGGPGYGNQGGGYGGGYDNYGGGNYGSGNYNDFGNYNQQPSNYGPMKSGNFGGSRNMGGPYGGGNYGPGGSGGSGGYGGRSRY,LSSRSAAGNRAEATESAMEREKEQFRKLFIGGLSFETTEESLRNYYEQWGKLTDCVVMRDPASKRSRGFGFVTFSSMAEVDAAMAARPHSIDGRVVEPKRAVAREESGKPGAHVTVKKLFVGGIKEDTEEHHLRDYFEEYGKIDTIEIITDRQSGKKRGFGFVTFDDHDPVDKIVLQKYHTINGHNAEVRKALSRQEMQEVQSSRSGRGGNFGFGDSRGGGGNFGPGPGSNFRGGSGEFQVLRV</t>
  </si>
  <si>
    <t>WGKLTDCVE,TDCVESGKP,ATESAMERE,GGPGGNYGS,DCVESGKPG,SSRSAAGNR,FRGGSGEFQ,GSGEFQVLR,GSNFRGGSG,YGGGPGGNY,LTDCVESGK,NRAEATESA,RAEATESAM,AEATESAME,AMEREKEQF,EATESAMER,RGGSGEFQV,GSGNYGSGN,NFRGGSGEF,GPGGNYGSG,GGGPGGNYG,AGNRAEATE,SGEFQVLRV,SRSAAGNRA,RSAAGNRAE,VESGKPGAH,AAGNRAEAT,ESAMEREKE,NFRGGSGNY,GNRAEATES,RGGSGNYGS,SAMEREKEQ,GYGGGPGGN,SNFRGGSGE,LSSRSAAGN,SAAGNRAEA,KLTDCVESG,TESAMEREK,GGSGEFQVL,SGNYGSGNY,SNFRGGSGN,FRGGSGNYG,GGSGNYGSG,GKLTDCVES,PGGNYGSGN,CVESGKPGA</t>
  </si>
  <si>
    <t>AEATESAMEREK</t>
  </si>
  <si>
    <t>7_26237344-26237352;26240192-26240218</t>
  </si>
  <si>
    <t>ENSG00000122566|HNRNPA2B1|protein_coding#ENST00000354667|HNRNPA2B1-001;protein_coding:CDS-exon3(9);CDS-exon1(6);start_codon(3);five_prime_utr(21),ENST00000360787|HNRNPA2B1-006;nonsense_mediated_decay:CDS-exon3(9);CDS-exon1(6);start_codon(3);five_prime_utr(21),ENST00000356674|HNRNPA2B1-002;protein_coding:CDS-exon2(9);CDS-exon1(6);start_codon(3);five_prime_utr(21),ENST00000463181|HNRNPA2B1-003;retained_intron:exon1(36),ENST00000490912|HNRNPA2B1-004;retained_intron:exon1(36)</t>
  </si>
  <si>
    <t>ALL-CellLines,AML-Relapse-Adults,AML-Relapse-Ped,AML-SSF,CLL-Heidlberg,GBM-tumors,LCC-uDB</t>
  </si>
  <si>
    <t>ALL-CellLines,AML-Relapse-Adults,AML-Relapse-Ped,AML-SSF</t>
  </si>
  <si>
    <t>AETNLDSLPLVDTHSK</t>
  </si>
  <si>
    <t>ENST00000544301</t>
  </si>
  <si>
    <t>10_17277385-17277388;17278293-17278336</t>
  </si>
  <si>
    <t>ENST00000224237|VIM-001;protein_coding;30,ENST00000469543|VIM-003;nonsense_mediated_decay;30,ENST00000487938|VIM-002;nonsense_mediated_decay;28,ENST00000544301|VIM-201;protein_coding;0</t>
  </si>
  <si>
    <t>ENSG00000026025|VIM|protein_coding#ENST00000544301|VIM-201;protein_coding:CDS-exon7(4);CDS-exon9(44),ENST00000224237|VIM-001;protein_coding:CDS-exon6(4);CDS-exon8(44),ENST00000487938|VIM-002;nonsense_mediated_decay:CDS-exon6(4);three_prime_utr(44),ENST00000469543|VIM-003;nonsense_mediated_decay:CDS-exon5(4);three_prime_utr(44)</t>
  </si>
  <si>
    <t>j_STRG.14573.1_ENST00000544301:97.521667:10_17270211_17279584_+_STRG.14573:2:AML048-R1,n_STRG.15986.3_ENST00000544301:19.511465:10_17270258_17279584_+_STRG.15986:2:AML057-D,j_STRG.14675.10_ENST00000544301:5.378578:10_17275224_17279592_+_STRG.14675:1:AML022-R2</t>
  </si>
  <si>
    <t>MLRWPLTLRLPPTGSCWKARRAETNLDSLPLVDTHSKRTLLIKTVETRDGQVINETSQHHDDLE</t>
  </si>
  <si>
    <t>TLRLPPTGS,GSCWKARRA,RAETNLDSL,AETNLDSLP,PTGSCWKAR,RWPLTLRLP,RRAETNLDS,RLPPTGSCW,SCWKARRAE,LPPTGSCWK,PLTLRLPPT,WPLTLRLPP,TGSCWKARR,KARRAETNL,MLRWPLTLR,CWKARRAET,WKARRAETN,PPTGSCWKA,LTLRLPPTG,LRWPLTLRL,ARRAETNLD,LRLPPTGSC</t>
  </si>
  <si>
    <t>AML-Relapse-Adults,AML-Relapse-Ped,AML-SSF,CLL-Heidlberg</t>
  </si>
  <si>
    <t>setA_tmt10plex_128N,setA_tmt10plex_129N,setA_tmt10plex_130C,setB_tmt10plex_127C,setB_tmt10plex_129C,setH_tmt10plex_130C</t>
  </si>
  <si>
    <t>AFPIPFGSK</t>
  </si>
  <si>
    <t>ENST00000539814,ENST00000545215,ENST00000396222,ENST00000430553,ENST00000469976,ENST00000545467,ENST00000227157,ENST00000494573,ENST00000422447</t>
  </si>
  <si>
    <t>ENST00000422447|LDHA-001;protein_coding;29,ENST00000539814|LDHA-016;nonsense_mediated_decay;16,ENST00000227157|LDHA-003;protein_coding;30,ENST00000541097|LDHA-019;nonsense_mediated_decay;29,ENST00000469976|LDHA-006;retained_intron;8,ENST00000545215|LDHA-011;nonsense_mediated_decay;30,ENST00000494573|LDHA-007;retained_intron;26,ENST00000543695|LDHA-015;nonsense_mediated_decay;0,ENST00000535451|LDHA-014;protein_coding;0,ENST00000478970|LDHA-009;protein_coding;2,ENST00000396222|LDHA-002;protein_coding;30,ENST00000536528|LDHA-021;nonsense_mediated_decay;0,ENST00000545467|LDHA-018;nonsense_mediated_decay;1,ENST00000430553|LDHA-010;protein_coding;30,ENST00000543445|LDHA-013;protein_coding;0</t>
  </si>
  <si>
    <t>canonical_ENST00000478970</t>
  </si>
  <si>
    <t>ENSG00000134333|LDHA|protein_coding#ENST00000422447|LDHA-001;protein_coding:five_prime_utr(27),ENST00000543445|LDHA-013;protein_coding:five_prime_utr(27),ENST00000469976|LDHA-006;retained_intron:exon1(9);exon2(18),ENST00000545467|LDHA-018;nonsense_mediated_decay:five_prime_utr(27),ENST00000430553|LDHA-010;protein_coding:five_prime_utr(27),ENST00000396222|LDHA-002;protein_coding:five_prime_utr(27),ENST00000535451|LDHA-014;protein_coding:five_prime_utr(27),ENST00000494573|LDHA-007;retained_intron:exon1(9);exon2(18),ENST00000539814|LDHA-016;nonsense_mediated_decay:five_prime_utr(27),ENST00000543695|LDHA-015;nonsense_mediated_decay:five_prime_utr(27),ENST00000536528|LDHA-021;nonsense_mediated_decay:five_prime_utr(27),ENST00000541097|LDHA-019;nonsense_mediated_decay:five_prime_utr(27),ENST00000545215|LDHA-011;nonsense_mediated_decay:five_prime_utr(27),ENST00000227157|LDHA-003;protein_coding:five_prime_utr(27),ENST00000478970|LDHA-009;protein_coding:five_prime_utr(27),ENST00000542179|LDHA-020;protein_coding:five_prime_utr(18),ENST00000486690|LDHA-017;nonsense_mediated_decay:five_prime_utr(18),ENST00000495052|LDHA-004;protein_coding:five_prime_utr(18),ENST00000379412|LDHA-005;protein_coding:five_prime_utr(18),ENST00000540430|LDHA-201;protein_coding:CDS-exon2(18)</t>
  </si>
  <si>
    <t>=_STRG.16202.1_ENST00000422447:125.439438:11_18416108_18429394_+_STRG.16202:2:AML024-R1,=_STRG.17705.1_ENST00000422447:65.388092:11_18415935_18429972_+_STRG.17705:1:AML052-D,=_STRG.16101.1_ENST00000422447:265.679871:11_18415935_18429972_+_STRG.16101:1:AML</t>
  </si>
  <si>
    <t>TTARRAFPIPFGSKSNMATLKDQLIYNLLKEEQTPQNKITVVGVGAVGMACAISILMKDLADELALVDVIEDKLKGEMMDLQHGSLFLRTPKIVSGKALPNCSYIKLQLD,TTARRAFPIPFGSKSNMATLKDQLIYNLLKEEQTPQNKITVVGVGAVGMACAISILMKDLADELALVDVIEDKLKGEMMDLQHGSLFLRTPKIVSGKVDILTYVAWKISGFPKNRVIGSGCNLDSARFRYLMGERLGVHPLSCHGWVLGEHGDSSVPVWSGMNVAGVSLKTLHPDLGTDKDKEQWKEVHKQVVESAYEVIKLKGYTSWAIGLSVADLAESIMKNLRRVHPVSTMIKGLYGIKDDVFLSVPCILGQNGISDLVKVTLTSEEEARLKKSADTLWGIQKELQF,TTARRAFPIPFGSKSNMATLKDQLIYNLLKEEQTPQNKITVVGVGAVGMACAISILMKDLADELALVDVIEDKLKGEMMDLQHGSLFLRTPKIVSGKDYNVTANSKLVIITAGARQQEGESRLNLVQRNVNIFKFIIPNVVKYSPNCKLLIVSNPVDILTYVAWKISGFPKNRVIGSGCNLDSARFRYLMGERLGVHPLSCHGWVLGEHGDSSVPVWSGMNVAGVSLKTLHPDLGTDKDKEQWKECRYTLGDPKGAAILKSSDVISFHCLGYNRILGGGCACCPFYLICD,TTARRAFPIPFGSKSNMATLKDQLIYNLLKEEQTPQNKITVVGVGAVGMACAISILMK,TTARRAFPIPFGSKSNMATLKDQLIYNLLKEEQTPQNKITVVGVGAVGMACAISILMKDLADELALVDVIEDKLKGEMMDLQHGSLFLRTPKIVSGKG,TTARRAFPIPFGSKSNMATLKDQLIYNLLKEEQTPQNKITVVGVGAVGMACAISILMKVSESLPHWKPIP,TTARRAFPIPFGSKSNMATLKDQLIYNLLKEEQTPQNKITVVGVGAVGMACAISILMKDLADELALVDVIEDKLKGEMMDLQHGSLFLRTPKIVSGKDYNVTANSKLVIITAGARQQEGESRLNLVQRNVNIFKFIIPNVVKYSPNCKLLIVSNPVDILTYVAWKISGFPKNRVIGSGCNLDSARFRYLMGERLGVHPLSCHGWVLGEHGDSSVPVWSGMNVAGVSLKTLHPDLGTDKDKEQWKEVHKQVVERVFTE,TTARRAFPIPFGSKSNMATLKDQLIYNLLKEEQTPQNKITVVGVGAVGMACAISILMKDLADELALVDVIEDKLKGEMMDLQHGSLFLRTPKIVSGKDYNVTANSKLVIITAGARQQEGESRLNLVQRNVNIFKFIIPNVVKYSPNCKLLIVSNPVDILTYVAWKISGFPKNRVIGSGCNLDSARFRYLMGERLGVHPLSCHGWVLGEHGDSSVPVWSGMNVAGVSLKTLHPDLGTDKDKEQWKEVHKQVVESAYEVIKLKGYTSWAIGLSVADLAESIMKNLRRVHPVSTMIKGLYGIKDDVFLSVPCILGQNGISDLVKVTLTSEEEARLKKSADTLWGIQKELQF,TTARRAFPIPFGSKSNMATLKDQLIYNLLKEEQTPQNKITVVGVGAVGMACAISILMKTIM,LFHLRPLPRPAQSAAAAAADSGSHCHAPPTTARRAFPIPFGSKSNMATLKDQLIYNLLKEEQTPQNKITVVGVGAVGMACAISILMKDLADELALVDVIEDKLKGEMMDLQHGSLFLRTPKIVSGKDYNVTANSKLVIITAGARQQEGESRLNLVQRNVNIFKFIIPNVVKYSPNCKLLIVSNPVDILTYVAWKISGFPKNRVIGSGCNLDSARFRYLMGERLGVHPLSCHGWVLGEHGDSSVPVWSGMNVAGVSLKTLHPDLGTDKDKEQWKEVHKQVVESAYEVIKLKGYTSWAIGLSVADLAESIMKNLRRVHPVSTMIKGLYGIKDDVFLSVPCILGQNGISDLVKVTLTSEEEARLKKSADTLWGIQKELQF,LFHLRPLPRPAQSAAAAAADSGSHCHAPPTTARRAFPIPFGSKSNMATLKDQLIYNLLKEEQTPQNKITVVGVGAVGMACAISILMKDLADELALVDVIEDKLKGEMMDLQHGSLFLRTPKIVSGKG</t>
  </si>
  <si>
    <t>MKVSESLPH,HCHAPPTTA,AISILMKVS,GSHCHAPPT,HAPPTTARR,APPTTARRA,CHAPPTTAR,ILMKVSESL,VSESLPHWK,ARRAFPIPF,LPRPAQSAA,SLPHWKPIP,LFHLRPLPR,SILMKVSES,LRPLPRPAQ,ADSGSHCHA,AAADSGSHC,TARRAFPIP,QSAAAAAAD,AFPIPFGSK,FHLRPLPRP,ISILMKVSE,PIPFGSKSN,AAAAAADSG,AADSGSHCH,PLPRPAQSA,AAAADSGSH,LMKVSESLP,PPTTARRAF,RRAFPIPFG,SAAAAAADS,DSGSHCHAP,ESLPHWKPI,RPLPRPAQS,HLRPLPRPA,RPAQSAAAA,PAQSAAAAA,CAISILMKV,PTTARRAFP,AQSAAAAAA,RAFPIPFGS,TTARRAFPI,AAAAADSGS,TPKIVSGKG,SHCHAPPTT,PRPAQSAAA,KVSESLPHW,SESLPHWKP,SGSHCHAPP,FPIPFGSKS</t>
  </si>
  <si>
    <t>AML-Relapse-Adults,Melanoma-Kies</t>
  </si>
  <si>
    <t>AGAIGPCEVTVPAQNTGLGPEK</t>
  </si>
  <si>
    <t>ENST00000459899</t>
  </si>
  <si>
    <t>(pseudogene) RP11-561B11.1</t>
  </si>
  <si>
    <t>ENST00000459899|RP11-561B11.1-001;processed_pseudogene;0</t>
  </si>
  <si>
    <t>ENSG00000240023|RP11-561B11.1|pseudogene#ENST00000459899|RP11-561B11.1-001;processed_pseudogene:exon1(66)</t>
  </si>
  <si>
    <t>o_STRG.22594.2_ENST00000459899:1.297109:14_35857353_35869123_-_STRG.22594:2:AML095-R1</t>
  </si>
  <si>
    <t>MGRNPMMRKATQGQLENSPALEKLLPPLQGNVGFAFTKEDLTEVRDLLLANKVPAATRAGAIGPCEVTVPAQNTGLGPEKISFFQALGITTKISRGTTEILSDVQLIKTGDRVGASEATLLNTPNISPFSFGLVIQQVFNNGSIYNPEVLDITEETLYSGFLEGVRNVASVSANWLPTCCISTPFYHQWVQRMPGSICGD</t>
  </si>
  <si>
    <t>KLLPPLQGN,NPMMRKATQ,ENSPALEKL,ETLYSGFLE,NWLPTCCIS,DLLLANKVP,RMPGSICGD,VRDLLLANK,AFTKEDLTE,QGNVGFAFT,GVRNVASVS,WLPTCCIST,GFAFTKEDL,ISRGTTEIL,RVGASEATL,LGPEKISFF,TGDRVGASE,VIQQVFNNG,EATLLNTPN,SRGTTEILS,STPFYHQWV,TGLGPEKIS,TCCISTPFY,IKTGDRVGA,NVGFAFTKE,LTEVRDLLL,NSPALEKLL,PPLQGNVGF,LPTCCISTP,ATRAGAIGP,LQGNVGFAF,WVQRMPGSI,LDITEETLY,SANWLPTCC,ITEETLYSG,NVASVSANW,SPALEKLLP,RDLLLANKV,PNISPFSFG,QLIKTGDRV,VRNVASVSA,FAFTKEDLT,EKISFFQAL,RGTTEILSD,AIGPCEVTV,TKEDLTEVR,GPCEVTVPA,PTCCISTPF,LVIQQVFNN,ANKVPAATR,KISRGTTEI,EDLTEVRDL,VQRMPGSIC,CISTPFYHQ,GTTEILSDV,HQWVQRMPG,TQGQLENSP,VASVSANWL,GPEKISFFQ,LENSPALEK,NKVPAATRA,ASEATLLNT,LLPPLQGNV,TTKISRGTT,EETLYSGFL,VGFAFTKED,EVRDLLLAN,PAATRAGAI,AGAIGPCEV,LLNTPNISP,TPFYHQWVQ,LNTPNISPF,PEKISFFQA,TEVRDLLLA,TEILSDVQL,PLQGNVGFA,DLTEVRDLL,AATRAGAIG,ISFFQALGI,ISTPFYHQW,LANKVPAAT,TEETLYSGF,RNPMMRKAT,ASVSANWLP,IGPCEVTVP,KATQGQLEN,YHQWVQRMP,FNNGSIYNP,RAGAIGPCE,GNVGFAFTK,PMMRKATQG,GDRVGASEA,SEATLLNTP,LLLANKVPA,IQQVFNNGS,MMRKATQGQ,VQLIKTGDR,KVPAATRAG,DRVGASEAT,GAIGPCEVT,NTGLGPEKI,NNGSIYNPE,ATLLNTPNI,SVSANWLPT,RKATQGQLE,TLYSGFLEG,SGFLEGVRN,TKISRGTTE,LIKTGDRVG,FYHQWVQRM,YSGFLEGVR,PFYHQWVQR,EKLLPPLQG,QQVFNNGSI,KTGDRVGAS,RNVASVSAN,TRAGAIGPC,VPAATRAGA,PALEKLLPP,GQLENSPAL,TPNISPFSF,CCISTPFYH,DITEETLYS,LYSGFLEGV,QRMPGSICG,GLVIQQVFN,TLLNTPNIS,LPPLQGNVG,TTEILSDVQ,ATQGQLENS,ALEKLLPPL,VFNNGSIYN,NTPNISPFS,QWVQRMPGS,QLENSPALE,QGQLENSPA,QVFNNGSIY,MRKATQGQL,MGRNPMMRK,KISFFQALG,VSANWLPTC,KEDLTEVRD,LEKLLPPLQ,FTKEDLTEV,GRNPMMRKA,GLGPEKISF,ANWLPTCCI,GFLEGVRNV</t>
  </si>
  <si>
    <t>AGGDAVAAPELGPGATIEAGAAR</t>
  </si>
  <si>
    <t>ENST00000357325,ENST00000465180</t>
  </si>
  <si>
    <t>ENST00000357325|HDGF-001;protein_coding;30,ENST00000471377|HDGF-004;processed_transcript;27,ENST00000537739|HDGF-202;protein_coding;30,ENST00000368206|HDGF-003;protein_coding;2,ENST00000491853|PRCC-006;processed_transcript;0,ENST00000368209|HDGF-002;protein_coding;30,ENST00000465180|HDGF-009;processed_transcript;0</t>
  </si>
  <si>
    <t>canonical_ENST00000357325</t>
  </si>
  <si>
    <t>ENSG00000143321|HDGF|protein_coding#ENST00000368209|HDGF-002;protein_coding:intron1(69),ENST00000368206|HDGF-003;protein_coding:intron1(69),ENST00000471377|HDGF-004;processed_transcript:intron1(69),ENST00000465180|HDGF-009;processed_transcript:intron3(69),ENST00000469145|HDGF-005;processed_transcript:exon1(19),ENST00000537739|HDGF-202;protein_coding:five_prime_utr(69),ENST00000357325|HDGF-001;protein_coding:five_prime_utr(69)&amp;ENSG00000143294|PRCC|protein_coding#ENST00000491853|PRCC-006;processed_transcript:intron1(69)</t>
  </si>
  <si>
    <t>=_STRG.2188.1_ENST00000357325:91.792343:1_156711899_156721536_-_STRG.2188:1:AML039-D,=_STRG.2044.1_ENST00000357325:126.855225:1_156711899_156721536_-_STRG.2044:1:AML015-R3,=_STRG.2089.2_ENST00000357325:129.695465:1_156711899_156721536_-_STRG.2089:1:AML020</t>
  </si>
  <si>
    <t>LPRSAPAPSVRRAGGDAVAAPELGPGATIEAGAARGPERSGAATAARANLGSRFPARRGARGARSPAMSRSNRQKEYKCGDLVFAKMKGYPHWPARIDEMPEAAVKSTANKYQVFFFGTHETAFLGPKDLFPYEESKEKFGKPNKRKGFSEGLWEIENNPTVKASGYQPVLSLLQSSQKKSCVEEPEPEPEAAEGDGDKKGNAEGSSDEEGKLVIDEPAKEKNEKGALKRRAGDLLEDSPKRPKEAENPEGEEKEAATLEVERPLPMEVEKNSTPSEPGSGRGPPQEEEEEEDEEEEATKEDAEAPGIRDHESL,LPRSAPAPSVRRAGGDAVAAPELGPGATIEAGAARGPERSGAATAARANLGSRFPARRGARGARSPAMSRSNRQKEYKCGDLVFAKMKGYPHWPARIDEMPEAAVKSTANKYQVFFFGTHETAFLGPKDLFPYEESKEKFGKPNKRKGFSEGLWEIENNPTVKASGYQSSQKKSCVEEPEPEPEAAEGDGDKKGNAEGSSDEEGKLVIDEPAKEKNEKGALKRRAGDLLEDSPKRPKEAENPEGEEKEAATLEVERPLPMEVEKNSTPSEPGSGRGPPQEEEEEEDEEEEATKEDAEAPGIRDHESL</t>
  </si>
  <si>
    <t>RRGARGARS,ELGPGATIE,RGPERSGAA,SVRRAGGDA,ARANLGSRF,AATAARANL,NLGSRFPAR,PARRGARGA,RRAGGDAVA,AAPELGPGA,PSVRRAGGD,GGDAVAAPE,ARGPERSGA,AGAARGPER,GATIEAGAA,ARSPAMSRS,PGATIEAGA,EAGAARGPE,GAATAARAN,APAPSVRRA,SPAMSRSNR,APSVRRAGG,GPGATIEAG,TAARANLGS,AVAAPELGP,RSGAATAAR,PRSAPAPSV,RSPAMSRSN,RGARSPAMS,ANLGSRFPA,ARRGARGAR,AGGDAVAAP,RGARGARSP,GDAVAAPEL,PAPSVRRAG,ATAARANLG,AARGPERSG,LPRSAPAPS,AARANLGSR,RANLGSRFP,APELGPGAT,GSRFPARRG,RAGGDAVAA,PAMSRSNRQ,GARGARSPA,LGSRFPARR,IEAGAARGP,RFPARRGAR,SRFPARRGA,SAPAPSVRR,GARSPAMSR,AMSRSNRQK,TIEAGAARG,GPERSGAAT,RSAPAPSVR,ERSGAATAA,LGPGATIEA,PERSGAATA,PELGPGATI,ATIEAGAAR,ARGARSPAM,VAAPELGPG,DAVAAPELG,FPARRGARG,VRRAGGDAV,SGAATAARA,GAARGPERS</t>
  </si>
  <si>
    <t>ALL-CellLines,AML-Relapse-Adults,AML-SSF,HCC-HepG2,HCC-Hepa1-6,HCC-Huh7,Melanoma-Kies</t>
  </si>
  <si>
    <t>AGGLDSGK</t>
  </si>
  <si>
    <t>ENST00000460657</t>
  </si>
  <si>
    <t>CPNE6</t>
  </si>
  <si>
    <t>ENST00000558859|CPNE6-011;protein_coding;0,ENST00000560092|CPNE6-008;processed_transcript;0,ENST00000559207|CPNE6-013;protein_coding;0,ENST00000558450|CPNE6-014;protein_coding;0,ENST00000558995|CPNE6-004;retained_intron;2,ENST00000560828|CPNE6-009;protein_coding;0,ENST00000557889|CPNE6-017;protein_coding;0,ENST00000216775|CPNE6-201;protein_coding;NA,ENST00000559778|CPNE6-016;protein_coding;0,ENST00000397016|CPNE6-003;protein_coding;2,ENST00000560884|CPNE6-012;protein_coding;0,ENST00000560761|CPNE6-010;protein_coding;0,ENST00000537691|CPNE6-202;protein_coding;2,ENST00000460657|CPNE6-002;retained_intron;0,ENST00000558541|CPNE6-018;protein_coding;0,ENST00000558795|CPNE6-005;nonsense_mediated_decay;0,ENST00000559197|CPNE6-019;protein_coding;0,ENST00000560356|CPNE6-015;protein_coding;0</t>
  </si>
  <si>
    <t>ENSG00000100884|CPNE6|protein_coding#ENST00000460657|CPNE6-002;retained_intron:exon1(24),ENST00000397016|CPNE6-003;protein_coding:intron2(24),ENST00000537691|CPNE6-202;protein_coding:intron2(24),ENST00000560356|CPNE6-015;protein_coding:intron2(24),ENST00000558450|CPNE6-014;protein_coding:intron2(24),ENST00000558995|CPNE6-004;retained_intron:intron1(24),ENST00000559778|CPNE6-016;protein_coding:intron2(24),ENST00000557889|CPNE6-017;protein_coding:intron2(24),ENST00000558541|CPNE6-018;protein_coding:intron1(24),ENST00000559197|CPNE6-019;protein_coding:intron1(24),ENST00000560828|CPNE6-009;protein_coding:intron1(24),ENST00000216775|CPNE6-201;protein_coding:intron1(24),ENST00000560884|CPNE6-012;protein_coding:intron1(24),ENST00000558795|CPNE6-005;nonsense_mediated_decay:intron1(24),ENST00000558859|CPNE6-011;protein_coding:intron1(24),ENST00000560092|CPNE6-008;processed_transcript:intron1(24),ENST00000559207|CPNE6-013;protein_coding:intron1(24),ENST00000560761|CPNE6-010;protein_coding:five_prime_utr(24)</t>
  </si>
  <si>
    <t>x_STRG.27036.1_ENST00000460657:1.388588:14_24542035_24544278_-_STRG.27036:3:AML008-Ref</t>
  </si>
  <si>
    <t>LGAQAPIPSQGPTCHCGDRAGGLDSGKGTPASRGVYPLGSLGPTP</t>
  </si>
  <si>
    <t>APIPSQGPT,GAQAPIPSQ,SGKGTPASR,SQGPTCHCG,GLDSGKGTP,PASRGVYPL,PIPSQGPTC,GDRAGGLDS,DSGKGTPAS,HCGDRAGGL,QAPIPSQGP,GTPASRGVY,TPASRGVYP,AGGLDSGKG,GPTCHCGDR,GGLDSGKGT,LGAQAPIPS,QGPTCHCGD,YPLGSLGPT,DRAGGLDSG,ASRGVYPLG,LDSGKGTPA,GVYPLGSLG,PLGSLGPTP,RGVYPLGSL,GKGTPASRG,KGTPASRGV,VYPLGSLGP,CHCGDRAGG,CGDRAGGLD,PSQGPTCHC,TCHCGDRAG,SRGVYPLGS,RAGGLDSGK,PTCHCGDRA,AQAPIPSQG,IPSQGPTCH</t>
  </si>
  <si>
    <t>intron_retention</t>
  </si>
  <si>
    <t>AGPDPGVSPAQVLLSEPEEAAALYR</t>
  </si>
  <si>
    <t>ENST00000296456,ENST00000462439</t>
  </si>
  <si>
    <t>3_49711889-49711963</t>
  </si>
  <si>
    <t>ENST00000296456|APEH-001;protein_coding;30,ENST00000463995|APEH-007;retained_intron;18,ENST00000446089|APEH-005;nonsense_mediated_decay;0,ENST00000462439|APEH-008;retained_intron;2,ENST00000491799|APEH-006;retained_intron;0,ENST00000449966|APEH-003;protein_coding;0,ENST00000438011|APEH-002;protein_coding;29,ENST00000442186|APEH-014;protein_coding;24,ENST00000483715|APEH-004;retained_intron;0,ENST00000447436|APEH-009;nonsense_mediated_decay;17</t>
  </si>
  <si>
    <t>canonical_ENST00000457042</t>
  </si>
  <si>
    <t>ENSG00000164062|APEH|protein_coding#ENST00000483715|APEH-004;retained_intron:intron1(75),ENST00000449966|APEH-003;protein_coding:intron1(75),ENST00000491799|APEH-006;retained_intron:exon1(75),ENST00000462439|APEH-008;retained_intron:exon1(75),ENST00000296456|APEH-001;protein_coding:intron1(33);CDS-exon2(42),ENST00000438011|APEH-002;protein_coding:intron1(33);CDS-exon2(42),ENST00000463995|APEH-007;retained_intron:intron1(33);exon2(42),ENST00000447436|APEH-009;nonsense_mediated_decay:intron1(33);CDS-exon2(42),ENST00000446089|APEH-005;nonsense_mediated_decay:intron1(75),ENST00000442186|APEH-014;protein_coding:intron1(75),ENST00000463616|APEH-011;retained_intron:exon1(45),ENST00000457042|APEH-012;protein_coding:CDS-exon1(45)</t>
  </si>
  <si>
    <t>Intron</t>
  </si>
  <si>
    <t>m_STRG.5196.8_ENST00000296456:3.442619:3_49711818_49720936_+_STRG.5196:3:AML041-D,m_STRG.5889.8_ENST00000296456:3.307828:3_49711818_49720936_+_STRG.5889:3:AML052-R2,=_STRG.6051.7_ENST00000462439:1.51425:3_49711816_49713939_+_STRG.6051:2:AML057-D,=_STRG.6127.6_ENST00000462439:1.114545:3_49711816_49713939_+_STRG.6127:2:AML014-R1,=_STRG.6051.6_ENST00000462439:1.093794:3_49711816_49713939_+_STRG.6051:2:AML012-R1,=_STRG.5516.4_ENST00000462439:1.069583:3_49711816_49713939_+_STRG.5516:2:AML002-D,=_STRG.5447.8_ENST00000462439:3.858598:3_49711816_49713939_+_STRG.5447:2:AML020-Ref,=_STRG.5776.6_ENST00000462439:1.798656:3_49711816_49713939_+_STRG.5776:2:AML001-R1,=_STRG.5622.6_ENST00000462439:1.633607:3_49711816_49713939_+_STRG.5622:2:AML050-R1,=_STRG.5813.6_ENST00000462439:1.164469:3_49711816_49713939_+_STRG.5813:2:AML037-R1,=_STRG.6643.7_ENST00000462439:2.286368:3_49711816_49713939_+_STRG.6643:2:BM6633,=_STRG.5705.6_ENST00000462439:1.047296:3_49711816_49713939_+_STRG.5705:2:AML045-D,=_STRG.5521.5_ENST00000462439:1.580145:3_49711816_49713939_+_STRG.5521:2:AML022-R2,=_STRG.5852.6_ENST00000462439:2.677452:3_49711816_49713939_+_STRG.5852:2:AML054-R1,=_STRG.5928.4_ENST00000462439:1.218858:3_49711816_49713939_+_STRG.5928:2:AML026-R1</t>
  </si>
  <si>
    <t>MERQVRARPAVPVVPAARAGPDPGVSPAQVLLSEPEEAAALYRGLSRQPALSAACLGPEVTTQYGGQYRTVHTEWTQRDLERMENIRFCRQYLVFHDGDSVVFAGPAGNSVETRGELLSRESPSGTMKAVLRKAGGTGPGEEKQFLEVWEKNRKLKSFNLSALEKHGPVYEDDCFGCLSWSHSETHLLYVAEKKRPKAESFFQTKALDVSASDDEIARLKKPDQAIKGDQFVFYEDWGENMVSKSIPVLCVLDVESGNISVLEGVPENVSPGQAFWAPGDAGVVFVGWWHEPFRLGIRFCTNRRSALYYVDLIGGKCELLSDDSLAVSSPRLSPDQCRIVYLQYPSLIPHHQCSQLCLYDWYTKVTSVVVDVVPRQLGENFSGIYCSLLPLGCWSADSQRVVFDSAQRSRQDLFAVDTQVGTVTSLTAGGSGGSWKLLTIDQDLMVAQFSTPSLPPTLKVGFLPSAGKEQSVLWVSLEEAEPIPDIHWGIRVLQPPPEQENVQYAGLDFEAILLQPGSPPDKTQVPMVVMPHGGPHSSFVTAWMLFPAMLCKMGFAVLLVNYRGSTGFGQDSILSLPGNVGHQDVKDVQFAVEQVLQEEHFDASHVALMGGSHGGFISCHLIGQYPETYRACVARNPVINIASMLGSTDIPDWCVVEAGFPFSSDCLPDLSVWAEMLDKSPIRYIPQVKTPLLLMLGQEDRRVPFKQGMEYYRALKTRNVPVRLLLYPKSTHALSEVEVESDSFMNAVLWLRTHLGS,MERQVRARPAVPVVPAARAGPDPGVSPAQVLLSEPEEAAALYRGLSRQPALSAACLGPEVTTQYGGQYRTVHTEWTQRDLERMENIRFCRQYLVFHDGDSVVFAGPAGNSVETRGELLSRESPSGTMKAVLRKAGGTGPGEEKQFLEVWEKNRKLKSFNLSALEKHGPVYEDDCFGCLSWSHSETHLLYVAEKKRPKAESFFQTKALDVSASDDEIARLKKPDQAIKGDQFVFYEDWGENMVSKSIPVLCVLDVESGNISVLEGVPENVS</t>
  </si>
  <si>
    <t>VSPAQVLLS,RQVRARPAV,PVVPAARAG,SPAQVLLSE,ARPAVPVVP,PAARAGPDP,AQVLLSEPE,PAQVLLSEP,GVSPAQVLL,ARAGPDPGV,RAGPDPGVS,QVRARPAVP,ERQVRARPA,VVPAARAGP,RARPAVPVV,AVPVVPAAR,AGPDPGVSP,RPAVPVVPA,VPAARAGPD,PAVPVVPAA,VPVVPAARA,DPGVSPAQV,AARAGPDPG,GPDPGVSPA,VRARPAVPV,PGVSPAQVL,MERQVRARP,PDPGVSPAQ</t>
  </si>
  <si>
    <t>AGPPALPAAAAPEPAGGAEAEER</t>
  </si>
  <si>
    <t>ENST00000336156</t>
  </si>
  <si>
    <t>22_45636597-45636665</t>
  </si>
  <si>
    <t>other</t>
  </si>
  <si>
    <t>canonical_ENST00000417906</t>
  </si>
  <si>
    <t>ENSG00000100364|KIAA0930|protein_coding#ENST00000417906|KIAA0930-006;nonsense_mediated_decay:five_prime_utr(27),ENST00000336156|KIAA0930-001;protein_coding:five_prime_utr(54),upstram_gene(15)</t>
  </si>
  <si>
    <t>j_STRG.28438.2_ENST00000336156:1.170227:22_45586312_45636789_-_STRG.28438:2:AML035-R1</t>
  </si>
  <si>
    <t>LGARGGLRAGPPALPAAAAPEPAGGAEAEERSLQHMLRAIAEERGRLSLRREVCGLGCFKDDRIVFWTWMFSTYFMEKWAPRQDDMLFYVRRKLAYSGSESGADGRKAAEPEVEVEVYRRDSKKLPGLGDPDIDWEESVCLNLILQKLDYMVTCAVCTRADGGDIHIHKKKSQQVFASPSKHPMDSKGEESKISYPNIFFMIDSFEEVFSDMTVGEGEMVCVELVASDKTNTFQGVIFQGSIRYEALKKVYDNRVSVAARMAQKMSFGFYKYSNMEFVRMKGPQGKGHAEMAVSRVSTGDTSPCGTEEDSSPASPMHERVTSFSTPPTPERNNRPAFFSPSLKRKVPRNRIAEMKKSHSANDSEEFFREDDGGADLHNATNLRSRSLSGTGRSLVGSWLKLNRADGNFLLYAHLTYVTLPLHRILTDILEVRQKPILMT</t>
  </si>
  <si>
    <t>SLQHMLRAI,LQHMLRAIA,QHMLRAIAE,PPALPAAAA,AGPPALPAA,LPAAAAPEP,GARGGLRAG,AEAEERSLQ,AAAAPEPAG,AAAPEPAGG,EAEERSLQH,HMLRAIAEE,AEERSLQHM,RAGPPALPA,GAEAEERSL,LGARGGLRA,PEPAGGAEA,EERSLQHML,PAGGAEAEE,APEPAGGAE,GPPALPAAA,PAAAAPEPA,PALPAAAAP,RSLQHMLRA,GGAEAEERS,ARGGLRAGP,EPAGGAEAE,ALPAAAAPE,GLRAGPPAL,AAPEPAGGA,ERSLQHMLR,LRAGPPALP,RGGLRAGPP,AGGAEAEER,GGLRAGPPA</t>
  </si>
  <si>
    <t>ALL-CellLines,AML-Relapse-Adults,AML-Relapse-Ped,AML-SSF,BC-Oslo45</t>
  </si>
  <si>
    <t>Simple_repeat_4448657</t>
  </si>
  <si>
    <t>setD_tmt10plex_129N,setD_tmt10plex_129C</t>
  </si>
  <si>
    <t>AGSGFDLR</t>
  </si>
  <si>
    <t>ENST00000574857,ENST00000268989</t>
  </si>
  <si>
    <t>SGSM2</t>
  </si>
  <si>
    <t>ENST00000268989|SGSM2-002;protein_coding;30,ENST00000574857|SGSM2-005;retained_intron;27,ENST00000426855|SGSM2-001;protein_coding;30,ENST00000574563|SGSM2-003;protein_coding;6,ENST00000573062|SGSM2-004;nonsense_mediated_decay;28,ENST00000570431|SGSM2-010;protein_coding;1</t>
  </si>
  <si>
    <t>canonical_ENST00000570431</t>
  </si>
  <si>
    <t>ENSG00000141258|SGSM2|protein_coding#ENST00000574857|SGSM2-005;retained_intron:exon1(24),ENST00000573062|SGSM2-004;nonsense_mediated_decay:intron7(24),ENST00000268989|SGSM2-002;protein_coding:intron8(24),ENST00000426855|SGSM2-001;protein_coding:intron8(24),ENST00000574563|SGSM2-003;protein_coding:intron8(24),ENST00000570431|SGSM2-010;protein_coding:intron2(24)</t>
  </si>
  <si>
    <t>=_STRG.30997.7_ENST00000574857:1.129651:17_2267139_2277874_+_STRG.30997:2:AML008-Ref,n_STRG.30997.6_ENST00000268989:1.177963:17_2240931_2267744_+_STRG.30997:1:AML008-Ref</t>
  </si>
  <si>
    <t>MEAVPGYLSLHQSAESLTLKWTPNQLMNGTLGDSELEKRWGLWDSIPGARAGSGFDLRQRDGETPLAPGGQPHSLFGRQE</t>
  </si>
  <si>
    <t>RWGLWDSIP,DLRQRDGET,WGLWDSIPG,LAPGGQPHS,RAGSGFDLR,RDGETPLAP,GSGFDLRQR,ELEKRWGLW,GARAGSGFD,GETPLAPGG,LGDSELEKR,GGQPHSLFG,SIPGARAGS,TPLAPGGQP,KRWGLWDSI,SGFDLRQRD,FDLRQRDGE,PGARAGSGF,SELEKRWGL,APGGQPHSL,PGGQPHSLF,PHSLFGRQE,IPGARAGSG,AGSGFDLRQ,LRQRDGETP,GFDLRQRDG,PLAPGGQPH,DSELEKRWG,DGETPLAPG,QPHSLFGRQ,GLWDSIPGA,LWDSIPGAR,ARAGSGFDL,EKRWGLWDS,GQPHSLFGR,DSIPGARAG,RQRDGETPL,QRDGETPLA,ETPLAPGGQ,LEKRWGLWD,WDSIPGARA,GDSELEKRW</t>
  </si>
  <si>
    <t>AIVDCGFEHPSEGTPSGCYPLAQVLTK</t>
  </si>
  <si>
    <t>ENST00000242776,ENST00000586558</t>
  </si>
  <si>
    <t>ENST00000588542|DDX39A-017;retained_intron;24,ENST00000592632|DDX39A-013;protein_coding;1,ENST00000586558|DDX39A-002;retained_intron;26,ENST00000590696|DDX39A-009;protein_coding;1,ENST00000593008|DDX39A-011;processed_transcript;2,ENST00000589675|DDX39A-012;protein_coding;0,ENST00000591275|DDX39A-008;protein_coding;1,ENST00000588692|DDX39A-004;nonsense_mediated_decay;24,ENST00000589318|DDX39A-003;retained_intron;30,ENST00000590239|DDX39A-007;protein_coding;0,ENST00000454233|DDX39A-201;protein_coding;0,ENST00000590315|DDX39A-015;protein_coding;2,ENST00000586993|DDX39A-010;protein_coding;1,ENST00000242776|DDX39A-001;protein_coding;30,ENST00000324340|DDX39A-020;nonsense_mediated_decay;3,ENST00000590260|DDX39A-006;retained_intron;28</t>
  </si>
  <si>
    <t>canonical_ENST00000586993</t>
  </si>
  <si>
    <t>ENSG00000123136|DDX39A|protein_coding#ENST00000586558|DDX39A-002;retained_intron:exon2(81),ENST00000324340|DDX39A-020;nonsense_mediated_decay:intron2(44);CDS-exon2(37),ENST00000589318|DDX39A-003;retained_intron:intron2(44);exon2(37),ENST00000588692|DDX39A-004;nonsense_mediated_decay:intron1(44);CDS-exon1(37),ENST00000242776|DDX39A-001;protein_coding:intron2(44);CDS-exon2(37),ENST00000588542|DDX39A-017;retained_intron:intron2(44);exon2(37),ENST00000454233|DDX39A-201;protein_coding:intron1(44);CDS-exon1(37),ENST00000590315|DDX39A-015;protein_coding:intron1(44);CDS-exon1(37),ENST00000590260|DDX39A-006;retained_intron:intron2(44);exon2(37),ENST00000590239|DDX39A-007;protein_coding:intron3(44);CDS-exon3(37),ENST00000586993|DDX39A-010;protein_coding:intron3(44);CDS-exon3(37),ENST00000592632|DDX39A-013;protein_coding:intron2(44);CDS-exon2(37),ENST00000591275|DDX39A-008;protein_coding:intron2(44);CDS-exon2(37),ENST00000590696|DDX39A-009;protein_coding:intron3(44);CDS-exon3(37),ENST00000589675|DDX39A-012;protein_coding:intron2(44);CDS-exon2(37),ENST00000593008|DDX39A-011;processed_transcript:intron2(44);exon2(37)</t>
  </si>
  <si>
    <t>=_STRG.31869.13_ENST00000586558:2.478652:19_14522030_14530153_-_STRG.31869:2:AML017-R2,=_STRG.28970.14_ENST00000586558:1.181783:19_14522030_14530153_-_STRG.28970:2:AML095-R1,=_STRG.24628.14_ENST00000586558:1.926874:19_14522030_14530153_-_STRG.24628:2:AML0</t>
  </si>
  <si>
    <t>LLKPELLRAIVDCGFEHPSEGTPSGCYPLAQVLTKTRPALPAQSGAASSLPWVREGPVCPADQLCPAGPVAALGSGAFCFDQADTPALQVSVALSGLGLF,MKLHHPSVPTRGTLPLSLLSIMAEQDVENDLLDYDEEEEPQAPQESTPAPPKKDIKGSYVSIHSSGFRDFLLKPELLRAIVDCGFEHPSEGTPSGCYPLAQVLTKTRPALPAQSGAASSLPWVREGPVCPADQLCPAGPVAALGSGAFCFDQADTPALQVSVALSGLGLF,MAEQDVENDLLDYDEEEEPQAPQESTPAPPKKDIKGSYVSIHSSGFRDFLLKPELLRAIVDCGFEHPSEGTPSGCYPLAQVLTKTRPALPAQSGAASSLPWVREGPVCPADQLCPAGPVAALGSGAFCFDQADTPALQVSVALSGLGLF</t>
  </si>
  <si>
    <t>TPALQVSVA,GAFCFDQAD,FEHPSEGTP,ALPAQSGAA,LPLSLLSIM,GAASSLPWV,PSGCYPLAQ,SVALSGLGL,CPAGPVAAL,LGSGAFCFD,LSIMAEQDV,KTRPALPAQ,QSGAASSLP,GTPSGCYPL,AASSLPWVR,KLHHPSVPT,GTLPLSLLS,LLSIMAEQD,TKTRPALPA,TPSGCYPLA,HHPSVPTRG,IMAEQDVEN,GPVCPADQL,LQVSVALSG,REGPVCPAD,QLCPAGPVA,AALGSGAFC,VCPADQLCP,VAALGSGAF,TRGTLPLSL,PWVREGPVC,LHHPSVPTR,PLSLLSIMA,SLPWVREGP,SLLSIMAEQ,GCYPLAQVL,MKLHHPSVP,VSVALSGLG,LPAQSGAAS,DTPALQVSV,TRPALPAQS,LPWVREGPV,PAGPVAALG,YPLAQVLTK,GSGAFCFDQ,EGPVCPADQ,PTRGTLPLS,ADTPALQVS,CYPLAQVLT,GFEHPSEGT,DQADTPALQ,SVPTRGTLP,PAQSGAASS,SSLPWVREG,AFCFDQADT,SGCYPLAQV,EHPSEGTPS,ALQVSVALS,FDQADTPAL,VPTRGTLPL,VALSGLGLF,AQSGAASSL,AGPVAALGS,WVREGPVCP,LTKTRPALP,ASSLPWVRE,GPVAALGSG,PADQLCPAG,TLPLSLLSI,ALGSGAFCF,CPADQLCPA,VLTKTRPAL,FCFDQADTP,QADTPALQV,LAQVLTKTR,LCPAGPVAA,PLAQVLTKT,VREGPVCPA,PSEGTPSGC,HPSEGTPSG,ADQLCPAGP,DQLCPAGPV,RPALPAQSG,SEGTPSGCY,PSVPTRGTL,PVCPADQLC,LSLLSIMAE,AQVLTKTRP,SGAASSLPW,PVAALGSGA,QVLTKTRPA,SGAFCFDQA,PALQVSVAL,RGTLPLSLL,CFDQADTPA,PALPAQSGA,SIMAEQDVE,QVSVALSGL,HPSVPTRGT,EGTPSGCYP</t>
  </si>
  <si>
    <t>ALEMENSQLCK</t>
  </si>
  <si>
    <t>ENST00000314940</t>
  </si>
  <si>
    <t>5_137089732-137089764</t>
  </si>
  <si>
    <t>ENST00000314940|HNRNPA0-001;protein_coding;30</t>
  </si>
  <si>
    <t>canonical_ENST00000314940</t>
  </si>
  <si>
    <t>ENSG00000177733|HNRNPA0|protein_coding#ENST00000314940|HNRNPA0-001;protein_coding:CDS-exon1(24);start_codon(3);five_prime_utr(9)</t>
  </si>
  <si>
    <t>=_STRG.8492.1_ENST00000314940:31.941679:5_137087075_137090039_-_STRG.8492:3:AML020-Ref,=_STRG.9476.1_ENST00000314940:34.80518:5_137087075_137090039_-_STRG.9476:3:AML005-R3,=_STRG.9684.1_ENST00000314940:35.412899:5_137087075_137090039_-_STRG.9684:3:AML039-</t>
  </si>
  <si>
    <t>TITAATAKPRSSQGGGKARALEMENSQLCKLFIGGLNVQTSESGLRGHFEAFGTLTDCVVVVNPQTKRSRCFGFVTYSNVEEADAAMAASPHAVDGNTVELKRAVSREDSARPGAHAKVKKLFVGGLKGDVAEGDLIEHFSQFGTVEKAEIIADKQSGKKRGFGFVYFQNHDAADKAAVVKFHPIQGHRVEGGGGGYNSYGGYGGGGGGGYNAYGGGGGGSSYGGSDYGNGFGGFGSYSQHQSSYGPMKSGGGGGGGGSSWGGRSNSGPYRGGYGGGGGYGGSSF,TITAATAKPRSSQGGGKARALEMENSQLCKLFIGGLNVQTSESGLRGHFEAFGTLTDCVVVVNPQTKRSRCFGFVTYSNVEEADAAMAASPHAVDGNTVELKRAVSREDSARPGAHAKVKKLFVGGLKGDVAEGDLIEHFSQFGTVEKAEIIADKQSGKKRGFGFVYFQNHDAADKAAVVKFHPIQGHRVEVKKAVPKEDIYSGGGGGGSRSSRGGRGGRGRGGGRDQNGLSKGGGGGSSYGGSDYGNGFGGFGSYSQHQSSYGPMKSGGGGGGGGSSWGGRSNSGPYRGGYGGGGGYGGSSF,TITAATAKPRSSQGGGKARALEMENSQLCKLFIGGLNVQTSESGLRGHFEAFGTLTDCVVVVNPQTKRSRCFGFVTYSNVEEADAAMAASPHAVDGNTVELKRAVSREDSARPGAHAKVKKLFVGGLKGDVAEGDLIEHFSQFGTVEKAEIIADKQSGKKRGFGFVYFQNHDAADKAAVVKFHPIQGHRVEVKKAVPKEDIYSGGGGGGSRSSRGGRGGRGRGGGRDQNGLSKGGGGGYNSYGGYGGGGGGGYNAYGGGGGGSSYGGSDYGNGFGGFGSYSQHQSSYGPMKSGGGGGGGGSSWGGRSNSGPYRGGYGGGGGYGGSSF,TITAATAKPRSSQGGGKARALEMENSQLCKLFIGGLNVQTSESGLRGHFEAFGTLTDCVVVVNPQTKRSRCFGFVTYSNVEEADAAMAASPHAVDGNTVELKRAVSREDSARPGAHAKVKKLFVGGLKGDVAEGDLIEHFSQFGTVEKAEIIADKQSGKKRGFGFVYFQNHDAADKAAVVKFHPIQGHRVEVKKAVPKEDIYSGGGGGGGGGSSYGGSDYGNGFGGFGSYSQHQSSYGPMKSGGGGGGGGSSWGGRSNSGPYRGGYGGGGGYGGSSF</t>
  </si>
  <si>
    <t>TITAATAKP,SQGGGKARA,QGHRVEGGG,SKGGGGGSS,KPRSSQGGG,PRSSQGGGK,KARALEMEN,EMENSQLCK,EGGGGGYNS,GKARALEME,YSGGGGGGG,SSQGGGKAR,GGKARALEM,QGGGKARAL,VEGGGGGYN,GGGKARALE,GHRVEGGGG,TAATAKPRS,KGGGGGSSY,RSSQGGGKA,HRVEGGGGG,AATAKPRSS,LSKGGGGGS,TAKPRSSQG,PIQGHRVEG,RALEMENSQ,ARALEMENS,RVEGGGGGY,ITAATAKPR,LEMENSQLC,ALEMENSQL,ATAKPRSSQ,IQGHRVEGG,AKPRSSQGG</t>
  </si>
  <si>
    <t>ALL-CellLines,AML-Relapse-Adults,AML-Relapse-Ped,AML-SSF,BC-Oslo45,CLL-Heidlberg,GBM-tumors,HCC-HepG2,HCC-Hepa1-6,HCC-Huh7,HCC-human_tumor,LCC-uDB</t>
  </si>
  <si>
    <t>setA_tmt10plex_126,setJ_tmt10plex_128C</t>
  </si>
  <si>
    <t>ALPPMVSRPEPEGEAMDAELAVAPPGCSHLGSFK</t>
  </si>
  <si>
    <t>ENST00000261497</t>
  </si>
  <si>
    <t>ENST00000584538|USP22-008;protein_coding;0,ENST00000537526|USP22-005;protein_coding;30,ENST00000579645|USP22-001;nonsense_mediated_decay;0,ENST00000455117|USP22-009;processed_transcript;0,ENST00000261497|USP22-006;protein_coding;30</t>
  </si>
  <si>
    <t>canonical_ENST00000261497</t>
  </si>
  <si>
    <t>ENSG00000124422|USP22|protein_coding#ENST00000455117|USP22-009;processed_transcript:intron1(102),ENST00000579645|USP22-001;nonsense_mediated_decay:intron1(102),ENST00000584538|USP22-008;protein_coding:intron1(102),ENST00000537526|USP22-005;protein_coding:intron1(102),ENST00000261497|USP22-006;protein_coding:CDS-exon1(90);start_codon(3);five_prime_utr(12)</t>
  </si>
  <si>
    <t>=_STRG.21240.1_ENST00000261497:29.104818:17_20902910_20946352_-_STRG.21240:1:AML016-Ref,=_STRG.23839.1_ENST00000261497:80.856216:17_20902910_20946352_-_STRG.23839:1:BM6719,=_STRG.24683.2_ENST00000261497:35.656158:17_20902910_20946352_-_STRG.24683:1:AML044</t>
  </si>
  <si>
    <t>LPCSLPSAIAQPHLCPASALCSRRPGLGQPGQPPSSPHAALASSSPPSPPPPARGRALPPMVSRPEPEGEAMDAELAVAPPGCSHLGSFKVDNWKQNLRAIYQCFVWSGTAEARKRKAGVQWRDFGSLQSPPPGFSRFSCLSLLSSWDYRLLLPRPANFCIFSRDGVSPCWPGWSGTPDLR,LPCSLPSAIAQPHLCPASALCSRRPGLGQPGQPPSSPHAALASSSPPSPPPPARGRALPPMVSRPEPEGEAMDAELAVAPPGCSHLGSFKVDNWKQNLRAIYQCFVWSGTAEARKRKAKSCICHVCGVHLNRLHSCLYCVFFGCFTKKHIHEHAKAKRHNLAIDLMYGGIYCFLCQDYIYDKDMEIIAKEEQRKAWKMQGVGEKFSTWEPTKRELELLKHNPKRRKITSNCTIGLRGLINLGNTCFMNCIVQALTHTPLLRDFFLSDRHRCEMQSPSSCLVCEMSSLFQE,LCPASALCSRRPGLGQPGQPPSSPHAALASSSPPSPPPPARGRALPPMVSRPEPEGEAMDAELAVAPPGCSHLGSFKVDNWKQNLRAIYQCFVWSGTAEARKRGQVLYLPCLWRPPQQAAFLPLLCLLRLFHKEAYSRACEGEAAQPG,LPCSLPSAIAQPHLCPASALCSRRPGLGQPGQPPSSPHAALASSSPPSPPPPARGRALPPMVSRPEPEGEAMDAELAVAPPGCSHLGSFKVDNWKQNLRAIYQCFVWSGTAEARKRKAKSCICHVCGVHLNRLHSCLYCVFFGCFTKKHIHEHAKAKRHNLAIDLMYGGIYCFLCQDYIYDKDMEIIAKEEQRKAWKMQGVGEKFSTWEPTKRELELLKHNPKRRKITSNCTIGLRGLINLGNTCFMNCIVQALTHTPLLRDFFLSDRHRCEMQSPSSCLVCEMSSLFQEFYSGHRSPHIPYKLLHLVWTHARHLAGYEQQDAHEFLIAALDVLHRHCKGDDNGKKANNPNHCNCIIDQIFTGGLQSDVTCQVCHGVSTTIDPFWDISLDLPGSSTPFWPLSPGSEGNVVNGESHVSGTTTLTDCLRRFTRPEHLGSSAKIKCSGCHSYQESTKQLTMKKLPIVACFHLKRFEHSAKLRRKITTYVSFPLELDMTPFMASSKESRMNGQYQQPTDSLNNDNKYSLFAVVNHQGTLESGHYTSFIRQHKDQWFKCDDAIITKASIKDVLDSEGYLLFYHKQFLEYE,ALPPMVSRPEPEGEAMDAELAVAPPGCSHLGSFKVDNWKQNLRAIYQCFVWSGTAEARKRKAKSCICHVCGVHLNRLHSCLYCVFFGCFTKKHIHEHAKAKRHNLAIDLMYGGIYCFLCQDYIYDKDMEIIAKEEQRKAWKMQGVGEKFSTWEPTKRELELLKHNPKRRKITSNCTIGLRGLINLGNTCFMNCIVQALTHTPLLRDFFLSDRHRCEMQSPSSCLVCEMSSLFQEFYSGHRSPHIPYKLLHLVWTHARHLAGYEQQDAHEFLIAALDVLHRHCKGDDNGKKANNPNHCNCIIDQIFTGGLQSDVTCQVCHGVSTTIDPFWDISLDLPGSSTPFWPLSPGSEGNVVNGESHVSGTTTLTDCLRR,LPCSLPSAIAQPHLCPASALCSRRPGLGQPGQPPSSPHAALASSSPPSPPPPARGRALPPMVSRPEPEGEAMDAELAVAPPGCSHLGSFKVDNWKQNLRAIYQCFVWSGTAEARKRKPLI,LPCSLPSAIAQPHLCPASALCSRRPGLGQPGQPPSSPHAALASSSPPSPPPPARGRALPPMVSRPEPEGEAMDAELAVAPPGCSHLGSFKVDNWKQNLRAIYQCFVWSGTAEARKRKAKSCICHVCGVHLNRLHSCLYCVFFGCFTKKHIHEHAKAKRHNLAIDLMYGGIYCFLCQDYIYDKDMEIIAKEEQRKAWKMQGVGEKFSTWEPTKRELELLKHNPKRRKITSNCTIGLRGLINLGNTCFMNCIVQALTHTPLLRDFFLSDRHRCEMQSPSSCLVCEMSSLFQEFYSGHRSPHIPYKLLHLVWTHARHLAGYEQQDAHEFLIAALDVLHRHCKGDDNGKKANNPNHCNCIIDQIFTGGLQSDVTCQVCHGVSTTIDPFWDISLDLPGSSTPFWPLSPGSEGNVVNGESHVSGTTTLTDCLRR,LPCSLPSAIAQPHLCPASALCSRRPGLGQPGQPPSSPHAALASSSPPSPPPPARGRALPPMVSRPEPEGEAMDAELAVAPPGCSHLGSFKVDNWKQNLRAIYQCFVWSGTAEARKRKVRPAAHRAAGSGPSAAPEAGRRRGPFPALFPSPVAFPCPSSSSLLLPSLLFTPSPSFPSPLNSLPSLISSSSYPSPLPPSPILPFPPPPLCPLPLLSVPSPSFLSALPLPYPSWPGRGECFRAGGGVLLPCCLGSLGLRWAVPGVPARGQVLYLPCLWRPPQQAAFLPLLCLLRLFHKEAYSRACEGEAAQPGH,LPCSLPSAIAQPHLCPASALCSRRPGLGQPGQPPSSPHAALASSSPPSPPPPARGRALPPMVSRPEPEGEAMDAELAVAPPGCSHLGSFKVDNWKQNLRAIYQCFVWSGTAEARKRKAKSCICHVCGVHLNRLHSCLYCVFFGCFTKKHIHEHAKAKRHNLAIDLMYGGSWSCFEDG</t>
  </si>
  <si>
    <t>ECFRAGGGV,VPSPSFLSA,SAAPEAGRR,SRACEGEAA,LPLLSVPSP,SSSSLLLPS,PSPPPPARG,CCLGSLGLR,ASALCSRRP,FPALFPSPV,SWDYRLLLP,SLPSAIAQP,ACEGEAAQP,PPSSPHAAL,PLLSVPSPS,SSPPSPPPP,LLPRPANFC,PGVPARGQV,RGRALPPMV,RPGLGQPGQ,SSSSYPSPL,IAQPHLCPA,MYGGSWSCF,LCSRRPGLG,SPLNSLPSL,LPLLCLLRL,PARGQVLYL,PCCLGSLGL,PVAFPCPSS,FPSPVAFPC,PPSPILPFP,SRRPGLGQP,RRRGPFPAL,SALCSRRPG,AYSRACEGE,LNSLPSLIS,PSPVAFPCP,KRGQVLYLP,SAIAQPHLC,LPYPSWPGR,WRPPQQAAF,GSLGLRWAV,TAEARKRKP,HLCPASALC,SPPPGFSRF,GGSWSCFED,SPLPPSPIL,ASSSPPSPP,RRPGLGQPG,GPFPALFPS,LRWAVPGVP,LPCSLPSAI,GTAEARKRG,RKRKVRPAA,PPPPLCPLP,WAVPGVPAR,LPRPANFCI,PSPSFPSPL,SSYPSPLPP,PSLLFTPSP,PSLISSSSY,LFPSPVAFP,QPPSSPHAA,PPGFSRFSC,CLWRPPQQA,LLRLFHKEA,TAEARKRKV,TAEARKRGQ,YPSWPGRGE,PFPALFPSP,LPSAIAQPH,AFLPLLCLL,VAFPCPSSS,GQVLYLPCL,LPSLLFTPS,LLSVPSPSF,AQPHLCPAS,RGECFRAGG,SPILPFPPP,SLLLPSLLF,PCPSSSSLL,ARKRGQVLY,LSALPLPYP,TPSPSFPSP,AHRAAGSGP,PSFPSPLNS,LLFTPSPSF,SVPSPSFLS,PPPPARGRA,PGLGQPGQP,ARKRKAGVQ,LFTPSPSFP,ISSSSYPSP,RWAVPGVPA,HAALASSSP,GRALPPMVS,LLPSLLFTP,QVLYLPCLW,VLLPCCLGS,ALASSSPPS,GQPPSSPHA,RLLLPRPAN,YLPCLWRPP,GPSAAPEAG,ALPPMVSRP,AFPCPSSSS,SGPSAAPEA,IDLMYGGSW,HRAAGSGPS,AAPEAGRRR,PSSSSLLLP,LPCLWRPPQ,PQQAAFLPL,LYLPCLWRP,FRAGGGVLL,LCPLPLLSV,RDFGSLQSP,CLGSLGLRW,KRKAGVQWR,FPSPLNSLP,CPLPLLSVP,LPCCLGSLG,LASSSPPSP,PHLCPASAL,WRDFGSLQS,AALASSSPP,RACEGEAAQ,CFRAGGGVL,RPAAHRAAG,NSLPSLISS,VRPAAHRAA,SSSLLLPSL,SFPSPLNSL,AGSGPSAAP,PGRGECFRA,PCSLPSAIA,GWSGTPDLR,LRLFHKEAY,AAGSGPSAA,LLPCCLGSL,SPCWPGWSG,DFGSLQSPP,AIDLMYGGS,DLMYGGSWS,RRGPFPALF,SSLLLPSLL,RKRGQVLYL,CEGEAAQPG,AGVQWRDFG,LLCLLRLFH,PALFPSPVA,ARGRALPPM,RKVRPAAHR,LLLPSLLFT,PSPLNSLPS,PSPSFLSAL,LCPASALCS,GFSRFSCLS,PASALCSRR,YSRACEGEA,LGLRWAVPG,PSWPGRGEC,PHAALASSS,SSWDYRLLL,LPFPPPPLC,KRKVRPAAH,PMVSRPEPE,QPHLCPASA,FPCPSSSSL,RALPPMVSR,LPPSPILPF,PFPPPPLCP,SPSFLSALP,LQSPPPGFS,EARKRKAGV,PPPARGRAL,SLISSSSYP,ALCSRRPGL,SPHAALASS,SPPPPARGR,GVQWRDFGS,QAAFLPLLC,AAFLPLLCL,EAYSRACEG,SALPLPYPS,CSRRPGLGQ,WDYRLLLPR,LFHKEAYSR,AAHRAAGSG,RPPQQAAFL,FLPLLCLLR,AGRRRGPFP,AEARKRGQV,QSPPPGFSR,APEAGRRRG,SWPGRGECF,CLLRLFHKE,FSRFSCLSL,PGQPPSSPH,PLPPSPILP,SSSYPSPLP,PYPSWPGRG,GGGVLLPCC,VPGVPARGQ,LSVPSPSFL,PLPYPSWPG,EARKRKVRP,SLPSLISSS,GRGECFRAG,PSAIAQPHL,PSFLSALPL,SPSFPSPLN,YPSPLPPSP,SPPSPPPPA,VQWRDFGSL,PPLCPLPLL,PLPLLSVPS,PPARGRALP,PPPGFSRFS,LLLPRPANF,FHKEAYSRA,RAGGGVLLP,LISSSSYPS,SLLFTPSPS,PPSPPPPAR,PLCPLPLLS,ARKRKVRPA,AEARKRKVR,CPASALCSR,SSSPPSPPP,WPGRGECFR,LLSSWDYRL,DYRLLLPRP,GECFRAGGG,AVPGVPARG,PPPLCPLPL,FLSALPLPY,RKAGVQWRD,VLYLPCLWR,LPLPYPSWP,QWRDFGSLQ,YGGSWSCFE,GVLLPCCLG,CSLPSAIAQ,PEAGRRRGP,LWRPPQQAA,AEARKRKAG,QPGQPPSSP,SRFSCLSLL,RGQVLYLPC,PCWPGWSGT,GVPARGQVL,ARGQVLYLP,EARKRGQVL,ALFPSPVAF,SLGLRWAVP,GSGPSAAPE,PILPFPPPP,ILPFPPPPL,PSPLPPSPI,LPPMVSRPE,KVRPAAHRA,GRRRGPFPA,CPSSSSLLL,GGVLLPCCL,GLGQPGQPP,RKRKAGVQW,PARGRALPP,KAGVQWRDF,KEAYSRACE,PSSPHAALA,ALPLPYPSW,LGSLGLRWA,SPVAFPCPS,FTPSPSFPS,SYPSPLPPS,PPQQAAFLP,SFLSALPLP,LPSLISSSS,PLLCLLRLF,LCLLRLFHK,FPPPPLCPL,GSWSCFEDG,RAAGSGPSA,PPMVSRPEP,LSSWDYRLL,FGSLQSPPP,AEARKRKPL,EGEAAQPGH,RGPFPALFP,SSPHAALAS,PGFSRFSCL,PCLWRPPQQ,RLFHKEAYS,AGGGVLLPC,LMYGGSWSC,PSAAPEAGR,PLNSLPSLI,GLRWAVPGV,AIAQPHLCP,YRLLLPRPA,HKEAYSRAC,EARKRKPLI,PAAHRAAGS,EAGRRRGPF,PSPILPFPP,VPARGQVLY,QQAAFLPLL</t>
  </si>
  <si>
    <t>ALL-CellLines,AML-Relapse-Adults,AML-SSF,BC-Oslo45,CLL-Heidlberg,GBM-tumors,HCC-HepG2,HCC-Hepa1-6,HCC-Huh7,LCC-uDB</t>
  </si>
  <si>
    <t>Simple_repeat_3921474</t>
  </si>
  <si>
    <t>ALTFWNEEIVPQIK</t>
  </si>
  <si>
    <t>ENST00000505544</t>
  </si>
  <si>
    <t>(pseudogene) AP003068.18; (pseudogene) PGAM1P8</t>
  </si>
  <si>
    <t>ENST00000505544|PGAM1P8-001;processed_pseudogene;NA,ENST00000534819|AP003068.18-002;processed_transcript;4,ENST00000526979|AP003068.18-001;transcribed_processed_pseudogene;0</t>
  </si>
  <si>
    <t>ENSG00000255200|AP003068.18|pseudogene#ENST00000534819|AP003068.18-002;processed_transcript:exon1(42),ENST00000526979|AP003068.18-001;transcribed_processed_pseudogene:exon1(42)&amp;ENSG00000249251|PGAM1P8|pseudogene#ENST00000505544|PGAM1P8-001;processed_pseudogene:exon1(42)</t>
  </si>
  <si>
    <t>=_STRG.15922.2_ENST00000505544:1.012691:11_64942506_64942973_-_STRG.15922:1:AML020-Ref,k_STRG.17460.2_ENST00000505544:1.111822:11_64941609_64948720_-_STRG.17460:1:AML054-R1</t>
  </si>
  <si>
    <t>MEPNHPFYSNISKDRRYADLTEDLLPSCESLKDTIARALTFWNEEIVPQIKEGKRVLIAAHGNSLRGIAKHLEGLSEEAIMELNLPTGIPIVYEWDKNLKPIKPMQFLGDEEMVRKAMEAVAAQGKAKK</t>
  </si>
  <si>
    <t>IAKHLEGLS,SLRGIAKHL,LTFWNEEIV,RALTFWNEE,GIPIVYEWD,KDTIARALT,LRGIAKHLE,YADLTEDLL,WDKNLKPIK,GNSLRGIAK,TEDLLPSCE,GIAKHLEGL,MQFLGDEEM,DLTEDLLPS,RYADLTEDL,EDLLPSCES,LLPSCESLK,EMVRKAMEA,IVYEWDKNL,HGNSLRGIA,IARALTFWN,LGDEEMVRK,PNHPFYSNI,MVRKAMEAV,MEPNHPFYS,DLLPSCESL,TFWNEEIVP,EEMVRKAME,DEEMVRKAM,ARALTFWNE,QFLGDEEMV,TGIPIVYEW,LTEDLLPSC,ADLTEDLLP,NSLRGIAKH,ALTFWNEEI,NHPFYSNIS,PIVYEWDKN,EWDKNLKPI,TIARALTFW,GDEEMVRKA,EPNHPFYSN,IPIVYEWDK,FLGDEEMVR,AKHLEGLSE,DTIARALTF,VYEWDKNLK,YEWDKNLKP,RGIAKHLEG</t>
  </si>
  <si>
    <t>ALL-CellLines,AML-Relapse-Adults,CLL-Heidlberg,GBM-tumors,LCC-uDB</t>
  </si>
  <si>
    <t>setF_tmt10plex_127C,setJ_tmt10plex_128C</t>
  </si>
  <si>
    <t>AMAGAQPGVHALQLEPPTVVETLR</t>
  </si>
  <si>
    <t>ENST00000279230,ENST00000540288</t>
  </si>
  <si>
    <t>ENST00000540288|PLCB3-002;protein_coding;20,ENST00000325234|PLCB3-004;protein_coding;28,ENST00000279230|PLCB3-001;protein_coding;28</t>
  </si>
  <si>
    <t>canonical_ENST00000279230</t>
  </si>
  <si>
    <t>ENSG00000149782|PLCB3|protein_coding#ENST00000279230|PLCB3-001;protein_coding:five_prime_utr(3);start_codon(3);CDS-exon1(69),ENST00000540288|PLCB3-002;protein_coding:five_prime_utr(3);start_codon(3);CDS-exon1(69),ENST00000325234|PLCB3-004;protein_coding:five_prime_utr(3);start_codon(3);CDS-exon1(69)</t>
  </si>
  <si>
    <t>=_STRG.17783.1_ENST00000279230:4.728849:11_64018995_64035393_+_STRG.17783:2:AML044-D,=_STRG.16314.1_ENST00000279230:2.245892:11_64018995_64035393_+_STRG.16314:2:AML057-R1,=_STRG.27325.1_ENST00000279230:2.379575:11_64018995_64035393_+_STRG.27325:2:AML056-R</t>
  </si>
  <si>
    <t>AMAGAQPGVHALQLEPPTVVETLRRGSKFIKWDEETSSRNLVTLRVDPNGFFLYWTGPNMEVDTLDISSIRDTRTGRYARLPKDPKIREVLGFGGPDARLEEKLMTVVSGPDPVNTVFLNFMAVQDDTAKVWSEELFKLAMNILAQNASRNTFLRKAYTKLKLQVNQDGRIPVKNILKMFSADKKRVETALESCGLKFNRSESIRPDEFSLEIFERFLNKLCLRPDIDKILLEIGAKGKPYLTLEQLMDFINQKQRDPRLNEVLYPPLRPSQARLLIEKYEPNQQFLERDQMSMEGFSRYLGGEENGILPLEALDLSTDMTQPLSAYFINSSHNTYLTAGQLAGTSSVEMYRQALLWGCRCVELDVWKGRPPEEEPFITHGFTMTTEVPLRDVLEAIAETAFKTSPYPVILSFENHVDSAKQQAKMAEYCRSIFGDALLIEPLDKYPLAPGVPLPSPQDLMGRILVKNKKRHRPSAGGPDSAGRKRPLEQSNSALSESSAATEPSSPQLGSPSSDSCPGLSNGEEVGLEKPSLEPQKSLGDEGLNRGPYVLGPADREDEEEDEEEEEQTDPKKPTTDEGTASSEVNATEEMSTLVNYIEPVKFKSFEAARKRNKCFEMSSFVETKAMEQLTKSPMEFVEYNKQQLSRIYPKGTRVDSSNYMPQLFWNVGCQLVALNFQTLDVAMQLNAGVFEYNGRSGYLLKPEFMRRPDKSFDPFTEVIVDGIVANALRVKVISGQFLSDRKVGIYVEVDMFGLPVDTRRKYRTRTSQGNSFNPVWDEEPFDFPKVVLPTLASLRIAAFEEGGKFVGHRILPVSAIRSGYHYVCLRNEANQPLCLPALLIYTEASDYIPDDHQDYAEALINPIKHVSLMDQRARQLAALIGESEAQAGQETCQDTQSQQLGSQPSSNPTPSPLDASPRRPPGPTTSPASTSLSSPGQRDDLIASILSEVAPTPLDELRGHKALVKLRSRQERDLRELRKKHQRKAVTLTRRLLDGLAQAQAEGRGGAADVEDTKEGEDEAKRYQEFQNRQVQSLLELREAQVDAEAQRRLEHLRQALQRLREVVLDANTTQFKRLKEMNEREKKELQKILDRKRHNSISEAKMRDKHKKEAELTEINRRHITESVNSIRRLEEAQKQRHDRLVAGQQQVLQQLAEEEPKLLAQLAQECQEQRARLPQEIRRSLLGEMPEGLGDGPLVACASNGHAPGSSGHLSGADSESQEENTQL,LAGGRALTPRGRSGPRGGSSGAVGPRQGSVGPRPAPGRAMAGAQPGVHALQLEPPTVVETLRRGSKFIKWDEETSSRNLVTLRVDPNGFFLYWTGPNMEVDTLDISSIRDTRTGRYARLPKDPKIREVLGFGGPDARLEEKLMTVVSGPDPVNTVFLNFMAVQDDTAKVWSEELFKLAMNILAQNASRNTFLRKAYTKLKLQVNQDGRIPVKNILKMFSADKKRVETALESCGLKFNRSESIRPDEFSLEIFERFLNKLCLRPDIDKILLEIGAKGKPYLTLEQLMDFINQKQRDPRLNEVLYPPLRPSQARLLIEKYEPNQQFLERDQMSMEGFSRYLGGEENGILPLEALDLSTDMTQPLSAYFINSSHNTYLTAGQLAGTSSVEMYRQALLWGCRCVELDVWKGRPPEEEPFITHGFTMTTEVPLRDVLEAIAETAFKTSPYPVILSFENHVDSAKQQAKMAEYCRSIFGDALLIEPLDKYPLAPGVPLPSPQDLMGRILVKNKKRHRPSAGGPDSAGRKRPLEQSNSALSESSAATEPSSPQLGSPSSDSCPGLSNGEEVGLEKPSLEPQKSLGDEGLNRGPYVLGPADREDEEEDEEEEEQTDPKKPTTDEGTASSEVNATEEMSTLVNYIEPVKFKSFEAARKRNKCFEMSSFVETKAMEQLTKSPMEFVEYNKQQLSRIYPKGTRVDSSNYMPQLFWNVGCQLVALNFQTLDVAMQLNAGVFEYNGRSGYLLKPEFMRRPDKSFDPFTEVIVDGIVANALRVKVISGQFLSDRKVGIYVEVDMFGLPVDTRRKYRTRTSQGNSFNPVWDEEPFDFPKVVLPTLASLRIAAFEEGGKFVGHRILPVSAIRSGYHYVCLRNEANQPLCLPALLIYTEASDYIPDDHQDYAEALINPIKHVSLMDQRARQLAALIGESEAQAGQETCQDTQSQQLGSQPSSNPTPSPLDASPRRPPGPTTSPASTSLSSPGQRDDLIASILSEVAPTPLDELRGHKALVKLRSRQERDLRELRKKHQRKAVTLTRRLLDGLAQAQAEGRCRLRPGALGGAADVEDTKEGEDEAKRYQEFQNRQVQSLLELREAQVDAEAQRRLEHLRQALQRLREVVLDANTTQFKRLKEMNEREKKELQKILDRKRHNSISEAKMRDKHKKEAELTEINRRHITESVNSIRRLEEAQKQRHDRLVAGQQQVLQQLAEEEPKLLAQLAQECQEQRARLPQEIRRSLLGEMPEGLGDGPLVACASNGHAPGSSGHLSGADSESQEENTQL,AMAGAQPGVHALQLEPPTVVETLRRGSKFIKWDEETSSRNLVTLRVDPNGFFLYWTGPNMEVDTLDISSIRDTRTGRYARLPKDPKIREVLGFGGPDARLEEKLMTVVSGPDPVNTVFLNFMAVQDDTAKVWSEELFKLAMNILAQNASRNTFLRKAYTKLKLQVNQDGRIPVKNILKMFSADKKRVETALESCGLKFNRSESIRPDEFSLEIFERFLNKLCLRPDIDKILLEIGAKGKPYLTLEQLMDFINQKQRDPRLNEVLYPPLRPSQARLLIEKYEPNQQFLERDQMSMEGFSRYLGGEENGILPLEALDLSTDMTQPLSAYFINSSHNTYLTAGQLAGTSSVEMYRQALLWGCRCVELDVWKGRPPEEEPFITHGFTMTTEVPLRDVLEAIAETAFKTSPYPVILSFENHVDSAKQQAKMAEYCRSIFGDALLIEPLDKYPLAPGVPLPSPQDLMGRILVKNKKRHRPSAGGPDSAGRKRPLEQSNSALSESSAATEPSSPQLGSPSSDSCPGLSNGEEVGLEKPSLEPQKSLGDEGLNRGPYVLGPADREDEEEDEEEEEQTDPKKPTTDEGTASSEVNATEEMSTLVNYIEPVKFKSFEAARKRNKCFEMSSFVETKAMEQLTKSPMEFVEYNKQQLSRIYPKGTRVDSSNYMPQLFWNVGCQLVALNFQTLDVAMQLNAGVFEYNGRSGYLLKPEFMRRPDKSFDPFTEVIVDGIVANALRVKVISGQFLSDRKVGIYVEVDMFGLPVDTRRKYRTRTSQGNSFNPVWDEEPFDFPKVVLPTLASLRIAAFEEGGKFVGHRILPVSAIRSGYHYVCLRNEANQPLCLPALLIYTEASDYIPDDHQDYAEALINPIKHVSLMDQRARQLAALIGESEAQAGQETCQDTQSQQLGS,GRAMAGAQPGVHALQLEPPTVVETLRRGSKFIKWDEETSSRNLVTLRVDPNGFFLYWTGPNMEVDTLDISSIRDTRTGRYARLPKDPKIREVLGFGGPDARLEEKLMTVVSGPDPVNTVFLNFMAVQDDTAKVWSEELFKLAMNILAQNASRNTFLRKAYTKLKLQVNQDGRIPVKNILKMFSADKKRVETALESCGLKFNRSESIRPDEFSLEIFERFLNKLCLRPDIDKILLEIGAKGKPYLTLEQLMDFINQKQRDPRLNEVLYPPLRPSQARLLIEKYEPNQQFLERDQMSMEGFSRYLGGEENGILPLEALDLSTDMTQPLSAYFINSSHNTYLTAGQLAGTSSVEMYRQALLWGCRCVELDVWKGRPPEEEPFITHGFTMTTEVPLRDVLEAIAETAFKTSPYPVILSFENHVDSAKQQAKMAEYCRSIFGDALLIEPLDKYPLAPGVPLPSPQDLMGRILVKNKKRHRPSAGGPDSAGRKRPLEQSNSALSESSAATEPSSPQLGSPSSDSCPGLSNGEEVGLEKPSLEPQKSLGDEGLNRGPYVLGPADREDEEEDEEEEEQTDPKKPTTDEGTASSEVNATEEMSTLVNYIEPVKFKSFEAARKRNKCFEMSSFVETKAMEQLTKSPMEFVEYNKQQLSRIYPKGTRVDSSNYMPQLFWNVGCQLVALNFQTLDVAMQLNAGVFEYNGRSGYLLKPEFMRRPDKSFDPFTEVIVDGIVANALRVKVISGQFLSDRKVGIYVEVDMFGLPVDTRRKYRTRTSQGNSFNPVWDEEPFDFPKVVLPTLASLRIAAFEEGGKFVGHRILPVSAIRSGYHYVCLRNEANQPLCLPALLIYTEASDYIPDDHQDYAEALINPIKHVSLMDQRARQLAALIGESEAQAGQETCQDTQSQQLGSQPSSNPTPSPLDASPRRPPGPTTSPASTSLSSPGQRDDLIASILSEVAPTPLDELRGHKALVKLRSRQERDLRELRKKHQRKAVTLTRRLLDGLAQAQAEGRCRLRPGALGGAADVEDTKEGEDEAKRYQEFQNRQVQSLLELREAQVDAEAQRRLEHLRQALQRLREVVLDANTTQFKRLKEMNEREKKELQKILDRKRHNSISEAKMRDKHKKEAELTEINRRHITESVNSIRRMRRLRPGAICRVLGHS,AMAGAQPGVHALQLEPPTVVETLRRGSKFIKWDEETSSRNLVTLRVDPNGFFLYWTGPNMEVDTLDISSIRDTRTGRYARLPKDPKIREVLGFGGPDARLEEKLMTVVSGPDPVNTVFLNFMAVQDDTAKVWSEELFKLAMNILAQNASRNTFLRKAYTKLKLQVNQDGRIPVKNILKMFSADKKRVETALESCGLKFNRSESIRPDEFSLEIFERFLNKLCLRPDIDKILLEIGAKGKPYLTLEQLMDFINQKQRDPRLNEVLYPPLRPSQARLLIEKYEPNQQFLERDQMSMEGFSRYLGGEENGILPLEALDLSTDMTQPLSAYFINSSHNTYLTAGQLAGTSSVEMYRQALLWGCRCVELDVWKGRPPEEEPFITHGFTMTTEVPLRDVLEAIAETAFKTSPYPVILSFENHVDSAKQQAKMAEYCRSIFGDALLIEPLDKYPLAPGVPLPSPQDLMGRILVKNKKRHRPSAGGPDSAGRKRPLEQSNSALSESSAATEPSSPQLGSPSSDSCPGLSNGEEVGLEKPSLEPQKSLGDEGLNRGPYVLGPADREDEEEDEEEEEQTDPKKPTTDEGTASSEVNATEEMSTLVNYIEPVKFKSFEAARKRNKCFEMSSFVETKAMEQLTKSPMEFVEYNKQQLSRIYPKGTRVDSSNYMPQLFWNVGCQLVALNFQTLDVAMQLNAGVFEYNGRSGYLLKPEFMRRPDKSFDPFTEVIVDGIVANALRVKVISGQFLSDRKVGIYVEVDMFGLPVDTRRKYRTRTSQGNSFNPVWDEEPFDFPKVVLPTLASLRIAAFEEGGKFVGHRILPVSAIRSGYHYVCLRNEANQPLCLPALLIYTEASDYIPDDHQDYAEALINPIKHVSLMDQRARQLAALIGESEAQAGQETCQDTQSQQLGSQPSSNPTPSPLDASPRRPPGPTTSPASTSLSSPGQRDDLIASILSEVAPTPLDELRGHKALVKLRSRQERDLRELRKKHQRKAVTLTRRLLDGLAQAQAEGRCRLRPGAL,LTPRGRSGPRGGSSGAVGPRQGSVGPRPAPGRAMAGAQPGVHALQLEPPTVVETLRRGSKFIKWDEETSSRNLVTLRVDPNGFFLYWTGPNMEVDTLDISSIRDTRTGRYARLPKDPKIREVLGFGGPDARLEEKLMTVVSGPDPVNTVFLNFMAVQDDTAKVWSEELFKLAMNILAQNASRNTFLRKAYTKLKLQVNQDGRIPVKNILKMFSADKKRVETALESCGLKFNRSESIRPDEFSLEIFERFLNKLCLRPDIDKILLEIGAKGKPYLTLEQLMDFINQKQRDPRLNEVLYPPLRPSQARLLIEKYEPNQQFLERDQMSMEGFSRYLGGEENGILPLEALDLSTDMTQPLSAYFINSSHNTYLTAGQLAGTSSVEMYRQALLWGCRCVELDVWKGRPPEEEPFITHGFTMTTEVPLRDVLEAIAETAFKTSPYPVILSFENHVDSAKQQAKMAEYCRSIFGDALLIEPLDKYPLAPGVPLPSPQDLMGRILVKNKKRHRPSAGGPDSAGRKRPLEQSNSALSESSAATEPSSPQLGSPSSDSCPGLSNGEEVGLEKPSLEPQKSLGDEGLNRGPYVLGPADREDEEEDEEEEEQTDPKKPTTDEGTASSEVNATEEMSTLVNYIEPVKFKSFEAARKRNKCFEMSSFVETKAMEQLTKSPMEFVEYNKQQLSRIYPKGTRVDSSNYMPQLFWNVGCQLVALNFQTLDVAMQLNAGVFEYNGRSGYLLKPEFMRRPDKSFDPFTEVIVDGIVANALRVKVISGQFLSDRKVGIYVEVDMFGLPVDTRRKYRTRTSQGNSFNPVWDEEPFDFPKVVLPTLASLRIAAFEEGGKFVGHRILPVSAIRSGYHYVCLRNEANQPLCLPALLIYTEASDYIPDDHQDYAEALINPIKHVSLMDQRARQLAALIGESEAQAGQETCQDTQSQQLGSQPSSNPTPSPLDASPRRPPGPTTSPASTSLSSPGQRDDLIASILSEVAPTPLDELRGHKALVKLRSRQERDLRELRKKHQRKAVTLTRRLLDGLAQAQAEGRCRLRPGALGGAADVEDTKEGEDEAKRYQEFQNRQVQSLLELREAQVDAEAQRRLEHLRQALQRLREVVLDANTTQFKRLKEMNEREKKELQKILDRKRHNSISEAKMRDKHKKEAELTEINRRHITESVNSIRRLEEAQKQRHDRLVAGQQQVLQQLAEEEPKLLAQLAQECQEQRARLPQEIRRSLLGEMPEGLGDGPLVACASNGHAPGSSGHLSGADSESQEENTQL</t>
  </si>
  <si>
    <t>GAVGPRQGS,GGRALTPRG,QAEGRGGAA,QGSVGPRPA,RALTPRGRS,GSVGPRPAP,ALTPRGRSG,LTPRGRSGP,RGGAADVED,GRGGAADVE,PRGGSSGAV,GPRGGSSGA,VGPRQGSVG,SSGAVGPRQ,QAQAEGRGG,PAPGRAMAG,LAGGRALTP,PGRAMAGAQ,GRAMAGAQP,RSGPRGGSS,RGRSGPRGG,RPAPGRAMA,SGAVGPRQG,PRGRSGPRG,GSSGAVGPR,AMAGAQPGV,GRALTPRGR,AQAQAEGRG,AEGRGGAAD,AVGPRQGSV,TPRGRSGPR,AQAEGRGGA,RGGSSGAVG,AGGRALTPR,RQGSVGPRP,GRSGPRGGS,RAMAGAQPG,EGRGGAADV,PRQGSVGPR,GGSSGAVGP,GPRQGSVGP,GPRPAPGRA,VGPRPAPGR,APGRAMAGA,PRPAPGRAM,SVGPRPAPG,SGPRGGSSG</t>
  </si>
  <si>
    <t>ALL-CellLines,AML-Relapse-Adults,AML-SSF,BC-Oslo45,HCC-HepG2,HCC-Hepa1-6,LCC-uDB</t>
  </si>
  <si>
    <t>APAAAMGVQGFQDYIEK</t>
  </si>
  <si>
    <t>ENST00000277165,ENST00000333936,ENST00000375389,ENST00000340893</t>
  </si>
  <si>
    <t>9_96214183-96214233</t>
  </si>
  <si>
    <t>FAM120AOS</t>
  </si>
  <si>
    <t>ENST00000375389|FAM120A-005;protein_coding;0,ENST00000340893|FAM120A-202;protein_coding;NA,ENST00000483149|FAM120AOS-008;processed_transcript;0,ENST00000333936|FAM120A-201;protein_coding;NA,ENST00000277165|FAM120A-004;protein_coding;30,ENST00000375412|FAM120AOS-005;protein_coding;19,ENST00000520470|FAM120AOS-009;processed_transcript;8</t>
  </si>
  <si>
    <t>canonical_ENST00000277165</t>
  </si>
  <si>
    <t>ENSG00000188938|FAM120AOS|protein_coding#ENST00000375412|FAM120AOS-005;protein_coding:intron1(51),ENST00000483149|FAM120AOS-008;processed_transcript:intron1(51),ENST00000520470|FAM120AOS-009;processed_transcript:intron1(51)&amp;ENSG00000048828|FAM120A|protein_coding#ENST00000277165|FAM120A-004;protein_coding:five_prime_utr(15);start_codon(3);CDS-exon1(36),ENST00000375389|FAM120A-005;protein_coding:five_prime_utr(15);start_codon(3);CDS-exon1(36),ENST00000333936|FAM120A-201;protein_coding:five_prime_utr(15);start_codon(3);CDS-exon1(36),ENST00000340893|FAM120A-202;protein_coding:five_prime_utr(15);start_codon(3);CDS-exon1(36)</t>
  </si>
  <si>
    <t>=_STRG.13947.2_ENST00000340893:3.25328:9_96214173_96328397_+_STRG.13947:2:BM6636,=_STRG.14632.1_ENST00000277165:23.515663:9_96214004_96328389_+_STRG.14632:3:AML009-D,j_STRG.14062.2_ENST00000333936:2.624225:9_96214173_96328365_+_STRG.14062:2:AML049-R1,=_ST</t>
  </si>
  <si>
    <t>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VLSKGPWSGFCYLMSGHSYGCFVLLSFFEPFFCLTNLLETKFTFPFLNI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ITSVLTSQF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ISAGTRLAGRRREATQSLRHEETQETKQRQKARPLPLQEAN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KPFQLYLQKNFVFHKENSIVLCSRILRHG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GVQPIPSQGGKLEIAGTVVGHWAGSRRGRGGRGPFPLQVVSVGGPARGRPRGVISTPVIRTFGRGGRYYGRGYKNQAAIQGRPPYAASAEEVAKELKSKSGESKSSAMSSDGSLAENGVMAEEKPAPQMNGSTGDARAPSHSESALNNDSKTCNTNPHLNALSTDSACRREAALEAAVLNKEE,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LV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LV,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ITSVLTSQF,T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ITSVLTSQF,VPPRGRRPRPPARPRATAPPPPAPPPPART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CHDG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VQPIPSQGGKLEIAGTVVGHWAGSRRGRGGRGPFPLQVVSVGGPARGRPRGVISTPVIRTFGRGGRYYGRGYKNQAAIQVQRK,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CHDG,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ISAGTRLAGRRREATQSLRHEETQETKQRQKARPLPLQEAN</t>
  </si>
  <si>
    <t>GRRREATQS,AAMGVQGFQ,ARPRATAPP,RREATQSLR,LAGRRREAT,EATQSLRHE,ISAGTRLAG,LRHEETQET,HEETQETKQ,RATAPPPPA,AAAMGVQGF,ARAPAAAMG,TKQRQKARP,APPPPARTR,PARPRATAP,APAAAMGVQ,ETQETKQRQ,QAAIQVQRK,YLAISAGTR,GTRLAGRRR,RPRATAPPP,PPAPPPPAR,PPRGRRPRP,ARPLPLQEA,HYLAISAGT,TQSLRHEET,ETKQRQKAR,ATQSLRHEE,QETKQRQKA,PPARPRATA,PHYLAACHD,QKARPLPLQ,PPPARTRAR,QRQKARPLP,AGTRLAGRR,VLCCVLRLV,GRRPRPPAR,ARTRARAPA,RGRRPRPPA,SLRHEETQE,AISAGTRLA,EETQETKQR,KARPLPLQE,QSLRHEETQ,PPHYLAISA,KNQAAIQVQ,HYLAACHDG,TRLAGRRRE,RTRARAPAA,RQKARPLPL,HPPHYLAIS,SAGTRLAGR,YKNQAAIQV,RHEETQETK,RRREATQSL,PAAAMGVQG,PPARTRARA,RPRPPARPR,HPPHYLAAC,RRPRPPARP,REATQSLRH,PRATAPPPP,TAPPPPAPP,PPPPARTRA,RPLPLQEAN,AMGVQGFQD,RPPARPRAT,PAPPPPART,MVLCCVLRL,NQAAIQVQR,VPPRGRRPR,PRPPARPRA,PHYLAISAG,ATAPPPPAP,PPHYLAACH,FHPPHYLAI,PARTRARAP,KQRQKARPL,PRGRRPRPP,RAPAAAMGV,RLAGRRREA,TRARAPAAA,RARAPAAAM,AGRRREATQ,LAISAGTRL,TQETKQRQK</t>
  </si>
  <si>
    <t>Simple_repeat_2612180</t>
  </si>
  <si>
    <t>APGGPPETR</t>
  </si>
  <si>
    <t>ENST00000379730,ENST00000274364</t>
  </si>
  <si>
    <t>ENST00000379730|IQGAP2-201;protein_coding;19,ENST00000274364|IQGAP2-001;protein_coding;12</t>
  </si>
  <si>
    <t>canonical_ENST00000379730</t>
  </si>
  <si>
    <t>ENSG00000145703|IQGAP2|protein_coding#ENST00000274364|IQGAP2-001;protein_coding:five_prime_utr(27),ENST00000379730|IQGAP2-201;protein_coding:five_prime_utr(27)</t>
  </si>
  <si>
    <t>=_STRG.8093.1_ENST00000274364:23.669207:5_75699074_76003957_+_STRG.8093:1:AML054-D,=_STRG.9087.3_ENST00000274364:14.254469:5_75699074_76003957_+_STRG.9087:1:AML052-D,=_STRG.8115.4_ENST00000379730:1.014811:5_75699149_76003957_+_STRG.8115:1:AML045-R1,=_STRG</t>
  </si>
  <si>
    <t>LASEGSRGGRAPGGPPETRRMPHEELPSLQRPRYGCKCAGRAGFLLALGSSLPEDGVGEAEGAGCAAQRKLEGSNCAAGKVGSWSCKGQ,LASEGSRGGRAPGGPPETRRMPHEELPSLQRPRYGSIVDDERLSAEEMDERRRQNIAYEYLCHLEEAKSTTRGNLDHLPCLLQGR,LASEGSRGGRAPGGPPETRRMPHEELPSLQRPRYGSIVDDERLSAEEMDERRRQNIAYEYLCHLEEAKRWMEVCLVEELPPTTELEEGLRNGVYLAKLAKFFAPKMVSEKKIYDVEQTRYKKSGLHFRHTDNTVQWLRAMESIGLPKIFYPETTDVYDRKNIPRMIYCIHALSLYLFKLGIAPQIQDLLGKVDFTEEEISNMRKELEKYGIQMPSFSKIGGILANELSVDEAALHAAVIAINEAVEKGIAEQTVVTLRNPNAVLTLVDDNLAPEYQKELWDAKKKKEENARLKNSCISEEERDAYEELLTQAEIQGNINKVNRQAAVDHINAVIPEGDPENTLLALKKPEAQLPAVYPFAAAMYQNELFNLQKQNTMNYLAHEELLIAVEMLSAVALLNQALESNDLVSVQNQLRSPAIGLNNLDKAYVERYANTLLSVKLEVLSQGQDNLSWNEIQNCIDMVNAQIQEENDRVVAVGYINEAIDEGNPLRTLETLLLPTANISDVDPAHAQHYQDVLYHAKSQKLGDSESVSKVLWLDEIQQAVDDANVDKDRAKQWVTLVVDVNQCLEGKKSSDILSVLKSSTSNANDIIPECADKYYDALVKAKELKSERVSSDGSWLKLNLHKKYDYYYNTDSKESSWVTPESCLYKESWLTGKEIEDIIEEVTVGYIRENIWSASEELLLRFQATSSGPILREEFEARKSFLHEQEENVVKIQCLLPSTMIVRPPQPHGTVSPLNLFFFPVSGMSVSSA,LASEGSRGGRAPGGPPETRRMPHEELPSLQRPRYGSIVDDERLSAEEMDERRRQNIAYEYLCHLEEAKRWMEVCLVEELPPTTELEEGLRNGVYLAKLAKFFAPKMVSEKKIYDVEQTRYKKSGLHFRHTDNTVQWLRAMESIGLPKIFYPETTDVYDRKNIPRMIYCIHALSLYLFKLGIAPQIQDLLGKVDFTEEEISNMRKELEKYGIQMPSFSKIGGILANELSVDEAALHAAVIAINEAVEKGIAEQTVVTLRNPNAVLTLVDDNLAPEYQKELWDAKKKKEENARLKNSCISEEERDAYEELLTQAEIQGNINKVNRQAAVDHINAVIPEGDPENTLLALKKPEAQLPAVYPFAAAMYQNELFNLQKQNTMNYLAHEELLIAVEMLSAVALLNQALESNDLVSVQNQLRSPAIGLNNLDKAYVERYANTLLSVKLEVLSQGQDNLSWNEIQNCIDMVNAQIQEENDRVVAVGYINEAIDEGNPLRTLETLLLPTANISDVDPAHAQHYQDVLYHAKSQKLGDSESVSKVLWLDEIQQAVDDANVDKDRAKQWVTLVVDVNQCLEGKKSSDILSVLKSSTSNANDIIPECADKYYDALVKAKELKSERVSSDGSWLKLNLHKKYDYYYNTDSKESSWVTPESCLYKESWLTGKEIEDIIEEVTVGYIRENIWSASEELLLRFQATSSGPILREEFEARKSFLHEQEENVVKIQAFWKGYKQRKEYMHRRQTFIDNTDSIVKIQSWFRMATARKSYLSRLQYFRDHLALKTHH,LASEGSRGGRAPGGPPETRRMPHEELPSLQRPRYGSIVDDERLSAEEMDERRRQNIAYEYLCHLEEAKSTTRGNLDHLPCLLQGGWKFA,LALAREHRGSGSQIFGRLGEIGERRDPSAPGGPPETRRMPHEELPSLQRPRYGSIVDDERLSAEEMDERRRQNIAYEYLCHLEEAKRWMEVCLVEELPPTTELEEGLRNGVYLAKLAKFFAPKMVSEKKIYDVEQTRYKKSGLHFRHTDNTVQWLRAMESIGLPKIFYPETTDVYDRKNIPRMIYCIHALSLYLFKLGIAPQIQDLLGKVDFTEEEISNMRKELEKYGIQMPSFSKIGGILANELSVDEAALHAAVIAINEAVEKGIAEQTVVTLRNPNAVLTLVDDNLAPEYQKELWDAKKKKEENARLKNSCISEEERDAYEELLTQAEIQGNINKVNRQAAVDHINAVIPEGDPENTLLALKKPEAQLPAVYPFAAAMYQNELFNLQKQNTMNYLAHEELLIAVEMLSAVALLNQALESNDLVSVQNQLRSPAIGLNNLDKAYVERYANTLLSVKLEVLSQGQDNLSWNEIQNCIDMVNAQIQEENDRVVAVGYINEAIDEGNPLRTLETLLLPTANISDVDPAHAQHYQDVLYHAKSQKLGDSESVSKVLWLDEIQQAVDDANVDKDRAKQWVTLVVDVNQCLEGKKSSDILSVLKSSTSNANDIIPECADKYYDALVKAKELKSERVSSDGSWLKLNLHKKYDYYYNTDSKESSWVTPESCLYKESWLTGKEIEDIIEEVTVGYIRENIWSASEELLLRFQATSSGPILREEFEARKSFLHEQEENVVKIQAFWKGYKQRKEYMHRRQTFIDNTDSIVKIQSWFRMATARKSYLSRLQYFRDHNNEIVKIQSLLRANKARDDYKTLVGSENPPLTVIRKFVYLLDQSDLDFQEELEVARLREEVVTKIRANQQLEKDLNLMDIKIGLLVKNRITLEDVISHSKKLNKKKGGEMEILNNTDNQGIKSLSKERRKTLETYQQLFYLLQTNPLYLAKLIFQMPQNKSTKFMDTVIFTLYNYASNQREEYLLLKLFKTALEEEIKSKVDQVQDIVTGNPTVIKMVVSFNRGARGQNTLRQLLAPVVKEIIDDKSLIINTNPVEVYKAWVNQLETQTGEASKLPYDVTTEQALTYPEVKNKLEASIENLRRVTDKVLNSIISSLDLLPYGLRYIAKVLKNSIHEKFPDATEDELLKIVGNLLYYRYMNPAIVAPDGFDIIDMTAGGQINSDQRRNLGSVAKVLQHAASNKLFEGENEHLSSMNNYLSETYQEFRKYFKEACNVPEPEEKFNMDKYTDLVTVSKPVIYISIEEIISTHSLLLEHQDAIAPEKNDLLSELLGSLGEVPTVESFLGEGAVDPNDPNKANTLSQLSKTEISLVLTSKYDIEDGEAIDSRSLMIKTKKLIIDVIRNQPGNTLTEILETPATAQQEVDHATDMVSRAMIDSRTPEEMKHSQSMIEDAQLPLEQKKRKIQRNLRTLEQTGHVSSENKYQDILNEIAKDIRNQRIYRKLRKAELAKLQQTLNALNKKAAFYEEQINYYDTYIKTCLDNLKRKNTRRSIKLDGKGEPKGAKRAKPVKYTAAKLHEKGVLLDIDDLQTNQFKNVTFDIIATEDVGIFDVRSKFLGVEMEKVQLNIQDLLQMQYEGVAVMKMFDKVKVNVNLLIYLLNKKFYGK,LASEGSRGGRAPGGPPETRRMPHEELPSLQRPRYGSIVDDERLSAEEMDERRRQNIAYEYLCHLEEAKRASLGLFPTRSPMMINAQQDSGISD,LASEGSRGGRAPGGPPETRRMPHEELPSLQRPRYGSIVDDERLSAEEMDERRRQNIAYEYLCHLEEAKRWMEVCLVEELPPTTELEEGLRNGVYLAKLAKFFAPKMVSEKKIYDVEQTRYKKSGLHFRHTDNTVQWLRAMESIGLPKIFYPETTDVYDRKNIPRMIYCIHALSLYLFKLGIAPQIQDLLGKVDFTEEEISNMRKELEKYGIQMPSFSKIGGILANELSVDEAALHAAVIAINEAVEKGIAEQTVVTLRNPNAVLTLVDDNLAPEYQKELWDAKKKKEENARLKNSCISEEERDAYEELLTQAEIQGNINKVNRQAAVDHINAVIPEGDPENTLLALKKPEAQLPAVYPFAAAMYQNELFNLQKQNTMNYLAHEELLIAVEMLSAVALLNQALESNDLVSVQNQLRSPAIGLNNLDKAYVERYANTLLSVKLEVLSQGQDNLSWNEIQNCIDMVNAQIQEENDRVVAVGYINEAIDEGNPLRTLETLLLPTANISDVDPAHAQHYQDVLYHAKSQKLGDSESVSKVLWLDEIQQAVDDANVDKDRAKQWVTLVVDVNQCLEGKKSSDILSVLKSSTSNANDIIPECADKYYDALVKAKELKSERVSSDGSWLKLNLHKKYDYYYNTDSKESSWVTPESCLYKESWLTGKEIEDIIEEVTVGYIRENIWSASEELLLRFQATSSGPILREEFEARKSFLHEQEENVVKIQAFWKGYKQRKEYMHRRQTFIDNTDSIVKIQSWFRMATARKSYLSRLQYFRDHNNEIVKIQSLLRANKARDDYKTLVGSENPPLTVIRKFVYLLDQSDLDFQEELEVARLREEVVTKIRANQQLEKDLNLMDIKIGLLVKNRITLEDVISHSKKLNKKKGGEMEILNNTDNQGIKSLSKERRKTLETYQQLFYLLQTNPLYLAKLIFQMPQNKSTKFMDTVIFTLYNYASNQREEYLLLKLFKTALEEEIKSKVDQVQDIVTGNPTVIKMVVSFNRGARGQNTLRQLLAPVVKEIIDDKSLIINTNPVEVYKAWVNQLETQTGEASKLPYDVTTEQALTYPEVKNKLEASIENLRRVTDKVLNSIISSLDLLPYGLRYIAKVLKNSIHEKFPDATEDELLKIVGNLLYYRYMNPAIVAPDGFDIIDMTAGGQINSDQRRNLGSVAKVLQHAASNKLFEGENEHLSSMNNYLSETYQEFRKYFKEACNVPEPEEKFNMDKYTDLVTVSKPVIYISIEEIISTHSLLLEHQDAIAPEKNDLLSELLGSLGEVPTVESFLGEGAVDPNDPNKANTLSQLSKTEISLVLTSKYDIEDGEAIDSRSLMIKTKKLIIDVIRNQPGNTLTEILETPATAQQEVDHATDMVSRAMIDSRTPEEMKHSQSMIEDAQLPLEQKKRKIQRNLRTLEQTGHVSSENKYQDILNEIAKDIRNQRIYRKLRKAELAKLQQTLNALNKKAAFYEEQINYYDTYIKTCLDNLKRKNTRRSIKLDGKGEPKGAKRAKPVKYTAAKLHEKGVLLDIDDLQTNQFKNVTFDIIATEDVGIFDVRSKFLGVEMEKVQLNIQDLLQMQYEGVAVMKMFDKVKVNVNLLIYLLNKKFYGK,LASEGSRGGRAPGGPPETRRMPHEELPSLQRPRYGSIVDDERLSAEEMDERRRQNIAYEYLCHLEEAKRWMEVCLVEELPPTTELEEGLRNGVYLAKLAKFFAPKMVSEKKIYDVEQTRYKKSGLHFRHTDNTVQWLRAMESIGLPKIFYPETTDVYDRKNIPRMIYCIHALSLYLFKLGIAPQIQDLLGKVDFTEEEISNMRKELEKYGIQMPSFSKIGGILANELSVDEAALHAAVIAINEAVEKGIAEQTVVTLRNPNAVLTLVDDNLAPEYQKELWDAKKKKEENARLKNSCISEEERDAYEELLTQAEIQGNINKVNRQAAVDHINAVIPEGDPENTLLALKKPEAQLPAVYPFAAAMYQNELFNLQKQNTMNYLAHEELLIAVEMLSAVALLNQALESNDLVSVQNQLRSPAIGLNNLDKAYVERYANTLLSVKLEVLSQGQDNLSWNEIQNCIDMVNAQIQEENDRVVAVGYINEAIDEGNPLRTLETLLLPTANISDVDPAHAQHYQDVLYHAKSQKLGDSESVSKVLWLDEIQQAVDDANVDKDRAKQWVTLVVDVNQCLEGKKSSDILSVLKSSTSNANDIIPECADKYYDALVKAKELKSERVSSDGSWLKLNLHKKYDYYYNTDSKESSWVTPESCLYKESWLTGKEIEAFWKGYKQRKEYMHRRQTFIDNTDSIVKIQSWFRMATARKSYLSRLQYFRDHNNEIVKIQSLLRANKARDDYKTLVGSENPPLTVIRKFVYLLDQSDLDFQEELEVARLREEVVTKIRANQQLEKDLNLMDIKIGLLVKNRITLEDVISHSKKLNKKKGGEMEILNNTDNQGIKSLSKERRKTLETYQQLFYLLQTNPLYLAKLIFQMPQNKSTKFMDTVIFTLYNYASNQREEYLLLKLFKTALEEEIKSKVDQVQDIVTGNPTVIKMVVSFNRGARGQNTLRQLLAPVVKEIIDDKSLIINTNPVEVYKAWVNQLETQTGEASKLPYDVTTEQALTYPEVKNKLEASIENLRRVTDKVLNSIISSLDLLPYGLRYIAKVLKNSIHEKFPDATEDELLKIVGNLLYYRYMNPAIVAPDGFDIIDMTAGGQINSDQRRNLGSVAKVLQHAASNKLFEGENEHLSSMNNYLSETYQEFRKYFKEACNVPEPEEKFNMDKYTDLVTVSKPVIYISIEEIISTHSLLLEHQDAIAPEKNDLLSELLGSLGEVPTVESFLGEGAVDPNDPNKANTLSQLSKTEISLVLTSKYDIEDGEAIDSRSLMIKTKKLIIDVIRNQPGNTLTEILETPATAQQEVDHATDMVSRAMIDSRTPEEMKHSQSMIEDAQLPLEQKKRKIQRNLRTLEQTGHVSSENKYQDILNEIAKDIRNQRIYRKLRKAELAKLQQTLNALNKKAAFYEEQINYYDTYIKTCLDNLKRKNTRRSIKLDGKGEPKGAKRAKPVKYTAAKLHEKGVLLDIDDLQTNQFKNVTFDIIATEDVGIFDVRSKFLGVEMEKVQLNIQDLLQMQYEGVAVMKMFDKVKVNVNLLIYLLNKKFYGK,LASEGSRGGRAPGGPPETRRMPHEELPSLQRPRYGSIVDDERLSAEEMDERRRQNIAYEYLCHLEEAKRWMEVCLVEELPPTTELEEGLRNGVYLAKLAKFFAPKMVSEKKIYDVEQTRYKKSGLHFRHTDNTVQWLRAMESIGLPKIFYPETTDVYDRKNIPRMIYCIHALSLYLFKLGIAPQIQDLLGKVDFTEEEISNMRKELEKYGIQMPSFSKIGGILANELSVDEAALHAAVIAINEAVEKGIAEQTVVTLRNPNAVLTLVDDNLAPEYQKELWDAKKKKEENARLKNSCISEEERDAYEELLTQAEIQGNINKVNRQAAVDHINAVIPEGDPENTLLALKKPEAQLPAVYPFAAAMYQNELFNLQKQNTMNYLAHEELLIAVEMLSAVALLNQALESNDLVSVQNQLRSPAIGLNNLDKAYVERYANTLLSVKLEVLSQGQDNLSWNEIQNCIDMVNAQIQEENDRVVAVGYINEAIDEGNPLRTLETLLLPTANISDVDPAHAQHYQDVLYHAKSQKLGDSESVSKVLWLDEIQQAVDDANVDKDRAKQWVTLVVDVNQCLEGKKSSDILSVLKSSTSNANDIIPECADKYYDALVKAKELKSERVSSDGSWLKLNLHKKYDYYYNTDSKESSWVTPESCLYKESWLTGKEIEDIIEEVTVGYIRENIWSASEELLLRFQATSSGPILREEFEARKSFLHEQEENVVKIQAFWKGYKQRKEYMHRRQTFIDNTDSIVKIQSWFRMATARKSYLSRLQYFRDHNNEIVKIQSLLRANKARDDYKTLVGSENPPLTVIRKFVYLLDQSDLDFQEELEVARLREEVVTKIRANQQLEKDLNLMDIKIGLLVKNRITLEDVISHSKKLNKKKGGEMEILNNTDNQGIKSLSKERRKTLETYQQLFYLLQTNPLYLAKLIFQMPQNKSTKFMDTVIFTLYNYASNQREEYLLLKLFKTALEEEIKSKVDQVQDIVTGNPTVIKMVVSFNRGARGQNTLRQLLAPVVKEIIDDKSLIINTNPVEVYKAWVNQLETQTGEASKLPYDVTTEQALTYPEVKNKLEASIENLRRVTDKVLNSIISSLDLLPYGLRYIAKVLKNSIHEKFPDATEDELLKIVGNLLYYRYMNPAIVAPDGFDIIDMTAGGQINSDQRRNLGSVAKVLQHAASNKLFEGENEHLSSMNNYLSETYQEFRKYFKEACNVPEPEEKFNMDKYTDLVTVSKPVIYISIEEIISTHSLLLEHQDAIAPEKNDLLSELLGSLGEVPTVESFLGPRS</t>
  </si>
  <si>
    <t>GVGEAEGAG,KVGSWSCKG,RLGEIGERR,INAQQDSGI,TTRGNLDHL,SNCAAGKVG,SLGLFPTRS,CAAQRKLEG,GLFPTRSPM,SEGSRGGRA,GRLGEIGER,AKRASLGLF,RGSGSQIFG,PSAPGGPPE,AGFLLALGS,ENVVKIQCL,GCAAQRKLE,SGSQIFGRL,ASEGSRGGR,GEAEGAGCA,NVVKIQCLL,VVKIQCLLP,TVSPLNLFF,SPMMINAQQ,PVSGMSVSS,GGPPETRRM,LNLFFFPVS,LFPTRSPMM,GCKCAGRAG,STTRGNLDH,KSTTRGNLD,VGEAEGAGC,PCLLQGGWK,ALAREHRGS,QPHGTVSPL,DHLPCLLQG,MINAQQDSG,TRRMPHEEL,LDHLPCLLQ,LGSSLPEDG,QRKLEGSNC,EGAGCAAQR,CLLPSTMIV,RAPGGPPET,LLQGGWKFA,EHRGSGSQI,ETRRMPHEE,LCHLEEAKS,LQRPRYGCK,HLPCLLQGG,TVESFLGPR,RPPQPHGTV,LEGSNCAAG,PHGTVSPLN,CAAGKVGSW,LFFFPVSGM,FLLALGSSL,RYGCKCAGR,HRGSGSQIF,KRASLGLFP,AKSTTRGNL,AEGAGCAAQ,APGGPPETR,GNLDHLPCL,HGTVSPLNL,IQCLLPSTM,GERRDPSAP,EEAKRASLG,SPLNLFFFP,AAQRKLEGS,RLQYFRDHL,RRMPHEELP,REHRGSGSQ,VSPLNLFFF,SLPEDGVGE,KLEGSNCAA,PTRSPMMIN,AGKVGSWSC,LLALGSSLP,VESFLGPRS,GGRAPGGPP,NLFFFPVSG,SSLPEDGVG,AREHRGSGS,RRDPSAPGG,PMMINAQQD,GPPETRRMP,FRDHLALKT,VRPPQPHGT,PRYGCKCAG,LAREHRGSG,SLQRPRYGC,QRPRYGCKC,AGRAGFLLA,ERRDPSAPG,GRAPGGPPE,RPRYGCKCA,CHLEEAKRA,PTVESFLGP,LPSTMIVRP,DPSAPGGPP,RMPHEELPS,RGNLDHLPC,FFFPVSGMS,DGVGEAEGA,EGSNCAAGK,GSSLPEDGV,PPQPHGTVS,LPCLLQGGW,ALGSSLPED,AQQDSGISD,PLNLFFFPV,GSQIFGRLG,HLEEAKRAS,GRAGFLLAL,VGSWSCKGQ,IGERRDPSA,CLLQGGWKF,VKIQCLLPS,HLPCLLQGR,GSRGGRAPG,LLPSTMIVR,LEEAKRASL,LALGSSLPE,RGGRAPGGP,YFRDHLALK,NLDHLPCLL,RKLEGSNCA,IVRPPQPHG,LALAREHRG,GKVGSWSCK,PGGPPETRR,MIVRPPQPH,NAQQDSGIS,GSNCAAGKV,RASLGLFPT,SAPGGPPET,PPETRRMPH,LGLFPTRSP,GSGSQIFGR,MMINAQQDS,LPEDGVGEA,FGRLGEIGE,LASEGSRGG,GTVSPLNLF,YGCKCAGRA,FPTRSPMMI,SRGGRAPGG,PQPHGTVSP,FFPVSGMSV,PETRRMPHE,AQRKLEGSN,LEEAKSTTR,IFGRLGEIG,GAGCAAQRK,LGEIGERRD,EEAKSTTRG,SQIFGRLGE,QCLLPSTMI,RSPMMINAQ,ASLGLFPTR,QIFGRLGEI,EGSRGGRAP,EDGVGEAEG,AGCAAQRKL,TRGNLDHLP,RAGFLLALG,QYFRDHLAL,PEDGVGEAE,GEIGERRDP,CAGRAGFLL,KIQCLLPST,CKCAGRAGF,AAGKVGSWS,TRSPMMINA,RDPSAPGGP,DHLALKTHH,LQYFRDHLA,EIGERRDPS,EAKRASLGL,EAKSTTRGN,KCAGRAGFL,CHLEEAKST,HLEEAKSTT,RDHLALKTH,FPVSGMSVS,EENVVKIQC,GFLLALGSS,NCAAGKVGS,EAEGAGCAA,VSGMSVSSA</t>
  </si>
  <si>
    <t>AML-Relapse-Adults,AML-SSF,HCC-human_tumor,LCC-uDB</t>
  </si>
  <si>
    <t>APLDIPNPDPPPK</t>
  </si>
  <si>
    <t>ENST00000453033</t>
  </si>
  <si>
    <t>(pseudogene) PSME2P2</t>
  </si>
  <si>
    <t>ENST00000453033|PSME2P2-001;processed_pseudogene;30</t>
  </si>
  <si>
    <t>ENSG00000225131|PSME2P2|pseudogene#ENST00000453033|PSME2P2-001;processed_pseudogene:exon1(39)</t>
  </si>
  <si>
    <t>=_STRG.18219.1_ENST00000453033:1.211804:13_49345264_49345963_+_STRG.18219:1:AML036-R1,=_STRG.17224.1_ENST00000453033:2.152271:13_49345264_49345963_+_STRG.17224:1:AML047-R2,=_STRG.24002.1_ENST00000453033:1.242229:13_49345264_49345963_+_STRG.24002:1:AML004-</t>
  </si>
  <si>
    <t>LSANRWRSSFLFQEAEEFLYRFLPQKITYLNQLLREGSLSVADLTSLRAPLDIPNPDPPPKDDEMETDK</t>
  </si>
  <si>
    <t>LSANRWRSS,ITYLNQLLR,KITYLNQLL,IPNPDPPPK,RAPLDIPNP,FLPQKITYL,GSLSVADLT,LREGSLSVA,TYLNQLLRE,PQKITYLNQ,LLREGSLSV,PLDIPNPDP,NPDPPPKDD,LSVADLTSL,RWRSSFLFQ,LDIPNPDPP,EGSLSVADL,YRFLPQKIT,RFLPQKITY,LPQKITYLN,ANRWRSSFL,YLNQLLREG,WRSSFLFQE,SSFLFQEAE,REGSLSVAD,NRWRSSFLF,DIPNPDPPP,RSSFLFQEA,PNPDPPPKD,SLSVADLTS,SVADLTSLR,QLLREGSLS,NQLLREGSL,LRAPLDIPN,FLFQEAEEF,APLDIPNPD,SANRWRSSF,QKITYLNQL,SFLFQEAEE,LNQLLREGS</t>
  </si>
  <si>
    <t>APPATNPLATMSVELEEALPVTTAEGMAK</t>
  </si>
  <si>
    <t>ENST00000333762</t>
  </si>
  <si>
    <t>3_129034689-129034775</t>
  </si>
  <si>
    <t>(antisense) H1FX-AS1</t>
  </si>
  <si>
    <t>ENST00000333762|H1FX-001;protein_coding;30,ENST00000511998|H1FX-AS1-004;antisense;26,ENST00000433902|H1FX-AS1-003;antisense;0</t>
  </si>
  <si>
    <t>canonical_ENST00000333762</t>
  </si>
  <si>
    <t>ENSG00000184897|H1FX|protein_coding#ENST00000333762|H1FX-001;protein_coding:CDS-exon1(57);start_codon(3);five_prime_utr(30)&amp;ENSG00000206417|H1FX-AS1|antisense#ENST00000433902|H1FX-AS1-003;antisense:intron1(87),ENST00000511998|H1FX-AS1-004;antisense:exon2(58);intron2(29)</t>
  </si>
  <si>
    <t>=_STRG.5524.1_ENST00000333762:31.140844:3_129033615_129035120_-_STRG.5524:1:AML050-D,=_STRG.6537.1_ENST00000333762:80.375443:3_129033615_129035120_-_STRG.6537:1:BM6647,=_STRG.6637.1_ENST00000333762:415.020294:3_129033615_129035120_-_STRG.6637:1:AML052-D,o</t>
  </si>
  <si>
    <t>LAPALPPGPRPGRGRSRLEPPRAPSPPAPPRPLAFLFPARPPGFRAPPATNPLATMSVELEEALPVTTAEGMAKKVTKAGGSAALSPSKKRKNSKKKNQPGKYSQLVVETIRRLGERNGSSLAKIYTEAKKVPWFDQQNGRTYLKYSIKALVQNDTLLQVKGTGANGSFKLNHRAQSEEGSPGRGRLPARGQEARQGPEAGAALAQEGRWRQEGQRRQGQEDGGRRGQEGEEGGQAQRPQSAQGPQVSVSAGQSGRRGLFGVFVFLPQVT,LPPGPRPGRGRSRLEPPRAPSPPAPPRPLAFLFPARPPGFRAPPATNPLATMSVELEEALPVTTAEGMAKKVTKAGGSAALSPSKKRKNSKKKNQPGKYSQLVVETIRRLGERNGSSLAKIYTEAKKVPWFDQQNGRTYLKYSIKALVQNDTLLQVKGTGANGSFKLNRKKLEGGGERRGAPAAATAPAPTAHKAKKAAPGAAGSRRADKKPARGQKPEQRSHKKGAGAKKDKGGKAKKTAAAGGKKVKKAAKPSVPKVPKGRK,LFAPARPRSTSPAPAAGSDSVSDPQLGPLVRPRLRAPQPSLRPGPAPSPPAPPRPLAFLFPARPPGFRAPPATNPLATMSVELEEALPVTTAEGMAKKVTKAGGSAALSPSKKRKNSKKKNQPGKYSQLVVETIRRLGERNGSSLAKIYTEAKKVPWFDQQNGRTYLKYSIKALVQNDTLLQVKGTGANGSFKLNRKKLEGGPHRAQSEEGSPGRGRLPARGQEARQGPEAGAALAQEGRWRQEGQRRQGQEDGGRRGQEGEEGGQAQRPQSAQGPQVSVSAGQSGRRGLFGVFVFLPQVT,LFAPARPRSTSPAPAAGSDSVSDPQLGPLVRPRLRAPQPSLRPGPAPTPALPPGPRPGRGRSRLEPPRAPSPPAPPRPLAFLFPARPPGFRAPPATNPLATMSVELEEALPVTTAEGMAKKVTKAGGSAALSPSKKRKNSKKKNQPGKYSQLVVETIRRLGERNGSSLAKIYTEAKKVPWFDQQNGRTYLKYSIKALVQNDTLLQVKGTGANGSFKLNRKKLEGGPHRAQSEEGSPGRGRLPARGQEARQGPEAGAALAQEGRWRQEGQRRQGQEDGGRRGQEGEEGGQAQRPQSAQGPQVSVSAGQSGRRGLFGVFVFLPQVT,LFAPARPRSTSPAPAAGSDSVSDPQLGPLVRPRLRAPQPSLRPGPAPTPALPPGPRPGRGRSRLEPPRAPSPPAPPRPLAFLFPARPPGFRAPPATNPLATMSVELEEALPVTTAEGMAKKVTKAGGSAALSPSKKRKNSKKKNQPGKYSQLVVETIRRLGERNGSSLAKIYTEAKKVPWFDQQNGRTYLKYSIKALVQNDTLLQVKGTGANGSFKLNRKKLEGGGERRGAPAAATAPAPTAHKAKKAAPGAAGSRRADKKPARGQKPEQRSHKKGAGAKKDKGGKAKKTAAAGGKKVKKAAKPSVPKVPKGRK</t>
  </si>
  <si>
    <t>AGSDSVSDP,VSVSAGQSG,LEPPRAPSP,SLRPGPAPS,QVSVSAGQS,VFVFLPQVT,EDGGRRGQE,VSDPQLGPL,RLEPPRAPS,RSTSPAPAA,GVFVFLPQV,ATNPLATMS,QGPEAGAAL,GRGRSRLEP,GQEGEEGGQ,SPPAPPRPL,EARQGPEAG,APQPSLRPG,QGQEDGGRR,GGRRGQEGE,LGPLVRPRL,PPRPLAFLF,RPQSAQGPQ,RAQSEEGSP,LPARGQEAR,LRAPQPSLR,GPHRAQSEE,SPAPAAGSD,KLEGGPHRA,GSDSVSDPQ,APPRPLAFL,RGRLPARGQ,RPPGFRAPP,PPGFRAPPA,SVSDPQLGP,PQVSVSAGQ,GRRGQEGEE,LEGGPHRAQ,LAPALPPGP,NRKKLEGGP,PRLRAPQPS,NPLATMSVE,LATMSVELE,WRQEGQRRQ,APTPALPPG,AAGSDSVSD,ARPPGFRAP,RGRSRLEPP,RWRQEGQRR,APSPPAPPR,PATNPLATM,RRGLFGVFV,GPAPTPALP,ALPPGPRPG,LVRPRLRAP,RRGQEGEEG,LFAPARPRS,EGGQAQRPQ,QAQRPQSAQ,GPEAGAALA,SPGRGRLPA,EGEEGGQAQ,PARPRSTSP,AQEGRWRQE,GGQAQRPQS,RPLAFLFPA,LFGVFVFLP,LAFLFPARP,PSPPAPPRP,RGQEARQGP,DPQLGPLVR,PGRGRLPAR,HRAQSEEGS,QEARQGPEA,TPALPPGPR,PGRGRSRLE,GRRGLFGVF,RKKLEGGPH,RAPPATNPL,PAPAAGSDS,RPGRGRSRL,FAPARPRST,PPGPRPGRG,QSGRRGLFG,PAPPRPLAF,PGPAPTPAL,QRPQSAQGP,SDPQLGPLV,APPATNPLA,GPQVSVSAG,SGRRGLFGV,GPLVRPRLR,FLFPARPPG,QGPQVSVSA,GRGRLPARG,ARPRSTSPA,PAPTPALPP,GQRRQGQED,ATMSVELEE,KLNHRAQSE,ALAQEGRWR,APALPPGPR,RAPSPPAPP,FPARPPGFR,GFRAPPATN,LNHRAQSEE,ARGQEARQG,ARQGPEAGA,EGRWRQEGQ,APAAGSDSV,SAGQSGRRG,DSVSDPQLG,EGGPHRAQS,RPGPAPSPP,RGQEGEEGG,RGLFGVFVF,GEEGGQAQR,RRQGQEDGG,FRAPPATNP,PAPSPPAPP,LPPGPRPGR,QSAQGPQVS,GRSRLEPPR,PARGQEARQ,SDSVSDPQL,GRWRQEGQR,EGQRRQGQE,QEDGGRRGQ,PGPAPSPPA,SEEGSPGRG,RQGQEDGGR,SAQGPQVSV,FKLNHRAQS,KKLEGGPHR,PEAGAALAQ,RQGPEAGAA,LRPGPAPSP,QEGEEGGQA,EEGGQAQRP,PPRAPSPPA,PARPPGFRA,SFKLNHRAQ,AQGPQVSVS,PPATNPLAT,QPSLRPGPA,TNPLATMSV,FGVFVFLPQ,AGQSGRRGL,RPRSTSPAP,EGSPGRGRL,EPPRAPSPP,EAGAALAQE,PQSAQGPQV,VSAGQSGRR,PQPSLRPGP,PHRAQSEEG,SRLEPPRAP,STSPAPAAG,PGFRAPPAT,GGPHRAQSE,SVSAGQSGR,NGSFKLNHR,PALPPGPRP,GQSGRRGLF,GAALAQEGR,AFLFPARPP,QEGQRRQGQ,TMSVELEEA,AQSEEGSPG,RSRLEPPRA,QEGRWRQEG,PSLRPGPAP,GQEDGGRRG,GLFGVFVFL,PRAPSPPAP,QLGPLVRPR,PAAGSDSVS,PLVRPRLRA,QRRQGQEDG,RLPARGQEA,PQLGPLVRP,AGAALAQEG,APARPRSTS,GRLPARGQE,RPRLRAPQP,DGGRRGQEG,RAPQPSLRP,RLRAPQPSL,PRPGRGRSR,PPAPPRPLA,GQAQRPQSA,LFPARPPGF,PRPLAFLFP,GPAPSPPAP,EEGSPGRGR,AQRPQSAQG,PLATMSVEL,GSPGRGRLP,GSFKLNHRA,GPRPGRGRS,PTPALPPGP,ANGSFKLNH,LAQEGRWRQ,PRSTSPAPA,QSEEGSPGR,TSPAPAAGS,VRPRLRAPQ,NHRAQSEEG,AALAQEGRW,GQEARQGPE,PLAFLFPAR,RQEGQRRQG,PGPRPGRGR</t>
  </si>
  <si>
    <t>LCC-uDB,ALL-CellLines,AML-Relapse-Adults,AML-Relapse-Ped,AML-SSF,BC-Oslo45,CLL-Heidlberg,GBM-tumors,HCC-HepG2,HCC-Hepa1-6</t>
  </si>
  <si>
    <t>APQSTGPPPAPSPGLPQHFYPSR</t>
  </si>
  <si>
    <t>ENST00000382330</t>
  </si>
  <si>
    <t>ENST00000319274|EIF4G1-201;protein_coding;NA,ENST00000392537|EIF4G1-003;protein_coding;20,ENST00000426123|EIF4G1-005;protein_coding;0,ENST00000444495|EIF2B5-017;protein_coding;NA,ENST00000456033|EIF4G1-024;protein_coding;10,ENST00000414031|EIF4G1-010;protein_coding;0,ENST00000455679|EIF4G1-020;protein_coding;0,ENST00000442406|EIF4G1-002;nonsense_mediated_decay;9,ENST00000421110|EIF4G1-006;protein_coding;0,ENST00000424196|EIF4G1-013;protein_coding;4,ENST00000352767|EIF4G1-202;protein_coding;1,ENST00000346169|EIF4G1-007;protein_coding;28,ENST00000413967|EIF4G1-004;nonsense_mediated_decay;0,ENST00000427845|EIF4G1-012;protein_coding;0,ENST00000342981|EIF4G1-001;protein_coding;29,ENST00000350481|EIF4G1-009;protein_coding;6,ENST00000450424|EIF4G1-008;protein_coding;0,ENST00000440448|EIF4G1-022;protein_coding;1,ENST00000444134|EIF4G1-037;protein_coding;0,ENST00000427141|EIF4G1-023;protein_coding;0,ENST00000382330|EIF4G1-014;protein_coding;0</t>
  </si>
  <si>
    <t>canonical_ENST00000450424</t>
  </si>
  <si>
    <t>ENSG00000145191|EIF2B5|protein_coding#ENST00000444495|EIF2B5-017;protein_coding:intron15(69)&amp;ENSG00000114867|EIF4G1|protein_coding#ENST00000392537|EIF4G1-003;protein_coding:intron1(51);five_prime_utr(18),ENST00000442406|EIF4G1-002;nonsense_mediated_decay:intron1(69),ENST00000350481|EIF4G1-009;protein_coding:intron1(69),ENST00000444134|EIF4G1-037;protein_coding:intron1(69),ENST00000427845|EIF4G1-012;protein_coding:intron1(51);five_prime_utr(18),ENST00000414031|EIF4G1-010;protein_coding:five_prime_utr(51);CDS-exon5(18),ENST00000455679|EIF4G1-020;protein_coding:five_prime_utr(51);CDS-exon4(18),ENST00000427141|EIF4G1-023;protein_coding:five_prime_utr(69),ENST00000456033|EIF4G1-024;protein_coding:five_prime_utr(51);CDS-exon3(18),ENST00000485712|EIF4G1-021;retained_intron:exon3(51),ENST00000346169|EIF4G1-007;protein_coding:CDS-exon3(51);CDS-exon5(18),ENST00000450424|EIF4G1-008;protein_coding:CDS-exon2(51);CDS-exon4(18),ENST00000421110|EIF4G1-006;protein_coding:CDS-exon2(51);CDS-exon5(18),ENST00000382330|EIF4G1-014;protein_coding:CDS-exon3(51);CDS-exon6(18),ENST00000413967|EIF4G1-004;nonsense_mediated_decay:CDS-exon3(51);intron4(18),ENST00000426123|EIF4G1-005;protein_coding:CDS-exon3(51);intron4(18),ENST00000440448|EIF4G1-022;protein_coding:CDS-exon3(51);CDS-exon5(18),ENST00000352767|EIF4G1-202;protein_coding:CDS-exon2(51);CDS-exon5(18),ENST00000342981|EIF4G1-001;protein_coding:CDS-exon2(51);CDS-exon4(18),ENST00000319274|EIF4G1-201;protein_coding:CDS-exon2(51);CDS-exon4(18),ENST00000424196|EIF4G1-013;protein_coding:CDS-exon1(51);CDS-exon4(18),ENST00000411531|EIF4G1-038;protein_coding:CDS-exon2(18)</t>
  </si>
  <si>
    <t>j_STRG.6763.6_ENST00000382330:2.060351:3_184032330_184053135_+_STRG.6763:3:AML010-D,j_STRG.6820.3_ENST00000382330:3.094497:3_184032329_184049874_+_STRG.6820:1:BM6719,j_STRG.6313.15_ENST00000382330:2.246153:3_184033132_184053135_+_STRG.6313:3:AML011-R1</t>
  </si>
  <si>
    <t>MNKAPQSTGPPPAPSPGLPQHFYPSRAQPPSSAASRVQSAAPARPGPAAHVYPAGSQVMMIPSQISYPASQGAYYIPGQGRSTYVVPTQQYPVQPGAPGFYPGASPTEFGTYAGAYYPAQGVQQFPTGVAPTPVLMNQPPQIAPKRERKTIRIRDPNQGGKDITEEIMSGARTASTPTPPQTGGGLEPQANGETPQVAVIVRPDDRSQGAIIADRPGLPGPEHSPSESQPSSPSPTPSPSPVLEPGSEPNLAVLSIPGDTMTTIQMSVEESTPISRETGEPYRLSPEPTPLAEPILEVEVTLSKPVPESEFSSSPLQAPTPLASHTVEIHEPNGMVPSEDLEPEVESSPELAPPPACPSESPVPIAPTAQPEELLNGAPSPPAVDLSPVSEPEEQAKEVTASMAPPTIPSATPATAPSATSPAQEEEMEEEEEEEEGEAGEAGEAESEKGGEELLPPESTPIPANLSQNLEAAAATQVAVSVPKRRRKIKELNKKEAVGDLLDAFKEANPAVPEVENQPPAGSNPGPESEGSGVPPRPEEADETWDSKEDKIHNAENIQPGEQKYEYKSDQWKPLNLEEKKRYDREFLLGFQFIFASMQKPEGLPHISDVVLDKANKTPLRPLDPTRLQGINCGPDFTPSFANLGRTTLSTRGPPRGGPGGELPRGPQAGLGPRRSQQGPRKE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MEEHREHIKVQQLMAKGSDKRRGGPPGPPISRGLPLVDDGGWNTVPISKGSRPIDTSRLTKITKPGSIDSNNQLFAPGGRLSWGKGSSGGSGAKPSDAASEAARPATSTLNRFSALQQAVPTESTDNRRVVQRSSLSRERGEKAGDRGDRLERSERGGDRGDRLDRARTPATKRSFSKEVEERSRERPSQPEGLRKAASLTEDRDRGRDAVKREAALPPVSPLKAALSEEELEKKSKAIIEEYLHLNDMKEAVQCVQELASPSLLFIFVRHGVESTLERSAIAREHMGQLLHQLLCAGHLSTAQYYQGLYEILELAEDMEIDIPHVWLYLAELVTPILQEGGVPMGELFREITKPLRPLGKAASLLLEILGLLCKSMGPKKVGTLWREAGLSWKEFLPEGQDIGAFVAEQKVEYTLGEESEAPGQRALPSEELNRQLEKLLKEGSSNQRVFDWIEANLSEQQIVSNTLVRALMTAVCYSAIIFETPLRVDVAVLKARAKLLQKYLCDEQKELQALYALQALVVTLEQPP,MNKAPQSTGPPPAPSPGLPQHFYPSRAQPPSSAASRVQSAAPARPGPAAHVYPAGSQVMMIPSQISYPASQGAYYIPGQQYPVQPGAPGFYPGASPTEFGTYAGAYYPAQGVQQFPTGVAPTPVLMNQPPQIAPKRERKTIRIRDPNQGGKDITEEIMSGARTASTPTPPQTGGGLEPQANGETPQVAVIVRPDDRSQGAIIADRPGLPGPEHSPSESQPSSPSPTPSPSPVLEPGSEPNLAVLSIPGDTMTTIQMSVEESTPISRETGEPYRLSPEPTPLAEPILEVEVTLSKPVPESEFSSSPLQAPTPLASHTVEIHEPNGMVPSEDLEPEVESSPELAPPPACPSESPVPIAPTAQPEELLNGAPSPPAVDLSPVSEPEEQAKEVTASMAPPTIPSATPATAPSATSPAQEEEMEEEEEEEEGEAGEAGEAESEKGGEELLPPESTPIPANLSQNLEAAAATQVAVSVPKRRRKIKELNKKEAVGDLLDAFKEANPAVPEVENQPPAGSNPGPESEGSGVPPRPEEADETWDSKEDKIHNAENIQPGEQKYEYKSDQWKPLNLEEKKRYDREFLLGFQFIFASMQKPEGLPHISDVVLDKANKTPLRPLDPTRLQGINCGPDFTPSFANLGRTTLSTRGPPRGGPGGELPRGPQAGLGPRRSQQGPRKE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MEEHREHIKVQQLMAKGSDKRRGGPPGPPISRGLPLVDDGGWNTVPISKGSRPIDTSRLTKITKPGSIDSNNQLFAPGGRLSWGKGSSGGSGAKPSDAASEAARPATSTLNRFSALQQAVPTESTDNRRVVQRSSLSRERGEKAGDRGDRLERSERGGDRGDRLDRARTPATKRSFSKEVEERSRERPSQPEGLRKAASLTEDRDRGRDAVKREAALPPVSPLKAALSEEELEKKSKAIIEEYLHLNDMKEAVQCVQELASPSLLFIFVRHGVESTLERSAIAREHMGQLLHQLLCAGHLSTAQYYQGLYEILELAEDMEIDIPHVWLYLAELVTPILQEGGVPMGELFREITKPLRPLGKAASLLLEILGLLCKSMGPKKVGTLWREAGLSWKEFLPEGQDIGAFVAEQKVEYTLGEESEAPGQRALPSEELNRQLEKLLKEGSSNQRVFDWIEANLSEQQIVSNTLVRALMTAVCYSAIIFETPLRVDVAVLKARAKLLQKYLCDEQKELQALYALQALVVTLEQPPNLLRMFFDALYDEDVVKEDAFYSWESSKDPAEQQGKGVALKSVTAFFKWLREAEEESDHN,MNKAPQSTGPPPAPSPGLPQHFYPSRAQPPSSAASRVQSAAPARPGPAAHVYPAGSQVMMIPSQISYPASQGAYYIPGQGRSTYVVPTQQYPVQPGAPGFYPGASPTEFGTYAGAYYPAQGVQQFPTGVAPTPVLMNQPPQIAPKRERKTIRIRDPNQGGKDITEEIMSGARTASTPTPPQTGGGLEPQANGETPQVAVIVRPDDRSQGAIIADRPGLPGPEHSPSESQPSSPSPTPSPSPVLEPGSEPNLAVLSIPGDTMTTIQMSVEESTPISRETGEPYRLSPEPTPLAEPILEVEVTLSKPVPESEFSSSPLQAPTPLASHTVEIHEPNGMVPSEDLEPEVESSPELAPPPACPSESPVPIAPTAQPEELLNGAPSPPAVDLSPVSEPEEQAKEVTASMAPPTIPSATPATAPSATSPAQEEEMEEEEEEEEGEAGEAGEAESEKGGEELLPPESTPIPANLSQNLEAAAATQVAVSVPKRRRKIKELNKKEAVGDLLDAFKEANPAVPEVENQPPAGSNPGPESEGSGVPPRPEEADETWDSKEDKIHNAENIQPGEQKYEYKSDQWKPLNLEEKKRYDREFLLGFQFIFASMQKPEGLPHISDVVLDKANKTPLRPLDPTRLQGINCGPDFTPSFANLGRTTLSTRGPPRGGPGGELPRGPQAGLGPRRSQQGPRKE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MEEHREHIKVQQLMAKGSDKRRGGPPGPPISRGLPLVDDGGWNTVPISKGSRPIDTSRLTKITKPGSIDSNNQLFAPGGRLSWGKGSSGGSGAKPSDAASEAARPATSTLNRFSALQQAVPTESTDNRRVVQRSSLSRERGEKAGDRGDRLERSERGGDRGDRLDRARTPATKRSFSKEVEERSRERPSQPEGLRKAASLTEDRDRGRDAVKREAALPPVSPLKAALSEEELEKKSKAIIEEYLHLNDMKEAVQCVQELASPSLLFIFVRHGVESTLERSAIAREHMGQLLHQLLCAGHLSTAQYYQGLYEILELAEDMEIDIPHVWLYLAELVTPILQEGGVPMGELFREITKPLRPLGKAASLLLEILGLLCKSMGPKKVGTLWREAGLSWKEFLPEGQDIGAFVAEQKVEYTLGEESEAPGQRALPSEELNRQLEKLLKEGSSNQRVFDWIEANLSEQQIVSNTLVRALMTAVCYSAIIFETPLRVDVAVLKARAKLLQKYLCDEQKELQALYALQALVVTLEQPPNLLRMFFDALYDEDVVKEDAFYSWESSKDPAEQQGKGVALKSVTAFFKWLREAEEESDHN</t>
  </si>
  <si>
    <t>PSPGLPQHF,GLPQHFYPS,SPGLPQHFY,PQHFYPSRA,LPQHFYPSR,PGLPQHFYP,APSPGLPQH</t>
  </si>
  <si>
    <t>ALL-CellLines,AML-Relapse-Adults,GBM-tumors</t>
  </si>
  <si>
    <t>APSVPAAEPECPK</t>
  </si>
  <si>
    <t>ENST00000427762</t>
  </si>
  <si>
    <t>(pseudogene) RP4-592A1.2</t>
  </si>
  <si>
    <t>ENST00000427762|RP4-592A1.2-001;processed_pseudogene;3</t>
  </si>
  <si>
    <t>ENSG00000185839|RP4-592A1.2|pseudogene#ENST00000427762|RP4-592A1.2-001;processed_pseudogene:;exon1(42)|exon1(72)</t>
  </si>
  <si>
    <t>=_STRG.1033.1_ENST00000427762:1.132494:1_59096513_59097202_-_STRG.1033:1:AML009-D,=_STRG.981.1_ENST00000427762:1.838592:1_59096513_59097202_-_STRG.981:1:AML048-R2,=_STRG.1097.1_ENST00000427762:2.441268:1_59096513_59097202_-_STRG.1097:1:AML044-D,=_STRG.102</t>
  </si>
  <si>
    <t>MAPSVPAAEPECPKGCAAGASQGR</t>
  </si>
  <si>
    <t>AEPECPKGC,ECPKGCAAG,AAEPECPKG,CPKGCAAGA,VPAAEPECP,GCAAGASQG,EPECPKGCA,PKGCAAGAS,SVPAAEPEC,PAAEPECPK,CAAGASQGR,KGCAAGASQ,PECPKGCAA</t>
  </si>
  <si>
    <t>AQEAQLLCQFPWVSR</t>
  </si>
  <si>
    <t>ENST00000539683,ENST00000517000,ENST00000543774</t>
  </si>
  <si>
    <t>16_31131860-31131904</t>
  </si>
  <si>
    <t>ENST00000219797|KAT8-201;protein_coding;30,ENST00000448516|KAT8-002;protein_coding;6,ENST00000543774|KAT8-001;protein_coding;14,ENST00000539683|KAT8-006;retained_intron;30</t>
  </si>
  <si>
    <t>canonical_ENST00000219797</t>
  </si>
  <si>
    <t>ENSG00000103510|KAT8|protein_coding#ENST00000539683|KAT8-006;retained_intron:exon3(45),ENST00000543774|KAT8-001;protein_coding:intron4(45),ENST00000448516|KAT8-002;protein_coding:intron3(45),ENST00000219797|KAT8-201;protein_coding:intron3(45)</t>
  </si>
  <si>
    <t>k_STRG.26115.6_ENST00000517000:1.763079:16_31119770_31135374_+_STRG.26115:1:AML029-R2,=_STRG.22155.5_ENST00000539683:10.438041:16_31129018_31132439_+_STRG.22155:1:AML045-D,=_STRG.19717.10_ENST00000539683:5.947213:16_31129018_31132439_+_STRG.19717:1:AML050-D,n_STRG.30228.6_ENST00000543774:1.858876:16_31129356_31142680_+_STRG.30228:3:AML008-Ref,=_STRG.22480.5_ENST00000539683:6.385042:16_31129018_31132439_+_STRG.22480:1:AML009-R1,=_STRG.22680.3_ENST00000539683:6.52263:16_31129018_31132439_+_STRG.22680:1:AML025-R1,j_STRG.26115.10_ENST00000543774:4.310647:16_31126733_31135374_+_STRG.26115:3:AML029-R2,j_STRG.21898.4_ENST00000543774:5.650455:16_31129018_31210380_+_STRG.21898:1:AML022-R2,j_STRG.23913.12_ENST00000543774:1.965347:16_31129334_31136852_+_STRG.23913:1:AML043-D,=_STRG.23353.3_ENST00000539683:7.696884:16_31129018_31132439_+_STRG.23353:1:AML020-D,j_STRG.23964.8_ENST00000543774:2.130516:16_31125967_31136007_+_STRG.23964:2:AML052-D,k_STRG.21512.4_ENST00000517000:8.455384:16_31119770_31136634_+_STRG.21512:1:BM6673,=_STRG.22430.3_ENST00000539683:5.667184:16_31129018_31132439_+_STRG.22430:1:AML035-R1,=_STRG.22302.3_ENST00000539683:4.236407:16_31129018_31132439_+_STRG.22302:1:AML013-R1,j_STRG.23532.3_ENST00000543774:7.309997:16_31127944_31136004_+_STRG.23532:1:AML015-R3,=_STRG.22548.14_ENST00000539683:5.124605:16_31129018_31132439_+_STRG.22548:1:AML001-R1,=_STRG.26015.3_ENST00000539683:10.100928:16_31129018_31132439_+_STRG.26015:1:BM6633,=_STRG.36144.3_ENST00000539683:4.528126:16_31129018_31132439_+_STRG.36144:1:AML056-Ref,=_STRG.24706.4_ENST00000539683:5.880274:16_31129018_31132439_+_STRG.24706:1:AML028-Ref,n_STRG.22962.5_ENST00000543774:3.205378:16_31129329_31142710_+_STRG.22962:3:AML043-R1,j_STRG.21517.4_ENST00000543774:6.612878:16_31129355_31169782_+_STRG.21517:1:AML002-D,=_STRG.21641.4_ENST00000539683:5.716382:16_31129018_31132439_+_STRG.21641:1:AML027-R2,j_STRG.24229.8_ENST00000543774:6.441174:16_31126030_31135979_+_STRG.24229:2:AML037-D,=_STRG.21926.3_ENST00000539683:7.369744:16_31129018_31132439_+_STRG.21926:1:AML038-R1,n_STRG.27499.3_ENST00000543774:7.501678:16_31129018_31142680_+_STRG.27499:1:AML095-D,=_STRG.20738.3_ENST00000539683:5.760944:16_31129018_31132439_+_STRG.20738:1:AML028-D,k_STRG.23208.4_ENST00000517000:6.142333:16_31119770_31136779_+_STRG.23208:1:AML037-R1,j_STRG.23913.13_ENST00000543774:1.553178:16_31129334_31136852_+_STRG.23913:1:AML043-D,j_STRG.21755.2_ENST00000543774:6.849131:16_31127062_31136686_+_STRG.21755:1:AML057-R1,j_STRG.21992.9_ENST00000543774:4.200193:16_31125742_31135979_+_STRG.21992:2:AML023-D,=_STRG.23139.13_ENST00000539683:8.918514:16_31129018_31132439_+_STRG.23139:1:AML054-R1,=_STRG.23913.11_ENST00000539683:2.999218:16_31129018_31132439_+_STRG.23913:1:AML043-D,=_STRG.21327.12_ENST00000539683:4.311686:16_31129018_31132439_+_STRG.21327:1:AML042-D,=_STRG.20287.3_ENST00000539683:5.966605:16_31129018_31132439_+_STRG.20287:1:AML016-Ref,=_STRG.21780.12_ENST00000539683:4.570267:16_31129018_31132439_+_STRG.21780:1:AML034-R1,=_STRG.21788.12_ENST00000539683:11.861127:16_31129018_31132439_+_STRG.21788:1:AML051-R1,=_STRG.20616.3_ENST00000539683:5.635406:16_31129018_31132439_+_STRG.20616:1:AML041-D,=_STRG.22185.4_ENST00000539683:5.895567:16_31129018_31132439_+_STRG.22185:1:AML024-R1,j_STRG.22548.15_ENST00000543774:3.535436:16_31129341_31136822_+_STRG.22548:2:AML001-R1,=_STRG.28001.6_ENST00000539683:3.283858:16_31129018_31132439_+_STRG.28001:1:AML017-R2,j_STRG.21654.1_ENST00000543774:4.996687:16_31125752_31135722_+_STRG.21654:1:AML036-D,=_STRG.19740.16_ENST00000539683:2.877986:16_31129018_31132439_+_STRG.19740:1:AML094-R1,k_STRG.22196.4_ENST00000517000:6.922163:16_31119770_31136649_+_STRG.22196:1:AML049-R1,=_STRG.22702.3_ENST00000539683:6.50484:16_31129018_31132439_+_STRG.22702:1:AML021-R1,=_STRG.20169.4_ENST00000539683:10.885557:16_31129018_31132439_+_STRG.20169:1:AML015-D,=_STRG.23900.3_ENST00000539683:6.323407:16_31129018_31132439_+_STRG.23900:1:AML005-R3,=_STRG.22652.3_ENST00000539683:11.232511:16_31129018_31132439_+_STRG.22652:1:AML006-R2,=_STRG.21233.11_ENST00000539683:6.611827:16_31129018_31132439_+_STRG.21233:1:AML045-R1,=_STRG.21760.4_ENST00000539683:9.298595:16_31129018_31132439_+_STRG.21760:1:BM6636,j_STRG.23964.11_ENST00000543774:5.311682:16_31127536_31136007_+_STRG.23964:1:AML052-D,n_STRG.24561.1_ENST00000543774:6.406196:16_31127459_31142710_+_STRG.24561:3:AML040-D,k_STRG.25285.5_ENST00000517000:3.176281:16_31119769_31142680_+_STRG.25285:2:AML095-R1,=_STRG.23909.3_ENST00000539683:8.381439:16_31129018_31132439_+_STRG.23909:1:AML012-R1,=_STRG.21992.12_ENST00000539683:1.482528:16_31129018_31132439_+_STRG.21992:1:AML023-D,j_STRG.24095.11_ENST00000543774:3.733666:16_31128369_31135950_+_STRG.24095:2:AML023-R1,=_STRG.21527.3_ENST00000539683:6.139469:16_31129018_31132439_+_STRG.21527:1:AML011-D,=_STRG.21219.3_ENST00000539683:7.61001:16_31129018_31132439_+_STRG.21219:1:AML094-D,k_STRG.25285.6_ENST00000517000:3.400979:16_31119769_31169799_+_STRG.25285:2:AML095-R1,=_STRG.19882.3_ENST00000539683:9.278728:16_31129018_31132439_+_STRG.19882:1:AML047-R2,=_STRG.23578.4_ENST00000539683:6.503503:16_31129018_31132439_+_STRG.23578:1:AML044-D,=_STRG.24407.4_ENST00000539683:6.699893:16_31129018_31132439_+_STRG.24407:1:AML002-R1,=_STRG.22754.5_ENST00000539683:1.380798:16_31129018_31132439_+_STRG.22754:1:BM6719,=_STRG.23723.3_ENST00000539683:5.330778:16_31129018_31132439_+_STRG.23723:1:AML035-D,j_STRG.21677.14_ENST00000543774:3.526278:16_31129342_31136777_+_STRG.21677:2:AML048-R1,=_STRG.21298.3_ENST00000539683:7.001009:16_31129018_31132439_+_STRG.21298:1:AML054-D,=_STRG.23143.14_ENST00000539683:2.168881:16_31129018_31132439_+_STRG.23143:1:AML009-D,j_STRG.23143.15_ENST00000543774:2.474997:16_31129283_31139315_+_STRG.23143:1:AML009-D,j_STRG.22733.4_ENST00000543774:12.664954:16_31129018_31169765_+_STRG.22733:1:AML010-D,j_STRG.28001.1_ENST00000543774:4.817674:16_31126586_31136860_+_STRG.28001:3:AML017-R2,j_STRG.23208.8_ENST00000543774:1.922983:16_31126089_31136779_+_STRG.23208:3:AML037-R1,=_STRG.24474.13_ENST00000539683:3.86404:16_31129018_31132439_+_STRG.24474:1:AML014-R1,n_STRG.25285.15_ENST00000543774:1.25423:16_31129326_31142714_+_STRG.25285:3:AML095-R1,=_STRG.21888.3_ENST00000539683:9.8569:16_31129018_31132439_+_STRG.21888:1:AML050-R1,=_STRG.24095.14_ENST00000539683:2.187088:16_31129018_31132439_+_STRG.24095:1:AML023-R1,=_STRG.20410.3_ENST00000539683:8.261653:16_31129018_31132439_+_STRG.20410:1:AML047-D,=_STRG.23202.4_ENST00000539683:11.02533:16_31129018_31132439_+_STRG.23202:1:AML052-R2,=_STRG.25887.3_ENST00000539683:3.142451:16_31129018_31132439_+_STRG.25887:1:AML008-D,=_STRG.21003.4_ENST00000539683:10.018913:16_31129018_31132439_+_STRG.21003:1:AML036-R1,=_STRG.25460.3_ENST00000539683:7.518256:16_31129018_31132439_+_STRG.25460:1:AML051-D,=_STRG.22962.4_ENST00000539683:1.474709:16_31129018_31132439_+_STRG.22962:1:AML043-R1,n_STRG.27655.5_ENST00000543774:3.936244:16_31129293_31142710_+_STRG.27655:3:AML044-R3,=_STRG.21798.5_ENST00000539683:2.259558:16_31129018_31132439_+_STRG.21798:1:AML048-R2,=_STRG.21152.3_ENST00000539683:7.027291:16_31129018_31132439_+_STRG.21152:1:AML020-Ref,j_STRG.23303.3_ENST00000543774:14.24799:16_31129018_31231550_+_STRG.23303:1:AML026-R1,=_STRG.23384.12_ENST00000539683:8.080925:16_31129018_31132439_+_STRG.23384:1:BM6647,=_STRG.21512.12_ENST00000539683:2.367713:16_31129018_31132439_+_STRG.21512:1:BM6673,=_STRG.22238.3_ENST00000539683:4.208186:16_31129018_31132439_+_STRG.22238:1:AML033-R2,j_STRG.21594.2_ENST00000543774:5.499814:16_31128392_31136024_+_STRG.21594:2:AML024-D,=_STRG.22423.13_ENST00000539683:7.050301:16_31129018_31132439_+_STRG.22423:1:AML050-R2,j_STRG.22754.1_ENST00000543774:6.374851:16_31126955_31136641_+_STRG.22754:3:BM6719,j_STRG.27707.9_ENST00000543774:3.407447:16_31124567_31136308_+_STRG.27707:2:AML004-Ref,=_STRG.23532.6_ENST00000539683:3.166553:16_31129018_31132439_+_STRG.23532:1:AML015-R3,=_STRG.24083.3_ENST00000539683:6.760722:16_31129018_31132439_+_STRG.24083:1:AML039-D,j_STRG.21798.2_ENST00000543774:5.671302:16_31125821_31135951_+_STRG.21798:2:AML048-R2,=_STRG.21209.3_ENST00000539683:7.475703:16_31129018_31132439_+_STRG.21209:1:AML011-R1,=_STRG.21755.5_ENST00000539683:3.287872:16_31129018_31132439_+_STRG.21755:1:AML057-R1,=_STRG.22733.3_ENST00000539683:6.053128:16_31129018_31132439_+_STRG.22733:1:AML010-D,j_STRG.27707.10_ENST00000543774:1.483964:16_31124567_31136308_+_STRG.27707:2:AML004-Ref,=_STRG.22123.3_ENST00000539683:10.598185:16_31129018_31132439_+_STRG.22123:1:AML003-R1,=_STRG.24229.13_ENST00000539683:1.209522:16_31129018_31132439_+_STRG.24229:1:AML037-D,k_STRG.19740.7_ENST00000517000:5.404037:16_31119733_31142710_+_STRG.19740:2:AML094-R1,n_STRG.23757.10_ENST00000543774:2.582629:16_31128344_31143660_+_STRG.23757:3:AML057-D,=_STRG.19894.11_ENST00000539683:8.241153:16_31129018_31132439_+_STRG.19894:1:AML042-R1,=_STRG.22463.12_ENST00000539683:9.445872:16_31129018_31132439_+_STRG.22463:1:AML040-R1</t>
  </si>
  <si>
    <t>MAAQGAAAAVAAGTSGVAGEGEPGPGENAAAEGTAPSPGRVSPPTPARGEPEVTVEIGETYLCRRPDSTWHSAEVIQSRVNDQEGREEFYVHYVGCEWLGTSGRGCRELAALAALLWPILTVNRRLDEWVDKNRLALTKTVKDAVQKNSEKYLSELAEQPERKITRNQKRKHDEINHVQKVRIPSHPRAQEAQLLCQFPWVSRAPVPKP,MAAQGAAAAVAAGTSGVAGEGEPGPGENAAAEGTAPSPGRVSPPTPARGEPEVTVEIGETYLCRRPDSTWHSAEVIQSRVNDQEGREEFYVHYVGFNRRLDEWVDKNRLALTKTVKDAVQKNSEKYLSELAEQPERKITRNQKRKHDEINHVQKVRIPSHPRAQEAQLLCQFPWVSRAPVPKP,MAAATGPHGKPGAPRLPHTQHPTRGAAGTATEANRLLLHHRPRPQTLRSPPHALLTRSQKNCVASDSGVTSLPAMAAQGAAAAVAAGTSGVAGEGEPGPGENAAAEGTAPSPGRVSPPTPARGEPEVTVEIGETYLCRRPDSTWHSAEVIQSRVNDQEGREEFYVHYVGFNRRLDEWVDKNRLALTKTVKDAVQKNSEKYLSELAEQPERKITRNQKRKHDEINHVQKVRIPSHPRAQEAQLLCQFPWVSRAPVPKP,LCRRPDSTWHSAEVIQSRVNDQEGREEFYVHYVGFNRRLDEWVDKNRLALTKTVKDAVQKNSEKYLSELAEQPERKITRNQKRKHDEINHVQKVRIPSHPRAQEAQLLCQFPWVSRAPVPKP,LDEWVDKNRLALTKTVKDAVQKNSEKYLSELAEQPERKITRNQKRKHDEINHVQKVRIPSHPRAQEAQLLCQFPWVSRAPVPKP</t>
  </si>
  <si>
    <t>MAAATGPHG,RLLLHHRPR,PWVSRAPVP,SGRGCRELA,DSGVTSLPA,QTLRSPPHA,NHVQKVRIP,RPQTLRSPP,TRSQKNCVA,ALLWPILTV,RGAAGTATE,HRPRPQTLR,YVGCEWLGT,LLCQFPWVS,CQFPWVSRA,QFPWVSRAP,FPWVSRAPV,PILTVNRRL,IPSHPRAQE,EFYVHYVGC,GVTSLPAMA,RGCRELAAL,AQEAQLLCQ,CRELAALAA,EAQLLCQFP,ATGPHGKPG,CEWLGTSGR,YVHYVGCEW,TQHPTRGAA,PHTQHPTRG,QKNCVASDS,ALAALLWPI,GPHGKPGAP,VGCEWLGTS,VSRAPVPKP,GRGCRELAA,EINHVQKVR,KPGAPRLPH,LLLHHRPRP,LAALAALLW,RSPPHALLT,SLPAMAAQG,WLGTSGRGC,CVASDSGVT,APRLPHTQH,LPHTQHPTR,AMAAQGAAA,LCQFPWVSR,PRAQEAQLL,GAPRLPHTQ,TATEANRLL,PTRGAAGTA,GCRELAALA,LPAMAAQGA,SPPHALLTR,GTSGRGCRE,QLLCQFPWV,QKVRIPSHP,AQLLCQFPW,WVSRAPVPK,HALLTRSQK,LAALLWPIL,GTATEANRL,LHHRPRPQT,PHALLTRSQ,GKPGAPRLP,LLWPILTVN,QEAQLLCQF,LTVNRRLDE,LLTRSQKNC,LGTSGRGCR,AAATGPHGK,PPHALLTRS,WPILTVNRR,AAGTATEAN,LRSPPHALL,AALAALLWP,VNRRLDEWV,ASDSGVTSL,FYVHYVGCE,SDSGVTSLP,INHVQKVRI,KNCVASDSG,LTRSQKNCV,TVNRRLDEW,EWLGTSGRG,ILTVNRRLD,TRGAAGTAT,RELAALAAL,HVQKVRIPS,VTSLPAMAA,TSLPAMAAQ,AGTATEANR,LLHHRPRPQ,PRPQTLRSP,VHYVGCEWL,HPTRGAAGT,NRLLLHHRP,SQKNCVASD,RPRPQTLRS,ELAALAALL,SHPRAQEAQ,PAMAAQGAA,HYVGCEWLG,AATGPHGKP,GAAGTATEA,PHGKPGAPR,GCEWLGTSG,ANRLLLHHR,HGKPGAPRL,VQKVRIPSH,RSQKNCVAS,PSHPRAQEA,RIPSHPRAQ,NCVASDSGV,ATEANRLLL,TLRSPPHAL,KVRIPSHPR,PRLPHTQHP,LWPILTVNR,PQTLRSPPH,HTQHPTRGA,RAQEAQLLC,DEINHVQKV,HPRAQEAQL,PGAPRLPHT,VRIPSHPRA,QHPTRGAAG,TSGRGCREL,ALLTRSQKN,TEANRLLLH,EANRLLLHH,RLPHTQHPT,TGPHGKPGA,HHRPRPQTL,AALLWPILT,VASDSGVTS,SGVTSLPAM</t>
  </si>
  <si>
    <t>ALL-CellLines,AML-Relapse-Adults,AML-Relapse-Ped,GBM-tumors,LCC-uDB</t>
  </si>
  <si>
    <t>AQLVVISHDMDPIELVVFLPALCR</t>
  </si>
  <si>
    <t>ENST00000447432</t>
  </si>
  <si>
    <t>(pseudogene) RPL7AP6</t>
  </si>
  <si>
    <t>ENST00000555917|SMOC1-005;processed_transcript;0,ENST00000447432|RPL7AP6-201;processed_pseudogene;NA,ENST00000477943|RPL7AP6-001;processed_pseudogene;30,ENST00000381280|SMOC1-002;protein_coding;20,ENST00000361956|SMOC1-001;protein_coding;12</t>
  </si>
  <si>
    <t>ENSG00000198732|SMOC1|protein_coding#ENST00000555917|SMOC1-005;processed_transcript:intron3(72),ENST00000361956|SMOC1-001;protein_coding:intron1(72),ENST00000381280|SMOC1-002;protein_coding:intron1(72)&amp;ENSG00000242071|RPL7AP6|pseudogene#ENST00000477943|RPL7AP6-001;processed_pseudogene:exon1(72),ENST00000447432|RPL7AP6-201;processed_pseudogene:exon1(72)</t>
  </si>
  <si>
    <t>=_STRG.20248.1_ENST00000447432:25.472572:14_70352057_70352857_-_STRG.20248:1:AML040-R1,=_STRG.19137.2_ENST00000447432:17.505852:14_70352057_70352869_-_STRG.19137:1:AML011-R1,=_STRG.22166.2_ENST00000447432:4.888973:14_70352057_70352869_-_STRG.22166:1:AML01</t>
  </si>
  <si>
    <t>MPKGKKAKGKKVAPAPAVVKKQEAKKVVNPLFEKRPKNFGIGQDIQPKRDLTRFVKWPRYIRLQRQRAILYKRLKVPPAINQFTQALDRQTATQLLKLAHKYRPETKQEKKQRLLARAEKKAAGKGDVPKKRPPVLRAGVNTVTTLVENKKAQLVVISHDMDPIELVVFLPALCRKMGVPYCIIKGKARLGRLVHRKTCTTVAFTQVNSEDKGALAKLVEAIRTNYNDRYDEIRRHWGGNVLGPKSVARIAKRKKAKAKELATKLG,MPKGKKAKGKKVAPAPAVVKKQEAKKVVNPLFEKRDLTRFVKWPRYIRLQRQRAILYKRLKVPPAINQFTQALDRQTATQLLKLAHKYRPETKQEKKQRLLARAEKKAAGKGDVPKKRPPVLRAGVNTVTTLVENKKAQLVVISHDMDPIELVVFLPALCRKMGVPYCIIKGKARLGRLVHRKTCTTVAFTQVNSEDKGALAKLVEAIRTNYNDRYDEIRRHWGGNVLGPKSVARIAKRKKAKAKELATKLG</t>
  </si>
  <si>
    <t>ISHDMDPIE,KAQLVVISH,MDPIELVVF,IAKRKKAKA,VARIAKRKK,RKKAKAKEL,DMDPIELVV,GDVPKKRPP,KKAKAKELA,EKRDLTRFV,KSVARIAKR,PLFEKRDLT,QLVVISHDM,DVPKKRPPV,PKKRPPVLR,LVVISHDMD,VPKKRPPVL,AKRKKAKAK,FEKRDLTRF,AAGKGDVPK,VISHDMDPI,VNPLFEKRD,LFEKRDLTR,KGDVPKKRP,HDMDPIELV,KKAQLVVIS,VVISHDMDP,SHDMDPIEL,ARIAKRKKA,AQLVVISHD,KKRPPVLRA,KRKKAKAKE,GKGDVPKKR,AGKGDVPKK,SVARIAKRK,NPLFEKRDL,RIAKRKKAK</t>
  </si>
  <si>
    <t>ALL-CellLines,AML-Relapse-Adults,AML-SSF,BC-Oslo45,CLL-Heidlberg,LCC-uDB,Melanoma-Kies</t>
  </si>
  <si>
    <t>ASPEAASTPRDPIDVDLHP</t>
  </si>
  <si>
    <t>ENST00000268058</t>
  </si>
  <si>
    <t>15_74317218-74317268;74317927-74317932</t>
  </si>
  <si>
    <t>PML</t>
  </si>
  <si>
    <t>ENST00000268059|PML-003;protein_coding;13,ENST00000564428|PML-012;protein_coding;7,ENST00000563500|PML-015;protein_coding;3,ENST00000567606|PML-017;protein_coding;29,ENST00000566068|PML-023;protein_coding;14,ENST00000567543|PML-009;protein_coding;0,ENST00000564725|PML-016;retained_intron;17,ENST00000569965|PML-008;protein_coding;0,ENST00000359928|PML-013;protein_coding;0,ENST00000268058|PML-001;protein_coding;27,ENST00000565239|PML-022;protein_coding;6,ENST00000435786|PML-010;protein_coding;26,ENST00000569477|PML-007;protein_coding;3,ENST00000395132|PML-002;protein_coding;0,ENST00000395135|PML-006;protein_coding;0,ENST00000569161|PML-019;processed_transcript;0,ENST00000565898|PML-005;protein_coding;27,ENST00000436891|PML-011;protein_coding;0,ENST00000354026|PML-004;protein_coding;26</t>
  </si>
  <si>
    <t>canonical_ENST00000562086</t>
  </si>
  <si>
    <t>ENSG00000140464|PML|protein_coding#ENST00000395135|PML-006;protein_coding:CDS-exon4(51);intron4(6),ENST00000395132|PML-002;protein_coding:CDS-exon4(51);intron4(6),ENST00000268059|PML-003;protein_coding:CDS-exon4(51);intron4(6),ENST00000354026|PML-004;protein_coding:CDS-exon4(51);intron4(6),ENST00000268058|PML-001;protein_coding:CDS-exon4(51);intron4(6),ENST00000565898|PML-005;protein_coding:CDS-exon4(51);intron4(6),ENST00000569477|PML-007;protein_coding:CDS-exon4(51);intron4(6),ENST00000569965|PML-008;protein_coding:CDS-exon4(51);intron4(6),ENST00000567543|PML-009;protein_coding:CDS-exon4(51);intron4(6),ENST00000436891|PML-011;protein_coding:CDS-exon4(51);intron4(6),ENST00000435786|PML-010;protein_coding:CDS-exon4(51);intron4(6),ENST00000564428|PML-012;protein_coding:CDS-exon4(51);intron4(6),ENST00000359928|PML-013;protein_coding:CDS-exon4(51);intron4(6),ENST00000563500|PML-015;protein_coding:CDS-exon4(51);intron4(6),ENST00000569161|PML-019;processed_transcript:exon2(51);intron2(6),ENST00000565239|PML-022;protein_coding:CDS-exon2(51);intron2(6),ENST00000567606|PML-017;protein_coding:CDS-exon2(51);intron2(6),ENST00000566068|PML-023;protein_coding:CDS-exon2(51);intron2(6),ENST00000564725|PML-016;retained_intron:exon3(57),ENST00000562086|PML-018;protein_coding:CDS-exon1(48);intron1(6)</t>
  </si>
  <si>
    <t>j_STRG.26238.11_ENST00000268058:1.441598:15_74287085_74320783_+_STRG.26238:1:AML095-D,j_STRG.20285.13_ENST00000268058:1.721815:15_74287144_74321668_+_STRG.20285:2:AML045-R1,j_STRG.21613.14_ENST00000268058:1.907739:15_74315636_74320783_+_STRG.21613:3:AML006-R2,j_STRG.19391.13_ENST00000268058:1.049769:15_74287144_74320933_+_STRG.19391:2:AML016-Ref,j_STRG.24186.2_ENST00000268058:1.822939:15_74287033_74321501_+_STRG.24186:2:AML095-R1,j_STRG.20377.19_ENST00000268058:1.003445:15_74315636_74325055_+_STRG.20377:3:AML054-D,j_STRG.21201.14_ENST00000268058:1.063534:15_74287144_74321887_+_STRG.21201:2:AML049-R1,j_STRG.22816.19_ENST00000268058:1.483524:15_74315636_74322338_+_STRG.22816:3:AML005-R3,j_STRG.21720.18_ENST00000268058:2.315747:15_74287144_74325055_+_STRG.21720:2:AML010-D</t>
  </si>
  <si>
    <t>MEPAPARSPRPQQDPARPQEPTMPPPETPSEGRQPSPSPSPTERAPASEEEFQFLRCQQCQAEAKCPKLLPCLHTLCSGCLEASGMQCPICQAPWPLGADTPALDNVFFESLQRRLSVYRQIVDAQAVCTRCKESADFWCFECEQLLCAKCFEAHQWFLKHEARPLAELRNQSVREFLDGTRKTNNIFCSNPNHRTPTLTSIYCRGCSKPLCCSCALLDSSHSELKCDISAEIQQRQEELDAMTQALQEQDSAFGAVHAQMHAAVGQLGRARAETEELIRERVRQVVAHVRAQERELLEAVDARYQRDYEEMASRLGRLDAVLQRIRTGSALVQRMKCYASDQEVLDMHGFLRQALCRLRQEEPQSLQAAVRTDGFDEFKVRLQDLSSCITQGKDAAVSKKASPEAASTPRDPIDVDLHP,LRQEEPQSLQAAVRTDGFDEFKVRLQDLSSCITQGKDAAVSKKASPEAASTPRDPIDVDLHP</t>
  </si>
  <si>
    <t>RDPIDVDLH,DPIDVDLHP</t>
  </si>
  <si>
    <t>ALL-CellLines,AML-Relapse-Adults,AML-Relapse-Ped,AML-SSF,BC-Oslo45,Melanoma-Kies</t>
  </si>
  <si>
    <t>LINE/CR1_3686498</t>
  </si>
  <si>
    <t>AVGTLVTEAGGDEEK</t>
  </si>
  <si>
    <t>intergenic.X:119125338-119125382(45)</t>
  </si>
  <si>
    <t>intergenic;NA</t>
  </si>
  <si>
    <t>intergenic#X:119125338-119125382(45)</t>
  </si>
  <si>
    <t>Intergenic</t>
  </si>
  <si>
    <t>u_STRG.31820.1_-:1.434546:X_119124975_119128419_+_STRG.31820:2:AML037-D,u_STRG.31820.3_-:9.272161:X_119125021_119128419_+_STRG.31820:3:AML037-D,u_STRG.30478.1_-:26.837555:X_119124761_119126701_+_STRG.30478:2:AML037-R1</t>
  </si>
  <si>
    <t>MSSRKATVSACLGTRTDAKAVGTLVTEAGGDEEKKIRSKPEQGAGAEEESHFCAGAADPTIKDNQKRGGGDQEPSQQQPEASSPGLLRGGATTPILAASLQPQCVQQVAPEGARQHFPTL,MGSQPRSGHEDTGNPGLGFLFHELQEGDNAKAVGTLVTEAGGDEEKKIRSKPEQGAGAEEESHFCAGAADPTIKDNQKRGGGDQEPSQQQPEASSPGLLRGGATTPILAASLQPQCVQQVAPEGARQHFPTL,LGFLFHELQEGDNAKAVGTLVTEAGGDEEKKIRSKPEQGAGAEEESHFCAGAADPTIKDNQKRGGGDQEPSQQQPEASSPGLLRGGATTPILAASLQPQCVQQVAPEGARQHFPTL</t>
  </si>
  <si>
    <t>DTGNPGLGF,QPQCVQQVA,FLFHELQEG,SRKATVSAC,KAVGTLVTE,ATVSACLGT,PILAASLQP,TRTDAKAVG,LQEGDNAKA,DEEKKIRSK,DAKAVGTLV,ASSPGLLRG,AADPTIKDN,VSACLGTRT,AGAADPTIK,APEGARQHF,LVTEAGGDE,GAEEESHFC,LQPQCVQQV,GARQHFPTL,GHEDTGNPG,TGNPGLGFL,RGGGDQEPS,QQQPEASSP,GGDEEKKIR,RGGATTPIL,GGGDQEPSQ,TEAGGDEEK,MGSQPRSGH,AKAVGTLVT,TIKDNQKRG,VTEAGGDEE,KATVSACLG,RKATVSACL,QEGDNAKAV,DPTIKDNQK,HEDTGNPGL,LLRGGATTP,DNAKAVGTL,SQPRSGHED,GNPGLGFLF,PGLGFLFHE,QCVQQVAPE,NAKAVGTLV,TVSACLGTR,NQKRGGGDQ,RSKPEQGAG,ACLGTRTDA,EEESHFCAG,GTLVTEAGG,GATTPILAA,EGDNAKAVG,RSGHEDTGN,GLLRGGATT,SLQPQCVQQ,GGDQEPSQQ,QKRGGGDQE,PGLLRGGAT,KIRSKPEQG,QQPEASSPG,QVAPEGARQ,KRGGGDQEP,SSPGLLRGG,TTPILAASL,PQCVQQVAP,QPRSGHEDT,LGTRTDAKA,EGARQHFPT,ELQEGDNAK,QEPSQQQPE,LGFLFHELQ,TLVTEAGGD,EEKKIRSKP,DQEPSQQQP,RTDAKAVGT,PEQGAGAEE,PSQQQPEAS,VQQVAPEGA,KKIRSKPEQ,SHFCAGAAD,EAGGDEEKK,DNQKRGGGD,TPILAASLQ,MSSRKATVS,SQQQPEASS,GAGAEEESH,GAADPTIKD,EKKIRSKPE,EDTGNPGLG,GLGFLFHEL,AASLQPQCV,LFHELQEGD,SGHEDTGNP,HFCAGAADP,LAASLQPQC,PRSGHEDTG,TDAKAVGTL,ATTPILAAS,FCAGAADPT,ASLQPQCVQ,GDQEPSQQQ,FHELQEGDN,GSQPRSGHE,VAPEGARQH,KDNQKRGGG,SPGLLRGGA,PTIKDNQKR,NPGLGFLFH,QGAGAEEES,SSRKATVSA,EESHFCAGA,GTRTDAKAV,VGTLVTEAG,GGATTPILA,HELQEGDNA,EQGAGAEEE,QPEASSPGL,ILAASLQPQ,SKPEQGAGA,ESHFCAGAA,EPSQQQPEA,CLGTRTDAK,AGGDEEKKI,PEGARQHFP,EASSPGLLR,GDEEKKIRS,KPEQGAGAE,IKDNQKRGG,AEEESHFCA,CVQQVAPEG,AGAEEESHF,QQVAPEGAR,GDNAKAVGT,GFLFHELQE,CAGAADPTI,IRSKPEQGA,AVGTLVTEA,ADPTIKDNQ,SACLGTRTD,PEASSPGLL,LRGGATTPI</t>
  </si>
  <si>
    <t>AML-Relapse-Adults,AML-SSF,BC-Oslo45</t>
  </si>
  <si>
    <t>setJ_tmt10plex_127N,setJ_tmt10plex_127C</t>
  </si>
  <si>
    <t>AVLYFTGEAIEDDDNV</t>
  </si>
  <si>
    <t>ENST00000483643,ENST00000380542,ENST00000528363</t>
  </si>
  <si>
    <t>11_2975754-2975801</t>
  </si>
  <si>
    <t>NAP1L4</t>
  </si>
  <si>
    <t>ENST00000528363|NAP1L4-021;retained_intron;30,ENST00000483643|NAP1L4-006;retained_intron;6,ENST00000492685|NAP1L4-007;nonsense_mediated_decay;1,ENST00000492594|NAP1L4-008;retained_intron;0,ENST00000380542|NAP1L4-001;protein_coding;30,ENST00000526115|NAP1L4-002;protein_coding;2</t>
  </si>
  <si>
    <t>canonical_ENST00000380542</t>
  </si>
  <si>
    <t>ENSG00000205531|NAP1L4|protein_coding#ENST00000380542|NAP1L4-001;protein_coding:intron12(3);CDS-exon12(45),ENST00000526115|NAP1L4-002;protein_coding:intron13(3);CDS-exon13(45),ENST00000492594|NAP1L4-008;retained_intron:intron2(3);exon2(45),ENST00000528363|NAP1L4-021;retained_intron:exon5(48),ENST00000492685|NAP1L4-007;nonsense_mediated_decay:intron6(3);CDS-exon6(45),ENST00000483643|NAP1L4-006;retained_intron:exon4(48),ENST00000528261|NAP1L4-014;retained_intron:exon3(10)</t>
  </si>
  <si>
    <t>=_STRG.17237.11_ENST00000528363:1.138583:11_2975534_2985942_-_STRG.17237:1:AML005-R3,=_STRG.20205.11_ENST00000483643:1.808947:11_2975718_2981361_-_STRG.20205:1:AML044-R3,=_STRG.16816.10_ENST00000483643:1.596537:11_2975718_2981361_-_STRG.16816:1:AML052-R2,</t>
  </si>
  <si>
    <t>MSFVLEFHFEPNDYFTNSVLTKTYKMKSEPDKADPFSFEGPEIVDCDGCTIDWKKGKNVTVKTIKKKQKHKGRGTVRTITKQVPNESFFNFFNPLKASGDGESLDEDSEFTLASDFEIGHFFRERIVPRAVLYFTGEAIEDDDNV,MKSEPDKADPFSFEGPEIVDCDGCTIDWKKGKNVTVKTIKKKQKHKGRGTVRTITKQVPNESFFNFFNPLKASGDGESLDEDSEFTLASDFEIGHFFRERIVPRAVLYFTGEAIEDDDNV,MADHSFSDGVPSDSVEAAKNASNTEKLTDQVMQNPRVLAALQERLDNVPHTPSSYIETLPKAVKRRINALKQLQVRCAHIEAKFYEEVHDLERKYAALYQPLFDKRREFITGDVEPTDAESEWHSENEEEEKLAGDMKSKVVVTEKAAATAEEPDPKGIPEFWFTIFRNVDMLSELVQEYDEPILKHLQDIKVKFSDPGQPMSFVLEFHFEPNDYFTNSVLTKTYKMKSEPDKADPFSFEGPEIVDCDGCTIDWKKGKNVTVKTIKKKQKHKGRGTVRTITKQVPNESFFNFFNPLKASGDGESLDEDSEFTLASDFEIGHFFRERIVPRAVLYFTGEAIEDDDNV</t>
  </si>
  <si>
    <t>EAIEDDDNV</t>
  </si>
  <si>
    <t>ALL-CellLines,AML-Relapse-Adults,AML-Relapse-Ped</t>
  </si>
  <si>
    <t>AYHEQLSVAEISSVYFEPSNQMAK</t>
  </si>
  <si>
    <t>ENST00000442868</t>
  </si>
  <si>
    <t>(pseudogene) RP11-480I12.5</t>
  </si>
  <si>
    <t>ENST00000443294|RP11-480I12.5-002;processed_transcript;0,ENST00000449915|RP11-480I12.5-003;processed_transcript;0,ENST00000442868|RP11-480I12.5-004;transcribed_unprocessed_pseudogene;0</t>
  </si>
  <si>
    <t>ENSG00000214796|RP11-480I12.5|pseudogene#ENST00000443294|RP11-480I12.5-002;processed_transcript:intron2(72),ENST00000449915|RP11-480I12.5-003;processed_transcript:intron1(72),ENST00000442868|RP11-480I12.5-004;transcribed_unprocessed_pseudogene:exon3(72)</t>
  </si>
  <si>
    <t>n_STRG.2319.2_ENST00000442868:2.03415:1_202819387_202830735_-_STRG.2319:1:AML011-R1,n_STRG.2497.2_ENST00000442868:1.181785:1_202818547_202830866_-_STRG.2497:3:AML050-R2,n_STRG.2135.3_ENST00000442868:1.45444:1_202822090_202830736_-_STRG.2135:2:AML094-R1,n_STRG.2166.1_ENST00000442868:1.191538:1_202818687_202830736_-_STRG.2166:2:AML050-D,n_STRG.2544.1_ENST00000442868:2.152058:1_202818789_202830736_-_STRG.2544:2:AML035-D,n_STRG.2564.1_ENST00000442868:1.361302:1_202820771_202830736_-_STRG.2564:2:AML005-R3</t>
  </si>
  <si>
    <t>MVDEAIYDLCCHNLRPTYTNLNWLISQIVSSITASLCFDGALNVDLTEFQTNLVPYPRIHFPLVTYSPIISAKKAYHEQLSVAEISSVYFEPSNQMAKCDPRHGKYMACCLLYCGEVVPKDENATIATIKTKQIFVLRTCPTGFKVGINYQSPTVVPGGAVAKVQRAVCVLNNTTAITEAWARLNQKFDLMYAKRAFMHCYVDRGMEEGELSGPERTWLPWRRIMK</t>
  </si>
  <si>
    <t>CFDGALNVD,AFMHCYVDR,YMACCLLYC,TYTNLNWLI,MHCYVDRGM,TYSPIISAK,SPTVVPGGA,QRAVCVLNN,FVLRTCPTG,VAKVQRAVC,NTTAITEAW,GINYQSPTV,LNNTTAITE,AEISSVYFE,YAKRAFMHC,SSITASLCF,YDLCCHNLR,ATIKTKQIF,ITASLCFDG,CHNLRPTYT,SNQMAKCDP,GAVAKVQRA,CCLLYCGEV,CGEVVPKDE,VQRAVCVLN,PKDENATIA,DLCCHNLRP,GGAVAKVQR,LRPTYTNLN,VLRTCPTGF,VPKDENATI,EPSNQMAKC,AWARLNQKF,RTWLPWRRI,TNLNWLISQ,ENATIATIK,YCGEVVPKD,LCFDGALNV,KRAFMHCYV,AKKAYHEQL,FKVGINYQS,TCPTGFKVG,WLISQIVSS,ARLNQKFDL,RLNQKFDLM,MVDEAIYDL,GEVVPKDEN,FPLVTYSPI,WLPWRRIMK,KKAYHEQLS,RPTYTNLNW,VDRGMEEGE,QLSVAEISS,GMEEGELSG,VDEAIYDLC,YVDRGMEEG,EVVPKDENA,KVQRAVCVL,HFPLVTYSP,QSPTVVPGG,KDENATIAT,IYDLCCHNL,SGPERTWLP,RAFMHCYVD,IATIKTKQI,NWLISQIVS,LCCHNLRPT,ERTWLPWRR,PLVTYSPII,SITASLCFD,NQMAKCDPR,TKQIFVLRT,VLNNTTAIT,FMHCYVDRG,PTVVPGGAV,PTYTNLNWL,CYVDRGMEE,TWLPWRRIM,ISAKKAYHE,PERTWLPWR,VPGGAVAKV,VAEISSVYF,MYAKRAFMH,FEPSNQMAK,NYQSPTVVP,SAKKAYHEQ,IISAKKAYH,KTKQIFVLR,PSNQMAKCD,VVPKDENAT,ITEAWARLN,EAWARLNQK,ISSVYFEPS,EGELSGPER,IFVLRTCPT,WARLNQKFD,YFEPSNQMA,IKTKQIFVL,VSSITASLC,TEAWARLNQ,YQSPTVVPG,VYFEPSNQM,PIISAKKAY,AVCVLNNTT,KQIFVLRTC,RGMEEGELS,INYQSPTVV,AKCDPRHGK,MAKCDPRHG,VVPGGAVAK,NLNWLISQI,AKRAFMHCY,QKFDLMYAK,AVAKVQRAV,TVVPGGAVA,IHFPLVTYS,AKVQRAVCV,TTAITEAWA,DEAIYDLCC,SLCFDGALN,NLRPTYTNL,PGGAVAKVQ,SVYFEPSNQ,EISSVYFEP,QMAKCDPRH,TIKTKQIFV,LRTCPTGFK,HCYVDRGME,VCVLNNTTA,CCHNLRPTY,MACCLLYCG,LNWLISQIV,SVAEISSVY,RTCPTGFKV,VGINYQSPT,LMYAKRAFM,LVTYSPIIS,ASLCFDGAL,EEGELSGPE,LSVAEISSV,YSPIISAKK,LSGPERTWL,AIYDLCCHN,DRGMEEGEL,QIFVLRTCP,NATIATIKT,HNLRPTYTN,CVLNNTTAI,SSVYFEPSN,DENATIATI,VTYSPIISA,TAITEAWAR,LYCGEVVPK,EQLSVAEIS,NQKFDLMYA,TASLCFDGA,GPERTWLPW,KVGINYQSP,SPIISAKKA,ATIATIKTK,YTNLNWLIS,GELSGPERT,CLLYCGEVV,EAIYDLCCH,MEEGELSGP,RAVCVLNNT,AITEAWARL,ACCLLYCGE,LNQKFDLMY,LLYCGEVVP,ELSGPERTW,TIATIKTKQ,NNTTAITEA</t>
  </si>
  <si>
    <t>ALL-CellLines,AML-Relapse-Adults,AML-SSF,BC-Oslo45</t>
  </si>
  <si>
    <t>AYHEQLSVAEITNASFEPANQMVK</t>
  </si>
  <si>
    <t>ENST00000530835</t>
  </si>
  <si>
    <t>11_90016663-90016734</t>
  </si>
  <si>
    <t>(lincRNA) DISC1FP1; (pseudogene) RP11-121L10.3</t>
  </si>
  <si>
    <t>ENST00000562245|DISC1FP1-003;lincRNA;0,ENST00000530835|RP11-121L10.3-001;processed_pseudogene;0,ENST00000561596|DISC1FP1-001;lincRNA;0</t>
  </si>
  <si>
    <t>ENSG00000261645|DISC1FP1|processed_transcript#ENST00000562245|DISC1FP1-003;lincRNA:intron1(72),ENST00000561596|DISC1FP1-001;lincRNA:intron1(72)&amp;ENSG00000214391|RP11-121L10.3|pseudogene#ENST00000530835|RP11-121L10.3-001;processed_pseudogene:exon1(72)</t>
  </si>
  <si>
    <t>=_STRG.17478.1_ENST00000530835:9.118987:11_90015728_90017340_+_STRG.17478:3:AML010-D,=_STRG.18980.1_ENST00000530835:5.144151:11_90015728_90017340_+_STRG.18980:3:AML014-R1,=_STRG.16746.1_ENST00000530835:9.846475:11_90015728_90017340_+_STRG.16746:3:AML048-R</t>
  </si>
  <si>
    <t>MRECVSIHVGQAGVQIGNVCWELYCLEHGIQPDGQMPSDKTIGGGDDSFNTFSETGAGKHVPRAVFVDLEPMVIDEVCTGTYRQLFHPEQLITGKEDAANNYARGHYTIGKEIIDLVLDRIRKLANQCTGFQGFLVFHSFGGGTGSGFTSLLIERLLVDYGKKSKLEFSNYPAPQVSTAVVEPYNSILTTHTTLEHSDCAFMVDNEAICDICCRNLNIERPTYTNLNHLISQIVSSITASLRFDGALNVDLTEFQTNLVPYSHIHFPLATYAPVISAEKAYHEQLSVAEITNASFEPANQMVKCDPRHGKYMACCLLCHGDVVPKDANAAIATIKTKRSIQFVDWCPTGFKVGINYQSPTVVPGGDLAMVQSAC,MVDNEAICDICCRNLNIERPTYTNLNHLISQIVSSITASLRFDGALNVDLTEFQTNLVPYSHIHFPLATYAPVISAEKAYHEQLSVAEITNASFEPANQMVKCDPRHGKYMACCLLCHGDVVPKDANAAIATIKTKRSIQFVDWCPTGFKVGINYQSPTVVPGGDLAMVQSAC</t>
  </si>
  <si>
    <t>HIHFPLATY,SHIHFPLAT,CLLCHGDVV,RECVSIHVG,VCWELYCLE,RPTYTNLNH,GSGFTSLLI,RLLVDYGKK,DNEAICDIC,GINYQSPTV,GGDLAMVQS,RNLNIERPT,VDNEAICDI,GDDSFNTFS,LLVDYGKKS,LEFSNYPAP,NEAICDICC,YMACCLLCH,GDLAMVQSA,VVPKDANAA,EFSNYPAPQ,LVDYGKKSK,NVCWELYCL,NTFSETGAG,SFEPANQMV,SFNTFSETG,EAICDICCR,LDRIRKLAN,YSHIHFPLA,FKVGINYQS,VPKDANAAI,VAEITNASF,EPMVIDEVC,CRNLNIERP,LANQCTGFQ,TNLNHLISQ,LNHLISQIV,KKSKLEFSN,RIRKLANQC,LVPYSHIHF,NQCTGFQGF,AEITNASFE,VDLEPMVID,SKLEFSNYP,FTSLLIERL,QSPTVVPGG,DDSFNTFSE,SNYPAPQVS,IERLLVDYG,KSKLEFSNY,ITNASFEPA,NASFEPANQ,GFTSLLIER,VSIHVGQAG,NLVPYSHIH,VPYSHIHFP,PTYTNLNHL,CCRNLNIER,GFQGFLVFH,HGDVVPKDA,PGGDLAMVQ,FSNYPAPQV,NIERPTYTN,NYQSPTVVP,MACCLLCHG,CCLLCHGDV,DVVPKDANA,FVDLEPMVI,IRKLANQCT,TYTNLNHLI,AICDICCRN,YQSPTVVPG,ERLLVDYGK,VIDEVCTGT,INYQSPTVV,TNASFEPAN,GVQIGNVCW,VVPGGDLAM,LEPMVIDEV,LLIERLLVD,PMVIDEVCT,NYPAPQVST,HLISQIVSS,LNIERPTYT,EITNASFEP,ASFEPANQM,DICCRNLNI,GDVVPKDAN,IDEVCTGTY,NLNIERPTY,FNTFSETGA,QTNLVPYSH,QAGVQIGNV,SPTVVPGGD,TNLVPYSHI,VGINYQSPT,PYSHIHFPL,VQIGNVCWE,CTGFQGFLV,EVCTGTYRQ,MRECVSIHV,KDANAAIAT,NLNHLISQI,LLCHGDVVP,VCTGTYRQL,ICCRNLNIE,FQGFLVFHS,IGNVCWELY,DRIRKLANQ,ACCLLCHGD,MVIDEVCTG,SGFTSLLIE,LCHGDVVPK,QIGNVCWEL,MVDNEAICD,KLANQCTGF,GNVCWELYC,DANAAIATI,NHLISQIVS,CVSIHVGQA,AGVQIGNVC,ICDICCRNL,TGFQGFLVF,TFSETGAGK,DSFNTFSET,DLEPMVIDE,SLLIERLLV,TSLLIERLL,VFVDLEPMV,KVGINYQSP,DEVCTGTYR,KYMACCLLC,CTGTYRQLF,YTNLNHLIS,ANAAIATIK,CHGDVVPKD,AVFVDLEPM,FQTNLVPYS,ANQCTGFQG,FMVDNEAIC,QCTGFQGFL,RKLANQCTG,KLEFSNYPA,ECVSIHVGQ,PKDANAAIA,DLAMVQSAC,CDICCRNLN,VPGGDLAMV,LIERLLVDY,SVAEITNAS</t>
  </si>
  <si>
    <t>DAGYEFDICFTSLQK</t>
  </si>
  <si>
    <t>ENST00000402426</t>
  </si>
  <si>
    <t>KCNQ5</t>
  </si>
  <si>
    <t>(pseudogene) PGAM1P10</t>
  </si>
  <si>
    <t>ENST00000342056|KCNQ5-006;protein_coding;0,ENST00000355635|KCNQ5-202;protein_coding;0,ENST00000402622|KCNQ5-203;protein_coding;0,ENST00000402426|PGAM1P10-001;processed_pseudogene;0,ENST00000370392|KCNQ5-002;protein_coding;0,ENST00000403813|KCNQ5-204;protein_coding;0,ENST00000414165|KCNQ5-205;protein_coding;0,ENST00000355194|KCNQ5-201;protein_coding;0,ENST00000370398|KCNQ5-001;protein_coding;3</t>
  </si>
  <si>
    <t>ENSG00000185760|KCNQ5|protein_coding#ENST00000342056|KCNQ5-006;protein_coding:intron3(45),ENST00000355194|KCNQ5-201;protein_coding:intron4(45),ENST00000370398|KCNQ5-001;protein_coding:intron3(45),ENST00000370392|KCNQ5-002;protein_coding:intron3(45),ENST00000402622|KCNQ5-203;protein_coding:intron3(45),ENST00000355635|KCNQ5-202;protein_coding:intron3(45),ENST00000403813|KCNQ5-204;protein_coding:intron3(45),ENST00000414165|KCNQ5-205;protein_coding:intron3(45)&amp;ENSG00000220515|PGAM1P10|pseudogene#ENST00000402426|PGAM1P10-001;processed_pseudogene:exon1(45)</t>
  </si>
  <si>
    <t>=_STRG.10198.1_ENST00000402426:1.116539:6_73764820_73765580_+_STRG.10198:1:AML050-R1,k_STRG.14325.8_ENST00000402426:2.80893:6_73722299_73765580_+_STRG.14325:2:AML008-Ref,=_STRG.9806.1_ENST00000402426:1.461143:6_73764820_73765580_+_STRG.9806:1:AML094-D,=_S</t>
  </si>
  <si>
    <t>MLSPKPATMATYKLVQIQHSESEWNLENHFSGWYDAILSPAGHEAAKQARRDAGYEFDICFTSLQKRAIPTFWTVLDAIDQM,MATYKLVQIQHSESEWNLENHFSGWYDAILSPAGHEAAKQARRDAGYEFDICFTSLQKRAIPTFWTVLDAIDQM</t>
  </si>
  <si>
    <t>KQARRDAGY,TMATYKLVQ,AKQARRDAG,FWTVLDAID,DICFTSLQK,LSPKPATMA,KPATMATYK,TSLQKRAIP,PAGHEAAKQ,ATMATYKLV,AAKQARRDA,QARRDAGYE,RRDAGYEFD,AGHEAAKQA,SLQKRAIPT,ILSPAGHEA,NHFSGWYDA,TFWTVLDAI,QHSESEWNL,AIPTFWTVL,ESEWNLENH,GWYDAILSP,ATYKLVQIQ,ENHFSGWYD,YDAILSPAG,SGWYDAILS,ICFTSLQKR,CFTSLQKRA,QKRAIPTFW,KRAIPTFWT,QIQHSESEW,IPTFWTVLD,HEAAKQARR,EAAKQARRD,MLSPKPATM,WNLENHFSG,PATMATYKL,NLENHFSGW,HFSGWYDAI,SPAGHEAAK,DAILSPAGH,RAIPTFWTV,TYKLVQIQH,ARRDAGYEF,FTSLQKRAI,SPKPATMAT,PKPATMATY,HSESEWNLE,FDICFTSLQ,WYDAILSPA,GHEAAKQAR,PTFWTVLDA,LQKRAIPTF,KLVQIQHSE,IQHSESEWN,SESEWNLEN,MATYKLVQI,EWNLENHFS,YKLVQIQHS,LSPAGHEAA,EFDICFTSL,FSGWYDAIL,SEWNLENHF,LVQIQHSES,VQIQHSESE,LENHFSGWY,AILSPAGHE</t>
  </si>
  <si>
    <t>ALL-CellLines,AML-Relapse-Adults</t>
  </si>
  <si>
    <t>DALNVAQMQEQTLQLEQQSK</t>
  </si>
  <si>
    <t>ENST00000308647</t>
  </si>
  <si>
    <t>intergenic.1:1438976-1439035(60)</t>
  </si>
  <si>
    <t>intergenic#1:1438976-1439035(60)</t>
  </si>
  <si>
    <t>j_STRG.82.5_ENST00000308647:4.677231:1_1407159_1444843_+_STRG.82:1:AML016-Ref</t>
  </si>
  <si>
    <t>LAEPLGQKEWGRRGLCSRLPQQSQATSKDALNVAQMQEQTLQLEQQSKLKATAYASEDGVLTEAMMDTRVQDAVQQHQQMMRWLKRGRPGPEDEQPSS</t>
  </si>
  <si>
    <t>WGRRGLCSR,NVAQMQEQT,KATAYASED,TSKDALNVA,SQATSKDAL,GQKEWGRRG,LNVAQMQEQ,LCSRLPQQS,ATSKDALNV,DALNVAQMQ,QQSKLKATA,EPLGQKEWG,KLKATAYAS,LEQQSKLKA,RRGLCSRLP,RGLCSRLPQ,LGQKEWGRR,EQQSKLKAT,CSRLPQQSQ,VAQMQEQTL,RLPQQSQAT,PQQSQATSK,QATSKDALN,QSKLKATAY,AEPLGQKEW,KDALNVAQM,PLGQKEWGR,QQSQATSKD,QKEWGRRGL,SKDALNVAQ,EWGRRGLCS,LPQQSQATS,GLCSRLPQQ,SKLKATAYA,QSQATSKDA,KEWGRRGLC,LKATAYASE,LAEPLGQKE,GRRGLCSRL,ALNVAQMQE,SRLPQQSQA</t>
  </si>
  <si>
    <t>AML-Relapse-Adults,BC-Oslo45</t>
  </si>
  <si>
    <t>DALQPPLPDLGFAAHEVLEQHGVR</t>
  </si>
  <si>
    <t>ENST00000342063,ENST00000585527,ENST00000404279</t>
  </si>
  <si>
    <t>19_2290525-2290596</t>
  </si>
  <si>
    <t>LINGO3</t>
  </si>
  <si>
    <t>ENST00000404279|LINGO3-201;protein_coding;NA,ENST00000585527|LINGO3-001;protein_coding;4</t>
  </si>
  <si>
    <t>ENSG00000220008|LINGO3|protein_coding#ENST00000404279|LINGO3-201;protein_coding:CDS-exon2(72),ENST00000585527|LINGO3-001;protein_coding:CDS-exon1(72)</t>
  </si>
  <si>
    <t>x_STRG.25056.1_ENST00000585527:2.495263:19_2289936_2296028_+_STRG.25056:2:AML033-R2,x_STRG.23202.1_ENST00000585527:1.23357:19_2289589_2310670_+_STRG.23202:1:AML028-D,x_STRG.25174.1_ENST00000585527:2.070653:19_2289877_2303291_+_STRG.25174:1:AML035-R1,x_STRG.26553.1_ENST00000404279:1.288785:19_2290473_2291573_+_STRG.26553:2:AML044-D,x_STRG.25074.1_ENST00000404279:1.583575:19_2288760_2304652_+_STRG.25074:2:AML049-R1,x_STRG.22347.1_ENST00000404279:1.067766:19_2290522_2291482_+_STRG.22347:1:AML047-R2,x_STRG.27524.2_ENST00000342063:1.001296:19_2278186_2296464_+_STRG.27524:3:AML002-R1,x_STRG.24040.2_ENST00000404279:1.650742:19_2290474_2304174_+_STRG.24040:1:AML042-D</t>
  </si>
  <si>
    <t>RDALQPPLPDLGFAAHEVLEQHGVRQVSQRVAAHLGRGGAGRQPPVEVEGLATLHDPQQATVAGQRVPVHAQRL,LALGAAEEADVFARGGRDALQPPLPDLGFAAHEVLEQHGVRQVSQRVAAHLGRGGAGRQPPVEVEGLATLHDPQQATVAGQRVPVHAQRL,MHRWTRERPARGGGEGRVRPGDPSDHLHVELARASLARRGGRPIHLAEGVLHREVVFVLPAAAAPHEQQHEAEEDHAQEGDAAHGGGHQDGGEVERRAQGRQRLVVGLARGPVGGRLGAHGQRGEVGVVAARVAGHARVGAAVLRPRVLDLQRPPGEHARPARAGGRHRPVLGGHPGHGGRRLALGAAEEADVFARGGRDALQPPLPDLGFAAHEVLEQHGVRQVSQRVAAHLGRGGAGRQPPVEVEGLATLHDPQQATVAGQRVPVHAQRL,LHVELARASLARRGGRPIHLAEGVLHREVVFVLPAAAAPHEQQHEAEEDHAQEGDAAHGGGHQDGGEVERRAQGRQRLVVGLARGPVGGRLGAHGQRGEVGVVAARVAGHARVGAAVLRPRVLDLQRPPGEHARPARAGGRHRPVLGGHPGHGGRRLALGAAEEADVFARGGRDALQPPLPDLGFAAHEVLEQHGVRQVSQRVAAHLGRGGAGRQPPVEVEGLATLHDPQQATVAGQRVPVHAQRL</t>
  </si>
  <si>
    <t>ATLHDPQQA,LPAAAAPHE,RGGAGRQPP,LRPRVLDLQ,RDALQPPLP,VVGLARGPV,TVAGQRVPV,AEEDHAQEG,PARAGGRHR,VVAARVAGH,RVAAHLGRG,GDAAHGGGH,RPPGEHARP,AQEGDAAHG,VEGLATLHD,AHLGRGGAG,GAAVLRPRV,QHEAEEDHA,HARVGAAVL,GGRRLALGA,LHVELARAS,GVVAARVAG,AGHARVGAA,VLRPRVLDL,GRRLALGAA,GRDALQPPL,AGRQPPVEV,QRLVVGLAR,HARPARAGG,GRHRPVLGG,HGVRQVSQR,ATVAGQRVP,RRGGRPIHL,QRVPVHAQR,ARVAGHARV,VLHREVVFV,AGQRVPVHA,RGEVGVVAA,GGRLGAHGQ,QPPVEVEGL,DPSDHLHVE,QRGEVGVVA,RQPPVEVEG,DHAQEGDAA,ARPARAGGR,DHLHVELAR,GHQDGGEVE,RGPVGGRLG,GRQRLVVGL,AGGRHRPVL,VLEQHGVRQ,VGLARGPVG,TRERPARGG,VGVVAARVA,HEQQHEAEE,PVLGGHPGH,RQRLVVGLA,GLATLHDPQ,ERPARGGGE,VERRAQGRQ,LARGPVGGR,ARGPVGGRL,GLARGPVGG,LPDLGFAAH,RWTRERPAR,VAAHLGRGG,GRVRPGDPS,AAAPHEQQH,GFAAHEVLE,LAEGVLHRE,GRLGAHGQR,LGRGGAGRQ,VRPGDPSDH,LQRPPGEHA,HLAEGVLHR,LALGAAEEA,AAVLRPRVL,GAGRQPPVE,EVLEQHGVR,LEQHGVRQV,RVGAAVLRP,VGGRLGAHG,QRPPGEHAR,FARGGRDAL,LATLHDPQQ,RAGGRHRPV,RVPVHAQRL,HLHVELARA,LARASLARR,EEADVFARG,HGGGHQDGG,RVAGHARVG,GRPIHLAEG,RVLDLQRPP,GQRVPVHAQ,LARRGGRPI,HEAEEDHAQ,DLGFAAHEV,EGVLHREVV,RPARGGGEG,EGRVRPGDP,EAEEDHAQE,DAAHGGGHQ,EVERRAQGR,ARVGAAVLR,EHARPARAG,PRVLDLQRP,EADVFARGG,EVVFVLPAA,EDHAQEGDA,PLPDLGFAA,AVLRPRVLD,RPRVLDLQR,HPGHGGRRL,GGHPGHGGR,GGRPIHLAE,RVRPGDPSD,AARVAGHAR,GHGGRRLAL,RGGRPIHLA,VRQVSQRVA,RPIHLAEGV,PVGGRLGAH,PSDHLHVEL,ARASLARRG,LHREVVFVL,HREVVFVLP,LVVGLARGP,SLARRGGRP,GGAGRQPPV,RLGAHGQRG,LGAHGQRGE,AEEADVFAR,QHGVRQVSQ,LGFAAHEVL,RGGRDALQP,RLVVGLARG,GEHARPARA,QPPLPDLGF,GDPSDHLHV,DVFARGGRD,HRPVLGGHP,HDPQQATVA,RERPARGGG,EQQHEAEED,GRGGAGRQP,PGEHARPAR,ALGAAEEAD,LGAAEEADV,EVGVVAARV,VFARGGRDA,VVFVLPAAA,HVELARASL,ARGGGEGRV,HAQEGDAAH,RLALGAAEE,QDGGEVERR,PGHGGRRLA,DLQRPPGEH,RAQGRQRLV,MHRWTRERP,AAHLGRGGA,PAAAAPHEQ,GPVGGRLGA,VLGGHPGHG,AHEVLEQHG,PIHLAEGVL,RHRPVLGGH,AQGRQRLVV,GHARVGAAV,VEVEGLATL,AHGGGHQDG,AEGVLHREV,RPVLGGHPG,HGQRGEVGV,QVSQRVAAH,AAPHEQQHE,WTRERPARG,RASLARRGG,AAEEADVFA,PQQATVAGQ,HEVLEQHGV,RPGDPSDHL,GHPGHGGRR,DGGEVERRA,GEVERRAQG,VLPAAAAPH,FVLPAAAAP,ALQPPLPDL,AAHGGGHQD,SQRVAAHLG,GGRDALQPP,PGDPSDHLH,ELARASLAR,VLDLQRPPG,REVVFVLPA,ERRAQGRQR,LDLQRPPGE,EEDHAQEGD,GAAEEADVF,PHEQQHEAE,PDLGFAAHE,GVRQVSQRV,QEGDAAHGG,AHGQRGEVG,SDHLHVELA,APHEQQHEA,HRWTRERPA,AAHEVLEQH,ADVFARGGR,RQVSQRVAA,QRVAAHLGR,QQATVAGQR,TLHDPQQAT,RRLALGAAE,GGEGRVRPG,GVLHREVVF,EGDAAHGGG,GGEVERRAQ,GGGEGRVRP,GQRGEVGVV,VGAAVLRPR,GRQPPVEVE,VAGHARVGA,LQPPLPDLG,PPLPDLGFA,HGGRRLALG,EVEGLATLH,GEGRVRPGD,GGHQDGGEV,EGLATLHDP,ARRGGRPIH,QATVAGQRV,RPARAGGRH,FAAHEVLEQ,PPGEHARPA,QGRQRLVVG,RGGGEGRVR,GGRHRPVLG,ARAGGRHRP,LGGHPGHGG,HQDGGEVER,ARGGRDALQ,PVEVEGLAT,GEVGVVAAR,VAGQRVPVH,PPVEVEGLA,GGGHQDGGE,VELARASLA,IHLAEGVLH,AAAAPHEQQ,DALQPPLPD,DPQQATVAG,ASLARRGGR,VFVLPAAAA,EQHGVRQVS,VAARVAGHA,VSQRVAAHL,LHDPQQATV,RRAQGRQRL,GAHGQRGEV,QQHEAEEDH</t>
  </si>
  <si>
    <t>ALL-CellLines,AML-Relapse-Adults,AML-Relapse-Ped,AML-SSF,CLL-Heidlberg</t>
  </si>
  <si>
    <t>DDAQSVETVGKPK</t>
  </si>
  <si>
    <t>ENST00000420969</t>
  </si>
  <si>
    <t>SLC4A10</t>
  </si>
  <si>
    <t>(pseudogene) AHCTF1P1</t>
  </si>
  <si>
    <t>ENST00000606386|SLC4A10-011;processed_transcript;0,ENST00000482861|SLC4A10-007;processed_transcript;0,ENST00000420969|AHCTF1P1-001;processed_pseudogene;1,ENST00000605990|SLC4A10-008;processed_transcript;0</t>
  </si>
  <si>
    <t>ENSG00000144290|SLC4A10|protein_coding#ENST00000605990|SLC4A10-008;processed_transcript:intron1(39),ENST00000482861|SLC4A10-007;processed_transcript:intron2(39),ENST00000606386|SLC4A10-011;processed_transcript:intron2(39)&amp;ENSG00000226121|AHCTF1P1|pseudogene#ENST00000420969|AHCTF1P1-001;processed_pseudogene:exon1(39)</t>
  </si>
  <si>
    <t>=_STRG.4589.1_ENST00000420969:1.090269:2_162357396_162364216_-_STRG.4589:1:BM6647,=_STRG.4777.2_ENST00000420969:1.146627:2_162357396_162364216_-_STRG.4777:1:AML002-R1,=_STRG.4359.2_ENST00000420969:1.563459:2_162357396_162364216_-_STRG.4359:1:AML049-R1,=_S</t>
  </si>
  <si>
    <t>LKELVSDLSSQFVISPPALRSRQKNTSNKNKLEDELKDDAQSVETVGKPKAKGIRTSKTKQAKTQKKKVLGHLLP</t>
  </si>
  <si>
    <t>GIRTSKTKQ,PKAKGIRTS,KAKGIRTSK,VETVGKPKA,AKGIRTSKT,QSVETVGKP,KPKAKGIRT,KGIRTSKTK,DAQSVETVG,GKPKAKGIR,ETVGKPKAK,SVETVGKPK,TVGKPKAKG,AQSVETVGK,DDAQSVETV,VGKPKAKGI</t>
  </si>
  <si>
    <t>AML-Relapse-Adults,AML-SSF</t>
  </si>
  <si>
    <t>setC_tmt10plex_129N,setC_tmt10plex_129C</t>
  </si>
  <si>
    <t>DDLDVTELTNEDPLDQLVK</t>
  </si>
  <si>
    <t>ENST00000575258</t>
  </si>
  <si>
    <t>(pseudogene) RP11-144N1.1</t>
  </si>
  <si>
    <t>ENST00000575258|RP11-144N1.1-001;processed_pseudogene;1</t>
  </si>
  <si>
    <t>ENSG00000262904|RP11-144N1.1|pseudogene#ENST00000575258|RP11-144N1.1-001;processed_pseudogene:exon1(57)</t>
  </si>
  <si>
    <t>=_STRG.22181.1_ENST00000575258:1.307678:16_74701404_74702604_+_STRG.22181:1:AML048-R2,=_STRG.23905.1_ENST00000575258:1.176256:16_74701404_74702604_+_STRG.23905:1:AML015-R3,=_STRG.26455.1_ENST00000575258:1.036405:16_74701404_74702604_+_STRG.26455:1:BM6633</t>
  </si>
  <si>
    <t>LAASAKRKGPPEFSSYVRGARAHSRLGSEPAAGRKATKKTDKPRQDDKDDLDVTELTNEDPLDQLVKYGVNCGPIVGTTRKLYEK</t>
  </si>
  <si>
    <t>VTELTNEDP,VRGARAHSR,RKGPPEFSS,QLVKYGVNC,PAAGRKATK,EPAAGRKAT,VNCGPIVGT,PPEFSSYVR,LAASAKRKG,AASAKRKGP,EFSSYVRGA,SYVRGARAH,YVRGARAHS,GSEPAAGRK,KGPPEFSSY,LGSEPAAGR,KTDKPRQDD,CGPIVGTTR,DKPRQDDKD,ASAKRKGPP,ARAHSRLGS,FSSYVRGAR,SEPAAGRKA,SRLGSEPAA,AKRKGPPEF,GPPEFSSYV,KRKGPPEFS,TDKPRQDDK,RAHSRLGSE,TELTNEDPL,DPLDQLVKY,PLDQLVKYG,NCGPIVGTT,GARAHSRLG,LVKYGVNCG,AHSRLGSEP,HSRLGSEPA,KPRQDDKDD,PRQDDKDDL,ELTNEDPLD,LTNEDPLDQ,GVNCGPIVG,KYGVNCGPI,AAGRKATKK,QDDKDDLDV,PEFSSYVRG,DDKDDLDVT,SSYVRGARA,TNEDPLDQL,RGARAHSRL,AGRKATKKT,VKYGVNCGP,EDPLDQLVK,NEDPLDQLV,YGVNCGPIV,SAKRKGPPE,RLGSEPAAG,RQDDKDDLD,KKTDKPRQD</t>
  </si>
  <si>
    <t>ALL-CellLines,AML-Relapse-Adults,CLL-Heidlberg,Melanoma-Kies</t>
  </si>
  <si>
    <t>DELILEGNDTELVSNSAALIQQPTTVK</t>
  </si>
  <si>
    <t>ENST00000464118</t>
  </si>
  <si>
    <t>RPL9P32</t>
  </si>
  <si>
    <t>ENST00000392271|URI1-202;protein_coding;28,ENST00000542441|URI1-001;protein_coding;NA,ENST00000574666|URI1-006;nonsense_mediated_decay;0,ENST00000312051|URI1-201;protein_coding;NA,ENST00000464118|RPL9P32-001;processed_pseudogene;0,ENST00000570564|URI1-005;protein_coding;0,ENST00000574233|URI1-012;protein_coding;0,ENST00000574110|URI1-002;nonsense_mediated_decay;30,ENST00000360605|URI1-003;protein_coding;28</t>
  </si>
  <si>
    <t>ENSG00000105176|URI1|protein_coding#ENST00000574233|URI1-012;protein_coding:intron1(81),ENST00000360605|URI1-003;protein_coding:intron1(81),ENST00000570564|URI1-005;protein_coding:intron1(81),ENST00000542441|URI1-001;protein_coding:intron1(81),ENST00000392271|URI1-202;protein_coding:intron1(81),ENST00000574666|URI1-006;nonsense_mediated_decay:intron1(81),ENST00000574110|URI1-002;nonsense_mediated_decay:intron1(81),ENST00000312051|URI1-201;protein_coding:intron1(81)&amp;ENSG00000242100|RPL9P32|pseudogene#ENST00000464118|RPL9P32-001;processed_pseudogene:exon1(81)</t>
  </si>
  <si>
    <t>=_STRG.25176.1_ENST00000464118:1.817557:19_30447276_30447895_-_STRG.25176:2:AML048-R2,=_STRG.25778.1_ENST00000464118:1.451877:19_30447276_30447895_-_STRG.25778:2:AML013-R1,=_STRG.31790.1_ENST00000464118:1.658076:19_30447276_30447895_-_STRG.31790:2:AML044-</t>
  </si>
  <si>
    <t>MLTSPINVVIQNGSLVEIRNFLGEKYIRRVQMRPGVACSVPQAQKDELILEGNDTELVSNSAALIQQPTTVKNKDIRKFLDGIYVSEKGTVQQVDESDLRVIQLQKEDAR</t>
  </si>
  <si>
    <t>EKYIRRVQM,GNDTELVSN,GTVQQVDES,NVVIQNGSL,GVACSVPQA,INVVIQNGS,IQNGSLVEI,PINVVIQNG,VQQVDESDL,AALIQQPTT,LEGNDTELV,EKGTVQQVD,ALIQQPTTV,VACSVPQAQ,VDESDLRVI,QQVDESDLR,ACSVPQAQK,QPTTVKNKD,VIQNGSLVE,KYIRRVQMR,CSVPQAQKD,IRRVQMRPG,PQAQKDELI,IQQPTTVKN,QQPTTVKNK,PTTVKNKDI,VQMRPGVAC,ESDLRVIQL,QNGSLVEIR,SPINVVIQN,QVDESDLRV,VIQLQKEDA,TVQQVDESD,QMRPGVACS,VVIQNGSLV,SEKGTVQQV,RVIQLQKED,EGNDTELVS,LRVIQLQKE,KGTVQQVDE,YIRRVQMRP,DTELVSNSA,RVQMRPGVA,TSPINVVIQ,DESDLRVIQ,NDTELVSNS,DLRVIQLQK,ELILEGNDT,ILEGNDTEL,RRVQMRPGV,IQLQKEDAR,LILEGNDTE,PGVACSVPQ,VPQAQKDEL,NSAALIQQP,SDLRVIQLQ,LTSPINVVI,LIQQPTTVK,RPGVACSVP,SAALIQQPT,SVPQAQKDE,TELVSNSAA,GEKYIRRVQ,MLTSPINVV</t>
  </si>
  <si>
    <t>ALL-CellLines,AML-Relapse-Adults,CLL-Heidlberg,LCC-uDB</t>
  </si>
  <si>
    <t>DFITNIFTGTSQADCAVLVVAAGVGEFEAGISK</t>
  </si>
  <si>
    <t>ENST00000596811</t>
  </si>
  <si>
    <t>(pseudogene) EEF1A1P7</t>
  </si>
  <si>
    <t>ENST00000596811|EEF1A1P7-001;processed_pseudogene;0</t>
  </si>
  <si>
    <t>ENSG00000268222|EEF1A1P7|pseudogene#ENST00000596811|EEF1A1P7-001;processed_pseudogene:exon2(99)</t>
  </si>
  <si>
    <t>c_STRG.25280.1_ENST00000596811:7.664067:19_35873851_35874309_+_STRG.25280:2:AML057-R1,c_STRG.26052.1_ENST00000596811:15.73166:19_35873861_35874413_+_STRG.26052:1:AML050-R2,c_STRG.23553.1_ENST00000596811:18.235704:19_35873851_35874310_+_STRG.23553:2:AML016-Ref,c_STRG.25482.1_ENST00000596811:10.12946:19_35873851_35874310_+_STRG.25482:2:AML038-R1,c_STRG.24615.1_ENST00000596811:11.513885:19_35873851_35874391_+_STRG.24615:2:AML045-R1</t>
  </si>
  <si>
    <t>PGHRDFITNIFTGTSQADCAVLVVAAGVGEFEAGISKNWQT,RDFITNIFTGTSQADCAVLVVAAGVGEFEAGISKNWQT</t>
  </si>
  <si>
    <t>FEAGISKNW,QADCAVLVV,ADCAVLVVA,DCAVLVVAA,HRDFITNIF,DFITNIFTG,VLVVAAGVG,CAVLVVAAG,FTGTSQADC,TNIFTGTSQ,FITNIFTGT,EAGISKNWQ,LVVAAGVGE,GHRDFITNI,NIFTGTSQA,PGHRDFITN,AVLVVAAGV,SQADCAVLV,AGISKNWQT,RDFITNIFT,ITNIFTGTS,IFTGTSQAD,VVAAGVGEF</t>
  </si>
  <si>
    <t>AML-Relapse-Adults,CLL-Heidlberg</t>
  </si>
  <si>
    <t>DFLFFVDVLK</t>
  </si>
  <si>
    <t>ENST00000471702</t>
  </si>
  <si>
    <t>ACAD11</t>
  </si>
  <si>
    <t>NPHP3</t>
  </si>
  <si>
    <t>ENST00000487024|ACAD11-004;retained_intron;0,ENST00000471702|NPHP3-001;nonsense_mediated_decay;0,ENST00000496418|ACAD11-006;retained_intron;30,ENST00000485198|ACAD11-002;nonsense_mediated_decay;0,ENST00000507705|ACAD11-010;processed_transcript;0,ENST00000264990|ACAD11-001;protein_coding;29,ENST00000545291|ACAD11-202;protein_coding;NA,ENST00000355458|ACAD11-201;protein_coding;NA,ENST00000477604|ACAD11-008;retained_intron;0,ENST00000510100|ACAD11-009;nonsense_mediated_decay;21,ENST00000469042|ACAD11-003;retained_intron;0</t>
  </si>
  <si>
    <t>ENSG00000240303|ACAD11|protein_coding#ENST00000496418|ACAD11-006;retained_intron:intron13(30),ENST00000355458|ACAD11-201;protein_coding:intron13(30),ENST00000264990|ACAD11-001;protein_coding:intron13(30),ENST00000485198|ACAD11-002;nonsense_mediated_decay:intron11(30),ENST00000545291|ACAD11-202;protein_coding:intron11(30),ENST00000469042|ACAD11-003;retained_intron:intron13(30),ENST00000510100|ACAD11-009;nonsense_mediated_decay:intron3(30),ENST00000477604|ACAD11-008;retained_intron:intron2(30),ENST00000507705|ACAD11-010;processed_transcript:intron5(30),ENST00000487024|ACAD11-004;retained_intron:intron5(30)&amp;ENSG00000113971|NPHP3|protein_coding#ENST00000471702|NPHP3-001;nonsense_mediated_decay:intron39(30)</t>
  </si>
  <si>
    <t>i_STRG.8450.1_ENST00000471702:1.35727:3_132298602_132304585_-_STRG.8450:1:AML008-Ref</t>
  </si>
  <si>
    <t>DFLFFVDVLKCHKHLSNRFFLLVNGFFNLKMFFFSSRKCSSAHFFNKLFPLFFSVFSLFDSFYSDVRLHVLALSVSYIFGQSFSLILQVLFTYYRFLVFYSHLREKKG</t>
  </si>
  <si>
    <t>IFGQSFSLI,YSHLREKKG,RFFLLVNGF,TYYRFLVFY,VLALSVSYI,VDVLKCHKH,SYIFGQSFS,FFVDVLKCH,SSAHFFNKL,FSVFSLFDS,VLFTYYRFL,HFFNKLFPL,YYRFLVFYS,FFNLKMFFF,RFLVFYSHL,FFNKLFPLF,KMFFFSSRK,HVLALSVSY,FYSHLREKK,PLFFSVFSL,VFSLFDSFY,GFFNLKMFF,SVFSLFDSF,NGFFNLKMF,DFLFFVDVL,LFFVDVLKC,FLVFYSHLR,LKMFFFSSR,CSSAHFFNK,KHLSNRFFL,LKCHKHLSN,FSLFDSFYS,MFFFSSRKC,LFTYYRFLV,FLLVNGFFN,SSRKCSSAH,FTYYRFLVF,DVLKCHKHL,YIFGQSFSL,FFFSSRKCS,SLILQVLFT,FNLKMFFFS,SAHFFNKLF,LFDSFYSDV,FPLFFSVFS,YRFLVFYSH,LFFSVFSLF,FVDVLKCHK,FLFFVDVLK,FSLILQVLF,SLFDSFYSD,QSFSLILQV,SRKCSSAHF,LSVSYIFGQ,VLKCHKHLS,LVNGFFNLK,RLHVLALSV,LVFYSHLRE,FFSVFSLFD,FDSFYSDVR,NRFFLLVNG,SDVRLHVLA,VFYSHLREK,SVSYIFGQS,SFSLILQVL,KCHKHLSNR,LALSVSYIF,FFLLVNGFF,GQSFSLILQ,SNRFFLLVN,QVLFTYYRF,SFYSDVRLH,CHKHLSNRF,FYSDVRLHV,LSNRFFLLV,VNGFFNLKM,FNKLFPLFF,LFPLFFSVF,FGQSFSLIL,LHVLALSVS,VRLHVLALS,ALSVSYIFG,HKHLSNRFF,FSSRKCSSA,AHFFNKLFP,DVRLHVLAL,ILQVLFTYY,LILQVLFTY,VSYIFGQSF,HLSNRFFLL,LQVLFTYYR,NKLFPLFFS,DSFYSDVRL,RKCSSAHFF,NLKMFFFSS,FFSSRKCSS,KLFPLFFSV,KCSSAHFFN,LLVNGFFNL,YSDVRLHVL</t>
  </si>
  <si>
    <t>LINE/L1_934270</t>
  </si>
  <si>
    <t>DFSQNSYLENHQR</t>
  </si>
  <si>
    <t>ENST00000598377</t>
  </si>
  <si>
    <t>(pseudogene) ZNF818P</t>
  </si>
  <si>
    <t>gene;NA</t>
  </si>
  <si>
    <t>ENSG00000269001|ZNF818P|pseudogene#upstram_gene(39)</t>
  </si>
  <si>
    <t>k_STRG.25789.2_ENST00000598377:1.223054:19_53700342_53716649_+_STRG.25789:3:AML048-R2,k_STRG.26428.6_ENST00000598377:1.798565:19_53700439_53719303_+_STRG.26428:2:AML033-R2,k_STRG.27518.8_ENST00000598377:1.333442:19_53700439_53719275_+_STRG.27518:2:AML037-R1,k_STRG.25837.1_ENST00000598377:1.052588:19_53700351_53718401_+_STRG.25837:1:AML051-R1,k_STRG.26971.1_ENST00000598377:2.119004:19_53700345_53719327_+_STRG.26971:2:BM6719,k_STRG.32823.1_ENST00000598377:1.188464:19_53700363_53716922_+_STRG.32823:1:AML004-Ref,k_STRG.29894.2_ENST00000598377:2.171957:19_53700338_53718457_+_STRG.29894:2:AML051-D,k_STRG.25882.1_ENST00000598377:1.239383:19_53700324_53719341_+_STRG.25882:1:AML057-R1,k_STRG.26689.7_ENST00000598377:1.190752:19_53700439_53719693_+_STRG.26689:2:AML040-R1,k_STRG.25983.8_ENST00000598377:2.777988:19_53700439_53719310_+_STRG.25983:2:AML050-R1,k_STRG.24501.5_ENST00000598377:1.333999:19_53700439_53719351_+_STRG.24501:2:AML041-D,k_STRG.27611.2_ENST00000598377:1.012116:19_53700349_53719309_+_STRG.27611:3:AML026-R1,k_STRG.24922.4_ENST00000598377:1.544307:19_53700439_53719309_+_STRG.24922:2:AML036-R1,k_STRG.24045.2_ENST00000598377:1.236832:19_53700364_53719345_+_STRG.24045:1:AML015-D,k_STRG.25735.8_ENST00000598377:1.430087:19_53700439_53719548_+_STRG.25735:2:AML036-D,k_STRG.25555.1_ENST00000598377:2.168297:19_53700349_53719315_+_STRG.25555:2:BM6673,k_STRG.25260.5_ENST00000598377:1.383001:19_53700439_53719309_+_STRG.25260:2:AML020-Ref,k_STRG.25827.1_ENST00000598377:1.632368:19_53700364_53719345_+_STRG.25827:2:AML034-R1,k_STRG.28592.5_ENST00000598377:1.023593:19_53700439_53718407_+_STRG.28592:2:AML023-R1,k_STRG.27642.7_ENST00000598377:1.212885:19_53700439_53719370_+_STRG.27642:3:BM6647,k_STRG.29047.7_ENST00000598377:2.26992:19_53700439_53719351_+_STRG.29047:2:AML040-D,k_STRG.28219.3_ENST00000598377:1.082847:19_53700358_53719546_+_STRG.28219:2:AML012-R1,k_STRG.28484.9_ENST00000598377:1.916554:19_53700439_53719692_+_STRG.28484:2:AML039-D,k_STRG.24922.5_ENST00000598377:1.23262:19_53700439_53719309_+_STRG.24922:2:AML036-R1,k_STRG.26192.3_ENST00000598377:2.160343:19_53700439_53719321_+_STRG.26192:2:AML045-D,k_STRG.32517.1_ENST00000598377:1.160957:19_53700364_53719351_+_STRG.32517:2:AML044-R3,k_STRG.28219.1_ENST00000598377:3.384844:19_53700358_53719546_+_STRG.28219:2:AML012-R1,k_STRG.25555.4_ENST00000598377:1.330255:19_53700439_53716649_+_STRG.25555:3:BM6673,k_STRG.26883.5_ENST00000598377:1.270691:19_53700439_53719276_+_STRG.26883:2:AML006-R2,k_STRG.25389.1_ENST00000598377:1.15296:19_53700345_53719351_+_STRG.25389:3:AML042-D,k_STRG.27059.8_ENST00000598377:1.445977:19_53700439_53719345_+_STRG.27059:2:AML043-R1,k_STRG.26059.10_ENST00000598377:1.802225:19_53700439_53719348_+_STRG.26059:2:AML038-R1,k_STRG.29047.6_ENST00000598377:2.457594:19_53700439_53719351_+_STRG.29047:2:AML040-D,k_STRG.25635.8_ENST00000598377:1.561858:19_53700439_53719351_+_STRG.25635:2:AML002-D,k_STRG.25735.1_ENST00000598377:1.214568:19_53700359_53719548_+_STRG.25735:2:AML036-D,k_STRG.26286.7_ENST00000598377:1.032001:19_53700439_53719370_+_STRG.26286:2:AML024-R1,k_STRG.24501.6_ENST00000598377:1.102895:19_53700439_53719351_+_STRG.24501:2:AML041-D,k_STRG.25552.1_ENST00000598377:1.564499:19_53700342_53719459_+_STRG.25552:3:AML024-D,k_STRG.27518.7_ENST00000598377:1.72803:19_53700439_53719275_+_STRG.27518:2:AML037-R1,k_STRG.30794.5_ENST00000598377:1.623283:19_53700439_53719309_+_STRG.30794:2:BM6633,k_STRG.27355.1_ENST00000598377:2.165615:19_53700345_53719288_+_STRG.27355:3:AML054-R1,k_STRG.27611.1_ENST00000598377:1.182487:19_53700349_53719309_+_STRG.27611:3:AML026-R1,k_STRG.28484.10_ENST00000598377:1.447199:19_53700439_53719692_+_STRG.28484:2:AML039-D,k_STRG.25775.1_ENST00000598377:1.704799:19_53700359_53719351_+_STRG.25775:2:BM6636,k_STRG.28047.1_ENST00000598377:1.790673:19_53700358_53716649_+_STRG.28047:3:AML044-D,k_STRG.26640.9_ENST00000598377:1.213521:19_53700439_53719405_+_STRG.26640:3:AML050-R2,k_STRG.25789.6_ENST00000598377:2.184578:19_53700439_53719344_+_STRG.25789:2:AML048-R2,k_STRG.27689.8_ENST00000598377:1.595199:19_53700439_53719345_+_STRG.27689:2:AML020-D,k_STRG.25789.1_ENST00000598377:1.540579:19_53700342_53719344_+_STRG.25789:3:AML048-R2,k_STRG.25775.2_ENST00000598377:1.146712:19_53700359_53719351_+_STRG.25775:1:BM6636,k_STRG.28709.8_ENST00000598377:1.075907:19_53700439_53719541_+_STRG.28709:2:AML037-D,k_STRG.25145.1_ENST00000598377:1.149923:19_53700362_53718391_+_STRG.25145:1:AML045-R1,k_STRG.26286.2_ENST00000598377:1.418459:19_53700359_53719370_+_STRG.26286:1:AML024-R1,k_STRG.28278.1_ENST00000598377:1.397439:19_53700345_53718424_+_STRG.28278:1:AML035-D,k_STRG.27642.2_ENST00000598377:1.552758:19_53700360_53719370_+_STRG.27642:3:BM6647,k_STRG.24922.1_ENST00000598377:1.619574:19_53700342_53719309_+_STRG.24922:3:AML036-R1,k_STRG.27517.1_ENST00000598377:1.174289:19_53700351_53719310_+_STRG.27517:3:AML052-R2,k_STRG.28219.2_ENST00000598377:1.522532:19_53700358_53716649_+_STRG.28219:1:AML012-R1,k_STRG.24045.8_ENST00000598377:1.983792:19_53700439_53719345_+_STRG.24045:2:AML015-D,k_STRG.27518.2_ENST00000598377:1.758449:19_53700342_53716649_+_STRG.27518:1:AML037-R1,k_STRG.28047.6_ENST00000598377:1.024298:19_53700439_53719351_+_STRG.28047:2:AML044-D,k_STRG.25555.5_ENST00000598377:1.152681:19_53700439_53719315_+_STRG.25555:2:BM6673,k_STRG.26059.9_ENST00000598377:2.051799:19_53700439_53719348_+_STRG.26059:2:AML038-R1,k_STRG.26318.7_ENST00000598377:1.376513:19_53700439_53718424_+_STRG.26318:3:AML003-R1,k_STRG.30794.6_ENST00000598377:1.234721:19_53700439_53719309_+_STRG.30794:2:BM6633,k_STRG.26883.1_ENST00000598377:1.146621:19_53700358_53719276_+_STRG.26883:3:AML006-R2,k_STRG.27709.1_ENST00000598377:1.045897:19_53700342_53719309_+_STRG.27709:3:AML015-R3,k_STRG.25555.3_ENST00000598377:2.303439:19_53700439_53719315_+_STRG.25555:2:BM6673,k_STRG.26689.6_ENST00000598377:2.037999:19_53700439_53719693_+_STRG.26689:2:AML040-R1,k_STRG.26957.1_ENST00000598377:1.148791:19_53700342_53719339_+_STRG.26957:3:AML010-D,k_STRG.25635.7_ENST00000598377:2.286543:19_53700439_53719351_+_STRG.25635:2:AML002-D,k_STRG.26971.10_ENST00000598377:1.046162:19_53700439_53716649_+_STRG.26971:3:BM6719,k_STRG.23566.1_ENST00000598377:1.557548:19_53700360_53718477_+_STRG.23566:1:AML047-R2,k_STRG.27355.2_ENST00000598377:1.008885:19_53700345_53719288_+_STRG.27355:1:AML054-R1,k_STRG.27518.1_ENST00000598377:2.644397:19_53700342_53719275_+_STRG.27518:3:AML037-R1,k_STRG.27642.1_ENST00000598377:2.111119:19_53700360_53719370_+_STRG.27642:3:BM6647,k_STRG.24284.1_ENST00000598377:1.096651:19_53700339_53719303_+_STRG.24284:1:AML047-D,k_STRG.26689.1_ENST00000598377:1.658828:19_53700341_53719693_+_STRG.26689:1:AML040-R1,k_STRG.25791.8_ENST00000598377:1.945475:19_53700439_53719312_+_STRG.25791:2:AML048-R1</t>
  </si>
  <si>
    <t>MTTPRPPPQGRLTFRDVAIEFSQEEWKCLDPAQRALYRDVMLENYRNLVSLDVSPTHMIKELPPKENNSTGKVFQAVMLERHEIHDIQDFYFREMQQNIHDFECQCHNDERNYREIPAIKIKNITGRRDQGDGRNAGNKPVENQLELSFWLHLAELQGFQIERKIYECNQIEKSVTRGSSVSLLQTNLPCVNTSISNIYRNDFMHPSLLTQDQKAYIREKPYKCSDCGKAFNQRSNLTTHQRIHTGQKPHKCDICGKGFRQIGNLASHHRIHTGEKPYRCNECGKTFNRMFHLTRHQRIHTGQKPYKCDICGKGFRQIANLASHHRIHTGEKPYKCSDCGKTFNYRSHLTRHQRIHTGQKPYKCDTCGKDFSQNSYLENHQRIHTREKSYRCNECGKTFNKMTNLTTHQRIHTGQKTYKCDICGKGFRQIGNLASHHRIHTGEKPYRCNECGKTFNRMFHLTRHQRIHTGQKPYKCDICGKSFSQNSYLENHQRIHTGEKTYKL,MLENYRNLVSL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LENYRNLVSLGISLSEMSITSMLGQGKEPWTVESEVKITKTSSGWECIKGVNT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ALSQGRLTFRDVAIEFSQEEWKCLDPAQRALYRDVMLENYRNLVSL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ALSQGRLTFRDVAIEFSQEEWKCLDPAQRALYRDVMLENYRNLVSLGISLSEMSITSMLGQGKEPWTVESEVKITKTSSGWECIKGVNT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IKELPPKENNSTGKVFQAVMLERHEIHDIQDFYFREMQQNIHDFECQCHNDERNYREIPAIKIKNITGRRDQGDGRNAGNKPVENQLELSFWLHLAELQGFQIERKIYECNQIEKSVTRGSSVSLLQTNLPCVNTSISNIYRNDFMHPSLLTQDQKAYIREKPYKCSDCGKAFNQRSNLTTHQRIHTGQKPHKCDICGKGFRRIANLASHHRIHTGEKPYRCNECGKTFNQTFNLTTHQRIHTGQKPYKCDRCGKGFRQIANLASHHRIHTGEKPYKCSDCGKTFNYRSHLTRHQRIHTGQKPYKCDTCGKDFSQNSYLENHQRIHTREKSYRCNECGKTFNKMTNLTTHQRIHTGQKTYKCDICGKGFRQIGNLASHHRIHTGEKPYRCNECGKTFNRMFHLTRHQRIHTGQKPYKCDICGKSFSQNSYLENHQRIHTGEKTYKL,MALSQGRLTFRDVAIEFSQEEWKCLDPAQRALYRDVMLENYRNLVSLGISLSEMSITSMLGQGKEPWTVESEVKITKTSSGWECIKGVNTDVSPTHMIKELPPKENNSTGKVFQAVMLERHEIHDIQDFYFREMQQNIHDFECQCHNDERNYREIPAIKIKNITGRRDQGDGRNAGNKPVENQLELSFWLHLAELQGFQIERKIYECNQIEKSVTRGSSVSLLQTNLPCVNTSISNIYRNDFMHPSLLTQDQKAYIREKPYKCSDCGKAFNQRSNLTTHQRIHTGQKPHKCDICGKGFRRIANLASHHRIHTGEKPYKCSDCGKTFNYRSHLTRHQRIHTGQKPYKCDTCGKDFSQNSYLENHQRIHTREKSYRCNECGKTFNKMTNLTTHQRIHTGQKTYKCDICGKGFRQIGNLASHHRIHTGEKPYRCNECGKTFNRMFHLTRHQRIHTGQKPYKCDICGKSFSQNSYLENHQRIHTGEKTYKL,MTTPRPPPQGRLTFRDVAIEFSQEEWKCLDPAQRALYRDVMLENYRNLVSL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LENYRNLVSLGISLSEMSITSMLGQGKEPWTVESEVKITKTSSGWECIKGVNTDVSPTHMIKELPPKENNSTGKVFQAVMLERHEIHDIQDFYFREMQQNIHDFECQCHNDERNYREIPAIKIKNITGRRDQGDGRNAGNKPVENQLELSFWLHLAELQGFQIERKIYECNQIEKSVTRGSSVSLLQTNLPCVNTSISNIYRNDFMHPSLLTQDQKAYIREKPYKCSDCGKAFNQRSNLTTHQRIHTGQKPHKCDICGKGFRRIANLASHHRIHTGEKPYRCNECGKTFNQTFNLTTHQRIHTGQKPYKCDRCGKGFRQIANLASHHRIHTGEKPYKCSDCGKTFNYRSHLTRHQRIHTGQKPYKCDTCGKDFSQNSYLENHQRIHTREKSYRCNECGKTFNKMTNLTTHQRIHTGQKTYKCDICGKGFRQIGNLASHHRIHTGEKPYRCNECGKTFNRMFHLTRHQRIHTGQKPYKCDICGKSFSQNSYLENHQRIHTGEKTYKL</t>
  </si>
  <si>
    <t>MHPSLLTQD,FNKMTNLTT,RSNLTTHQR,KPHKCDICG,IKELPPKEN,IHTGQKPHK,KPVENQLEL,TPRPPPQGR,ELSFWLHLA,NIYRNDFMH,PYKCDRCGK,FWLHLAELQ,LPPKENNST,GVNTDVSPT,DQGDGRNAG,FECQCHNDE,GRNAGNKPV,NECGKTFNK,AYIREKPYK,LAELQGFQI,TFNRMFHLT,ELQGFQIER,TRGSSVSLL,DQKAYIREK,GKDFSQNSY,GKVFQAVML,DVSPTHMIK,TQDQKAYIR,MSITSMLGQ,PWTVESEVK,NECGKTFNR,SFSQNSYLE,KCDRCGKGF,LSQGRLTFR,LLQTNLPCV,RRIANLASH,SYRCNECGK,TKTSSGWEC,ANLASHHRI,SYLENHQRI,KGFRRIANL,PPPQGRLTF,HLAELQGFQ,MALSQGRLT,WLHLAELQG,LSFWLHLAE,QIANLASHH,MLERHEIHD,AVMLERHEI,GDGRNAGNK,SPTHMIKEL,REKSYRCNE,GQKPYKCDR,KELPPKENN,QNSYLENHQ,PCVNTSISN,IHDIQDFYF,YRSHLTRHQ,EMQQNIHDF,ENNSTGKVF,GQKPHKCDI,QRSNLTTHQ,LERHEIHDI,PAIKIKNIT,FQAVMLERH,NDFMHPSLL,HTREKSYRC,SSVSLLQTN,TREKSYRCN,SLDVSPTHM,HTGEKTYKL,WECIKGVNT,LQTNLPCVN,TGQKTYKCD,LPCVNTSIS,VSLLQTNLP,VKITKTSSG,KPYKCDICG,AELQGFQIE,DGRNAGNKP,NQIEKSVTR,GQKTYKCDI,CVNTSISNI,RNAGNKPVE,SEVKITKTS,KTSSGWECI,SDCGKTFNY,IGNLASHHR,DICGKGFRR,TSMLGQGKE,DFSQNSYLE,SQGRLTFRD,RQIGNLASH,CIKGVNTDV,QGKEPWTVE,KTFNQTFNL,KGFRQIGNL,SLGISLSEM,ISLSEMSIT,VFQAVMLER,IYECNQIEK,QDFYFREMQ,KIYECNQIE,CGKTFNRMF,DIQDFYFRE,DRCGKGFRQ,WTVESEVKI,GNLASHHRI,QKPYKCDTC,KSFSQNSYL,ALSQGRLTF,CNQIEKSVT,RKIYECNQI,ECNQIEKSV,QTFNLTTHQ,PVENQLELS,CGKGFRRIA,THMIKELPP,FYFREMQQN,GFRQIGNLA,NTSISNIYR,PHKCDICGK,VESEVKITK,QCHNDERNY,NKPVENQLE,VSLGISLSE,SDCGKAFNQ,HTGQKPHKC,TNLPCVNTS,GRRDQGDGR,KTFNRMFHL,NSTGKVFQA,TSISNIYRN,THQRIHTGQ,GNKPVENQL,TGKVFQAVM,FRQIGNLAS,FNRMFHLTR,CGKDFSQNS,ELPPKENNS,YECNQIEKS,EVKITKTSS,LASHHRIHT,QAVMLERHE,SEMSITSML,ITKTSSGWE,GKSFSQNSY,GKTFNQTFN,LQGFQIERK,ITGRRDQGD,LELSFWLHL,HKCDICGKG,NLASHHRIH,SMLGQGKEP,RPPPQGRLT,IPAIKIKNI,TFNQTFNLT,TNLTTHQRI,HEIHDIQDF,HMIKELPPK,IEKSVTRGS,VENQLELSF,EPWTVESEV,IERKIYECN,SLLTQDQKA,RQIANLASH,KSYRCNECG,YLENHQRIH,PTHMIKELP,FNQRSNLTT,ENQLELSFW,CDRCGKGFR,KTYKCDICG,EIPAIKIKN,QLELSFWLH,KTFNYRSHL,ERKIYECNQ,HDFECQCHN,IHDFECQCH,CQCHNDERN,TFNYRSHLT,IHTREKSYR,REIPAIKIK,TCGKDFSQN,REMQQNIHD,NYREIPAIK,AGNKPVENQ,KPYKCDRCG,FRQIANLAS,GKTFNYRSH,TGQKPHKCD,QIGNLASHH,ECGKTFNKM,DCGKAFNQR,LDVSPTHMI,PSLLTQDQK,QKAYIREKP,IREKPYKCS,RMFHLTRHQ,TTPRPPPQG,GFRRIANLA,NSYLENHQR,EKSVTRGSS,SVSLLQTNL,GKTFNKMTN,LTQDQKAYI,KENNSTGKV,ITSMLGQGK,RNYREIPAI,LSEMSITSM,IKNITGRRD,KGFRQIANL,RIHTGQKPH,SNLTTHQRI,IKIKNITGR,HDIQDFYFR,GQKPYKCDI,KAYIREKPY,PPQGRLTFR,DERNYREIP,TYKCDICGK,KVFQAVMLE,ASHHRIHTG,ERHEIHDIQ,PPKENNSTG,GQGKEPWTV,QDQKAYIRE,YKCDICGKG,KITKTSSGW,NHQRIHTRE,TDVSPTHMI,SFWLHLAEL,GWECIKGVN,QKPYKCDRC,CGKTFNYRS,QNIHDFECQ,ECQCHNDER,GSSVSLLQT,GQKPYKCDT,QKPHKCDIC,TGQKPYKCD,VMLERHEIH,SVTRGSSVS,TFNLTTHQR,ICGKGFRQI,GKGFRQIGN,FQIERKIYE,GFRQIANLA,REKPYKCSD,VNTSISNIY,GISLSEMSI,QGDGRNAGN,VSPTHMIKE,IANLASHHR,IKGVNTDVS,RNLVSLDVS,KDFSQNSYL,FNLTTHQRI,LENHQRIHT,PYKCDICGK,NIHDFECQC,LHLAELQGF,AFNQRSNLT,SLSEMSITS,GKTFNRMFH,YKCDICGKS,QIERKIYEC,NAGNKPVEN,NTDVSPTHM,HPSLLTQDQ,DFMHPSLLT,RCGKGFRQI,FRRIANLAS,GKGFRRIAN,TVESEVKIT,SGWECIKGV,CGKGFRQIG,ECGKTFNQT,NQRSNLTTH,SNIYRNDFM,KNITGRRDQ,MLGQGKEPW,YKCDRCGKG,TSSGWECIK,QQNIHDFEC,MIKELPPKE,RIANLASHH,ISNIYRNDF,SITSMLGQG,RRDQGDGRN,NRMFHLTRH,HNDERNYRE,DFYFREMQQ,RDQGDGRNA,VNTDVSPTH,SQNSYLENH,KGVNTDVSP,VTRGSSVSL,GKGFRQIAN,EMSITSMLG,NKMTNLTTH,MFHLTRHQR,LVSLDVSPT,ESEVKITKT,RHEIHDIQD,ERNYREIPA,AIKIKNITG,YIREKPYKC,NLVSLDVSP,VSLDVSPTH,PRPPPQGRL,FMHPSLLTQ,QTNLPCVNT,FHLTRHQRI,EIHDIQDFY,KCDICGKGF,NQLELSFWL,CHNDERNYR,YRNDFMHPS,QKTYKCDIC,YFREMQQNI,CGKGFRQIA,IYRNDFMHP,GFQIERKIY,ICGKGFRRI,FNYRSHLTR,FSQNSYLEN,NYRSHLTRH,TGRRDQGDG,NDERNYREI,MTTPRPPPQ,ENHQRIHTR,KMTNLTTHQ,SSGWECIKG,NNSTGKVFQ,TFNKMTNLT,NLPCVNTSI,IQDFYFREM,KSVTRGSSV,QKPYKCDIC,MTNLTTHQR,KEPWTVESE,STGKVFQAV,EKSYRCNEC,FNQTFNLTT,KTFNKMTNL,NLTTHQRIH,NQTFNLTTH,LGISLSEMS,GKEPWTVES,LLTQDQKAY,QIEKSVTRG,PKENNSTGK,CDICGKGFR,QGFQIERKI,FREMQQNIH,DFECQCHND,YREIPAIKI,NITGRRDQG,KIKNITGRR,LGQGKEPWT,SISNIYRND,ENHQRIHTG,ECGKTFNRM,MQQNIHDFE,ICGKSFSQN,CGKTFNQTF,RNDFMHPSL,RGSSVSLLQ,DICGKGFRQ,SLLQTNLPC,LVSLGISLS,CGKTFNKMT,DCGKTFNYR</t>
  </si>
  <si>
    <t>ALL-CellLines,AML-Relapse-Adults,AML-SSF,CLL-Heidlberg</t>
  </si>
  <si>
    <t>DGFPGAPR</t>
  </si>
  <si>
    <t>ENST00000541960,ENST00000540424</t>
  </si>
  <si>
    <t>GABARAPL1</t>
  </si>
  <si>
    <t>ENST00000545859|GABARAPL1-011;protein_coding;0,ENST00000421801|GABARAPL1-002;protein_coding;28,ENST00000545047|GABARAPL1-021;protein_coding;0,ENST00000541960|GABARAPL1-020;nonsense_mediated_decay;28,ENST00000542722|GABARAPL1-017;nonsense_mediated_decay;0,ENST00000537201|GABARAPL1-009;nonsense_mediated_decay;0,ENST00000266458|GABARAPL1-001;protein_coding;30,ENST00000539408|GABARAPL1-010;nonsense_mediated_decay;1,ENST00000540424|GABARAPL1-003;nonsense_mediated_decay;24,ENST00000543602|GABARAPL1-018;protein_coding;28,ENST00000544284|GABARAPL1-008;protein_coding;21,ENST00000545887|GABARAPL1-013;protein_coding;0,ENST00000541453|GABARAPL1-012;nonsense_mediated_decay;0</t>
  </si>
  <si>
    <t>ENSG00000139112|GABARAPL1|protein_coding#ENST00000541960|GABARAPL1-020;nonsense_mediated_decay:CDS-exon1(24),ENST00000539408|GABARAPL1-010;nonsense_mediated_decay:intron2(24),ENST00000542722|GABARAPL1-017;nonsense_mediated_decay:intron2(24),ENST00000540424|GABARAPL1-003;nonsense_mediated_decay:intron1(24),ENST00000537201|GABARAPL1-009;nonsense_mediated_decay:intron1(24),ENST00000545859|GABARAPL1-011;protein_coding:intron2(24),ENST00000266458|GABARAPL1-001;protein_coding:intron1(24),ENST00000421801|GABARAPL1-002;protein_coding:intron1(24),ENST00000544284|GABARAPL1-008;protein_coding:intron2(24),ENST00000543602|GABARAPL1-018;protein_coding:intron2(24),ENST00000545887|GABARAPL1-013;protein_coding:intron2(24),ENST00000545047|GABARAPL1-021;protein_coding:intron1(24),ENST00000541453|GABARAPL1-012;nonsense_mediated_decay:intron1(24)</t>
  </si>
  <si>
    <t>=_STRG.22290.7_ENST00000541960:2.368799:12_10365705_10375727_+_STRG.22290:3:AML017-R2,=_STRG.15989.8_ENST00000541960:2.421905:12_10365705_10375727_+_STRG.15989:3:AML015-D,=_STRG.18391.6_ENST00000541960:1.767005:12_10365705_10375727_+_STRG.18391:3:AML043-R</t>
  </si>
  <si>
    <t>MGGEGPAGAGAGSRDGFPGAPRRLWRREVPRIT</t>
  </si>
  <si>
    <t>LWRREVPRI,DGFPGAPRR,MGGEGPAGA,PAGAGAGSR,APRRLWRRE,AGSRDGFPG,GAPRRLWRR,GSRDGFPGA,AGAGSRDGF,PRRLWRREV,GAGAGSRDG,AGAGAGSRD,PGAPRRLWR,GAGSRDGFP,EGPAGAGAG,FPGAPRRLW,RRLWRREVP,RDGFPGAPR,WRREVPRIT,SRDGFPGAP,GGEGPAGAG,GPAGAGAGS,GEGPAGAGA,RLWRREVPR,GFPGAPRRL</t>
  </si>
  <si>
    <t>AML-Relapse-Adults,AML-SSF,LCC-uDB</t>
  </si>
  <si>
    <t>DGNASGTILLEALDCILPPTRPTDK</t>
  </si>
  <si>
    <t>(pseudogenes) EEF1A1P7</t>
  </si>
  <si>
    <t>ENSG00000268222|EEF1A1P7|pseudogene#ENST00000596811|EEF1A1P7-001;processed_pseudogene:exon2(75)</t>
  </si>
  <si>
    <t>c_STRG.29615.1_ENST00000596811:11.456233:19_35874103_35874308_+_STRG.29615:1:AML008-D,c_STRG.23956.1_ENST00000596811:20.791409:19_35874103_35874308_+_STRG.23956:1:AML028-D,c_STRG.26307.1_ENST00000596811:9.845638:19_35873949_35874308_+_STRG.26307:2:AML025-R1,c_STRG.25863.1_ENST00000596811:12.025588:19_35874098_35874308_+_STRG.25863:3:AML049-R1,c_STRG.26362.1_ENST00000596811:17.540375:19_35874107_35874308_+_STRG.26362:3:AML021-R1</t>
  </si>
  <si>
    <t>MLEPSANMPWFKGWKVTRKDGNASGTILLEALDCILPPTRPTDK</t>
  </si>
  <si>
    <t>ASGTILLEA,GNASGTILL,TILLEALDC,GTILLEALD,DGNASGTIL,SGTILLEAL,ILLEALDCI,NASGTILLE,KDGNASGTI</t>
  </si>
  <si>
    <t>AML-Relapse-Adults,GBM-tumors</t>
  </si>
  <si>
    <t>DGNASGTTLLEALDCILPPRMFVVATLLVTAK</t>
  </si>
  <si>
    <t>ENST00000501580</t>
  </si>
  <si>
    <t>(pseudogene) EEF1A1P5</t>
  </si>
  <si>
    <t>ENST00000501580|EEF1A1P5-201;pseudogene;NA,ENST00000436459|EEF1A1P5-001;processed_pseudogene;30</t>
  </si>
  <si>
    <t>ENSG00000196205|EEF1A1P5|pseudogene#ENST00000436459|EEF1A1P5-001;processed_pseudogene:exon1(96),ENST00000501580|EEF1A1P5-201;pseudogene:exon2(96)</t>
  </si>
  <si>
    <t>n_STRG.14831.1_ENST00000501580:339.006836:9_135894811_135896563_+_STRG.14831:3:AML001-R1</t>
  </si>
  <si>
    <t>MGKEKTHINIVVIGHVDSGKSTTTGHLIYKCGGIDKRTIEKFEKEAAEMGKGSFKYAWVLDKLKAERERGITIDISLWKFETSKYYVTIIDAPGHRDFIKNMITGTSQADCAVLIVAAGVGEFEAGISKNGQTREHALLAYTLGVKQLIVGVNKMDSTEPPYSQKRYEEIVKEVSTYIKKIGYNPDTVAFVPISGWNGDNMLEPSANMPWFKGWKVTRKDGNASGTTLLEALDCILPPRMFVVATLLVTAKMTHQWKQLASLLR</t>
  </si>
  <si>
    <t>WKQLASLLR,ALDCILPPR,ATLLVTAKM,AKMTHQWKQ,TAKMTHQWK,PRMFVVATL,MTHQWKQLA,TLLVTAKMT,LDCILPPRM,LVTAKMTHQ,RMFVVATLL,FVVATLLVT,KMTHQWKQL,LLVTAKMTH,THQWKQLAS,VVATLLVTA,VTAKMTHQW,PPRMFVVAT,VATLLVTAK,MFVVATLLV,LPPRMFVVA,CILPPRMFV,QWKQLASLL,ILPPRMFVV,HQWKQLASL,DCILPPRMF</t>
  </si>
  <si>
    <t>DGNASGTTLLEALDCILPPTLSR</t>
  </si>
  <si>
    <t>(pseudogenes) EEF1A1P5</t>
  </si>
  <si>
    <t>ENSG00000196205|EEF1A1P5|pseudogene#ENST00000436459|EEF1A1P5-001;processed_pseudogene:exon1(69),ENST00000501580|EEF1A1P5-201;pseudogene:exon2(69)</t>
  </si>
  <si>
    <t>n_STRG.15980.3_ENST00000501580:175.781876:9_135894873_135896878_+_STRG.15980:1:AML002-R1</t>
  </si>
  <si>
    <t>MGKEKTHINIVVIGHVDSGKSTTTGHLIYKCGGIDKRTIEKFEKEAAEMGKGSFKYAWVLDKLKAERERGITIDISLWKFETSKYYVTIIDAPGHRDFIKNMITGTSQADCAVLIVAAGVGEFEAGISKNGQTREHALLAYTLGVKQLIVGVNKMDSTEPPYSQKRYEEIVKEVSTYIKKIGYNPDTVAFVPISGWNGDNMLEPSANMPWFKGWKVTRKDGNASGTTLLEALDCILPPTLSRMFVVATLLVTAKMTHQWKQLASLLR</t>
  </si>
  <si>
    <t>WKQLASLLR,ATLLVTAKM,LSRMFVVAT,AKMTHQWKQ,TAKMTHQWK,MTHQWKQLA,LDCILPPTL,TLLVTAKMT,LVTAKMTHQ,RMFVVATLL,FVVATLLVT,TLSRMFVVA,KMTHQWKQL,LPPTLSRMF,PTLSRMFVV,LLVTAKMTH,CILPPTLSR,PPTLSRMFV,THQWKQLAS,VVATLLVTA,ILPPTLSRM,VTAKMTHQW,DCILPPTLS,VATLLVTAK,SRMFVVATL,MFVVATLLV,QWKQLASLL,HQWKQLASL</t>
  </si>
  <si>
    <t>DGNASGTTLLEALDCILPPTLSRMFVVATLLVTAK</t>
  </si>
  <si>
    <t>ENSG00000196205|EEF1A1P5|pseudogene#ENST00000436459|EEF1A1P5-001;processed_pseudogene:exon1(105),ENST00000501580|EEF1A1P5-201;pseudogene:exon2(105)</t>
  </si>
  <si>
    <t>setA_tmt10plex_128N,setG_tmt10plex_129N,setG_tmt10plex_130N,setH_tmt10plex_127N</t>
  </si>
  <si>
    <t>DGNASGTTLLEVLDCILPPTCLIDK</t>
  </si>
  <si>
    <t>ENST00000567658</t>
  </si>
  <si>
    <t>(pseudogene) EEF1A1P38</t>
  </si>
  <si>
    <t>ENST00000567658|EEF1A1P38-001;processed_pseudogene;0</t>
  </si>
  <si>
    <t>ENSG00000261557|EEF1A1P38|pseudogene#ENST00000567658|EEF1A1P38-001;processed_pseudogene:;exon2(84)|exon2(96)|exon2(108)</t>
  </si>
  <si>
    <t>c_STRG.20145.1_ENST00000567658:1.08397:16_27145366_27145660_-_STRG.20145:1:AML016-Ref,c_STRG.20275.1_ENST00000567658:1.717909:16_27145356_27145631_-_STRG.20275:2:AML047-D,c_STRG.23135.1_ENST00000567658:1.29538:16_27145363_27145631_-_STRG.23135:2:AML026-R1,c_STRG.20854.1_ENST00000567658:1.170049:16_27145366_27145631_-_STRG.20854:2:AML036-R1,c_STRG.23050.1_ENST00000567658:1.312058:16_27145366_27145631_-_STRG.23050:2:AML037-R1,c_STRG.20021.1_ENST00000567658:1.094327:16_27145366_27145639_-_STRG.20021:1:AML015-D,c_STRG.23926.1_ENST00000567658:1.141216:16_27145366_27145631_-_STRG.23926:2:AML039-D,c_STRG.23167.1_ENST00000567658:1.032691:16_27145366_27145631_-_STRG.23167:2:AML020-D,c_STRG.25945.1_ENST00000567658:1.165395:16_27145224_27145631_-_STRG.25945:2:AML029-R2,c_STRG.21363.1_ENST00000567658:1.521987:16_27145366_27145631_-_STRG.21363:2:AML011-D,c_STRG.22014.1_ENST00000567658:2.206541:16_27145366_27145660_-_STRG.22014:1:AML024-R1,c_STRG.23229.1_ENST00000567658:1.840572:16_27145366_27145660_-_STRG.23229:1:BM6647,c_STRG.23040.1_ENST00000567658:1.783357:16_27145366_27145631_-_STRG.23040:2:AML052-R2,c_STRG.20987.1_ENST00000567658:1.230624:16_27145366_27145631_-_STRG.20987:2:AML020-Ref,c_STRG.23735.1_ENST00000567658:1.033354:16_27145366_27145660_-_STRG.23735:1:AML012-R1,c_STRG.21596.1_ENST00000567658:1.2835:16_27145366_27145647_-_STRG.21596:3:BM6636,c_STRG.25287.1_ENST00000567658:1.183574:16_27145366_27145631_-_STRG.25287:2:AML051-D,c_STRG.22581.1_ENST00000567658:1.466681:16_27145366_27145631_-_STRG.22581:2:AML010-D,c_STRG.22317.1_ENST00000567658:1.078724:16_27145356_27145631_-_STRG.22317:2:AML009-R1,c_STRG.23734.1_ENST00000567658:1.116482:16_27145363_27145660_-_STRG.23734:1:AML005-R3,c_STRG.23382.1_ENST00000567658:1.921753:16_27145366_27145631_-_STRG.23382:2:AML015-R3</t>
  </si>
  <si>
    <t>MLESSANMPWFKGWKATCKDGNASGTTLLEVLDCILPPTCLIDKPLRLPFQDVYKIGGIGTVPVGRMDTGVLKPSME,MLESSANMPWFKGWKATCKDGNASGTTLLEVLDCILPPTCLIDKPLRLPFQDVYKIGGIGTVPVGRMDTGVLKPSMEVTFALVSVTTEVNCVEKHHEALSEALPGHNVGFNVKNMSVKEIRHS,MLESSANMPWFKGWKATCKDGNASGTTLLEVLDCILPPTCLIDKPLRLPFQDVYKIGGIGTVPVGRMDTGVLKPSMEVT,MLESSANMPWFKGWKATCKDGNASGTTLLEVLDCILPPTCLIDKPLRLPFQDVYKIGGIGTVPVGRMDTGVLKPSM</t>
  </si>
  <si>
    <t>NMSVKEIRH,VNCVEKHHE,GFNVKNMSV,MEVTFALVS,LESSANMPW,VGRMDTGVL,GRMDTGVLK,EVNCVEKHH,FALVSVTTE,LEVLDCILP,GVLKPSMEV,FKGWKATCK,CVEKHHEAL,IGTVPVGRM,MLESSANMP,DTGVLKPSM,LVSVTTEVN,KNMSVKEIR,KATCKDGNA,PLRLPFQDV,TVPVGRMDT,LRLPFQDVY,EVTFALVSV,KGWKATCKD,TCKDGNASG,LIDKPLRLP,LKPSMEVTF,CLIDKPLRL,LPGHNVGFN,ESSANMPWF,KPLRLPFQD,CILPPTCLI,LSEALPGHN,FNVKNMSVK,VSVTTEVNC,GTVPVGRMD,ALSEALPGH,MPWFKGWKA,PVGRMDTGV,MSVKEIRHS,WKATCKDGN,GTTLLEVLD,LPPTCLIDK,HNVGFNVKN,DCILPPTCL,ATCKDGNAS,SEALPGHNV,ILPPTCLID,VTFALVSVT,CKDGNASGT,LPFQDVYKI,PFQDVYKIG,RLPFQDVYK,NVGFNVKNM,SVTTEVNCV,VTTEVNCVE,VPVGRMDTG,VLKPSMEVT,KHHEALSEA,EVLDCILPP,MDTGVLKPS,PSMEVTFAL,IDKPLRLPF,LDCILPPTC,TFALVSVTT,SSANMPWFK,PTCLIDKPL,NCVEKHHEA,FQDVYKIGG,EKHHEALSE,ALVSVTTEV,TEVNCVEKH,VKNMSVKEI,TTLLEVLDC,TLLEVLDCI,EALPGHNVG,PPTCLIDKP,TGVLKPSME,VEKHHEALS,LLEVLDCIL,KPSMEVTFA,SGTTLLEVL,ALPGHNVGF,VLDCILPPT,DKPLRLPFQ,WFKGWKATC,SMEVTFALV,VGFNVKNMS,GHNVGFNVK,PWFKGWKAT,RMDTGVLKP,TTEVNCVEK,PGHNVGFNV,NVKNMSVKE,ASGTTLLEV,GWKATCKDG,TCLIDKPLR</t>
  </si>
  <si>
    <t>AML-Relapse-Adults,LCC-uDB</t>
  </si>
  <si>
    <t>DGNASGTTLLEVLDCILPPTCLIDKPLRLPFQDVYK</t>
  </si>
  <si>
    <t>ENSG00000261557|EEF1A1P38|pseudogene#ENST00000567658|EEF1A1P38-001;processed_pseudogene:exon2(108)</t>
  </si>
  <si>
    <t>DGYNFYPK</t>
  </si>
  <si>
    <t>ENST00000379915</t>
  </si>
  <si>
    <t>RP11-106M3.2</t>
  </si>
  <si>
    <t>ENST00000567159|HEXA-016;protein_coding;30,ENST00000457859|HEXA-202;protein_coding;NA,ENST00000569509|HEXA-006;processed_transcript;0,ENST00000566304|HEXA-012;protein_coding;28,ENST00000569410|HEXA-011;nonsense_mediated_decay;24,ENST00000566672|HEXA-004;nonsense_mediated_decay;23,ENST00000379915|RP11-106M3.2-001;processed_transcript;22,ENST00000563762|HEXA-002;nonsense_mediated_decay;9,ENST00000567027|HEXA-005;nonsense_mediated_decay;22,ENST00000567411|HEXA-003;nonsense_mediated_decay;30,ENST00000268097|HEXA-001;protein_coding;26,ENST00000568260|HEXA-014;nonsense_mediated_decay;0,ENST00000563908|HEXA-013;retained_intron;0,ENST00000429918|HEXA-201;protein_coding;NA</t>
  </si>
  <si>
    <t>canonical_ENST00000429918</t>
  </si>
  <si>
    <t>ENSG00000260729|RP11-106M3.2|processed_transcript#ENST00000379915|RP11-106M3.2-001;processed_transcript:intron1(24)&amp;ENSG00000213614|HEXA|protein_coding#ENST00000268097|HEXA-001;protein_coding:intron1(24),ENST00000567411|HEXA-003;nonsense_mediated_decay:intron1(24),ENST00000457859|HEXA-202;protein_coding:intron1(24),ENST00000567027|HEXA-005;nonsense_mediated_decay:intron1(24),ENST00000567159|HEXA-016;protein_coding:intron1(24),ENST00000566672|HEXA-004;nonsense_mediated_decay:intron1(24),ENST00000429918|HEXA-201;protein_coding:intron1(24),ENST00000569410|HEXA-011;nonsense_mediated_decay:intron1(24),ENST00000569509|HEXA-006;processed_transcript:intron2(24),ENST00000568260|HEXA-014;nonsense_mediated_decay:intron1(24),ENST00000563908|HEXA-013;retained_intron:intron1(24),ENST00000566304|HEXA-012;protein_coding:intron1(24),ENST00000563762|HEXA-002;nonsense_mediated_decay:intron1(24)</t>
  </si>
  <si>
    <t>j_STRG.21141.15_ENST00000379915:2.05141:15_72638576_72656159_-_STRG.21141:2:AML045-D,j_STRG.29040.15_ENST00000379915:3.084989:15_72638576_72656161_-_STRG.29040:1:AML008-Ref,j_STRG.26803.16_ENST00000379915:1.176689:15_72638576_72656828_-_STRG.26803:2:AML017-R2,j_STRG.20704.4_ENST00000379915:1.017778:15_72636249_72656166_-_STRG.20704:3:AML048-R1,j_STRG.21974.15_ENST00000379915:1.053363:15_72638576_72657366_-_STRG.21974:3:AML043-R1,j_STRG.24382.3_ENST00000379915:1.174726:15_72636228_72657229_-_STRG.24382:1:AML051-D,j_STRG.20942.15_ENST00000379915:1.382101:15_72638576_72656238_-_STRG.20942:3:AML050-R1,j_STRG.20837.1_ENST00000379915:1.111287:15_72632177_72668294_-_STRG.20837:2:AML048-R2</t>
  </si>
  <si>
    <t>LQLFPKKDGYNFYPKNMGWE</t>
  </si>
  <si>
    <t>LFPKKDGYN,GYNFYPKNM,QLFPKKDGY,YNFYPKNMG,KKDGYNFYP,PKKDGYNFY,KDGYNFYPK,NFYPKNMGW,FPKKDGYNF,LQLFPKKDG,DGYNFYPKN,FYPKNMGWE</t>
  </si>
  <si>
    <t>DHSVAESLNYVVR</t>
  </si>
  <si>
    <t>ENST00000221418</t>
  </si>
  <si>
    <t>ENST00000594391|ECH1-017;retained_intron;27,ENST00000221418|ECH1-001;protein_coding;30,ENST00000601333|ECH1-018;retained_intron;30</t>
  </si>
  <si>
    <t>ENSG00000104823|ECH1|protein_coding#ENST00000601333|ECH1-018;retained_intron:exon1(33);intron1(6)|exon2(1)|intron1(5),ENST00000221418|ECH1-001;protein_coding:CDS-exon9(33);intron9(6)|CDS-exon10(1)|intron9(5),ENST00000594391|ECH1-017;retained_intron:exon4(33);intron4(6)|exon5(1)|intron4(5),ENST00000601778|ECH1-015;protein_coding:CDS-exon8(33)</t>
  </si>
  <si>
    <t>m_STRG.32000.10_ENST00000221418:3.480291:19_39306123_39322388_-_STRG.32000:1:AML044-R3,j_STRG.25289.3_ENST00000221418:2.152024:19_39306070_39322388_-_STRG.25289:1:AML036-D</t>
  </si>
  <si>
    <t>MNKVFWREMVECFNKISRDADCRAVVISGAGKMFTAGIDLMDMASDILQPKGDDVARISWYLRDIITRYQETFNVIERCPKPVIAAVHGGCIGGGVDLVTACDIRYCAQDAFFQVKEVDVGLAADVGTLQRLPKVIGNQSLVNELAFTARKMMADEALGSGLVSRVFPDKEVMLDAALALAAEISSKSPVAVQSTKVNLLYSRDHSVAESLNYVVRCTLRPITALL,MNKVFWREMVECFNKISRDADCRAVVISGAGKMFTAGIDLMDMASDILQPKGDDVARISWYLRDIITRYQETFNVIERCPKPVIAAVHGGCIGGGVDLVTACDIRYCAQDAFFQVKEVDVGLAADVGTLQRLPKVIGNQSLVNELAFTARKMMADEALGSGLVSRVFPDKEVMLDAALALAAEISSKSPVAVQSTKVNLLYSRDHSVAESLNYVVRRPGT</t>
  </si>
  <si>
    <t>TLRPITALL,NYVVRCTLR,RCTLRPITA,VVRCTLRPI,ESLNYVVRR,AESLNYVVR,LNYVVRRPG,SLNYVVRRP,SLNYVVRCT,NYVVRRPGT,ESLNYVVRC,CTLRPITAL,VRCTLRPIT,LNYVVRCTL,YVVRCTLRP,VAESLNYVV</t>
  </si>
  <si>
    <t>ALL-CellLines,AML-Relapse-Adults,AML-Relapse-Ped,HCC-HepG2</t>
  </si>
  <si>
    <t>DISEASVFDACVLPK</t>
  </si>
  <si>
    <t>ENST00000465478</t>
  </si>
  <si>
    <t>(pseudogene) RP11-777J24.1</t>
  </si>
  <si>
    <t>ENST00000465478|RP11-777J24.1-001;processed_pseudogene;0</t>
  </si>
  <si>
    <t>ENSG00000233778|RP11-777J24.1|pseudogene#ENST00000465478|RP11-777J24.1-001;processed_pseudogene:exon1(45),ENST00000430661|RP11-777J24.1-201;processed_pseudogene:exon1(27)</t>
  </si>
  <si>
    <t>=_STRG.13711.1_ENST00000465478:1.951033:8_93156316_93156663_-_STRG.13711:1:AML054-R1,=_STRG.14089.1_ENST00000465478:1.082274:8_93156316_93156663_-_STRG.14089:1:AML005-R3,=_STRG.12455.1_ENST00000465478:1.571612:8_93156316_93156663_-_STRG.12455:1:AML020-Ref</t>
  </si>
  <si>
    <t>MTKRNIVEAAAVRDISEASVFDACVLPKLYVKLHYCVSCAVHRKIVRNRSREARKDRTPPPRFRPAGAAPRPPSKPM,MTKKRRNNGRAKKGRHHAQPIRRTNCARCVPKGKAIKKFVIRNIVEAAAVRDISEASVFDACVLPKLYVKLHYCVSCAVHRKIVRNRSREARKDRTPPPRFRPAGAAPRPPSKPM</t>
  </si>
  <si>
    <t>IVRNRSREA,DACVLPKLY,APRPPSKPM,CAVHRKIVR,AGAAPRPPS,EASVFDACV,GRHHAQPIR,CVLPKLYVK,TKRNIVEAA,RKIVRNRSR,AVHRKIVRN,RHHAQPIRR,HYCVSCAVH,CVSCAVHRK,KGRHHAQPI,MTKRNIVEA,KGKAIKKFV,KRNIVEAAA,VPKGKAIKK,CARCVPKGK,PIRRTNCAR,VFDACVLPK,VHRKIVRNR,HRKIVRNRS,YCVSCAVHR,NCARCVPKG,ACVLPKLYV,GKAIKKFVI,KKGRHHAQP,SEASVFDAC,RAKKGRHHA,HHAQPIRRT,RRTNCARCV,SVFDACVLP,PKGKAIKKF,HAQPIRRTN,AAPRPPSKP,QPIRRTNCA,ARCVPKGKA,GAAPRPPSK,AQPIRRTNC,AKKGRHHAQ,RCVPKGKAI,NGRAKKGRH,IRRTNCARC,CVPKGKAIK,RTNCARCVP,SCAVHRKIV,LHYCVSCAV,FDACVLPKL,KIVRNRSRE,VSCAVHRKI,GRAKKGRHH,ASVFDACVL</t>
  </si>
  <si>
    <t>AML-Relapse-Adults,GBM-tumors,LCC-uDB</t>
  </si>
  <si>
    <t>DKEPDVLFVGDSMVQLMQQYEVK</t>
  </si>
  <si>
    <t>ENST00000530272</t>
  </si>
  <si>
    <t>11_117030677-117030745</t>
  </si>
  <si>
    <t>ENST00000419197|PAFAH1B2-201;protein_coding;0,ENST00000529887|PAFAH1B2-006;protein_coding;0,ENST00000304808|PAFAH1B2-007;protein_coding;0,ENST00000533677|PAFAH1B2-010;retained_intron;0,ENST00000530272|PAFAH1B2-004;protein_coding;0,ENST00000533206|PAFAH1B2-008;retained_intron;0,ENST00000527958|PAFAH1B2-001;protein_coding;30,ENST00000526888|PAFAH1B2-002;processed_transcript;0</t>
  </si>
  <si>
    <t>ENSG00000168092|PAFAH1B2|protein_coding#ENST00000304808|PAFAH1B2-007;protein_coding:intron1(69),ENST00000526888|PAFAH1B2-002;processed_transcript:intron1(69),ENST00000533677|PAFAH1B2-010;retained_intron:exon1(63);intron1(6),ENST00000527958|PAFAH1B2-001;protein_coding:CDS-exon3(63);intron3(6),ENST00000419197|PAFAH1B2-201;protein_coding:CDS-exon3(63);intron3(6),ENST00000529887|PAFAH1B2-006;protein_coding:CDS-exon3(63);intron3(6),ENST00000530272|PAFAH1B2-004;protein_coding:CDS-exon3(63);intron3(6),ENST00000533206|PAFAH1B2-008;retained_intron:exon3(63);intron3(6)</t>
  </si>
  <si>
    <t>n_STRG.21854.2_ENST00000530272:3.946549:11_117015001_117048018_+_STRG.21854:2:AML017-R2</t>
  </si>
  <si>
    <t>MGHHTQPEVPVNNFFFSSSNQHNRFVLDCKDKEPDVLFVGDSMVQLMQQYEVKVEGMSVVLGYSCISIHY</t>
  </si>
  <si>
    <t>LGYSCISIH,GHHTQPEVP,MQQYEVKVE,EVPVNNFFF,QQYEVKVEG,VKVEGMSVV,NQHNRFVLD,SSSNQHNRF,GYSCISIHY,HHTQPEVPV,EVKVEGMSV,SSNQHNRFV,VVLGYSCIS,QPEVPVNNF,VLGYSCISI,SVVLGYSCI,QLMQQYEVK,NFFFSSSNQ,PVNNFFFSS,HTQPEVPVN,GMSVVLGYS,YEVKVEGMS,QYEVKVEGM,VNNFFFSSS,NNFFFSSSN,VPVNNFFFS,VEGMSVVLG,FSSSNQHNR,FFFSSSNQH,KVEGMSVVL,MSVVLGYSC,TQPEVPVNN,MGHHTQPEV,FFSSSNQHN,LMQQYEVKV,EGMSVVLGY,VQLMQQYEV,SNQHNRFVL,PEVPVNNFF</t>
  </si>
  <si>
    <t>AML-Relapse-Adults,AML-Relapse-Ped</t>
  </si>
  <si>
    <t>DLEVITMFTGQEYR</t>
  </si>
  <si>
    <t>ENST00000401791,ENST00000444202,ENST00000437412</t>
  </si>
  <si>
    <t>PLAGL1</t>
  </si>
  <si>
    <t>ENST00000437412|PLAGL1-205;protein_coding;0,ENST00000493898|PLAGL1-006;processed_transcript;16,ENST00000444202|PLAGL1-206;protein_coding;1</t>
  </si>
  <si>
    <t>ENSG00000118495|PLAGL1|protein_coding#ENST00000437412|PLAGL1-205;protein_coding:intron1(42),ENST00000444202|PLAGL1-206;protein_coding:intron1(42),ENST00000493898|PLAGL1-006;processed_transcript:intron1(42)</t>
  </si>
  <si>
    <t>i_STRG.10883.1_ENST00000444202:1.187889:6_144358897_144385221_-_STRG.10883:1:AML045-D,j_STRG.11230.15_ENST00000437412:1.286168:6_144362520_144385702_-_STRG.11230:3:AML043-R1,j_STRG.10526.23_ENST00000437412:1.271137:6_144358613_144385703_-_STRG.10526:3:AML057-R1,x_STRG.11739.1_ENST00000401791:1.192648:6_144349168_144385475_-_STRG.11739:3:AML043-D,i_STRG.13206.1_ENST00000444202:1.505011:6_144358895_144385487_-_STRG.13206:3:AML095-D,j_STRG.10388.16_ENST00000437412:1.648021:6_144358596_144385704_-_STRG.10388:2:AML045-R1,x_STRG.13648.1_ENST00000401791:1.39284:6_144347114_144385451_-_STRG.13648:3:AML017-R2</t>
  </si>
  <si>
    <t>LEGCADKDLEVITMFTGQEYRDQ</t>
  </si>
  <si>
    <t>DLEVITMFT,LEGCADKDL,VITMFTGQE,LEVITMFTG,CADKDLEVI,KDLEVITMF,DKDLEVITM,ADKDLEVIT,EGCADKDLE,ITMFTGQEY,GCADKDLEV,FTGQEYRDQ,EVITMFTGQ,TMFTGQEYR,MFTGQEYRD</t>
  </si>
  <si>
    <t>DNA/hAT-Charlie_1781649</t>
  </si>
  <si>
    <t>DLGPLQPLPPGFK</t>
  </si>
  <si>
    <t>ENST00000402135,ENST00000381075,ENST00000516836,ENST00000398333,ENST00000340385,ENST00000355394,ENST00000314666,ENST00000312040</t>
  </si>
  <si>
    <t>three_prime_utr_extension</t>
  </si>
  <si>
    <t>PFKP,PFAS,C15orf38-AP3S2,ATG13,FANCL</t>
  </si>
  <si>
    <t>ENST00000346832|ABI1-201;protein_coding;0,ENST00000398333|C15orf38-AP3S2-001;protein_coding;30,ENST00000403676|FANCL-006;protein_coding;0,ENST00000355394|ABI1-202;protein_coding;NA,ENST00000233741|FANCL-001;protein_coding;29,ENST00000528494|ATG13-008;protein_coding;3,ENST00000376138|ABI1-001;protein_coding;23,ENST00000524625|ATG13-001;protein_coding;30,ENST00000427708|FANCL-009;protein_coding;0,ENST00000490841|ABI1-205;protein_coding;0,intergenic;NA,ENST00000525850|ATG13-011;processed_transcript;0,ENST00000381075|PFKP-004;protein_coding;0,ENST00000381125|PFKP-003;protein_coding;29,ENST00000395549|ATG13-032;protein_coding;0,ENST00000402135|FANCL-002;protein_coding;25,ENST00000528145|ATG13-012;retained_intron;16,ENST00000359188|ABI1-007;protein_coding;9,ENST00000434074|ATG13-202;protein_coding;NA,ENST00000413079|PFKP-011;protein_coding;1,ENST00000449070|FANCL-003;protein_coding;0,ENST00000312040|ATG13-201;protein_coding;NA,ENST00000451945|ATG13-203;protein_coding;NA,ENST00000376142|ABI1-005;protein_coding;4,ENST00000376170|ABI1-002;protein_coding;3,ENST00000529655|ATG13-003;protein_coding;1,ENST00000403295|FANCL-004;protein_coding;1,ENST00000559629|C15orf38-AP3S2-006;protein_coding;0,ENST00000376139|ABI1-009;protein_coding;27,ENST00000376160|ABI1-004;protein_coding;12,ENST00000376134|ABI1-203;protein_coding;NA,ENST00000534610|ATG13-007;retained_intron;0,ENST00000536334|ABI1-206;protein_coding;9,ENST00000359513|ATG13-006;protein_coding;29,ENST00000376137|ABI1-204;protein_coding;3,ENST00000546020|PFAS-004;protein_coding;28,ENST00000560224|C15orf38-AP3S2-002;processed_transcript;0,ENST00000558648|C15orf38-AP3S2-007;protein_coding;0,ENST00000314666|PFAS-001;protein_coding;29,ENST00000417361|FANCL-005;protein_coding;1,ENST00000540646|FANCL-201;protein_coding;NA,ENST00000473481|ABI1-008;processed_transcript;0,ENST00000376140|ABI1-006;protein_coding;22,ENST00000530500|ATG13-005;protein_coding;0,ENST00000526508|ATG13-004;protein_coding;6,ENST00000446381|FANCL-007;protein_coding;0,ENST00000376166|ABI1-003;protein_coding;19</t>
  </si>
  <si>
    <t>ENSG00000250021|C15orf38-AP3S2|protein_coding#ENST00000558648|C15orf38-AP3S2-007;protein_coding:intron3(39),ENST00000398333|C15orf38-AP3S2-001;protein_coding:intron5(39),ENST00000559629|C15orf38-AP3S2-006;protein_coding:intron2(39),ENST00000560224|C15orf38-AP3S2-002;processed_transcript:intron1(39)&amp;intergenic#1:173468503-173468541(39)&amp;ENSG00000175224|ATG13|protein_coding#ENST00000434074|ATG13-202;protein_coding:intron6(39),ENST00000312040|ATG13-201;protein_coding:intron7(39),ENST00000451945|ATG13-203;protein_coding:intron6(39),ENST00000529655|ATG13-003;protein_coding:intron7(39),ENST00000530500|ATG13-005;protein_coding:intron5(39),ENST00000526508|ATG13-004;protein_coding:intron7(39),ENST00000524625|ATG13-001;protein_coding:intron7(39),ENST00000534610|ATG13-007;retained_intron:intron6(39),ENST00000359513|ATG13-006;protein_coding:intron6(39),ENST00000528494|ATG13-008;protein_coding:intron6(39),ENST00000395549|ATG13-032;protein_coding:intron8(39),ENST00000528145|ATG13-012;retained_intron:intron5(39),ENST00000525850|ATG13-011;processed_transcript:intron3(39)&amp;ENSG00000136754|ABI1|protein_coding#ENST00000490841|ABI1-205;protein_coding:intron2(39),ENST00000376170|ABI1-002;protein_coding:intron2(39),ENST00000376142|ABI1-005;protein_coding:intron2(39),ENST00000359188|ABI1-007;protein_coding:intron2(39),ENST00000376139|ABI1-009;protein_coding:intron2(39),ENST00000376160|ABI1-004;protein_coding:intron2(39),ENST00000376166|ABI1-003;protein_coding:intron2(39),ENST00000376138|ABI1-001;protein_coding:intron2(39),ENST00000355394|ABI1-202;protein_coding:intron2(39),ENST00000346832|ABI1-201;protein_coding:intron3(39),ENST00000376134|ABI1-203;protein_coding:intron2(39),ENST00000376137|ABI1-204;protein_coding:intron2(39),ENST00000536334|ABI1-206;protein_coding:intron2(39),ENST00000376140|ABI1-006;protein_coding:intron2(39),ENST00000473481|ABI1-008;processed_transcript:intron1(39)&amp;ENSG00000178921|PFAS|protein_coding#ENST00000546020|PFAS-004;protein_coding:three_prime_utr(39),ENST00000314666|PFAS-001;protein_coding:three_prime_utr(39)&amp;ENSG00000115392|FANCL|protein_coding#ENST00000427708|FANCL-009;protein_coding:intron8(39),ENST00000402135|FANCL-002;protein_coding:intron7(39),ENST00000417361|FANCL-005;protein_coding:intron3(39),ENST00000403295|FANCL-004;protein_coding:intron7(39),ENST00000233741|FANCL-001;protein_coding:intron7(39),ENST00000403676|FANCL-006;protein_coding:intron3(39),ENST00000449070|FANCL-003;protein_coding:intron4(39),ENST00000540646|FANCL-201;protein_coding:intron5(39),ENST00000446381|FANCL-007;protein_coding:intron1(39)&amp;ENSG00000067057|PFKP|protein_coding#ENST00000381125|PFKP-003;protein_coding:intron13(39),ENST00000381075|PFKP-004;protein_coding:intron15(39),ENST00000413079|PFKP-011;protein_coding:intron1(39)</t>
  </si>
  <si>
    <t>j_STRG.1272.5_ENST00000394184:1.650588:1_97187366_97190227_+_STRG.1272:1:AML036-D,j_STRG.19846.5_ENST00000602402:1.282285:13_96329304_96447243_+_STRG.19846:3:AML010-D,n_STRG.28858.5_ENST00000422875:1.191187:21_45480176_45500866_+_STRG.28858:1:AML026-R1,j_STRG.23383.5_ENST00000282059:1.20812:18_43754023_43807708_+_STRG.23383:1:AML036-R1,j_STRG.9590.12_ENST00000360515:2.731139:5_130599793_130730360_+_STRG.9590:3:AML002-R1,o_STRG.5293.1_ENST00000428191:2.553771:2_198117279_198174941_-_STRG.5293:2:AML095-R1,j_STRG.23013.16_ENST00000393249:1.915479:12_76873979_76953284_-_STRG.23013:1:AML044-R3,j_STRG.24497.5_ENST00000282059:1.346968:18_43754050_43814355_+_STRG.24497:1:AML023-D,j_STRG.33308.4_ENST00000282059:3.808604:18_43754000_43812851_+_STRG.33308:3:AML008-Ref,y_STRG.6194.1_ENST00000283195:1.730806:2_109339756_109350652_+_STRG.6194:3:AML056-Ref,n_STRG.26968.21_ENST00000418978:1.802827:16_256003_279438_-_STRG.26968:2:AML044-R3,j_STRG.24861.2_ENST00000439174:1.187638:17_63005007_63052753_-_STRG.24861:2:AML043-R1,u_STRG.25984.1_-:5.981207:19_13957599_13960690_+_STRG.25984:3:BM6719,j_STRG.28150.5_ENST00000282059:1.463077:18_43754010_43813708_+_STRG.28150:3:AML095-R1,j_STRG.20951.13_ENST00000312040:1.788797:11_46639548_46674648_+_STRG.20951:3:AML017-R2,k_STRG.6193.12_ENST00000384640:1.063161:3_193338413_193415315_+_STRG.6193:1:AML016-Ref,j_STRG.8932.11_ENST00000360515:1.547492:5_130614597_130728073_+_STRG.8932:1:AML045-D,j_STRG.10771.10_ENST00000360515:2.48825:5_130614489_130730446_+_STRG.10771:1:AML095-D,n_STRG.20640.17_ENST00000418978:1.545447:16_256003_279373_-_STRG.20640:3:AML045-R1,j_STRG.11185.14_ENST00000360515:1.172139:5_130614486_130730445_+_STRG.11185:1:AML017-R2,=_STRG.22732.2_ENST00000314666:8.070861:17_8152604_8173803_+_STRG.22732:3:AML022-R2,j_STRG.1299.2_ENST00000394184:1.516448:1_97187337_97190231_+_STRG.1299:3:AML002-D,u_STRG.25472.1_-:8.810994:19_13957274_13964132_+_STRG.25472:1:AML049-R1,k_STRG.7213.12_ENST00000384640:1.646505:3_193340008_193415315_+_STRG.7213:2:AML023-R1,j_STRG.17276.13_ENST00000312040:1.304428:11_46639386_46674643_+_STRG.17276:2:AML020-D,=_STRG.22347.1_ENST00000314666:8.192742:17_8152604_8173803_+_STRG.22347:3:AML002-D,j_STRG.24581.6_ENST00000282059:2.93262:18_43801455_43835272_+_STRG.24581:1:AML045-D,j_STRG.1229.1_ENST00000394184:3.245004:1_97187338_97190227_+_STRG.1229:2:AML045-R1,n_STRG.36654.5_ENST00000422875:1.981082:21_45432326_45524932_+_STRG.36654:2:AML008-Ref,=_STRG.24622.1_ENST00000314666:10.18232:17_8152604_8173803_+_STRG.24622:3:AML035-D,i_STRG.4116.1_ENST00000402135:1.003733:2_58393821_58395104_-_STRG.4116:1:AML017-R2,o_STRG.9366.2_ENST00000274498:1.593298:5_142149960_142192413_+_STRG.9366:1:AML052-R2,j_STRG.1445.2_ENST00000394184:3.859589:1_97187338_97212399_+_STRG.1445:2:AML095-R1,j_STRG.28150.4_ENST00000282059:4.199558:18_43754010_43813708_+_STRG.28150:2:AML095-R1,k_STRG.6897.6_ENST00000384640:3.184979:3_193310994_193415315_+_STRG.6897:1:AML043-R1,n_STRG.24868.1_ENST00000589453:1.178903:19_9862276_9896672_-_STRG.24868:2:AML050-R1,=_STRG.23597.1_ENST00000314666:7.330779:17_8152604_8173803_+_STRG.23597:3:AML010-D,r_STRG.29488.1_-:1.074057:21_38936327_38939420_+_STRG.29488:1:AML035-D,j_STRG.1540.2_ENST00000394184:1.313531:1_97187348_97190243_+_STRG.1540:1:AML008-Ref,y_STRG.23727.1_ENST00000282059:1.092897:18_43788546_43813566_+_STRG.23727:3:AML054-D,j_STRG.11379.2_ENST00000378004:1.011636:5_142149909_142184630_+_STRG.11379:2:AML017-R2,j_STRG.1307.2_ENST00000394184:1.318847:1_97187339_97190243_+_STRG.1307:1:AML035-R1,u_STRG.26548.1_-:9.449604:19_13957675_13961102_+_STRG.26548:2:AML037-R1,n_STRG.25086.1_ENST00000589453:1.065164:19_9862306_9879212_-_STRG.25086:2:AML045-D,k_STRG.7732.15_ENST00000384640:3.041648:3_193340039_193415599_+_STRG.7732:1:AML051-D,j_STRG.1400.7_ENST00000394184:1.514813:1_97187378_97190186_+_STRG.1400:1:AML057-D,j_STRG.4916.5_ENST00000302558:1.235604:2_113169154_113190510_-_STRG.4916:3:AML044-R3,j_STRG.10986.3_ENST00000378004:1.941656:5_142150218_142418221_+_STRG.10986:1:AML004-Ref,k_STRG.9152.15_ENST00000384640:3.294737:3_193340029_193416537_+_STRG.9152:2:AML008-Ref,=_STRG.22968.3_ENST00000314666:3.937452:17_8152604_8173803_+_STRG.22968:3:AML003-R1,j_STRG.20774.5_ENST00000602402:2.78723:13_96329420_96447243_+_STRG.20774:1:AML057-D,j_STRG.20117.3_ENST00000602402:1.187093:13_96329411_96447243_+_STRG.20117:1:AML043-R1,j_STRG.1481.6_ENST00000394184:2.483767:1_97187366_97190234_+_STRG.1481:1:AML040-D,=_STRG.23361.1_ENST00000314666:4.205147:17_8152604_8173803_+_STRG.23361:3:AML001-R1,j_STRG.9388.14_ENST00000360515:1.119127:5_130614528_130727979_+_STRG.9388:1:AML005-R3,j_STRG.1304.1_ENST00000394184:2.111706:1_97187339_97190236_+_STRG.1304:1:AML050-R1,j_STRG.1268.2_ENST00000394184:1.530154:1_97187335_97190223_+_STRG.1268:2:BM6636,j_STRG.10260.13_ENST00000360515:1.426014:5_130614509_130730380_+_STRG.10260:2:AML051-D,j_STRG.7831.13_ENST00000360515:1.010294:5_130615251_130730380_+_STRG.7831:1:AML047-R2,n_STRG.35260.16_ENST00000418978:1.655589:16_256003_279433_-_STRG.35260:2:AML056-Ref,j_STRG.6128.17_ENST00000409153:8.035649:2_198138761_198175504_-_STRG.6128:3:AML008-Ref,n_STRG.5717.7_ENST00000243344:1.074548:2_166724032_166743262_-_STRG.5717:3:AML008-Ref,u_STRG.34218.1_-:1.379737:21_38936331_38938121_+_STRG.34218:3:AML004-Ref,j_STRG.24779.1_ENST00000282059:3.695237:18_43753519_43807313_+_STRG.24779:1:AML049-R1,j_STRG.1337.2_ENST00000394184:2.687899:1_97187336_97190223_+_STRG.1337:1:AML035-D,k_STRG.7658.7_ENST00000384640:8.440173:3_193311141_193415315_+_STRG.7658:1:AML095-R1,j_STRG.1547.1_ENST00000394184:3.400917:1_97187324_97190229_+_STRG.1547:1:AML044-R3,k_STRG.6878.14_ENST00000384640:1.786149:3_193337567_193416339_+_STRG.6878:1:AML001-R1,j_STRG.20951.15_ENST00000312040:1.322477:11_46662082_46674648_+_STRG.20951:2:AML017-R2,=_STRG.25466.3_ENST00000314666:5.923984:17_8152604_8173803_+_STRG.25466:3:AML040-D,j_STRG.25517.1_ENST00000589453:1.393996:19_9862816_9878981_-_STRG.25517:2:AML050-R2,=_STRG.23056.1_ENST00000314666:6.810487:17_8152604_8173803_+_STRG.23056:3:AML049-R1,j_STRG.2123.4_ENST00000340385:2.030479:1_173454441_173469389_+_STRG.2123:3:AML028-D,j_STRG.19056.14_ENST00000355394:3.99633:10_27088965_27132380_-_STRG.19056:1:AML017-R2,j_STRG.19171.18_ENST00000393249:1.480465:12_76870383_76953284_-_STRG.19171:2:AML052-R2,m_STRG.23276.2_ENST00000418978:1.149531:16_238381_279339_-_STRG.23276:2:AML043-D,k_STRG.8191.20_ENST00000384640:1.839707:3_193337592_193415612_+_STRG.8191:3:AML095-D,j_STRG.27982.3_ENST00000317615:1.566283:18_12703022_12712576_+_STRG.27982:2:AML051-D,j_STRG.1925.4_ENST00000394184:3.091994:1_97187366_97190199_+_STRG.1925:1:AML056-Ref,j_STRG.9462.8_ENST00000360515:1.82132:5_130614858_130730445_+_STRG.9462:1:AML023-R1,y_STRG.24217.1_ENST00000282059:1.604699:18_43735284_43816791_+_STRG.24217:3:AML057-R1,=_STRG.24453.1_ENST00000314666:9.426927:17_8152604_8173803_+_STRG.24453:3:AML044-D,n_STRG.26370.1_ENST00000589453:1.067136:19_9862277_9896765_-_STRG.26370:2:AML037-R1,j_STRG.1455.3_ENST00000394184:4.239064:1_97187378_97190237_+_STRG.1455:1:AML051-D,j_STRG.17187.12_ENST00000312040:1.478387:11_46639290_46674648_+_STRG.17187:1:AML052-R2,k_STRG.6516.14_ENST00000384640:1.038245:3_193338353_193416203_+_STRG.6516:1:AML048-R1,=_STRG.22318.2_ENST00000314666:6.079289:17_8152604_8173803_+_STRG.22318:3:AML011-D,j_STRG.22581.2_ENST00000418978:1.370126:16_238667_268916_-_STRG.22581:3:AML037-R1,u_STRG.27204.1_-:3.376788:19_13953825_13965481_+_STRG.27204:3:AML035-D,=_STRG.24787.1_ENST00000314666:6.833251:17_8152604_8173803_+_STRG.24787:3:AML005-R3,u_STRG.26538.1_-:9.234581:19_13957675_13964433_+_STRG.26538:2:AML052-R2,j_STRG.8724.8_ENST00000360515:1.503384:5_130619246_130730380_+_STRG.8724:2:AML051-R1,k_STRG.6654.12_ENST00000384640:2.794348:3_193311141_193415315_+_STRG.6654:3:AML051-R1,j_STRG.4840.9_ENST00000329516:1.915217:2_111314626_111334391_-_STRG.4840:3:AML017-R2,=_STRG.22465.2_ENST00000314666:11.146856:17_8152604_8173803_+_STRG.22465:3:AML036-D,j_STRG.1316.3_ENST00000394184:4.503448:1_97187366_97190240_+_STRG.1316:1:AML043-R1,k_STRG.7372.17_ENST00000384640:1.179355:3_193337665_193415599_+_STRG.7372:2:AML014-R1,o_STRG.4845.1_ENST00000428191:1.889029:2_198149726_198173201_-_STRG.4845:3:AML052-R2,n_STRG.28929.6_ENST00000312865:1.228692:19_50326185_50340916_+_STRG.28929:1:AML040-D,y_STRG.26393.1_ENST00000282059:1.787975:18_43735159_43812946_+_STRG.26393:2:AML043-D,n_STRG.27230.5_ENST00000417961:1.345094:20_48429418_48485947_+_STRG.27230:3:AML049-R1,k_STRG.7343.13_ENST00000384640:1.173491:3_193311141_193342090_+_STRG.7343:3:AML037-D,m_STRG.27301.1_ENST00000418978:5.485703:16_238034_279433_-_STRG.27301:3:AML017-R2,n_STRG.36654.8_ENST00000422875:6.124012:21_45442365_45524932_+_STRG.36654:2:AML008-Ref,j_STRG.1387.2_ENST00000394184:2.633757:1_97187339_97190199_+_STRG.1387:1:AML026-R1,k_STRG.6754.17_ENST00000384640:4.091741:3_193337635_193415943_+_STRG.6754:2:AML006-R2,m_STRG.23609.5_ENST00000282059:3.301869:18_43753937_43846949_+_STRG.23609:3:AML045-R1,n_STRG.30187.8_ENST00000422875:1.090798:21_45480183_45496231_+_STRG.30187:3:AML014-R1,u_STRG.27531.1_-:12.361674:19_13957669_13964467_+_STRG.27531:2:AML023-R1,u_STRG.28933.1_-:12.836967:19_13957631_13960789_+_STRG.28933:1:AML095-R1,=_STRG.23089.2_ENST00000314666:7.676187:17_8152604_8173803_+_STRG.23089:3:AML033-R2,j_STRG.1286.4_ENST00000394184:1.630929:1_97187341_97190190_+_STRG.1286:2:AML048-R1,k_STRG.7253.15_ENST00000384640:2.195509:3_193338322_193416539_+_STRG.7253:2:AML039-D,=_STRG.22981.1_ENST00000314666:8.324173:17_8152604_8173803_+_STRG.22981:3:AML045-D,k_STRG.6704.21_ENST00000384640:1.006604:3_193340041_193416539_+_STRG.6704:2:AML049-R1,j_STRG.21945.2_ENST00000282059:2.250861:18_43753535_43813988_+_STRG.21945:2:AML050-D,=_STRG.24218.2_ENST00000314666:21.245977:17_8152604_8173803_+_STRG.24218:3:BM6647,k_STRG.6027.11_ENST00000384640:1.23288:3_193337665_193415315_+_STRG.6027:2:AML015-D,j_STRG.1264.4_ENST00000394184:3.931403:1_97187366_97190237_+_STRG.1264:1:AML045-D,y_STRG.27196.1_ENST00000282059:1.184009:18_43735252_43813690_+_STRG.27196:2:AML002-R1,j_STRG.17856.13_ENST00000312040:1.220535:11_46639298_46674647_+_STRG.17856:2:AML043-D,u_STRG.25175.1_-:12.890282:19_13956596_13960710_+_STRG.25175:1:AML023-D,=_STRG.22398.1_ENST00000314666:12.230094:17_8152604_8173803_+_STRG.22398:3:AML024-D,=_STRG.24212.2_ENST00000314666:6.752326:17_8152604_8173803_+_STRG.24212:3:AML020-D,=_STRG.24971.2_ENST00000314666:4.359955:17_8152604_8173803_+_STRG.24971:3:AML023-R1,m_STRG.21700.1_ENST00000418978:1.142578:16_237386_279433_-_STRG.21700:3:AML013-R1,=_STRG.37538.1_ENST00000314666:8.017906:17_8152604_8173803_+_STRG.37538:3:AML056-Ref,k_STRG.6381.12_ENST00000384640:1.166814:3_193340045_193415612_+_STRG.6381:1:AML036-R1,o_STRG.11185.10_ENST00000504701:4.447269:5_130614486_130694734_+_STRG.11185:1:AML017-R2,=_STRG.21044.1_ENST00000314666:10.262786:17_8152604_8173803_+_STRG.21044:3:AML016-Ref,=_STRG.22082.2_ENST00000314666:7.587075:17_8152604_8173803_+_STRG.22082:3:AML054-D,=_STRG.28739.2_ENST00000314666:7.160997:17_8152604_8173803_+_STRG.28739:3:AML004-Ref,r_STRG.31204.1_-:2.199303:21_38936364_38938551_+_STRG.31204:3:AML095-R1,j_STRG.30658.1_ENST00000282059:4.084329:18_43753523_43813666_+_STRG.30658:3:AML095-D,j_STRG.10287.2_ENST00000378004:1.091163:5_142149905_142184632_+_STRG.10287:3:AML095-R1,=_STRG.22588.4_ENST00000314666:8.078578:17_8152604_8173803_+_STRG.22588:3:AML057-R1,=_STRG.23126.3_ENST00000314666:5.424778:17_8152604_8173803_+_STRG.23126:3:AML013-R1,j_STRG.1500.5_ENST00000394184:1.558581:1_97187366_97190120_+_STRG.1500:1:BM6633,=_STRG.24958.2_ENST00000314666:3.37877:17_8152604_8173803_+_STRG.24958:3:AML039-D,j_STRG.1360.5_ENST00000394184:1.341307:1_97187378_97190195_+_STRG.1360:1:AML054-R1,o_STRG.11185.15_ENST00000504701:1.063785:5_130614486_130694734_+_STRG.11185:1:AML017-R2,n_STRG.1215.1_ENST00000609116:2.687091:1_97187339_97197027_+_STRG.1215:3:AML094-D,n_STRG.26219.1_ENST00000589453:1.040697:19_9862448_9879642_-_STRG.26219:3:AML054-R1,j_STRG.11185.13_ENST00000360515:2.351507:5_130614486_130730445_+_STRG.11185:1:AML017-R2,=_STRG.22603.3_ENST00000314666:2.940636:17_8152604_8173803_+_STRG.22603:3:AML051-R1,u_STRG.25260.1_-:3.766999:19_13957674_13960749_+_STRG.25260:3:AML045-D,n_STRG.1140.1_ENST00000609116:1.380875:1_97187339_97227789_+_STRG.1140:3:AML094-R1,=_STRG.20491.2_ENST00000314666:15.487732:17_8152604_8173803_+_STRG.20491:3:AML094-R1,n_STRG.4611.6_ENST00000302558:1.216957:2_113169217_113184924_-_STRG.4611:3:AML051-D,k_STRG.8379.13_ENST00000384640:4.884175:3_193337635_193415315_+_STRG.8379:2:AML017-R2,u_STRG.26120.1_-:1.279095:19_13960526_13963460_+_STRG.26120:1:AML043-R1,j_STRG.9388.13_ENST00000360515:2.107116:5_130614528_130728799_+_STRG.9388:1:AML005-R3,j_STRG.11185.11_ENST00000360515:2.583612:5_130614486_130694734_+_STRG.11185:1:AML017-R2,j_STRG.20225.5_ENST00000602402:1.306571:13_96329710_96447243_+_STRG.20225:3:AML052-R2,k_STRG.6563.10_ENST00000384640:2.159073:3_193337592_193415599_+_STRG.6563:3:AML048-R2,j_STRG.10685.9_ENST00000360515:1.357343:5_130614537_130727712_+_STRG.10685:1:AML008-D,u_STRG.26517.1_-:19.161968:19_13948173_13965530_+_STRG.26517:3:AML009-D,j_STRG.5717.5_ENST00000243344:1.786158:2_166721489_166810255_-_STRG.5717:2:AML008-Ref,k_STRG.8191.18_ENST00000384640:2.089468:3_193337592_193396888_+_STRG.8191:3:AML095-D,j_STRG.25907.5_ENST00000282059:5.191178:18_43754035_43812973_+_STRG.25907:1:AML026-R1,=_STRG.22381.1_ENST00000314666:5.748717:17_8152604_8173803_+_STRG.22381:3:AML027-R2,j_STRG.1257.1_ENST00000394184:3.14555:1_97187337_97190236_+_STRG.1257:3:AML051-R1,j_STRG.1256.9_ENST00000394184:2.144522:1_97187378_97191457_+_STRG.1256:1:AML048-R2,j_STRG.1343.1_ENST00000394184:2.10452:1_97187338_97190187_+_STRG.1343:2:AML043-D,j_STRG.29570.2_ENST00000418978:1.979481:16_238459_272938_-_STRG.29570:2:AML008-Ref,=_STRG.28674.1_ENST00000314666:5.037585:17_8152604_8173803_+_STRG.28674:3:AML044-R3,=_STRG.20653.3_ENST00000314666:3.693249:17_8152604_8173803_+_STRG.20653:3:AML042-R1,u_STRG.24608.1_-:6.986814:19_13953832_13960682_+_STRG.24608:2:AML011-D,k_STRG.6704.19_ENST00000384640:1.326371:3_193340041_193416539_+_STRG.6704:2:AML049-R1,j_STRG.8791.9_ENST00000360515:2.16855:5_130615229_130728071_+_STRG.8791:2:AML049-R1,n_STRG.35260.17_ENST00000418978:1.342024:16_256003_279433_-_STRG.35260:1:AML056-Ref,o_STRG.8360.2_ENST00000274498:1.915519:5_142149963_142238422_+_STRG.8360:3:AML041-D,j_STRG.2279.4_ENST00000340385:2.707103:1_173454024_173469437_+_STRG.2279:3:AML015-R3,=_STRG.21161.1_ENST00000314666:17.37369:17_8152604_8173803_+_STRG.21161:3:AML047-D,=_STRG.24756.1_ENST00000314666:3.265594:17_8152604_8173803_+_STRG.24756:3:AML043-D,j_STRG.1225.1_ENST00000394184:2.168158:1_97187339_97190231_+_STRG.1225:1:AML036-R1,k_STRG.6822.10_ENST00000384640:2.975257:3_193311141_193346911_+_STRG.6822:3:AML040-R1,=_STRG.22041.3_ENST00000314666:3.811338:17_8152604_8173803_+_STRG.22041:3:AML045-R1,j_STRG.22589.4_ENST00000282059:2.039366:18_43754012_43821746_+_STRG.22589:3:AML016-Ref,u_STRG.29238.1_-:1.033545:21_38936331_38938127_+_STRG.29238:3:AML043-D,n_STRG.21598.20_ENST00000418978:1.489944:16_256003_279433_-_STRG.21598:3:AML049-R1,y_STRG.23616.1_ENST00000282059:1.544723:18_43735282_43815590_+_STRG.23616:2:AML094-D,=_STRG.31193.3_ENST00000314666:2.77693:17_8152604_8173803_+_STRG.31193:3:AML008-Ref,u_STRG.27333.1_-:2.480608:19_13958753_13961309_+_STRG.27333:1:AML005-R3,k_STRG.4564.2_ENST00000243344:1.216843:2_166721253_166810255_-_STRG.4564:3:AML054-R1,j_STRG.1355.1_ENST00000394184:1.692262:1_97187334_97190222_+_STRG.1355:3:AML052-D,=_STRG.25402.1_ENST00000314666:5.043793:17_8152604_8173803_+_STRG.25402:3:AML014-R1,j_STRG.23294.7_ENST00000409314:8.928601:11_72658945_72837382_-_STRG.23294:3:AML008-Ref,j_STRG.1356.8_ENST00000394184:2.8257:1_97187366_97190898_+_STRG.1356:1:AML005-R3,j_STRG.32466.3_ENST00000439174:5.701102:17_63041799_63052817_-_STRG.32466:3:AML008-Ref,j_STRG.24984.4_ENST00000282059:3.469851:18_43754024_43817749_+_STRG.24984:3:AML040-R1,k_STRG.7343.8_ENST00000384640:1.031866:3_193311036_193415315_+_STRG.7343:3:AML037-D,j_STRG.9356.16_ENST00000360515:1.219349:5_130615147_130729467_+_STRG.9356:3:AML035-D,=_STRG.21971.1_ENST00000314666:9.263204:17_8152604_8173803_+_STRG.21971:3:AML020-Ref,k_STRG.8191.19_ENST00000384640:1.657672:3_193337592_193415653_+_STRG.8191:3:AML095-D,j_STRG.22233.13_ENST00000345097:1.41198:14_89766617_90085493_-_STRG.22233:2:AML002-R1,j_STRG.1445.12_ENST00000394184:1.485235:1_97187366_97212399_+_STRG.1445:1:AML095-R1,j_STRG.26416.7_ENST00000282059:1.248505:18_43753519_43814265_+_STRG.26416:1:AML035-D,j_STRG.10771.9_ENST00000360515:5.213814:5_130614489_130730446_+_STRG.10771:1:AML095-D,=_STRG.23245.1_ENST00000314666:4.61137:17_8152604_8173803_+_STRG.23245:3:AML035-R1,j_STRG.10986.5_ENST00000378004:1.174937:5_142150218_142303378_+_STRG.10986:3:AML004-Ref,n_STRG.21853.19_ENST00000418978:1.454122:16_256003_279145_-_STRG.21853:3:AML040-R1,=_STRG.24026.3_ENST00000314666:3.370639:17_8152604_8173803_+_STRG.24026:3:AML009-D,=_STRG.23543.1_ENST00000314666:2.95611:17_8152604_8173803_+_STRG.23543:3:AML021-R1,y_STRG.24763.1_ENST00000282059:1.038285:18_43735288_43816083_+_STRG.24763:2:AML033-R2,=_STRG.22043.2_ENST00000314666:9.485812:17_8152604_8173803_+_STRG.22043:3:AML094-D,j_STRG.8979.1_ENST00000360515:1.379719:5_130584775_130729360_+_STRG.8979:2:AML009-D,r_STRG.29453.1_-:1.497454:21_38936356_38938551_+_STRG.29453:2:AML052-D,e_STRG.9869.1_ENST00000274498:3.478561:5_142149953_142241726_+_STRG.9869:1:AML043-D,=_STRG.25573.1_ENST00000314666:3.045852:17_8152604_8173803_+_STRG.25573:3:AML028-Ref,u_STRG.24935.1_-:6.805981:19_13957672_13961267_+_STRG.24935:2:AML051-R1,=_STRG.22112.2_ENST00000314666:5.107493:17_8152604_8173803_+_STRG.22112:3:AML042-D,j_STRG.16486.10_ENST00000312040:1.203199:11_46639383_46674647_+_STRG.16486:2:AML045-D,=_STRG.22612.1_ENST00000314666:19.515324:17_8152604_8173803_+_STRG.22612:3:BM6636,o_STRG.9178.2_ENST00000274498:5.123707:5_142149949_142226584_+_STRG.9178:2:AML009-D,j_STRG.9174.11_ENST00000360515:1.614192:5_130615220_130730360_+_STRG.9174:2:AML026-R1,=_STRG.22704.1_ENST00000314666:11.599341:17_8152604_8173803_+_STRG.22704:3:AML050-R1,=_STRG.24810.2_ENST00000314666:5.445577:17_8152604_8173803_+_STRG.24810:3:AML052-D,r_STRG.24910.1_-:5.272285:19_13956648_13965545_+_STRG.24910:3:AML057-R1,x_STRG.19231.1_ENST00000551082:1.373893:12_76873995_76958138_-_STRG.19231:2:AML026-R1,=_STRG.23608.1_ENST00000314666:20.940994:17_8152604_8173803_+_STRG.23608:3:BM6719,j_STRG.24897.1_ENST00000282059:2.614877:18_43753456_43816781_+_STRG.24897:1:AML035-R1,j_STRG.1250.5_ENST00000394184:1.487255:1_97187366_97190227_+_STRG.1250:1:AML054-D,=_STRG.22814.1_ENST00000314666:6.216051:17_8152604_8173803_+_STRG.22814:3:AML023-D,r_STRG.26793.1_-:7.636132:19_13957682_13965432_+_STRG.26793:1:AML015-R3,k_STRG.4181.1_ENST00000243344:1.229701:2_166713583_166810255_-_STRG.4181:3:AML011-R1,n_STRG.36039.9_ENST00000417961:1.349601:20_48462742_48508772_+_STRG.36039:2:AML008-Ref,j_STRG.8796.4_ENST00000378004:2.227339:5_142150126_142184628_+_STRG.8796:1:AML057-R1,=_STRG.22494.1_ENST00000314666:3.352477:17_8152604_8173803_+_STRG.22494:3:AML048-R1,j_STRG.27051.1_ENST00000589453:1.414174:19_9823838_9879205_-_STRG.27051:1:AML012-R1,j_STRG.28865.2_ENST00000430024:1.070024:19_12262352_12267577_-_STRG.28865:3:AML095-R1,n_STRG.21295.2_ENST00000418978:1.333417:16_238515_273327_-_STRG.21295:1:AML050-R1,n_STRG.22994.1_ENST00000589453:1.801076:19_9862415_9896765_-_STRG.22994:2:AML015-D,k_STRG.7107.11_ENST00000384640:2.67068:3_193318119_193415315_+_STRG.7107:2:AML005-R3,=_STRG.24088.1_ENST00000314666:13.554906:17_8152604_8173803_+_STRG.24088:3:AML037-R1,n_STRG.24616.17_ENST00000418978:2.299543:16_256003_279373_-_STRG.24616:3:AML095-R1,j_STRG.10072.7_ENST00000360515:4.718306:5_130614500_130730360_+_STRG.10072:2:AML095-R1,j_STRG.16118.5_ENST00000266551:1.724909:12_9142154_9169836_+_STRG.16118:3:AML047-D,j_STRG.9326.11_ENST00000360515:1.444151:5_130614500_130730446_+_STRG.9326:2:AML057-D,=_STRG.24055.1_ENST00000314666:12.430009:17_8152604_8173803_+_STRG.24055:3:AML052-R2,=_STRG.20598.1_ENST00000314666:19.9522:17_8152604_8173803_+_STRG.20598:3:AML047-R2,=_STRG.25345.1_ENST00000314666:3.833902:17_8152604_8173803_+_STRG.25345:3:AML002-R1,j_STRG.31636.2_ENST00000589453:1.638566:19_9864228_9896765_-_STRG.31636:2:AML017-R2,j_STRG.26583.3_ENST00000282059:2.211117:18_43753538_43824531_+_STRG.26583:3:AML005-R3,n_STRG.23781.19_ENST00000418978:1.138085:16_256003_279421_-_STRG.23781:3:AML002-R1,n_STRG.4159.4_ENST00000243344:1.460587:2_166714672_166810255_-_STRG.4159:3:AML045-R1,n_STRG.28864.1_ENST00000312865:7.825631:19_50320712_50344258_+_STRG.28864:2:AML014-R1,k_STRG.8379.12_ENST00000384640:3.308004:3_193337635_193352061_+_STRG.8379:2:AML017-R2,n_STRG.24672.1_ENST00000589453:1.333864:19_9862276_9879293_-_STRG.24672:2:BM6636,=_STRG.22987.1_ENST00000314666:10.776466:17_8152604_8173803_+_STRG.22987:3:AML024-R1,n_STRG.4356.8_ENST00000329516:1.152227:2_111314638_111334373_-_STRG.4356:3:AML014-R1,=_STRG.22772.1_ENST00000314666:5.078298:17_8152604_8173803_+_STRG.22772:3:AML038-R1,j_STRG.1574.3_ENST00000394184:1.903536:1_97187378_97190195_+_STRG.1574:1:AML004-Ref,n_STRG.29570.14_ENST00000418978:3.416903:16_240879_277613_-_STRG.29570:2:AML008-Ref,j_STRG.1182.5_ENST00000394184:2.63532:1_97187348_97190227_+_STRG.1182:1:AML047-R2,=_STRG.29028.1_ENST00000314666:5.97716:17_8152604_8173803_+_STRG.29028:3:AML017-R2,=_STRG.22617.1_ENST00000314666:13.89744:17_8152604_8173803_+_STRG.22617:3:AML048-R2,j_STRG.26416.4_ENST00000282059:2.804419:18_43753476_43814265_+_STRG.26416:2:AML035-D,o_STRG.13389.1_ENST00000416247:5.031369:6_11094007_11114124_+_STRG.13389:1:AML008-Ref,k_STRG.6868.16_ENST00000384640:1.807246:3_193337660_193363426_+_STRG.6868:1:AML021-R1,n_STRG.26454.1_ENST00000589453:1.056791:19_9861799_9879293_-_STRG.26454:2:AML026-R1,u_STRG.26664.1_-:2.350776:21_38936305_38938237_+_STRG.26664:2:AML011-D,j_STRG.10260.12_ENST00000360515:1.819855:5_130614509_130730380_+_STRG.10260:2:AML051-D,j_STRG.9159.10_ENST00000360515:1.658836:5_130615235_130729510_+_STRG.9159:2:AML052-R2,=_STRG.23823.3_ENST00000314666:3.499887:17_8152604_8173803_+_STRG.23823:3:AML043-R1,y_STRG.21964.1_ENST00000282059:1.540965:18_43735279_43816790_+_STRG.21964:2:AML094-R1,n_STRG.26619.1_ENST00000589453:1.205945:19_9862465_9896765_-_STRG.26619:2:AML015-R3,j_STRG.8360.1_ENST00000378004:1.09196:5_142149963_142192467_+_STRG.8360:2:AML041-D,n_STRG.20916.19_ENST00000418978:1.206217:16_265616_279433_-_STRG.20916:3:AML002-D,=_STRG.25117.2_ENST00000314666:5.792189:17_8152604_8173803_+_STRG.25117:3:AML037-D,=_STRG.24757.1_ENST00000314666:11.803367:17_8152604_8173803_+_STRG.24757:3:AML012-R1,=_STRG.22008.1_ENST00000314666:10.474551:17_8152604_8173803_+_STRG.22008:3:AML011-R1,j_STRG.10751.11_ENST00000360515:1.717635:5_130614695_130730442_+_STRG.10751:2:AML004-Ref,=_STRG.20433.1_ENST00000314666:9.442349:17_8152604_8173803_+_STRG.20433:3:AML050-D,j_STRG.4643.18_ENST00000409153:2.128177:2_198141123_198175504_-_STRG.4643:3:AML051-R1,=_STRG.21398.1_ENST00000314666:9.696418:17_8152604_8173803_+_STRG.21398:3:AML041-D,j_STRG.25809.7_ENST00000593165:2.043994:18_43684372_43812947_+_STRG.25809:2:AML052-R2,j_STRG.1469.8_ENST00000394184:2.073521:1_97187366_97212323_+_STRG.1469:1:AML028-Ref,=_STRG.23516.1_ENST00000314666:2.454957:17_8152604_8173803_+_STRG.23516:3:AML025-R1,j_STRG.21927.4_ENST00000317615:1.129681:18_12708724_12725657_+_STRG.21927:1:AML047-R2,x_STRG.20427.1_ENST00000516836:2.180707:15_90439865_90441337_-_STRG.20427:1:AML020-Ref,i_STRG.12763.1_ENST00000378004:3.14092:5_142167603_142192450_+_STRG.12763:2:AML008-Ref,j_STRG.31002.2_ENST00000282059:4.067828:18_43753240_43817764_+_STRG.31002:1:AML017-R2,j_STRG.1316.1_ENST00000394184:1.069823:1_97187338_97190234_+_STRG.1316:2:AML001-R1,o_STRG.11185.12_ENST00000504701:2.717285:5_130614486_130694734_+_STRG.11185:1:AML017-R2,j_STRG.1327.4_ENST00000394184:1.769796:1_97187366_97190227_+_STRG.1327:1:AML023-D,=_STRG.24638.3_ENST00000314666:3.856361:17_8152604_8173803_+_STRG.24638:3:AML057-D,n_STRG.27051.2_ENST00000589453:1.380335:19_9861960_9879205_-_STRG.27051:1:AML012-R1,=_STRG.23980.2_ENST00000314666:5.354991:17_8152604_8173803_+_STRG.23980:3:AML054-R1,y_STRG.28159.1_ENST00000282059:1.310113:18_43735075_43816050_+_STRG.28159:2:AML051-D,=_STRG.26367.2_ENST00000314666:8.812791:17_8152604_8173803_+_STRG.26367:3:AML051-D,n_STRG.26743.20_ENST00000418978:3.448484:16_256003_279421_-_STRG.26743:3:AML095-D,u_STRG.24272.1_-:1.170129:19_13960537_13963249_+_STRG.24272:2:AML045-R1,=_STRG.22296.1_ENST00000314666:19.619137:17_8152604_8173803_+_STRG.22296:3:BM6673,n_STRG.29498.8_ENST00000422875:1.081559:21_45480180_45518415_+_STRG.29498:3:AML012-R1,=_STRG.26961.2_ENST00000314666:18.572519:17_8152604_8173803_+_STRG.26961:3:BM6633,j_STRG.24411.1_ENST00000282059:1.6182:18_43753492_43808318_+_STRG.24411:3:AML022-R2,n_STRG.21528.17_ENST00000418978:2.267496:16_256003_279373_-_STRG.21528:3:AML045-D,j_STRG.1342.7_ENST00000394184:1.885447:1_97187378_97190226_+_STRG.1342:1:AML021-R1,n_STRG.22631.17_ENST00000418978:2.726574:16_264384_279373_-_STRG.22631:3:AML026-R1,k_STRG.6516.13_ENST00000384640:1.831564:3_193338353_193415599_+_STRG.6516:1:AML048-R1,=_STRG.21471.1_ENST00000314666:3.138128:17_8152604_8173803_+_STRG.21471:3:AML028-D,=_STRG.26246.1_ENST00000314666:2.121677:17_8152604_8173803_+_STRG.26246:3:AML095-R1,k_STRG.6456.13_ENST00000384640:1.416533:3_193337626_193415315_+_STRG.6456:2:AML027-R2,j_STRG.1361.5_ENST00000394184:1.539061:1_97187348_97190224_+_STRG.1361:1:AML037-D,j_STRG.1441.2_ENST00000394184:2.299138:1_97187324_97206325_+_STRG.1441:1:AML002-R1,u_STRG.27289.1_-:12.138165:19_13957628_13960828_+_STRG.27289:1:AML052-D,j_STRG.10072.8_ENST00000360515:2.147671:5_130614500_130730360_+_STRG.10072:2:AML095-R1,k_STRG.6764.16_ENST00000384640:5.255974:3_193337623_193415599_+_STRG.6764:2:AML045-D,=_STRG.23259.2_ENST00000314666:10.449282:17_8152604_8173803_+_STRG.23259:3:AML050-R2,j_STRG.22556.14_ENST00000398333:1.840157:15_90439251_90456101_-_STRG.22556:3:AML020-D,j_STRG.5348.1_ENST00000243344:1.196427:2_166712445_166810255_-_STRG.5348:2:AML044-R3,j_STRG.26796.11_ENST00000398333:2.113004:15_90439869_90456072_-_STRG.26796:1:AML004-Ref,i_STRG.8989.6_ENST00000378004:1.994357:5_142172868_142195556_+_STRG.8989:3:AML049-R1,j_STRG.4822.7_ENST00000016946:1.636576:2_110552271_110561708_+_STRG.4822:2:AML017-R2,j_STRG.25239.6_ENST00000439174:1.259584:17_63041822_63052824_-_STRG.25239:1:AML026-R1,j_STRG.8412.9_ENST00000360515:1.57012:5_130614592_130729504_+_STRG.8412:3:AML054-D,o_STRG.11379.1_ENST00000274498:3.468748:5_142149909_142184630_+_STRG.11379:1:AML017-R2,u_STRG.31441.1_-:2.880676:19_13953843_13963511_+_STRG.31441:3:AML044-R3,n_STRG.34281.9_ENST00000422875:1.13215:21_45478363_45502520_+_STRG.34281:2:AML017-R2,n_STRG.23940.1_ENST00000418978:2.585115:16_238508_279113_-_STRG.23940:1:AML040-D,n_STRG.34281.8_ENST00000422875:1.421061:21_45478363_45502520_+_STRG.34281:2:AML017-R2,r_STRG.2642.1_-:1.002763:1_173468461_173469426_+_STRG.2642:1:AML004-Ref,=_STRG.24167.3_ENST00000314666:4.261346:17_8152604_8173803_+_STRG.24167:3:AML026-R1,k_STRG.6448.10_ENST00000384640:1.750133:3_193311141_193343076_+_STRG.6448:3:AML020-Ref,k_STRG.6710.16_ENST00000384640:1.66193:3_193337662_193415315_+_STRG.6710:2:AML033-R2,j_STRG.28562.2_ENST00000314666:1.000169:17_8152604_8173983_+_STRG.28562:3:AML095-D,j_STRG.8923.12_ENST00000360515:1.27945:5_130614573_130730380_+_STRG.8923:1:AML013-R1,j_STRG.4146.4_ENST00000302558:1.121866:2_113127669_113184944_-_STRG.4146:2:AML010-D,j_STRG.23214.18_ENST00000393249:3.336832:12_76870322_76953308_-_STRG.23214:3:AML017-R2,j_STRG.24169.3_ENST00000282059:1.117457:18_43753967_43812879_+_STRG.24169:2:AML048-R1,k_STRG.6654.14_ENST00000384640:1.783561:3_193311141_193415315_+_STRG.6654:3:AML051-R1,u_STRG.28652.1_-:1.72541:21_38936303_38938437_+_STRG.28652:1:AML052-R2,j_STRG.9313.15_ENST00000360515:1.478028:5_130614518_130730380_+_STRG.9313:2:AML020-D,n_STRG.26953.16_ENST00000418978:1.310847:16_256003_279373_-_STRG.26953:2:AML004-Ref,o_STRG.9396.3_ENST00000274498:1.193155:5_142149879_142226572_+_STRG.9396:2:AML043-R1,n_STRG.36654.10_ENST00000422875:2.501014:21_45480144_45518415_+_STRG.36654:3:AML008-Ref,j_STRG.19590.16_ENST00000418978:1.595926:16_261120_279433_-_STRG.19590:2:AML015-D,k_STRG.5992.14_ENST00000384640:1.880461:3_193337568_193415599_+_STRG.5992:3:AML047-R2,=_STRG.20958.2_ENST00000314666:8.378068:17_8152604_8173803_+_STRG.20958:3:AML015-D,n_STRG.22387.1_ENST00000589453:1.262045:19_9862102_9879266_-_STRG.22387:2:AML050-D,j_STRG.9502.13_ENST00000360515:1.701883:5_130614506_130730809_+_STRG.9502:2:AML052-D,m_STRG.24616.1_ENST00000418978:3.314567:16_237391_279373_-_STRG.24616:3:AML095-R1,k_STRG.26370.8_ENST00000588113:1.120466:19_9866597_9896789_-_STRG.26370:2:AML037-R1,j_STRG.9159.11_ENST00000360515:1.136542:5_130615235_130729510_+_STRG.9159:2:AML052-R2,u_STRG.25096.1_-:6.571843:19_13957658_13960720_+_STRG.25096:1:AML022-R2,=_STRG.24340.1_ENST00000314666:8.938568:17_8152604_8173803_+_STRG.24340:3:AML015-R3,=_STRG.26753.1_ENST00000314666:3.412002:17_8152604_8173803_+_STRG.26753:3:AML008-D,o_STRG.9396.2_ENST00000274498:1.77985:5_142149879_142226572_+_STRG.9396:3:AML043-R1,=_STRG.23479.1_ENST00000314666:2.092821:17_8152604_8173803_+_STRG.23479:3:AML006-R2,j_STRG.25810.5_ENST00000282059:2.20718:18_43754003_43811528_+_STRG.25810:3:AML009-D,n_STRG.24072.14_ENST00000418978:1.340523:16_240540_279421_-_STRG.24072:3:AML028-Ref,r_STRG.27706.1_-:6.202719:19_13957647_13965530_+_STRG.27706:3:AML037-D,k_STRG.8325.8_ENST00000384640:5.235039:3_193311141_193415315_+_STRG.8325:1:AML044-R3,m_STRG.11748.3_ENST00000355621:1.784065:7_129474818_129592783_-_STRG.11748:3:AML045-R1,k_STRG.6436.15_ENST00000384640:1.858304:3_193338364_193362499_+_STRG.6436:2:AML011-D,n_STRG.20063.18_ENST00000418978:1.035658:16_265685_279433_-_STRG.20063:3:AML041-D,n_STRG.25457.1_ENST00000282059:3.773823:18_43753501_43835379_+_STRG.25457:1:AML043-R1,=_STRG.21779.1_ENST00000314666:16.020075:17_8152604_8173803_+_STRG.21779:3:AML036-R1,k_STRG.9152.14_ENST00000384640:4.185583:3_193340029_193415315_+_STRG.9152:2:AML008-Ref,j_STRG.1323.1_ENST00000394184:1.528824:1_97187339_97190261_+_STRG.1323:1:AML013-R1,u_STRG.27804.1_-:1.27854:21_38936367_38938437_+_STRG.27804:3:AML040-R1,=_STRG.23288.1_ENST00000314666:5.287803:17_8152604_8173803_+_STRG.23288:3:AML040-R1,j_STRG.4494.4_ENST00000302558:1.209453:2_113169164_113190433_-_STRG.4494:1:AML040-D,j_STRG.23902.14_ENST00000398333:1.277923:15_90439869_90456168_-_STRG.23902:2:AML028-Ref,k_STRG.6894.12_ENST00000384640:3.142577:3_193314022_193356736_+_STRG.6894:3:AML009-D,j_STRG.8594.10_ENST00000360515:1.387456:5_130618444_130730380_+_STRG.8594:3:AML057-R1,n_STRG.21203.15_ENST00000418978:1.713725:16_256003_278989_-_STRG.21203:3:AML051-R1,n_STRG.22351.16_ENST00000418978:1.689197:16_256003_279433_-_STRG.22351:3:AML043-R1,j_STRG.16173.8_ENST00000381075:3.309729:10_3155650_3179135_+_STRG.16173:3:AML002-R1,j_STRG.17836.10_ENST00000312040:1.085628:11_46639283_46674646_+_STRG.17836:3:AML039-D,j_STRG.11082.21_ENST00000360515:1.799478:5_130599783_130730360_+_STRG.11082:1:AML044-R3,n_STRG.28354.6_ENST00000312865:1.063727:19_50329022_50335672_+_STRG.28354:2:AML039-D</t>
  </si>
  <si>
    <t>MRMSMKRQRAMVNTIFNFYYYYFLRRSFTLVTQAGVQWHDLGPLQPLPPGFKRFSCLGL,LRWSFALVAQAGVQWWDLGPLQPLPPGFK,MVNTIFNFYYYYFLRRSFTLVTQAGVQWHDLGPLQPLPPGFKRFSCLGLPSSWD,LWGFLLLLFFETESYSVAQAGVQWCDLGPLQPLPPGFKQFSCVSFLSSWD,MESPSVTQAGVQWRDLGPLQPLPPGFK,LRWSFALVAQAGVQWRDLGPLQPLPPGFKLFCCLSLPSSWDYRHTPPRPASFCIFSRDGVSPCQPGFS,WHDLGPLQPLPPGFKQFSCLSLPSGWDHRCPLPHPANFLCFEWK,VAQAGVQWCDLGPLQPLPPGFKQFSCLSLPSSWEYRHVPPHPANFCIFSRDGVSPCCLGWSQTPDLR,MFILFFEMESRSCCPGRSAMQWPDLGPLQPLPPGFK,CDLGPLQPLPPGFK,LCFFHYCLFFFFFFETESLSLTQAGVQWHDLGPLQPLPPGFKEFSHLSLPSSWDYGHVPPCPANFLYF,LRWSFALVIQAGVQWCDLGPLQPLPPGFK,LCHQAGVQWRDLGPLQPLPPGFK,LRRSFTLVTQAGVQWHDLGPLQPLPPGFKRFSCLGLPSSWD,LYLDFFFLKRSFALVAQAGVQWHDLGPLQPLPPGFKQFSCPSLPSSWDYRHAPPRPANFVFLVETGFLHVGQAGLELPTSSDPPALASQSVEITGVSHCTWPIF,VSVAQAGVQWCDLGPLQPLPPGFKQLSCLSLLCSWVYRRVPPHLANFCLFSRGSFAMLARLILNS,LLTLFSKQSGSVTQAGVQWCDLGPLQPLPPGFKQFSCFSLPSSWDYRRPPPRPADFCIFSRDEVSPCWPDCSQTPGLM,VKFFFFFETKSRSVAQTGVQWRDLGPLQPLPPGFKRFSCLSLLSS,LFYFETVSCFVAQAGVQWHDLGPLQPLPPGFK,LCDLGPLQPLPPGFKRFSCLSLPSSWDYRRAPPHPDSFRIFSRDGVSPCWPGWSELLPSSDLLTSASQSAGITGVSHHARHQPTFSQAPSLSPASLS,MKFRACVGFRFLFPLLLVFQDINAYNCEEPTEKLPFPIIDDRNRELAILLGMLDPAEKDEKGMPVTARVVFVFGPDKKLKLSILYPATTGRNFDEILRVVISLQLTAEKRVATPVDWKMESPSVTQAGVQWRDLGPLQPLPPGFK,MRMSMKRQRAMVNTIFNFYYYYFLRRSFTLVTQAGVQWHDLGPLQPLPPGFKRFSCLGLPSS,LFYFILFIYFGCFLRQSRPVAQAGVQWHDLGPLQPLPPGFKRFSCLSLLSS,LEIWTRRLSFFPFFLPFFFLFFFFFDKVLLCRPGWSAVWLDLGPLQPLPPGFKRSSCLSLPSS,LLFETVSHSVPQAGGQWCDLGPLQPLPPGFKRFSCLSLLSSWDYRCMPPYLANFYIFSRNGVSPCWPGWSRTPGPK,LFIYLKKKFFFFLKQSLTLVAQAVVQWCDLGPLQPLPPGFKRFSCLSLLSSWDYRCTSLRLADFCIFSRDGVLSCWPGWS,MQWHDLGPLQPLPPGFKQFSCLSLLSSWDYRCAPPRPANLYF,VQWCDLGPLQPLPPGFK,LYTLSHGWNILWLYQHFFFFLRWNHSVAQVGVQWCDLGPLQPLPPGFKRFFASASQAAGITGVCHHAQLIFVFLVERRFLYVGQAGLELLASSDPPASVSESAGITDVSHRTQPGVHQHFGLWSLCNQGSRLWTSFIT,MLDPAEKDEKGMPVTARVVFVFGPDKKLKLSILYPATTGRNFDEILRVVISLQLTAEKRVATPVDWKMESPSVTQAGVQWRDLGPLQPLPPGFK,MRMSMKRQRAMVNTIFNFYYYYFLRRSFTLVTQAGVQWHDLGPLQPLPPGFKRFSCLGLPSSWD,MEHTLVVSAFFFFFFLRWNHSVAHAGVQWCDLGPLQPLPPGFKRFFASASQAVGITGVCHHAQLIFVFLVERRFLHVGQAGLELLASGDPPASVSESAGITGVSHRTQPGVHQHFGLWSLCNQGARLWTSFIT,LVIRFRSFVFVFETQSHSFPQAGVQWRDLGPLQPLPPGFKRFSCLSLLSSCDCRHTPPCPANFLYF,LLFASKLAALFFFFFLRQSHSVTQAGVQWRDLGPLQPLPPGFKQFSCLSLPSSWEYRHTPPHPANFCIFSRDRVSPCLPGWSQTPNLK,LCHPAGVQWYDLGPLQPLPPGFKRFSCLSLPSSWDYRLLPPRLANFCIFSRDRVSPGWPGWS,LRHPGWDVQWHDLGPLQPLPPGFKRFSYLSLLGSWDYRRMLPRPANFLYF,LYKHIYLFIFETVSHSVPQAGGQWCDLGPLQPLPPGFKRFSCLSLLSSWDYRCMPPYLANFYIFSRNGVSPCWPGWSRTPGPK,CDLGPLQPLPPGFKWFSGLSLPSGWDYRCVPPHRANFCIFRRDRVSPCWPGWS,LGDRRDYFLEFFFYFETESHSVAQAGVQWHDLGPLQPLPPGFKQFSYLSLPSSWDYRSLPLHPGNFCIFSRDGLSP,VAQAGVQWCDLGPLQPLPPGFKQFSCLSLPSSWDYRHTPPCLANFCMFSRDGVSPCWQTGLKLLTSSDPPALASQNAGITG,LRAREGSQEFYLFIYLETESRSIAQVRVQWRDLGPLQPLPPGFK,MDGTYSGCISIFFFFFLRWNHSVAQVGVQWCDLGPLQPLPPGFK</t>
  </si>
  <si>
    <t>MFSRDGVSP,LPPRLANFC,SPCWQTGLK,GFKRFFASA,YLKKKFFFF,CRHTPPCPA,VGVQWCDLG,KRQRAMVNT,QPLPPGFKW,FRACVGFRF,LGSWDYRRM,ASQSVEITG,LCHPAGVQW,SQAPSLSPA,FLRQSHSVT,RHTPPRPAS,HPGNFCIFS,FFLRWNHSV,CRPGWSAVW,LLCSWVYRR,HFGLWSLCN,GSRLWTSFI,YRSLPLHPG,FFHYCLFFF,ETESHSVAQ,RQRAMVNTI,HPGWDVQWH,VQWHDLGPL,GWDHRCPLP,FFFLRWNHS,LLLLFFETE,WLYQHFFFF,RFLFPLLLV,GFKQLSCLS,VRVQWRDLG,PSGWDHRCP,LVFQDINAY,GVSHHARHQ,LPRPANFLY,YLFIFETVS,FFFFFFLRW,ESLSLTQAG,EFYLFIYLE,QWHDLGPLQ,FSRDRVSPG,YIFSRNGVS,HARHQPTFS,HPANFLCFE,QSVEITGVS,VDWKMESPS,ELLASGDPP,RHVPPHPAN,SPCLPGWSQ,SWEYRHTPP,EIWTRRLSF,FLKQSLTLV,DYRRMLPRP,TESYSVAQA,IYLKKKFFF,SIFFFFFLR,CIFSRDGLS,AMLARLILN,PLPPGFKRS,VPPCPANFL,SFPQAGVQW,SRPVAQAGV,YFETESHSV,LKQSLTLVA,TPPCPANFL,LPSSDLLTS,SKQSGSVTQ,RAMVNTIFN,LSLPSSWEY,ILWLYQHFF,RVSPGWPGW,GVQWCDLGP,LFFFFFDKV,PPGFKWFSG,GVSPCCLGW,RFSYLSLLG,ESYSVAQAG,FFASASQAV,TVSHSVPQA,YRCTSLRLA,SLLCSWVYR,KFFFFFETK,QSLTLVAQA,DGVSPCWQT,FTLVTQAGV,RRVPPHLAN,KQFSCVSFL,ESRSCCPGR,DCSQTPGLM,RQSHSVTQA,MDGTYSGCI,WFSGLSLPS,QGSRLWTSF,LVERRFLHV,LLTLFSKQS,DFCIFSRDG,SIAQVRVQW,RVSPCLPGW,YRRAPPHPD,SLCNQGSRL,SGLSLPSGW,PLHPGNFCI,VSPCCLGWS,RCAPPRPAN,VSCFVAQAG,FFFFLRQSH,LELPTSSDP,PCCLGWSQT,FSYLSLLGS,CLGLPSSWD,TGVSHHARH,GWSELLPSS,GARLWTSFI,FETVSCFVA,PPPRPADFC,PSGWDYRCV,YRLLPPRLA,GSQEFYLFI,KQFSCPSLP,DEVSPCWPD,CLGWSQTPD,YRHTPPCLA,LCNQGARLW,DGVSPCQPG,FILFFEMES,KHIYLFIFE,DKVLLCRPG,SASQAAGIT,AALFFFFFL,LAALFFFFF,QSHSVTQAG,SAFFFFFFL,FFFFFETKS,SFTLVTQAG,CCPGRSAMQ,TYSGCISIF,GTYSGCISI,LFPLLLVFQ,VFVFETQSH,GQAGLELLA,RSFVFVFET,LSLLSSCDC,PHPANFLCF,HVPPHPANF,SWVYRRVPP,RPVAQAGVQ,DPPALASQN,SESAGITGV,FYYYYFLRR,FFFFLRWNH,IYLETESRS,CNQGSRLWT,DCRHTPPCP,SSWDYRSLP,WVYRRVPPH,PPRPASFCI,EYRHVPPHP,SLCNQGARL,SRDRVSPGW,FKEFSHLSL,VSESAGITG,FCIFSRDGL,PSSWDYRHT,DGVSPCCLG,APPRPANFV,CFFHYCLFF,YRHTPPHPA,PLPPGFKLF,TGVSHCTWP,NQGSRLWTS,FASASQAAG,SVEITGVSH,GFRFLFPLL,FCMFSRDGV,MVNTIFNFY,FIFETVSHS,LFFEMESRS,FSGLSLPSG,ALASQSVEI,PPRPANLYF,VIQAGVQWC,FRFLFPLLL,RRAPPHPDS,RTQPGVHQH,AAGITGVCH,VHQHFGLWS,PAGVQWYDL,LSSWDYRCA,FFETESLSL,LFSKQSGSV,CMFSRDGVS,GFKWFSGLS,LLFFETESY,ELPTSSDPP,LRLADFCIF,VEITGVSHC,VLSCWPGWS,FGLWSLCNQ,VFQDINAYN,RLADFCIFS,FAMLARLIL,AGLELPTSS,NGVSPCWPG,LGDRRDYFL,CIFSRDGVL,LPSSWEYRH,SLPLHPGNF,PCLPGWSQT,SLPSSWDYG,VFETQSHSF,QHFFFFLRW,IQAGVQWCD,FFLKRSFAL,SSCDCRHTP,RDYFLEFFF,WNILWLYQH,AQAGVQWWD,SKLAALFFF,ETKSRSVAQ,MPPYLANFY,FFFDKVLLC,LASQSVEIT,TQPGVHQHF,RRDYFLEFF,PLPHPANFL,FETVSHSVP,VKFFFFFET,RAREGSQEF,RDRVSPCLP,CLFFFFFFE,WDYRLLPPR,PHLANFCLF,YLSLLGSWD,SVSESAGIT,IFSRDGLSP,YSGCISIFF,PSSWEYRHV,FSQAPSLSP,DYRHTPPCL,LLGSWDYRR,FKWFSGLSL,WQTGLKLLT,GWNILWLYQ,PCWPGWSEL,TPPCLANFC,FFFLKRSFA,QVRVQWRDL,WDYRCTSLR,WPGWSELLP,FFFYFETES,PGWSAVWLD,TLFSKQSGS,DPPASVSES,AVWLDLGPL,SQSVEITGV,VAQAGVQWW,GWSQTPNLK,KQSLTLVAQ,LPFFFLFFF,MKRQRAMVN,RANFCIFRR,DRVSPGWPG,PPHPDSFRI,WDVQWHDLG,LSLLGSWDY,SCFVAQAGV,GVCHHAQLI,SLLSSCDCR,HQHFGLWSL,VCHHAQLIF,ASQAAGITG,VSPGWPGWS,PGWDVQWHD,PGFKQFSYL,SRDEVSPCW,YLSLPSSWD,LLSSCDCRH,YRRMLPRPA,LEIWTRRLS,GVHQHFGLW,WLDLGPLQP,LPPGFKRFF,MKFRACVGF,ASQNAGITG,PPGFKQFSY,HRANFCIFR,CLPGWSQTP,PPGFKRFFA,RWNHSVAQV,LCNQGSRLW,GVQWWDLGP,SDLLTSASQ,ASSDPPASV,RPASFCIFS,DYRRAPPHP,SRSCCPGRS,PGFKRFFAS,RFFASASQA,HLANFCLFS,WYDLGPLQP,YFILFIYFG,SDPPASVSE,ASVSESAGI,RWNHSVAHA,DYRCTSLRL,QPTFSQAPS,WDHRCPLPH,WDYRSLPLH,HSVAQVGVQ,AMQWPDLGP,CHQAGVQWR,FEMESRSCC,RSLPLHPGN,EFFFYFETE,LYTLSHGWN,FALVIQAGV,IFNFYYYYF,QWRDLGPLQ,CLSLLCSWV,WDYGHVPPC,EHTLVVSAF,ASQAVGITG,PASVSESAG,SQAAGITGV,VIRFRSFVF,ARLWTSFIT,SSWDYGHVP,SRDGVSPCQ,VPPHPANFC,PGRSAMQWP,FASASQAVG,ETESYSVAQ,WPDLGPLQP,FFFLFFFFF,GFKQFSCVS,FPLLLVFQD,FKQFSCPSL,LEFFFYFET,CWPGWSELL,SVAQVGVQW,VQWYDLGPL,DFFFLKRSF,LADFCIFSR,YLETESRSI,RPADFCIFS,NFYYYYFLR,LPSSWDYGH,PDLGPLQPL,FFETKSRSV,HFFFFLRWN,WWDLGPLQP,ESRSIAQVR,SASQAVGIT,CMPPYLANF,IYFGCFLRQ,SRDGVLSCW,DYRLLPPRL,VSPCQPGFS,LRWSFALVI,YRRVPPHLA,TESRSIAQV,HRTQPGVHQ,GWSRTPGPK,FETESYSVA,SFAMLARLI,WSFALVIQA,DSFRIFSRD,LRWNHSVAQ,SMKRQRAMV,TLVTQAGVQ,SAMQWPDLG,SHSFPQAGV,LLPPRLANF,FVFETQSHS,FETKSRSVA,RSCCPGRSA,GVSPCQPGF,RCVPPHRAN,LYLDFFFLK,ITDVSHRTQ,FVFVFETQS,FSRGSFAML,VSESAGITD,PQAGGQWCD,SHRTQPGVH,RVQWRDLGP,RFRSFVFVF,HSVAHAGVQ,FFFLRQSHS,LHPGNFCIF,DYRCAPPRP,SRGSFAMLA,WSAVWLDLG,RAPPHPDSF,WSLCNQGSR,RDEVSPCWP,FYFETVSCF,RRDRVSPCW,LSCLSLLCS,LDFFFLKRS,PGFKRSSCL,ESAGITDVS,SFVFVFETQ,DGVLSCWPG,VNTIFNFYY,FETESHSVA,YFGCFLRQS,DHRCPLPHP,ANFLCFEWK,TESLSLTQA,YKHIYLFIF,SRDRVSPCL,RSAMQWPDL,ALASQNAGI,LSLLCSWVY,CDLGPLQPL,WNHSVAQVG,FFETESYSV,PRLANFCIF,GVSHRTQPG,VERRFLYVG,RRPPPRPAD,HQPTFSQAP,FFFFFETES,VSHHARHQP,FLYVGQAGL,GDPPASVSE,HQAGVQWRD,RDLGPLQPL,YRCMPPYLA,FLRRSFTLV,LFIYLETES,PGFKQLSCL,TVSCFVAQA,GVSHCTWPI,SYSVAQAGV,HIYLFIFET,QHFGLWSLC,LWSLCNQGS,TSLRLADFC,RDGVSPCQP,TPPRPASFC,FASKLAALF,KRFSCLGLP,VSPCWQTGL,HSVPQAGGQ,ETVSCFVAQ,PRPADFCIF,WGFLLLLFF,QFSCPSLPS,ETESLSLTQ,SELLPSSDL,QVGVQWCDL,PASFCIFSR,GFKQFSYLS,FFFFETESL,LYQHFFFFL,PGVHQHFGL,SSWEYRHTP,FLKRSFALV,DYFLEFFFY,AREGSQEFY,LLLVFQDIN,FVFLVERRF,GLSLPSGWD,LPHPANFLC,REGSQEFYL,GLWSLCNQG,FLLLLFFET,TPVDWKMES,TLVVSAFFF,NHSVAQVGV,SCCPGRSAM,IFETVSHSV,FHYCLFFFF,PGFKQFSCP,LLASGDPPA,PPCPANFLY,PALASQSVE,YTLSHGWNI,SSDLLTSAS,PLPPGFKWF,SAVWLDLGP,SWDYRCAPP,FSRDGVLSC,PPGFKRSSC,YLANFYIFS,QAVGITGVC,LSLPSGWDH,ASKLAALFF,KRSFALVAQ,PPASVSESA,HTPPRPASF,GVQWYDLGP,WDYRRMLPR,LSFFPFFLP,HHARHQPTF,VSHSVPQAG,WNHSVAHAG,WEYRHTPPH,PGWSQTPNL,LWSLCNQGA,PSSWEYRHT,IFSRNGVSP,RLLPPRLAN,FCIFRRDRV,IFRRDRVSP,SGCISIFFF,TGVCHHAQL,CDCRHTPPC,ALVIQAGVQ,LFFETESYS,FFLKQSLTL,PPALASQNA,FFASASQAA,SLPSSWEYR,AGITDVSHR,CLSLPSSWE,RLANFCIFS,RDGVSPCCL,FIYLETESR,TLSHGWNIL,QSRPVAQAG,CPGRSAMQW,ANFCLFSRG,ITGVSHCTW,PSLSPASLS,FYFETESHS,NQGARLWTS,WDYRCAPPR,RFSCLGLPS,ANFCIFRRD,CFVAQAGVQ,LPPGFKQLS,ANFCMFSRD,VVQWCDLGP,GWDYRCVPP,QWYDLGPLQ,GVQWHDLGP,GHVPPCPAN,VYRRVPPHL,LFYFILFIY,YYFLRRSFT,LVAQAVVQW,GGQWCDLGP,LFYFETVSC,YYYYFLRRS,CNQGARLWT,LPPGFKRSS,PPRPADFCI,LFIFETVSH,PGFKQFSCV,DLLTSASQS,GQWCDLGPL,ASASQAAGI,LANFCMFSR,HPDSFRIFS,NILWLYQHF,RACVGFRFL,SSWDYRCAP,CHPAGVQWY,LVVSAFFFF,VPQAGGQWC,WDLGPLQPL,RHTPPHPAN,EFSHLSLPS,RWSFALVIQ,MESPSVTQA,LSHGWNILW,QGARLWTSF,LFIYFGCFL,LPPGFKLFC,PPHRANFCI,LRQSHSVTQ,YYYFLRRSF,LFSRGSFAM,GLELPTSSD,VVSAFFFFF,WPGWSRTPG,VPPHRANFC,VQWRDLGPL,LWGFLLLLF,LPSGWDYRC,LFCCLSLPS,HAGVQWCDL,FFFFETKSR,ERRFLYVGQ,ESAGITGVS,MLPRPANFL,WRDLGPLQP,CFLRQSRPV,SCDCRHTPP,FRRDRVSPC,VFLVERRFL,FLVERRFLH,RCTSLRLAD,VSHRTQPGV,ASASQAVGI,LLFASKLAA,QFSCVSFLS,FSCLGLPSS,FFDKVLLCR,TDVSHRTQP,DYRHTPPRP,TRRLSFFPF,YFETVSCFV,TKSRSVAQT,ADFCIFSRD,WTRRLSFFP,FCCLSLPSS,FLPFFFLFF,RRFLYVGQA,HGWNILWLY,QSGSVTQAG,PCLANFCMF,VAQVGVQWC,AGGQWCDLG,LVIRFRSFV,LFIYLKKKF,IFSRDEVSP,SLTLVAQAV,ERRFLHVGQ,PLLLVFQDI,GFKEFSHLS,YDLGPLQPL,KLFCCLSLP,FKQLSCLSL,QPGVHQHFG,SGWDYRCVP,NFCIFRRDR,DRRDYFLEF,PSSWDYRSL,GCFLRQSRP,RMSMKRQRA,ILFFEMESR,RGSFAMLAR,FGCFLRQSR,FFFLKQSLT,KFRACVGFR,FFEMESRSC,RSFTLVTQA,WDYRRAPPH,GFKRSSCLS,SHGWNILWL,YSVAQAGVQ,YLDFFFLKR,FSRNGVSPC,SWDYRSLPL,PFFLPFFFL,RSIAQVRVQ,APPRPANLY,LANFCLFSR,ALFFFFFLR,WDYRCMPPY,AQVRVQWRD,PANFLCFEW,ATPVDWKME,WSLCNQGAR,FIYLKKKFF,PPCLANFCM,FCLFSRGSF,DYGHVPPCP,RFLYVGQAG,DYRSLPLHP,MLARLILNS,VGFRFLFPL,WCDLGPLQP,LVERRFLYV,KQSGSVTQA,YRHVPPHPA,RSSCLSLPS,CSWVYRRVP,KMESPSVTQ,WEYRHVPPH,FKLFCCLSL,QDINAYNCE,CIFRRDRVS,LRQSRPVAQ,YFLEFFFYF,RPGWSAVWL,NFCLFSRGS,QEFYLFIYL,IRFRSFVFV,WSELLPSSD,NTIFNFYYY,YFLRRSFTL,FKRSSCLSL,FIYFGCFLR,CAPPRPANL,CWQTGLKLL,IFVFLVERR,FLVERRFLY,FLRWNHSVA,DVQWHDLGP,GVLSCWPGW,QSHSFPQAG,RPPPRPADF,ETESRSIAQ,YRCAPPRPA,SSWDYRCTS,HTPPHPANF,SSWEYRHVP,NFCMFSRDG,GWSAVWLDL,KKKFFFFLK,KLAALFFFF,HRCPLPHPA,LLVFQDINA,IFFFFFLRW,HTLVVSAFF,FETQSHSFP,FFLRQSHSV,EGSQEFYLF,GFKLFCCLS,LLFETVSHS,PGFKEFSHL,FSRDEVSPC,MRMSMKRQR,MESRSCCPG,QWPDLGPLQ,PGFKLFCCL,DGTYSGCIS,LLLFFETES,APSLSPASL,FFFFLKQSL,NFYIFSRNG,QLSCLSLLC,PSSDLLTSA,CVPPHRANF,VWLDLGPLQ,VSPCLPGWS,ILFIYFGCF,SVPQAGGQW,PALASQNAG,ANFYIFSRN,CLANFCMFS,QRAMVNTIF,SESAGITDV,FFLPFFFLF,FILFIYFGC,SWDYRCTSL,DYRCMPPYL,AVGITGVCH,MQWHDLGPL,SWDYGHVPP,SWEYRHVPP,LDLGPLQPL,LWLYQHFFF,DYRCVPPHR,AMVNTIFNF,PFFFLFFFF,PPHLANFCL,PADFCIFSR,RDGVSPCWQ,WKMESPSVT,LRHPGWDVQ,CLFSRGSFA,TFSQAPSLS,FYFILFIYF,ELLPSSDLL,QPLPPGFKL,QAAGITGVC,RVPPHLANF,PDSFRIFSR,ETVSHSVPQ,FFPFFLPFF,LKKKFFFFL,LPLHPGNFC,FKRFFASAS,CISIFFFFF,LFASKLAAL,LFFFFFLRQ,VSHCTWPIF,SCVSFLSSW,LPPGFKWFS,RRLSFFPFF,LYVGQAGLE,LCDLGPLQP,WDYRCVPPH,VQWWDLGPL,FSCVSFLSS,FFFETKSRS,LPGWSQTPN,SWDYRRAPP,LFETVSHSV,FYIFSRNGV,FLRQSRPVA,WDYRHTPPR,GNFCIFSRD,VAHAGVQWC,VSAFFFFFF,RHPGWDVQW,TLVAQAVVQ,CIFSRDEVS,HPAGVQWYD,ETQSHSFPQ,PHRANFCIF,LCSWVYRRV,AGLELLASG,SFFPFFLPF,PHPDSFRIF,PVDWKMESP,GWDVQWHDL,FFFFDKVLL,RCMPPYLAN,LFFFFFFET,EVSPCWPDC,SWDYRRMLP,LRAREGSQE,LETESRSIA,CTSLRLADF,SPCCLGWSQ,RCPLPHPAN,KRSSCLSLP,SQAVGITGV,AHAGVQWCD,ESPSVTQAG,SYLSLLGSW,FFFFFDKVL,PGWSELLPS,YQHFFFFLR,TIFNFYYYY,KSRSVAQTG,RMLPRPANF,FSKQSGSVT,EITGVSHCT,FLEFFFYFE,FNFYYYYFL,VERRFLHVG,SHHARHQPT,PRPASFCIF,FKQFSCVSF,FLFPLLLVF,KKFFFFLKQ,RRMLPRPAN,PTFSQAPSL,RRSFTLVTQ,MQWPDLGPL,CVSFLSSWD,FFFETESLS,PGWSRTPGP,HYCLFFFFF,HSFPQAGVQ,QAGGQWCDL,SFALVIQAG,RQSRPVAQA,SQEFYLFIY,CVGFRFLFP,YLFIYLETE,VATPVDWKM,PLPPGFKQL,FPFFLPFFF,SCLSLLCSW,MEHTLVVSA,VGITGVCHH,GRSAMQWPD,SLRLADFCI,DLGPLQPLP,VPPHLANFC,KRFFASASQ,KEFSHLSLP,LSSCDCRHT,FCIFSRDEV,CPLPHPANF,LVIQAGVQW,DWKMESPSV,LRRSFTLVT,DFCIFSRDE,EMESRSCCP,SRNGVSPCW,GFKRFSCLG,CCLSLPSSW,PCPANFLYF,KWFSGLSLP,RDGVLSCWP,GFKQFSCPS,IFSRDGVLS,SLLGSWDYR,FDKVLLCRP,PSSWDYGHV,GSFAMLARL,EYRHTPPHP,SSDPPASVS,PPGFKQLSC,AFFFFFFLR,SHSVPQAGG,PCWQTGLKL,ARHQPTFSQ,LCFFHYCLF,PPGFKLFCC,GCISIFFFF,FFYFETESH,RDRVSPGWP,QAPSLSPAS,SRSIAQVRV,ACVGFRFLF,FRSFVFVFE,GDRRDYFLE,NHSVAHAGV,FFFFFFETE,KFFFFLKQS,GVSPCWQTG,GFLLLLFFE,HDLGPLQPL,AQVGVQWCD,FYLFIYLET,RRFLHVGQA,FETESLSLT,SRLWTSFIT,TQSHSFPQA,MFILFFEME,DVSHRTQPG,IYLFIFETV,RHQPTFSQA,YRHTPPRPA,YGHVPPCPA,SLPSGWDHR,SGWDHRCPL,WPDCSQTPG,FFLFFFFFD,LTLFSKQSG,LRWNHSVAH,ASGDPPASV,WHDLGPLQP,MSMKRQRAM,LLPSSDLLT,VQWCDLGPL,FLFFFFFDK,PGNFCIFSR,CCLGWSQTP,SPCWPGWSE,LASGDPPAS,PGFKWFSGL,LYKHIYLFI,IAQVRVQWR,YRCVPPHRA,PDCSQTPGL,PPGFKEFSH,DRVSPCLPG,LTLVAQAVV,GSWDYRRML,SFRIFSRDG,LKRSFALVA,GITDVSHRT,FQDINAYNC,QWCDLGPLQ,QWWDLGPLQ,FPQAGVQWR,LPSGWDHRC,ISIFFFFFL,YCLFFFFFF,APPHPDSFR,IWTRRLSFF,RLSFFPFFL</t>
  </si>
  <si>
    <t>ALL-CellLines,AML-Relapse-Adults,AML-Relapse-Ped,AML-SSF,BC-Oslo45,CLL-Heidlberg,HCC-Hepa1-6,LCC-uDB</t>
  </si>
  <si>
    <t>SINE/Alu_2695487,SINE/Alu_257811,SINE/Alu_3714082,SINE/Alu_2971463,SINE/Alu_3898085,SINE/Alu_466204,SINE/Alu_2734143</t>
  </si>
  <si>
    <t>DLGTGAGLR</t>
  </si>
  <si>
    <t>ENST00000381884</t>
  </si>
  <si>
    <t>CENPJ</t>
  </si>
  <si>
    <t>ENST00000381884|CENPJ-001;protein_coding;21</t>
  </si>
  <si>
    <t>ENSG00000151849|CENPJ|protein_coding#ENST00000381884|CENPJ-001;protein_coding:five_prime_utr(27)</t>
  </si>
  <si>
    <t>=_STRG.20497.1_ENST00000381884:11.830719:13_25457171_25497018_-_STRG.20497:3:AML012-R1,j_STRG.18681.2_ENST00000381884:1.085195:13_25457178_25497018_-_STRG.18681:3:BM6636,=_STRG.19223.1_ENST00000381884:7.73356:13_25457171_25497018_-_STRG.19223:3:AML040-R1,</t>
  </si>
  <si>
    <t>DLGTGAGLRQRRRLWRPICKCCGD</t>
  </si>
  <si>
    <t>AGLRQRRRL,GLRQRRRLW,LWRPICKCC,GTGAGLRQR,LGTGAGLRQ,GAGLRQRRR,RRLWRPICK,DLGTGAGLR,QRRRLWRPI,RQRRRLWRP,RRRLWRPIC,TGAGLRQRR,WRPICKCCG,RLWRPICKC,LRQRRRLWR,RPICKCCGD</t>
  </si>
  <si>
    <t>DLKPENLLIDQQGYIQVPTRPGEGQPWGSR</t>
  </si>
  <si>
    <t>ENST00000587533</t>
  </si>
  <si>
    <t>ENST00000588209|PRKACA-009;retained_intron;0,ENST00000589994|PRKACA-003;protein_coding;19,ENST00000590853|PRKACA-002;protein_coding;0,ENST00000593092|PRKACA-006;protein_coding;4,ENST00000308677|PRKACA-001;protein_coding;30,ENST00000587533|PRKACA-007;retained_intron;10,ENST00000350356|PRKACA-005;processed_transcript;0,ENST00000536649|PRKACA-004;retained_intron;3,ENST00000587372|PRKACA-010;protein_coding;11</t>
  </si>
  <si>
    <t>ENSG00000072062|PRKACA|protein_coding#ENST00000590853|PRKACA-002;protein_coding:intron2(90),ENST00000587533|PRKACA-007;retained_intron:exon1(90),ENST00000308677|PRKACA-001;protein_coding:intron6(42);CDS-exon6(48),ENST00000350356|PRKACA-005;processed_transcript:intron6(42);exon6(48),ENST00000587372|PRKACA-010;protein_coding:intron4(42);CDS-exon4(48),ENST00000589994|PRKACA-003;protein_coding:intron6(42);CDS-exon6(48),ENST00000588209|PRKACA-009;retained_intron:intron2(42);exon2(48),ENST00000536649|PRKACA-004;retained_intron:intron6(42);exon6(48),ENST00000593092|PRKACA-006;protein_coding:intron5(42);CDS-exon5(48)</t>
  </si>
  <si>
    <t>=_STRG.25783.5_ENST00000587533:1.021608:19_14207183_14209277_-_STRG.25783:1:AML009-R1</t>
  </si>
  <si>
    <t>LTFTSPFVPISEPHARFYAAQIVLTFEYLHSLDLIYRDLKPENLLIDQQGYIQVPTRPGEGQPWGSRGLDPSSLPTACSCAHR</t>
  </si>
  <si>
    <t>GQPWGSRGL,FVPISEPHA,VPTRPGEGQ,QPWGSRGLD,IQVPTRPGE,DQQGYIQVP,PFVPISEPH,SRGLDPSSL,EGQPWGSRG,QGYIQVPTR,QQGYIQVPT,SLPTACSCA,LTFTSPFVP,TRPGEGQPW,WGSRGLDPS,PTRPGEGQP,VPISEPHAR,QVPTRPGEG,TSPFVPISE,LDPSSLPTA,RPGEGQPWG,SSLPTACSC,GLDPSSLPT,SPFVPISEP,GSRGLDPSS,GEGQPWGSR,DPSSLPTAC,PGEGQPWGS,PSSLPTACS,PWGSRGLDP,ISEPHARFY,TFTSPFVPI,RGLDPSSLP,FTSPFVPIS,PTACSCAHR,YIQVPTRPG,PISEPHARF,LPTACSCAH,GYIQVPTRP</t>
  </si>
  <si>
    <t>DLLGEPHVR</t>
  </si>
  <si>
    <t>ENST00000324288,ENST00000409790</t>
  </si>
  <si>
    <t>DEXI</t>
  </si>
  <si>
    <t>ENST00000331808|DEXI-001;protein_coding;30,ENST00000469379|DEXI-002;processed_transcript;28,ENST00000570992|DEXI-003;processed_transcript;26</t>
  </si>
  <si>
    <t>ENSG00000182108|DEXI|protein_coding#ENST00000331808|DEXI-001;protein_coding:intron1(27),ENST00000570992|DEXI-003;processed_transcript:intron1(27),ENST00000469379|DEXI-002;processed_transcript:intron1(27)</t>
  </si>
  <si>
    <t>j_STRG.23708.8_ENST00000324288:3.557786:16_10971188_11031848_+_STRG.23708:3:AML023-R1,j_STRG.24195.8_ENST00000409790:3.245189:16_10971188_11276026_+_STRG.24195:3:AML040-D,j_STRG.21251.11_ENST00000324288:2.212154:16_10971080_11032373_+_STRG.21251:2:AML024-D,j_STRG.25590.8_ENST00000409790:4.41521:16_10971080_11276030_+_STRG.25590:3:BM6633,j_STRG.22067.7_ENST00000324288:3.144797:16_10971080_11033950_+_STRG.22067:2:AML050-R2,j_STRG.20985.15_ENST00000324288:1.372809:16_10971801_11031962_+_STRG.20985:3:AML042-D,j_STRG.20796.5_ENST00000324288:5.195595:16_10971080_11032526_+_STRG.20796:3:AML020-Ref,j_STRG.22067.5_ENST00000324288:5.134996:16_10971080_11033950_+_STRG.22067:3:AML050-R2,j_STRG.20985.13_ENST00000324288:2.008579:16_10971188_11031962_+_STRG.20985:3:AML042-D,j_STRG.19570.8_ENST00000324288:1.27179:16_10971080_11031948_+_STRG.19570:3:AML047-R2,j_STRG.19394.5_ENST00000324288:5.832749:16_10971080_11032101_+_STRG.19394:3:AML050-D,j_STRG.22117.6_ENST00000324288:2.585164:16_10971080_11032013_+_STRG.22117:3:AML040-R1,j_STRG.21532.1_ENST00000324288:5.16924:16_10971023_11033789_+_STRG.21532:3:AML050-R1,j_STRG.23524.9_ENST00000324288:3.289924:16_10971080_11032098_+_STRG.23524:3:AML005-R3,j_STRG.22117.8_ENST00000324288:1.704754:16_10971080_11032013_+_STRG.22117:2:AML040-R1,j_STRG.21917.5_ENST00000324288:2.312189:16_10971080_11033750_+_STRG.21917:3:AML033-R2,j_STRG.20880.6_ENST00000409790:2.645066:16_10971080_11276171_+_STRG.20880:2:AML094-D,j_STRG.22191.6_ENST00000324288:2.302381:16_10971067_11031818_+_STRG.22191:1:AML001-R1,j_STRG.22388.9_ENST00000324288:2.279454:16_10992503_11032502_+_STRG.22388:2:BM6719,j_STRG.21251.12_ENST00000324288:3.660359:16_10971188_11032373_+_STRG.21251:3:AML024-D,k_STRG.22073.8_ENST00000324288:2.354298:16_10971080_11034072_+_STRG.22073:2:AML035-R1,j_STRG.21573.9_ENST00000324288:2.124961:16_10971188_11033421_+_STRG.21573:3:AML038-R1,j_STRG.21165.6_ENST00000324288:1.991158:16_10971067_11034157_+_STRG.21165:3:BM6673,j_STRG.21429.8_ENST00000324288:1.422557:16_10971395_11032079_+_STRG.21429:2:AML048-R2,j_STRG.23347.6_ENST00000324288:1.155515:16_10971080_11032204_+_STRG.23347:2:AML035-D,j_STRG.19394.8_ENST00000324288:1.0153:16_10971080_11032101_+_STRG.19394:2:AML050-D,j_STRG.20295.5_ENST00000324288:3.304459:16_10971068_11033791_+_STRG.20295:2:AML041-D,j_STRG.21251.4_ENST00000324288:3.623549:16_10971055_11032373_+_STRG.21251:1:AML024-D,j_STRG.22073.10_ENST00000324288:1.160281:16_10971080_11034072_+_STRG.22073:3:AML035-R1</t>
  </si>
  <si>
    <t>MYPMAKDLLGEPHVRSRAGEVARPGGILASLCHHCLSLA</t>
  </si>
  <si>
    <t>HVRSRAGEV,MAKDLLGEP,YPMAKDLLG,GEVARPGGI,RAGEVARPG,MYPMAKDLL,KDLLGEPHV,PMAKDLLGE,LLGEPHVRS,EPHVRSRAG,RPGGILASL,PGGILASLC,VRSRAGEVA,AGEVARPGG,RSRAGEVAR,GILASLCHH,PHVRSRAGE,LCHHCLSLA,GEPHVRSRA,SLCHHCLSL,VARPGGILA,ILASLCHHC,ASLCHHCLS,EVARPGGIL,DLLGEPHVR,ARPGGILAS,LASLCHHCL,GGILASLCH,SRAGEVARP,AKDLLGEPH,LGEPHVRSR</t>
  </si>
  <si>
    <t>DLLHSEGSENEGPESSGSSDCRETEELVGSNSSK</t>
  </si>
  <si>
    <t>ENST00000507981,ENST00000411669,ENST00000429866</t>
  </si>
  <si>
    <t>(pseudogene) AC024937.6; (pseudogene) RP11-496H1.1</t>
  </si>
  <si>
    <t>ENST00000411669|AC024937.4-001;processed_pseudogene;1,ENST00000507981|RP11-496H1.1-001;processed_pseudogene;25,ENST00000429866|AC024937.6-001;processed_pseudogene;22</t>
  </si>
  <si>
    <t>ENSG00000249626|RP11-496H1.1|pseudogene#ENST00000507981|RP11-496H1.1-001;processed_pseudogene:exon1(102)&amp;ENSG00000231464|AC024937.4|pseudogene#ENST00000411669|AC024937.4-001;processed_pseudogene:exon2(102)&amp;ENSG00000231443|AC024937.6|pseudogene#ENST00000429866|AC024937.6-001;processed_pseudogene:exon2(102)</t>
  </si>
  <si>
    <t>c_STRG.7119.1_ENST00000411669:1.956565:3_195724899_195725106_+_STRG.7119:3:AML035-D,c_STRG.6230.1_ENST00000411669:1.41532:3_195724899_195725106_+_STRG.6230:3:AML041-D,c_STRG.6468.1_ENST00000429866:1.133568:3_195665393_195665610_+_STRG.6468:3:AML054-D,c_STRG.7130.1_ENST00000429866:1.052477:3_195665394_195665606_+_STRG.7130:2:AML020-D,=_STRG.9256.1_ENST00000507981:1.20328:3_197361186_197362682_+_STRG.9256:1:AML008-Ref,c_STRG.6472.1_ENST00000411669:2.382302:3_195724887_195725106_+_STRG.6472:3:AML054-D,c_STRG.8235.1_ENST00000411669:1.530708:3_195724901_195725104_+_STRG.8235:1:AML004-Ref,c_STRG.6693.1_ENST00000411669:1.775332:3_195724897_195725106_+_STRG.6693:2:AML038-R1</t>
  </si>
  <si>
    <t>VSQAEKDLLHSEGSENEGPESSGSSDCRETEELVGSNSSKTGEILSESSMENDDEATEVTDEPMEQD,MEESDVSQAEKDLLHSEGSENEGPESSGSSDCRETEELVGSNSSKTGEILSESSMENDDEATEVTDEPLEQD,MELLVMSTLGFSPTCMQLLLNFRGCDLNYRTSEFTKLNCGGILNIKFKYNNICLFLESFMTSREMVPERKNQEKESDDASTVNEETSEENNEMEESDVSQAEKDLLHSEGSENEGPESSGSSDCRETEELVGSNSSKTGEILSESSMDNDDEATEVTDEPLEQDY,MEESDVSQAEKDLLHSEGSENEGPESSGSSDCRETEELVGSNSSKTGEILSESSMENDDEATEVTDEPMEQD,MEESDVSQAEKDLLHSEGSENEGPESSGSSDCRETEELVGSNSSKTGEILSESSMENDDEATEVTDEPLE</t>
  </si>
  <si>
    <t>KESDDASTV,ILNIKFKYN,RGCDLNYRT,STLGFSPTC,SMDNDDEAT,TSREMVPER,DNDDEATEV,GPESSGSSD,ENEGPESSG,LESFMTSRE,SENEGPESS,LNFRGCDLN,TLGFSPTCM,PTCMQLLLN,MDNDDEATE,FKYNNICLF,YNNICLFLE,MELLVMSTL,FRGCDLNYR,CLFLESFMT,IKFKYNNIC,LLLNFRGCD,ATEVTDEPL,NFRGCDLNY,PESSGSSDC,FMTSREMVP,ENNEMEESD,MTSREMVPE,ESSGSSDCR,EMEESDVSQ,MQLLLNFRG,KYNNICLFL,LSESSMDND,SEENNEMEE,LNIKFKYNN,NYRTSEFTK,NEMEESDVS,SDDASTVNE,LVMSTLGFS,TKLNCGGIL,KLNCGGILN,NIKFKYNNI,NNICLFLES,VMSTLGFSP,YRTSEFTKL,EVTDEPLEQ,CGGILNIKF,CDLNYRTSE,SESSMDNDD,ESSMDNDDE,NCGGILNIK,GILNIKFKY,ASTVNEETS,ICLFLESFM,EGSENEGPE,SREMVPERK,DDASTVNEE,VPERKNQEK,MVPERKNQE,LGFSPTCMQ,EENNEMEES,LNCGGILNI,VTDEPLEQD,LFLESFMTS,QEKESDDAS,MSTLGFSPT,QLLLNFRGC,SSMDNDDEA,SGSSDCRET,NEGPESSGS,ILSESSMDN,SPTCMQLLL,GCDLNYRTS,ELLVMSTLG,SFMTSREMV,SEFTKLNCG,EKESDDAST,TSEENNEME,FSPTCMQLL,REMVPERKN,TDEPLEQDY,GSENEGPES,NNEMEESDV,TEVTDEPLE,LNYRTSEFT,FLESFMTSR,NICLFLESF,EILSESSMD,EMVPERKNQ,SSGSSDCRE,DLNYRTSEF,GGILNIKFK,DASTVNEET,EFTKLNCGG,FTKLNCGGI,GFSPTCMQL,KFKYNNICL,TSEFTKLNC,ETSEENNEM,STVNEETSE,GSSDCRETE,TCMQLLLNF,ESDDASTVN,EETSEENNE,EGPESSGSS,RTSEFTKLN,CMQLLLNFR,LLNFRGCDL,LLVMSTLGF</t>
  </si>
  <si>
    <t>DLLQENAEDAGGK</t>
  </si>
  <si>
    <t>ENST00000465904</t>
  </si>
  <si>
    <t>ENST00000358807|MICAL1-001;protein_coding;27,ENST00000456101|MICAL1-005;retained_intron;28,ENST00000465904|MICAL1-003;retained_intron;27,ENST00000368952|MICAL1-202;protein_coding;NA,ENST00000358577|MICAL1-201;protein_coding;28,ENST00000433205|MICAL1-002;protein_coding;0</t>
  </si>
  <si>
    <t>ENSG00000135596|MICAL1|protein_coding#ENST00000465904|MICAL1-003;retained_intron:exon2(39),ENST00000456101|MICAL1-005;retained_intron:exon15(27);intron14(12),ENST00000358807|MICAL1-001;protein_coding:CDS-exon15(27);intron14(12),ENST00000368952|MICAL1-202;protein_coding:CDS-exon15(27);intron14(12),ENST00000358577|MICAL1-201;protein_coding:CDS-exon14(27);intron13(12),ENST00000433205|MICAL1-002;protein_coding:CDS-exon6(27);intron5(12)</t>
  </si>
  <si>
    <t>=_STRG.10656.3_ENST00000465904:1.204627:6_109765268_109771456_-_STRG.10656:3:AML021-R1,=_STRG.10806.3_ENST00000465904:1.130466:6_109765268_109771456_-_STRG.10806:3:BM6719,=_STRG.12446.2_ENST00000465904:1.885827:6_109765268_109771456_-_STRG.12446:3:AML029-</t>
  </si>
  <si>
    <t>DLLQENAEDAGGKKLRLEVNAGRGGSVSYPTFYPLSWYCLPYFSSHVLFPTPGPVTPPSSLPA</t>
  </si>
  <si>
    <t>CLPYFSSHV,RLEVNAGRG,KLRLEVNAG,LRLEVNAGR,EVNAGRGGS,PTFYPLSWY,RGGSVSYPT,GPVTPPSSL,GRGGSVSYP,LPYFSSHVL,NAGRGGSVS,VNAGRGGSV,KKLRLEVNA,GGSVSYPTF,LSWYCLPYF,SHVLFPTPG,YFSSHVLFP,TPGPVTPPS,LEVNAGRGG,VTPPSSLPA,FYPLSWYCL,PVTPPSSLP,SWYCLPYFS,PYFSSHVLF,WYCLPYFSS,GKKLRLEVN,VLFPTPGPV,LFPTPGPVT,LLQENAEDA,YPTFYPLSW,FSSHVLFPT,SSHVLFPTP,PTPGPVTPP,AGRGGSVSY,GSVSYPTFY,YCLPYFSSH,PGPVTPPSS,QENAEDAGG,VSYPTFYPL,HVLFPTPGP,GGKKLRLEV,DLLQENAED,SVSYPTFYP,TFYPLSWYC,YPLSWYCLP,PLSWYCLPY,SYPTFYPLS,FPTPGPVTP,LQENAEDAG</t>
  </si>
  <si>
    <t>ALL-CellLines,AML-Relapse-Adults,AML-SSF,LCC-uDB</t>
  </si>
  <si>
    <t>DLYANTVLASGTTMYPSISNR</t>
  </si>
  <si>
    <t>ENST00000431775</t>
  </si>
  <si>
    <t>20_1142089-1142151</t>
  </si>
  <si>
    <t>PSMF1</t>
  </si>
  <si>
    <t>(pseudogene) ACTG1P3</t>
  </si>
  <si>
    <t>ENST00000333082|PSMF1-201;protein_coding;30,ENST00000479715|PSMF1-001;processed_transcript;30,ENST00000381898|PSMF1-202;protein_coding;1,ENST00000246015|PSMF1-003;protein_coding;30,ENST00000438768|PSMF1-203;protein_coding;NA,ENST00000435720|PSMF1-004;protein_coding;30,ENST00000484891|PSMF1-005;processed_transcript;1,ENST00000431775|ACTG1P3-001;processed_pseudogene;11,ENST00000335877|PSMF1-006;protein_coding;29</t>
  </si>
  <si>
    <t>canonical_ENST00000246015</t>
  </si>
  <si>
    <t>ENSG00000125818|PSMF1|protein_coding#ENST00000438768|PSMF1-203;protein_coding:intron3(63),ENST00000333082|PSMF1-201;protein_coding:intron5(63),ENST00000381898|PSMF1-202;protein_coding:intron4(63),ENST00000479715|PSMF1-001;processed_transcript:intron4(63),ENST00000246015|PSMF1-003;protein_coding:intron4(63),ENST00000335877|PSMF1-006;protein_coding:intron4(63),ENST00000484891|PSMF1-005;processed_transcript:intron1(63),ENST00000435720|PSMF1-004;protein_coding:intron1(63)&amp;ENSG00000215388|ACTG1P3|pseudogene#ENST00000431775|ACTG1P3-001;processed_pseudogene:exon1(63)</t>
  </si>
  <si>
    <t>k_STRG.27307.5_ENST00000431775:1.723531:20_1114258_1150208_+_STRG.27307:1:AML043-R1,=_STRG.28510.1_ENST00000431775:1.044078:20_1141228_1142341_+_STRG.28510:1:AML012-R1,k_STRG.23942.3_ENST00000431775:1.073058:20_1099236_1150208_+_STRG.23942:1:AML042-R1,k_STRG.25378.3_ENST00000431775:2.251015:20_1099252_1151382_+_STRG.25378:3:AML045-R1,=_STRG.25402.1_ENST00000431775:1.543742:20_1141228_1142341_+_STRG.25402:1:AML094-D,k_STRG.27936.4_ENST00000431775:1.12454:20_1099252_1149657_+_STRG.27936:3:AML020-D,=_STRG.32922.1_ENST00000431775:1.624383:20_1141228_1142341_+_STRG.32922:1:AML095-D,k_STRG.26438.6_ENST00000431775:1.619335:20_1107380_1150157_+_STRG.26438:2:AML045-D,=_STRG.31398.1_ENST00000431775:2.278995:20_1141228_1142341_+_STRG.31398:1:AML029-R2,=_STRG.28372.1_ENST00000431775:1.2544:20_1141228_1142341_+_STRG.28372:1:AML043-D,k_STRG.26035.3_ENST00000431775:1.290282:20_1099253_1149648_+_STRG.26035:2:AML048-R2,=_STRG.32814.1_ENST00000431775:1.77726:20_1141228_1142341_+_STRG.32814:1:AML044-R3,=_STRG.25818.1_ENST00000431775:1.008812:20_1141228_1142341_+_STRG.25818:1:BM6673,=_STRG.27793.1_ENST00000431775:1.291225:20_1141228_1142341_+_STRG.27793:1:AML037-R1,=_STRG.28750.1_ENST00000431775:1.229169:20_1141228_1142341_+_STRG.28750:1:AML039-D,=_STRG.30228.1_ENST00000431775:1.378998:20_1141228_1142341_+_STRG.30228:1:AML095-R1,=_STRG.23794.1_ENST00000431775:1.181122:20_1141228_1142341_+_STRG.23794:1:AML047-R2,k_STRG.25574.1_ENST00000431775:1.344019:20_1099210_1149648_+_STRG.25574:2:AML054-D,=_STRG.27230.1_ENST00000431775:1.075081:20_1141228_1142341_+_STRG.27230:1:BM6719,=_STRG.30163.1_ENST00000431775:2.507284:20_1141228_1142341_+_STRG.30163:1:AML051-D,k_STRG.26044.6_ENST00000431775:1.071635:20_1099251_1152149_+_STRG.26044:1:AML048-R1,k_STRG.27159.5_ENST00000431775:1.114506:20_1107835_1150198_+_STRG.27159:1:AML006-R2,=_STRG.26242.1_ENST00000431775:1.205684:20_1141228_1142341_+_STRG.26242:1:AML050-R1,=_STRG.26085.1_ENST00000431775:2.111251:20_1141228_1142341_+_STRG.26085:1:AML051-R1,=_STRG.35429.1_ENST00000431775:3.551722:20_1141228_1142341_+_STRG.35429:1:AML008-Ref,=_STRG.33146.1_ENST00000431775:1.345835:20_1141228_1142341_+_STRG.33146:1:AML017-R2,k_STRG.26044.5_ENST00000431775:1.627348:20_1099251_1152149_+_STRG.26044:2:AML048-R1,=_STRG.28866.1_ENST00000431775:1.104167:20_1141228_1142341_+_STRG.28866:1:AML023-R1,=_STRG.27041.1_ENST00000431775:1.046519:20_1141228_1142341_+_STRG.27041:1:AML009-R1,=_STRG.29202.1_ENST00000431775:2.493057:20_1141228_1142341_+_STRG.29202:1:AML014-R1,=_STRG.27622.1_ENST00000431775:1.019597:20_1141228_1142341_+_STRG.27622:1:AML054-R1</t>
  </si>
  <si>
    <t>MPLGAPLALSWILETESHTRCPSTRAMPSPRHPASGPGWPGPDHLMKILTEYDYSFPTTAKREIMRDIKEKQCCVAPDFEQEMATAMSSFSLEKSYKLPDSQVITIGNMQFQCLEVLFQPFFLGVEFCSIHETTFSSIIRCDVGIHKDLYANTVLASGTTMYPSISNRMQKEITALVPAQGRSRSSCSQSASTPCGSAAPSWPHCPPSSRCGLASRSMTSRAPPCPPQMLL,MPLGAPLALSWILETESHTRCPSTRAMPSPRHPASGPGWPGPDHLMKILTEYDYSFPTTAKREIMRDIKEKQCCVAPDFEQEMATAMSSFSLEKSYKLPDSQVITIGNMQFQCLEVLFQPFFLGVEFCSIHETTFSSIIRCDVGIHKDLYANTVLASGTTMYPSISNRMQKEITALVPAQGRSRSSCSQSASTPCGSAAPSWPHCPPSSRCGLASRSMTSRAPPCPPQMLLNGLQADV</t>
  </si>
  <si>
    <t>SSRCGLASR,IGNMQFQCL,PPCPPQMLL,GRSRSSCSQ,SRSMTSRAP,TIGNMQFQC,TFSSIIRCD,LALSWILET,MRDIKEKQC,SSCSQSAST,SPRHPASGP,RHPASGPGW,SSIIRCDVG,PSISNRMQK,SMTSRAPPC,SASTPCGSA,RCPSTRAMP,CGLASRSMT,LLNGLQADV,LYANTVLAS,GAPLALSWI,TALVPAQGR,SYKLPDSQV,TRCPSTRAM,SNRMQKEIT,RAPPCPPQM,MQFQCLEVL,PSPRHPASG,GVEFCSIHE,TRAMPSPRH,FFLGVEFCS,QFQCLEVLF,IMRDIKEKQ,PRHPASGPG,RCGLASRSM,NTVLASGTT,QEMATAMSS,VAPDFEQEM,ASRSMTSRA,KEKQCCVAP,PQMLLNGLQ,ASTPCGSAA,YDYSFPTTA,TAKREIMRD,AMSSFSLEK,CCVAPDFEQ,TVLASGTTM,SAAPSWPHC,PPQMLLNGL,TTFSSIIRC,NRMQKEITA,ANTVLASGT,QKEITALVP,RDIKEKQCC,PGPDHLMKI,CSQSASTPC,HETTFSSII,PFFLGVEFC,EIMRDIKEK,LMKILTEYD,SQVITIGNM,ILETESHTR,FPTTAKREI,KEITALVPA,FSLEKSYKL,APLALSWIL,GNMQFQCLE,SLEKSYKLP,PTTAKREIM,GLASRSMTS,QMLLNGLQA,GPDHLMKIL,LEVLFQPFF,KSYKLPDSQ,SSFSLEKSY,CLEVLFQPF,CVAPDFEQE,DHLMKILTE,PHCPPSSRC,CDVGIHKDL,FLGVEFCSI,LPDSQVITI,NMQFQCLEV,EKQCCVAPD,YSFPTTAKR,ETTFSSIIR,IHKDLYANT,VLASGTTMY,HTRCPSTRA,TEYDYSFPT,ALVPAQGRS,WPGPDHLMK,AMPSPRHPA,SGPGWPGPD,CGSAAPSWP,GTTMYPSIS,TTAKREIMR,HCPPSSRCG,MPLGAPLAL,GWPGPDHLM,DVGIHKDLY,MYPSISNRM,QSASTPCGS,LASRSMTSR,RSSCSQSAS,FQCLEVLFQ,SRCGLASRS,SIIRCDVGI,PSTRAMPSP,SIHETTFSS,PDFEQEMAT,PPSSRCGLA,EQEMATAMS,SFSLEKSYK,GIHKDLYAN,ATAMSSFSL,TTMYPSISN,PCGSAAPSW,ILTEYDYSF,SISNRMQKE,PDSQVITIG,LFQPFFLGV,LTEYDYSFP,EITALVPAQ,APSWPHCPP,ISNRMQKEI,DSQVITIGN,LVPAQGRSR,RSMTSRAPP,RAMPSPRHP,ASGPGWPGP,SWILETESH,SRSSCSQSA,STPCGSAAP,YPSISNRMQ,PASGPGWPG,SQSASTPCG,CPPQMLLNG,YKLPDSQVI,ALSWILETE,HLMKILTEY,DYSFPTTAK,QGRSRSSCS,TAMSSFSLE,APDFEQEMA,MKILTEYDY,AKREIMRDI,MATAMSSFS,VLFQPFFLG,SGTTMYPSI,KLPDSQVIT,AQGRSRSSC,RSRSSCSQS,SRAPPCPPQ,PSWPHCPPS,FCSIHETTF,PDHLMKILT,CSIHETTFS,PAQGRSRSS,IKEKQCCVA,STRAMPSPR,SFPTTAKRE,PSSRCGLAS,ITALVPAQG,GSAAPSWPH,APPCPPQML,MQKEITALV,RCDVGIHKD,QCCVAPDFE,CPSTRAMPS,LEKSYKLPD,IRCDVGIHK,FSSIIRCDV,WPHCPPSSR,EMATAMSSF,VEFCSIHET,YANTVLASG,PCPPQMLLN,EKSYKLPDS,SCSQSASTP,MLLNGLQAD,PLALSWILE,KQCCVAPDF,ASGTTMYPS,SHTRCPSTR,LASGTTMYP,CPPSSRCGL,PGWPGPDHL,GPGWPGPDH,MSSFSLEKS,DIKEKQCCV,LSWILETES,HPASGPGWP,ETESHTRCP,AAPSWPHCP,LETESHTRC,QPFFLGVEF,KILTEYDYS,KREIMRDIK,QCLEVLFQP,ITIGNMQFQ,DLYANTVLA,REIMRDIKE,SWPHCPPSS,VPAQGRSRS,TESHTRCPS,TSRAPPCPP,VITIGNMQF,IHETTFSSI,HKDLYANTV,EFCSIHETT,TPCGSAAPS,QVITIGNMQ,VGIHKDLYA,FEQEMATAM,LGVEFCSIH,TMYPSISNR,EYDYSFPTT,WILETESHT,MTSRAPPCP,ESHTRCPST,FQPFFLGVE,IIRCDVGIH,EVLFQPFFL,MPSPRHPAS</t>
  </si>
  <si>
    <t>ALL-CellLines,AML-Relapse-Adults,AML-Relapse-Ped,AML-SSF,BC-Oslo45,CLL-Heidlberg,HCC-human_tumor,LCC-uDB</t>
  </si>
  <si>
    <t>DLYTSTVLSGGTTMYPGIADR</t>
  </si>
  <si>
    <t>ENST00000515712</t>
  </si>
  <si>
    <t>(pseudogene) ACTBP2</t>
  </si>
  <si>
    <t>ENST00000515712|ACTBP2-001;processed_pseudogene;1,ENST00000522370|TBCA-005;protein_coding;0</t>
  </si>
  <si>
    <t>ENSG00000171530|TBCA|protein_coding#ENST00000522370|TBCA-005;protein_coding:intron1(63)&amp;ENSG00000213763|ACTBP2|pseudogene#ENST00000515712|ACTBP2-001;processed_pseudogene:exon1(63)</t>
  </si>
  <si>
    <t>=_STRG.8446.1_ENST00000515712:1.524429:5_77080705_77081827_+_STRG.8446:2:AML023-D,=_STRG.7780.1_ENST00000515712:1.622261:5_77080705_77081827_+_STRG.7780:2:AML047-D,=_STRG.8778.1_ENST00000515712:1.487667:5_77080705_77081827_+_STRG.8778:2:BM6719,=_STRG.8425</t>
  </si>
  <si>
    <t>MRNIKEKLCYLVLDFEQEMATAASSSSLEKSYQLPNSQVITIGNEWFCCPEALFQPSFLGMESCGIHETTFNSIMKCDLDIRKDLYTSTVLSGGTTMYPGIADRMQKEITALAPSRTKIKIIAPPERKYSVWIGGSILASLSTFQQMWISKQEYEESGPPSFTANA</t>
  </si>
  <si>
    <t>DIRKDLYTS,KDLYTSTVL,NEWFCCPEA,LDIRKDLYT,KEKLCYLVL,YEESGPPSF,ITIGNEWFC,TALAPSRTK,SLEKSYQLP,YQLPNSQVI,SYQLPNSQV,ITALAPSRT,GNEWFCCPE,FCCPEALFQ,IKEKLCYLV,PNSQVITIG,LVLDFEQEM,GPPSFTANA,MRNIKEKLC,ESGPPSFTA,KCDLDIRKD,EWFCCPEAL,EITALAPSR,PSRTKIKII,SSSLEKSYQ,QLPNSQVIT,YLVLDFEQE,EKSYQLPNS,NSIMKCDLD,RKDLYTSTV,DLDIRKDLY,APSRTKIKI,ALAPSRTKI,SGPPSFTAN,SSLEKSYQL,TKIKIIAPP,EESGPPSFT,MKCDLDIRK,SIMKCDLDI,YTSTVLSGG,TSTVLSGGT,SRTKIKIIA,RTKIKIIAP,NIKEKLCYL,SQVITIGNE,KQEYEESGP,RNIKEKLCY,EKLCYLVLD,TIGNEWFCC,IRKDLYTST,EYEESGPPS,LCYLVLDFE,CCPEALFQP,CYLVLDFEQ,IGNEWFCCP,KLCYLVLDF,LPNSQVITI,NSQVITIGN,VLDFEQEMA,ISKQEYEES,IMKCDLDIR,QEYEESGPP,SKQEYEESG,CDLDIRKDL,DLYTSTVLS,LYTSTVLSG,WFCCPEALF,KSYQLPNSQ,STVLSGGTT,LEKSYQLPN,LAPSRTKIK,FNSIMKCDL</t>
  </si>
  <si>
    <t>AML-Relapse-Adults,AML-SSF,CLL-Heidlberg,LCC-uDB</t>
  </si>
  <si>
    <t>DNYVPEISALDQEIIEVDPDTK</t>
  </si>
  <si>
    <t>ENST00000498293</t>
  </si>
  <si>
    <t>(pseudogene) RPS17P5</t>
  </si>
  <si>
    <t>ENST00000498293|RPS17P5-001;processed_pseudogene;0</t>
  </si>
  <si>
    <t>ENSG00000060303|RPS17P5|pseudogene#ENST00000498293|RPS17P5-001;processed_pseudogene:exon1(66)</t>
  </si>
  <si>
    <t>=_STRG.12065.1_ENST00000498293:1.021584:6_50824968_50825375_-_STRG.12065:1:AML029-R2</t>
  </si>
  <si>
    <t>MGHVCTKTMKKAAWVIIEKYYMHLGNDFHTNKHMCKEIAIIPSKKLHNKTAGYVTHLMKQIQRGPVRGISIKLQEEVRERRDNYVPEISALDQEIIEVDPDTKEMLKLLDFGGLSNLQVTQPTVGMNFKMPRGPV</t>
  </si>
  <si>
    <t>KAAWVIIEK,HLGNDFHTN,MHLGNDFHT,VGMNFKMPR,CKEIAIIPS,YVPEISALD,KLHNKTAGY,TAGYVTHLM,MLKLLDFGG,FGGLSNLQV,IKLQEEVRE,AAWVIIEKY,EKYYMHLGN,YYMHLGNDF,HLMKQIQRG,GGLSNLQVT,HVCTKTMKK,SKKLHNKTA,MKQIQRGPV,HTNKHMCKE,EISALDQEI,VCTKTMKKA,TKTMKKAAW,KEIAIIPSK,MGHVCTKTM,VIIEKYYMH,QIQRGPVRG,KKLHNKTAG,DFHTNKHMC,MNFKMPRGP,YVTHLMKQI,DNYVPEISA,TMKKAAWVI,YMHLGNDFH,KLQEEVRER,KLLDFGGLS,RRDNYVPEI,ISALDQEII,LDFGGLSNL,TVGMNFKMP,MCKEIAIIP,AIIPSKKLH,IPSKKLHNK,IIPSKKLHN,THLMKQIQR,PSKKLHNKT,NYVPEISAL,VRERRDNYV,FHTNKHMCK,GHVCTKTMK,TNKHMCKEI,NFKMPRGPV,LHNKTAGYV,GYVTHLMKQ,KYYMHLGND,NKTAGYVTH,KTAGYVTHL,NDFHTNKHM,LQEEVRERR,AWVIIEKYY,IIEKYYMHL,GLSNLQVTQ,KKAAWVIIE,MKKAAWVII,HMCKEIAII,VPEISALDQ,GMNFKMPRG,KHMCKEIAI,CTKTMKKAA,NKHMCKEIA,EEVRERRDN,PEISALDQE,LMKQIQRGP,KQIQRGPVR,EVRERRDNY,RDNYVPEIS,DFGGLSNLQ,IEKYYMHLG,HNKTAGYVT,ISIKLQEEV,VTHLMKQIQ,GNDFHTNKH,WVIIEKYYM,LLDFGGLSN,PTVGMNFKM,LKLLDFGGL,SIKLQEEVR,KTMKKAAWV,QEEVRERRD</t>
  </si>
  <si>
    <t>DPFIDLSYMVYMFQYDPTHGK</t>
  </si>
  <si>
    <t>ENST00000405405</t>
  </si>
  <si>
    <t>(pseudogene) GAPDHP63</t>
  </si>
  <si>
    <t>ENST00000405405|GAPDHP63-001;processed_pseudogene;0</t>
  </si>
  <si>
    <t>ENSG00000218582|GAPDHP63|pseudogene#ENST00000405405|GAPDHP63-001;processed_pseudogene:exon1(63)</t>
  </si>
  <si>
    <t>o_STRG.10640.1_ENST00000405405:1.05129:6_80662642_80663627_-_STRG.10640:2:BM6719</t>
  </si>
  <si>
    <t>DPFIDLSYMVYMFQYDPTHGKFHGTVKAEKYDNSLKIISNAT</t>
  </si>
  <si>
    <t>HGTVKAEKY,PFIDLSYMV,GTVKAEKYD,TVKAEKYDN,YDPTHGKFH,DPTHGKFHG,DPFIDLSYM,QYDPTHGKF,MFQYDPTHG,YMFQYDPTH,AEKYDNSLK,IDLSYMVYM,SLKIISNAT,LSYMVYMFQ,FIDLSYMVY,FQYDPTHGK,FHGTVKAEK,SYMVYMFQY,VYMFQYDPT,DLSYMVYMF,MVYMFQYDP,KAEKYDNSL,VKAEKYDNS,PTHGKFHGT</t>
  </si>
  <si>
    <t>DPIDVDLHP</t>
  </si>
  <si>
    <t>15_74317248-74317268;74317927-74317932</t>
  </si>
  <si>
    <t>ENST00000268059|PML-003;protein_coding;13,ENST00000564428|PML-012;protein_coding;7,ENST00000563500|PML-015;protein_coding;3,ENST00000567606|PML-017;protein_coding;29,ENST00000566068|PML-023;protein_coding;14,ENST00000567543|PML-009;protein_coding;0,ENST00000564725|PML-016;retained_intron;17,ENST00000569965|PML-008;protein_coding;0,ENST00000359928|PML-013;protein_coding;0,ENST00000268058|PML-001;protein_coding;27,ENST00000565239|PML-022;protein_coding;6,ENST00000435786|PML-010;protein_coding;26,ENST00000569477|PML-007;protein_coding;3,ENST00000395132|PML-002;protein_coding;0,ENST00000395135|PML-006;protein_coding;0,ENST00000562086|PML-018;protein_coding;30,ENST00000569161|PML-019;processed_transcript;0,ENST00000565898|PML-005;protein_coding;27,ENST00000436891|PML-011;protein_coding;0,ENST00000354026|PML-004;protein_coding;26</t>
  </si>
  <si>
    <t>ENSG00000140464|PML|protein_coding#ENST00000395135|PML-006;protein_coding:CDS-exon4(21);intron4(6),ENST00000395132|PML-002;protein_coding:CDS-exon4(21);intron4(6),ENST00000268059|PML-003;protein_coding:CDS-exon4(21);intron4(6),ENST00000354026|PML-004;protein_coding:CDS-exon4(21);intron4(6),ENST00000268058|PML-001;protein_coding:CDS-exon4(21);intron4(6),ENST00000565898|PML-005;protein_coding:CDS-exon4(21);intron4(6),ENST00000569477|PML-007;protein_coding:CDS-exon4(21);intron4(6),ENST00000569965|PML-008;protein_coding:CDS-exon4(21);intron4(6),ENST00000567543|PML-009;protein_coding:CDS-exon4(21);intron4(6),ENST00000436891|PML-011;protein_coding:CDS-exon4(21);intron4(6),ENST00000435786|PML-010;protein_coding:CDS-exon4(21);intron4(6),ENST00000564428|PML-012;protein_coding:CDS-exon4(21);intron4(6),ENST00000359928|PML-013;protein_coding:CDS-exon4(21);intron4(6),ENST00000563500|PML-015;protein_coding:CDS-exon4(21);intron4(6),ENST00000569161|PML-019;processed_transcript:exon2(21);intron2(6),ENST00000565239|PML-022;protein_coding:CDS-exon2(21);intron2(6),ENST00000567606|PML-017;protein_coding:CDS-exon2(21);intron2(6),ENST00000566068|PML-023;protein_coding:CDS-exon2(21);intron2(6),ENST00000564725|PML-016;retained_intron:exon3(27),ENST00000562086|PML-018;protein_coding:CDS-exon1(21);intron1(6)</t>
  </si>
  <si>
    <t>AML-Relapse-Adults,AML-Relapse-Ped,AML-SSF,CLL-Heidlberg,Melanoma-Kies</t>
  </si>
  <si>
    <t>DPLTAALR</t>
  </si>
  <si>
    <t>ENST00000361758</t>
  </si>
  <si>
    <t>ENST00000361758|QKI-010;nonsense_mediated_decay;27</t>
  </si>
  <si>
    <t>ENSG00000112531|QKI|protein_coding#ENST00000361758|QKI-010;nonsense_mediated_decay:five_prime_utr(24)</t>
  </si>
  <si>
    <t>=_STRG.11533.1_ENST00000361758:6.38902:6_163835032_163994832_+_STRG.11533:3:AML020-D,=_STRG.11085.1_ENST00000361758:2.72148:6_163835032_163994832_+_STRG.11085:3:AML001-R1,=_STRG.13707.1_ENST00000361758:2.805005:6_163835032_163994832_+_STRG.13707:3:AML044-</t>
  </si>
  <si>
    <t>LEFLSPAAPAPTAPAAPPAPCRGKPRAPPAAVGPAAHTHPPRAPRTAATQSLRPGPPSAAVRHTPVAPVARPAGEAGRRGRGAGGCPGRGAAGSRQRERAGRDPLTAALRGPARRPPPALPAPLPLPPPPPLLPPPLAAPPELRRTPPPSE</t>
  </si>
  <si>
    <t>KPRAPPAAV,RRGRGAGGC,VRHTPVAPV,FLSPAAPAP,LPPPLAAPP,PVAPVARPA,GSRQRERAG,LRPGPPSAA,AHTHPPRAP,TQSLRPGPP,GAGGCPGRG,PGRGAAGSR,AAVGPAAHT,RPPPALPAP,RGPARRPPP,PAPLPLPPP,LEFLSPAAP,RAPPAAVGP,PPAPCRGKP,ERAGRDPLT,PAAHTHPPR,CPGRGAAGS,RDPLTAALR,AAPPAPCRG,EAGRRGRGA,RAPRTAATQ,AAPAPTAPA,ARPAGEAGR,LLPPPLAAP,PPELRRTPP,TPVAPVARP,SPAAPAPTA,ARRPPPALP,GCPGRGAAG,PRAPRTAAT,PPRAPRTAA,AAPPELRRT,ALRGPARRP,LAAPPELRR,PLPPPPPLL,PLLPPPLAA,GPPSAAVRH,APAPTAPAA,PLAAPPELR,APTAPAAPP,VGPAAHTHP,GRGAGGCPG,VARPAGEAG,CRGKPRAPP,SLRPGPPSA,SAAVRHTPV,LPAPLPLPP,AVRHTPVAP,AATQSLRPG,AGEAGRRGR,ELRRTPPPS,HTPVAPVAR,THPPRAPRT,GEAGRRGRG,PELRRTPPP,PAAVGPAAH,SRQRERAGR,GRDPLTAAL,PAAPAPTAP,PAAPPAPCR,APCRGKPRA,RAGRDPLTA,PPALPAPLP,PALPAPLPL,APRTAATQS,GPARRPPPA,LSPAAPAPT,RQRERAGRD,AGRRGRGAG,AAGSRQRER,EFLSPAAPA,GPAAHTHPP,RTAATQSLR,AALRGPARR,APAAPPAPC,ATQSLRPGP,PPSAAVRHT,TAALRGPAR,HTHPPRAPR,PCRGKPRAP,PPLLPPPLA,PPLAAPPEL,LTAALRGPA,GGCPGRGAA,PVARPAGEA,QSLRPGPPS,APLPLPPPP,APPAPCRGK,PSAAVRHTP,RPAGEAGRR,RGAGGCPGR,PRTAATQSL,RRPPPALPA,PPAAVGPAA,PPPALPAPL,RPGPPSAAV,QRERAGRDP,LRGPARRPP,LPLPPPPPL,RGAAGSRQR,PARRPPPAL,GAAGSRQRE,TAATQSLRP,AAHTHPPRA,AAVRHTPVA,VAPVARPAG,RERAGRDPL,DPLTAALRG,PPPPPLLPP,APVARPAGE,PPPLAAPPE,GRRGRGAGG,APPELRRTP,PAGEAGRRG,AGRDPLTAA,PLTAALRGP,AVGPAAHTH,PPPLLPPPL,PGPPSAAVR,RGRGAGGCP,GKPRAPPAA,HPPRAPRTA,PAPCRGKPR,ALPAPLPLP,GRGAAGSRQ,RHTPVAPVA,PRAPPAAVG,APPAAVGPA,LPPPPPLLP,LRRTPPPSE,AGSRQRERA,RGKPRAPPA,PAPTAPAAP,AGGCPGRGA,PPPPLLPPP</t>
  </si>
  <si>
    <t>AML-Relapse-Adults,CLL-Heidlberg,GBM-tumors,LCC-uDB</t>
  </si>
  <si>
    <t>DPVQCSLDVFICPDASLEDAK</t>
  </si>
  <si>
    <t>ENST00000547655</t>
  </si>
  <si>
    <t>PRPF40B</t>
  </si>
  <si>
    <t>FAM186B; (pseudogene) RP11-133N21.7</t>
  </si>
  <si>
    <t>ENST00000547764|PRPF40B-004;processed_transcript;0,ENST00000547655|RP11-133N21.7-001;processed_pseudogene;1,ENST00000532262|FAM186B-002;protein_coding;1,ENST00000551047|FAM186B-006;protein_coding;0,ENST00000527253|PRPF40B-007;processed_transcript;0,ENST00000551063|PRPF40B-003;protein_coding;0,ENST00000544141|FAM186B-201;protein_coding;NA,ENST00000257894|FAM186B-001;protein_coding;1,ENST00000533372|FAM186B-003;nonsense_mediated_decay;1,ENST00000548841|FAM186B-005;protein_coding;1</t>
  </si>
  <si>
    <t>ENSG00000110844|PRPF40B|protein_coding#ENST00000547764|PRPF40B-004;processed_transcript:intron1(63),ENST00000551063|PRPF40B-003;protein_coding:intron1(63),ENST00000527253|PRPF40B-007;processed_transcript:intron1(63)&amp;ENSG00000135436|FAM186B|protein_coding#ENST00000551047|FAM186B-006;protein_coding:intron4(63),ENST00000548841|FAM186B-005;protein_coding:intron1(63),ENST00000533372|FAM186B-003;nonsense_mediated_decay:intron5(63),ENST00000544141|FAM186B-201;protein_coding:intron5(63),ENST00000532262|FAM186B-002;protein_coding:intron2(63),ENST00000257894|FAM186B-001;protein_coding:intron5(63)&amp;ENSG00000257243|RP11-133N21.7|pseudogene#ENST00000547655|RP11-133N21.7-001;processed_pseudogene:exon1(63)</t>
  </si>
  <si>
    <t>=_STRG.24798.1_ENST00000547655:2.821332:12_49988931_49989471_+_STRG.24798:3:AML008-Ref</t>
  </si>
  <si>
    <t>MRQAGIKVTIAGLAGKDPVQCSLDVFICPDASLEDAKKEGPYDIVVLPGGNLGAQNLPESASVKEILKEQENQKGLIATICAGPTALMAHEISFGSKVTTLPLAKDKMMNGSHYTYSENRVEKDGLKFL</t>
  </si>
  <si>
    <t>ISFGSKVTT,ILKEQENQK,KKEGPYDIV,LDVFICPDA,TIAGLAGKD,EILKEQENQ,TLPLAKDKM,FGSKVTTLP,QNLPESASV,NGSHYTYSE,KGLIATICA,CSLDVFICP,GKDPVQCSL,SASVKEILK,AGIKVTIAG,VEKDGLKFL,RQAGIKVTI,NQKGLIATI,TALMAHEIS,LMAHEISFG,IKVTIAGLA,DPVQCSLDV,VFICPDASL,DIVVLPGGN,EGPYDIVVL,KMMNGSHYT,LPESASVKE,SFGSKVTTL,IAGLAGKDP,KEGPYDIVV,GSKVTTLPL,MAHEISFGS,PYDIVVLPG,LKEQENQKG,QAGIKVTIA,KVTTLPLAK,NLPESASVK,DVFICPDAS,KDPVQCSLD,ASVKEILKE,SKVTTLPLA,NRVEKDGLK,GAQNLPESA,KVTIAGLAG,SLDVFICPD,PTALMAHEI,GLIATICAG,TTLPLAKDK,EQENQKGLI,GPTALMAHE,EISFGSKVT,GNLGAQNLP,GSHYTYSEN,ALMAHEISF,AKDKMMNGS,IVVLPGGNL,YDIVVLPGG,HEISFGSKV,RVEKDGLKF,SVKEILKEQ,LPLAKDKMM,ATICAGPTA,PVQCSLDVF,QENQKGLIA,VTIAGLAGK,TICAGPTAL,FICPDASLE,QCSLDVFIC,CAGPTALMA,IATICAGPT,ICAGPTALM,LIATICAGP,MMNGSHYTY,AHEISFGSK,NLGAQNLPE,KEQENQKGL,AGPTALMAH,MRQAGIKVT,GPYDIVVLP,GIKVTIAGL,PESASVKEI,VTTLPLAKD,KDKMMNGSH,QKGLIATIC,SHYTYSENR,ESASVKEIL,AQNLPESAS,VQCSLDVFI,LGAQNLPES,MNGSHYTYS,ENQKGLIAT,AKKEGPYDI,DKMMNGSHY</t>
  </si>
  <si>
    <t>DSEENPATEERPDAR</t>
  </si>
  <si>
    <t>ENST00000306200</t>
  </si>
  <si>
    <t>ENST00000505286|STX18-002;protein_coding;7,ENST00000306200|STX18-001;protein_coding;30,ENST00000503861|STX18-006;nonsense_mediated_decay;24,ENST00000507908|STX18-004;protein_coding;0,ENST00000512195|STX18-007;protein_coding;29</t>
  </si>
  <si>
    <t>ENSG00000168818|STX18|protein_coding#ENST00000505286|STX18-002;protein_coding:intron6(8);CDS-exon6(37),ENST00000306200|STX18-001;protein_coding:intron6(8);CDS-exon6(37),ENST00000503861|STX18-006;nonsense_mediated_decay:intron5(8);CDS-exon5(37),ENST00000512195|STX18-007;protein_coding:intron5(8);CDS-exon5(37),ENST00000507908|STX18-004;protein_coding:intron6(8);CDS-exon6(37)</t>
  </si>
  <si>
    <t>j_STRG.6863.7_ENST00000306200:1.856136:4_4425025_4543755_-_STRG.6863:3:AML009-R1</t>
  </si>
  <si>
    <t>LLEKSKLEPEPNTKTRESTSSEKVSQSPSKDSEENPATEERPDARHGPGHVTEITEKILAETQPELGTWGDGKGEDELSPEEIQMFEQENQRLIGEMNSLFDEVRQIEGRVVEISRLQEIFTEKVLQQVKKQKQRSCMFSLKGECT</t>
  </si>
  <si>
    <t>ATEERPDAR,ERPDARHGP,QQVKKQKQR,RPDARHGPG,QKQRSCMFS,TEKILAETQ,EITEKILAE,KQRSCMFSL,KKQKQRSCM,DARHGPGHV,HGPGHVTEI,FTEKVLQQV,PATEERPDA,ARHGPGHVT,LQQVKKQKQ,HVTEITEKI,VKKQKQRSC,KQKQRSCMF,QRSCMFSLK,SCMFSLKGE,VLQQVKKQK,GPGHVTEIT,TEITEKILA,NPATEERPD,RHGPGHVTE,EKSKLEPEP,CMFSLKGEC,LLEKSKLEP,MFSLKGECT,QVKKQKQRS,TEERPDARH,RSCMFSLKG,KVLQQVKKQ,EERPDARHG,EKVLQQVKK,TEKVLQQVK,PGHVTEITE,KSKLEPEPN,PDARHGPGH,VTEITEKIL,LEKSKLEPE,GHVTEITEK,ITEKILAET</t>
  </si>
  <si>
    <t>ALL-CellLines,AML-Relapse-Adults,AML-SSF</t>
  </si>
  <si>
    <t>DSPWVSDPNIPLVAR</t>
  </si>
  <si>
    <t>ENST00000371103,ENST00000356016,ENST00000286067,ENST00000421806,ENST00000540664</t>
  </si>
  <si>
    <t>ENST00000493486|LCOR-011;processed_transcript;0,ENST00000371103|LCOR-015;protein_coding;18,ENST00000371097|LCOR-009;protein_coding;0,ENST00000540664|LCOR-201;protein_coding;27,ENST00000356016|LCOR-010;protein_coding;0</t>
  </si>
  <si>
    <t>canonical_ENST00000371103</t>
  </si>
  <si>
    <t>ENSG00000196233|LCOR|protein_coding#ENST00000493486|LCOR-011;processed_transcript:exon3(44);intron2(1)|exon2(1),ENST00000540664|LCOR-201;protein_coding:five_prime_utr(45),ENST00000371103|LCOR-015;protein_coding:five_prime_utr(45),ENST00000356016|LCOR-010;protein_coding:five_prime_utr(45),ENST00000371097|LCOR-009;protein_coding:five_prime_utr(45),ENST00000469510|LCOR-013;retained_intron:exon2(1)</t>
  </si>
  <si>
    <t>=_STRG.15278.9_ENST00000356016:2.753855:10_98592712_98718648_+_STRG.15278:3:AML034-R1,k_STRG.18112.2_ENST00000286067:5.713717:10_98592026_98749424_+_STRG.18112:1:AML051-D,=_STRG.15626.1_ENST00000540664:1.265978:10_98592017_98724188_+_STRG.15626:1:AML009-R</t>
  </si>
  <si>
    <t>LSKGLGIFDRQIGKSWRWPAGRKRRPLDWFESILEGLFGPALLKDLSLFKDCEPESISDWTFDENCLFCCLRRDKVKGHLVGLDEPASGAGQEALLKQEQAKIIRFERQAEEFLNAVFYRKDSPWVSDPNIPLVAREIMQRMIQQFAAEYTSKNSSTQDPSQPNSTKNQSLPKASPVTTSPTAATTQNPVLSKLLMADQDSPLDLTVRKSQSEPSEQDGVLDLSTKKSPCAGSTSLSHSPGCSSTQGNGG,MQRLFNTRMNIIVVMDFVFILSGFESILEGLFGPALLKDLSLFKDCEPESISDWTFDENCLFCCLRRDKVKGHLVGLDEPASGAGQEALLKQEQAKIIRFERQAEEFLNAVFYRKDSPWVSDPNIPLVAREIMQRMIQQFAAEYTSKNSSTQDPSQPNSTKNQSLPKASPVTTSPTAATTQNPVLSKLLMADQDSPLDLTVRKSQSEPSEQDGVLDLSTKKSPCAGSTSLSHSPGCSSTQGNGG,LWNKLPDADIAETRFHHVGQAGLELLASSDLPHLASQSAGITG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SARTGFVAPQAHSLCRSRFPLCGGRRDHKGLTHIFNPPPKRFESILEGLFGPALLKDLSLFKDCEPESISDWTFDENCLFCCLRRDKVKGHLVGLDEPASGAGQEALLKQEQAKIIRFERQAEEFLNAVFYRKDSPWVSDPNIPLVAREIMQRMIQQFAAEYTSKNSSTQDPSQPNSTKNQSLPKASPVTTSPTAATTQNPVLSKLLMADQDSPLDLTVRKSQSEPSEQDGVLDLSTKKSPCAGSTSLSHSPGCSSTQGNGENSTEAKAVDSNNQSKSPLEKFMVKLCTHHQKQFIRVLNDLYTESQPGTEDLQPSDSGAMDVSTCNAGCAQLSTKHKEKDALCLDMKSSASVDLFVDSSDSHSPLHLTEQTPKKPPPEINPVDGRENALTVVQKDSSELPTTKSNSINSSSVDSFTPGYLTASNCSSVNFHHIPKILEGQTTGQEQDTNVNICEDGKDHMQSSALVESLITVKMAAENSEEGNTCIIPQRNLFKALSEEAWNSGFMGNSSRTADKENTLQCPKTPLRQDLEANEQDARPKQENHLHSLGRNKVGYHLHPSDKGQFDHSKDGWLGPGPMPAVHKAANGHSRTKMISTSIKTARKSKRASGLRINDYDNQCDVVYISQPITECHFENQKSILSSRKTARKSTRGYFFNGDCCELPTVRTLARNLHSQEKASCSALASEAVFTPKQTLTIPAPRHTVDVQLPREDNPEEPSKEITSHEEGGGDVSPRKEPQEPEVCPTKIKPNLSSSPRSEETTASSLVWPLPAHLPEEDLPEGGSTVSAPTASGMSSPEHNQPPVALLDTEEMSVPQDCHLLPSTESFSGGVSEDVISRPHSPPEIVSREESPQCSENQSSPMGLEPPMSLGKAEDNQSISAEVESGDTQELNVDPLLKESSTFTDENPSETEESEAAGGIGKLEGEDGDVKCLSEKDTYDTSIDSLEENLDKKKKGKKFPEASDRCLRSQLSDSSSADRCLRNQSSDSSSACLEIKVPKNPSAKRSKKEGHPGGTTPKGLLPDSFHTETLEDTEKPSVNERPSEKDAEQEGEGGGIITRQTLKNMLDKEVKELRGEIFPSRDPITTAGQPLPGERLEIYVQSKMDEKNAHIPSESIACKRDPEQAKEEPGHIPTQHVEEAVNEVDNENTQQKDDESDAPCSSLGLSSSGSGDAARAPKSVPRPKRLTSSTYNLRHAHSLGSLDASKVTSEKEAAQVNPIMPKENGASESGDPLDEDDVDTVVDEQPKFMEWCAEEENQELIANFNAQYMKVQKGWIQLEKEGQPTPRARNKSDKLKEIWKSKKRSRKCRSSLESQKCSPVQMLFMTNFKLSNVCKWFLETTETRSLVIVKKLNTRLPGDVPPVKHPLQKYAPSSLYPSSLQAERLKKHLKKFPGATPAKNNWKMQKLWAKFRENPDQVEPEDGSDVSPGPNSEDSIEEVKEDRNSHPPANLPTPASTRILRKYSNIRGKLRAQQRLIKNEKMECPDALAVESKPSRKSVCINPLMSPKLALQVDADGFPVKPKSTEGMKGRKGKQVSEILPKAEVQSKRKRTEGSSPPDSKNKGPTVKASKEKHADGATKTPAAKRPAARDRSSQPPKKTSLKENKVKIPKKSAGKSCPPSRKEKENTNKRPSQSIASETLTKPAKQKGAGESSSRPQKATNRKQSSGKTRARPSTKTPESSAAQRKRKLKAKLDCSHSKRRRLDAK,S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MMKYSQACYSEVSEAPANGLSKGLGIFDRQIGKSWRWPAGRKRRPLD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FATNFDFVYAFVIEWGKTCVQLFHQVFLQGHLVGLDEPASGAGQEALLKQEQAKIIRFERQAEEFLNAVFYRKDSPWVSDPNIPLVAREIMQRMIQQFAAEYTSKNSSTQDPSQPNSTKNQSLPKASPVTTSPTAATTQNPVLSKLLMADQDSPLDLTVRKSQSEPSEQDGVLDLSTKKSPCAGSTSLSHSPGCSSTQGNGG,LSKGLGIFDRQIGKSWRWPAGRKRRPLD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MARVCRRQQCSVERRGFRQELDSWRHKLIHCVG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SKGLGIFDRQIGKSWRWPAGRKRRPLD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WMTIEQQKNGVPTL,MLSFLFRACYSEVSEAPANGLSKGLGIFDRQIGKSWRWPAGRKRRPLD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GLQ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SKDSPWVSDPNIPLVAREIMQRMIQQFAAEYTSKNSSTQDPSQPNSTKNQSLPKASPVTTSPTAATTQNPVLSKLLMADQDSPLDLTVRKSQSEPSEQDGVLDLSTKKSPCAGSTSLSHSPGCSSTQGNGENSTEAKAVDSNNQSKSPLEKFMVKLCTHHQKQFIRVLNDLYTESQPGTEDLQPSDSGAMDVSTCNAGCAQLSTKHKEKDALCLDMKSSASVDLFVDSSDSHSPLHLTEQTPKKPPPEINPVDGRENALTVVQKDSSELPTTKSNSINSSSVDSFTPGYLTASNCSSVNFHHIPKILEGQTTGQEQDTNVNICEDGKDHMQSSALVESLITVKMAAENSEEGNTCIIPQRNLFKALSEEAWNSGFMGNSSRTADKENTLQCPKTPLRQDLEANEQDARPKQENHLHSLGRNKVGYHLHPSDKGQFDHSKDGWLGPGPMPAVHKAANGHSRTKMISTSIKTARKSKRASGLRINDYDNQCDVVYISQPITECHFENQKSILSSRKTARKSTRGYFFNGDCCELPTVRTLARNLHSQEKASCSALASEAVFTPKQTLTIPAPRHTVDVQLPREDNPEEPSKEITSHEEGGGDVSPRKEPQEPEVCPTKIKPNLSSSPRSEETTASSLVWPLPAHLPEEDLPEGGSTVSAPTASGMSSPEHNQPPVALLDTEEMSVPQDCHLLPSTESFSGGVSEDVISRPHSPPEIVSREESPQCSENQSSPMGLEPPMSLGKAEDNQSISAEVESGDTQELNVDPLLKESSTFTDENPSETEESEAAGGIGKLEGEDGDVKCLSEKDTYDTSIDSLEENLDKKKKGKKFPEASDRCLRSQLSDSSSADRCLRNQSSDSSSACLEIKVPKNPSAKRSKKEGHPGGTTPKGLLPDSFHTETLEDTEKPSVNERPSEKDAEQEGEGGGIITRQTLKNMLDKEVKELRGEIFPSRDPITTAGQPLPGERLEIYVQSKMDEKNAHIPSESIACKRDPEQAKEEPGHIPTQHVEEAVNEVDNENTQQKDDESDAPCSSLGLSSSGSGDAARAPKSVPRPKRLTSSTYNLRHAHSLGSLDASKVTSEKEAAQVNPIMPKENGASESGDPLDEDDVDTVVDEQPKFMEWCAEEENQELIANFNAQYMKVQKGWIQLEKEGQPTPRARNKSDKLKEIWKSKKRSRKCRSSLESQKCSPVQMLFMTNFKLSNVCKWFLETTETRSLVIVKKLNTRLPGDVPPVKHPLQKYAPSSLYPSSLQAERLKKHLKKFPGATPAKNNWKMQKLWAKFRENPDQVEPEDGSDVSPGPNSEDSIEEVKEDRNSHPPANLPTPASTRILRKYSNIRGKLRAQQRLIKNEKMECPDALAVESKPSRKSVCINPLMSPKLALQVDADGFPVKPKSTEGMKGRKGKQVSEILPKAEVQSKRKRTEGSSPPDSKNKGPTVKASKEKHADGATKTPAAKRPAARDRSSQPPKKTSLKENKVKIPKKSAGKSCPPSRKEKENTNKRPSQSIASETLTKPAKQKGAGESSSRPQKATNRKQSSGKTRARPSTKTPESSAAQRKRKLKAKLDCSHSKRRRLDAK,LSARTGFVAPQAHSLCRSRFPLCGGRRDHKGLTHIFNPPPKRFESILEGLFGPALLKDLSLFKDCEPESISDWTFDENCLFCCLRRDKVKGHLVGLDEPASGAGQEALLKQEQAKIIRFERQAEEFLNAVFYRKDSPWVSDPNIPLVAREIMQRMIQQFAAEYTSKNSSTQDPSQPNSTKNQSLPKASPVTTSPTAATTQNPVLSKLLMADQDSPLDLTVRKSQSEPSEQDGVLDLSTKKSPCAGSTSLSHSPGCSSTQGNGG,LSARTGFVAPQAHSLCRSRFPLCGGRRDHKGLTHIFNPPPKR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SARTGFVAPQAHSL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SARTGFVAPQAHSLCRSRFPLCGGRRDHKGLTHIFNPPPKR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SG,LIYLTPLQKGHLVGLDEPASGAGQEALLKQEQAKIIRFERQAEEFLNAVFYRKDSPWVSDPNIPLVAREIMQRMIQQFAAEYTSKNSSTQDPSQPNSTKNQSLPKASPVTTSPTAATTQNPVLSKLLMADQDSPLDLTVRKSQSEPSEQDGVLDLSTKKSPCAGSTSLSHSPGCSSTQGNGG,LSARTGFVAPQAHSLWFESILEGLFGPALLKDLSLFKDCEPESISDWTFDENCLFCCLRRDKVKGHLVGLDEPASGAGQEALLKQEQAKIIRFERQAEEFLNAVFYRKDSPWVSDPNIPLVAREIMQRMIQQFAAEYTSKNSSTQDPSQPNSTKNQSLPKASPVTTSPTAATTQNPVLSKLLMADQDSPLDLTVRKSQSEPSEQDGVLDLSTKKSPCAGSTSLSHSPGCSSTQGNGENSTEAKAVDSNNQSKSPLEKFMVKLCTHHQKQFIRVLNDLYTESQPGTEDLQPSDSGAMDVSTCNAGCAQLSTKHKEKDALCLDMKSSASVDLFVDSSDSHSPLHLTEQTPKKPPPEINPVDGRENALTVVQKDSSELPTTKSNSINSSSVDSFTPGYLTASNCSSVNFHHIPKILEGQTTGQEQDTNVNICEDGKDHMQSSALVESLITVKMAAENSEEGNTCIIPQRNLFKALSEEAWNSGFMGNSSRTADKENTLQCPKTPLRQDLEANEQDARPKQENHLHSLGRNKVGYHLHPSDKGQFDHSKDGWLGPGPMPAVHKAANGHSRTKMISTSIKTARKSKRASGLRINDYDNQCDVVYISQPITECHFENQKSILSSRKTARKSTRGYFFNGDCCELPTVRTLARNLHSQEKASCSALASEAVFTPKQTLTIPAPRHTVDVQLPREDNPEEPSKEITSHEEGGGDVSPRKEPQEPEVCPTKIKPNLSSSPRSEETTASSLVWPLPAHLPEEDLPEGGSTVSAPTASGMSSPEHNQPPVALLDTEEMSVPQDCHLLPSTESFSGGVSEDVISRPHSPPEIVSREESPQCSENQSSPMGLEPPMSLGKAEDNQSISAEVESGDTQELNVDPLLKESSTFTDENPSETEESEAAGGIGKLEGEDGDVKCLSEKDTYDTSIDSLEENLDKKKKGKKFPEASDRCLRSQLSDSSSADRCLRNQSSDSSSACLEIKVPKNPSAKRSKKEGHPGGTTPKGLLPDSFHTETLEDTEKPSVNERPSEKDAEQEGEGGGIITRQTLKNMLDKEVKELRGEIFPSRDPITTAGQPLPGERLEIYVQSKMDEKNAHIPSESIACKRDPEQAKEEPGHIPTQHVEEAVNEVDNENTQQKDDESDAPCSSLGLSSSGSGDAARAPKSVPRPKRLTSSTYNLRHAHSLGSLDASKVTSEKEAAQVNPIMPKENGASESGDPLDEDDVDTVVDEQPKFMEWCAEEENQELIANFNAQYMKVQKGWIQLEKEGQPTPRARNKSDKLKEIWKSKKRSRKCRSSLESQKCSPVQMLFMTNFKLSNVCKWFLETTETRSLVIVKKLNTRLPGDVPPVKHPLQKYAPSSLYPSSLQAERLKKHLKKFPGATPAKNNWKMQKLWAKFRENPDQVEPEDGSDVSPGPNSEDSIEEVKEDRNSHPPANLPTPASTRILRKYSNIRGKLRAQQRLIKNEKMECPDALAVESKPSRKSVCINPLMSPKLALQVDADGFPVKPKSTEGMKGRKGKQVSEILPKAEVQSKRKRTEGSSPPDSKNKGPTVKASKEKHADGATKTPAAKRPAARDRSSQPPKKTSLKENKVKIPKKSAGKSCPPSRKEKENTNKRPSQSIASETLTKPAKQKGAGESSSRPQKATNRKQSSGKTRARPSTKTPESSAAQRKRKLKAKLDCSHSKRRRLDAK,SKDSPWVSDPNIPLVAREIMQRMIQQFAAEYTSKNSSTQDPSQPNSTKNQSLPKASPVTTSPTAATTQNPVLSKLLMADQDSPLDLTVRKSQSEPSEQDGVLDLSTKKSPCAGSTSLSHSPGCSSTQGNG,LGRAGGRRWRGCVGGSNAPLRDAAFGKNWIRGATSSFTVSRFPLCGGRRDHKGLTHIFNPPPKRFESILEGLFGPALLKDLSLFKDCEPESISDWTFDENCLFCCLRRDKVKGHLVGLDEPASGAGQEALLKQEQAKIIRFERQAEEFLNAVFYRKDSPWVSDPNIPLVAREIMQRMIQQFAAEYTSKNSSTQDPSQPNSTKNQSLPKASPVTTSPTAATTQNPVLSKLLMADQDSPLDLTVRKSQSEPSEQDGVLDLSTKKSPCAGSTSLSHSPGCSSTQGNGENSTEAKAVDSNNQSKSPLEKFMVKLCTHHQKQFIRVLNDLYTESQPGTEDLQPSDSGAMDVSTCNAGCAQLSTKHKEKDALCLDMKSSASVDLFVDSSDSHSPLHLTEQTPKKPPPEINPVDGRENALTVVQKDSSELPTTKSNSINSSSVDSFTPGYLTASNCSSVNFHHIPKILEGQTTGQEQDTNVNICEDGKDHMQSSALVESLITVKMAAENSEEGNTCIIPQRNLFKALSEEAWNSGFMGNSSRTADKENTLQCPKTPLRQDLEANEQDARPKQENHLHSLGRNKVGYHLHPSDKGQFDHSKDGWLGPGPMPAVHKAANGHSRTKMISTSIKTARKSKRASGLRINDYDNQCDVVYISQPITECHFENQKSILSSRKTARKSTRGYFFNGDCCELPTVRTLARNLHSQEKASCSALASEAVFTPKQTLTIPAPRHTVDVQLPREDNPEEPSKEITSHEEGGGDVSPRKEPQEPEVCPTKIKPNLSSSPRSEETTASSLVWPLPAHLPEEDLPEGGSTVSAPTASGMSSPEHNQPPVALLDTEEMSVPQDCHLLPSTESFSGGVSEDVISRPHSPPEIVSREESPQCSENQSSPMGLEPPMSLGKAEDNQSISAEVESGDTQELNVDPLLKESSTFTDENPSETEESEAAGGIGKLEGEDGDVKCLSEKDTYDTSIDSLEENLDKKKKGKKFPEASDRCLRSQLSDSSSADRCLRNQSSDSSSACLEIKVPKNPSAKRSKKEGHPGGTTPKGLLPDSFHTETLEDTEKPSVNERPSEKDAEQEGEGGGIITRQTLKNMLDKEVKELRGEIFPSRDPITTAGQPLPGERLEIYVQSKMDEKNAHIPSESIACKRDPEQAKEEPGHIPTQHVEEAVNEVDNENTQQKDDESDAPCSSLGLSSSGSGDAARAPKSVPRPKRLTSSTYNLRHAHSLGSLDASKVTSEKEAAQVNPIMPKENGASESGDPLDEDDVDTVVDEQPKFMEWCAEEENQELIANFNAQYMKVQKGWIQLEKEGQPTPRARNKSDKLKEIWKSKKRSRKCRSSLESQKCSPVQMLFMTNFKLSNVCKWFLETTETRSLVIVKKLNTRLPGDVPPVKHPLQKYAPSSLYPSSLQAERLKKHLKKFPGATPAKNNWKMQKLWAKFRENPDQVEPEDGSDVSPGPNSEDSIEEVKEDRNSHPPANLPTPASTRILRKYSNIRGKLRAQQRLIKNEKMECPDALAVESKPSRKSVCINPLMSPKLALQVDADGFPVKPKSTEGMKGRKGKQVSEILPKAEVQSKRKRTEGSSPPDSKNKGPTVKASKEKHADGATKTPAAKRPAARDRSSQPPKKTSLKENKVKIPKKSAGKSCPPSRKEKENTNKRPSQSIASETLTKPAKQKGAGESSSRPQKATNRKQSSGKTRARPSTKTPESSAAQRKRKLKAKLDCSHSKRRRLDAK,LSFLVHCPTLKVNKSLFT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MDDNRAAEEWCAYPLMLQFKRTCIVSFQIVG,LGRAGGRRWRGCVGGSNAPLRDAAFGKNWIRGATSSFTVSRFPLCGGRRDHKGLTHIFNPPPKR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MQILLSGVHSAAISCG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CGGRRDHKGLTHIFNPPPKR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MARVCRRQQCSVERRGFRQELDSWRHKLIHCVGFESILEGLFGPALLKDLSLFKDCEPESISDWTFDENCLFCCLRRDKVKGHLVGLDEPASGAGQEALLKQEQAKIIRFERQAEEFLNAVFYRKDSPWVSDPNIPLVAREIMQRMIQQFAAEYTSKNSSTQDPSQPNSTKNQSLPKASPVTTSPTAATTQNPVLSKLLMADQDSPLDLTVRKSQSEPSEQDGVLDLSTKKSPCAGSTSLSHSPGCSSTQGNGG,MWN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MARVCRRQQCSVERRGFRQELDSWRHKLIHCVGFESILEGLFGPALLKDLSLFKDCEPESISDWTFDENCLFCCLRRDKVKGHLVGLDEPASGAGQEALLKQEQAKIIRFERQAEEFLNAVFYRKDSPWVSDPNIPLVAREIMQRMIQQFAAEYTSKNSSTQDPSQPNSTKNQSLPKASPVTTSPTAATTQNPVLSKLLMADQDSPLDLTVRKSQSEPSEQDGVLDLSTKKSPCAGSTSLSHSPGCSSTQGNG,LSARTGFVAPQAHSLCRSRFPLCGGRRDHKGLTHIFNPPPKRFESILEGLFGPALLKDLSLFKDCEPESISDWTFDENCLFCCLRRDKVKGHLVGLDEPASGAGQEALLKQEQAKIIRFERQAEEFLNAVFYRKDSPWVSDPNIPLVAREIMQRMIQQFAAEYTSKNSSTQDPSQPNSTKNQSLPKASPVTTSPTAATTQNPVLSKLLMADQDSPLDLTVRKSQSEPSEQDGVLDLSTKKSPCAGSTSLSHSPGCSSTQGNG,MARVCRRQQCSVERRGFRQELDSWRHKLIHCVGFESILEGLFGPALLKDLSLFKDCEPESISDWTFDENCLFCCLRRDKVKGHLVGLDEPASGAGQEALLKQEQAKIIRFERQAEEFLNAVFYRKDSPWVSDPNIPLVAREIMQRMIQQFAAEYTSKNSSTQDPSQPNSTKNQSLPKASPVTTSPTAATTQNPVLSKLLMADQDSPLDLTVRKSQSEPSEQDGVLDLSTKKSPCAGSTSLSHSPGCSSTQGNGENSTEAKAVDSNNQSKSPLEKFMVKLCTHHQKQFIRVLNDLYTESQPGTEDLQPSDSGAMDVSTCNAGCAQLSTKHKEKDALCLDMKSSASVDLFVDSSDSHSPLHLTEQTPKKPPPEINPVDGRENALTVVQKDSSELPTTKSNSINSSSVDSFTPGYLTASNCSSVNFHHIPKILEGQTTGQEQDTNVNICEDGKDHMQSSALVESLITVKMAAENSEEGNTCIIPQRNLFKALSEEAWNSGFMGNSSRTADKENTLQCPKTPLRQDLEANEQDARPKQENHLHSLGRNKVGYHLHPSDKGQFDHSKDGWLGPGPMPAVHKAANGHSRTKMISTSIKTARKSKRASGLRINDYDNQCDVVYISQPITECHFENQKSILSSRKTARKSTRGYFFNGDCCELPTVRTLARNLHSQEKASCSALASEAVFTPKQTLTIPAPRHTVDVQLPREDNPEEPSKEITSHEEGGGDVSPRKEPQEPEVCPTKIKPNLSSSPRSEETTASSLVWPLPAHLPEEDLPEGGSTVSAPTASGMSSPEHNQPPVALLDTEEMSVPQDCHLLPSTESFSGGVSEDVISRPHSPPEIVSREESPQCSENQSSPMGLEPPMSLGKAEDNQSISAEVESGDTQELNVDPLLKESSTFTDENPSETEESEAAGGIGKLEGEDGDVKCLSEKDTYDTSIDSLEENLDKKKKGKKFPEASDRCLRSQLSDSSSADRCLRNQSSDSSSACLEIKVPKNPSAKRSKKEGHPGGTTPKGLLPDSFHTETLEDTEKPSVNERPSEKDAEQEGEGGGIITRQTLKNMLDKEVKELRGEIFPSRDPITTAGQPLPGERLEIYVQSKMDEKNAHIPSESIACKRDPEQAKEEPGHIPTQHVEEAVNEVDNENTQQKDDESDAPCSSLGLSSSGSGDAARAPKSVPRPKRLTSSTYNLRHAHSLGSLDASKVTSEKEAAQVNPIMPKENGASESGDPLDEDDVDTVVDEQPKFMEWCAEEENQELIANFNAQYMKVQKGWIQLEKEGQPTPRARNKSDKLKEIWKSKKRSRKCRSSLESQKCSPVQMLFMTNFKLSNVCKWFLETTETRSLVIVKKLNTRLPGDVPPVKHPLQKYAPSSLYPSSLQAERLKKHLKKFPGATPAKNNWKMQKLWAKFRENPDQVEPEDGSDVSPGPNSEDSIEEVKEDRNSHPPANLPTPASTRILRKYSNIRGKLRAQQRLIKNEKMECPDALAVESKPSRKSVCINPLMSPKLALQVDADGFPVKPKSTEGMKGRKGKQVSEILPKAEVQSKRKRTEGSSPPDSKNKGPTVKASKEKHADGATKTPAAKRPAARDRSSQPPKKTSLKENKVKIPKKSAGKSCPPSRKEKENTNKRPSQSIASETLTKPAKQKGAGESSSRPQKATNRKQSSGKTRARPSTKTPESSAAQRKRKLKAKLDCSHSKRRRLDAK,LSARTGFVAPQAHSLWFESILEGLFGPALLKDLSLFKDCEPESISDWTFDENCLFCCLRRDKVKGHLVGLDEPASGAGQEALLKQEQAKIIRFERQAEEFLNAVFYRKDSPWVSDPNIPLVAREIMQRMIQQFAAEYTSKNSSTQDPSQPNSTKNQSLPKASPVTTSPTAATTQNPVLSKLLMADQDSPLDLTVRKSQSEPSEQDGVLDLSTKKSPCAGSTSLSHSPGCSSTQGNGG,LSARTGFVAPQAHSLCRACYSEVSEAPANGLSKGLGIFDRQIGKSWRWPAGRKRRPLD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SKDSPWVSDPNIPLVAREIMQRMIQQFAAEYTSKNSSTQDPSQPNSTKNQSLPKASPVTTSPTAATTQNPVLSKLLMADQDSPLDLTVRKSQSEPSEQDGVLDLSTKKSPCAGSTSLSHSPGCSSTQGNGG</t>
  </si>
  <si>
    <t>SSFTVSRFP,AHSLCRSRF,YSSLWMTIE,LCGGRRDHK,TDSPWVSDP,FRACYSEVS,VNKSLFTDS,ERRGFRQEL,IIRFERQAE,HIFNPPPKR,LSFLFRACY,WNKLPDADI,YRKDSPWVS,PLVAREIMQ,AETRFHHVG,AISCGFESI,ISDWTFDEN,PLRDAAFGK,LLSGVHSAA,LLKDLSLFK,DSPWVSDPN,DQYSYSSLW,NWIRGATSS,LFKDCEPES,QAEEFLNAV,QQCSVERRG,FTDSPWVSD,LCRSRFPLC,PQAHSLWFE,GQEALLKQE,AVFYRKDSP,LSARTGFVA,ILLSGVHSA,FATNFDFVY,PAGRKRRPL,SSLWMTIEQ,IEQQKNGVP,SLCRSRFPL,WPAGRKRRP,WCAYPLMLQ,LSFLVHCPT,FLQGHLVGL,EWCAYPLML,EVSEAPANG,WIRGATSSF,AAEEWCAYP,AYPLMLQFK,NGLSKGLGI,RRGFRQELD,LDWFESILE,RWRGCVGGS,LFATNFDFV,QLFHQVFLQ,IRFERQAEE,DWFESILEG,KRTCIVSFQ,PQAHSLCRA,VQLFHQVFL,LVGLDEPAS,PNIPLVARE,CGFESILEG,LCRACYSEV,TCIVSFQIV,QFKRTCIVS,GAGQEALLK,EIMQRMIQQ,ARTGFVAPQ,LGLQGHLVG,APANGLSKG,LKQEQAKII,DPNIPLVAR,LPDADIAET,QQKNGVPTL,EPESISDWT,GGRRWRGCV,GITGFESIL,CSSTQGNGG,TGFESILEG,QAHSLWFES,TSSFTVSRF,SRFPLCGGR,QELDSWRHK,LFRACYSEV,ERQAEEFLN,NCLFCCLRR,TCVQLFHQV,SNAPLRDAA,QSAGITGFE,NWFESILEG,GQAGLELLA,MDFVFILSG,AAFGKNWIR,IRGATSSFT,MKYSQACYS,FKDCEPESI,DSWRHKLIH,FDENCLFCC,KLIHCVGFE,APLRDAAFG,RRPLDWFES,SDWTFDENC,ESISDWTFD,RRWRGCVGG,RTCIVSFQI,CPTLKVNKS,FKRTCIVSF,RLFNTRMNI,KVNKSLFTD,HSLWFESIL,EQQKNGVPT,ARVCRRQQC,LIYLTPLQK,IPLVAREIM,QIGKSWRWP,SDLPHLASQ,FPLCGGRRD,ILSGFESIL,WRWPAGRKR,RDHKGLTHI,DWTFDENCL,MTIEQQKNG,QVFLQGHLV,LWMTIEQQK,GRAGGRRWR,PKRFESILE,CVQLFHQVF,VHCPTLKVN,VGLDEPASG,HKGLTHIFN,RGCVGGSNA,SWRHKLIHC,RGRYRQYNM,NKSLFTDSP,SAAISCGFE,PASGAGQEA,ADIAETRFH,RVCRRQQCS,DKVKGHLVG,MDDNRAAEE,SGAGQEALL,GSNAPLRDA,CRSRFPLCG,GPALLKDLS,ALLKDLSLF,EALLKQEQA,RPLDWFESI,QRLFNTRMN,LDSWRHKLI,WGKTCVQLF,QEALLKQEQ,SAGITGFES,GHLVGLDEP,YPLMLQFKR,ASSDLPHLA,LRDAAFGKN,VERRGFRQE,RACYSEVSE,EFLNAVFYR,RGATSSFTV,NAVFYRKDS,RWPAGRKRR,IYLTPLQKG,SLFKDCEPE,SLWFESILE,HSLCRSRFP,FGPALLKDL,KTCVQLFHQ,CSVERRGFR,CLFCCLRRD,CEPESISDW,TNFDFVYAF,DFVYAFVIE,ITGFESILE,EEFLNAVFY,SGFESILEG,TLKVNKSLF,SGVHSAAIS,RQQCSVERR,RRQQCSVER,GRYRQYNMD,MNIIVVMDF,CVGGSNAPL,ASGAGQEAL,HSAAISCGF,QGHLVGLDE,CRACYSEVS,LWFESILEG,CRRQQCSVE,AGRKRRPLD,VAPQAHSLW,RMNIIVVMD,DAAFGKNWI,LSGFESILE,ANGLSKGLG,FESILEGLF,GKNWIRGAT,VSDPNIPLV,SEVSEAPAN,SVERRGFRQ,MLSFLFRAC,SILEGLFGP,NAPLRDAAF,FERQAEEFL,KRRPLDWFE,LVAREIMQR,LGRAGGRRW,MLQFKRTCI,KIIRFERQA,APQAHSLWF,EPASGAGQE,GLSKGLGIF,EGLFGPALL,HQVFLQGHL,LQFKRTCIV,RDAAFGKNW,SARTGFVAP,YSYSSLWMT,KGLGIFDRQ,YAFVIEWGK,ALLKQEQAK,ATNFDFVYA,FDFVYAFVI,IAETRFHHV,FHQVFLQGH,LMLQFKRTC,AREIMQRMI,KDCEPESIS,ESILEGLFG,REIMQRMIQ,FLVHCPTLK,CAYPLMLQF,NIIVVMDFV,QILLSGVHS,KGLTHIFNP,LFGPALLKD,GKTCVQLFH,IHCVGFESI,IMQRMIQQF,AFGKNWIRG,HCPTLKVNK,IEWGKTCVQ,RHKLIHCVG,MARVCRRQQ,PLMLQFKRT,GRKRRPLDW,AKIIRFERQ,SYSSLWMTI,LSLFKDCEP,PTLKVNKSL,KQEQAKIIR,VAREIMQRM,PWVSDPNIP,THIFNPPPK,GIFDRQIGK,AEEFLNAVF,TVSRFPLCG,RAGGRRWRG,LQKGHLVGL,FGKNWIRGA,LFHQVFLQG,LTPLQKGHL,LNAVFYRKD,PLQKGHLVG,DFVFILSGF,WTFDENCLF,LASSDLPHL,TPLQKGHLV,RQIGKSWRW,AAISCGFES,DENCLFCCL,NFDFVYAFV,GLQGHLVGL,LVHCPTLKV,VFILSGFES,SFLVHCPTL,GLFGPALLK,NKLPDADIA,AHSLCRACY,LRRDKVKGH,SPWVSDPNI,SEAPANGLS,FVIEWGKTC,SLFTDSPWV,QAHSLCRAC,RKDSPWVSD,SQACYSEVS,GCVGGSNAP,FVFILSGFE,YSEVSEAPA,VSRFPLCGG,VAPQAHSLC,RYRQYNMDD,VFYRKDSPW,GGSNAPLRD,KDLSLFKDC,SQSAGITGF,GFVAPQAHS,RSRFPLCGG,SLWMTIEQQ,VSEAPANGL,CIVSFQIVG,QYSYSSLWM,GKSWRWPAG,RFPLCGGRR,VIEWGKTCV,DRQIGKSWR,RFESILEGL,LEGLFGPAL,FILSGFESI,IVVMDFVFI,RRDHKGLTH,VCRRQQCSV,RTGFVAPQA,PESISDWTF,SLCRACYSE,GLDEPASGA,AFVIEWGKT,AGITGFESI,WRHKLIHCV,FYRKDSPWV,FTVSRFPLC,ACYSEVSEA,RQYNMDDNR,TGFVAPQAH,LFCCLRRDK,AGQEALLKQ,LLASSDLPH,PPPKRFESI,DHKGLTHIF,VVMDFVFIL,LKDLSLFKD,SKGLGIFDR,GATSSFTVS,FNTRMNIIV,KVKGHLVGL,VKGHLVGLD,WFESILEGL,KNWIRGATS,DIAETRFHH,GLGIFDRQI,DDNRAAEEW,MQILLSGVH,RKRRPLDWF,NRAAEEWCA,MQRLFNTRM,GVHSAAISC,DADIAETRF,RFERQAEEF,FNPPPKRFE,QCSVERRGF,KRFESILEG,NIPLVAREI,EAPANGLSK,EWGKTCVQL,IIVVMDFVF,IGKSWRWPA,ATSSFTVSR,DEPASGAGQ,DNRAAEEWC,RRDKVKGHL,QKGHLVGLD,TFDENCLFC,WRGCVGGSN,HLASQSAGI,YNMDDNRAA,FLNAVFYRK,WMTIEQQKN,IFDRQIGKS,VGGSNAPLR,SCGFESILE,QAHSLCRSR,FLFRACYSE,GGRRDHKGL,LQGHLVGLD,EEWCAYPLM,VYAFVIEWG,AHSLWFESI,LWNKLPDAD,TRMNIIVVM,YLTPLQKGH,RQELDSWRH,GRRWRGCVG,PDADIAETR,RAAEEWCAY,LSGVHSAAI,YSQACYSEV,FCCLRRDKV,PPKRFESIL,ENCLFCCLR,CGGRRDHKG,LGIFDRQIG,SFTVSRFPL,MWNWFESIL,KSLFTDSPW,SISDWTFDE,LKVNKSLFT,HLVGLDEPA,KYSQACYSE,PALLKDLSL,SKDSPWVSD,SSDLPHLAS,TIEQQKNGV,NPPPKRFES,ILEGLFGPA,NTRMNIIVV,VHSAAISCG,LFTDSPWVS,AGGRRWRGC,SWRWPAGRK,NMDDNRAAE,PANGLSKGL,FVAPQAHSL,RGFRQELDS,GFRQELDSW,IFNPPPKRF,KLPDADIAE,VMDFVFILS,LSKGLGIFD,CYSEVSEAP,PHLASQSAG,QAKIIRFER,KGHLVGLDE,KDSPWVSDP,QACYSEVSE,VFLQGHLVG,LFNTRMNII,WNWFESILE,PLDWFESIL,QEQAKIIRF,ISCGFESIL,AEEWCAYPL,FRQELDSWR,KSWRWPAGR,GRRDHKGLT,RDKVKGHLV,SDPNIPLVA,QYNMDDNRA,PLCGGRRDH,WVSDPNIPL,LIHCVGFES,APQAHSLCR,PQAHSLCRS,CCLRRDKVK,CLRRDKVKG,LTHIFNPPP,LDEPASGAG,ELDSWRHKL,LLKQEQAKI,DLPHLASQS,DLSLFKDCE,LPHLASQSA,SFLFRACYS,FDRQIGKSW,HSLCRACYS,FVYAFVIEW,DCEPESISD,HKLIHCVGF,RQAEEFLNA,MMKYSQACY,GLTHIFNPP,YRQYNMDDN,EQAKIIRFE</t>
  </si>
  <si>
    <t>DSYVGDEAQTK</t>
  </si>
  <si>
    <t>ENST00000415794</t>
  </si>
  <si>
    <t>3_139212806-139212838</t>
  </si>
  <si>
    <t>(antisense) RP11-319G6.1; (pseudogene) ACTG1P1</t>
  </si>
  <si>
    <t>ENST00000515247|RP11-319G6.1-006;antisense;2,ENST00000415794|ACTG1P1-001;processed_pseudogene;1</t>
  </si>
  <si>
    <t>ENSG00000248932|RP11-319G6.1|antisense#ENST00000515247|RP11-319G6.1-006;antisense:intron3(33)&amp;ENSG00000178631|ACTG1P1|pseudogene#ENST00000415794|ACTG1P1-001;processed_pseudogene:exon1(33)</t>
  </si>
  <si>
    <t>=_STRG.8546.1_ENST00000415794:1.376354:3_139212651_139213779_+_STRG.8546:3:AML008-Ref</t>
  </si>
  <si>
    <t>MFPSIVRCPWHHGVMVGMSQKDSYVGDEAQTKHSILTLKYPIKHDIITNEVGRHGEDLAPHLLQQAACGPRRVPCADDQGPPLC</t>
  </si>
  <si>
    <t>VGDEAQTKH,IITNEVGRH,SIVRCPWHH,AQTKHSILT,YPIKHDIIT,NEVGRHGED,PIKHDIITN,IVRCPWHHG,KYPIKHDII,ADDQGPPLC,MVGMSQKDS,PSIVRCPWH,SILTLKYPI,QTKHSILTL,DLAPHLLQQ,MFPSIVRCP,CADDQGPPL,HGVMVGMSQ,CPWHHGVMV,GMSQKDSYV,SQKDSYVGD,VGRHGEDLA,LAPHLLQQA,GRHGEDLAP,RHGEDLAPH,RCPWHHGVM,LTLKYPIKH,WHHGVMVGM,LKYPIKHDI,YVGDEAQTK,PCADDQGPP,PHLLQQAAC,DEAQTKHSI,RVPCADDQG,DIITNEVGR,IKHDIITNE,HLLQQAACG,LQQAACGPR,CGPRRVPCA,GPRRVPCAD,ITNEVGRHG,PRRVPCADD,VPCADDQGP,EVGRHGEDL,APHLLQQAA,HHGVMVGMS,VRCPWHHGV,QQAACGPRR,HSILTLKYP,EDLAPHLLQ,RRVPCADDQ,VMVGMSQKD,ILTLKYPIK,QAACGPRRV,PWHHGVMVG,TLKYPIKHD,TNEVGRHGE,GVMVGMSQK,FPSIVRCPW,TKHSILTLK,HGEDLAPHL,GEDLAPHLL,LLQQAACGP,MSQKDSYVG,HDIITNEVG,AACGPRRVP,SYVGDEAQT,EAQTKHSIL,KHDIITNEV,GDEAQTKHS,KHSILTLKY,VGMSQKDSY,ACGPRRVPC</t>
  </si>
  <si>
    <t>ALL-CellLines,AML-Relapse-Adults,AML-Relapse-Ped,AML-SSF,BC-Oslo45,CLL-Heidlberg,GBM-tumors,LCC-uDB</t>
  </si>
  <si>
    <t>DTTPDELLSAVMTAVLKDVNLRPEQLGDICVGER</t>
  </si>
  <si>
    <t>ENST00000333167</t>
  </si>
  <si>
    <t>ENST00000460424|ACAA1-010;retained_intron;0,ENST00000544624|ACAA1-202;protein_coding;NA,ENST00000423611|ACAA1-009;nonsense_mediated_decay;2,ENST00000418880|ACAA1-017;nonsense_mediated_decay;0,ENST00000411549|ACAA1-003;nonsense_mediated_decay;30,ENST00000333167|ACAA1-001;protein_coding;30,ENST00000450296|ACAA1-007;protein_coding;0,ENST00000301810|ACAA1-002;protein_coding;0,ENST00000484284|ACAA1-011;retained_intron;0,ENST00000440176|ACAA1-004;nonsense_mediated_decay;3,ENST00000444607|ACAA1-201;protein_coding;NA,ENST00000447223|ACAA1-013;nonsense_mediated_decay;0,ENST00000489559|ACAA1-012;retained_intron;0</t>
  </si>
  <si>
    <t>canonical_ENST00000450296</t>
  </si>
  <si>
    <t>ENSG00000060971|ACAA1|protein_coding#ENST00000423611|ACAA1-009;nonsense_mediated_decay:intron2(8);CDS-exon2(94),ENST00000418880|ACAA1-017;nonsense_mediated_decay:intron2(8);CDS-exon2(94),ENST00000333167|ACAA1-001;protein_coding:intron2(8);CDS-exon2(94),ENST00000301810|ACAA1-002;protein_coding:intron2(8);CDS-exon2(94),ENST00000411549|ACAA1-003;nonsense_mediated_decay:intron2(8);CDS-exon2(94),ENST00000450296|ACAA1-007;protein_coding:intron2(8);CDS-exon2(94),ENST00000421218|ACAA1-014;protein_coding:intron1(8);CDS-exon1(33),ENST00000444607|ACAA1-201;protein_coding:intron2(8);CDS-exon2(94),ENST00000484284|ACAA1-011;retained_intron:intron2(8);exon2(94),ENST00000440176|ACAA1-004;nonsense_mediated_decay:intron2(8);CDS-exon2(94),ENST00000544624|ACAA1-202;protein_coding:intron2(8);five_prime_utr(94),ENST00000447223|ACAA1-013;nonsense_mediated_decay:intron2(8);CDS-exon2(94),ENST00000460424|ACAA1-010;retained_intron:intron2(8);exon2(94),ENST00000489559|ACAA1-012;retained_intron:intron2(8);exon2(94)</t>
  </si>
  <si>
    <t>j_STRG.8560.12_ENST00000333167:1.558285:3_38176438_38178583_-_STRG.8560:1:AML056-Ref,j_STRG.6681.8_ENST00000333167:1.282402:3_38164212_38178583_-_STRG.6681:1:AML044-R3,j_STRG.6588.16_ENST00000333167:2.034871:3_38176436_38178608_-_STRG.6588:2:AML095-D</t>
  </si>
  <si>
    <t>MQRLQVVLGHLRGPADSGWMPQAAPCLSGAPQASAADVVVVHGRRTAICRAGRGGFKDTTPDELLSAVMTAVLKDVNLRPEQLGDICVGERTTQALRWAFPVLPFVQSSPHLPAPNFHWGNLHGLDL</t>
  </si>
  <si>
    <t>FHWGNLHGL,GERTTQALR,SPHLPAPNF,RWAFPVLPF,WGNLHGLDL,AFPVLPFVQ,ICVGERTTQ,QSSPHLPAP,LPAPNFHWG,QLGDICVGE,WAFPVLPFV,PFVQSSPHL,LRWAFPVLP,DICVGERTT,PVLPFVQSS,GDICVGERT,SSPHLPAPN,VQSSPHLPA,APNFHWGNL,VGERTTQAL,CVGERTTQA,TTQALRWAF,FVQSSPHLP,LGDICVGER,LPFVQSSPH,PNFHWGNLH,HWGNLHGLD,RTTQALRWA,PHLPAPNFH,HLPAPNFHW,NFHWGNLHG,FPVLPFVQS,PAPNFHWGN,VLPFVQSSP,ERTTQALRW,TQALRWAFP,ALRWAFPVL,QALRWAFPV</t>
  </si>
  <si>
    <t>DWESVGESK</t>
  </si>
  <si>
    <t>ENST00000421406,ENST00000583893,ENST00000516707,ENST00000472531,ENST00000566446</t>
  </si>
  <si>
    <t>1_247354171-247354197</t>
  </si>
  <si>
    <t>(pseudogene) MIR3916</t>
  </si>
  <si>
    <t>ENST00000421406|MIR3916-001;transcribed_unprocessed_pseudogene;30,ENST00000452874|MIR3916-201;transcribed_unprocessed_pseudogene;NA</t>
  </si>
  <si>
    <t>ENSG00000227671|MIR3916|pseudogene#ENST00000421406|MIR3916-001;transcribed_unprocessed_pseudogene:exon4(27),ENST00000452874|MIR3916-201;transcribed_unprocessed_pseudogene:exon2(27)</t>
  </si>
  <si>
    <t>k_STRG.3505.2_ENST00000566446:1.704168:1_247350583_247374124_-_STRG.3505:3:AML044-R3,k_STRG.3157.3_ENST00000516707:1.222854:1_247353121_247374124_-_STRG.3157:3:AML026-R1,k_STRG.3007.1_ENST00000566446:17.9515:1_247349918_247374116_-_STRG.3007:1:AML043-R1,k_STRG.2901.2_ENST00000566446:2.271898:1_247350033_247374116_-_STRG.2901:2:AML034-R1,j_STRG.2926.2_ENST00000421406:2.066088:1_247353133_247374124_-_STRG.2926:3:AML024-R1,j_STRG.2889.1_ENST00000421406:14.941216:1_247353133_247374116_-_STRG.2889:1:AML024-D,j_STRG.2926.1_ENST00000421406:12.547687:1_247353133_247374116_-_STRG.2926:1:AML024-R1,j_STRG.3308.2_ENST00000421406:9.067032:1_247350587_247374116_-_STRG.3308:1:AML040-D,j_STRG.3033.2_ENST00000421406:4.716408:1_247350649_247374116_-_STRG.3033:1:AML009-D,j_STRG.2786.3_ENST00000421406:2.762057:1_247353132_247374158_-_STRG.2786:1:AML028-D,k_STRG.3286.3_ENST00000566446:21.404154:1_247350583_247374116_-_STRG.3286:1:AML008-D,k_STRG.3221.4_ENST00000566446:12.574816:1_247350583_247374116_-_STRG.3221:1:AML039-D,j_STRG.2856.2_ENST00000421406:1.394003:1_247353133_247374173_-_STRG.2856:2:AML048-R1,k_STRG.2597.2_ENST00000566446:11.542763:1_247350583_247374116_-_STRG.2597:1:AML094-R1,k_STRG.2928.3_ENST00000566446:2.204755:1_247350348_247374158_-_STRG.2928:1:AML038-R1,j_STRG.2928.1_ENST00000421406:3.00331:1_247314181_247374211_-_STRG.2928:3:AML038-R1,j_STRG.3328.1_ENST00000421406:20.269073:1_247353133_247374116_-_STRG.3328:1:AML051-D,j_STRG.3496.7_ENST00000472531:9.587588:1_247319722_247374116_-_STRG.3496:1:AML095-D,j_STRG.2730.1_ENST00000421406:9.658353:1_247353138_247374116_-_STRG.2730:1:AML016-Ref,j_STRG.3204.2_ENST00000421406:2.932859:1_247353136_247374124_-_STRG.3204:3:AML057-D,k_STRG.2907.4_ENST00000566446:9.762332:1_247350583_247374116_-_STRG.2907:1:AML002-D,j_STRG.2944.2_ENST00000421406:2.707948:1_247350753_247374116_-_STRG.2944:1:AML009-R1,k_STRG.2597.3_ENST00000566446:1.735016:1_247350583_247374116_-_STRG.2597:1:AML094-R1,j_STRG.2900.4_ENST00000421406:1.307197:1_247353135_247374197_-_STRG.2900:1:AML020-Ref,j_STRG.3288.4_ENST00000421406:1.143417:1_247350624_247374124_-_STRG.3288:3:AML028-Ref,j_STRG.3119.2_ENST00000421406:9.151836:1_247350591_247374116_-_STRG.3119:1:AML020-D,j_STRG.2842.2_ENST00000421406:3.34837:1_247353137_247374158_-_STRG.2842:1:AML011-D,j_STRG.2791.2_ENST00000421406:2.916198:1_247353135_247374178_-_STRG.2791:3:AML094-D,j_STRG.4410.1_ENST00000421406:12.683665:1_247353137_247374116_-_STRG.4410:1:AML056-Ref,j_STRG.2997.2_ENST00000421406:1.619558:1_247353074_247374124_-_STRG.2997:3:AML049-R1,j_STRG.3107.3_ENST00000421406:3.501075:1_247353133_247374116_-_STRG.3107:1:BM6647,k_STRG.2939.3_ENST00000566446:7.161779:1_247350583_247374116_-_STRG.2939:1:AML033-R2,k_STRG.2699.3_ENST00000566446:1.245809:1_247350584_247374187_-_STRG.2699:3:AML015-D,j_STRG.3040.3_ENST00000421406:1.453525:1_247350737_247374172_-_STRG.3040:1:AML037-R1,j_STRG.2881.2_ENST00000421406:1.32546:1_247353138_247374124_-_STRG.2881:3:AML054-D,j_STRG.3085.2_ENST00000421406:2.623148:1_247353134_247374189_-_STRG.3085:3:AML052-R2,k_STRG.2962.10_ENST00000566446:1.40583:1_247350338_247374158_-_STRG.2962:1:AML021-R1,j_STRG.3020.2_ENST00000421406:3.43694:1_247353135_247374158_-_STRG.3020:1:AML001-R1,j_STRG.2730.2_ENST00000421406:1.539183:1_247353138_247374124_-_STRG.2730:3:AML016-Ref,j_STRG.3049.1_ENST00000421406:23.829714:1_247353133_247374116_-_STRG.3049:1:AML054-R1,j_STRG.2791.2_ENST00000421406:1.136197:1_247353138_247374177_-_STRG.2791:2:AML027-R2,k_STRG.2808.3_ENST00000566446:2.587682:1_247350583_247374116_-_STRG.2808:1:AML011-R1,j_STRG.3496.10_ENST00000421406:9.676747:1_247353134_247374116_-_STRG.3496:1:AML095-D,j_STRG.3134.2_ENST00000421406:10.286814:1_247353134_247374158_-_STRG.3134:1:AML012-R1,j_STRG.3555.1_ENST00000421406:7.178371:1_247353114_247374116_-_STRG.3555:1:AML029-R2,j_STRG.2997.5_ENST00000421406:1.053317:1_247353133_247374185_-_STRG.2997:1:BM6719,j_STRG.3086.3_ENST00000421406:1.697683:1_247353117_247374189_-_STRG.3086:2:AML015-R3,j_STRG.3564.3_ENST00000421406:1.690183:1_247353134_247374165_-_STRG.3564:3:AML004-Ref,k_STRG.2639.1_ENST00000566446:14.770579:1_247350583_247374116_-_STRG.2639:1:AML047-R2,j_STRG.3072.3_ENST00000421406:2.830929:1_247353133_247374124_-_STRG.3072:1:AML043-D,j_STRG.2984.3_ENST00000421406:1.461647:1_247350649_247374124_-_STRG.2984:3:AML010-D,k_STRG.2999.4_ENST00000566446:1.505451:1_247350583_247374124_-_STRG.2999:1:AML035-R1,j_STRG.3004.2_ENST00000421406:3.068951:1_247353133_247374124_-_STRG.3004:3:AML040-R1,j_STRG.3001.2_ENST00000421406:1.460598:1_247353135_247374158_-_STRG.3001:1:AML006-R2,j_STRG.2616.2_ENST00000421406:8.818818:1_247350602_247374116_-_STRG.2616:1:AML050-D,k_STRG.3152.1_ENST00000566446:7.829537:1_247350583_247374116_-_STRG.3152:1:AML037-D,j_STRG.3564.2_ENST00000421406:3.152906:1_247353134_247374124_-_STRG.3564:3:AML004-Ref,k_STRG.2729.3_ENST00000583893:2.590218:1_247350649_247365946_-_STRG.2729:1:AML041-D,k_STRG.2999.1_ENST00000566446:8.628101:1_247350583_247374116_-_STRG.2999:1:AML035-R1,j_STRG.2786.2_ENST00000421406:4.309736:1_247353132_247374158_-_STRG.2786:2:AML028-D,k_STRG.2913.2_ENST00000566446:6.045568:1_247350583_247374116_-_STRG.2913:1:AML051-R1,k_STRG.3298.2_ENST00000566446:6.383032:1_247350583_247374116_-_STRG.3298:1:AML095-R1,j_STRG.3107.2_ENST00000421406:3.982257:1_247353133_247374116_-_STRG.3107:2:BM6647,k_STRG.2980.1_ENST00000566446:6.318071:1_247350495_247374158_-_STRG.2980:1:AML023-D,j_STRG.2791.1_ENST00000421406:23.846319:1_247353135_247374116_-_STRG.2791:1:AML094-D,j_STRG.3004.1_ENST00000421406:18.094761:1_247353133_247374116_-_STRG.3004:1:AML040-R1,j_STRG.2900.1_ENST00000421406:10.599263:1_247353135_247374116_-_STRG.2900:1:AML020-Ref,k_STRG.2935.1_ENST00000566446:1.468284:1_247350104_247374158_-_STRG.2935:1:AML013-R1,j_STRG.2997.3_ENST00000421406:2.51211:1_247353133_247374158_-_STRG.2997:2:BM6719,k_STRG.3221.2_ENST00000566446:1.607859:1_247349521_247374186_-_STRG.3221:1:AML039-D,j_STRG.2889.2_ENST00000421406:2.068294:1_247353133_247374167_-_STRG.2889:1:AML024-D,k_STRG.2939.2_ENST00000566446:8.204967:1_247350583_247374116_-_STRG.2939:1:AML003-R1,j_STRG.3134.1_ENST00000421406:16.962942:1_247353134_247374116_-_STRG.3134:1:AML012-R1,k_STRG.2699.2_ENST00000566446:9.588742:1_247350584_247374116_-_STRG.2699:1:AML015-D,j_STRG.2686.2_ENST00000421406:2.104998:1_247353133_247374158_-_STRG.2686:1:AML047-D,j_STRG.2786.1_ENST00000421406:9.756056:1_247353132_247374116_-_STRG.2786:1:AML028-D,k_STRG.3159.1_ENST00000566446:1.284646:1_247349940_247374124_-_STRG.3159:3:AML052-D,k_STRG.2935.3_ENST00000566446:5.263685:1_247350583_247374116_-_STRG.2935:1:AML013-R1,k_STRG.3298.1_ENST00000566446:8.056933:1_247350440_247374158_-_STRG.3298:2:AML095-R1,j_STRG.3328.2_ENST00000421406:2.999612:1_247353133_247374124_-_STRG.3328:1:AML051-D,k_STRG.3386.2_ENST00000566446:1.587695:1_247349519_247374116_-_STRG.3386:1:BM6633,j_STRG.2895.1_ENST00000421406:22.39296:1_247353133_247374116_-_STRG.2895:1:AML050-R1,j_STRG.2997.4_ENST00000421406:1.210434:1_247353133_247374185_-_STRG.2997:1:BM6719,j_STRG.3693.1_ENST00000421406:55.004215:1_247353127_247374116_-_STRG.3693:1:AML008-Ref,j_STRG.2796.1_ENST00000421406:22.635431:1_247353133_247374116_-_STRG.2796:1:AML036-R1,k_STRG.2892.3_ENST00000566446:6.7772:1_247350583_247374116_-_STRG.2892:1:AML036-D,j_STRG.2962.3_ENST00000472531:7.15471:1_247318719_247374116_-_STRG.2962:1:AML021-R1,j_STRG.3001.3_ENST00000421406:1.329653:1_247353135_247374177_-_STRG.3001:2:AML006-R2,j_STRG.2950.2_ENST00000421406:1.208419:1_247353133_247374166_-_STRG.2950:3:AML045-D,j_STRG.3049.2_ENST00000421406:2.151014:1_247353133_247374158_-_STRG.3049:1:AML054-R1,j_STRG.2916.2_ENST00000421406:1.25716:1_247353133_247374180_-_STRG.2916:2:AML022-R2,j_STRG.3207.1_ENST00000421406:4.754586:1_247353134_247374116_-_STRG.3207:1:AML014-R1,k_STRG.2895.3_ENST00000583893:3.793634:1_247353133_247368407_-_STRG.2895:2:AML050-R1,k_STRG.2901.1_ENST00000566446:6.902851:1_247350033_247374158_-_STRG.2901:1:AML034-R1,j_STRG.3122.3_ENST00000421406:1.004005:1_247350674_247374116_-_STRG.3122:1:AML005-R3,k_STRG.2913.3_ENST00000566446:2.623598:1_247350583_247374158_-_STRG.2913:1:AML051-R1,j_STRG.2686.1_ENST00000421406:19.754423:1_247353133_247374116_-_STRG.2686:1:AML047-D,j_STRG.3157.1_ENST00000421406:23.001022:1_247353121_247374116_-_STRG.3157:1:AML026-R1,k_STRG.2939.1_ENST00000566446:2.652704:1_247349939_247374124_-_STRG.2939:3:AML003-R1,k_STRG.3244.1_ENST00000566446:6.066963:1_247350343_247374116_-_STRG.3244:1:AML002-R1,j_STRG.3496.11_ENST00000421406:2.235093:1_247353134_247374158_-_STRG.3496:1:AML095-D,j_STRG.2997.1_ENST00000421406:10.614206:1_247353074_247374116_-_STRG.2997:1:AML049-R1,j_STRG.2900.2_ENST00000421406:2.612463:1_247353135_247374158_-_STRG.2900:1:AML020-Ref,j_STRG.2842.1_ENST00000421406:17.775665:1_247353137_247374116_-_STRG.2842:1:AML011-D,k_STRG.2892.1_ENST00000566446:10.94924:1_247349939_247374116_-_STRG.2892:1:AML048-R2,k_STRG.2650.1_ENST00000566446:5.672118:1_247349990_247374116_-_STRG.2650:1:AML042-R1,j_STRG.2997.1_ENST00000421406:11.118352:1_247353133_247374116_-_STRG.2997:1:BM6719,j_STRG.2997.2_ENST00000421406:2.812045:1_247353133_247374124_-_STRG.2997:3:BM6719,j_STRG.2988.2_ENST00000421406:7.784621:1_247350608_247374116_-_STRG.2988:1:AML057-R1,k_STRG.3152.2_ENST00000566446:1.500591:1_247350583_247374124_-_STRG.3152:3:AML037-D,j_STRG.3160.2_ENST00000421406:6.902597:1_247353117_247374124_-_STRG.3160:3:AML023-R1,j_STRG.3086.1_ENST00000421406:13.788814:1_247353117_247374116_-_STRG.3086:1:AML015-R3,k_STRG.3244.3_ENST00000566446:2.083206:1_247350343_247374124_-_STRG.3244:1:AML002-R1,j_STRG.3288.3_ENST00000421406:1.239171:1_247350624_247374168_-_STRG.3288:3:AML028-Ref,k_STRG.3084.1_ENST00000566446:11.492402:1_247350583_247374116_-_STRG.3084:1:AML025-R1,j_STRG.3072.4_ENST00000421406:1.346319:1_247353133_247374202_-_STRG.3072:3:AML043-D,j_STRG.3396.1_ENST00000421406:25.427555:1_247353133_247374116_-_STRG.3396:1:AML017-R2,k_STRG.3693.2_ENST00000583893:57.37088:1_247353127_247374124_-_STRG.3693:1:AML008-Ref,j_STRG.2962.8_ENST00000472531:1.405212:1_247319203_247374116_-_STRG.2962:1:AML021-R1,j_STRG.2814.1_ENST00000421406:14.800821:1_247353133_247374116_-_STRG.2814:1:AML045-R1,j_STRG.3020.1_ENST00000421406:17.471603:1_247353135_247374116_-_STRG.3020:1:AML001-R1,j_STRG.3040.4_ENST00000421406:1.354903:1_247350737_247374124_-_STRG.3040:3:AML037-R1,k_STRG.3286.1_ENST00000566446:1.498681:1_247349972_247374124_-_STRG.3286:2:AML008-D,k_STRG.3505.3_ENST00000566446:3.119647:1_247350583_247374124_-_STRG.3505:1:AML044-R3,j_STRG.3159.1_ENST00000421406:12.757858:1_247353133_247374116_-_STRG.3159:1:AML044-D,j_STRG.3119.3_ENST00000421406:2.22821:1_247350591_247374124_-_STRG.3119:3:AML020-D,k_STRG.2897.1_ENST00000566446:1.697539:1_247350288_247374124_-_STRG.2897:3:BM6636,k_STRG.2941.1_ENST00000566446:15.3612:1_247350583_247374116_-_STRG.2941:1:BM6673,j_STRG.3160.1_ENST00000421406:12.968899:1_247353117_247374116_-_STRG.3160:1:AML023-R1,k_STRG.2639.2_ENST00000566446:2.887917:1_247350583_247374158_-_STRG.2639:1:AML047-R2,j_STRG.3204.1_ENST00000421406:10.006361:1_247353136_247374116_-_STRG.3204:1:AML057-D,j_STRG.2791.1_ENST00000421406:20.108143:1_247353138_247374116_-_STRG.2791:1:AML027-R2,k_STRG.3221.1_ENST00000566446:1.87141:1_247349521_247374124_-_STRG.3221:3:AML039-D,k_STRG.3505.1_ENST00000566446:15.788421:1_247350583_247374116_-_STRG.3505:1:AML044-R3,j_STRG.3122.2_ENST00000421406:9.256304:1_247350674_247374116_-_STRG.3122:1:AML005-R3,j_STRG.3085.1_ENST00000421406:14.648486:1_247353134_247374116_-_STRG.3085:1:AML052-R2,j_STRG.3072.2_ENST00000421406:14.368002:1_247353133_247374116_-_STRG.3072:1:AML043-D,k_STRG.2962.11_ENST00000566446:2.369023:1_247350583_247374116_-_STRG.2962:1:AML021-R1,j_STRG.2881.1_ENST00000421406:4.998499:1_247353138_247374116_-_STRG.2881:1:AML054-D,k_STRG.2897.2_ENST00000566446:9.074452:1_247350583_247374116_-_STRG.2897:1:BM6636,j_STRG.3001.1_ENST00000421406:17.669508:1_247353135_247374116_-_STRG.3001:1:AML006-R2,j_STRG.2984.2_ENST00000421406:2.964829:1_247350649_247374116_-_STRG.2984:1:AML010-D,j_STRG.3207.2_ENST00000421406:1.361059:1_247353134_247374124_-_STRG.3207:1:AML014-R1,k_STRG.2928.2_ENST00000566446:6.951839:1_247350348_247374116_-_STRG.2928:1:AML038-R1,j_STRG.2988.3_ENST00000421406:2.519125:1_247350608_247374157_-_STRG.2988:3:AML057-R1,j_STRG.2616.3_ENST00000421406:1.004303:1_247350602_247374167_-_STRG.2616:1:AML050-D,j_STRG.2856.1_ENST00000421406:15.139451:1_247353133_247374116_-_STRG.2856:1:AML048-R1,j_STRG.3288.2_ENST00000421406:4.701372:1_247350624_247374116_-_STRG.3288:1:AML028-Ref,k_STRG.3023.2_ENST00000566446:2.830614:1_247350583_247374158_-_STRG.3023:1:AML050-R2,k_STRG.2808.1_ENST00000566446:16.87188:1_247350583_247374116_-_STRG.2808:1:AML011-R1,k_STRG.3386.1_ENST00000566446:7.100421:1_247349519_247374116_-_STRG.3386:1:BM6633,j_STRG.3086.2_ENST00000421406:3.312061:1_247353117_247374124_-_STRG.3086:3:AML015-R3,k_STRG.2892.2_ENST00000566446:1.152547:1_247350004_247373767_-_STRG.2892:2:AML036-D,j_STRG.2916.1_ENST00000421406:9.375577:1_247353133_247374116_-_STRG.2916:1:AML022-R2,j_STRG.3159.2_ENST00000421406:2.720292:1_247353133_247374124_-_STRG.3159:3:AML044-D,j_STRG.2900.3_ENST00000421406:2.310622:1_247353135_247374124_-_STRG.2900:3:AML020-Ref,k_STRG.2892.1_ENST00000566446:1.442802:1_247350004_247374158_-_STRG.2892:1:AML036-D,k_STRG.3023.1_ENST00000566446:8.641958:1_247350583_247374116_-_STRG.3023:1:AML050-R2,k_STRG.3072.1_ENST00000583893:14.773953:1_247353133_247374158_-_STRG.3072:2:AML043-D,j_STRG.2950.1_ENST00000421406:25.386595:1_247353133_247374116_-_STRG.2950:1:AML045-D,j_STRG.3086.4_ENST00000421406:1.326908:1_247353117_247374189_-_STRG.3086:3:AML015-R3,j_STRG.3564.1_ENST00000421406:13.509387:1_247353134_247374116_-_STRG.3564:1:AML004-Ref,k_STRG.3095.1_ENST00000566446:8.501414:1_247350583_247374116_-_STRG.3095:1:AML035-D,k_STRG.3157.2_ENST00000516707:3.11973:1_247353121_247373854_-_STRG.3157:1:AML026-R1,j_STRG.3107.1_ENST00000421406:8.241542:1_247353133_247374116_-_STRG.3107:1:BM6647,k_STRG.2935.2_ENST00000566446:1.672336:1_247350104_247374116_-_STRG.2935:2:AML013-R1,j_STRG.3085.3_ENST00000421406:1.832251:1_247353134_247374124_-_STRG.3085:3:AML052-R2,j_STRG.3328.3_ENST00000421406:2.055101:1_247353133_247374187_-_STRG.3328:3:AML051-D,j_STRG.3040.2_ENST00000421406:7.60077:1_247350737_247374116_-_STRG.3040:1:AML037-R1,k_STRG.3159.3_ENST00000566446:8.586982:1_247350583_247374116_-_STRG.3159:1:AML052-D,j_STRG.2729.2_ENST00000421406:10.798471:1_247350649_247374116_-_STRG.2729:1:AML041-D,j_STRG.2895.2_ENST00000421406:5.202039:1_247353133_247374124_-_STRG.2895:3:AML050-R1,k_STRG.2883.3_ENST00000566446:7.104179:1_247350583_247374116_-_STRG.2883:1:AML042-D</t>
  </si>
  <si>
    <t>MAGSQGLLIFRDVAIEFSPEEWSYLDPAQQNLYRDVMLENYRNLVSLGIAVSKPDLITCLEQRNEPWNVKKHETVARHPAVSSHFTQDLLPEHGIKDSFQKVILRRYGSYGIENLQLKKDWESVGESKVQKECCNGLNQSLSTTHTKIFQFNKCVKVFSKSSNLNRHKIRHTGEISSNCKECDNSFYISSVLTPLQRIHTAEKSYKCKQCGKAFRHCSCFLEHETIHNEEKHYKCKECGKVFKSFTSLSNHIIIHTGKKLYKCEECGKAFNHSSNHAKHKKIHTGQKPHKCEECGKAFNHCSDLNVPEKIHT,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MSYQKGLLIFRDVAIEFSPEEWSYLDPAQQNLYRDVMLENYRNLVSLGIAVSKPDLITCLEQRNEPWNVKKHETVARHPA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MLENYRNLVSLGIAVSKPDLITCLEQRNEPWNVKKHETVARHPAVSSHFTQDLLPEHGIKDSFQKVILRRYGSYGIENLQLKKDWESVGESKVQKECCNGLNQSLSTTHTKIFQFNKCVKVFSKSSNLNRHKIRHTGEISSNCKECDNSFYISSVLTPLQRIHTAEKSYKCKQCGKAFRHCSCFLEHETIHNEEKHYKCKECGKVFKSFTSLSNHIIIHTGKKLYKCEECGKAFNHSSNHAKHKKIHTGQKPHKCEECGKAFNHCSDLNVPEKIHT,MGLLIFRDVAIEFSPEEWSYLDPAQQNLYRDVMLENYRNLVSLGIAVSKPDLITCLEQRNEPWNVKKHETVARHPA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MTA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MAGSQGLLIFRDVAIEFSPEEWSYLDPAQQNLYRDVMLENYRNLVSLGIAVSKPDLITCLEQRNEPWNVKKHETVARHPAVSSHFTQDLLPEHGIKDSFQKVILRRYGSYGIENLQLKKDWESVGESKVQKECCNGLNQSLSTTHTKIFQFNKCVKVFSKSSNLNRHKIRHTGEISSNCKECDNSFYISSVLTPLQRIHTAEKSYKCKQCGKAFRHCSCFLEHETIHNEEKHYKCKECGKVFKSFTSLSNHIIIHTGKKLYKCEECGKAFNHSSNHAKHKKIHTGQKPHKCEECGKAFNWFSYLTLHKRIHTGEKPYK,MQKTARNVTSCKIKTQYSLT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MLENYRNLVSLGIAVSKPDLITCLEQRNEPWNVKKHETVARHPA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MAGSQGLLIFRDVAIEFSPEEWSYLDPAQQNLYRDVMLENYRNLVSLGIAVSKPDLITCLEQRNEPWNVKKHETVARHPA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</t>
  </si>
  <si>
    <t>HKIRHTGEI,NLQLKKDWE,VSSHFTQDL,SYLDPAQQN,DLNVPEKIH,CGKVFISCS,QGLLIFRDV,LLIFRDVAI,VKKHETVAR,KSFTSLSNH,LSTTHTKIF,AFRHCSCFL,HCSCFLEHE,YLTLHKRIH,FNHCSDLNV,KSYKCKQCG,TAEKSYKCK,CGKVFKSFT,EPWNVKKHE,FKSFTSLSN,SCSSLSNHK,SEECGKTFN,IHTGQKPHK,REKCYKSEE,HCSDLNVPE,TGKKLYKCE,THTKIFQFN,KDWESVGES,KVFISCSSL,LNQSLSTTH,DWESVGESK,STTHTKIFQ,KHYKCKECG,DNSFYISSV,NLNRHKIRH,ITCLEQRNE,SLTVSSHFT,ETVARHPAV,SKSSNLNRH,GSYGIENLQ,EHGIKDSFQ,EKHYKCKEC,HETIHNEEK,IFQFNKCVK,CFLEHETIH,ECGKTFNHC,RNEPWNVKK,PWNVKKHET,IIHTGKKLY,KTFNHCSDL,CSHLTEHKR,SLSNHIIIH,AGSQGLLIF,QCGKAFRHC,KVFKSFTSL,SYKCKQCGK,SNHKRIHTR,RHPAVSSHF,NGLNQSLST,KECDNSFYI,EKSYKCKQC,IIIHTGKKL,VQKECCNGL,TGQKPHKCE,HTGEISSNC,SHLTEHKRI,KKHETVARH,VFKSFTSLS,NWFSYLTLH,KIKTQYSLT,YSLTVSSHF,LQLKKDWES,SSNLNRHKI,IHNEEKHYK,TREKCYKSE,TFNHCSDLN,YGIENLQLK,NVKKHETVA,CLEQRNEPW,KKDWESVGE,CKIKTQYSL,CKECDNSFY,ENLQLKKDW,ESVGESKVQ,LRRYGSYGI,IHTGKKLYK,TQYSLTVSS,GKVFKSFTS,FNHSSNHAK,FTSLSNHII,TGEISSNCK,VARHPAVSS,YKSEECGKT,LEHETIHNE,MQKTARNVT,HTREKCYKS,EWSYLDPAQ,SDLNVPEKI,SQGLLIFRD,LKKDWESVG,TVSSHFTQD,RNVTSCKIK,LLPEHGIKD,NSFYISSVL,HTGQKPHKC,LEQRNEPWN,PEHGIKDSF,RHCSCFLEH,SSNHAKHKK,QLKKDWESV,WFSYLTLHK,QKTARNVTS,HIIIHTGKK,KTQYSLTVS,TTHTKIFQF,FSYLTLHKR,ARHPAVSSH,NEEKHYKCK,SLSTTHTKI,EEWSYLDPA,NRCSHLTEH,ECGKVFKSF,KECCNGLNQ,GLNQSLSTT,NQSLSTTHT,KIHTGQKPH,QFNKCVKVF,TCLEQRNEP,LIFRDVAIE,IEFSPEEWS,KCYKSEECG,FLEHETIHN,SNHIIIHTG,SPEEWSYLD,GKTFNHCSD,ECDNSFYIS,NHCSDLNVP,SKVQKECCN,KHETVARHP,SYLTLHKRI,QCSNLTKHK,MSYQKGLLI,CCNGLNQSL,EQRNEPWNV,VLTPLQRIH,ISCSSLSNH,GKAFNHCSD,LSNHIIIHT,IHTREKCYK,QKECCNGLN,FSPEEWSYL,QRNEPWNVK,FYISSVLTP,MTAVSSHFT,KAFNHSSNH,HKKIHTGQK,NHIIIHTGK,YISSVLTPL,SCFLEHETI,LTPLQRIHT,SSVLTPLQR,SSLSNHKRI,LNVPEKIHT,FNKCVKVFS,VGESKVQKE,IRHTGEISS,LITCLEQRN,SYGIENLQL,KSEECGKTF,QKPHKCEEC,SFTSLSNHI,HGIKDSFQK,TSLSNHIII,HTKIFQFNK,IFRDVAIEF,GIENLQLKK,TPLQRIHTA,VTSCKIKTQ,FNWFSYLTL,SVGESKVQK,ECGKVFISC,SLSNHKRIH,KVQKECCNG,DLLPEHGIK,KTARNVTSC,ISSNCKECD,FRHCSCFLE,ISSVLTPLQ,TARNVTSCK,WNVKKHETV,SFYISSVLT,KKIHTGQKP,EECGKVFIS,LQRIHTAEK,KIFQFNKCV,WESVGESKV,RCSHLTEHK,HETVARHPA,YQKGLLIFR,NEPWNVKKH,KAFNHCSDL,CSDLNVPEK,NVTSCKIKT,MAGSQGLLI,QKGLLIFRD,LPEHGIKDS,KIRHTGEIS,TVARHPAVS,YLDPAQQNL,ARNVTSCKI,SYQKGLLIF,HLTEHKRIH,NHSSNHAKH,AFNHCSDLN,EHETIHNEE,GQKPHKCEE,EEKHYKCKE,GEISSNCKE,CSCFLEHET,CDNSFYISS,ECCNGLNQS,QSLSTTHTK,TIHNEEKHY,SNCKECDNS,KSSNLNRHK,NQCSNLTKH,LTVSSHFTQ,KGLLIFRDV,CYKSEECGK,KHKKIHTGQ,CGKTFNHCS,TAVSSHFTQ,HPAVSSHFT,PEEWSYLDP,EECGKTFNH,AVSSHFTQD,RIHTREKCY,KQCGKAFRH,HYKCKECGK,FNQCSNLTK,QYSLTVSSH,HTGKKLYKC,TSCKIKTQY,RHTGEISSN,KRIHTREKC,EISSNCKEC,SSNCKECDN,NCKECDNSF,RRYGSYGIE,VILRRYGSY,KECGKVFKS,SNLNRHKIR,CNGLNQSLS,IKTQYSLTV,PAVSSHFTQ,GKVFISCSS,YGSYGIENL,GLLIFRDVA,CEECGKVFI,ILRRYGSYG,MGLLIFRDV,HAKHKKIHT,GESKVQKEC,KAFRHCSCF,AFNHSSNHA,FTQDLLPEH,NHAKHKKIH,SCKIKTQYS,EFSPEEWSY,TQDLLPEHG,WSYLDPAQQ,AEKSYKCKQ,TKIFQFNKC,HNEEKHYKC,RYGSYGIEN,QDLLPEHGI,IENLQLKKD,GKAFRHCSC,GSQGLLIFR,RIHTAEKSY,SVLTPLQRI,EKCYKSEEC,HSSNHAKHK,FQFNKCVKV,PLQRIHTAE,ETIHNEEKH,LNRHKIRHT,ESKVQKECC,SNHAKHKKI,FNRCSHLTE</t>
  </si>
  <si>
    <t>DYGGFINR</t>
  </si>
  <si>
    <t>ENST00000463183</t>
  </si>
  <si>
    <t>(lincRNA) LINC00960</t>
  </si>
  <si>
    <t>ENST00000463183|LINC00960-001;lincRNA;10</t>
  </si>
  <si>
    <t>ENSG00000242516|LINC00960|lincRNA#ENST00000463183|LINC00960-001;lincRNA:;exon5(1)|exon6(59)|exon4(61)|exon6(50)|exon4(10)|exon4(6)|intron5(61),ENST00000492922|LINC00960-002;lincRNA:;exon2(1)|exon1(61)|exon1(10)|exon1(6)</t>
  </si>
  <si>
    <t>linc-RNA</t>
  </si>
  <si>
    <t>j_STRG.6927.1_ENST00000463183:1.187968:3_75721517_75730960_+_STRG.6927:3:BM6633,j_STRG.5990.1_ENST00000463183:1.948932:3_75721238_75728454_+_STRG.5990:2:AML010-D,j_STRG.5182.1_ENST00000463183:1.31206:3_75721412_75728454_+_STRG.5182:2:AML094-R1,=_STRG.5601.4_ENST00000463183:1.214001:3_75721542_75728454_+_STRG.5601:1:AML036-R1,=_STRG.5630.4_ENST00000463183:2.054475:3_75721542_75728454_+_STRG.5630:1:AML027-R2,j_STRG.5236.1_ENST00000463183:2.196805:3_75721291_75728454_+_STRG.5236:3:AML047-R2,=_STRG.5236.4_ENST00000463183:1.42127:3_75721542_75728454_+_STRG.5236:1:AML047-R2,j_STRG.6278.1_ENST00000463183:1.490663:3_75721463_75728102_+_STRG.6278:2:AML012-R1,=_STRG.5811.5_ENST00000463183:1.058561:3_75721542_75728454_+_STRG.5811:1:BM6636,j_STRG.5429.1_ENST00000463183:1.019728:3_75721418_75730327_+_STRG.5429:2:AML028-D,j_STRG.5630.1_ENST00000463183:1.255001:3_75721331_75728102_+_STRG.5630:2:AML027-R2,j_STRG.7243.1_ENST00000463183:1.048388:3_75721414_75728454_+_STRG.7243:3:AML044-R3,j_STRG.6574.1_ENST00000463183:1.675887:3_75721402_75728454_+_STRG.6574:3:AML028-Ref,j_STRG.5811.1_ENST00000463183:1.392428:3_75721411_75728454_+_STRG.5811:3:BM6636,j_STRG.5990.2_ENST00000463183:1.159512:3_75721238_75728454_+_STRG.5990:1:AML010-D,j_STRG.6278.6_ENST00000463183:1.279536:3_75722038_75736678_+_STRG.6278:2:AML012-R1,j_STRG.6031.1_ENST00000463183:1.334536:3_75721417_75728454_+_STRG.6031:3:BM6719,j_STRG.5990.4_ENST00000463183:1.000738:3_75721238_75730282_+_STRG.5990:3:AML010-D</t>
  </si>
  <si>
    <t>MCVCIYIYTHIYIFFVLHSPDYGGFINRPGSNSLGSRIDQ,DYGGFINRPGSNSLGSRIDQ,LFSASFSDLRLKPDYGGFINRPGSNSLGSRIDQ</t>
  </si>
  <si>
    <t>FVLHSPDYG,MCVCIYIYT,YTHIYIFFV,PGSNSLGSR,IYIFFVLHS,DYGGFINRP,IYIYTHIYI,YIYTHIYIF,HSPDYGGFI,FFVLHSPDY,GFINRPGSN,NRPGSNSLG,INRPGSNSL,SASFSDLRL,PDYGGFINR,VCIYIYTHI,YIFFVLHSP,SDLRLKPDY,ASFSDLRLK,SPDYGGFIN,RPGSNSLGS,CIYIYTHIY,FINRPGSNS,LKPDYGGFI,IYTHIYIFF,KPDYGGFIN,NSLGSRIDQ,FSASFSDLR,GSNSLGSRI,IFFVLHSPD,CVCIYIYTH,VLHSPDYGG,SFSDLRLKP,LFSASFSDL,FSDLRLKPD,THIYIFFVL,DLRLKPDYG,HIYIFFVLH,SNSLGSRID,RLKPDYGGF,LRLKPDYGG,GGFINRPGS,YGGFINRPG</t>
  </si>
  <si>
    <t>AML-Relapse-Adults,LCC-uDB,Melanoma-Kies</t>
  </si>
  <si>
    <t>Simple_repeat_858745,LINE/L1_858739,LTR/ERV1_858740,LTR/ERVL_858744</t>
  </si>
  <si>
    <t>DYGVLLEGSGLALRR</t>
  </si>
  <si>
    <t>ENST00000298510</t>
  </si>
  <si>
    <t>ENST00000356951|PRDX3-201;protein_coding;NA,ENST00000298510|PRDX3-001;protein_coding;30</t>
  </si>
  <si>
    <t>ENSG00000165672|PRDX3|protein_coding#ENST00000494433|PRDX3-003;processed_transcript:exon1(4),ENST00000356951|PRDX3-201;protein_coding:intron5(4);CDS-exon5(41),ENST00000298510|PRDX3-001;protein_coding:intron5(4);CDS-exon5(41)</t>
  </si>
  <si>
    <t>j_STRG.16589.2_ENST00000298510:1.090512:10_120927581_120938334_-_STRG.16589:1:AML037-R1</t>
  </si>
  <si>
    <t>MNIALLSDLTKQISRDYGVLLEGSGLALRRIKDLKGKKLDCSSSGTVEALMRINDHAEVSS</t>
  </si>
  <si>
    <t>SGTVEALMR,IKDLKGKKL,EGSGLALRR,VEALMRIND,GKKLDCSSS,GTVEALMRI,MRINDHAEV,KLDCSSSGT,LALRRIKDL,LRRIKDLKG,GSGLALRRI,CSSSGTVEA,GLALRRIKD,DLKGKKLDC,LDCSSSGTV,EALMRINDH,TVEALMRIN,RIKDLKGKK,RINDHAEVS,ALMRINDHA,KDLKGKKLD,INDHAEVSS,ALRRIKDLK,SGLALRRIK,SSSGTVEAL,LKGKKLDCS,DCSSSGTVE,RRIKDLKGK,LMRINDHAE,SSGTVEALM,KGKKLDCSS,KKLDCSSSG</t>
  </si>
  <si>
    <t>EADDVVNWLK</t>
  </si>
  <si>
    <t>17_79813425-79813454</t>
  </si>
  <si>
    <t>ENST00000575069|P4HB-014;nonsense_mediated_decay;30,ENST00000477607|P4HB-006;retained_intron;30,ENST00000570907|P4HB-029;protein_coding;29,ENST00000439918|P4HB-021;protein_coding;0,ENST00000576541|P4HB-027;protein_coding;18,ENST00000471535|P4HB-003;processed_transcript;0,ENST00000467086|P4HB-004;processed_transcript;28,ENST00000472244|P4HB-013;processed_transcript;0,ENST00000331483|P4HB-001;protein_coding;30,ENST00000571617|P4HB-025;protein_coding;13,ENST00000576390|P4HB-023;protein_coding;0,ENST00000576380|P4HB-026;protein_coding;0,ENST00000576052|P4HB-024;protein_coding;1,ENST00000574007|P4HB-028;retained_intron;30,ENST00000574914|P4HB-019;protein_coding;4,ENST00000573778|P4HB-022;protein_coding;0</t>
  </si>
  <si>
    <t>ENSG00000185624|P4HB|protein_coding#ENST00000576390|P4HB-023;protein_coding:intron2(30),ENST00000571617|P4HB-025;protein_coding:intron2(30),ENST00000576052|P4HB-024;protein_coding:intron2(30),ENST00000570907|P4HB-029;protein_coding:intron1(30),ENST00000439918|P4HB-021;protein_coding:intron2(30),ENST00000576380|P4HB-026;protein_coding:intron2(30),ENST00000331483|P4HB-001;protein_coding:CDS-exon3(30),ENST00000575069|P4HB-014;nonsense_mediated_decay:three_prime_utr(30),ENST00000472244|P4HB-013;processed_transcript:exon2(30),ENST00000574007|P4HB-028;retained_intron:exon2(30),ENST00000573778|P4HB-022;protein_coding:CDS-exon2(30),ENST00000574914|P4HB-019;protein_coding:CDS-exon3(30),ENST00000467086|P4HB-004;processed_transcript:exon3(30),ENST00000477607|P4HB-006;retained_intron:exon1(30),ENST00000576541|P4HB-027;protein_coding:intron2(30),ENST00000471535|P4HB-003;processed_transcript:exon3(30)</t>
  </si>
  <si>
    <t>Exclude</t>
  </si>
  <si>
    <t>alt_17.79813442.17.79813442_T/C.T.C_noncoding_NA:NA:17_79813392_79813492_._noncoding:6:AML008-DDS,alt_17.79813442.17.79813442_T/C.T.C_noncoding_NA:NA:17_79813392_79813492_._noncoding:6:AML008-PRDS</t>
  </si>
  <si>
    <t>LGLAGREADDVVNWLKKRTGPAATTL</t>
  </si>
  <si>
    <t>EADDVVNWL,DDVVNWLKK,DVVNWLKKR,VVNWLKKRT,GREADDVVN,ADDVVNWLK,GLAGREADD,READDVVNW,AGREADDVV,LGLAGREAD,LAGREADDV</t>
  </si>
  <si>
    <t>setG_tmt10plex_129N,setG_tmt10plex_129C</t>
  </si>
  <si>
    <t>EALNEFLTR</t>
  </si>
  <si>
    <t>ENST00000510042,ENST00000306193</t>
  </si>
  <si>
    <t>ENST00000510042|CBR4-003;nonsense_mediated_decay;4,ENST00000509108|CBR4-007;processed_transcript;0,ENST00000306193|CBR4-001;protein_coding;30</t>
  </si>
  <si>
    <t>ENSG00000145439|CBR4|protein_coding#ENST00000510042|CBR4-003;nonsense_mediated_decay:intron3(27),ENST00000509108|CBR4-007;processed_transcript:intron2(27),ENST00000306193|CBR4-001;protein_coding:three_prime_utr(27)</t>
  </si>
  <si>
    <t>3-UTR</t>
  </si>
  <si>
    <t>=_STRG.8300.4_ENST00000306193:3.468932:4_169908741_169931409_-_STRG.8300:3:BM6647,=_STRG.7778.3_ENST00000306193:2.24893:4_169908741_169931409_-_STRG.7778:3:AML038-R1,=_STRG.8403.4_ENST00000306193:1.515468:4_169908741_169931409_-_STRG.8403:3:AML044-D,=_STR</t>
  </si>
  <si>
    <t>EALNEFLTRRLICSCLLTPMSP</t>
  </si>
  <si>
    <t>EFLTRRLIC,FLTRRLICS,LTRRLICSC,EALNEFLTR,LNEFLTRRL,LICSCLLTP,ALNEFLTRR,ICSCLLTPM,RLICSCLLT,RRLICSCLL,CSCLLTPMS,SCLLTPMSP,NEFLTRRLI,TRRLICSCL</t>
  </si>
  <si>
    <t>EANNYLWPFK</t>
  </si>
  <si>
    <t>ENST00000469948</t>
  </si>
  <si>
    <t>5_137809910-137809939</t>
  </si>
  <si>
    <t>(pseudogene) RPL7P19</t>
  </si>
  <si>
    <t>ENST00000469948|RPL7P19-001;processed_pseudogene;0</t>
  </si>
  <si>
    <t>ENSG00000241458|RPL7P19|pseudogene#ENST00000469948|RPL7P19-001;processed_pseudogene:exon1(30)</t>
  </si>
  <si>
    <t>=_STRG.9364.1_ENST00000469948:2.768233:5_137809433_137810050_+_STRG.9364:1:AML054-R1,=_STRG.9033.1_ENST00000469948:7.9596:5_137809433_137810050_+_STRG.9033:1:AML035-R1,=_STRG.9280.1_ENST00000469948:7.110776:5_137809433_137810050_+_STRG.9280:1:AML026-R1,=_</t>
  </si>
  <si>
    <t>LGKYGIICLEDLIHEIYTVGKCFKEANNYLWPFKLSSPRGGMKKKTTHFVEGGDASNREDQINRLIRRMN</t>
  </si>
  <si>
    <t>YTVGKCFKE,YLWPFKLSS,EANNYLWPF,HFVEGGDAS,NNYLWPFKL,DASNREDQI,IYTVGKCFK,GGDASNRED,GIICLEDLI,EIYTVGKCF,FKEANNYLW,FVEGGDASN,EGGDASNRE,SNREDQINR,VEGGDASNR,VGKCFKEAN,KCFKEANNY,LEDLIHEIY,CFKEANNYL,ASNREDQIN,KYGIICLED,GDASNREDQ,ANNYLWPFK,TVGKCFKEA,YGIICLEDL,LGKYGIICL,GKYGIICLE,HEIYTVGKC,GKCFKEANN,KEANNYLWP,IICLEDLIH,NYLWPFKLS</t>
  </si>
  <si>
    <t>AML-Relapse-Adults,AML-Relapse-Ped,AML-SSF,CLL-Heidlberg,GBM-tumors,HCC-Hepa1-6,LCC-uDB,Melanoma-Kies</t>
  </si>
  <si>
    <t>EASEAYLVVLFEDTSLCAVHAK</t>
  </si>
  <si>
    <t>ENST00000444762</t>
  </si>
  <si>
    <t>(pseudogene) RP11-337A23.5</t>
  </si>
  <si>
    <t>ENST00000444762|RP11-337A23.5-001;processed_pseudogene;0,ENST00000535437|CAAP1-201;protein_coding;NA,ENST00000333916|CAAP1-001;protein_coding;29,ENST00000495958|CAAP1-003;processed_transcript;0,ENST00000483493|CAAP1-002;nonsense_mediated_decay;1,ENST00000520187|CAAP1-005;protein_coding;0,ENST00000517946|CAAP1-004;processed_transcript;0</t>
  </si>
  <si>
    <t>ENSG00000120159|CAAP1|protein_coding#ENST00000520187|CAAP1-005;protein_coding:intron1(66),ENST00000333916|CAAP1-001;protein_coding:intron4(66),ENST00000535437|CAAP1-201;protein_coding:intron4(66),ENST00000483493|CAAP1-002;nonsense_mediated_decay:intron4(66),ENST00000495958|CAAP1-003;processed_transcript:intron3(66),ENST00000517946|CAAP1-004;processed_transcript:intron3(66)&amp;ENSG00000232466|RP11-337A23.5|pseudogene#ENST00000444762|RP11-337A23.5-001;processed_pseudogene:exon1(66)</t>
  </si>
  <si>
    <t>=_STRG.12244.1_ENST00000444762:1.786128:9_26880176_26880547_-_STRG.12244:1:AML047-R2,=_STRG.17176.1_ENST00000444762:1.427408:9_26880176_26880547_-_STRG.17176:1:AML044-R3,k_STRG.17439.4_ENST00000444762:1.073972:9_26874657_26892808_-_STRG.17439:2:AML017-R2,</t>
  </si>
  <si>
    <t>LREASEAYLVVLFEDTSLCAVHAKCITIMPKDTP,LREASEAYLVVLFEDTSLCAVHAKCITIMPKD</t>
  </si>
  <si>
    <t>LVVLFEDTS,VVLFEDTSL,KCITIMPKD,SEAYLVVLF,ASEAYLVVL,CAVHAKCIT,YLVVLFEDT,HAKCITIMP,VLFEDTSLC,REASEAYLV,TSLCAVHAK,ITIMPKDTP,AYLVVLFED,LREASEAYL,AVHAKCITI,DTSLCAVHA,SLCAVHAKC,EASEAYLVV,LCAVHAKCI,CITIMPKDT,EAYLVVLFE,AKCITIMPK,EDTSLCAVH,VHAKCITIM,LFEDTSLCA,FEDTSLCAV</t>
  </si>
  <si>
    <t>ALL-CellLines,AML-Relapse-Adults,AML-SSF,CLL-Heidlberg,GBM-tumors</t>
  </si>
  <si>
    <t>EAVDVMER</t>
  </si>
  <si>
    <t>ENST00000543399</t>
  </si>
  <si>
    <t>RPS6KA6</t>
  </si>
  <si>
    <t>ENST00000543399|RPS6KA6-201;protein_coding;NA,ENST00000262752|RPS6KA6-001;protein_coding;3</t>
  </si>
  <si>
    <t>ENSG00000072133|RPS6KA6|protein_coding#ENST00000262752|RPS6KA6-001;protein_coding:intron5(24),ENST00000543399|RPS6KA6-201;protein_coding:intron7(24)</t>
  </si>
  <si>
    <t>i_STRG.38487.1_ENST00000543399:1.469:X_83400706_83401756_-_STRG.38487:2:AML008-Ref</t>
  </si>
  <si>
    <t>EAVDVMERT</t>
  </si>
  <si>
    <t>SINE/MIR_2179225</t>
  </si>
  <si>
    <t>EDIETFPDR</t>
  </si>
  <si>
    <t>ENST00000438737,ENST00000516687</t>
  </si>
  <si>
    <t>ENST00000438724|RBM26-201;protein_coding;29,ENST00000267229|RBM26-002;protein_coding;29,ENST00000438737|RBM26-004;protein_coding;13</t>
  </si>
  <si>
    <t>canonical_ENST00000438737</t>
  </si>
  <si>
    <t>ENSG00000139746|RBM26|protein_coding#ENST00000267229|RBM26-002;protein_coding:intron10(27),ENST00000438737|RBM26-004;protein_coding:intron10(27),ENST00000438724|RBM26-201;protein_coding:intron10(27)</t>
  </si>
  <si>
    <t>n_STRG.24497.6_ENST00000438737:3.31705:13_79894143_79979923_-_STRG.24497:3:AML017-R2,k_STRG.18488.2_ENST00000516687:1.711718:13_79885962_79966133_-_STRG.18488:1:AML045-R1</t>
  </si>
  <si>
    <t>LKEDIETFPDRNVK</t>
  </si>
  <si>
    <t>ETFPDRNVK,KEDIETFPD,DIETFPDRN,EDIETFPDR,IETFPDRNV,LKEDIETFP</t>
  </si>
  <si>
    <t>EDLVFIFWATESVPLK</t>
  </si>
  <si>
    <t>ENST00000508046</t>
  </si>
  <si>
    <t>CCDC125</t>
  </si>
  <si>
    <t>(pseudogene) CFL1P5</t>
  </si>
  <si>
    <t>ENST00000508046|CFL1P5-001;processed_pseudogene;8,ENST00000396499|CCDC125-201;protein_coding;0,ENST00000460090|CCDC125-002;processed_transcript;0,ENST00000511257|CCDC125-004;protein_coding;0,ENST00000512045|CCDC125-005;retained_intron;0,ENST00000396496|CCDC125-001;protein_coding;28,ENST00000383374|CCDC125-003;protein_coding;0</t>
  </si>
  <si>
    <t>canonical_ENST00000396499</t>
  </si>
  <si>
    <t>ENSG00000183323|CCDC125|protein_coding#ENST00000460090|CCDC125-002;processed_transcript:intron2(48),ENST00000396496|CCDC125-001;protein_coding:intron3(48),ENST00000396499|CCDC125-201;protein_coding:intron2(48),ENST00000383374|CCDC125-003;protein_coding:intron3(48),ENST00000511257|CCDC125-004;protein_coding:intron4(48),ENST00000512045|CCDC125-005;retained_intron:intron2(48)&amp;ENSG00000213830|CFL1P5|pseudogene#ENST00000508046|CFL1P5-001;processed_pseudogene:exon1(48)</t>
  </si>
  <si>
    <t>=_STRG.9701.1_ENST00000508046:2.324413:5_68609198_68609699_-_STRG.9701:2:AML051-D,=_STRG.8465.8_ENST00000508046:1.030705:5_68609198_68609699_-_STRG.8465:2:AML013-R1,=_STRG.8523.11_ENST00000508046:1.193995:5_68609198_68609699_-_STRG.8523:2:AML040-R1,=_STRG</t>
  </si>
  <si>
    <t>DQESKKEDLVFIFWATESVPLKSKMINASSKDAINKKLTGIKQELQANYYEEVKDHCTLAEKLGGSAIISLEGKPL</t>
  </si>
  <si>
    <t>KLGGSAIIS,QELQANYYE,DQESKKEDL,DHCTLAEKL,ELQANYYEE,VFIFWATES,VKDHCTLAE,AIISLEGKP,FWATESVPL,LGGSAIISL,KMINASSKD,ASSKDAINK,QESKKEDLV,KDHCTLAEK,KKLTGIKQE,SAIISLEGK,GIKQELQAN,SSKDAINKK,YYEEVKDHC,LVFIFWATE,TGIKQELQA,IFWATESVP,EVKDHCTLA,KQELQANYY,NYYEEVKDH,NKKLTGIKQ,TESVPLKSK,LTGIKQELQ,ESVPLKSKM,ATESVPLKS,SVPLKSKMI,INASSKDAI,EKLGGSAII,AINKKLTGI,NASSKDAIN,SKDAINKKL,IKQELQANY,ANYYEEVKD,YEEVKDHCT,GGSAIISLE,QANYYEEVK,EEVKDHCTL,VPLKSKMIN,KLTGIKQEL,FIFWATESV,MINASSKDA,KDAINKKLT,PLKSKMINA,SKMINASSK,HCTLAEKLG,DAINKKLTG,GSAIISLEG,LKSKMINAS,LQANYYEEV,AEKLGGSAI,IISLEGKPL,DLVFIFWAT,INKKLTGIK,KSKMINASS,WATESVPLK</t>
  </si>
  <si>
    <t>ALL-CellLines,AML-Relapse-Adults,AML-SSF,CLL-Heidlberg,HCC-Hepa1-6,HCC-Huh7,LCC-uDB</t>
  </si>
  <si>
    <t>EDQTEYLEERK</t>
  </si>
  <si>
    <t>ENST00000517330</t>
  </si>
  <si>
    <t>(pseudogene) CTD-2179L22.1</t>
  </si>
  <si>
    <t>ENST00000519295|AP3B1-002;protein_coding;30,ENST00000517330|CTD-2179L22.1-001;transcribed_processed_pseudogene;0,ENST00000255194|AP3B1-001;protein_coding;7</t>
  </si>
  <si>
    <t>ENSG00000132842|AP3B1|protein_coding#ENST00000255194|AP3B1-001;protein_coding:intron22(33),ENST00000519295|AP3B1-002;protein_coding:intron22(33)&amp;ENSG00000253558|CTD-2179L22.1|pseudogene#ENST00000517330|CTD-2179L22.1-001;transcribed_processed_pseudogene:exon1(33)</t>
  </si>
  <si>
    <t>=_STRG.9841.1_ENST00000517330:1.099346:5_77337703_77339962_-_STRG.9841:3:AML051-D,=_STRG.11939.1_ENST00000517330:2.525261:5_77337703_77339962_-_STRG.11939:3:AML008-Ref</t>
  </si>
  <si>
    <t>LGVSAGGSFTVCADHGEPIGRGTKVTLHLKEDQTEYLEERKVKEVVKSTYSS</t>
  </si>
  <si>
    <t>SFTVCADHG,RKVKEVVKS,LEERKVKEV,LGVSAGGSF,GVSAGGSFT,GGSFTVCAD,QTEYLEERK,EYLEERKVK,ERKVKEVVK,EVVKSTYSS,GSFTVCADH,TKVTLHLKE,YLEERKVKE,EERKVKEVV,AGGSFTVCA,TLHLKEDQT,RGTKVTLHL,VCADHGEPI,TVCADHGEP,CADHGEPIG,PIGRGTKVT,KVTLHLKED,IGRGTKVTL,SAGGSFTVC,VTLHLKEDQ,FTVCADHGE,KVKEVVKST,VSAGGSFTV,TEYLEERKV,VKEVVKSTY,GRGTKVTLH,KEVVKSTYS,GTKVTLHLK</t>
  </si>
  <si>
    <t>ALL-CellLines,AML-Relapse-Adults,AML-SSF,BC-Oslo45,Melanoma-Kies</t>
  </si>
  <si>
    <t>EDSERPGAHLTVK</t>
  </si>
  <si>
    <t>ENST00000515379</t>
  </si>
  <si>
    <t>(pseudogene) HNRNPA1P12</t>
  </si>
  <si>
    <t>ENST00000515379|HNRNPA1P12-001;processed_pseudogene;0</t>
  </si>
  <si>
    <t>ENSG00000220157|HNRNPA1P12|pseudogene#ENST00000515379|HNRNPA1P12-001;processed_pseudogene:exon1(39)</t>
  </si>
  <si>
    <t>=_STRG.9077.1_ENST00000515379:1.807204:5_79654899_79655859_-_STRG.9077:2:AML044-D,=_STRG.8492.1_ENST00000515379:1.703463:5_79654899_79655859_-_STRG.8492:2:AML024-R1,=_STRG.8809.1_ENST00000515379:2.308473:5_79654899_79655859_-_STRG.8809:2:BM6719,=_STRG.823</t>
  </si>
  <si>
    <t>MRALRSHFEQWGMLTDCVVMRDPNTKHPRGFGFVTYATVEEVDAAMNARPHKVDGRVVEPKRAVSREDSERPGAHLTVKKIFVGGIKEDTEEHHLRDDFEQYGKIEVIEIMTDRGSGKKRGFAFVNFDDHDSMDKIVIQKYHTVNGHNCEVRKAPSQQEMDSASSSQRGRSGSGNFGGGRGGGFGGNDNFGHGGNFSGCGGFGGSHGGGGYGGSGDGYNGFGNDGSDFGGGGSYNDFGNYNNQSSNFGPMKGGNFGGRSSGPYGGGGQYFAKPQNQGGYGGSSSSGSYGSGRRF</t>
  </si>
  <si>
    <t>DFGGGGSYN,EMDSASSSQ,HPRGFGFVT,FGGNDNFGH,FGNDGSDFG,FEQWGMLTD,CEVRKAPSQ,VRKAPSQQE,GGFGGSHGG,HHLRDDFEQ,DSERPGAHL,DFEQYGKIE,EHHLRDDFE,DHDSMDKIV,HNCEVRKAP,HLRDDFEQY,GSYGSGRRF,AVSREDSER,SMDKIVIQK,GGSSSSGSY,GNFSGCGGF,PRGFGFVTY,KRGFAFVNF,RSHFEQWGM,VSREDSERP,QEMDSASSS,GSHGGGGYG,FGHGGNFSG,MRALRSHFE,GSSSSGSYG,GGNDNFGHG,NDGSDFGGG,TEEHHLRDD,VNFDDHDSM,KAPSQQEMD,LRDDFEQYG,GGNFSGCGG,DPNTKHPRG,EQWGMLTDC,NFDDHDSMD,SDFGGGGSY,SGSYGSGRR,RGFAFVNFD,RDPNTKHPR,DDFEQYGKI,GSDFGGGGS,SHFEQWGML,ERPGAHLTV,KHPRGFGFV,FGGSHGGGG,GFGNDGSDF,NCEVRKAPS,PNTKHPRGF,EEHHLRDDF,HGGGGYGGS,SHGGGGYGG,NGFGNDGSD,TKHPRGFGF,NTKHPRGFG,GMLTDCVVM,APSQQEMDS,NFGHGGNFS,GNDNFGHGG,MDSASSSQR,CGGFGGSHG,HGGNFSGCG,MDKIVIQKY,QNQGGYGGS,SSSSGSYGS,GCGGFGGSH,SERPGAHLT,RALRSHFEQ,AFVNFDDHD,GHGGNFSGC,NFSGCGGFG,PQNQGGYGG,REDSERPGA,FDDHDSMDK,NDNFGHGGN,GNDGSDFGG,HFEQWGMLT,EVRKAPSQQ,SSSGSYGSG,FVNFDDHDS,GFAFVNFDD,ALRSHFEQW,GYGGSSSSG,SQQEMDSAS,DDHDSMDKI,SSGSYGSGR,VMRDPNTKH,MRDPNTKHP,RDDFEQYGK,HDSMDKIVI,DGSDFGGGG,MLTDCVVMR,DSASSSQRG,WGMLTDCVV,QWGMLTDCV,RAVSREDSE,KKRGFAFVN,DSMDKIVIQ,FSGCGGFGG,YGGSSSSGS,DNFGHGGNF,FAFVNFDDH,GGSHGGGGY,GFGGSHGGG,SGCGGFGGS,QQEMDSASS,SREDSERPG,EDSERPGAH,PSQQEMDSA,RKAPSQQEM</t>
  </si>
  <si>
    <t>EEDGLPGPPPR</t>
  </si>
  <si>
    <t>ENST00000256429</t>
  </si>
  <si>
    <t>ENST00000256429|MBD2-001;protein_coding;30,ENST00000583046|MBD2-002;protein_coding;1,ENST00000398398|MBD2-005;protein_coding;1</t>
  </si>
  <si>
    <t>ENSG00000134046|MBD2|protein_coding#ENST00000256429|MBD2-001;protein_coding:CDS-exon1(33),ENST00000398398|MBD2-005;protein_coding:CDS-exon1(33),ENST00000583046|MBD2-002;protein_coding:CDS-exon1(33)</t>
  </si>
  <si>
    <t>=_STRG.24180.1_ENST00000256429:9.433438:18_51679079_51751158_-_STRG.24180:1:AML036-D,=_STRG.22968.3_ENST00000256429:11.055869:18_51679079_51751158_-_STRG.22968:1:AML028-D,=_STRG.24282.1_ENST00000256429:11.250845:18_51679079_51751158_-_STRG.24282:1:AML048-</t>
  </si>
  <si>
    <t>LRASPARRAAGGAGLRDSKGSVTEEAQRRLGRGLDARAPGGRPLLPGAGGGGECGGRQRRWRRLRHRAGGPGQRARPVPGERRAQGRRSGRRPWPGAVEAGGPGRRRLWPWPGPGPWPGTGTGPGPGPRPSPEWRQRPWRRRRRLRRRRQRWRRRPPAGAGPFPVGERGAGAQGTPGHGEREEDGLPGPPPRMEEGGSDPKIWAKCWQERCLLLQSKW,LRKKRARPVPGERRAQGRRSGRRPWPGAVEAGGPGRRRLWPWPGPGPWPGTGTGPGPGPRPSPEWRQRPWRRRRRLRRRRQRWRRRPPAGAGPFPVGERGAGAQGTPGHGEREEDGLPGPPPRMEEGGSDPKIWAKCWQERCLLLQSKW,LRAGRVSGIPRARLRKKRARPVPGERRAQGRRSGRRPWPGAVEAGGPGRRRLWPWPGPGPWPGTGTGPGPGPRPSPEWRQRPWRRRRRLRRRRQRWRRRPPAGAGPFPVGERGAGAQGTPGHGEREEDGLPGPPPRMEEGGSDPKIWAKCWQERCLLLQSKW,VGERGAGAQGTPGHGEREEDGLPGPPPRMEEGGSDPKIWAKCWQERCLLLQSKW</t>
  </si>
  <si>
    <t>GPGRRRLWP,GLRDSKGSV,WPGPGPWPG,GIPRARLRK,GGECGGRQR,GQRARPVPG,GRQRRWRRL,PGPGPWPGT,QGTPGHGER,RRRQRWRRR,GERRAQGRR,GLDARAPGG,KCWQERCLL,RCLLLQSKW,SVTEEAQRR,KGSVTEEAQ,AGRVSGIPR,EGGSDPKIW,PPRMEEGGS,RARLRKKRA,SGRRPWPGA,ECGGRQRRW,TEEAQRRLG,LLPGAGGGG,QRRWRRLRH,WRQRPWRRR,EDGLPGPPP,GGRPLLPGA,AGPFPVGER,KRARPVPGE,IPRARLRKK,PEWRQRPWR,RLWPWPGPG,RPWRRRRRL,LDARAPGGR,KIWAKCWQE,RLRKKRARP,QGRRSGRRP,ARPVPGERR,ERRAQGRRS,RRPWPGAVE,PGPWPGTGT,WPGTGTGPG,RRRRLRRRR,GRGLDARAP,GTGTGPGPG,PGTGTGPGP,GECGGRQRR,RLRHRAGGP,EAQRRLGRG,ARAPGGRPL,LPGPPPRME,PGERRAQGR,EWRQRPWRR,WPGAVEAGG,RRRLRRRRQ,PGPRPSPEW,RQRPWRRRR,LRRRRQRWR,SGIPRARLR,PGPGPRPSP,GGGGECGGR,GPGPRPSPE,RPLLPGAGG,PRMEEGGSD,LRAGRVSGI,WRRLRHRAG,RPSPEWRQR,AQGTPGHGE,QRWRRRPPA,GSDPKIWAK,DPKIWAKCW,PGAVEAGGP,RAGRVSGIP,MEEGGSDPK,AGAGPFPVG,IWAKCWQER,FPVGERGAG,EREEDGLPG,RRRPPAGAG,PGHGEREED,AGAQGTPGH,PPAGAGPFP,RKKRARPVP,QRARPVPGE,RAQGRRSGR,PWPGPGPWP,EEAQRRLGR,RRPPAGAGP,RLRRRRQRW,DSKGSVTEE,PWRRRRRLR,LRASPARRA,RAAGGAGLR,QRRLGRGLD,RGLDARAPG,PGRRRLWPW,RLGRGLDAR,PGQRARPVP,LWPWPGPGP,TPGHGEREE,PLLPGAGGG,AQRRLGRGL,RPPAGAGPF,GPRPSPEWR,RRQRWRRRP,RMEEGGSDP,WQERCLLLQ,RRLRRRRQR,VSGIPRARL,GPGQRARPV,AGGPGQRAR,AQGRRSGRR,RRWRRLRHR,RAGGPGQRA,RDSKGSVTE,GRRPWPGAV,REEDGLPGP,LGRGLDARA,PGAGGGGEC,HRAGGPGQR,ERCLLLQSK,WPWPGPGPW,CGGRQRRWR,AGGAGLRDS,PRPSPEWRQ,GAGLRDSKG,GRVSGIPRA,VPGERRAQG,TGTGPGPGP,VTEEAQRRL,GRRRLWPWP,ARRAAGGAG,AGLRDSKGS,VEAGGPGRR,GPGPGPRPS,VGERGAGAQ,WRRRPPAGA,GGSDPKIWA,RWRRLRHRA,PAGAGPFPV,ASPARRAAG,GTPGHGERE,PWPGAVEAG,DGLPGPPPR,RRRLWPWPG,RSGRRPWPG,PGGRPLLPG,QERCLLLQS,GGGECGGRQ,GAQGTPGHG,RHRAGGPGQ,GERGAGAQG,GPGPWPGTG,GPWPGTGTG,HGEREEDGL,RARPVPGER,PSPEWRQRP,GHGEREEDG,GSVTEEAQR,PVPGERRAQ,RRAQGRRSG,GGAGLRDSK,LRDSKGSVT,RRAAGGAGL,GGRQRRWRR,EAGGPGRRR,PPPRMEEGG,RQRRWRRLR,GAGGGGECG,RWRRRPPAG,GPFPVGERG,KKRARPVPG,EEDGLPGPP,PVGERGAGA,AKCWQERCL,AGGGGECGG,PKIWAKCWQ,ARLRKKRAR,RPVPGERRA,GGPGQRARP,RAPGGRPLL,RQRWRRRPP,RVSGIPRAR,RPWPGAVEA,GAVEAGGPG,RRLGRGLDA,EEGGSDPKI,SKGSVTEEA,CWQERCLLL,RGAGAQGTP,GPPPRMEEG,RRSGRRPWP,QRPWRRRRR,WAKCWQERC,PARRAAGGA,AAGGAGLRD,LRHRAGGPG,GTGPGPGPR,GEREEDGLP,SDPKIWAKC,APGGRPLLP,PFPVGERGA,TGPGPGPRP,RRRRQRWRR,LPGAGGGGE,SPARRAAGG,DARAPGGRP,PRARLRKKR,RRLWPWPGP,SPEWRQRPW,GRRSGRRPW,GAGAQGTPG,PWPGTGTGP,WRRRRRLRR,LRKKRARPV,GLPGPPPRM,PGPPPRMEE,ERGAGAQGT,GRPLLPGAG,RASPARRAA,GAGPFPVGE,AVEAGGPGR,RRLRHRAGG,GGPGRRRLW</t>
  </si>
  <si>
    <t>EEQVISLGPQVVEGENVFGACHIFVSFNDTFVHVTDVSGK</t>
  </si>
  <si>
    <t>ENST00000496058</t>
  </si>
  <si>
    <t>(pseudogene) RP11-555K12.2</t>
  </si>
  <si>
    <t>ENST00000496058|RP11-555K12.2-001;processed_pseudogene;0</t>
  </si>
  <si>
    <t>ENSG00000240669|RP11-555K12.2|pseudogene#ENST00000496058|RP11-555K12.2-001;processed_pseudogene:exon1(120)</t>
  </si>
  <si>
    <t>=_STRG.10745.1_ENST00000496058:1.575013:4_153535027_153535485_-_STRG.10745:3:AML008-Ref</t>
  </si>
  <si>
    <t>GPSKRKKKKEEQVISLGPQVVEGENVFGACHIFVSFNDTFVHVTDVSGKGTTCHVAARMKMKADRMNPHHTLPCRLPRRWPSSARSWGITALHICKLQATAGNRTKHPGPRAQSALRTLACLGMKIGADRGCHSHSLPTALEEGGLPWSPPG</t>
  </si>
  <si>
    <t>WGITALHIC,CHIFVSFND,CRLPRRWPS,DVSGKGTTC,KADRMNPHH,RKKKKEEQV,SLPTALEEG,GPQVVEGEN,KGTTCHVAA,AGNRTKHPG,HSHSLPTAL,KLQATAGNR,ISLGPQVVE,ACLGMKIGA,TLPCRLPRR,HSLPTALEE,ALEEGGLPW,TCHVAARMK,KKKKEEQVI,SALRTLACL,KKKEEQVIS,PQVVEGENV,FVHVTDVSG,HVAARMKMK,PSSARSWGI,NVFGACHIF,GGLPWSPPG,RLPRRWPSS,VISLGPQVV,FVSFNDTFV,GNRTKHPGP,ARSWGITAL,VFGACHIFV,MKIGADRGC,HICKLQATA,VEGENVFGA,ADRGCHSHS,PCRLPRRWP,ADRMNPHHT,LACLGMKIG,RWPSSARSW,EGGLPWSPP,MKMKADRMN,GTTCHVAAR,ACHIFVSFN,GPSKRKKKK,FGACHIFVS,KHPGPRAQS,QATAGNRTK,PSKRKKKKE,HTLPCRLPR,DRGCHSHSL,RTKHPGPRA,PTALEEGGL,PRRWPSSAR,CHVAARMKM,VAARMKMKA,SARSWGITA,TAGNRTKHP,ITALHICKL,DTFVHVTDV,HIFVSFNDT,TTCHVAARM,RRWPSSARS,GENVFGACH,ALRTLACLG,EEGGLPWSP,SLGPQVVEG,GACHIFVSF,ENVFGACHI,GMKIGADRG,LQATAGNRT,AQSALRTLA,KMKADRMNP,SHSLPTALE,VSGKGTTCH,GPRAQSALR,ALHICKLQA,TFVHVTDVS,SKRKKKKEE,VVEGENVFG,ICKLQATAG,ATAGNRTKH,HVTDVSGKG,SWGITALHI,NRTKHPGPR,PGPRAQSAL,GITALHICK,GCHSHSLPT,WPSSARSWG,TKHPGPRAQ,AARMKMKAD,RTLACLGMK,CLGMKIGAD,VSFNDTFVH,RMKMKADRM,PHHTLPCRL,LGMKIGADR,VHVTDVSGK,CHSHSLPTA,HHTLPCRLP,TALHICKLQ,NPHHTLPCR,IGADRGCHS,VTDVSGKGT,TDVSGKGTT,RMNPHHTLP,GKGTTCHVA,HPGPRAQSA,QSALRTLAC,MKADRMNPH,MNPHHTLPC,KIGADRGCH,EGENVFGAC,CKLQATAGN,LPRRWPSSA,SGKGTTCHV,LRTLACLGM,RSWGITALH,TALEEGGLP,LGPQVVEGE,LPTALEEGG,LEEGGLPWS,LHICKLQAT,RAQSALRTL,IFVSFNDTF,RGCHSHSLP,QVVEGENVF,SSARSWGIT,PRAQSALRT,TLACLGMKI,DRMNPHHTL,ARMKMKADR,GADRGCHSH,LPCRLPRRW</t>
  </si>
  <si>
    <t>ALL-CellLines,AML-Relapse-Adults,AML-SSF,CLL-Heidlberg,LCC-uDB</t>
  </si>
  <si>
    <t>EETEEYNLR</t>
  </si>
  <si>
    <t>ENST00000564298</t>
  </si>
  <si>
    <t>(pseudogene) HNRNPA3P11</t>
  </si>
  <si>
    <t>ENST00000343827|TCF12-008;protein_coding;28,ENST00000560764|TCF12-018;processed_transcript;0,ENST00000267811|TCF12-001;protein_coding;30,ENST00000560190|TCF12-024;processed_transcript;0,ENST00000438423|TCF12-025;protein_coding;0,ENST00000537840|TCF12-006;protein_coding;0,ENST00000333725|TCF12-002;protein_coding;17,ENST00000564298|HNRNPA3P11-001;processed_pseudogene;0,ENST00000559609|TCF12-003;protein_coding;0,ENST00000543579|TCF12-004;protein_coding;0,ENST00000452095|TCF12-201;protein_coding;NA,ENST00000557843|TCF12-026;protein_coding;1</t>
  </si>
  <si>
    <t>ENSG00000140262|TCF12|protein_coding#ENST00000560190|TCF12-024;processed_transcript:intron3(27),ENST00000438423|TCF12-025;protein_coding:intron13(27),ENST00000267811|TCF12-001;protein_coding:intron13(27),ENST00000452095|TCF12-201;protein_coding:intron13(27),ENST00000559609|TCF12-003;protein_coding:intron13(27),ENST00000333725|TCF12-002;protein_coding:intron13(27),ENST00000557843|TCF12-026;protein_coding:intron13(27),ENST00000560764|TCF12-018;processed_transcript:intron5(27),ENST00000543579|TCF12-004;protein_coding:intron6(27),ENST00000537840|TCF12-006;protein_coding:intron5(27),ENST00000343827|TCF12-008;protein_coding:intron6(27)&amp;ENSG00000260689|HNRNPA3P11|pseudogene#ENST00000564298|HNRNPA3P11-001;processed_pseudogene:exon1(27)</t>
  </si>
  <si>
    <t>=_STRG.28828.1_ENST00000564298:1.021532:15_57539158_57540091_-_STRG.28828:1:AML008-Ref</t>
  </si>
  <si>
    <t>MRPQKTRSRGFGFVTYSCVEEVEAARCARPHKADRCVVEPKRALSIEDSVKSGAHLTVRKIFVGGIKEETEEYNLRDYFEKYGKIETAEVMEDRQSGKKTGFAFITFDDHDTVDKIVVQKCHTINGHNCEVKKALSKQEM</t>
  </si>
  <si>
    <t>VEPKRALSI,TRSRGFGFV,MRPQKTRSR,CARPHKADR,KEETEEYNL,RCVVEPKRA,KADRCVVEP,KRALSIEDS,EETEEYNLR,VGGIKEETE,YSCVEEVEA,PKRALSIED,YGKIETAEV,DKIVVQKCH,DSVKSGAHL,HLTVRKIFV,CVVEPKRAL,EDRQSGKKT,TYSCVEEVE,PQKTRSRGF,EVEAARCAR,VVQKCHTIN,FAFITFDDH,KTRSRGFGF,CHTINGHNC,KIETAEVME,EPKRALSIE,EDSVKSGAH,KIVVQKCHT,QSGKKTGFA,ARPHKADRC,TVRKIFVGG,VKSGAHLTV,PHKADRCVV,GFAFITFDD,EAARCARPH,LSIEDSVKS,RALSIEDSV,ETEEYNLRD,FITFDDHDT,AARCARPHK,TGFAFITFD,VVEPKRALS,GKKTGFAFI,GKIETAEVM,LTVRKIFVG,VQKCHTING,IEDSVKSGA,AFITFDDHD,AHLTVRKIF,KSGAHLTVR,IFVGGIKEE,SGKKTGFAF,SGAHLTVRK,RPQKTRSRG,EEVEAARCA,VEEVEAARC,TAEVMEDRQ,VDKIVVQKC,HKADRCVVE,ARCARPHKA,FVGGIKEET,GIKEETEEY,RQSGKKTGF,SCVEEVEAA,CVEEVEAAR,RKIFVGGIK,VEAARCARP,RPHKADRCV,EKYGKIETA,SVKSGAHLT,DRCVVEPKR,GAHLTVRKI,ADRCVVEPK,ALSIEDSVK,IETAEVMED,ETAEVMEDR,VRKIFVGGI,QKCHTINGH,QKTRSRGFG,RCARPHKAD,IKEETEEYN,KKTGFAFIT,AEVMEDRQS,IVVQKCHTI,SIEDSVKSG,KTGFAFITF,GGIKEETEE,ITFDDHDTV,KCHTINGHN,KYGKIETAE,DRQSGKKTG</t>
  </si>
  <si>
    <t>LCC-uDB,Melanoma-Kies,ALL-CellLines,AML-Relapse-Adults,AML-SSF,BC-Oslo45</t>
  </si>
  <si>
    <t>EETEEYNLRDYFEK</t>
  </si>
  <si>
    <t>ENSG00000140262|TCF12|protein_coding#ENST00000560190|TCF12-024;processed_transcript:intron3(42),ENST00000438423|TCF12-025;protein_coding:intron13(42),ENST00000267811|TCF12-001;protein_coding:intron13(42),ENST00000452095|TCF12-201;protein_coding:intron13(42),ENST00000559609|TCF12-003;protein_coding:intron13(42),ENST00000333725|TCF12-002;protein_coding:intron13(42),ENST00000557843|TCF12-026;protein_coding:intron13(42),ENST00000560764|TCF12-018;processed_transcript:intron5(42),ENST00000543579|TCF12-004;protein_coding:intron6(42),ENST00000537840|TCF12-006;protein_coding:intron5(42),ENST00000343827|TCF12-008;protein_coding:intron6(42)&amp;ENSG00000260689|HNRNPA3P11|pseudogene#ENST00000564298|HNRNPA3P11-001;processed_pseudogene:exon1(42)</t>
  </si>
  <si>
    <t>ALL-CellLines,AML-Relapse-Adults,LCC-uDB</t>
  </si>
  <si>
    <t>EFFVDDSEEIVEGIPQPDPNQPKPEGR</t>
  </si>
  <si>
    <t>ENST00000301180</t>
  </si>
  <si>
    <t>12_51069195-51069234;51072462-51072502</t>
  </si>
  <si>
    <t>ENST00000549620|DIP2B-003;retained_intron;0,ENST00000546719|DIP2B-004;retained_intron;0,ENST00000301180|DIP2B-002;protein_coding;30</t>
  </si>
  <si>
    <t>canonical_ENST00000301180</t>
  </si>
  <si>
    <t>ENSG00000066084|DIP2B|protein_coding#ENST00000549620|DIP2B-003;retained_intron:exon7(37);intron7(3);exon8(41),ENST00000301180|DIP2B-002;protein_coding:CDS-exon7(37);intron7(3);CDS-exon8(41),ENST00000546719|DIP2B-004;retained_intron:exon6(37);intron6(3);exon7(41)</t>
  </si>
  <si>
    <t>j_STRG.21190.4_ENST00000301180:1.136244:12_50938514_51142440_+_STRG.21190:3:BM6633,j_STRG.17395.4_ENST00000301180:1.499864:12_51019759_51138878_+_STRG.17395:3:AML002-D,j_STRG.19008.2_ENST00000301180:1.106324:12_50898800_51090737_+_STRG.19008:2:BM6647</t>
  </si>
  <si>
    <t>MALPMPTKRRSTFVQSPADACTPPENFSAPPDVTTTTSSSSSSSSIRPANIDLPPSGIVKGMHKGSNRSSLMDTADGVPVSSRVSTKIQQLLNTLKRPKRPPLKEFFVDDSEEIVEGIPQPDPNQPKPEGRQMTPVKGEPLGVICNWPPALESALQRWGTTQAKCSCLTALDMTGKPVYTLTYGKLWSRSLKLAYTLLNKLGTKNEPVLKPGDRVALVYPNNDPVMFMVAFYGCLLAEVIPVPIEVPLTRKDAGGQQIGFLLGSCGIALALTSEVCLKGLPKTQNGEIVQFKGWPRLKWVVTDSKYLSKPPKDWQPHISPAGTEPAYIEYKTSKEGSVMGVTVSRLAMLSHCQALSQACNYSEGETIVNVLDFKKDAGLWHGMFANVMNKMHTISVPYSVMKTCPLSWVQRVHAHKAKVALVKCRDLHWAMMAHRDQRDVSLSSLRMLIVTDGANPWSVSSCDAFLSLFQSHGLKPEAICPCATSAEAMTVAIRRPGVPGAPLPGRAILSMNGLSYGVIRVNTEDKNSALTVQDVGHVMPGGMMCIVKPDGPPQLCKTDEIGEICVSSRTGGMMYFGLAGVTKNTFEVIPVNSAGSPVGDVPFIRSGLLGFVGPGSLVFVVGKMDGLLMVSGRRHNADDIVATGLAVESIKTVYRGRIAVFSVSVFYDERIVVVAEQRPDASEEDSFQWMSRVLQAIDSIHQVGVYCLALVPANTLPKTPLGGIHISQTKQLFLEGSLHPCNILMCPHTCVTNLPKPRQKQPGVGPASVMVGNLVAGKRIAQAAGRDLGQIEENDLVRKHQFLAEILQWRAQATPDHVLFMLLNAKGTTVCTASCLQLHKRAERIASVLGDKGHLNAGDNVVLLYPPGIELIAAFYGCLYAGCIPVTVRPPHAQNLTATLPTVRMIVDVSKAACILTSQTLMRLLRSREAAAAVDVKTWPTIIDTDDLPRKRLPQLYKPPTPEMLAYLDFSVSTTGMLTGVKMSHSAVNALCRAIKLQCELYSSRQIAICLDPYCGLGFALWCLCSVYSGHQSVLIPPMELENNLFLWLSTVNQYKIRDTFCSYSVMELCTKGLGNQVEVLKTRGINLSCVRTCVVVAEERPRVALQQSFSKLFKDIGLSPRAVSTTFGSRVNVAICLQGTSGPDPTTVYVDLKSLRHDRVRLVERGAPQSLLLSESGKILPGVKVVIVNPETKGPVGDSHLGEIWVNSPHTASGYYTIYDSETLQADHFNTRLSFGDAAQTLWARTGYLGFVRRTELTAATGERHDALYVVGALDETLELRGLRYHPIDIETSVSRIHRSIAECAVFTWTNLLVVVVELCGSEQEALDLVPLVTNVVLEEHYLIVGVVVVVDPGVIPINSRGEKQRMHLRDSFLADQLDPIYVAYNM,MALPMPTKRRSTFVQSPADACTPPDTSSASEDEGSLRRQAALSAALQQSLQNAESWINRSIQGSSTSSSASSTLSHGEVKGTSGSLADVFANTRIENFSAPPDVTTTTSSSSSSSSIRPANIDLPPSGIVKGMHKGSNRSSLMDTADGVPVSSRVSTKIQQLLNTLKRPKRPPLKEFFVDDSEEIVEGIPQPDPNQPKPEGRQMTPVKGEPLGVICNWPPALESALQRWGTTQAKCSCLTALDMTGKPVYTLTYGKLWSRSLKLAYTLLNKLGTKNEPVLKPGDRVALVYPNNDPVMFMVAFYGCLLAEVIPVPIEVPLTRKDAGGQQIGFLLGSCGIALALTSEVCLKGLPKTQNGEIVQFKGWPRLKWVVTDSKYLSKPPKDWQPHISPAGTEPAYIEYKTSKEGSVMGVTVSRLAMLSHCQALSQACNYSEGETIVNVLDFKKDAGLWHGMFANVMNKMHTISVPYSVMKTCPLSWVQRVHAHKAKVALVKCRDLHWAMMAHRDQRDVSLSSLRMLIVTDGANPWSVSSCDAFLSLFQSHGLKPEAICPCATSAEAMTVAIRRPGVPGAPLPGRAILSMNGLSYGVIRVNTEDKNSALTVQDVGHVMPGGMMCIVKPDGPPQLCKTDEIGEICVSSRTGGMMYFGLAGVTKNTFEVIPVNSAGSPVGDVPFIRSGLLGFVGPGSLVFVVGKMDGLLMVSGRRHNADDIVATGLAVESIKTVYRGRIAVFSVSVFYDERIVVVAEQRPDASEEDSFQWMSRVLQAIDSIHQVGVYCLALVPANTLPKTPLGGIHISQTKQLFLEGSLHPCNILMCPHTCVTNLPKPRQKQPGVGPASVMVGNLVAGKRIAQAAGRDLGQIEENDLVRKHQFLAEILQWRAQATPDHVLFMLLNAKGTTVCTASCLQLHKRAERIASVLGDKGHLNAGDNVVLLYPPGIELIAAFYGCLYAGCIPVTVRPPHAQNLTATLPTVRMIVDVSKAACILTSQTLMRLLRSREAAAAVDVKTWPTIIDTDDLPRKRLPQLYKPPTPEMLAYLDFSVSTTGMLTGVKMSHSAVNALCRAIKLQCELYSSRQIAICLDPYCGLGFALWCLCSVYSGHQSVLIPPMELENNLFLWLSTVNQYKIRDTFCSYSVMELCTKGLGNQVEVLKTRGINLSCVRTCVVVAEERPRVALQQSFSKLFKDIGLSPRAVSTTFGSRVNVAICLQGTSGPDPTTVYVDLKSLRHDRVRLVERGAPQSLLLSESGKILPGVKVVIVNPETKGPVGDSHLGEIWVNSPHTASGYYTIYDSETLQADHFNTRLSFGDAAQTLWARTGYLGFVRRTELTAATGERHDALYVVGALDETLELRGLRYHPIDIETSVSRIHRSIAECAVFTWTNLLVVVVELCGSEQEALDLVPLVTNVVLEEHYLIVGVVVVVDPGVIPINSRGEKQRMHLRDSFLADQLDPIYVAYNM,MAERGLEPSPAAVAALPPEVRAQLAELELELSEGDITQKGYEKKRSKLLSPYSPQTQETDSAVQKELRNQTPAPSAAQTSAPSKYHRTRSGGARDERYRSDIHTEAVQAALAKHKEQKMALPMPTKRRSTFVQSPADACTPPENFSAPPDVTTTTSSSSSSSSIRPANIDLPPSGIVKGMHKGSNRSSLMDTADGVPVSSRVSTKIQQLLNTLKRPKRPPLKEFFVDDSEEIVEGIPQPDPNQPKPEGRQMTPVKGEPLGVICNWPPALESALQRWGTTQAKCSCLTALDMTGKPVYTLTYGKLWSRSLKLAYTLLNKLGTKNEPVLKPGDRVALVYPNNDPVMFMVAFYGCLLAEVIPVPIEVPLTRKDAGGQQIGFLLGSCGIALALTSEVCLKGLPKTQNGEIVQFKGWPRLKWVVTDSKYLSKPPKDWQPHISPAGTEPAYIEYKTSKEGSVMGVTVSRLAMLSHCQALSQACNYSEGETIVNVLDFKKDAGLWHGMFANVMNKMHTISVPYSVMKTCPLSWVQRVHAHKAKVALVKCRDLHWAMMAHRDQRDVSLSSLRMLIVTDGANPCEYFFIVDLGISCVLID</t>
  </si>
  <si>
    <t>DSEEIVEGI,DLGISCVLI,EYFFIVDLG,IPQPDPNQP,PENFSAPPD,DGANPCEYF,IVTDGANPC,PCEYFFIVD,PADACTPPE,GANPCEYFF,PPENFSAPP,FFIVDLGIS,DACTPPENF,IVDLGISCV,YFFIVDLGI,VDLGISCVL,ANPCEYFFI,DDSEEIVEG,NPCEYFFIV,EEIVEGIPQ,EGIPQPDPN,LGISCVLID,SEEIVEGIP,ADACTPPEN,IVEGIPQPD,VTDGANPCE,VEGIPQPDP,TPPENFSAP,ACTPPENFS,EIVEGIPQP,GIPQPDPNQ,CEYFFIVDL,FIVDLGISC,TDGANPCEY,CTPPENFSA</t>
  </si>
  <si>
    <t>ALL-CellLines,AML-Relapse-Adults,AML-Relapse-Ped,AML-SSF,BC-Oslo45,CLL-Heidlberg,GBM-tumors,HCC-Huh7,HCC-human_tumor,Melanoma-Kies</t>
  </si>
  <si>
    <t>EGIVMYYR</t>
  </si>
  <si>
    <t>ENST00000367576</t>
  </si>
  <si>
    <t>6_144170689-144170712</t>
  </si>
  <si>
    <t>ENST00000367576|LTV1-001;protein_coding;30</t>
  </si>
  <si>
    <t>canonical_ENST00000367576</t>
  </si>
  <si>
    <t>ENSG00000135521|LTV1|protein_coding#ENST00000367576|LTV1-001;protein_coding:intron3(24)</t>
  </si>
  <si>
    <t>m_STRG.10419.1_ENST00000367576:1.49793:6_144164465_144184948_+_STRG.10419:1:AML034-R1,j_STRG.10232.1_ENST00000367576:1.755243:6_144164473_144172059_+_STRG.10232:2:AML036-R1,m_STRG.10228.2_ENST00000367576:4.007661:6_144164481_144185032_+_STRG.10228:3:AML094-D,m_STRG.12352.2_ENST00000367576:1.967091:6_144164463_144184949_+_STRG.12352:2:AML095-R1,m_STRG.13646.1_ENST00000367576:1.159495:6_144164455_144184815_+_STRG.13646:1:AML017-R2,n_STRG.15087.2_ENST00000367576:1.378776:6_144164475_144175565_+_STRG.15087:3:AML008-Ref,m_STRG.13646.3_ENST00000367576:2.070897:6_144164481_144184815_+_STRG.13646:3:AML017-R2,m_STRG.15087.1_ENST00000367576:7.097763:6_144164475_144184946_+_STRG.15087:3:AML008-Ref,j_STRG.10705.2_ENST00000367576:1.257102:6_144169432_144184947_+_STRG.10705:1:AML049-R1,m_STRG.13646.4_ENST00000367576:1.838228:6_144164481_144184815_+_STRG.13646:3:AML017-R2,m_STRG.10650.2_ENST00000367576:4.154521:6_144164493_144185352_+_STRG.10650:3:AML050-R1,j_STRG.11732.1_ENST00000367576:1.572338:6_144164431_144171884_+_STRG.11732:2:AML043-D,m_STRG.10419.2_ENST00000367576:1.003854:6_144164465_144184948_+_STRG.10419:1:AML034-R1,j_STRG.10325.4_ENST00000367576:1.062612:6_144169436_144184947_+_STRG.10325:3:AML011-D,m_STRG.11573.1_ENST00000367576:2.356018:6_144164479_144184944_+_STRG.11573:2:AML023-R1</t>
  </si>
  <si>
    <t>FAREGIVMYYRELLLGL</t>
  </si>
  <si>
    <t>MYYRELLLG,FAREGIVMY,IVMYYRELL,REGIVMYYR,EGIVMYYRE,AREGIVMYY,VMYYRELLL,YYRELLLGL,GIVMYYREL</t>
  </si>
  <si>
    <t>SINE/MIR_1781393</t>
  </si>
  <si>
    <t>EGYGLSWNLNLSGHLLSASDDHTICLWDISAVPK</t>
  </si>
  <si>
    <t>ENST00000502424</t>
  </si>
  <si>
    <t>ANKH</t>
  </si>
  <si>
    <t>(pseudogene) RBBP4P1</t>
  </si>
  <si>
    <t>ENST00000513115|ANKH-003;retained_intron;8,ENST00000284268|ANKH-001;protein_coding;30,ENST00000502424|RBBP4P1-001;processed_pseudogene;0</t>
  </si>
  <si>
    <t>ENSG00000154122|ANKH|protein_coding#ENST00000284268|ANKH-001;protein_coding:intron1(102),ENST00000513115|ANKH-003;retained_intron:intron1(102)&amp;ENSG00000249485|RBBP4P1|pseudogene#ENST00000502424|RBBP4P1-001;processed_pseudogene:exon1(102)</t>
  </si>
  <si>
    <t>=_STRG.7895.1_ENST00000502424:1.109296:5_14797234_14798509_-_STRG.7895:1:BM6673,=_STRG.9567.1_ENST00000502424:1.216512:5_14797234_14798509_-_STRG.9567:1:BM6633,=_STRG.11197.1_ENST00000502424:1.810431:5_14797234_14798509_-_STRG.11197:1:AML008-Ref,=_STRG.71</t>
  </si>
  <si>
    <t>MTHALEWPSLTAQWLPDVTRPEGKDFSLHRLVLGTHTSDEQNHLVIASVQLPDDDAQFDASHYDREKGEFGGFGSVSGKIEIEIKINHEGKVNRARYMPQNPCIITTKTPSSDILVFDYTKHPSKPDPSGECNPDLRLRGHQKEGYGLSWNLNLSGHLLSASDDHTICLWDISAVPKEGKVVDAKTIFTGHTAIVEDVSWHLLCESLFGSVADDQKLMIWDTRSNNTSKPSHSVDTHTAEVNCLSFSPYSEFILATGSADKTVALWDLRNLKLKLHSFESHKDEIFQVQWSPHNETILASSGTDHRPNV</t>
  </si>
  <si>
    <t>DASHYDREK,CIITTKTPS,TPSSDILVF,KVNRARYMP,HTAIVEDVS,DTHTAEVNC,PSHSVDTHT,SLHRLVLGT,EDVSWHLLC,SKPSHSVDT,VNCLSFSPY,SFSPYSEFI,NLNLSGHLL,LCESLFGSV,EVNCLSFSP,DREKGEFGG,CLSFSPYSE,FDASHYDRE,GKDFSLHRL,KDFSLHRLV,ILVFDYTKH,AIVEDVSWH,DFSLHRLVL,HSVDTHTAE,EGKVNRARY,MPQNPCIIT,REKGEFGGF,SWHLLCESL,SGTDHRPNV,NPCIITTKT,TIFTGHTAI,SDILVFDYT,WNLNLSGHL,FTGHTAIVE,LNLSGHLLS,NHEGKVNRA,NCLSFSPYS,ASHYDREKG,TKTPSSDIL,EGYGLSWNL,YGLSWNLNL,SSDILVFDY,GYGLSWNLN,TGHTAIVED,LPDDDAQFD,QNPCIITTK,INHEGKVNR,KPSHSVDTH,FSPYSEFIL,PQNPCIITT,CESLFGSVA,GHTAIVEDV,RPEGKDFSL,SVDTHTAEV,DVSWHLLCE,YDREKGEFG,LLCESLFGS,IFTGHTAIV,ILASSGTDH,AEVNCLSFS,PDDDAQFDA,HEGKVNRAR,HYDREKGEF,IITTKTPSS,GKVNRARYM,TAIVEDVSW,ASVQLPDDD,QFDASHYDR,GLSWNLNLS,DDDAQFDAS,SSGTDHRPN,LSFSPYSEF,PSSDILVFD,THTAEVNCL,SHYDREKGE,LHRLVLGTH,QLPDDDAQF,DILVFDYTK,VSWHLLCES,ITTKTPSSD,LASSGTDHR,WHLLCESLF,HLLCESLFG,PCIITTKTP,ASSGTDHRP,EIKINHEGK,PEGKDFSLH,TTKTPSSDI,EGKDFSLHR,VDTHTAEVN,SWNLNLSGH,VIASVQLPD,IASVQLPDD,SVQLPDDDA,LSWNLNLSG,IKINHEGKV,FSLHRLVLG,IVEDVSWHL,SHSVDTHTA,KINHEGKVN,SPYSEFILA,KTPSSDILV,VQLPDDDAQ</t>
  </si>
  <si>
    <t>ALL-CellLines,AML-Relapse-Adults,AML-SSF,BC-Oslo45,CLL-Heidlberg,GBM-tumors,LCC-uDB</t>
  </si>
  <si>
    <t>EHLWEVMPDLYFYRDPEEIEK</t>
  </si>
  <si>
    <t>ENST00000488229</t>
  </si>
  <si>
    <t>(pseudogene) RPSAP4</t>
  </si>
  <si>
    <t>ENST00000488229|RPSAP4-001;processed_pseudogene;0</t>
  </si>
  <si>
    <t>ENSG00000239269|RPSAP4|pseudogene#ENST00000488229|RPSAP4-001;processed_pseudogene:exon1(63)</t>
  </si>
  <si>
    <t>=_STRG.19892.1_ENST00000488229:2.045355:14_95192625_95193512_+_STRG.19892:1:BM6636,=_STRG.20390.1_ENST00000488229:1.729356:14_95192625_95193512_+_STRG.20390:1:AML033-R2,=_STRG.19386.1_ENST00000488229:1.45778:14_95192625_95193512_+_STRG.19386:1:AML045-R1,=</t>
  </si>
  <si>
    <t>MSGALDVLQMKEEDVLKFLVAGTHLGGTNLDFQMEQYIYKRKSDGIYIINLKRTWEKLLLAARAIIAIENPADVSVISSRNTGQRAVLKFAAATEATPIAGHFTPGTFTNQIQADFWEPRLLVVTDPRADHQPLTEASYVNLPTIALCNTDSPLRYVDIAIPCNNQGARSVGLMWWTLAREVLRMRGTISREHLWEVMPDLYFYRDPEEIEKEEQAATEKAVTKEEFQGEWTAPAPEFTATKPEVADWSEGVQVPSVPIQ</t>
  </si>
  <si>
    <t>SREHLWEVM,EEDVLKFLV,EQAATEKAV,PAPEFTATK,TEKAVTKEE,ARAIIAIEN,PEFTATKPE,AATEATPIA,FTNQIQADF,TLAREVLRM,TFTNQIQAD,VLKFLVAGT,VGLMWWTLA,RAIIAIENP,ATEKAVTKE,QADFWEPRL,ATPIAGHFT,PCNNQGARS,HLWEVMPDL,EKEEQAATE,LKFLVAGTH,GLMWWTLAR,WTLAREVLR,NNQGARSVG,LMWWTLARE,PIAGHFTPG,RSVGLMWWT,TATKPEVAD,AARAIIAIE,NQIQADFWE,REHLWEVMP,EEQAATEKA,TISREHLWE,VAGTHLGGT,CNNQGARSV,QIQADFWEP,EATPIAGHF,GTISREHLW,DFWEPRLLV,QGARSVGLM,WWTLAREVL,AATEKAVTK,LAARAIIAI,IPCNNQGAR,SVGLMWWTL,LVAGTHLGG,TPIAGHFTP,EDVLKFLVA,LLLAARAII,ISREHLWEV,KPEVADWSE,FLVAGTHLG,ADFWEPRLL,EFTATKPEV,DIAIPCNNQ,IAIENPADV,ATKPEVADW,VLKFAAATE,LKFAAATEA,TEATPIAGH,IIAIENPAD,IAGHFTPGT,TNQIQADFW,LLAARAIIA,APEFTATKP,ARSVGLMWW,RGTISREHL,AGHFTPGTF,QAATEKAVT,TKPEVADWS,IAIPCNNQG,FAAATEATP,MWWTLAREV,ATEATPIAG,NQGARSVGL,IEKEEQAAT,HFTPGTFTN,GARSVGLMW,KEEQAATEK,EHLWEVMPD,KFLVAGTHL,GHFTPGTFT,FTATKPEVA,KFAAATEAT,AIIAIENPA,AAATEATPI,IQADFWEPR,AIPCNNQGA,LWEVMPDLY,DVLKFLVAG</t>
  </si>
  <si>
    <t>EHPWEVMTDLYFYRDPEEIEK</t>
  </si>
  <si>
    <t>ENST00000454001</t>
  </si>
  <si>
    <t>13_21536023-21536085</t>
  </si>
  <si>
    <t>(pseudogene) RPSAP54</t>
  </si>
  <si>
    <t>ENST00000454001|RPSAP54-001;processed_pseudogene;3</t>
  </si>
  <si>
    <t>ENSG00000213621|RPSAP54|pseudogene#ENST00000454001|RPSAP54-001;processed_pseudogene:exon1(63)</t>
  </si>
  <si>
    <t>=_STRG.18341.1_ENST00000454001:8.255324:13_21535449_21536334_+_STRG.18341:2:AML011-D,=_STRG.18372.1_ENST00000454001:19.751955:13_21535449_21536334_+_STRG.18372:2:BM6673,=_STRG.19179.1_ENST00000454001:12.847373:13_21535449_21536334_+_STRG.19179:2:AML035-R1</t>
  </si>
  <si>
    <t>MSGALDVLQMKEEDVLKFLAAGTHLGGTNLDFQMEQYIYKRKSDDSPLRYVDIAIPCNNKGARSVGLMWWMLAREVLRMRGTISREHPWEVMTDLYFYRDPEEIEKEEQAAAEKAVTKEEFQGEWTAPAPEFTATQPEVADWSEGVQVPSVPIQQFPTEDWSAQPATEDWSAAPTVQATEWVGATTDWS,MLTYLPLLCVTDSPLRYVDIAIPCNNKGARSVGLMWWMLAREVLRMRGTISREHPWEVMTDLYFYRDPEEIEKEEQAAAEKAVTKEEFQGEWTAPAPEFTATQPEVADWSEGVQVPSVPIQQFPTEDWSAQPATEDWSAAPTVQATEWVGATTDWS</t>
  </si>
  <si>
    <t>RKSDDSPLR,TDLYFYRDP,KRKSDDSPL,TYLPLLCVT,APTVQATEW,RSVGLMWWM,SAAPTVQAT,DDSPLRYVD,LTYLPLLCV,CVTDSPLRY,PCNNKGARS,HPWEVMTDL,LCVTDSPLR,WEVMTDLYF,PTVQATEWV,EDWSAAPTV,MTDLYFYRD,IYKRKSDDS,WSAAPTVQA,VMTDLYFYR,YLPLLCVTD,YIYKRKSDD,KGARSVGLM,GARSVGLMW,SDDSPLRYV,LLCVTDSPL,TVQATEWVG,VQATEWVGA,NNKGARSVG,CNNKGARSV,LPLLCVTDS,EVMTDLYFY,EHPWEVMTD,PWEVMTDLY,DWSAAPTVQ,MLTYLPLLC,YKRKSDDSP,ARSVGLMWW,NKGARSVGL,AAPTVQATE,VTDSPLRYV,IPCNNKGAR,KSDDSPLRY,REHPWEVMT,PLLCVTDSP</t>
  </si>
  <si>
    <t>ALL-CellLines,AML-Relapse-Adults,AML-Relapse-Ped,AML-SSF,HCC-HepG2,HCC-Hepa1-6,HCC-Huh7,HCC-human_tumor,LCC-uDB,Melanoma-Kies</t>
  </si>
  <si>
    <t>EILVGNVDQTIDNPYATFVK</t>
  </si>
  <si>
    <t>ENST00000508046|CFL1P5-001;processed_pseudogene;8,ENST00000396499|CCDC125-201;protein_coding;0,ENST00000460090|CCDC125-002;processed_transcript;0,ENST00000513172|CCDC125-006;processed_transcript;0,ENST00000511257|CCDC125-004;protein_coding;0,ENST00000512045|CCDC125-005;retained_intron;0,ENST00000396496|CCDC125-001;protein_coding;28,ENST00000383374|CCDC125-003;protein_coding;0</t>
  </si>
  <si>
    <t>ENSG00000183323|CCDC125|protein_coding#ENST00000460090|CCDC125-002;processed_transcript:intron2(60),ENST00000396496|CCDC125-001;protein_coding:intron3(60),ENST00000396499|CCDC125-201;protein_coding:intron2(60),ENST00000383374|CCDC125-003;protein_coding:intron3(60),ENST00000511257|CCDC125-004;protein_coding:intron4(60),ENST00000512045|CCDC125-005;retained_intron:intron2(60),ENST00000513172|CCDC125-006;processed_transcript:exon3(60)&amp;ENSG00000213830|CFL1P5|pseudogene#ENST00000508046|CFL1P5-001;processed_pseudogene:exon1(60)</t>
  </si>
  <si>
    <t>=_STRG.9264.11_ENST00000508046:1.242707:5_68609198_68609699_-_STRG.9264:3:AML040-D,=_STRG.8557.1_ENST00000508046:1.078012:5_68609198_68609699_-_STRG.8557:3:AML001-R1,=_STRG.10541.1_ENST00000508046:1.541538:5_68609198_68609699_-_STRG.10541:3:AML017-R2,=_ST</t>
  </si>
  <si>
    <t>RQEEHHPEGEGKEILVGNVDQTIDNPYATFVKMLPDKDCLYALYDATYETKRARRRTWCLSSGPLSLCPLRAK</t>
  </si>
  <si>
    <t>PEGEGKEIL,LPDKDCLYA,DQTIDNPYA,IDNPYATFV,YETKRARRR,PDKDCLYAL,HHPEGEGKE,KDCLYALYD,QTIDNPYAT,CLYALYDAT,NPYATFVKM,WCLSSGPLS,LYALYDATY,ETKRARRRT,DCLYALYDA,MLPDKDCLY,QEEHHPEGE,NVDQTIDNP,DKDCLYALY,RARRRTWCL,EGEGKEILV,SSGPLSLCP,RQEEHHPEG,VDQTIDNPY,DATYETKRA,SGPLSLCPL,VGNVDQTID,TYETKRARR,PLSLCPLRA,ATYETKRAR,KEILVGNVD,KMLPDKDCL,LSSGPLSLC,GNVDQTIDN,YDATYETKR,GKEILVGNV,TIDNPYATF,DNPYATFVK,GPLSLCPLR,EGKEILVGN,LVGNVDQTI,ILVGNVDQT,ARRRTWCLS,TWCLSSGPL,EILVGNVDQ,CLSSGPLSL,LSLCPLRAK,KRARRRTWC,RRTWCLSSG,GEGKEILVG,RRRTWCLSS,HPEGEGKEI,TKRARRRTW,RTWCLSSGP,EHHPEGEGK,EEHHPEGEG</t>
  </si>
  <si>
    <t>ELDDDMDGTLLLPRPR</t>
  </si>
  <si>
    <t>ENST00000591462</t>
  </si>
  <si>
    <t>ENST00000591462|PRKCSH-002;protein_coding;30,ENST00000252455|PRKCSH-201;protein_coding;NA,ENST00000587327|PRKCSH-005;protein_coding;1,ENST00000412601|PRKCSH-202;protein_coding;NA,ENST00000589838|PRKCSH-001;protein_coding;30,ENST00000592741|PRKCSH-003;protein_coding;30</t>
  </si>
  <si>
    <t>canonical_ENST00000589838</t>
  </si>
  <si>
    <t>ENSG00000130175|PRKCSH|protein_coding#ENST00000591462|PRKCSH-002;protein_coding:CDS-exon9(26);intron9(22),ENST00000252455|PRKCSH-201;protein_coding:CDS-exon8(26);intron8(22),ENST00000412601|PRKCSH-202;protein_coding:CDS-exon8(26);intron8(22),ENST00000592741|PRKCSH-003;protein_coding:CDS-exon8(26);intron8(22),ENST00000587327|PRKCSH-005;protein_coding:CDS-exon7(26);intron7(22),ENST00000589838|PRKCSH-001;protein_coding:CDS-exon7(26);intron7(22),ENST00000589990|PRKCSH-019;retained_intron:exon2(26)</t>
  </si>
  <si>
    <t>j_STRG.27127.6_ENST00000591462:7.964444:19_11546440_11561755_+_STRG.27127:1:AML012-R1,j_STRG.28829.8_ENST00000591462:4.818743:19_11546466_11561780_+_STRG.28829:2:AML095-R1,j_STRG.24994.5_ENST00000591462:3.227921:19_11546442_11561755_+_STRG.24994:2:AML022-R2,j_STRG.29926.5_ENST00000591462:4.617668:19_11546441_11561755_+_STRG.29926:3:AML029-R2,j_STRG.26691.7_ENST00000591462:10.963835:19_11546466_11560237_+_STRG.26691:2:AML015-R3,j_STRG.31386.8_ENST00000591462:2.182338:19_11546466_11561780_+_STRG.31386:2:AML095-D,j_STRG.25887.6_ENST00000591462:11.452286:19_11546466_11560237_+_STRG.25887:2:BM6719,j_STRG.27011.8_ENST00000591462:3.517648:19_11546466_11561780_+_STRG.27011:2:AML057-D,j_STRG.27100.5_ENST00000591462:1.813551:19_11546408_11561782_+_STRG.27100:3:AML035-D,j_STRG.25880.4_ENST00000591462:4.431451:19_11546441_11560237_+_STRG.25880:3:AML010-D,j_STRG.26504.7_ENST00000591462:4.659518:19_11546466_11561780_+_STRG.26504:2:BM6647,j_STRG.27881.5_ENST00000591462:4.455016:19_11546442_11560237_+_STRG.27881:2:AML014-R1,j_STRG.27100.6_ENST00000591462:1.080884:19_11546408_11561782_+_STRG.27100:3:AML035-D</t>
  </si>
  <si>
    <t>MLLPLLLLLPMCWAVEVKRPRGVSLTNHHFYDESKPFTCLDGSATIPFDQVNDDYCDCKDGSDEPGTAACPNGSFHCTNTGYKPLYIPSNRVNDGVCDCCDGTDEYNSGVICENTCKEKGRKERESLQQMAEVTREGFRLKKILIEDWKKAREEKQKKLIELQAGKKSLEDQVEMLRTVKEEAEKPEREAKEQHQKLWEEQLAAAKAQQEQELAADAFKELDDDMDGTLLLPRPRRVSVTELQTHPELDTDGDGALSEAEAQALLSGDTQTDATSFYDRVWAAIRDKYRSEALPTDLPAPSAPDLTEPKEEQPPVPSSPTEEEEEEEEEEEEEAEEEEEEEDSEVQGEQPKEAPPPLSPPQPASPAEEDKMPPYDEQTQAFIDAAQEARNKFEEAERSLKDMEESIRNLEQEISFDFGPNGEFAYLYSQCYELTTNEYVYRLCPFKLVSQKPKLGGSPTSLGTWGSWIGPDHDKFSAMKYEQGTGCWQGPNRSTTVRLLCGKETMVTSTTEPSRCEYLMELMTPAACPEPPPEAPTEDDHDEL,MLLPLLLLLPMCWAVEVKRPRGVSLTNHHFYDESKPFTCLDGSATIPFDQVNDDYCDCKDGSDEPGTAACPNGSFHCTNTGYKPLYIPSNRVNDGVCDCCDGTDEYNSGVICENTCKEKGRKERESLQQMAEVTREGFRLKKILIEDWKKAREEKQKKLIELQAGKKSLEDQVEMLRTVKEEAEKPEREAKEQHQKLWEEQLAAAKAQQEQELAADAFKELDDDMDGTLLLPRPRRVSVTELQTHPELDTDGDGALSEAEAQALLSGDTQTDATSFYDRVWAAIRDKYRSEALPTDLPAPSAPDLTEPKEEQPPVPSSPTEEEEEEEEEEEEEAEEEEEEEDSEEAPPPLSPPQPASPAEEDKMPPYDEQTQAFIDAAQEARNKFEEAERSLKDMEESIRNLEQEISFDFGPNGEFAYLYSQCYELTTNEYVYRLCPFKLVSQKPKLGGSPTSLGTWGSWIGPDHDKFSAMKYEQGTGCWQGPNRSTTVRLLCGKETMVTSTTEPSRCEYLMELMTPAACPEPPPEAPTEDDHDEL</t>
  </si>
  <si>
    <t>RVSVTELQT,DDMDGTLLL,TLLLPRPRR,DDDMDGTLL,PRPRRVSVT,MDGTLLLPR,RRVSVTELQ,GTLLLPRPR,LPRPRRVSV,PRRVSVTEL,DGTLLLPRP,LLLPRPRRV,RPRRVSVTE,LLPRPRRVS,DMDGTLLLP,LDDDMDGTL</t>
  </si>
  <si>
    <t>AML-Relapse-Adults,AML-SSF,CLL-Heidlberg,GBM-tumors</t>
  </si>
  <si>
    <t>EPELLEPLPYEFMA</t>
  </si>
  <si>
    <t>ENST00000482905</t>
  </si>
  <si>
    <t>17_21408341-21408382</t>
  </si>
  <si>
    <t>(pseudogene) RPL21P120</t>
  </si>
  <si>
    <t>ENST00000482905|RPL21P120-001;processed_pseudogene;0</t>
  </si>
  <si>
    <t>ENSG00000244582|RPL21P120|pseudogene#ENST00000482905|RPL21P120-001;processed_pseudogene:exon1(42)</t>
  </si>
  <si>
    <t>=_STRG.23233.1_ENST00000482905:3.26399:17_21407884_21408385_+_STRG.23233:2:AML024-R1,=_STRG.25056.1_ENST00000482905:2.347224:17_21407884_21408385_+_STRG.25056:2:AML005-R3,=_STRG.24342.1_ENST00000482905:1.396393:17_21407884_21408385_+_STRG.24342:2:AML037-R</t>
  </si>
  <si>
    <t>LLHPEKQWENQWENQCRTNGKEPELLEPLPYEFMA</t>
  </si>
  <si>
    <t>EKQWENQWE,PELLEPLPY,CRTNGKEPE,QCRTNGKEP,EPELLEPLP,NQWENQCRT,LEPLPYEFM,KQWENQWEN,HPEKQWENQ,QWENQCRTN,WENQCRTNG,PEKQWENQW,ELLEPLPYE,LLHPEKQWE,LHPEKQWEN,EPLPYEFMA,NQCRTNGKE,KEPELLEPL,ENQCRTNGK,QWENQWENQ,ENQWENQCR,WENQWENQC,LLEPLPYEF</t>
  </si>
  <si>
    <t>AML-Relapse-Adults,AML-Relapse-Ped,CLL-Heidlberg</t>
  </si>
  <si>
    <t>EPQGPLEPR</t>
  </si>
  <si>
    <t>ENST00000389282,ENST00000599910,ENST00000594594,ENST00000343625,ENST00000545156,ENST00000599686</t>
  </si>
  <si>
    <t>ENST00000263381|WIZ-001;protein_coding;1,ENST00000545156|WIZ-202;protein_coding;30,ENST00000599686|WIZ-006;protein_coding;29,ENST00000599910|WIZ-002;protein_coding;2,ENST00000389282|WIZ-201;protein_coding;1</t>
  </si>
  <si>
    <t>canonical_ENST00000599910</t>
  </si>
  <si>
    <t>ENSG00000011451|WIZ|protein_coding#ENST00000389282|WIZ-201;protein_coding:CDS-exon6(27),ENST00000599910|WIZ-002;protein_coding:CDS-exon5(27),ENST00000263381|WIZ-001;protein_coding:CDS-exon4(27),ENST00000599686|WIZ-006;protein_coding:CDS-exon4(27),ENST00000545156|WIZ-202;protein_coding:CDS-exon4(27)</t>
  </si>
  <si>
    <t>=_STRG.25528.15_ENST00000599686:1.732394:19_15532898_15543368_-_STRG.25528:3:AML049-R1,=_STRG.28054.1_ENST00000599686:2.567354:19_15532898_15543368_-_STRG.28054:3:AML014-R1,j_STRG.28997.2_ENST00000389282:2.590854:19_15532898_15560635_-_STRG.28997:3:AML051</t>
  </si>
  <si>
    <t>LREPQGPLEPRALPSAANGRDRVVRQWLAHRHAAGDPEETDPVSAWWTSQPTRAKPKSPGQDDGRRRSWQLTGSPQPLGPSHLTLGQEVATTTGQPPGPLTNCLSSSYGPKDVPRPGCTLLAQEAEA</t>
  </si>
  <si>
    <t>SYGPKDVPR,DPVSAWWTS,TRAKPKSPG,VVRQWLAHR,NGRDRVVRQ,PRALPSAAN,SWQLTGSPQ,GDPEETDPV,QEVATTTGQ,GCTLLAQEA,RHAAGDPEE,GPKDVPRPG,DGRRRSWQL,PLTNCLSSS,SPGQDDGRR,PQGPLEPRA,RPGCTLLAQ,GPSHLTLGQ,LTNCLSSSY,TTTGQPPGP,LSSSYGPKD,PSHLTLGQE,SAANGRDRV,DPEETDPVS,HAAGDPEET,VPRPGCTLL,SSSYGPKDV,EETDPVSAW,YGPKDVPRP,WTSQPTRAK,LTGSPQPLG,PKDVPRPGC,AWWTSQPTR,PLGPSHLTL,KDVPRPGCT,ANGRDRVVR,PTRAKPKSP,TSQPTRAKP,TNCLSSSYG,VATTTGQPP,LGPSHLTLG,QPTRAKPKS,RAKPKSPGQ,HLTLGQEVA,KSPGQDDGR,AHRHAAGDP,LPSAANGRD,LAHRHAAGD,ETDPVSAWW,RRRSWQLTG,PSAANGRDR,GPLEPRALP,KPKSPGQDD,WQLTGSPQP,LEPRALPSA,PGPLTNCLS,RVVRQWLAH,RRSWQLTGS,SSYGPKDVP,DVPRPGCTL,QGPLEPRAL,QWLAHRHAA,PVSAWWTSQ,PGCTLLAQE,WWTSQPTRA,VRQWLAHRH,SAWWTSQPT,GPLTNCLSS,PKSPGQDDG,PEETDPVSA,WLAHRHAAG,GRRRSWQLT,ALPSAANGR,AANGRDRVV,TTGQPPGPL,RALPSAANG,REPQGPLEP,CTLLAQEAE,QPLGPSHLT,EPQGPLEPR,SHLTLGQEV,PRPGCTLLA,PQPLGPSHL,LTLGQEVAT,VSAWWTSQP,AKPKSPGQD,EVATTTGQP,PGQDDGRRR,TLGQEVATT,GSPQPLGPS,LGQEVATTT,AGDPEETDP,GRDRVVRQW,TDPVSAWWT,SQPTRAKPK,QDDGRRRSW,RQWLAHRHA,NCLSSSYGP,GQDDGRRRS,GQEVATTTG,HRHAAGDPE,AAGDPEETD,QPPGPLTNC,RDRVVRQWL,LREPQGPLE,TGSPQPLGP,DDGRRRSWQ,PPGPLTNCL,CLSSSYGPK,SPQPLGPSH,TLLAQEAEA,ATTTGQPPG,DRVVRQWLA,TGQPPGPLT,RSWQLTGSP,PLEPRALPS,GQPPGPLTN,EPRALPSAA,QLTGSPQPL</t>
  </si>
  <si>
    <t>ALL-CellLines,AML-Relapse-Adults,AML-SSF,HCC-Hepa1-6,LCC-uDB</t>
  </si>
  <si>
    <t>EPVGVGGAVGGGDPPALGGPSPR</t>
  </si>
  <si>
    <t>ENST00000532317,ENST00000526033,ENST00000393346</t>
  </si>
  <si>
    <t>ENST00000393346|PICALM-005;protein_coding;0,ENST00000525162|PICALM-008;protein_coding;0,ENST00000528398|PICALM-003;protein_coding;0,ENST00000528411|PICALM-009;processed_transcript;0,ENST00000531930|PICALM-007;protein_coding;0,ENST00000532041|PICALM-011;nonsense_mediated_decay;0,ENST00000531558|PICALM-012;nonsense_mediated_decay;0,ENST00000532317|PICALM-002;protein_coding;30,ENST00000528256|PICALM-010;protein_coding;0,ENST00000526033|PICALM-001;protein_coding;30</t>
  </si>
  <si>
    <t>canonical_ENST00000531558</t>
  </si>
  <si>
    <t>ENSG00000073921|PICALM|protein_coding#ENST00000525162|PICALM-008;protein_coding:intron1(69),ENST00000528398|PICALM-003;protein_coding:intron1(69),ENST00000528411|PICALM-009;processed_transcript:intron1(69),ENST00000531930|PICALM-007;protein_coding:intron1(69),ENST00000528256|PICALM-010;protein_coding:intron1(69),ENST00000393346|PICALM-005;protein_coding:five_prime_utr(69),ENST00000532041|PICALM-011;nonsense_mediated_decay:five_prime_utr(69),ENST00000531558|PICALM-012;nonsense_mediated_decay:five_prime_utr(69),ENST00000532317|PICALM-002;protein_coding:five_prime_utr(69),ENST00000526033|PICALM-001;protein_coding:five_prime_utr(69)</t>
  </si>
  <si>
    <t>=_STRG.16674.3_ENST00000532317:10.374081:11_85668727_85780101_-_STRG.16674:1:AML027-R2,=_STRG.16166.2_ENST00000526033:1.955704:11_85668731_85780139_-_STRG.16166:3:AML036-R1,=_STRG.16505.4_ENST00000532317:2.76051:11_85668727_85780101_-_STRG.16505:1:AML011-</t>
  </si>
  <si>
    <t>LSDSAGDTSRFSLDWWQRAAPNRAPGRQAGKEPVGVGGAVGGGDPPALGGPSPRRLLSGWGGGGAAEMSGQSLTDRITAAQHSVTGSAVSKTVCKATTHEIMGPKKKHLDYLIQCTNEMNVNIPQLADSLFERTTNSSWVVVFKSLITTHHLMVYGNERFIQYLASRNTLFNLSNFLDKSGLQGYDMSTFIRRYSRYLNEKAVSYRQVAFDFTKVKRGADGVMRTMNTEKLLKTVPIIQNQMDALLDFNVNSNELTNGVINAAFMLLFKDAIRLFAAYNEGIINLLEKYFDMKKNQCKEGLDIYKKFLTRMTRISEFLKVAEQVGIDRGDIPDLSQAPSSLLDALEQHLASLEGKKIKDSTAASRATTLSNAVSSLASTGLSLTKVDEREKQAALEEEQARLKALKEQRLKELAKKPHTSLTTAASPVSTSAGGIMTAPAIDIFSTPSSSNSTSKLPNDLLDLQQPTFHPSVHPMSTASQVASTWGGFTPSPVAQPHPSAGLNVDFESVFGNKSTNVIVDSGGFDELGGLLKPTVASQNQNLPVAKLPPSKLVSDDLDSSLANLVGNLGIGNGTTKNDVNWSQPGEKKLTGGSNWQPKVAPTTAWNAATMNGMHFPQYAPPVMAYPATTPTGMIGYGIPPQMGSVPVMTQPTLIYSQPVMRPPNPFGPVSGAQIQFM,AAPNRAPGRQAGKEPVGVGGAVGGGDPPALGGPSPRRLLSGWGGGGAAEMSGQSLTDRITAAQHSVTGSAVSKTVCKATTHEIMGPKKKHLDYLIQCTNEMNVNIPQLADSLFERTTNSSWVVVFKSLITTHHLMVYGNERFIQYLASRNTLFNLSNFLDKSGLQGYDMSTFIRRYSRYLNEKAVSYRQVAFDFTKVKRGADGVMRTMNTEKLLKTVPIIQNQMDALLDFNVNSNELTNGVINAAFMLLFKDAIRLFAAYNEGIINLLEKYFDMKKNQCKEGLDIYKKFLTRMTRISEFLKVAEQVGIDRGDIPDLSQAPSSLLDALEQHLASLEGKKIKDSTAASRATTLSNAVSSLASTGLSLTKVDEREKQAALEEEQARLKALKEQRLKELAKKPHTSLTTAASPVSTSAGGIMTAPAIDIFSTPSSSNSTSKLPNDLLDLQQPTFHPSVHPMSTASQVASTWGDPFSATVDAVDDAIPSLNPFLTKSSGDVHLSISSDVSTFTTRTPTHEMFVGFTPSPVAQPHPSAGLNVDFESVFGNKSTNVIVDSGGFDELGGLLKPTVASQNQNLPVAKLPPSKLVSDDLDSSLANLVGNLGIGNGTTKNDVNWSQPGEKKLTGGSNWQPKVAPTTAWNAATMAPPVMAYPATTPTGMIGYGIPPQMGSVPVMTQPTLIYSQPVMRPPNPFGPVSGAQIQFM,LSDSAGDTSRFSLDWWQRAAPNRAPGRQAGKEPVGVGGAVGGGDPPALGGPSPRRLLSGWGGGGAAEMSGQSLTDRITAAQHSVTGSAVSKTVCKATTHEIMGPKKKHLDYLIQCTNEMNVNIPQLADSLFERTTNSSWVVVFKSLITTHHLMVYGNERFIQYLASRNTLFNLSNFLDKSGLQGYDMSTFIRRYSRYLNEKAVSYRQVAFDFTKVKRGADGVMRTMNTEKLLKTVPIIQNQMDALLDFNVNSNELTNGVINAAFMLLFKDAIRLFAAYNEGIINLLEKYFDMKKNQCKEGLDIYKKFLTRMTRISEFLKVAEQVGIDRGDIPDLSQAPSSLLDALEQHLASLEGKKIKDSTAASRATTLSNAVSSLASTGLSLTKVDEREKQAALEEEQARLKALKEQRLKELAKKPHTSLTTAASPVSTSAGGIMTAPAIDIFSTPSSSNSTSKLPNDLLDLQQPTFHPSVHPMSTASQVASTWGDPFSATVDAVDDAIPSLNPFLTKSSGDVHLSISSDVSTFTTRTPTHEMFVGFTPSPVAQPHPSAGLNVDFESVFGNKSTNVIVDSGGFDELGGLLKPTVASQNQNLPVAKLPPSKLVSDDLDSSLANLVGNLGIGNGTTKNDVNWSQPGEKKLTGGSNWQPKVAPTTAWNAATMAPPVMAYPATTPTGMIGYGIPPQMGSVPVMTQPTLIYSQPVMRPPNPFGPVSGAQIQFM,LSDSAGDTSRFSLDWWQRAAPNRAPGRQAGKEPVGVGGAVGGGDPPALGGPSPRRLLSGWGGGGAAEMSGQSLTDRITAAQHSVTGSAVSKTVCKATTHEIMGPKKKHLDYLIQCTNEMNVNIPQLADSLFERTTNSSWVVVFKSLITTHHLMVYGNERFIQYLASRNTLFNLSNFLDKSGLQGYDMSTFIRRYSRYLNEKAVSYRQVAFDFTKVKRGADGVMRTMNTEKLLKTVPIIQNQMDALLDFNVNSNELTNGVINAAFMLLFKDAIRLFAAYNEGIINLLEKYFDMKKNQCKEGLDIYKKFLTRMTRISEFLKVAEQVGIDRGDIPDLSQAPSSLLDALEQHLASLEGKKIKDSTAASRATTLSNAVSSLASTGLSLTKVDEREKQAALEEEQARLKALKEQRLKELAKKPHTSLTTAASPVSTSAGGIMTAPAIDIFSTPSSSNSTSKLPNDLLDLQQPTFHPSVHPMSTASQVASTWGDAVDDAIPSLNPFLTKSSGDVHLSISSDVSTFTTRTPTHEMFVGFTPSPVAQPHPSAGLNVDFESVFGNKSTNVIVDSGGFDELGGLLKPTVASQNQNLPVAKLPPSKLVSDDLDSSLANLVGNLGIGNGTTKNDVNWSQPGEKKLTGGSNWQPKVAPTTAWNAATMAPPVMAYPATTPTGMIGYGIPPQMGSVPVMTQPTLIYSQPVMRPPNPFGPVSGAQIQFM,LSDSAGDTSRFSLDWWQRAAPNRAPGRQAGKEPVGVGGAVGGGDPPALGGPSPRRLLSGWGGGGAAEMSGQSLTDRITAAQHSVTGSAVSKTVCKATTHEIMGPKKKHLDYLIQCTNEMNVNIPQLADSLFERTTNSSWVVVFKSLITTHHLMVYGNERFIQYLASRNTLFNLSNFLDKSGLQGYDMSTFIRRYSRYLNEKAVSYRQVAFDFTKVKRGADGVMRTMNTEKLLKTVPIIQNQMDALLDFNVNSNELTNGVINAAFMLLFKDAIRLFAAYNEGIINLLEKYFDMKKNQCKEGLDIYKKFLTRMTRISEFLKVAEQVGIDRGDIPDLSQAPSSLLDALEQHLASLEGKKIKDSTAASRATTLSNAVSSLASTGLSLTKVDEREKQAALEEEQARLKALKEQRLKELAKKPHTSLTTAASPVSTSAGGIMTAPAIDIFSTPSSSNSTSKLPNDLLDLQQPTFHPSVHPMSTASQVASTWGGFTPSPVAQPHPSAGLNVDFESVFGNKSTNVIVDSGGFDELGGLLKPTVASQNQNLPVAKLPPSKLVSDDLDSSLANLVGNLGIGNGTTKNDVNWSQPGEKKLTGGSNWQPKVAPTTAWNAATMAPPVMAYPATTPTGMIGYGIPPQMGSVPVMTQPTLIYSQPVMRPPNPFGPVSGAQIQFM,LSDSAGDTSRFSLDWWQRAAPNRAPGRQAGKEPVGVGGAVGGGDPPALGGPSPRRLLSGWGGGGAAEMSGQSLTDRITAAQHSVTGSAVSKTVCKATTHEIMGPKKKHLDYLIQCTNEMNVNIPQLADSLFERTTNSSWVVVFKSLITTHHLMVYGNERFIQYLASRNTLFNLSNFLDKSGLQGYDMSTFIRRYSRYLNEKAVSYRQVAFDFTKVKRGADGVMRTMNTEKLLKTVPIIQNQMDALLDFNVNSNELTNGVINAAFMLLFKDAIRLFAAYNEGIINLLEKYFDMKKNQCKEGLDIYKKFLTRMTRISEFLKVAEQVGIDRGDIPDLSQAPSSLLDALEQHLASLEGKKIKDSTAASRATTLSNAVSSLASTGLSLTKVDEREKQAALEEEQARLKALKEQRLKELAKKPHTSLTTAASPVSTSAGGIMTAPAIDIFSTPSSSNSTSKLPNDLLDLQQPTFHPSVHPMSTASQVASTWGGFTPSPVAQPHPSAGLNVDFESVFGNKSTNVIVDSGGFDELGGLLKPTVASQNQNLPVAKLPPSKLVSDDLDSSLANLVGNLGIGNGTTKNDVNWSQPGEKKLTGGSNWQPKVAPTTAWNAATMPPQMGSVPVMTQPTLIYSQPVMRPPNPFGPVSGAQIQFM,LSDSAGDTSRFSLDWWQRAAPNRAPGRQAGKEPVGVGGAVGGGDPPALGGPSPRRLLSGWGGGGAAEMSGQSLTDRITAAQHSVTGSAVSKTVCKATTHEIMGPKKKHLDLL,LSDSAGDTSRFSLDWWQRAAPNRAPGRQAGKEPVGVGGAVGGGDPPALGGPSPRRLLSGWGGGGAAEMSGQSLTDRITAAQHSVTGSAVSKTVCKATTHEIMGPKKKHLDYLIQCTNEMNVNIPQLADSLFERTTNSSWVVVFKSLITTHHLMVYGNERFIQYLASRNTLFNLSNFLDKSGLQDERLSLEG,LSDSAGDTSRFSLDWWQRAAPNRAPGRQAGKEPVGVGGAVGGGDPPALGGPSPRRLLSGWGGGGAAEMSGQSLTDRITAAQHSVTGSAVSKTVCKATTHEIMGPKKKHLDYLIQCTNEMNVNIPQLADSLFERTTNSSWVVVFKSLITTHHLMVYGNERFIQYLASRNTLFNLSNFLDKSGLQGYDMSTFIRRYSRYLNEKAVSYRQVAFDFTKVKRGADGVMRTMNTEKLLKTVPIIQNQMDALLDFNVNSNELTNGVINAAFMLLFKDAIRLFAAYNEGIINLLEKYFDMKKNQCKEGLDIYKKFLTRMTRISEFLKVAEQVGIDRGDIPDLSQAPSSLLDALEQHLASLEGKKIKDSTAASRATTLSNAVSSLASTGLSLTKVDEREKQAALEEEQARLKALKEQRLKELAKKPHTSLTTAASPVSTSAGGIMTAPAIDIFSTPSSSNSTSKLPNDLLDLQQPTFHPSVHPMSTASQVASTWGDPFSATVDAVDDAIPSLNPFLTKSSGDVHLSISSDVSTFTTRTPTHEMFVGFTPSPVAQPHPSAGLNVDFESVFGNKSTNVIVDSGGGLLKPTVASQNQNLPVAKLPPSKLVSDDLDSSLANLVGNLGIGNGTTKNDVNWSQPGEKKLTG,LSDSAGDTSRFSLDWWQRAAPNRAPGRQAGKEPVGVGGAVGGGDPPALGGPSPRRLLSGWGGGGAAEMSGQSLTDRITAAQHSVTGSAVSKTVCKATTHEIMGPKKKHLDYLIQCTNEMNVNIPQLADSLFERTTNSSWVVVFKSLITTHHLMVYGNERFIQYLASRNTLFNLSNFLDKSGLQGLMEL</t>
  </si>
  <si>
    <t>ALGGPSPRR,DPPALGGPS,DTSRFSLDW,VGGGDPPAL,APGRQAGKE,GDPPALGGP,GGDPPALGG,SRFSLDWWQ,PGRQAGKEP,SLDWWQRAA,NRAPGRQAG,DKSGLQDER,GWGGGGAAE,LLSGWGGGG,PKKKHLDLL,LSDSAGDTS,GGGDPPALG,QAGKEPVGV,RLLSGWGGG,VGVGGAVGG,LSGWGGGGA,GRQAGKEPV,LDKSGLQGL,EPVGVGGAV,GGPSPRRLL,GPKKKHLDL,FLDKSGLQD,QDERLSLEG,RQAGKEPVG,GPSPRRLLS,SGLQGLMEL,TSRFSLDWW,DWWQRAAPN,AGDTSRFSL,AVGGGDPPA,PPALGGPSP,LGGPSPRRL,PRRLLSGWG,WWQRAAPNR,KEPVGVGGA,AAEMSGQSL,SDSAGDTSR,SAGDTSRFS,FSLDWWQRA,GDTSRFSLD,RRLLSGWGG,GLQDERLSL,RAPGRQAGK,QRAAPNRAP,EMSGQSLTD,AEMSGQSLT,SPRRLLSGW,AGKEPVGVG,GKEPVGVGG,KSGLQDERL,LQDERLSLE,GGAVGGGDP,AAPNRAPGR,LDKSGLQDE,PALGGPSPR,RAAPNRAPG,GGAAEMSGQ,GAAEMSGQS,VGGAVGGGD,RFSLDWWQR,WQRAAPNRA,GVGGAVGGG,PVGVGGAVG,PNRAPGRQA,APNRAPGRQ,LDWWQRAAP,GGGGAAEMS,DKSGLQGLM,SGLQDERLS,WGGGGAAEM,PSPRRLLSG,SGWGGGGAA,GAVGGGDPP,KSGLQGLME,DSAGDTSRF,GGGAAEMSG</t>
  </si>
  <si>
    <t>Simple_repeat_3032671</t>
  </si>
  <si>
    <t>EQEVEEEEEEK</t>
  </si>
  <si>
    <t>ENST00000367922</t>
  </si>
  <si>
    <t>DDR2</t>
  </si>
  <si>
    <t>ENST00000367921|DDR2-002;protein_coding;0,ENST00000367922|DDR2-001;protein_coding;27</t>
  </si>
  <si>
    <t>ENSG00000162733|DDR2|protein_coding#ENST00000367922|DDR2-001;protein_coding:intron8(33),ENST00000367921|DDR2-002;protein_coding:intron7(33)</t>
  </si>
  <si>
    <t>j_STRG.2516.8_ENST00000367922:1.700062:1_162707535_162729143_+_STRG.2516:1:AML008-Ref,j_STRG.2516.7_ENST00000367922:1.666283:1_162672990_162729143_+_STRG.2516:3:AML008-Ref</t>
  </si>
  <si>
    <t>SQSQKEQEVEEEEEEKLLFLFFINIIINVMSH</t>
  </si>
  <si>
    <t>EEEEEKLLF,LLFLFFINI,KEQEVEEEE,LFLFFINII,VEEEEEEKL,EQEVEEEEE,INIIINVMS,QSQKEQEVE,LFFINIIIN,EEKLLFLFF,EEEEKLLFL,FINIIINVM,FFINIIINV,SQKEQEVEE,EEEKLLFLF,EKLLFLFFI,FLFFINIII,EVEEEEEEK,EEEEEEKLL,SQSQKEQEV,NIIINVMSH,QKEQEVEEE,KLLFLFFIN</t>
  </si>
  <si>
    <t>Low_complexity_241336</t>
  </si>
  <si>
    <t>EQMYNILMWIHDNYSRDPESETDNDSQEIFK</t>
  </si>
  <si>
    <t>ENST00000314191</t>
  </si>
  <si>
    <t>8_48751762-48751810;48752577-48752620</t>
  </si>
  <si>
    <t>ENST00000523565|PRKDC-002;processed_transcript;NA,ENST00000518216|PRKDC-001;processed_transcript;NA,ENST00000338368|PRKDC-202;protein_coding;0,ENST00000314191|PRKDC-201;protein_coding;30</t>
  </si>
  <si>
    <t>ENSG00000253729|PRKDC|protein_coding#ENST00000523565|PRKDC-002;processed_transcript:exon56(46);intron55(3);exon55(44),ENST00000314191|PRKDC-201;protein_coding:CDS-exon57(46);intron56(3);CDS-exon56(44),ENST00000338368|PRKDC-202;protein_coding:CDS-exon57(46);intron56(3);CDS-exon56(44),ENST00000518216|PRKDC-001;processed_transcript:exon56(46);intron55(3);exon55(44)</t>
  </si>
  <si>
    <t>j_STRG.12690.7_ENST00000314191:1.57414:8_48691020_48871869_-_STRG.12690:2:AML048-R2,j_STRG.15172.6_ENST00000314191:2.360484:8_48686296_48872640_-_STRG.15172:2:BM6633,j_STRG.11463.6_ENST00000314191:1.931717:8_48691020_48798899_-_STRG.11463:3:AML050-D,j_STRG.12255.2_ENST00000314191:1.145586:8_48685451_48872668_-_STRG.12255:1:AML020-Ref,j_STRG.12783.6_ENST00000314191:1.537241:8_48691020_48803169_-_STRG.12783:2:AML023-D,j_STRG.13592.1_ENST00000314191:4.538085:8_48685447_48804481_-_STRG.13592:3:BM6647,j_STRG.13918.4_ENST00000314191:7.360091:8_48686296_48872674_-_STRG.13918:3:AML012-R1,j_STRG.14239.7_ENST00000314191:1.684738:8_48691020_48872703_-_STRG.14239:2:AML028-Ref,j_STRG.12451.6_ENST00000314191:1.957825:8_48691020_48870073_-_STRG.12451:3:AML024-D,j_STRG.11806.7_ENST00000314191:1.355629:8_48691020_48803997_-_STRG.11806:2:AML047-D,j_STRG.11416.1_ENST00000314191:1.023735:8_48685541_48776169_-_STRG.11416:2:AML094-R1,j_STRG.12369.6_ENST00000314191:2.195614:8_48691020_48870296_-_STRG.12369:1:AML054-D,j_STRG.15172.1_ENST00000314191:3.703345:8_48684878_48803684_-_STRG.15172:1:BM6633,j_STRG.13505.8_ENST00000314191:1.177047:8_48691020_48808701_-_STRG.13505:2:AML020-D,j_STRG.13064.4_ENST00000314191:1.745234:8_48686296_48790445_-_STRG.13064:1:AML050-R2,j_STRG.12947.1_ENST00000314191:9.667526:8_48685383_48872693_-_STRG.12947:1:AML040-R1,j_STRG.13246.1_ENST00000314191:8.800086:8_48685575_48872701_-_STRG.13246:3:BM6719,j_STRG.15829.1_ENST00000314191:3.667739:8_48685515_48872684_-_STRG.15829:1:AML004-Ref,j_STRG.12847.5_ENST00000314191:2.030822:8_48686296_48872738_-_STRG.12847:1:AML024-R1,j_STRG.12255.7_ENST00000314191:5.878797:8_48686296_48872668_-_STRG.12255:3:AML020-Ref,j_STRG.12542.7_ENST00000314191:1.028925:8_48691020_48872707_-_STRG.12542:3:AML022-R2,j_STRG.13660.5_ENST00000314191:1.178964:8_48686296_48872703_-_STRG.13660:2:AML015-R3,j_STRG.17937.10_ENST00000314191:1.724118:8_48691020_48845426_-_STRG.17937:3:AML008-Ref,j_STRG.12600.7_ENST00000314191:1.229969:8_48691020_48790534_-_STRG.12600:3:AML036-D,j_STRG.12785.5_ENST00000314191:1.980559:8_48686296_48871869_-_STRG.12785:2:AML050-R1,j_STRG.13530.5_ENST00000314191:2.113624:8_48686296_48872704_-_STRG.13530:3:AML037-R1,j_STRG.12414.8_ENST00000314191:2.001978:8_48691020_48841729_-_STRG.12414:3:AML002-D,j_STRG.11416.10_ENST00000314191:1.515015:8_48691116_48809198_-_STRG.11416:2:AML094-R1,j_STRG.11806.6_ENST00000314191:2.073783:8_48691020_48803997_-_STRG.11806:2:AML047-D,j_STRG.12690.6_ENST00000314191:1.464103:8_48691020_48797877_-_STRG.12690:1:AML048-R2,j_STRG.11597.1_ENST00000314191:1.579398:8_48685274_48799244_-_STRG.11597:3:AML015-D,j_STRG.12763.7_ENST00000314191:3.028888:8_48691020_48872703_-_STRG.12763:2:AML049-R1,j_STRG.12226.6_ENST00000314191:2.202562:8_48691020_48869214_-_STRG.12226:1:AML036-R1,j_STRG.11927.6_ENST00000314191:2.666944:8_48691020_48872703_-_STRG.11927:2:AML041-D,j_STRG.13255.4_ENST00000314191:1.031942:8_48685732_48777898_-_STRG.13255:3:AML009-D,j_STRG.12972.7_ENST00000314191:1.374452:8_48691020_48808622_-_STRG.12972:1:AML045-D,j_STRG.14029.5_ENST00000314191:2.659981:8_48686695_48872703_-_STRG.14029:2:AML043-D,j_STRG.12665.6_ENST00000314191:2.022131:8_48691020_48803904_-_STRG.12665:2:BM6636,j_STRG.13447.7_ENST00000314191:1.580007:8_48691020_48808674_-_STRG.13447:2:AML052-R2,j_STRG.11711.8_ENST00000314191:1.448308:8_48691020_48868519_-_STRG.11711:2:AML016-Ref,j_STRG.12593.6_ENST00000314191:1.548346:8_48691020_48856971_-_STRG.12593:3:AML057-R1,j_STRG.13726.4_ENST00000314191:5.451687:8_48686296_48872738_-_STRG.13726:1:AML044-D,j_STRG.14898.8_ENST00000314191:2.219318:8_48691115_48804407_-_STRG.14898:1:AML051-D,j_STRG.12292.7_ENST00000314191:2.549075:8_48691020_48872698_-_STRG.12292:3:AML011-R1,j_STRG.13889.6_ENST00000314191:1.163234:8_48691020_48803773_-_STRG.13889:3:AML023-R1,j_STRG.11463.8_ENST00000314191:1.490123:8_48691098_48842358_-_STRG.11463:2:AML050-D,j_STRG.21119.6_ENST00000314191:8.375145:8_48691020_48872711_-_STRG.21119:1:AML056-Ref,j_STRG.11848.6_ENST00000314191:3.121077:8_48691020_48872709_-_STRG.11848:2:AML028-D,j_STRG.12414.1_ENST00000314191:2.024517:8_48685401_48803936_-_STRG.12414:1:AML002-D,j_STRG.12255.1_ENST00000314191:2.006049:8_48685451_48872668_-_STRG.12255:3:AML020-Ref,j_STRG.13768.6_ENST00000314191:1.744787:8_48691020_48803990_-_STRG.13768:1:AML035-D,j_STRG.13155.9_ENST00000314191:2.003821:8_48691109_48870075_-_STRG.13155:2:AML010-D,j_STRG.13005.6_ENST00000314191:2.59326:8_48691020_48841729_-_STRG.13005:3:AML033-R2,j_STRG.13505.7_ENST00000314191:1.778127:8_48691020_48803974_-_STRG.13505:3:AML020-D,j_STRG.13089.1_ENST00000314191:1.617035:8_48685574_48872142_-_STRG.13089:2:AML006-R2,j_STRG.11597.5_ENST00000314191:1.031061:8_48686296_48803979_-_STRG.11597:2:AML015-D,j_STRG.11711.1_ENST00000314191:1.644925:8_48685495_48855951_-_STRG.11711:3:AML016-Ref,j_STRG.12542.6_ENST00000314191:1.022148:8_48691020_48801444_-_STRG.12542:1:AML022-R2,j_STRG.13768.7_ENST00000314191:1.274984:8_48691020_48871869_-_STRG.13768:2:AML035-D,j_STRG.12972.6_ENST00000314191:2.148645:8_48691020_48803936_-_STRG.12972:1:AML045-D,j_STRG.14227.4_ENST00000314191:3.314658:8_48685731_48803229_-_STRG.14227:2:AML014-R1,j_STRG.12559.7_ENST00000314191:1.233671:8_48691020_48872700_-_STRG.12559:2:AML034-R1,j_STRG.14898.9_ENST00000314191:1.28863:8_48691115_48808741_-_STRG.14898:3:AML051-D,j_STRG.11522.7_ENST00000314191:1.446086:8_48691020_48799258_-_STRG.11522:2:AML047-R2</t>
  </si>
  <si>
    <t>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,MQRCAPVMVLLLSFSQ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,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A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,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GQKIAPYSVEIKNTCTSVYTKDRAAKCKIPALDLLIKLLQTFRSSRLMDEFKIGELFSKFYGELALKKKIPDTVLEKVYELLGLLGEVHPSEMINNAENLFRAFLGELKTQMTSAVREPKLPVLAGCLKGLSSLLCNFTKSMEEDPQTSREIFNFVLKAIRPQIDLKRYAVPSAGLRLFALHASQFSTCLLDNYVSLFEVLLKWCAHTNVELKKAALSALESFLKQVSNMVAKNAEMHKNKLQYFMEQFYGIIRNVDSNNKELSIAIRGYGLFAGPCKVINAKDVDFMYVELIQRCKQMFLTQTDTGDDRVYQMPSF</t>
  </si>
  <si>
    <t>ESETLSASIR</t>
  </si>
  <si>
    <t>ENST00000486241,ENST00000576854,ENST00000489287,ENST00000575977,ENST00000573026,ENST00000571732,ENST00000573196,ENST00000264335</t>
  </si>
  <si>
    <t>ENST00000486241|YWHAE-006;retained_intron;27,ENST00000573026|YWHAE-013;protein_coding;0,ENST00000489287|YWHAE-004;retained_intron;29,ENST00000264335|YWHAE-001;protein_coding;30,ENST00000571732|YWHAE-014;protein_coding;30,ENST00000576854|YWHAE-009;retained_intron;0,ENST00000573196|YWHAE-010;nonsense_mediated_decay;11,ENST00000575977|YWHAE-012;protein_coding;8</t>
  </si>
  <si>
    <t>canonical_ENST00000575977</t>
  </si>
  <si>
    <t>ENSG00000108953|YWHAE|protein_coding#ENST00000576854|YWHAE-009;retained_intron:exon1(30),ENST00000469398|YWHAE-005;retained_intron:exon1(11),ENST00000489287|YWHAE-004;retained_intron:exon1(30),ENST00000486241|YWHAE-006;retained_intron:exon1(30),ENST00000571732|YWHAE-014;protein_coding:five_prime_utr(30),ENST00000573026|YWHAE-013;protein_coding:five_prime_utr(30),ENST00000573196|YWHAE-010;nonsense_mediated_decay:five_prime_utr(30),ENST00000575977|YWHAE-012;protein_coding:five_prime_utr(30),ENST00000264335|YWHAE-001;protein_coding:five_prime_utr(30)</t>
  </si>
  <si>
    <t>=_STRG.28280.10_ENST00000575977:23.776667:17_1248622_1303508_-_STRG.28280:3:AML095-D,=_STRG.24541.5_ENST00000573026:3.069935:17_1248149_1303475_-_STRG.24541:3:AML005-R3,=_STRG.21827.14_ENST00000576854:1.461848:17_1302127_1303500_-_STRG.21827:1:AML045-R1,j</t>
  </si>
  <si>
    <t>LRESETLSASIRRADPAGAAAAMDDREDLVYQAKLAEQAERYDGEEQNKEALQDVEDENQ,LRESETLSASIRRADPAGAAAAMDDREDLVYQAKLAEQAERYDEMVESMKKVAGMDVELTVEERNLLSVAYKNVIGARRASWRIISSIEQKEENKGGEDKLKMIREYRQMVETELKLICCDILDVLDKHLIPAANTGESKVFYYKMFCFRKGDYHRYLAEFATGNDRKEAAENSLVAYKAASDIAMTELPPTHPIRLGLALNFSVFYYEILNSPDRACRLAKAAFDDAIAELDTLSEESYKDSTLIMQLLRDNLTLWTSDMQGDGEEQNKEALQDVEDENQ,LRESETLSASIRRADPAGAAAAMDDREDLVYQAKLAEQAERYDEMVESMKKVAGMDVELTVEERNLLSVAYKNVIGARRASWRIISSIEQKEENKGGEDKLKMIREYRQMVETELKLICCDILDVLDKHLIPAANTGESKVFYYKMKGDYHRYLAEFATGNDRKEAAENSLVAYKAASDIAMTELPPTHPIRLGLALNFSVFYYEILNSPDRACRTGYAE,LRESETLSASIRRADPAGAAAAMDDREDLVYQAKLAEQAERYDVLWN,LRESETLSASIRRADPAGAAAAMDDREDLVYQAKLAEQAERYDEMVESMKKVAGMDVELTVEERNLLSVAYKNVIGARRASWRIISSIEQKEENKGGEDKLKMIREYRQMVETELKLICCDILDVLDKHLIPAANTGESKVFYYKM,LRESETLSASIRRADPAGAAAAMDDREDLVYQAKLAEQAERYDEMVESMKKVAGMDVELTVEERNLLSVAYKNVIGARRASWRIISSIEQKEENKGGEDKLKMIREYRQMVKSRIKKRCRTWKTKISET,LRESETLSASIRRADPAGAAAAMDDREDLVYQAKLAEQAERYDEMVESMKKVAGMDVELTVEERNLLSVAYKNVIGARRASWRIISSIEQKEENKGGEDKLKMIREYRQMVETELKLICCDILDVLDKHLIPAANTGESKVFYYKMKGDYHRYLAEFATGNDRKEAAENSLVAYKAASDIAMTELPPTHPIRLGLALNFSVFYYEILNSPDRACR,LRESETLSASIRRADPAGAAAAMDDREDLVYQAKLAEQAERYDEMVESMKKVAGMDVELTVEERNLLSVAYKNVIGARRASWRIISSIEQKEENKGGEDKLKMIREYRQMVRLLCHHPPLSTV,LRESETLSASIRRADPAGAAAAMDDREDLVYQAKLAEQAERYDEMVESMKKVAGMDVELTVEERNLLSVAYKNVIGARRASWRIISSIEQKEENKGGEDKLKMIREYRQMVETELKLICCDILDVLDKHLIPAANTGESKVFYYKMFCFRKGDYHRYLAEFATGNDRKEAAENSLVAYKAASDIAMTELPPTHPIRLGLALNFSVFYYEILNSPDRACR,LRESETLSASIRRADPAGAAAAMDDREDLVYQAKLAEQAERYDEMVESMKKVAGMDVELTVEERNLLSVAYKNVIGARRASWRIISSIEQKEENKGGEDKLKMIREYRQMVETELKLICCDILDVLDKHLIPAANTGESKVFYYKMFCFRKGDYHRYLAEFATGNDRKEAAENSLVAYKAASDIAMTELPPTHPIRLGLALNFSVFYYEILNSPDRACRTGYAE,LRESETLSASIRRADPAGAAAAMDDREDLVYQAKLAEQAERYDEMVESMKKVAGMDVELTVEERNLLSVAYKNVIGARRASWRIISSIEQKEENKGGEDKLKMIREYRQMVETELKLICCDILDVLDKHLIPAANTGESKVFYYKMFCFRKGDYHRYLAEFATGNDRKEAAENSLVAYKAASDIAMTELPPTHPIRLGLALNFSVFYYEILNSPDRACRLAKAAFDDAIAELDTLSEESYKDSTLIMQLLRDNLTLWTSDMQGDGKQARSETGTSFSCRICLYSL,LRESETLSASIRRADPAGAAAAMDDREDLVYQAKLAEQAERYDEMVESMKKVAGMDVELTVEERNLLSVAYKNVIGARRASWRIISSIEQKEENKGGEDKLKMIREYRQMVGKSSF,LRESETLSASIRRADPAGAAAAMDDREDLVYQAKLAEQAERYDEMVESMKKVAGMDVELTVEERNLLSVAYKNVIGARRASWRIISSIEQKEENKGGEDKLKMIREYRQMVETELKLICCDILDVLDKHLIPAANTGESKVFYYKMKGDYHRYLAEFATGNDRKEAAENSLVAYKAASDIAMTELPPTHPIRLGLALNFSVFYYEILNSPDRACRLAKAAFDDAIAELDTLSEESYKDSTLIMQLLRDNLTLWTSDMQGDGEEQNKEALQDVEDENQ,LRESETLSASIRRADPAGAAAAMDDREDLVYQAKLAEQAERYDEMVESMKKVAGMDVELTVEERNLLSVAYKNVIGARRASWRIISSIEQKEENKGGEDKLKMIREYRQMVETELKLICCDILDVLDKHLIPAANTGKGTTTGIWQNLPQETTGRRLRRTA,LRESETLSASIRRADPAGAAAAMDDREDLVYQAKLAEQAERYDEMVESMKKVAGMDVELTVEERNLLSVAYKNVIGARRASWRIISSIEQKEENKGGEDKLKMIREYRQMERGLPQVSGRICHRKRQEGGCGEQPSGL,LRESETLSASIRRADPAGAAAAMDDREDLVYQAKLAEQAERYDGELGGQRGAGILGPSAAAHRGREQETKWRHRLRAWPGGLGSGSRKWPGSSRGDGRLYALECDPFAVLNCKQLAGREAGATGWRSWL,LRESETLSASIRRADPAGAAAAMDDREDLVYQAKLAEQAERYDEMVESMKKVAGMDVELTVEERNLLSVAYKNVIGARRASWRIISSIEQKEENKGGEDKLKMIREYRQMVETELKLICCDILDVLDKHLIPAANTGESKVFYYKMLAKAAFDDAIAELDTLSEESYKDSTLIMQLLRDNLTLWTSDMQGDGEEQNKEALQDVEDENQ</t>
  </si>
  <si>
    <t>QARSETGTS,WPGGLGSGS,SAAAHRGRE,REYRQMERG,GKGTTTGIW,AERYDGELG,RQMERGLPQ,REQETKWRH,QLAGREAGA,GSRKWPGSS,SSRGDGRLY,FYYKMFCFR,PAGAAAAMD,CHRKRQEGG,GLPQVSGRI,SDMQGDGKQ,KQARSETGT,AAHRGREQE,AAMDDREDL,RLYALECDP,DPAGAAAAM,LRESETLSA,GSGSRKWPG,GDGKQARSE,DMQGDGKQA,NSPDRACRT,MERGLPQVS,HRKRQEGGC,MVRLLCHHP,KVFYYKMFC,YDGELGGQR,IPAANTGKG,DPFAVLNCK,HRGREQETK,FCFRKGDYH,LGGQRGAGI,RADPAGAAA,QETKWRHRL,CKQLAGREA,LCHHPPLST,DRACRTGYA,FYYKMLAKA,YKMLAKAAF,WPGSSRGDG,GKQARSETG,LAGREAGAT,SPDRACRTG,PQETTGRRL,LPQVSGRIC,AWPGGLGSG,GQRGAGILG,TSFSCRICL,TKWRHRLRA,PGGLGSGSR,RACRTGYAE,GGCGEQPSG,QRGAGILGP,LRAWPGGLG,SGSRKWPGS,SRKWPGSSR,DGELGGQRG,KMLAKAAFD,RQMVRLLCH,EGGCGEQPS,VFYYKMFCF,GCGEQPSGL,GTSFSCRIC,HRLRAWPGG,ARSETGTSF,YKMFCFRKG,RGAGILGPS,QNLPQETTG,QETTGRRLR,LNCKQLAGR,REAGATGWR,LYALECDPF,GGQRGAGIL,GRICHRKRQ,AERYDVLWN,AAAMDDRED,GTTTGIWQN,AAAAMDDRE,DGKQARSET,KGTTTGIWQ,QEGGCGEQP,ILGPSAAAH,ETKWRHRLR,ECDPFAVLN,ERYDGELGG,CFRKGDYHR,YRQMVRLLC,SGRICHRKR,LSASIRRAD,AAAHRGREQ,AGILGPSAA,RHRLRAWPG,GELGGQRGA,RGREQETKW,KVFYYKMLA,RSETGTSFS,GLGSGSRKW,PFAVLNCKQ,NCKQLAGRE,TGKGTTTGI,RYDGELGGQ,TTTGIWQNL,QVSGRICHR,GAGILGPSA,LGSGSRKWP,SRGDGRLYA,KQLAGREAG,GATGWRSWL,CHHPPLSTV,TGRRLRRTA,GRLYALECD,GREAGATGW,ETLSASIRR,FRKGDYHRY,DGRLYALEC,EAGATGWRS,TTGIWQNLP,AHRGREQET,PQVSGRICH,YYKMFCFRK,KRQEGGCGE,MQGDGKQAR,SIRRADPAG,ESETLSASI,AGAAAAMDD,SETGTSFSC,ASIRRADPA,ADPAGAAAA,EQAERYDVL,RKWPGSSRG,AMDDREDLV,RESETLSAS,KMFCFRKGD,SKVFYYKML,PSAAAHRGR,NLPQETTGR,RAWPGGLGS,TLSASIRRA,VLNCKQLAG,GGLGSGSRK,RKRQEGGCG,RGLPQVSGR,RGDGRLYAL,TSDMQGDGK,GPSAAAHRG,GAAAAMDDR,EYRQMERGL,AANTGKGTT,EQETKWRHR,RKGDYHRYL,AGATGWRSW,NTGKGTTTG,ICHRKRQEG,WQNLPQETT,GSSRGDGRL,FSCRICLYS,KWRHRLRAW,GDGRLYALE,LPQETTGRR,SASIRRADP,SKVFYYKMF,MIREYRQME,ELGGQRGAG,IREYRQMVR,GREQETKWR,TGTSFSCRI,CDPFAVLNC,VFYYKMLAK,YRQMERGLP,ERGLPQVSG,SETLSASIR,REYRQMVRL,MFCFRKGDY,SFSCRICLY,RLRAWPGGL,IRRADPAGA,RQEGGCGEQ,SCRICLYSL,EYRQMVRLL,MLAKAAFDD,WRHRLRAWP,GIWQNLPQE,AVLNCKQLA,ANTGKGTTT,FAVLNCKQL,QMVRLLCHH,TTGRRLRRT,VRLLCHHPP,LGPSAAAHR,ETTGRRLRR,IREYRQMER,ETGTSFSCR,QMERGLPQV,TGIWQNLPQ,KWPGSSRGD,LECDPFAVL,IWQNLPQET,VSGRICHRK,LIPAANTGK,AEQAERYDV,PDRACRTGY,AGREAGATG,RRADPAGAA,GILGPSAAA,LLCHHPPLS,PAANTGKGT,QGDGKQARS,RICHRKRQE,QAERYDVLW,ALECDPFAV,YYKMLAKAA,PGSSRGDGR,QAERYDGEL,YALECDPFA,RLLCHHPPL</t>
  </si>
  <si>
    <t>ALL-CellLines,AML-Relapse-Adults,AML-SSF,BC-Oslo45,GBM-tumors,HCC-HepG2,HCC-Huh7,HCC-mouse_tumor,LCC-uDB,Melanoma-Kies</t>
  </si>
  <si>
    <t>ETEAAAAQGK</t>
  </si>
  <si>
    <t>ENST00000303305,ENST00000473864</t>
  </si>
  <si>
    <t>RP11-603J24.9; (antisense) RP11-603J24.17</t>
  </si>
  <si>
    <t>ENST00000472943|LINC00886-001;lincRNA;11,ENST00000548595|RP11-603J24.17-001;antisense;30,ENST00000552766|PA2G4-010;protein_coding;30,ENST00000303305|PA2G4-001;protein_coding;30,ENST00000548861|RP11-603J24.9-001;protein_coding;0,ENST00000473352|LINC00886-002;lincRNA;0</t>
  </si>
  <si>
    <t>canonical_ENST00000552766</t>
  </si>
  <si>
    <t>ENSG00000257411|RP11-603J24.9|protein_coding#ENST00000548861|RP11-603J24.9-001;protein_coding:intron1(30)&amp;ENSG00000170515|PA2G4|protein_coding#ENST00000303305|PA2G4-001;protein_coding:five_prime_utr(30),ENST00000552766|PA2G4-010;protein_coding:five_prime_utr(30)&amp;ENSG00000257553|RP11-603J24.17|antisense#ENST00000548595|RP11-603J24.17-001;antisense:exon2(30)&amp;ENSG00000240875|LINC00886|lincRNA#ENST00000472943|LINC00886-001;lincRNA:intron1(30),ENST00000473352|LINC00886-002;lincRNA:intron1(30)</t>
  </si>
  <si>
    <t>=_STRG.17801.1_ENST00000303305:58.763699:12_56498103_56507645_+_STRG.17801:3:AML057-R1,=_STRG.18958.1_ENST00000303305:66.691315:12_56498103_56507645_+_STRG.18958:3:AML054-R1,=_STRG.19693.1_ENST00000303305:29.854555:12_56498103_56507645_+_STRG.19693:3:AML0</t>
  </si>
  <si>
    <t>LLALACLPAPLLARAFARPLLEDRGDSDHSLWLGRETEAAAAQGKRGCSGGSRKMSGEDEQQEQTIAEDLVVTKYKMGGDIANRVLRSLVEASSSGVSVLSLCEKGDAMIMEETGKIFKKEKEMKKVTLGSMWMASSLM,LGGQGPRAWLRSARGRLGIVVRRPSRAARVWRPRGLVVPACPAPQPARSQLLALACLPAPLLARAFARPLLEDRGDSDHSLWLGRETEAAAAQGKRGCSGGSRKMSGEDEQQEQTIAEDLVVTKYKMGGDIANRVLRSLVEASSSGVSVLSLCEKGDAMIMEETGKIFKKEKEMKKGIAFPTSISVNNCVCHFSPLKSDQDYILKEGDLVKIDLGVHVDGFIANVAHTFVVDVAQGTQVTGRKADVIKAAHLCAEAALRLVKPGNQNTQVTEAWNKVAHSFNCTPIEGMLSHQLKQHVIDGEKTIIQNPTDQQKKDHEKAEFEVHEVYAVDVLVSSGEGKAKDAGQRTTIYKRDPSKQYGLKMKTSRAFFSEVERRFDAMPFTLRAFEDEKKARMGVVECAKHELLQPFNVLYEKEGEFVAQFKFTVLLMPNGPMRITSGPFEPDLYKSEMEVQDAELKALLQSSASRKTQKKKKKKASKTAENATSGETLEENEAGD,LRSARGRLGIVVRRPSRAARVWRPRGLVVPACPAPQPARSQLLALACLPAPLLARAFARPLLEDRGDSDHSLWLGRETEAAAAQGKRGCSGGSRKMSGEDEQQEQTIAEDLVVTKYKMGGDIANRVLRSLVEASSSGVSVLSLCEKGDAMIMEETGKIFKKEKEMKKGIAFPTSISVNNCVCHFSPLKSDQDYILKEGDLVKIDLGVHVDGFIANVAHTFVVDVAQGTQVTGRKADVIKAAHLCAEAALRLVKPGNQNTQVTEAWNKVAHSFNCTPIEGMLSHQLKQHVIDGEKTIIQNPTDQQKKDHEKAEFEVHEVYAVDVLVSSGEGKAKDAGQRTTIYKRDPSKQYGLKMKTSRAFFSEVERRFDAMPFTLRAFEDEKKARMGVVECAKHELLQPFNVLYEKEGEFVAQFKFTVLLMPNGPMRITSGPFEPDLYKSEMEVQDAELKALLQSSASRKTQKKKKKKASKTAENATSGETLEENEAGD,LGGQGPRAWLRSARGRLGIVVRRPSRAARVWRPRGLVVPACPAPQPARSQLLALACLPAPLLARAFARPLLEDRGDSDHSLWLGRETEAAAAQGKRGCSGGSRKMSGEDEQQEQTIAEDLVVTKYKMGGDIANRVLRSLVEASSSGVSVLSLCEKGDAMIMEETGKIFKKEKEMKKVTLGSMWMASSLM,LGRETEAAAAQGKRDCSGGSRKMSGKDEQQEQTIAEDLVVTKYKMEGDIANRGTSVLGGSI,LLALACLPAPLLARAFARPLLEDRGDSDHSLWLGRETEAAAAQGKRGCSGGSRKMSGEDEQQEQTIAEDLVVTKYKMGGDIANSECGLGGRGIKADRER,LGIVVRRPSRAARVWRPRGLVVPACPAPQPARSQLLALACLPAPLLARAFARPLLEDRGDSDHSLWLGRETEAAAAQGKRGCSGGSRKMSGEDEQQEQTIAEDLVVTKYKMGGDIANRVLRSLVEASSSGVSVLSLCEKGDAMIMEETGKIFKKEKEMKKVTLGSMWMASSLM</t>
  </si>
  <si>
    <t>RKMSGKDEQ,GLVVPACPA,SRKMSGEDE,IANRGTSVL,GDSDHSLWL,NSECGLGGR,RETEAAAAQ,ACLPAPLLA,WRPRGLVVP,ANSECGLGG,LARAFARPL,PLLARAFAR,DIANSECGL,LEDRGDSDH,AWLRSARGR,LVVPACPAP,ARAFARPLL,AAAQGKRDC,RVWRPRGLV,YKMEGDIAN,GGDIANSEC,GDIANSECG,RAARVWRPR,VWRPRGLVV,GGRGIKADR,RSQLLALAC,RRPSRAARV,CGLGGRGIK,GQGPRAWLR,WLRSARGRL,APLLARAFA,EAAAAQGKR,PLLEDRGDS,PRGLVVPAC,RPLLEDRGD,QGPRAWLRS,TEAAAAQGK,DHSLWLGRE,GLGGRGIKA,VVPACPAPQ,GIVVRRPSR,IVVRRPSRA,LGIVVRRPS,RGIKADRER,KDEQQEQTI,LVVTKYKME,ARVWRPRGL,CSGGSRKMS,SECGLGGRG,VVTKYKMEG,RLGIVVRRP,AFARPLLED,ACPAPQPAR,KVTLGSMWM,LRSARGRLG,LGRETEAAA,DRGDSDHSL,AQGKRDCSG,KEMKKVTLG,LGGQGPRAW,MEGDIANRG,ECGLGGRGI,DIANRGTSV,LACLPAPLL,AARVWRPRG,RGDSDHSLW,SARGRLGIV,RGTSVLGGS,VVRRPSRAA,PAPQPARSQ,LWLGRETEA,RKMSGEDEQ,AAAAQGKRD,VTKYKMEGD,SQLLALACL,AAAAQGKRG,QGKRGCSGG,DCSGGSRKM,RGCSGGSRK,GDIANRGTS,ARGRLGIVV,KKEKEMKKV,KKVTLGSMW,EMKKVTLGS,SGGSRKMSG,GRGIKADRE,IANSECGLG,GTSVLGGSI,SRAARVWRP,SMWMASSLM,PARSQLLAL,GPRAWLRSA,GSRKMSGKD,RDCSGGSRK,RAWLRSARG,KRDCSGGSR,PAPLLARAF,EGDIANRGT,ANRGTSVLG,GGQGPRAWL,APQPARSQL,ETEAAAAQG,SLWLGRETE,QPARSQLLA,CLPAPLLAR,KMSGKDEQQ,PSRAARVWR,GGSRKMSGK,NRGTSVLGG,ALACLPAPL,QLLALACLP,GKDEQQEQT,GRETEAAAA,EDRGDSDHS,LLALACLPA,AQGKRGCSG,TKYKMEGDI,LGGRGIKAD,SDHSLWLGR,KMSGEDEQQ,SGKDEQQEQ,GSRKMSGED,HSLWLGRET,AAAQGKRGC,ARSQLLALA,ARPLLEDRG,GSMWMASSL,GGSRKMSGE,EKEMKKVTL,RGRLGIVVR,KMEGDIANR,LGSMWMASS,RPSRAARVW,KMGGDIANS,KRGCSGGSR,LLEDRGDSD,AAQGKRDCS,PACPAPQPA,RAFARPLLE,KYKMEGDIA,MKKVTLGSM,PRAWLRSAR,GKRDCSGGS,LLARAFARP,LALACLPAP,GCSGGSRKM,WLGRETEAA,MSGKDEQQE,VPACPAPQP,RGLVVPACP,GKRGCSGGS,MGGDIANSE,KEKEMKKVT,SRKMSGKDE,QGKRDCSGG,FARPLLEDR,TLGSMWMAS,CPAPQPARS,PQPARSQLL,RSARGRLGI,RPRGLVVPA,VTLGSMWMA,AAQGKRGCS,DSDHSLWLG,GRLGIVVRR,VRRPSRAAR,LPAPLLARA</t>
  </si>
  <si>
    <t>ETVAVGVIK</t>
  </si>
  <si>
    <t>9_135896113-135896113;135896164-135896189</t>
  </si>
  <si>
    <t>ENSG00000196205|EEF1A1P5|pseudogene#ENST00000436459|EEF1A1P5-001;processed_pseudogene:exon1(27),ENST00000501580|EEF1A1P5-201;pseudogene:exon2(27)</t>
  </si>
  <si>
    <t>n_STRG.15147.1_ENST00000501580:923.152893:9_135894810_135896568_+_STRG.15147:2:AML025-R1</t>
  </si>
  <si>
    <t>MLPLLIWFLASPCVLRETVAVGVIKAVDKKAAGAGKVTKSAQKAQKAK</t>
  </si>
  <si>
    <t>VLRETVAVG,CVLRETVAV,RETVAVGVI,IWFLASPCV,LLIWFLASP,PCVLRETVA,WFLASPCVL,LASPCVLRE,ASPCVLRET,LPLLIWFLA,LRETVAVGV,ETVAVGVIK,MLPLLIWFL,LIWFLASPC,SPCVLRETV,FLASPCVLR,PLLIWFLAS</t>
  </si>
  <si>
    <t>ETVYCLNDDDETEVLKEDIIQGMSVR</t>
  </si>
  <si>
    <t>ENST00000493706</t>
  </si>
  <si>
    <t>ENST00000392132|XRCC5-201;protein_coding;30,ENST00000493706|XRCC5-007;retained_intron;0,ENST00000460284|XRCC5-010;retained_intron;7,ENST00000392133|XRCC5-001;protein_coding;0</t>
  </si>
  <si>
    <t>ENSG00000079246|XRCC5|protein_coding#ENST00000392133|XRCC5-001;protein_coding:CDS-exon10(64);intron10(14),ENST00000392132|XRCC5-201;protein_coding:CDS-exon8(64);intron8(14),ENST00000460284|XRCC5-010;retained_intron:exon5(64);intron5(14),ENST00000493706|XRCC5-007;retained_intron:exon2(78)</t>
  </si>
  <si>
    <t>=_STRG.6376.6_ENST00000493706:2.149406:2_216990646_216992713_+_STRG.6376:2:AML008-Ref</t>
  </si>
  <si>
    <t>LRKLCVFKKIERHSIHWPCRLTIGSNLSIRIAAYKSILQERVKKTWTVVDAKTLKKEDIQKETVYCLNDDDETEVLKEDIIQGMSVRVFTVA</t>
  </si>
  <si>
    <t>MSVRVFTVA,LKEDIIQGM,GMSVRVFTV,KEDIIQGMS,QGMSVRVFT,IIQGMSVRV,EDIIQGMSV,DIIQGMSVR,IQGMSVRVF</t>
  </si>
  <si>
    <t>EVDLQWCK</t>
  </si>
  <si>
    <t>ENST00000305623</t>
  </si>
  <si>
    <t>(lncRNA) RP11-445P17.8</t>
  </si>
  <si>
    <t>ENST00000449457|RP11-445P17.8-001;lincRNA;0</t>
  </si>
  <si>
    <t>ENSG00000224034|RP11-445P17.8|lincRNA#ENST00000449457|RP11-445P17.8-001;lincRNA:exon2(24)</t>
  </si>
  <si>
    <t>j_STRG.13535.4_ENST00000305623:1.011248:10_5307877_5522636_-_STRG.13535:2:AML047-D</t>
  </si>
  <si>
    <t>LHVILIISEGIKEVDLQWCKHWQFQLGTHIPVGSEIEPWRKPLV</t>
  </si>
  <si>
    <t>QLGTHIPVG,EGIKEVDLQ,IISEGIKEV,ISEGIKEVD,IEPWRKPLV,SEGIKEVDL,SEIEPWRKP,GSEIEPWRK,HIPVGSEIE,QWCKHWQFQ,THIPVGSEI,GTHIPVGSE,IPVGSEIEP,WQFQLGTHI,EVDLQWCKH,LQWCKHWQF,CKHWQFQLG,PVGSEIEPW,EIEPWRKPL,LHVILIISE,QFQLGTHIP,KEVDLQWCK,DLQWCKHWQ,FQLGTHIPV,ILIISEGIK,VGSEIEPWR,VDLQWCKHW,GIKEVDLQW,KHWQFQLGT,IKEVDLQWC,VILIISEGI,WCKHWQFQL,LIISEGIKE,HWQFQLGTH,HVILIISEG,LGTHIPVGS</t>
  </si>
  <si>
    <t>FDLSQVMER</t>
  </si>
  <si>
    <t>12_110457002-110457028</t>
  </si>
  <si>
    <t>ENST00000261739|ANKRD13A-001;protein_coding;30,ENST00000547639|ANKRD13A-006;protein_coding;19,ENST00000550404|ANKRD13A-002;processed_transcript;14,ENST00000553025|ANKRD13A-004;nonsense_mediated_decay;0</t>
  </si>
  <si>
    <t>ENSG00000076513|ANKRD13A|protein_coding#ENST00000553025|ANKRD13A-004;nonsense_mediated_decay:CDS-exon6(27),ENST00000550404|ANKRD13A-002;processed_transcript:exon6(27),ENST00000261739|ANKRD13A-001;protein_coding:CDS-exon6(27),ENST00000547639|ANKRD13A-006;protein_coding:CDS-exon2(27)</t>
  </si>
  <si>
    <t>alt_12.110457019.12.110457019_A/T.A.T_noncoding_NA:NA:12_110456969_110457069_._noncoding:1:AML094-DDS,alt_12.110457019.12.110457019_A/T.A.T_noncoding_NA:NA:12_110456969_110457069_._noncoding:1:AML094-R1DS</t>
  </si>
  <si>
    <t>VVTTERFDLSQVMERLTLDLMKPKSREV</t>
  </si>
  <si>
    <t>ERFDLSQVM,TERFDLSQV,RFDLSQVME,DLSQVMERL,VMERLTLDL,FDLSQVMER,LSQVMERLT,QVMERLTLD,SQVMERLTL</t>
  </si>
  <si>
    <t>FENENFILK</t>
  </si>
  <si>
    <t>ENST00000557078</t>
  </si>
  <si>
    <t>14_68888639-68888665</t>
  </si>
  <si>
    <t>PIAP6</t>
  </si>
  <si>
    <t>ENST00000390683|RAD51B-201;protein_coding;1,ENST00000487861|RAD51B-001;protein_coding;2,ENST00000488612|RAD51B-005;protein_coding;0,ENST00000497460|RAD51B-009;processed_transcript;0,ENST00000469165|RAD51B-010;processed_transcript;1,ENST00000554575|RAD51B-021;protein_coding;0,ENST00000479335|RAD51B-002;nonsense_mediated_decay;0,ENST00000471583|RAD51B-003;protein_coding;0,ENST00000554183|RAD51B-020;processed_transcript;0,ENST00000553595|RAD51B-017;processed_transcript;0,ENST00000557045|RAD51B-019;processed_transcript;0,ENST00000478014|RAD51B-012;processed_transcript;1,ENST00000460526|RAD51B-011;processed_transcript;2,ENST00000468382|RAD51B-013;processed_transcript;0,ENST00000557078|PPIAP6-001;processed_pseudogene;0,ENST00000487270|RAD51B-004;protein_coding;3,ENST00000554244|RAD51B-018;processed_transcript;0</t>
  </si>
  <si>
    <t>ENSG00000182185|RAD51B|protein_coding#ENST00000479335|RAD51B-002;nonsense_mediated_decay:intron10(27),ENST00000487861|RAD51B-001;protein_coding:intron9(27),ENST00000471583|RAD51B-003;protein_coding:intron9(27),ENST00000487270|RAD51B-004;protein_coding:intron9(27),ENST00000488612|RAD51B-005;protein_coding:intron9(27),ENST00000390683|RAD51B-201;protein_coding:intron8(27),ENST00000497460|RAD51B-009;processed_transcript:intron4(27),ENST00000554244|RAD51B-018;processed_transcript:intron3(27),ENST00000478014|RAD51B-012;processed_transcript:intron3(27),ENST00000460526|RAD51B-011;processed_transcript:intron3(27),ENST00000469165|RAD51B-010;processed_transcript:intron3(27),ENST00000468382|RAD51B-013;processed_transcript:intron3(27),ENST00000557045|RAD51B-019;processed_transcript:intron4(27),ENST00000554183|RAD51B-020;processed_transcript:intron2(27),ENST00000554575|RAD51B-021;protein_coding:intron1(27),ENST00000553595|RAD51B-017;processed_transcript:intron5(27)&amp;ENSG00000258477|PPIAP6|pseudogene#ENST00000557078|PPIAP6-001;processed_pseudogene:exon1(27)</t>
  </si>
  <si>
    <t>=_STRG.19490.1_ENST00000557078:1.315171:14_68888415_68888913_-_STRG.19490:3:AML024-D,=_STRG.19677.1_ENST00000557078:1.907644:14_68888415_68888913_-_STRG.19677:3:AML048-R2,=_STRG.19827.1_ENST00000557078:1.28617:14_68888415_68888913_-_STRG.19827:3:AML038-R1</t>
  </si>
  <si>
    <t>TGGKSIYTEKFENENFILKHTGPGILSMANAGPNTNGSQFFICTAKTEWLDGKHVLFGKVKEGTNIVEAWSALGPGMARPARRSPLLTVDNSN</t>
  </si>
  <si>
    <t>RPARRSPLL,KVKEGTNIV,VEAWSALGP,EKFENENFI,LGPGMARPA,KFENENFIL,GPGMARPAR,EGTNIVEAW,HVLFGKVKE,NIVEAWSAL,SPLLTVDNS,WLDGKHVLF,GGKSIYTEK,KEGTNIVEA,IVEAWSALG,RSPLLTVDN,PLLTVDNSN,WSALGPGMA,GKHVLFGKV,TNIVEAWSA,EAWSALGPG,ALGPGMARP,TGGKSIYTE,FENENFILK,TEKFENENF,NENFILKHT,ENENFILKH,DGKHVLFGK,GMARPARRS,YTEKFENEN,ARPARRSPL,KSIYTEKFE,GKSIYTEKF,GKVKEGTNI,FGKVKEGTN,SIYTEKFEN,VKEGTNIVE,AWSALGPGM,LDGKHVLFG,VLFGKVKEG,SALGPGMAR,KHVLFGKVK,PGMARPARR,MARPARRSP,RRSPLLTVD,IYTEKFENE,GTNIVEAWS,ARRSPLLTV,EWLDGKHVL,LFGKVKEGT,PARRSPLLT</t>
  </si>
  <si>
    <t>ALL-CellLines,AML-Relapse-Adults,AML-Relapse-Ped,AML-SSF,BC-Oslo45,CLL-Heidlberg,LCC-uDB,Melanoma-Kies</t>
  </si>
  <si>
    <t>FIAVGYVDDTEFVR</t>
  </si>
  <si>
    <t>ENST00000376630,ENST00000463348,ENST00000420110,ENST00000482052</t>
  </si>
  <si>
    <t>(lincRNA) HCG17; (pseudogene) HLA-L</t>
  </si>
  <si>
    <t>ENST00000420110|HLA-L-001;transcribed_unprocessed_pseudogene;24,ENST00000453558|HCG17-002;lincRNA;0,ENST00000482052|HLA-L-003;processed_transcript;7,ENST00000463348|HLA-L-002;processed_transcript;1</t>
  </si>
  <si>
    <t>ENSG00000270604|HCG17|lincRNA#ENST00000453558|HCG17-002;lincRNA:intron1(42)&amp;ENSG00000243753|HLA-L|pseudogene#ENST00000482052|HLA-L-003;processed_transcript:exon1(42),ENST00000463348|HLA-L-002;processed_transcript:intron1(42),ENST00000420110|HLA-L-001;transcribed_unprocessed_pseudogene:exon2(42)</t>
  </si>
  <si>
    <t>j_STRG.11182.1_ENST00000463348:1.529754:6_30227353_30229466_+_STRG.11182:2:AML095-R1,n_STRG.10423.2_ENST00000463348:1.733435:6_30227350_30229480_+_STRG.10423:2:AML044-D,=_STRG.10676.28_ENST00000482052:2.086377:6_30227361_30260791_+_STRG.10676:3:AML002-R1,n_STRG.9355.1_ENST00000463348:2.686907:6_30227353_30229480_+_STRG.9355:2:AML042-D,j_STRG.10676.27_ENST00000376630:11.230734:6_30227346_30461982_+_STRG.10676:3:AML002-R1,n_STRG.10384.1_ENST00000463348:1.574275:6_30227333_30236252_+_STRG.10384:1:AML057-D,j_STRG.12253.1_ENST00000463348:3.581141:6_30227412_30229480_+_STRG.12253:3:AML044-R3,j_STRG.9704.1_ENST00000463348:1.017972:6_30227344_30237185_+_STRG.9704:2:AML023-D,j_STRG.10294.1_ENST00000463348:7.074566:6_30227338_30229480_+_STRG.10294:2:BM6647,j_STRG.10482.2_ENST00000463348:1.110434:6_30227641_30230124_+_STRG.10482:2:AML005-R3,n_STRG.10799.1_ENST00000463348:1.610596:6_30227398_30229297_+_STRG.10799:2:AML014-R1,=_STRG.9387.1_ENST00000482052:3.387725:6_30227361_30260791_+_STRG.9387:3:AML011-D,c_STRG.9660.1_ENST00000482052:2.324187:6_30227591_30229468_+_STRG.9660:1:AML038-R1,c_STRG.10052.1_ENST00000482052:7.047719:6_30227355_30229421_+_STRG.10052:3:BM6719,j_STRG.10594.1_ENST00000376630:89.920555:6_30227401_30461982_+_STRG.10594:2:AML012-R1,j_STRG.10752.1_ENST00000463348:4.369118:6_30227332_30229468_+_STRG.10752:2:AML040-D,c_STRG.9578.1_ENST00000420110:1.066654:6_30227401_30227813_+_STRG.9578:2:AML057-R1,=_STRG.9469.1_ENST00000482052:1.200275:6_30227361_30260791_+_STRG.9469:3:AML048-R1,j_STRG.9535.1_ENST00000376630:68.151733:6_30227401_30461982_+_STRG.9535:2:BM6673,=_STRG.9975.1_ENST00000482052:1.742481:6_30227361_30260791_+_STRG.9975:3:AML010-D,c_STRG.10423.1_ENST00000482052:3.22808:6_30227350_30229480_+_STRG.10423:2:AML044-D,=_STRG.9388.3_ENST00000482052:1.925032:6_30227361_30260791_+_STRG.9388:3:AML002-D,n_STRG.10482.1_ENST00000463348:1.705693:6_30227641_30229421_+_STRG.10482:2:AML005-R3,n_STRG.9969.27_ENST00000463348:11.859176:6_30227346_30229480_+_STRG.9969:3:AML009-D,n_STRG.9765.1_ENST00000463348:3.918139:6_30227401_30229468_+_STRG.9765:2:AML049-R1</t>
  </si>
  <si>
    <t>MGVMAPRTLLLLLLGALALTETWAGECGVGRERASAGRSEWPARPGEPRREEGRAGLSLSSPPGSHSLRYFSTAVSQPGRGEPRFIAVGYVDDTEFVRFDSDSVSPRMERRAPWVEQEGLEYWDQETRNAKGHAQIYRVNLRTLLRYYNQSEAGFSHHPEEAWLRRGPDRRLLRRYEQFAYDGKDYIALNEDLHSWTAANTAAQISQHKWEADKYSEQVRAYLRASAWSGSADTWRTGRRRCSTRIPQRHM,LLLLLLGALALTETWAGSHSLRYFSTAVSQPGRGEPRFIAVGYVDDTEFVRFDSDSVSPRMERRAPWVEQEGLEYWDQETRNAKGHAQIYRVNLRTLLRYYNQSEAGMNSSPTMARITSP,GEPRFIAVGYVDDTEFVRFDSDSVSPRMERRAPWVEQEGLEYWDQETRNAKGHAQIYRVNLRTLLRYYNQSEAGMNSSPTMARITSP,LRYFSTAVSQPGRGEPRFIAVGYVDDTEFVRFDSDSVSPRMERRAPWVEQEGLEYWDQETRNAKGHAQIYRVNLRTLLRYYNQSEAGMNSSPTMARITSP,MGVMAPRTLLLLLLGALALTETWAGSHSLRYFSTAVSQPGRGEPRFIAVGYVDDTEFVRFDSDSVSPRMERRAPWVEQEGLEYWDQETRNAKGHAQIYRVNLRTLLRYYNQSEAGMNSSPTMARITSP,MGVMAPRTLLLLLLGALALTETWAGECGVGRERASAGRSEWPARPGEPRREEGRAGLSLSSPPGSHSLRYFSTAVSQPGRGEPRFIAVGYVDDTEFVRFDSDSVSPRMERRAPWVEQEGLEYWDQETRNAKGHAQIYRVNLRTLLRYYNQSEAGMNSSPTMARITSP,MGVMAPRTLLLLLLGALALTETWAGECGVGRERASAGRSEWPARPGEPRREEGRAGLSLSSPPGSHSLRYFSTAVSQPGRGEPRFIAVGYVDDTEFVRFDSDSVSPRMERRAPWVEQEGLEYWDQETRNAKGHAQIYRVNLRTLLRYYNQSEAGE,MGVMAPRTLLLLLLGALALTETWAGSHSLRYFSTAVSQPGRGEPRFIAVGYVDDTEFVRFDSDSVSPRMERRAPWVEQEGLEYWDQETRNAKGHAQIY,MGVMAPRTLLLLLLGALALTETWAGSHSLRYFSTAVSQPGRGEPRFIAVGYVDDTEFVRFDSDSVSPRMERRAPWVEQEGLEYWDQETRNAKGHAQIYRVNLRTLLRYYNQSEAGE</t>
  </si>
  <si>
    <t>LTETWAGEC,HHPEEAWLR,QSEAGMNSS,RYEQFAYDG,EAWLRRGPD,AQISQHKWE,AGFSHHPEE,TLLRYYNQS,RTLLRYYNQ,ARPGEPRRE,DRRLLRRYE,PEEAWLRRG,ISQHKWEAD,GRERASAGR,PGSHSLRYF,SEAGMNSSP,AANTAAQIS,ETWAGSHSL,SDSVSPRME,TAANTAAQI,NLRTLLRYY,SLSSPPGSH,SEQVRAYLR,RRYEQFAYD,RPGEPRREE,WTAANTAAQ,ADKYSEQVR,YSEQVRAYL,ECGVGRERA,FSTAVSQPG,QISQHKWEA,NEDLHSWTA,AWSGSADTW,RLLRRYEQF,QEGLEYWDQ,GSADTWRTG,LLRRYEQFA,HAQIYRVNL,YFSTAVSQP,EFVRFDSDS,YNQSEAGFS,TAAQISQHK,SPRMERRAP,VGYVDDTEF,SHHPEEAWL,NTAAQISQH,HSWTAANTA,EGRAGLSLS,YNQSEAGMN,PARPGEPRR,EAGFSHHPE,RMERRAPWV,GPDRRLLRR,GMNSSPTMA,SAGRSEWPA,YYNQSEAGF,EWPARPGEP,QHKWEADKY,VDDTEFVRF,LHSWTAANT,KWEADKYSE,SPTMARITS,GVMAPRTLL,GRRRCSTRI,RYFSTAVSQ,TAVSQPGRG,ERRAPWVEQ,ETWAGECGV,YVDDTEFVR,EGLEYWDQE,EEGRAGLSL,RRRCSTRIP,RASAWSGSA,CSTRIPQRH,RFDSDSVSP,TETWAGECG,GHAQIYRVN,TGRRRCSTR,CGVGRERAS,WRTGRRRCS,RVNLRTLLR,TWRTGRRRC,FSHHPEEAW,ANTAAQISQ,QETRNAKGH,AAQISQHKW,WAGECGVGR,RAYLRASAW,QVRAYLRAS,WSGSADTWR,GLSLSSPPG,HPEEAWLRR,LRRYEQFAY,RSEWPARPG,YRVNLRTLL,FDSDSVSPR,AGLSLSSPP,GYVDDTEFV,STAVSQPGR,WDQETRNAK,ASAWSGSAD,NAKGHAQIY,EAGMNSSPT,LSSPPGSHS,VRFDSDSVS,MERRAPWVE,LEYWDQETR,SQHKWEADK,YYNQSEAGE,QSEAGFSHH,PPGSHSLRY,QPGRGEPRF,HKWEADKYS,LRASAWSGS,VSQPGRGEP,AKGHAQIYR,AVGYVDDTE,EQEGLEYWD,AWLRRGPDR,RNAKGHAQI,AGRSEWPAR,EADKYSEQV,SEWPARPGE,ALNEDLHSW,LLRYYNQSE,SWTAANTAA,DTWRTGRRR,DQETRNAKG,GLEYWDQET,DDTEFVRFD,EEAWLRRGP,GFSHHPEEA,PTMARITSP,KGHAQIYRV,EQVRAYLRA,RGPDRRLLR,VGRERASAG,AGECGVGRE,GRAGLSLSS,TRNAKGHAQ,AGMNSSPTM,IALNEDLHS,AVSQPGRGE,NQSEAGMNS,SADTWRTGR,ASAGRSEWP,GVGRERASA,EDLHSWTAA,TEFVRFDSD,SVSPRMERR,MNSSPTMAR,VSPRMERRA,PWVEQEGLE,PDRRLLRRY,LSLSSPPGS,RRLLRRYEQ,STRIPQRHM,YYNQSEAGM,RTGRRRCST,DLHSWTAAN,NSSPTMARI,RRAPWVEQE,WPARPGEPR,RCSTRIPQR,RRCSTRIPQ,RRGPDRRLL,YLRASAWSG,PRMERRAPW,ERASAGRSE,DTEFVRFDS,VNLRTLLRY,VRAYLRASA,SAWSGSADT,SQPGRGEPR,SGSADTWRT,APWVEQEGL,GECGVGRER,MGVMAPRTL,AQIYRVNLR,YIALNEDLH,WEADKYSEQ,AYLRASAWS,LRTLLRYYN,DSVSPRMER,GRSEWPARP,ALTETWAGE,SSPTMARIT,WVEQEGLEY,QIYRVNLRT,IYRVNLRTL,TWAGECGVG,ADTWRTGRR,DSDSVSPRM,KYSEQVRAY,LRRGPDRRL,VEQEGLEYW,YWDQETRNA,RAGLSLSSP,SPPGSHSLR,ETRNAKGHA,RASAGRSEW,SEAGFSHHP,FVRFDSDSV,WLRRGPDRR,LNEDLHSWT,DKYSEQVRA,NQSEAGFSH,RERASAGRS</t>
  </si>
  <si>
    <t>ALL-CellLines,AML-Relapse-Adults,AML-SSF,LCC-uDB,Melanoma-Kies</t>
  </si>
  <si>
    <t>FLIPSASQAESK</t>
  </si>
  <si>
    <t>ENST00000392459,ENST00000405276,ENST00000415292</t>
  </si>
  <si>
    <t>(pseudogene) YWHAZP4; (pseudogene) RP11-204C16.4</t>
  </si>
  <si>
    <t>ENST00000318588|CASK-201;protein_coding;NA,ENST00000415292|YWHAZP3-001;processed_pseudogene;0,ENST00000378154|CASK-006;protein_coding;0,ENST00000378166|CASK-005;protein_coding;0,ENST00000405276|RP11-204C16.4-001;processed_pseudogene;0,ENST00000442742|CASK-013;protein_coding;0,ENST00000361962|CASK-202;protein_coding;NA,ENST00000421587|CASK-004;protein_coding;25,ENST00000378163|CASK-007;protein_coding;18,ENST00000378158|CASK-001;protein_coding;0,ENST00000392459|YWHAZP4-001;processed_pseudogene;0</t>
  </si>
  <si>
    <t>ENSG00000213131|YWHAZP4|pseudogene#ENST00000392459|YWHAZP4-001;processed_pseudogene:exon1(36)&amp;ENSG00000229932|YWHAZP3|pseudogene#ENST00000415292|YWHAZP3-001;processed_pseudogene:exon1(36)&amp;ENSG00000147044|CASK|protein_coding#ENST00000421587|CASK-004;protein_coding:intron5(36),ENST00000318588|CASK-201;protein_coding:intron5(36),ENST00000361962|CASK-202;protein_coding:intron5(36),ENST00000378163|CASK-007;protein_coding:intron5(36),ENST00000378158|CASK-001;protein_coding:intron5(36),ENST00000378166|CASK-005;protein_coding:intron5(36),ENST00000442742|CASK-013;protein_coding:intron5(36),ENST00000378154|CASK-006;protein_coding:intron5(36)&amp;ENSG00000217624|RP11-204C16.4|pseudogene#ENST00000405276|RP11-204C16.4-001;processed_pseudogene:exon1(36)</t>
  </si>
  <si>
    <t>c_STRG.10523.1_ENST00000392459:4.564419:6_127677113_127677340_+_STRG.10523:3:AML050-R1,=_STRG.27653.1_ENST00000405276:2.012117:X_41535013_41535747_-_STRG.27653:1:AML024-D,=_STRG.13866.2_ENST00000415292:6.887002:10_23425853_23426590_+_STRG.13866:1:AML028-D,=_STRG.31767.1_ENST00000405276:4.259058:X_41535013_41535747_-_STRG.31767:1:AML028-Ref,=_STRG.27701.1_ENST00000405276:1.063812:X_41535013_41535747_-_STRG.27701:1:BM6673,c_STRG.10222.1_ENST00000392459:1.077941:6_127677084_127677366_+_STRG.10222:2:AML002-D,=_STRG.29949.1_ENST00000405276:2.209981:X_41535013_41535747_-_STRG.29949:1:BM6647,=_STRG.14716.2_ENST00000415292:3.529494:10_23425853_23426590_+_STRG.14716:1:AML048-R2,=_STRG.28380.1_ENST00000405276:2.397239:X_41535013_41535747_-_STRG.28380:1:AML023-D,=_STRG.30967.1_ENST00000405276:3.171398:X_41535013_41535747_-_STRG.30967:1:AML023-R1,=_STRG.35622.1_ENST00000405276:3.119421:X_41535013_41535747_-_STRG.35622:1:AML004-Ref,=_STRG.15634.2_ENST00000415292:1.230742:10_23425853_23426590_+_STRG.15634:1:AML043-R1,=_STRG.29085.1_ENST00000405276:4.563368:X_41535013_41535747_-_STRG.29085:1:AML009-R1,=_STRG.16020.2_ENST00000415292:3.449909:10_23425853_23426590_+_STRG.16020:1:AML035-D,=_STRG.26132.1_ENST00000405276:2.441804:X_41535013_41535747_-_STRG.26132:1:AML016-Ref,=_STRG.30510.1_ENST00000405276:3.070875:X_41535013_41535747_-_STRG.30510:1:AML057-D,=_STRG.31530.1_ENST00000405276:2.304443:X_41535013_41535747_-_STRG.31530:1:AML002-R1,=_STRG.25684.1_ENST00000405276:3.298834:X_41535013_41535747_-_STRG.25684:1:AML042-R1,=_STRG.13305.2_ENST00000415292:3.027059:10_23425853_23426590_+_STRG.13305:1:AML094-R1,=_STRG.28420.1_ENST00000405276:2.606077:X_41535013_41535747_-_STRG.28420:1:AML045-D,=_STRG.37911.1_ENST00000405276:4.174321:X_41535013_41535747_-_STRG.37911:1:AML008-Ref,=_STRG.15356.2_ENST00000415292:2.987618:10_23425853_23426590_+_STRG.15356:1:AML021-R1,=_STRG.30600.1_ENST00000405276:2.339964:X_41535013_41535747_-_STRG.30600:1:AML012-R1,=_STRG.33377.1_ENST00000405276:2.539169:X_41535013_41535747_-_STRG.33377:1:BM6633,=_STRG.30890.1_ENST00000405276:4.238322:X_41535013_41535747_-_STRG.30890:1:AML039-D,=_STRG.27743.1_ENST00000405276:1.448383:X_41535013_41535747_-_STRG.27743:1:AML011-D,=_STRG.18549.2_ENST00000415292:7.63918:10_23425853_23426590_+_STRG.18549:1:AML095-D,=_STRG.25388.1_ENST00000405276:3.069239:X_41535013_41535747_-_STRG.25388:1:AML050-D,=_STRG.14494.2_ENST00000415292:1.319957:10_23425853_23426590_+_STRG.14494:1:BM6673,=_STRG.14780.2_ENST00000415292:1.865871:10_23425853_23426590_+_STRG.14780:1:AML051-R1,=_STRG.31175.1_ENST00000405276:1.712155:X_41535013_41535747_-_STRG.31175:1:AML037-D,=_STRG.14394.2_ENST00000415292:3.844413:10_23425853_23426590_+_STRG.14394:1:AML045-R1,=_STRG.13688.2_ENST00000415292:1.803977:10_23425853_23426590_+_STRG.13688:1:AML047-D,=_STRG.14658.2_ENST00000415292:2.281487:10_23425853_23426590_+_STRG.14658:1:AML036-D,=_STRG.17340.2_ENST00000415292:3.554924:10_23425853_23426590_+_STRG.17340:1:AML051-D,=_STRG.28158.1_ENST00000405276:2.743882:X_41535013_41535747_-_STRG.28158:1:AML050-R1,c_STRG.10788.1_ENST00000392459:4.519164:6_127677051_127677386_+_STRG.10788:2:AML050-R2,=_STRG.16221.2_ENST00000415292:3.496431:10_23425853_23426590_+_STRG.16221:1:AML012-R1,=_STRG.16042.2_ENST00000415292:4.001595:10_23425853_23426590_+_STRG.16042:1:AML057-D,=_STRG.35536.1_ENST00000405276:2.891611:X_41535013_41535747_-_STRG.35536:1:AML017-R2,=_STRG.27737.1_ENST00000405276:2.758636:X_41535013_41535747_-_STRG.27737:1:AML002-D,=_STRG.14382.2_ENST00000415292:4.140909:10_23425853_23426590_+_STRG.14382:1:AML042-D,=_STRG.32485.1_ENST00000405276:3.465264:X_41535013_41535747_-_STRG.32485:1:AML095-R1,=_STRG.18812.2_ENST00000415292:4.0594:10_23425853_23426590_+_STRG.18812:1:AML044-R3,=_STRG.33691.1_ENST00000405276:2.357245:X_41535013_41535747_-_STRG.33691:1:AML029-R2,=_STRG.14630.2_ENST00000415292:6.01764:10_23425853_23426590_+_STRG.14630:1:AML034-R1,=_STRG.26035.1_ENST00000405276:2.425116:X_41535013_41535747_-_STRG.26035:1:AML015-D,=_STRG.16030.2_ENST00000415292:2.667323:10_23425853_23426590_+_STRG.16030:1:AML015-R3,=_STRG.14935.2_ENST00000415292:2.283865:10_23425853_23426590_+_STRG.14935:1:AML023-D,=_STRG.26594.1_ENST00000405276:1.781348:X_41535013_41535747_-_STRG.26594:1:AML041-D,=_STRG.29858.1_ENST00000405276:2.521446:X_41535013_41535747_-_STRG.29858:1:AML037-R1,=_STRG.29317.1_ENST00000405276:1.196477:X_41535013_41535747_-_STRG.29317:1:AML043-R1,=_STRG.32402.1_ENST00000405276:2.274805:X_41535013_41535747_-_STRG.32402:1:AML051-D,=_STRG.15811.2_ENST00000415292:3.173551:10_23425853_23426590_+_STRG.15811:1:BM6647,=_STRG.35315.1_ENST00000405276:5.668613:X_41535013_41535747_-_STRG.35315:1:AML095-D,=_STRG.16013.2_ENST00000415292:2.506857:10_23425853_23426590_+_STRG.16013:1:AML044-D,c_STRG.10879.1_ENST00000392459:1.001925:6_127677051_127677390_+_STRG.10879:2:AML009-D,=_STRG.17647.2_ENST00000415292:2.506757:10_23425853_23426590_+_STRG.17647:1:BM6633,=_STRG.28721.1_ENST00000405276:3.900431:X_41535013_41535747_-_STRG.28721:1:AML049-R1,=_STRG.46032.1_ENST00000405276:1.727124:X_41535013_41535747_-_STRG.46032:1:AML056-Ref,=_STRG.28008.1_ENST00000405276:1.678978:X_41535013_41535747_-_STRG.28008:1:AML051-R1,=_STRG.27356.1_ENST00000405276:1.560784:X_41535013_41535747_-_STRG.27356:1:AML011-R1,=_STRG.26666.1_ENST00000405276:5.360854:X_41535013_41535747_-_STRG.26666:1:AML028-D,=_STRG.15226.2_ENST00000415292:6.635967:10_23425853_23426590_+_STRG.15226:1:AML050-R2,=_STRG.16274.2_ENST00000415292:2.806325:10_23425853_23426590_+_STRG.16274:1:AML052-D,=_STRG.14945.2_ENST00000415292:1.957142:10_23425853_23426590_+_STRG.14945:1:AML024-R1,=_STRG.16376.2_ENST00000415292:2.923116:10_23425853_23426590_+_STRG.16376:1:AML002-R1,=_STRG.27463.1_ENST00000405276:1.503551:X_41535013_41535747_-_STRG.27463:1:AML054-D,=_STRG.14883.2_ENST00000415292:6.773925:10_23425853_23426590_+_STRG.14883:1:AML003-R1,=_STRG.27603.1_ENST00000405276:2.636377:X_41535013_41535747_-_STRG.27603:1:AML042-D,=_STRG.27251.1_ENST00000405276:1.942741:X_41535013_41535747_-_STRG.27251:1:AML045-R1,=_STRG.15687.2_ENST00000415292:3.619464:10_23425853_23426590_+_STRG.15687:1:AML054-R1,=_STRG.15271.2_ENST00000415292:4.654126:10_23425853_23426590_+_STRG.15271:1:AML006-R2,=_STRG.24602.2_ENST00000415292:3.168902:10_23425853_23426590_+_STRG.24602:1:AML056-Ref,=_STRG.29236.1_ENST00000405276:2.091947:X_41535013_41535747_-_STRG.29236:1:BM6719,=_STRG.14257.2_ENST00000415292:2.77:10_23425853_23426590_+_STRG.14257:1:AML094-D,=_STRG.14477.2_ENST00000415292:4.124293:10_23425853_23426590_+_STRG.14477:1:AML002-D,=_STRG.29907.1_ENST00000405276:2.206659:X_41535013_41535747_-_STRG.29907:1:AML015-R3,=_STRG.13346.2_ENST00000415292:5.030263:10_23425853_23426590_+_STRG.13346:1:AML042-R1,=_STRG.30022.1_ENST00000405276:3.599967:X_41535013_41535747_-_STRG.30022:1:AML020-D,=_STRG.29154.1_ENST00000405276:3.390425:X_41535013_41535747_-_STRG.29154:1:AML006-R2,=_STRG.29846.1_ENST00000405276:3.219421:X_41535013_41535747_-_STRG.29846:1:AML052-R2,=_STRG.29298.1_ENST00000405276:2.856198:X_41535013_41535747_-_STRG.29298:1:AML021-R1,=_STRG.14247.2_ENST00000415292:3.945166:10_23425853_23426590_+_STRG.14247:1:AML036-R1,=_STRG.13918.2_ENST00000415292:2.620651:10_23425853_23426590_+_STRG.13918:1:AML041-D,=_STRG.15307.2_ENST00000415292:4.835772:10_23425853_23426590_+_STRG.15307:1:AML010-D,=_STRG.16088.2_ENST00000415292:5.88484:10_23425853_23426590_+_STRG.16088:1:AML005-R3,=_STRG.14741.2_ENST00000415292:2.404464:10_23425853_23426590_+_STRG.14741:1:BM6636,=_STRG.35211.1_ENST00000405276:2.675015:X_41535013_41535747_-_STRG.35211:1:AML044-R3,=_STRG.28257.1_ENST00000405276:3.915232:X_41535013_41535747_-_STRG.28257:1:AML022-R2,=_STRG.28001.1_ENST00000405276:2.559207:X_41535013_41535747_-_STRG.28001:1:AML048-R1,=_STRG.32525.1_ENST00000405276:2.49421:X_41535013_41535747_-_STRG.32525:1:AML008-D,=_STRG.15690.2_ENST00000415292:2.853443:10_23425853_23426590_+_STRG.15690:1:AML037-R1,=_STRG.26995.1_ENST00000405276:2.636869:X_41535013_41535747_-_STRG.26995:1:AML036-R1,=_STRG.14255.2_ENST00000415292:4.679439:10_23425853_23426590_+_STRG.14255:1:AML020-Ref,=_STRG.14729.2_ENST00000415292:4.061452:10_23425853_23426590_+_STRG.14729:1:AML027-R2,=_STRG.25563.1_ENST00000405276:1.324601:X_41535013_41535747_-_STRG.25563:1:AML047-R2,=_STRG.14304.2_ENST00000415292:1.817959:10_23425853_23426590_+_STRG.14304:1:AML011-R1,=_STRG.28969.1_ENST00000405276:2.557229:X_41535013_41535747_-_STRG.28969:1:AML001-R1,=_STRG.16631.2_ENST00000415292:3.516622:10_23425853_23426590_+_STRG.16631:1:AML040-D,=_STRG.15470.2_ENST00000415292:9.378316:10_23425853_23426590_+_STRG.15470:1:AML025-R1,=_STRG.14615.2_ENST00000415292:3.757099:10_23425853_23426590_+_STRG.14615:1:AML048-R1,=_STRG.28295.1_ENST00000405276:3.701157:X_41535013_41535747_-_STRG.28295:1:AML038-R1,=_STRG.15200.2_ENST00000415292:3.714864:10_23425853_23426590_+_STRG.15200:1:AML001-R1,=_STRG.14876.2_ENST00000415292:5.212691:10_23425853_23426590_+_STRG.14876:1:AML050-R1,=_STRG.25477.1_ENST00000405276:1.729925:X_41535013_41535747_-_STRG.25477:1:AML094-R1,=_STRG.17863.2_ENST00000415292:2.566837:10_23425853_23426590_+_STRG.17863:1:AML008-D,=_STRG.30474.1_ENST00000405276:2.435868:X_41535013_41535747_-_STRG.30474:1:AML044-D,=_STRG.27991.1_ENST00000405276:3.356672:X_41535013_41535747_-_STRG.27991:1:AML048-R2,=_STRG.30704.1_ENST00000405276:3.359946:X_41535013_41535747_-_STRG.30704:1:AML052-D,=_STRG.29192.1_ENST00000405276:7.321351:X_41535013_41535747_-_STRG.29192:1:AML025-R1,=_STRG.29943.1_ENST00000405276:4.312308:X_41535013_41535747_-_STRG.29943:1:AML009-D,=_STRG.18576.2_ENST00000415292:4.627242:10_23425853_23426590_+_STRG.18576:1:AML004-Ref,=_STRG.15621.2_ENST00000415292:3.327131:10_23425853_23426590_+_STRG.15621:1:AML052-R2,=_STRG.31545.1_ENST00000405276:2.888234:X_41535013_41535747_-_STRG.31545:1:AML040-D,=_STRG.28506.1_ENST00000405276:1.850285:X_41535013_41535747_-_STRG.28506:1:AML024-R1,=_STRG.15722.2_ENST00000415292:3.484602:10_23425853_23426590_+_STRG.15722:1:AML020-D,=_STRG.28461.1_ENST00000405276:6.949564:X_41535013_41535747_-_STRG.28461:1:AML003-R1,=_STRG.14507.2_ENST00000415292:2.854709:10_23425853_23426590_+_STRG.14507:1:AML024-D,=_STRG.28656.1_ENST00000405276:1.737206:X_41535013_41535747_-_STRG.28656:1:AML033-R2,=_STRG.16278.2_ENST00000415292:3.191786:10_23425853_23426590_+_STRG.16278:1:AML023-R1,=_STRG.30680.1_ENST00000405276:2.386337:X_41535013_41535747_-_STRG.30680:1:AML035-D,=_STRG.14771.2_ENST00000415292:5.057511:10_23425853_23426590_+_STRG.14771:1:AML038-R1,=_STRG.27307.1_ENST00000405276:2.14583:X_41535013_41535747_-_STRG.27307:1:AML094-D,=_STRG.27482.1_ENST00000405276:3.354691:X_41535013_41535747_-_STRG.27482:1:AML027-R2,c_STRG.11295.1_ENST00000392459:1.120899:6_127677051_127677382_+_STRG.11295:2:AML057-D,=_STRG.14637.2_ENST00000415292:1.640831:10_23425853_23426590_+_STRG.14637:1:AML057-R1,=_STRG.28895.1_ENST00000405276:2.78884:X_41535013_41535747_-_STRG.28895:1:AML050-R2,=_STRG.26362.1_ENST00000405276:1.214166:X_41535013_41535747_-_STRG.26362:1:AML047-D,=_STRG.15078.2_ENST00000415292:3.007042:10_23425853_23426590_+_STRG.15078:1:AML033-R2,=_STRG.15540.2_ENST00000415292:5.564373:10_23425853_23426590_+_STRG.15540:1:AML009-D,=_STRG.16446.2_ENST00000415292:2.208716:10_23425853_23426590_+_STRG.16446:1:AML037-D,=_STRG.30776.1_ENST00000405276:3.34139:X_41535013_41535747_-_STRG.30776:1:AML005-R3,=_STRG.14724.2_ENST00000415292:4.914246:10_23425853_23426590_+_STRG.14724:1:AML022-R2,=_STRG.15111.2_ENST00000415292:3.087982:10_23425853_23426590_+_STRG.15111:1:AML040-R1,=_STRG.14979.2_ENST00000415292:10.016455:10_23425853_23426590_+_STRG.14979:1:AML009-R1,=_STRG.29626.1_ENST00000405276:2.700223:X_41535013_41535747_-_STRG.29626:1:AML054-R1,=_STRG.15706.2_ENST00000415292:6.280585:10_23425853_23426590_+_STRG.15706:1:AML026-R1,=_STRG.20871.2_ENST00000415292:2.895601:10_23425853_23426590_+_STRG.20871:1:AML008-Ref,=_STRG.16231.2_ENST00000415292:4.923252:10_23425853_23426590_+_STRG.16231:1:AML039-D,c_STRG.9498.1_ENST00000392459:4.745271:6_127677051_127677400_+_STRG.9498:2:AML050-D,=_STRG.13383.2_ENST00000415292:1.804206:10_23425853_23426590_+_STRG.13383:1:AML047-R2,=_STRG.14497.2_ENST00000415292:2.677335:10_23425853_23426590_+_STRG.14497:1:AML011-D,=_STRG.15227.2_ENST00000415292:4.763929:10_23425853_23426590_+_STRG.15227:1:AML035-R1,=_STRG.27940.1_ENST00000405276:1.857323:X_41535013_41535747_-_STRG.27940:1:BM6636,=_STRG.28931.1_ENST00000405276:2.063925:X_41535013_41535747_-_STRG.28931:1:AML040-R1,=_STRG.13351.2_ENST00000415292:7.589704:10_23425853_23426590_+_STRG.13351:1:AML050-D,=_STRG.27410.1_ENST00000405276:4.083141:X_41535013_41535747_-_STRG.27410:1:AML020-Ref,=_STRG.29180.1_ENST00000405276:3.623522:X_41535013_41535747_-_STRG.29180:1:AML010-D,=_STRG.16649.2_ENST00000415292:5.213643:10_23425853_23426590_+_STRG.16649:1:AML028-Ref,=_STRG.15380.2_ENST00000415292:2.544446:10_23425853_23426590_+_STRG.15380:1:BM6719,=_STRG.19040.2_ENST00000415292:2.613017:10_23425853_23426590_+_STRG.19040:1:AML017-R2,=_STRG.30017.1_ENST00000405276:4.208345:X_41535013_41535747_-_STRG.30017:1:AML026-R1,=_STRG.27944.1_ENST00000405276:1.650406:X_41535013_41535747_-_STRG.27944:1:AML036-D,=_STRG.13623.2_ENST00000415292:2.177017:10_23425853_23426590_+_STRG.13623:1:AML016-Ref,=_STRG.17716.2_ENST00000415292:2.857394:10_23425853_23426590_+_STRG.17716:1:AML029-R2,=_STRG.28779.1_ENST00000405276:3.149707:X_41535013_41535747_-_STRG.28779:1:AML035-R1,=_STRG.15089.2_ENST00000415292:3.625206:10_23425853_23426590_+_STRG.15089:1:AML045-D,=_STRG.14447.2_ENST00000415292:2.392478:10_23425853_23426590_+_STRG.14447:1:AML054-D,=_STRG.13528.2_ENST00000415292:3.768098:10_23425853_23426590_+_STRG.13528:1:AML015-D,=_STRG.17167.2_ENST00000415292:4.16503:10_23425853_23426590_+_STRG.17167:1:AML095-R1,=_STRG.27996.1_ENST00000405276:3.602128:X_41535013_41535747_-_STRG.27996:1:AML034-R1,=_STRG.14900.2_ENST00000415292:6.228822:10_23425853_23426590_+_STRG.14900:1:AML049-R1</t>
  </si>
  <si>
    <t>MAREYREKIQTELRDICNDVLSLLEKFLIPSASQAESKVFYLKMKGDYYRYLAEVVAGDDKKGIVDQSQQAYQEAFEISKKEMQPTHAIR,MDKNELVQKAKLAEQAERYDDMAACMKSVTEQGAELSNEERNLLSVAYKNVVGAHRSSWRVVSSIEQKTEGAEKKQQMAREYREKIETELRDICNDVLSLLEKFLIPSASQAESKVFYLKMEGDYYRYLAEVAAGDDKKGIVDQSQQAYQEAFEISKKEMQPTHPIRLGLALNFSVFYYEILNSPEKACSLAKTAFDEAIAELDTLSEESYKDSTLIMQLLRDNLTLWTSDTQADEGEAGEGVEN,MDKNELVQKAKLAEQAERYDDMAACMKSVTEQGAELSNEERNLLSVAYKNVLGARRSSWRVVSSIEQKTEGAEKKQQMAREYREKVDTELRDICNDVLFLLEKFLIPSASQAESKVFSLKMKGDYYHYLAEVATGDDKKGIVDQSQQAYQEAFEISKKEMQPTHPIRPGLALNFSVFYYEILNSPEKACSLAKTAFDEAIAELDTLIEESYKDSMLIMQLLRDNLTLWTSDTQGDEAEAGEGGEN,MAREYREKIQTELRDICNDVLSLLEKFLIPSASQAESKVFYLKMKGDYYRYLAEVVAGDDKKGIVDQSQQAYQEAFEISKKEMQ,MAREYREKIQTELRDICNDVLSLLEKFLIPSASQAESKVFYLKMKGDYYRYLAEVVAGDDKKGIVDQSQQAYQEAFEISKKEMQPTH,MAREYREKIQTELRDICNDVLSLLEKFLIPSASQAESKVFYLKMKGDYYRYLAEVVAGDDKKGIVDQSQQAYQEAFEIS,MAREYREKIQTELRDICNDVLSLLEKFLIPSASQAESKVFYLKMKGDYYRYLAEVVAGDDKKGIVDQSQQ,MAREYREKIQTELRDICNDVLSLLEKFLIPSASQAESKVFYLKMKGDYYRYLAEVVAGDDKKGIVDQSQQAYQEAFEISKKEMQP</t>
  </si>
  <si>
    <t>MLIMQLLRD,TGDDKKGIV,LDTLIEESY,AEVVAGDDK,IEESYKDSM,PIRPGLALN,SKVFYLKME,KKEMQPTHA,PGLALNFSV,YREKIQTEL,WTSDTQADE,LSVAYKNVL,AYKNVVGAH,LAEVVAGDD,SASQAESKV,LIPSASQAE,VVGAHRSSW,SMLIMQLLR,LLEKFLIPS,DICNDVLFL,TLWTSDTQA,ATGDDKKGI,ELDTLIEES,AYKNVLGAR,KVFSLKMKG,LGARRSSWR,AESKVFSLK,EVVAGDDKK,REYREKVDT,NDVLFLLEK,QTELRDICN,LFLLEKFLI,IAELDTLIE,AELDTLIEE,DTELRDICN,EGDYYRYLA,YYRYLAEVV,DTLIEESYK,KMEGDYYRY,SDTQADEGE,VLFLLEKFL,AREYREKVD,YREKVDTEL,PSASQAESK,HYLAEVATG,THPIRPGLA,NVLGARRSS,EMQPTHAIR,KGDYYHYLA,RPGLALNFS,RDICNDVLF,YKNVLGARR,YKNVVGAHR,FLIPSASQA,KIQTELRDI,YRYLAEVVA,KMKGDYYHY,LWTSDTQAD,KNVLGARRS,KDSMLIMQL,LEKFLIPSA,GAHRSSWRV,AREYREKIQ,ESYKDSMLI,REKVDTELR,SKVFSLKMK,VVAGDDKKG,DYYHYLAEV,VGAHRSSWR,ADEGEAGEG,TQADEGEAG,TLIEESYKD,MQPTHPIRP,IPSASQAES,YYHYLAEVA,KVDTELRDI,YLKMEGDYY,FYLKMEGDY,VFSLKMKGD,LIEESYKDS,VFYLKMEGD,FLLEKFLIP,PTHPIRPGL,MEGDYYRYL,SLKMKGDYY,SYKDSMLIM,HRSSWRVVS,QPTHPIRPG,ESKVFSLKM,ICNDVLFLL,QADEGEAGE,VDTELRDIC,HPIRPGLAL,VLGARRSSW,AHRSSWRVV,TSDTQADEG,KFLIPSASQ,VAGDDKKGI,EYREKIQTE,GDYYHYLAE,EKIQTELRD,SVAYKNVLG,YLAEVVAGD,YKDSMLIMQ,KVFYLKMEG,DEGEAGEGV,YHYLAEVAT,DTQADEGEA,AIAELDTLI,VATGDDKKG,NVVGAHRSS,EYREKVDTE,DVLFLLEKF,LKMEGDYYR,MAREYREKV,EGEAGEGVE,RYLAEVVAG,SQAESKVFS,MKGDYYHYL,QAESKVFSL,EKVDTELRD,VAYKNVLGA,LKMKGDYYH,EESYKDSML,REYREKIQT,IRPGLALNF,IQTELRDIC,REKIQTELR,KNVVGAHRS,EKFLIPSAS,CNDVLFLLE,KEMQPTHAI,GEAGEGVEN,FSLKMKGDY,DSMLIMQLL</t>
  </si>
  <si>
    <t>setI_tmt10plex_127C,setI_tmt10plex_128N,setI_tmt10plex_128C,setI_tmt10plex_129N</t>
  </si>
  <si>
    <t>FNANEFEDMVAEK</t>
  </si>
  <si>
    <t>ENST00000522888</t>
  </si>
  <si>
    <t>(pseudogene) RP11-117L6.1; (pseudogene) RP11-546B8.5</t>
  </si>
  <si>
    <t>ENST00000522888|RP11-546B8.5-001;processed_pseudogene;0,ENST00000522496|RP11-117L6.1-001;processed_pseudogene;0</t>
  </si>
  <si>
    <t>ENSG00000254256|RP11-117L6.1|pseudogene#ENST00000522496|RP11-117L6.1-001;processed_pseudogene:intron2(39)&amp;ENSG00000254012|RP11-546B8.5|pseudogene#ENST00000522888|RP11-546B8.5-001;processed_pseudogene:exon1(39)</t>
  </si>
  <si>
    <t>k_STRG.9029.1_ENST00000522888:2.97637:5_170739259_170796520_+_STRG.9029:2:AML027-R2,k_STRG.9767.1_ENST00000522888:1.479037:5_170739257_170796504_+_STRG.9767:2:AML015-R3</t>
  </si>
  <si>
    <t>MQPVYCTGCSTGPWRQAFQMDVHVSDFALPQCRLRTGMRGAFGKPQGTVARVHIGQVIMSICTKLQNKEHVIEALHRAKFKFPGRQKIHISKKWGFIKFNANEFEDMVAEKRLILDGCGVKYIPSRGLLDKWRALHSRGLPLCCRPLNIHQYILLPVQKKKN</t>
  </si>
  <si>
    <t>GLLDKWRAL,PLNIHQYIL,STGPWRQAF,PSRGLLDKW,PLCCRPLNI,LNIHQYILL,ILLPVQKKK,NANEFEDMV,AEKRLILDG,DKWRALHSR,SRGLLDKWR,EKRLILDGC,LRTGMRGAF,CRPLNIHQY,ALHSRGLPL,RTGMRGAFG,EALHRAKFK,QAFQMDVHV,PQCRLRTGM,GCSTGPWRQ,VSDFALPQC,ALHRAKFKF,WRQAFQMDV,LLPVQKKKN,ANEFEDMVA,AFQMDVHVS,GPWRQAFQM,VYCTGCSTG,LHSRGLPLC,LHRAKFKFP,YCTGCSTGP,NIHQYILLP,FIKFNANEF,SICTKLQNK,VAEKRLILD,FALPQCRLR,IHQYILLPV,GFIKFNANE,HISKKWGFI,QPVYCTGCS,KKWGFIKFN,VIEALHRAK,CTGCSTGPW,NEFEDMVAE,KRLILDGCG,VIMSICTKL,GLPLCCRPL,KEHVIEALH,PVYCTGCST,VKYIPSRGL,YILLPVQKK,RALHSRGLP,IEALHRAKF,IPSRGLLDK,IGQVIMSIC,PWRQAFQMD,LDGCGVKYI,CSTGPWRQA,ICTKLQNKE,ISKKWGFIK,KWGFIKFNA,KYIPSRGLL,TGPWRQAFQ,ALPQCRLRT,LCCRPLNIH,GQVIMSICT,HVSDFALPQ,QYILLPVQK,RGLLDKWRA,YIPSRGLLD,FNANEFEDM,LPLCCRPLN,IMSICTKLQ,HVIEALHRA,CCRPLNIHQ,RPLNIHQYI,KWRALHSRG,MDVHVSDFA,HRAKFKFPG,WRALHSRGL,WGFIKFNAN,RLRTGMRGA,EHVIEALHR,HSRGLPLCC,LILDGCGVK,MSICTKLQN,RQAFQMDVH,MVAEKRLIL,VHVSDFALP,SRGLPLCCR,IKFNANEFE,LLDKWRALH,ILDGCGVKY,QVIMSICTK,SKKWGFIKF,CRLRTGMRG,SDFALPQCR,HQYILLPVQ,LPQCRLRTG,FQMDVHVSD,DFALPQCRL,KFNANEFED,RLILDGCGV,QMDVHVSDF,MQPVYCTGC,TGCSTGPWR,DVHVSDFAL,RGLPLCCRP,QCRLRTGMR,CTKLQNKEH</t>
  </si>
  <si>
    <t>FNVNRVDNVIIQSISLLDQLDK</t>
  </si>
  <si>
    <t>20_2635498-2635563</t>
  </si>
  <si>
    <t>ENST00000445139|NOP56-016;protein_coding;0,ENST00000494697|NOP56-012;processed_transcript;8,ENST00000469588|NOP56-002;processed_transcript;27,ENST00000329276|NOP56-009;protein_coding;30,ENST00000496775|NOP56-013;processed_transcript;30,ENST00000480992|NOP56-003;processed_transcript;30,ENST00000460258|NOP56-015;processed_transcript;4</t>
  </si>
  <si>
    <t>ENSG00000101361|NOP56|protein_coding#ENST00000329276|NOP56-009;protein_coding:CDS-exon5(66),ENST00000494697|NOP56-012;processed_transcript:exon6(66),ENST00000469588|NOP56-002;processed_transcript:exon4(66),ENST00000445139|NOP56-016;protein_coding:CDS-exon5(66),ENST00000460258|NOP56-015;processed_transcript:exon4(66),ENST00000496775|NOP56-013;processed_transcript:exon2(66),ENST00000480992|NOP56-003;processed_transcript:exon1(66)</t>
  </si>
  <si>
    <t>alt_20.2635523.20.2635523_A/G.A.G_noncoding_NA:NA:20_2635473_2635573_._noncoding:2:AML004-PRDS</t>
  </si>
  <si>
    <t>VKFNVNRVDNVIIQSISLLDQLDKDIN</t>
  </si>
  <si>
    <t>VNRVDNVII,VDNVIIQSI,RVDNVIIQS,VIIQSISLL,NVNRVDNVI,NVIIQSISL,FNVNRVDNV,NRVDNVIIQ,DNVIIQSIS</t>
  </si>
  <si>
    <t>FQSSAVTALALQEASEAYLVGLFEDTNLCAIHAK</t>
  </si>
  <si>
    <t>ENST00000401004</t>
  </si>
  <si>
    <t>1_120904926-120905027</t>
  </si>
  <si>
    <t>(pseudogene) HIST2H3DP1; (lincRNA) RP11-439A17.4</t>
  </si>
  <si>
    <t>ENST00000427872|RP11-439A17.4-002;lincRNA;0,ENST00000401004|HIST2H3DP1-001;unprocessed_pseudogene;11</t>
  </si>
  <si>
    <t>ENSG00000227193|RP11-439A17.4|lincRNA#ENST00000427872|RP11-439A17.4-002;lincRNA:intron1(81);exon1(21)&amp;ENSG00000213244|HIST2H3DP1|pseudogene#ENST00000401004|HIST2H3DP1-001;unprocessed_pseudogene:exon1(102)</t>
  </si>
  <si>
    <t>=_STRG.1575.1_ENST00000401004:4.700903:1_120904675_120905090_+_STRG.1575:3:AML035-D,=_STRG.1682.1_ENST00000401004:1.52223:1_120904675_120905090_+_STRG.1682:3:AML095-R1,=_STRG.1354.1_ENST00000401004:1.690594:1_120904675_120905090_+_STRG.1354:3:AML094-R1,=_</t>
  </si>
  <si>
    <t>LPAGTVALREIRRYQKSTELLIRKLPFQRLVREIAQDFKTDLRFQSSAVTALALQEASEAYLVGLFEDTNLCAIHAKRVTIMPKDIQLVSRIRGERA</t>
  </si>
  <si>
    <t>AVTALALQE,LPAGTVALR,LALQEASEA,RFQSSAVTA,QSSAVTALA,VTALALQEA,FQSSAVTAL,ALALQEASE,LRFQSSAVT,SAVTALALQ,SSAVTALAL,TALALQEAS,PAGTVALRE,AGTVALREI</t>
  </si>
  <si>
    <t>FTLECTHPVEDGIMDAANFEQFLQER</t>
  </si>
  <si>
    <t>ENST00000445689</t>
  </si>
  <si>
    <t>(pseudogene) RP11-430L17.1</t>
  </si>
  <si>
    <t>ENST00000475554|SZRD1-008;processed_transcript;0,ENST00000401088|SZRD1-001;protein_coding;29,ENST00000475078|SZRD1-010;processed_transcript;0,ENST00000486763|SZRD1-009;processed_transcript;0,ENST00000492354|SZRD1-006;protein_coding;30,ENST00000445689|RP11-430L17.1-001;processed_pseudogene;0,ENST00000401089|SZRD1-005;protein_coding;30,ENST00000472351|SZRD1-004;processed_transcript;26,ENST00000472461|SZRD1-003;processed_transcript;0,ENST00000476423|SZRD1-011;nonsense_mediated_decay;0,ENST00000375590|SZRD1-201;protein_coding;NA,ENST00000471507|SZRD1-007;protein_coding;30</t>
  </si>
  <si>
    <t>ENSG00000055070|SZRD1|protein_coding#ENST00000475078|SZRD1-010;processed_transcript:intron2(78),ENST00000486763|SZRD1-009;processed_transcript:intron1(78),ENST00000472351|SZRD1-004;processed_transcript:intron1(78),ENST00000476423|SZRD1-011;nonsense_mediated_decay:intron1(78),ENST00000475554|SZRD1-008;processed_transcript:intron1(78),ENST00000401088|SZRD1-001;protein_coding:intron1(78),ENST00000471507|SZRD1-007;protein_coding:intron1(78),ENST00000401089|SZRD1-005;protein_coding:intron1(78),ENST00000375590|SZRD1-201;protein_coding:intron1(78),ENST00000492354|SZRD1-006;protein_coding:intron1(78),ENST00000472461|SZRD1-003;processed_transcript:intron1(78)&amp;ENSG00000226457|RP11-430L17.1|pseudogene#ENST00000445689|RP11-430L17.1-001;processed_pseudogene:exon1(78)</t>
  </si>
  <si>
    <t>=_STRG.322.1_ENST00000445689:1.719035:1_16695645_16696025_-_STRG.322:1:BM6647,=_STRG.311.1_ENST00000445689:1.438755:1_16695645_16696025_-_STRG.311:1:AML009-R1,=_STRG.290.1_ENST00000445689:1.282704:1_16695645_16696025_-_STRG.290:1:AML034-R1,=_STRG.309.1_EN</t>
  </si>
  <si>
    <t>MASVKKPVVKGGKKKKQVLKFTLECTHPVEDGIMDAANFEQFLQERIKVNGKAENLGGGMATIERSKSKINVTSEVPFSKRYFKYLTKTYMKNNLRDWLLLVTNSKDSYKLCYFQINQDKEEEDED</t>
  </si>
  <si>
    <t>VTNSKDSYK,QINQDKEEE,KNNLRDWLL,VPFSKRYFK,RSKSKINVT,KPVVKGGKK,AENLGGGMA,DSYKLCYFQ,ATIERSKSK,SVKKPVVKG,FQINQDKEE,MATIERSKS,DWLLLVTNS,KFTLECTHP,KKPVVKGGK,KRYFKYLTK,KQVLKFTLE,KYLTKTYMK,TNSKDSYKL,ASVKKPVVK,WLLLVTNSK,SKINVTSEV,TLECTHPVE,KAENLGGGM,YFKYLTKTY,YMKNNLRDW,TKTYMKNNL,QVLKFTLEC,GKAENLGGG,RYFKYLTKT,GGMATIERS,LVTNSKDSY,MASVKKPVV,LLVTNSKDS,KLCYFQINQ,YFQINQDKE,VLKFTLECT,FKYLTKTYM,FSKRYFKYL,LCYFQINQD,VKKPVVKGG,IKVNGKAEN,INQDKEEED,MKNNLRDWL,KTYMKNNLR,INVTSEVPF,PVVKGGKKK,VNGKAENLG,LGGGMATIE,LTKTYMKNN,FTLECTHPV,NVTSEVPFS,LRDWLLLVT,YKLCYFQIN,NSKDSYKLC,TYMKNNLRD,RDWLLLVTN,GGGMATIER,YLTKTYMKN,LKFTLECTH,EVPFSKRYF,IERSKSKIN,GMATIERSK,NQDKEEEDE,SKRYFKYLT,LECTHPVED,NLRDWLLLV,NGKAENLGG,ERSKSKINV,RIKVNGKAE,KINVTSEVP,SKSKINVTS,KVNGKAENL,PFSKRYFKY,NLGGGMATI,NNLRDWLLL,QDKEEEDED,LLLVTNSKD,KSKINVTSE,ECTHPVEDG,CYFQINQDK,SYKLCYFQI,ENLGGGMAT,KDSYKLCYF,SKDSYKLCY</t>
  </si>
  <si>
    <t>ALL-CellLines,AML-Relapse-Adults,AML-SSF,BC-Oslo45,CLL-Heidlberg,GBM-tumors</t>
  </si>
  <si>
    <t>GAINMGGFWGLDSK</t>
  </si>
  <si>
    <t>ENST00000338910</t>
  </si>
  <si>
    <t>(pseudogene) PSPC1P1</t>
  </si>
  <si>
    <t>ENST00000492741|PSPC1-005;nonsense_mediated_decay;30,ENST00000471658|PSPC1-001;nonsense_mediated_decay;29,ENST00000338910|PSPC1-002;protein_coding;27</t>
  </si>
  <si>
    <t>canonical_ENST00000492741</t>
  </si>
  <si>
    <t>ENSG00000227879|PSPC1P1|pseudogene#ENST00000442352|PSPC1P1-001;unprocessed_pseudogene:intron3(23)&amp;ENSG00000121390|PSPC1|protein_coding#ENST00000471658|PSPC1-001;nonsense_mediated_decay:;intron6(19)|intron6(42),ENST00000492741|PSPC1-005;nonsense_mediated_decay:;intron6(19)|intron6(42),ENST00000338910|PSPC1-002;protein_coding:CDS-exon7(19);intron7(23)</t>
  </si>
  <si>
    <t>j_STRG.18617.3_ENST00000338910:1.653095:13_19775274_20357082_-_STRG.18617:3:BM6636,j_STRG.19152.6_ENST00000338910:1.887585:13_20276631_20357146_-_STRG.19152:1:AML009-R1,j_STRG.19152.1_ENST00000338910:2.996417:13_19779999_20357146_-_STRG.19152:1:AML009-R1</t>
  </si>
  <si>
    <t>MMLRGNLKQVRIEKNPARLRALESAVGESEPAAAAAMALALAGEPAPPAPAPPEDHPDEEMGFTIDIKSFLKPGEKTYTQRCRLFVGNLPTDITEEDFKRLFERYGEPSEVFINRDRGFGFIRLESRTLAEIAKAELDGTILKSRPLRIRFATHGAALTVKNLSPVVSNELLEQAFSQFGPVEKAVVVVDDRGRATGKGFVEFAAKPPARKALERCGDGAFLLTTTPRPVIVEPMEQFDDEDGLPEKLMQKTQQYHKEREQPPRFAQPGTFEFEYASRWKALDEMEKQQREQVDRNIREAKEKLEAEMEAARHEHQLMLMRQDLMRRQEELRRLEELRNQELQKRKQIQLRHEEEHRRREEEMIRHREQEELRRQQEGFKPNYMENREQEMRMGDMGPRGAINMGGFWGLDSKSRSMMPGADAFSPAPAGNQGPPPMMGMNMNNRATIPGPPMGPGPAMGPEGAANMGTPMMPDNGAVHNDRFPQGPPSQMGSPMGSRTGSETPQAPMSGVGPVSGGPGGFGRGSQGGNFEGPNKRRRY,MEQFDDEDGLPEKLMQKTQQYHKEREQPPRFAQPGTFEFEYASRWKALDEMEKQQREQVDRNIREAKEKLEAEMEAARHEHQLMLMRQDLMRRQEELRRLEELRNQELQKRKQIQLRHEEEHRRREEEMIRHREQEELRRQQEGFKPNYMENREQEMRMGDMGPRGAINMGGFWGLDSKSRSMMPG,MMLRGNLKQVRIEKNPARLRALESAVGESEPAAAAAMALALAGEPAPPAPAPPEDHPDEEMGFTIDIKSFLKPGEKTYTQRCRLFVGNLPTDITEEDFKRLFERYGEPSEVFINRDRGFGFIRLESRTLAEIAKAELDGTILKSRPLRIRFATHGAALTVKNLSPVVSNELLEQAFSQFGPVEKAVVVVDDRGRATGKGFVEFAAKPPARKALERCGDGAFLLTTTPRPVIVEPMEQFDDEDGLPEKLMQKTQQYHKEREQPPRFAQPGTFEFEYASRWKALDEMEKQQREQVDRNIREAKEKLEAEMEAARHEHQLMLMRQDLMRRQEELRRLEELRNQELQKRKQIQLRHEEEHRRREEEMIRHREQEELRRQQEGFKPNYMENREQEMRMGDMGPRGAINMGGFWGLDSKSRSMMPGADAFSPAPAGNQGPPPMTGMNMNNRATIPGPPMGPGPAMGPEGAANMGTPMMPDNGAVHNDRFPQGPPSQMGSPMGSRTGSETPQAPMSGVGPVSGGPGGFGRGSQGGNFEGPNKRRRY</t>
  </si>
  <si>
    <t>GADAFSPAP,NQGPPPMTG,WGLDSKSRS,GAINMGGFW,AINMGGFWG,FWGLDSKSR,INMGGFWGL,KSRSMMPGA,GPPPMTGMN,PPPMTGMNM,SRSMMPGAD,MPGADAFSP,LDSKSRSMM,DSKSRSMMP,GGFWGLDSK,GFWGLDSKS,MGGFWGLDS,TGMNMNNRA,QGPPPMTGM,GLDSKSRSM,SKSRSMMPG,RSMMPGADA,GNQGPPPMT,ADAFSPAPA,PRGAINMGG,PGADAFSPA,PPMTGMNMN,MTGMNMNNR,MMPGADAFS,RGAINMGGF,NMGGFWGLD,SMMPGADAF,PMTGMNMNN</t>
  </si>
  <si>
    <t>GAQASELDK</t>
  </si>
  <si>
    <t>ENST00000334512</t>
  </si>
  <si>
    <t>10_80888132-80888158</t>
  </si>
  <si>
    <t>ENST00000334512|ZMIZ1-001;protein_coding;30</t>
  </si>
  <si>
    <t>ENSG00000108175|ZMIZ1|protein_coding#ENST00000334512|ZMIZ1-001;protein_coding:intron2(27)</t>
  </si>
  <si>
    <t>j_STRG.17724.2_ENST00000334512:1.341422:10_80828643_80893536_+_STRG.17724:3:AML095-R1,j_STRG.16819.4_ENST00000334512:2.214743:10_80887373_81001777_+_STRG.16819:1:AML043-D,j_STRG.16221.9_ENST00000334512:1.464564:10_80887363_80981054_+_STRG.16221:2:AML020-D,n_STRG.16915.7_ENST00000334512:1.56942:10_80863360_81001787_+_STRG.16915:2:AML002-R1,j_STRG.15333.2_ENST00000334512:1.369486:10_80828614_81076276_+_STRG.15333:2:AML050-R1</t>
  </si>
  <si>
    <t>MLFILSYQQPRGAQASELDKFKSSCVTIAHFQASLFSSQKWA</t>
  </si>
  <si>
    <t>KSSCVTIAH,AHFQASLFS,HFQASLFSS,LSYQQPRGA,RGAQASELD,FILSYQQPR,KFKSSCVTI,TIAHFQASL,FQASLFSSQ,CVTIAHFQA,IAHFQASLF,SSCVTIAHF,SCVTIAHFQ,ELDKFKSSC,SELDKFKSS,FKSSCVTIA,QASLFSSQK,SYQQPRGAQ,YQQPRGAQA,PRGAQASEL,VTIAHFQAS,ASLFSSQKW,LDKFKSSCV,LFILSYQQP,QASELDKFK,AQASELDKF,DKFKSSCVT,ILSYQQPRG,QPRGAQASE,MLFILSYQQ,GAQASELDK,ASELDKFKS,SLFSSQKWA,QQPRGAQAS</t>
  </si>
  <si>
    <t>AML-Relapse-Adults,AML-Relapse-Ped,AML-SSF</t>
  </si>
  <si>
    <t>SINE/MIR_2813536</t>
  </si>
  <si>
    <t>GASSAEVYTEEDAASYVR</t>
  </si>
  <si>
    <t>17_66519010-66519063</t>
  </si>
  <si>
    <t>ENST00000586397|PRKAR1A-005;protein_coding;19,ENST00000589017|PRKAR1A-008;protein_coding;1,ENST00000358598|PRKAR1A-004;protein_coding;30,ENST00000588702|PRKAR1A-011;protein_coding;0,ENST00000588178|PRKAR1A-016;protein_coding;0,ENST00000536854|PRKAR1A-002;protein_coding;6,ENST00000585460|PRKAR1A-018;retained_intron;25,ENST00000590353|RP11-120M18.2-004;processed_transcript;0,ENST00000585427|PRKAR1A-010;protein_coding;0,ENST00000585981|PRKAR1A-013;protein_coding;2,ENST00000589228|PRKAR1A-001;protein_coding;30,ENST00000585608|PRKAR1A-017;nonsense_mediated_decay;1,ENST00000588188|PRKAR1A-006;protein_coding;5,ENST00000392710|PRKAR1A-003;nonsense_mediated_decay;29,ENST00000392711|PRKAR1A-201;protein_coding;0</t>
  </si>
  <si>
    <t>ENSG00000108946|PRKAR1A|protein_coding#ENST00000589480|PRKAR1A-014;protein_coding:CDS-exon4(49),ENST00000589017|PRKAR1A-008;protein_coding:CDS-exon4(54),ENST00000358598|PRKAR1A-004;protein_coding:CDS-exon3(54),ENST00000392711|PRKAR1A-201;protein_coding:CDS-exon3(54),ENST00000585427|PRKAR1A-010;protein_coding:CDS-exon3(54),ENST00000585608|PRKAR1A-017;nonsense_mediated_decay:CDS-exon3(54),ENST00000589228|PRKAR1A-001;protein_coding:CDS-exon3(54),ENST00000585460|PRKAR1A-018;retained_intron:exon3(54),ENST00000392710|PRKAR1A-003;nonsense_mediated_decay:CDS-exon3(54),ENST00000536854|PRKAR1A-002;protein_coding:CDS-exon4(54),ENST00000588702|PRKAR1A-011;protein_coding:CDS-exon3(54),ENST00000585981|PRKAR1A-013;protein_coding:CDS-exon3(54),ENST00000586397|PRKAR1A-005;protein_coding:CDS-exon2(54),ENST00000588178|PRKAR1A-016;protein_coding:CDS-exon3(54),ENST00000588188|PRKAR1A-006;protein_coding:CDS-exon2(54)&amp;ENSG00000267009|RP11-120M18.2|processed_transcript#ENST00000590353|RP11-120M18.2-004;processed_transcript:exon3(54)</t>
  </si>
  <si>
    <t>alt_17.66519018.17.66519018_T/G.T.G_noncoding_NA:NA:17_66518968_66519068_._noncoding:1:AML048-R1DS,alt_17.66519018.17.66519018_T/G.T.G_noncoding_NA:NA:17_66518968_66519068_._noncoding:1:AML048-R2DS</t>
  </si>
  <si>
    <t>VVKGRRRRGASSAEVYTEEDAASYVRK</t>
  </si>
  <si>
    <t>RRGASSAEV,RRRGASSAE,KGRRRRGAS,SSAEVYTEE,RRRRGASSA,RGASSAEVY,GASSAEVYT,ASSAEVYTE,GRRRRGASS</t>
  </si>
  <si>
    <t>setF_tmt10plex_129N,setF_tmt10plex_129C</t>
  </si>
  <si>
    <t>GDVWEPFLDSPGREESLQEASPR</t>
  </si>
  <si>
    <t>ENST00000329236,ENST00000377604,ENST00000345781</t>
  </si>
  <si>
    <t>X_47004842-47004884;47006756-47006781</t>
  </si>
  <si>
    <t>ENST00000345781|RBM10-001;protein_coding;2,ENST00000377604|RBM10-005;protein_coding;4,ENST00000329236|RBM10-201;protein_coding;30</t>
  </si>
  <si>
    <t>canonical_ENST00000329236</t>
  </si>
  <si>
    <t>ENSG00000147123|NDUFB11|protein_coding#ENST00000377811|NDUFB11-001;protein_coding:five_prime_utr(43)&amp;ENSG00000182872|RBM10|protein_coding#ENST00000377604|RBM10-005;protein_coding:five_prime_utr(69),ENST00000329236|RBM10-201;protein_coding:five_prime_utr(69),ENST00000345781|RBM10-001;protein_coding:five_prime_utr(69)</t>
  </si>
  <si>
    <t>=_STRG.29666.1_ENST00000377604:8.429087:X_47004268_47046210_+_STRG.29666:2:AML054-R1,=_STRG.27781.1_ENST00000377604:9.788437:X_47004268_47046210_+_STRG.27781:2:AML011-D,=_STRG.32581.1_ENST00000377604:3.654687:X_47004268_47046210_+_STRG.32581:2:AML008-D,=_</t>
  </si>
  <si>
    <t>LGVGGSEFPWEGSALGASPLPPICLQSRTWLLRAPAPAELGELEEVAAGRGDVWEPFLDSPGREESLQEASPRLADHGSSSGGGWEVKRSQRLRRGPSSPRRPYQDMEYERRGGRGDRTGRYGATDRSQDDGGENRSRDHDYRDMDYRSYPREYGSQEGKHDYDDSSEEQSAEIRGQLQSHGVQAREVRLMRNKSSGQSRGFAFVEFSHLQDATRWMEANQHSLNILGQKVSMHYSDPKPKINEDWLCNKCGVQNFKRREKCFKCGVPKSEAEQKLPLGTRLDQQTLPLGGRELSQGLLPLPQPYQAQGVLASQALSQGSEPSSENANDTIILRNLNPHSTMDSILGALAPYAVLSSSNVRVIKDKQTQLNRGFAFIQLSTIV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ENFKNSFQPISSLRDDERRESATADAGYAILEKKGALAERQHTSMDLPKLASDDRPSPPRGLVAAYSGESDSEEEQERGGPEREEKLTDWQKLACLLCRRQFPSKEALIRHQQLSGLHKQNLEIHRRAHLSENELEALEKNDMEQMKYRDRAAERREKYGIPEPPEPKRRKYGGISTASVDFEQPTRDGLGSDNIGSRMLQAMGWKEGSGLGRKKQGIVTPIEAQTRVRGSGLGARGSSYGVTSTESYKETLHKTMVTRFNEAQ,LGVGGSEFPWEGSALGASPLPPICLQSRTWLLRAPAPAELGELEEVAAGRGDVWEPFLDSPGREESLQEASPRLADHGSSSGGGWEVKRSQRLRRGPSSPRRPYQDMEYERRGGRGDRTGRYGATDRSQDDGGENRSRDHDYRDMDYRSYPREYGSQEGKHDYDDSSEEQSAEDSYEASPGSETQRRRRRRHRHSPTGPPGFPRDGDYRDQDYRTEQGEEEEEEEDEEEEEKASNIVMLRMLPQAATEDDIRGQLQSHGVQAREVRLMRNKSSGQSRGFAFVEFSHLQDATRWMEANQHSLNILGQKVSMHYSDPKPKINEDWLCNKCGVQNFKRREKCFKCGVPKSEAEQKLPLGTRLDQQTLPLGGRELSQGLLPLPQPYQAQGVLASQALSQGSEPSSENANDTIILRNLNPHSTMDSILGALAPYAVLSSSNVRVIKDKQTQLNRGFAFIQLSTI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ENFKNSFQPISSLRDDERRESATADAGYAILEKKGALAERQHTSMDLPKLASDDRPSPPRGLVAAYSGESDSEEEQERGGPEREEKLTDWQKLACLLCRRQFPSKEALIRHQQLSGLHKQNLEIHRRAHLSENELEALEKNDMEQMKYRDRAAERREKYGIPEPPEPKRRKYGGISTASVDFEQPTRDGLGSDNIGSRMLQAMGWKEGSGLGRKKQGIVTPIEAQTRVRGSGLGARGSSYGVTSTESYKETLHKTMVTRFNEAQ,LGVGGSEFPWEGSALGASPLPPICLQSRTWLLRAPAPAELGELEEVAAGRGDVWEPFLDSPGREESLQEASPRLADHGSSSGGGWEVKRSQRLRRGPSSPRRPYQDMEYERRGGRGDRTGRYGATDRSQDDGGENRSRDHDYRDMDYRSYPREYGSQEGKHDYDDSSEEQSAEDSYEASPGSETQRRRRRRHRHSPTGPPGFPRDGDYRDQDYRTEQGEEEEEEEDEEEEEKASNIVMLRMLPQAATEDDIRGQLQSHGVQAREVRLMRNKSSGQSRGFAFVEFSHLQDATRWMEANQHSLNILGQKVSMHYSDPKPKINEDWLCNKCGVQNFKRREKCFKCGVPKSEAEQKLPLGTRLDQQTLPLGGRELSQGLLPLPQPYQAQGVLASQALSQGSEPSSENANDTIILRNLNPHSTMDSILGALAPYAVLSSSNVRVIKDKQTQLNRGFAFIQLSTIEAAQLLQILQALHPPLTIDGKTINVEFAKGSKRPPKVGRVPGPPPRSRRSTTATTNRMRAMATARAQSLPSMPMATSRAPRALASLEPKGIPLEQVPRPP,LGVGGSEFPWEGSALGASPLPPICLQSRTWLLRAPAPAELGELEEVAAGRGDVWEPFLDSPGREESLQEASPRLADHGSSSGGGWEVKRSQRLRRGPSSPRRPYQDMEYERRGGRGDRTGRYGATDRSQDDGGENRSRDHDYRDMDYRSYPREYGSQEGKHDYDDSSEEQSAEDSYEASPGSETQRRRRRRHRHSPTGPPGFPRDGDYRDQDYRTEQGEEEEEEEDEEEEEKASNIVMLRMLPQAATEDDIRGQLQSHGVQAREVRLMRNKSSALPQHPGPEGVDALQ,LGVGGSEFPWEGSALGASPLPPICLQSRTWLLRAPAPAELGELEEVAAGRGDVWEPFLDSPGREESLQEASPRLADHGSSSGGGWEVKRSQRLRRGPSSPRRPYQDMEYERRTLGGQGGWIA,LGVGGSEFPWEGSALGASPLPPICLQSRTWLLRAPAPAELGELEEVAAGRGDVWEPFLDSPGREESLQEASPRLADHGSSSGGGWEVKRSQRLRRGPSSPRRPYQDMEYERRGGRGDRTGRYGATDRSQDDGGENRSRDHDYRDMDYRSYPREYGSQEGKHDYDDSSEEQSAEIRGQLQSHGVQAREVRLMRNKSSGQSRGFAFVEFSHLQDATRWMEANQHSLNILGQKVSMHYSDPKPKINEDWLCNKCGVQNFKRREKCFKCGVPKSEAEQKLPLGTRLDQQTLPLGGRELSQGLLPLPQPYQAQGVLASQALSQGSEPSSENANDTIILRNLNPHSTMDSILGALAPYAVLSSSNVRVIKDKQTQLNRGFAFIQLSTI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ENFKNSFQPISSLRDDERRESATADAGYAILEKKGALAERQHTSMDLPKLASDDRPSPPRGLVAAYSGESDSEEEQERGGPEREEKLTDWQKLACLLCRRQFPSKEALIRHQQLSGLHKQNLEIHRRAHLSENELEALEKNDMEQMKYRDRAAERREKYGIPEPPEPKRRKYGGISTASVDFEQPTRDGLGSDNIGSRMLQAMGWKEGSGLGRKKQGIVTPIEAQTRVRGSGLGARGSSYGVTSTESYKETLHKTMVTRFNEAQ,LGVGGSEFPWEGSALGASPLPPICLQSRTWLLRAPAPAELGELEEVAAGRGDVWEPFLDSPGREESLQEASPRLADHGSSSGGGWEVKRSQRLRRGPSSPRRPYQDMEYERR,LGVGGSEFPWEGSALGASPLPPICLQSRTWLLRAPAPAELGELEEVAAGRGDVWEPFLDSPGREESLQEASPRLADHGSSSGGGWEVKRSQRLRRGPSSPRRPYQDMEYERRGGRGDRTGRYGATDRSQDDGGENRSRDHDYRDMDYRSYPREYGSQEGKHDYDDSSEEQSAEDSYEASPGSETQRRRRRRHRHSPTGPPGFPRDGDYRDQDYRTEQGEEEEEEEDEEEEEKASNIVMLRMLPQAATEDDIRGQLQSHGVQAREVRLMRNKSSGQSRGFAFVEFSHLQDATRWMEANQHSLNILGQKVSMHYSDPKPKINEDWLCNKCGVQNFKRREKCFKCGVPKSEAEQKLPLGTRLDQQTLPLGGRELSQGLLPLPQPYQAQGVLASQALSQGSEPSSENANDTIILRNLNPHSTMDSILGALAPYAVLSSSNVRVIKDKQTQLNRGFAFIQLSTIV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ENFKNSFQPISSLRDDERRESATADAGYAILEKKGALAERQHTSMDLPKLASDDRPSPPRGLVAAYSGESDSEEEQERGGPEREEKLTDWQKLACLLCRRQFPSKEALIRHQQLSGLHKQNLEIHRRAHLSENELEALEKNDMEQMKYRDRAAERREKYGIPEPPEPKRRKYGGISTASVDFEQPTRDGLGSDNIGSRMLQAMGWKEGSGLGRKKQGIVTPIEAQTRVRGSGLGARGSSYGVTSTESYKETLHKTMVTRFNEAQ</t>
  </si>
  <si>
    <t>TWLLRAPAP,LPQHPGPEG,ICLQSRTWL,ASLEPKGIP,VGRVPGPPP,DMEYERRTL,PAELGELEE,LEEVAAGRG,ATSRAPRAL,ALASLEPKG,FLDSPGREE,DSPGREESL,PRALASLEP,GSALGASPL,WLLRAPAPA,LDSPGREES,KRPPKVGRV,RAPAPAELG,GPPPRSRRS,MPMATSRAP,PKGIPLEQV,PPKVGRVPG,PQHPGPEGV,TTATTNRMR,TSRAPRALA,LGVGGSEFP,LASLEPKGI,EGSALGASP,GGSEFPWEG,RALASLEPK,WEGSALGAS,ERRTLGGQG,LPSMPMATS,AKGSKRPPK,ARAQSLPSM,SLEPKGIPL,VWEPFLDSP,RSTTATTNR,EPKGIPLEQ,GRVPGPPPR,LMRNKSSAL,ALPQHPGPE,SKRPPKVGR,LGELEEVAA,LGASPLPPI,GPEGVDALQ,GASPLPPIC,RRTLGGQGG,MRAMATARA,QHPGPEGVD,RGDVWEPFL,FAKGSKRPP,GSKRPPKVG,KVGRVPGPP,GRGDVWEPF,TNRMRAMAT,EYERRTLGG,REESLQEAS,PPRSRRSTT,PKVGRVPGP,ALGASPLPP,PFLDSPGRE,VAAGRGDVW,GDVWEPFLD,QSLPSMPMA,AELGELEEV,VPGPPPRSR,AQSLPSMPM,GELEEVAAG,PLEQVPRPP,MATSRAPRA,PPICLQSRT,EVAAGRGDV,PICLQSRTW,RMRAMATAR,PWEGSALGA,PGPEGVDAL,TATTNRMRA,PLPPICLQS,SPGREESLQ,NRMRAMATA,SALGASPLP,LRAPAPAEL,RRSTTATTN,RVPGPPPRS,ELGELEEVA,RAMATARAQ,EPFLDSPGR,PSMPMATSR,SSALPQHPG,EESLQEASP,FPWEGSALG,AAGRGDVWE,STTATTNRM,KGIPLEQVP,CLQSRTWLL,APAELGELE,EFAKGSKRP,MRNKSSALP,TARAQSLPS,TTNRMRAMA,PMATSRAPR,SPLPPICLQ,SRAPRALAS,YERRTLGGQ,NKSSALPQH,ASPLPPICL,ELEEVAAGR,GVGGSEFPW,PGREESLQE,SLPSMPMAT,SRRSTTATT,LLRAPAPAE,TLGGQGGWI,PGPPPRSRR,LEPKGIPLE,RTLGGQGGW,DVWEPFLDS,LGGQGGWIA,PPPRSRRST,AMATARAQS,AGRGDVWEP,RAPRALASL,VGGSEFPWE,RNKSSALPQ,MEYERRTLG,PAPAELGEL,QDMEYERRT,MATARAQSL,RPPKVGRVP,QSRTWLLRA,RAQSLPSMP,GIPLEQVPR,SEFPWEGSA,GSEFPWEGS,IPLEQVPRP,SRTWLLRAP,KSSALPQHP,KGSKRPPKV,APAPAELGE,HPGPEGVDA,SMPMATSRA,RSRRSTTAT,EEVAAGRGD,PRSRRSTTA,WEPFLDSPG,RTWLLRAPA,LPPICLQSR,GREESLQEA,LQSRTWLLR,APRALASLE,ATTNRMRAM,RLMRNKSSA,ATARAQSLP,SALPQHPGP,EFPWEGSAL</t>
  </si>
  <si>
    <t>ALL-CellLines,AML-Relapse-Adults,AML-Relapse-Ped,AML-SSF,CLL-Heidlberg,GBM-tumors,HCC-HepG2,HCC-Huh7,LCC-uDB,Melanoma-Kies</t>
  </si>
  <si>
    <t>GFAFVTFDDHNSVDK</t>
  </si>
  <si>
    <t>ENST00000440352</t>
  </si>
  <si>
    <t>9_91025895-91025939</t>
  </si>
  <si>
    <t>(pseudogene) HNRNPA1P14</t>
  </si>
  <si>
    <t>ENST00000483785|SPIN1-002;processed_transcript;0,ENST00000469017|SPIN1-004;processed_transcript;6,ENST00000462844|SPIN1-005;processed_transcript;20,ENST00000375859|SPIN1-001;protein_coding;30,ENST00000485565|SPIN1-006;processed_transcript;10,ENST00000440352|HNRNPA1P14-001;processed_pseudogene;0,ENST00000541629|SPIN1-201;protein_coding;NA,ENST00000485804|SPIN1-003;processed_transcript;1</t>
  </si>
  <si>
    <t>ENSG00000106723|SPIN1|protein_coding#ENST00000469017|SPIN1-004;processed_transcript:intron1(45),ENST00000541629|SPIN1-201;protein_coding:intron1(45),ENST00000462844|SPIN1-005;processed_transcript:intron1(45),ENST00000375859|SPIN1-001;protein_coding:intron1(45),ENST00000485565|SPIN1-006;processed_transcript:intron1(45),ENST00000485804|SPIN1-003;processed_transcript:intron1(45),ENST00000483785|SPIN1-002;processed_transcript:intron1(45)&amp;ENSG00000227638|HNRNPA1P14|pseudogene#ENST00000440352|HNRNPA1P14-001;processed_pseudogene:exon1(45)</t>
  </si>
  <si>
    <t>=_STRG.17471.1_ENST00000440352:1.596781:9_91025444_91026378_-_STRG.17471:2:AML095-D,=_STRG.19824.1_ENST00000440352:1.633405:9_91025444_91026378_-_STRG.19824:2:AML008-Ref,=_STRG.16383.1_ENST00000440352:2.052738:9_91025444_91026378_-_STRG.16383:2:AML051-D,=</t>
  </si>
  <si>
    <t>MTDRGSGKKRGFAFVTFDDHNSVDKTVIQKYHTVNGNNCEVRKALSKQEMASASSSQRS</t>
  </si>
  <si>
    <t>TFDDHNSVD,QKYHTVNGN,SVDKTVIQK,NNCEVRKAL,TVIQKYHTV,FVTFDDHNS,HTVNGNNCE,NSVDKTVIQ,NGNNCEVRK,TVNGNNCEV,GNNCEVRKA,FDDHNSVDK,VDKTVIQKY,AFVTFDDHN,HNSVDKTVI,VTFDDHNSV,DKTVIQKYH,VNGNNCEVR,YHTVNGNNC,DHNSVDKTV,KTVIQKYHT,DDHNSVDKT,ASASSSQRS,KYHTVNGNN</t>
  </si>
  <si>
    <t>GFGFVTYATVEEVDAAMK</t>
  </si>
  <si>
    <t>ENST00000342657</t>
  </si>
  <si>
    <t>HNRNPA1L2</t>
  </si>
  <si>
    <t>ENST00000342657|HNRNPA1L2-201;protein_coding;0,ENST00000357495|HNRNPA1L2-001;protein_coding;29,ENST00000398039|HNRNPA1L2-202;protein_coding;22</t>
  </si>
  <si>
    <t>canonical_ENST00000398039</t>
  </si>
  <si>
    <t>ENSG00000139675|HNRNPA1L2|protein_coding#ENST00000342657|HNRNPA1L2-201;protein_coding:CDS-exon7(54),ENST00000398039|HNRNPA1L2-202;protein_coding:CDS-exon6(54),ENST00000357495|HNRNPA1L2-001;protein_coding:CDS-exon1(54)</t>
  </si>
  <si>
    <t>j_STRG.20113.2_ENST00000342657:2.909974:13_53191605_53217906_+_STRG.20113:1:AML009-D,j_STRG.20979.3_ENST00000342657:2.115878:13_53191595_53217915_+_STRG.20979:1:AML023-R1</t>
  </si>
  <si>
    <t>MSKSASPKEPEQLRKLFIGGLSFETTDESLRSHFEQWGTLTDCVVMRDPNTKRSRGFGFVTYATVEEVDAAMKSCGTKESCLQRRFSKTRCPLNCEKDICWWH</t>
  </si>
  <si>
    <t>NCEKDICWW,LQRRFSKTR,EEVDAAMKS,PLNCEKDIC,SCLQRRFSK,MKSCGTKES,CPLNCEKDI,KSCGTKESC,FSKTRCPLN,KESCLQRRF,RRFSKTRCP,DAAMKSCGT,AMKSCGTKE,CGTKESCLQ,TKESCLQRR,EVDAAMKSC,CLQRRFSKT,SKTRCPLNC,SCGTKESCL,ESCLQRRFS,GTKESCLQR,KTRCPLNCE,VDAAMKSCG,RFSKTRCPL,RCPLNCEKD,QRRFSKTRC,VEEVDAAMK,LNCEKDICW,TRCPLNCEK,AAMKSCGTK,CEKDICWWH</t>
  </si>
  <si>
    <t>GGEMLPAGEIGASPAAPCCSESGDERK</t>
  </si>
  <si>
    <t>ENST00000257700,ENST00000467392</t>
  </si>
  <si>
    <t>ENST00000493041|RINT1-003;protein_coding;0,ENST00000467392|RINT1-002;nonsense_mediated_decay;0,ENST00000257700|RINT1-001;protein_coding;29,ENST00000482041|RINT1-004;nonsense_mediated_decay;0,ENST00000497979|RINT1-008;nonsense_mediated_decay;29</t>
  </si>
  <si>
    <t>canonical_ENST00000493041</t>
  </si>
  <si>
    <t>ENSG00000135249|RINT1|protein_coding#ENST00000257700|RINT1-001;protein_coding:five_prime_utr(9);start_codon(3);CDS-exon1(42);CDS-exon2(30),ENST00000467392|RINT1-002;nonsense_mediated_decay:five_prime_utr(9);start_codon(3);CDS-exon1(42);CDS-exon2(30),ENST00000482041|RINT1-004;nonsense_mediated_decay:five_prime_utr(9);start_codon(3);CDS-exon1(42);CDS-exon2(30),ENST00000493041|RINT1-003;protein_coding:five_prime_utr(9);start_codon(3);CDS-exon1(42);CDS-exon2(30),ENST00000497979|RINT1-008;nonsense_mediated_decay:five_prime_utr(9);start_codon(3);CDS-exon1(42);CDS-exon2(30)</t>
  </si>
  <si>
    <t>=_STRG.11020.1_ENST00000257700:1.939476:7_105172532_105208124_+_STRG.11020:1:AML028-D,j_STRG.11597.2_ENST00000257700:2.228791:7_105172616_105208124_+_STRG.11597:1:AML045-R1,=_STRG.11528.2_ENST00000257700:1.755921:7_105172532_105208124_+_STRG.11528:1:AML01</t>
  </si>
  <si>
    <t>LWHSVLRPPRLGSECVAGLSQTPQATLAANGAEDSRGGEMLPAGEIGASPAAPCCSESGDERKNLEEKKKEVGNDLKSLKKLDKLIEQRTVSKMQLEEQVLTISSEIPKRIRSALKNAEESKQFLNQFLEQETHLFSAINSHLLTAQPWMDDLGTMISQIEEIERHLAYLKWISQIEELSDNIQQYLMTNNVPEAASTLVSMAELDIKLQESSCTHLLGFMRATVKFWHKILKDKLTSDFEEILAQLHWPFIAPPQSQTVGLSRPASAPEIYSYLETLFCQLLKLQTSDELLTEPKQLPEKYSLPASPSVILPIQVMLTPLQKRFRYHFRGNRQTNVLSKGYIPVLLLLFIHIIEDLCSYTVGKMVFPLLGIRYC,LWHSVLRPPRLGSECVAGLSQTPQATLAANGAEDSRGGEMLPAGEIGASPAAPCCSESGDERKNLEEKSDINVTVLIGSKQVSEGTDNGDLPSYVSAFIEKEVGNDLKSLKKLDKLIEQRTVSKMQLEEQVLTISSEIPKRIRSALKNAEESKQFLNQFLEQETHLFSAINSHLLTAQPWMDDLGTMISQIEEIERHLAYLKWISQIEELSDNIQQYLMTNNVPEAASTLVSMAELDIKLQESSCTHLLGFMRATVKFWHKILKDKLTSDFEEILAQLHWPFIAPPQSQTVGLSRPASAPEIYSYLETLFCQLLKLQTSDELLTEPKQLPEKYSLPASPSVILPIQVMLTPLQKRFRYHFRGNRQTNVLSKPEWYLAQVLMWIGNHTEFLDEKIQPILDKVGSLVNARLEFSRGLMMLVLEKLATDIPCLLYDDNLFCHLVDEVLLFERELHSVHGYPGTFASCMHILSEETCFQRWLTVERKFALQKMDSMLSSEAAWVSQYKDITDVDEMKVPDCAETFMTLLLVITDRYKNLPTASRKLQFLELQKDLVDDFRIRLTQVMKEETRASLGFRYCAILNAVNYISTVLADWADNVFFLQLQQAALEVFAENNTLSKLQLGQLASMESSVFDDMINLLERLKHDMLTRQVDHVFREVKDAAKLYKKERWLSLPSQSEQAVMSLSSSACPLLLTLRDHLLQLEQQLCFSLFKIFWQMLVEKLDVYIYQEIILANHFNEGGAAQLQFDMTRNLFPLFSHYCKRPENYFKHIKEACIVLNLNVGSALLLKDVLQSASGQLPATAALNEVGIYKLAQQDVEILLNLRTNWPNTGK,LWHSVLRPPRLGSECVAGLSQTPQATLAANGAEDSRGGEMLPAGEIGASPAAPCCSESGDERKNLEEKSKPAPNTLAFSSRPNSAFQGLQYRKVLCLSFRCSTVFCTICLYGNTDDHDTHIFVFLKL,LGSECVAGLSQTPQATLAANGAEDSRGGEMLPAGEIGASPAAPCCSESGDERKNLEEKSDINVTVLIGSKQVSEGTYNFIRNS,LGSECVAGLSQTPQATLAANGAEDSRGGEMLPAGEIGASPAAPCCSESGDERKNLEEKSKPAPNTLAFSSRPNSAFQGLQYRKVLCLSFRCSTVFCTICLYGNTDDHDTHIFVFLKL,LRPPRLGSECVAGLSQTPQATLAANGAEDSRGGEMLPAGEIGASPAAPCCSESGDERKNLEEKSKPAPNTLAFSSRPNSAFQGLQYRKVLCLSFRCSTVFCTICLYGNTDDHDTHIFVFLKL,LWHSVLRPPRLGSECVAGLSQTPQATLAANGAEDSRGGEMLPAGEIGASPAAPCCSESGDERKNLEEKKKEVGNDLKSLKKLDKLIEQRTVSKMQLEEQMESSSVAQAGVWWCDLSSLLPLPSGFQVILLPQPPE,LWHSVLRPPRLGSECVAGLSQTPQATLAANGAEDSRGGEMLPAGEIGASPAAPCCSESGDERKNLEEKSDINVTVLIGSKQVSEGTYNFIRNS,LWHSVLRPPRLGSECVAGLSQTPQATLAANGAEDSRGGEMLPAGEIGASPAAPCCSESGDERKNLEEKKKEVGNDLKSLKKLDKLIEQRTVSKMQLEEQVLTISSEIPKRIRSALKNAEESKQFLNQFLEQETHLFSAINSHLLTAQPWMDDLGTMISQIEEIERHLAYLKWISQIEELSDNIQQYLMTNNVPEAASTLVSMAELDIKLQESSCTHLLGFMRATVKFWHKILKDKLTSDFEEILAQLHWPFIAPPQSQTVGLSRPASAPEIYSYLETLFCQLLKLQTS,LGSECVAGLSQTPQATLAANGAEDSRGGEMLPAGEIGASPAAPCCSESGDERKNLEEKSDINVTVLIGSKQVSEGTDNGDLPSYVSAFIEKEVGNDLKSLKKLDKLIEQRTVSKMQLEEQVSIETH,LWHSVLRPPRLGSECVAGLSQTPQATLAANGAEDSRGGEMLPAGEIGASPAAPCCSESGDERKNLEEKSDINVTVLIGSKQVSEGTDNGDLPSYVSAFIEKEVGNDLKSLKKLDKLIEQRTVSKMQLEEQVSIETH,LGSECVAGLSQTPQATLAANGAEDSRGGEMLPAGEIGASPAAPCCSESGDERKNLEEKKKEVGNDLKSLKKLDKLIEQRTVSKMQLEEQVLTISSEIPKRIRSALKNAEESKQFLNQFLEQETHLFSAINSHLLTAQPWMDDLGTMISQIEEIERHLAYLKWISQIEELSDNIQQYLMTNNVPEAASTLVSMAELDIKLQESSCTHLLGFMRATVKFWHKILKDKLTSDFEEILAQLHWPFIAPPQSQTVGLSRPASAPEIYSYLETLFCQLLKLQTSDELLTEPKQLPEKYSLPASPSVILPIQVMLTPLQKRFRYHFRGNRQTNVLSKPEWYLAQVLMWIGNHTEFLDEKIQPILDKVGSLVNARLEFSRGLMMLVLEKLATDIPCLLYDDNLFCHLVDEVLLFERELHSVHGYPGTFASCMHILSEETCFQRWLTVERKFALQKMDSMLSSEAAWVSQYKDITDVDEMKVPDCAETFMTLLLVITDRYKNLPTASRKLQFLELQKDLVDDFRIRLTQVMKEETRASLGFRYCAILNAVNYISTVLADWADNVFFLQLQQAALEVFAENNTLSKLQLGQLASMESSVFDDMINLLERLKHDMLTRQVDHVFREVKDAAKLYKKERWLSLPSQSEQAVMSLSSSACPLLLTLRDHLLQLEQQLCFSLFKIFWQMLVEKLDVYIYQEIILANHFNEGGAAQLQFDMTRNLFPLFSHYCKRPENYFKHIKEACIVLNLNVGSALLLKDVLQSASGQLPATAALNEVGIYKLAQQDVEILLNLRTNWPNTGK,LWHSVLRPPRLGSECVAGLSQTPQATLAANGAEDSRGGEMLPAGEIGASPAAPCCSESGDERKNLEEKKKEVGNDLKSLKKLDKLIEQRTVSKMQLEEQVLTISSEIPKRIRSALKNAEESKQFLNQFLEQETHLFSAINSHLLTAQPWMDDLGTMISQIEEIERHLAYLKWISQIEELSDNIQQYLMTNNVPEAASTLVSMAELDIKLQESSCTHLLGFMRATVKFWHKILKDKLTSDFEEILAQLHWPFIAPPQSQTVGLSRPASAPEIYSYLETLFCQLLKLQTSDELLTEPKQLPEKYSLPASPSVILPIQVMLTPLQKRFRYHFRGNRQTNVLSKPEWYLAQVLMWIGNHTEFLDEKIQPILDKVGSLVNARLEFSRGLMMLVLEKLATDIPCLLYDDNLFCHLVDEVLLFERELHSVHGYPGTFASCMHILSEETCFQRWLTVERKFALQKMDSMLSSEAAWVSQYKDITDVDEMKVPDCAETFMTLLLVITDRYKNLPTASRKLQFLELQKDLVDDFRIRLTQVMKEETRASLGFRYCAILNAVNYISTVLADWADNVFFLQLQQAALEVFAENNTLSKLQLGQLASMESSVFDDMINLLERLKHDMLTRQVDHVFREVKDAAKLYKKERWLSLPSQSEQAVMSLSSSACPLLLTLRDHLLQLEQQLCFSLFKIFWQMLVEKLDVYIYQEIILANHFNEGGAAQLQFDMTRNLFPLFSHYCKRPENYFKHIKEACIVLNLNVGSALLLKDVLQSASGQLPATAALNEVGIYKLAQQDVEILLNLRTNWPNTGK</t>
  </si>
  <si>
    <t>EDSRGGEML,QTPQATLAA,GAEDSRGGE,WHSVLRPPR,GNTDDHDTH,LEEKSKPAP,GLSQTPQAT,EEQVSIETH,AFSSRPNSA,IHIIEDLCS,PNSAFQGLQ,YGNTDDHDT,NLEEKSKPA,FQVILLPQP,DLCSYTVGK,RCSTVFCTI,MESSSVAQA,SGFQVILLP,GVWWCDLSS,LSFRCSTVF,LCLSFRCST,LLFIHIIED,TICLYGNTD,NVLSKGYIP,STVFCTICL,CLSFRCSTV,NSAFQGLQY,TLAFSSRPN,RGGEMLPAG,TPQATLAAN,LSSLLPLPS,TLAANGAED,KMQLEEQVS,LLLLFIHII,FCTICLYGN,AGLSQTPQA,SKGYIPVLL,WCDLSSLLP,QTNVLSKGY,CSYTVGKMV,GGEMLPAGE,SVLRPPRLG,SQTPQATLA,CDLSSLLPL,GLQYRKVLC,VAQAGVWWC,RPNSAFQGL,QGLQYRKVL,SLLPLPSGF,SFRCSTVFC,PNTLAFSSR,LRPPRLGSE,AEDSRGGEM,VLLLLFIHI,YRKVLCLSF,GEMLPAGEI,LEEQVSIET,CLYGNTDDH,VGKMVFPLL,HSVLRPPRL,TVFCTICLY,VLRPPRLGS,CTICLYGNT,SSRPNSAFQ,IPVLLLLFI,SAFQGLQYR,DTHIFVFLK,WWCDLSSLL,LPLPSGFQV,PPRLGSECV,LWHSVLRPP,SYTVGKMVF,VWWCDLSSL,TNVLSKGYI,RKNLEEKSK,EDLCSYTVG,PRLGSECVA,FRCSTVFCT,TVGKMVFPL,LEEQMESSS,LPSGFQVIL,YTVGKMVFP,LGSECVAGL,KVLCLSFRC,MQLEEQMES,ESSSVAQAG,EMLPAGEIG,SSVAQAGVW,RQTNVLSKG,HDTHIFVFL,MQLEEQVSI,QMESSSVAQ,VLSKGYIPV,KNLEEKSKP,SECVAGLSQ,GKMVFPLLG,HIIEDLCSY,TDDHDTHIF,SRPNSAFQG,GYIPVLLLL,LAANGAEDS,VFCTICLYG,APNTLAFSS,EKSKPAPNT,NGAEDSRGG,NTDDHDTHI,QLEEQVSIE,DDHDTHIFV,LSQTPQATL,NTLAFSSRP,GSECVAGLS,MVFPLLGIR,KMQLEEQME,SSLLPLPSG,LQYRKVLCL,VLCLSFRCS,FPLLGIRYC,DSRGGEMLP,VFPLLGIRY,DHDTHIFVF,FQGLQYRKV,AFQGLQYRK,RKVLCLSFR,DLSSLLPLP,AANGAEDSR,PSGFQVILL,LAFSSRPNS,PVLLLLFIH,CVAGLSQTP,QLEEQMESS,EQMESSSVA,SRGGEMLPA,FIHIIEDLC,SKMQLEEQM,LLPLPSGFQ,EEQMESSSV,ANGAEDSRG,SSSVAQAGV,LSKGYIPVL,LFIHIIEDL,IIEDLCSYT,KMVFPLLGI,LCSYTVGKM,THIFVFLKL,GFQVILLPQ,YIPVLLLLF,RLGSECVAG,QATLAANGA,CSTVFCTIC,QYRKVLCLS,AQAGVWWCD,KSKPAPNTL,LLLFIHIIE,VAGLSQTPQ,ECVAGLSQT,IEDLCSYTV,FSSRPNSAF,KPAPNTLAF,PAPNTLAFS,LYGNTDDHD,AGVWWCDLS,ATLAANGAE,SVAQAGVWW,ICLYGNTDD,PLPSGFQVI,SKPAPNTLA,KGYIPVLLL,RPPRLGSEC,PQATLAANG,EEKSKPAPN</t>
  </si>
  <si>
    <t>ALL-CellLines,AML-Relapse-Adults,AML-SSF,BC-Oslo45,GBM-tumors,HCC-HepG2,HCC-Hepa1-6,HCC-Huh7,LCC-uDB</t>
  </si>
  <si>
    <t>GGFLPTISER</t>
  </si>
  <si>
    <t>ENST00000311601</t>
  </si>
  <si>
    <t>SH3PXD2B</t>
  </si>
  <si>
    <t>ENST00000519643|SH3PXD2B-002;protein_coding;0,ENST00000311601|SH3PXD2B-001;protein_coding;27,ENST00000518522|SH3PXD2B-004;protein_coding;9</t>
  </si>
  <si>
    <t>ENSG00000174705|SH3PXD2B|protein_coding#ENST00000519643|SH3PXD2B-002;protein_coding:intron12(30),ENST00000518522|SH3PXD2B-004;protein_coding:intron3(30),ENST00000311601|SH3PXD2B-001;protein_coding:CDS-exon13(30)</t>
  </si>
  <si>
    <t>c_STRG.9818.1_ENST00000311601:1.059857:5_171760570_171774317_-_STRG.9818:3:AML005-R3,=_STRG.8784.1_ENST00000311601:1.24119:5_171760503_171881527_-_STRG.8784:2:AML042-D,=_STRG.9445.3_ENST00000311601:5.318237:5_171760503_171881527_-_STRG.9445:2:AML025-R1,=_STRG.8863.1_ENST00000311601:1.808918:5_171760503_171881527_-_STRG.8863:2:AML002-D,=_STRG.10026.2_ENST00000311601:1.936047:5_171760503_171881527_-_STRG.10026:2:AML002-R1,=_STRG.9130.1_ENST00000311601:1.059518:5_171760503_171881527_-_STRG.9130:2:AML038-R1</t>
  </si>
  <si>
    <t>LPGKGGFLPTISERSRSRLPFCLEGPLVLAGFTHVFNTPLNLSFSTQLPRQTDSGVL</t>
  </si>
  <si>
    <t>KGGFLPTIS,ISERSRSRL,FSTQLPRQT,VFNTPLNLS,EGPLVLAGF,PLVLAGFTH,SRSRLPFCL,PTISERSRS,NLSFSTQLP,SFSTQLPRQ,SRLPFCLEG,VLAGFTHVF,LSFSTQLPR,GKGGFLPTI,FLPTISERS,RSRLPFCLE,NTPLNLSFS,TISERSRSR,PFCLEGPLV,GPLVLAGFT,LPRQTDSGV,LEGPLVLAG,HVFNTPLNL,CLEGPLVLA,LVLAGFTHV,SERSRSRLP,ERSRSRLPF,PGKGGFLPT,GGFLPTISE,QLPRQTDSG,LNLSFSTQL,RSRSRLPFC,FTHVFNTPL,LPTISERSR,RLPFCLEGP,AGFTHVFNT,FCLEGPLVL,LPGKGGFLP,GFLPTISER,TQLPRQTDS,PRQTDSGVL,LPFCLEGPL,PLNLSFSTQ,STQLPRQTD,FNTPLNLSF,LAGFTHVFN,TPLNLSFST,THVFNTPLN,GFTHVFNTP</t>
  </si>
  <si>
    <t>GGGGGGGGGGGSDGPGPGDGGAEGPGEAPHR</t>
  </si>
  <si>
    <t>ENST00000461103,ENST00000402868,ENST00000330479</t>
  </si>
  <si>
    <t>12_123874005-123874097</t>
  </si>
  <si>
    <t>ENST00000461103|SETD8-003;retained_intron;0,ENST00000437519|SETD8-002;nonsense_mediated_decay;28,ENST00000402868|SETD8-001;protein_coding;30,ENST00000478781|SETD8-007;processed_transcript;0,ENST00000330479|SETD8-201;protein_coding;0</t>
  </si>
  <si>
    <t>ENSG00000183955|SETD8|protein_coding#ENST00000437519|SETD8-002;nonsense_mediated_decay:intron1(93),ENST00000478781|SETD8-007;processed_transcript:intron1(93),ENST00000461103|SETD8-003;retained_intron:exon1(93),ENST00000402868|SETD8-001;protein_coding:CDS-exon2(93),ENST00000330479|SETD8-201;protein_coding:CDS-exon2(93),ENST00000462311|SETD8-004;retained_intron:exon1(68)</t>
  </si>
  <si>
    <t>=_STRG.20482.5_ENST00000461103:8.838818:12_123873818_123889621_+_STRG.20482:2:AML039-D,=_STRG.17524.1_ENST00000402868:3.482909:12_123868320_123893905_+_STRG.17524:3:AML041-D,=_STRG.22112.6_ENST00000461103:10.54643:12_123873818_123889621_+_STRG.22112:2:BM6</t>
  </si>
  <si>
    <t>VQAPRGGGGGGGGGGGSDGPGPGDGGAEGPGEAPHRRGERIYRAVKDLFLHEPEQMLWNAFPPSGRELSYTSRSQMPGETISRNLQETRREKKCWERSTERHEVRGTEDQRRQERSPGTFSKPKI,LVAAARARGAPPWAWPGCRQEDVQAPRGGGGGGGGGGGSDGPGPGDGGAEGPGEAPHRRGERIYRAVKDLFLHEPEQMLWNAFPPSGRELSYTSRSQMPGETISRNLQETRREKKCWERSTERHEVRGTEDQRRQERSPGTFSKPKI,LPGPGAGRWAAASGREGCGGRAACASFPSCLAPGGPGLPRCAGAGPCLAGHGGRGRRGAPPALPRGAAAALVAAARARGAPPWAWPGCRQEDVQAPRGGGGGGGGGGGSDGPGPGDGGAEGPGEAPHRRGERIYRAVKDLFLHEPEQMLWNAFPPSGRELSYTSRSQMPGETISRNLQETRREKKCWERSTERHEVRGTEDQRRQERSPGTFSKPKI,LPAARAAHQSRGLEIWLRREAPSRRPARAAPLPAPPRPERPLPRFPRVPFSRQEDVQAPRGGGGGGGGGGGSDGPGPGDGGAEGPGEAPHRRGERIYRAVKDLFLHEPEQMLWNAFPPSGRELSYTSRSQMPGETISRNLQETRREKKCWERSTERHEVRGTEDQRRQERSPGTFSKPKI,VQAPRGGGGGGGGGGGSDGPGPGDGGAEGPGEAPHRRGERIYRAVKDLFLHEPEQMLWNAFPPSGRELSYTSRSQMPGETISRNLQETRRRISALVPQAEVQWHDLSSLQPPPPGLKRFFCCSLLSSWDYKRPPPRPANFCIFGRDGISPCWLDWSQTPDLREKKCWERSTERHEVRGTEDQRRQERSPGTFSKPKI</t>
  </si>
  <si>
    <t>GLPRCAGAG,LPRCAGAGP,CAGAGPCLA,SRRPARAAP,ASFPSCLAP,GAEGPGEAP,RRISALVPQ,AAPLPAPPR,PCLAGHGGR,WAWPGCRQE,GCRQEDVQA,RQEDVQAPR,LPRFPRVPF,PSRRPARAA,CLAPGGPGL,AGPCLAGHG,QAPRGGGGG,SSWDYKRPP,PQAEVQWHD,CLAGHGGRG,PAARAAHQS,RFPRVPFSR,GSDGPGPGD,LVAAARARG,GPGLPRCAG,PGCRQEDVQ,AASGREGCG,NFCIFGRDG,PGPGDGGAE,GCGGRAACA,CWLDWSQTP,FPRVPFSRQ,PGLPRCAGA,EIWLRREAP,PPWAWPGCR,WSQTPDLRE,WPGCRQEDV,DWSQTPDLR,RAACASFPS,ASGREGCGG,RGRRGAPPA,FCIFGRDGI,DGGAEGPGE,PANFCIFGR,IWLRREAPS,AAARARGAP,VAAARARGA,GPGAGRWAA,GRDGISPCW,ISPCWLDWS,GGSDGPGPG,GRWAAASGR,RGAPPALPR,LREKKCWER,PGAGRWAAA,LPRGAAAAL,NLQETRRRI,PARAAPLPA,PERPLPRFP,PGLKRFFCC,DVQAPRGGG,GGPGLPRCA,RNLQETRRR,SFPSCLAPG,RVPFSRQED,KRPPPRPAN,HGGRGRRGA,RAAPLPAPP,LKRFFCCSL,CGGRAACAS,PGGPGLPRC,ETRRRISAL,LQETRRRIS,PGPGAGRWA,DGISPCWLD,APPALPRGA,RPLPRFPRV,SRQEDVQAP,GPGPGDGGA,AWPGCRQED,REGCGGRAA,SWDYKRPPP,RARGAPPWA,LRREAPSRR,KRFFCCSLL,PHRRGERIY,RRGERIYRA,RPERPLPRF,GEAPHRRGE,VPQAEVQWH,FFCCSLLSS,WLRREAPSR,AAHQSRGLE,ANFCIFGRD,FPSCLAPGG,QSRGLEIWL,ARAAHQSRG,CSLLSSWDY,RRRISALVP,SLLSSWDYK,GPGEAPHRR,RPANFCIFG,QEDVQAPRG,CRQEDVQAP,ALVPQAEVQ,GRGRRGAPP,ALPRGAAAA,ARAAPLPAP,SDGPGPGDG,GHGGRGRRG,CIFGRDGIS,GGGGGSDGP,RFFCCSLLS,RRGAPPALP,RGAPPWAWP,SCLAPGGPG,PLPRFPRVP,GGGSDGPGP,PRCAGAGPC,WDYKRPPPR,AARAAHQSR,AAASGREGC,WAAASGREG,LVPQAEVQW,PPPRPANFC,REAPSRRPA,FCCSLLSSW,EGCGGRAAC,FSRQEDVQA,APHRRGERI,SGREGCGGR,ACASFPSCL,QTPDLREKK,GDGGAEGPG,TPDLREKKC,RWAAASGRE,GGAEGPGEA,SQTPDLREK,PWAWPGCRQ,LDWSQTPDL,GPCLAGHGG,LEIWLRREA,QETRRRISA,PCWLDWSQT,LLSSWDYKR,LPGPGAGRW,IFGRDGISP,EVQWHDLSS,DLREKKCWE,GAGRWAAAS,ARARGAPPW,EGPGEAPHR,ERPLPRFPR,AAALVAAAR,ISALVPQAE,GISPCWLDW,AACASFPSC,AGHGGRGRR,GLKRFFCCS,PALPRGAAA,PPGLKRFFC,APSRRPARA,SRGLEIWLR,RGAAAALVA,VQAPRGGGG,PGEAPHRRG,APPRPERPL,LPAARAAHQ,PAPPRPERP,GAPPALPRG,CASFPSCLA,AHQSRGLEI,EAPSRRPAR,RCAGAGPCL,ALVAAARAR,PRVPFSRQE,AGAGPCLAG,AEGPGEAPH,AARARGAPP,GGGGSDGPG,AALVAAARA,EDVQAPRGG,PRGAAAALV,PLPAPPRPE,APLPAPPRP,PRFPRVPFS,GGRGRRGAP,PPALPRGAA,PDLREKKCW,APPWAWPGC,GLEIWLRRE,GAPPWAWPG,RPARAAPLP,YKRPPPRPA,DGPGPGDGG,FGRDGISPC,PSCLAPGGP,GGRAACASF,PGDGGAEGP,PFSRQEDVQ,GAGPCLAGH,DYKRPPPRP,RAAHQSRGL,CCSLLSSWD,GPGDGGAEG,AGRWAAASG,RREAPSRRP,PRPERPLPR,EAPHRRGER,HQSRGLEIW,SALVPQAEV,PPPGLKRFF,VPFSRQEDV,RDGISPCWL,GREGCGGRA,LAGHGGRGR,SPCWLDWSQ,ARGAPPWAW,TRRRISALV,PPRPERPLP,HRRGERIYR,RISALVPQA,GRAACASFP,WLDWSQTPD,RRPARAAPL,LPAPPRPER,GRRGAPPAL,RGLEIWLRR,LSSWDYKRP</t>
  </si>
  <si>
    <t>ALL-CellLines,AML-Relapse-Adults,AML-Relapse-Ped,AML-SSF,BC-Oslo45,CLL-Heidlberg,GBM-tumors,HCC-HepG2,LCC-uDB</t>
  </si>
  <si>
    <t>Simple_repeat_3307542</t>
  </si>
  <si>
    <t>GGITNDLR</t>
  </si>
  <si>
    <t>ENST00000302251</t>
  </si>
  <si>
    <t>PDGFD</t>
  </si>
  <si>
    <t>ENST00000393158|PDGFD-001;protein_coding;26,ENST00000302251|PDGFD-002;protein_coding;12</t>
  </si>
  <si>
    <t>canonical_ENST00000302251</t>
  </si>
  <si>
    <t>ENSG00000170962|PDGFD|protein_coding#ENST00000302251|PDGFD-002;protein_coding:intron1(24),ENST00000393158|PDGFD-001;protein_coding:intron1(24)</t>
  </si>
  <si>
    <t>o_STRG.19639.9_ENST00000302251:2.376603:11_103990710_104034973_-_STRG.19639:1:AML095-R1</t>
  </si>
  <si>
    <t>SFGREKGGITNDLRM</t>
  </si>
  <si>
    <t>GGITNDLRM,EKGGITNDL,REKGGITND,SFGREKGGI,FGREKGGIT,GREKGGITN,KGGITNDLR</t>
  </si>
  <si>
    <t>GGRDALQPPLPDLGFAAHEVLEQHGVR</t>
  </si>
  <si>
    <t>19_2290516-2290596</t>
  </si>
  <si>
    <t>ENSG00000220008|LINGO3|protein_coding#ENST00000404279|LINGO3-201;protein_coding:CDS-exon2(81),ENST00000585527|LINGO3-001;protein_coding:CDS-exon1(81)</t>
  </si>
  <si>
    <t>x_STRG.25056.1_ENST00000585527:2.495263:19_2289936_2296028_+_STRG.25056:2:AML033-R2,x_STRG.23202.1_ENST00000585527:1.23357:19_2289589_2310670_+_STRG.23202:1:AML028-D,x_STRG.25174.1_ENST00000585527:2.070653:19_2289877_2303291_+_STRG.25174:1:AML035-R1,x_STRG.26553.1_ENST00000404279:1.288785:19_2290473_2291573_+_STRG.26553:2:AML044-D,x_STRG.25074.1_ENST00000404279:1.583575:19_2288760_2304652_+_STRG.25074:2:AML049-R1,x_STRG.27524.2_ENST00000342063:1.001296:19_2278186_2296464_+_STRG.27524:3:AML002-R1,x_STRG.24040.2_ENST00000404279:1.650742:19_2290474_2304174_+_STRG.24040:1:AML042-D</t>
  </si>
  <si>
    <t>LALGAAEEADVFARGGRDALQPPLPDLGFAAHEVLEQHGVRQVSQRVAAHLGRGGAGRQPPVEVEGLATLHDPQQATVAGQRVPVHAQRL,MHRWTRERPARGGGEGRVRPGDPSDHLHVELARASLARRGGRPIHLAEGVLHREVVFVLPAAAAPHEQQHEAEEDHAQEGDAAHGGGHQDGGEVERRAQGRQRLVVGLARGPVGGRLGAHGQRGEVGVVAARVAGHARVGAAVLRPRVLDLQRPPGEHARPARAGGRHRPVLGGHPGHGGRRLALGAAEEADVFARGGRDALQPPLPDLGFAAHEVLEQHGVRQVSQRVAAHLGRGGAGRQPPVEVEGLATLHDPQQATVAGQRVPVHAQRL,LHVELARASLARRGGRPIHLAEGVLHREVVFVLPAAAAPHEQQHEAEEDHAQEGDAAHGGGHQDGGEVERRAQGRQRLVVGLARGPVGGRLGAHGQRGEVGVVAARVAGHARVGAAVLRPRVLDLQRPPGEHARPARAGGRHRPVLGGHPGHGGRRLALGAAEEADVFARGGRDALQPPLPDLGFAAHEVLEQHGVRQVSQRVAAHLGRGGAGRQPPVEVEGLATLHDPQQATVAGQRVPVHAQRL</t>
  </si>
  <si>
    <t>GGSDMEANGSQGTSGSANDSQHDPGK</t>
  </si>
  <si>
    <t>ENST00000284073</t>
  </si>
  <si>
    <t>ENST00000284073|MSI2-001;protein_coding;30,ENST00000416426|MSI2-002;protein_coding;4</t>
  </si>
  <si>
    <t>canonical_ENST00000416426</t>
  </si>
  <si>
    <t>ENSG00000153944|MSI2|protein_coding#ENST00000416426|MSI2-002;protein_coding:intron1(74);five_prime_utr(4),ENST00000284073|MSI2-001;protein_coding:five_prime_utr(12);start_codon(3);CDS-exon1(62);CDS-exon2(4),ENST00000581776|MSI2-008;nonsense_mediated_decay:five_prime_utr(3);start_codon(3);CDS-exon1(62);CDS-exon2(4),ENST00000581523|MSI2-018;processed_transcript:exon1(62);exon2(4),ENST00000582453|MSI2-014;processed_transcript:exon1(31);exon2(4),ENST00000579531|MSI2-019;processed_transcript:exon1(4),ENST00000322684|MSI2-003;protein_coding:CDS-exon1(4),ENST00000579590|MSI2-009;protein_coding:CDS-exon1(4)</t>
  </si>
  <si>
    <t>=_STRG.24023.2_ENST00000284073:21.148436:17_55333895_55762046_+_STRG.24023:3:AML013-R1,=_STRG.24164.1_ENST00000284073:19.137463:17_55333895_55762046_+_STRG.24164:3:AML040-R1,=_STRG.22963.1_ENST00000284073:10.698711:17_55333895_55762046_+_STRG.22963:3:AML0</t>
  </si>
  <si>
    <t>GGSDMEANGSQGTSGSANDSQHDPGKMFIGGLSWQTSPDSLRDYFSKFGEIRECMVMRDPTTKRSRGFGFVTFADPASVDKVLGQPHHELDSKTIDPKVAFPRRAQPKMVTRTKKIFVGGLSANTVVEDVKQYFEQFGKVEDAMLMFDKTTNRHRGRM,GRGGSDMEANGSQGTSGSANDSQHDPGKMFIGGLSWQTSPDSLRDYFSKFGEIRECMVMRDPTTKRSRGFGFVTFADPASVDKVLGQPHHELDSKTIDPKVAFPRRAQPKMVTRTKKIFVGGLSANTVVEDVKQYFEQFGKVEDAMLMFDKTTNRHRGFGFVTFENEDVVEKVCEIHFHEINNKMVECKKAQPKEVMFPPGTRGRARGLPYTMDAFMLGMGMLGYPNFVATYGRGYPGFAPSYGYQFPGFPAAAYGPVAAAAVAAARGSVLNSYSAQPNFGAPASPAGSNPARPGGFPGANSPGPVADLYGPASQDSGVGNYISAASPQPGSGFGHGIASIPGCPGKTGRSF,GGSDMEANGSQGTSGSANDSQHDPGKMFIGGLSWQTSPDSLRDYFSKFGEIRECMVMRDPTTKRSRGFGFVTFADPASVDKVLGQPHHELDSKTIDPKVAFPRRAQPKMVTRTKKIFVGGLSANTVVEDVKQYFEQFGKVEDAMLMFDKTTNRHRGFGFVTFENEDVVEKVCEIHFHEINNKMVECKKAQPKEVMFPPGTRGRARGLPYTMDAFMLGMGMLGYPNFVATYGRGYPGFAPSYGYQFPGFPAAAYGPVAAAAVAAARGSVLNSYSAQPNFGAPASPAGSNPARPGGFPGANSPGPVADLYGPASQDSGVGNYISAASPQPGSGFGHGIAGPLIATAFTNGYH,RGGSDMEANGSQGTSGSANDSQHDPGKMFIGGLSWQTSPDSLRDYFSKFGEIRECMVMRDPTTKRSRGFGFVTFADPASVDKVLGQPHHELDSKTIDPKVAFPRRAQPKMVTRTKKIFVGGLSANTVVEDVKQYFEQFGKVEDAMLMFDKTTNRHRGFGFVTFENEDVVEKVCEIHFHEINNKMVECKKAQPKEVMFPPGTRGRARGLPYTMDAFMLGMGMLGYPNFVATYGRGYPGFAPSYGYQFPGFPAAAYGPVAAAAVAAARGSVLNSYSAQPNFGAPASPAGSNPARPGGFPGANSPGPVADLYGPASQDSGVGNYISAASPQPGSGFGHGIAGPLIATAFTNGYH,GRGGSDMEANGSQGTSGSANDSQHDPGKMFIGGLSWQTSPDSLRDYFSKFGEIRECMVMRDPTTKRSRGFGFVTFADPASVDKVLGQPHHELDSKTIDPKVAFPRRAQPKMVTRTKKIFVGGLSANTVVEDVKQYFEQFGKVEDAMLMFDKTTNRHRGFGFVTFENEDVVEKVCEIHFHEINNKMVECKKAQPKEVMFPPGTRGRARGLPYTMDAFMLGMGMLGYPNFVATYGRGYPGFAPSYGYQFPGFPAAAYGPVAAAAVAAARGSVLNSYSAQPNFGAPASPAGSNPARPGGFPGANSPGPVADLYGPASQDSGVGNYISAASPQPGSGFGHGIAGPLIATAFTNGYH,GGSDMEANGSQGTSGSANDSQHDPGKMFIGGLSWQTSPGKGGRGGRLGPPLLGFFIALCYPGVGAPPPPPLAPHFSCARLFFLNSKSFLSPLCDLCCRISPACAKNAKTKQNNNRKLLLDFVLDQNLHCFFFPHLLSPPHLSLSLSTDSLRDYFSKFGEIRECMVMRDPTTKRSRGFGFVTFADPASVDKVLGQPHHELDSKTIDPKVAFPRRAQPKMVTRTKKIFVGGLSANTVVEDVKQYFEQFGKVSAGWGWMAHARSSLISPKKRLPWPPPLLQLCPQEPCP,GGRGGSDMEANGSQGTSGSANDSQHDPGKMFIGGLSWQTSPDSLRDYFSKFGEIRECMVMRDPTTKRSRGFGFVTFADPASVDKVLGQPHHELDSKTIDPKVAFPRRAQPKMVTRTKKIFVGGLSANTVVEDVKQYFEQFGKVEDAMLMFDKTTNRHRGFGFVTFENEDVVEKVCEIHFHEINNKMVECKKAQPKEVMFPPGTRGRARGLPYTMDAFMLGMGMLGYPNFVATYGRGYPGFAPSYGYQFPGFPAAAYGPVAAAAVAAARGSVLNSYSAQPNFGAPASPAGSNPARPGGFPGANSPGPVADLYGPASQDSGVGNYISAASPQPGSGFGHGIAGPLIATAFTNGYH,LGAGRRSAPIAVGLGFLGVGGRGGSDMEANGSQGTSGSANDSQHDPGKMFIGGLSWQTSPDSLRDYFSKFGEIRECMVMRDPTTKRSRGFGFVTFADPASVDKVLGQPHHELDSKTIDPKVAFPRRAQPKMVTRTKKIFVGGLSANTVVEDVKQYFEQFGKVEDAMLMFDKTTNRHRGFGFVTFENEDVVEKVCEIHFHEINNKMVECKKAQPKEVMFPPGTRGRARGLPYTMDAFMLGMGMLGYPNFVATYGRGYPGFAPSYGYQFPGFPAAAYGPVAAAAVAAARGSGSNPARPGGFPGANSPGPVADLYGPASQDSGVGNYISAASPQPGSGFGHGIAGPLIATAFTNGYH,GRGGSDMEANGSQGTSGSANDSQHDPGKMFIGGLSWQTSPDSLRDYFSKFGEIRECMVMRDPTTKRSRGFGFVTFADPASVDKVLGQPHHELDSKTIDPKVAFPRRAQPKMVTRTKKIFVGGLSANTVVEDVKQYFEQFGKVSAGWGWMAHARSSLISPKKRLPWPPPLLQLCPQEPCP,GGSDMEANGSQGTSGSANDSQHDPGKMFIGGLSWQTSPDSLRDYFSKFGEIRECMVMRDPTTKRSRGFGFVTFADPASVDKVLGQPHHELDSKTIDPKVAFPRRAQPKMVTRTKKIFVGGLSANTVVEDVKQYFEQFGKVEDAMLMFDKTTNRHRGFGFVTFENEDVVEKVCEIHFHEINNKMVECKKAQPKEVMFPPGTRGRARGLPYTMDAFMLGMGMLGYPNFVATYGRGYPGFAPSYGYQFPDYLPVSQDIIFIN,RGGSDMEANGSQGTSGSANDSQHDPGKMFIGGLSWQTSPDSLRDYFSKFGEIRECMVMRDPTTKRSRGFGFVTFADPASVDKVLGQPHHELDSKTIDPKVAFPRRAQPKMVTRTKKIFVGGLSANTVVEDVKQYFEQFGKVEDAMLMFDKTTNRHRGFGFVTFENEDVVEKVCEIHFHEINNKMVECKKAQPKEVMFPPGTRGRARGLPYTMDAFMLGMGMLGYPNFVATYGRGYPGFAPSYGYQFPDYLPVSQDIIFIN,GRGGSDMEANGSQGTSGSANDSQHDPGKMFIGGLSWQTSPDSLRDYFSKFGEIRECMVMRDPTTKRSRGFGFVTFADPASVDKVLGQPHHELDSKTIDPKVAFPRRAQPKVSRRINSRILALRDDCQEFQISNSIGHELLKPGIHCSFGVSGQAGQVVL,GRGGSDMEANGSQGTSGSANDSQHDPGKMFIGGLSWQTSPDSLRDYFSKFGEIRECMVMRDPTTKRSRGFGFVTFADPASVDKVLGQPHHELDSKTIDPKVAFPRRAQPKMVTRTKKIFVGGLSANTVVEDVKQYFEQFGKVEDAMLMFDKTTNRHRGRM,GRGGSDMEANGSQGTSGSANDSQHDPGKMFIGGLSWQTSPDSLRDYFSKFGEIRECMVMRDPTTKRSRGFGFVTFADPASVDKVLGQPHHELDSKTIDPKVAFPRRAQPKMVTRTKKIFVGGLSANTVVEDVKQYFEQFGKVEDAMLMFDKTTNRHRGFGFVTFENEDVVEKVCEIHFHEINNKMVECKKAQPKEVMFPPGTRGRARGLPYTMDAFMLGMGMLGYPNFVATYGRGYPGFAPSYGYQFPGFPAAAYGPVAAAAVAAARGSADPGIWDQFWPPKISLRAWGKAPFA,GGSDMEANGSQGTSGSANDSQHDPGKMFIGGLSWQTSPDSLRDYFSKFGEIRECMVMRDPTTKRSRGFGFVTFADPASVDKVLGQPHHELDSKTIDPKVAFPRRAQPKMVTRTKKIFVGGLSANTVVEDVKQYFEQFGKVEDAMLMFDKTTNRHRGFGFVTFENEDVVEKVCEIHFHEINNKMVECKKAQPKEVMFPPGTRGRARGLPYTMDAFMLGMGMLGYPNFVATYGRGYPGFAPSYGYQFPGFPAAAYGPVAAAAVAAARGSGSNPARPGGFPGANSPGPVADLYGPASQDSGVGNYISAASPQPGSGFGHGIASIPGCPGKTGRSF,GGSDMEANGSQGTSGSANDSQHDPGKMFIGGLSWQTSPDSLRDYFSKFGEIRECMVMRDPTTKRSRGFGFVTFADPASVDKVLGQPHHELDSKTIDPKVAFPRRAQPKMVTRTKKIFVGGLSANTVVEDVKQYFEQFGKVEDAMLMFDKTTNRHRGFGFVTFENEDVVEKVCEIHFHEINNKMVECKKAQPKEVMFPPGTRGRARGLPYTMDAFMLGMGMLGYPNFVATYGRGYPGFAPSYGYQFPGFPAAAYGPVAAAAVAAARGSVLNSYSAQPNFGAPASPAGSNPARPGGFPGANSPGPVADLYGPASQDSGVGNYISAASPQPGSGFGHGIAVSTCLPLPSCLLLPDQLLVACGCARKAQHRGQRRGQRVPINITPAPEG</t>
  </si>
  <si>
    <t>CARLFFLNS,QRRGQRVPI,PWPPPLLQL,KAQHRGQRR,AQHRGQRRG,KPGIHCSFG,AAARGSADP,GIWDQFWPP,IALCYPGVG,FLGVGGRGG,CFFFPHLLS,LGFFIALCY,APIAVGLGF,QHRGQRRGQ,LRDDCQEFQ,LSLSLSTDS,FVLDQNLHC,PPKISLRAW,SFLSPLCDL,AGRRSAPIA,RKAQHRGQR,MAHARSSLI,SPLCDLCCR,STDSLRDYF,RSSLISPKK,NRKLLLDFV,RGQRRGQRV,DPGIWDQFW,RGSADPGIW,TCLPLPSCL,SLRAWGKAP,LLSPPHLSL,AHARSSLIS,ELLKPGIHC,GQRVPINIT,NSKSFLSPL,FIALCYPGV,GRGGRLGPP,LLLDFVLDQ,PPLLQLCPQ,CQEFQISNS,SGFGHGIAV,LKPGIHCSF,NSRILALRD,AVAAARGSA,RLPWPPPLL,WPPPLLQLC,CYPGVGAPP,NNNRKLLLD,TTNRHRGRM,KSFLSPLCD,GFFIALCYP,LGFLGVGGR,RSAPIAVGL,RGGSDMEAN,AKTKQNNNR,LSTDSLRDY,HGIAVSTCL,INITPAPEG,AKNAKTKQN,GCARKAQHR,KNAKTKQNN,LALRDDCQE,PACAKNAKT,ALRDDCQEF,IAVGLGFLG,LHCFFFPHL,RRINSRILA,IAVSTCLPL,KKRLPWPPP,SCLLLPDQL,SKSFLSPLC,LGAGRRSAP,YPGVGAPPP,FGHGIAVST,LCCRISPAC,VGAPPPPPL,DLCCRISPA,VSRRINSRI,KVSRRINSR,GGRGGRLGP,PINITPAPE,RVPINITPA,VAAARGSAD,HLLSPPHLS,FFFPHLLSP,PLLGFFIAL,WMAHARSSL,QISNSIGHE,LAPHFSCAR,GGRLGPPLL,GAPPPPPLA,LLVACGCAR,HFSCARLFF,QLCPQEPCP,LLLPDQLLV,EFQISNSIG,SNSIGHELL,RGQRVPINI,VACGCARKA,SLSTDSLRD,SSLISPKKR,FWPPKISLR,WDQFWPPKI,APHFSCARL,LLDFVLDQN,DQNLHCFFF,LSWQTSPGK,TKQNNNRKL,LGPPLLGFF,CLLLPDQLL,QPKVSRRIN,AARGSADPG,FFPHLLSPP,AVSTCLPLP,LRAWGKAPF,GKGGRGGRL,GRLGPPLLG,PPLLGFFIA,PHFSCARLF,PGIHCSFGV,RGGRLGPPL,RRSAPIAVG,DMEANGSQG,ACGCARKAQ,GRGGSDMEA,SRRINSRIL,GPPLLGFFI,ISPACAKNA,RLGPPLLGF,CARKAQHRG,PPPPLAPHF,AGWGWMAHA,VGGRGGSDM,SAPIAVGLG,SPGKGGRGG,CDLCCRISP,LSPPHLSLS,HLSLSLSTD,PPLAPHFSC,PLAPHFSCA,ALCYPGVGA,RLFFLNSKS,PSCLLLPDQ,GRRSAPIAV,GLSWQTSPG,FFIALCYPG,LLPDQLLVA,LLQLCPQEP,ARKAQHRGQ,ILALRDDCQ,PLPSCLLLP,CLPLPSCLL,GWMAHARSS,PPPLAPHFS,VLDQNLHCF,KTTNRHRGR,PLCDLCCRI,DCQEFQISN,LGVGGRGGS,QFGKVSAGW,LPLPSCLLL,RAQPKVSRR,GSDMEANGS,PPPPPLAPH,LPSCLLLPD,LVACGCARK,WQTSPGKGG,GFGHGIAVS,LLKPGIHCS,NSIGHELLK,SADPGIWDQ,GSADPGIWD,LQLCPQEPC,LCYPGVGAP,GHGIAVSTC,ARLFFLNSK,NLHCFFFPH,CRISPACAK,SCARLFFLN,ISLRAWGKA,PLLQLCPQE,NAKTKQNNN,KGGRGGRLG,CSFGVSGQA,ADPGIWDQF,KISLRAWGK,GVGGRGGSD,LISPKKRLP,PKKRLPWPP,GIHCSFGVS,GQRRGQRVP,GVSGQAGQV,PKISLRAWG,RISPACAKN,HCFFFPHLL,GKVSAGWGW,SAGWGWMAH,SWQTSPGKG,FLNSKSFLS,FGKVSAGWG,PDQLLVACG,QRVPINITP,PRRAQPKVS,AQPKVSRRI,HRGQRRGQR,GIAVSTCLP,PKVSRRINS,SDMEANGSQ,ARGSADPGI,NNRKLLLDF,PHLLSPPHL,PGKGGRGGR,GGRGGSDME,DDCQEFQIS,GGSDMEANG,FFLNSKSFL,FPHLLSPPH,QNNNRKLLL,FLSPLCDLC,RAWGKAPFA,GAGRRSAPI,FSCARLFFL,INSRILALR,SIGHELLKP,GLGFLGVGG,QEFQISNSI,RKLLLDFVL,KQNNNRKLL,PHLSLSLST,GWGWMAHAR,ISNSIGHEL,AVGLGFLGV,PIAVGLGFL,TSPGKGGRG,CAKNAKTKQ,LDQNLHCFF,PGIWDQFWP,SFGVSGQAG,DQLLVACGC,RINSRILAL,LLGFFIALC,TDSLRDYFS,QLLVACGCA,FQISNSIGH,QFWPPKISL,GFLGVGGRG,LNSKSFLSP,VSAGWGWMA,DFVLDQNLH,SRILALRDD,FGVSGQAGQ,HCSFGVSGQ,LSPLCDLCC,LFFLNSKSF,PPHLSLSLS,SLSLSTDSL,PPPLLQLCP,RRAQPKVSR,IHCSFGVSG,ACAKNAKTK,SPKKRLPWP,RRGQRVPIN,VSGQAGQVV,GHELLKPGI,VPINITPAP,HELLKPGIH,APPPPPLAP,QTSPGKGGR,KLLLDFVLD,CCRISPACA,CGCARKAQH,GVGAPPPPP,KTKQNNNRK,LSLSTDSLR,LDFVLDQNL,KRLPWPPPL,STCLPLPSC,SLISPKKRL,SPACAKNAK,LPDQLLVAC,ARSSLISPK,PGVGAPPPP,WGWMAHARS,IWDQFWPPK,VSTCLPLPS,SGQAGQVVL,KVSAGWGWM,HARSSLISP,IGHELLKPG,WPPKISLRA,QNLHCFFFP,ISPKKRLPW,VGLGFLGVG,LPWPPPLLQ,RILALRDDC,SPPHLSLSL,DQFWPPKIS,RDDCQEFQI,LCDLCCRIS</t>
  </si>
  <si>
    <t>ALL-CellLines,AML-Relapse-Adults,BC-Oslo45,GBM-tumors,HCC-HepG2,LCC-uDB,Melanoma-Kies</t>
  </si>
  <si>
    <t>GHLVGLDEPASGAGQEALLK</t>
  </si>
  <si>
    <t>10_98703870-98703929</t>
  </si>
  <si>
    <t>ENSG00000196233|LCOR|protein_coding#ENST00000493486|LCOR-011;processed_transcript:intron2(60),ENST00000540664|LCOR-201;protein_coding:five_prime_utr(60),ENST00000371103|LCOR-015;protein_coding:five_prime_utr(60),ENST00000356016|LCOR-010;protein_coding:five_prime_utr(60),ENST00000371097|LCOR-009;protein_coding:five_prime_utr(60)</t>
  </si>
  <si>
    <t>GILGYTEHQVVSSDFNSDTHSSTFDAGAAIALSDHFVK</t>
  </si>
  <si>
    <t>ENST00000520311,ENST00000515313,ENST00000520713,ENST00000521345,ENST00000524319,ENST00000519597,ENST00000523000</t>
  </si>
  <si>
    <t>8_101563024-101563137</t>
  </si>
  <si>
    <t>ANKRD46</t>
  </si>
  <si>
    <t>(pseudogene) GAPDHP62</t>
  </si>
  <si>
    <t>ENST00000524319|ANKRD46-003;processed_transcript;0,ENST00000335659|ANKRD46-001;protein_coding;29,ENST00000515313|GAPDHP62-001;processed_pseudogene;0,ENST00000521345|ANKRD46-008;protein_coding;1,ENST00000520311|ANKRD46-002;protein_coding;0,ENST00000519597|ANKRD46-005;protein_coding;1,ENST00000523000|ANKRD46-007;protein_coding;0,ENST00000358990|ANKRD46-006;protein_coding;0,ENST00000520552|ANKRD46-004;protein_coding;0,ENST00000524072|ANKRD46-010;protein_coding;0,ENST00000520713|ANKRD46-009;processed_transcript;0</t>
  </si>
  <si>
    <t>ENSG00000186106|ANKRD46|protein_coding#ENST00000358990|ANKRD46-006;protein_coding:intron1(114),ENST00000523000|ANKRD46-007;protein_coding:intron2(114),ENST00000520311|ANKRD46-002;protein_coding:intron1(114),ENST00000524072|ANKRD46-010;protein_coding:intron1(114),ENST00000521345|ANKRD46-008;protein_coding:intron1(114),ENST00000520552|ANKRD46-004;protein_coding:intron1(114),ENST00000335659|ANKRD46-001;protein_coding:intron1(114),ENST00000519597|ANKRD46-005;protein_coding:intron1(114),ENST00000520713|ANKRD46-009;processed_transcript:exon2(114),ENST00000524319|ANKRD46-003;processed_transcript:exon2(114)&amp;ENSG00000251013|GAPDHP62|pseudogene#ENST00000515313|GAPDHP62-001;processed_pseudogene:exon1(114)</t>
  </si>
  <si>
    <t>k_STRG.18450.1_ENST00000515313:1.541949:8_101561932_101570448_-_STRG.18450:3:AML008-Ref,=_STRG.13844.7_ENST00000520713:1.063913:8_101562756_101569082_-_STRG.13844:1:AML026-R1,j_STRG.13909.8_ENST00000519597:1.130415:8_101561361_101571974_-_STRG.13909:2:BM6647,=_STRG.12008.1_ENST00000515313:1.009224:8_101562952_101563941_-_STRG.12008:1:AML016-Ref,j_STRG.12720.4_ENST00000519597:1.531585:8_101560949_101571970_-_STRG.12720:3:AML002-D,j_STRG.12499.5_ENST00000519597:1.819127:8_101561863_101571974_-_STRG.12499:1:AML036-R1,=_STRG.13581.1_ENST00000515313:1.091692:8_101562952_101563941_-_STRG.13581:1:AML009-D,j_STRG.13297.4_ENST00000519597:1.123068:8_101561605_101571974_-_STRG.13297:1:AML045-D,=_STRG.13382.5_ENST00000524319:1.11673:8_101562756_101571871_-_STRG.13382:1:AML050-R2,=_STRG.12560.1_ENST00000524319:1.623961:8_101562756_101571871_-_STRG.12560:1:AML094-D,j_STRG.13844.6_ENST00000519597:1.024674:8_101561745_101571970_-_STRG.13844:3:AML026-R1,j_STRG.14036.3_ENST00000519597:1.366823:8_101562756_101571981_-_STRG.14036:2:AML044-D,j_STRG.13778.6_ENST00000523000:1.192075:8_101561868_101567257_-_STRG.13778:2:AML054-R1,=_STRG.14222.1_ENST00000515313:1.554824:8_101562952_101563941_-_STRG.14222:1:AML023-R1,j_STRG.13069.4_ENST00000519597:1.108894:8_101561605_101571970_-_STRG.13069:3:AML003-R1,k_STRG.14012.6_ENST00000515313:1.329357:8_101561831_101571979_-_STRG.14012:1:AML015-R3,j_STRG.14584.6_ENST00000520311:1.19755:8_101561705_101571970_-_STRG.14584:1:AML040-D,=_STRG.12860.9_ENST00000515313:1.025208:8_101562952_101563941_-_STRG.12860:1:AML057-R1,=_STRG.11757.1_ENST00000515313:1.298081:8_101562952_101563941_-_STRG.11757:1:AML042-R1,=_STRG.11792.7_ENST00000515313:1.990054:8_101562952_101563941_-_STRG.11792:1:AML047-R2,j_STRG.21592.3_ENST00000519597:1.007452:8_101561913_101571973_-_STRG.21592:3:AML056-Ref,=_STRG.12723.6_ENST00000515313:1.016968:8_101562952_101563941_-_STRG.12723:1:AML045-R1,=_STRG.18450.2_ENST00000520713:1.460679:8_101562756_101569082_-_STRG.18450:1:AML008-Ref,=_STRG.13860.1_ENST00000520713:1.612924:8_101562756_101569082_-_STRG.13860:1:AML037-R1,j_STRG.12610.10_ENST00000521345:1.067577:8_101561750_101571792_-_STRG.12610:1:AML011-R1,j_STRG.13271.9_ENST00000520311:1.418885:8_101561765_101571527_-_STRG.13271:2:AML040-R1,j_STRG.14236.6_ENST00000519597:2.731264:8_101561817_101571974_-_STRG.14236:3:AML012-R1,j_STRG.11861.6_ENST00000519597:1.109989:8_101560275_101571970_-_STRG.11861:3:AML015-D,j_STRG.13456.6_ENST00000519597:1.024085:8_101561110_101571974_-_STRG.13456:1:AML035-R1,j_STRG.14093.4_ENST00000519597:1.62075:8_101561115_101571986_-_STRG.14093:1:AML035-D,j_STRG.12906.5_ENST00000519597:1.173514:8_101560698_101571979_-_STRG.12906:3:AML036-D,k_STRG.13779.4_ENST00000515313:1.236102:8_101561862_101571990_-_STRG.13779:3:AML052-R2,=_STRG.13068.2_ENST00000515313:1.617192:8_101562952_101563941_-_STRG.13068:1:AML051-R1,j_STRG.16776.3_ENST00000519597:1.106184:8_101561884_101571976_-_STRG.16776:3:AML017-R2,=_STRG.12798.6_ENST00000524319:1.33735:8_101562756_101571871_-_STRG.12798:1:BM6673,j_STRG.15533.6_ENST00000519597:1.488709:8_101561606_101571987_-_STRG.15533:2:BM6633,j_STRG.12084.7_ENST00000519597:1.601087:8_101561150_101571974_-_STRG.12084:1:AML047-D,j_STRG.12860.7_ENST00000519597:1.09037:8_101559939_101571970_-_STRG.12860:3:AML057-R1,=_STRG.15243.1_ENST00000515313:2.403861:8_101562952_101563941_-_STRG.15243:1:AML051-D</t>
  </si>
  <si>
    <t>LKGILGYTEHQVVSSDFNSDTHSSTFDAGAAIALSDHFVKLISSYNSEFGYSNRVVAHMASKE,LKGILGYTEHQVVSSDFNSDTHSSTFDAGAAIALSDHFVKLISTSPSESTRGRKRPSASGQSLPCSVPHHTGNLPSSQFPCRPHKELYLVVYHQ</t>
  </si>
  <si>
    <t>VPHHTGNLP,IALSDHFVK,RPHKELYLV,LISSYNSEF,AIALSDHFV,SDHFVKLIS,FVKLISSYN,LISTSPSES,HHTGNLPSS,PCRPHKELY,HTGNLPSSQ,SPSESTRGR,PSSQFPCRP,SQFPCRPHK,SNRVVAHMA,CSVPHHTGN,YSNRVVAHM,RVVAHMASK,SSTFDAGAA,ASGQSLPCS,YNSEFGYSN,DHFVKLIST,HFVKLISSY,PSESTRGRK,GRKRPSASG,KELYLVVYH,LSDHFVKLI,SGQSLPCSV,TFDAGAAIA,FGYSNRVVA,LPCSVPHHT,DHFVKLISS,STSPSESTR,NRVVAHMAS,SVPHHTGNL,AGAAIALSD,TGNLPSSQF,LPSSQFPCR,KRPSASGQS,DAGAAIALS,FDAGAAIAL,NSEFGYSNR,RKRPSASGQ,QSLPCSVPH,PHKELYLVV,ISSYNSEFG,ELYLVVYHQ,PSASGQSLP,RPSASGQSL,VKLISTSPS,GYSNRVVAH,VVAHMASKE,PCSVPHHTG,ESTRGRKRP,STFDAGAAI,VKLISSYNS,SSQFPCRPH,KLISTSPSE,ISTSPSEST,SLPCSVPHH,FVKLISTSP,TSPSESTRG,GQSLPCSVP,ALSDHFVKL,NLPSSQFPC,AAIALSDHF,PHHTGNLPS,SEFGYSNRV,CRPHKELYL,GNLPSSQFP,HFVKLISTS,FPCRPHKEL,STRGRKRPS,TRGRKRPSA,RGRKRPSAS,SYNSEFGYS,KLISSYNSE,QFPCRPHKE,HKELYLVVY,SSYNSEFGY,GAAIALSDH,SESTRGRKR,SASGQSLPC</t>
  </si>
  <si>
    <t>ALL-CellLines,AML-Relapse-Adults,AML-Relapse-Ped,AML-SSF,BC-Oslo45,CLL-Heidlberg,GBM-tumors,HCC-HepG2,HCC-Hepa1-6,HCC-Huh7,LCC-uDB,Melanoma-Kies</t>
  </si>
  <si>
    <t>GLASPTAITPVASAICGK</t>
  </si>
  <si>
    <t>ENST00000422642</t>
  </si>
  <si>
    <t>10_30974338-30974338;30978168-30978220</t>
  </si>
  <si>
    <t>(pseudogene) SVILP1</t>
  </si>
  <si>
    <t>ENST00000422642|SVILP1-001;transcribed_unprocessed_pseudogene;2</t>
  </si>
  <si>
    <t>ENSG00000234814|SVILP1|pseudogene#ENST00000422642|SVILP1-001;transcribed_unprocessed_pseudogene:exon2(1);exon3(53)</t>
  </si>
  <si>
    <t>c_STRG.15743.1_ENST00000422642:3.439279:10_30974194_30978414_+_STRG.15743:1:AML037-R1,c_STRG.15040.1_ENST00000422642:2.874285:10_30974201_30978393_+_STRG.15040:3:AML009-R1,c_STRG.14548.1_ENST00000422642:3.287878:10_30974215_30978414_+_STRG.14548:1:AML011-D,c_STRG.15760.1_ENST00000422642:8.863187:10_30974197_30978397_+_STRG.15760:1:AML026-R1,c_STRG.16272.1_ENST00000422642:3.386031:10_30974215_30978429_+_STRG.16272:1:AML012-R1,c_STRG.14921.1_ENST00000422642:5.180947:10_30974215_30978381_+_STRG.14921:1:AML050-R1,j_STRG.14311.1_ENST00000422642:1.402706:10_30974194_30978504_+_STRG.14311:1:AML020-Ref,c_STRG.15602.1_ENST00000422642:1.236152:10_30974233_30978413_+_STRG.15602:1:AML009-D,j_STRG.24700.1_ENST00000422642:1.010178:10_30974229_30978370_+_STRG.24700:2:AML056-Ref,c_STRG.15141.1_ENST00000422642:1.127173:10_30974256_30978396_+_STRG.15141:2:AML045-D,c_STRG.15278.1_ENST00000422642:2.308621:10_30974225_30978428_+_STRG.15278:3:AML035-R1,c_STRG.15774.1_ENST00000422642:1.47856:10_30974242_30978416_+_STRG.15774:1:AML020-D,c_STRG.19114.1_ENST00000422642:1.805526:10_30974219_30978409_+_STRG.19114:3:AML017-R2,c_STRG.16708.1_ENST00000422642:1.344705:10_30974264_30978399_+_STRG.16708:3:AML028-Ref,c_STRG.15130.1_ENST00000422642:4.528895:10_30974224_30978427_+_STRG.15130:1:AML013-R1,c_STRG.14429.1_ENST00000422642:3.285368:10_30974190_30978416_+_STRG.14429:2:AML042-D,c_STRG.16332.1_ENST00000422642:1.012292:10_30974223_30978393_+_STRG.16332:2:AML052-D,c_STRG.14958.1_ENST00000422642:2.142705:10_30974231_30978413_+_STRG.14958:3:AML049-R1,c_STRG.14780.1_ENST00000422642:1.112239:10_30974228_30978398_+_STRG.14780:3:AML027-R2,c_STRG.14770.1_ENST00000422642:1.091368:10_30974189_30978415_+_STRG.14770:3:AML048-R2,c_STRG.14662.1_ENST00000422642:1.703175:10_30974197_30978381_+_STRG.14662:1:AML048-R1,c_STRG.14293.1_ENST00000422642:2.568603:10_30974240_30978381_+_STRG.14293:3:AML036-R1,c_STRG.15275.1_ENST00000422642:2.514708:10_30974223_30978393_+_STRG.15275:2:AML050-R2,c_STRG.15436.1_ENST00000422642:3.221811:10_30974221_30978381_+_STRG.15436:1:BM6719,c_STRG.13399.1_ENST00000422642:3.026919:10_30974214_30978381_+_STRG.13399:2:AML050-D,c_STRG.15681.1_ENST00000422642:1.177714:10_30974198_30978411_+_STRG.15681:3:AML052-R2,c_STRG.14560.1_ENST00000422642:1.506991:10_30974219_30978413_+_STRG.14560:3:AML024-D,j_STRG.18620.1_ENST00000422642:1.108716:10_30974156_30978387_+_STRG.18620:3:AML095-D,j_STRG.16333.1_ENST00000422642:1.63261:10_30974227_30978442_+_STRG.16333:1:AML023-R1,c_STRG.14993.1_ENST00000422642:4.66958:10_30974233_30978414_+_STRG.14993:1:AML024-R1,c_STRG.16087.1_ENST00000422642:3.146025:10_30974201_30978409_+_STRG.16087:3:AML015-R3,c_STRG.16142.1_ENST00000422642:2.526196:10_30974228_30978420_+_STRG.16142:3:AML005-R3,c_STRG.16074.1_ENST00000422642:1.769966:10_30974229_30978416_+_STRG.16074:2:AML035-D,j_STRG.15334.2_ENST00000422642:5.244798:10_30974233_30978493_+_STRG.15334:1:AML006-R2,c_STRG.14352.1_ENST00000422642:1.407268:10_30974199_30978416_+_STRG.14352:2:AML011-R1,c_STRG.14829.1_ENST00000422642:5.080068:10_30974214_30978397_+_STRG.14829:2:AML038-R1,c_STRG.16111.1_ENST00000422642:1.304773:10_30974199_30978416_+_STRG.16111:2:AML057-D,c_STRG.16294.1_ENST00000422642:4.744699:10_30974219_30978393_+_STRG.16294:3:AML039-D,c_STRG.14552.1_ENST00000422642:1.452805:10_30974224_30978400_+_STRG.14552:1:BM6673,c_STRG.14681.1_ENST00000422642:2.105588:10_30974215_30978395_+_STRG.14681:1:AML034-R1,c_STRG.13911.1_ENST00000422642:2.762615:10_30974215_30978381_+_STRG.13911:1:AML028-D,j_STRG.17706.1_ENST00000422642:2.15147:10_30974219_30978441_+_STRG.17706:3:BM6633,j_STRG.15868.1_ENST00000422642:1.797781:10_30974214_30978441_+_STRG.15868:2:BM6647,c_STRG.15753.1_ENST00000422642:11.100537:10_30974217_30978413_+_STRG.15753:2:AML054-R1,c_STRG.13392.1_ENST00000422642:1.196409:10_30974190_30978416_+_STRG.13392:2:AML042-R1,c_STRG.13574.1_ENST00000422642:1.454714:10_30974239_30978429_+_STRG.13574:1:AML015-D,c_STRG.14691.1_ENST00000422642:2.136515:10_30974215_30978416_+_STRG.14691:1:AML057-R1,j_STRG.18886.2_ENST00000422642:1.618994:10_30974223_30978399_+_STRG.18886:2:AML044-R3,c_STRG.14523.1_ENST00000422642:2.584522:10_30974258_30978429_+_STRG.14523:3:AML002-D,c_STRG.16075.1_ENST00000422642:7.26378:10_30974224_30978413_+_STRG.16075:1:AML044-D,c_STRG.18886.1_ENST00000422642:4.693261:10_30974223_30978399_+_STRG.18886:2:AML044-R3,c_STRG.17395.1_ENST00000422642:1.947483:10_30974199_30978369_+_STRG.17395:2:AML051-D,c_STRG.15249.1_ENST00000422642:4.828673:10_30974193_30978413_+_STRG.15249:2:AML001-R1</t>
  </si>
  <si>
    <t>MMIEERKQLITVREEAWKTRGRGAANDSTQFTVAGRMVKKGLASPTAITPVASAICGKTRGTTPVSKPLEDIEARPDTQLEWDLKLDRLETFLRRLNNKNIPTGSQKALLSESLNPNSDCFSSS,MMIEERKQLITVREEAWKTRGRGAANDSTQFTVAGRMVKKGLASPTAITPVASAICGKTRGTTPVSKPLEDIEARPDTQ,MMIEERKQLITVREEAWKTRGRGAANDSTQFTVAGRMVKKGLASPTAITPVASAICGKTRGTTPVSKPLEDIEARPDTQLEWDLKLDRLETFL,MVKKGLASPTAITPVASAICGKTRGTTPVSKPLEDIEARPDTQLEWDLKLDR,MVKKGLASPTAITPVASAICGKTRGTTPVSKPLEDIEARPDTQLEWDLKLDRLETFLRRLNNKNIPTGSQKALLSESLNPNSDC,MMIEERKQLITVREEAWKTRGRGAANDSTQFTVAGRMVKKGLASPTAITPVASAICGKTRGTTPVSKPLEDIEARPDTQLEWDLKLDRLETFLRRLNNK,MMIEERKQLITVREEAWKTRGRGAANDSTQFTVAGRMVKKGLASPTAITPVASAICGKTRGTTPVSKPLEDIEARPDTQLEWD,MVKKGLASPTAITPVASAICGKTRGTTPVSKPLEDIEARPDTQLEWDLKLDRL,MVKKGLASPTAITPVASAICGKTRGTTPVSKPLEGKSPRPRPRQA,MMIEERKQLITVREEAWKTRGRGAANDSTQFTVAGRMVKKGLASPTAITPVASAICGKTRGTTPVSKPLEDIEARPDTQLEWDLKLDRLETFLR,MMIEERKQLITVREEAWKTRGRGAANDSTQFTVAGRMVKKGLASPTAITPVASAICGKTRGTTPVSKPLEDIEARPDTQLEWDLKLDRLETF,MVKKGLASPTAITPVASAICGKTRGTTPVSKPLEDIEARPDTQLEWD,MIEERKQLITVREEAWKTRGRGAANDSTQFTVAGRMVKKGLASPTAITPVASAICGKTRGTTPVSKPLEDIEARPDTQLEWDLKLD,MMIEERKQLITVREEAWKTRGRGAANDSTQFTVAGRMVKKGLASPTAITPVASAICGKTRGTTPVSKPLEDIEARPDTQLEWDLKLDRLETFLRRLNNKNIPT,MIEERKQLITVREEAWKTRGRGAANDSTQFTVAGRMVKKGLASPTAITPVASAICGKTRGTTPVSKPLEDIEARPDTQLEWDLKLDRLETFLRRLNNKNIPT,MVKKGLASPTAITPVASAICGKTRGTTPVSKPLEDIEARPDTQLEWDLKLDRLETFLR,MVKKGLASPTAITPVASAICGKTRGTTPVSKPLEDIEARPDTQLEWDLKLDRLETFL,MVKKGLASPTAITPVASAICGKTRGTTPVSKPLEDIEARPDTQLEWDLKLDRLETFLRRL,MMIEERKQLITVREEAWKTRGRGAANDSTQFTVAGRMVKKGLASPTAITPVASAICGKTRGTTPVSKPLEDIEARPDTQLEWDLKLD,MIEERKQLITVREEAWKTRGRGAANDSTQFTVAGRMVKKGLASPTAITPVASAICGKTRGTTPVSKPLEDIEARPDTQLEWD,MMIEERKQLITVREEAWKTRGRGAANDSTQFTVAGRMVKKGLASPTAITPVASAICGKTRGTTPVSKPLEDIEARPDTQLEWDLKLDR,MVKKGLASPTAITPVASAICGKTRGTTPVSKPLEDIEARPDTQLEWDLKLD,MVKKGLASPTAITPVASAICGKTRGTTPVSKPLEDIEARPDTQLEWDLKLDRLETFLRRLNNKNIPT,MMIEERKQLITVREEAWKTRGRGAANDSTQFTVAGRMVKKGLASPTAITPVASAICGKTRGTTPVSKPLEDIEARPDTQLEWDLK,MVKKGLASPTAITPVASAICGKTRGTTPVSKPLEDIEARPDTQLEWDLKLDRLETFLRRLNNK,MVKKGLASPTAITPVASAICGKTRGTTPVSKPLEDIEARPDTQLEWDLKLDRLETFLRRLNN,MIEERKQLITVREEAWKTRGRGAANDSTQFTVAGRMVKKGLASPTAITPVASAICGKTRGTTPVSKPLEDIEARPDTQLEWDLKLDRLETFL,MIEERKQLITVREEAWKTRGRGAANDSTQFTVAGRMVKKGLASPTAITPVASAICGKTRGTTPVSKPLEDIEARPDTQLEWDLKLDRLETF</t>
  </si>
  <si>
    <t>AICGKTRGT,SAICGKTRG,KNIPTGSQK,LEGKSPRPR,NPNSDCFSS,NKNIPTGSQ,IEARPDTQL,RPDTQLEWD,KSPRPRPRQ,QKALLSESL,LLSESLNPN,RRLNNKNIP,TPVSKPLEG,EDIEARPDT,IPTGSQKAL,ITPVASAIC,KALLSESLN,PVASAICGK,SESLNPNSD,TGSQKALLS,SPRPRPRQA,EWDLKLDRL,SQKALLSES,VASAICGKT,ESLNPNSDC,MMIEERKQL,ALLSESLNP,GKSPRPRPR,AITPVASAI,LRRLNNKNI,MIEERKQLI,QLEWDLKLD,VSKPLEGKS,SKPLEGKSP,SLNPNSDCF,TPVASAICG,DIEARPDTQ,FLRRLNNKN,LNPNSDCFS,PDTQLEWDL,NNKNIPTGS,GSQKALLSE,LEWDLKLDR,EARPDTQLE,TAITPVASA,KPLEGKSPR,LSESLNPNS,WDLKLDRLE,RLNNKNIPT,PVSKPLEGK,PLEGKSPRP,EGKSPRPRP,PNSDCFSSS,TQLEWDLKL,LNNKNIPTG,ASAICGKTR,NIPTGSQKA,DTQLEWDLK,PTGSQKALL,ARPDTQLEW</t>
  </si>
  <si>
    <t>ALL-CellLines,AML-Relapse-Adults,AML-Relapse-Ped,AML-SSF,BC-Oslo45,HCC-Hepa1-6,LCC-uDB</t>
  </si>
  <si>
    <t>setB_tmt10plex_127C,setH_tmt10plex_126,setJ_tmt10plex_128C</t>
  </si>
  <si>
    <t>GLWSTDSAEEVR</t>
  </si>
  <si>
    <t>ENST00000361479</t>
  </si>
  <si>
    <t>13_20221402-20221437</t>
  </si>
  <si>
    <t>ENST00000361479|MPHOSPH8-001;protein_coding;30,ENST00000414242|MPHOSPH8-201;protein_coding;21</t>
  </si>
  <si>
    <t>canonical_ENST00000361479</t>
  </si>
  <si>
    <t>ENSG00000196199|MPHOSPH8|protein_coding#ENST00000414242|MPHOSPH8-201;protein_coding:CDS-exon3(30);intron3(6),ENST00000361479|MPHOSPH8-001;protein_coding:CDS-exon3(30);intron3(6)</t>
  </si>
  <si>
    <t>j_STRG.18325.1_ENST00000361479:1.418552:13_20207781_20223990_+_STRG.18325:1:AML011-D,j_STRG.19041.2_ENST00000361479:1.393321:13_20207802_20222720_+_STRG.19041:1:AML033-R2,j_STRG.21778.2_ENST00000361479:2.206686:13_20207801_20225394_+_STRG.21778:2:AML051-D,m_STRG.22191.3_ENST00000361479:2.043056:13_20207821_20248046_+_STRG.22191:3:AML029-R2,n_STRG.18595.4_ENST00000361479:1.111689:13_20207821_20247599_+_STRG.18595:3:AML057-R1,m_STRG.19429.5_ENST00000361479:1.350061:13_20207821_20246082_+_STRG.19429:3:AML010-D,m_STRG.19797.4_ENST00000361479:3.022596:13_20207821_20247660_+_STRG.19797:3:AML052-R2,n_STRG.22191.4_ENST00000361479:1.305596:13_20207821_20248046_+_STRG.22191:3:AML029-R2,n_STRG.18688.2_ENST00000361479:1.949165:13_20207807_20225123_+_STRG.18688:2:AML051-R1,n_STRG.23512.4_ENST00000361479:1.906054:13_20207821_20246082_+_STRG.23512:3:AML095-D,j_STRG.18221.3_ENST00000361479:1.116382:13_20207821_20223114_+_STRG.18221:3:AML042-D,m_STRG.18468.2_ENST00000361479:4.316273:13_20207804_20246291_+_STRG.18468:2:AML048-R1,j_STRG.18622.1_ENST00000361479:1.865946:13_20207802_20223827_+_STRG.18622:1:AML022-R2,m_STRG.20334.3_ENST00000361479:2.167295:13_20207877_20247875_+_STRG.20334:1:AML005-R3,j_STRG.26107.2_ENST00000361479:2.544395:13_20207803_20224005_+_STRG.26107:3:AML008-Ref,m_STRG.19781.2_ENST00000361479:1.728366:13_20207804_20246082_+_STRG.19781:2:AML009-D,m_STRG.23512.3_ENST00000361479:3.24219:13_20207821_20246195_+_STRG.23512:3:AML095-D,m_STRG.18688.3_ENST00000361479:2.878676:13_20207807_20247599_+_STRG.18688:2:AML051-R1,j_STRG.20470.2_ENST00000361479:2.043956:13_20207804_20222275_+_STRG.20470:2:AML043-D,m_STRG.19161.2_ENST00000361479:6.106391:13_20207821_20246212_+_STRG.19161:3:AML040-R1,m_STRG.16961.2_ENST00000361479:4.224582:13_20207821_20247553_+_STRG.16961:3:AML042-R1,j_STRG.23955.2_ENST00000361479:1.802683:13_20207806_20228552_+_STRG.23955:3:AML017-R2,n_STRG.20550.2_ENST00000361479:1.861632:13_20207807_20246082_+_STRG.20550:2:AML052-D,n_STRG.21657.2_ENST00000361479:3.941625:13_20207807_20224477_+_STRG.21657:2:AML095-R1,j_STRG.21657.3_ENST00000361479:1.048092:13_20207807_20246212_+_STRG.21657:2:AML095-R1,j_STRG.18026.3_ENST00000361479:1.063639:13_20207807_20223441_+_STRG.18026:2:AML020-Ref,n_STRG.20787.3_ENST00000361479:1.182716:13_20207821_20225964_+_STRG.20787:3:AML002-R1,m_STRG.19162.1_ENST00000361479:2.209041:13_20207821_20247544_+_STRG.19162:3:AML009-R1,j_STRG.17644.2_ENST00000361479:1.385921:13_20207807_20223271_+_STRG.17644:2:AML041-D,j_STRG.18952.1_ENST00000361479:2.715713:13_20207764_20223308_+_STRG.18952:3:AML049-R1,j_STRG.17684.1_ENST00000361479:1.614436:13_20207788_20223659_+_STRG.17684:3:AML028-D,m_STRG.23696.3_ENST00000361479:4.25673:13_20207821_20247865_+_STRG.23696:3:AML044-R3,j_STRG.19882.2_ENST00000361479:2.444299:13_20207801_20226018_+_STRG.19882:2:AML026-R1,j_STRG.18591.3_ENST00000361479:2.414065:13_20207802_20225210_+_STRG.18591:1:AML034-R1</t>
  </si>
  <si>
    <t>MEQVAEGARVTAVPVSAADSTEELAEVEEGVGVVGEDNDAAARGAEAFGDSEEDGEDVFEVEKILDMKTEGGKVLYKVRWKGYTSDDDTWEPEIHLEDCKEVLLEFRKKIAENKAKAVRKDIQRLSLNNDIFEANSDSDQQSETKEDTSPKKKKKKLRQREEKSPDDLKKKKAKAGKLKDKSKPDLESSLESLVFDLRTKKRISEAKEELKESKKPKKDEVKETKELKKVKKGEIRDLKTKTREDPKENRKTKKEKFVESQVESESSVLNDSPFPEDDSEGLHSDSREEKQNTKSARERAGQDMGLEHGFEKPLDSAMSAEEDTDVRGRRKKKTPRKAEDTRENRKLENKNAFLEKKTVPKKQRNQDRSKSAAELEKLMPVSAQTPKGRRLSGEERGLWSTDSAEEVRATGGSRKPMLSGQDISQARKGKQSSYKKVFMTMGGHK</t>
  </si>
  <si>
    <t>SYKKVFMTM,KGKQSSYKK,STDSAEEVR,QDISQARKG,AEEVRATGG,VFMTMGGHK,WSTDSAEEV,SGQDISQAR,MLSGQDISQ,VRATGGSRK,GSRKPMLSG,SRKPMLSGQ,ISQARKGKQ,SSYKKVFMT,SQARKGKQS,KQSSYKKVF,KKVFMTMGG,EVRATGGSR,YKKVFMTMG,DSAEEVRAT,ATGGSRKPM,ARKGKQSSY,KVFMTMGGH,KPMLSGQDI,GQDISQARK,RKPMLSGQD,RATGGSRKP,DISQARKGK,PMLSGQDIS,QSSYKKVFM,TDSAEEVRA,RKGKQSSYK,TGGSRKPML,GKQSSYKKV,QARKGKQSS,SAEEVRATG,LSGQDISQA,GGSRKPMLS,EEVRATGGS</t>
  </si>
  <si>
    <t>ALL-CellLines,AML-Relapse-Adults,AML-Relapse-Ped,AML-SSF,BC-Oslo45,CLL-Heidlberg,HCC-HepG2,HCC-Hepa1-6</t>
  </si>
  <si>
    <t>GPRPPPAPPIRVEEAEAMAETEER</t>
  </si>
  <si>
    <t>ENST00000431519,ENST00000503932,ENST00000420115,ENST00000264993</t>
  </si>
  <si>
    <t>ENST00000264993|CDV3-001;protein_coding;30,ENST00000431519|CDV3-002;protein_coding;30</t>
  </si>
  <si>
    <t>canonical_ENST00000431519</t>
  </si>
  <si>
    <t>ENSG00000091527|CDV3|protein_coding#ENST00000264993|CDV3-001;protein_coding:five_prime_utr(51);start_codon(3);CDS-exon1(21),ENST00000431519|CDV3-002;protein_coding:five_prime_utr(51);start_codon(3);CDS-exon1(21)</t>
  </si>
  <si>
    <t>=_STRG.6233.2_ENST00000264993:68.191978:3_133292574_133309105_+_STRG.6233:1:AML050-R1,=_STRG.6205.1_ENST00000264993:25.713387:3_133292574_133309105_+_STRG.6205:1:AML024-R1,=_STRG.6415.3_ENST00000431519:25.045828:3_133292820_133306262_+_STRG.6415:1:AML021-</t>
  </si>
  <si>
    <t>PSSEPRGPRPPPAPPIRVEEAEAMAETEERSLDNFFAKRDKKKKKERSNRAASAAGAAGSAGGSSGAAGAAGGGAGAGTRPGDGGTASAGAAGPGAATKAVTKDEDEWKELEQKEVDYSGLRVQAMQISSEKEEDDNEKRQDPGDNWEEGGGGGGGMEKSSGPWNKTAPVQAPPAPVIVTETPEPAMTSGVYRPPGARLTTTRKTPQGPPEIYSDTQFPSLQSTAKHVESRKY,VAAPGSVSAEPASTPSSEPRGPRPPPAPPIRVEEAEAMAETEERSLDNFFAKRDKKKKKERSNRAASAAGAAGSAGGSSGAAGAAGGGAGAGTRPGDGGTASAGAAGPGAATKAVTKDEDEWKELEQKEVDYSGLRVQAMQISSEKEEDDNEKRQDPGDNWEEGGGGGGGMEKSSGPWNKTAPVQAPPAPVIVTETPEPAMTSGVYRPPGARLTTTRKTPQGPPEIYSDTQFPSLQSTAKHVESRKYLK,VAAPGSVSAEPASTPSSEPRGPRPPPAPPIRVEEAEAMAETEERSLDNFFAKRDKKKKKERSNRAASAAGAAGSAGGSSGAAGAAGGGAGAGTRPGDGGTASAGAAGPGAATKAVTKDEDEWKELEQKEVDYSGLRVQAMQISSEKEEDDNEKRQDPGDNWEEGGGGGGGMEKSSGPWNKTAPVQAPPAPVIVTETPEPAMTSGVYRPPGARLTTTRKTPQGPPEIYSDTQFPSLQSTAKHVESRKY,PSSEPRGPRPPPAPPIRVEEAEAMAETEERSLDNFFAKRDKKKKKERSNRAASAAGAAGSAGGSSGAAGAAGGGAGAGTRPGDGGTASAGAAGPGAATKAVTKDEDEWKELEQKEVDYSGLRVQAMQISEKEEDDNEKRQDPGDNWEEGGGGGGGMEKSSGPWNKTAPVQAPPAPVIVTETPEPAMTSGVYRPPGARLTTTRKTPQGPPEIYSDTQFPSLQSTAKHVESRKYLK,VAAPGSVSAEPASTPSSEPRGPRPPPAPPIRVEEAEAMAETEERSLDNFFAKRDKKKKKERSNRAASAAGAAGSAGGSSGAAGAAGGGAGAGTRPGDGGTASAGAAGPGAATKAVTKDEDEWKELEQKEVDYSGLRVQAMQISEKEEDDNEKRQDPGDNWEEGGGGGGGMEKSSGPWNKTAPVQAPPAPVIVTETPEPAMTSGVYRPPGARLTTTRKTPQGPPEIYSDTQFPSLQSTAKHVESRKDKEMEKSFEVVRHKNRGRDEVSKNQALKLQLDNQYAVLENQKSSHSQYN,PSSEPRGPRPPPAPPIRVEEAEAMAETEERSLDNFFAKRDKKKKKERSNRAASAAGAAGSAGGSSGAAGAAGGGAGAGTRPGDGGTASAGAAGPGAATKAVTKDEDEWKELEQKEVDYSGLRVQAMQISEKEEDDNEKRQDPGDNWEEGGGGGGGMEKSSGPWNKTAPVQAPPAPVIVTETPEPAMTSGVYRPPGARLTTTRKTPQGPPEIYSDTQFPSLQSTAKHVESRNRYLK,VAAPGSVSAEPASTPSSEPRGPRPPPAPPIRVEEAEAMAETEERSLDNFFAKRDKKKKKERSNRAASAAGAAGSAGGSSGAAGAAGGGAGAGTRPGDGGTASAGAAGPGAATKAVTKDEDEWKELEQKEVDYSGLRVQAMQISEKEEDDNEKRQDPGDNWEEGGGGGGGMEKSSGPWNKTAPVQAPPAPVIVTETPEPAMTSGVYRPPGARLTTTRKTPQGPPEIYSDTQFPSLQSTAKHVESRKYLK,VAAPGSVSAEPASTPSSEPRGPRPPPAPPIRVEEAEAMAETEERSLDNFFAKRDKKKKKERSNRAASAAGAAGSAGGSSGAAGAAGGGAGAGTRPGDGGTASAGAAGPGAATKAVTKDEDEWKELEQKEVDYSGLRVQAMQISSEKEEDDNEKRQDPGDNWEEGGGGGGGMEKSSGPWNKTAPVQAPPAPVIVTETPEPAMTSGVYRPPGARLTTTRKTPQGPPEIYSDTQFPSLQSTAKHVESRKDKEMEKSFEVVRHKNRGRDEVSKNQALKLQLDNQYAVLENQKSSHSQYN,PSSEPRGPRPPPAPPIRVEEAEAMAETEERSLDNFFAKRDKKKKKERSNRAASAAGAAGSAGGSSGAAGAAGGGAGAGTRPGDGGTASAGAAGPGAATKAVTKDEDEWKELEQKEVDYSGLRVQAMQISEKEEDDNEKRQDPGDNWEEGGGGGGGMEKSSGPWNKTAPVQAPPAPVIVTETPEPAMTSGVYRPPGARLTTTRKTPQGPPEIYSDTQFPSLQSTAKHVESRKY,PSSEPRGPRPPPAPPIRVEEAEAMAETEERSLDNFFAKRDKKKKKERAAPAEAVEPRVRRAAGRARGPGRVTAGPPARGLRAQGPPPRL,VAAPGSVSAEPASTPSSEPRGPRPPPAPPIRVEEAEAMAETEERSLDNFFAKRDKKKKKERSNRAASAAGAAGSAGGSSGAAGAAGGGAGAGTRPGDGGTASAGAAGPGAATKAVTKVRGREAGTRGPGRAPAPHVPAPACRGSVREGPRRPGGRARAAT,VAAPGSVSAEPASTPSSEPRGPRPPPAPPIRVEEAEAMAETEERSLDNFFAKRDKKKKKERSNRAASAAGAAGSAGGSSGAAGRR,VAAPGSVSAEPASTPSSEPRGPRPPPAPPIRVEEAEAMAETEERSLDNFFAKRDKKKKKERSNRAASAAGAAGSAGGSSGAAGAAGGGAGAGTRPGDGGTASAGAAGPGAATKAVTKDEDEWKELEQKEVDYSGLRVQAMQISEKEEDDNEKRQDPGDNWEEGGGGGGGMEKSSGPWNKTAPVQAPPAPVIVTETPEPAMTSGVYRPPGARLTTTRKTPQGPPEIYSDTQFPSLQSTAKHVESRKY,PSSEPRGPRPPPAPPIRVEEAEAMAETEERSLDNFFAKRDKKKKKERSNRAASAAGAAGSAGGSSGAAGRR,PSSEPRGPRPPPAPPIRVEEAEAMAETEERSLDNFFAKRDKKKKKERSNRAASAAGAAGSAGGSSGAAGAAGGGAGAGTRPGDGGTASAGAAGPGAATKAVTKDEDEWKELEQKEVDYSGLRVQAMQISSEKEEDDNEKRQDPGDNWEEGGGGGGGMEKSSGPWNKTAPVQAPPAPVIVTETPEPAMTSGVYRPPGARLTTTRKTPQGPPEIYSDTQFPSLQSTAKHVESRNRYLK,PSSEPRGPRPPPAPPIRVEEAEAMAETEERSLDNFFAKRDKKKKKERSNRAASAAGAAGSAGGSSGAAGAAGGGAGAGTRPGDGGTASAGAAGPGAATKAVTKDEDEWKELEQKEVDYSGLRVQAMQISEKEEDDNEKRQDPGDNWEEGGGGGGGMEKSSGPWNKTAPVQAPPAPVIVTETPEPAMTSGVYRPPGARLTTTRKTPQGPPEIYSDTQFPSLQSTAKHVESRKDKEMEKSFEVVRHKNRGRDEVSKNQALKLQLDNQYAVLENQKSSHSQYN,VAAPGSVSAEPASTPSSEPRGPRPPPAPPIRVEEAEAMAETEERSLDNFFAKRDKKKKKERSNRAASAAGAAGSAGGSSGAAGAAGGGAGAGTRPGDGGTASAGAAGPGAATKAVTKDEDEWKELEQKEVDYSGLRVQAMQISEKEEDDNEKRQDPGDNWEEGGGGGGGMEKSSGPWNKTAPVQAPPAPVIVTETPEPAMTSGVYRPPGARLTTTRKTPQGPPEIYSDTQFPSLQSTAKHVESRNRYLK,VAAPGSVSAEPASTPSSEPRGPRPPPAPPIRVEEAEAMAETEERSLDNFFAKRDKKKKKERAAPAEAVEPRVRRAAGRARGPGRVTAGPPARGLRAQGPPPRL,LPPPSPSPPHSLPLLSRPARAPLPPARAAASRALSPEPLARACLFPSGCGESGILLRRRSSSGSPGSVSAEPASTPSSEPRGPRPPPAPPIRVEEAEAMAETEERSLDNFFAKRDKKKKKERSNRAASAAGAAGSAGGSSGAAGAAGGGAGAGTRPGDGGTASAGAAGPGAATKAVTKDEDEWKELEQKEVDYSGLRVQAMQISSEKEEDDNEKRQDPGDNWEEGGGGGGGMEKSSGPWNKTAPVQAPPAPVIVTETPEPAMTSGVYRPPGARLTTTRKTPQGPPEIYSDTQFPSLQSTAKHVESRKY</t>
  </si>
  <si>
    <t>SSEPRGPRP,AEAVEPRVR,EAVEPRVRR,SPEPLARAC,RAAASRALS,EPLARACLF,IRVEEAEAM,PGGRARAAT,GRAPAPHVP,LPLLSRPAR,RVRRAAGRA,LRAQGPPPR,VRRAAGRAR,PARAPLPPA,SGCGESGIL,HSLPLLSRP,VPAPACRGS,GREAGTRGP,PAEAVEPRV,VSAEPASTP,AVEPRVRRA,SPPHSLPLL,LARACLFPS,EAGTRGPGR,RPARAPLPP,GILLRRRSS,RAPLPPARA,SPGSVSAEP,TAGPPARGL,AEAMAETEE,GPPARGLRA,FPSGCGESG,RPPPAPPIR,RRAAGRARG,TKVRGREAG,GSSGAAGRR,AGRARGPGR,KKKERAAPA,VEPRVRRAA,ALSPEPLAR,RALSPEPLA,PPPAPPIRV,PARAAASRA,PGRAPAPHV,EAEAMAETE,ARGPGRVTA,EGPRRPGGR,PPIRVEEAE,LLRRRSSSG,PRPPPAPPI,KKKKKERAA,PPARGLRAQ,DKKKKKERA,LPPPSPSPP,LSPEPLARA,AVTKVRGRE,AEPASTPSS,PACRGSVRE,SSGSPGSVS,PLPPARAAA,GPRRPGGRA,PARGLRAQG,PPARAAASR,APAPHVPAP,GESGILLRR,KKERAAPAE,STPSSEPRG,AASRALSPE,VTAGPPARG,GCGESGILL,VEEAEAMAE,PAPHVPAPA,GSPGSVSAE,ARAPLPPAR,ATKAVTKVR,PPPSPSPPH,GPGRVTAGP,RAAGRARGP,RGPGRVTAG,GLRAQGPPP,PRGPRPPPA,SLPLLSRPA,APHVPAPAC,PHVPAPACR,KKKKERAAP,VREGPRRPG,APPIRVEEA,PSPPHSLPL,TKAVTKVRG,RGREAGTRG,APACRGSVR,PPHSLPLLS,ARACLFPSG,PSGCGESGI,EPRVRRAAG,PLLSRPARA,AAASRALSP,ASRALSPEP,PHSLPLLSR,SGILLRRRS,LPPARAAAS,ARAAASRAL,APGSVSAEP,LFPSGCGES,RARGPGRVT,RVEEAEAMA,SVREGPRRP,PPSPSPPHS,PRRPGGRAR,REAGTRGPG,TRGPGRAPA,ERAAPAEAV,AAPGSVSAE,CGESGILLR,APLPPARAA,SPSPPHSLP,GTRGPGRAP,RGLRAQGPP,GRVTAGPPA,KVRGREAGT,RAQGPPPRL,RPGGRARAA,ACLFPSGCG,LSRPARAPL,PASTPSSEP,PRVRRAAGR,SEPRGPRPP,SVSAEPAST,RRSSSGSPG,PLARACLFP,LRRRSSSGS,VTKVRGREA,GSVREGPRR,LLSRPARAP,CRGSVREGP,RACLFPSGC,RRPGGRARA,KERAAPAEA,VRGREAGTR,RAPAPHVPA,PSSEPRGPR,AMAETEERS,ARGLRAQGP,ACRGSVREG,RGSVREGPR,RVTAGPPAR,PEPLARACL,PAPACRGSV,EAMAETEER,AAGRARGPG,SRALSPEPL,AGPPARGLR,GRARGPGRV,AGTRGPGRA,KAVTKVRGR,HVPAPACRG,SRPARAPLP,AATKAVTKV,TPSSEPRGP,RSSSGSPGS,ILLRRRSSS,PAPPIRVEE,VAAPGSVSA,GPGRAPAPH,ASTPSSEPR,PGSVSAEPA,PIRVEEAEA,CLFPSGCGE,REGPRRPGG,EPASTPSSE,EEAEAMAET,SGSPGSVSA,GSVSAEPAS,SSSGSPGSV,SAEPASTPS,EPRGPRPPP,PGRVTAGPP,GGSSGAAGR,PSPSPPHSL,ESGILLRRR,GPRPPPAPP,PPAPPIRVE,RGPRPPPAP,RGPGRAPAP</t>
  </si>
  <si>
    <t>ALL-CellLines,AML-Relapse-Adults,AML-SSF,CLL-Heidlberg,HCC-HepG2,HCC-Huh7</t>
  </si>
  <si>
    <t>GSGADPEAGFAQPPTR</t>
  </si>
  <si>
    <t>ENST00000340857</t>
  </si>
  <si>
    <t>22_38201456-38201503</t>
  </si>
  <si>
    <t>ENST00000340857|H1F0-001;protein_coding;30</t>
  </si>
  <si>
    <t>canonical_ENST00000340857</t>
  </si>
  <si>
    <t>ENSG00000189060|H1F0|protein_coding#ENST00000340857|H1F0-001;protein_coding:five_prime_utr(48)</t>
  </si>
  <si>
    <t>=_STRG.26973.1_ENST00000340857:51.738476:22_38201114_38203442_+_STRG.26973:1:AML027-R2,=_STRG.27945.1_ENST00000340857:6.412503:22_38201114_38203442_+_STRG.27945:1:AML003-R1,=_STRG.27050.1_ENST00000340857:5.239252:22_38201114_38203442_+_STRG.27050:1:AML042</t>
  </si>
  <si>
    <t>LGKGRQRRRRQRQRQRQSPSPVPRPSDRPAGLGLAKPARRALPTPEPGRKSSDSSLASPGAALQTGPVVRGSGADPEAGFAQPPTRAGPLEGAFNSRTRQATMTENSTSAPAAKPKRAKASKKSTDHPKYSDMIVAAIQAEKNRAGSSRQSIQKYIKSHYKVGENADSQIKLSIKRLVTTGVLKQTKGVGASGSFRLAKSDEPKKSVAFKKTKKEIKKVATPKKASKPKKAASKAPTKKPKATPVKKAKKKLAATPKKAKKPKTVKAKPVKASKPKKAKPVKPKAKSSAKRAGKKK</t>
  </si>
  <si>
    <t>SRTRQATMT,PGRKSSDSS,LQTGPVVRG,ASPGAALQT,ADPEAGFAQ,PRPSDRPAG,RRRQRQRQR,VVRGSGADP,PVPRPSDRP,TPEPGRKSS,PVVRGSGAD,RQATMTENS,VPRPSDRPA,RRRRQRQRQ,AQPPTRAGP,SPSPVPRPS,GRKSSDSSL,SSLASPGAA,RRALPTPEP,QATMTENST,GPVVRGSGA,QSPSPVPRP,SDRPAGLGL,KGRQRRRRQ,AGPLEGAFN,DSSLASPGA,SPGAALQTG,FAQPPTRAG,DPEAGFAQP,RPAGLGLAK,PTRAGPLEG,RQRRRRQRQ,LEGAFNSRT,PGAALQTGP,LAKPARRAL,RTRQATMTE,PARRALPTP,QPPTRAGPL,SLASPGAAL,PEPGRKSSD,QRQRQRQSP,LASPGAALQ,GLGLAKPAR,AGLGLAKPA,RKSSDSSLA,TRAGPLEGA,RPSDRPAGL,PEAGFAQPP,QTGPVVRGS,LGKGRQRRR,QRRRRQRQR,VRGSGADPE,ATMTENSTS,RQSPSPVPR,QRQRQSPSP,RAGPLEGAF,RGSGADPEA,FNSRTRQAT,DRPAGLGLA,PSDRPAGLG,PSPVPRPSD,ARRALPTPE,LGLAKPARR,PPTRAGPLE,KPARRALPT,GKGRQRRRR,TRQATMTEN,GLAKPARRA,GFAQPPTRA,AKPARRALP,SGADPEAGF,RQRQSPSPV,RALPTPEPG,RQRQRQSPS,LPTPEPGRK,AFNSRTRQA,PTPEPGRKS,AALQTGPVV,GSGADPEAG,TMTENSTSA,KSSDSSLAS,PLEGAFNSR,GPLEGAFNS,EPGRKSSDS,PAGLGLAKP,GADPEAGFA,SDSSLASPG,ALQTGPVVR,AGFAQPPTR,NSRTRQATM,ALPTPEPGR,EGAFNSRTR,TGPVVRGSG,GRQRRRRQR,RQRQRQRQS,SPVPRPSDR,RRQRQRQRQ,QRQSPSPVP,EAGFAQPPT,GAFNSRTRQ,SSDSSLASP,GAALQTGPV</t>
  </si>
  <si>
    <t>ALL-CellLines,AML-Relapse-Adults,AML-Relapse-Ped,AML-SSF,BC-Oslo45,HCC-HepG2,HCC-Huh7,LCC-uDB</t>
  </si>
  <si>
    <t>setB_tmt10plex_128C,setB_tmt10plex_130N,setB_tmt10plex_130C,setF_tmt10plex_129N</t>
  </si>
  <si>
    <t>GSGEQGHANPAPPTMMK</t>
  </si>
  <si>
    <t>ENST00000316878,ENST00000501501</t>
  </si>
  <si>
    <t>ENST00000501501|PPP1R9B-001;processed_transcript;NA</t>
  </si>
  <si>
    <t>canonical_ENST00000316878</t>
  </si>
  <si>
    <t>ENSG00000108819|PPP1R9B|protein_coding#ENST00000501501|PPP1R9B-001;processed_transcript:exon1(51),ENST00000316878|PPP1R9B-201;protein_coding:CDS-exon1(9);start_codon(3);five_prime_utr(3)</t>
  </si>
  <si>
    <t>j_STRG.27147.1_ENST00000316878:1.106226:17_48209833_48228201_-_STRG.27147:1:AML095-R1,=_STRG.23766.6_ENST00000501501:4.621236:17_48211105_48227991_-_STRG.23766:1:AML045-D,j_STRG.29592.3_ENST00000316878:3.296931:17_48211104_48228359_-_STRG.29592:3:AML095-D,j_STRG.28106.5_ENST00000316878:2.280646:17_48211104_48228365_-_STRG.28106:3:AML029-R2,=_STRG.23318.5_ENST00000501501:1.367462:17_48211105_48227991_-_STRG.23318:1:AML048-R1,j_STRG.23396.1_ENST00000316878:1.151931:17_48210727_48228329_-_STRG.23396:3:AML057-R1,=_STRG.25680.6_ENST00000501501:1.092529:17_48211105_48227991_-_STRG.25680:1:AML052-D,j_STRG.21328.3_ENST00000316878:1.248044:17_48210940_48228234_-_STRG.21328:1:AML047-R2,=_STRG.25813.5_ENST00000501501:1.187466:17_48211105_48227991_-_STRG.25813:1:AML039-D,j_STRG.21811.2_ENST00000316878:1.146466:17_48210964_48228311_-_STRG.21811:3:AML016-Ref,=_STRG.24191.5_ENST00000501501:1.255317:17_48211105_48227991_-_STRG.24191:1:AML001-R1,j_STRG.29592.4_ENST00000316878:2.133272:17_48211104_48228359_-_STRG.29592:3:AML095-D,j_STRG.25495.3_ENST00000316878:1.280826:17_48210383_48228337_-_STRG.25495:2:AML057-D,j_STRG.25194.1_ENST00000316878:1.057319:17_48211101_48228360_-_STRG.25194:1:AML015-R3,=_STRG.21328.5_ENST00000501501:1.063004:17_48211105_48227991_-_STRG.21328:1:AML047-R2,j_STRG.23801.1_ENST00000316878:1.866729:17_48210776_48228210_-_STRG.23801:1:AML003-R1,j_STRG.23642.1_ENST00000316878:1.128906:17_48210897_48228357_-_STRG.23642:1:AML023-D,j_STRG.28106.1_ENST00000316878:1.11484:17_48210844_48228365_-_STRG.28106:3:AML029-R2,=_STRG.22774.5_ENST00000501501:1.173138:17_48211105_48227991_-_STRG.22774:1:AML020-Ref,=_STRG.29592.8_ENST00000501501:4.524626:17_48211105_48227991_-_STRG.29592:1:AML095-D,j_STRG.24185.2_ENST00000316878:1.038005:17_48209789_48228507_-_STRG.24185:1:AML009-R1,j_STRG.24893.4_ENST00000316878:1.784049:17_48211100_48228356_-_STRG.24893:3:AML009-D,=_STRG.23522.5_ENST00000501501:1.204884:17_48211105_48227991_-_STRG.23522:1:AML050-R1,j_STRG.23318.1_ENST00000316878:1.828728:17_48209968_48228356_-_STRG.23318:3:AML048-R1,j_STRG.29744.2_ENST00000316878:1.069856:17_48210796_48228316_-_STRG.29744:2:AML004-Ref,j_STRG.32150.3_ENST00000316878:2.533572:17_48211104_48228356_-_STRG.32150:3:AML008-Ref,=_STRG.22557.5_ENST00000501501:1.646154:17_48211105_48227991_-_STRG.22557:1:AML036-R1,j_STRG.24096.4_ENST00000316878:2.51006:17_48211104_48228340_-_STRG.24096:2:AML040-R1,=_STRG.23396.5_ENST00000501501:1.205085:17_48211105_48227991_-_STRG.23396:1:AML057-R1,j_STRG.25813.1_ENST00000316878:2.684253:17_48210844_48228530_-_STRG.25813:3:AML039-D,m_STRG.24912.1_ENST00000316878:3.438774:17_48211104_48228501_-_STRG.24912:1:AML037-R1,j_STRG.24319.4_ENST00000316878:1.371301:17_48211104_48228229_-_STRG.24319:2:AML006-R2,j_STRG.24096.1_ENST00000316878:1.652156:17_48210920_48228340_-_STRG.24096:2:AML040-R1,j_STRG.23412.1_ENST00000316878:1.932892:17_48210409_48228232_-_STRG.23412:2:AML051-R1,j_STRG.24408.1_ENST00000316878:1.561864:17_48211099_48228329_-_STRG.24408:3:AML010-D,j_STRG.26014.1_ENST00000316878:1.316481:17_48211098_48228348_-_STRG.26014:1:AML037-D,=_STRG.24319.5_ENST00000501501:1.276918:17_48211105_48227991_-_STRG.24319:1:AML006-R2,=_STRG.23086.4_ENST00000501501:2.409681:17_48211105_48227991_-_STRG.23086:1:BM6673,=_STRG.25495.6_ENST00000501501:1.493835:17_48211105_48227991_-_STRG.25495:1:AML057-D,=_STRG.23553.5_ENST00000501501:1.395794:17_48211105_48227991_-_STRG.23553:1:AML022-R2,j_STRG.26348.1_ENST00000316878:1.087672:17_48210416_48228221_-_STRG.26348:3:AML040-D,=_STRG.32150.4_ENST00000501501:3.002217:17_48211105_48227991_-_STRG.32150:1:AML008-Ref,j_STRG.23895.4_ENST00000316878:2.387597:17_48211104_48228495_-_STRG.23895:1:AML049-R1,j_STRG.23318.4_ENST00000316878:4.668406:17_48211104_48228356_-_STRG.23318:3:AML048-R1,m_STRG.25813.4_ENST00000316878:8.471713:17_48211104_48228530_-_STRG.25813:3:AML039-D,=_STRG.22833.7_ENST00000501501:2.814488:17_48211105_48227991_-_STRG.22833:1:AML094-D,j_STRG.24893.1_ENST00000316878:2.063885:17_48211100_48228356_-_STRG.24893:3:AML009-D,j_STRG.24319.3_ENST00000316878:2.899443:17_48211104_48228229_-_STRG.24319:2:AML006-R2,j_STRG.23377.1_ENST00000316878:1.472625:17_48211102_48228309_-_STRG.23377:1:BM6636,j_STRG.25054.1_ENST00000316878:1.729054:17_48211097_48228216_-_STRG.25054:1:AML020-D,j_STRG.22774.1_ENST00000316878:5.21828:17_48211102_48228207_-_STRG.22774:1:AML020-Ref,=_STRG.23412.8_ENST00000501501:1.767934:17_48211105_48227991_-_STRG.23412:1:AML051-R1,j_STRG.24893.3_ENST00000316878:1.819746:17_48211100_48228356_-_STRG.24893:3:AML009-D,m_STRG.26455.6_ENST00000316878:1.340065:17_48211104_48228330_-_STRG.26455:1:AML028-Ref,j_STRG.23895.5_ENST00000316878:1.653532:17_48211104_48228495_-_STRG.23895:1:AML049-R1,=_STRG.25194.4_ENST00000501501:1.563296:17_48211105_48227991_-_STRG.25194:1:AML015-R3,j_STRG.26228.1_ENST00000316878:1.889333:17_48210526_48228495_-_STRG.26228:1:AML002-R1,j_STRG.29744.1_ENST00000316878:1.91015:17_48210796_48228316_-_STRG.29744:2:AML004-Ref,=_STRG.21902.4_ENST00000501501:1.766774:17_48211105_48227991_-_STRG.21902:1:AML047-D,j_STRG.24893.2_ENST00000316878:1.943951:17_48211100_48228356_-_STRG.24893:3:AML009-D,j_STRG.24185.1_ENST00000316878:4.537511:17_48209789_48228507_-_STRG.24185:1:AML009-R1,j_STRG.25495.2_ENST00000316878:1.70165:17_48210383_48228337_-_STRG.25495:2:AML057-D,=_STRG.27258.4_ENST00000501501:2.068559:17_48211105_48227991_-_STRG.27258:1:AML051-D,=_STRG.25601.2_ENST00000501501:1.251184:17_48211105_48227991_-_STRG.25601:1:AML012-R1,j_STRG.26228.2_ENST00000316878:1.804716:17_48210526_48228495_-_STRG.26228:1:AML002-R1,=_STRG.25535.4_ENST00000501501:6.19464:17_48211105_48227991_-_STRG.25535:1:AML043-D,=_STRG.23125.6_ENST00000501501:4.712523:17_48211105_48227991_-_STRG.23125:1:AML011-D,j_STRG.21811.1_ENST00000316878:2.396759:17_48210964_48228311_-_STRG.21811:3:AML016-Ref,=_STRG.24044.6_ENST00000501501:2.971467:17_48211105_48227991_-_STRG.24044:1:AML035-R1,j_STRG.28106.6_ENST00000316878:1.916658:17_48211104_48228365_-_STRG.28106:3:AML029-R2,j_STRG.21429.1_ENST00000316878:1.848708:17_48211099_48228321_-_STRG.21429:1:AML042-R1,j_STRG.22175.1_ENST00000316878:1.431609:17_48211101_48228329_-_STRG.22175:3:AML041-D,j_STRG.21429.2_ENST00000316878:1.421945:17_48211099_48228321_-_STRG.21429:1:AML042-R1,j_STRG.23125.2_ENST00000316878:1.553646:17_48211101_48228508_-_STRG.23125:2:AML011-D,j_STRG.23186.1_ENST00000316878:1.164363:17_48211099_48228340_-_STRG.23186:2:AML024-D,=_STRG.24912.2_ENST00000501501:13.905371:17_48211105_48227991_-_STRG.24912:1:AML037-R1,=_STRG.38730.5_ENST00000501501:7.531673:17_48211105_48227991_-_STRG.38730:1:AML056-Ref,j_STRG.21902.2_ENST00000316878:1.732211:17_48211100_48228491_-_STRG.21902:3:AML047-D,j_STRG.24185.4_ENST00000316878:7.564921:17_48211104_48228507_-_STRG.24185:1:AML009-R1,j_STRG.23086.1_ENST00000316878:1.34519:17_48211100_48228314_-_STRG.23086:3:BM6673,j_STRG.25535.1_ENST00000316878:1.418231:17_48210925_48228314_-_STRG.25535:3:AML043-D,=_STRG.25040.5_ENST00000501501:1.792069:17_48211105_48227991_-_STRG.25040:1:BM6647,j_STRG.25862.1_ENST00000316878:2.301855:17_48211099_48228506_-_STRG.25862:3:AML023-R1,j_STRG.24999.3_ENST00000316878:1.113337:17_48211102_48228212_-_STRG.24999:3:AML026-R1,j_STRG.24364.1_ENST00000316878:1.594829:17_48210415_48228317_-_STRG.24364:3:AML021-R1,j_STRG.24999.2_ENST00000316878:1.859806:17_48211102_48228212_-_STRG.24999:3:AML026-R1,j_STRG.22774.2_ENST00000316878:1.05073:17_48211102_48228207_-_STRG.22774:1:AML020-Ref,=_STRG.29994.6_ENST00000501501:5.747298:17_48211105_48227991_-_STRG.29994:1:AML017-R2,=_STRG.24185.5_ENST00000501501:1.317966:17_48211105_48227991_-_STRG.24185:1:AML009-R1,j_STRG.25680.1_ENST00000316878:1.445631:17_48211100_48228232_-_STRG.25680:2:AML052-D,j_STRG.23352.1_ENST00000316878:2.833436:17_48210729_48228531_-_STRG.23352:1:AML034-R1,j_STRG.23412.2_ENST00000316878:1.664087:17_48210409_48228232_-_STRG.23412:2:AML051-R1,=_STRG.24936.3_ENST00000501501:1.06871:17_48211105_48227991_-_STRG.24936:1:AML052-R2,j_STRG.23885.1_ENST00000316878:1.066981:17_48211097_48228522_-_STRG.23885:1:AML033-R2,j_STRG.21211.1_ENST00000316878:1.706248:17_48211099_48228254_-_STRG.21211:3:AML094-R1,=_STRG.25862.5_ENST00000501501:2.266016:17_48211105_48227991_-_STRG.25862:1:AML023-R1,=_STRG.24430.3_ENST00000501501:1.458976:17_48211105_48227991_-_STRG.24430:1:BM6719,j_STRG.24344.1_ENST00000316878:1.119178:17_48211099_48228316_-_STRG.24344:2:AML025-R1,=_STRG.27897.2_ENST00000501501:4.891316:17_48211105_48227991_-_STRG.27897:1:BM6633,j_STRG.23412.3_ENST00000316878:1.177996:17_48210409_48228232_-_STRG.23412:2:AML051-R1,j_STRG.23597.1_ENST00000316878:1.015555:17_48211099_48228506_-_STRG.23597:3:AML038-R1,j_STRG.22774.3_ENST00000316878:1.51703:17_48211102_48228207_-_STRG.22774:1:AML020-Ref,=_STRG.25311.5_ENST00000501501:1.030649:17_48211105_48227991_-_STRG.25311:1:AML044-D,j_STRG.22776.1_ENST00000316878:1.415259:17_48211099_48228308_-_STRG.22776:3:AML011-R1,=_STRG.23817.2_ENST00000501501:1.413558:17_48211105_48227991_-_STRG.23817:1:AML024-R1</t>
  </si>
  <si>
    <t>LLSGGGGGGPDLASRLLKRGSGEQGHANPAPPTMMKTEPRGPGGPLRSASPHRSAYEAGIQALKPPDAPGPDEAPKGAHHKKYGSNVHRIKSMFLQMGTTAGPSGEAGGGAGLAEAPRASERGVRLSLPRASSLNENVDHSALLKLGTSVSERVSRFDSKPAPSAQPAPPPHPPSRLQETRKLFERSAPAAAAEAGARRPAGPEAGRRGALQRQHRGAGQAGR,LLSGGGGGGPDLASRLLKRGSGEQGHANPAPPTMMKTEPRGPTTRNMAPTSTASKVCSCRWARRRGPRARRAAARAWPRPHGRPSAACACRCRGPAA,LLSGGGGGGPDLASRLLKRGSGEQGHANPAPPTMMKTEPRGPGGPLRSASPHRSAYEAGIQALKPPDAPGPDEAPKGAHHKKYGSNVHRIKSMFLQMGTTAGPSGEAGGGAGLAEAPRASERGVRLSLPRASSLNENVDHSALLKLGTSVSERVSRFDSKPAPSAQPAPPPHPPSRLQETRKLFERSAPARRRRQGARRGGC</t>
  </si>
  <si>
    <t>SAACACRCR,HANPAPPTM,FERSAPARR,LLSGGGGGG,HRGAGQAGR,PAPPTMMKT,MAPTSTASK,PRARRAAAR,PDLASRLLK,GGGPDLASR,ARRRGPRAR,EAGARRPAG,GPEAGRRGA,TASKVCSCR,CRWARRRGP,ACRCRGPAA,GHANPAPPT,LFERSAPAR,ARRRRQGAR,SGEQGHANP,ASKVCSCRW,ASRLLKRGS,LLKRGSGEQ,SAPAAAAEA,AAAEAGARR,GPTTRNMAP,RGPRARRAA,RARRAAARA,RGSGEQGHA,QGHANPAPP,WPRPHGRPS,RQHRGAGQA,RGPTTRNMA,DLASRLLKR,TMMKTEPRG,GEQGHANPA,VCSCRWARR,ARRAAARAW,AEAGARRPA,PHGRPSAAC,SAPARRRRQ,QHRGAGQAG,TEPRGPTTR,ARAWPRPHG,KVCSCRWAR,GPDLASRLL,PPTMMKTEP,WARRRGPRA,CSCRWARRR,PAGPEAGRR,SGGGGGGPD,KTEPRGPTT,RQGARRGGC,GRRGALQRQ,RPAGPEAGR,RSAPAAAAE,PEAGRRGAL,RAAARAWPR,STASKVCSC,PSAACACRC,PTMMKTEPR,ARRPAGPEA,GRPSAACAC,AARAWPRPH,ALQRQHRGA,GGPDLASRL,CACRCRGPA,ERSAPARRR,RSAPARRRR,APTSTASKV,ANPAPPTMM,GGGGGPDLA,LQRQHRGAG,RRRRQGARR,AAARAWPRP,APARRRRQG,AAAAEAGAR,SRLLKRGSG,KRGSGEQGH,RRGPRARRA,GPRARRAAA,APPTMMKTE,RPHGRPSAA,SKVCSCRWA,AACACRCRG,HGRPSAACA,PTTRNMAPT,RRQGARRGG,QRQHRGAGQ,PRGPTTRNM,RWARRRGPR,TSTASKVCS,MKTEPRGPT,RRAAARAWP,GSGEQGHAN,LSGGGGGGP,EPRGPTTRN,EQGHANPAP,SCRWARRRG,NPAPPTMMK,RRRQGARRG,RAWPRPHGR,PARRRRQGA,TRNMAPTST,RRPAGPEAG,AGRRGALQR,RRGALQRQH,PTSTASKVC,LKRGSGEQG,PRPHGRPSA,GGGGPDLAS,APAAAAEAG,GGGGGGPDL,PAAAAEAGA,ERSAPAAAA,RGALQRQHR,RNMAPTSTA,AWPRPHGRP,NMAPTSTAS,AGARRPAGP,TTRNMAPTS,ACACRCRGP,RLLKRGSGE,EAGRRGALQ,GALQRQHRG,AGPEAGRRG,RPSAACACR,LASRLLKRG,RRRGPRARR,AAEAGARRP</t>
  </si>
  <si>
    <t>GSLGGGAMVGQLSEGAIAAIMQK</t>
  </si>
  <si>
    <t>ENST00000254719</t>
  </si>
  <si>
    <t>17_1733367-1733420;1746097-1746111</t>
  </si>
  <si>
    <t>ENST00000570451|RPA1-003;protein_coding;7,ENST00000254719|RPA1-001;protein_coding;30,ENST00000571058|RPA1-002;protein_coding;0</t>
  </si>
  <si>
    <t>canonical_ENST00000571058</t>
  </si>
  <si>
    <t>ENSG00000186532|SMYD4|protein_coding#ENST00000571854|SMYD4-003;protein_coding:intron1(54)&amp;ENSG00000132383|RPA1|protein_coding#ENST00000571058|RPA1-002;protein_coding:intron1(54);five_prime_utr(6);start_codon(3);CDS-exon2(9),ENST00000570451|RPA1-003;protein_coding:five_prime_utr(60);start_codon(3);CDS-exon2(9),ENST00000254719|RPA1-001;protein_coding:five_prime_utr(21);start_codon(3);CDS-exon1(33);CDS-exon2(15)</t>
  </si>
  <si>
    <t>=_STRG.24138.2_ENST00000254719:13.856865:17_1733278_1802848_+_STRG.24138:3:AML015-R3,=_STRG.25370.2_ENST00000254719:4.835476:17_1733278_1802848_+_STRG.25370:3:AML028-Ref,=_STRG.24894.2_ENST00000254719:7.275488:17_1733278_1802848_+_STRG.24894:3:AML037-D,=_</t>
  </si>
  <si>
    <t>LELLRGPRGSLGGGAMVGQLSEGAIAAIMQKGDTNIKPILQVINIRPITTGNSPPRYRLLMSDGLNTLSSFMLATQLNPLVEEEQLSSNCVCQIHRFIVNTLKDGRRVVILMELEVLKSAEAVGVKIGNPVPYNEGLGQPQVAPPAPAASPAASSRPQPQNGSSGMGSTVSKAYGASKTFGKAAGPSLSHTSGGTQSKVVPIASLTPYQSKWTICARVTNKSQIRTWSNSRGEGKLFSLELVDESGEIRATAFNEQVDKFFPLIEVNKVYYFSKGTLKIANKQFTAVKNDYEMTFNNETSVMPCEDDHHLPTVQFDFTGIDDLENKSKDSLVDIIGICKSYEDATKITVRSNNREVAKRNIYLMDTSGKVVTATLWGEDADKFDGSRQPVLAIKGARVSDFGGRSLSVLSSSTIIANPDIPEAYKLRGWFDAEGQALDGVSISDLKSGGVGGSNTNWKTLYEVKSENLGQGDKPDYFSSVATVVYLRKENCMYQACPTQDCNKKVIDQQNGLYRCEKCDTEFPNFKYRMILSVNIADFQENQWVTCFQESAEAILGQNAAYLGELKDKNEQAFEEVFQNANFRSFIFRVRVKVETYNDESRIKATVMDVKPVDYREYGRRLVMSIRRSALM,LELLRGPRGSLGGGAMVGQLSEGAIAAIMQKGDTNIKPILQVINIRPITTGNSPPRYRLLMSDGLNTLSSFMLATQLNPLVEEEQLSSNCVCQIHRFIVNTLKDGRRVVILMELEVLKSAEAVGVKIGNPVPYNEGLGQPQVAPPAPAASPAASSRPQPQNGSSGMGSTVSKAYGASKTFGKAAGPSLSHTSGGTQSKVVPIASLTPYQSKWTICARVTNKSQIRTWSNSRGEGKLFSLELVDESGEIRATAFNEQVDKFFPLIEVNKVYYFSKGTLKIANKQFTAVKNDYEMTFNNETSVMPCEDDHHLPTVQFDFTGIDDLENKSKDSLVDIIGICKSYEDATKITVRSNNREVAKRNIYLMDTSGKVVTATLWGEDADKFDGSRQPVLAIKGARVSDFGGRSLSVLSSSTIIANPDIPEAYKLRGWFDAEGQALDGVSISDLKSGGVGGSNTNWKTLYEVKSENLGQGDKPDYFSSVATVVYLRKENCMYQACPTQDCNKKVIDQQNVQENQWVTCFQESAEAILGQNAAYLGELKDKNEQAFEEVFQNANFRSFIFRVRVKVETYNDESRIKATVMDVKPVDYREYGRRLVMSIRRSALM,LELLRGPRGSLGGGAMVGQLSEGAIAAIMQKGDTNIKPILQVINIRPITTGNSPPRYRLLMSDGLNTLSSFMLATQLNPLVEEEQLSSNCVCQIHRFIVNTLKDGRRVVILMELEVLKSAEAVGVKIGNPVPYNEGSTVSKAYGASKTFGKAAGPSLSHTSGGTQSKVVPIASLTPYQSKWTICARVTNKSQIRTWSNSRGEGKLFSLELVDESGEIRATAFNEQVDKFFPLIEVNKVYYFSKGTLKIANKQFTAVKNDYEMTFNNETSVMPCEDDHHLPTVQFDFTGIDDLENKSKDSLVDIIGICKSYEDATKITVRSNNREVAKRNIYLMDTSGKVVTATLWGEDADKFDGSRQPVLAIKGARVSDFGGRSLSVLSSSTIIANPDIPEAYKLRGWFDAEGQALDGVSISDLKSGGVGGSNTNWKTLYEVKSENLGQGDKPDYFSSVATVVYLRKENCMYQACPTQDCNKKVIDQQNGLYRCEKCDTEFPNFKYRMILSVNIADFQENQWVTCFQESAEAILGQNAAYLGELKDKNEQAFEEVFQNANFRSFIFRVRVKVETYNDESRIKATVMDVKPVDYREYGRRLVMSIRRSALM,LELLRGPRGSLGGGAMVGQLSEGAIAAIMQKGDTNIKPILQVINIRPITTGNSPPRYRLLMSDGLNTLSSFMLATQLNPLVEEEQLSSNCVCQIHRFIVNTLKDGRYVLCFFLSYCIVEWEQI,LELLRGPRGSLGGGAMVGQLSEGAIAAIMQKGDTNIKPILQVINIRPITTGNSPPRYRLLMSDGLNTLSCEYGVSI</t>
  </si>
  <si>
    <t>VIDQQNVQE,TLSCEYGVS,LKDGRYVLC,YCIVEWEQI,LSCEYGVSI,KKVIDQQNV,KDGRYVLCF,NVQENQWVT,NEGSTVSKA,SDGLNTLSC,FFLSYCIVE,GSLGGGAMV,RGPRGSLGG,GAMVGQLSE,RYVLCFFLS,RGSLGGGAM,DGRYVLCFF,VLCFFLSYC,SLGGGAMVG,PVPYNEGST,LRGPRGSLG,VPYNEGSTV,GGGAMVGQL,DGLNTLSCE,YVLCFFLSY,LELLRGPRG,GPRGSLGGG,VNTLKDGRY,LSYCIVEWE,QQNVQENQW,LNTLSCEYG,GGAMVGQLS,YNEGSTVSK,EGSTVSKAY,KVIDQQNVQ,PYNEGSTVS,PRGSLGGGA,LGGGAMVGQ,VQENQWVTC,IDQQNVQEN,FLSYCIVEW,QNVQENQWV,LCFFLSYCI,NPVPYNEGS,ELLRGPRGS,NTLKDGRYV,LLRGPRGSL,NTLSCEYGV,DQQNVQENQ,TLKDGRYVL,GLNTLSCEY,SYCIVEWEQ,GRYVLCFFL,AMVGQLSEG,CFFLSYCIV</t>
  </si>
  <si>
    <t>GSSPEAGAAAMAESIIIR</t>
  </si>
  <si>
    <t>ENST00000374747,ENST00000331134</t>
  </si>
  <si>
    <t>17_79596823-79596831;79603942-79603986</t>
  </si>
  <si>
    <t>ENST00000539314|NPLOC4-201;protein_coding;NA,ENST00000374747|NPLOC4-002;protein_coding;29,ENST00000570300|NPLOC4-013;processed_transcript;0,ENST00000331134|NPLOC4-001;protein_coding;30,ENST00000574897|NPLOC4-003;nonsense_mediated_decay;0</t>
  </si>
  <si>
    <t>canonical_ENST00000539314</t>
  </si>
  <si>
    <t>ENSG00000182446|NPLOC4|protein_coding#ENST00000331134|NPLOC4-001;protein_coding:CDS-exon2(9);CDS-exon1(15);start_codon(3);five_prime_utr(30),ENST00000374747|NPLOC4-002;protein_coding:CDS-exon2(9);CDS-exon1(15);start_codon(3);five_prime_utr(30),ENST00000574897|NPLOC4-003;nonsense_mediated_decay:CDS-exon2(9);CDS-exon1(15);start_codon(3);five_prime_utr(30),ENST00000539314|NPLOC4-201;protein_coding:five_prime_utr(54),ENST00000570300|NPLOC4-013;processed_transcript:exon2(9);intron1(45),ENST00000574095|NPLOC4-009;processed_transcript:exon1(45)</t>
  </si>
  <si>
    <t>=_STRG.23278.4_ENST00000331134:11.256334:17_79523913_79604172_-_STRG.23278:1:AML045-R1,j_STRG.24706.2_ENST00000331134:2.040068:17_79523913_79604002_-_STRG.24706:2:AML009-R1,=_STRG.22644.1_ENST00000331134:17.371462:17_79523913_79604172_-_STRG.22644:1:AML04</t>
  </si>
  <si>
    <t>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EYPHPLPRHPVAGAGEQPTLHSSPLPVVPWIPHPAASWQVPSAMQRVETRPPCQARGRLR,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VKVW,QAAAARGSSPEAGAAAMAESIIIRVQSPDGVKRITATKRETAATFLKKVAKEFGFQNNGFSVYINRNKTGEITASSNKSLNLLKIKHGDLLFLFPSSLAGPSSEMETSVPPGFKVFGAPNVVEDEIDQYLSKQDGKIYRSRDPQLHSMRTI,RQAAAARGSSPEAGAAAMAESIIIRVQSPDGVKRITATKRETAATFLKKVAKEFGFQNNGFSVYINRNKTGEITASSNKSLNLLKIKHGDLLFLFPSSLAGPSSEMETSVPPGFKVFGAPNVVEDEIDQYLSKQDGKIYRSRDPQLHSMRTI,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RRQVWQRDHPAGPAPACGVSHHRHHNNFPQGSSLHFFYFAKSISY,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RRQVWQRDHPAGPAPACGVSHHRHHNNFPQGSSLHFFYFAKSISY,LERRWRRRREAGAGAEAAAGSARPLGRQAAAARGSSPEAGAAAMAESIIIRVQSPDGVKRITATKRETAATFLKKVAKEFGFQNNGFSVYINRNKTGEITASSNKSLNLLKIKHGDLLFLFPSSLAGPSSEMETSVPPGFKVFGAPNVVEDEIDQYLSKQDGKIYRSRDPQLHSMRTI,LGRQAAAARGSSPEAGAAAMAESIIIRVQSPDGVKRITATKRETAATFLKKVGVHWQSHSSLQP,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QAAAARGSSPEAGAAAMAESIIIRVQSPDGVKRITATKRETAATFLKKKQDRRDNSLLQQIPQLAKNQAWRFVVPVSLEPCWALI,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QSLS,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EYPHPLPRHPVAGAGEQPTLHSSPLPVVPWIPHPAASWQVPSAMQRVETRPPCQARGRLR,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KAEEEAGRRVKRFTKGNAGRAW,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VNMTGFKFLSFCVWRLWGTPFRRGLALFALLFVPPLSHTGARAQHFLSYWRVRSWLLKPSVYVTKDKDIFLHNRYICHY,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GRQAAAARGSSPEAGAAAMAESIIIRVQSPDGVKRITATKRETAATFLKKKQDRRDNSLLQQIPQLAKNQAWRFVVPVSLEPCWALI,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VREYPCLAPTYK,AAAARGSSPEAGAAAMAESIIIRVQSPDGVKRITATKRETAATFLKKKQDRRDNSLLQQIPQLAKNQAWRFVVPVSLEPCWALI,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LSLAGGPDNQVHFEGYQVSNQCMALVRDECLLPCKDAPELGYAKESSSEQYVPDVFYKDVDKFGNEITQLARPLPVEYLIIDITTTFPKDPVYTFSISQNPFPIENRDVLGETQDFHSLATYLSQNTSSVFLDTISDFHLLLFLVTNEVMPLQDSISLLLEAVRTRNEELAQTWKRSEQWATIEQLCSEYPHPLPRHPVAGAGEQPTLHSSPLPVVPWIPHPAASWQVPSAMQRVETRPPCQARGRLR,QAAAARGSSPEAGAAAMAESIIIRVQSPDGVKRITATKRETAATFLKKVSVAWVLTLRIFFILYSYCHRYLFSFPRFLIFPIPKLPLALPFSITVGLDCYRMRCLSQLITAQNYRTKSPKVSVKIFHGWAWWLTPVIPALRETKAGGSRSEEFKTSLAKMVKPRLLKIQKLVGRGGRCL,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ITGTVCTVNITTSLIYFVPLFGSFLSLT,LVSRPRARGERIERGTGTSAAGGAGRAK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TVGGQLPGLHEYGAVGGSTHTATAAMWACQHCTFMNQPGTGHCEMCSLPRT,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RRQVWQRDHPAGPAPACGVSHHRHHNNFPQGSSLHFFYFAKSISY,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EYPHPLPRHPVAGAGEQPTLHSSPLPVVPWIPHPAASWQVPSAMQRVETRPPCQARGRLR,LGRQAAAARGSSPEAGAAAMAESIIIRVQSPDGVKRITATKRETAATFLKKVAKEFGFQNNGFSVYINRNKTGEITASSNKSLNLLKIKHGDLLFLFPSSLAGPSSEMETSVPPGFKVFGAPNVVEDEIDQYLSKQDGKIYRSRDPQLHSMRTI,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KAEEEAGRRVKRFTKGNAGRAW,LERRWRRRREAGAGAEAAAGSARPLGRQAAAARGSSPEAGAAAMAESIIIRVQSPDGVKRITATKRETAATFLKKKQDRRDNSLLQQIPQLAKNQAWRFVVPVSLEPCWALI,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RRQVWQRDHPAGPAPACGVSHHRHHNNFPQGSSLHFFYFAKSISY,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WSAVAQS,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EYPHPLPRHPVAGAGEQPTLHSSPLPVVPWIPHPAASWQVPSAMQRVETRPPCQARGRLR,LGRQAAAARGSSPEAGAAAMAESIIIRVQSPDGVKRITATKRETAATFLKKVAKEFGFQNNGFSVYINRNKTGEITASSNKSLNLLKINHSMRTI,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LSLAGGPDNQVHFEGYQVSNQCMALVRDECLLPCKDAPELGYAKESSSEQYVPDVFYKDVDKFGNEITQLARPLPVEYLIIDITTTFPKDPVYTFSISQNPFPIENRDVLGETQDFHSLATYLSQNTSSVFLDTISDFHLLLFLVTNEVMPLQDSISLLLEAVRTRNEELAQTWKRSEQWATIEQLCSTVGGQLPGLHEYGAVGGSTHTATAAMWACQHCTFMNQPGTGHCEMCSLPRT,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WSAVAQS,GRQAAAARGSSPEAGAAAMAESIIIRVQSPDGVKRITATKRETAATFLKKVAKEFGFQNNGFSVYINRNKTGEITASSNKSLNLLKINHSMRTI,AAAARGSSPEAGAAAMAESIIIRVQSPDGVKRITATKRETAATFLKKVGVHWQSHSSLQP,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VQSRRRSWAEGETFHKRKCRSGMVAHACNPSTLGGRGGGSFEVRSSRQPGQHGENPSLLKIKKISQVWWHVPVILATWEAEVGESLEPRRQRLQRAEIAPLHSSLGNNKKKEMQEQSLSLVIREMQIKT</t>
  </si>
  <si>
    <t>HHRHHNNFP,FLKKVSVAW,LCSWSAVAQ,VQSRRRSWA,YEPPQVNMT,EVRSSRQPG,FVTAVATGR,DCYRMRCLS,NITTSLIYF,GSSLHFFYF,HFFYFAKSI,WQSHSSLQP,KIQKLVGRG,IPKLPLALP,QRAEIAPLH,SLAKMVKPR,TWEAEVGES,AWRFVVPVS,KLPLALPFS,KVSVKIFHG,FRRGLALFA,PSVYVTKDK,GESLEPRRQ,TKDKDIFLH,RSEEFKTSL,LYSYCHRYL,VGESLEPRR,AGAAAMAES,LYVQSRRRS,ATFLKKKQD,ILATWEAEV,GGAGRAKLE,AGRAKLERR,KMVKPRLLK,FVTAVATGI,NNKKKEMQE,RLQRAEIAP,KFLSFCVWR,VSRPRARGE,RQAAAARGS,HHNNFPQGS,LKKVGVHWQ,LNLLKINHS,PPQVNMTGF,YVPDVFYKV,VRSSRQPGQ,KTSLAKMVK,WHVPVILAT,EEFKTSLAK,GTVCTVNIT,CSWSAVAQS,ALPFSITVG,AGRRVKRFT,ERIERGTGT,AGSARPLGR,RDHPAGPAP,RRRSWAEGE,VPDVFYKVK,RVKRFTKGN,KISQVWWHV,MRCLSQLIT,LAKNQAWRF,IFPIPKLPL,SSRQPGQHG,CRSGMVAHA,WRCHLYKAE,WRCHLYVQS,PAGPAPACG,LYKAEEEAG,TGTSAAGGA,KKQDRRDNS,SQVWWHVPV,DHPAGPAPA,RRQRLQRAE,MTGFKFLSF,AIYEPPQQS,AKNQAWRFV,CHLYVREYP,TFLKKVGVH,RFVVPVSLE,TKGNAGRAW,RIFFILYSY,PRARGERIE,RGGGSFEVR,TVGLDCYRM,GETFHKRKC,HTWRCHLYV,FYFAKSISY,ITVGLDCYR,FPRFLIFPI,QLITAQNYR,KEMQEQSLS,QAAAARGSS,NFPQGSSLH,SSLHFFYFA,ITGTVCTVN,HLYVREYPC,GTSAAGGAG,SSLGNNKKK,SRRRSWAEG,FKFLSFCVW,HNNFPQGSS,TGTVCTVNI,RCHLYVQSR,SVYVTKDKD,PFSITVGLD,IPQLAKNQA,FLKKVGVHW,AKMVKPRLL,LLQQIPQLA,YEPPQQSLS,EAGAAAMAE,GAEAAAGSA,LGRQAAAAR,ARPLGRQAA,ISQVWWHVP,RKCRSGMVA,TSAAGGAGR,NYRTKSPKV,GTPFRRGLA,LTLRIFFIL,KAGGSRSEE,WEAEVGESL,HKRKCRSGM,QSLSLVIRE,WRLWGTPFR,RSWAEGETF,FCVWRLWGT,FALLFVPPL,VGVHWQSHS,RIERGTGTS,TGITGTVCT,RCLSQLITA,TPVIPALRE,GTGTSAAGG,LLKINHSMR,SLLKIKKIS,GLALFALLF,IFHGWAWWL,FFILYSYCH,ALRETKAGG,GSRSEEFKT,SAAGGAGRA,FPIPKLPLA,QRLQRAEIA,ALFALLFVP,FSITVGLDC,FFYFAKSIS,EFKTSLAKM,EAEVGESLE,LLKIKKISQ,KKKEMQEQS,RDNSLLQQI,VSVKIFHGW,SRPRARGER,EGETFHKRK,QSRRRSWAE,EAGRRVKRF,GARAQHFLS,VKIFHGWAW,KAEEEAGRR,GRRQVWQRD,SPKVSVKIF,KINHSMRTI,HLYVQSRRR,GGGSFEVRS,ATFLKKVSV,QKLVGRGGR,PQGSSLHFF,FTKGNAGRA,TAVATGITG,YVREYPCLA,HPAGPAPAC,YVTKDKDIF,RYLFSFPRF,LAKMVKPRL,LVIREMQIK,TKSPKVSVK,VGLDCYRMR,PKVSVKIFH,ACGVSHHRH,RPRARGERI,RGTGTSAAG,KIKKISQVW,SVAWVLTLR,LATWEAEVG,TLRIFFILY,DRRDNSLLQ,KKVGVHWQS,LQQIPQLAK,LVSRPRARG,LFSFPRFLI,IPALRETKA,AAAARGSSP,HRYLFSFPR,YLFSFPRFL,TGARAQHFL,RAQHFLSYW,ITAQNYRTK,ESLEPRRQR,KRFTKGNAG,GRGGGSFEV,VSVAWVLTL,LKKKQDRRD,NKKKEMQEQ,QEQSLSLVI,VWRLWGTPF,PRRQRLQRA,APACGVSHH,GGRGGGSFE,LKINHSMRT,RAEIAPLHS,AGGAGRAKL,SFEVRSSRQ,VWQRDHPAG,TIEQLCSWS,FSFPRFLIF,SRSEEFKTS,IERGTGTSA,AAGGAGRAK,NNFPQGSSL,ALLFVPPLS,VIPALRETK,PLGRQAAAA,TWRCHLYVR,GAGRAKLER,RGSSPEAGA,EQSLSLVIR,YRMRCLSQL,QLAKNQAWR,KSLNLLKIN,ERRWRRRRE,FVPPLSHTG,SYCHRYLFS,RSSRQPGQH,AQNYRTKSP,RRRREAGAG,AAGSARPLG,RSGMVAHAC,QDRRDNSLL,RQRLQRAEI,AMAESIIIR,PPLSHTGAR,TFLKKKQDR,EYPCLAPTY,RGLALFALL,LHNRYICHY,KKVSVAWVL,PVIPALRET,VATGRRQVW,LKIKKISQV,KRKCRSGMV,RRVKRFTKG,VLTLRIFFI,ATFLKKVGV,SLEPRRQRL,MVKPRLLKI,SWAEGETFH,AWVLTLRIF,SLHFFYFAK,RQVWQRDHP,LSQLITAQN,SSPEAGAAA,RCHLYKAEE,DIFLHNRYI,GVSHHRHHN,TSLIYFVPL,RWRRRREAG,TVNITTSLI,SQLITAQNY,AVATGRRQV,LKIQKLVGR,EEAGRRVKR,FILYSYCHR,ATWEAEVGE,VNMTGFKFL,HTGARAQHF,KQDRRDNSL,YVQSRRRSW,FHKRKCRSG,WQRDHPAGP,VPPLSHTGA,SITVGLDCY,AAAMAESII,RETKAGGSR,SFCVWRLWG,IKKISQVWW,VKRFTKGNA,VCTVNITTS,LYVREYPCL,RRSWAEGET,GRRVKRFTK,VTAVATGIT,LSFCVWRLW,LITAQNYRT,ATGRRQVWQ,LIFPIPKLP,AAMAESIII,LALPFSITV,IYEPPQQSL,YFVPLFGSF,VYVTKDKDI,AAIYEPPQQ,SPEAGAAAM,GERIERGTG,PRLLKIQKL,HVPVILATW,TAATFLKKK,HGWAWWLTP,AEGETFHKR,QRDHPAGPA,TTSLIYFVP,RAKLERRWR,QVWWHVPVI,SLEPCWALI,RLWGTPFRR,GNNKKKEMQ,PLFGSFLSL,LGNNKKKEM,DNSLLQQIP,WLLKPSVYV,VIREMQIKT,QAWRFVVPV,TFLKKVSVA,RGERIERGT,KKISQVWWH,VWWHVPVIL,KNQAWRFVV,SRQPGQHGE,EMQEQSLSL,CGVSHHRHH,LEPRRQRLQ,LSHTGARAQ,CTVNITTSL,AGGSRSEEF,EAGAGAEAA,KIFHGWAWW,APLHSSLGN,ETKAGGSRS,KCRSGMVAH,RFTKGNAGR,GAGAEAAAG,GRAKLERRW,KKKQDRRDN,GFKFLSFCV,IFFILYSYC,PFRRGLALF,PDVFYKVKV,FEVRSSRQP,QQIPQLAKN,QHFLSYWRV,KVSVAWVLT,TVCTVNITT,CHLYVQSRR,RRWRRRREA,WVLTLRIFF,FLSYWRVRS,HTWRCHLYK,LHFFYFAKS,RREAGAGAE,LPFSITVGL,YKAEEEAGR,EQLCSWSAV,PQLAKNQAW,SLSLVIREM,TPFRRGLAL,EVGESLEPR,CLSQLITAQ,AIYEPPQVN,WGTPFRRGL,CHLYKAEEE,IAPLHSSLG,AGAGAEAAA,AGPAPACGV,VAWVLTLRI,SHTGARAQH,HRHHNNFPQ,EEEAGRRVK,AVATGITGT,YWRVRSWLL,DKDIFLHNR,KPRLLKIQK,KLVGRGGRC,GLDCYRMRC,ILYSYCHRY,RRREAGAGA,VSHHRHHNN,WRVRSWLLK,VPVSLEPCW,PAPACGVSH,RFLIFPIPK,SGMVAHACN,AEIAPLHSS,LKPSVYVTK,LVGRGGRCL,DVFYKVKVW,LPLALPFSI,GSARPLGRQ,QIPQLAKNQ,TWRCHLYKA,RVRSWLLKP,RARGERIER,CYRMRCLSQ,LIYFVPLFG,ATIEQLCSW,KDKDIFLHN,NMTGFKFLS,TWRCHLYVQ,AAAGSARPL,AARGSSPEA,LKKVSVAWV,FLKKKQDRR,NPSLLKIKK,VTAVATGRR,FLHNRYICH,VPVILATWE,VKPRLLKIQ,GQHGENPSL,AATFLKKKQ,YPCLAPTYK,TFHKRKCRS,PQVNMTGFK,GAAAMAESI,AKLERRWRR,VHWQSHSSL,LQRAEIAPL,PVSLEPCWA,RLLKIQKLV,HLYKAEEEA,PEAGAAAMA,FVVPVSLEP,TKAGGSRSE,LGGRGGGSF,HGENPSLLK,RRGLALFAL,KKEMQEQSL,LRETKAGGS,QPGQHGENP,ETFHKRKCR,VVPVSLEPC,FLSFCVWRL,SYWRVRSWL,ARGERIERG,WRFVVPVSL,PLALPFSIT,WRRRREAGA,TSLAKMVKP,WRCHLYVRE,HSSLGNNKK,GGSRSEEFK,QGSSLHFFY,QNYRTKSPK,YRTKSPKVS,KSPKVSVKI,LRIFFILYS,RPLGRQAAA,SLLQQIPQL,FKTSLAKMV,IEQLCSWSA,PVILATWEA,RCHLYVREY,FPQGSSLHF,EAAAGSARP,VNITTSLIY,CHRYLFSFP,IFLHNRYIC,VSLEPCWAL,ITTSLIYFV,VILATWEAE,LALFALLFV,LLKIQKLVG,RRDNSLLQQ,ENPSLLKIK,SWLLKPSVY,IYEPPQVNM,NSLLQQIPQ,GVHWQSHSS,SLIYFVPLF,SVKIFHGWA,WWHVPVILA,QLCSWSAVA,FLIFPIPKL,RRQVWQRDH,AAIYEPPQV,LFGSFLSLT,ARAQHFLSY,SLVIREMQI,QHGENPSLL,VPLFGSFLS,AAARGSSPE,QVWQRDHPA,WAEGETFHK,AEEEAGRRV,HFLSYWRVR,TAVATGRRQ,NLLKINHSM,LFVPPLSHT,AEVGESLEP,RHHNNFPQG,RTKSPKVSV,HWQSHSSLQ,VATGITGTV,PLHSSLGNN,AATFLKKVS,TGFKFLSFC,EPRRQRLQR,PSLLKIKKI,YSYCHRYLF,PGQHGENPS,EPPQVNMTG,FHGWAWWLT,SEEFKTSLA,GPAPACGVS,YCHRYLFSF,PIPKLPLAL,RQPGQHGEN,PRFLIFPIP,TGRRQVWQR,LLFVPPLSH,VTKDKDIFL,VRSWLLKPS,FVPLFGSFL,GENPSLLKI,AEAAAGSAR,LDCYRMRCL,PKLPLALPF,LFALLFVPP,SFPRFLIFP,KDIFLHNRY,AGAEAAAGS,GRQAAAARG,KPSVYVTKD,ARGSSPEAG,REYPCLAPT,KLERRWRRR,LWGTPFRRG,QVNMTGFKF,NQAWRFVVP,LLKPSVYVT,SARPLGRQA,KVGVHWQSH,TAQNYRTKS,LHSSLGNNK,PACGVSHHR,RMRCLSQLI,REAGAGAEA,CVWRLWGTP,SHHRHHNNF,PALRETKAG,VREYPCLAP,GSSPEAGAA,LSLVIREMQ,MQEQSLSLV,LSYWRVRSW,AATFLKKVG,IYFVPLFGS,RSWLLKPSV,SLNLLKINH,PLSHTGARA,LERRWRRRR,ATGITGTVC,ERGTGTSAA,AQHFLSYWR,GITGTVCTV,IQKLVGRGG,SLGNNKKKE</t>
  </si>
  <si>
    <t>Simple_repeat_4024426</t>
  </si>
  <si>
    <t>GTDIMYTGTFDCWR</t>
  </si>
  <si>
    <t>ENST00000450250</t>
  </si>
  <si>
    <t>WBP2NL</t>
  </si>
  <si>
    <t>(pseudogene) SLC25A5P1</t>
  </si>
  <si>
    <t>ENST00000450250|SLC25A5P1-001;processed_pseudogene;4,ENST00000436265|WBP2NL-004;nonsense_mediated_decay;1,ENST00000445185|WBP2NL-007;nonsense_mediated_decay;0,ENST00000328823|WBP2NL-001;protein_coding;0,ENST00000461730|WBP2NL-005;processed_transcript;3,ENST00000475341|WBP2NL-006;processed_transcript;1,ENST00000412113|WBP2NL-003;nonsense_mediated_decay;1,ENST00000329620|WBP2NL-002;nonsense_mediated_decay;1</t>
  </si>
  <si>
    <t>ENSG00000183066|WBP2NL|protein_coding#ENST00000412113|WBP2NL-003;nonsense_mediated_decay:intron1(42),ENST00000329620|WBP2NL-002;nonsense_mediated_decay:intron1(42),ENST00000436265|WBP2NL-004;nonsense_mediated_decay:intron1(42),ENST00000328823|WBP2NL-001;protein_coding:intron1(42),ENST00000445185|WBP2NL-007;nonsense_mediated_decay:intron1(42),ENST00000475341|WBP2NL-006;processed_transcript:intron1(42),ENST00000461730|WBP2NL-005;processed_transcript:exon2(42)&amp;ENSG00000215347|SLC25A5P1|pseudogene#ENST00000450250|SLC25A5P1-001;processed_pseudogene:exon1(42)</t>
  </si>
  <si>
    <t>=_STRG.37367.1_ENST00000450250:1.503385:22_42397073_42397970_-_STRG.37367:2:AML008-Ref</t>
  </si>
  <si>
    <t>MMMQSGCKGTDIMYTGTFDCWRKITHDEGSKAVFKGAWSSVLRGMGGAFVLVLYDETKKYM</t>
  </si>
  <si>
    <t>YTGTFDCWR,MQSGCKGTD,IMYTGTFDC,RKITHDEGS,SGCKGTDIM,EGSKAVFKG,AWSSVLRGM,VLYDETKKY,GSKAVFKGA,MMMQSGCKG,MMQSGCKGT,GAWSSVLRG,LVLYDETKK,FVLVLYDET,WSSVLRGMG,KITHDEGSK,HDEGSKAVF,WRKITHDEG,KGAWSSVLR,SVLRGMGGA,TFDCWRKIT,KAVFKGAWS,AVFKGAWSS,CKGTDIMYT,VFKGAWSSV,DIMYTGTFD,GCKGTDIMY,GTFDCWRKI,MYTGTFDCW,SSVLRGMGG,VLVLYDETK,FKGAWSSVL,CWRKITHDE,LYDETKKYM,TGTFDCWRK,QSGCKGTDI,TDIMYTGTF,DCWRKITHD,THDEGSKAV,FDCWRKITH,DEGSKAVFK,SKAVFKGAW,ITHDEGSKA</t>
  </si>
  <si>
    <t>IG-Gene</t>
  </si>
  <si>
    <t>GTLVTVSSASPTSPK</t>
  </si>
  <si>
    <t>ENST00000390564</t>
  </si>
  <si>
    <t>canonical_ENST00000390547</t>
  </si>
  <si>
    <t>ENSG00000211895|IGHA1|IG_C_gene#ENST00000390547|IGHA1-001;IG_C_gene:CDS-exon1(20)&amp;ENSG00000211904|IGHJ2|IG_J_gene#ENST00000390564|IGHJ2-001;IG_J_gene:CDS-exon1(25)</t>
  </si>
  <si>
    <t>k_STRG.19882.6_ENST00000488476:42.321125:14_106173446_106330072_-_STRG.19882:1:AML024-D,k_STRG.21907.3_ENST00000390564:14.497367:14_106173451_106331460_-_STRG.21907:1:AML057-D,k_STRG.19882.4_ENST00000461719:77.54631:14_106173446_106330470_-_STRG.19882:1:AML024-D,k_STRG.19882.8_ENST00000390565:16.163797:14_106173446_106331672_-_STRG.19882:2:AML024-D,k_STRG.19882.1_ENST00000454480:14.843909:14_106053223_106331460_-_STRG.19882:1:AML024-D,k_STRG.21907.1_ENST00000461719:27.098749:14_106173451_106330470_-_STRG.21907:1:AML057-D,k_STRG.19882.2_ENST00000390564:8.793962:14_106053223_106331460_-_STRG.19882:1:AML024-D</t>
  </si>
  <si>
    <t>YFDYWGQGTLVTVSS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FAVTSILRVAAEDWKKGDTFSCMVGHEALPLAFTQKTIDRLAGKPTHVNVSVVMAEVDGTCY,LWGRGTLVTVSS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FAVTSILRVAAEDWKKGDTFSCMVGHEALPLAFTQKTIDRLAGKPTHVNVSVVMAEVDGTCY,VAEYFQHWGQGTLVTVSS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FAVTSILRVAAEDWKKGDTFSCMVGHEALPLAFTQKTIDRLAGKPTHVNVSVVMAEVDGTCY,LPQCDYFDYWGQGTLVTVSSASPTSPKVFPLSLCSTQPDGNVVIACLVQGFFPQEPLSVTWSESGQGVTARNFPPSQDASGDLYTTSSQLTLPATQCLAGKSVTCHVKHYTNPSQDVTVPCPVPPPPPCCHPRLSLHRPALEDLLLGSEANLTCTLTGLRDASGATFTWTPSSGKSAVQGPPERDLCGCYSVSSVLPGCAQPWNHGETFTCTAAHPELKTPLTANITKSGNTFRPEVHLLPPPSEELALNELVTLTCLARGFSPKDVLVRWLQGSQELPREKYLTWASRQEPSQGTTTYAVTSILRVAAEDWKKGETFSCMVGHEALPLAFTQKTIDRMAGKPTHINVSVVMAEADGTCY,LWGRGTLVTVSS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YAVTSILRVAAEDWKKGETFSCMVGHEALPLAFTQKTIDRMAGKPTHINVSVVMAEADGTCY,NWFDPWGQGTLVTVSS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FAVTSILRVAAEDWKKGDTFSCMVGHEALPLAFTQKTIDRLAGKPTHVNVSVVMAEVDGTCY</t>
  </si>
  <si>
    <t>VAEYFQHWG,SASPTSPKV,DYFDYWGQG,PQCDYFDYW,TVSSASPTS,LVTVSSASP,SSASPTSPK,GTLVTVSSA,VSSASPTSP,VTVSSASPT,LPQCDYFDY,QCDYFDYWG,CDYFDYWGQ,TLVTVSSAS</t>
  </si>
  <si>
    <t>setC_tmt10plex_128C,setC_tmt10plex_130N</t>
  </si>
  <si>
    <t>GTLVTVSSASTK</t>
  </si>
  <si>
    <t>ENST00000390545,ENST00000390548,ENST00000390564</t>
  </si>
  <si>
    <t>canonical_ENST00000390545</t>
  </si>
  <si>
    <t>ENSG00000211896|IGHG1|IG_C_gene#ENST00000390548|IGHG1-002;IG_C_gene:CDS-exon1(11),ENST00000390549|IGHG1-001;IG_C_gene:CDS-exon1(11),ENST00000390542|IGHG1-003;IG_C_gene:CDS-exon1(11)&amp;ENSG00000211905|IGHJ1|IG_J_gene#ENST00000390565|IGHJ1-001;IG_J_gene:CDS-exon1(25)&amp;ENSG00000253364|RP11-731F5.2|lincRNA#ENST00000460164|RP11-731F5.2-002;lincRNA:exon2(11)&amp;ENSG00000211893|IGHG2|IG_C_gene#ENST00000390545|IGHG2-001;IG_C_gene:CDS-exon1(11)&amp;ENSG00000211904|IGHJ2|IG_J_gene#ENST00000390564|IGHJ2-001;IG_J_gene:CDS-exon1(25)&amp;ENSG00000211897|IGHG3|IG_C_gene#ENST00000390551|IGHG3-001;IG_C_gene:CDS-exon1(11)</t>
  </si>
  <si>
    <t>k_STRG.23555.8_ENST00000454480:4.208493:14_106109428_106331082_-_STRG.23555:1:AML051-D,j_STRG.22611.10_ENST00000390548:1.234182:14_106109502_106331641_-_STRG.22611:1:AML014-R1,k_STRG.23555.18_ENST00000461719:3.030859:14_106207685_106330470_-_STRG.23555:1:AML051-D,k_STRG.23555.2_ENST00000461719:17.691732:14_106090791_106330470_-_STRG.23555:1:AML051-D,k_STRG.23555.17_ENST00000390564:2.31464:14_106207685_106331460_-_STRG.23555:1:AML051-D,k_STRG.22611.7_ENST00000488476:1.73981:14_106109502_106330072_-_STRG.22611:1:AML014-R1,k_STRG.20293.4_ENST00000461719:8.135257:14_106109471_106330478_-_STRG.20293:3:AML023-D,k_STRG.21224.21_ENST00000390565:5.487511:14_106207677_106331666_-_STRG.21224:2:AML043-R1,k_STRG.22072.15_ENST00000390564:2.196059:14_106207768_106331460_-_STRG.22072:1:AML012-R1,k_STRG.19966.11_ENST00000488476:5.266878:14_106134452_106330072_-_STRG.19966:1:AML036-D,k_STRG.21224.13_ENST00000390565:4.679014:14_106109446_106331666_-_STRG.21224:2:AML043-R1,k_STRG.20293.16_ENST00000461719:4.692447:14_106207677_106330478_-_STRG.20293:3:AML023-D,k_STRG.19966.6_ENST00000454480:1.010886:14_106090678_106331287_-_STRG.19966:2:AML036-D,k_STRG.19966.14_ENST00000390564:1.323773:14_106134452_106331460_-_STRG.19966:1:AML036-D,k_STRG.20293.12_ENST00000461719:17.360531:14_106207677_106330470_-_STRG.20293:1:AML023-D,k_STRG.22072.6_ENST00000461719:21.522264:14_106134452_106330470_-_STRG.22072:1:AML012-R1,k_STRG.23555.7_ENST00000461719:14.508633:14_106109428_106330470_-_STRG.23555:1:AML051-D,k_STRG.22611.8_ENST00000390545:2.411371:14_106109502_106331641_-_STRG.22611:1:AML014-R1,k_STRG.20293.13_ENST00000488476:11.495166:14_106207677_106330072_-_STRG.20293:1:AML023-D,k_STRG.20293.18_ENST00000461719:2.209827:14_106207677_106330470_-_STRG.20293:1:AML023-D,k_STRG.21224.2_ENST00000461719:45.976398:14_106090677_106330470_-_STRG.21224:1:AML043-R1,k_STRG.21224.25_ENST00000488476:2.073583:14_106207677_106330072_-_STRG.21224:1:AML043-R1,k_STRG.21224.6_ENST00000488476:4.656883:14_106090677_106330072_-_STRG.21224:1:AML043-R1,k_STRG.22072.8_ENST00000488476:10.756307:14_106134452_106330072_-_STRG.22072:1:AML012-R1,k_STRG.22611.3_ENST00000461719:3.434886:14_106109502_106330470_-_STRG.22611:1:AML014-R1,k_STRG.21224.7_ENST00000390564:3.062582:14_106090677_106331460_-_STRG.21224:1:AML043-R1,k_STRG.21224.23_ENST00000461719:2.369997:14_106207677_106330470_-_STRG.21224:1:AML043-R1,k_STRG.20293.1_ENST00000488476:5.825784:14_106090678_106330072_-_STRG.20293:1:AML023-D,k_STRG.21224.11_ENST00000461719:6.876225:14_106109446_106330482_-_STRG.21224:1:AML043-R1,k_STRG.21224.8_ENST00000488476:2.276975:14_106090677_106330072_-_STRG.21224:1:AML043-R1,k_STRG.19966.4_ENST00000461719:10.936579:14_106090678_106330470_-_STRG.19966:1:AML036-D,k_STRG.19966.10_ENST00000488476:3.301244:14_106109499_106330072_-_STRG.19966:1:AML036-D,k_STRG.22611.9_ENST00000488476:1.898394:14_106109502_106330072_-_STRG.22611:1:AML014-R1,k_STRG.23555.16_ENST00000488476:9.882352:14_106207685_106330072_-_STRG.23555:1:AML051-D,k_STRG.20293.17_ENST00000390564:2.318207:14_106207677_106331460_-_STRG.20293:1:AML023-D,k_STRG.21224.16_ENST00000461719:13.464486:14_106134447_106330470_-_STRG.21224:1:AML043-R1,k_STRG.23555.3_ENST00000461719:15.266436:14_106090791_106330470_-_STRG.23555:1:AML051-D,k_STRG.21224.15_ENST00000488476:16.558306:14_106134447_106330072_-_STRG.21224:1:AML043-R1,k_STRG.21224.12_ENST00000488476:5.234049:14_106109446_106330072_-_STRG.21224:1:AML043-R1,k_STRG.19966.12_ENST00000461719:3.055492:14_106134452_106330470_-_STRG.19966:1:AML036-D,k_STRG.21224.24_ENST00000390565:2.518642:14_106207677_106331666_-_STRG.21224:2:AML043-R1,k_STRG.21224.5_ENST00000488476:6.99828:14_106090677_106330072_-_STRG.21224:1:AML043-R1</t>
  </si>
  <si>
    <t>EYFQHWGQGTLVTVSS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NGQPENNYKTTPPVLDSDGSFFLYSKLTVDKSRWQQGNVFSCSVMHEALHNHYTQKSLSLSPGK,YFDYWGQGTLVTVSSASTKGPSVFPLAPCSRSTSESTAALGCLVKDYFPEPVTVSWNSGALTSGVHTFPAVLQSSGLYSLSSVVTVPSSNFGTQTYTCNVDHKPSNTKVDKTVERKCCVECPPCPAPPVAGPSVFLFPPKPKDTLMISRTPEVTCVVVDVSHEDPEVQFNWYVDGVEVHNAKTKPREEQFNSTFRVVSVLTVVHQDWLNGKEYKCKVSNKGLPAPIEKTISKTKGQPREPQVYTLPPSREEMTKNQVSLTCLVKGFYPSDISVEWESNGQPENNYKTTPPMLDSDGSFFLYSKLTVDKSRWQQGNVFSCSVMHEALHNHYTQKSLSLSPGK,PQCDYFDYWGQGTLVTVSSASTKGPSVFPLAPCSRSTSGGTAALGCLVKDYFPEPVTVSWNSGALTSGVHTFPAVLQSSGLYSLSSVVTVPSSSLGTQTYTCNVNHKPSNTKVDKKVEPKSCDKTHTCPPCPAPELLGGPSVFLFPPKPKDTLMISRTPEVTCVVVDVSHEDPEVKFNWYVDGVEVHNAKTKPREEQYNSTYRVVSVLTVLHQDWLNGKEYKCKVSNKALPAPIEKTISKAKGQPREPQVYTLPPSREEMTKNQVSLTCLVKGFYPSDISVEWESNGQPENNYKTTPPMLDSDGSFFLYSKLTVDKSRWQQGNVFSCSVMHEALHNHYTQKSLSLSPGK,YFDY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LWGRGTLVTVSSASTKGPSVFPLAPCSRSTSGGTAALGCLVKDYFPEPVTVSWNSGALTSGVHTFPAVLQSSGLYSLSSVVTVPSSSLGTQTYTCNVNHKPSNTKVDKRVEPKSCDKTHTCPPCPAPELLGGPSVFLFPPKPKDTLMISRTPEVTCVVVDVSHEDPEVKFNWYVDGVEVHNAKTKPREEQYNSTYRVVSVLTVLHQDWLNGKEYKCKVSNKALPAPIEKTISKAKGQPREPQVYTLPPSRDELTKNQVSLTCLVKGFYPSDIAVEWESNGQPENNYKTTPPVLDSDGSFFLYSKLTVDKSRWQQGNVFSCSVMHEALHNHYTQKSLSLSPGK,EYFQHWGQGTLVTVSSASTKGPSVFPLAPCSRSTSGGTAALGCLVKDYFPEPVTVSWNSGALTSGVHTFPAVLQSSGLYSLSSVVTVPSSSLGTQTYTCNVNHKPSNTKVDKRVELKTPLGDTTHTCPRCPEPKSCDTPPPCPRCPEPKSCDTPPPCPRCPEPKSCDTPPPCPRCPAPELLGGPSVFLFPPKPKDTLMISRTPEVTCVVVDVSHEDPEVQFKWYVDGVEVHNAKTKPREEQYNSTFRVVSVLTVLHQDWLNGKEYKCKVSNKALPAPIEKTISKAKGQPREPQVYTLPPSREEMTKNQVSLTCLVKGFYPSDISVEWESNGQPENNYKTTPPMLDSDGSFFLYSKLTVDKSRWQQGNVFSCSVMHEALHNHYTQKSLSLSPGK,YFDYWGQGTLVTVSSASTKGPSVFPLAPCSRSTSGGTAALGCLVKDYFPEPVTVSWNSGALTSGVHTFPAVLQSSGLYSLSSVVTVPSSSLGTQTYTCNVNHKPSNTKVDKKVEPKSCDKTHTCPPCPAPELLGGPSVFLFPPKPKDTLMISRTPEVTCVVVDVSHEDPEVKFNWYVDGVEVHNAKTKPREEQYNSTYRVVSVLTVLHQDWLNGKEYKCKVSNKALPAPIEKTISKAKGQPREPQVYTLPPSRDELTKNQVSLTCLVKGFYPSDIAVEWESNGQPENNYKTTPPVLDSDGSFFLYSKLTVDKSRWQQGNVFSCSVMHEGLQNHYTQKSLSLSPG,YFDY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GLQNHYTQKSLSLSPG,YFDYWGQGTLVTVSSASTKGPSVFPLAPCSRSTSESTAALGCLVKDYFPEPVTVSWNSGALTSGVHTFPAVLQSSGLYSLSSVVTVPSSNFGTQTYTCNVDHKPSNTKVDKTVERKCCVECPPCPAPPVAGPSVFLFPPKPKDTLMISRTPEVTCVVVDVSHEDPEVQFNWYVDGVEVHNAKTKPREEQFNSTFRVVSVLTVVHQDWLNGKEYKCKVSNKGLPAPIEKTISKTKGQPREPQVYTLPPSREEMTKNQVSLTCLVKGFYPSDIAVEWESNGQPENNYKTTPPVLDSDGSFFLYSRLTVDKSRWQEGNVFSCSVMHEALHNHYTQKSLSLSLGK,NWFDPWGQGTLVTVSSASTKGPSVFPLAPCSRSTSGGTAALGCLVKDYFPEPVTVSWNSGALTSGVHTFPAVLQSSGLYSLSSVVTVPSSSLGTQTYTCNVNHKPSNTKVDKRVEPKSCDKTHTCPPCPAPELLGGPSVFLFPPKPKDTLMISRTPEVTCVVVDVSHEDPEVKFNWYVDGVEVHNAKTKPREEQYNSTYRVVSVLTVLHQDWLNGKEYKCKVSNKALPAPIEKTISKAKGQPREPQVYTLPPSREEMTKNQVSLTCLVKGFYPSDIAVEWESNGQPENNYKTTPPVLDSDGSFFLYSRLTVDKSRWQEGNVFSCSVMHEALHNHYTQKSLSLSLGK,NWFDPWGQGTLVTVSSASTKGPSVFPLAPCSRSTSESTAALGCLVKDYFPEPVTVSWNSGALTSGVHTFPAVLQSSGLYSLSSVVTVPSSNFGTQTYTCNVDHKPSNTKVDKTVERKCCVECPPCPAPPVAGPSVFLFPPKPKDTLMISRTPEVTCVVVDVSHEDPEVQFNWYVDGVEVHNAKTKPREEQFNSTFRVVSVLTVVHQDWLNGKEYKCKVSNKGLPAPIEKTISKTKGQPREPQVYTLPPSREEMTKNQVSLTCLVKGFYPSDISVEWESNGQPENNYKTTPPMLDSDGSFFLYSKLTVDKSRWQQGNVFSCSVMHEALHNHYTQKSLSLSPGK,NWFDP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YFDYWGQGTLVTVSSASTKGPSVFPLAPCSRSTSGGTAALGCLVKDYFPEPVTVSWNSGALTSGVHTFPAVLQSSGLYSLSSVVTVPSSSLGTQTYTCNVNHKPSNTKVDKRVELKTPLGDTTHTCPRCPEPKSCDTPPPCPRCPEPKSCDTPPPCPRCPAPELLGGPSVFLFPPKPKDTLMISRTPEVTCVVVDVSHEDPEVKFNWYVDGVEVHNAKTKPREEQYNSTYRVVSVLTVLHQDWLNGKEYKCKVSNKALPAPIEKTISKAKGQPREPQVYTLPPSRDELTKNQVSLTCLVKGFYPSDIAVEWESNGQPENNYKTTPPVLDSDGSFFLYSKLTVDKSRWQQGNVFSCSVMHEALHNHYTQKSLSLSPGK,NWFDPWGQGTLVTVSSASTKGPSVFPLAPCSRSTSGGTAALGCLVKDYFPEPVTVSWNSGALTSGVHTFPAVLQSSGLYSLSSVVTVPSSSLGTQTYTCNVNHKPSNTKVDKRVEPKSCDKTHTCPPCPAPELLGGPSVFLFPPKPKDTLMISRTPEVTCVVVDVSHEDPEVKFNWYVDGVEVHNAKTKPREEQYNSTYRVVSVLTVLHQDWLNGKEYKCKVSNKALPAPIEKTISKAKGQPREPQVYTLPPSREEMTKNQVSLTCLVKGFYPSDISVEWESNGQPENNYKTTPPMLDSDGSFFLYSKLTVDKSRWQQGNVFSCSVMHEALHNHYTQKSLSLSPGK,YFDYWGQGTLVTVSS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SGQPENNYNTTPPMLDSDGSFFLYSKLTVDKSRWQQGNVFSCSVMHEALHNHYTQKSLSLSPGK,YFDYWGQGTLVTVSSASTKGPSVFPLAPSSKSTSGGTAALGCLVKDYFPEPVTVSWNSGALTSGVHTFPAVLQSSGLYSLSSVVTVPSSSLGTQTYICNVNHKPSNTKVDKKVEPKSCDKTHTCPPCPAPELLGGPSVFLFPPKPKDTLMISRTPEVTCVVVDVSHEDPEVKFNWYVDGVEVHNAKTKPREEQYNSTYRVVSVLTVLHQDWLNGKEYKCKVSNKALPAPIEKTISKAKGQPREPQVYTLPPSQEEMTKNQVSLTCLVKGFYPSDIAVEWESNGQPENNYKTTPPVLDSDGSFFLYSRLTVDKSRWQEGNVFSCSVMHEALHNHYTQKSLSLSLGK,NWFDPWGQGTLVTVSSASTKGPSVFPLAPCSRSTSGGTAALGCLVKDYFPEPVTVSWNSGALTSGVHTFPAVLQSSGLYSLSSVVTVPSSSLGTQTYTCNVNHKPSNTKVDKRVELKTPLGDTTHTCPRCPEPKSCDTPPPCPRCPEPKSCDTPPPCPRCPEPKSCDTPPPCPRCPAPELLGGPSVFLFPPKPKDTLMISRTPEVTCVVVDVSHEDPEVQFKWYVDGVEVHNAKTKPREEQFNSTYRVVSVLTVLHQDWLNGKEYKCKVSNKGLPSSIEKTISKAKGQPREPQVYTLPPSQEEMTKNQVSLTCLVKGFYPSDIAVEWESNGQPENNYKTTPPVLDSDGSFFLYSRLTVDKSRWQEGNVFSCSVMHEALHNHYTQKSLSLSLGK,LWGR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GLQNHYTQKSLSLSPG,NWFDPWGQGTLVTVSSASTKGPSVFPLAPCSRSTSGGTAALGCLVKDYFPEPVTVSWNSGALTSGVHTFPAVLQSSGLYSLSSVVTVPSSSLGTQTYTCNVNHKPSNTKVDKRVELKTPLGDTTHTCPRCPEPKSCDTPPPCPRCPEPKSCDTPPPCPRCPEPKSCDTPPPCPRCPAPELLGGPSVFLFPPKPKDTLMISRTPEVTCVVVDVSHEDPEVQFKWYVDGVEVHNAKTKPREEQYNSTFRVVSVLTVLHQDWLNGKEYKCKVSNKALPAPIEKTISKAKGQPREPQVYTLPPSREEMTKNQVSLTCLVKGFYPSDIAVEWESNGQPENNYKTTPPVLDSDGSFFLYSRLTVDKSRWQEGNVFSCSVMHEALHNHYTQKSLSLSLGK,LWGR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YFDYWGQGTLVTVSSASTKGPSVFPLAPCSRSTSGGTAALGCLVKDYFPEPVTVSWNSGALTSGVHTFPAVLQSSGLYSLSSVVTVPSSSLGTQTYTCNVNHKPSNTKVDKRVEPKSCDKTHTCPPCPAPELLGGPSVFLFPPKPKDTLMISRTPEVTCVVVDVSHEDPEVKFNWYVDGVEVHNAKTKPREEQYNSTYRVVSVLTVLHQDWLNGKEYKCKVSNKALPAPIEKTISKAKGQPREPQVYTLPPSRDELTKNQVSLTCLVKGFYPSDIAVEWESNGQPENNYKTTPPVLDSDGSFFLYSKLTVDKSRWQQGNVFSCSVMHEALHNHYTQKSLSLSPGK,LPQCDYFDY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GTLVTVSSASTKGPSVFPLAPSSKSTSGGTAALGCLVKDYFPEPVTVSWNSGALTSGVHTFPAVLQSSGLYSLSSVVTVPSSSLGTQTYICNVNHKPSNTKVDKKVEPKSCDKTHTCPPCPAPELLGGPSVFLFPPKPKDTLMISRTPEVTCVVVDVSHEDPEVKFNWYVDGVEVHNAKTKPREEQYNSTYRVVSVLTVLHQDWLNGKEYKCKVSNKALPAPIEKTISKAKGQPREPQVYTLPPSREEMTKNQVSLTCLVKGFYPSDISVEWESNGQPENNYKTTPPMLDSDGSFFLYSKLTVDKSRWQQGNVFSCSVMHEALHNHYTQKSLSLSPGK,CDYFDYWGQGTL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VLDSDGSFFLYSKLTVDKSRWQQGNVFSCSVMHEALHNHYTQKSLSLSPGK,NWFDPWGQGTLVTVSS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NGQPENNYKTTPPVLDSDGSFFLYSKLTVDKSRWQQGNVFSCSVMHEGLQNHYTQKSLSLSPGK,GTLVTVSSASTKGPSVFPLAPCSRSTSESTAALGCLVKDYFPEPVTVSWNSGALTSGVHTFPAVLQSSGLYSLSSVVTVPSSNFGTQTYTCNVDHKPSNTKVDKTVERKCCVECPPCPAPPVAGPSVFLFPPKPKDTLMISRTPEVTCVVVDVSHEDPEVQFNWYVDGVEVHNAKTKPREEQFNSTFRVVSVLTVVHQDWLNGKEYKCKVSNKGLPAPIEKTISKTKGQPREPQVYTLPPSREEMTKNQVSLTCLVKGFYPSDISVEWESNGQPENNYKTTPPMLDSDGSFFLYSKLTVDKSRWQQGNVFSCSVMHEALHNHYTQKSLSLSPGK,CDYFDYWGQGTLVTVSSASTKGPSVFPLAPCSRSTSGGTAALGCLVKDYFPEPVTVSWNSGALTSGVHTFPAVLQSSGLYSLSSVVTVPSSSLGTQTYTCNVNHKPSNTKVDKRVELKTPLGDTTHTCPRCPEPKSCDTPPPCPRCPEPKSCDTPPPCPRCPEPKSCDTPPPCPRCPAPELLGGPSVFLFPPKPKDTLMISRTPEVTCVVVDVSHEDPEVQFKWYVDGVEVHNAKTKPREEQYNSTFRVVSVLTVLHQDWLNGKEYKCKVSNKALPAPIEKTISKAKGQPREPQVYTLPPSREEMTKNQVSLTCLVKGFYPSDISVEWESNGQPENNYKTTPPMLDSDGSFFLYSKLTVDKSRWQQGNVFSCSVMHEALHNHYTQKSLSLSPGK,NWFDPWGQGTLVTVSSASTKGPSVFPLAPCSR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NWFDPWGQGTLVTVSSASTKGPSVFPLAPSSKSTSGGTAALGCLVKDYFPEPVTVSWNSGALTSGVHTFPAVLQSSGLYSLSSVVTVPSSSLGTQTYICNVNHKPSNTKVDKKVEPKSCDKTHTCPPCPAPELLGGPSVFLFPPKPKDTLMISRTPEVTCVVVDVSHEDPEVKFNWYVDGVEVHNAKTKPREEQYNSTYRVVSVLTVLHQDWLNGKEYKCKVSNKALPAPIEKTISKAKGQPREPQVYTLPPSREEMTKNQVSLTCLVKGFYPSDISVEWESNGQPENNYKTTPPMLDSDGSFFLYSKLTVDKSRWQQGNVFSCSVMHEALHNHYTQKSLSLSPGK,LPQCDYFDYWGQGTLVTVSSASTKGPSVFPLAPCSRSTSGGTAALGCLVKDYFPEPVTVSWNSGALTSGVHTFPAVLQSSGLYSLSSVVTVPSSSLGTQTYTCNVNHKPSNTKVDKRVEPKSCDKTHTCPPCPAPELLGGPSVFLFPPKPKDTLMISRTPEVTCVVVDVSHEDPEVKFNWYVDGVEVHNAKTKPREEQYNSTYRVVSVLTVLHQDWLNGKEYKCKVSNKALPAPIEKTISKAKGQPREPQVYTLPPSREEMTKNQVSLTCLVKGFYPSDISVEWESNGQPENNYKTTPPMLDSDGSFFLYSKLTVDKSRWQQGNVFSCSVMHEALHNHYTQKSLSLSPGK,EYFQH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NWFDP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GLQNHYTQKSLSLSPG,LWGRGTLVTVSSASTKGPSVFPLAPSSKSTSGGTAALGCLVKDYFPEPVTVSWNSGALTSGVHTFPAVLQSSGLYSLSSVVTVPSSSLGTQTYICNVNHKPSNTKVDKKVEPKSCDKTHTCPPCPAPELLGGPSVFLFPPKPKDTLMISRTPEVTCVVVDVSHEDPEVKFNWYVDGVEVHNAKTKPREEQYNSTYRVVSVLTVLHQDWLNGKEYKCKVSNKALPAPIEKTISKAKGQPREPQVYTLPPSREEMTKNQVSLTCLVKGFYPSDIAVEWESNGQPENNYKTTPPVLDSDGSFFLYSRLTVDKSRWQEGNVFSCSVMHEALHNHYTQKSLSLSLGK</t>
  </si>
  <si>
    <t>TVSSASTKG,HEGLQNHYT,RVEPKSCDK,LQNHYTQKS,VTVSSASTK,SASTKGPSV,VMHEGLQNH,SSASTKGPS,VDKRVEPKS,CSVMHEGLQ,GTLVTVSSA,MHEGLQNHY,GLQNHYTQK,LPQCDYFDY,FSCSVMHEG,TLVTVSSAS,KVDKRVEPK,DYFDYWGQG,TKVDKRVEP,PQCDYFDYW,LVTVSSAST,SVMHEGLQN,QNHYTQKSL,QCDYFDYWG,KRVEPKSCD,CDYFDYWGQ,EGLQNHYTQ,VSSASTKGP,SCSVMHEGL,DKRVEPKSC</t>
  </si>
  <si>
    <t>GTTVTVSSASPTSPK</t>
  </si>
  <si>
    <t>ENST00000390560</t>
  </si>
  <si>
    <t>ENSG00000211895|IGHA1|IG_C_gene#ENST00000390547|IGHA1-001;IG_C_gene:CDS-exon1(20)&amp;ENSG00000211900|IGHJ6|IG_J_gene#ENST00000390560|IGHJ6-001;IG_J_gene:CDS-exon1(25)&amp;ENSG00000211890|IGHA2|IG_C_gene#ENST00000390539|IGHA2-001;IG_C_gene:CDS-exon1(20)</t>
  </si>
  <si>
    <t>k_STRG.24018.6_ENST00000390560:2.118166:14_106052309_106330073_-_STRG.24018:3:AML008-D,k_STRG.19809.7_ENST00000390560:3.531998:14_106173451_106329468_-_STRG.19809:1:AML011-D,k_STRG.20557.11_ENST00000390560:24.462027:14_106173446_106329468_-_STRG.20557:1:AML033-R2,k_STRG.28108.7_ENST00000390560:51.222038:14_106171889_106329675_-_STRG.28108:1:AML008-Ref,k_STRG.21907.2_ENST00000390560:24.717957:14_106173451_106329468_-_STRG.21907:1:AML057-D,k_STRG.19514.14_ENST00000390560:22.026659:14_106173452_106329468_-_STRG.19514:1:AML094-D,k_STRG.20951.14_ENST00000390560:2.552323:14_106173454_106331460_-_STRG.20951:1:AML010-D,k_STRG.22252.2_ENST00000390560:3.893377:14_106173460_106329468_-_STRG.22252:1:AML023-R1,k_STRG.20139.2_ENST00000390560:18.821785:14_106173451_106329468_-_STRG.20139:1:AML022-R2,k_STRG.20651.6_ENST00000390560:3.044798:14_106173454_106329468_-_STRG.20651:1:AML035-R1,k_STRG.28108.1_ENST00000390560:100.605492:14_106049613_106330072_-_STRG.28108:2:AML008-Ref,k_STRG.20293.6_ENST00000390560:10.66488:14_106173447_106329468_-_STRG.20293:1:AML023-D,k_STRG.28108.9_ENST00000390560:40.699249:14_106173457_106330073_-_STRG.28108:3:AML008-Ref,k_STRG.21867.12_ENST00000390560:8.581129:14_106173443_106329468_-_STRG.21867:1:AML035-D,k_STRG.25924.8_ENST00000390560:2.524081:14_106173437_106329468_-_STRG.25924:1:AML017-R2,k_STRG.18806.13_ENST00000390560:9.664474:14_106173454_106329468_-_STRG.18806:1:AML047-D,k_STRG.19513.8_ENST00000390560:13.212337:14_106173449_106329468_-_STRG.19513:1:AML011-R1,k_STRG.24018.11_ENST00000390560:58.329376:14_106173457_106330072_-_STRG.24018:2:AML008-D,k_STRG.19882.5_ENST00000390560:52.692242:14_106173446_106329468_-_STRG.19882:1:AML024-D</t>
  </si>
  <si>
    <t>MDVWGKGTTVTVSSASPTSPKVFPLSLCSTQPDGNVVIACLVQGFFPQEPLSVTWSESGQGVTARNFPPSQDASGDLYTTSSQLTLPATQCLAGKSVTCHVKHYTNPSQDVTVPCPVPSTPPTPSPSTPPTPSPSCCHPRLSLHRPALEDLLLGSEANLTCTLTGLRDASGVTFTWTPSSGKSAVQGPPERDLCGCYSVSSVLPGCAEPWNHGKTFTCTAAYPESKTPLTATLSKSGGSRPCSGPCSVLWFAKHIPGLPPPSQSWAPVLMPSTEGN,MDVWGKGTTVTVSS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FAVTSILRVAAEDWKKGDTFSCMVGHEALPLAFTQKTIDRLAGKPTHVNVSVVMAEVDGTCY,MDVWGKGTTVTVSS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YAVTSILRVAAEDWKKGETFSCMVGHEALPLAFTQKTIDRMAGSCCVADWQMPPPYVVLDLPQETLEEETPGANLWPTTITFLTLFLLSLFYSTALTVTSVRGPSGKREGPQY,MDVWGKGTTVTVSSASPTSPKVFPLSLDSTPQDGNVVVACLVQGFFPQEPLSVTWSESGQNVTARNFPPSQDASGDLYTTSSQLTLPATQCPDGKSVTCHVKHYTNSSQDVTVPCRGQRAGWGVGRGHPVLP</t>
  </si>
  <si>
    <t>DVTVPCRGQ,KSGGSRPCS,TLSKSGGSR,CSVLWFAKH,QRAGWGVGR,GSRPCSGPC,VTVSSASPT,TVTVSSASP,LPPPSQSWA,PGLPPPSQS,GWGVGRGHP,TTVTVSSAS,VPCRGQRAG,SASPTSPKV,VGRGHPVLP,CRGQRAGWG,QDVTVPCRG,WAPVLMPST,SGGSRPCSG,SGPCSVLWF,SSASPTSPK,APVLMPSTE,RPCSGPCSV,GLPPPSQSW,PCSVLWFAK,WGVGRGHPV,RAGWGVGRG,AGWGVGRGH,PSQSWAPVL,SRPCSGPCS,KHIPGLPPP,FAKHIPGLP,GGSRPCSGP,PPSQSWAPV,GTTVTVSSA,TVSSASPTS,LWFAKHIPG,VSSASPTSP,VLMPSTEGN,ATLSKSGGS,HIPGLPPPS,SWAPVLMPS,PPPSQSWAP,TVPCRGQRA,RGQRAGWGV,GPCSVLWFA,SVLWFAKHI,GVGRGHPVL,PCSGPCSVL,WFAKHIPGL,QSWAPVLMP,VLWFAKHIP,LSKSGGSRP,SKSGGSRPC,CSGPCSVLW,AKHIPGLPP,VTVPCRGQR,PVLMPSTEG,TATLSKSGG,SQSWAPVLM,GQRAGWGVG,PCRGQRAGW,IPGLPPPSQ</t>
  </si>
  <si>
    <t>setB_tmt10plex_128N,setB_tmt10plex_130C,setC_tmt10plex_129N,setC_tmt10plex_129C</t>
  </si>
  <si>
    <t>GTTVTVSSASTK</t>
  </si>
  <si>
    <t>ENSG00000211897|IGHG3|IG_C_gene#ENST00000390551|IGHG3-001;IG_C_gene:CDS-exon1(11)&amp;ENSG00000211900|IGHJ6|IG_J_gene#ENST00000390560|IGHJ6-001;IG_J_gene:CDS-exon1(25)&amp;ENSG00000253364|RP11-731F5.2|lincRNA#ENST00000460164|RP11-731F5.2-002;lincRNA:exon2(11)&amp;ENSG00000211893|IGHG2|IG_C_gene#ENST00000390545|IGHG2-001;IG_C_gene:CDS-exon1(11)&amp;ENSG00000211896|IGHG1|IG_C_gene#ENST00000390548|IGHG1-002;IG_C_gene:CDS-exon1(11),ENST00000390549|IGHG1-001;IG_C_gene:CDS-exon1(11),ENST00000390542|IGHG1-003;IG_C_gene:CDS-exon1(11)</t>
  </si>
  <si>
    <t>k_STRG.19765.12_ENST00000390560:38.930042:14_106207676_106329468_-_STRG.19765:1:AML002-D,k_STRG.18806.7_ENST00000390560:9.579501:14_106109468_106329468_-_STRG.18806:1:AML047-D,k_STRG.19514.8_ENST00000390560:76.496063:14_106109412_106329468_-_STRG.19514:1:AML094-D,k_STRG.22153.17_ENST00000390560:5.899952:14_106207678_106329468_-_STRG.22153:1:AML052-D,k_STRG.22153.18_ENST00000390560:2.992879:14_106207678_106329468_-_STRG.22153:1:AML052-D,k_STRG.21404.6_ENST00000390560:2.448528:14_106207678_106330470_-_STRG.21404:1:AML054-R1,k_STRG.19513.6_ENST00000390560:27.003666:14_106109495_106329468_-_STRG.19513:1:AML011-R1,k_STRG.22072.3_ENST00000390560:1.215605:14_106090678_106329761_-_STRG.22072:3:AML012-R1,k_STRG.19951.2_ENST00000390560:1.202971:14_106109502_106330470_-_STRG.19951:1:AML027-R2,k_STRG.22072.11_ENST00000390560:1.617931:14_106134452_106329468_-_STRG.22072:1:AML012-R1,k_STRG.19951.9_ENST00000390560:2.00042:14_106235440_106330470_-_STRG.19951:1:AML027-R2,k_STRG.22072.2_ENST00000390560:1.71479:14_106090678_106329761_-_STRG.22072:3:AML012-R1,k_STRG.18806.18_ENST00000390560:28.57048:14_106207711_106329468_-_STRG.18806:1:AML047-D,k_STRG.18806.10_ENST00000390560:9.188824:14_106109468_106329468_-_STRG.18806:1:AML047-D,k_STRG.21506.9_ENST00000390560:11.192913:14_106207677_106329468_-_STRG.21506:1:AML020-D,k_STRG.22386.7_ENST00000390560:2.453295:14_106207680_106329466_-_STRG.22386:2:AML037-D,k_STRG.22153.6_ENST00000390560:5.901976:14_106109449_106329468_-_STRG.22153:1:AML052-D,k_STRG.20951.7_ENST00000390560:22.077866:14_106109495_106329468_-_STRG.20951:1:AML010-D,k_STRG.21224.1_ENST00000390560:50.025002:14_106090677_106329468_-_STRG.21224:1:AML043-R1,k_STRG.20293.15_ENST00000390560:5.109842:14_106207677_106329468_-_STRG.20293:1:AML023-D,k_STRG.21867.2_ENST00000390560:11.306771:14_106090677_106329468_-_STRG.21867:1:AML035-D,k_STRG.18331.14_ENST00000390560:23.305901:14_106207677_106329468_-_STRG.18331:1:AML042-R1,k_STRG.22611.4_ENST00000390560:1.207404:14_106109502_106330286_-_STRG.22611:3:AML014-R1,k_STRG.22072.10_ENST00000390560:3.63972:14_106134452_106329468_-_STRG.22072:1:AML012-R1,k_STRG.20945.8_ENST00000390560:68.42868:14_106134449_106329468_-_STRG.20945:1:AML021-R1,k_STRG.21398.11_ENST00000390560:2.975825:14_106207711_106329468_-_STRG.21398:1:AML037-R1,k_STRG.19966.9_ENST00000390560:5.319835:14_106109499_106329468_-_STRG.19966:1:AML036-D,k_STRG.21787.4_ENST00000390560:13.996978:14_106109497_106329468_-_STRG.21787:1:AML044-D,k_STRG.19514.10_ENST00000390560:26.505526:14_106109412_106329468_-_STRG.19514:1:AML094-D,k_STRG.22215.12_ENST00000390560:74.175224:14_106109428_106329468_-_STRG.22215:1:AML039-D,k_STRG.18806.11_ENST00000390560:4.730017:14_106109468_106329468_-_STRG.18806:1:AML047-D,k_STRG.22153.5_ENST00000390560:8.170025:14_106109449_106329468_-_STRG.22153:1:AML052-D,k_STRG.23555.14_ENST00000390560:10.286729:14_106207685_106329468_-_STRG.23555:1:AML051-D,k_STRG.23555.15_ENST00000390560:12.582054:14_106207685_106329468_-_STRG.23555:1:AML051-D,k_STRG.20080.9_ENST00000390560:15.053944:14_106207677_106329468_-_STRG.20080:1:AML048-R2,k_STRG.19530.7_ENST00000390560:2.832359:14_106134470_106329468_-_STRG.19530:1:AML045-R1,k_STRG.22093.8_ENST00000390560:26.621405:14_106109417_106329468_-_STRG.22093:1:AML043-D,k_STRG.22611.2_ENST00000390560:3.397097:14_106109502_106329468_-_STRG.22611:1:AML014-R1,k_STRG.22153.16_ENST00000390560:2.822573:14_106207678_106329468_-_STRG.22153:1:AML052-D,k_STRG.21787.6_ENST00000390560:2.255261:14_106109497_106329468_-_STRG.21787:1:AML044-D,k_STRG.19460.12_ENST00000390560:12.495155:14_106207685_106329468_-_STRG.19460:1:AML020-Ref,k_STRG.18331.2_ENST00000390560:4.902737:14_106090594_106329468_-_STRG.18331:1:AML042-R1,k_STRG.22072.14_ENST00000390560:5.353558:14_106207768_106329468_-_STRG.22072:1:AML012-R1,k_STRG.22093.18_ENST00000390560:76.291885:14_106207677_106329468_-_STRG.22093:1:AML043-D,k_STRG.22215.3_ENST00000390560:35.26387:14_106090678_106329468_-_STRG.22215:1:AML039-D,k_STRG.19110.1_ENST00000390560:8.628238:14_106090608_106329468_-_STRG.19110:1:AML028-D,k_STRG.22489.4_ENST00000390560:7.538309:14_106207680_106330072_-_STRG.22489:2:AML002-R1,k_STRG.22819.17_ENST00000390560:4.570706:14_106207677_106329468_-_STRG.22819:1:AML028-Ref,k_STRG.18331.10_ENST00000390560:16.831697:14_106134363_106329468_-_STRG.18331:1:AML042-R1,k_STRG.20079.3_ENST00000390560:6.377882:14_106207772_106329468_-_STRG.20079:1:AML057-R1,k_STRG.23555.13_ENST00000390560:10.783998:14_106207685_106329468_-_STRG.23555:1:AML051-D,k_STRG.19110.3_ENST00000390560:258.379181:14_106090687_106329468_-_STRG.19110:1:AML028-D,k_STRG.18331.9_ENST00000390560:3.885809:14_106109410_106329468_-_STRG.18331:1:AML042-R1,k_STRG.19765.10_ENST00000390560:78.54792:14_106207676_106329468_-_STRG.19765:1:AML002-D,k_STRG.22072.7_ENST00000390560:10.617505:14_106134452_106329468_-_STRG.22072:1:AML012-R1,k_STRG.19530.4_ENST00000390560:10.353139:14_106109471_106329468_-_STRG.19530:1:AML045-R1,k_STRG.23555.5_ENST00000390560:1.335454:14_106090791_106329468_-_STRG.23555:1:AML051-D,k_STRG.19809.5_ENST00000390560:2.806108:14_106109430_106329468_-_STRG.19809:1:AML011-D,k_STRG.21341.8_ENST00000390560:2.934796:14_106207741_106329468_-_STRG.21341:1:AML009-D,k_STRG.20951.11_ENST00000390560:27.514933:14_106134447_106329468_-_STRG.20951:1:AML010-D,k_STRG.22611.5_ENST00000390560:1.013995:14_106109502_106330286_-_STRG.22611:3:AML014-R1,k_STRG.19966.5_ENST00000390560:9.637545:14_106090678_106329468_-_STRG.19966:1:AML036-D,k_STRG.21867.1_ENST00000390560:20.928314:14_106090677_106329468_-_STRG.21867:1:AML035-D,k_STRG.18331.8_ENST00000390560:7.293798:14_106109410_106329468_-_STRG.18331:1:AML042-R1,k_STRG.19974.8_ENST00000390560:18.443754:14_106207696_106329468_-_STRG.19974:1:AML048-R1,k_STRG.18806.6_ENST00000390560:21.333733:14_106109468_106329468_-_STRG.18806:1:AML047-D,k_STRG.21224.14_ENST00000390560:2.264357:14_106109446_106329468_-_STRG.21224:1:AML043-R1,k_STRG.22153.8_ENST00000390560:3.81124:14_106109449_106329468_-_STRG.22153:1:AML052-D,k_STRG.21224.18_ENST00000390560:12.921747:14_106134447_106329468_-_STRG.21224:1:AML043-R1,k_STRG.21398.9_ENST00000390560:10.350323:14_106134453_106329468_-_STRG.21398:1:AML052-R2,k_STRG.22819.12_ENST00000390560:5.365053:14_106134450_106329468_-_STRG.22819:1:AML028-Ref,k_STRG.22215.1_ENST00000390560:184.423386:14_106090678_106329468_-_STRG.22215:1:AML039-D,k_STRG.22072.9_ENST00000390560:5.098337:14_106134452_106329468_-_STRG.22072:1:AML012-R1,k_STRG.19513.16_ENST00000390560:16.678967:14_106207818_106329468_-_STRG.19513:1:AML011-R1,k_STRG.22819.1_ENST00000390560:54.108307:14_106090678_106329468_-_STRG.22819:1:AML028-Ref,k_STRG.21341.10_ENST00000390560:2.698028:14_106207741_106329468_-_STRG.21341:1:AML009-D,k_STRG.22153.11_ENST00000390560:2.60118:14_106109449_106329468_-_STRG.22153:1:AML052-D,k_STRG.19514.16_ENST00000390560:46.48539:14_106207675_106329468_-_STRG.19514:1:AML094-D,k_STRG.20449.2_ENST00000390560:80.007721:14_106134457_106329468_-_STRG.20449:1:AML049-R1,k_STRG.18193.10_ENST00000390560:67.297127:14_106109510_106329468_-_STRG.18193:1:AML094-R1,k_STRG.21224.22_ENST00000390560:4.88344:14_106207677_106329909_-_STRG.21224:1:AML043-R1,k_STRG.22819.5_ENST00000390560:6.451662:14_106090678_106329468_-_STRG.22819:1:AML028-Ref,k_STRG.22252.4_ENST00000390560:1.414261:14_106207700_106330073_-_STRG.22252:3:AML023-R1,k_STRG.20945.6_ENST00000390560:31.657536:14_106109474_106329468_-_STRG.20945:1:AML021-R1,k_STRG.18806.2_ENST00000390560:3.580476:14_106090680_106329468_-_STRG.18806:1:AML047-D,k_STRG.22215.6_ENST00000390560:22.30438:14_106090678_106329468_-_STRG.22215:1:AML039-D,k_STRG.21224.3_ENST00000390560:16.000071:14_106090677_106329468_-_STRG.21224:1:AML043-R1,k_STRG.20293.11_ENST00000390560:18.116432:14_106207677_106329468_-_STRG.20293:1:AML023-D,k_STRG.22093.22_ENST00000390560:6.670927:14_106207677_106329468_-_STRG.22093:1:AML043-D</t>
  </si>
  <si>
    <t>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MLDSNGSFFLYSKLTVDKSRWQQGNVFSCSVMHEGLQNHYTQKSLSLSPG,MDVWGKGTTVTVSSASTKGPSVFPLAPCSRSTSGGTAALGCLVKDYFPEPVTVSWNSGALTSGVHTFPAVLQSSGLYSLSSVVTVPSSSLGTQTYTCNVNHKPSNTKVDKRVEPKSCDKTHTCPPCPAPELLGGPSVFLFPPKPKDTLMISRTPEVTCVVVDVSHEDPEVKFNWYVDGVEVHNAKTKPREEQYNSTYRVVSVLTVLHQDWLNGKEYKCKVSNKALPAPIEKTISKAKGQPREPQVYTLPPSREEMTKNQVSLTCLVKGFYPSDISVEWESNGQPENNYKTTPPMLDSDGSFFLYSKLTVDKSRWQQGNVFSCSVMHEALHNHYTQKSLSLSPGK,MDVWGKGTTVTVSSASTKGPSVFPLAPCSRSTSGGTAALGCLVKDYFPEPVTVSWNSGALTSGVHTFPAVLQSSGLYSLSSVVTVPSSSLGTQTYTCNVNHKPSNTKVDKRVEPKSCDKTHTCPPCPAPELLGGPSVFLFPPKPKDTLMISRTPEVTCVVVDVSHEDPEVKFNWYVDGVEVHNAKTKPREEQYNSTYRVVSVLTVLHQDWLNGKEYKCKVSNKALPAPIEKTISKAKGQPREPQVYTLPPSRDELTKNQVSLTCLVKGFYPSDIAVEWESNGQPENNYKTTPPVLDSDGSFFLYSKLTVDKSRWQQGNVFSCSVMHEALHNHYTQKSLSLSPGK,MDVWGKGTTVTVSSASTKGPSVFPLAPCSRSTSGGTAALGCLVKDYFPEPVTVSWNSGALTSGVHTFPAVLQSSGLYSLSSVVTVPSSSLGTQTYTCNVNHKPSNTKVDKKVEPKSCDKTHTCPPCPAPELLGGPSVFLFPPKPKDTLMISRTPEVTCVVVDVSHEDPEVKFNWYVDGVEVHNAKTKPREEQYNSTYRVVSVLTVLHQDWLNGKEYKCKVSNKALPAPIEKTISKAKGQPREPQVYTLPPSRDELTKNQVSLTCLVKGFYPSDIAVEWESNGQPENNYKTTPPVLDSDGSFFLYSKLTVDKSRWQQGNVFSCSVMHEALHNHYTQKSLSLSPGK,MDVWGKGTTVTVSSASTKGPSVFPLAPCSRSTSGGTAALGCLVKDYFPEPVTVSWNSGALTSGVHTFPAVLQSSGLYSLSSVVTVPSSSLGTQTYTCNVNHKPSNTKVDKRVELKTPLGDTTHTCPRCPEPKSCDTPPPCPRCPEPKSCDTPPPCPRCPAPELLGGPSVFLFPPKPKDTLMISRTPEVTCVVVDVSHEDPEVQFKWYVDGVEVHNAKTKPREEQFNSTYRVVSVLTVLHQDWLNGKEYKCKVSNKGLPSSIEKTISKAKGQPREPQVYTLPPSQEEMTKNQVSLTCLVKGFYPSDIAVEWESNGQPENNYKTTPPVLDSDGSFFLYSRLTVDKSRWQEGNVFSCSVMHEALHNHYTQKSLSLSLGK,MDVWGKGTTVTVSSASTKGPSVFPLAPCSRSTSGGTAALGCLVKDYFPEPVTVSWNSGALTSGVHTFPAVLQSSGLYSLSSVVTVPSSSLGTQTYTCNVDHKPSNTKVDKTVERKCCVECPPCPAPPVAGPSVFLFPPKPKDTLMISRTPEVTCVVVDVSHEDPEVQFNWYVDGVEVHNAKTKPREEQFNSTFRVVSVLTVVHQDWLNGKEYKCKVSNKGLPAPIEKTISKTKGQPREPQVYTLPPSREEMTKNQVSLTCLVKGFYPSDISVEWESNGQPENNYKTTPPMLDSDGSFFLYSKLTVDKSRWQQGNVFSCSVMHEALHNHYTQKSLSLSPGK,MDVWGKGTT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GLQNHYTQKSLSLSPG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VLDSDGSFFLYSKLTVDKSRWQQGNVFSCSVMHEALHNHYTQKSLSLSPGK,MDVWGKGTT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RLTVDKSRWQEGNVFSCSVMHEALHNHYTQKSLSLSLGK,MDVWGKGTTVTVSSASTKGPSVFPLAPCSRSTSGGTAALGCLVKDYFPEPVTVSWNSGALTSGVHTFPAVLQSSGLYSLSSVVTVPSSSLGTQTYTCNVNHKPSNTKVDKRVEPKSCDKTHTCPPCPAPELLGGPSVFLFPPKPKDTLMISRTPEVTCVVVDVSHEDPEVKFNWYVDGVEVHNAKTKPREEQYNSTYRVVSVLTVLHQDWLNGKEYKCKVSNKALPAPIEKTISKAKGQPREPQVYTLPPSRDELTKNQVSLTCLVKGFYPSDIAVEWESNGQPENNYKTTPPVLDSDGSFFLYSKLTVDKSRWQQGNVFSCSVMHEGLQNHYTQKSLSLSPG,MDVWGKGTTVTVSS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NGQPENNYKTTPPMLDSDGSFFLYSKLTVDKSRWQQGNVFSCSVMHEALHNHYTQKSLSLSPGK,MDVWGKGTT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MDVWGKGTTVTVSSASTKGPSVFPLAPCSRSTSGGTAALGCLVKDYFPEPVTVSWNSGALTSGVHTFPAVLQSSGLYSLSSVVTVPSSSLGTQTYTCNVNHKPSNTKVDKKVEPKSCDKTHTCPPCPAPELLGGPSVFLFPPKPKDTLMISRTPEVTCVVVDVSHEDPEVKFNWYVDGVEVHNAKTKPREEQYNSTYRVVSVLTVLHQDWLNGKEYKCKVSNKALPAPIEKTISKAKGQPREPQVYTLPPSRDELTKNQVSLTCLVKGFYPSDIAVEWESNGQPENNYKTTPPVLDSDGSFFLYSKLTVDKSRWQQGNVFSCSVMHEGLQNHYTQKSLSLSPG,MDVWGKGTTVTVSSASTKGPSVFPLAPCSRSTSGGTAALGCLVKDYFPEPVTVSWNSGALTSGVHTFPAVLQSSGLYSLSSVVTVPSSSLGTQTYTCNVNHKPSNTKVDKRVEPKSCDKTHTCPPCPAPELLGGPSVFLFPPKPKDTLMISRTPEVTCVVVDVSHEDPEVKFNWYVDGVEVHNAKTKPREEQYNSTYRVVSVLTVLHQDWLNGKEYKCKVSNKALPAPIEKTISKAKGQPREPQVYTLPPSREEMTKNQVSLTCLVKGFYPSDIAVEWESNGQPENNYKTTPPVLDSDGSFFLYSRLTVDKSRWQEGNVFSCSVMHEALHNHYTQKSLSLSLGK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MLDSNGSFFLYSKLTVDKSRWQQGNVFSCSVMHEALHNHYTQKSLSLSPGK,MDVWGKGTTVTVSSASTKGPSVFPLAPCSRSTSESTAALGCLVKDYFPEPVTVSWNSGALTSGVHTFPAVLQSSGLYSLSSVVTVPSSNFGTQTYTCNVDHKPSNTKVDKTVERKCCVECPPCPAPPVAGPSVFLFPPKPKDTLMISRTPEVTCVVVDVSHEDPEVQFNWYVDGVEVHNAKTKPREEQFNSTFRVVSVLTVVHQDWLNGKEYKCKVSNKGLPAPIEKTISKTKGQPREPQVYTLPPSREEMTKNQVSLTCLVKGFYPSDISVEWESNGQPENNYKTTPPMLDSDGSFFLYSKLTVDKSRWQQGNVFSCSVMHEALHNHYTQKSLSLSPGK,MDVWGKGTT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AEEPLPVPGVNECDGRQAPAPRALAVARGCLARTPSTYFPGTQHGNKAPTTALGPC,MDVWGKGTTVTVSSASTKGPSVFPLAPCSRSTSGGTAALGCLVKDYFPEPVTVSWNSGALTSGVHTFPAVLQSSGLYSLSSVVTVPSSSLGTQTYICNVNHKPSNTKVDKKVEPKSCDKTHTCPPCPAPELLGGPSVFLFPPKPKDTLMISRTPEVTCVVVDVSHEDPEVKFNWYVDGVEVHNAKTKPREEQYNSTYRVVSVLTVLHQDWLNGKEYKCKVSNKALPAPIEKTISKAKGQPREPQVYTLPPSQEEMTKNQVSLTCLVKGFYPSDIAVEWESNGQPENNYKTTPPVLDSDGSFFLYSRLTVDKSRWQEGNVFSCSVMHEALHNHYTQKSLSLSLGK,MDVWGKGTTVTVSS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SGQPENNYNTTPPMLDSDGSFFLYSKLTVDKSRWQQGNIFSCSVMHEALHNRFTQKSLSLSPGK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VLDSDGSFFLYSKLTVDKSRWQQGNVFSCSVMHEGLQNHYTQKSLSLSPG,MDVWGKGTTVTVSSASTKGPSVFPLAPCSR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GLQNHYTQKSLSLSPGK,MDVWGKGTTVTVSSASTKGPSVFPLAPCSRSTSGGTAALGCLVKDYFPEPVTVSWNSGALTSGVHTFPAVLQSSGLYSLSSVVTVPSSSLGTQTYTCNVNHKPSNTKVDKKVEPKSCDKTHTCPPCPAPELLGGPSVFLFPPKPKDTLMISRTPEVTCVVVDVSHEDPEVKFNWYVDGVEVHNAKTKPREEQYNSTYRVVSVLTVLHQDWLNGKEYKCKVSNKALPAPIEKTISKAKGQPREPQVYTLPPSRDELTKNQVSLTCLVKGFYPSDIAVEWESNGQPENNYKTTPPMLDSDGSFFLYSKLTVDKSRWQQGNVFSCSVMHEALHNHYTQKSLSLSPGK,MDVWGKGTTVTVSSASTKGPSVFPLAPCSRSTSGGTAALGCLVKDYFPEPVTVSWNSGALTSGVHTFPAVLQSSGLYSLSSVVTVPSSSLGTQTYTCNVNHKPSNTKVDKRVELKTPLGDTTHTCPRCPEPKSCDTPPPCPRCPAPELLGGPSVFLFPPKPKDTLMISRTPEVTCVVVDVSHEDPEVQFKWYVDGVEVHNAKTKPREEQYNSTFRVVSVLTVLHQDWLNGKEYKCKVSNKALPAPIEKTISKAKGQPREPQVYTLPPSREEMTKNQVSLTCLVKGFYPSDIAVEWESNGQPENNYKTTPPVLDSDGSFFLYSRLTVDKSRWQEGNVFSCSVMHEALHNHYTQKSLSLSLGK,MDVWGKGTTVTVSS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NGQPENNYKTTPPVLDSDGSFFLYSKLTVDKSRWQQGNVFSCSVMHEGLQNHYTQKSLSLSPG,MDVWGKGTT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MLDSDGSFFLYSKLTVDKSRWQQGNVFSCSVMHEALHNHYTQKSLSLSPGK,MDVWGKGTTVTVSSASTKGPSVFPLAPCSRSTSGGTAALGCLVKDYFPEPVTVSWNSGALTSGVHTFPAVLQSSGLYSLSSVVTVPSSSLGTQTYTCNVNHKPSNTKVDKRVELKTPLGDTTHTCPRCPEPKSCDTPPPCPRCPEPKSCDTPPPCPRCPAPELLGGPSVFLFPPKPKDTLMISRTPEVTCVVVDVSHEDPEVQFKWYVDGVEVHNAKTKPREEQYNSTFRVVSVLTVLHQDWLNGKEYKCKVSNKALPAPIEKTISKAKGQPREPQVYTLPPSREEMTKNQVSLTCLVKGFYPSDISVEWESNGQPENNYKTTPPMLDSDGSFFLYSKLTVDKSRWQQGNVFSCSVMHEALHNHYTQKSLSLSPGK,MDVWGKGTTVTVSSASTKGPSVFPLAPCSRSTSGGTAALGCLVKDYFPEPVTVSWNSGALTSGVHTFPAVLQSSGLYSLSSVVTVPSSSLGTQTYTCNVNHKPSNTKVDKRVELKTPLGDTTHTCPRCPEPKSCDTPPPCPRCPEPKSCDTPPPCPRCPEPKSCDTPPPCPRCPAPELLGGPSVFLFPPKPKDTLMISRTPEVTCVVVDVSHEDPEVQFKWYVDGVEVHNAKTKPREEQYNSTFRVVSVLTVLHQDWLNGKEYKCKVSNKALPAPIEKTISKAKGQPREPQVYTLPPSREEMTKNQVSLTCLVKGFYPSDIAVEWESNGQPENNYKTTPPVLDSDGSFFLYSRLTVDKSRWQEGNVFSCSVMHEALHNHYTQKSLSLSLGK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SGQPENNYNTTPPMLDSDGSFFLYSKLTVDKSRWQQGNIFSCSVMHEALHNRFTQKSLSLSPGK,MDVWGKGTTVTVSSASTKGPSVFPLAPCSRSTSGGTAALGCLVKDYFPEPVTVSWNSGALTSGVHTFPAVLQSSGLYSLSSVVTVPSSSLGTQTYTCNVNHKPSNTKVDKRVELKTPLGDTTHTCPRCPEPKSCDTPPPCPRCPEPKSCDTPPPCPRCPEPKSCDTPPPCPRCPAPELLGGPSVFLFPPKPKDTLMISRTPEVTCVVVDVSHEDPEVQFKWYVDGVEVHNAKTKPREEQYNSTFRVVSVLTVLHQDWLNGKEYKCKVSNKGLPAPIEKTISKTKGQPREPQVYTLPPSQEEMTKNQVSLTCLVKGFYPSDIAVEWESNGQPENNYKTTPPVLDSDGSFFLYSRLTVDKSRWQEGNVFSCSVMHEALHNHYTQKSLSLSLGK,MDVWGKGTTVTVSSASTKGPSVFPLAPCSRSTSGGTAALGCLVKDYFPEPVTVSWNSGALTSGVHTFPAVLQSSGLYSLSSVVTVPSSSLGTQTYTCNVNHKPSNTKVDKRVEPKSCDKTHTCPPCPAPELLGGPSVFLFPPKPKDTLMISRTPEVTCVVVDVSHEDPEVKFNWYVDGVEVHNAKTKPREEQYNSTYRVVSVLTVLHQDWLNGKEYKCKVSNKALPAPIEKTISKAKGQPREPQVYTLPPSRDELTKNQVSLTCLVKGFYPSDIAVEWESNGQPENNYKTTPPVLDSDGSFFLYSKLTVDKSRWQQGNVFSCSVMHEALHNHYTQKSLSLSP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MLDSDGSFFLYSKLTVDKSRWQQGNVFSCSVMHEALHNHYTQKSLSLSPGK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SGQPENNYNTTPPMLDSDGSFFLYSKLTVDKSRWQQGNVFSCSVMHEALHNHYTQKSLSLSPGK,MDVWGKGTTVTVSSASTKGPSVFPLAPCSRSTSGGTAALGCLVKDYFPEPVTVSWNSGALTSGVHTFPAVLQSSGLYSLSSVVTVPSSSLGTQTYTCNVNHKPSNTKVDKRVELKTPLGDTTHTCPRCPEPKSCDTPPPCPRCPEPKSCDTPPPCPRCPAPELLGGPSVFLFPPKPKDTLMISRTPEVTCVVVDVSHEDPEVQFKWYVDGVEVHNAKTKPREEQYNSTFRVVSVLTVLHQDWLNGKEYKCKVSNKALPAPIEKTISKAKGQPREPQVYTLPPSRDELTKNQVSLTCLVKGFYPSDIAVEWESNGQPENNYKTTPPVLDSDGSFFLYSKLTVDKSRWQQGNVFSCSVMHEGLQNHYTQKSLSLSPG,MDVWGKGTTVTVSSASTKGPSVFPLAPSSKSTSGGTAALGCLVKDYFPEPVTVSWNSGALTSGVHTFPAVLQSSGLYSLSSVVTVPSSSLGTQTYICNVNHKPSNTKVDKKVEPKSCDKTHTCPPCPAPELLGGPSVFLFPPKPKDTLMISRTPEVTCVVVDVSHEDPEVKFNWYVDGVEVHNAKTKPREEQYNSTYRVVSVLTVLHQDWLNGKEYKCKVSNKALPAPIEKTISKAKGQPREPQVYTLPPSREEMTKNQVSLTCLVKGFYPSDISVEWESNGQPENNYKTTPPMLDSDGSFFLYSKLTVDKSRWQQGNVFSCSVMHEALHNHYTQKSLSLSPGK,MDVWGKGTTVTVSS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SGQPENNYNTTPPMLDSDGSFFLYSKLTVDKSRWQQGNVFSCSVMHEALHNHYTQKSLSLSPGK,MDVWGKGTTVTVSSASTKGPSVFPLAPCSRSTSGGTAALGCLVKDYFPEPVTVSWNSGALTSGVHTFPAVLQSSGLYSLSSVVTVPSSSLGTQTYTCNVNHKPSNTKVDKRVEPKSCDKTHTCPPCPAPELLGGPSVFLFPPKPKDTLMISRTPEVTCVVVDVSHEDPEVQFNWYVDGVEVHNAKTKPREEQFNSTFRVVSVLTVVHQDWLNGKEYKCKVSNKGLPAPIEKTISKTKGQPREPQVYTLPPSREEMTKNQVSLTCLVKGFYPSDISVEWESNGQPENNYKTTPPMLDSDGSFFLYSKLTVDKSRWQQGNVFSCSVMHEALHNHYTQKSLSLSPGK</t>
  </si>
  <si>
    <t>EALHNHYAE,VTVSSASTK,AEEPLPVPG,GRQAPAPRA,LDSNGSFFL,ALAVARGCL,LARTPSTYF,CSVMHEGLQ,PPMLDSNGS,MLDSNGSFF,FSCSVMHEG,ALHNHYAEE,KVDKRVEPK,PSTYFPGTQ,EEPLPVPGV,LAVARGCLA,SVMHEGLQN,GCLARTPST,HEALHNHYA,APAPRALAV,DSNGSFFLY,NECDGRQAP,EGLQNHYTQ,YFPGTQHGN,RTPSTYFPG,PAPRALAVA,VNECDGRQA,FPGTQHGNK,GTQHGNKAP,TTVTVSSAS,GVNECDGRQ,AVARGCLAR,ARGCLARTP,CLARTPSTY,PVPGVNECD,TVTVSSAST,QHGNKAPTT,TQHGNKAPT,YAEEPLPVP,NKAPTTALG,NHYAEEPLP,LHNHYAEEP,SCSVMHEGL,VSSASTKGP,TPPMLDSNG,RQAPAPRAL,TVSSASTKG,RGCLARTPS,PRALAVARG,HYAEEPLPV,VARGCLART,VMHEGLQNH,TPSTYFPGT,SSASTKGPS,QAPAPRALA,PGTQHGNKA,APRALAVAR,GLQNHYTQK,PLPVPGVNE,PMLDSNGSF,HGNKAPTTA,ARTPSTYFP,GTTVTVSSA,TKVDKRVEP,SNGSFFLYS,ECDGRQAPA,RALAVARGC,GNKAPTTAL,TTPPMLDSN,EPLPVPGVN,VPGVNECDG,DKRVEPKSC,PGVNECDGR,HEGLQNHYT,RVEPKSCDK,LQNHYTQKS,LPVPGVNEC,SASTKGPSV,VDKRVEPKS,KAPTTALGP,MHEGLQNHY,CDGRQAPAP,TYFPGTQHG,HNHYAEEPL,APTTALGPC,NGSFFLYSK,QNHYTQKSL,KRVEPKSCD,DGRQAPAPR,STYFPGTQH</t>
  </si>
  <si>
    <t>AML-Relapse-Adults,AML-Relapse-Ped,AML-SSF,BC-Oslo45,HCC-human_tumor</t>
  </si>
  <si>
    <t>setA_tmt10plex_127N,setB_tmt10plex_130C,setC_tmt10plex_129C,setE_tmt10plex_130N</t>
  </si>
  <si>
    <t>GVPQIEVTFDTNSNGILNVSAVDK</t>
  </si>
  <si>
    <t>ENST00000425843</t>
  </si>
  <si>
    <t>(pseudogene) HSPA8P1</t>
  </si>
  <si>
    <t>ENST00000425843|HSPA8P1-001;processed_pseudogene;0</t>
  </si>
  <si>
    <t>ENSG00000234176|HSPA8P1|pseudogene#ENST00000425843|HSPA8P1-001;processed_pseudogene:exon1(72)</t>
  </si>
  <si>
    <t>=_STRG.25923.1_ENST00000425843:1.004579:X_120337036_120338868_-_STRG.25923:1:AML050-D,=_STRG.29241.1_ENST00000425843:1.041747:X_120337036_120338868_-_STRG.29241:1:AML033-R2,=_STRG.38809.1_ENST00000425843:1.025629:X_120337036_120338868_-_STRG.38809:1:AML00</t>
  </si>
  <si>
    <t>MTKDDNLLDKFELTGIPPAPRGVPQIEVTFDTNSNGILNVSAVDKSTRKKNKITITNDKGHLSKEDIEYMVQEAEKYKAEDQKQRESVIQELT</t>
  </si>
  <si>
    <t>GHLSKEDIE,QIEVTFDTN,EVTFDTNSN,AEKYKAEDQ,TFDTNSNGI,NSNGILNVS,FDTNSNGIL,KKNKITITN,VSAVDKSTR,LSKEDIEYM,KQRESVIQE,KGHLSKEDI,KDDNLLDKF,DKFELTGIP,MTKDDNLLD,TRKKNKITI,EDIEYMVQE,EYMVQEAEK,LLDKFELTG,LDKFELTGI,KEDIEYMVQ,IEVTFDTNS,AEDQKQRES,DTNSNGILN,RKKNKITIT,KSTRKKNKI,ITNDKGHLS,DQKQRESVI,IEYMVQEAE,VTFDTNSNG,EDQKQRESV,SNGILNVSA,QKQRESVIQ,SKEDIEYMV,STRKKNKIT,HLSKEDIEY,AVDKSTRKK,NLLDKFELT,RESVIQELT,TKDDNLLDK,ITITNDKGH,DKGHLSKED,KYKAEDQKQ,PQIEVTFDT,DKSTRKKNK,YMVQEAEKY,NDKGHLSKE,YKAEDQKQR,QRESVIQEL,DIEYMVQEA,SAVDKSTRK,DNLLDKFEL,VDKSTRKKN,KAEDQKQRE,DDNLLDKFE,EKYKAEDQK,TNSNGILNV,TITNDKGHL,TNDKGHLSK</t>
  </si>
  <si>
    <t>ALL-CellLines,AML-Relapse-Adults,AML-SSF,BC-Oslo45,LCC-uDB</t>
  </si>
  <si>
    <t>HAEEQPTMPR</t>
  </si>
  <si>
    <t>ENST00000373783</t>
  </si>
  <si>
    <t>10_64564799-64564828</t>
  </si>
  <si>
    <t>(antisense) RP11-436D10.3</t>
  </si>
  <si>
    <t>ENST00000425290|RP11-436D10.3-001;antisense;0,ENST00000373783|ADO-001;protein_coding;30</t>
  </si>
  <si>
    <t>canonical_ENST00000373783</t>
  </si>
  <si>
    <t>ENSG00000238280|RP11-436D10.3|antisense#ENST00000425290|RP11-436D10.3-001;antisense:intron1(30)&amp;ENSG00000181915|ADO|protein_coding#ENST00000373783|ADO-001;protein_coding:five_prime_utr(21);start_codon(3);CDS-exon1(9)</t>
  </si>
  <si>
    <t>=_STRG.14623.1_ENST00000373783:2.900351:10_64564516_64568238_+_STRG.14623:2:AML045-R1,=_STRG.17485.1_ENST00000373783:3.312254:10_64564516_64568238_+_STRG.17485:2:AML095-R1,=_STRG.13776.1_ENST00000373783:7.017207:10_64564516_64568238_+_STRG.13776:2:AML015-</t>
  </si>
  <si>
    <t>LRGRYLLPERECGVWGVRVRAQRGLKASAPGSCGRVAAEVGGGAARPTGRWLRGLPPRPGLGAAVAAAGDRKGRRKGGGRSRHAEEQPTMPRDNMASLIQRIARQACLTFRGSGGGRGASDRDAASGPEAPMQPGFPENLSKLKSLLTQLRAEDLNIAPRKATLQPLPPNLPPVTYMHIYETDGFSLGVFLLKSGTSIPLHGSEKPCGRACCVRGPSTPRPAAPASSHRTGTTCTRSTPWKGLPPSWTSWPRPTTRTMAGTATITGCWSRSGPRRPPARPVTCLERCGSWRPHRPMTSGARENPIQVPRSSLEATGAQERWAEDVPYPTTRAVSLPPSLGVGSTGMSSSRFLGSLGKHGRLDSSRRARLWGRGGRGG,LRGRYLLPERECGVWGVRVRAQRGLKASAPGSCGRVAAEVGGGAARPTGRWLRGLPPRPGLGAAVAAAGDRKGRRKGGGRSRHAEEQPTMPRDNMASLIQRIARQACLTFRGSGGGRGASDRDAASGPEAPMQPGFPENLSKLKSLLTQLRAEDLNIAPRKATLQPLPPNLPPVTYMHIYETDGFSLGVFLLKSGTSIPLHDHPGMHGMLKVLYGTVRISCMDKLDAGGGQRPRALPPEQQFEPPLQPREREAVRPGVLRSRAEYTEASGPCILTPHRDNLHQIDAVEGPAAFLDILAPPYDPDDGRDCHYYRVLEPVRPKEASSSACDLPREVWLLETPQADDFWCEGEPYPGPKVFP</t>
  </si>
  <si>
    <t>TGAQERWAE,TSWPRPTTR,MSSSRFLGS,ERWAEDVPY,SRRARLWGR,RENPIQVPR,EEQPTMPRD,GGRSRHAEE,GSCGRVAAE,APASSHRTG,GMSSSRFLG,PTTRTMAGT,SSSRFLGSL,AAPASSHRT,CLERCGSWR,GGGRSRHAE,GTATITGCW,DRKGRRKGG,HGRLDSSRR,RPPARPVTC,PIQVPRSSL,RRKGGGRSR,RPMTSGARE,TMAGTATIT,ASAPGSCGR,TRAVSLPPS,PARPVTCLE,PPSLGVGST,IPLHGSEKP,YPTTRAVSL,TGRWLRGLP,KGRRKGGGR,VGSTGMSSS,GLKASAPGS,TTRAVSLPP,RGPSTPRPA,VPRSSLEAT,STPRPAAPA,VRGPSTPRP,CGRVAAEVG,ARENPIQVP,TMPRDNMAS,RPTTRTMAG,TGTTCTRST,ERCGSWRPH,GSWRPHRPM,RPTGRWLRG,LWGRGGRGG,WSRSGPRRP,SSHRTGTTC,LEATGAQER,LLPERECGV,WTSWPRPTT,GRSRHAEEQ,CTRSTPWKG,GVRVRAQRG,LRGLPPRPG,RAVSLPPSL,GRYLLPERE,PAAPASSHR,CGRACCVRG,SEKPCGRAC,PRSSLEATG,RGRYLLPER,TTRTMAGTA,LGSLGKHGR,RKGRRKGGG,KPCGRACCV,STPWKGLPP,RRPPARPVT,GVGSTGMSS,LPPRPGLGA,RAQRGLKAS,PVTCLERCG,GRVAAEVGG,AGDRKGRRK,PTTRAVSLP,TPWKGLPPS,AGTATITGC,RVRAQRGLK,GLPPRPGLG,TSGARENPI,ARPTGRWLR,LDSSRRARL,PASSHRTGT,SWPRPTTRT,AAGDRKGRR,APGSCGRVA,LHGSEKPCG,GSLGKHGRL,WKGLPPSWT,GLGAAVAAA,WPRPTTRTM,VSLPPSLGV,PPARPVTCL,ERECGVWGV,ITGCWSRSG,AEEQPTMPR,GGAARPTGR,AQRGLKASA,GRACCVRGP,GCWSRSGPR,TPRPAAPAS,GTSIPLHGS,GARENPIQV,VGGGAARPT,TGCWSRSGP,PMTSGAREN,GKHGRLDSS,SWRPHRPMT,PSLGVGSTG,STGMSSSRF,MAGTATITG,LPPSWTSWP,AEVGGGAAR,SRHAEEQPT,LERCGSWRP,RWAEDVPYP,RWLRGLPPR,RFLGSLGKH,GSTGMSSSR,LGVGSTGMS,VAAAGDRKG,GDRKGRRKG,CVRGPSTPR,SIPLHGSEK,RVAAEVGGG,LRGRYLLPE,RTGTTCTRS,RGLPPRPGL,DVPYPTTRA,SGARENPIQ,NPIQVPRSS,SGTSIPLHG,RSTPWKGLP,KGGGRSRHA,LPERECGVW,SRSGPRRPP,RPAAPASSH,CGSWRPHRP,QERWAEDVP,HRPMTSGAR,GGGAARPTG,HRTGTTCTR,EVGGGAARP,GVWGVRVRA,GRWLRGLPP,AVSLPPSLG,RLDSSRRAR,SLGKHGRLD,PTGRWLRGL,MTSGARENP,PTMPRDNMA,VRAQRGLKA,PSTPRPAAP,GAAVAAAGD,AAEVGGGAA,TGMSSSRFL,TSIPLHGSE,LGKHGRLDS,QPTMPRDNM,RSSLEATGA,PHRPMTSGA,VRVRAQRGL,IQVPRSSLE,ATGAQERWA,ENPIQVPRS,TATITGCWS,TRTMAGTAT,LGAAVAAAG,PGLGAAVAA,SHRTGTTCT,SLGVGSTGM,SRFLGSLGK,PLHGSEKPC,EATGAQERW,GAARPTGRW,SSRFLGSLG,RYLLPEREC,EQPTMPRDN,GSEKPCGRA,RPGLGAAVA,CCVRGPSTP,FLGSLGKHG,GLPPSWTSW,ASSHRTGTT,CGVWGVRVR,TITGCWSRS,CWSRSGPRR,LPPSLGVGS,AEDVPYPTT,QRGLKASAP,RHAEEQPTM,GPSTPRPAA,KGLPPSWTS,GRRKGGGRS,SAPGSCGRV,SSLEATGAQ,SLPPSLGVG,EDVPYPTTR,PRRPPARPV,RPHRPMTSG,PPRPGLGAA,GTTCTRSTP,KASAPGSCG,PGSCGRVAA,PWKGLPPSW,SLEATGAQE,RCGSWRPHR,LKASAPGSC,AAAGDRKGR,AQERWAEDV,SSRRARLWG,PSWTSWPRP,PPSWTSWPR,PYPTTRAVS,PCGRACCVR,RPVTCLERC,RECGVWGVR,GRLDSSRRA,SGPRRPPAR,ARPVTCLER,TCLERCGSW,RARLWGRGG,RACCVRGPS,WRPHRPMTS,ACCVRGPST,ARLWGRGGR,VAAEVGGGA,WAEDVPYPT,RGLKASAPG,TTCTRSTPW,PRPTTRTMA,YLLPERECG,VPYPTTRAV,RSGPRRPPA,HGSEKPCGR,ATITGCWSR,GAQERWAED,VWGVRVRAQ,ECGVWGVRV,KHGRLDSSR,AVAAAGDRK,GPRRPPARP,PRPGLGAAV,AARPTGRWL,AAVAAAGDR,PERECGVWG,RLWGRGGRG,DSSRRARLW,SWTSWPRPT,RRARLWGRG,SCGRVAAEV,PRPAAPASS,RKGGGRSRH,HAEEQPTMP,VTCLERCGS,WLRGLPPRP,QVPRSSLEA,TCTRSTPWK,TRSTPWKGL,RSRHAEEQP,RTMAGTATI,EKPCGRACC,WGVRVRAQR</t>
  </si>
  <si>
    <t>ALL-CellLines,AML-Relapse-Adults,AML-Relapse-Ped,AML-SSF,CLL-Heidlberg,GBM-tumors,HCC-Hepa1-6,LCC-uDB</t>
  </si>
  <si>
    <t>HALESSFVGWGLPVQSPQDLQGLR</t>
  </si>
  <si>
    <t>ENST00000368952</t>
  </si>
  <si>
    <t>6_109767139-109767155;109767339-109767393</t>
  </si>
  <si>
    <t>ENST00000358807|MICAL1-001;protein_coding;27,ENST00000456101|MICAL1-005;retained_intron;28,ENST00000465904|MICAL1-003;retained_intron;27,ENST00000368952|MICAL1-202;protein_coding;NA,ENST00000358577|MICAL1-201;protein_coding;28</t>
  </si>
  <si>
    <t>canonical_ENST00000358577</t>
  </si>
  <si>
    <t>ENSG00000135596|MICAL1|protein_coding#ENST00000456101|MICAL1-005;retained_intron:intron19(17);exon19(55),ENST00000358807|MICAL1-001;protein_coding:intron19(17);CDS-exon19(55),ENST00000465904|MICAL1-003;retained_intron:intron3(17);exon3(55),ENST00000368952|MICAL1-202;protein_coding:intron19(17);CDS-exon19(55),ENST00000358577|MICAL1-201;protein_coding:intron18(17);CDS-exon18(55)</t>
  </si>
  <si>
    <t>j_STRG.9718.3_ENST00000368952:1.273744:6_109765268_109768199_-_STRG.9718:2:AML016-Ref,j_STRG.10812.3_ENST00000368952:2.664501:6_109765268_109776851_-_STRG.10812:1:AML025-R1,j_STRG.10591.4_ENST00000368952:1.001697:6_109765438_109776984_-_STRG.10591:2:AML033-R2</t>
  </si>
  <si>
    <t>MASPTSTNPAHAHFESFLQAQLCQDVLSSFQELCGALGLEPGGGLPQYHKIKDQLNYWSAKSLWTKLDKRAGQPVYQQGRACTSTKCLVVGAGPCGLRVAVELALLGARVVLVEKRTKFSRHNVLHLWPFTIHDLRALGAKKFYGRFCTGTLDHISIRQLQLLLLKVALLLGVEIHWGVTFTGLQPPPRKGSGWRAQLQPNPPAQLANYEFDVLISAAGGKFVPEGFKVREMRGKLAIGITANFVNGRTVEETQVPEISGVARIYNQSFFQSLLKATGIDLENIVYYKDDTHYFVMTAKKQCLLRLGVLRQDWPDTNRLLGSANVVPEALQRFTRAAADFATHGKLGKLEFAQDAHGQPDVSAFDFTSMMRAESSARVQEKHGARLLLGLVGDCLVEPFWPLGTGVARGFLAAFDAAWMVKRWAEGAESLEVLAERESLYQLLSQTSPENMHRNVAQYGLDPATRYPNLNLRAVTPNQVRDLYDVLAKEPVQRNNDKTDTGMPATGSAGTQEELLRWCQEQTAGYPGVHVSDLSSSWADGLALCALVYRLQPGLLEPSELQGLGALEATAWALKVAENELGITPVVSAQAVVAGSDPLGLIAYLSHFHSAFKSMAHSPGPVSQASPGTSSAVLFLSKLQRTLQRSRAKENAEDAGGKKLRLEAGAGDLCALCGEHLYVLERLCVNGHFFHRSCFRCHTCEATLWPGGYEQHPGDGHFYCLQHLPQTDHKAEGSDRGPESPELPTPSENSMPPGLSTPTASQEGAGPVPDPSQPTRRQIRLSSPERQRLSSLNLTPDPEMEPPPKPPRSCSALARHALESSFVGWGLPVQSPQDLQGLRHHHALCCLTGAGAGGSRTSQFFFSALVAMEKEEKESPFSSEEEEEDVPLDSDVEQALQTFAKTSGTMNNYPTWRRTLLRRAKEEEMKRFCKAQTIQRRLNEIEAALRELEAEGVKLELALRRQSSSPEQQKKLWVGQLLQLVDKKNSLVAEEAELMITVQELNLEEKQWQLDQELRGYMNREENLKTAADRQAEDQVLRKLVDLVNQRDALIRFQEE,MPPGLSTPTASQEGAGPVPDPSQPTRRQIRLSSPERQRLSSLNLTPDPEMEPPPKPPRSCSALARHALESSFVGWGLPVQSPQDLQGLRHHHALCCLTGAGAGGSRTSQFFFSALVAMEKEEKESPFSSEEEEEDVPLDSDVEQALQTFAKTSGTMNNYPTWRRTLLRRAKEEEMKRFCKAQTIQRRLNEIEAALRELEAEGVKLELALRRQSSSPEQQKKLWVGQLLQLVDKKNSLVAEEAELMITVQELNLEEKQWQLDQELRGYMNREENLKTAADRQAEDQVLRKLVDLVNQRDALIRFQEERRLSELALGTGAQG,MASPTSTNPAHAHFESFLQAQLCQDVLSSFQELCGALGLEPGGGLPQYHKIKDQLNYWSAKSLWTKLDKRAGQPVYQQGRACTSTKCLVVGAGPCGLRVAVELALLGARVVLVEKRTKFSRHNVLHLWPFTIHDLRALGAKKFYGRFCTGTLDHISIRQLQLLLLKVALLLGVEIHWGVTFTGLQPPPRKGSGWRAQLQPNPPAQLANYEFDVLISAAGGKFVPEGFKVREMRGKLAIGITANFVNGRTVEETQVPEISGVARIYNQSFFQSLLKATGIDLENIVYYKDDTHYFVMTAKKQCLLRLGVLRQDWPDTNRLLGSANVVPEALQRFTRAAADFATHGKLGKLEFAQDAHGQPDVSAFDFTSMMRAESSARVQEKHGARLLLGLVGDCLVEPFWPLGTGVARGFLAAFDAAWMVKRWAEGAESLEVLAERESLYQLLSQTSPENMHRNVAQYGLDPATRYPNLNLRAVTPNQVRDLYDVLAKEPVQRNNDKTDTGMPATGSAGTQEELLRWCQEQTAGYPGVHVSDLSSSWADGLALCALVYRLQPGLLEPSELQGLGALEATAWALKVAENELGITPVVSAQAVVAGSDPLGLIAYLSHFHSAFKSMAHSPGPVSQASPGTSSAVLFLSKLQRTLQRSRAKENAEDAGGKKLRLEAGAGDLCALCGEHLYVLERLCVNGHFFHRSCFRCHTCEATLWPGGYEQHPGDGHFYCLQHLPQTDHKAEGSDRGPESPELPTPSENSMPPGLSTPTASQEGAGPVPDPSQPTRRQIRLSSPERQRLSSLNLTPDPEMEPPPKPPRSCSALARHALESSFVGWGLPVQSPQDLQGLRHHHALCCLTGAGAGGSRTSQFFFSALVAMEKEEKESPFSSEEEEEDVPLDSDVEQALQTFAKTSGTMNNYPTWRRTLLRRAKEEEMKRFCKAQTIQRRLNEIEAALRELEAEGVKLELALRRQSSSPEQQKKLWVGQLLQLVDKKNSLVAEEAELMITVQELNLEEKQWQLDQELRGYMNREENLKTAADRQAEDQVLRKLVDLVNQRDALIRFQEERRLSELALGTGAQG</t>
  </si>
  <si>
    <t>LTGAGAGGS,PVQSPQDLQ,CCLTGAGAG,FFFSALVAM,LEAGAGDLC,RLEAGAGDL,RTSQFFFSA,DLQGLRHHH,GAGAGGSRT,GLPVQSPQD,LPVQSPQDL,QGLRHHHAL,RHHHALCCL,SPQDLQGLR,LCCLTGAGA,AGGSRTSQF,SALVAMEKE,LRLEAGAGD,TSQFFFSAL,FSALVAMEK,KKLRLEAGA,HALCCLTGA,SRTSQFFFS,KLRLEAGAG,GGSRTSQFF,ALCCLTGAG,HHHALCCLT,QSPQDLQGL,TGAGAGGSR,CLTGAGAGG,GSRTSQFFF,VQSPQDLQG,QDLQGLRHH,GLRHHHALC,AGAGGSRTS,GGKKLRLEA,PQDLQGLRH,LQGLRHHHA,GKKLRLEAG,LRHHHALCC,HHALCCLTG,SQFFFSALV,GAGGSRTSQ,QFFFSALVA,FFSALVAME</t>
  </si>
  <si>
    <t>HIADLAGNSEVILPVPCHASLLCSPQAFNVINGGSHAGNK</t>
  </si>
  <si>
    <t>ENST00000234590</t>
  </si>
  <si>
    <t>ENST00000234590|ENO1-001;protein_coding;30,ENST00000464920|ENO1-002;retained_intron;30,ENST00000497492|ENO1-004;protein_coding;0</t>
  </si>
  <si>
    <t>ENSG00000074800|ENO1|protein_coding#ENST00000234590|ENO1-001;protein_coding:CDS-exon7(42);intron6(30);CDS-exon6(48),ENST00000464920|ENO1-002;retained_intron:exon4(42);intron3(30);exon3(48),ENST00000497492|ENO1-004;protein_coding:CDS-exon7(42);intron6(30);CDS-exon6(48)</t>
  </si>
  <si>
    <t>j_STRG.231.3_ENST00000234590:2.510893:1_8919326_8938735_-_STRG.231:1:AML029-R2</t>
  </si>
  <si>
    <t>MIEMDGTENKSKFGANAILGVSLAVCKAGAVEKGVPLYRHIADLAGNSEVILPVPCHASLLCSPQAFNVINGGSHAGNKLAMQEFMILPVGAANFREAMRIGAEVYHNLKNVIKEKYGKDATNVGDEGGFAPNILENKEGLELLKTAIGKAGYTDKVVIGMDVAASEFFRSGKYDLDFKSPDDPSRYISPDQLADLYKSFIKDYPVVSIEDPFDQDDWGAWQKFTASAGIQVVGDDLTVTNPKRIAKAVNEKSCNCLLLKVNQIGSVTESLQACKLAQANGWGVMVSHRSGETEDTFIADLVVGLCTGQIKTGAPCRSERLAKYNQLLRIEEELGSKAKFAGRNFRNPLAK</t>
  </si>
  <si>
    <t>LPVPCHASL,VPCHASLLC,ILPVPCHAS,SLLCSPQAF,CHASLLCSP,EVILPVPCH,VILPVPCHA,SPQAFNVIN,HASLLCSPQ,PCHASLLCS,LCSPQAFNV,ASLLCSPQA,SEVILPVPC,PQAFNVING,PVPCHASLL,LLCSPQAFN,CSPQAFNVI,QAFNVINGG</t>
  </si>
  <si>
    <t>HMNLPVYK</t>
  </si>
  <si>
    <t>ENST00000319357</t>
  </si>
  <si>
    <t>STK17A</t>
  </si>
  <si>
    <t>ENST00000462448|STK17A-003;processed_transcript;16,ENST00000319357|STK17A-001;protein_coding;30</t>
  </si>
  <si>
    <t>ENSG00000164543|STK17A|protein_coding#ENST00000462448|STK17A-003;processed_transcript:intron2(24),ENST00000319357|STK17A-001;protein_coding:intron2(24)</t>
  </si>
  <si>
    <t>n_STRG.14542.1_ENST00000319357:1.464678:7_43622653_43653326_+_STRG.14542:3:AML017-R2,o_STRG.15932.3_ENST00000319357:4.670924:7_43626775_43691655_+_STRG.15932:3:AML008-Ref</t>
  </si>
  <si>
    <t>LANTHKHMNLPVYKGFGP</t>
  </si>
  <si>
    <t>KHMNLPVYK,MNLPVYKGF,HKHMNLPVY,THKHMNLPV,ANTHKHMNL,HMNLPVYKG,NLPVYKGFG,LANTHKHMN,LPVYKGFGP,NTHKHMNLP</t>
  </si>
  <si>
    <t>HSEQPEPDMITIFIGTWNMGAGKDAGR</t>
  </si>
  <si>
    <t>ENST00000580514,ENST00000359570</t>
  </si>
  <si>
    <t>2_234070415-234070472;234072400-234072422</t>
  </si>
  <si>
    <t>ENST00000359570|INPP5D-201;protein_coding;9,ENST00000538935|INPP5D-204;protein_coding;NA,ENST00000435188|INPP5D-006;protein_coding;NA,ENST00000450745|INPP5D-202;protein_coding;NA,ENST00000455936|INPP5D-203;protein_coding;NA,ENST00000415617|INPP5D-001;protein_coding;28,ENST00000445964|INPP5D-015;protein_coding;22</t>
  </si>
  <si>
    <t>canonical_ENST00000445964</t>
  </si>
  <si>
    <t>ENSG00000168918|INPP5D|protein_coding#ENST00000359570|INPP5D-201;protein_coding:CDS-exon13(58);CDS-exon14(23),ENST00000538935|INPP5D-204;protein_coding:CDS-exon11(58);CDS-exon12(23),ENST00000450745|INPP5D-202;protein_coding:CDS-exon6(58);CDS-exon7(23),ENST00000455936|INPP5D-203;protein_coding:CDS-exon6(58);CDS-exon7(23),ENST00000435188|INPP5D-006;protein_coding:CDS-exon1(58);CDS-exon2(23),ENST00000415617|INPP5D-001;protein_coding:CDS-exon1(58);CDS-exon2(23),ENST00000445964|INPP5D-015;protein_coding:CDS-exon1(58);CDS-exon2(23),ENST00000493078|INPP5D-012;retained_intron:exon1(38);exon2(23)</t>
  </si>
  <si>
    <t>k_STRG.4995.12_ENST00000580514:2.37669:2_234070370_234116543_+_STRG.4995:1:AML049-R1,j_STRG.4469.10_ENST00000359570:1.744932:2_234070370_234116543_+_STRG.4469:1:AML042-R1,j_STRG.5228.9_ENST00000359570:1.738564:2_234054795_234116543_+_STRG.5228:2:AML035-D,j_STRG.5478.3_ENST00000359570:14.396431:2_233925062_234116543_+_STRG.5478:1:AML002-R1,j_STRG.4988.8_ENST00000359570:2.032405:2_234054795_234093129_+_STRG.4988:2:AML003-R1,j_STRG.5284.10_ENST00000359570:7.648409:2_234054795_234116543_+_STRG.5284:2:AML005-R3,j_STRG.4779.6_ENST00000359570:3.249499:2_234053771_234115598_+_STRG.4779:2:AML011-D,n_STRG.5363.7_ENST00000359570:1.333927:2_234054413_234116548_+_STRG.5363:3:AML057-D,j_STRG.5008.8_ENST00000359570:11.319901:2_234054795_234116543_+_STRG.5008:2:AML033-R2,j_STRG.4907.8_ENST00000359570:1.341311:2_234055791_234115598_+_STRG.4907:3:BM6673,j_STRG.6162.7_ENST00000359570:4.477158:2_233986926_234116543_+_STRG.6162:2:AML017-R2,j_STRG.5943.6_ENST00000359570:2.372705:2_234053913_234115598_+_STRG.5943:1:AML029-R2,j_STRG.5943.4_ENST00000359570:1.381019:2_233986926_234116543_+_STRG.5943:2:AML029-R2,j_STRG.4570.5_ENST00000359570:3.049654:2_234070370_234116543_+_STRG.4570:1:AML047-D,j_STRG.4962.3_ENST00000359570:5.019681:2_233925062_234116543_+_STRG.4962:1:AML009-R1,j_STRG.6118.7_ENST00000359570:6.018978:2_233986926_234116543_+_STRG.6118:2:AML004-Ref,n_STRG.5708.8_ENST00000359570:8.108858:2_234054380_234115598_+_STRG.5708:3:AML051-D,j_STRG.4983.3_ENST00000359570:17.315557:2_233925062_234116543_+_STRG.4983:1:AML051-R1,j_STRG.4966.2_ENST00000359570:1.16373:2_233924572_234116548_+_STRG.4966:2:AML057-R1,j_STRG.4995.9_ENST00000359570:11.105023:2_234054795_234116543_+_STRG.4995:2:AML049-R1,j_STRG.4878.3_ENST00000359570:12.989823:2_233986926_234116543_+_STRG.4878:2:AML048-R1,j_STRG.4983.4_ENST00000359570:2.038147:2_233925062_234116543_+_STRG.4983:3:AML051-R1,j_STRG.5315.3_ENST00000359570:8.08903:2_233925062_234116543_+_STRG.5315:1:AML043-D,n_STRG.5213.11_ENST00000359570:1.108929:2_234054392_234073475_+_STRG.5213:3:AML052-R2,j_STRG.5282.8_ENST00000359570:3.146606:2_234054795_234116543_+_STRG.5282:2:AML026-R1,n_STRG.5346.7_ENST00000359570:1.107404:2_234053771_234116543_+_STRG.5346:3:AML020-D,j_STRG.6074.3_ENST00000359570:14.449834:2_233925062_234116543_+_STRG.6074:1:AML095-D,n_STRG.5413.7_ENST00000359570:2.168542:2_234053742_234115598_+_STRG.5413:2:AML039-D</t>
  </si>
  <si>
    <t>MKNKHSEQPEPDMITIFIGTWNMGAGKDAGRLCGLHPP,MQLKVDVESGKLIIKKSKDGSEDKFYSHKKILQLIKSQKFLNKLVILVETEKEKILRKEYVFADSKKREGFCQLLQQMKNKHSEQPEPDMITIFIGTWNMGAGKDAGRLCGLHPP,MAVRPQVPGEANPINMVSKLSQLTSLLSSIEDKVKALLHEGPESPHRPSLIPPVTFEVKAESLGIPQKMQLKVDVESGKLIIKKSKDGSEDKFYSHKKILQLIKSQKFLNKLVILVETEKEKILRKEYVFADSKKREGFCQLLQQMKNKHSEQPEPDMITIFIGTWNMGAGKDAGRLCGLHPP,MVSKLSQLTSLLSSIEDKVKALLHEGPESPHRPSLIPPVTFEVKAESLGIPQKMQLKVDVESGKLIIKKSKDGSEDKFYSHKKILQLIKSQKFLNKLVILVETEKEKILRKEYVFADSKKREGFCQLLQQMKNKHSEQPEPDMITIFIGTWNMGAGKDAGRLCGLHPP</t>
  </si>
  <si>
    <t>MGAGKDAGR,VRPQVPGEA,TWNMGAGKD,GAGKDAGRL,FIGTWNMGA,AGKDAGRLC,WNMGAGKDA,GTWNMGAGK,NMGAGKDAG,GKDAGRLCG,AGRLCGLHP,DAGRLCGLH,MAVRPQVPG,IGTWNMGAG,AVRPQVPGE,KDAGRLCGL,GRLCGLHPP</t>
  </si>
  <si>
    <t>ALL-CellLines,AML-Relapse-Adults,AML-Relapse-Ped,AML-SSF,BC-Oslo45,CLL-Heidlberg,HCC-HepG2</t>
  </si>
  <si>
    <t>HTGPGMLSMANAGPNTNGSQFLICTAK</t>
  </si>
  <si>
    <t>ENST00000326047,ENST00000422209</t>
  </si>
  <si>
    <t>TGM4</t>
  </si>
  <si>
    <t>ENSG00000163808|KIF15|protein_coding#downstream_gene(81)&amp;ENSG00000163810|TGM4|protein_coding#upstram_gene(81)</t>
  </si>
  <si>
    <t>m_STRG.5666.2_ENST00000326047:1.662869:3_44803263_44915553_+_STRG.5666:2:BM6719,j_STRG.5740.9_ENST00000422209:1.141879:3_44903807_44915505_+_STRG.5740:1:AML054-R1,j_STRG.7305.19_ENST00000326047:2.323429:3_44885001_44915451_+_STRG.7305:2:AML008-Ref,m_STRG.5396.2_ENST00000326047:1.323016:3_44803277_44915544_+_STRG.5396:3:AML048-R1,j_STRG.5407.3_ENST00000326047:1.524876:3_44803267_44915511_+_STRG.5407:2:BM6673,j_STRG.6499.3_ENST00000326047:1.350524:3_44803263_44915569_+_STRG.6499:3:BM6633</t>
  </si>
  <si>
    <t>MCQGGDFIRHNGTGGKSIYGEKFDDENFILKHTGPGMLSMANAGPNTNGSQFLICTAKTEWLDGKLVVFGKVKA</t>
  </si>
  <si>
    <t>TEWLDGKLV,SQFLICTAK,FIRHNGTGG,DGKLVVFGK,PGMLSMANA,GSQFLICTA,NGSQFLICT,TNGSQFLIC,LICTAKTEW,GPGMLSMAN,GGDFIRHNG,QFLICTAKT,MLSMANAGP,NTNGSQFLI,ILKHTGPGM,FLICTAKTE,TGPGMLSMA,HTGPGMLSM,EKFDDENFI,GEKFDDENF,GKLVVFGKV,WLDGKLVVF,KTEWLDGKL,CQGGDFIRH,PNTNGSQFL,EWLDGKLVV,DFIRHNGTG,IRHNGTGGK,KHTGPGMLS,MCQGGDFIR,GMLSMANAG,LDGKLVVFG,GDFIRHNGT,QGGDFIRHN,LVVFGKVKA,LKHTGPGML,KLVVFGKVK</t>
  </si>
  <si>
    <t>IALESEGRPEASLCPSR</t>
  </si>
  <si>
    <t>ENST00000466342,ENST00000376929,ENST00000514093</t>
  </si>
  <si>
    <t>ENST00000389805|SQSTM1-001;protein_coding;30,ENST00000376929|SQSTM1-201;protein_coding;NA,ENST00000360718|SQSTM1-002;protein_coding;30,ENST00000402874|SQSTM1-202;protein_coding;NA,ENST00000466342|SQSTM1-007;retained_intron;30,ENST00000510187|SQSTM1-013;protein_coding;30</t>
  </si>
  <si>
    <t>canonical_ENST00000376929</t>
  </si>
  <si>
    <t>ENSG00000161011|SQSTM1|protein_coding#ENST00000510187|SQSTM1-013;protein_coding:CDS-exon6(11);intron6(40),ENST00000376929|SQSTM1-201;protein_coding:CDS-exon7(30);intron7(21),ENST00000389805|SQSTM1-001;protein_coding:CDS-exon6(30);intron6(21),ENST00000402874|SQSTM1-202;protein_coding:CDS-exon6(30);intron6(21),ENST00000360718|SQSTM1-002;protein_coding:CDS-exon5(30);intron5(21),ENST00000466342|SQSTM1-007;retained_intron:exon4(51)</t>
  </si>
  <si>
    <t>=_STRG.10194.12_ENST00000466342:2.39322:5_179250858_179260386_+_STRG.10194:3:AML043-D,=_STRG.11771.13_ENST00000466342:8.610959:5_179250858_179260386_+_STRG.11771:3:AML017-R2,j_STRG.9395.7_ENST00000376929:2.521323:5_179247919_179263751_+_STRG.9395:1:AML033</t>
  </si>
  <si>
    <t>MGPPGNWSPRPPRAGEARPGPTAESASGPSEDPSVNFLKNVGESVAAALSPLGIEVDIDVEHGGKRSRLTPVSPESSSTEEKSSSQPSSCCSDPSKPGGNVEGATQSLAEQMRKIALESEGRPEASLCPSRHLGPRPA,MASLTVKAYLLGKEDAAREIRRFSFCCSPEPEAEAEAAAGPGPCERLLSRVAALFPALRPGGFQAHYRDEDGDLVAFSSDEELTMAMSYVKDDIFRIYIKEKKECRRDHRPPCAQEAPRNMVHPNVICDGCNGPVVGTRYKCSVCPDYDLCSVCEGKGLHRGHTKLAFPSPFGHLSEGFSHSRWLRKVKHGHFGWPGWEMGPPGNWSPRPPRAGEARPGPTAESASGPSEDPSVNFLKNVGESVAAALSPLGIEVDIDVEHGGKRSRLTPVSPESSSTEEKSSSQPSSCCSDPSKPGGNVEGATQSLAEQMRKIALESEGRPEASLCPSRHLGPRPA,MVHPNVICDGCNGPVVGTRYKCSVCPDYDLCSVCEGKGLHRGHTKLAFPSPFGHLSEGFSHSRWLRKVKHGHFGWPGWEMGPPGNWSPRPPRAGEARPGPTAESGIEVDIDVEHGGKRSRLTPVSPESSSTEEKSSSQPSSCCSDPSKPGGNVEGATQSLAEQMRKIALESEGRPEASLCPSRHLGPRPA,MVHPNVICDGCNGPVVGTRYKCSVCPDYDLCSVCEGKGLHRGHTKLAFPSPFGHLSEGFSHSRWLRKVKHGHFGWPGWEMGPPGNWSPRPPRAGEARPGPTAESASGPSEDPSVNFLKNVGESVAAALSPLGIEVDIDVEHGGKRSRLTPVSPESSSTEEKSSSQPSSCCSDPSKPGGNVEGATQSLAEQMRKIALESEGRPEASLCPSRHLGPRPA,MAMSYVKDDIFRIYIKEKKECRRDHRPPCAQEAPRNMVHPNVICDGCNGPVVGTRYKCSVCPDYDLCSVCEGKGLHRGHTKLAFPSPFGHLSEGFSHSRWLRKVKHGHFGWPGWEMGPPGNWSPRPPRAGEARPGPTAESASGPSEDPSVNFLKNVGESVAAALSPLGIEVDIDVEHGGKRSRLTPVSPESSSTEEKSSSQPSSCCSDPSKPGGNVEGATQSLAEQMRKIALESEGRPEASLCPSRHLGPRPA,MRKIALESEGRPEASLCPSRHLGPRPA</t>
  </si>
  <si>
    <t>ESGIEVDID,PGPTAESGI,PSRHLGPRP,TAESGIEVD,PEASLCPSR,ESEGRPEAS,SLCPSRHLG,PTAESGIEV,RPGPTAESG,GRPEASLCP,CPSRHLGPR,GPTAESGIE,LESEGRPEA,EGRPEASLC,RPEASLCPS,EASLCPSRH,SRHLGPRPA,SEGRPEASL,LCPSRHLGP,SGIEVDIDV,AESGIEVDI,ASLCPSRHL</t>
  </si>
  <si>
    <t>ALL-CellLines,AML-Relapse-Adults,AML-SSF,BC-Oslo45,CLL-Heidlberg,HCC-HepG2,HCC-Huh7,LCC-uDB,Melanoma-Kies</t>
  </si>
  <si>
    <t>IDEPLEGSEDRIITITGTQDQIQNAQYLPQNSVK</t>
  </si>
  <si>
    <t>ENST00000447355</t>
  </si>
  <si>
    <t>(pseudogene) HNRNPKP2</t>
  </si>
  <si>
    <t>ENST00000447355|HNRNPKP2-001;processed_pseudogene;0</t>
  </si>
  <si>
    <t>ENSG00000227347|HNRNPKP2|pseudogene#ENST00000447355|HNRNPKP2-001;processed_pseudogene:exon1(102)</t>
  </si>
  <si>
    <t>=_STRG.4511.1_ENST00000447355:1.203053:2_136956684_136958073_-_STRG.4511:2:AML026-R1,=_STRG.4241.1_ENST00000447355:1.068611:2_136956684_136958073_-_STRG.4241:2:AML045-D,=_STRG.3963.1_ENST00000447355:1.000156:2_136956684_136958073_-_STRG.3963:2:AML028-D,=_</t>
  </si>
  <si>
    <t>LIKIDEPLEGSEDRIITITGTQDQIQNAQYLPQNSVKQYSGKFF</t>
  </si>
  <si>
    <t>QNAQYLPQN,QIQNAQYLP,AQYLPQNSV,LPQNSVKQY,PQNSVKQYS,IQNAQYLPQ,NAQYLPQNS,YLPQNSVKQ,QYLPQNSVK,LIKIDEPLE</t>
  </si>
  <si>
    <t>IDFYFDENLYFENK</t>
  </si>
  <si>
    <t>ENST00000514799</t>
  </si>
  <si>
    <t>(pseudogene) SETP21</t>
  </si>
  <si>
    <t>ENST00000506510|PDE4D-006;retained_intron;0,ENST00000514799|SETP21-001;processed_pseudogene;0,ENST00000515835|PDE4D-010;nonsense_mediated_decay;0,ENST00000505507|PDE4D-009;protein_coding;0,ENST00000509355|PDE4D-004;retained_intron;1,ENST00000502484|PDE4D-003;protein_coding;0,ENST00000511382|PDE4D-007;retained_intron;0</t>
  </si>
  <si>
    <t>ENSG00000113448|PDE4D|protein_coding#ENST00000502484|PDE4D-003;protein_coding:intron1(42),ENST00000509355|PDE4D-004;retained_intron:intron1(42),ENST00000506510|PDE4D-006;retained_intron:intron1(42),ENST00000505507|PDE4D-009;protein_coding:intron1(42),ENST00000515835|PDE4D-010;nonsense_mediated_decay:intron1(42),ENST00000511382|PDE4D-007;retained_intron:intron1(42)&amp;ENSG00000214244|SETP21|pseudogene#ENST00000514799|SETP21-001;processed_pseudogene:exon1(42)</t>
  </si>
  <si>
    <t>=_STRG.9881.1_ENST00000514799:1.027944:5_59755675_59756566_-_STRG.9881:1:BM6633</t>
  </si>
  <si>
    <t>MAPKCQSPLLPQKKKPRMPPALGPEETLASAGLLRKGEKEQQEAIECIDEVQNEIDRLNEEASEEILKVEQKYDKLCQPFFQKMSELIAKIPNFGVTTFVKHPQVSALLEEDEEALHYLSRVEMTEFEDIKSGYRIDFYFDENLYFENKLLSKEFHLNESGDPSSKSTEMKWKSGKDLMKCSSGKDLMKCSSQMQNKASRKRQHEEPESFFTWFTDHSDAGADEL</t>
  </si>
  <si>
    <t>HPQVSALLE,LGPEETLAS,KDLMKCSSG,SQMQNKASR,PKCQSPLLP,GLLRKGEKE,CSSQMQNKA,PRMPPALGP,MKWKSGKDL,YLSRVEMTE,IDRLNEEAS,LNEEASEEI,LLEEDEEAL,KLLSKEFHL,MPPALGPEE,PSSKSTEMK,LLSKEFHLN,DLMKCSSQM,LHYLSRVEM,RKGEKEQQE,DRLNEEASE,KVEQKYDKL,ENKLLSKEF,KSTEMKWKS,FYFDENLYF,FFQKMSELI,LEEDEEALH,SPLLPQKKK,VSALLEEDE,ECIDEVQNE,ENLYFENKL,NKLLSKEFH,RVEMTEFED,MKCSSGKDL,EETLASAGL,AGLLRKGEK,MQNKASRKR,LMKCSSQMQ,LYFENKLLS,PQKKKPRMP,KEQQEAIEC,QKYDKLCQP,YFDENLYFE,KSGKDLMKC,FQKMSELIA,LKVEQKYDK,EAIECIDEV,EEALHYLSR,IECIDEVQN,KYDKLCQPF,KPRMPPALG,QMQNKASRK,LLPQKKKPR,TLASAGLLR,EMKWKSGKD,SKSTEMKWK,LCQPFFQKM,NLYFENKLL,DEEALHYLS,ILKVEQKYD,LASAGLLRK,ETLASAGLL,PFFQKMSEL,KDLMKCSSQ,TFVKHPQVS,DFYFDENLY,FGVTTFVKH,DKLCQPFFQ,STEMKWKSG,EALHYLSRV,EASEEILKV,YFENKLLSK,EQQEAIECI,KCSSQMQNK,ALGPEETLA,QKMSELIAK,EQKYDKLCQ,SRVEMTEFE,APKCQSPLL,DPSSKSTEM,SSQMQNKAS,PLLPQKKKP,KCSSGKDLM,VKHPQVSAL,EIDRLNEEA,LSRVEMTEF,ALLEEDEEA,VTTFVKHPQ,DLMKCSSGK,LPQKKKPRM,VEMTEFEDI,NEIDRLNEE,YDKLCQPFF,SGKDLMKCS,MAPKCQSPL,LMKCSSGKD,CQSPLLPQK,EMTEFEDIK,GKDLMKCSS,MTEFEDIKS,QSPLLPQKK,TTFVKHPQV,LLRKGEKEQ,MKCSSQMQN,GPEETLASA,FVKHPQVSA,KLCQPFFQK,MSELIAKIP,NFGVTTFVK,AIECIDEVQ,PQVSALLEE,LRKGEKEQQ,RLNEEASEE,KWKSGKDLM,NEEASEEIL,GVTTFVKHP,EEASEEILK,SSKSTEMKW,ASAGLLRKG,QPFFQKMSE,FDENLYFEN,SAGLLRKGE,CQPFFQKMS,QEAIECIDE,CSSGKDLMK,PALGPEETL,KKPRMPPAL,CIDEVQNEI,QKKKPRMPP,HYLSRVEMT,PEETLASAG,DENLYFENK,SSGKDLMKC,QQEAIECID,IDFYFDENL,KMSELIAKI,KCQSPLLPQ,KHPQVSALL,ALHYLSRVE,SALLEEDEE,KKKPRMPPA,VEQKYDKLC,RMPPALGPE,FENKLLSKE,TEMKWKSGK,QVSALLEED,WKSGKDLMK</t>
  </si>
  <si>
    <t>ALL-CellLines,AML-Relapse-Adults,BC-Oslo45,CLL-Heidlberg,GBM-tumors,LCC-uDB</t>
  </si>
  <si>
    <t>IEDLSEQAQLAAAEK</t>
  </si>
  <si>
    <t>ENST00000359690</t>
  </si>
  <si>
    <t>4_165864823-165864867</t>
  </si>
  <si>
    <t>(pseudogene) NACA3P</t>
  </si>
  <si>
    <t>ENST00000359690|NACA3P-001;processed_pseudogene;20</t>
  </si>
  <si>
    <t>ENSG00000121089|NACA3P|pseudogene#ENST00000359690|NACA3P-001;processed_pseudogene:exon1(45)</t>
  </si>
  <si>
    <t>=_STRG.9588.1_ENST00000359690:2.317519:4_165864442_165865089_+_STRG.9588:1:AML095-D,=_STRG.8027.1_ENST00000359690:1.770134:4_165864442_165865089_+_STRG.8027:1:AML009-D,=_STRG.8122.1_ENST00000359690:2.379822:4_165864442_165865089_+_STRG.8122:1:AML043-R1,=_</t>
  </si>
  <si>
    <t>MPCEATETVPATEQELPQPQAETGSGTESDSDESVPEPEEQDSTQTSTQEAQLVAAAEIDEEPVSKAKQIWSEKKAQKAMSKLGLRQVTGVTRVAIRKSKNILFVITKPNVCKSPALDTYIVSGEAKIEDLSEQAQLAAAEKFNVQGEAVSNIQENTQTPTVQKESEEEEVDETGVEVKDIELVMSQANVWRAKAVHALKNNSNDIVSAIMELTM</t>
  </si>
  <si>
    <t>AQLVAAAEI,PEPEEQDST,NDIVSAIME,YIVSGEAKI,EAKIEDLSE,DESVPEPEE,SQANVWRAK,EQAQLAAAE,KNNSNDIVS,PTVQKESEE,PNVCKSPAL,IEDLSEQAQ,SGEAKIEDL,AKQIWSEKK,DIVSAIMEL,MPCEATETV,SDESVPEPE,TVQKESEEE,EPEEQDSTQ,EKKAQKAMS,LFVITKPNV,SVPEPEEQD,LSEQAQLAA,QTSTQEAQL,CKSPALDTY,VMSQANVWR,AEKFNVQGE,VSGEAKIED,EPVSKAKQI,QKESEEEEV,DSTQTSTQE,HALKNNSND,AQKAMSKLG,LVMSQANVW,KPNVCKSPA,AKIEDLSEQ,EQDSTQTST,VCKSPALDT,QTPTVQKES,SEQAQLAAA,LDTYIVSGE,SPALDTYIV,KKAQKAMSK,NTQTPTVQK,LAAAEKFNV,KFNVQGEAV,ESVPEPEEQ,QIWSEKKAQ,ILFVITKPN,PVSKAKQIW,DSDESVPEP,DTYIVSGEA,EKFNVQGEA,SNDIVSAIM,ITKPNVCKS,AAAEKFNVQ,VPEPEEQDS,TYIVSGEAK,EEQDSTQTS,SEKKAQKAM,TGVTRVAIR,RVAIRKSKN,STQEAQLVA,PALDTYIVS,TQEAQLVAA,NSNDIVSAI,KQIWSEKKA,KAQKAMSKL,KAKQIWSEK,QDSTQTSTQ,PEEQDSTQT,IWSEKKAQK,PCEATETVP,GVTRVAIRK,MSQANVWRA,VSKAKQIWS,VHALKNNSN,AAEKFNVQG,QKAMSKLGL,VITKPNVCK,EDLSEQAQL,QLAAAEKFN,NVQGEAVSN,KESEEEEVD,NNSNDIVSA,IVSAIMELT,WRAKAVHAL,VAIRKSKNI,VWRAKAVHA,DLSEQAQLA,AVHALKNNS,AIRKSKNIL,VTRVAIRKS,AKAVHALKN,CEATETVPA,RAKAVHALK,VSAIMELTM,QLVAAAEID,IVSGEAKIE,EAQLVAAAE,VQKESEEEE,FVITKPNVC,TKPNVCKSP,KAVHALKNN,TRVAIRKSK,QANVWRAKA,QEAQLVAAA,QVTGVTRVA,NVCKSPALD,TPTVQKESE,SKAKQIWSE,KIEDLSEQA,TQTPTVQKE,TSTQEAQLV,TQTSTQEAQ,FNVQGEAVS,KSPALDTYI,NVWRAKAVH,STQTSTQEA,ALDTYIVSG,ANVWRAKAV,WSEKKAQKA,VTGVTRVAI</t>
  </si>
  <si>
    <t>ALL-CellLines,AML-Relapse-Adults,AML-Relapse-Ped,AML-SSF,CLL-Heidlberg,LCC-uDB</t>
  </si>
  <si>
    <t>IGNPVPYNEGSTVSK</t>
  </si>
  <si>
    <t>ENST00000570451|RPA1-003;protein_coding;7,ENST00000254719|RPA1-001;protein_coding;30</t>
  </si>
  <si>
    <t>canonical_ENST00000254719</t>
  </si>
  <si>
    <t>ENSG00000132383|RPA1|protein_coding#ENST00000571058|RPA1-002;protein_coding:CDS-exon5(28),ENST00000570451|RPA1-003;protein_coding:CDS-exon5(28);CDS-exon7(17),ENST00000254719|RPA1-001;protein_coding:CDS-exon5(28);CDS-exon7(17),ENST00000571725|RPA1-007;processed_transcript:exon3(28),ENST00000573924|RPA1-004;processed_transcript:exon3(17)</t>
  </si>
  <si>
    <t>j_STRG.20411.1_ENST00000254719:1.330508:17_1733262_1800830_+_STRG.20411:1:AML047-R2,j_STRG.22092.2_ENST00000254719:1.442571:17_1733280_1800830_+_STRG.22092:1:BM6673,j_STRG.22785.2_ENST00000254719:1.062034:17_1733288_1800830_+_STRG.22785:2:AML045-D,j_STRG.22198.2_ENST00000254719:1.104038:17_1733278_1800830_+_STRG.22198:3:AML024-D</t>
  </si>
  <si>
    <t>MVGQLSEGAIAAIMQKGDTNIKPILQVINIRPITTGNSPPRYRLLMSDGLNTLSSFMLATQLNPLVEEEQLSSNCVCQIHRFIVNTLKDGRRVVILMELEVLKSAEAVGVKIGNPVPYNEGSTVSKAYGASKTFGKAAGPSLSHTSGGTQSKVVPIASLTPYQSKWTICARVTNKSQIRTWSNSRGEGKLFSLELVDESGEIRATAFNEQVDKFFPLIEVNKVYYFSKGTLKIANKQFTAVKNDYEMTFNNETSVMPCEDDHHLPTVQFDFTGIDDLENKSKDSLVDIIGICKSYEDATKITVRSNNREVAKRNIYLMDTSGKVVTATLWGEDADKFDGSRQPVLAIKGARVSDFGGRSLSVLSSSTIIANPDIPEAYKLRGWFDAEGQALDGVSISDLKSGGVGGSNTNWKTLYEVKSENLGQGDKPDYFSSVATVVYLRKENCMYQACPTQDCNKKVIDQQNGLYRCEKCDTEFPNFKYRMILSVNIADFQENQWVTCFQESAEAILGQNAAYLGELKDKNEQAFEEVFQNANFRSFIFRVRVKVETYNDESRIKATVMDVKPVDYREYGRRLVMSIRRSALM</t>
  </si>
  <si>
    <t>PVPYNEGST,YNEGSTVSK,NPVPYNEGS,VPYNEGSTV,EGSTVSKAY,PYNEGSTVS,NEGSTVSKA</t>
  </si>
  <si>
    <t>AML-Relapse-Adults,HCC-Hepa1-6</t>
  </si>
  <si>
    <t>IGYNPDTEAFVPISGWNGDNMLEPSFNMPWFK</t>
  </si>
  <si>
    <t>ENST00000359165</t>
  </si>
  <si>
    <t>12_19609933-19610028</t>
  </si>
  <si>
    <t>AEBP2</t>
  </si>
  <si>
    <t>(pseudogene) EEF1A1P4</t>
  </si>
  <si>
    <t>ENST00000398864|AEBP2-002;protein_coding;26,ENST00000360995|AEBP2-004;protein_coding;26,ENST00000359165|EEF1A1P4-001;processed_pseudogene;0,ENST00000266508|AEBP2-003;protein_coding;29,ENST00000538425|AEBP2-005;protein_coding;0,ENST00000541908|AEBP2-006;protein_coding;19</t>
  </si>
  <si>
    <t>ENSG00000139154|AEBP2|protein_coding#ENST00000541908|AEBP2-006;protein_coding:intron1(96),ENST00000538425|AEBP2-005;protein_coding:intron1(96),ENST00000398864|AEBP2-002;protein_coding:intron1(96),ENST00000266508|AEBP2-003;protein_coding:intron1(96),ENST00000360995|AEBP2-004;protein_coding:intron1(96)&amp;ENSG00000245205|EEF1A1P4|pseudogene#ENST00000359165|EEF1A1P4-001;processed_pseudogene:exon1(96)</t>
  </si>
  <si>
    <t>=_STRG.17341.1_ENST00000359165:7.991509:12_19609178_19610582_-_STRG.17341:3:AML027-R2,=_STRG.17936.1_ENST00000359165:7.57357:12_19609178_19610582_-_STRG.17936:3:AML040-R1,=_STRG.19413.1_ENST00000359165:8.4384:12_19609178_19610582_-_STRG.19413:3:AML037-D,=</t>
  </si>
  <si>
    <t>IKKIGYNPDTEAFVPISGWNGDNMLEPSFNMPWFKGRKSSCKDGNTSGTMLLEALDYILPPTHPTNKPLCLPLQDVYKNWWYWYCSCWPSGDWCSQTWYGGHLCSSQH</t>
  </si>
  <si>
    <t>LLEALDYIL,WYCSCWPSG,SCKDGNTSG,EPSFNMPWF,WPSGDWCSQ,KNWWYWYCS,ILPPTHPTN,TSGTMLLEA,TNKPLCLPL,MLLEALDYI,SCWPSGDWC,YKNWWYWYC,KPLCLPLQD,CLPLQDVYK,IGYNPDTEA,LPLQDVYKN,QDVYKNWWY,RKSSCKDGN,CSQTWYGGH,HPTNKPLCL,CSCWPSGDW,DYILPPTHP,PLQDVYKNW,PSGDWCSQT,NMPWFKGRK,LDYILPPTH,PDTEAFVPI,WCSQTWYGG,TEAFVPISG,GDNMLEPSF,WFKGRKSSC,PTHPTNKPL,DWCSQTWYG,PSFNMPWFK,ALDYILPPT,GRKSSCKDG,SGTMLLEAL,FKGRKSSCK,PPTHPTNKP,GGHLCSSQH,KDGNTSGTM,GDWCSQTWY,YGGHLCSSQ,LPPTHPTNK,SGDWCSQTW,DNMLEPSFN,CWPSGDWCS,DGNTSGTML,WWYWYCSCW,FNMPWFKGR,CKDGNTSGT,TMLLEALDY,PWFKGRKSS,LCLPLQDVY,WYGGHLCSS,LEALDYILP,KGRKSSCKD,THPTNKPLC,SFNMPWFKG,YNPDTEAFV,EAFVPISGW,MPWFKGRKS,KSSCKDGNT,PTNKPLCLP,PLCLPLQDV,VYKNWWYWY,KIGYNPDTE,MLEPSFNMP,TWYGGHLCS,YWYCSCWPS,EALDYILPP,LQDVYKNWW,LEPSFNMPW,NKPLCLPLQ,NPDTEAFVP,YCSCWPSGD,SQTWYGGHL,QTWYGGHLC,WYWYCSCWP,GYNPDTEAF,GNTSGTMLL,DVYKNWWYW,YILPPTHPT,NMLEPSFNM,NWWYWYCSC,DTEAFVPIS,GTMLLEALD,NTSGTMLLE,SSCKDGNTS</t>
  </si>
  <si>
    <t>IGYNPDTVAFVPFAGWNCDNMLEPSANMPWFK</t>
  </si>
  <si>
    <t>ENST00000417549</t>
  </si>
  <si>
    <t>13_28789192-28789287</t>
  </si>
  <si>
    <t>(pseudogene) EEF1A1P3</t>
  </si>
  <si>
    <t>ENST00000417549|EEF1A1P3-001;processed_pseudogene;0,ENST00000503791|PAN3-004;retained_intron;14,ENST00000399613|PAN3-001;protein_coding;30,ENST00000380958|PAN3-002;protein_coding;0</t>
  </si>
  <si>
    <t>canonical_ENST00000399613</t>
  </si>
  <si>
    <t>ENSG00000152520|PAN3|protein_coding#ENST00000399613|PAN3-001;protein_coding:intron4(96),ENST00000503791|PAN3-004;retained_intron:intron5(96),ENST00000380958|PAN3-002;protein_coding:intron5(96)&amp;ENSG00000232587|EEF1A1P3|pseudogene#ENST00000417549|EEF1A1P3-001;processed_pseudogene:exon1(96)</t>
  </si>
  <si>
    <t>=_STRG.18790.1_ENST00000417549:4.306545:13_28788650_28790034_+_STRG.18790:3:AML051-R1,=_STRG.20806.1_ENST00000417549:1.595293:13_28788650_28790034_+_STRG.20806:3:AML037-D,=_STRG.19528.1_ENST00000417549:1.716868:13_28788650_28790034_+_STRG.19528:3:AML010-D</t>
  </si>
  <si>
    <t>MITGTSQADCAVLIIAAGVGEIEASSSKNGQAGDHALLAYTLGVKQLIVGVNKMDSTEPTYSQKRYEEIIKEVSTYINKIGYNPDTVAFVPFAGWNCDNMLEPSANMPWFKGWKVTHKDGSTSGTTLLEALDCILPLACPTDKSLHQPLQGVYKIGGIGTVSVDRVETGVLKPVMVVTFAPVNVTTEVY</t>
  </si>
  <si>
    <t>EVSTYINKI,MDSTEPTYS,VMVVTFAPV,VGEIEASSS,KGWKVTHKD,EASSSKNGQ,VETGVLKPV,VPFAGWNCD,PLQGVYKIG,YINKIGYNP,TVSVDRVET,GDHALLAYT,EEIIKEVST,KRYEEIIKE,IGGIGTVSV,PVNVTTEVY,NKIGYNPDT,LHQPLQGVY,QADCAVLII,AGDHALLAY,CDNMLEPSA,AFVPFAGWN,STSGTTLLE,SKNGQAGDH,EIIKEVSTY,VDRVETGVL,DHALLAYTL,AAGVGEIEA,GWKVTHKDG,VSVDRVETG,INKIGYNPD,HQPLQGVYK,VLKPVMVVT,TDKSLHQPL,IKEVSTYIN,FKGWKVTHK,DKSLHQPLQ,PFAGWNCDN,SQKRYEEII,IIAAGVGEI,VAFVPFAGW,DSTEPTYSQ,IGTVSVDRV,LKPVMVVTF,CILPLACPT,GEIEASSSK,RYEEIIKEV,KEVSTYINK,ASSSKNGQA,EIEASSSKN,KMDSTEPTY,ILPLACPTD,GVYKIGGIG,WFKGWKVTH,KPVMVVTFA,WKVTHKDGS,LIIAAGVGE,DCILPLACP,QAGDHALLA,NCDNMLEPS,VTHKDGSTS,KDGSTSGTT,SLHQPLQGV,WNCDNMLEP,HKDGSTSGT,LDCILPLAC,TGVLKPVMV,SSKNGQAGD,ETGVLKPVM,PLACPTDKS,IIKEVSTYI,AVLIIAAGV,DCAVLIIAA,TYSQKRYEE,LACPTDKSL,ALDCILPLA,EALDCILPL,EPTYSQKRY,NGQAGDHAL,GSTSGTTLL,PVMVVTFAP,FAGWNCDNM,KNGQAGDHA,TSGTTLLEA,SSSKNGQAG,QPLQGVYKI,NKMDSTEPT,GTVSVDRVE,KIGGIGTVS,FVPFAGWNC,LPLACPTDK,QGVYKIGGI,DGSTSGTTL,IEASSSKNG,CAVLIIAAG,GVGEIEASS,KSLHQPLQG,GGIGTVSVD,DRVETGVLK,VLIIAAGVG,ACPTDKSLH,QKRYEEIIK,GVLKPVMVV,PTYSQKRYE,DTVAFVPFA,TVAFVPFAG,AGVGEIEAS,CPTDKSLHQ,SVDRVETGV,YEEIIKEVS,TYINKIGYN,PDTVAFVPF,GIGTVSVDR,KVTHKDGST,THKDGSTSG,PTDKSLHQP,STEPTYSQK,AGWNCDNML,VSTYINKIG,LQGVYKIGG,GQAGDHALL,ADCAVLIIA,GWNCDNMLE,TEPTYSQKR,STYINKIGY,IAAGVGEIE</t>
  </si>
  <si>
    <t>ALL-CellLines,AML-Relapse-Adults,AML-Relapse-Ped,AML-SSF,BC-Oslo45,CLL-Heidlberg,GBM-tumors,HCC-human_tumor,LCC-uDB</t>
  </si>
  <si>
    <t>setA_tmt10plex_126,setB_tmt10plex_129N</t>
  </si>
  <si>
    <t>IGYNPDTVAFVPISGWNDDNMLEPSANTPWFK</t>
  </si>
  <si>
    <t>ENST00000419025</t>
  </si>
  <si>
    <t>(pseudogene) EEF1A1P8</t>
  </si>
  <si>
    <t>ENST00000419025|EEF1A1P8-001;processed_pseudogene;0</t>
  </si>
  <si>
    <t>ENSG00000223529|EEF1A1P8|pseudogene#ENST00000419025|EEF1A1P8-001;processed_pseudogene:exon1(96)</t>
  </si>
  <si>
    <t>=_STRG.7121.1_ENST00000419025:1.314636:3_183744157_183745544_-_STRG.7121:3:AML052-D,=_STRG.6120.1_ENST00000419025:1.923856:3_183744157_183745544_-_STRG.6120:3:AML016-Ref,=_STRG.6330.1_ENST00000419025:1.180456:3_183744157_183745544_-_STRG.6330:3:AML045-R1,</t>
  </si>
  <si>
    <t>IKKIGYNPDTVAFVPISGWNDDNMLEPSANTPWFKGWKVTGNNGNASGTTLLEALDCVLPPTGPTDKPLCLFLQDVYKIGGIGTVPIG</t>
  </si>
  <si>
    <t>TGNNGNASG,TLLEALDCV,NMLEPSANT,PPTGPTDKP,LFLQDVYKI,EPSANTPWF,VLPPTGPTD,DDNMLEPSA,ALDCVLPPT,TGPTDKPLC,TPWFKGWKV,WFKGWKVTG,LCLFLQDVY,LEALDCVLP,SANTPWFKG,EALDCVLPP,FVPISGWND,ISGWNDDNM,NDDNMLEPS,KVTGNNGNA,KGWKVTGNN,NTPWFKGWK,MLEPSANTP,WNDDNMLEP,PTGPTDKPL,LDCVLPPTG,GGIGTVPIG,SGWNDDNML,LEPSANTPW,WKVTGNNGN,VTGNNGNAS,TDKPLCLFL,DKPLCLFLQ,LPPTGPTDK,NNGNASGTT,GNNGNASGT,NGNASGTTL,FKGWKVTGN,LLEALDCVL,PLCLFLQDV,ANTPWFKGW,GPTDKPLCL,PSANTPWFK,GWKVTGNNG,CLFLQDVYK,VPISGWNDD,CVLPPTGPT,GWNDDNMLE,PISGWNDDN,FLQDVYKIG,DCVLPPTGP,IGGIGTVPI,KPLCLFLQD,PTDKPLCLF</t>
  </si>
  <si>
    <t>AML-Relapse-Adults,AML-SSF,CLL-Heidlberg,GBM-tumors,LCC-uDB</t>
  </si>
  <si>
    <t>IGYNPDTVAFVPISGWNGDNMLEPSANMPWLK</t>
  </si>
  <si>
    <t>ENST00000513637,ENST00000306862</t>
  </si>
  <si>
    <t>5_43495925-43496020</t>
  </si>
  <si>
    <t>C5orf34</t>
  </si>
  <si>
    <t>(antisense) RP11-159F24.3; (pseudogene) EEF1A1P19</t>
  </si>
  <si>
    <t>ENST00000505645|RP11-159F24.3-001;antisense;0,ENST00000513637|EEF1A1P19-001;processed_pseudogene;16,ENST00000306862|C5orf34-001;protein_coding;6,ENST00000503655|C5orf34-005;nonsense_mediated_decay;0</t>
  </si>
  <si>
    <t>canonical_ENST00000306862</t>
  </si>
  <si>
    <t>ENSG00000249492|RP11-159F24.3|processed_transcript#ENST00000505645|RP11-159F24.3-001;antisense:intron2(96)&amp;ENSG00000172244|C5orf34|protein_coding#ENST00000306862|C5orf34-001;protein_coding:intron6(96),ENST00000503655|C5orf34-005;nonsense_mediated_decay:intron2(96)&amp;ENSG00000249855|EEF1A1P19|pseudogene#ENST00000513637|EEF1A1P19-001;processed_pseudogene:exon1(96)</t>
  </si>
  <si>
    <t>=_STRG.8057.1_ENST00000513637:34.160778:5_43495175_43496556_-_STRG.8057:3:BM6673,=_STRG.7987.1_ENST00000513637:23.080362:5_43495175_43496556_-_STRG.7987:3:AML048-R1,=_STRG.8938.1_ENST00000513637:32.524601:5_43495175_43496556_-_STRG.8938:3:AML039-D,=_STRG.</t>
  </si>
  <si>
    <t>MDSTEPPYSQKREEEIVKEVSTYIKKIGYNPDTVAFVPISGWNGDNMLEPSANMPWLKGWKATRKDGSASGTMLLEALDCILPPTHPTDKPLRLPLQDVYKIGGIGTVPVGRVETGVLKPGVVVTFAPVNITTEVKSVEMHHEALSEALPGDNVGFNVKNVSVKDVRRGNVAGDSKNDPPMETADFIAQREEKTYSVNNLPPDRPGSPFTVGSLIKQATRILQHCVKMRLSLSHNYRICCWKMVPGINDSNILPLVLKESLIPSVGRFLAYSDDKVHAIFLDGITLTLNWNFSSPIEKRQVNQGLNLGWCKLTFPDGQEQLIQIEHPEPYERYVTTVTSWCRRLTQTSPREMPTHSSSSVLQENWSVASELEKIQKFNLLLENSGILNQISNKKNEQQSFDHYKPGSSETLLGEVNENRVSIALKKTSEILHDIDCLLSNSKK,MDSTEPPYSQKREEEIVKEVSTYIKKIGYNPDTVAFVPISGWNGDNMLEPSANMPWLKGWKATRKDGSASGTMLLEALDCILPPTHPTDKPLRLPLQDVSKCTMKL,MDSTEPPYSQKREEEIVKEVSTYIKKIGYNPDTVAFVPISGWNGDNMLEPSANMPWLKGWKATRKDGSASGTMLLEALDCILPPTHPTDKPLRLPLQDVYKIGGIGTVPVGRVETGVLKPGVVVTFAPVNITTEVKSVEMHHEALSEALPGDNVGFNVKNVSVKDVRRGNVAGDSKNDPPMETADFIAQREEKTYSVNNLPPDRPGSPFTVGSLIKQATRILQHCVKMRLSLSHNYRICCWKMVPGINDSNILPLVLKESLIPSVGRFLAYSDDKVHAIFLDGITLTLNWNFSSPIEKRQVNQGLNLGWCKLTFPDGQEQLIQIEHPEPYERYVTTVTSWCRRLTQTSPREMPTHSSSSVLQENWLEYKGKSTS,MDSTEPPYSQKREEEIVKEVSTYIKKIGYNPDTVAFVPISGWNGDNMLEPSANMPWLKGWKATRKDGSASGTMLLEALDCILPPTHPTDKPLRLPLQDVYKIGGIGTVPVGRVETGVLKPGVVVTFAPVNITTEVKSVEMHHEALSEALPGDNVGFNVKNVSVKDVRRGNVAGDSKNDPPMETADFIAQVIILNHPGQISAGYAPILDCHAAHIACKFAELKEKIDRGSGKKLEDGPKFLKSGDAAIVDMVPGKPIVESFSDYPPLGHFAVRDMRQTVAVGVIKAVDKKAAGGGKVTKSAQTAQKAK</t>
  </si>
  <si>
    <t>ILDCHAAHI,VLKPGVVVT,IAQREEKTY,PILDCHAAH,SANMPWLKG,SQKREEEIV,GGKVTKSAQ,MVPGKPIVE,GKVTKSAQT,LRLPLQDVS,GVLKPGVVV,PPYSQKREE,LKPGVVVTF,PIVESFSDY,GYAPILDCH,DVSKCTMKL,VDMVPGKPI,TKSAQTAQK,GGGKVTKSA,QISAGYAPI,ELKEKIDRG,KKAAGGGKV,ISAGYAPIL,MPWLKGWKA,HFAVRDMRQ,KNDPPMETA,PTHPTDKPL,FIAQREEKT,DFIAQVIIL,SASGTMLLE,ETADFIAQR,PGVVVTFAP,SDYPPLGHF,TADFIAQVI,QDVSKCTMK,WKATRKDGS,VTKSAQTAQ,ANMPWLKGW,PPLGHFAVR,PMETADFIA,SKNDPPMET,HAAHIACKF,PLGHFAVRD,KATRKDGSA,DYPPLGHFA,KPGVVVTFA,KDGSASGTM,KIDRGSGKK,QREEKTYSV,DCILPPTHP,EEEIVKEVS,IVESFSDYP,YPPLGHFAV,AQREEKTYS,LKGWKATRK,TRKDGSASG,SGTMLLEAL,THPTDKPLR,LQDVSKCTM,LPLQDVSKC,AAHIACKFA,KREEEIVKE,AVDKKAAGG,HPTDKPLRL,AGGGKVTKS,KGWKATRKD,TADFIAQRE,WLKGWKATR,KPIVESFSD,QKREEEIVK,YAPILDCHA,NMPWLKGWK,RLPLQDVSK,EPSANMPWL,DMVPGKPIV,EPPYSQKRE,CHAAHIACK,DKKAAGGGK,PWLKGWKAT,PPMETADFI,GSGKKLEDG,TMLLEALDC,FIAQVIILN,ADFIAQREE,GSASGTMLL,DCHAAHIAC,VDKKAAGGG,KSAQTAQKA,PPTHPTDKP,FSDYPPLGH,GWKATRKDG,PYSQKREEE,ILPPTHPTD,PGKPIVESF,RGSGKKLED,LGHFAVRDM,NDPPMETAD,KVTKSAQTA,ATRKDGSAS,VVVTFAPVN,ADFIAQVII,GVVVTFAPV,ASGTMLLEA,KAAGGGKVT,DGSASGTML,YSQKREEEI,EKIDRGSGK,TGVLKPGVV,DRGSGKKLE,RKDGSASGT,DFIAQREEK,LPPTHPTDK,DPPMETADF,APILDCHAA,GKPIVESFS,SAQTAQKAK,AGYAPILDC,GHFAVRDMR,PLQDVSKCT,IDRGSGKKL,LDCHAAHIA,PSANMPWLK,METADFIAQ,ETGVLKPGV,LKEKIDRGS,ETADFIAQV,GTMLLEALD,REEEIVKEV,IAQVIILNH,AAGGGKVTK,CILPPTHPT,LDCILPPTH,KEKIDRGSG,SAGYAPILD,VPGKPIVES,MLLEALDCI</t>
  </si>
  <si>
    <t>ALL-CellLines,AML-Relapse-Adults,AML-Relapse-Ped,AML-SSF,CLL-Heidlberg,HCC-HepG2,HCC-human_tumor,LCC-uDB</t>
  </si>
  <si>
    <t>IGYNPDTVAFVPISGWNGDNMLEPSANVSGFQDHC</t>
  </si>
  <si>
    <t>ENST00000488500</t>
  </si>
  <si>
    <t>ENST00000309268|EEF1A1-009;protein_coding;30,ENST00000316292|EEF1A1-001;protein_coding;30,ENST00000495333|EEF1A1-002;retained_intron;30,ENST00000488500|EEF1A1-011;retained_intron;30,ENST00000491404|EEF1A1-014;processed_transcript;11,ENST00000490569|EEF1A1-008;retained_intron;30,ENST00000331523|EEF1A1-004;protein_coding;30</t>
  </si>
  <si>
    <t>canonical_ENST00000309268</t>
  </si>
  <si>
    <t>ENSG00000156508|EEF1A1|protein_coding#ENST00000491404|EEF1A1-014;processed_transcript:intron2(73);exon2(32),ENST00000488500|EEF1A1-011;retained_intron:exon3(105),ENST00000316292|EEF1A1-001;protein_coding:intron3(24);CDS-exon3(81),ENST00000309268|EEF1A1-009;protein_coding:intron4(24);CDS-exon4(81),ENST00000490569|EEF1A1-008;retained_intron:intron3(24);exon3(81),ENST00000331523|EEF1A1-004;protein_coding:intron4(24);CDS-exon4(81),ENST00000495333|EEF1A1-002;retained_intron:intron2(24);exon2(81)</t>
  </si>
  <si>
    <t>=_STRG.10738.7_ENST00000488500:4.095783:6_74228517_74229782_-_STRG.10738:1:AML026-R1,=_STRG.9208.8_ENST00000488500:2.3593:6_74228517_74229782_-_STRG.9208:1:AML050-D,=_STRG.10922.7_ENST00000488500:3.204934:6_74228517_74229782_-_STRG.10922:1:AML015-R3,=_STR</t>
  </si>
  <si>
    <t>MGKEKTHINIVVIGHVDSGKSTTTGHLIYKCGGIDKRTIEKFEKEAAEMGKGSFKYAWVLDKLKAERERGITIDISLWKFETSKYYVTIIDAPGHRDFIKNMITGTSQADCAVLIVAAGVGEFEAGISKNGQTREHALLAYTLGVKQLIVGVNKMDSTEPPYSQKRYEEIVKEVSTYIKKIGYNPDTVAFVPISGWNGDNMLEPSANVSGFQDHC</t>
  </si>
  <si>
    <t>MLEPSANVS,EPSANVSGF,SANVSGFQD,ANVSGFQDH,PSANVSGFQ,NMLEPSANV,NVSGFQDHC,LEPSANVSG</t>
  </si>
  <si>
    <t>IIYLNQLLQEDSLNVADLTSLRSPLDVPIPDPPPK</t>
  </si>
  <si>
    <t>ENST00000442824</t>
  </si>
  <si>
    <t>5_97549223-97549327</t>
  </si>
  <si>
    <t>(pseudogene) RP11-274E7.2</t>
  </si>
  <si>
    <t>ENST00000442824|RP11-274E7.2-001;processed_pseudogene;25</t>
  </si>
  <si>
    <t>ENSG00000238000|RP11-274E7.2|pseudogene#ENST00000442824|RP11-274E7.2-001;processed_pseudogene:exon1(105)</t>
  </si>
  <si>
    <t>=_STRG.8019.1_ENST00000442824:1.148742:5_97549106_97549825_+_STRG.8019:1:AML041-D,=_STRG.7645.1_ENST00000442824:1.421393:5_97549106_97549825_+_STRG.7645:1:AML094-R1,=_STRG.8441.1_ENST00000442824:1.528197:5_97549106_97549825_+_STRG.8441:1:BM6673,=_STRG.771</t>
  </si>
  <si>
    <t>MAKPCGVRLSGEALKQVEVFRQNLFQEAEEFLCRFLPQKIIYLNQLLQEDSLNVADLTSLRSPLDVPIPDPPPKDDEMETDKQEKKDVPKCGFLPGNEKVLSLFALVKPEVWTLKQKCILVITWIQHLIPKIDDGNEFGVAIQEKVLERVNAVKIKVEAFQTTISKYFSERGDPVAKASEETHVMDYRALVLEPDEAAYGELRAMVLDLRAFYAELYHIISSNLEKIVNPKGEEKPSMY</t>
  </si>
  <si>
    <t>DPVAKASEE,KKDVPKCGF,VLSLFALVK,PLDVPIPDP,VKIKVEAFQ,YFSERGDPV,KVLSLFALV,FALVKPEVW,RLSGEALKQ,NEKVLSLFA,PDEAAYGEL,GVRLSGEAL,RALVLEPDE,IDDGNEFGV,DLTSLRSPL,KYFSERGDP,LTSLRSPLD,LCRFLPQKI,RSPLDVPIP,AVKIKVEAF,EALKQVEVF,PKCGFLPGN,LKQVEVFRQ,DDGNEFGVA,EPDEAAYGE,EKVLSLFAL,SLFALVKPE,KIDDGNEFG,LDVPIPDPP,VPIPDPPPK,ETDKQEKKD,FQEAEEFLC,QHLIPKIDD,EFLCRFLPQ,MDYRALVLE,KASEETHVM,HLIPKIDDG,LKQKCILVI,VRLSGEALK,DGNEFGVAI,NAVKIKVEA,VMDYRALVL,EKKDVPKCG,IPKIDDGNE,SPLDVPIPD,FSERGDPVA,PVAKASEET,AEEFLCRFL,PEVWTLKQK,LSLFALVKP,SEETHVMDY,YRALVLEPD,KQKCILVIT,LSGEALKQV,VWTLKQKCI,TDKQEKKDV,IKVEAFQTT,GEALKQVEV,TSLRSPLDV,KDVPKCGFL,ERGDPVAKA,ALKQVEVFR,EVWTLKQKC,GNEFGVAIQ,VNAVKIKVE,LIPKIDDGN,AKASEETHV,ERVNAVKIK,EFGVAIQEK,ADLTSLRSP,GNEKVLSLF,VPKCGFLPG,PKIDDGNEF,EETHVMDYR,DVPIPDPPP,ALVLEPDEA,KIKVEAFQT,KPEVWTLKQ,SGEALKQVE,TLKQKCILV,WTLKQKCIL,VAKASEETH,LRSPLDVPI,RGDPVAKAS,LVLEPDEAA,IQHLIPKID,QEKKDVPKC,EEFLCRFLP,SERGDPVAK,EAEEFLCRF,QEAEEFLCR,RVNAVKIKV,KQEKKDVPK,GDPVAKASE,SLRSPLDVP,VADLTSLRS,DKQEKKDVP,ASEETHVMD,NEFGVAIQE,VLEPDEAAY,DYRALVLEP,LFALVKPEV,CRFLPQKII,DVPKCGFLP,QKCILVITW,FLCRFLPQK,LEPDEAAYG,LERVNAVKI</t>
  </si>
  <si>
    <t>ALL-CellLines,AML-Relapse-Adults,AML-Relapse-Ped,CLL-Heidlberg,HCC-human_tumor,LCC-uDB</t>
  </si>
  <si>
    <t>INFSDLDQINTNK</t>
  </si>
  <si>
    <t>ENST00000325083</t>
  </si>
  <si>
    <t>PCM1</t>
  </si>
  <si>
    <t>ENST00000518930|PCM1-009;processed_transcript;0,ENST00000524226|PCM1-004;protein_coding;0,ENST00000325083|PCM1-001;protein_coding;4,ENST00000523055|PCM1-007;protein_coding;0,ENST00000518537|PCM1-005;protein_coding;4,ENST00000519253|PCM1-003;protein_coding;29,ENST00000518985|PCM1-010;processed_transcript;0,ENST00000517730|PCM1-002;protein_coding;0</t>
  </si>
  <si>
    <t>canonical_ENST00000518537</t>
  </si>
  <si>
    <t>ENSG00000078674|PCM1|protein_coding#ENST00000518930|PCM1-009;processed_transcript:intron1(39),ENST00000325083|PCM1-001;protein_coding:CDS-exon4(24);CDS-exon5(15),ENST00000517730|PCM1-002;protein_coding:CDS-exon4(24);CDS-exon5(15),ENST00000518537|PCM1-005;protein_coding:CDS-exon4(24);CDS-exon5(15),ENST00000523055|PCM1-007;protein_coding:CDS-exon3(24);CDS-exon4(15),ENST00000519253|PCM1-003;protein_coding:CDS-exon4(24);CDS-exon5(15),ENST00000524226|PCM1-004;protein_coding:CDS-exon3(24);CDS-exon4(15),ENST00000518985|PCM1-010;processed_transcript:exon1(24);exon2(15)</t>
  </si>
  <si>
    <t>j_STRG.12618.3_ENST00000325083:4.852985:8_17780398_17887449_+_STRG.12618:1:AML024-R1,j_STRG.12618.5_ENST00000325083:5.055173:8_17780499_17885256_+_STRG.12618:2:AML024-R1</t>
  </si>
  <si>
    <t>MATGGGPFEDGMNDQDLPNWSNENVDDRLNNMDWGAQQKKANRSSEKNKKKFGVESDKRVTNDISPESSPGVGRRRTKTPHTFPHSRYMSQMSVPEQAELEKLKQRINFSDLDQINTNKSKDASTNPPNRETIGSAQCKELFASALSNDLLQNCQVSEEDGRGEPAMESSQIVSRLVQIRDYITKASSMREDLVEKNERSANVERLTHLIDHLKEQEKSYMKFLKKILARENEEEDVRTIDSAVGSGSVAESTSLNIDVQSEASDTTARDPQQEPMEEIENLKKQHDLLKRMLQQQEQLRALQGRQAALLALQHKAEQAIAVMDDSVVAETAGSLSGVSITSELNEELNDLIQRFHNQLRDSQPPAVPDNRRQAESLSLTREVSQSRKPSASERLPDEKVELFSKMRVLQEKKQKMDKLLGELHTLRDQHLNNSSSSPQRSVDQRSTSAPSASVGLAPVVNGESNSLTSSVPYPTASLVSQNESENEGHLNPSEKLQKLNEVRKRLNELRELVHYYEQTSDMMTDAVNENRKDEETEESEYDSEHENSEPVTNIRNPQVASTWNEVNSHSNAQCVSNNRDGRTVNSNCEINNRSAANIRALNMPPSLADCRYNREGEQEIHVAQGEDDEEEEEEAEEEGVSGASLSSHRSSLVDEHPEDAEFEQKINRLMAAKQKLRQLQDLVAMVQDDDAAQGVISASASNLDDFYPAEEDTKQNSNNTRGNANKTQKDTGVNEKAREKFYEAKLQQQQRELKQLQEERKKLIDIQEKIQALQTACPDLQLSAASVGNCPTKKYMPAVTSTPTVNQHETSTSKSVFEPEDSSIVDNELWSEMRRHEMLREELRQRRKQLEALMAEHQRRQGLAETASPVAVSLRSDGSENLCTPQQSRTEKTMATWGGSTQCALDEEGDEDGYLSEGIVRTDEEEEEEQDASSNDNFSVCPSNSVNHNSYNGKETKNRWKNNCPFSADENYRPLAKTRQQNISMQRQENLRWVSELSYVEEKEQWQEQINQLKKQLDFSVSICQTLMQDQQTLSCLLQTLLTGPYSVMPSNVASPQVHFIMHQLNQCYTQLTWQQNNVQRLKQMLNELMRQQNQHPEKPGGKERGSSASHPPSPSLFCPFSFPTQPVNLFNIPGFTNFSSFAPGMNFSPLFPSNFGDFSQNISTPSEQQQPLAQNSSGKTEYMAFPKPFESSSSIGAEKPRNKKLPEEEVESSRTPWLYEQEGEVEKPFIKTGFSVSVEKSTSSNRKNQLDTNGRRRQFDEESLESFSSMPDPVDPTTVTKTFKTRKASAQASLASKDKTPKSKSKKRNSTQLKSRVKNIKTGSDFSMFEALRDTIYSEVATLISQNESRPHFLIELFHELQLLNTDYLRQRALYALQDIVSRHISESHEKGENVKSVNSGTWIASNSELTPSESLATTDDETFEKNFERETHKISEQNDADNASVLSVSSNFEPFATDDLGNTVIHLDQALARMREYERMKTEAESNSNMRCTCRIIEDGDGAGAGTTVNNLEETPVIENRSSQQPVSEVSTIPCPRIDTQQLDRQIKAIMKEVIPFLKEHMDEVCSSQLLTSVRRMVLTLTQQNDESKEFVKFFHKQLGSILQDSLAKFAGRKLKDCGEDLLVEISEVLFNELAFFKLMQDLDNNSITVKQRCKRKIEATGVIQSCAKEAKRILEDHGSPAGEIDDEDKDKDETETVKQTQTSEVYDGPKNVRSDISDQEEDEESEGCPVSINLSKAETQALTNYGSGEDENEDEEMEEFEEGPVDVQTSLQANTEATEENEHDEQVLQRDFKKTAESKNVPLEREATSKNDQNNCPVKPCYLNILEDEQPLNSAAHKESPPTVDSTQQPNPLPLRLPEMEPLVPRVKEVKSAQETPESSLAGSPDTESPVLVNDYEAESGNISQKSDEEDFVKVEDLPLKLTIYSEADLRKKMVEEEQKNHLSGEICEMQTEELAGNSETLKEPETVGAQSI,MATGGGPFEDGMNDQDLPNWSNENVDDRLNNMDWGAQQKKANRSSEKNKKKFGVESDKRVTNDISPESSPGVGRRRTKTPHTFPHSRYMSQMSVPEQAELEKLKQRINFSDLDQINTNKSKDASTNPPNRETIGSAQCKELFASALSNDLLQNCQVSEEDGRGEPAMESSQIVSRLVQIRDYITKASSMREDLVEKNERSANVERLTHLIDHLKEQEKSYMKFLKKILARDPQQEPMEEIENLKKQHDLLKRMLQQQEQLRALQGRQAALLALQHKAEQAIAVMDDSVVAETAGSLSGVSITSELNEELNDLIQRFHNQLRDSQPPAVPDNRRQAESLSLTREVSQSRKPSASERLPDEKVELFSKMRVLQEKKQKMDKLLGELHTLRDQHLNNSSSSPQRSVDQRSTSAPSASVGLAPVVNGESNSLTSSVPYPTASLVSQNESENEGHLNPSEKLQKLNEVRKRLNELRELVHYYEQTSDMMTDAVNENRKDEETEESEYDSEHENSEPVTNIRNPQVASTWNEVNSHSNAQCVSNNRDGRTVNSNCEINNRSAANIRALNMPPSLDCRYNREGEQEIHVAQGEDDEEEEEEAEEEGVSGASLSSHRSSLVDEHPEDAEFEQKINRLMAAKQKLRQLQDLVAMVQDDDAAQGVISASASNLDDFYPAEEDTKQNSNNTRGNANKTQKDTGVNEKAREKFYEAKLQQQQRELKQLQEERKKLIDIQEKIQALQTACPDLQLSAASVGNCPTKKYMPAVTSTPTVNQHETSTSKSVFEPEDSSIVDNELWSEMRRHEMLREELRQRRKQLEALMAEHQRRQGLAETASPVAVSLRSDGSENLCTPQQSRTEKTMATWGGSTQCALDEEGDEDGYLSEGIVRTDEEEEEEQDASSNDNFSVCPSNSVNHNSYNGKETKNRWKNNCPFSADENYRPLAKTRQQNISMQRQENLRWVSELSYVEEKEQWQEQINQLKKQLDFSVSICQTLMQDQQTLSCLLQTLLTGPYSVMPSNVASPQVHFIMHQLNQCYTQLTWQQNNVQRLKQMLNELMRQQNQHPEKPGGKERGSSASHPPSPSLFCPFSFPTQPVNLFNIPGFTNFSSFAPGMNFSPLFPSNFGDFSQNISTPSEQQQPLAQNSSGKTEYMAFPKPFESSSSIGAEKPRNKKLPEEEVESSRTPWLYEQEGEVEKPFIKTGFSVSVEKSTSSNRKNQLDTNGRRRQFDEESLESFSSMPDPVDPTTVTKTFKTRKASAQASLASKDKTPKSKSKKRNSTQLKSRVKNIRYESASMSSTCEPCKSRNRHSAQTEEPVQAKVFSRKNHEQLEKIIKCNRSTEISSAHARRILQQSNRNACNEAPETGSDFSMFEALRDTIYSEVATLISQNESRPHFLIELFHELQLLNTDYLRQRALYALQDIVSRHISESHEKGENVKSVNSGTWIASNSELTPSESLATTDDETFEKNFERETHKISEQNDADNASVLSVSSNFEPFATDDLGNTVIHLDQALARMREYERMKTEAESNSNMRCTCRIIEDGDGAGAGTTVNNLEETPVIENRSSQQPVSEVSTIPCPRIDTQQLDRQIKAIMKEVIPFLKEHMDEVCSSQLLTSVRRMVLTLTQQNDESKEFVKFFHKQLGSILQDSLAKFAGRKLKDCGEDLLVEISEVLFNELAFFKLMQDLDNNSITVKQRCKRKIEATGVIQSCAKEAKRILEDHGSPAGEIDDEDKDKDETETVKQTQTSEVYDGPKNVRSDISDQEEDEESEGCPVSINLSKAETQALTNYGSGEDENEDEEMEEFEEGPVDVQTSLQANTEATEENEHDEQVLQRDFKKTAESKNVPLEREATSKNDQNNCPVKPCYLNILEDEQPLNSAAHKESPPTVDSTQQPNPLPLRLPEMEPLVPRVKEVKSAQETPESSLAGSPDTESPVLVNDYEAESGNISQKSDEEDFVKVEDLPLKLTIYSEADLRKKMVEEEQKNHLSGEICEMQTEELAGNSETLKEPETVGAQSI</t>
  </si>
  <si>
    <t>INFSDLDQI,LDQINTNKS,FSDLDQINT,NFSDLDQIN,DLDQINTNK,DQINTNKSK,SDLDQINTN</t>
  </si>
  <si>
    <t>IQHPSNVLHFFNAPLEATEENFFEIYDELGVK</t>
  </si>
  <si>
    <t>ENST00000568980</t>
  </si>
  <si>
    <t>GOLGA8A</t>
  </si>
  <si>
    <t>(pseudogene) HNRNPLP2</t>
  </si>
  <si>
    <t>ENST00000543376|GOLGA8A-203;protein_coding;NA,ENST00000568980|HNRNPLP2-001;unprocessed_pseudogene;7</t>
  </si>
  <si>
    <t>ENSG00000175265|GOLGA8A|protein_coding#ENST00000543376|GOLGA8A-203;protein_coding:intron8(96)&amp;ENSG00000259917|HNRNPLP2|pseudogene#ENST00000568980|HNRNPLP2-001;unprocessed_pseudogene:exon1(96)</t>
  </si>
  <si>
    <t>=_STRG.22636.1_ENST00000568980:1.074785:15_34781203_34782772_-_STRG.22636:3:AML037-D,=_STRG.21792.1_ENST00000568980:1.513747:15_34781203_34782772_-_STRG.21792:3:AML020-D,=_STRG.21207.1_ENST00000568980:2.146909:15_34781203_34782772_-_STRG.21207:3:AML010-D,</t>
  </si>
  <si>
    <t>MVEMADGYAVDRVITHLNNNFMFGQKLNVCVSKQPAIMPGQSYGLEDGSCSYKDFSESRNNRFSTPEQAAKNRIQHPSNVLHFFNAPLEATEENFFEIYDELGVKRPSSVKVFSGESERSSSGLLEWESKSDALETPGFLNHYLMKNPMVHTLTL</t>
  </si>
  <si>
    <t>AVDRVITHL,YLMKNPMVH,ESERSSSGL,ENFFEIYDE,ALETPGFLN,HFFNAPLEA,GYAVDRVIT,IYDELGVKR,HYLMKNPMV,FNAPLEATE,SGESERSSS,NHYLMKNPM,LMKNPMVHT,EATEENFFE,FEIYDELGV,FFEIYDELG,FFNAPLEAT,VDRVITHLN,KSDALETPG,VKVFSGESE,MKNPMVHTL,LNHYLMKNP,KNPMVHTLT,KVFSGESER,ADGYAVDRV,SVKVFSGES,NFFEIYDEL,GESERSSSG,VITHLNNNF,DALETPGFL,APLEATEEN,NAPLEATEE,ETPGFLNHY,RVITHLNNN,FLNHYLMKN,EIYDELGVK,SSVKVFSGE,PGFLNHYLM,ATEENFFEI,SDALETPGF,DGYAVDRVI,VFSGESERS,LETPGFLNH,NPMVHTLTL,TEENFFEIY,YDELGVKRP,LEATEENFF,SKSDALETP,YAVDRVITH,DRVITHLNN,EENFFEIYD,TPGFLNHYL,PLEATEENF,GFLNHYLMK,FSGESERSS</t>
  </si>
  <si>
    <t>ISFISEGEIK</t>
  </si>
  <si>
    <t>ENST00000499314</t>
  </si>
  <si>
    <t>(pseudogene) RP11-1277A3.2</t>
  </si>
  <si>
    <t>ENST00000500444|RP11-1277A3.2-001;transcribed_unprocessed_pseudogene;0,ENST00000515045|RP11-1277A3.2-002;processed_transcript;19</t>
  </si>
  <si>
    <t>ENSG00000246596|RP11-1277A3.2|pseudogene#ENST00000500444|RP11-1277A3.2-001;transcribed_unprocessed_pseudogene:intron1(30),ENST00000515045|RP11-1277A3.2-002;processed_transcript:intron1(30)</t>
  </si>
  <si>
    <t>c_STRG.13168.4_ENST00000499314:9.546342:5_177053437_177067323_-_STRG.13168:2:AML008-Ref,j_STRG.13168.5_ENST00000499314:1.876206:5_177053437_177067323_-_STRG.13168:2:AML008-Ref</t>
  </si>
  <si>
    <t>ISYPPKISFISEGEIKSFTDKQMLRDFVTTRPALPELLKEVLNMERNNQYQPLQKHAKL</t>
  </si>
  <si>
    <t>LKEVLNMER,ISEGEIKSF,KISFISEGE,ERNNQYQPL,TTRPALPEL,TDKQMLRDF,QYQPLQKHA,PPKISFISE,KSFTDKQML,YPPKISFIS,SYPPKISFI,NNQYQPLQK,LNMERNNQY,ISFISEGEI,YQPLQKHAK,EGEIKSFTD,TRPALPELL,RPALPELLK,ISYPPKISF,SFTDKQMLR,PKISFISEG,EVLNMERNN,NMERNNQYQ,SEGEIKSFT,FISEGEIKS,EIKSFTDKQ,GEIKSFTDK,IKSFTDKQM,NQYQPLQKH,FTDKQMLRD,ELLKEVLNM,MERNNQYQP,KEVLNMERN,QPLQKHAKL,RNNQYQPLQ,VLNMERNNQ,PELLKEVLN,FVTTRPALP,LLKEVLNME,ALPELLKEV,PALPELLKE,VTTRPALPE,LPELLKEVL</t>
  </si>
  <si>
    <t>ALL-CellLines,AML-Relapse-Adults,AML-SSF,BC-Oslo45,HCC-Hepa1-6,HCC-Huh7,Melanoma-Kies</t>
  </si>
  <si>
    <t>LINE/L1_1565517</t>
  </si>
  <si>
    <t>ITLEDVLHS</t>
  </si>
  <si>
    <t>ENST00000342056</t>
  </si>
  <si>
    <t>ENST00000342056|KCNQ5-006;protein_coding;0,ENST00000355635|KCNQ5-202;protein_coding;0,ENST00000402622|KCNQ5-203;protein_coding;0,ENST00000370392|KCNQ5-002;protein_coding;0,ENST00000403813|KCNQ5-204;protein_coding;0,ENST00000414165|KCNQ5-205;protein_coding;0,ENST00000355194|KCNQ5-201;protein_coding;0,ENST00000370398|KCNQ5-001;protein_coding;3</t>
  </si>
  <si>
    <t>ENSG00000185760|KCNQ5|protein_coding#ENST00000342056|KCNQ5-006;protein_coding:intron1(27),ENST00000370398|KCNQ5-001;protein_coding:intron1(27),ENST00000370392|KCNQ5-002;protein_coding:intron1(27),ENST00000402622|KCNQ5-203;protein_coding:intron1(27),ENST00000355635|KCNQ5-202;protein_coding:intron1(27),ENST00000403813|KCNQ5-204;protein_coding:intron1(27),ENST00000414165|KCNQ5-205;protein_coding:intron1(27),ENST00000355194|KCNQ5-201;protein_coding:intron2(27)</t>
  </si>
  <si>
    <t>i_STRG.12320.1_ENST00000342056:2.615871:6_73528571_73585471_+_STRG.12320:3:AML008-D,i_STRG.11203.1_ENST00000342056:2.179916:6_73528599_73608247_+_STRG.11203:2:AML043-D</t>
  </si>
  <si>
    <t>LYHGIKGLSLCLSQFFHSFIQYILNIFYVQGTVRITLEDVLHS</t>
  </si>
  <si>
    <t>IKGLSLCLS,ILNIFYVQG,YHGIKGLSL,GTVRITLED,GIKGLSLCL,LSLCLSQFF,LCLSQFFHS,RITLEDVLH,FIQYILNIF,NIFYVQGTV,QGTVRITLE,SQFFHSFIQ,FFHSFIQYI,IFYVQGTVR,ITLEDVLHS,IQYILNIFY,SFIQYILNI,CLSQFFHSF,KGLSLCLSQ,LYHGIKGLS,FYVQGTVRI,YVQGTVRIT,GLSLCLSQF,YILNIFYVQ,QYILNIFYV,TVRITLEDV,HSFIQYILN,VRITLEDVL,QFFHSFIQY,FHSFIQYIL,LNIFYVQGT,HGIKGLSLC,LSQFFHSFI,SLCLSQFFH,VQGTVRITL</t>
  </si>
  <si>
    <t>ITVDGPQEPR</t>
  </si>
  <si>
    <t>21_36231772-36231801</t>
  </si>
  <si>
    <t>ENST00000344691|RUNX1-001;protein_coding;22,ENST00000399240|RUNX1-009;protein_coding;2,ENST00000482318|RUNX1-003;nonsense_mediated_decay;0,ENST00000300305|RUNX1-002;protein_coding;0,ENST00000467577|RUNX1-008;processed_transcript;0,ENST00000437180|RUNX1-202;protein_coding;17,ENST00000486278|RUNX1-203;protein_coding;NA,ENST00000399237|RUNX1-012;protein_coding;0,ENST00000358356|RUNX1-005;protein_coding;3,ENST00000325074|RUNX1-201;protein_coding;NA</t>
  </si>
  <si>
    <t>ENSG00000159216|RUNX1|protein_coding#ENST00000344691|RUNX1-001;protein_coding:CDS-exon3(30),ENST00000300305|RUNX1-002;protein_coding:CDS-exon5(30),ENST00000437180|RUNX1-202;protein_coding:CDS-exon6(30),ENST00000325074|RUNX1-201;protein_coding:CDS-exon4(30),ENST00000482318|RUNX1-003;nonsense_mediated_decay:three_prime_utr(30),ENST00000399240|RUNX1-009;protein_coding:CDS-exon3(30),ENST00000358356|RUNX1-005;protein_coding:CDS-exon3(30),ENST00000399237|RUNX1-012;protein_coding:CDS-exon4(30),ENST00000467577|RUNX1-008;processed_transcript:exon1(30),ENST00000486278|RUNX1-203;protein_coding:CDS-exon6(30)</t>
  </si>
  <si>
    <t>alt_21.36231782.21.36231782_C/T.C.T_noncoding_NA:NA:21_36231732_36231832_._noncoding:5:AML022-R2DS</t>
  </si>
  <si>
    <t>VATYHRAIKITVDGPQEPRSKCIHLGLVHPPG</t>
  </si>
  <si>
    <t>DGPQEPRSK,ITVDGPQEP,PQEPRSKCI,GPQEPRSKC,KITVDGPQE,VDGPQEPRS,TVDGPQEPR,QEPRSKCIH,IKITVDGPQ</t>
  </si>
  <si>
    <t>IVEPYISWGYPNLK</t>
  </si>
  <si>
    <t>ENST00000438600</t>
  </si>
  <si>
    <t>(pseudogene) RP11-62E14.2</t>
  </si>
  <si>
    <t>ENST00000381984|RFX3-001;protein_coding;0,ENST00000449190|RFX3-004;protein_coding;0,ENST00000302303|RFX3-201;protein_coding;1,ENST00000358730|RFX3-005;protein_coding;1,ENST00000457373|RFX3-003;protein_coding;1,ENST00000438600|RP11-62E14.2-001;processed_pseudogene;0,ENST00000382004|RFX3-006;protein_coding;0,ENST00000451859|RFX3-002;protein_coding;0</t>
  </si>
  <si>
    <t>ENSG00000080298|RFX3|protein_coding#ENST00000382004|RFX3-006;protein_coding:intron3(42),ENST00000358730|RFX3-005;protein_coding:intron1(42),ENST00000302303|RFX3-201;protein_coding:intron3(42),ENST00000457373|RFX3-003;protein_coding:intron3(42),ENST00000451859|RFX3-002;protein_coding:intron3(42),ENST00000449190|RFX3-004;protein_coding:intron4(42),ENST00000381984|RFX3-001;protein_coding:intron1(42)&amp;ENSG00000215297|RP11-62E14.2|pseudogene#ENST00000438600|RP11-62E14.2-001;processed_pseudogene:exon1(42)</t>
  </si>
  <si>
    <t>=_STRG.19044.1_ENST00000438600:1.31652:9_3364329_3364792_-_STRG.19044:3:AML008-Ref</t>
  </si>
  <si>
    <t>LFFNRTLVKLKKASVNILRIVEPYISWGYPNLKSANEQIYKRGYGQINKMQIALTDNILIGQSLG</t>
  </si>
  <si>
    <t>IALTDNILI,NRTLVKLKK,LFFNRTLVK,LVKLKKASV,YISWGYPNL,RGYGQINKM,LRIVEPYIS,NKMQIALTD,LKKASVNIL,TLVKLKKAS,ILRIVEPYI,TDNILIGQS,WGYPNLKSA,KLKKASVNI,KKASVNILR,PNLKSANEQ,ANEQIYKRG,KSANEQIYK,SANEQIYKR,GQINKMQIA,RTLVKLKKA,INKMQIALT,LTDNILIGQ,GYPNLKSAN,NEQIYKRGY,VEPYISWGY,QIYKRGYGQ,FFNRTLVKL,GYGQINKMQ,YGQINKMQI,LKSANEQIY,RIVEPYISW,VKLKKASVN,NILRIVEPY,MQIALTDNI,KASVNILRI,QIALTDNIL,ISWGYPNLK,QINKMQIAL,FNRTLVKLK,YPNLKSANE,SWGYPNLKS,EQIYKRGYG,YKRGYGQIN,ASVNILRIV,ALTDNILIG,KRGYGQINK,SVNILRIVE,NILIGQSLG,VNILRIVEP,IVEPYISWG,KMQIALTDN,PYISWGYPN,EPYISWGYP,IYKRGYGQI,NLKSANEQI,DNILIGQSL</t>
  </si>
  <si>
    <t>ALL-CellLines,AML-Relapse-Adults,BC-Oslo45,LCC-uDB</t>
  </si>
  <si>
    <t>IVKPNGEKPEEFESGISQALLELEMNSELK</t>
  </si>
  <si>
    <t>ENST00000444127</t>
  </si>
  <si>
    <t>(pseudogene) RPS7P4</t>
  </si>
  <si>
    <t>ENST00000444127|RPS7P4-001;processed_pseudogene;0</t>
  </si>
  <si>
    <t>ENSG00000229133|RPS7P4|pseudogene#ENST00000444127|RPS7P4-001;processed_pseudogene:exon1(90)</t>
  </si>
  <si>
    <t>=_STRG.1122.1_ENST00000444127:1.11267:1_68708157_68708738_-_STRG.1122:1:AML021-R1,=_STRG.1055.1_ENST00000444127:1.040205:1_68708157_68708738_-_STRG.1055:1:AML048-R2,=_STRG.1143.1_ENST00000444127:1.140263:1_68708157_68708738_-_STRG.1143:1:AML005-R3,=_STRG.</t>
  </si>
  <si>
    <t>MFSSSAKIVKPNGEKPEEFESGISQALLELEMNSELKAQLRELNITAAKEIEVGGGRKAIIILVPVTQLKSFQKIQIRLVSELEKKFSGKHVVFIAQRRILPKPTRKSCTKNKQKRPRSSTVTAVHDAILEDLVFPSEIVGKKIRVKLDGSRLIKVHLDKAQQNNVEHKVETFSGVYKKLMGKDVNCEFPEFQ</t>
  </si>
  <si>
    <t>SEIVGKKIR,GGRKAIIIL,KPEEFESGI,PRSSTVTAV,IIILVPVTQ,PVTQLKSFQ,KSCTKNKQK,SFQKIQIRL,CTKNKQKRP,VTQLKSFQK,ILVPVTQLK,NKQKRPRSS,NGEKPEEFE,TVTAVHDAI,GEKPEEFES,SELEKKFSG,IQIRLVSEL,RSSTVTAVH,KIQIRLVSE,ELKAQLREL,LLELEMNSE,FQKIQIRLV,KLMGKDVNC,VSELEKKFS,LMGKDVNCE,SCTKNKQKR,GVYKKLMGK,MGKDVNCEF,LPKPTRKSC,RPRSSTVTA,VTAVHDAIL,PTRKSCTKN,GKKIRVKLD,SGVYKKLMG,QKIQIRLVS,PKPTRKSCT,MNSELKAQL,VYKKLMGKD,RLVSELEKK,KIRVKLDGS,QKRPRSSTV,STVTAVHDA,TQLKSFQKI,SELKAQLRE,KPTRKSCTK,RKSCTKNKQ,IILVPVTQL,VNCEFPEFQ,PNGEKPEEF,DVNCEFPEF,LEMNSELKA,PSEIVGKKI,KKIRVKLDG,KPNGEKPEE,VKPNGEKPE,EEFESGISQ,EIVGKKIRV,KQKRPRSST,GRKAIIILV,NSELKAQLR,RKAIIILVP,EMNSELKAQ,KKLMGKDVN,PEEFESGIS,IVGKKIRVK,KDVNCEFPE,TRKSCTKNK,FSGVYKKLM,IRLVSELEK,AIIILVPVT,GKDVNCEFP,EKPEEFESG,VPVTQLKSF,LVPVTQLKS,FPSEIVGKK,SSTVTAVHD,KAIIILVPV,VGKKIRVKL,KSFQKIQIR,YKKLMGKDV,QIRLVSELE,LVSELEKKF,LKSFQKIQI</t>
  </si>
  <si>
    <t>KEDLVFIFWATESVPLK</t>
  </si>
  <si>
    <t xml:space="preserve">(pseudogene) CFL1P5 </t>
  </si>
  <si>
    <t>ENSG00000183323|CCDC125|protein_coding#ENST00000460090|CCDC125-002;processed_transcript:intron2(51),ENST00000396496|CCDC125-001;protein_coding:intron3(51),ENST00000396499|CCDC125-201;protein_coding:intron2(51),ENST00000383374|CCDC125-003;protein_coding:intron3(51),ENST00000511257|CCDC125-004;protein_coding:intron4(51),ENST00000512045|CCDC125-005;retained_intron:intron2(51)&amp;ENSG00000213830|CFL1P5|pseudogene#ENST00000508046|CFL1P5-001;processed_pseudogene:exon1(51)</t>
  </si>
  <si>
    <t>ALL-CellLines,AML-Relapse-Adults,AML-SSF,BC-Oslo45,CLL-Heidlberg,HCC-Hepa1-6,HCC-Huh7,HCC-human_tumor,LCC-uDB</t>
  </si>
  <si>
    <t>KEGEENIGGMEWLQIK</t>
  </si>
  <si>
    <t>ENST00000399148</t>
  </si>
  <si>
    <t>NUP62CL</t>
  </si>
  <si>
    <t>(pseudogene) RP13-383K5.4</t>
  </si>
  <si>
    <t>ENST00000372461|NUP62CL-201;protein_coding;NA,ENST00000432145|NUP62CL-004;protein_coding;1,ENST00000399148|RP13-383K5.4-001;processed_pseudogene;0,ENST00000484614|NUP62CL-002;nonsense_mediated_decay;2,ENST00000372466|NUP62CL-001;protein_coding;5</t>
  </si>
  <si>
    <t>ENSG00000198088|NUP62CL|protein_coding#ENST00000372466|NUP62CL-001;protein_coding:intron8(48),ENST00000372461|NUP62CL-201;protein_coding:intron7(48),ENST00000484614|NUP62CL-002;nonsense_mediated_decay:intron6(48),ENST00000432145|NUP62CL-004;protein_coding:intron5(48)&amp;ENSG00000213569|RP13-383K5.4|pseudogene#ENST00000399148|RP13-383K5.4-001;processed_pseudogene:exon1(48)</t>
  </si>
  <si>
    <t>=_STRG.38683.1_ENST00000399148:1.18634:X_106374889_106375499_+_STRG.38683:1:AML008-Ref</t>
  </si>
  <si>
    <t>MKKLSMTRTLLTEKKEGEENIGGMEWLQIKDNDFSYRPNMICSFLHENEDEEVVASAPDKSLELEEEKIQMNESSNLSCEQEKPMHLEIEDSGPLIDIPSEKVLFLWKLKCCL</t>
  </si>
  <si>
    <t>EENIGGMEW,NESSNLSCE,MICSFLHEN,LELEEEKIQ,EEKIQMNES,KSLELEEEK,KVLFLWKLK,EGEENIGGM,ELEEEKIQM,GEENIGGME,EKIQMNESS,PSEKVLFLW,MNESSNLSC,GMEWLQIKD,EEEKIQMNE,IGGMEWLQI,RPNMICSFL,SFLHENEDE,PNMICSFLH,LFLWKLKCC,EKVLFLWKL,ENIGGMEWL,FLWKLKCCL,NMICSFLHE,SEKVLFLWK,IQMNESSNL,NIGGMEWLQ,ESSNLSCEQ,DIPSEKVLF,GGMEWLQIK,QMNESSNLS,YRPNMICSF,PLIDIPSEK,VLFLWKLKC,LEEEKIQMN,ICSFLHENE,KIQMNESSN,LIDIPSEKV,SLELEEEKI,IDIPSEKVL,SYRPNMICS,CSFLHENED,MEWLQIKDN,IPSEKVLFL</t>
  </si>
  <si>
    <t>ALL-CellLines,AML-Relapse-Adults,BC-Oslo45,CLL-Heidlberg,LCC-uDB</t>
  </si>
  <si>
    <t>KPFMLDEEADTQTEITQPSETK</t>
  </si>
  <si>
    <t>ENST00000428356</t>
  </si>
  <si>
    <t>(pseudogene) EIF2S2P3</t>
  </si>
  <si>
    <t>ENST00000428356|EIF2S2P3-001;processed_pseudogene;1,ENST00000439671|EIF2S2P3-201;processed_pseudogene;NA</t>
  </si>
  <si>
    <t>ENSG00000236493|EIF2S2P3|pseudogene#ENST00000428356|EIF2S2P3-001;processed_pseudogene:exon1(66),ENST00000439671|EIF2S2P3-201;processed_pseudogene:exon1(66)</t>
  </si>
  <si>
    <t>=_STRG.15453.1_ENST00000428356:1.114308:10_94428502_94429500_-_STRG.15453:1:AML050-R1,=_STRG.17869.1_ENST00000428356:1.227036:10_94428502_94429500_-_STRG.17869:1:AML095-R1,=_STRG.16927.1_ENST00000428356:1.266601:10_94428502_94429500_-_STRG.16927:1:AML039-</t>
  </si>
  <si>
    <t>MSGDEMIFDPTVSKKKKKKKKPFMLDEEADTQTEITQPSETKEVGPEPTEDKDLEADEEDTRKKDAAGDLDDLNFFNQKKKKKKTKKIFDIDEAEEGVKDLKIESDVQEPTEPENDLDIMLGNKKKKKKVKFPDEDEILEKDEVLEEEDSKKDDGISFSNQTGPAWAGSERDYTYEELLNRVFNIMREKNPGMVAGDIRKFVMKPPQVVRVGTKKTSFVNFTHICKLLHHQPKHLRAFLLAELGTSGSIDGNNQLVIKGRFQQKQIENVLRRYIKEYVTCHTCRLLDTILQKDMRIYFLQCETCHSRCSVASIKTSYQAVMGK</t>
  </si>
  <si>
    <t>MREKNPGMV,NIMREKNPG,LEEEDSKKD,RLLDTILQK,EDTRKKDAA,DIRKFVMKP,CHTCRLLDT,MRIYFLQCE,EKNPGMVAG,VASIKTSYQ,KPFMLDEEA,DSKKDDGIS,LEKDEVLEE,VAGDIRKFV,LLHHQPKHL,DTQTEITQP,PSETKEVGP,NKKKKKKVK,LRAFLLAEL,IMREKNPGM,QEPTEPEND,ITQPSETKE,TCHTCRLLD,HHQPKHLRA,NFTHICKLL,TQTEITQPS,VNFTHICKL,KHLRAFLLA,EEADTQTEI,ETKEVGPEP,SFVNFTHIC,QKDMRIYFL,TILQKDMRI,VLEEEDSKK,ICKLLHHQP,HICKLLHHQ,KDMRIYFLQ,REKNPGMVA,ASIKTSYQA,SVASIKTSY,DTRKKDAAG,IYFLQCETC,IKTSYQAVM,PTVSKKKKK,KKKKKKVKF,GNKKKKKKV,CRLLDTILQ,SETKEVGPE,AGDLDDLNF,PKHLRAFLL,TSYQAVMGK,DPTVSKKKK,IFDPTVSKK,EEEDSKKDD,GDLDDLNFF,MLDEEADTQ,KKDAAGDLD,FMLDEEADT,EDSKKDDGI,EPENDLDIM,AAGDLDDLN,SKKDDGISF,MVAGDIRKF,QPKHLRAFL,AGDIRKFVM,DEILEKDEV,LHHQPKHLR,HQPKHLRAF,LDTILQKDM,TVSKKKKKK,ENDLDIMLG,VGPEPTEDK,FTHICKLLH,EKDEVLEEE,KKKKKVKFP,CSVASIKTS,TSFVNFTHI,LLDTILQKD,KKKKVKFPD,NPGMVAGDI,DAAGDLDDL,EPTEPENDL,ILEKDEVLE,KDEVLEEED,RIYFLQCET,EMIFDPTVS,GPEPTEDKD,EEDSKKDDG,EVLEEEDSK,PTEPENDLD,TEPENDLDI,TRKKDAAGD,KTSFVNFTH,IRKFVMKPP,LDEEADTQT,GMVAGDIRK,FVNFTHICK,TCRLLDTIL,VQEPTEPEN,FDPTVSKKK,RAFLLAELG,PGMVAGDIR,KDAAGDLDD,EVGPEPTED,PFMLDEEAD,TEITQPSET,YVTCHTCRL,MIFDPTVSK,KEVGPEPTE,QTEITQPSE,SIKTSYQAV,LQKDMRIYF,EADTQTEIT,DEEADTQTE,KKKVKFPDE,CKLLHHQPK,DEVLEEEDS,GDIRKFVMK,VTCHTCRLL,EILEKDEVL,EITQPSETK,DMRIYFLQC,KNPGMVAGD,KKVKFPDED,KLLHHQPKH,ILQKDMRIY,ADTQTEITQ,KTSYQAVMG,HLRAFLLAE,DTILQKDMR,RKKDAAGDL,THICKLLHH,HTCRLLDTI,NDLDIMLGN,QPSETKEVG,DEMIFDPTV,KVKFPDEDE,TKEVGPEPT,PENDLDIML</t>
  </si>
  <si>
    <t>LAGWVGTTMGNAAGSAEQPAGPAAPPPK</t>
  </si>
  <si>
    <t>ENST00000328118,ENST00000331495</t>
  </si>
  <si>
    <t>(antisense) CTD-2020K17.1</t>
  </si>
  <si>
    <t>ENST00000591365|CTD-2020K17.1-001;antisense;20,ENST00000328118|FMNL1-201;protein_coding;3,ENST00000331495|FMNL1-001;protein_coding;22</t>
  </si>
  <si>
    <t>canonical_ENST00000328118</t>
  </si>
  <si>
    <t>ENSG00000267121|CTD-2020K17.1|antisense#ENST00000591365|CTD-2020K17.1-001;antisense:exon1(84)&amp;ENSG00000184922|FMNL1|protein_coding#ENST00000331495|FMNL1-001;protein_coding:five_prime_utr(24);start_codon(3);CDS-exon1(60),ENST00000328118|FMNL1-201;protein_coding:five_prime_utr(24);start_codon(3);CDS-exon1(60)</t>
  </si>
  <si>
    <t>j_STRG.26227.2_ENST00000331495:3.182162:17_43299398_43324681_+_STRG.26227:2:AML040-D,j_STRG.23085.2_ENST00000331495:4.934466:17_43299242_43324681_+_STRG.23085:2:AML024-D,=_STRG.27979.3_ENST00000328118:5.250304:17_43299292_43324681_+_STRG.27979:3:AML029-R2,=_STRG.21704.1_ENST00000331495:2.950133:17_43299156_43324687_+_STRG.21704:1:AML016-Ref,=_STRG.23431.1_ENST00000331495:4.555278:17_43299156_43324687_+_STRG.23431:1:AML022-R2,j_STRG.23290.2_ENST00000331495:9.547704:17_43299243_43324681_+_STRG.23290:1:AML057-R1,=_STRG.21217.1_ENST00000331495:3.466631:17_43299156_43324687_+_STRG.21217:1:AML047-R2,=_STRG.23700.1_ENST00000331495:1.246846:17_43299156_43324687_+_STRG.23700:1:AML024-R1,=_STRG.32005.3_ENST00000328118:29.325838:17_43299292_43324681_+_STRG.32005:3:AML008-Ref,j_STRG.23201.4_ENST00000331495:1.628838:17_43299397_43324681_+_STRG.23201:3:AML048-R1,=_STRG.29595.2_ENST00000328118:21.076725:17_43299292_43324681_+_STRG.29595:3:AML004-Ref,j_STRG.21704.2_ENST00000331495:10.130363:17_43299195_43324681_+_STRG.21704:1:AML016-Ref,=_STRG.23290.2_ENST00000328118:21.573465:17_43299292_43324681_+_STRG.23290:3:AML048-R2,j_STRG.23964.3_ENST00000331495:5.518334:17_43299393_43324681_+_STRG.23964:1:AML050-R2,j_STRG.24925.2_ENST00000331495:5.629261:17_43299187_43324270_+_STRG.24925:3:BM6647,=_STRG.24931.2_ENST00000328118:20.25128:17_43299292_43324681_+_STRG.24931:3:AML020-D,=_STRG.23290.3_ENST00000328118:15.199779:17_43299292_43324681_+_STRG.23290:3:AML057-R1,j_STRG.24281.1_ENST00000331495:6.325849:17_43299156_43324681_+_STRG.24281:1:AML010-D,=_STRG.27754.2_ENST00000328118:17.673433:17_43299292_43324681_+_STRG.27754:3:BM6633,=_STRG.23700.2_ENST00000328118:18.39645:17_43299292_43324681_+_STRG.23700:3:AML024-R1,c_STRG.25404.1_ENST00000331495:8.886613:17_43299414_43319252_+_STRG.25404:1:AML035-D,=_STRG.29836.1_ENST00000331495:1.023585:17_43299156_43324687_+_STRG.29836:1:AML017-R2,j_STRG.21321.2_ENST00000331495:2.013284:17_43299290_43324681_+_STRG.21321:2:AML042-R1,j_STRG.24316.3_ENST00000331495:20.023745:17_43299292_43324681_+_STRG.24316:3:BM6719,j_STRG.23267.2_ENST00000331495:1.962052:17_43299412_43324681_+_STRG.23267:3:BM6636,=_STRG.24765.1_ENST00000331495:6.118707:17_43299156_43324687_+_STRG.24765:1:AML009-D,j_STRG.21796.2_ENST00000331495:2.71864:17_43299178_43324681_+_STRG.21796:3:AML047-D,=_STRG.23404.2_ENST00000328118:17.744476:17_43299292_43324681_+_STRG.23404:3:AML050-R1,j_STRG.24794.1_ENST00000331495:11.078359:17_43299397_43324663_+_STRG.24794:3:AML037-R1,=_STRG.25375.1_ENST00000331495:3.034277:17_43299156_43324687_+_STRG.25375:1:AML057-D,=_STRG.23527.1_ENST00000331495:3.12886:17_43299156_43324687_+_STRG.23527:1:AML023-D,=_STRG.29433.3_ENST00000328118:12.228224:17_43299292_43324681_+_STRG.29433:3:AML095-D,=_STRG.24649.2_ENST00000328118:14.791596:17_43299292_43324681_+_STRG.24649:3:AML054-R1,=_STRG.38533.1_ENST00000331495:1.544479:17_43299156_43324687_+_STRG.38533:1:AML056-Ref,=_STRG.23085.4_ENST00000328118:6.925702:17_43299292_43324681_+_STRG.23085:3:AML024-D,n_STRG.25548.1_ENST00000331495:14.449986:17_43299410_43324681_+_STRG.25548:2:AML052-D,j_STRG.21638.2_ENST00000331495:7.172646:17_43299190_43324681_+_STRG.21638:3:AML015-D,=_STRG.23291.2_ENST00000328118:34.432552:17_43299292_43324681_+_STRG.23291:3:AML051-R1,j_STRG.26227.3_ENST00000331495:1.172151:17_43299398_43324681_+_STRG.26227:2:AML040-D,j_STRG.22710.3_ENST00000331495:2.796674:17_43299397_43324681_+_STRG.22710:3:AML045-R1,=_STRG.22971.1_ENST00000331495:1.593227:17_43299156_43324687_+_STRG.22971:1:BM6673,=_STRG.23662.1_ENST00000331495:2.69147:17_43299156_43324687_+_STRG.23662:1:AML045-D,=_STRG.23831.2_ENST00000328118:9.99238:17_43299292_43324681_+_STRG.23831:3:AML013-R1,=_STRG.29836.2_ENST00000328118:27.806669:17_43299292_43324681_+_STRG.29836:3:AML017-R2,=_STRG.23021.2_ENST00000328118:10.220571:17_43299292_43324681_+_STRG.23021:3:AML002-D,=_STRG.23267.1_ENST00000328118:14.94943:17_43299292_43324681_+_STRG.23267:3:BM6636,=_STRG.25375.2_ENST00000328118:36.788815:17_43299292_43324681_+_STRG.25375:3:AML057-D,j_STRG.23936.2_ENST00000331495:1.925977:17_43299156_43324681_+_STRG.23936:1:AML035-R1,=_STRG.23431.3_ENST00000328118:9.533525:17_43299292_43324681_+_STRG.23431:3:AML022-R2,=_STRG.25735.3_ENST00000328118:20.483109:17_43299292_43324681_+_STRG.25735:3:AML023-R1,=_STRG.23763.1_ENST00000331495:1.92891:17_43299156_43324687_+_STRG.23763:1:AML049-R1,=_STRG.23769.2_ENST00000328118:10.400175:17_43299292_43324681_+_STRG.23769:3:AML033-R2,=_STRG.23936.3_ENST00000328118:13.34256:17_43299292_43324681_+_STRG.23936:3:AML035-R1,j_STRG.24765.3_ENST00000331495:1.833833:17_43299292_43324681_+_STRG.24765:3:AML009-D,=_STRG.26112.1_ENST00000328118:1.779231:17_43299292_43324681_+_STRG.26112:3:AML014-R1,=_STRG.24063.1_ENST00000331495:1.728241:17_43299156_43324687_+_STRG.24063:1:AML001-R1,=_STRG.25695.1_ENST00000331495:3.276153:17_43299156_43324687_+_STRG.25695:1:AML039-D,=_STRG.22076.2_ENST00000328118:5.241491:17_43299292_43324681_+_STRG.22076:3:AML028-D,=_STRG.22710.2_ENST00000328118:19.954098:17_43299292_43324681_+_STRG.22710:3:AML045-R1,=_STRG.24053.1_ENST00000331495:1.176806:17_43299156_43324687_+_STRG.24053:1:AML009-R1,=_STRG.21638.3_ENST00000328118:14.405618:17_43299292_43324681_+_STRG.21638:3:AML015-D,=_STRG.23248.2_ENST00000328118:22.603039:17_43299292_43324681_+_STRG.23248:3:AML034-R1,j_STRG.29433.1_ENST00000331495:32.246613:17_43299156_43324681_+_STRG.29433:1:AML095-D,=_STRG.25081.2_ENST00000328118:28.665169:17_43299292_43324681_+_STRG.25081:3:AML015-R3,=_STRG.25553.2_ENST00000328118:27.198162:17_43299292_43324681_+_STRG.25553:3:AML005-R3,j_STRG.23662.2_ENST00000331495:7.150676:17_43299264_43324681_+_STRG.23662:1:AML045-D,=_STRG.25436.2_ENST00000328118:10.94655:17_43299292_43324681_+_STRG.25436:3:AML043-D,=_STRG.23480.3_ENST00000328118:12.084332:17_43299292_43324681_+_STRG.23480:3:AML038-R1,j_STRG.23936.4_ENST00000331495:3.821749:17_43299292_43324681_+_STRG.23936:3:AML035-R1,=_STRG.27122.2_ENST00000328118:29.734011:17_43299292_43324681_+_STRG.27122:3:AML051-D,=_STRG.26113.3_ENST00000328118:6.723298:17_43299292_43324681_+_STRG.26113:3:AML002-R1,=_STRG.21074.4_ENST00000328118:7.98751:17_43299292_43324681_+_STRG.21074:3:AML050-D,j_STRG.23769.3_ENST00000331495:4.527348:17_43299386_43324681_+_STRG.23769:2:AML033-R2,j_STRG.22793.2_ENST00000331495:1.773534:17_43299190_43324681_+_STRG.22793:3:AML042-D,n_STRG.27023.3_ENST00000331495:5.490289:17_43299305_43324681_+_STRG.27023:2:AML095-R1,=_STRG.23763.2_ENST00000328118:32.176163:17_43299292_43324681_+_STRG.23763:3:AML049-R1,=_STRG.23013.1_ENST00000331495:3.272802:17_43299156_43324687_+_STRG.23013:1:AML011-D,=_STRG.25887.2_ENST00000328118:6.730982:17_43299292_43324681_+_STRG.25887:3:AML037-D,=_STRG.38533.2_ENST00000328118:11.091383:17_43299292_43324681_+_STRG.38533:3:AML056-Ref,=_STRG.27473.3_ENST00000328118:25.133232:17_43299292_43324681_+_STRG.27473:3:AML008-D,=_STRG.23964.2_ENST00000328118:11.430133:17_43299292_43324681_+_STRG.23964:3:AML050-R2,j_STRG.25404.3_ENST00000331495:1.246435:17_43299414_43319252_+_STRG.25404:1:AML035-D,c_STRG.24316.1_ENST00000331495:8.885653:17_43299187_43319252_+_STRG.24316:3:BM6719,=_STRG.23029.3_ENST00000328118:20.468634:17_43299292_43324681_+_STRG.23029:3:AML027-R2,=_STRG.23013.2_ENST00000328118:17.728138:17_43299292_43324681_+_STRG.23013:3:AML011-D,j_STRG.25404.2_ENST00000331495:9.254751:17_43299414_43324681_+_STRG.25404:1:AML035-D,j_STRG.24931.3_ENST00000331495:6.788282:17_43299410_43324681_+_STRG.24931:2:AML020-D,=_STRG.24797.1_ENST00000331495:2.181348:17_43299156_43324687_+_STRG.24797:1:AML052-R2,=_STRG.21704.3_ENST00000328118:7.394605:17_43299292_43324681_+_STRG.21704:3:AML016-Ref,=_STRG.21796.3_ENST00000328118:27.908199:17_43299292_43324681_+_STRG.21796:3:AML047-D,=_STRG.25695.3_ENST00000328118:22.81909:17_43299292_43324681_+_STRG.25695:3:AML039-D,j_STRG.23831.3_ENST00000331495:1.638637:17_43299398_43324681_+_STRG.23831:2:AML013-R1,j_STRG.23431.2_ENST00000331495:5.19461:17_43299193_43324260_+_STRG.23431:3:AML022-R2,=_STRG.25181.3_ENST00000328118:11.24747:17_43299292_43324681_+_STRG.25181:3:AML044-D,=_STRG.23936.1_ENST00000331495:3.201882:17_43299156_43324687_+_STRG.23936:1:AML035-R1,=_STRG.22069.2_ENST00000328118:10.578247:17_43299292_43324681_+_STRG.22069:3:AML041-D,=_STRG.23178.2_ENST00000328118:6.983255:17_43299292_43324681_+_STRG.23178:3:AML036-D,=_STRG.21321.3_ENST00000328118:16.258865:17_43299292_43324681_+_STRG.21321:3:AML042-R1,=_STRG.23201.3_ENST00000328118:37.869152:17_43299292_43324681_+_STRG.23201:3:AML048-R1,=_STRG.24063.2_ENST00000328118:11.582335:17_43299292_43324681_+_STRG.24063:3:AML001-R1,=_STRG.24181.2_ENST00000328118:20.268858:17_43299292_43324681_+_STRG.24181:3:AML006-R2,j_STRG.25735.1_ENST00000331495:6.868029:17_43299156_43324681_+_STRG.25735:1:AML023-R1,j_STRG.23029.1_ENST00000331495:6.533557:17_43299110_43324681_+_STRG.23029:2:AML027-R2,j_STRG.27023.4_ENST00000331495:2.343639:17_43299305_43324681_+_STRG.27023:2:AML095-R1,=_STRG.22793.3_ENST00000328118:19.831917:17_43299292_43324681_+_STRG.22793:3:AML042-D,=_STRG.25464.2_ENST00000328118:23.821196:17_43299292_43324681_+_STRG.25464:3:AML012-R1,=_STRG.22675.2_ENST00000328118:6.202189:17_43299292_43324681_+_STRG.22675:3:AML011-R1,=_STRG.24765.2_ENST00000328118:37.838661:17_43299292_43324681_+_STRG.24765:3:AML009-D,=_STRG.24797.2_ENST00000328118:12.077182:17_43299292_43324681_+_STRG.24797:3:AML052-R2,=_STRG.24872.2_ENST00000328118:25.846964:17_43299292_43324681_+_STRG.24872:3:AML026-R1,j_STRG.23677.2_ENST00000331495:3.520005:17_43299415_43324681_+_STRG.23677:3:AML003-R1,j_STRG.23480.1_ENST00000331495:1.209047:17_43299116_43324341_+_STRG.23480:2:AML038-R1,=_STRG.27023.2_ENST00000328118:12.553555:17_43299292_43324681_+_STRG.27023:3:AML095-R1,=_STRG.24225.3_ENST00000328118:19.310938:17_43299292_43324681_+_STRG.24225:3:AML025-R1,=_STRG.23085.1_ENST00000331495:1.616307:17_43299156_43324687_+_STRG.23085:1:AML024-D,=_STRG.21638.1_ENST00000331495:2.108355:17_43299156_43324687_+_STRG.21638:1:AML015-D,=_STRG.23480.2_ENST00000331495:2.744693:17_43299156_43324687_+_STRG.23480:1:AML038-R1,=_STRG.27473.2_ENST00000331495:2.684546:17_43299156_43324687_+_STRG.27473:1:AML008-D,=_STRG.26330.2_ENST00000328118:7.377932:17_43299292_43324681_+_STRG.26330:3:AML028-Ref,=_STRG.23527.2_ENST00000328118:14.070584:17_43299292_43324681_+_STRG.23527:3:AML023-D,=_STRG.24512.2_ENST00000328118:12.135766:17_43299292_43324681_+_STRG.24512:3:AML043-R1,=_STRG.21217.2_ENST00000328118:22.079897:17_43299292_43324681_+_STRG.21217:3:AML047-R2,j_STRG.32005.2_ENST00000331495:30.718678:17_43299173_43324681_+_STRG.32005:2:AML008-Ref,j_STRG.24794.2_ENST00000331495:1.133276:17_43299397_43319267_+_STRG.24794:3:AML037-R1,=_STRG.23677.1_ENST00000328118:16.183338:17_43299292_43324681_+_STRG.23677:3:AML003-R1,j_STRG.25181.2_ENST00000331495:3.316156:17_43299178_43324676_+_STRG.25181:3:AML044-D,=_STRG.27122.1_ENST00000331495:1.156474:17_43299156_43324687_+_STRG.27122:1:AML051-D,j_STRG.24316.2_ENST00000331495:1.150383:17_43299187_43319252_+_STRG.24316:3:BM6719,=_STRG.24257.3_ENST00000328118:9.413497:17_43299292_43324681_+_STRG.24257:3:AML021-R1,j_STRG.23936.5_ENST00000331495:2.130906:17_43299417_43324681_+_STRG.23936:1:AML035-R1,=_STRG.22429.2_ENST00000328118:21.27593:17_43299292_43324681_+_STRG.22429:3:AML036-R1,j_STRG.22971.3_ENST00000331495:2.365:17_43299293_43324681_+_STRG.22971:2:BM6673,=_STRG.22709.3_ENST00000328118:24.160942:17_43299292_43324681_+_STRG.22709:3:AML094-D,=_STRG.22772.2_ENST00000328118:1.496132:17_43299292_43324681_+_STRG.22772:3:AML054-D,=_STRG.29433.2_ENST00000331495:1.886129:17_43299156_43324687_+_STRG.29433:1:AML095-D,=_STRG.23662.3_ENST00000328118:21.345343:17_43299292_43324681_+_STRG.23662:3:AML045-D,j_STRG.27979.1_ENST00000331495:8.253828:17_43299156_43324681_+_STRG.27979:1:AML029-R2,j_STRG.22709.1_ENST00000331495:4.514404:17_43299156_43324681_+_STRG.22709:1:AML094-D,=_STRG.32005.1_ENST00000331495:6.693381:17_43299156_43324687_+_STRG.32005:1:AML008-Ref,=_STRG.23290.1_ENST00000331495:1.190437:17_43299156_43324687_+_STRG.23290:1:AML057-R1,j_STRG.27473.1_ENST00000331495:6.214508:17_43299151_43324681_+_STRG.27473:3:AML008-D,=_STRG.25181.1_ENST00000331495:3.798827:17_43299156_43324687_+_STRG.25181:1:AML044-D,=_STRG.24281.3_ENST00000328118:10.557793:17_43299292_43324681_+_STRG.24281:3:AML010-D,=_STRG.23997.2_ENST00000328118:12.982772:17_43299292_43324681_+_STRG.23997:3:AML040-R1,j_STRG.23290.3_ENST00000331495:4.846877:17_43299395_43324681_+_STRG.23290:2:AML048-R2,=_STRG.24053.2_ENST00000328118:85.760941:17_43299292_43324681_+_STRG.24053:3:AML009-R1,=_STRG.29462.2_ENST00000328118:10.012406:17_43299292_43324681_+_STRG.29462:3:AML044-R3,=_STRG.24925.3_ENST00000328118:12.71108:17_43299292_43324681_+_STRG.24925:3:BM6647,j_STRG.21074.2_ENST00000331495:7.460937:17_43299247_43324681_+_STRG.21074:3:AML050-D,=_STRG.25081.1_ENST00000331495:1.40605:17_43299156_43324687_+_STRG.25081:1:AML015-R3,=_STRG.24181.1_ENST00000331495:1.7041:17_43299156_43324687_+_STRG.24181:1:AML006-R2,j_STRG.26113.1_ENST00000331495:3.954046:17_43299156_43324681_+_STRG.26113:1:AML002-R1,=_STRG.21321.1_ENST00000331495:3.399043:17_43299156_43324687_+_STRG.21321:1:AML042-R1,=_STRG.23290.1_ENST00000331495:1.488924:17_43299156_43324687_+_STRG.23290:1:AML048-R2,=_STRG.22649.2_ENST00000328118:22.984831:17_43299292_43324681_+_STRG.22649:3:AML020-Ref,=_STRG.22971.2_ENST00000328118:14.727368:17_43299292_43324681_+_STRG.22971:3:BM6673,j_STRG.24257.2_ENST00000331495:8.602626:17_43299176_43324681_+_STRG.24257:2:AML021-R1,=_STRG.26227.1_ENST00000328118:10.853071:17_43299292_43324681_+_STRG.26227:3:AML040-D</t>
  </si>
  <si>
    <t>LPRPPPPPPAAAPSPPPGPGASSPSPGK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,LDFRGWRRLAGWVGTTMGNAAGSAEQPAGPAAPPPKQPAPPKQPMPAAGELEERFNRALNCMNLPPDKVQLLSQYDNEKKWELICDQERFQVKNPPAAYIQKLKSYVDTGGVSRKFKRRVQESTQVLRELETSLRTNHIGWVQEFLNEENRGLDVLLEYLAFAQCSVT,LPRPPPPPPAAAPSPPPGPGASSPSPGKLDFRGWRRLAGWVGTTMGNAAGSAEQPAGPAAPPPKQPAPPKQPMPAAGELEERFNRALNCMNLPPDKVQLLSQYDNEKKWELICDQERFQVKNPPAAYIQKLKSYVDTGGVSRKVAADWMSNLG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ARSPRLRRRCPETCRPHPRHRHHLRALTGRCLRRRRRRRRLPEVLLMP,LPRPPPPPPAAAPSPPPGPGASSPSPGK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VRLGRVVGQAPKNRPAEASRLDISLHPGKKMEAWCQGACWWALTPPVGFVGALQRIDRHGALQASPRA,LDFRGWRRLAGWVGTTMGNAAGSAEQPAGPAAPPPKQPAPPKQPMPAAGELEERFNRALNCMNLPPDKVQLLSQYDNEKKWELICDQERFQVKNPPAAYIQKLKSYVDTGGVSRKVAADWMSNLG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ARSPRLRRRCPETCRPHPRHRHHLRALTGRCLRRRRRRRRLPEVLLMP,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,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EAFESVVEYFGENPKTTSPGLFFSLFSRFIKAYKKAEQEVEQWKKEAAAQEAGADTPGKGEPPAPKSPPKARRPQMDLISELKRRQQKEPLIYESDRDGAIEDIITDLRNQPYIRADTGRRSARRRPPGPPLQVTSDLSL,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KAEQEVEQWKKEAAAQEAGADTPGKGEPPAPKSPPKARRPQMDLISELKRRQQKEPLIYESDRDGAIEDIITDLRNQPYIRADTGRRSARRRPPGPPLQVTSDLSL,LDFRGWRRLAGWVGTTMGNAAGSAEQPAGPAAPPPKQPAPPKQPMPAAGELEERFNRALNCMNLPPDKVQLLSQYDNEKKWELICDQERFQVKNPPAAYIQKLKSYVDTGGVSRKVAADWMSNLG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,LPRPPPPPPAAAPSPPPGPGASSPSPGK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EAFESVVEYFGENPKTTSPGLFFSLFSRFIKAYKKAEQEVEQWKKEAAAQEAGADTPGKGEPPAPKSPPKARRPQMDLISELKRRQQKEPLIYESDRDGAIEDIITDLRNQPYIRADT,LPRPPPPPPAAAPSPPPGPGASSPSPGKLDFRGWRRLAGWVGTTMGNAAGSAEQPAGPAAPPPKQPAPPKQPMPAAGELEERFNRALNCMNLPPDKVQLLSQYDNEKKWELICDQERFQVKNPPAAYIQKLKSYVDTGGVSRKVAADWMSNLG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KAEQEVEQWKKEAAAQEAGADTPGKGEPPAPKSPPKARRPQMDLISELKRRQQKEPLIYESDRDGAIEDIITDLRNQPYIRADTGRRSARRRPPGPPLQVTSDLSL,LPRPPPPPPAAAPSPPPGPGASSPSPGKLDFRGWRRLAGWVGTTMGNAAGSAEQPAGPAAPPPKQPAPPKQPMPAAGELEERFNRALNCMNLPPDKVQLLSQYDNEKKWELICDQERFQVKNPPAAYIQKLKSYVDTGGVSRKVAADWMSNLG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,LPRPPPPPPAAAPSPPPGPGASSPSPGKLDFRGWRRLAGWVGTTMGNAAGSAEQPAGPAAPPPKQPAPPKQPMPAAGELEERFNRALNCMNLPPDKVQLLSQYDNEKKWELICDQERFQVKNPPAAYIQKLKSYVDTGGVSRKVAADWMSNLGFKRRVQESTQVLRELETSLRTNHIGWVQEFLNEENRGLDVLLEYLAFAQCSVTYDMESTDNGASNSEKNKPLEQSVEDLSKGPPSSVPKSRHLTIKCPPSPR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EAFESVVEYFGENPKTTSPGLFFSLFSRFIKAYKKAEQEVEQWKKEAAAQEAGADTPGKGEPPAPKSPPKARRPQMDLISELKRRQQKEPLIYESDRDGAIEDIITDLRNQPYIRADTGRRSARRRPPGPPLQVTSDLSL,LPRPPPPPPAAAPSPPPGPGASSPSPGKLDFRGWRRLAGWVGTTMGNAAGSAEQPAGPAAPPPKQPAPPKQPMPAAGELEERFNRALNCMNLPPDKVQLLSQYDNEKKWELICDQERFQVKNPPAAYIQKLKSYVDTGGVSRKFKRRVQESTQVLRELETSLRTNHIGWVQEFLNEENRGLDVLLEYLAFAQCSVTYDMESTDNGASNSEKNKPLEQSVEDLSKGPPSSVPKSRHLTIKCPPSPR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EAFESVVEYFGENPKTTSPGLFFSLFSRFIKAYKKAEQEVEQWKKEAAAQEAGADTPGKGEPPAPKSPPKARRPQMDLISELKRRQQKEPLIYESDRDGAIEDIITDLRNQPYIRADTGRRSARRRPPGPPLQVTSDLSL,LPRPPPPPPAAAPSPPPGPGASSPSPGKLDFRGWRRLAGWVGTTMGNAAGSAEQPAGPAAPPPKQPAPPKQPMPAAGELEERFNRALNCMNLPPDKVQLLSQYDNEKKWELICDQERFQVKNPPAAYIQKLKSYVDTGGVSRKVAADWMSNLGFKRRVQESTQVLRELETSLRTNHIGWVQEFLNEENRGLDVLLEYLAFAQCSVT,LDFRGWRRLAGWVGTTMGNAAGSAEQPAGPAAPPPKQPAPPKQPMPAAGELEERFNRALLSPGLPP,LPRPPPPPPAAAPSPPPGPGASSPSPGK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EAFESVVEYFGENPKTTSPGLFFSLFSRFIKAYKKAEQEVEQWKKEAAAQEAGADTPGKGEPPAPKSPPKARRPQMDLISELKRRQQKEPLIYESDRDGAIEDIITDLRNQPYIR,LPRPPPPPPAAAPSPPPGPGASSPSPGK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KAEQEVEQWKKEAAAQEAGADTPGKGEPPAPKSPPKARRPQMDLISELKRRQQKEPLIYESDRDGAIEDIITDLRNQPYIRADTGRRSARRRPPGPPLQVTSDLSL,LPRPPPPPPAAAPSPPPGPGASSPSPGKLDFRGWRRLAGWVGTTMGNAAGSAEQPAGPAAPPPKQPAPPKQPMPAAGELEERFNRALNCMNLPPDKVQLLSQYDNEKKWELICDQERFQVKNPPAAYIQKLKSYVDTGGVSRKVAADWMSNLG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EAFESVVEYFGENPKTTSPGLFFSLFSRFIKAYKKAEQEVEQWKKEAAAQEAGADTPGKGEPPAPKSPPKARRPQMDLISELKRRQQKEPLIYESDRDGAIEDIITVIKTVPFTARTGKRTSRLLCEASLGEEMPL,LPRPPPPPPAAAPSPPPGPGASSPSPGK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EAFESVVEYFGENPKTTSPGLFFSLFSRFIKAYKKAEQEVEQWKKEAAAQEAGADTPGKGEPPAPKSPPKARRPQMDLISELKRRQQKEPLIYESDRDGAIEDIITDLRNQPYIRADTGRRSARRRPPGPPLQVTSDLSL,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,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ARSPRLRRRCPETCRPHPRHRHHLRALTGRCLRRRRRRRRLPEVLLMP,LPRPPPPPPAAAPSPPPGPGASSPSPGKLDFRGWRRLAGWVGTTMGNAAGSAEQPAGPAAPPPKQPAPPKQPMPAAGELEERFNRALNCMNLPPDKVQLLSQYDNEKKWELICDQERFQVKNPPAAYIQKLKSYVDTGGVSRKVAADWMSNLG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EAFESVVEYFGENPKTTSPGLFFSLFSRFIKAYKKAEQEVEQWKKEAAAQEAGADTPGKGEPPAPKSPPKARRPQMDLISELKRRQQKEPLIYESDRDGAIEDIITDLRNQPYIRADTGRRSARRRPPGPPLQVTSDLSL,LDFRGWRRLAGWVGTTMGNAAGSAEQPAGPAAPPPKQPAPPKQPMPAAGELEERFNRALNCMNLPPDKVQLLSQYDNEKKWELICDQERFQVKNPPAAYIQKLKSYVDTGGVSRK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VRLGRVVGQAPKNRPAEASRLDISLHPGKKMEAWCQGACWWALTPPVGFVGALQRIDRHGALQASPRA</t>
  </si>
  <si>
    <t>APKNRPAEA,PTGSPSPAR,VGTTMGNAA,LRRRCPETC,GRVVGQAPK,ALTPPVGFV,RFNRALLSP,AWCQGACWW,ELETLRVRL,LTPPVGFVG,PSPARSPRL,LETLRVRLG,RALLSPGLP,GPGASSPSP,EAWCQGACW,CRPHPRHRH,ACWWALTPP,GTTMGNAAG,RRRRRRRLP,RLPEVLLMP,SPPPGPGAS,VRLGRVVGQ,AAPSPPPGP,SRLDISLHP,ETLRVRLGR,RPHPRHRHH,RRCPETCRP,RRRRRLPEV,TGSPSPARS,HPRHRHHLR,KKMEAWCQG,LRVRLGRVV,RRLPEVLLM,SLHPGKKME,SSPSPGKLD,PRLRRRCPE,IDRHGALQA,RHRHHLRAL,RLDISLHPG,TCRPHPRHR,MEAWCQGAC,HHLRALTGR,EASRLDISL,QRIDRHGAL,GWRRLAGWV,PAAAPSPPP,GALQASPRA,APSPPPGPG,WVGTTMGNA,LHPGKKMEA,TTMGNAAGS,RIDRHGALQ,VPTGSPSPA,GASSPSPGK,DRHGALQAS,KLDFRGWRR,LDFRGWRRL,KNRPAEASR,AEASRLDIS,ETCRPHPRH,LQRIDRHGA,SPSPARSPR,KELETLRVR,FNRALLSPG,GKKMEAWCQ,RKELETLRV,TGRCLRRRR,RRLAGWVGT,PPPGPGASS,FRGWRRLAG,PKNRPAEAS,HPGKKMEAW,RLRRRCPET,PPVGFVGAL,LAGWVGTTM,RVRLGRVVG,LRRRRRRRR,CPETCRPHP,TMGNAAGSA,DISLHPGKK,GQAPKNRPA,VGALQRIDR,PPPAAAPSP,ASSPSPGKL,PGKKMEAWC,HGALQASPR,RGWRRLAGW,ISLHPGKKM,SPSPGKLDF,VVGQAPKNR,SPRLRRRCP,WALTPPVGF,VGQAPKNRP,RHGALQASP,RPPPPPPAA,ALQRIDRHG,QAPKNRPAE,GKLDFRGWR,RSPRLRRRC,GALQRIDRH,TLRVRLGRV,PPAAAPSPP,RRRRRRLPE,RLAGWVGTT,RVVGQAPKN,RALTGRCLR,EERFNRALL,RHHLRALTG,PETCRPHPR,PRHRHHLRA,WRRLAGWVG,RRRRLPEVL,GFVGALQRI,GSPSPARSP,RLGRVVGQA,PHPRHRHHL,TPPVGFVGA,SPGKLDFRG,DFRGWRRLA,CQGACWWAL,PGKLDFRGW,FVGALQRID,GWVGTTMGN,RRRLPEVLL,ERFNRALLS,RRRCPETCR,LGRVVGQAP,PSPPPGPGA,RCPETCRPH,HRHHLRALT,PPPPAAAPS,GACWWALTP,LDISLHPGK,PGPGASSPS,GRCLRRRRR,AGWVGTTMG,AAAPSPPPG,ALTGRCLRR,LRALTGRCL,NRPAEASRL,PVGFVGALQ,PSPGKLDFR,HLRALTGRC,PGASSPSPG,LTGRCLRRR,CWWALTPPV,PAEASRLDI,KMEAWCQGA,VGFVGALQR,NRALLSPGL,QGACWWALT,ASRLDISLH,WWALTPPVG,RPAEASRLD,WCQGACWWA,RCLRRRRRR,ALLSPGLPP,SPARSPRLR,PPGPGASSP,ARSPRLRRR</t>
  </si>
  <si>
    <t>LALGAAEEADVFAR</t>
  </si>
  <si>
    <t>19_2290474-2290515</t>
  </si>
  <si>
    <t>ENSG00000220008|LINGO3|protein_coding#ENST00000404279|LINGO3-201;protein_coding:CDS-exon2(42),ENST00000585527|LINGO3-001;protein_coding:CDS-exon1(42)</t>
  </si>
  <si>
    <t>LANVQLLDTDR</t>
  </si>
  <si>
    <t>11_117038223-117038255</t>
  </si>
  <si>
    <t>ENST00000419197|PAFAH1B2-201;protein_coding;0,ENST00000529887|PAFAH1B2-006;protein_coding;0,ENST00000304808|PAFAH1B2-007;protein_coding;0,ENST00000530272|PAFAH1B2-004;protein_coding;0,ENST00000527958|PAFAH1B2-001;protein_coding;30,ENST00000526888|PAFAH1B2-002;processed_transcript;0</t>
  </si>
  <si>
    <t>ENSG00000168092|PAFAH1B2|protein_coding#ENST00000526888|PAFAH1B2-002;processed_transcript:intron1(33),ENST00000419197|PAFAH1B2-201;protein_coding:intron5(33),ENST00000530272|PAFAH1B2-004;protein_coding:intron5(33),ENST00000529887|PAFAH1B2-006;protein_coding:intron5(33),ENST00000527958|PAFAH1B2-001;protein_coding:CDS-exon6(33),ENST00000304808|PAFAH1B2-007;protein_coding:CDS-exon3(33)</t>
  </si>
  <si>
    <t>alt_11.117038254.11.117038254_G/A.G.A_noncoding_NA:NA:11_117038204_117038304_._noncoding:2:AML029-R2DS</t>
  </si>
  <si>
    <t>LPKLANVQLLDTDRGFVHSDGAISCHDMFD</t>
  </si>
  <si>
    <t>LDTDRGFVH,RGFVHSDGA,TDRGFVHSD,NVQLLDTDR,QLLDTDRGF,DTDRGFVHS,VQLLDTDRG,DRGFVHSDG,LLDTDRGFV</t>
  </si>
  <si>
    <t>LASPVAPGALTEHLIK</t>
  </si>
  <si>
    <t>ENST00000333577</t>
  </si>
  <si>
    <t>ENST00000389562|EP400-205;protein_coding;27,ENST00000330386|EP400-201;protein_coding;30,ENST00000389561|EP400-204;protein_coding;2,ENST00000333577|EP400-203;protein_coding;0,ENST00000332482|EP400-202;protein_coding;0</t>
  </si>
  <si>
    <t>canonical_ENST00000330386</t>
  </si>
  <si>
    <t>ENSG00000183495|EP400|protein_coding#ENST00000333577|EP400-203;protein_coding:CDS-exon46(33);CDS-exon49(15),ENST00000389561|EP400-204;protein_coding:CDS-exon45(33);CDS-exon48(15),ENST00000389562|EP400-205;protein_coding:CDS-exon45(33);CDS-exon48(15),ENST00000332482|EP400-202;protein_coding:CDS-exon44(33);CDS-exon47(15),ENST00000330386|EP400-201;protein_coding:CDS-exon44(33);CDS-exon47(15)</t>
  </si>
  <si>
    <t>j_STRG.18685.6_ENST00000333577:3.122922:12_132466788_132549322_+_STRG.18685:3:AML050-R1,j_STRG.23596.1_ENST00000333577:2.790821:12_132434524_132549374_+_STRG.23596:1:AML004-Ref,j_STRG.22194.6_ENST00000333577:1.201046:12_132510069_132552178_+_STRG.22194:2:BM6633</t>
  </si>
  <si>
    <t>MVASTRLPVDPAPPCPRPLPTSSTSSLAPVSGSGPGPSPARSSPVNRPSSATNKALSPVTSRTPGVVASAPTKPQSPAQNATSSQDSSQDTLTEQITLENQVHQRIAELRKAGLWSQRRLPKLQEAPRPKSHWDYLLEEMQWMATDFAQERRWKVAAAKKLVRTVVRHHEEKQLREERGKKEEQSRLRRIAASTAREIECFWSNIEQVVEIKLRVELEEKRKKALNLQKVSRRGKELRPKGFDALQESSLDSGMSGRKRKASISLTDDEVDDEEETIEEEEANEGVVDHQTELSNLAKEAELPLLDLMKLYEGAFLPSSQWPRPKPDGEDTSGEEDADDCPGDRESRKDLVLIDSLFIMDQFKAAERMNIGKPNAKDIADVTAVAEAILPKGSARVTTSVKFNAPSLLYGALRDYQKIGLDWLAKLYRKNLNGILADEAGLGKTVQIIAFFAHLACNEGNWGPHLVVVRSCNILKWELELKRWCPGLKILSYIGSHRELKAKRQEWAEPNSFHVCITSYTQFFRGLTAFTRVRWKCLVIDEMQRVKGMTERHWEAVFTLQSQQRLLLIDSPLHNTFLELWTMVHFLVPGISRPYLSSPLRAPSEESQDYYHKVVIRLHRVTQPFILRRTKRDVEKQLTKKYEHVLKCRLSNRQKALYEDVILQPGTQEALKSGHFVNVLSILVRLQRICNHPGLVEPRHPGSSYVAGPLEYPSASLILKALERDFWKEADLSMFDLIGLENKITRHEAELLSKKKIPRKLMEEISTSAAPAARPAAAKLKASRLFQPVQYGQKPEGRTVAFPSTHPPRTAAPTTASAAPQGPLRGRPPIATFSANPEAKAAAAPFQTSQASASAPRHQPASASSTAASPAHPAKLRAQTTAQASTPGQPPPQPQAPSHAAGQSALPQRLVLPSQAQARLPSGEVVKIAQLASITGPQSRVAQPETPVTLQFQGSKFTLSHSQLRQLTAGQPLQLQGSVLQIVSAPGQPYLRAPGPVVMQTVSQAGAVHGALGSKPPAGGPSPAPLTPQVGVPGRVAVNALAVGEPGTASKPASPIGGPTQEEKTRLLKERLDQIYLVNERRCSQAPVYGRDLLRICALPSHGRVQWRGSLDGRRGKEAGPAHSYTSSSESPSELMLTLCRCGESLQDVIDRVAFVIPPVVAAPPSLRVPRPPPLYSHRMRILRQGLREHAAPYFQQLRQTTAPRLLQFPELRLVQFDSGKLEALAILLQKLKSEGRRVLILSQMILMLDILEMFLNFHYLTYVRIDENASSEQRQELMRSFNRDRRIFCAILSTHSRTTGINLVEADTVVFYDNDLNPVMDAKAQEWCDRIGRCKDIHIYRLVSGNSIEEKLLKNGTKDLIREVAAQGNDYSMAFLTQRTIQELFEVYSPMDDAGFPVKAEEFVVLSQEPSVTETIAPKIARPFIEALKSIEYLEEDAQKSAQEGVLGPHTDALSSDSENMPCDEEPSQLEELADFMEQLTPIEKYALNYLELFHTSIEQEKERNSEDAVMTAVRAWEFWNLKTLQEREARLRLEQEEAELLTYTREDAYSMEYVYEDVDGQTEVMPLWTPPTPPQDDSDIYLDSVMCLMYEATPIPEAKLPPVYVRKERKRHKTDPSAAGRKKKQRHGEAVVPPRSLFDRATPGLLKIRREGKEQKKNILLKQQVPFAKPLPTFAKPTAEPGQDNPEWLISEDWALLQAVKQLLELPLNLTIVSPAHTPNWDLVSDVVNSCSRIYRSSKQCRNRYENVIIPREEGKSKNNRPLRTSQIYAQDENATHTQLYTSHFDLMKMTAGKRSPPIKPLLGMNPFQKNPKHASVLAESGINYDKPLPPIQVASLRAERIAKEKKALADQQKAQQPAVAQPPPPQPQPPPPPQQPPPPLPQPQAAGSQPPAGPPAVQPQPQPQPQTQPQPVQAPAKAQPAITTGGSAAVLAGTIKTSVTGTSMPTGAVSGNVIVNTIAGVPAATFQSINKRLASPVAPGALTEHLIKMQKQKLQMPPQPPPPQAQSAPPQPTAQVQVQ,MYTCLSLTPSGPMIAGSVLQIVSAPGQPYLRAPGPVVMQTVSQAGAVHGALGSKPPAGGPSPAPLTPQVGVPGRVAVNALAVGEPGTASKPASPIGGPTQEEKTRLLKERLDQIYLVNERRCSQAPVYGRDLLRICALPSHGRVQWRGSLDGRRGKEAGPAHSYTSSSESPSELMLTLCRCGESLQDVIDRVAFVIPPVVAAPPSLRVPRPPPLYSHRMRILRQGLREHAAPYFQQLRQTTAPRLLQFPELRLVQFDSGKLEALAILLQKLKSEGRRVLILSQMILMLDILEMFLNFHYLTYVRIDENASSEQRQELMRSFNRDRRIFCAILSTHSRTTGINLVEADTVVFYDNDLNPVMDAKAQEWCDRIGRCKDIHIYRLVSGNSIEEKLLKNGTKDLIREVAAQGNDYSMAFLTQRTIQELFEVYSPMDDAGFPVKAEEFVVLSQEPSVTETIAPKIARPFIEALKSIEYLEEDAQKSAQEGVLGPHTDALSSDSENMPCDEEPSQLEELADFMEQLTPIEKYALNYLELFHTSIEQEKERNSEDAVMTAVRAWEFWNLKTLQEREARLRLEQEEAELLTYTREDAYSMEYVYEDVDGQTEVMPLWTPPTPPQDDSDIYLDSVMCLMYEATPIPEAKLPPVYVRKERKRHKTDPSAAGRKKKQRHGEAVVPPRSLFDRATPGLLKIRREGKEQKKNILLKQQVPFAKPLPTFAKPTAEPGQDNPEWLISEDWALLQAVKQLLELPLNLTIVSPAHTPNWDLVSDVVNSCSRIYRSSKQCRNRYENVIIPREEGKSKNNRPLRTSQIYAQDENATHTQLYTSHFDLMKMTAGKRSPPIKPLLGMNPFQKNPKHASVLAESGINYDKPLPPIQVASLRAERIAKEKKALADQQKAQQPAVAQPPPPQPQPPPPPQQPPPPLPQPQAAGSQPPAGPPAVQPQPQPQPQTQPQPVQAPAKAQPAITTGGSAAVLAGTIKTSVTGTSMPTGAVSGNVIVNTIAGVPAATFQSINKRLASPVAPGALTEHLIKMQKQKLQMPPQPPPPQAQSAPPQPTAQVQVQTSQPPQQQSPQLTTVTAPRPGALLTGTTVANLQVARLTRVPTSQLQAQGQMQTQAPQPAQVALAKPPVVSVPAAVVSSPGVTTLPMNVAGISVAIGQPQKAAGQTVVAQPVHMQQLLKLKQQAVQQQKAIQPQAAQGPAAVQQKVPGLGDSHFWVYAKPKLAAGGEGPKQTNPHVAAHAFQRVASRAGGASVV,MHHGTGPQNVQHQLQRSRACPGSEGEEQPAHPNPPPSPAAPFAPSASPSAPQSPSYQIQQLMNRSPATGQNVNITLQSVGPVVGGNQQITLAPLPLPSPTSPGFQFSAQPRRFEHGSPSYIQVTSPLSQQVQTQSPTQPSPGPGQALQNVRAGAPGPGLGLCSSSPTGGFVDASVLVRQISLSPSSGGHFVFQDGSGLTQIAQGAQVQLQHPGTPITVRERRPSQPHTQSGGTIHHLGPQSPAAAGGAGLQPLASPSHITTANLPPQISSIIQGQLVQQQQVLQGPPLPRPLGFERTPGVLLPGAGGAAGFGMTSPPPPTSPSRTAVPPGLSSLPLTSVGNTGMKKVPKKLEEIPPASPEMAQMRKQCLDYHYQEMQALKEVFKEYLIELFFLQHFQGNMMDFLAFKKKHYAPLQAYLRQNDLDIEEEEEEEEEEEEKSEVINDEQQALAGSLVAGAGSTVETDLFKRQQAMPSTGMAGGMPPTPQAAQLAGQRQSQQQYDPSTGPPVQNAASLHTPLPQLPGRLPPAGVPTAALSSALQFAQQPQVVEAQTQLQIPVKTQQPNVPIPAPPSSQLPIPPSQPAQLALHVPTPGKVQVQASQLSSLPQMVASTRLPVDPAPPCPRPLPTSSTSSLAPVSGSGPGPSPARSSPVNRPSSATNKALSPVTSRTPGVVASAPTKPQSPAQNATSSQDSSQDTLTEQITLENQVHQRIAELRKAGLWSQRRLPKLQEAPRPKSHWDYLLEEMQWMATDFAQERRWKVAAAKKLVRTVVRHHEEKQLREERGKKEEQSRLRRIAASTAREIECFWSNIEQVVEIKLRVELEEKRKKALNLQKVSRRGKELRPKGFDALQESSLDSGMSGRKRKASISLTDDEVDDEEETIEEEEANEGVVDHQTELSNLAKEAELPLLDLMKLYEGAFLPSSQWPRPKPDGEDTSGEEDADDCPGDRESRKDLVLIDSLFIMDQFKAAERMNIGKPNAKDIADVTAVAEAILPKGSARVTTSVKFNAPSLLYGALRDYQKIGLDWLAKLYRKNLNGILADEAGLGKTVQIIAFFAHLACNEGNWGPHLVVVRSCNILKWELELKRWCPGLKILSYIGSHRELKAKRQEWAEPNSFHVCITSYTQFFRGLTAFTRVRWKCLVIDEMQRVKGMTERHWEAVFTLQSQQRLLLIDSPLHNTFLELWTMVHFLVPGISRPYLSSPLRAPSEESQDYYHKVVIRLHRVTQPFILRRTKRDVEKQLTKKYEHVLKCRLSNRQKALYEDVILQPGTQEALKSGHFVNVLSILVRLQRICNHPGLVEPRHPGSSYVAGPLEYPSASLILKALERDFWKEADLSMFDLIGLENKITRHEAELLSKKKIPRKLMEEISTSAAPAARPAAAKLKASRLFQPVQYGQKPEGRTVAFPSTHPPRTAAPTTASAAPQGPLRGRPPIATFSANPEAKAAAAPFQTSQASASAPRHQPASASSTAASPAHPAKLRAQTTAQASTPGQPPPQPQAPSHAAGQSALPQRLVLPSQAQARLPSGEVVKIAQLASITGPQSRVAQPETPVTLQFQGSKFTLSHSQLRQLTAGQPLQLQGSVLQIVSAPGQPYLRAPGPVVMQTVSQAGAVHGALGSKPPAGGPSPAPLTPQVGVPGRVAVNALAVGEPGTASKPASPIGGPTQEEKTRLLKERLDQIYLVNERRCSQAPVYGRDLLRICALPSHGRVQWRGSLDGRRGKEAGPAHSYTSSSESPSELMLTLCRCGESLQDVIDRVAFVIPPVVAAPPSLRVPRPPPLYSHRMRILRQGLREHAAPYFQQLRQTTAPRLLQFPELRLVQFDSGKLEALAILLQKLKSEGRRVLILSQMILMLDILEMFLNFHYLTYVRIDENASSEQRQELMRSFNRDRRIFCAILSTHSRTTGINLVEADTVVFYDNDLNPVMDAKAQEWCDRIGRCKDIHIYRLVSGNSIEEKLLKNGTKDLIREVAAQGNDYSMAFLTQRTIQELFEVYSPMDDAGFPVKAEEFVVLSQEPSVTETIAPKIARPFIEALKSIEYLEEDAQKSAQEGVLGPHTDALSSDSENMPCDEEPSQLEELADFMEQLTPIEKYALNYLELFHTSIEQEKERNSEDAVMTAVRAWEFWNLKTLQEREARLRLEQEEAELLTYTREDAYSMEYVYEDVDGQTEVMPLWTPPTPPQDDSDIYLDSVMCLMYEATPIPEAKLPPVYVRKERKRHKTDPSAAGRKKKQRHGEAVVPPRSLFDRATPGLLKIRREGKEQKKNILLKQQVPFAKPLPTFAKPTAEPGQDNPEWLISEDWALLQAVKQLLELPLNLTIVSPAHTPNWDLVSDVVNSCSRIYRSSKQCRNRYENVIIPREEGKSKNNRPLRTSQIYAQDENATHTQLYTSHFDLMKMTAGKRSPPIKPLLGMNPFQKNPKHASVLAESGINYDKPLPPIQVASLRAERIAKEKKALADQQKAQQPAVAQPPPPQPQPPPPPQQPPPPLPQPQAAGSQPPAGPPAVQPQPQPQPQTQPQPVQAPAKAQPAITTGGSAAVLAGTIKTSVTGTSMPTGAVSGNVIVNTIAGVPAATFQSINKRLASPVAPGALTEHLIKMQKQKLQMPPQPPPPQAQSAPPQPTAQVQVQTSQPPQQQSPQLTTVTAP</t>
  </si>
  <si>
    <t>QTNPHVAAH,HFWVYAKPK,GGEGPKQTN,SHFWVYAKP,KVPGLGDSH,WVYAKPKLA,LTPSGPMIA,TCLSLTPSG,AVQQKVPGL,AAGGEGPKQ,PVAPGALTE,AGSVLQIVS,TEHLIKMQK,LGDSHFWVY,PHVAAHAFQ,VAAHAFQRV,PGALTEHLI,AGGEGPKQT,CLSLTPSGP,FWVYAKPKL,GALTEHLIK,VPGLGDSHF,PAAVQQKVP,ASRAGGASV,TPSGPMIAG,KPKLAAGGE,VAPGALTEH,GDSHFWVYA,DSHFWVYAK,VYAKPKLAA,QRVASRAGG,PKQTNPHVA,GPKQTNPHV,GPAAVQQKV,PKLAAGGEG,AAVQQKVPG,KQTNPHVAA,NPHVAAHAF,GEGPKQTNP,QKVPGLGDS,TNPHVAAHA,SLTPSGPMI,RVASRAGGA,GLGDSHFWV,AFQRVASRA,FQRVASRAG,LTEHLIKMQ,AKPKLAAGG,AAHAFQRVA,MYTCLSLTP,HAFQRVASR,YAKPKLAAG,VASRAGGAS,PGLGDSHFW,IAGSVLQIV,YTCLSLTPS,SGPMIAGSV,APGALTEHL,SRAGGASVV,PSGPMIAGS,VQQKVPGLG,LAAGGEGPK,KLAAGGEGP,EGPKQTNPH,QQKVPGLGD,GPMIAGSVL,ALTEHLIKM,AHAFQRVAS,MIAGSVLQI,PMIAGSVLQ,LSLTPSGPM,HVAAHAFQR</t>
  </si>
  <si>
    <t>LDHSTDFFSEAFK</t>
  </si>
  <si>
    <t>3_81548288-81548326</t>
  </si>
  <si>
    <t>ENST00000429644|GBE1-001;protein_coding;30,ENST00000489715|GBE1-002;protein_coding;29</t>
  </si>
  <si>
    <t>ENSG00000114480|GBE1|protein_coding#ENST00000429644|GBE1-001;protein_coding:CDS-exon15(39),ENST00000489715|GBE1-002;protein_coding:CDS-exon15(39)</t>
  </si>
  <si>
    <t>alt_3.81548290.3.81548290_C/T.C.T_noncoding_NA:NA:3_81548240_81548340_._noncoding:6:AML016-PRDS</t>
  </si>
  <si>
    <t>GHQRLDHSTDFFSEAFKHNGRPYSLLVSKFLN</t>
  </si>
  <si>
    <t>DFFSEAFKH,FSEAFKHNG,EAFKHNGRP,SEAFKHNGR,SLLVSKFLN,KHNGRPYSL,AFKHNGRPY,FFSEAFKHN,YSLLVSKFL,RPYSLLVSK,FKHNGRPYS,GRPYSLLVS,PYSLLVSKF,TDFFSEAFK</t>
  </si>
  <si>
    <t>LEDSLWIGLTDQHVQLPMAMTAENLAVK</t>
  </si>
  <si>
    <t>ENST00000419045</t>
  </si>
  <si>
    <t>(pseudogene) AC115617.2</t>
  </si>
  <si>
    <t>ENST00000419045|AC115617.2-001;processed_pseudogene;3</t>
  </si>
  <si>
    <t>ENSG00000233585|AC115617.2|pseudogene#ENST00000419045|AC115617.2-001;processed_pseudogene:exon1(84)</t>
  </si>
  <si>
    <t>=_STRG.31333.1_ENST00000419045:2.132958:X_48634408_48635385_-_STRG.31333:1:AML014-R1</t>
  </si>
  <si>
    <t>MSQAPYCVRNVCFGTKLGSDIKLEDSLWIGLTDQHVQLPMAMTAENLAVKHKISREECDKYGLQSQQRWKAANDAGYFNDEMAPIEVKTKKGKQTMQVDEHAGPQTTLE</t>
  </si>
  <si>
    <t>CFGTKLGSD,IGLTDQHVQ,VRNVCFGTK,SLWIGLTDQ,SREECDKYG,LEDSLWIGL,KYGLQSQQR,VCFGTKLGS,REECDKYGL,WIGLTDQHV,MQVDEHAGP,YGLQSQQRW,EDSLWIGLT,YCVRNVCFG,VDEHAGPQT,EHAGPQTTL,IKLEDSLWI,DSLWIGLTD,GLQSQQRWK,HAGPQTTLE,APYCVRNVC,DEHAGPQTT,QVDEHAGPQ,EECDKYGLQ,DKYGLQSQQ,NVCFGTKLG,ECDKYGLQS,PYCVRNVCF,RNVCFGTKL,GLTDQHVQL,KLEDSLWIG,TMQVDEHAG,LWIGLTDQH,CDKYGLQSQ,CVRNVCFGT</t>
  </si>
  <si>
    <t>AML-Relapse-Adults,AML-SSF,HCC-human_tumor</t>
  </si>
  <si>
    <t>DNA/hAT-Ac_2139450</t>
  </si>
  <si>
    <t>LEEDISSSMTSSTAATRPPVTLR</t>
  </si>
  <si>
    <t>ENST00000517662</t>
  </si>
  <si>
    <t>RP11-758M4.1</t>
  </si>
  <si>
    <t>(pseudogene) RP11-730G20.2</t>
  </si>
  <si>
    <t>ENST00000517662|RP11-730G20.2-001;processed_pseudogene;28,ENST00000523118|RP11-758M4.1-001;protein_coding;0,ENST00000518190|RP11-758M4.1-004;protein_coding;0,ENST00000523442|RP11-758M4.1-003;nonsense_mediated_decay;0</t>
  </si>
  <si>
    <t>ENSG00000254349|RP11-758M4.1|protein_coding#ENST00000518190|RP11-758M4.1-004;protein_coding:intron1(69),ENST00000523442|RP11-758M4.1-003;nonsense_mediated_decay:intron1(69),ENST00000523118|RP11-758M4.1-001;protein_coding:intron1(69)&amp;ENSG00000253341|RP11-730G20.2|pseudogene#ENST00000517662|RP11-730G20.2-001;processed_pseudogene:exon1(69)</t>
  </si>
  <si>
    <t>=_STRG.14418.1_ENST00000517662:1.483867:8_75515479_75516479_-_STRG.14418:1:AML028-Ref,=_STRG.13001.1_ENST00000517662:1.023409:8_75515479_75516479_-_STRG.13001:1:AML024-R1,=_STRG.13133.1_ENST00000517662:1.077026:8_75515479_75516479_-_STRG.13133:1:AML045-D,</t>
  </si>
  <si>
    <t>METSVIEGGLNITLTIRLLMHGKEVGSIIGKKGESVKKMREESGAPINISEGNCPERIITFAGPANAVFKGFAMIIDKLEEDISSSMTSSTAATRPPVTLRLVVPASQCGSLIGKGGCKIKEIRESTGAQV</t>
  </si>
  <si>
    <t>GAPINISEG,AGPANAVFK,EESGAPINI,EDISSSMTS,SMTSSTAAT,TSVIEGGLN,ESGAPINIS,GLNITLTIR,NCPERIITF,STAATRPPV,CPERIITFA,ATRPPVTLR,PERIITFAG,GFAMIIDKL,ETSVIEGGL,IEGGLNITL,AATRPPVTL,SVIEGGLNI,IITFAGPAN,METSVIEGG,MREESGAPI,PINISEGNC,SSTAATRPP,KGFAMIIDK,AVFKGFAMI,NITLTIRLL,ITLTIRLLM,ERIITFAGP,RIITFAGPA,REESGAPIN,MTSSTAATR,TAATRPPVT,TRPPVTLRL,SSMTSSTAA,GGLNITLTI,EGGLNITLT,PANAVFKGF,KMREESGAP,FAGPANAVF,SGAPINISE,ANAVFKGFA,TFAGPANAV,TSSTAATRP,LNITLTIRL,NAVFKGFAM,VIEGGLNIT,APINISEGN,VFKGFAMII,ITFAGPANA,GPANAVFKG,FKGFAMIID,SSSMTSSTA,ISSSMTSST,DISSSMTSS</t>
  </si>
  <si>
    <t>LELFVFCFFGGGSLCEK</t>
  </si>
  <si>
    <t>ENST00000489294</t>
  </si>
  <si>
    <t>UHMK1</t>
  </si>
  <si>
    <t>ENST00000538489|UHMK1-201;protein_coding;22,ENST00000489294|UHMK1-001;protein_coding;17</t>
  </si>
  <si>
    <t>canonical_ENST00000489294</t>
  </si>
  <si>
    <t>ENSG00000152332|UHMK1|protein_coding#ENST00000538489|UHMK1-201;protein_coding:three_prime_utr(51),ENST00000489294|UHMK1-001;protein_coding:three_prime_utr(51)</t>
  </si>
  <si>
    <t>=_STRG.2467.5_ENST00000489294:6.599052:1_162467633_162499400_+_STRG.2467:3:AML095-D,j_STRG.2179.2_ENST00000489294:1.574533:1_162467875_162499400_+_STRG.2179:3:AML049-R1,=_STRG.2387.2_ENST00000489294:25.624496:1_162467633_162499400_+_STRG.2387:3:AML040-D,=</t>
  </si>
  <si>
    <t>LSYKPLIVFCAEESLFCYTALYNGNKSHSGGKKLELFVFCFFGGGSLCEKSELLVTISPYYQQDNYL</t>
  </si>
  <si>
    <t>FCYTALYNG,LCEKSELLV,LVTISPYYQ,NKSHSGGKK,GGGSLCEKS,PLIVFCAEE,GSLCEKSEL,TALYNGNKS,SHSGGKKLE,KSHSGGKKL,SYKPLIVFC,SPYYQQDNY,KSELLVTIS,CAEESLFCY,EESLFCYTA,NGNKSHSGG,FCFFGGGSL,SLFCYTALY,AEESLFCYT,LFVFCFFGG,FCAEESLFC,ELLVTISPY,ESLFCYTAL,FFGGGSLCE,LFCYTALYN,KKLELFVFC,SELLVTISP,TISPYYQQD,LSYKPLIVF,KPLIVFCAE,HSGGKKLEL,YKPLIVFCA,SLCEKSELL,ISPYYQQDN,ALYNGNKSH,YTALYNGNK,KLELFVFCF,GGKKLELFV,CYTALYNGN,YNGNKSHSG,GKKLELFVF,ELFVFCFFG,LLVTISPYY,PYYQQDNYL,EKSELLVTI,CFFGGGSLC,LELFVFCFF,VTISPYYQQ,LYNGNKSHS,GNKSHSGGK,IVFCAEESL,VFCFFGGGS,VFCAEESLF,LIVFCAEES,FGGGSLCEK,SGGKKLELF,FVFCFFGGG,GGSLCEKSE,CEKSELLVT</t>
  </si>
  <si>
    <t>LEQQVNVNQVFGQDEMIDVIGVTK</t>
  </si>
  <si>
    <t>ENST00000417878</t>
  </si>
  <si>
    <t>(pseudogene) RPL3P7</t>
  </si>
  <si>
    <t>ENST00000417878|RPL3P7-001;processed_pseudogene;15</t>
  </si>
  <si>
    <t>ENSG00000225093|RPL3P7|pseudogene#ENST00000417878|RPL3P7-001;processed_pseudogene:exon1(72)</t>
  </si>
  <si>
    <t>=_STRG.10642.1_ENST00000417878:1.589607:6_108325561_108326772_-_STRG.10642:1:AML050-R2,=_STRG.9374.1_ENST00000417878:1.324795:6_108325561_108326772_-_STRG.9374:1:AML015-D,=_STRG.10315.1_ENST00000417878:1.356769:6_108325561_108326772_-_STRG.10315:1:BM6636,</t>
  </si>
  <si>
    <t>MKKYCHVIRVIAHTQMRLLPLRQKKAHLMEIQVNGGTVAEKLDWVCERLEQQVNVNQVFGQDEMIDVIGVTKGKGYKGVTSRWHTKKLPCKTHRGLCKVACIGAWHPARVAFSVARAGEKGYRHRTEINKKIYKIGQGYLIKDGKLIKNNASTDSDLSDKSTNPLGGFVHYGEVTNDLVMLKGCVVGTKKRVLTLHESLLVQMKRQALEKIDLKFIDTTSKFGHGCFQTMEQKKAFMGPLKKDGIAKEEGA</t>
  </si>
  <si>
    <t>FGHGCFQTM,SDKSTNPLG,SLLVQMKRQ,KLDWVCERL,AFSVARAGE,HTKKLPCKT,THRGLCKVA,GYRHRTEIN,VNVNQVFGQ,TDSDLSDKS,VTNDLVMLK,KYCHVIRVI,GHGCFQTME,RHRTEINKK,RGLCKVACI,RWHTKKLPC,RLEQQVNVN,RQALEKIDL,SKFGHGCFQ,TSKFGHGCF,AGEKGYRHR,KKYCHVIRV,ARAGEKGYR,PLKKDGIAK,HVIRVIAHT,TNDLVMLKG,RVLTLHESL,VAEKLDWVC,SVARAGEKG,EVTNDLVML,CKVACIGAW,HESLLVQMK,GEVTNDLVM,FSVARAGEK,NNASTDSDL,LCKVACIGA,STNPLGGFV,DGIAKEEGA,EKLDWVCER,VLTLHESLL,VARAGEKGY,NASTDSDLS,LHESLLVQM,QMKRQALEK,IKNNASTDS,GCFQTMEQK,LEQQVNVNQ,TVAEKLDWV,LKKDGIAKE,RAGEKGYRH,YGEVTNDLV,TTSKFGHGC,DLVMLKGCV,MGPLKKDGI,CERLEQQVN,STDSDLSDK,GPLKKDGIA,LTLHESLLV,QKKAFMGPL,YRHRTEINK,CFQTMEQKK,KTHRGLCKV,QTMEQKKAF,KFGHGCFQT,ESLLVQMKR,DLSDKSTNP,NVNQVFGQD,LVMLKGCVV,DWVCERLEQ,KNNASTDSD,KGYRHRTEI,NDLVMLKGC,TKKLPCKTH,KKLPCKTHR,LLVQMKRQA,KKDGIAKEE,ERLEQQVNV,ASTDSDLSD,KKRVLTLHE,QALEKIDLK,EKGYRHRTE,EQQVNVNQV,DKSTNPLGG,TKKRVLTLH,YCHVIRVIA,CHVIRVIAH,KRVLTLHES,KDGIAKEEG,LSDKSTNPL,HRGLCKVAC,KRQALEKID,LDWVCERLE,EQKKAFMGP,DSDLSDKST,HGCFQTMEQ,CKTHRGLCK,TLHESLLVQ,KSTNPLGGF,QVNVNQVFG,TNPLGGFVH,GLCKVACIG,WHTKKLPCK,HYGEVTNDL,PCKTHRGLC,VCERLEQQV,SDLSDKSTN,VQMKRQALE,KLPCKTHRG,LVQMKRQAL,TMEQKKAFM,AEKLDWVCE,QQVNVNQVF,GEKGYRHRT,MKRQALEKI,LPCKTHRGL,MEQKKAFMG,FMGPLKKDG,FQTMEQKKA,MKKYCHVIR,WVCERLEQQ</t>
  </si>
  <si>
    <t>AML-Relapse-Adults,BC-Oslo45,LCC-uDB</t>
  </si>
  <si>
    <t>LFIGGLSFETTNESLR</t>
  </si>
  <si>
    <t>ENST00000446441,ENST00000575692</t>
  </si>
  <si>
    <t>(pseudogene) HNRNPA1P8; (pseudogene) HNRNPA1P16</t>
  </si>
  <si>
    <t>ENST00000344595|SRR-001;protein_coding;29,ENST00000436090|HNRNPA1P8-001;processed_pseudogene;1,ENST00000575692|HNRNPA1P16-001;processed_pseudogene;23,ENST00000572709|SRR-002;protein_coding;0,ENST00000575840|SRR-003;protein_coding;0,ENST00000576848|SRR-005;protein_coding;0,ENST00000574987|SRR-008;protein_coding;1,ENST00000576620|SRR-006;protein_coding;0,ENST00000446441|HNRNPA1P8-201;processed_pseudogene;NA</t>
  </si>
  <si>
    <t>ENSG00000167720|SRR|protein_coding#ENST00000572709|SRR-002;protein_coding:intron1(48),ENST00000575840|SRR-003;protein_coding:intron1(48),ENST00000344595|SRR-001;protein_coding:intron1(48),ENST00000576620|SRR-006;protein_coding:intron1(48),ENST00000574987|SRR-008;protein_coding:intron1(48),ENST00000576848|SRR-005;protein_coding:intron1(48)&amp;ENSG00000262333|HNRNPA1P16|pseudogene#ENST00000575692|HNRNPA1P16-001;processed_pseudogene:exon1(48)&amp;ENSG00000229251|HNRNPA1P8|pseudogene#ENST00000446441|HNRNPA1P8-201;processed_pseudogene:exon1(48),ENST00000436090|HNRNPA1P8-001;processed_pseudogene:exon1(48)</t>
  </si>
  <si>
    <t>=_STRG.22423.5_ENST00000575692:1.035918:17_2210055_2211009_+_STRG.22423:3:AML048-R2,=_STRG.10531.1_ENST00000446441:2.126984:7_84612863_84613825_+_STRG.10531:1:AML015-D,=_STRG.11633.2_ENST00000446441:2.035351:7_84612872_84613822_+_STRG.11633:1:AML003-R1,=_</t>
  </si>
  <si>
    <t>MSKSESPKEPKQLRKLFIGGLSFETTNESLRSHFEQWGTLMDCVVMRDPNTKCSRGFGFVTYATVEEVDAAMNARPHKVDGRVVESKRAVSREDSQRPGAHLTVKKIFVGGIKEDTKEHHLRDYFEQYGKIEVIEIMTDRGSGKKRGFAFVTFDDHDSVDKIVIQKYHTVNGHICEVRKALSKQEMASTSSSQRGQSGSGNFSGGRGGGFSGNDNFGHGGNFSGRGGFGGSRGAGGYGGSGDGYNGFGNDGSNFGGGGSYNDFGNYNNQSSNFRPMKGGNFGGRSSGPYGGGGNTLQNQGGYGSSSSSSSYGSGRRF,MLPNSWGLMADEHLSARGRRRRSIVKVSLLPAVMSKSESPKEPKQLRKLFIGGLSFETTNESLRSHFEQWGTLMDCVVMRDPNTKCSRGFGFVTYATVEEVDAAMNARPHKVDGRVVESKRAVSREDSQRPGAHLTVKKIFVGGIKEDTKEHHLRDYFEQYGKIEVIEIMTDRGSGKKRGFAFVTFDDHDSVDKIVIQKYHTVNGHICEVRKALSKQEMASTSSSQRGQSGSGNFSGGRGGGFSGNDNFGHGGNFSGRGGFGGSRGAGGYGGSGDGYNGFGNDGSNFGGGGSYNDFGNYNNQSSNFRPMKGGNFGGRSSGPYGGGGNTLQNQGGYGSSSSSSSYGSGRRF,LVQLKKLFIGGLSFETTNESLRSHSEQWGTLADCVVMRDPNTKHSRGFGFATYATEEEVDAATNARPHKVDGRVVEPKRAVSREDSQRPDAHLTMEKIFVGGINEDTEEYHLSDYFEQYGKTEVIEIMTDQGSGKKRGFAFVTFDDHDSVDKTVIQKYHTVNGHNCEIRKGLSKQEMVSASSSQRGQSTSGNFGGGRGGGFGRNDNFGCEGNFSGHGGFGGSCGGGGYRAVGMAIMDLVMMEAILEVEATMILAITTISLQFLDP</t>
  </si>
  <si>
    <t>MASTSSSQR,ETTNESLRS,EQWGTLMDC,TNESLRSHS,PDAHLTMEK,DQGSGKKRG,RSIVKVSLL,NTKCSRGFG,GQSGSGNFS,LVQLKKLFI,FSGHGGFGG,SFETTNESL,RGAGGYGGS,TTISLQFLD,GRGGGFGRN,SLLPAVMSK,GINEDTEEY,KYHTVNGHI,FSGGRGGGF,RSHSEQWGT,EIRKGLSKQ,VDAATNARP,RGGGFSGND,FEQYGKTEV,LQNQGGYGS,EQWGTLADC,AGGYGGSGD,QRPDAHLTM,SDYFEQYGK,NQSSNFRPM,ILEVEATMI,SVDKTVIQK,GFGFATYAT,KTEVIEIMT,GRVVESKRA,FGHGGNFSG,SASSSQRGQ,LRSHSEQWG,NESLRSHFE,VDKTVIQKY,ASTSSSQRG,GLSKQEMVS,SSSSSSSYG,HLSARGRRR,AIMDLVMME,STSGNFGGG,MILAITTIS,YGGGGNTLQ,AATNARPHK,GSSSSSSSY,DTEEYHLSD,ESPKEPKQL,DYFEQYGKT,GRRRRSIVK,HTVNGHICE,ASSSQRGQS,VSLLPAVMS,SKQEMVSAS,GSCGGGGYR,QSSNFRPMK,MAIMDLVMM,GNDNFGHGG,CEGNFSGHG,RRRRSIVKV,GAGGYGGSG,EMASTSSSQ,VIEIMTDQG,QSGSGNFSG,VNGHNCEIR,QYGKTEVIE,ARGRRRRSI,NEDTEEYHL,MDLVMMEAI,EEEVDAATN,EMVSASSSQ,GCEGNFSGH,SRGFGFATY,YFEQYGKTE,ITTISLQFL,PAVMSKSES,STSSSQRGQ,LVMMEAILE,RRSIVKVSL,TNARPHKVD,HFEQWGTLM,GMAIMDLVM,LSDYFEQYG,VDGRVVESK,NSWGLMADE,NGHNCEIRK,VMMEAILEV,HLSDYFEQY,TISLQFLDP,SLRSHSEQW,ATEEEVDAA,TMEKIFVGG,SSQRGQSGS,TLQNQGGYG,GGYGSSSSS,FGFATYATE,HGGFGGSCG,SARGRRRRS,SPKEPKQLR,EKIFVGGIN,QSTSGNFGG,GGNTLQNQG,HSEQWGTLA,GGYRAVGMA,SHSEQWGTL,NESLRSHSE,ATNARPHKV,GYGSSSSSS,KCSRGFGFV,SWGLMADEH,EQYGKTEVI,FGGSRGAGG,EATMILAIT,DDHDSVDKT,MRDPNTKCS,DKTVIQKYH,GSGNFSGGR,ADEHLSARG,RGRRRRSIV,RAVGMAIMD,QRGQSTSGN,DLVMMEAIL,KEHHLRDYF,KTVIQKYHT,SQRGQSTSG,NFGCEGNFS,SQRGQSGSG,SGGRGGGFS,FVGGINEDT,DNFGCEGNF,IMDLVMMEA,CGGGGYRAV,DHDSVDKTV,RDPNTKHSR,VKVSLLPAV,TKEHHLRDY,GNTLQNQGG,QGGYGSSSS,YNNQSSNFR,GFGRNDNFG,IKEDTKEHH,RPMKGGNFG,IEIMTDQGS,NTKHSRGFG,VNGHICEVR,DEHLSARGR,RGQSGSGNF,VESKRAVSR,SKQEMASTS,PNTKHSRGF,EDTKEHHLR,KHSRGFGFA,KVDGRVVES,PNSWGLMAD,VMRDPNTKC,LLPAVMSKS,MMEAILEVE,KGLSKQEMV,NGHICEVRK,TDQGSGKKR,GRGGGFSGN,QWGTLADCV,KSESPKEPK,DPNTKCSRG,GGFGRNDNF,EIMTDQGSG,NFSGHGGFG,CEIRKGLSK,ILAITTISL,EYHLSDYFE,GIKEDTKEH,EAILEVEAT,AILEVEATM,RRRSIVKVS,GNFSGGRGG,MADEHLSAR,GNFSGHGGF,GFGGSRGAG,RPDAHLTME,YATEEEVDA,ICEVRKALS,HICEVRKAL,TVNGHNCEI,SGNDNFGHG,EVEATMILA,TYATEEEVD,LPNSWGLMA,GGRGGGFSG,GGGYRAVGM,LTMEKIFVG,LMADEHLSA,SSNFRPMKG,TEEYHLSDY,SSQRGQSTS,IFVGGINED,GTLMDCVVM,EVIEIMTDQ,GGGGYRAVG,LPAVMSKSE,PKEPKQLRK,LMDCVVMRD,KEDTKEHHL,SCGGGGYRA,SKRAVSRED,GPYGGGGNT,FEQWGTLMD,GFSGNDNFG,QRGQSGSGN,NQGGYGSSS,TTNESLRSH,MTDQGSGKK,IVKVSLLPA,GQSTSGNFG,DTKEHHLRD,GGFGGSRGA,QLKKLFIGG,DPNTKHSRG,QEMVSASSS,MVSASSSQR,YGKTEVIEI,GGGGNTLQN,AVGMAIMDL,GLMADEHLS,PYGGGGNTL,NFGHGGNFS,GHNCEIRKG,RVVESKRAV,HLTMEKIFV,SIVKVSLLP,EPKQLRKLF,NFSGGRGGG,NDNFGHGGN,GHGGFGGSC,VEATMILAI,HSRGFGFAT,VSASSSQRG,RNDNFGCEG,WGTLMDCVV,GGGNTLQNQ,MDCVVMRDP,MRDPNTKHS,MEKIFVGGI,LAITTISLQ,DNFGHGGNF,QNQGGYGSS,DAATNARPH,YHLSDYFEQ,LADCVVMRD,NNQSSNFRP,GFATYATEE,EEYHLSDYF,NTLQNQGGY,WGLMADEHL,RGGGFGRND,GHGGNFSGR,TSGNFGGGR,GGGFSGNDN,EEVDAATNA,ATMILAITT,KQEMVSASS,YRAVGMAIM,GRNDNFGCE,LSKQEMVSA,ATYATEEEV,CSRGFGFVT,RGFGFATYA,GGINEDTEE,SGHGGFGGS,GGIKEDTKE,AHLTMEKIF,TEVIEIMTD,FETTNESLR,LSARGRRRR,SSSQRGQSG,GGGFGRNDN,TKHSRGFGF,FATYATEEE,VVESKRAVS,SRGAGGYGG,VGGIKEDTK,EGNFSGHGG,GLSFETTNE,KEPKQLRKL,YHTVNGHIC,INEDTEEYH,LSFETTNES,FGCEGNFSG,YGSSSSSSS,TVIQKYHTV,SGSGNFSGG,SSSQRGQST,TVNGHICEV,DAHLTMEKI,GGFSGNDNF,GKTEVIEIM,QGSGKKRGF,GTLADCVVM,EHLSARGRR,SNFRPMKGG,KIFVGGINE,IRKGLSKQE,GGLSFETTN,TLMDCVVMR,HGGNFSGRG,AITTISLQF,TMILAITTI,VMSKSESPK,NCEIRKGLS,ADCVVMRDP,FSGNDNFGH,DGRVVESKR,IMTDQGSGK,KVSLLPAVM,AVMSKSESP,TNESLRSHF,FRPMKGGNF,ESLRSHSEQ,EDTEEYHLS,TLADCVVMR,KQLRKLFIG,NDNFGCEGN,QEMASTSSS,GSRGAGGYG,TEEEVDAAT,MLPNSWGLM,SEQWGTLAD,DSVDKTVIQ,KKLFIGGLS,NFRPMKGGN,QWGTLMDCV,HDSVDKTVI,GGSRGAGGY,MEAILEVEA,VGGINEDTE,EVDAATNAR,WGTLADCVV,GGRGGGFGR,SESPKEPKQ,HNCEIRKGL,TSSSQRGQS,VGMAIMDLV,RDPNTKCSR,LSKQEMAST,PNTKCSRGF,KQEMASTSS,VMRDPNTKH,RKGLSKQEM,ESKRAVSRE,VQLKKLFIG,PKQLRKLFI,RGQSTSGNF,GHICEVRKA,GYRAVGMAI,LKKLFIGGL,FGRNDNFGC,LEVEATMIL,SGPYGGGGN,TKCSRGFGF,SGNFSGGRG</t>
  </si>
  <si>
    <t>ALL-CellLines,AML-Relapse-Adults,AML-Relapse-Ped,AML-SSF,BC-Oslo45,CLL-Heidlberg,GBM-tumors,HCC-Hepa1-6,LCC-uDB,Melanoma-Kies</t>
  </si>
  <si>
    <t>LGEMTDSGQK</t>
  </si>
  <si>
    <t>ENST00000607309</t>
  </si>
  <si>
    <t>intergenic.13:88077928-88077957(30)</t>
  </si>
  <si>
    <t>intergenic#13:88077928-88077957(30)</t>
  </si>
  <si>
    <t>x_STRG.26675.1_ENST00000607309:2.956032:13_88008794_88086219_+_STRG.26675:3:AML008-Ref,x_STRG.26675.4_ENST00000607309:1.204925:13_88008794_88086219_+_STRG.26675:2:AML008-Ref</t>
  </si>
  <si>
    <t>LGEMTDSGQKNLSGELCIIYLFRDRVSLCLPGWSVVV</t>
  </si>
  <si>
    <t>KNLSGELCI,LCIIYLFRD,RVSLCLPGW,IYLFRDRVS,SLCLPGWSV,SGQKNLSGE,IIYLFRDRV,DRVSLCLPG,CIIYLFRDR,LSGELCIIY,CLPGWSVVV,YLFRDRVSL,TDSGQKNLS,SGELCIIYL,EMTDSGQKN,LGEMTDSGQ,GQKNLSGEL,LFRDRVSLC,DSGQKNLSG,GELCIIYLF,ELCIIYLFR,MTDSGQKNL,LCLPGWSVV,QKNLSGELC,GEMTDSGQK,NLSGELCII,FRDRVSLCL,RDRVSLCLP</t>
  </si>
  <si>
    <t>LGEMWYDTAADDK</t>
  </si>
  <si>
    <t>ENST00000520234</t>
  </si>
  <si>
    <t>ZNF704</t>
  </si>
  <si>
    <t>(pseudogene) HMGB1P41</t>
  </si>
  <si>
    <t>ENST00000519936|ZNF704-003;protein_coding;11,ENST00000327835|ZNF704-001;protein_coding;28,ENST00000520234|HMGB1P41-001;processed_pseudogene;0,ENST00000520336|ZNF704-002;processed_transcript;0</t>
  </si>
  <si>
    <t>ENSG00000164684|ZNF704|protein_coding#ENST00000327835|ZNF704-001;protein_coding:intron2(39),ENST00000519936|ZNF704-003;protein_coding:intron2(39),ENST00000520336|ZNF704-002;processed_transcript:intron1(39)&amp;ENSG00000253516|HMGB1P41|pseudogene#ENST00000520234|HMGB1P41-001;processed_pseudogene:exon1(39)</t>
  </si>
  <si>
    <t>k_STRG.16142.4_ENST00000520234:1.112192:8_81713123_81786057_-_STRG.16142:2:AML095-D,k_STRG.13331.7_ENST00000520234:1.062554:8_81716697_81786058_-_STRG.13331:3:AML010-D,k_STRG.12592.2_ENST00000520234:1.084618:8_81709174_81782952_-_STRG.12592:1:AML045-R1,=_STRG.11972.1_ENST00000520234:3.212176:8_81724377_81724816_-_STRG.11972:1:AML047-D,=_STRG.14981.1_ENST00000520234:2.344105:8_81724377_81724816_-_STRG.14981:1:AML095-R1,=_STRG.11686.1_ENST00000520234:1.539883:8_81724377_81724816_-_STRG.11686:1:AML047-R2,=_STRG.13635.1_ENST00000520234:1.859639:8_81724377_81724816_-_STRG.13635:1:AML052-R2</t>
  </si>
  <si>
    <t>LYAFFAQTCWEKRKQRPDAPINFSEFSKRHAPRRPLSTFLLFRSKFHPKIKVEHAGLSIDDVAKKLGEMWYDTAADDKQP</t>
  </si>
  <si>
    <t>EMWYDTAAD,LSTFLLFRS,EFSKRHAPR,APRRPLSTF,HPKIKVEHA,GLSIDDVAK,DTAADDKQP,GEMWYDTAA,PDAPINFSE,CWEKRKQRP,EKRKQRPDA,PKIKVEHAG,WYDTAADDK,LYAFFAQTC,INFSEFSKR,RHAPRRPLS,QTCWEKRKQ,KQRPDAPIN,TFLLFRSKF,YDTAADDKQ,SKRHAPRRP,IKVEHAGLS,APINFSEFS,PLSTFLLFR,KRHAPRRPL,EHAGLSIDD,KVEHAGLSI,LSIDDVAKK,STFLLFRSK,DAPINFSEF,IDDVAKKLG,AKKLGEMWY,YAFFAQTCW,FAQTCWEKR,RKQRPDAPI,RPLSTFLLF,VEHAGLSID,DDVAKKLGE,AFFAQTCWE,SKFHPKIKV,FRSKFHPKI,KKLGEMWYD,FSEFSKRHA,NFSEFSKRH,RRPLSTFLL,RPDAPINFS,KLGEMWYDT,TCWEKRKQR,HAPRRPLST,FLLFRSKFH,LLFRSKFHP,QRPDAPINF,KFHPKIKVE,RSKFHPKIK,KIKVEHAGL,AQTCWEKRK,MWYDTAADD,SEFSKRHAP,PINFSEFSK,AGLSIDDVA,LFRSKFHPK,SIDDVAKKL,WEKRKQRPD,KRKQRPDAP,PRRPLSTFL,FFAQTCWEK,HAGLSIDDV,LGEMWYDTA,FSKRHAPRR,FHPKIKVEH</t>
  </si>
  <si>
    <t>LGLMRDDTIYEDEDIK</t>
  </si>
  <si>
    <t>ENST00000421129</t>
  </si>
  <si>
    <t>(lincRNA) RP11-622K12.1; (pseudogene) UQCRBP1</t>
  </si>
  <si>
    <t>ENST00000451583|RP11-622K12.1-004;lincRNA;12,ENST00000423617|RP11-622K12.1-003;lincRNA;24,ENST00000374922|RP11-622K12.1-001;antisense;30,ENST00000421129|UQCRBP1-001;processed_pseudogene;0</t>
  </si>
  <si>
    <t>ENSG00000204272|RP11-622K12.1|processed_transcript#ENST00000423617|RP11-622K12.1-003;lincRNA:intron1(48),ENST00000374922|RP11-622K12.1-001;antisense:intron2(48),ENST00000451583|RP11-622K12.1-004;lincRNA:intron2(48)&amp;ENSG00000237748|UQCRBP1|pseudogene#ENST00000421129|UQCRBP1-001;processed_pseudogene:exon1(48)</t>
  </si>
  <si>
    <t>=_STRG.31765.1_ENST00000421129:4.404895:X_56763675_56764010_-_STRG.31765:1:AML040-D,=_STRG.30129.1_ENST00000421129:4.274045:X_56763675_56764010_-_STRG.30129:1:AML009-D,=_STRG.29821.1_ENST00000421129:1.286573:X_56763675_56764010_-_STRG.29821:1:AML054-R1,=_</t>
  </si>
  <si>
    <t>MAGKQAISASGKWLDGIRKWYYNTAGFNKLGLMRDDTIYEDEDIKEAIRRLPENLYNDRMCHIKSALDLTMKHQILPKEQWTKYEEENFYLELYVQEVIRERKEREEWAKK</t>
  </si>
  <si>
    <t>DLTMKHQIL,IRKWYYNTA,QEVIRERKE,MKHQILPKE,NFYLELYVQ,DTIYEDEDI,LDLTMKHQI,MAGKQAISA,TMKHQILPK,YNDRMCHIK,RKWYYNTAG,ENLYNDRMC,YNTAGFNKL,QAISASGKW,DRMCHIKSA,EDIKEAIRR,IKEAIRRLP,NLYNDRMCH,ENFYLELYV,YLELYVQEV,CHIKSALDL,EDEDIKEAI,GIRKWYYNT,MCHIKSALD,NDRMCHIKS,EEENFYLEL,KQAISASGK,WYYNTAGFN,IYEDEDIKE,AGKQAISAS,RMCHIKSAL,AISASGKWL,YVQEVIRER,YEDEDIKEA,NTAGFNKLG,DIKEAIRRL,LYVQEVIRE,ALDLTMKHQ,LELYVQEVI,FYLELYVQE,GKQAISASG,TAGFNKLGL,DEDIKEAIR,LTMKHQILP,KSALDLTMK,ISASGKWLD,SALDLTMKH,IKSALDLTM,LYNDRMCHI,TIYEDEDIK,VQEVIRERK,YYNTAGFNK,KWYYNTAGF,EENFYLELY,ELYVQEVIR,HIKSALDLT</t>
  </si>
  <si>
    <t>AML-Relapse-Adults,CLL-Heidlberg,GBM-tumors,Melanoma-Kies</t>
  </si>
  <si>
    <t>LKPEEGGEVPVLNVSYK</t>
  </si>
  <si>
    <t>ENST00000431492</t>
  </si>
  <si>
    <t>(pseudogene) RP11-142L4.3</t>
  </si>
  <si>
    <t>ENST00000431492|RP11-142L4.3-001;processed_pseudogene;0</t>
  </si>
  <si>
    <t>ENSG00000226723|RP11-142L4.3|pseudogene#ENST00000431492|RP11-142L4.3-001;processed_pseudogene:;exon1(75)|exon1(60)|exon1(69)</t>
  </si>
  <si>
    <t>=_STRG.2095.1_ENST00000431492:1.030182:1_192215838_192216617_-_STRG.2095:1:AML050-D</t>
  </si>
  <si>
    <t>MCMYKYPGMKKKMGEFELAIVAREFTDSEIMVMLGENGTGKTTFIRMLAGRLKPEEGGEVPVLNVSYKPQKISRKSTGSVRQLLHEKIRDAYTHPQFVTDVMKPLQIENITDQEVQTLSGGELQ</t>
  </si>
  <si>
    <t>EFELAIVAR,ENITDQEVQ,ELAIVAREF,EEGGEVPVL,YKPQKISRK,PEEGGEVPV,QKISRKSTG,AIVAREFTD,NITDQEVQT,KPLQIENIT,PLQIENITD,RKSTGSVRQ,KPQKISRKS,KISRKSTGS,AREFTDSEI,LAGRLKPEE,SYKPQKISR,REFTDSEIM,IENITDQEV,LKPEEGGEV,SRKSTGSVR,IVAREFTDS,LAIVAREFT,TDQEVQTLS,PQKISRKST,FELAIVARE,ISRKSTGSV,AGRLKPEEG,RLKPEEGGE,MLAGRLKPE,GRLKPEEGG,VAREFTDSE,ITDQEVQTL,KPEEGGEVP,LQIENITDQ,QIENITDQE</t>
  </si>
  <si>
    <t>LNIWDSYTTNK</t>
  </si>
  <si>
    <t>1_1737914-1737946</t>
  </si>
  <si>
    <t>ENST00000439272|GNB1-005;protein_coding;14,ENST00000437146|GNB1-006;protein_coding;0,ENST00000471354|GNB1-002;retained_intron;0,ENST00000378609|GNB1-001;protein_coding;30,ENST00000434686|GNB1-007;protein_coding;0</t>
  </si>
  <si>
    <t>ENSG00000078369|GNB1|protein_coding#ENST00000378609|GNB1-001;protein_coding:CDS-exon6(33),ENST00000471354|GNB1-002;retained_intron:exon3(33),ENST00000439272|GNB1-005;protein_coding:CDS-exon5(33),ENST00000434686|GNB1-007;protein_coding:CDS-exon7(33),ENST00000437146|GNB1-006;protein_coding:CDS-exon5(33)</t>
  </si>
  <si>
    <t>alt_1.1737942.1.1737942_A/T.A.T_noncoding_NA:NA:1_1737892_1737992_._noncoding:5:AML003-R1DS</t>
  </si>
  <si>
    <t>LLVSASQDGKLNIWDSYTTNKVGTGGFP</t>
  </si>
  <si>
    <t>KLNIWDSYT,SQDGKLNIW,ASQDGKLNI,GKLNIWDSY,QDGKLNIWD,YTTNKVGTG,TNKVGTGGF,SASQDGKLN,DGKLNIWDS,NIWDSYTTN,NKVGTGGFP,TTNKVGTGG,DSYTTNKVG,LNIWDSYTT,SYTTNKVGT</t>
  </si>
  <si>
    <t>LQEDPHLLPAAAAAEPGR</t>
  </si>
  <si>
    <t>ENST00000311487</t>
  </si>
  <si>
    <t>6_34204729-34204738;34204981-34205024</t>
  </si>
  <si>
    <t>ENST00000311487|HMGA1-004;protein_coding;30,ENST00000395004|HMGA1-202;protein_coding;NA,ENST00000347617|HMGA1-001;protein_coding;29,ENST00000401473|HMGA1-002;protein_coding;26,ENST00000447654|HMGA1-203;protein_coding;2</t>
  </si>
  <si>
    <t>canonical_ENST00000447654</t>
  </si>
  <si>
    <t>ENSG00000137309|HMGA1|protein_coding#ENST00000347617|HMGA1-001;protein_coding:five_prime_utr(10);intron1(44),ENST00000401473|HMGA1-002;protein_coding:five_prime_utr(54),ENST00000311487|HMGA1-004;protein_coding:five_prime_utr(54),ENST00000447654|HMGA1-203;protein_coding:five_prime_utr(54),ENST00000395004|HMGA1-202;protein_coding:five_prime_utr(54),ENST00000478214|HMGA1-003;processed_transcript:exon1(44)</t>
  </si>
  <si>
    <t>j_STRG.10444.3_ENST00000311487:36.521149:6_34204664_34214007_+_STRG.10444:3:AML054-R1,j_STRG.9613.2_ENST00000311487:1.05004:6_34204646_34214007_+_STRG.9613:3:AML045-R1,j_STRG.12198.2_ENST00000311487:4.260401:6_34204649_34214007_+_STRG.12198:3:AML095-D,j_STRG.10444.4_ENST00000311487:3.039342:6_34204664_34214007_+_STRG.10444:3:AML054-R1,j_STRG.10258.5_ENST00000311487:4.312466:6_34204658_34214007_+_STRG.10258:3:BM6719,j_STRG.9558.3_ENST00000311487:1.474304:6_34204626_34214007_+_STRG.9558:2:AML054-D,j_STRG.9820.1_ENST00000311487:3.595015:6_34204622_34214007_+_STRG.9820:3:BM6636,j_STRG.8886.1_ENST00000311487:2.047708:6_34204644_34214007_+_STRG.8886:2:AML015-D,j_STRG.10951.1_ENST00000311487:1.445832:6_34204627_34214007_+_STRG.10951:1:AML040-D</t>
  </si>
  <si>
    <t>LRSSNWDSEPGLFLALARLQEDPHLLPAAAAAEPGRSSAPSTAAPGNPERAPQAGGRARASQPSLFHLLLREGKMSESSSKSSQPLASKQEKDGTEKRGRGRPRKQPPKEPSEVPTPKRPRGRPKGSKNKGAAKTRKTTTTPGRKPRGRPKKLEKEEEEGISQESSEEEQ,LSSPEPVLRSSNWDSEPGLFLALARLQEDPHLLPAAAAAEPGRSSAPSTAAPGNPERAPQAGGRARASQPSLFHLLLREGKMSESSSKSSQPLASKQEKDGTEKRGRGRPRKQPPVSPGTALVGSQKEPSEVPTPKRPRGRPKGSKNKGAAKTRKTTTTPGRKPRGRPKKLEKEEEEGISQESSEEEQ,LRSSNWDSEPGLFLALARLQEDPHLLPAAAAAEPGRSSAPSTAAPGNPERAPQAGGRARASQPSLFHLLLREGKMSESSSKSSQPLASKQEKDGTEKRGRGRPRKQPPVSPGTALVGSQKEPSEVPTPKRPRGRPKGSKNKGAAKTRKTTTTPGRKPRGRPKKLEKEEEEGISQESSEEEQ,LFLSSPEPVLRSSNWDSEPGLFLALARLQEDPHLLPAAAAAEPGRSSAPSTAAPGNPERAPQAGGRARASQPSLFHLLLREGKMSESSSKSSQPLASKQEKDGTEKRGRGRPRKQPPKEPSEVPTPKRPRGRPKGSKNKGAAKTRKTTTTPGRKPRGRPKKLEKEEEEGISQESSEEEQ</t>
  </si>
  <si>
    <t>PGRSSAPST,REGKMSESS,TAAPGNPER,VLRSSNWDS,LREGKMSES,ALARLQEDP,EDPHLLPAA,RAPQAGGRA,KMSESSSKS,GKMSESSSK,LFLALARLQ,LALARLQED,PVLRSSNWD,PEPVLRSSN,APGNPERAP,SSNWDSEPG,FLSSPEPVL,AAAEPGRSS,SQPSLFHLL,QAGGRARAS,SAPSTAAPG,LARLQEDPH,PQAGGRARA,PAAAAAEPG,LQEDPHLLP,AAPGNPERA,ARLQEDPHL,ARASQPSLF,AAAAEPGRS,FHLLLREGK,FLALARLQE,QEDPHLLPA,RARASQPSL,RSSAPSTAA,HLLLREGKM,EPGRSSAPS,LPAAAAAEP,EPVLRSSNW,GNPERAPQA,SLFHLLLRE,NWDSEPGLF,SSPEPVLRS,GLFLALARL,QPSLFHLLL,LLPAAAAAE,APSTAAPGN,LRSSNWDSE,GRSSAPSTA,EGKMSESSS,AAAAAEPGR,ERAPQAGGR,GGRARASQP,WDSEPGLFL,AAEPGRSSA,RASQPSLFH,LSSPEPVLR,STAAPGNPE,ASQPSLFHL,AGGRARASQ,LLREGKMSE,APQAGGRAR,PGNPERAPQ,NPERAPQAG,DSEPGLFLA,AEPGRSSAP,LLLREGKMS,PSLFHLLLR,SSAPSTAAP,SEPGLFLAL,SPEPVLRSS,EPGLFLALA,GRARASQPS,PGLFLALAR,RSSNWDSEP,RLQEDPHLL,DPHLLPAAA,LFHLLLREG,LFLSSPEPV,PHLLPAAAA,PSTAAPGNP,HLLPAAAAA,PERAPQAGG,SNWDSEPGL</t>
  </si>
  <si>
    <t>ALL-CellLines,AML-Relapse-Adults,AML-Relapse-Ped,AML-SSF,CLL-Heidlberg,HCC-HepG2,HCC-Hepa1-6,Melanoma-Kies</t>
  </si>
  <si>
    <t>LQEESDLELAKETFEK</t>
  </si>
  <si>
    <t>ENST00000261868</t>
  </si>
  <si>
    <t>ENST00000558053|EIF3J-006;retained_intron;17,ENST00000261868|EIF3J-001;protein_coding;30,ENST00000424492|EIF3J-003;protein_coding;29,ENST00000535391|EIF3J-002;protein_coding;27,ENST00000536248|EIF3J-004;protein_coding;0</t>
  </si>
  <si>
    <t>ENSG00000104131|EIF3J|protein_coding#ENST00000261868|EIF3J-001;protein_coding:CDS-exon5(43);intron5(5),ENST00000424492|EIF3J-003;protein_coding:CDS-exon3(43);intron3(5),ENST00000535391|EIF3J-002;protein_coding:CDS-exon5(43);intron5(5),ENST00000558053|EIF3J-006;retained_intron:exon2(43);intron2(5),ENST00000536248|EIF3J-004;protein_coding:CDS-exon1(43);intron1(5)</t>
  </si>
  <si>
    <t>n_STRG.28645.8_ENST00000261868:1.435422:15_44842881_44852520_+_STRG.28645:1:AML008-Ref</t>
  </si>
  <si>
    <t>LLLEVKISEKKKIAEKIKEKERQQKKRQEEIKKRLEEPEEPKVLTPEEQLADKLRLKKLQEESDLELAKETFEKGSCSVIQSGMQWHDHSSLQPQTPGLKQSSHLSLPGSEGYR</t>
  </si>
  <si>
    <t>QPQTPGLKQ,LLEVKISEK,PQTPGLKQS,LEVKISEKK,EKGSCSVIQ,HSSLQPQTP,KETFEKGSC,QSSHLSLPG,IQSGMQWHD,FEKGSCSVI,LAKETFEKG,VIQSGMQWH,LQPQTPGLK,KQSSHLSLP,SCSVIQSGM,AKETFEKGS,QSGMQWHDH,GMQWHDHSS,LLLEVKISE,ELAKETFEK,MQWHDHSSL,SHLSLPGSE,SGMQWHDHS,ETFEKGSCS,TFEKGSCSV,LSLPGSEGY,CSVIQSGMQ,QTPGLKQSS,LELAKETFE,SVIQSGMQW,SLQPQTPGL,KGSCSVIQS,SSHLSLPGS,HLSLPGSEG,SLPGSEGYR,GSCSVIQSG,SSLQPQTPG</t>
  </si>
  <si>
    <t>SINE/Alu_3636327</t>
  </si>
  <si>
    <t>LSPLASGLESIGR</t>
  </si>
  <si>
    <t>ENST00000293780</t>
  </si>
  <si>
    <t>C17orf107</t>
  </si>
  <si>
    <t>CHRNE</t>
  </si>
  <si>
    <t>ENST00000293780|CHRNE-001;protein_coding;5,ENST00000575637|CHRNE-003;processed_transcript;0,ENST00000381365|C17orf107-001;protein_coding;18</t>
  </si>
  <si>
    <t>ENSG00000205710|C17orf107|protein_coding#ENST00000381365|C17orf107-001;protein_coding:three_prime_utr(39)&amp;ENSG00000108556|CHRNE|protein_coding#ENST00000293780|CHRNE-001;protein_coding:CDS-exon4(10);CDS-exon3(29),ENST00000575637|CHRNE-003;processed_transcript:exon3(10);exon2(29)</t>
  </si>
  <si>
    <t>n_STRG.24842.3_ENST00000293780:1.377291:17_4802655_4843159_-_STRG.24842:1:AML039-D,c_STRG.24688.1_ENST00000293780:1.106257:17_4805509_4806394_-_STRG.24688:2:AML052-D,n_STRG.24325.2_ENST00000293780:1.195374:17_4804099_4806562_-_STRG.24325:2:AML044-D,n_STRG.24842.4_ENST00000293780:1.228463:17_4802655_4843159_-_STRG.24842:3:AML039-D,j_STRG.24651.3_ENST00000293780:1.469546:17_4804549_4808453_-_STRG.24651:3:AML005-R3,c_STRG.24853.5_ENST00000293780:1.065841:17_4804377_4806548_-_STRG.24853:3:AML023-R1,c_STRG.22689.3_ENST00000293780:1.775102:17_4804461_4806400_-_STRG.22689:2:AML023-D,j_STRG.24973.3_ENST00000293780:1.061544:17_4804152_4808442_-_STRG.24973:1:AML037-D,j_STRG.22225.3_ENST00000293780:1.542475:17_4805207_4837759_-_STRG.22225:1:AML002-D,j_STRG.21046.4_ENST00000293780:1.641149:17_4802746_4827886_-_STRG.21046:3:AML047-D,j_STRG.22377.1_ENST00000293780:1.247675:17_4805426_4806061_-_STRG.22377:1:AML048-R1,c_STRG.24643.1_ENST00000293780:1.061471:17_4802862_4806377_-_STRG.24643:3:AML012-R1,c_STRG.24486.1_ENST00000293780:1.252288:17_4804871_4806420_-_STRG.24486:1:AML035-D,n_STRG.22201.5_ENST00000293780:2.031033:17_4804149_4806426_-_STRG.22201:1:AML011-D,n_STRG.26108.2_ENST00000293780:1.323989:17_4804159_4806454_-_STRG.26108:2:AML095-R1,m_STRG.28586.1_ENST00000293780:2.500132:17_4801889_4806536_-_STRG.28586:3:AML004-Ref</t>
  </si>
  <si>
    <t>MKKRRLSPLASGLESIGRITDSTTARTTLGV</t>
  </si>
  <si>
    <t>GRITDSTTA,STTARTTLG,LESIGRITD,ASGLESIGR,LASGLESIG,RRLSPLASG,SGLESIGRI,KRRLSPLAS,LSPLASGLE,TTARTTLGV,TDSTTARTT,SIGRITDST,KKRRLSPLA,GLESIGRIT,RITDSTTAR,RLSPLASGL,MKKRRLSPL,SPLASGLES,ESIGRITDS,IGRITDSTT,DSTTARTTL,PLASGLESI,ITDSTTART</t>
  </si>
  <si>
    <t>setH_tmt10plex_128C,setI_tmt10plex_127C</t>
  </si>
  <si>
    <t>LSVMEGSGEQPGPQPQHPGDHR</t>
  </si>
  <si>
    <t>ENST00000203001,ENST00000473131,ENST00000466974</t>
  </si>
  <si>
    <t>20_5930995-5931060</t>
  </si>
  <si>
    <t>ENST00000466974|TRMT6-002;processed_transcript;6,ENST00000473131|TRMT6-003;processed_transcript;0,ENST00000493972|TRMT6-004;processed_transcript;0,ENST00000203001|TRMT6-001;protein_coding;30</t>
  </si>
  <si>
    <t>canonical_ENST00000453074</t>
  </si>
  <si>
    <t>ENSG00000089195|TRMT6|protein_coding#ENST00000203001|TRMT6-001;protein_coding:CDS-exon1(57);start_codon(3);five_prime_utr(9),ENST00000453074|TRMT6-201;protein_coding:five_prime_utr(57),ENST00000466974|TRMT6-002;processed_transcript:exon1(66),ENST00000493972|TRMT6-004;processed_transcript:exon1(66),ENST00000473131|TRMT6-003;processed_transcript:exon1(66)</t>
  </si>
  <si>
    <t>=_STRG.26824.2_ENST00000203001:13.441761:20_5918479_5931182_-_STRG.26824:3:AML049-R1,=_STRG.27885.3_ENST00000203001:10.961166:20_5918479_5931182_-_STRG.27885:3:AML037-R1,=_STRG.27053.2_ENST00000203001:9.123348:20_5918479_5931182_-_STRG.27053:3:AML001-R1,=</t>
  </si>
  <si>
    <t>VEHGDRLSV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IQEKQRRQEEQRKRHLEAAALLSERNADGCVDGRRQETPQCILIVASRFHPTPLLLSLLDFVAPSRPFVVYCQYKEPLLECYTKLRERGGVINLRLSETWLRNYQVLPDRSHPKLLMSGGGGYLLSGFTVAMDNLKADTSLKSNASTLESHETEEPAAKKRKCPESDS,LAVATTEEEGRDAVEHGDRLSVMEGSGEQPGPQPQHPGDHRIRDGDFVVLKREDVFKAVQVQRRK,LAVATTEEEGRDAVEHGDRLSV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IQEKQRRQEEQRKRHLEAAALLSERNADGCVDGRRQETPQCILIVASRFHPTPLLLSLLDFVAPSRPFVVYCQYKEPLLECYTKLRERGGVINLRLSETWLRNYQVLPDRSHPKLLMSGGGGYLLSGFTVAMDNLKADTSLKSNASTLESHETEEPAAKKRKCPESDS,LWEVRLAVATTEEEGRDAVEHGDRLSVMEGSGEQPGPQPQHPGDHRIRDGDFVVLKREDVFKAVQVQRRKKVTFEKQWFYLDNVIGHSYGTAFEVTSGGSLQPKKKREEPTAETKEAGTDNRNIVDDGKSQKLTQDDIKALKDKGIKGEEIVQQLIENSTTFRDKTEFAQDKYIKKKKKKYEAIITVVKPSTRILSIMYYAREPGKIKYALFPFKSIIGGNMSLRKS,LWEVRLAVATTEEEGRDAVEHGDRLSV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IQEKQRRQEEQRKRHLEAAALLSERNADGLIVASRFHPTPLLLSLLDFVAPSRPFVVYCQYKEPLLECYTKLRERGGVINLRLSETWLRNYQVLPDRSHPKLLMSGGGGYLLSGFTVAMDNLKADTSLKSNASTLESHETEEPAAKKRKCPESDS,LWEVRLAVATTEEEGRDAVEHGDRLSV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IQEKQRRQEEQRKRHLEAAALLSERNADGCVDGRRQETPQCILIVASRFHPTPLLLSLLDFVAPSRPFVVYCQYKEPLLECYTKLRERGGVINLRLSETWLRNYQVLPDRSHPKLLMSGGGGYLLSGFTVAMDNLKADTSLKSNASTLESHETEEPAAKKRKCPESDS,LWEVRLAVATTEEEGRDAVEHGDRLSVMEGSGEQPGPQPQHPGDHRIRDGDFVVLKREDVFKAVQVQRRK,LAVATTEEEGRDAVEHGDRLSV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IQEKQRRQEEQRKRHLEAAALLSERNADGCVDGRRQETPQCMWALLQTDWHSLSPCLL</t>
  </si>
  <si>
    <t>SIIGGNMSL,PQCILIVAS,VMEGSGEQP,EGRDAVEHG,EEEGRDAVE,AVATTEEEG,ATTEEEGRD,IIGGNMSLR,YALFPFKSI,SVMEGSGEQ,QCILIVASR,WHSLSPCLL,ETPQCILIV,QETPQCILI,VATTEEEGR,LSVMEGSGE,IKYALFPFK,FKSIIGGNM,GKIKYALFP,VRLAVATTE,LFPFKSIIG,LAVATTEEE,FPFKSIIGG,RLSVMEGSG,WEVRLAVAT,AVEHGDRLS,PFKSIIGGN,REPGKIKYA,RLAVATTEE,DRLSVMEGS,EEGRDAVEH,LWEVRLAVA,EHGDRLSVM,DAVEHGDRL,VEHGDRLSV,YAREPGKIK,KIKYALFPF,CILIVASRF,RRQETPQCI,RQETPQCIL,GGNMSLRKS,EPGKIKYAL,GRDAVEHGD,GDRLSVMEG,TPQCILIVA,IGGNMSLRK,AREPGKIKY,KSIIGGNMS,HGDRLSVME,TEEEGRDAV,RDAVEHGDR,TTEEEGRDA,PGKIKYALF,ALFPFKSII,KYALFPFKS,EVRLAVATT,ILIVASRFH</t>
  </si>
  <si>
    <t>ALL-CellLines,AML-Relapse-Adults,AML-Relapse-Ped,AML-SSF,CLL-Heidlberg,GBM-tumors,HCC-HepG2,HCC-Hepa1-6,HCC-human_tumor</t>
  </si>
  <si>
    <t>LTADISAETLQAR</t>
  </si>
  <si>
    <t>ENST00000563298,ENST00000264161,ENST00000262455,ENST00000443617</t>
  </si>
  <si>
    <t>ENST00000456565|DARS-002;protein_coding;0,ENST00000563298|PPCDC-011;processed_transcript;0,ENST00000264161|DARS-001;protein_coding;30,ENST00000449218|DARS-003;protein_coding;0,ENST00000443617|HERC1-001;protein_coding;30,ENST00000537273|DARS-201;protein_coding;NA,ENST00000441323|DARS-004;protein_coding;0,ENST00000262455|ERP44-001;protein_coding;30</t>
  </si>
  <si>
    <t>canonical_ENST00000443617</t>
  </si>
  <si>
    <t>ENSG00000115866|DARS|protein_coding#ENST00000264161|DARS-001;protein_coding:intron5(39),ENST00000537273|DARS-201;protein_coding:intron4(39),ENST00000441323|DARS-004;protein_coding:intron5(39),ENST00000456565|DARS-002;protein_coding:intron5(39),ENST00000449218|DARS-003;protein_coding:intron5(39)&amp;ENSG00000138621|PPCDC|protein_coding#ENST00000563298|PPCDC-011;processed_transcript:intron2(39)&amp;ENSG00000103657|HERC1|protein_coding#ENST00000443617|HERC1-001;protein_coding:intron74(39)&amp;ENSG00000023318|ERP44|protein_coding#ENST00000262455|ERP44-001;protein_coding:intron10(39)</t>
  </si>
  <si>
    <t>i_STRG.21480.1_ENST00000563298:2.374253:15_75374002_75402233_-_STRG.21480:3:AML040-R1,j_STRG.21322.1_ENST00000443617:1.269188:15_63900571_63915203_-_STRG.21322:3:AML040-R1,i_STRG.20715.3_ENST00000563298:2.886631:15_75374210_75402240_-_STRG.20715:1:AML027-R2,j_STRG.21024.8_ENST00000443617:1.216593:15_63909381_63983723_-_STRG.21024:3:AML045-D,n_STRG.26054.8_ENST00000443617:1.870459:15_63900817_64126184_-_STRG.26054:2:AML095-D,i_STRG.20984.1_ENST00000563298:1.102953:15_75374130_75402261_-_STRG.20984:2:AML050-R1,i_STRG.20992.2_ENST00000563298:1.180435:15_75374212_75402268_-_STRG.20992:2:AML038-R1,n_STRG.26054.5_ENST00000443617:1.722934:15_63900817_64015250_-_STRG.26054:2:AML095-D,n_STRG.26054.7_ENST00000443617:1.951391:15_63900817_64126084_-_STRG.26054:2:AML095-D,i_STRG.23672.1_ENST00000563298:1.918927:15_75374255_75402229_-_STRG.23672:2:AML028-Ref,i_STRG.21211.1_ENST00000563298:1.264534:15_75374181_75402237_-_STRG.21211:1:AML003-R1,i_STRG.20121.1_ENST00000563298:3.356262:15_75374099_75402243_-_STRG.20121:1:AML036-R1,n_STRG.26054.10_ENST00000443617:1.529566:15_63900817_64126087_-_STRG.26054:3:AML095-D,i_STRG.22913.1_ENST00000563298:1.158103:15_75375801_75402228_-_STRG.22913:1:AML043-D,i_STRG.23553.2_ENST00000563298:6.161428:15_75374043_75402268_-_STRG.23553:2:AML040-D,j_STRG.21063.14_ENST00000443617:1.384417:15_63909382_63951344_-_STRG.21063:3:AML049-R1,j_STRG.4236.8_ENST00000264161:1.043162:2_136695122_136743133_-_STRG.4236:2:AML045-D,i_STRG.20586.1_ENST00000563298:2.175977:15_75374126_75402271_-_STRG.20586:2:BM6673,i_STRG.21778.1_ENST00000563298:1.597096:15_75374508_75402268_-_STRG.21778:2:BM6719,i_STRG.21746.1_ENST00000563298:2.625354:15_75374167_75402243_-_STRG.21746:1:AML010-D,i_STRG.21498.1_ENST00000563298:1.483328:15_75374162_75402268_-_STRG.21498:2:AML050-R2,j_STRG.23287.11_ENST00000443617:2.909746:15_63909382_64126087_-_STRG.23287:2:AML014-R1,j_STRG.4797.8_ENST00000264161:1.11785:2_136693666_136743133_-_STRG.4797:1:AML051-D,i_STRG.26869.1_ENST00000563298:2.071156:15_75375520_75402241_-_STRG.26869:2:AML017-R2,i_STRG.18886.1_ENST00000563298:1.450538:15_75374129_75402249_-_STRG.18886:1:AML094-R1,i_STRG.22422.1_ENST00000563298:1.851398:15_75374978_75402249_-_STRG.22422:1:BM6647,i_STRG.34671.1_ENST00000563298:1.563209:15_75372288_75402268_-_STRG.34671:2:AML056-Ref,i_STRG.21322.1_ENST00000443617:1.032656:15_63909381_63915008_-_STRG.21322:3:AML009-R1,i_STRG.24426.1_ENST00000563298:1.887989:15_75374216_75402267_-_STRG.24426:1:AML051-D,i_STRG.20815.1_ENST00000563298:1.183395:15_75376269_75402222_-_STRG.20815:1:BM6636,i_STRG.21746.2_ENST00000563298:1.180237:15_75374167_75402243_-_STRG.21746:2:AML010-D,n_STRG.28895.1_ENST00000443617:4.526087:15_63900817_63963393_-_STRG.28895:3:AML008-Ref,i_STRG.24886.1_ENST00000563298:1.271037:15_75376031_75402267_-_STRG.24886:1:BM6633,i_STRG.22285.1_ENST00000563298:3.338645:15_75374178_75402240_-_STRG.22285:1:AML026-R1,j_STRG.4186.9_ENST00000264161:1.01619:2_136694054_136742998_-_STRG.4186:1:AML050-R1,i_STRG.22191.2_ENST00000563298:2.044208:15_75374181_75402222_-_STRG.22191:2:AML054-R1,i_STRG.26548.3_ENST00000563298:2.663373:15_75374180_75402268_-_STRG.26548:2:AML044-R3,i_STRG.21613.1_ENST00000563298:1.159009:15_75374163_75402242_-_STRG.21613:3:AML001-R1,i_STRG.20846.1_ENST00000563298:1.325913:15_75375940_75402187_-_STRG.20846:2:AML051-R1,i_STRG.20984.2_ENST00000563298:4.028873:15_75376181_75402261_-_STRG.20984:1:AML050-R1,i_STRG.19821.1_ENST00000563298:1.508808:15_75374060_75402240_-_STRG.19821:1:AML028-D,j_STRG.22736.8_ENST00000443617:1.218554:15_63909399_63927279_-_STRG.22736:3:AML043-D,i_STRG.22536.1_ENST00000563298:1.117737:15_75376202_75402222_-_STRG.22536:2:AML015-R3,i_STRG.20300.1_ENST00000563298:1.980687:15_75374091_75402268_-_STRG.20300:2:AML094-D,i_STRG.23553.1_ENST00000563298:1.004914:15_75371858_75402268_-_STRG.23553:3:AML040-D,i_STRG.20052.1_ENST00000262455:3.032028:9_102750053_102756765_+_STRG.20052:2:AML008-Ref,i_STRG.22187.1_ENST00000563298:2.583678:15_75374126_75402249_-_STRG.22187:1:AML052-R2,j_STRG.4096.8_ENST00000264161:1.050131:2_136687316_136742997_-_STRG.4096:3:AML048-R1,i_STRG.21778.2_ENST00000563298:2.664291:15_75374166_75402242_-_STRG.21778:3:AML021-R1,i_STRG.22191.1_ENST00000563298:13.605886:15_75374181_75402222_-_STRG.22191:1:AML054-R1,i_STRG.22023.1_ENST00000563298:3.994761:15_75374059_75402246_-_STRG.22023:1:AML043-R1,i_STRG.21640.1_ENST00000563298:6.541282:15_75374163_75402259_-_STRG.21640:2:AML006-R2,j_STRG.26642.10_ENST00000443617:2.216559:15_63909381_63959642_-_STRG.26642:2:AML017-R2,i_STRG.20687.1_ENST00000563298:1.562384:15_75374237_75402250_-_STRG.20687:2:AML024-D,i_STRG.22209.3_ENST00000563298:1.571388:15_75375183_75402153_-_STRG.22209:1:AML037-R1</t>
  </si>
  <si>
    <t>MLRAAREKGQVTHKGKPIRLTADISAETLQARRE,VTHKGKPIRLTADISAETLQARREWGPIFNILKEKNFQPRISYPAKLSFISEGEIKSFTEKQMLRDFVTTRPALQEFLKKALNVERNNQYQPLQNLAKL,MPQRYSSRRATPRHIIVRFTKVEMKEKMLRAAREKGRVTHKGKHIRLTADISAETLQARREWGPIFNILKEKNFQPRISYPAKLSFISEGEIKYFTDKQMLRDFVTTRPALKELLKEALNMERKNWYQPLQKHAKL,MFEYIAKKLKTLKKRLDEWLTRINSIEKNLNDLMELKTMAQELRDACTSFSSQFDQVEERVSVIEDQMNEMKQEEKFREKRVKRNEQSLQETWDYVKRPNLRLIGVPESDRENGTKLENTLQDIIQENFPNLARQANIQIQEIQRTPQRYSRRATPRHTIVRFTKVEMKEKMLRAAREKARVTRKGKPIRLTADISAETLQARREWGPIFIILKEKKFQPRVSYPAKLSFISEGEIKSFTDKQMLRDFVTTRPAL</t>
  </si>
  <si>
    <t>IGVPESDRE,LRAAREKAR,ADISAETLQ,KTLKKRLDE,TPRHTIVRF,VTRKGKPIR,ARQANIQIQ,DISAETLQA,KQEEKFREK,RYSRRATPR,EIKSFTEKQ,TDKQMLRDF,KSFTDKQML,REKRVKRNE,KKLKTLKKR,FSSQFDQVE,KARVTRKGK,RVTRKGKPI,IKSFTEKQM,KNWYQPLQK,EIKYFTDKQ,QVEERVSVI,PESDRENGT,TRKGKPIRL,GKHIRLTAD,RPALQEFLK,ETWDYVKRP,VSYPAKLSF,PRVSYPAKL,GPIFIILKE,INSIEKNLN,KPIRLTADI,RVTHKGKHI,TRPALQEFL,RHTIVRFTK,KRLDEWLTR,VTTRPALQE,REKARVTRK,QPLQNLAKL,EALNMERKN,AQELRDACT,QSLQETWDY,EQSLQETWD,FQPRVSYPA,SEGEIKSFT,PRHTIVRFT,KEKKFQPRV,RAAREKARV,TWDYVKRPN,IQIQEIQRT,KKRLDEWLT,TADISAETL,KYFTDKQML,EGEIKYFTD,DLMELKTMA,QPLQKHAKL,ARVTRKGKP,RNNQYQPLQ,QETWDYVKR,QVTHKGKPI,QEFLKKALN,IRLTADISA,MAQELRDAC,LKKRLDEWL,SRRATPRHT,QMNEMKQEE,ELKTMAQEL,LQETWDYVK,LNVERNNQY,ACTSFSSQF,MNEMKQEEK,RNEQSLQET,FVTTRPALQ,FLKKALNVE,LKTMAQELR,QRYSRRATP,ESDRENGTK,EKQMLRDFV,SDRENGTKL,SQFDQVEER,KLKTLKKRL,CTSFSSQFD,EYIAKKLKT,EFLKKALNV,AKKLKTLKK,KNLNDLMEL,RTPQRYSRR,SFTDKQMLR,RRATPRHTI,IILKEKKFQ,REKGRVTHK,TPQRYSRRA,NEQSLQETW,LNMERKNWY,SSQFDQVEE,TSFSSQFDQ,THKGKHIRL,MERKNWYQP,YSRRATPRH,IEKNLNDLM,GEIKSFTEK,QANIQIQEI,EERVSVIED,AAREKARVT,AREKGQVTH,VEERVSVIE,EKARVTRKG,RVKRNEQSL,HKGKPIRLT,RKNWYQPLQ,LTADISAET,AREKGRVTH,WYQPLQKHA,FTDKQMLRD,ISAETLQAR,ANIQIQEIQ,VTHKGKPIR,SLQETWDYV,TMAQELRDA,NLNDLMELK,VKRNEQSLQ,LRDACTSFS,ERKNWYQPL,HTIVRFTKV,DEWLTRINS,ALQEFLKKA,TEKQMLRDF,NNQYQPLQN,EKGRVTHKG,MELKTMAQE,LKEKKFQPR,KGRVTHKGK,KSFTEKQML,LDEWLTRIN,ISEGEIKSF,QELRDACTS,IAKKLKTLK,SIEKNLNDL,IEDQMNEMK,PIFIILKEK,NEMKQEEKF,SEGEIKYFT,YFTDKQMLR,EKFREKRVK,NWYQPLQKH,WGPIFIILK,KFREKRVKR,RLTADISAE,RVSVIEDQM,KGQVTHKGK,KHIRLTADI,YQPLQKHAK,EGEIKSFTD,MFEYIAKKL,MLRAAREKA,AREKARVTR,MKQEEKFRE,DRENGTKLE,IFIILKEKK,KEALNMERK,EEKFREKRV,REKGQVTHK,SFTEKQMLR,KKFQPRVSY,EKNLNDLME,LTRINSIEK,FREKRVKRN,RENGTKLEN,FISEGEIKS,EWGPIFIIL,EIKSFTDKQ,LKTLKKRLD,GEIKSFTDK,RAAREKGQV,RDACTSFSS,TTRPALQEF,YQPLQNLAK,QFDQVEERV,ERVSVIEDQ,EMKQEEKFR,WLTRINSIE,LRAAREKGQ,LNDLMELKT,NLARQANIQ,REWGPIFII,MPQRYSSRR,HKGKHIRLT,IKYFTDKQM,QPRVSYPAK,VERNNQYQP,AAREKGQVT,RINSIEKNL,NMERKNWYQ,VSVIEDQMN,GEIKYFTDK,LMELKTMAQ,QEEKFREKR,NVERNNQYQ,EGEIKSFTE,ERNNQYQPL,LQEFLKKAL,NQYQPLQNL,HIRLTADIS,TIVRFTKVE,EKKFQPRVS,FDQVEERVS,NSIEKNLND,KRVKRNEQS,NDLMELKTM,ALNMERKNW,PQRYSRRAT,PIRLTADIS,GQVTHKGKP,NIQIQEIQR,RLDEWLTRI,TRINSIEKN,GVPESDREN,KTMAQELRD,VPESDRENG,EKGQVTHKG,PALQEFLKK,FEYIAKKLK,RATPRHTIV,TLKKRLDEW,RKGKPIRLT,KFQPRVSYP,THKGKPIRL,DACTSFSSQ,GRVTHKGKH,VTHKGKHIR,KKALNVERN,SVIEDQMNE,ATPRHTIVR,QRTPQRYSR,ELRDACTSF,QYQPLQNLA,IKSFTDKQM,LIGVPESDR,YIAKKLKTL,PNLARQANI,ILKEKKFQP,VIEDQMNEM,EDQMNEMKQ,FIILKEKKF,FTEKQMLRD,DQVEERVSV,RQANIQIQE,SFSSQFDQV,RVSYPAKLS,EWLTRINSI,KGKHIRLTA,KALNVERNN,RREWGPIFI,EKRVKRNEQ,DQMNEMKQE,LARQANIQI,LKKALNVER,ALNVERNNQ</t>
  </si>
  <si>
    <t>ALL-CellLines,AML-Relapse-Adults,AML-Relapse-Ped,AML-SSF,BC-Oslo45,CLL-Heidlberg,HCC-Huh7</t>
  </si>
  <si>
    <t>LINE/L1_2623560,LINE/L1_3666847,LINE/L1_3688524,LINE/L1_578522</t>
  </si>
  <si>
    <t>LTVEQSAEMCGNVSLQEAQVQSLRPSFPVDMVK</t>
  </si>
  <si>
    <t>ENST00000432992</t>
  </si>
  <si>
    <t>ENST00000432992|GAS7-017;protein_coding;2,ENST00000540214|GAS7-201;protein_coding;NA</t>
  </si>
  <si>
    <t>ENSG00000007237|GAS7|protein_coding#ENST00000432992|GAS7-017;protein_coding:intron1(99),ENST00000540214|GAS7-201;protein_coding:intron1(99)</t>
  </si>
  <si>
    <t>i_STRG.23084.1_ENST00000432992:1.216242:17_10062959_10065253_-_STRG.23084:2:AML049-R1</t>
  </si>
  <si>
    <t>LSRLTVEQSAEMCGNVSLQEAQVQSLRPSFPVDMVKSCYSARVRGQDGTYCSGYLWSVVSDSPSSGNDTSIFLWGTTDAVGSLENE</t>
  </si>
  <si>
    <t>SGNDTSIFL,TVEQSAEMC,CYSARVRGQ,GNDTSIFLW,FPVDMVKSC,GTTDAVGSL,VKSCYSARV,EAQVQSLRP,TYCSGYLWS,SARVRGQDG,AEMCGNVSL,NVSLQEAQV,PSSGNDTSI,MVKSCYSAR,CGNVSLQEA,VSDSPSSGN,CSGYLWSVV,RPSFPVDMV,GNVSLQEAQ,QEAQVQSLR,RLTVEQSAE,SLQEAQVQS,LTVEQSAEM,AQVQSLRPS,VQSLRPSFP,QSAEMCGNV,RVRGQDGTY,SVVSDSPSS,LSRLTVEQS,QSLRPSFPV,PVDMVKSCY,IFLWGTTDA,PSFPVDMVK,YSARVRGQD,DSPSSGNDT,SIFLWGTTD,EMCGNVSLQ,DAVGSLENE,VDMVKSCYS,GTYCSGYLW,NDTSIFLWG,SAEMCGNVS,EQSAEMCGN,LQEAQVQSL,TSIFLWGTT,VSLQEAQVQ,SPSSGNDTS,TTDAVGSLE,LRPSFPVDM,WSVVSDSPS,WGTTDAVGS,GYLWSVVSD,SFPVDMVKS,FLWGTTDAV,SGYLWSVVS,SSGNDTSIF,LWSVVSDSP,DGTYCSGYL,VRGQDGTYC,VEQSAEMCG,GQDGTYCSG,QDGTYCSGY,VVSDSPSSG,RGQDGTYCS,KSCYSARVR,QVQSLRPSF,DMVKSCYSA,DTSIFLWGT,SDSPSSGND,LWGTTDAVG,YLWSVVSDS,SLRPSFPVD,YCSGYLWSV,SRLTVEQSA,MCGNVSLQE,TDAVGSLEN,ARVRGQDGT,SCYSARVRG</t>
  </si>
  <si>
    <t>LVAAGVGEFEAGISK</t>
  </si>
  <si>
    <t>ENSG00000196205|EEF1A1P5|pseudogene#ENST00000436459|EEF1A1P5-001;processed_pseudogene:exon1(45),ENST00000501580|EEF1A1P5-201;pseudogene:exon2(45)</t>
  </si>
  <si>
    <t>n_STRG.15864.3_ENST00000501580:30.827547:9_135894873_135896562_+_STRG.15864:3:AML012-R1,n_STRG.15864.2_ENST00000501580:742.003418:9_135894873_135896562_+_STRG.15864:3:AML012-R1,n_STRG.15864.1_ENST00000501580:689.332397:9_135894810_135896562_+_STRG.15864:3:AML012-R1</t>
  </si>
  <si>
    <t>TQRLVAAGVGEFEAGISKNGQTREHALLAYTLGVKQLIVGVNKMDSTEPPYSQKRYEEIVKEVSTYIKKIGYNPDTVAFVPISGWNGDNMLEPSANMPWFKGWKVTRKDGNASGTTLLEALDCILPPTRPTDKPLRLPLQDVYKIGGIGTVPVGRVETGVLKPGMVVTFAPVNVTTEVKSVEMHHEALSEALPGDNVGFKVKNVSVKDVRRGNVAGDSKNDPPMEAAGFTAQVIILNHPGQISAGYAPVLDCHMAHIACKFAELKEKIDRRSGKKLEDGPKFLKSGDAAIVDMVPGKPMCVESFSDYPPLGRFAVRDMRQTVAVGVIKAVDKKAAGAGKVTKSAQKAQKAK,TQRLVAAGVGEFEAGISKNGQTREHALLAYTLGVKQLIVGVNKMDSTEPPYSQKRYEEIVKEVSTYIKKIGYNPDTCLGSRDGKSPVRMAMPVEPRCLRLWTASYHQLAQLTSPCACLSRMSTKLVVLVLFLLAEWRLVFSNPVWWSPLLQSTLQRK</t>
  </si>
  <si>
    <t>GKSPVRMAM,SRMSTKLVV,LVVLVLFLL,LLAEWRLVF,RLVAAGVGE,TQRLVAAGV,DTCLGSRDG,NPDTCLGSR,SNPVWWSPL,MPVEPRCLR,GYNPDTCLG,PCACLSRMS,MAMPVEPRC,TKLVVLVLF,TCLGSRDGK,PRCLRLWTA,ASYHQLAQL,LVFSNPVWW,SYHQLAQLT,LAQLTSPCA,IGYNPDTCL,RDGKSPVRM,VLFLLAEWR,KLVVLVLFL,LAEWRLVFS,VLVLFLLAE,VEPRCLRLW,LWTASYHQL,LGSRDGKSP,HQLAQLTSP,TSPCACLSR,PVEPRCLRL,GSRDGKSPV,KIGYNPDTC,LSRMSTKLV,CACLSRMST,RLWTASYHQ,PDTCLGSRD,WWSPLLQST,FSNPVWWSP,LFLLAEWRL,EPRCLRLWT,LLQSTLQRK,YNPDTCLGS,LVLFLLAEW,AQLTSPCAC,WTASYHQLA,MSTKLVVLV,SPVRMAMPV,CLGSRDGKS,NPVWWSPLL,YHQLAQLTS,RMSTKLVVL,SPLLQSTLQ,WSPLLQSTL,VWWSPLLQS,EWRLVFSNP,AMPVEPRCL,DGKSPVRMA,FLLAEWRLV,LVAAGVGEF,VVLVLFLLA,VFSNPVWWS,QRLVAAGVG,PVRMAMPVE,SPCACLSRM,RLVFSNPVW,TASYHQLAQ,RMAMPVEPR,VRMAMPVEP,QLTSPCACL,KSPVRMAMP,SRDGKSPVR,LTSPCACLS,PVWWSPLLQ,QLAQLTSPC,AEWRLVFSN,STKLVVLVL,RCLRLWTAS,WRLVFSNPV,PLLQSTLQR,LRLWTASYH,CLRLWTASY,CLSRMSTKL,ACLSRMSTK</t>
  </si>
  <si>
    <t>LVDISYGGENGFNQATELSTEVLSEVK</t>
  </si>
  <si>
    <t>ENST00000478788</t>
  </si>
  <si>
    <t>7_151199999-151200079</t>
  </si>
  <si>
    <t>(pseudogene) ETF1P2</t>
  </si>
  <si>
    <t>ENST00000478788|ETF1P2-001;processed_pseudogene;0,ENST00000496004|RHEB-002;protein_coding;23,ENST00000262187|RHEB-001;protein_coding;30,ENST00000470370|RHEB-007;protein_coding;0,ENST00000478470|RHEB-004;nonsense_mediated_decay;18,ENST00000472642|RHEB-003;protein_coding;30</t>
  </si>
  <si>
    <t>ENSG00000106615|RHEB|protein_coding#ENST00000470370|RHEB-007;protein_coding:intron1(81),ENST00000472642|RHEB-003;protein_coding:intron1(81),ENST00000262187|RHEB-001;protein_coding:intron1(81),ENST00000496004|RHEB-002;protein_coding:intron1(81),ENST00000478470|RHEB-004;nonsense_mediated_decay:intron1(81)&amp;ENSG00000240132|ETF1P2|pseudogene#ENST00000478788|ETF1P2-001;processed_pseudogene:exon1(81)</t>
  </si>
  <si>
    <t>=_STRG.13224.1_ENST00000478788:1.367336:7_151198964_151200549_+_STRG.13224:1:AML015-R3,=_STRG.11963.1_ENST00000478788:1.289007:7_151198964_151200549_+_STRG.11963:1:AML002-D,=_STRG.13444.1_ENST00000478788:2.025405:7_151198964_151200549_+_STRG.13444:1:AML01</t>
  </si>
  <si>
    <t>MFDQRLQSKVLKLVDISYGGENGFNQATELSTEVLSEVKFIQEKKSIERYFDEITQDTRKYCFGVEDTLKTLEKGAVEILMVYENLDIMRYVLYCQGTEKEKIL</t>
  </si>
  <si>
    <t>YCQGTEKEK,DTLKTLEKG,LSTEVLSEV,EILMVYENL,TRKYCFGVE,LEKGAVEIL,ITQDTRKYC,QEKKSIERY,DIMRYVLYC,FGVEDTLKT,KSIERYFDE,SEVKFIQEK,KFIQEKKSI,SIERYFDEI,RYVLYCQGT,STEVLSEVK,RYFDEITQD,MVYENLDIM,EKGAVEILM,QATELSTEV,ILMVYENLD,EDTLKTLEK,GENGFNQAT,IMRYVLYCQ,LMVYENLDI,VEILMVYEN,LYCQGTEKE,FIQEKKSIE,LDIMRYVLY,TELSTEVLS,LSEVKFIQE,DEITQDTRK,ELSTEVLSE,TEVLSEVKF,KTLEKGAVE,IERYFDEIT,KKSIERYFD,QGTEKEKIL,TLEKGAVEI,VKFIQEKKS,KGAVEILMV,AVEILMVYE,FDEITQDTR,YFDEITQDT,DTRKYCFGV,VEDTLKTLE,TQDTRKYCF,GVEDTLKTL,NGFNQATEL,EVLSEVKFI,VLSEVKFIQ,FNQATELST,VLYCQGTEK,IQEKKSIER,EKKSIERYF,EITQDTRKY,ERYFDEITQ,TLKTLEKGA,QDTRKYCFG,NQATELSTE,ATELSTEVL,LKTLEKGAV,GAVEILMVY,CQGTEKEKI,YVLYCQGTE,GFNQATELS,EVKFIQEKK,MRYVLYCQG,RKYCFGVED,ENGFNQATE</t>
  </si>
  <si>
    <t>ALL-CellLines,AML-Relapse-Adults,AML-Relapse-Ped,AML-SSF,LCC-uDB</t>
  </si>
  <si>
    <t>LVINGNPITIFQEQDPTK</t>
  </si>
  <si>
    <t>ENSG00000186106|ANKRD46|protein_coding#ENST00000358990|ANKRD46-006;protein_coding:intron1(54),ENST00000523000|ANKRD46-007;protein_coding:intron2(54),ENST00000520311|ANKRD46-002;protein_coding:intron1(54),ENST00000524072|ANKRD46-010;protein_coding:intron1(54),ENST00000521345|ANKRD46-008;protein_coding:intron1(54),ENST00000520552|ANKRD46-004;protein_coding:intron1(54),ENST00000335659|ANKRD46-001;protein_coding:intron1(54),ENST00000519597|ANKRD46-005;protein_coding:intron1(54),ENST00000520713|ANKRD46-009;processed_transcript:exon2(54),ENST00000524319|ANKRD46-003;processed_transcript:exon2(54)&amp;ENSG00000251013|GAPDHP62|pseudogene#ENST00000515313|GAPDHP62-001;processed_pseudogene:exon1(54)</t>
  </si>
  <si>
    <t>j_STRG.13069.4_ENST00000519597:1.108894:8_101561605_101571970_-_STRG.13069:1:AML003-R1,j_STRG.15533.6_ENST00000519597:1.488709:8_101561606_101571987_-_STRG.15533:3:BM6633,=_STRG.12008.1_ENST00000515313:1.009224:8_101562952_101563941_-_STRG.12008:2:AML016-Ref,j_STRG.13297.4_ENST00000519597:1.123068:8_101561605_101571974_-_STRG.13297:2:AML045-D,j_STRG.13844.6_ENST00000519597:1.024674:8_101561745_101571970_-_STRG.13844:1:AML026-R1,j_STRG.11861.6_ENST00000519597:1.109989:8_101560275_101571970_-_STRG.11861:1:AML015-D,j_STRG.12720.4_ENST00000519597:1.531585:8_101560949_101571970_-_STRG.12720:1:AML002-D,=_STRG.12723.6_ENST00000515313:1.016968:8_101562952_101563941_-_STRG.12723:2:AML045-R1,j_STRG.16776.3_ENST00000519597:1.106184:8_101561884_101571976_-_STRG.16776:1:AML017-R2,=_STRG.14222.1_ENST00000515313:1.554824:8_101562952_101563941_-_STRG.14222:2:AML023-R1,j_STRG.14093.4_ENST00000519597:1.62075:8_101561115_101571986_-_STRG.14093:2:AML035-D,j_STRG.14584.6_ENST00000520311:1.19755:8_101561705_101571970_-_STRG.14584:2:AML040-D,=_STRG.15243.1_ENST00000515313:2.403861:8_101562952_101563941_-_STRG.15243:2:AML051-D,k_STRG.18450.1_ENST00000515313:1.541949:8_101561932_101570448_-_STRG.18450:1:AML008-Ref,=_STRG.11792.7_ENST00000515313:1.990054:8_101562952_101563941_-_STRG.11792:2:AML047-R2,j_STRG.13778.6_ENST00000523000:1.192075:8_101561868_101567257_-_STRG.13778:3:AML054-R1,=_STRG.18450.2_ENST00000520713:1.460679:8_101562756_101569082_-_STRG.18450:2:AML008-Ref,=_STRG.12798.6_ENST00000524319:1.33735:8_101562756_101571871_-_STRG.12798:2:BM6673,j_STRG.14036.3_ENST00000519597:1.366823:8_101562756_101571981_-_STRG.14036:3:AML044-D,j_STRG.21592.3_ENST00000519597:1.007452:8_101561913_101571973_-_STRG.21592:1:AML056-Ref,j_STRG.12860.7_ENST00000519597:1.09037:8_101559939_101571970_-_STRG.12860:1:AML057-R1,=_STRG.13581.1_ENST00000515313:1.091692:8_101562952_101563941_-_STRG.13581:2:AML009-D,=_STRG.13844.7_ENST00000520713:1.063913:8_101562756_101569082_-_STRG.13844:2:AML026-R1,=_STRG.12860.9_ENST00000515313:1.025208:8_101562952_101563941_-_STRG.12860:2:AML057-R1,=_STRG.11757.1_ENST00000515313:1.298081:8_101562952_101563941_-_STRG.11757:2:AML042-R1,j_STRG.13456.6_ENST00000519597:1.024085:8_101561110_101571974_-_STRG.13456:2:AML035-R1,j_STRG.12906.5_ENST00000519597:1.173514:8_101560698_101571979_-_STRG.12906:1:AML036-D,k_STRG.13779.4_ENST00000515313:1.236102:8_101561862_101571990_-_STRG.13779:1:AML052-R2,=_STRG.12560.1_ENST00000524319:1.623961:8_101562756_101571871_-_STRG.12560:2:AML094-D,j_STRG.12610.10_ENST00000521345:1.067577:8_101561750_101571792_-_STRG.12610:2:AML011-R1,j_STRG.13271.9_ENST00000520311:1.418885:8_101561765_101571527_-_STRG.13271:3:AML040-R1,j_STRG.14236.6_ENST00000519597:2.731264:8_101561817_101571974_-_STRG.14236:1:AML012-R1,k_STRG.14012.6_ENST00000515313:1.329357:8_101561831_101571979_-_STRG.14012:2:AML015-R3,=_STRG.13860.1_ENST00000520713:1.612924:8_101562756_101569082_-_STRG.13860:2:AML037-R1,=_STRG.13382.5_ENST00000524319:1.11673:8_101562756_101571871_-_STRG.13382:2:AML050-R2,j_STRG.12084.7_ENST00000519597:1.601087:8_101561150_101571974_-_STRG.12084:2:AML047-D,j_STRG.13909.8_ENST00000519597:1.130415:8_101561361_101571974_-_STRG.13909:3:BM6647,j_STRG.12499.5_ENST00000519597:1.819127:8_101561863_101571974_-_STRG.12499:2:AML036-R1,=_STRG.13068.2_ENST00000515313:1.617192:8_101562952_101563941_-_STRG.13068:2:AML051-R1</t>
  </si>
  <si>
    <t>LVWFQETTGGRALETAVWTALWKSISTHGKFHHTVKAENGKLVINGNPITIFQEQDPTKIKWGDAEAEYAVESTGIFMTIEKAGAHLMGEPKGSSSLPPLLMPPYS,LGHIGHLVTRAAFNSSKVDIVTINDPSLTSTTWSACSSISTHGKFHHTVKAENGKLVINGNPITIFQEQDPTKIKWGDAEAEYAVESTGIFMTIEKAGAHLMGEPKGSSSLPPLLMPPYS,VAAARSSRSISTHGKFHHTVKAENGKLVINGNPITIFQEQDPTKIKWGDAEAEYAVESTGIFMTIEKAGAHLMGEPKGSSSLPPLLMPPYS,LFFVTFHGIRNWLQNIISISTHGKFHHTVKAENGKLVINGNPITIFQEQDPTKIKWGDAEAEYAVESTGIFMTIEKAGAHLMGEPKGSSSLPPLLMPPYS,LFFVTFHGIRNWLQNIISKVDIVTINDPSLTSTTWSACSSISTHGKFHHTVKAENGKLVINGNPITIFQEQDPTKIKWGDAEAEYAVESTGIFMTIEKAGAHLMGEPKGSSSLPPLLMPPYS,VKAENGKLVINGNPITIFQEQDPTKIKWGDAEAEYAVESTGIFMTIEKAGAHLMGEPKGSSSLPPLLMPPYS,LEAAAVAAARSSRSISTHGKFHHTVKAENGKLVINGNPITIFQEQDPTKIKWGDAEAEYAVESTGIFMTIEKAGAHLMGEPKGSSSLPPLLMPPYS,LLEAAAVAAARSSRSISTHGKFHHTVKAENGKLVINGNPITIFQEQDPTKIKWGDAEAEYAVESTGIFMTIEKAGAHLMGEPKGSSSLPPLLMPPYS,LSLEYLGQQARTHHHASISTHGKFHHTVKAENGKLVINGNPITIFQEQDPTKIKWGDAEAEYAVESTGIFMTIEKAGAHLMGEPKGSSSLPPLLMPPYS</t>
  </si>
  <si>
    <t>HHASISTHG,SISTHGKFH,AARSSRSIS,IFMTIEKAG,KFHHTVKAE,LQNIISIST,KGSSSLPPL,SLPPLLMPP,WKSISTHGK,ITIFQEQDP,VTFHGIRNW,AVESTGIFM,GSSSLPPLL,DPSLTSTTW,DAEAEYAVE,SSSLPPLLM,FFVTFHGIR,STGIFMTIE,SSKVDIVTI,HTVKAENGK,GDAEAEYAV,ISTHGKFHH,WTALWKSIS,TGIFMTIEK,NSSKVDIVT,GRALETAVW,GKFHHTVKA,EAAAVAAAR,AAARSSRSI,PITIFQEQD,IVTINDPSL,AHLMGEPKG,HGKFHHTVK,QARTHHHAS,ASISTHGKF,TIFQEQDPT,IISISTHGK,LMGEPKGSS,GIFMTIEKA,TIEKAGAHL,QEQDPTKIK,AGAHLMGEP,GAHLMGEPK,WSACSSIST,RSSRSISTH,GQQARTHHH,SLEYLGQQA,EAEYAVEST,GHIGHLVTR,AFNSSKVDI,SKVDIVTIN,KSISTHGKF,EQDPTKIKW,AVWTALWKS,LGQQARTHH,AVAAARSSR,STTWSACSS,FQETTGGRA,NIISISTHG,LLEAAAVAA,THHHASIST,KIKWGDAEA,FHHTVKAEN,LETAVWTAL,IKWGDAEAE,MGEPKGSSS,SACSSISTH,GEPKGSSSL,LWKSISTHG,EYAVESTGI,IISKVDIVT,ISKVDIVTI,PKGSSSLPP,QQARTHHHA,RAAFNSSKV,FHGIRNWLQ,DIVTINDPS,PSLTSTTWS,PTKIKWGDA,HLMGEPKGS,SSLPPLLMP,PPLLMPPYS,RALETAVWT,VESTGIFMT,RTHHHASIS,LTSTTWSAC,IFQEQDPTK,VDIVTINDP,CSSISTHGK,ARTHHHASI,LEYLGQQAR,VTINDPSLT,KWGDAEAEY,FNSSKVDIV,HLVTRAAFN,TTWSACSSI,HGIRNWLQN,EKAGAHLMG,SLTSTTWSA,TGGRALETA,ALWKSISTH,LVWFQETTG,TAVWTALWK,SRSISTHGK,WFQETTGGR,YLGQQARTH,FMTIEKAGA,INDPSLTST,HIGHLVTRA,SSISTHGKF,WLQNIISIS,LPPLLMPPY,LSLEYLGQQ,HASISTHGK,QETTGGRAL,HHHASISTH,ACSSISTHG,AEAEYAVES,THGKFHHTV,NDPSLTSTT,LQNIISKVD,TALWKSIST,AAVAAARSS,NWLQNIISI,EYLGQQART,YAVESTGIF,ALETAVWTA,LFFVTFHGI,LGHIGHLVT,RSISTHGKF,WLQNIISKV,NPITIFQEQ,ARSSRSIST,TKIKWGDAE,DPTKIKWGD,VTRAAFNSS,TFHGIRNWL,STHGKFHHT,IGHLVTRAA,FVTFHGIRN,AAFNSSKVD,VWTALWKSI,ISISTHGKF,QNIISISTH,AAAVAAARS,IRNWLQNII,EPKGSSSLP,KVDIVTIND,GGRALETAV,TTGGRALET,TRAAFNSSK,FQEQDPTKI,AEYAVESTG,NWLQNIISK,ETTGGRALE,QNIISKVDI,TSTTWSACS,QDPTKIKWG,GHLVTRAAF,TINDPSLTS,TWSACSSIS,RNWLQNIIS,MTIEKAGAH,ESTGIFMTI,HHTVKAENG,IEKAGAHLM,NIISKVDIV,LEAAAVAAA,KAGAHLMGE,GIRNWLQNI,VWFQETTGG,VAAARSSRS,WGDAEAEYA,ETAVWTALW,SSRSISTHG</t>
  </si>
  <si>
    <t>LYTLVTYVTVTTFK</t>
  </si>
  <si>
    <t>ENST00000480540,ENST00000393325</t>
  </si>
  <si>
    <t>(pseudogene) RP11-112J1.1</t>
  </si>
  <si>
    <t>ENST00000393325|RP11-112J1.1-201;processed_pseudogene;NA,ENST00000480540|RP11-112J1.1-001;processed_pseudogene;29</t>
  </si>
  <si>
    <t>ENSG00000213598|RP11-112J1.1|pseudogene#ENST00000480540|RP11-112J1.1-001;processed_pseudogene:exon1(42),ENST00000393325|RP11-112J1.1-201;processed_pseudogene:exon1(42)</t>
  </si>
  <si>
    <t>=_STRG.19386.1_ENST00000480540:17.129288:14_59261372_59261747_+_STRG.19386:2:AML024-D,=_STRG.22952.1_ENST00000480540:4.768259:14_59261372_59261747_+_STRG.22952:2:AML051-D,k_STRG.19629.2_ENST00000393325:3.260422:14_59261415_59261787_+_STRG.19629:1:AML034-R</t>
  </si>
  <si>
    <t>MKEMGTPDVRIDTRLNKAVWAKGIRNVLYRIHVRLSRKRNEDEDSPNKLYTLVTYVTVTTFKNLQTVNVDEN,MSRKRNEDEDSPNKLYTLVTYVTVTTFKNLQTVNVDEN</t>
  </si>
  <si>
    <t>TVTTFKNLQ,TLVTYVTVT,YRIHVRLSR,WAKGIRNVL,YTLVTYVTV,LYTLVTYVT,KGIRNVLYR,GIRNVLYRI,RIHVRLSRK,YVTVTTFKN,VLYRIHVRL,LVTYVTVTT,MSRKRNEDE,HVRLSRKRN,NVLYRIHVR,AKGIRNVLY,IRNVLYRIH,VTYVTVTTF,RNVLYRIHV,IHVRLSRKR,LYRIHVRLS,VTVTTFKNL,TYVTVTTFK</t>
  </si>
  <si>
    <t>MATFAISILQQIELDLK</t>
  </si>
  <si>
    <t>PCDH11Y</t>
  </si>
  <si>
    <t>(pseudogene) EIF4A1P2</t>
  </si>
  <si>
    <t>ENST00000400457|PCDH11Y-001;protein_coding;0,ENST00000215473|PCDH11Y-201;protein_coding;0,ENST00000422633|EIF4A1P2-001;processed_pseudogene;0,ENST00000545933|EIF4A1P2-201;processed_pseudogene;NA</t>
  </si>
  <si>
    <t>ENSG00000099715|PCDH11Y|protein_coding#ENST00000215473|PCDH11Y-201;protein_coding:intron2(51),ENST00000400457|PCDH11Y-001;protein_coding:intron2(51)&amp;ENSG00000235001|EIF4A1P2|pseudogene#ENST00000422633|EIF4A1P2-001;processed_pseudogene:exon1(51),ENST00000545933|EIF4A1P2-201;processed_pseudogene:exon1(51)</t>
  </si>
  <si>
    <t>u_STRG.31501.1_-:1.826651:Y_5205861_5206927_-_STRG.31501:1:AML012-R1,u_STRG.28299.1_-:1.155668:Y_5205808_5206936_-_STRG.28299:1:AML054-D,u_STRG.30758.1_-:1.642832:Y_5205808_5207010_-_STRG.30758:3:AML037-R1,u_STRG.30712.1_-:1.410178:Y_5205808_5206933_-_STRG.30712:1:AML052-R2,u_STRG.31570.2_-:1.657889:Y_5205808_5206782_-_STRG.31570:3:AML052-D,u_STRG.32497.1_-:1.694151:Y_5205808_5206935_-_STRG.32497:3:AML040-D,u_STRG.30914.1_-:1.788196:Y_5205808_5206935_-_STRG.30914:3:AML026-R1,u_STRG.31854.1_-:1.638711:Y_5205819_5206928_-_STRG.31854:2:AML039-D,u_STRG.31496.1_-:1.307391:Y_5205808_5207000_-_STRG.31496:2:AML035-D,u_STRG.28551.1_-:1.698938:Y_5205808_5207010_-_STRG.28551:3:AML002-D,u_STRG.36346.1_-:1.275048:Y_5205818_5206936_-_STRG.36346:1:AML095-D,u_STRG.30873.1_-:2.430249:Y_5206608_5207007_-_STRG.30873:3:AML020-D,u_STRG.29494.1_-:4.232634:Y_5171641_5206928_-_STRG.29494:2:AML033-R2,u_STRG.26299.1_-:2.050173:Y_5206601_5206975_-_STRG.26299:1:AML047-R2,u_STRG.32088.1_-:1.438458:Y_5206623_5206933_-_STRG.32088:1:AML037-D,u_STRG.27839.1_-:1.933058:Y_5205808_5206935_-_STRG.27839:3:AML036-R1,u_STRG.31663.1_-:1.617861:Y_5205808_5206923_-_STRG.31663:3:AML005-R3,u_STRG.26134.1_-:4.401992:Y_5206601_5206932_-_STRG.26134:3:AML050-D</t>
  </si>
  <si>
    <t>MNLSESLLRDIYAYGFEKPSAIQQQAILPCIRGYNVIAQARSGTGKMATFAISILQQIELDLKATQALVLAPTRELAKQIQ,MNLSESLLRDIYAYGFEKPSAIQQQAILPCIRGYNVIAQARSGTGKMATFAISILQQIELDLKATQALVLAPTRELAQQIQKVVMALVDYM,MEPECVIESNWNEIVDSFDDMNLSESLLRDIYAYGFEKPSAIQQQAILPCIRGYNVIAQARSGTGKMATFAISILQQIELDLKATQALVLAPTRELAQQIQKVVMALVDYMGASCHACV,MEPECVIESNWNEIVDSFDDMNLSESLLRDIYAYGFEKPSAIQQQAILPCIRGYNVIAQARSGTGKMATFAISILQQIELDLKATQALVLAPTRELAQQIQKVVMALVDYMGASCHACVRGTNMRAEVQKLQMEAPHIIVGTPSRVFDMLNQRYLSPKYIKMFVLDKADEMLSRGFKDQIYDIFQKLNSNTQVVLLSATMPSDMLEVIKKFMRDPIRILVKKEELTLEGIRQFYINVEQEEWKLDTLCDLYETLTITQEVIFINTRRKVDWLTEKMHARDFTVSAMHGDMDQKEQDVIMREFHSGSSRVLITTDLLARGIDVQQVSLVINYDLPTNRENYIHRISRGGRFGRKGVAINMVTEEDKRTLQDIEIFYNTSIEEMP,MEPECVIESNWNEIVDSFDDMNLSESLLRDIYAYGFEKPSAIQQQAILPCIRGYNVIAQARSGTGKMATFAISILQQIELDLKATQALVLAPTRELAQQIQKVVMALVDYMGASCH,MNLSESLLRDIYAYGFEKPSAIQQQAILPCIRGYNVIAQARSGTGKMATFAISILQQIELDLKATQALVLAPTRELAQQIQKVVMALVDYMGASCHACVRGTNMRAEVQKLQMEAPHIIVGTPSRVFDMLNQRYLSPKYIKMFVLDKADEMLSRGFKDQIYDIFQKLNSNTQVVLLSATMPSDMLEVIKKFMRDPIRILVKKEELTLEGIRQFYINVEQEEWKLDTLCDLYETLTITQEVIFINTRRKVDWLTEKMHARDFTVSAMHGDMDQKEQDVIMREFHSGSSRVLITTDLLARGIDVQQVSLVINYDLPTNRENYIHRISRGGRFGRKGVAINMVTEEDK,MNLSESLLRDIYAYGFEKPSAIQQQAILPCIRGYNVIAQARSGTGKMATFAISILQQIELDLKATQALVLAPTRELAQQIQKVVMALVDYMGASCHACV,MNLSESLLRDIYAYGFEKPSAIQQQAILPCIRGYNVIAQARSGTGKMATFAISILQQIELDLKATQALVLAPTRELAQQIQKVVMALVDYMGASCHACVRGTNMRAEVQKLQMEAPHIIVGTPSRVFDMLNQRYLSPKYIKMFVLDKADEMLSRGFKDQIYDIFQKLNSNTQVVLLSATMPSDMLEVIKKFMRDPIRILVKKEELTLEGIRQFYINVEQEEWKLDTLCDLYETLTITQEVIFINTRRKVDWLTEKMHARDFTVSAMHGDMDQKEQDVIMREFHSGSSRVLITTDLLARGIDVQQVSLVINYDLPTNRENYIHRISRGGRFGRKGVAINMVTEEDKRTLQDIEIFYNTSI,TGKMATFAISILQQIELDLKATQALVLAPTRELAQQIQKVVMALVDYMGASCHACVRGTNMRAEVQKLQMEAPHIIVGTPSRVFDMVEQEEWKLDTLCDLYETLTITQEVIFINTRRKVDWLTEKMHARDFTVSAMHGDMDQKEQDVIMREFHSGSSRVLITTDLLARGIDVQQVSLVINYDLPTNRENYIHRISRGGRFGRKGVAINMVTEEDKRTLQDIEIFYNTSIEEMP,MNLSESLLRDIYAYGFEKPSAIQQQAILPCIRGYNVIAQARSGTGKMATFAISILQQIELDLKATQALVLAPTRELAQQIQKVVMALVDYMGASCHACVRGTNMRAEVQKLQMEAPHIIVGTPSRVFDMLNQRYLSPKYIKMFVLDKADEMLSRGFKDQIYDIFQKLNSNTQVVLLSATMPSDMLEVIKKFMRDPIRILVKKEELTLEGIRQFYINVEQEEWKLDTLCDLYETLTITQEVIFINTRRKVDWLTEKMHARDFTVSAMHGDMDQKEQDVIMREFHSGSSRVLITTDLLARGIDVQQVSLVINYDLPTNRENYIHRISRGGRFGRKGVAINMVTEEDKRTLQDIEIFYNTSIE,MNLSESLLRDIYAYGFEKPSAIQQQAILPCIRGYNVIAQARSGTGKMATFAISILQQIELDLKATQALVLAPTRELAQQIQKVVMALVDYMGASCHACVRGTNMRAEVQKLQMEAPHIIVGTPSRVFDMLNQRYLSPKYIKMFVLDKADEMLSRGFKDQIYDIFQKLNSNTQVVLLSATMPSDMLEVIKKFMRDPIRILVKKEELTLEGIRQFYINVEQEEWKLDTLCDLYETLTITQEVIFINTRRKVDWLTEKMHARDFTVSAMHGDMDQKEQDVIMREFHSGSSRVLITTDLLARGIDVQQVSLVINYDLPTNRENYIHRISRGGRFGRKGVAINMVTEEDKRTLQDIEIFYNTSIEEMP</t>
  </si>
  <si>
    <t>LRDIYAYGF,IIVGTPSRV,QEVIFINTR,DIEIFYNTS,IAQARSGTG,YETLTITQE,TGKMATFAI,NYIHRISRG,MPSDMLEVI,IMREFHSGS,EQDVIMREF,IQQQAILPC,IRGYNVIAQ,KADEMLSRG,PHIIVGTPS,VFDMVEQEE,SRVFDMVEQ,EIFYNTSIE,QARSGTGKM,VVMALVDYM,ESLLRDIYA,HRISRGGRF,RTLQDIEIF,EPECVIESN,CIRGYNVIA,LVDYMGASC,RENYIHRIS,NMRAEVQKL,IKKFMRDPI,TRELAKQIQ,MVEQEEWKL,ACVRGTNMR,TITQEVIFI,FDMVEQEEW,LDKADEMLS,HACVRGTNM,GTGKMATFA,MGASCHACV,QAILPCIRG,TNMRAEVQK,DMLEVIKKF,PSRVFDMLN,RGYNVIAQA,TLTITQEVI,MATFAISIL,FHSGSSRVL,VIKKFMRDP,VRGTNMRAE,KEQDVIMRE,KPSAIQQQA,LTITQEVIF,MLEVIKKFM,VIMREFHSG,ETLTITQEV,TQEVIFINT,YIHRISRGG,DQKEQDVIM,CHACVRGTN,TMPSDMLEV,MRAEVQKLQ,FDMLNQRYL,YINVEQEEW,EVIFINTRR,SCHACVRGT,PCIRGYNVI,MDQKEQDVI,IQKVVMALV,ASCHACVRG,VGTPSRVFD,MREFHSGSS,LPCIRGYNV,RDIYAYGFE,DKADEMLSR,ECVIESNWN,LEVIKKFMR,HSGSSRVLI,QDIEIFYNT,NQRYLSPKY,DKRTLQDIE,IEIFYNTSI,IKMFVLDKA,SATMPSDML,EVIKKFMRD,QRYLSPKYI,PECVIESNW,KMATFAISI,ITQEVIFIN,HIIVGTPSR,APTRELAKQ,RISRGGRFG,VIAQARSGT,MALVDYMGA,EEDKRTLQD,CVRGTNMRA,QKVVMALVD,DMVEQEEWK,REFHSGSSR,SESLLRDIY,GASCHACVR,TPSRVFDMV,RQFYINVEQ,PSDMLEVIK,EQEEWKLDT,VDYMGASCH,PSRVFDMVE,PTRELAKQI,VFDMLNQRY,LLRDIYAYG,AIQQQAILP,GTPSRVFDM,GDMDQKEQD,QKEQDVIMR,VEQEEWKLD,HGDMDQKEQ,NVEQEEWKL,TLQDIEIFY,IHRISRGGR,IFYNTSIEE,QEEWKLDTL,QQQAILPCI,EFHSGSSRV,YIKMFVLDK,SLLRDIYAY,SRGGRFGRK,FYINVEQEE,NLSESLLRD,QQAILPCIR,DMDQKEQDV,FVLDKADEM,KRTLQDIEI,ILPCIRGYN,TPSRVFDML,ISRGGRFGR,KVVMALVDY,SAIQQQAIL,LNQRYLSPK,KMFVLDKAD,MFVLDKADE,SDMLEVIKK,MEPECVIES,ATMPSDMLE,YNVIAQARS,RSGTGKMAT,EKPSAIQQQ,MLNQRYLSP,SRVFDMLNQ,INVEQEEWK,LSATMPSDM,ARSGTGKMA,PSAIQQQAI,ALVDYMGAS,NVIAQARSG,GTNMRAEVQ,VMALVDYMG,DMLNQRYLS,QDVIMREFH,DVIMREFHS,AQARSGTGK,RVFDMVEQE,SGTGKMATF,LQDIEIFYN,LSESLLRDI,AILPCIRGY,TEEDKRTLQ,DIYAYGFEK,CVIESNWNE,GYNVIAQAR,RGTNMRAEV,LAPTRELAK,EDKRTLQDI,IVGTPSRVF,QFYINVEQE,GKMATFAIS,RVFDMLNQR,ENYIHRISR,VLDKADEML</t>
  </si>
  <si>
    <t>MELFVGPFLVVK</t>
  </si>
  <si>
    <t>ENST00000398844</t>
  </si>
  <si>
    <t>ENST00000398844|SEC24A-001;protein_coding;30</t>
  </si>
  <si>
    <t>canonical_ENST00000398844</t>
  </si>
  <si>
    <t>ENSG00000113615|SEC24A|protein_coding#ENST00000398844|SEC24A-001;protein_coding:three_prime_utr(36)</t>
  </si>
  <si>
    <t>=_STRG.7905.1_ENST00000398844:5.231574:5_133984479_134063513_+_STRG.7905:3:AML050-D,=_STRG.11247.2_ENST00000398844:1.225966:5_133984479_134063513_+_STRG.11247:3:AML017-R2,=_STRG.9651.4_ENST00000398844:7.253496:5_133984479_134063513_+_STRG.9651:3:AML002-R1</t>
  </si>
  <si>
    <t>MELFVGPFLVVKNLLEGNICAFRDNLPCASLHP</t>
  </si>
  <si>
    <t>FLVVKNLLE,VKNLLEGNI,NLPCASLHP,CAFRDNLPC,ICAFRDNLP,FRDNLPCAS,EGNICAFRD,MELFVGPFL,LEGNICAFR,AFRDNLPCA,DNLPCASLH,LFVGPFLVV,GNICAFRDN,VVKNLLEGN,LLEGNICAF,NICAFRDNL,FVGPFLVVK,ELFVGPFLV,RDNLPCASL,LVVKNLLEG,PFLVVKNLL,NLLEGNICA,KNLLEGNIC,VGPFLVVKN,GPFLVVKNL</t>
  </si>
  <si>
    <t>MLLYTEVTHYLDFK</t>
  </si>
  <si>
    <t>10_5836927-5836968</t>
  </si>
  <si>
    <t>ENST00000380127|GDI2-007;protein_coding;0,ENST00000380132|GDI2-201;protein_coding;NA,ENST00000609712|GDI2-009;protein_coding;0,ENST00000456041|GDI2-005;protein_coding;0,ENST00000418688|GDI2-004;protein_coding;0,ENST00000608581|GDI2-008;protein_coding;0,ENST00000380191|GDI2-001;protein_coding;30,ENST00000380181|GDI2-002;protein_coding;16</t>
  </si>
  <si>
    <t>ENSG00000057608|GDI2|protein_coding#ENST00000380181|GDI2-002;protein_coding:intron3(42),ENST00000456041|GDI2-005;protein_coding:CDS-exon4(26);intron3(16),ENST00000380191|GDI2-001;protein_coding:CDS-exon4(42),ENST00000380132|GDI2-201;protein_coding:CDS-exon5(42),ENST00000418688|GDI2-004;protein_coding:CDS-exon3(42),ENST00000608581|GDI2-008;protein_coding:CDS-exon4(42),ENST00000380127|GDI2-007;protein_coding:CDS-exon6(42),ENST00000609712|GDI2-009;protein_coding:CDS-exon5(42)</t>
  </si>
  <si>
    <t>alt_10.5836943.10.5836943_C/T.C.T_noncoding_NA:NA:10_5836893_5836993_._noncoding:5:AML008-DDS</t>
  </si>
  <si>
    <t>LGQLVKMLLYTEVTHYLDFKVTEGSFVYKGG</t>
  </si>
  <si>
    <t>LGQLVKMLL,LLYTEVTHY,LYTEVTHYL,THYLDFKVT,YTEVTHYLD,TEVTHYLDF,VTHYLDFKV,EVTHYLDFK,HYLDFKVTE,MLLYTEVTH</t>
  </si>
  <si>
    <t>MLVLDEADEMLNKGMSNK</t>
  </si>
  <si>
    <t>ENST00000269349</t>
  </si>
  <si>
    <t>ENST00000269349|EIF4A3-001;protein_coding;30</t>
  </si>
  <si>
    <t>ENSG00000141543|EIF4A3|protein_coding#ENST00000269349|EIF4A3-001;protein_coding:intron6(14);CDS-exon6(40),ENST00000570837|EIF4A3-006;retained_intron:exon2(24)</t>
  </si>
  <si>
    <t>j_STRG.26352.3_ENST00000269349:2.601183:17_78109059_78113939_-_STRG.26352:3:AML023-R1</t>
  </si>
  <si>
    <t>MIRRRSLRTRAIKMLVLDEADEMLNKGMSNKRITLLLT</t>
  </si>
  <si>
    <t>ADEMLNKGM,MLNKGMSNK,DEMLNKGMS,NKGMSNKRI,EMLNKGMSN,LNKGMSNKR,NKRITLLLT,MSNKRITLL,GMSNKRITL,SNKRITLLL,KGMSNKRIT</t>
  </si>
  <si>
    <t>MLWKGENPFEIQDHSQDQQIEGDEEDEEK</t>
  </si>
  <si>
    <t>ENST00000370447</t>
  </si>
  <si>
    <t>ENST00000340281|ZNF326-001;protein_coding;29,ENST00000394583|ZNF326-002;nonsense_mediated_decay;29,ENST00000455342|ZNF326-201;protein_coding;NA,ENST00000370447|ZNF326-004;protein_coding;28</t>
  </si>
  <si>
    <t>ENSG00000162664|ZNF326|protein_coding#ENST00000394583|ZNF326-002;nonsense_mediated_decay:three_prime_utr(87),ENST00000340281|ZNF326-001;protein_coding:CDS-exon9(12);CDS-exon12(75),ENST00000370447|ZNF326-004;protein_coding:CDS-exon9(12);CDS-exon12(75),ENST00000455342|ZNF326-201;protein_coding:CDS-exon7(12);CDS-exon10(75)</t>
  </si>
  <si>
    <t>j_STRG.1512.6_ENST00000370447:5.694431:1_90460727_90493375_+_STRG.1512:3:AML029-R2,n_STRG.1221.10_ENST00000370447:1.084558:1_90467659_90493375_+_STRG.1221:1:AML048-R1,n_STRG.1291.5_ENST00000370447:3.798419:1_90460727_90501090_+_STRG.1291:2:AML052-R2,n_STRG.1174.6_ENST00000370447:3.182422:1_90460721_90501090_+_STRG.1174:2:AML045-R1,j_STRG.1296.9_ENST00000370447:1.337957:1_90460998_90494097_+_STRG.1296:3:AML037-D,n_STRG.1196.6_ENST00000370447:2.296264:1_90460727_90493375_+_STRG.1196:2:AML051-R1</t>
  </si>
  <si>
    <t>LKKMLWKGENPFEIQDHSQDQQIEGDEEDEEKIDEPIEEEEDEDEEEEAEEVGEVEEVEEVEEVREGGIEGEGNIQGVGEGGEVGVVGEVEGVGEVEEVEELEEETAKEEPADFPVEQPEEN</t>
  </si>
  <si>
    <t>WKGENPFEI,KMLWKGENP,MLWKGENPF,LWKGENPFE,KKMLWKGEN,LKKMLWKGE</t>
  </si>
  <si>
    <t>MNPHFLEAFK</t>
  </si>
  <si>
    <t>Y_3001698-3001727</t>
  </si>
  <si>
    <t>intergenic.Y:3001698-3001727(30)</t>
  </si>
  <si>
    <t>intergenic#Y:3001698-3001727(30)</t>
  </si>
  <si>
    <t>u_STRG.31332.1_-:1.390263:Y_2994654_3002266_+_STRG.31332:1:AML043-D</t>
  </si>
  <si>
    <t>MNPRMNPHFLEAFKALNLLLKIMLLSSIKETIEKIIQKLFLKFNIFHPHIIFYSFILYLRPRLLKTE</t>
  </si>
  <si>
    <t>NPRMNPHFL,LLKIMLLSS,HIIFYSFIL,LSSIKETIE,KIIQKLFLK,NLLLKIMLL,IFYSFILYL,FILYLRPRL,PHFLEAFKA,SFILYLRPR,LRPRLLKTE,LFLKFNIFH,MNPRMNPHF,IEKIIQKLF,IQKLFLKFN,LYLRPRLLK,SSIKETIEK,ALNLLLKIM,AFKALNLLL,NIFHPHIIF,IIFYSFILY,TIEKIIQKL,ETIEKIIQK,HPHIIFYSF,YSFILYLRP,QKLFLKFNI,KLFLKFNIF,MLLSSIKET,LLLKIMLLS,LKFNIFHPH,FKALNLLLK,FNIFHPHII,MNPHFLEAF,KALNLLLKI,PRMNPHFLE,HFLEAFKAL,NPHFLEAFK,LLSSIKETI,SIKETIEKI,EKIIQKLFL,IKETIEKII,FYSFILYLR,KFNIFHPHI,IFHPHIIFY,EAFKALNLL,LNLLLKIML,LEAFKALNL,LKIMLLSSI,IMLLSSIKE,KETIEKIIQ,FLEAFKALN,IIQKLFLKF,FLKFNIFHP,KIMLLSSIK,FHPHIIFYS,PHIIFYSFI,RMNPHFLEA,ILYLRPRLL,YLRPRLLKT</t>
  </si>
  <si>
    <t>MVNHFIAEYK</t>
  </si>
  <si>
    <t>ENSG00000234176|HSPA8P1|pseudogene#ENST00000425843|HSPA8P1-001;processed_pseudogene:exon1(30)</t>
  </si>
  <si>
    <t>LGGEDFDNRMVNHFIAEYKRKHKKDISENKRAVRRLRTACERAKSTVSSSTHASTEIDSLSEGIDIYTSSTCASFEELNADLFLSTLDPVEKALRDAKLDKSQIHDIALVGGSTHIPKIQKLLQDFFHGK</t>
  </si>
  <si>
    <t>QIHDIALVG,TEIDSLSEG,IALVGGSTH,HASTEIDSL,LSTLDPVEK,STVSSSTHA,DSLSEGIDI,GIDIYTSST,CASFEELNA,VSSSTHAST,SSTCASFEE,EYKRKHKKD,EGIDIYTSS,NADLFLSTL,STHASTEID,DIALVGGST,KLLQDFFHG,SEGIDIYTS,IHDIALVGG,LSEGIDIYT,CERAKSTVS,ADLFLSTLD,IDSLSEGID,LNADLFLST,STLDPVEKA,LFLSTLDPV,RTACERAKS,DIYTSSTCA,RAKSTVSSS,YTSSTCASF,SSTHASTEI,YKRKHKKDI,IDIYTSSTC,STHIPKIQK,NHFIAEYKR,EELNADLFL,STEIDSLSE,GSTHIPKIQ,AEYKRKHKK,TACERAKST,SFEELNADL,ELNADLFLS,THIPKIQKL,ASTEIDSLS,TCASFEELN,DLFLSTLDP,SQIHDIALV,MVNHFIAEY,ALVGGSTHI,VGGSTHIPK,QKLLQDFFH,KSTVSSSTH,THASTEIDS,HIPKIQKLL,ERAKSTVSS,IYTSSTCAS,HDIALVGGS,GGSTHIPKI,HFIAEYKRK,LLQDFFHGK,VNHFIAEYK,ACERAKSTV,FLSTLDPVE,SSSTHASTE,SLSEGIDIY,KSQIHDIAL,IAEYKRKHK,EIDSLSEGI,DKSQIHDIA,STCASFEEL,TVSSSTHAS,AKSTVSSST,FIAEYKRKH,TSSTCASFE,LVGGSTHIP,ASFEELNAD</t>
  </si>
  <si>
    <t>MYIMLDGGK</t>
  </si>
  <si>
    <t>ENST00000406434</t>
  </si>
  <si>
    <t>ENST00000451689|FAM49A-004;protein_coding;0,ENST00000406434|FAM49A-002;protein_coding;1,ENST00000381323|FAM49A-001;protein_coding;26,ENST00000445605|FAM49A-003;protein_coding;0</t>
  </si>
  <si>
    <t>canonical_ENST00000406434</t>
  </si>
  <si>
    <t>ENSG00000197872|FAM49A|protein_coding#ENST00000381323|FAM49A-001;protein_coding:intron1(27),ENST00000406434|FAM49A-002;protein_coding:intron1(27),ENST00000445605|FAM49A-003;protein_coding:intron1(27),ENST00000451689|FAM49A-004;protein_coding:intron1(27)</t>
  </si>
  <si>
    <t>j_STRG.3284.2_ENST00000406434:2.254957:2_16730727_16846927_-_STRG.3284:2:AML020-D,j_STRG.3081.5_ENST00000406434:2.138137:2_16730727_16846959_-_STRG.3081:1:AML009-R1,n_STRG.3036.7_ENST00000406434:1.69059:2_16787843_16846879_-_STRG.3036:1:AML002-D,i_STRG.3672.1_ENST00000406434:1.118344:2_16807720_16846931_-_STRG.3672:3:AML095-D,j_STRG.3113.9_ENST00000406434:1.028254:2_16780593_16846957_-_STRG.3113:2:AML023-D,j_STRG.3182.2_ENST00000406434:3.039082:2_16730727_16846976_-_STRG.3182:3:AML009-D,i_STRG.3876.1_ENST00000406434:3.401731:2_16824608_16846964_-_STRG.3876:3:AML008-Ref,j_STRG.3338.11_ENST00000406434:7.021389:2_16779270_16846968_-_STRG.3338:1:AML057-D,j_STRG.3736.10_ENST00000406434:2.130198:2_16780657_16846947_-_STRG.3736:1:AML004-Ref,n_STRG.3182.13_ENST00000406434:2.960574:2_16780636_16846976_-_STRG.3182:3:AML009-D,j_STRG.3031.2_ENST00000406434:1.564422:2_16730774_16846969_-_STRG.3031:2:AML034-R1,j_STRG.3062.5_ENST00000406434:1.379915:2_16730727_16846931_-_STRG.3062:3:AML051-R1,j_STRG.3081.15_ENST00000406434:1.943559:2_16780645_16846959_-_STRG.3081:1:AML009-R1,n_STRG.3736.11_ENST00000406434:2.190227:2_16780657_16846947_-_STRG.3736:1:AML004-Ref</t>
  </si>
  <si>
    <t>TSKMYIMLDGGKFHEGK</t>
  </si>
  <si>
    <t>TSKMYIMLD,YIMLDGGKF,MLDGGKFHE,KMYIMLDGG,IMLDGGKFH,MYIMLDGGK,DGGKFHEGK,LDGGKFHEG,SKMYIMLDG</t>
  </si>
  <si>
    <t>LINE/L2_399904</t>
  </si>
  <si>
    <t>NAYVMVSLK</t>
  </si>
  <si>
    <t>ENST00000590992</t>
  </si>
  <si>
    <t>(antisense) AC069363.1</t>
  </si>
  <si>
    <t>ENST00000441575|AC069363.1-001;antisense;NA,ENST00000590992|AC069363.1-002;antisense;NA</t>
  </si>
  <si>
    <t>ENSG00000224298|AC069363.1|antisense#ENST00000590992|AC069363.1-002;antisense:intron3(27),ENST00000441575|AC069363.1-001;antisense:intron1(27)</t>
  </si>
  <si>
    <t>Antisense</t>
  </si>
  <si>
    <t>i_STRG.24461.1_ENST00000590992:1.153281:17_34410340_34412304_+_STRG.24461:2:AML009-D,i_STRG.25428.1_ENST00000590992:1.126154:17_34410204_34411405_+_STRG.25428:3:AML023-R1,i_STRG.25084.1_ENST00000590992:1.665999:17_34409103_34411890_+_STRG.25084:3:AML057-D</t>
  </si>
  <si>
    <t>MEMAKKIMGSSLNWLLGSLYKQCSDMRNAYVMVSLKNSRCKSAYFNQEPPSIWDVVNPT</t>
  </si>
  <si>
    <t>VSLKNSRCK,EPPSIWDVV,NQEPPSIWD,YKQCSDMRN,MAKKIMGSS,VMVSLKNSR,LYKQCSDMR,NAYVMVSLK,AYVMVSLKN,KKIMGSSLN,RCKSAYFNQ,GSSLNWLLG,KNSRCKSAY,QCSDMRNAY,SDMRNAYVM,PSIWDVVNP,PPSIWDVVN,IMGSSLNWL,MRNAYVMVS,AYFNQEPPS,CSDMRNAYV,AKKIMGSSL,WLLGSLYKQ,SAYFNQEPP,SSLNWLLGS,LLGSLYKQC,NSRCKSAYF,KIMGSSLNW,MGSSLNWLL,SLNWLLGSL,DMRNAYVMV,LGSLYKQCS,KSAYFNQEP,SLKNSRCKS,SLYKQCSDM,KQCSDMRNA,MVSLKNSRC,RNAYVMVSL,YVMVSLKNS,SIWDVVNPT,NWLLGSLYK,FNQEPPSIW,CKSAYFNQE,QEPPSIWDV,MEMAKKIMG,SRCKSAYFN,GSLYKQCSD,YFNQEPPSI,EMAKKIMGS,LNWLLGSLY,LKNSRCKSA</t>
  </si>
  <si>
    <t>LINE/L1_3941068</t>
  </si>
  <si>
    <t>NDITTLTGVPEEHIK</t>
  </si>
  <si>
    <t>ENST00000506974</t>
  </si>
  <si>
    <t>ENST00000296684|NDUFS4-001;protein_coding;30,ENST00000507026|NDUFS4-003;nonsense_mediated_decay;0,ENST00000506974|NDUFS4-004;nonsense_mediated_decay;28,ENST00000506765|NDUFS4-005;protein_coding;17,ENST00000502423|NDUFS4-002;nonsense_mediated_decay;0</t>
  </si>
  <si>
    <t>ENSG00000164258|NDUFS4|protein_coding#ENST00000507026|NDUFS4-003;nonsense_mediated_decay:intron3(3);three_prime_utr(42),ENST00000296684|NDUFS4-001;protein_coding:intron2(3);CDS-exon3(42),ENST00000506765|NDUFS4-005;protein_coding:intron2(3);CDS-exon3(42),ENST00000502423|NDUFS4-002;nonsense_mediated_decay:intron3(3);three_prime_utr(42),ENST00000506974|NDUFS4-004;nonsense_mediated_decay:intron3(3);CDS-exon4(42),ENST00000509443|NDUFS4-006;retained_intron:exon1(42)</t>
  </si>
  <si>
    <t>j_STRG.9001.5_ENST00000506974:1.1751:5_52856505_52979168_+_STRG.9001:3:AML037-D,j_STRG.8156.5_ENST00000506974:1.09327:5_52856505_52979168_+_STRG.8156:3:AML051-R1,j_STRG.10080.3_ENST00000506974:1.912981:5_52856505_52979168_+_STRG.10080:3:AML095-D</t>
  </si>
  <si>
    <t>IYISKAQKKNDITTLTGVPEEHIKTRKVRIFVPARNNMQSGVNNTKKWKMEFDTRERWENPLMGWASTADPLSNMVLTFSTKEDAVSFAEKNGWSYDIEERKVPKPKSKSYGANFSWNKRTRVSTK</t>
  </si>
  <si>
    <t>AQKKNDITT,SKAQKKNDI,ISKAQKKND,IYISKAQKK,YISKAQKKN,KNDITTLTG,KAQKKNDIT,KKNDITTLT,QKKNDITTL,NDITTLTGV</t>
  </si>
  <si>
    <t>LTR/ERV1_1374133</t>
  </si>
  <si>
    <t>NDPHLCDFIETHYLNKMGAPESGSAEYLLDK</t>
  </si>
  <si>
    <t>ENST00000466086</t>
  </si>
  <si>
    <t>(pseudogene) FTH1P2</t>
  </si>
  <si>
    <t>ENST00000413500|FTH1P2-201;processed_pseudogene;NA,ENST00000466086|FTH1P2-001;processed_pseudogene;30</t>
  </si>
  <si>
    <t>ENSG00000234975|FTH1P2|pseudogene#ENST00000466086|FTH1P2-001;processed_pseudogene:exon1(93),ENST00000413500|FTH1P2-201;processed_pseudogene:exon1(93)</t>
  </si>
  <si>
    <t>o_STRG.2760.1_ENST00000466086:11.762819:1_228823107_228823548_+_STRG.2760:1:AML009-R1</t>
  </si>
  <si>
    <t>MKLQNQRGGRIFLQDIKKPDCDDWESGLNAMECALHLEKSVNQSLLELHKLATDKNDPHLCDFIETHYLNKMGAPESGSAEYLLDKHT</t>
  </si>
  <si>
    <t>THYLNKMGA,ETHYLNKMG,GSAEYLLDK,LHLEKSVNQ,MGAPESGSA,GAPESGSAE,IETHYLNKM,KMGAPESGS,SGSAEYLLD,CALHLEKSV,FIETHYLNK,NKMGAPESG,ECALHLEKS,LEKSVNQSL,HLEKSVNQS,AEYLLDKHT,ESGSAEYLL,HYLNKMGAP,PESGSAEYL,APESGSAEY,SVNQSLLEL,YLNKMGAPE,EKSVNQSLL,ALHLEKSVN,KSVNQSLLE,LNKMGAPES,SAEYLLDKH</t>
  </si>
  <si>
    <t>NDVLALPIFK</t>
  </si>
  <si>
    <t>ENST00000257915</t>
  </si>
  <si>
    <t>12_51512528-51512555;51540195-51540196</t>
  </si>
  <si>
    <t>ENST00000548108|TFCP2-005;protein_coding;0,ENST00000549867|TFCP2-002;protein_coding;13,ENST00000548115|TFCP2-004;protein_coding;0,ENST00000257915|TFCP2-001;protein_coding;30,ENST00000307660|TFCP2-201;protein_coding;NA</t>
  </si>
  <si>
    <t>canonical_ENST00000548108</t>
  </si>
  <si>
    <t>ENSG00000135457|TFCP2|protein_coding#ENST00000257915|TFCP2-001;protein_coding:CDS-exon2(28);intron1(2),ENST00000307660|TFCP2-201;protein_coding:CDS-exon2(28);intron1(2),ENST00000549867|TFCP2-002;protein_coding:CDS-exon3(28);intron2(2),ENST00000548115|TFCP2-004;protein_coding:CDS-exon2(28);intron1(2),ENST00000548108|TFCP2-005;protein_coding:five_prime_utr(28);intron1(2)</t>
  </si>
  <si>
    <t>j_STRG.18084.5_ENST00000257915:1.980725:12_51487539_51566906_-_STRG.18084:3:AML045-D,j_STRG.18123.3_ENST00000257915:1.358513:12_51487551_51566923_-_STRG.18123:2:AML009-R1,j_STRG.17851.1_ENST00000257915:1.120344:12_51487329_51566913_-_STRG.17851:1:AML050-R1,j_STRG.21205.1_ENST00000257915:1.095358:12_51487329_51566900_-_STRG.21205:3:BM6633</t>
  </si>
  <si>
    <t>MAWALKLPLADEVIESGLVQDFDASLSGIGQELGAGAYSMSTFSYVCGPLMFSPKNDVLALPIFKQEESSLPPDNENKILPFQYVLCAATSPAVKLHDETLTYLNQGQSYEIRMLDNRKLGELPEINGKLVKSIFRVVFHDRRLQYTEHQQLEGWRWNRPGDRILDIDIPMSVGIIDPRANPTQLNTVEFLWDPAKRTSVFIQVHCISTEFTMRKHGGEKGVPFRVQIDTFKENENGEYTEHLHSASCQIKVFKPKGADRKQKTDREKMEKRTPHEKEKYQPSYETTILTECSPWPEITYVNNSPSPGFNSSHSSFSLGEGNGSPNHQPEPPPPVTDNLLPTTTPQEAQQWLHRNRFSTFTRLFTNFSGADLLKLTRDDVIQICGPADGIRLFNALKGRMVRPRLTIYVCQESLQLREQQQQQQQQQQKHEDGDSNGTFFVYHAIYLEELTAVELTEKIAQLFSISPCQISQIYKQGPTGIHVLISDEMIQNFQEEACFILDTMKAETNDSYHIILK,MAWALKLPLADEVIESGLVQDFDASLSGIGQELGAGAYSMSTFSYVCGPLMFSPKNDVLALPIFKQEESSLPPDNENKILPFQYVLCAATSPAVKLHDETLTYLNQGQSYEIRMLDNRKLGELPEINGKLVKSIFRVVFHDRRLQYTEHQQLEGWRWNRPGDRILDIDIPMSVGIIDPRANPTQLNTVEFLWDPAKRTSVFIQVHCISTEFTMRKHGGEKGVPFRVQIDTFKENENGEYTEHLHSASCQIKVFKPKGADRKQKTDREKMEKRTPHEKEKYQPSYETTILTECSPWPEITYVNNSPSPGFNSSHSSFSLGEGNGSPNHQPEPPPPVTDNLLPTTTPQEAQQWLHRNRFSTFTRLFTNFSGADLLKLTRDDVIQICGPADGIRLFNALKGRMVRPRLTIYVCQESLQLREQQQQQQQQQQKHEDGDSNGTFFVYHAIYLEELTAVELTEKIAQLFSISPCQISQIYKQGPTGIHVLISDEMIQNFQEEACFILDTMKETNDSYHIILK</t>
  </si>
  <si>
    <t>AGAYSMSTF,PLMFSPKND,YSMSTFSYV,AYSMSTFSY,YVCGPLMFS,SYVCGPLMF,CGPLMFSPK,LMFSPKNDV,VCGPLMFSP,GAGAYSMST,NDVLALPIF,KNDVLALPI,SMSTFSYVC,STFSYVCGP,MFSPKNDVL,FSPKNDVLA,GAYSMSTFS,GPLMFSPKN,FSYVCGPLM,SPKNDVLAL,PKNDVLALP,MSTFSYVCG,TFSYVCGPL</t>
  </si>
  <si>
    <t>LINE/L1_3181922</t>
  </si>
  <si>
    <t>NHEAGTSGCSIDAK</t>
  </si>
  <si>
    <t>ENST00000502249</t>
  </si>
  <si>
    <t>4_119401573-119401594;119409283-119409302</t>
  </si>
  <si>
    <t>(pseudogene) CEP170P1</t>
  </si>
  <si>
    <t>ENST00000502249|CEP170P1-001;transcribed_unprocessed_pseudogene;1</t>
  </si>
  <si>
    <t>ENSG00000154608|CEP170P1|pseudogene#ENST00000502249|CEP170P1-001;transcribed_unprocessed_pseudogene:exon4(22);exon5(20)</t>
  </si>
  <si>
    <t>j_STRG.7793.2_ENST00000502249:1.970921:4_119388667_119414580_+_STRG.7793:1:AML001-R1,c_STRG.7496.1_ENST00000502249:5.125902:4_119388743_119409759_+_STRG.7496:3:BM6636,j_STRG.7629.2_ENST00000502249:2.494303:4_119388743_119414605_+_STRG.7629:3:AML033-R2,j_STRG.7736.1_ENST00000502249:2.906532:4_119388743_119414576_+_STRG.7736:3:AML010-D,c_STRG.7766.2_ENST00000502249:4.17635:4_119388685_119409609_+_STRG.7766:1:AML040-R1,c_STRG.8034.1_ENST00000502249:5.083533:4_119388744_119409609_+_STRG.8034:2:AML015-R3,c_STRG.7546.1_ENST00000502249:4.023258:4_119388695_119409609_+_STRG.7546:3:AML051-R1,c_STRG.8170.1_ENST00000502249:4.204246:4_119388624_119409638_+_STRG.8170:2:AML023-R1,j_STRG.7941.2_ENST00000502249:2.012418:4_119388679_119414636_+_STRG.7941:1:AML026-R1,c_STRG.7933.1_ENST00000502249:8.59831:4_119388744_119409609_+_STRG.7933:2:AML037-R1,c_STRG.7527.2_ENST00000502249:3.695072:4_119388743_119409609_+_STRG.7527:3:AML009-R1,j_STRG.7750.2_ENST00000502249:1.092683:4_119388744_119414620_+_STRG.7750:2:AML050-R2,j_STRG.8480.2_ENST00000502249:1.286838:4_119388744_119414582_+_STRG.8480:2:AML028-Ref,j_STRG.7027.2_ENST00000502249:1.987893:4_119388742_119414636_+_STRG.7027:1:AML028-D,c_STRG.9014.1_ENST00000502249:1.677062:4_119388641_119409609_+_STRG.9014:3:AML008-D,c_STRG.6782.1_ENST00000502249:7.334139:4_119388718_119409609_+_STRG.6782:1:AML047-R2,c_STRG.7373.1_ENST00000502249:2.370013:4_119388743_119409609_+_STRG.7373:3:AML027-R2,c_STRG.7793.1_ENST00000502249:4.675016:4_119388667_119409609_+_STRG.7793:1:AML001-R1,c_STRG.9495.1_ENST00000502249:3.624207:4_119388675_119409609_+_STRG.9495:2:AML044-R3,c_STRG.7027.1_ENST00000502249:6.546815:4_119388742_119409609_+_STRG.7027:1:AML028-D,j_STRG.7536.1_ENST00000502249:2.906361:4_119388718_119414672_+_STRG.7536:1:AML038-R1,j_STRG.6782.2_ENST00000502249:1.293928:4_119388718_119414620_+_STRG.6782:1:AML047-R2,c_STRG.7315.1_ENST00000502249:2.845891:4_119388671_119409609_+_STRG.7315:3:AML024-D,c_STRG.7370.1_ENST00000502249:6.314825:4_119388744_119409609_+_STRG.7370:2:AML002-D,c_STRG.8224.1_ENST00000502249:9.165533:4_119388745_119409609_+_STRG.8224:1:AML039-D,j_STRG.8085.1_ENST00000502249:3.417181:4_119388645_119409875_+_STRG.8085:2:AML005-R3,c_STRG.7386.1_ENST00000502249:6.625492:4_119388744_119409609_+_STRG.7386:2:AML048-R1,j_STRG.7766.3_ENST00000502249:1.337889:4_119388685_119414582_+_STRG.7766:1:AML040-R1,c_STRG.8480.1_ENST00000502249:4.100508:4_119388744_119409609_+_STRG.8480:2:AML028-Ref,c_STRG.7233.2_ENST00000502249:4.86974:4_119388749_119409609_+_STRG.7233:3:AML036-R1,c_STRG.7062.1_ENST00000502249:4.35429:4_119388695_119409609_+_STRG.7062:3:AML041-D,j_STRG.7746.1_ENST00000502249:3.32872:4_119388744_119414604_+_STRG.7746:2:AML021-R1,c_STRG.9003.1_ENST00000502249:6.301366:4_119388744_119409609_+_STRG.9003:2:BM6633,j_STRG.7373.2_ENST00000502249:1.066913:4_119388743_119414576_+_STRG.7373:3:AML027-R2,c_STRG.7228.1_ENST00000502249:8.850197:4_119388744_119409609_+_STRG.7228:2:AML011-R1,c_STRG.8078.1_ENST00000502249:1.937193:4_119388747_119409609_+_STRG.8078:2:AML057-D,c_STRG.8342.1_ENST00000502249:1.177907:4_119388641_119409609_+_STRG.8342:3:AML014-R1,c_STRG.7438.1_ENST00000502249:5.413474:4_119388743_119409609_+_STRG.7438:3:BM6673,c_STRG.7629.1_ENST00000502249:8.944077:4_119388743_119409609_+_STRG.7629:3:AML033-R2,j_STRG.6717.2_ENST00000502249:2.055193:4_119388641_119414580_+_STRG.6717:3:AML094-R1,j_STRG.7294.2_ENST00000502249:1.456039:4_119388744_119414605_+_STRG.7294:2:AML020-Ref,j_STRG.7370.2_ENST00000502249:1.067168:4_119388744_119414580_+_STRG.7370:2:AML002-D,c_STRG.7560.1_ENST00000502249:3.166306:4_119388744_119409609_+_STRG.7560:2:AML003-R1,c_STRG.7899.1_ENST00000502249:6.459117:4_119388666_119409652_+_STRG.7899:2:AML052-R2,c_STRG.7941.1_ENST00000502249:7.145504:4_119388679_119409609_+_STRG.7941:1:AML026-R1,j_STRG.8250.2_ENST00000502249:1.812029:4_119388744_119414634_+_STRG.8250:2:AML012-R1,j_STRG.8419.1_ENST00000502249:4.863848:4_119388744_119414636_+_STRG.8419:2:AML040-D,j_STRG.7777.1_ENST00000502249:1.397931:4_119388635_119414574_+_STRG.7777:3:AML009-D,c_STRG.7283.2_ENST00000502249:4.443716:4_119388671_119409609_+_STRG.7283:3:AML045-R1,j_STRG.7682.2_ENST00000502249:1.283212:4_119388669_119414629_+_STRG.7682:2:AML035-R1,c_STRG.8809.1_ENST00000502249:5.801267:4_119388700_119409609_+_STRG.8809:1:AML051-D,j_STRG.8680.1_ENST00000502249:3.280518:4_119388663_119414638_+_STRG.8680:2:AML095-R1,c_STRG.7382.1_ENST00000502249:5.618258:4_119388743_119409759_+_STRG.7382:3:AML022-R2,j_STRG.8224.2_ENST00000502249:2.110765:4_119388745_119414994_+_STRG.8224:1:AML039-D,j_STRG.7233.3_ENST00000502249:1.800377:4_119388749_119414636_+_STRG.7233:3:AML036-R1,c_STRG.9538.1_ENST00000502249:3.644723:4_119388621_119409609_+_STRG.9538:2:AML017-R2,j_STRG.7845.2_ENST00000502249:1.950123:4_119388744_119414636_+_STRG.7845:2:BM6719,j_STRG.7438.2_ENST00000502249:1.100482:4_119388743_119414569_+_STRG.7438:3:BM6673,c_STRG.7696.1_ENST00000502249:1.258945:4_119388675_119409609_+_STRG.7696:2:AML013-R1,j_STRG.7001.2_ENST00000502249:2.233172:4_119388744_119414638_+_STRG.7001:2:AML047-D,j_STRG.8164.1_ENST00000502249:2.705474:4_119388648_119414636_+_STRG.8164:2:AML052-D,j_STRG.7243.2_ENST00000502249:1.376305:4_119388621_119414636_+_STRG.7243:2:AML094-D,j_STRG.7560.2_ENST00000502249:1.020135:4_119388744_119414582_+_STRG.7560:2:AML003-R1,c_STRG.7294.1_ENST00000502249:5.043611:4_119388744_119409609_+_STRG.7294:2:AML020-Ref,j_STRG.8085.2_ENST00000502249:3.338296:4_119388645_119414679_+_STRG.8085:2:AML005-R3,c_STRG.7750.1_ENST00000502249:4.13334:4_119388744_119409609_+_STRG.7750:2:AML050-R2,c_STRG.8126.2_ENST00000502249:4.135981:4_119388747_119409759_+_STRG.8126:2:AML044-D,c_STRG.7541.1_ENST00000502249:9.855641:4_119388746_119409690_+_STRG.7541:3:AML050-R1,c_STRG.7053.2_ENST00000502249:2.535175:4_119388760_119409636_+_STRG.7053:1:AML016-Ref,c_STRG.8215.1_ENST00000502249:5.292088:4_119388670_119409675_+_STRG.8215:1:AML043-D,c_STRG.7301.1_ENST00000502249:3.530784:4_119388743_119409609_+_STRG.7301:3:AML042-D,j_STRG.7690.3_ENST00000502249:1.527497:4_119388748_119414636_+_STRG.7690:1:AML045-D,c_STRG.7566.1_ENST00000502249:2.303585:4_119388743_119409609_+_STRG.7566:3:AML023-D,c_STRG.7690.2_ENST00000502249:7.699992:4_119388748_119409609_+_STRG.7690:1:AML045-D,c_STRG.7603.1_ENST00000502249:6.652327:4_119388743_119409609_+_STRG.7603:3:AML049-R1,c_STRG.10476.1_ENST00000502249:3.070456:4_119388779_119409609_+_STRG.10476:3:AML008-Ref,c_STRG.7475.1_ENST00000502249:2.569617:4_119388747_119409636_+_STRG.7475:2:AML057-R1,c_STRG.7572.1_ENST00000502249:4.387382:4_119388744_119409609_+_STRG.7572:2:AML024-R1,c_STRG.6811.1_ENST00000502249:3.874114:4_119388744_119409636_+_STRG.6811:2:AML015-D,j_STRG.7444.1_ENST00000502249:4.392409:4_119388745_119414636_+_STRG.7444:1:AML048-R2,c_STRG.8049.1_ENST00000502249:4.355394:4_119388648_119409609_+_STRG.8049:2:AML035-D,j_STRG.7777.2_ENST00000502249:1.02826:4_119388635_119412863_+_STRG.7777:3:AML009-D,c_STRG.8313.1_ENST00000502249:4.5958:4_119388743_119409609_+_STRG.8313:3:AML037-D,c_STRG.8033.1_ENST00000502249:5.306196:4_119388746_119409609_+_STRG.8033:3:AML020-D,c_STRG.7311.2_ENST00000502249:3.166449:4_119388646_119409609_+_STRG.7311:1:AML034-R1,c_STRG.8991.1_ENST00000502249:4.4413:4_119388744_119409641_+_STRG.8991:2:AML029-R2,j_STRG.7933.2_ENST00000502249:2.972188:4_119388744_119414577_+_STRG.7933:2:AML037-R1,c_STRG.9316.1_ENST00000502249:6.853594:4_119388744_119409609_+_STRG.9316:2:AML095-D,c_STRG.7923.1_ENST00000502249:7.961815:4_119388743_119409689_+_STRG.7923:3:AML054-R1,c_STRG.7682.1_ENST00000502249:4.448092:4_119388669_119409609_+_STRG.7682:2:AML035-R1,c_STRG.7674.2_ENST00000502249:3.922574:4_119388658_119409609_+_STRG.7674:1:AML006-R2,j_STRG.7301.2_ENST00000502249:1.455763:4_119388743_119414620_+_STRG.7301:3:AML042-D,c_STRG.7243.1_ENST00000502249:5.72375:4_119388621_119409609_+_STRG.7243:2:AML094-D,j_STRG.7228.2_ENST00000502249:2.490271:4_119388744_119414636_+_STRG.7228:2:AML011-R1,j_STRG.7315.2_ENST00000502249:1.062814:4_119388671_119414575_+_STRG.7315:3:AML024-D,c_STRG.6802.2_ENST00000502249:6.346104:4_119388744_119409674_+_STRG.6802:2:AML050-D,c_STRG.6783.1_ENST00000502249:5.845922:4_119388744_119409609_+_STRG.6783:2:AML042-R1,c_STRG.6717.1_ENST00000502249:6.290734:4_119388641_119409609_+_STRG.6717:3:AML094-R1,j_STRG.12253.1_ENST00000502249:1.576629:4_119388719_119414993_+_STRG.12253:3:AML056-Ref,c_STRG.7845.1_ENST00000502249:5.2569:4_119388744_119409609_+_STRG.7845:2:BM6719,c_STRG.7312.2_ENST00000502249:5.17622:4_119388744_119409609_+_STRG.7312:2:AML011-D,j_STRG.7312.3_ENST00000502249:1.860588:4_119388744_119414603_+_STRG.7312:2:AML011-D,c_STRG.7001.1_ENST00000502249:6.608643:4_119388744_119409609_+_STRG.7001:2:AML047-D,c_STRG.7477.1_ENST00000502249:3.016981:4_119388744_119409609_+_STRG.7477:2:AML036-D,j_STRG.7867.1_ENST00000502249:7.32381:4_119388621_119414605_+_STRG.7867:2:AML043-R1,j_STRG.7603.2_ENST00000502249:1.746806:4_119388743_119414636_+_STRG.7603:3:AML049-R1,j_STRG.7877.1_ENST00000502249:3.226313:4_119388744_119414582_+_STRG.7877:2:AML025-R1,j_STRG.7572.2_ENST00000502249:1.255422:4_119388744_119414636_+_STRG.7572:2:AML024-R1,j_STRG.9003.2_ENST00000502249:2.104921:4_119388744_119414569_+_STRG.9003:2:BM6633,c_STRG.8008.1_ENST00000502249:5.257374:4_119388744_119409609_+_STRG.8008:2:BM6647,j_STRG.8308.1_ENST00000502249:4.637031:4_119388645_119414619_+_STRG.8308:2:AML002-R1,j_STRG.8809.3_ENST00000502249:1.017177:4_119388700_119414604_+_STRG.8809:1:AML051-D,c_STRG.9262.2_ENST00000502249:4.590131:4_119388744_119409609_+_STRG.9262:2:AML004-Ref,c_STRG.8250.1_ENST00000502249:5.024585:4_119388744_119409609_+_STRG.8250:2:AML012-R1,j_STRG.9262.3_ENST00000502249:1.602346:4_119388744_119414586_+_STRG.9262:2:AML004-Ref</t>
  </si>
  <si>
    <t>VDEKRAFKTNGKPEEKNHEAGTSGCSIDAKQVEEQSAAANEEVLFPFCREPSYFEIPTKEFQQPSQITESTIHEIPTKDTPSSHITGAGHASFTIEFDDSTPGKVTIRDHVTKFTSDQRHKSKKSSPGTQDLLGIQTGMMAPENKAADWLAQNNPPQMLWKRTEEDSKSIKSDVPVYLKRLKGNKHDDGTQSDSENAGAHRRCSKCATLEEHLRHHHSEHKKLQKVQATEKHQDQAVVSQTAFMIAFFDEDNPRKRRSYSLTQSA,VDEKRAFKTNGKPEEKNHEAGTSGCSIDAKQVEEQSAAANEEVLFPFCREPSYFEIPTKEFQQPSQITESTIHEIPTKDTPSSHITGAGHASFTIEFDDSTPGKVTIRDHVTKFTSDQRHKSKKSSPGTQDLLGIQTGMMAPENKAADWLAQNN,VDEKRAFKTNGKPEEKNHEAGTSGCSIDAKQVEEQSAAANEEVLFPFCREPSYFEIPTKEFQQPSQITESTIHEIPTKDTPSSHITGAGHASFTIEFDDSTPGKVTIRDHVTKFTSDQRHKSKKSSPGTQDLLGIQTGMMAPENKAADWLAQNNPPQMLWKRTEEDSKSIKSDVPVYLKRLKGNKHDDGTQSDSENAGAHRRCSKCATLEEHLRHHHSEHKKLQKVQATEKHQDQAVVSQTAFMIAFFDEDNPRKRRSYSLTQSAGILCQETTYSTPHTKLEKAKSS,VDEKRAFKTNGKPEEKNHEAGTSGCSIDAKQVEEQSAAANEEVLFPFCREPSYFEIPTKEFQQPSQITESTIHEIPTKDTPSSHITGAGHASFTIEFDDSTPGKVTIRDHVTKFTSDQRHKSKKSSPGTQDLLGIQTGMMAPENKAADWLAQNNPPQMLWKRTEEDSKSIKSDVPVYLKRLKGNKHDDGTQSDSENAGAHRRCSKCATLEEHLRHHHSEHKKLQKVQATEKHQDQAVVSQTAFMIAFFDEDNPRKRRSYSLTQSAGILCQETT,VDEKRAFKTNGKPEEKNHEAGTSGCSIDAKQVEEQSAAANEEVLFPFCREPSYFEIPTKEFQQPSQITESTIHEIPTKDTPSSHITGAGHASFTIEFDDSTPGKVTIRDHVTKFTSDQRHKSKKSSPGTQDLLGIQTGMMAPENKAADWLAQNNPPQMLWKRTEEDSKSIKSDVPVYLKRLKGNKHDDGTQSDSENAGAHRRCSKCATLEEHLRHHHSEHKKLQKVQATEKHQDQAVVSQTAFMIAFFDEDNPRKRRSYSLTQSAGILCQETTYSTPHTKLEKAKSSTAD,VDEKRAFKTNGKPEEKNHEAGTSGCSIDAKQVEEQSAAANEEVLFPFCREPSYFEIPTKEFQQPSQITESTIHEIPTKDTPSSHITGAGHASFTIEFDDSTPGKVTIRDHVTKFTSDQRHKSKKSSPGTQDLLGIQTGMMAPENKAADWLAQNNPPQMLWKRTEEDSKSIKSDVPVYLKRLKGNKHDDGTQSDSENAGAHRRCSKCATLEEHLRHHHSEHKKLQKVQATEKHQDQAVVSQTAFMIAFFDEDNPRK,VDEKRAFKTNGKPEEKNHEAGTSGCSIDAKQVEEQSAAANEEVLFPFCREPSYFEIPTKEFQQPSQITESTIHEIPTKDTPSSHITGAGHASFTIEFDDSTPGKVTIRDHVTKFTSDQRHKSKKSSPGTQDLLGIQTGMMAPENKAADWLAQNNPPQMLWKRTEEDSKSIKSDVPVYLKRLKGNKHDDGTQSDSENAGAHRRCSKCATLEEHLRHHHSEHKKLQKVQATEKHQDQAVVSQTAFMIAFFDEDNPRKRRSYSLTQSAGILCQETTYS,VDEKRAFKTNGKPEEKNHEAGTSGCSIDAKQVEEQSAAANEEVLFPFCREPSYFEIPTKEFQQPSQITESTIHEIPTKDTPSSHITGAGHASFTIEFDDSTPGKVTIRDHVTKFTSDQRHKSKKSSPGTQDLLGIQTGMMAPENKAADWLAQNNPPQMLWKRTEEDSKSIKSDVPVYLKRLKGNKHDDGTQSDSENAGAHRRCSKCATLEEHLRHHHSEHKKLQKVQATEKHQDQAVVSQTAFMIAFFDEDNP,VDEKRAFKTNGKPEEKNHEAGTSGCSIDAKQVEEQSAAANEEVLFPFCREPSYFEIPTKEFQQPSQITESTIHEIPTKDTPSSHITGAGHASFTIEFDDSTPGKVTIRDHVTKFTSDQRHKSKKSSPGTQDLLGIQTGMMAPENKAADWLAQNNPPQMLWKRTEEDSKSIKSDVPVYLKRLKGNKHDDGTQSDSENAGAHRRCSKCATLEEHLRHHHSEHKKLQKVQATEKHQDQAVVSQTAFMIAFFDEDNPRKRRSY,VDEKRAFKTNGKPEEKNHEAGTSGCSIDAKQVEEQSAAANEEVLFPFCREPSYFEIPTKEFQQPSQITESTIHEIPTKDTPSSHITGAGHASFTIEFDDSTPGKVTIRDHVTKFTSDQRHKSKKSSPGTQDLLGIQTGMMAPENKAADWLAQNNPPQMLWKRTEEDSKSIKSDVPVYLKRLKGNKHDDGTQSDSENAGAHRRCSKCATLEEHLRHHHSEHKKLQKVQATEKHQDQAVVSQTAFMIAFFDEDNPRKR,VDEKRAFKTNGKPEEKNHEAGTSGCSIDAKQVEEQSAAANEEVLFPFCREPSYFEIPTKEFQQPSQITESTIHEIPTKDTPSSHITGAGHASFTIEFDDSTPGKVTIRDHVTKFTSDQRHKSKKSSPGTQDLLGIQTGMMAPENKAADWLAQNNPPQMLWKRTEEDSKSIKSDVPVYLKRLKDCILSSQQFEERSSDLLSYMIFIVLITITL,VDEKRAFKTNGKPEEKNHEAGTSGCSIDAKQVEEQSAAANEEVLFPFCREPSYFEIPTKEFQQPSQITESTIHEIPTKDTPSSHITGAGHASFTIEFDDSTPGKVTIRDHVTKFTSDQRHKSKKSSPGTQDLLGIQTGMMAPENKAADWLAQNNPPQMLWKRTEEDSKSIKSDVPVYLKRLKGNKHDDGTQSDSENAGAHRRCSKCATLEEHLRHHHSEHKKLQKVQATEKHQDQAVVSQTAFMIAFFDEDNPRKRRSYSLTQSAGILCQETTYSTPHTKLEKAKSSTADAKVVSLSLQTSSVHHRGGHGVPHGKLLKQKSEEPSVSIPFLQTALLRGSGSLGHRPSQEMDKMLKNQATSATSEKDNDDDQSDKGTYTIELENPNSEEVEARKM,VDEKRAFKTNGKPEEKNHEAGTSGCSIDAKQVEEQSAAANEEVLFPFCREPSYFEIPTKEFQQPSQITESTIHEIPTKDTPSSHITGAGHASFTIEFDDSTPGKVTIRDHVTKFTSDQRHKSKKSSPGTQDL,VDEKRAFKTNGKPEEKNHEAGTSGCSIDAKQVEEQSAAANEEVLFPFCREPSYFEIPTKEFQQPSQITESTIHEIPTKDTPSSHITGAGHASFTIEFDDSTPGKVTIRDHVTKFTSDQRHKSKKSSPGTQDLLGIQTGMMAPENKAADWLAQNNPPQMLWKRTEEDSKSIKSDVPVYLKRLKGNKHDDGTQSDSENAGAHRRCSKCATLEEHLRHHHSEHKKLQKVQATEKHQDQAVVSQTAFMIAFFDEDNPRKRRSYSLTQS,VDEKRAFKTNGKPEEKNHEAGTSGCSIDAKQVEEQSAAANEEVLFPFCREPSYFEIPTKEFQQPSQITESTIHEIPTKDTPSSHITGAGHASFTIEFDDSTPGKVTIRDHVTKFTSDQRHKSKKSSPGTQDLLGIQTGMMAPENKAADWLAQNNPPQMLWKRTEEDSKSIKSDVPVYLKRLKGKVI,VDEKRAFKTNGKPEEKNHEAGTSGCSIDAKQVEEQSAAANEEVLFPFCREPSYFEIPTKEFQQPSQITESTIHEIPTKDTPSSHITGAGHASFTIEFDDSTPGKVTIRDHVTKFTSDQRHKSKKSSPGTQDLLGIQTGMMA,VDEKRAFKTNGKPEEKNHEAGTSGCSIDAKQVEEQSAAANEEVLFPFCREPSYFEIPTKEFQQPSQITESTIHEIPTKDTPSSHITGAGHASFTIEFDDSTPGKVTIRDHVTKFTSDQRHKSKKSSPGTQDLLGIQTGMMAPENKAADWLAQNNPPQMLWKRTEEDSKSIKSDVPVYLKRLKGNKHDDGTQSDSENAGAHRRCSKCATLEEHLRHHHSEHKKLQKVQATEKHQDQAVVSQTAFMIAFFDEDNPRKRRSYSLTQSAGILCQETTYST,VDEKRAFKTNGKPEEKNHEAGTSGCSIDAKQVEEQSAAANEEVLFPFCREPSYFEIPTKEFQQPSQITESTIHEIPTKDTPSSHITGAGHASFTIEFDDSTPGKVTIRDHVTKFTSDQRHKSKKSSPGTQDLLGIQTGMMAP,VDEKRAFKTNGKPEEKNHEAGTSGCSIDAKQVEEQSAAANEEVLFPFCREPSYFEIPTKEFQQPSQITESTIHEIPTKDTPSSHITGAGHASFTIEFDDSTPGKVTIRDHVTKFTSDQRHKSKKSSPGTQDLLGIQTGMMAPENKAADWLAQNNPPQML,VDEKRAFKTNGKPEEKNHEAGTSGCSIDAKQVEEQSAAANEEVLFPFCREPSYFEIPTKEFQQPSQITESTIHEIPTKDTPSSHITGAGHASFTIEFDDSTPGKVTIRDHVTKFTSDQRHKSKKSSPGTQDLLGIQTGMMAPE,VDEKRAFKTNGKPEEKNHEAGTSGCSIDAKQVEEQSAAANEEVLFPFCREPSYFEIPTKEFQQPSQITESTIHEIPTKDTPSSHITGAGHASFTIEFDDSTPGKVTIRDHVTKFTSDQRHKSKKSSPGTQDLLGIQTGMMAPENKAADWLAQNNPPQMLWKRTEEDSKSIKSDVPVYLKRLK,VDEKRAFKTNGKPEEKNHEAGTSGCSIDAKQVEEQSAAANEEVLFPFCREPSYFEIPTKEFQQPSQITESTIHEIPTKDTPSSHITGAGHASFTIEFDDSTPGKVTIRDHVTKFTSDQRHKSKKSSPGTQDLLGIQTGMMAPENKAADWLAQNNPPQMLWKRTEEDSKSIKSDVPVYLKRLKGNKHDDGTQSDSENAGAHRRCSKCATLEEHLRHHHSEHKKLQKVQATEKHQDQAVVSQTAFMIAFFDEDNPRKRRSYSLTQSAGILCQ,VDEKRAFKTNGKPEEKNHEAGTSGCSIDAKQVEEQSAAANEEVLFPFCREPSYFEIPTKEFQQPSQITESTIHEIPTKDTPSSHITGAGHASFTIEFDDSTPGKVTIRDHVTKFTSDQRHKSKKSSPGTQDLLGIQTGMMAPENKAADWLAQNNPPQMLWKRTEEDSKSIKSDVPVYLKRLKGNKHDDGTQSDSENAGAHRRCSKCATLEEHLRHHHSEHKKLQKVQATEKHQDQAVVSQTAFMIAFFDEDNPRKRR,VDEKRAFKTNGKPEEKNHEAGTSGCSIDAKQVEEQSAAANEEVLFPFCREPSYFEIPTKEFQQPSQITESTIHEIPTKDTPSSHITGAGHASFTIEFDDSTPGKVTIRDHVTKFTSDQRHKSKKSSPGTQDLLGIQTGMMAPENKA,VDEKRAFKTNGKPEEKNHEAGTSGCSIDAKQVEEQSAAANEEVLFPFCREPSYFEIPTKEFQQPSQITESTIHEIPTKDTPSSHITGAGHASFTIEFDDSTPGKVTIRDHVTKFTSDQRHKSKKSSPGTQDLLGIQTGMMAPENKAADWLAQNNPPQMLWKRTEEDSKSIKSDVPVYLKRLKGNKHDDGTQSDSENAGAHRRCSKCATLEEHLRHHHSEHKKLQKVQATEKHQDQAVVSQTAFMIAFFDEDNPRKRRSYSLTQSAGILCQETTYSTPHTKLEKAKSSTADAKVVSLSLQTSSVHHRGGHGVPHGKLLKQKSEEPSVSIPFLQTALLRGSGSLGHRPSQEMDKMLKNQATSATSEKDNDDDQSDKGTYTIELENPNSEEVEARKMI</t>
  </si>
  <si>
    <t>KAKSSTADA,FEERSSDLL,KLEKAKSST,AHRRCSKCA,TSGCSIDAK,SQQFEERSS,FIVLITITL,QTSSVHHRG,SLQTSSVHH,LSLQTSSVH,ERSSDLLSY,ILSSQQFEE,RLKDCILSS,LRGSGSLGH,LSYMIFIVL,CSKCATLEE,TLEEHLRHH,SVHHRGGHG,SYSLTQSAG,KSSTADAKV,QTALLRGSG,VYLKRLKDC,KAADWLAQN,MIFIVLITI,FLQTALLRG,LKRLKDCIL,LQTALLRGS,PQMLWKRTE,HLRHHHSEH,DLLSYMIFI,LEKAKSSTA,PPQMLWKRT,EERSSDLLS,LWKRTEEDS,HRRCSKCAT,CSIDAKQVE,QFEERSSDL,RCSKCATLE,GAHRRCSKC,SYMIFIVLI,RRCSKCATL,VHHRGGHGV,KRLKDCILS,TKLEKAKSS,LQTSSVHHR,CATLEEHLR,ENKAADWLA,EKAKSSTAD,SSTADAKVV,GSGSLGHRP,PENKAADWL,TALLRGSGS,SIDAKQVEE,LLSYMIFIV,LLRGSGSLG,NNPPQMLWK,MAPENKAAD,RSYSLTQSA,YLKRLKDCI,LRHHHSEHK,ALLRGSGSL,LEEHLRHHH,EHLRHHHSE,PRKRRSYSL,SGCSIDAKQ,VYLKRLKGK,RGSGSLGHR,SSVHHRGGH,PVYLKRLKD,HEAGTSGCS,SLSLQTSSV,SLTQSAGIL,GMMAPENKA,KDCILSSQQ,SDLLSYMIF,RHHHSEHKK,LKDCILSSQ,MLWKRTEED,TSSVHHRGG,IFIVLITIT,EEHLRHHHS,DCILSSQQF,SSDLLSYMI,CILSSQQFE,EAGTSGCSI,QMLWKRTEE,AKSSTADAK,APENKAADW,KRTEEDSKS,KRRSYSLTQ,NPPQMLWKR,ATLEEHLRH,LSSQQFEER,RRSYSLTQS,LTQSAGILC,AADWLAQNN,WKRTEEDSK,YSLTQSAGI,NKAADWLAQ,RKRRSYSLT,RSSDLLSYM,MMAPENKAA,KCATLEEHL,GCSIDAKQV,AGTSGCSID,QQFEERSSD,LKRLKGKVI,HHHSEHKKL,STADAKVVS,YLKRLKGKV,GTSGCSIDA,YMIFIVLIT,SKCATLEEH,SSQQFEERS</t>
  </si>
  <si>
    <t>NLESVDSSLK</t>
  </si>
  <si>
    <t>ENST00000600457,ENST00000598322,ENST00000601257</t>
  </si>
  <si>
    <t>ZNF83</t>
  </si>
  <si>
    <t>ENST00000600714|ZNF83-017;protein_coding;0,ENST00000600457|ZNF83-013;processed_transcript;17,ENST00000598536|ZNF83-009;protein_coding;0,ENST00000595171|ZNF83-010;processed_transcript;5,ENST00000601257|ZNF83-016;protein_coding;0,ENST00000596440|ZNF83-015;processed_transcript;24,ENST00000594682|ZNF83-001;protein_coding;27,ENST00000602232|ZNF83-007;retained_intron;8</t>
  </si>
  <si>
    <t>canonical_ENST00000594682</t>
  </si>
  <si>
    <t>ENSG00000167766|ZNF83|protein_coding#ENST00000600714|ZNF83-017;protein_coding:intron2(14);five_prime_utr(16),ENST00000601257|ZNF83-016;protein_coding:intron4(14);five_prime_utr(16),ENST00000594682|ZNF83-001;protein_coding:intron3(14);five_prime_utr(16),ENST00000598536|ZNF83-009;protein_coding:intron4(14);five_prime_utr(16),ENST00000595171|ZNF83-010;processed_transcript:intron3(14);exon3(16),ENST00000596440|ZNF83-015;processed_transcript:intron3(14);exon3(16),ENST00000602232|ZNF83-007;retained_intron:intron2(30),ENST00000600457|ZNF83-013;processed_transcript:exon4(14);exon3(16),ENST00000598190|ZNF83-014;retained_intron:exon3(16)</t>
  </si>
  <si>
    <t>=_STRG.28204.24_ENST00000600457:5.073525:19_53157324_53193749_-_STRG.28204:2:AML012-R1,=_STRG.32801.23_ENST00000600457:1.29996:19_53157324_53193749_-_STRG.32801:2:AML004-Ref,=_STRG.25808.16_ENST00000600457:2.790206:19_53157324_53193749_-_STRG.25808:2:AML0</t>
  </si>
  <si>
    <t>MLHEKATKKTKEKETRMALPQGCLTFRDVAIEFSLEEWKCLNPAQRALYRAVMLENYRNLESVDSSLKSMTEFSSTGHGNTGEVIHTGTLQRHKSHHIGDFCFPEIKKDIHDFEFQWQEIKRNGHEAPMTKIKKLTGSTDRRDQRHAGNKPIKDQLGSSFYSHLPELHEFQTEGKIDNQVEKSINNASLVSTSQRISCRLKTHISNRYGKNFLHSSLLTQIQEEHMREKPFQCNECGKAFNYSSHLRRHHVTHSGEKQYKCDVCGKVFHQKQYLAWHHRVHTGEKPYKCNECSKTFGHKSSLTRHHRLHTGEKPYKCNECGKTFSQTSSLVGHRRRHTGEKPYKCEGCDKVYSCRSQLETHRRIHTGEKPYKCKVCDKAFRHNSCLSRHNRVHTEEKPYTCNECGKVFQRDSYLAQHQRVHTGEKPYTCNECGKVFNQKAHLACHYRLHTGEKPYKCNECGKTFSQKSSLVGHRRLHTGEKPYNCHECGKTFARNSSLLIHKAIHTGEKPYKCNECGKVFNQQSNLAQHQRVHTGEKPYRCNECGKTFSHMSSFVYHYRLHSGEKPYKCNECGKTFSHMSSFVCHHRLHTGENPYKCNECGKAFSGQSSLIHHQAIHGIGKLYKCNDSHKVLSNATSIANH,MRKPPRRPKKRRQGWLFLRDVAIEFSLEEWKCLNPAQRALYRAVMLENYRNLESVDSSLKSMTEFSSTGHGNTGEVIHTGTLQRHKSHHIGDFCFPEIKKDIHDFEFQWQEIKRNGHEAPMTKIKKLTGSTDRRDQRHAGNKPIKDQLGSSFYSHLPELHEFQTEGKIDNQVEKSINNASLVSTSQRISCRLKTHISNRYGKNFLHSSLLTQIQEEHMREKPFQCNECGKAFNYSSHLRRHHVTHSGEKQYKCDVCGKVFHQKQYLAWHHRVHTGEKPYKCNECSKTFSQKSSLVGHRRLHTGEKPYNCHECGKTFARNSSLLIHKAIHTGEKPYKCNECGKVFNQQSNLAQHQRVHTGEKPYRCNECGKTFSHMSSFVYHYRLHSGEKPYKCNECGKTFSHMSSFVCHHRLHTGENPYKCNECGKAFSGQSSLIHHQAIHGIGKLYKCNDSHKVLSNATSIANH,MLHEKATKKTKEKETRMALPQGCLTFRDVAIEFSLEEWKCLNPAQRALYRAVMLENYRNLESVDSSLKSMTEFSSTGHGNTGEVIHTGTLQRHKSHHIGDFCFPEIKKDIHDFEFQWQEIKRNGHEAPMTKIKKLTGSTDRRDQRHAGNKPIKDQLGSSFYSHLPELHEFQTEGKIDNQVEKSINNASLVSTSQRISCRLKTHISNRYGKNFLHSSLLTQIQEEHMREKPFQCNECGKAFNYSSHLRRHHVTHSGEKQYKCDVCGKVFHQKQYLAWHHRVHTGEKPYKCNECSKTFGHKSSLTRHHRLHTGEKPYKCNECGKTFSQTSSLVGHRRRHTGEKPYKCEGCDKVYSCRSQLETHRRIHTGEKPYKCKMKSYSFVQAGVQWRDLGSRQPPPPRWSFALVAQTGVQW,MLHEKATKKTKEKETRMALPQGCLTFRDVAIEFSLEEWKCLNPAQRALYRAVMLENYRNLESVDSSLKSMTEFSSTGHGNTGEVIHTGTLQRHKSHHIGDFCFPEIKKDIHDFEFQWQEIKRNGHEAPMTKIKKLTGSTDRRDQRHAGNKPIKDQLGSSFYSHLPELHEFQTEG</t>
  </si>
  <si>
    <t>AFNYSSHLR,QYLAWHHRV,KSINNASLV,MTEFSSTGH,LACHYRLHT,CLTFRDVAI,KSSLVGHRR,GKNFLHSSL,TEFSSTGHG,SLLIHKAIH,KAFSGQSSL,CDVCGKVFH,LHSSLLTQI,LTGSTDRRD,KPYNCHECG,CRSQLETHR,SSFVYHYRL,EFQWQEIKR,KAHLACHYR,KVFHQKQYL,LRRHHVTHS,GKVFHQKQY,RNLESVDSS,GKIDNQVEK,YRNLESVDS,CKMKSYSFV,QWQEIKRNG,HGNTGEVIH,EGKIDNQVE,CSKTFSQKS,MREKPFQCN,MLHEKATKK,TFSQKSSLV,ECGKTFSHM,HYRLHTGEK,PRWSFALVA,FVYHYRLHS,SSTGHGNTG,SFVQAGVQW,LENYRNLES,WSFALVAQT,SSLVGHRRR,YKCKMKSYS,REKPFQCNE,HEKATKKTK,KKDIHDFEF,NECSKTFGH,VGHRRRHTG,EIKKDIHDF,NLESVDSSL,HTEEKPYTC,KATKKTKEK,FPEIKKDIH,FGHKSSLTR,CEGCDKVYS,TQIQEEHMR,SINNASLVS,CNDSHKVLS,QKQYLAWHH,CNECSKTFG,KRRQGWLFL,FLRDVAIEF,ISNRYGKNF,KPYKCEGCD,YSSHLRRHH,GWLFLRDVA,FNQQSNLAQ,QEEHMREKP,LPQGCLTFR,DKVYSCRSQ,LLTQIQEEH,TSQRISCRL,FSQKSSLVG,VCDKAFRHN,SVDSSLKSM,AFSGQSSLI,WQEIKRNGH,EFQTEGKID,EKETRMALP,HYRLHSGEK,FSHMSSFVY,NSCLSRHNR,RLKTHISNR,TKEKETRMA,HLACHYRLH,GHGNTGEVI,DKAFRHNSC,CNECGKVFQ,FSGQSSLIH,KRNGHEAPM,SQKSSLVGH,VTHSGEKQY,HHRLHTGEN,EKATKKTKE,GHRRLHTGE,CLSRHNRVH,DSHKVLSNA,PRRPKKRRQ,KTHISNRYG,KTFARNSSL,HKSSLTRHH,MSSFVCHHR,CGKVFHQKQ,YHYRLHSGE,SHKVLSNAT,YSFVQAGVQ,HISNRYGKN,IDNQVEKSI,ATKKTKEKE,TGHGNTGEV,GSTDRRDQR,HLRRHHVTH,KTFSHMSSF,IGDFCFPEI,QTEGKIDNQ,KVYSCRSQL,FRHNSCLSR,MRKPPRRPK,LVGHRRLHT,TDRRDQRHA,IQEEHMREK,RSQLETHRR,GDFCFPEIK,HHVTHSGEK,SLVGHRRLH,HRLHTGENP,NLAQHQRVH,FSQTSSLVG,GCLTFRDVA,NRVHTEEKP,EIKRNGHEA,YRLHTGEKP,SRHNRVHTE,CGKVFQRDS,SLKSMTEFS,SCRSQLETH,KTFGHKSSL,KPYKCKMKS,QIQEEHMRE,PYNCHECGK,KVLSNATSI,NTGEVIHTG,GHRRRHTGE,VFQRDSYLA,GKTFSHMSS,GKLYKCNDS,LLIHKAIHT,HNRVHTEEK,KLYKCNDSH,ETRMALPQG,SSLLTQIQE,NNASLVSTS,LAWHHRVHT,QPPPPRWSF,EEKPYTCNE,ECGKVFQRD,RDQRHAGNK,WHHRVHTGE,RHHVTHSGE,SHMSSFVYH,FNYSSHLRR,DFCFPEIKK,HLPELHEFQ,QEIKRNGHE,FLHSSLLTQ,LHTGENPYK,YSHLPELHE,SSFVCHHRL,LTQIQEEHM,KIDNQVEKS,TFSHMSSFV,SMTEFSSTG,RHNRVHTEE,FARNSSLLI,VCHHRLHTG,GKVFQRDSY,NDSHKVLSN,YLAWHHRVH,FVQAGVQWR,FNQKAHLAC,VYSCRSQLE,SFVYHYRLH,NASLVSTSQ,MKSYSFVQA,KMKSYSFVQ,ARNSSLLIH,PEIKKDIHD,ENYRNLESV,CHYRLHTGE,TKKTKEKET,SGQSSLIHH,YNCHECGKT,YRLHSGEKP,QSSLIHHQA,EKPYNCHEC,GNTGEVIHT,QRDSYLAQH,GCDKVYSCR,STDRRDQRH,NYSSHLRRH,HNSCLSRHN,YSCRSQLET,RLHTGENPY,NQKAHLACH,ELHEFQTEG,HKVLSNATS,RKPPRRPKK,FSHMSSFVC,KSYSFVQAG,NRYGKNFLH,FVCHHRLHT,VGHRRLHTG,HSSLLTQIQ,EEHMREKPF,EHMREKPFQ,KAFRHNSCL,ECSKTFGHK,KQYLAWHHR,GQSSLIHHQ,PPPRWSFAL,LKSMTEFSS,HQKQYLAWH,FHQKQYLAW,SHLPELHEF,AFRHNSCLS,KSMTEFSST,KCNDSHKVL,LHEKATKKT,WLFLRDVAI,TEEKPYTCN,YKCNDSHKV,ESVDSSLKS,MALPQGCLT,THISNRYGK,IKRNGHEAP,SSLTRHHRL,HMSSFVYHY,GEKPYKCKM,QKAHLACHY,TSSLVGHRR,LYKCNDSHK,KSSLTRHHR,PPRRPKKRR,GEKPYNCHE,KPPRRPKKR,GHKSSLTRH,TEGKIDNQV,DFEFQWQEI,RQGWLFLRD,NFLHSSLLT,CDKVYSCRS,TFARNSSLL,SLLTQIQEE,VYHYRLHSG,RRQGWLFLR,PYKCEGCDK,LSRHNRVHT,SGEKQYKCD,KTKEKETRM,ACHYRLHTG,SHLRRHHVT,HMSSFVCHH,QGWLFLRDV,DSSLKSMTE,PPPPRWSFA,HMREKPFQC,VCGKVFHQK,NCHECGKTF,GKTFARNSS,SHMSSFVCH,STGHGNTGE,CSKTFGHKS,KCKMKSYSF,SNATSIANH,EKSINNASL,RRDQRHAGN,RHNSCLSRH,RQPPPPRWS,INNASLVST,KVFQRDSYL,QGCLTFRDV,SCLSRHNRV,LRDVAIEFS,HEFQTEGKI,SNRYGKNFL,RRPKKRRQG,VFHQKQYLA,SQLETHRRI,TGSTDRRDQ,VLSNATSIA,VDSSLKSMT,IKKDIHDFE,YKCEGCDKV,GKAFSGQSS,NSSLLIHKA,CHECGKTFA,SKTFSQKSS,NECGKVFQR,EGCDKVYSC,KKTKEKETR,TGEKPYNCH,MSSFVYHYR,SYSFVQAGV,SLVGHRRRH,KNFLHSSLL,DNQVEKSIN,LETHRRIHT,SSHLRRHHV,LKTHISNRY,FCFPEIKKD,KEKETRMAL,PKKRRQGWL,RMALPQGCL,SSLIHHQAI,KLTGSTDRR,PQGCLTFRD,AWHHRVHTG,QKSSLVGHR,QLETHRRIH,ALPQGCLTF,FQTEGKIDN,PPRWSFALV,FQRDSYLAQ,LHEFQTEGK,FSSTGHGNT,SQTSSLVGH,RNSSLLIHK,RPKKRRQGW,ETHRRIHTG,SSLLIHKAI,RYGKNFLHS,CFPEIKKDI,SLTRHHRLH,SSLKSMTEF,TRMALPQGC,HECGKTFAR,NYRNLESVD,FQWQEIKRN,KETRMALPQ,PYKCKMKSY,AHLACHYRL,VHTEEKPYT,LPELHEFQT,DVCGKVFHQ,FEFQWQEIK,LIHKAIHTG,SRQPPPPRW,LVGHRRRHT,SSLVGHRRL,QTSSLVGHR,SFVCHHRLH,HVTHSGEKQ,SKTFGHKSS,LSNATSIAN,KCEGCDKVY,DRRDQRHAG,SLIHHQAIH,LFLRDVAIE,RRHHVTHSG,EKPYKCKMK,KKRRQGWLF,PELHEFQTE,LESVDSSLK,EFSSTGHGN,TFGHKSSLT</t>
  </si>
  <si>
    <t>ALL-CellLines,AML-Relapse-Adults,AML-SSF,GBM-tumors,LCC-uDB</t>
  </si>
  <si>
    <t>NLGSLQPLLPGLK</t>
  </si>
  <si>
    <t>ENST00000370453</t>
  </si>
  <si>
    <t>RP11-302M6.4</t>
  </si>
  <si>
    <t>ENST00000370453|RP11-302M6.4-001;nonsense_mediated_decay;0,ENST00000479252|LRRC8C-003;processed_transcript;1</t>
  </si>
  <si>
    <t>ENSG00000171488|LRRC8C|protein_coding#ENST00000479252|LRRC8C-003;processed_transcript:intron2(39)&amp;ENSG00000271949|RP11-302M6.4|protein_coding#ENST00000370453|RP11-302M6.4-001;nonsense_mediated_decay:intron2(39)</t>
  </si>
  <si>
    <t>i_STRG.1431.7_ENST00000370453:1.028823:1_90209858_90223140_+_STRG.1431:2:AML008-Ref</t>
  </si>
  <si>
    <t>LLFIYLFFEIQSHSVTQARVQRRNLGSLQPLLPGLK</t>
  </si>
  <si>
    <t>FEIQSHSVT,HSVTQARVQ,VTQARVQRR,LFFEIQSHS,IQSHSVTQA,NLGSLQPLL,LFIYLFFEI,ARVQRRNLG,RVQRRNLGS,IYLFFEIQS,QSHSVTQAR,SHSVTQARV,FIYLFFEIQ,TQARVQRRN,QARVQRRNL,SVTQARVQR,LLFIYLFFE,YLFFEIQSH,LQPLLPGLK,EIQSHSVTQ,FFEIQSHSV</t>
  </si>
  <si>
    <t>SINE/Alu_163385</t>
  </si>
  <si>
    <t>NSVTPDMEEMYK</t>
  </si>
  <si>
    <t>ENST00000370321</t>
  </si>
  <si>
    <t>1_93303170-93303187;93306108-93306125</t>
  </si>
  <si>
    <t>ENST00000370321|RPL5-001;protein_coding;30,ENST00000497519|RPL5-005;retained_intron;28</t>
  </si>
  <si>
    <t>canonical_ENST00000370321</t>
  </si>
  <si>
    <t>ENSG00000122406|RPL5|protein_coding#ENST00000497519|RPL5-005;retained_intron:exon1(18);exon2(18),ENST00000370321|RPL5-001;protein_coding:CDS-exon6(18);CDS-exon7(18)</t>
  </si>
  <si>
    <t>j_STRG.1324.2_ENST00000370321:24.992079:1_93297621_93307481_+_STRG.1324:1:AML005-R3,j_STRG.1232.1_ENST00000370321:40.903912:1_93297559_93307419_+_STRG.1232:3:BM6636,j_STRG.1528.2_ENST00000370321:62.03405:1_93297582_93307419_+_STRG.1528:1:AML004-Ref,j_STRG.1244.1_ENST00000370321:189.700333:1_93297575_93307481_+_STRG.1244:2:BM6673,j_STRG.1430.2_ENST00000370321:38.577164:1_93297621_93307481_+_STRG.1430:1:AML028-Ref,j_STRG.1402.2_ENST00000370321:22.613756:1_93297582_93307419_+_STRG.1402:1:AML014-R1,j_STRG.1323.1_ENST00000370321:32.960239:1_93297572_93307419_+_STRG.1323:2:AML054-R1,j_STRG.1456.2_ENST00000370321:96.464058:1_93297582_93307419_+_STRG.1456:1:BM6633,j_STRG.1278.2_ENST00000370321:57.418205:1_93297621_93307481_+_STRG.1278:1:BM6719,j_STRG.1320.1_ENST00000370321:67.838638:1_93297558_93307419_+_STRG.1320:1:BM6647,j_STRG.1180.2_ENST00000370321:197.717438:1_93297621_93307481_+_STRG.1180:1:AML016-Ref,j_STRG.1319.2_ENST00000370321:13.777647:1_93297621_93307481_+_STRG.1319:1:AML012-R1,j_STRG.1337.1_ENST00000370321:35.384064:1_93297559_93307419_+_STRG.1337:3:AML023-R1,j_STRG.1211.2_ENST00000370321:13.56854:1_93297582_93307419_+_STRG.1211:1:AML042-D,j_STRG.1495.1_ENST00000370321:21.63735:1_93297559_93307419_+_STRG.1495:3:AML095-D,j_STRG.1421.2_ENST00000370321:20.085897:1_93297621_93307481_+_STRG.1421:1:AML051-D,j_STRG.1235.2_ENST00000370321:36.906906:1_93297621_93307481_+_STRG.1235:1:AML033-R2,j_STRG.1272.2_ENST00000370321:14.803434:1_93297621_93307481_+_STRG.1272:1:AML038-R1,j_STRG.1204.2_ENST00000370321:84.006325:1_93297621_93307481_+_STRG.1204:1:AML028-D,j_STRG.1222.2_ENST00000370321:65.366409:1_93297621_93307481_+_STRG.1222:1:AML009-R1,j_STRG.1296.2_ENST00000370321:45.789631:1_93297621_93307481_+_STRG.1296:1:AML025-R1,j_STRG.1177.2_ENST00000370321:13.469245:1_93297621_93307481_+_STRG.1177:1:AML094-D,j_STRG.1247.1_ENST00000370321:24.025898:1_93297560_93307419_+_STRG.1247:1:AML048-R1,j_STRG.1437.2_ENST00000370321:15.963258:1_93297621_93307481_+_STRG.1437:3:AML040-D,j_STRG.1306.2_ENST00000370321:17.176363:1_93297585_93307419_+_STRG.1306:1:AML021-R1,j_STRG.1397.2_ENST00000370321:20.915323:1_93297621_93307480_+_STRG.1397:1:AML039-D,j_STRG.1304.1_ENST00000370321:44.491016:1_93297573_93307419_+_STRG.1304:1:AML006-R2,j_STRG.1262.2_ENST00000370321:39.088253:1_93297621_93307481_+_STRG.1262:1:AML002-D,j_STRG.1280.2_ENST00000370321:47.512428:1_93297621_93307481_+_STRG.1280:1:AML009-D,j_STRG.1185.2_ENST00000370321:14.037699:1_93297582_93307419_+_STRG.1185:1:AML036-R1,j_STRG.1544.2_ENST00000370321:40.055542:1_93297621_93307481_+_STRG.1544:3:AML029-R2,j_STRG.1313.3_ENST00000370321:2.858505:1_93297587_93307419_+_STRG.1313:1:AML008-D,j_STRG.1277.2_ENST00000370321:38.257271:1_93297582_93307419_+_STRG.1277:1:AML050-R1,j_STRG.1330.2_ENST00000370321:30.313063:1_93297621_93307481_+_STRG.1330:1:AML052-R2,j_STRG.1258.3_ENST00000370321:12.253402:1_93297587_93307419_+_STRG.1258:1:AML003-R1,j_STRG.1193.2_ENST00000370321:33.008068:1_93297621_93307481_+_STRG.1193:1:AML011-R1,j_STRG.1280.2_ENST00000370321:40.429947:1_93297621_93307481_+_STRG.1280:1:AML035-R1,j_STRG.1149.2_ENST00000370321:20.39987:1_93297621_93307481_+_STRG.1149:1:AML047-R2,j_STRG.1365.2_ENST00000370321:21.405832:1_93297582_93307419_+_STRG.1365:1:AML057-D,j_STRG.1258.2_ENST00000370321:20.889343:1_93297587_93307419_+_STRG.1258:2:AML003-R1,j_STRG.1283.2_ENST00000370321:34.677883:1_93297621_93307481_+_STRG.1283:1:AML001-R1,j_STRG.1304.5_ENST00000370321:38.289543:1_93298981_93307481_+_STRG.1304:2:AML035-D,j_STRG.1250.2_ENST00000370321:29.918514:1_93297621_93307481_+_STRG.1250:1:AML011-D,j_STRG.1238.2_ENST00000370321:15.054924:1_93297621_93307481_+_STRG.1238:1:AML024-R1,j_STRG.1250.2_ENST00000370321:184.964493:1_93297582_93307419_+_STRG.1250:1:AML015-R3,j_STRG.1345.2_ENST00000370321:41.207233:1_93297621_93307481_+_STRG.1345:1:AML044-D,j_STRG.1224.2_ENST00000370321:16.635986:1_93297621_93307481_+_STRG.1224:3:AML048-R2,j_STRG.1398.3_ENST00000370321:13.117344:1_93297621_93307481_+_STRG.1398:3:AML002-R1,j_STRG.1230.1_ENST00000370321:92.379738:1_93297573_93307419_+_STRG.1230:1:AML020-Ref,j_STRG.1107.2_ENST00000370321:31.158558:1_93297621_93307481_+_STRG.1107:1:AML094-R1,j_STRG.1240.2_ENST00000370321:19.733763:1_93297582_93307419_+_STRG.1240:3:AML022-R2,j_STRG.1212.2_ENST00000370321:40.065979:1_93297621_93307481_+_STRG.1212:1:AML054-D,j_STRG.1398.2_ENST00000370321:16.704378:1_93297621_93307481_+_STRG.1398:1:AML002-R1,j_STRG.1196.1_ENST00000370321:6.777868:1_93297559_93307419_+_STRG.1196:3:AML027-R2,j_STRG.1306.1_ENST00000370321:4.929456:1_93297581_93307419_+_STRG.1306:2:AML043-D,j_STRG.1313.2_ENST00000370321:4.067485:1_93297587_93307419_+_STRG.1313:2:AML008-D,j_STRG.1289.1_ENST00000370321:25.059929:1_93297572_93307419_+_STRG.1289:2:AML023-D</t>
  </si>
  <si>
    <t>MGFVKVVKNKAYFKRYQVKFRRRREGKTDYYARKRLVIQDKNKYNTPKYRMIVRVTNRDIICQIAYARIEGDMIVCAAYAHELPKYGVKVGLTNYAAAYCTGLLLARRLLNRFGMDKIYEGQVEVTGDEYNVESIDGQPGAFTCYLDAGLARTTTGNKVFGALKGAVDGGLSIPHSTKRFPGYDSESKEFNAEVHRKHIMGQNVADYMRYLMEEDEDAYKKQFSQYIKNSVTPDMEEMYKKAHAAIRENPVYEKKPKKEVKKKRWNRPKMSLAQKKDRVAQKKASFLRAQERAAES,MIVRVTNRDIICQIAYARIEGDMIVCAAYAHELPKYGVKVGLTNYAAAYCTGLLLARRLLNRFGMDKIYEGQVEVTGDEYNVESIDGQPGAFTCYLDAGLARTTTGNKVFGALKGAVDGGLSIPHSTKRFPGYDSESKEFNAEVHRKHIMGQNVADYMRYLMEEDEDAYKKQFSQYIKNSVTPDMEEMYKKAHAAIRENPVYEKKPKKEVKKKRWNRPKMSLAQKKDRVAQKKASFLRAQERAAES</t>
  </si>
  <si>
    <t>SVTPDMEEM,KNSVTPDME,TPDMEEMYK,PDMEEMYKK,VTPDMEEMY,NSVTPDMEE,DMEEMYKKA</t>
  </si>
  <si>
    <t>ALL-CellLines,AML-Relapse-Adults,AML-Relapse-Ped,AML-SSF,BC-Oslo45,CLL-Heidlberg,HCC-Huh7,HCC-human_tumor</t>
  </si>
  <si>
    <t>setA_tmt10plex_126,setB_tmt10plex_130N,setI_tmt10plex_129C</t>
  </si>
  <si>
    <t>NYCSIEELK</t>
  </si>
  <si>
    <t>ENST00000373827</t>
  </si>
  <si>
    <t>ANK3</t>
  </si>
  <si>
    <t>ENST00000503366|ANK3-005;protein_coding;0,ENST00000503925|ANK3-010;protein_coding;0,ENST00000280772|ANK3-001;protein_coding;3,ENST00000373827|ANK3-004;protein_coding;24</t>
  </si>
  <si>
    <t>ENSG00000151150|ANK3|protein_coding#ENST00000280772|ANK3-001;protein_coding:CDS-exon8(27),ENST00000373827|ANK3-004;protein_coding:CDS-exon9(27),ENST00000503366|ANK3-005;protein_coding:CDS-exon8(27),ENST00000503925|ANK3-010;protein_coding:CDS-exon8(27)</t>
  </si>
  <si>
    <t>=_STRG.14710.2_ENST00000373827:1.904527:10_61788159_62493248_-_STRG.14710:2:AML002-D</t>
  </si>
  <si>
    <t>NYCSIEELKSMPKPGMV</t>
  </si>
  <si>
    <t>ELKSMPKPG,YCSIEELKS,LKSMPKPGM,IEELKSMPK,SIEELKSMP,EELKSMPKP,NYCSIEELK,KSMPKPGMV,CSIEELKSM</t>
  </si>
  <si>
    <t>NYLQATDK</t>
  </si>
  <si>
    <t>ENST00000447200</t>
  </si>
  <si>
    <t>SFRP4</t>
  </si>
  <si>
    <t>ENSG00000106483|SFRP4|protein_coding#ENST00000447200|SFRP4-003;protein_coding:intron1(13)&amp;intergenic#7:38110526-38110536(11)</t>
  </si>
  <si>
    <t>x_STRG.11498.1_ENST00000447200:1.004796:7_38050221_38110674_+_STRG.11498:3:AML001-R1</t>
  </si>
  <si>
    <t>LPGTNLNGIKLNFLSPDFDVPLAVWFRIHNALSASQVKFEEHVQILHFTSIQCNCWQHRNYLQATDKTTEATQQTNTPAHEPRGQFSFPSSSTWSFPGLSR</t>
  </si>
  <si>
    <t>SSTWSFPGL,FTSIQCNCW,QTNTPAHEP,NGIKLNFLS,IQCNCWQHR,QHRNYLQAT,NCWQHRNYL,GIKLNFLSP,TEATQQTNT,TNLNGIKLN,NYLQATDKT,VKFEEHVQI,TNTPAHEPR,HNALSASQV,ALSASQVKF,HRNYLQATD,DFDVPLAVW,TDKTTEATQ,LAVWFRIHN,PRGQFSFPS,IKLNFLSPD,FEEHVQILH,RNYLQATDK,HEPRGQFSF,EEHVQILHF,NFLSPDFDV,AHEPRGQFS,VPLAVWFRI,SQVKFEEHV,AVWFRIHNA,QFSFPSSST,FSFPSSSTW,PLAVWFRIH,TQQTNTPAH,EATQQTNTP,NTPAHEPRG,LNFLSPDFD,TPAHEPRGQ,TSIQCNCWQ,PGTNLNGIK,RGQFSFPSS,VQILHFTSI,FRIHNALSA,KLNFLSPDF,SASQVKFEE,PAHEPRGQF,WFRIHNALS,SFPSSSTWS,FLSPDFDVP,CNCWQHRNY,PSSSTWSFP,ATQQTNTPA,ATDKTTEAT,HVQILHFTS,TWSFPGLSR,NLNGIKLNF,RIHNALSAS,WQHRNYLQA,QILHFTSIQ,LPGTNLNGI,KTTEATQQT,SIQCNCWQH,HFTSIQCNC,DKTTEATQQ,VWFRIHNAL,LQATDKTTE,KFEEHVQIL,QATDKTTEA,LHFTSIQCN,ASQVKFEEH,GQFSFPSSS,FDVPLAVWF,ILHFTSIQC,GTNLNGIKL,QQTNTPAHE,SPDFDVPLA,NALSASQVK,FPSSSTWSF,DVPLAVWFR,YLQATDKTT,EPRGQFSFP,CWQHRNYLQ,QVKFEEHVQ,QCNCWQHRN,SSSTWSFPG,STWSFPGLS,PDFDVPLAV,EHVQILHFT,IHNALSASQ,LNGIKLNFL,LSASQVKFE,LSPDFDVPL,TTEATQQTN</t>
  </si>
  <si>
    <t>NYPVVSTEDPFDQDDWGAWQK</t>
  </si>
  <si>
    <t>ENSG00000186197|EDARADD|protein_coding#ENST00000359362|EDARADD-002;protein_coding:three_prime_utr(63)&amp;ENSG00000244457|ENO1P1|pseudogene#ENST00000366587|ENO1P1-001;transcribed_processed_pseudogene:exon1(63)</t>
  </si>
  <si>
    <t>AML-Relapse-Adults,AML-SSF,CLL-Heidlberg,LCC-uDB,Melanoma-Kies</t>
  </si>
  <si>
    <t>PGHLQEGFSCVVTNRFDQLFVDESDPFEVLK</t>
  </si>
  <si>
    <t>ENST00000396021</t>
  </si>
  <si>
    <t>(pseudogene) SERBP1P1</t>
  </si>
  <si>
    <t>ENST00000396021|SERBP1P1-001;processed_pseudogene;0</t>
  </si>
  <si>
    <t>ENSG00000213740|SERBP1P1|pseudogene#ENST00000396021|SERBP1P1-001;processed_pseudogene:exon1(96)</t>
  </si>
  <si>
    <t>=_STRG.27872.1_ENST00000396021:1.616536:X_68003315_68004909_+_STRG.27872:1:AML024-D</t>
  </si>
  <si>
    <t>MPGHLQEGFSCVVTNRFDQLFVDESDPFEVLKAAEKKKKEAGGPALEALGPRA</t>
  </si>
  <si>
    <t>FEVLKAAEK,QEGFSCVVT,QLFVDESDP,NRFDQLFVD,HLQEGFSCV,TNRFDQLFV,FVDESDPFE,VDESDPFEV,AGGPALEAL,GFSCVVTNR,LQEGFSCVV,EKKKKEAGG,KKEAGGPAL,GPALEALGP,PGHLQEGFS,KKKEAGGPA,VLKAAEKKK,ALEALGPRA,KKKKEAGGP,AEKKKKEAG,KEAGGPALE,EVLKAAEKK,FSCVVTNRF,GHLQEGFSC,AAEKKKKEA,LKAAEKKKK,KAAEKKKKE,EGFSCVVTN,LFVDESDPF,SCVVTNRFD,FDQLFVDES,PALEALGPR,EAGGPALEA,DQLFVDESD,RFDQLFVDE,GGPALEALG</t>
  </si>
  <si>
    <t>QEMLPGLHAYEK</t>
  </si>
  <si>
    <t>ENST00000381563,ENST00000381775</t>
  </si>
  <si>
    <t>11_1901444-1901454;1904649-1904673</t>
  </si>
  <si>
    <t>ENST00000472974|LSP1-009;processed_transcript;14,ENST00000311604|LSP1-004;protein_coding;29,ENST00000405957|LSP1-005;protein_coding;21,ENST00000432093|LSP1-010;protein_coding;13,ENST00000406638|LSP1-002;protein_coding;11,ENST00000446808|LSP1-014;protein_coding;5,ENST00000381775|LSP1-001;protein_coding;2,ENST00000429923|LSP1-015;protein_coding;1,ENST00000417766|LSP1-008;protein_coding;6,ENST00000457279|LSP1-007;protein_coding;1</t>
  </si>
  <si>
    <t>canonical_ENST00000311604</t>
  </si>
  <si>
    <t>ENSG00000130592|LSP1|protein_coding#ENST00000472974|LSP1-009;processed_transcript:intron1(11);exon3(25),ENST00000421485|LSP1-013;protein_coding:five_prime_utr(6);start_codon(3);CDS-exon2(5);CDS-exon4(10),ENST00000446808|LSP1-014;protein_coding:five_prime_utr(6);start_codon(3);CDS-exon2(5);CDS-exon4(25),ENST00000405957|LSP1-005;protein_coding:five_prime_utr(6);start_codon(3);CDS-exon2(5);CDS-exon4(25),ENST00000451814|LSP1-006;protein_coding:five_prime_utr(6);start_codon(3);CDS-exon2(5);CDS-exon4(24),ENST00000406638|LSP1-002;protein_coding:five_prime_utr(6);start_codon(3);CDS-exon2(5);CDS-exon4(25),ENST00000417766|LSP1-008;protein_coding:five_prime_utr(6);start_codon(3);CDS-exon2(5);CDS-exon4(25),ENST00000432093|LSP1-010;protein_coding:five_prime_utr(6);start_codon(3);CDS-exon2(5);CDS-exon4(25),ENST00000311604|LSP1-004;protein_coding:CDS-exon2(11);CDS-exon4(25),ENST00000381775|LSP1-001;protein_coding:CDS-exon3(11);CDS-exon5(25),ENST00000457279|LSP1-007;protein_coding:CDS-exon2(11);CDS-exon4(25),ENST00000429923|LSP1-015;protein_coding:CDS-exon2(11);CDS-exon4(25),ENST00000418975|LSP1-016;protein_coding:CDS-exon2(11),ENST00000485341|LSP1-003;processed_transcript:exon3(25)</t>
  </si>
  <si>
    <t>j_STRG.16207.1_ENST00000381563:3.144342:11_1874172_1959932_+_STRG.16207:3:AML040-R1,j_STRG.16303.2_ENST00000381775:1.426569:11_1874209_1913493_+_STRG.16303:2:AML050-R2,j_STRG.17210.1_ENST00000381775:2.747677:11_1874183_1913493_+_STRG.17210:1:AML057-D,j_STRG.16450.1_ENST00000381775:3.228075:11_1874193_1913493_+_STRG.16450:3:AML021-R1,j_STRG.15777.2_ENST00000381775:2.25889:11_1867849_1913493_+_STRG.15777:3:AML022-R2,j_STRG.15696.1_ENST00000381775:4.72704:11_1874173_1913493_+_STRG.15696:2:AML034-R1,j_STRG.15488.1_ENST00000381775:1.105069:11_1874173_1913493_+_STRG.15488:2:BM6673,j_STRG.15625.1_ENST00000381775:4.398424:11_1874184_1913493_+_STRG.15625:3:AML048-R1,j_STRG.14886.3_ENST00000381563:1.877055:11_1874184_1959930_+_STRG.14886:3:AML028-D</t>
  </si>
  <si>
    <t>MAEASSDPGAEEREELLGPTAQWSVEDEEEAVHEQCQHERDRQLQAQDEEGGGHVPERPKQEMLPGLHAYEKEDSDEVHLEELSLSKEGPGPEDTVQDNLGAAGAEEEQEEHQKCQQPRTPSPLVLEGTIEQSSPPLSPTTKLIDRTESLNRSIEKSNSVKKSQPDLPISKIDQWLEQYTQAIETAGRTPKLARQASIELPSMAVASTKSRWETGEVQAQSAAKTPSCKDIVAGDMSKKSLWEQKGGSKTSSTIKSTPSGKRYKFVATGHGKYEKVLVEGGPAP</t>
  </si>
  <si>
    <t>ERPKQEMLP,LPGLHAYEK,QEMLPGLHA,EMLPGLHAY,MLPGLHAYE,RPKQEMLPG,PKQEMLPGL,KQEMLPGLH</t>
  </si>
  <si>
    <t>ALL-CellLines,AML-Relapse-Adults,AML-Relapse-Ped,AML-SSF,BC-Oslo45,CLL-Heidlberg</t>
  </si>
  <si>
    <t>setC_tmt10plex_130N,setD_tmt10plex_129N,setD_tmt10plex_129C,setG_tmt10plex_130C,setI_tmt10plex_130N</t>
  </si>
  <si>
    <t>QIGVYYMDHINK</t>
  </si>
  <si>
    <t>ENST00000454666,ENST00000380861</t>
  </si>
  <si>
    <t>ENST00000454666|WWC3-201;protein_coding;NA,ENST00000380861|WWC3-001;protein_coding;30</t>
  </si>
  <si>
    <t>canonical_ENST00000454666</t>
  </si>
  <si>
    <t>ENSG00000047644|WWC3|protein_coding#ENST00000380861|WWC3-001;protein_coding:five_prime_utr(18);start_codon(3);CDS-exon2(16);CDS-exon3(2),ENST00000454666|WWC3-201;protein_coding:five_prime_utr(18);start_codon(3);CDS-exon1(16);CDS-exon2(2)</t>
  </si>
  <si>
    <t>=_STRG.27831.1_ENST00000380861:2.029822:X_9983602_10112518_+_STRG.27831:2:AML034-R1,j_STRG.31362.2_ENST00000380861:2.630303:X_10031475_10066808_+_STRG.31362:3:AML040-D,=_STRG.29118.1_ENST00000380861:2.030704:X_9983602_10112518_+_STRG.29118:2:AML021-R1,=_S</t>
  </si>
  <si>
    <t>LPLGWETVYDKQIGVYYMDHINKLTQIEDPREQWRREQERMLKEYLIVAQEALNAKKEIYQIKQQRFELAQEEYQQLHKMCEDDSRSYASSFSGYSTNTKYDPHQIKAEIASRRDRLSRLKRELTQMKQELQYKEKGVETLQEIDRKMSSTHTSYKLDEAQAIMSELRTIKKAICTGEKERRDLMHSLAKLTDSFKNSCSVTDSLVDFPHHVGVPGDAGVPQQFCDAGSQTDIIGEFVFDDKTRLVDRVRLNWQYEEARKRILLQEKRNCLLMQLEEATRLTSYLQSQLKSLCASTLTVSSGSSRGSLASSRGSLASSRGSLSSVSFTDIYGLPQYEKPDAEGSQLLRFDLIPFDSLGRDAPFSEPPGPSGFHKQRRSLDTPQSLASLSSRSSLSSLSPPSSPLDTPFLPASRDSPLAQLADSCEGPGLGALDRLRAHASAMGDEDLPGMAALQPHGVPGDGEGPHERGPPPASAPVGGTVTLREDSAKRLERRARRISACLSDYSLASDSGVFEPLTKRNEDAEEPAYGDTASNGDPQIHVGLLRDSGSECLLVHVLQLKNPAGLAVKEDCKVHIRVYLPPLDSGTPNTYCSKALEFQVPLVFNEVFRIPVHSSALTLKSLQLYVCSVTPQLQEELLGIAQINLADYDSLSEMQLRWHSVQVFTSSEPSRTREAGCAGESSARDPAHTISISGKTDAVTVLLARTTAQLQAVERELAEERAKLEYTEEEVLEMERKEEQAEAISERSWQADSVDSGCSNCTQTSPPYPEPCCMGIDSILGHPFAAQAGPYSPEKFQPSPLKVDKETNTEDLFLEEAASLVKERPSRRARGSPFVRSGTIVRSQTFSPGARSQYVCRLYRSDSDSSTLPRKSPFVRNTLERRTLRYKQSCRSSLAELMARTSLDLELDLQASRTRQRQLNEELCALRELRQRLEDAQLRGQTDLPPWVLRDERLRGLLREAERQTRQTKLDYRHEQAAEKMLKKASKEIYQLRGQSHKEPIQVQTFREKIAFFTRPRINIPPLPADDV,LTFADCVGDELPLGWETVYDKQIGVYYMDHINKLTQIEDPREQWRREQERMLKEYLIVAQEALNAKKEIYQIKQQRFELAQEEYQQLHKMCEDDSRSYASSFSGYSTNTKYDPHQIKAEIASRRDRLSRLKRELTQMKQELQYKEKGVETLQEIDRKMSSTHTSYKLDEAQAIMSELRTIKKAICTGEKERRDLMHSLAKLTDSFKNSCSVTDSLVDFPHHVGVPGDAGVPQQFCDAGSQTDIIGEFVFDDKTRLVDRVRLNWQYEEARKRILLQEKRNCLLMQLEEATRLTSYLQSQLKSLCASTLTVSSGSSRGSLASSRGSLASSRGSLSSVSFTDIYGLPQYEKPDAEGSQLLRFDLIPFDSLGRDAPFSEPPGPSGFHKQRRSLDTPQSLASLSSRSSLSSLSPPSSPLDTPFLPASRDSPLAQLADSCEGPGLGALDRLRAHASAMGDEDLPGMAALQPHGVPGDGEGPHERGPPPASAPVGGTVTLREDSAKRLERRARRISACLSDYSLASDSGVFEPLTKRNEDAEEPAYGDTASNGDPQIHVGLLRDSGSECLLVHVLQLKNPAGLAVKEDCKVHIRVYLPPLDSGTPNTYCSKALEFQVPLVFNEVFRIPVHSSALTLKSLQLYVCSVTPQLQEELLGIAQINLADYDSLSEMQLRWHSVQVFTSSEPSRTREAGCAGESSARDPAHTISISGKTDAVTVLLARTTAQLQAVERELAEERAKLEYTEEEVLEMERKEEQAEAISERSWQADSVDSGCSNCTQTSPPYPEPCCMGIDSILGHPFAAQAGPYSPEKFQPSPLKVDKETNTEDLFLEEAASLVKERPSRRARGSPFVRSGTIVRSQTFSPGARSQYVCRLYRSDSDSSTLPRKSPFVRNTLERRTLRYKQSCRSSLAELMARTSLDLELDLQASRTRQRQLNEELCALRELRQRLEDAQLRGQTDLPPWVLRDERLRGLLREAERQTRQTKLDYRHEQAAEKMLKKASKEIYQLRGQSHKEPIQVQTFREKIAFFTRPRINIPPLPADDV,LTFADCVGDELPLGWETVYDKQIGVYYMDHINKLTQIEDPREQWRREQERMLKEYLIVAQEALNAKKEIYQIKQQRFELAQEEYQQLHKMCEDDSRSYASSFSGYSTNTKYDPHQIKAEIASRRDRLSRLKRELTQMKQELQYKEKGVETLQEIDRKMSSTHTSYKLDEAQAIMSELRTIKKAICTGEKERRDLMHSLAKLTDSFKNSCSVTDSLVDFPHHVGVPGDAGVPQQFCDAGSQTDIIGEFVFDDKTRLVDRVRLNWQYEEARKRVANIQQQLARLDNESWPSTAEADRDRLQLIKEKEALLQELQLIIAQRRSAGDVARLEEERERLEEELRRARATSAQGATERILLQEKRNCLLMQLEEATRLTSYLQSQLKSLCASTLTVSSGSSRGSLASSRGSLASSRGSLSSVSFTDIYGLPQYEKPDAEGSQLLRFDLIPFDSLGRDAPFSEPPGPSGFHKQRRSLDTPQSLASLSSRSSLSSLSPPSSPLDTPFLPASRDSPLAQLADSCEGPGLGALDRLRAHASAMGDEDL,LTFADCVGDELPLGWETVYDKQIGVYYMDHINKLTQIEDPREQWRREQERMLKEYLIVAQEALNAKKEIYQIKQQRFELAQEEYQQLHKMCEDDSRSYASSFSGYSTNTKYDPHQIKAEIASRRDRLSRLKRELTQMKQELQYKEKGVETLQEIDRKMSSTHTSYKLDEAQAIMSELRTIKKAICTGEKERRDLMHSLAKLTDSFKNSCSVTDSLVDFPHHVGVPGDAGVPQQFCDAGSQTDIIGEFVFDDKTRLVDRVRLNWQYEEARKR,LYKTDLTFKFVFIILFCRITKPLTFADCVGDELPLGWETVYDKQIGVYYMDHINKLTQIEDPREQWRREQERMLKEYLIVAQEALNAKKEIYQIKQQRFELAQEEYQQLHKMCEDDSRSYASSFSGYSTNTKYDPHQIKAEIASRRDRLSRLKRELTQMKQELQYKEKGVETLQEIDRKMSSTHTSYKLDEAQAIMSELRTIKKAICTGEKERRDLMHSLAKLTDSFKNSCSVTDSLVDFPHHVGVPGDAGVPQQFCDAGSQTDIIGEFVFDDKTRLVDRVRLNWQYEEARKR,LTFADCVGDELPLGWETVYDKQIGVYYMDHINKLTQIEDPREQWRREQERMLKEYLIVAQEALNAKKEIYQIKQQRFELAQEEYQQLHKMCEDDSRSYASSFSGYSTNTKYDPHQIKAEIASRRDRLSRLKRELTQMKQELQYKEKGVETLQEIDRKMSSTHTSYKLDEAQAIMSELRTIKKAICTGEKERRDLMHSLAKLTDSFKNSCSVTDSLVDFPHHVGVPGDAGVPQQFCDAGSQTDIIGEFVFDDKTRLVDRVRLNWQYEEARKRVANIQQQLARLDNESWPSTAEADRDRLQLIKEKEALLQELQLIIAQRRSAGDVARLEEERERLEEELRRARATSAQGATERILLQEKRNCLLMQLEEATRLTSYLQSQLKSLCASTLTVSSGSSRGSLASSRGSLASSRGSLSSVSFTDIYGLPQYEKPDAEGSQLLRFDLIPFDSLGRDAPFSEPPGPSGFHKQRRSLDTPQSLASLSSRSS,LPLGWETVYDKQIGVYYMDHINKLTQIEDPREQWRREQERMLKEYLIVAQEALNAKKEIYQIKQQRFELAQEEYQQLHKMCEDDSRSYASSFSGYSTNTKYDPHQIKAEIASRRDRLSRLKRELTQMKQELQYKEKGVETLQEIDRKMSSTHTSYKLDEAQAIMSELRTIKKAICTGEKERRDLMHSLAKLTDSFKNSCSVTDSLVDFPHHVGVPGDAGVPQQFCDAGSQTDIIGEFVFDDKTRLVDRVRLNWQYEEARKRVANIQQQLARLDNESWPSTAEADRDRLQLIKEKEALLQELQLIIAQRRSAGDVARLEEERERLEEELRRARATSAQGATERILLQEKRNCLLMQLEEATRLTSYLQSQLKSLCASTLTVSSGSSRGSLASSRGSLASSRGSLSSVSFTDIYGLPQYEKPDAEGSQLLRFDLIPFDSLGRDAPFSEPPGPSGFHKQRRSLDTPQSLASLSSRSSLSSLSPPSSPLDTPFLPASRDSPLAQLADSCEGPGLGALDRLRAHASAMGDEDLPGMAALQPHGVPGDGEGPHERGPPPASAPVGGTVTLREDSAKRLERRARRISACLSDYSLASDSGVFEPLTKRNEDAEEPAYGDTASNGDPQIHVGLLRDSGSECLLVHVLQLKNPAGLAVKEDCKVHIRVYLPPLDSGTPNTYCSKALEFQVPLVFNEVFRIPVHSSALTLKSLQLYVCSVTPQLQEELLGIAQINLADYDSLSEMQLRWHSVQVFTSSEPSRTREAGCAGESSARDPAHTISISGKTDAVTVLLARTTAQLQAVERELAEERAKLEYTEEEVLEMERKEEQAEAISERSWQADSVDSGCSNCTQTSPPYPEPCCMGIDSILGHPFAAQAGPYSPEKFQPSPLKVDKETNTEDLFLEEAASLVKERPSRRARGSPFVRSGTIVRSQTFSPGARSQYVCRLYRSDSDSSTLPRKSPFVRNTLERRTLRYKQSCRSSLAELMARTSLDLELDLQASRTRQRQLNEELCALRELRQRLEDAQLRGQTDLPPWVLRDERLRGLLREAERQTRQTKLDYRHEQAAEKMLKKASKEIYQLRGQSHKEPIQVQTFREKIAFFTRPRINIPPLPADDV,LAERRPAATAGTAARGPAGAAAFCAAPAGTAPPAPPAAVPTPPAPSAPPPRARESAELPLPAGWEEARDYDGRVFYIDHNTRQTSWIDPRDRITKPLTFADCVGDELPLGWETVYDKQIGVYYMDHINKLTQIEDPREQWRREQERMLKEYLIVAQEALNAKKEIYQIKQQRFELAQEEYQQLHKMCEDDSRSYASSFSGYSTNTKYDPHQIKAEIASRRDRLSRLKRELTQMKQELQYKEKGVETLQEIDRKMSSTHTSYKLDEAQAIMSELRTIKKAICTGEKERRDLMHSLAKLTDSFKNSCSVTDSLVDFPHHVGVPGDAGVPQQFCDAGSQTDIIGEFVFDDKTRLVDRVRLNWQYEEARKRVANIQQQLARLDNESWPSTAEADRDRLQLIKEKEALLQELQLIIAQRRSAGDVARLEEERERLEEELRRARATSAQGATERILLQEKRNCLLMQLEEATRLTSYLQSQLKSLCASTLTVSSGSSRGSLASSRGSLASSRGSLSSVSFTDIYGLPQYEKPDAEGSQLLRFDLIPFDSLGRDAPFSEPPGPSGFHKQRRSLDTPQSLASLSSRSSLSSLSPPSSPLDTPFLPASRDSPLAQLADSCEGPGLGALDRLRAHASAMGDEDLPGMAALQPHGVPGDGEGPHERGPPPASAPVGGTVTLREDSAKRLERRARRISACLSDYSLASDSGVFEPLTKRNEDAEEPAYGDTASNGDPQIHVGLLRDSGSECLLVHVLQLKNPAGLAVKEDCKVHIRVYLPPLDSGTPNTYCSKALEFQVPLVFNEVFRIPVHSSALTLKSLQLYVCSVTPQLQEELLGIAQINLADYDSLSEMQLRWHSVQVFTSSEPSRTREAGCAGESSARDPAHTISISGKTDAVTVLLARTTAQLQAVERELAEERAKLEYTEEEVLEMERKEEQAEAISERSWQADSVDSGCSNCTQTSPPYPEPCCMGIDSILGHPFAAQAGPYSPEKFQPSPLKVDKETNTEDLFLEEAASLVKERPSRRARGSPFVRSGTIVRSQTFSPGARSQYVCRLYRSDSDSSTLPRKSPFVRNTLERRTLRYKQSCRSSLAELMARTSLDLELDLQASRTRQRQLNEELCALRELRQRLEDAQLRGQTDLPPWVLRDERLRGLLREAERQTRQTKLDYRHEQAAEKMLKKASKEIYQLRGQSHKEPIQVQTFREKIAFFTRPRINIPPLPADDV,LPLGWETVYDKQIGVYYMDHINKLTQIEDPREQWRREQERMLKEYLIVAQEALNAKKEIYQIKQQRFELAQEEYQQLHKMCEDDSRSYASSFSGYSTNTKYDPHQIKAEIASRRDRLSRLKRELTQMKQELQYKEKGVETLQEIDRKMSSTHTSYKLDEAQAIMSELRTIKKAICTGEKERRDLMHSLAKLTDSFKNSCSVTDSLVDFPHHVGVPGDAGVPQQFCDAGSQTDIIGEFVFDDKTRLVDRVRLNWQYEEARKRVANIQQQLARLDNESWPSTAEADRDRLQLIKEKEALLQELQLIIAQRRSAGDVARLEEERERLEEELRRARATSAQGATERILLQEKRNCLLMQLEEATRLTSYLQSQLKSSDSSRRQCQEVGEEGTPHLRMSVGLFASQRQWGV</t>
  </si>
  <si>
    <t>PSAPPPRAR,FCRITKPLT,TVYDKQIGV,RGPAGAAAF,AGAAAFCAA,IDPRDRITK,YDGRVFYID,GTAPPAPPA,PLPAGWEEA,QIGVYYMDH,DRITKPLTF,PAAVPTPPA,VYDKQIGVY,KSSDSSRRQ,AELPLPAGW,ARKRILLQE,ETVYDKQIG,AGWEEARDY,FKFVFIILF,AAPAGTAPP,IGVYYMDHI,KFVFIILFC,ATAGTAARG,YDKQIGVYY,ARESAELPL,QYEEARKRI,DPRDRITKP,PRARESAEL,ARDYDGRVF,IILFCRITK,LTFKFVFII,PRDRITKPL,PPRARESAE,CRITKPLTF,RESAELPLP,CVGDELPLG,RRPAATAGT,TRQTSWIDP,FYIDHNTRQ,APPAAVPTP,FVFIILFCR,YKTDLTFKF,AERRPAATA,PAGAAAFCA,LPAGWEEAR,RITKPLTFA,SSDSSRRQC,EEARKRILL,AATAGTAAR,WETVYDKQI,DKQIGVYYM,AGTAPPAPP,VYYMDHINK,AGTAARGPA,LTFADCVGD,GTAARGPAG,KRILLQEKR,SQLKSSDSS,AFCAAPAGT,FIILFCRIT,IDHNTRQTS,GVYYMDHIN,SWIDPRDRI,GAAAFCAAP,PAPSAPPPR,LFCRITKPL,QLKSSDSSR,SAPPPRARE,PAGWEEARD,LQSQLKSSD,PPPRARESA,CAAPAGTAP,LGWETVYDK,RDRITKPLT,LPLPAGWEE,DHNTRQTSW,APPAPPAAV,LPLGWETVY,ITKPLTFAD,DYDGRVFYI,ARGPAGAAA,AAAFCAAPA,PAATAGTAA,PLGWETVYD,AAFCAAPAG,TAGTAARGP,RPAATAGTA,RDYDGRVFY,YMDHINKLT,ELPLGWETV,TFKFVFIIL,EARKRILLQ,ILFCRITKP,APPPRARES,SAELPLPAG,TPPAPSAPP,TAARGPAGA,GPAGAAAFC,DCVGDELPL,RVFYIDHNT,KPLTFADCV,KQIGVYYMD,DELPLGWET,AARGPAGAA,GWETVYDKQ,EEARDYDGR,PTPPAPSAP,WIDPRDRIT,TDLTFKFVF,LYKTDLTFK,YYMDHINKL,AVPTPPAPS,ELPLPAGWE,RARESAELP,PAPPAAVPT,APAGTAPPA,EARDYDGRV,ERRPAATAG,GRVFYIDHN,HNTRQTSWI,LKSSDSSRR,PPAPPAAVP,VPTPPAPSA,APSAPPPRA,TFADCVGDE,DLTFKFVFI,YLQSQLKSS,TAPPAPPAA,RQTSWIDPR,YEEARKRIL,LAERRPAAT,PLTFADCVG,VFIILFCRI,PPAAVPTPP,ESAELPLPA,DGRVFYIDH,QSQLKSSDS,RKRILLQEK,YIDHNTRQT,NTRQTSWID,FCAAPAGTA,GDELPLGWE,KTDLTFKFV,AAVPTPPAP,VGDELPLGW,QTSWIDPRD</t>
  </si>
  <si>
    <t>ALL-CellLines,AML-Relapse-Adults,BC-Oslo45,CLL-Heidlberg,GBM-tumors,LCC-uDB,Melanoma-Kies</t>
  </si>
  <si>
    <t>QISYNCSDLDQSNVTEETPEGEEHHPVADTENK</t>
  </si>
  <si>
    <t>ENST00000507707</t>
  </si>
  <si>
    <t>GHR</t>
  </si>
  <si>
    <t>(pseudogene) SERBP1P6</t>
  </si>
  <si>
    <t>ENST00000230882|GHR-001;protein_coding;12,ENST00000513671|GHR-003;nonsense_mediated_decay;0,ENST00000507707|SERBP1P6-001;processed_pseudogene;0,ENST00000357703|GHR-201;protein_coding;25</t>
  </si>
  <si>
    <t>ENSG00000112964|GHR|protein_coding#ENST00000230882|GHR-001;protein_coding:intron1(99),ENST00000357703|GHR-201;protein_coding:intron1(99),ENST00000513671|GHR-003;nonsense_mediated_decay:intron1(99)&amp;ENSG00000248873|SERBP1P6|pseudogene#ENST00000507707|SERBP1P6-001;processed_pseudogene:exon2(99)</t>
  </si>
  <si>
    <t>c_STRG.8049.1_ENST00000507707:1.151558:5_42465499_42465700_-_STRG.8049:2:AML036-D,c_STRG.7245.1_ENST00000507707:1.805241:5_42465499_42465729_-_STRG.7245:1:AML094-R1,c_STRG.7842.1_ENST00000507707:1.709347:5_42465499_42465736_-_STRG.7842:2:AML042-D,c_STRG.7827.1_ENST00000507707:1.137489:5_42465499_42465720_-_STRG.7827:1:AML054-D,c_STRG.8102.1_ENST00000507707:1.702498:5_42465510_42465720_-_STRG.8102:1:BM6636,c_STRG.7280.1_ENST00000507707:1.371336:5_42465499_42465770_-_STRG.7280:3:AML047-R2,c_STRG.7955.1_ENST00000507707:1.040724:5_42465499_42465735_-_STRG.7955:1:AML002-D,c_STRG.7843.1_ENST00000507707:1.47442:5_42465508_42465720_-_STRG.7843:1:AML094-D,c_STRG.8026.1_ENST00000507707:1.409061:5_42465499_42465870_-_STRG.8026:1:AML048-R2</t>
  </si>
  <si>
    <t>LTESPKYIQKQISYNCSDLDQSNVTEETPEGEEHHPVADTENKENEVEEVKEEGPKEMTLDEWKAIQNKDWAKVE,TESPKYIQKQISYNCSDLDQSNVTEETPEGEEHHPVADTENKENEVEEVKEEGPKEMTLDEWKAIQNKDWA,QKQISYNCSDLDQSNVTEETPEGEEHHPVADTENKENEVEEVKEEGPKEMTLDEWKAIQNKDWAKVE,TESPKYIQKQISYNCSDLDQSNVTEETPEGEEHHPVADTENKENEVEEVKEEGPKEMTLDEWKAIQNKDWAKVE,TESPKYIQKQISYNCSDLDQSNVTEETPEGEEHHPVADTENKENEVEEVKEEGPKEMTLDEWKAIQNKDW</t>
  </si>
  <si>
    <t>NCSDLDQSN,KQISYNCSD,QNKDWAKVE,WKAIQNKDW,SYNCSDLDQ,AIQNKDWAK,QISYNCSDL,ISYNCSDLD,CSDLDQSNV,YNCSDLDQS,IQNKDWAKV,KAIQNKDWA,IQKQISYNC,QKQISYNCS</t>
  </si>
  <si>
    <t>ENST00000314888</t>
  </si>
  <si>
    <t>ENST00000540444|TLN1-201;protein_coding;NA,ENST00000314888|TLN1-001;protein_coding;30</t>
  </si>
  <si>
    <t>QPPVEVEGLATLHDPQQATVAGQR</t>
  </si>
  <si>
    <t>19_2290648-2290719</t>
  </si>
  <si>
    <t>LHVELARASLARRGGRPIHLAEGVLHREVVFVLPAAAAPHEQQHEAEEDHAQEGDAAHGGGHQDGGEVERRAQGRQRLVVGLARGPVGGRLGAHGQRGEVGVVAARVAGHARVGAAVLRPRVLDLQRPPGEHARPARAGGRHRPVLGGHPGHGGRRLALGAAEEADVFARGGRDALQPPLPDLGFAAHEVLEQHGVRQVSQRVAAHLGRGGAGRQPPVEVEGLATLHDPQQATVAGQRVPVHAQRL,LALGAAEEADVFARGGRDALQPPLPDLGFAAHEVLEQHGVRQVSQRVAAHLGRGGAGRQPPVEVEGLATLHDPQQATVAGQRVPVHAQRL,MHRWTRERPARGGGEGRVRPGDPSDHLHVELARASLARRGGRPIHLAEGVLHREVVFVLPAAAAPHEQQHEAEEDHAQEGDAAHGGGHQDGGEVERRAQGRQRLVVGLARGPVGGRLGAHGQRGEVGVVAARVAGHARVGAAVLRPRVLDLQRPPGEHARPARAGGRHRPVLGGHPGHGGRRLALGAAEEADVFARGGRDALQPPLPDLGFAAHEVLEQHGVRQVSQRVAAHLGRGGAGRQPPVEVEGLATLHDPQQATVAGQRVPVHAQRL,LQPPLPDLGFAAHEVLEQHGVRQVSQRVAAHLGRGGAGRQPPVEVEGLATLHDPQQATVAGQRVPVHAQRL</t>
  </si>
  <si>
    <t>QQDTEEDEEEDEK</t>
  </si>
  <si>
    <t>ENST00000321265</t>
  </si>
  <si>
    <t>ENST00000452707|NUDC-002;protein_coding;1,ENST00000321265|NUDC-001;protein_coding;30,ENST00000435827|NUDC-003;protein_coding;1</t>
  </si>
  <si>
    <t>canonical_ENST00000452707</t>
  </si>
  <si>
    <t>ENSG00000090273|NUDC|protein_coding#ENST00000435827|NUDC-003;protein_coding:CDS-exon6(3);intron6(3);CDS-exon7(33),ENST00000321265|NUDC-001;protein_coding:CDS-exon4(3);intron4(3);CDS-exon5(33),ENST00000452707|NUDC-002;protein_coding:CDS-exon4(3);intron4(3);CDS-exon5(33)</t>
  </si>
  <si>
    <t>j_STRG.484.2_ENST00000321265:1.085475:1_27248244_27273388_+_STRG.484:1:AML011-R1,j_STRG.520.2_ENST00000321265:1.009748:1_27248233_27273447_+_STRG.520:3:AML020-Ref,j_STRG.501.7_ENST00000321265:1.673279:1_27250243_27272675_+_STRG.501:2:AML045-D</t>
  </si>
  <si>
    <t>MGGEQEEERFDGMLLAMAQQHEGGVQELVNTFFSFLRRKTDFFIGGEEGMAEKIGRRENECQQKKCQTLIKPSDLVRTHSYHENSMGETILVIQLPPPGTAFDMWELQFKLITQTFSHHNQLAQKTRREKRARQEAERREKAERAARLAKEAKSETSGPQIKELTDEEAERLQLEIDQKKDAENHEAQLKNGSLDSPGKQQDTEEDEEEDEKDKGKLKPNLGNGADLPNYRWTQTLSELDLAVPFCVNFRLKGKDMVVDIQRRHLRVGLKGQPAIIDGELYNEVKVEESSWLIEDGKVVTVHLEKINKMEWWSRLVSSDPEINTKKINPENSKLSDLDSETRSMVEKMMYDQRQKSMGLPTSDEQKKQEILKKFMDQHPEMDFSKAKFN,MQLYYFNLLPLFQLVNTFFSFLRRKTDFFIGGEEGMAEKLITQTFSHHNQLAQKTRREKRARQEAERREKAERAARLAKEAKSETSGPQIKELTDEEAERLQLEIDQKKDAENHEAQLKNGSLDSPGKQQDTEEDEEEDEKDKGKLKPNLGNGADLPNYRWTQTLSELDLAVPFCVNFRLKGKDMVVDIQRRHLRVGLKGQPAIIDGELYNEVKVEESSWLIEDGKVVTVHLEKINKMEWWSRLVSSDPEINTKKINPENSKLSDLDSETRSMVEKMMYDQRQKSMGLPTSDEQKKQEILKKFMDQHPEMDFSKAKFN</t>
  </si>
  <si>
    <t>KQQDTEEDE,LLPLFQLVN,QLYYFNLLP,QLVNTFFSF,PGKQQDTEE,FQLVNTFFS,LYYFNLLPL,LPLFQLVNT,SLDSPGKQQ,GKQQDTEED,SPGKQQDTE,LDSPGKQQD,QQDTEEDEE,FNLLPLFQL,LFQLVNTFF,YYFNLLPLF,YFNLLPLFQ,DSPGKQQDT,PLFQLVNTF,MQLYYFNLL,NLLPLFQLV</t>
  </si>
  <si>
    <t>QQQQQQQQQILAEQLQQSHLPR</t>
  </si>
  <si>
    <t>ENST00000509479</t>
  </si>
  <si>
    <t>ENST00000509479|MAML3-001;protein_coding;25,ENST00000502696|MAML3-002;protein_coding;0,ENST00000503816|MGST2-002;nonsense_mediated_decay;0,ENST00000515137|MGST2-003;processed_transcript;10</t>
  </si>
  <si>
    <t>canonical_ENST00000509479</t>
  </si>
  <si>
    <t>ENSG00000085871|MGST2|protein_coding#ENST00000515137|MGST2-003;processed_transcript:intron4(66),ENST00000503816|MGST2-002;nonsense_mediated_decay:intron6(24);three_prime_utr(42)&amp;ENSG00000196782|MAML3|protein_coding#ENST00000509479|MAML3-001;protein_coding:CDS-exon4(24);CDS-exon3(42),ENST00000502696|MAML3-002;protein_coding:CDS-exon3(24);CDS-exon2(42)</t>
  </si>
  <si>
    <t>j_STRG.7677.1_ENST00000509479:1.107385:4_140636095_141075268_-_STRG.7677:2:AML024-R1,j_STRG.7319.3_ENST00000509479:1.019009:4_140646868_140812121_-_STRG.7319:1:AML011-R1,j_STRG.9121.2_ENST00000509479:1.271883:4_140640840_141075228_-_STRG.9121:1:BM6633,j_STRG.7952.2_ENST00000509479:1.012357:4_140636525_141075274_-_STRG.7952:2:BM6719</t>
  </si>
  <si>
    <t>MGDFAAPAAAANGSSICINSSLNSSLGGAGIGVNNTPNSTPAAPSSNHPAAGGCGGSGGPGGGSAAVPKHSTVVERLRQRIEGCRRHHVNCENRYQQAQVEQLELERRDTVSLYQRTLEQRAKKSGAGTGKQQHPSKPQQDAEAASAEQRNHTLIMLQETVKRKLEGARSPLNGDQQNGACDGNFSPTSKRIRKDISAGMEAINNLPSNMPLPSASPLHQLDLKPSLPLQNSGTHTPGLLEDLSKNGRLPEIKLPVNGCSDLEDSFTILQSKDLKQEPLDDPTCIDTSETSLSNQNKLFSDINLNDQEWQELIDELANTVPEDDIQDLFNEDFEEKKEPEFSQPATETPLSQESASVKSDPSHSPFAHVSMGSPQARPSSSGPPFSTVSTATSLPSVASTPAAPNPASSPANCAVQSPQTPNQAHTPGQAPPRPGNGYLLNPAAVTVAGSASGPVAVPSSDMSPAEQLKQMAAQQQQRAKLMQQKQQQQQQQQQQQQQQQQQQQQQQQQQHSNQTSNWSPLGPPSSPYGAAFTAEKPNSPMMYPQAFNNQNPIVPPMANNLQKTTMNNYLPQNHMNMINQQPNNLGTNSLNKQHNILTYGNTKPLTHFNADLSQRMTPPVANPNKNPLMPYIQQQQQQQQQQQQQQQQQQPPPPQLQAPRAHLSEDQKRLLLMKQKGVMNQPMAYAALPSHGQEQHPVGLPRTTGPMQSSVPPGSGGMVSGASPAGPGFLGSQPQAAIMKQMLIDQRAQLIEQQKQQFLREQRQQQQQQQQQILAEQLQQSHLPRQHLQPQRNPYPVQQVNQFQGSPQDIAAVRSQAALQSMRTSRLMAQNAGMMGIGPSQNPGTMATAAAQSEMGLAPYSTTPTSQPGMYNMSTGMTQMLQHPNQSGMSITHNQAQGPRQPASGQGVGMVSGFGQSMLVNSAITQQHPQMKGPVGQALPRPQAPPRLQSLMGTVQQGAQSWQQRSLQGMPGRTSGELGPFNNGASYPLQAGQPRLTKQHFPQGLSQSVVDANTGTV,MEAINNLPSNMPLPSASPLHQLDLKPSLPLQNSGTHTPGLLEDLSKNGRLPEIKLPVNGCSDLEDSFTILQSKDLKQEPLDDPTCIDTSETSLSNQNKLFSDINLNDQEWQELIDELANTVPEDDIQDLFNEDFEEKKEPEFSQPATETPLSQESASVKSDPSHSPFAHVSMGSPQARPSSSGPPFSTVSTATSLPSVASTPAAPNPASSPANCAVQSPQTPNQAHTPGQAPPRPGNGYLLNPAAVTVAGSASGPVAVPSSDMSPAEQLKQMAAQQQQRAKLMQQKQQQQQQQQQQQQQQQQQQQQQQQQQHSNQTSNWSPLGPPSSPYGAAFTAEKPNSPMMYPQAFNNQNPIVPPMANNLQKTTMNNYLPQNHMNMINQQPNNLGTNSLNKQHNILTYGNTKPLTHFNADLSQRMTPPVANPNKNPLMPYIQQQQQQQQQQQQQQQQQQPPPPQLQAPRAHLSEDQKRLLLMKQKGVMNQPMAYAALPSHGQEQHPVGLPRTTGPMQSSVPPGSGGMVSGASPAGPGFLGSQPQAAIMKQMLIDQRAQLIEQQKQQFLREQRQQQQQQQQQILAEQLQQSHLPRQHLQPQRNPYPVQQVNQFQGEASATSLILYL,MGDFAAPAAAANGSSICINSSLNSSLGGAGIGVNNTPNSTPAAPSSNHPAAGGCGGSGGPGGGSAAVPKHSTVVERLRQRIEGCRRHHVNCENRYQQAQVEQLELERRDTVSLYQRTLEQRAKKSGAGTGKQQHPSKPQQDAEAASAEQRNHTLIMLQETVKRKLEGARSPLNGDQQNGACDGNFSPTSKRIRKDISAGMEAINNLPSNMPLPSASPLHQLDLKPSLPLQNSGTHTPGLLEDLSKNGRLPEIKLPVNGCSDLEDSFTILQSKDLKQEPLDDPTCIDTSETSLSNQNKLFSDINLNDQEWQELIDELANTVPEDDIQDLFNEDFEEKKEPEFSQPATETPLSQESASVKSDPSHSPFAHVSMGSPQARPSSSGPPFSTVSTATSLPSVASTPAAPNPASSPANCAVQSPQTPNQAHTPGQAPPRPGNGYLLNPAAVTVAGSASGPVAVPSSDMSPAEQLKQMAAQQQQRAKLMQQKQQQQQQQQQQQQQQQQQQQQQQQQQHSNQTSNWSPLGPPSSPYGAAFTAEKPNSPMMYPQAFNNQNPIVPPMANNLQKTTMNNYLPQNHMNMINQQPNNLGTNSLNKQHNILTYGNTKPLTHFNADLSQRMTPPVANPNKNPLMPYIQQQQQQQQQQQQQQQQQQPPPPQLQAPRAHLSEDQKRLLLMKQKGVMNQPMAYAALPSHGQEQHPVGLPRTTGPMQSSVPPGSGGMVSGASPAGPGFLGSQPQAAIMKQMLIDQRAQLIEQQKQQFLREQRQQQQQQQQQILAEQLQQSHLPRQHLQPQRNPYPVQQVNQFQGSPQDIAAVRSQAALQSMRTSRLMAQNAGMMGIGPSQNPGTMATAAAQSEMGLAPYSTTPTSQPGMYNMSTGMTQMLQHPNQSGMSITHNQAQGPRQPASGQGVGMVSGFGQSMLVNSAITQQHPQMKGPVGQALPRPQAPPRLQSLMGTVQQGAQSWQQRSLQGMPGRTSGELGPFNNGASYPLQAGQPRLTKQHFPQGLSQSVVDANTGTVRTLNPAAMGRQMMPSLPGQQGTSQARPMVMSGLSQGVPGMPAFSQPPAQQQIPSGSFAPSSQSQAYERNAPQDVSYNYSGDGAGGSFPGLPDGADLVDSIIKGGPGDEWMQELDELFGNP</t>
  </si>
  <si>
    <t>SATSLILYL,QVNQFQGEA,ILAEQLQQS,QGEASATSL,FQGEASATS,LAEQLQQSH,QQVNQFQGE,QQILAEQLQ,VNQFQGEAS,ASATSLILY,EASATSLIL,QQQILAEQL,QFQGEASAT,EQLQQSHLP,QILAEQLQQ,GEASATSLI,AEQLQQSHL,NQFQGEASA</t>
  </si>
  <si>
    <t>Simple_repeat_1236545</t>
  </si>
  <si>
    <t>QTQTFTTYSDNQPGVLIQVCFCTSLVWLTDNR</t>
  </si>
  <si>
    <t>ENST00000532091,ENST00000534624</t>
  </si>
  <si>
    <t>ENST00000532091|HSPA8-025;retained_intron;30,ENST00000533540|HSPA8-003;protein_coding;30,ENST00000534624|HSPA8-001;protein_coding;28,ENST00000526110|HSPA8-009;protein_coding;28,ENST00000533238|HSPA8-014;processed_transcript;9,ENST00000227378|HSPA8-006;protein_coding;30,ENST00000532636|HSPA8-004;protein_coding;0,ENST00000524552|HSPA8-027;protein_coding;30,ENST00000534319|HSPA8-010;protein_coding;21,ENST00000453788|HSPA8-002;protein_coding;0</t>
  </si>
  <si>
    <t>canonical_ENST00000524552</t>
  </si>
  <si>
    <t>ENSG00000109971|HSPA8|protein_coding#ENST00000532091|HSPA8-025;retained_intron:exon3(96),ENST00000526686|HSPA8-028;protein_coding:five_prime_utr(81),ENST00000532636|HSPA8-004;protein_coding:intron6(42);CDS-exon6(54),ENST00000533540|HSPA8-003;protein_coding:intron5(42);CDS-exon5(54),ENST00000534624|HSPA8-001;protein_coding:intron6(42);CDS-exon6(54),ENST00000453788|HSPA8-002;protein_coding:intron6(42);CDS-exon6(54),ENST00000227378|HSPA8-006;protein_coding:intron5(42);CDS-exon5(54),ENST00000534319|HSPA8-010;protein_coding:intron3(42);CDS-exon3(54),ENST00000526110|HSPA8-009;protein_coding:intron5(42);CDS-exon5(54),ENST00000524552|HSPA8-027;protein_coding:intron1(42);CDS-exon1(54),ENST00000533238|HSPA8-014;processed_transcript:intron4(42);exon4(45);intron3(9)</t>
  </si>
  <si>
    <t>=_STRG.21556.4_ENST00000532091:1.047442:11_122928204_122931134_-_STRG.21556:3:AML095-D,=_STRG.16162.4_ENST00000532091:1.305428:11_122928204_122931134_-_STRG.16162:3:AML028-D,=_STRG.16767.5_ENST00000532091:3.136424:11_122928204_122931134_-_STRG.16767:3:AML</t>
  </si>
  <si>
    <t>MVNHFIAEFKRKHKKDISENKRAVRRLRTACERAKRTLSSSTQASIEIDSLYEGIDFYTSITRARFEELNADLFRGTLDPVEKALRDAKLDKSQIHDIVLVGGSTRIPKIQKLLQDFFNGKELNKSINPDEAVAYGAAVQAAILSGDKSENVQDLLLLDVTPLSLGIETAGGVMTVLIKRNTTIPTKQTQTFTTYSDNQPGVLIQVCFCTSLVWLTDNR,MSKGPAVGIDLGTTYSCVGVFQHGKVEIIANDQGNRTTPSYVAFTDTERLIGDAAKNQVAMNPTNTVFDAKRLIGRRFDDAVVQSDMKHWPFMVVNDAGRPKVQVEYKGETKSFYPEEVSSMVLTKMKEIAEAYLGKTVTNAVVTVPAYFNDSQRQATKDAGTIAGLNVLRIINEPTAAAIAYGLDKKVGAERNVLIFDLGGGTFDVSILTIEDGIFEVKSTAGDTHLGGEDFDNRMVNHFIAEFKRKHKKDISENKRAVRRLRTACERAKRTLSSSTQASIEIDSLYEGIDFYTSITRARFEELNADLFRGTLDPVEKALRDAKLDKSQIHDIVLVGGSTRIPKIQKLLQDFFNGKELNKSINPDEAVAYGAAVQAAILSGDKSENVQDLLLLDVTPLSLGIETAGGVMTVLIKRNTTIPTKQTQTFTTYSDNQPGVLIQVCFCTSLVWLTDNR</t>
  </si>
  <si>
    <t>CTSLVWLTD,VLIQVCFCT,SLVWLTDNR,QVCFCTSLV,TSLVWLTDN,IQVCFCTSL,FCTSLVWLT,GVLIQVCFC,QPGVLIQVC,PGVLIQVCF,CFCTSLVWL,LIQVCFCTS,VCFCTSLVW</t>
  </si>
  <si>
    <t>QVQTVTLIPGDGIGPEISAAVMK</t>
  </si>
  <si>
    <t>ENST00000560667</t>
  </si>
  <si>
    <t>ENST00000299518|IDH3A-001;protein_coding;26,ENST00000558933|IDH3A-008;nonsense_mediated_decay;14,ENST00000558554|IDH3A-006;protein_coding;26,ENST00000560770|IDH3A-015;protein_coding;0,ENST00000560667|IDH3A-005;nonsense_mediated_decay;11,ENST00000561279|IDH3A-022;protein_coding;0,ENST00000559881|IDH3A-014;protein_coding;16,ENST00000441490|IDH3A-201;protein_coding;NA,ENST00000559106|IDH3A-011;nonsense_mediated_decay;0,ENST00000557826|IDH3A-016;protein_coding;0,ENST00000559865|IDH3A-010;nonsense_mediated_decay;0,ENST00000558509|IDH3A-009;nonsense_mediated_decay;0,ENST00000559889|IDH3A-004;retained_intron;1,ENST00000559186|IDH3A-012;protein_coding;8,ENST00000559205|IDH3A-017;protein_coding;0,ENST00000560396|IDH3A-023;nonsense_mediated_decay;26,ENST00000559803|IDH3A-021;nonsense_mediated_decay;0</t>
  </si>
  <si>
    <t>canonical_ENST00000299518</t>
  </si>
  <si>
    <t>ENSG00000166411|IDH3A|protein_coding#ENST00000558605|IDH3A-007;processed_transcript:intron2(3);exon4(32),ENST00000559205|IDH3A-017;protein_coding:intron1(69),ENST00000559186|IDH3A-012;protein_coding:five_prime_utr(63);start_codon(3);CDS-exon4(6),ENST00000299518|IDH3A-001;protein_coding:CDS-exon2(3);CDS-exon3(66),ENST00000558933|IDH3A-008;nonsense_mediated_decay:CDS-exon2(3);CDS-exon3(66),ENST00000558554|IDH3A-006;protein_coding:CDS-exon2(3);CDS-exon3(66),ENST00000560667|IDH3A-005;nonsense_mediated_decay:CDS-exon2(3);three_prime_utr(66),ENST00000557826|IDH3A-016;protein_coding:five_prime_utr(63);start_codon(3);CDS-exon4(6),ENST00000561279|IDH3A-022;protein_coding:CDS-exon2(3);intron2(66),ENST00000560396|IDH3A-023;nonsense_mediated_decay:CDS-exon2(3);intron2(25);CDS-exon3(36);stop_codon(3);three_prime_utr(2),ENST00000560770|IDH3A-015;protein_coding:five_prime_utr(63);start_codon(3);CDS-exon4(6),ENST00000559865|IDH3A-010;nonsense_mediated_decay:CDS-exon2(3);three_prime_utr(66),ENST00000559881|IDH3A-014;protein_coding:five_prime_utr(63);start_codon(3);CDS-exon4(6),ENST00000558509|IDH3A-009;nonsense_mediated_decay:CDS-exon2(3);CDS-exon3(66),ENST00000559889|IDH3A-004;retained_intron:exon2(3);exon3(66),ENST00000559803|IDH3A-021;nonsense_mediated_decay:CDS-exon2(3);CDS-exon3(66),ENST00000441490|IDH3A-201;protein_coding:five_prime_utr(69),ENST00000559106|IDH3A-011;nonsense_mediated_decay:CDS-exon2(3);intron3(25);three_prime_utr(41),ENST00000560414|IDH3A-013;retained_intron:exon2(3),ENST00000558602|IDH3A-003;retained_intron:exon1(66)</t>
  </si>
  <si>
    <t>j_STRG.21237.5_ENST00000560667:1.809891:15_78441716_78461517_+_STRG.21237:1:AML045-D,j_STRG.24950.4_ENST00000560667:3.144517:15_78441715_78462884_+_STRG.24950:2:AML008-D,=_STRG.24950.13_ENST00000558602:1.097534:15_78449265_78462013_+_STRG.24950:2:AML008-D</t>
  </si>
  <si>
    <t>MISYVQVQTVTLIPGDGIGPEISAAVMKIFDAAKAPIQWEERNVTAIQGPGGKWMIPSEAKESMDKNKMGLKGPLKTPIAAGHPSMNLLLRKTFDLYANVRPCVSIEGYKTPYTDVNIVTIRENTEGEYSGIEHVIVDGVVQSIKLITEGASKRIAEFAFEYARNNHRSNVTAVHKANIMRMSDGLFLQKCREVAESCKDIKFNEMYLDTVCLNMVQDPSQFDVLVMPNLYGDILRFMGRLQTLQARTWRIPQPSCSVP,MAGPAWISKVSRLLGAFHNPKQVQTVTLIPGDGIGPEISAAVMKIFDAAKAPIQWEERNVTAIQGPGGKWMIPSEAKESMDKNKMGLKGPLKTPIAAGHPSMNLLLRKTFDLYANVRPCVSIEGYKTPYTDVNIVTIRENTEGEYSGIEHVIVDGVVQSIKLITEGASKRIAEFAFEYARNNHRSNVTAVHKANIMRMSDGLFLQKCREVAESCKDIKFNEMYLDTVCLNMVQDPSQFDVLVMPNLYGDILSDLCAGLIGGLGVTPSGNIGANGVAIFESVHGTAPDIAGKDMANPTALLLSAVMMLRHMGLFDHAARIEAACFATIKDGKSLTKDLGGNAKCSDFTEEICRRVKDLD</t>
  </si>
  <si>
    <t>NPKQVQTVT,HNPKQVQTV,VQVQTVTLI,QVQTVTLIP,PKQVQTVTL,KQVQTVTLI,YVQVQTVTL,SYVQVQTVT,ISYVQVQTV,MISYVQVQT,AFHNPKQVQ,FHNPKQVQT</t>
  </si>
  <si>
    <t>RAEMTAEEMK</t>
  </si>
  <si>
    <t>ENST00000001008</t>
  </si>
  <si>
    <t>ENST00000543769|FKBP4-002;nonsense_mediated_decay;1,ENST00000001008|FKBP4-001;protein_coding;30</t>
  </si>
  <si>
    <t>canonical_ENST00000543769</t>
  </si>
  <si>
    <t>ENSG00000004478|FKBP4|protein_coding#ENST00000001008|FKBP4-001;protein_coding:five_prime_utr(9);start_codon(3);CDS-exon1(21),ENST00000543769|FKBP4-002;nonsense_mediated_decay:five_prime_utr(9);start_codon(3);CDS-exon1(21)</t>
  </si>
  <si>
    <t>j_STRG.20507.2_ENST00000001008:1.483899:12_2904177_2913094_+_STRG.20507:1:AML029-R2,=_STRG.17531.1_ENST00000001008:4.434237:12_2904119_2913124_+_STRG.17531:2:AML009-R1,=_STRG.20525.1_ENST00000001008:95.496033:12_2904119_2913124_+_STRG.20525:2:BM6633,=_STRG.21782.1_ENST00000001008:38.667576:12_2904119_2913124_+_STRG.21782:2:AML004-Ref,=_STRG.18979.1_ENST00000001008:15.390464:12_2904119_2913124_+_STRG.18979:2:AML023-R1,=_STRG.17147.1_ENST00000001008:76.505737:12_2904119_2913124_+_STRG.17147:2:BM6636,=_STRG.20507.1_ENST00000001008:1.487842:12_2904119_2913124_+_STRG.20507:2:AML029-R2,=_STRG.17517.1_ENST00000001008:29.791719:12_2904119_2913124_+_STRG.17517:2:AML045-D,=_STRG.17408.1_ENST00000001008:29.991684:12_2904119_2913124_+_STRG.17408:2:AML024-R1,=_STRG.17068.1_ENST00000001008:22.568457:12_2904119_2913124_+_STRG.17068:2:AML027-R2,=_STRG.17919.1_ENST00000001008:48.869099:12_2904119_2913124_+_STRG.17919:2:AML010-D,=_STRG.16846.1_ENST00000001008:87.919395:12_2904119_2913124_+_STRG.16846:2:AML002-D,=_STRG.15613.1_ENST00000001008:21.251726:12_2904119_2913124_+_STRG.15613:2:AML042-R1,=_STRG.16239.1_ENST00000001008:23.485939:12_2904119_2913124_+_STRG.16239:2:AML041-D,=_STRG.17899.1_ENST00000001008:56.503803:12_2904119_2913124_+_STRG.17899:2:AML025-R1,m_STRG.17160.2_ENST00000001008:1.3341:12_2904235_2914358_+_STRG.17160:3:AML022-R2,j_STRG.18277.2_ENST00000001008:1.044385:12_2904235_2914134_+_STRG.18277:3:AML037-R1,=_STRG.19438.1_ENST00000001008:31.15139:12_2904119_2913124_+_STRG.19438:2:AML014-R1,j_STRG.20115.2_ENST00000001008:2.319525:12_2904197_2913150_+_STRG.20115:2:AML051-D,=_STRG.16894.1_ENST00000001008:18.48296:12_2904119_2913124_+_STRG.16894:2:AML011-D,=_STRG.28576.1_ENST00000001008:22.349934:12_2904119_2913124_+_STRG.28576:2:AML056-Ref,=_STRG.16746.1_ENST00000001008:17.637743:12_2904119_2913124_+_STRG.16746:2:AML045-R1,=_STRG.17442.1_ENST00000001008:25.976875:12_2904119_2913124_+_STRG.17442:2:AML049-R1,=_STRG.17554.1_ENST00000001008:37.856667:12_2904119_2913124_+_STRG.17554:2:AML033-R2,=_STRG.16636.1_ENST00000001008:119.367867:12_2904119_2913124_+_STRG.16636:2:AML011-R1,=_STRG.18150.1_ENST00000001008:18.958269:12_2904119_2913124_+_STRG.18150:2:AML009-D,=_STRG.17152.1_ENST00000001008:9.704205:12_2904119_2913124_+_STRG.17152:2:AML034-R1,=_STRG.18223.1_ENST00000001008:50.516693:12_2904119_2913124_+_STRG.18223:2:AML054-R1,=_STRG.17644.1_ENST00000001008:31.534224:12_2904119_2913124_+_STRG.17644:2:AML040-R1,=_STRG.15540.1_ENST00000001008:67.414719:12_2904119_2913124_+_STRG.15540:2:AML094-R1,=_STRG.17720.1_ENST00000001008:43.091038:12_2904119_2913124_+_STRG.17720:2:AML050-R2,=_STRG.17950.1_ENST00000001008:72.881958:12_2904119_2913124_+_STRG.17950:2:BM6719,=_STRG.17585.1_ENST00000001008:12.66842:12_2904119_2913124_+_STRG.17585:2:AML013-R1,=_STRG.15797.1_ENST00000001008:33.118767:12_2904119_2913124_+_STRG.15797:2:AML015-D,=_STRG.17105.1_ENST00000001008:54.167919:12_2904119_2913124_+_STRG.17105:2:AML057-R1,=_STRG.17160.1_ENST00000001008:46.899117:12_2904119_2913124_+_STRG.17160:2:AML022-R2,=_STRG.16741.1_ENST00000001008:17.176987:12_2904119_2913124_+_STRG.16741:2:AML042-D,=_STRG.19998.1_ENST00000001008:3.961564:12_2904119_2913124_+_STRG.19998:2:AML095-R1,=_STRG.17293.1_ENST00000001008:61.72422:12_2904119_2913124_+_STRG.17293:2:AML050-R1,=_STRG.18595.1_ENST00000001008:64.60038:12_2904119_2913124_+_STRG.18595:2:AML035-D,=_STRG.18648.1_ENST00000001008:30.836031:12_2904119_2913124_+_STRG.18648:2:AML015-R3,=_STRG.19446.1_ENST00000001008:31.064812:12_2904119_2913124_+_STRG.19446:2:AML028-Ref,j_STRG.19438.2_ENST00000001008:1.382434:12_2904165_2913782_+_STRG.19438:1:AML014-R1,=_STRG.19413.1_ENST00000001008:39.347141:12_2904119_2913124_+_STRG.19413:2:AML040-D,=_STRG.18351.1_ENST00000001008:28.427652:12_2904119_2913124_+_STRG.18351:2:AML020-D,=_STRG.16962.1_ENST00000001008:32.595997:12_2904119_2913124_+_STRG.16962:2:AML024-D,=_STRG.16875.1_ENST00000001008:100.248329:12_2904119_2913124_+_STRG.16875:2:BM6673,=_STRG.22100.1_ENST00000001008:11.719754:12_2904119_2913124_+_STRG.22100:2:AML017-R2,=_STRG.17675.1_ENST00000001008:22.017023:12_2904119_2913124_+_STRG.17675:2:AML001-R1,=_STRG.17121.1_ENST00000001008:39.097336:12_2904119_2913124_+_STRG.17121:2:AML048-R2,=_STRG.21725.1_ENST00000001008:8.027032:12_2904119_2913124_+_STRG.21725:2:AML095-D,=_STRG.16281.1_ENST00000001008:27.463564:12_2904119_2913124_+_STRG.16281:2:AML028-D,=_STRG.18742.1_ENST00000001008:9.607749:12_2904119_2913124_+_STRG.18742:2:AML057-D,=_STRG.17615.1_ENST00000001008:23.561256:12_2904119_2913124_+_STRG.17615:2:AML035-R1,=_STRG.15535.1_ENST00000001008:50.137112:12_2904119_2913124_+_STRG.15535:2:AML050-D,=_STRG.16827.1_ENST00000001008:39.683884:12_2904119_2913124_+_STRG.16827:2:AML054-D,=_STRG.16639.1_ENST00000001008:33.49152:12_2904119_2913124_+_STRG.16639:2:AML094-D,=_STRG.19192.1_ENST00000001008:16.827412:12_2904119_2913124_+_STRG.19192:2:AML002-R1,=_STRG.18985.1_ENST00000001008:16.839994:12_2904119_2913124_+_STRG.18985:2:AML043-D,=_STRG.17210.1_ENST00000001008:6.263835:12_2904119_2913124_+_STRG.17210:2:AML051-R1,=_STRG.17404.1_ENST00000001008:20.713341:12_2904119_2913124_+_STRG.17404:2:AML003-R1,=_STRG.18610.1_ENST00000001008:29.824928:12_2904119_2913124_+_STRG.18610:2:AML044-D,=_STRG.15914.1_ENST00000001008:46.885185:12_2904119_2913124_+_STRG.15914:2:AML016-Ref,=_STRG.18952.1_ENST00000001008:9.377908:12_2904119_2913124_+_STRG.18952:2:AML052-D,=_STRG.18846.1_ENST00000001008:41.92305:12_2904119_2913124_+_STRG.18846:2:AML012-R1,=_STRG.17801.1_ENST00000001008:59.124519:12_2904119_2913124_+_STRG.17801:2:AML006-R2,=_STRG.17222.1_ENST00000001008:25.803879:12_2904119_2913124_+_STRG.17222:2:AML038-R1,=_STRG.17886.1_ENST00000001008:23.399414:12_2904119_2913124_+_STRG.17886:2:AML021-R1,=_STRG.18749.1_ENST00000001008:96.094154:12_2904119_2913124_+_STRG.18749:2:AML005-R3,=_STRG.15969.1_ENST00000001008:102.094276:12_2904119_2913124_+_STRG.15969:2:AML047-D,=_STRG.16549.1_ENST00000001008:63.975914:12_2904119_2913124_+_STRG.16549:2:AML036-R1,=_STRG.24104.1_ENST00000001008:25.612541:12_2904119_2913124_+_STRG.24104:2:AML008-Ref,=_STRG.18218.1_ENST00000001008:32.88279:12_2904119_2913124_+_STRG.18218:2:AML043-R1,=_STRG.16983.1_ENST00000001008:10.272374:12_2904119_2913124_+_STRG.16983:2:AML048-R1,=_STRG.19110.1_ENST00000001008:31.664047:12_2904119_2913124_+_STRG.19110:2:AML037-D,=_STRG.21877.1_ENST00000001008:22.09713:12_2904119_2913124_+_STRG.21877:2:AML044-R3,=_STRG.16633.1_ENST00000001008:15.992616:12_2904119_2913124_+_STRG.16633:2:AML020-Ref,=_STRG.18228.1_ENST00000001008:30.248381:12_2904119_2913124_+_STRG.18228:2:AML052-R2,=_STRG.18408.1_ENST00000001008:74.865036:12_2904119_2913124_+_STRG.18408:2:BM6647,=_STRG.20115.1_ENST00000001008:14.307607:12_2904119_2913124_+_STRG.20115:2:AML051-D,=_STRG.17438.1_ENST00000001008:12.490273:12_2904119_2913124_+_STRG.17438:2:AML023-D,=_STRG.18950.1_ENST00000001008:17.637959:12_2904119_2913124_+_STRG.18950:2:AML039-D,=_STRG.18285.1_ENST00000001008:18.365587:12_2904119_2913124_+_STRG.18285:2:AML026-R1,=_STRG.15559.1_ENST00000001008:84.36319:12_2904119_2913124_+_STRG.15559:2:AML047-R2,=_STRG.20639.1_ENST00000001008:29.025103:12_2904119_2913124_+_STRG.20639:2:AML008-D,=_STRG.17058.1_ENST00000001008:112.511726:12_2904119_2913124_+_STRG.17058:2:AML036-D,=_STRG.18277.1_ENST00000001008:38.612617:12_2904119_2913124_+_STRG.18277:2:AML037-R1</t>
  </si>
  <si>
    <t>TARRAEMTAEEMKATESGAQSAPLPMEGVDISPKQDEGVLKGRSSRLGTLP,TARRAEMTAEEMKATESGAQSAPLPMEGVDISPKQDEGVLKVIKREGTGTEMPMIGDRVFVHYTGWLLDGTKFDSSLDRKDKFSFDLGKGEVIKAWDIAIATMKVGEVCHITCKPEYAYGSAGSPPKIPPNATLVFEVELFEFKGEDLTEEEDGGIIRRIQTRGEGYAKPNEGAIVEVALEGYYKDKLFDQRELRFEIGEGENLDLPYGLERAIQRMEKGEHSIVYLKPSYAFGSVGKEKFQIPPNAELKYELHLKSFEKAKESWEMNSEEKLEQSTIVKERGTVYFKEGKYKQALLQYKKIVSWLEYESSFSNEEAQKAQALRLASHLNLAMCHLKLQAFSAAIESCNKALELDSNNEKGLFRRGEAHLAVNDFELARADFQKVLQLYPNNKAAKTQLAVCQQRIRRQLAREKKLYANMFERLAEEENKAKAEASSGDHPTDTEMKEEQKSNTAGSQSQIRKPRLRS,TARRAEMTAEEMKATESGAQSAPLPMEGVDISPKQDEGVLKVIKREGTGTEMPMIGDRVFVHYTGWLLDGTKFDSSLDRKDKFSFDLGKGEVIKAWDIAIATMKVGEVCHITCKPEYAYGSAGSPPKIPPNATLVFEVELFEFKGEDLTEEEDGGIIRRIQTRGEGYAKPNEGAIVEVALEGYYKDKLFDQRELRFEIGEGENLDLPYGLERAIQRMEKGEHSIVYLKPSYAFGSVGKEKFQIPPNAELKYELHLKSFEKAKESWEMNSEEKLEQSTIVKERGTVYFKEGKYKQALLQYKKIVSWLEYESSFSNEEAQKAQALRLASHLNLAMCHLKLQAFSAAIESCNKALELDSNNEKGLFRRGEAHLAVNDFELARADFQKVLQLYPNNKAAKTQLAVCQQRIRRQLAREKKLYANMFERLAEEENKAKAEASSGDHPTDTEMKEEQKSNTAGSQSQVETEA</t>
  </si>
  <si>
    <t>GRSSRLGTL,KQDEGVLKG,RRAEMTAEE,VLKGRSSRL,LKGRSSRLG,KGRSSRLGT,EGVLKGRSS,AEMTAEEMK,RSSRLGTLP,EMTAEEMKA,QDEGVLKGR,TARRAEMTA,ARRAEMTAE,RAEMTAEEM,DEGVLKGRS,GVLKGRSSR</t>
  </si>
  <si>
    <t>AML-Relapse-Adults,AML-SSF,LCC-uDB,Melanoma-Kies</t>
  </si>
  <si>
    <t>RAGGDAVAAPELGPGATIEAGAAR</t>
  </si>
  <si>
    <t>ENSG00000143321|HDGF|protein_coding#ENST00000368209|HDGF-002;protein_coding:intron1(72),ENST00000368206|HDGF-003;protein_coding:intron1(72),ENST00000471377|HDGF-004;processed_transcript:intron1(72),ENST00000465180|HDGF-009;processed_transcript:intron3(72),ENST00000469145|HDGF-005;processed_transcript:exon1(19),ENST00000537739|HDGF-202;protein_coding:five_prime_utr(72),ENST00000357325|HDGF-001;protein_coding:five_prime_utr(72)&amp;ENSG00000143294|PRCC|protein_coding#ENST00000491853|PRCC-006;processed_transcript:intron1(72)</t>
  </si>
  <si>
    <t>RDNYVPEISALDQEIIEVDPDTK</t>
  </si>
  <si>
    <t>ENSG00000060303|RPS17P5|pseudogene#ENST00000498293|RPS17P5-001;processed_pseudogene:exon1(69)</t>
  </si>
  <si>
    <t>RGFAFVTFDDHNSVDK</t>
  </si>
  <si>
    <t>ENSG00000106723|SPIN1|protein_coding#ENST00000469017|SPIN1-004;processed_transcript:intron1(48),ENST00000541629|SPIN1-201;protein_coding:intron1(48),ENST00000462844|SPIN1-005;processed_transcript:intron1(48),ENST00000375859|SPIN1-001;protein_coding:intron1(48),ENST00000485565|SPIN1-006;processed_transcript:intron1(48),ENST00000485804|SPIN1-003;processed_transcript:intron1(48),ENST00000483785|SPIN1-002;processed_transcript:intron1(48)&amp;ENSG00000227638|HNRNPA1P14|pseudogene#ENST00000440352|HNRNPA1P14-001;processed_pseudogene:exon1(48)</t>
  </si>
  <si>
    <t>RGGGDQEPSQQQPEASSPGLLR</t>
  </si>
  <si>
    <t>intergenic.X:119125479-119125544(66)</t>
  </si>
  <si>
    <t>intergenic#X:119125479-119125544(66)</t>
  </si>
  <si>
    <t>RKPPVLLDWAEVQSQGEETNASDQQNEPQLGLK</t>
  </si>
  <si>
    <t>ENST00000440164</t>
  </si>
  <si>
    <t>RP5-1052I5.2; (pseudogene) RP11-384B12.3</t>
  </si>
  <si>
    <t>ENST00000356813|HS2ST1-201;protein_coding;NA,ENST00000591456|HS2ST1-003;protein_coding;0,ENST00000440164|RP11-384B12.3-001;processed_pseudogene;0,ENST00000370548|RP5-1052I5.2-001;protein_coding;0,ENST00000370551|HS2ST1-002;protein_coding;9,ENST00000370550|HS2ST1-001;protein_coding;30</t>
  </si>
  <si>
    <t>ENSG00000153936|HS2ST1|protein_coding#ENST00000370551|HS2ST1-002;protein_coding:intron1(99),ENST00000370550|HS2ST1-001;protein_coding:intron1(99),ENST00000591456|HS2ST1-003;protein_coding:intron2(99),ENST00000356813|HS2ST1-201;protein_coding:intron1(99)&amp;ENSG00000267561|RP5-1052I5.2|protein_coding#ENST00000370548|RP5-1052I5.2-001;protein_coding:intron1(99)&amp;ENSG00000225568|RP11-384B12.3|pseudogene#ENST00000440164|RP11-384B12.3-001;processed_pseudogene:exon1(99)</t>
  </si>
  <si>
    <t>=_STRG.1399.1_ENST00000440164:1.116968:1_87511558_87512383_+_STRG.1399:1:AML008-Ref</t>
  </si>
  <si>
    <t>MDKLWRKRKPPVLLDWAEVQSQGEETNASDQQNEPQLGLKDRQVLDVK</t>
  </si>
  <si>
    <t>LLDWAEVQS,PPVLLDWAE,KRKPPVLLD,PVLLDWAEV,GLKDRQVLD,WRKRKPPVL,VLLDWAEVQ,EPQLGLKDR,QLGLKDRQV,RKPPVLLDW,KDRQVLDVK,RKRKPPVLL,KPPVLLDWA,LGLKDRQVL,PQLGLKDRQ,LKDRQVLDV</t>
  </si>
  <si>
    <t>RPEQQQQQQEPASMMK</t>
  </si>
  <si>
    <t>ENST00000322209,ENST00000337179,ENST00000415493,ENST00000546925</t>
  </si>
  <si>
    <t>(pseudogene) NUDT4P1</t>
  </si>
  <si>
    <t>ENST00000337179|NUDT4-001;protein_coding;1,ENST00000415493|NUDT4-002;protein_coding;30</t>
  </si>
  <si>
    <t>canonical_ENST00000337179</t>
  </si>
  <si>
    <t>ENSG00000177144|NUDT4P1|pseudogene#ENST00000360993|NUDT4P1-001;processed_pseudogene:exon1(7),ENST00000322209|NUDT4P1-201;pseudogene:exon1(9),upstram_gene(39)&amp;ENSG00000173598|NUDT4|protein_coding#ENST00000337179|NUDT4-001;protein_coding:five_prime_utr(39);start_codon(3);CDS-exon1(9),ENST00000415493|NUDT4-002;protein_coding:five_prime_utr(39);start_codon(3);CDS-exon1(9)</t>
  </si>
  <si>
    <t>=_STRG.16408.3_ENST00000415493:7.820276:12_93771672_93797024_+_STRG.16408:2:AML094-R1,=_STRG.16482.1_ENST00000337179:5.017542:12_93771659_93797024_+_STRG.16482:3:AML042-R1,=_STRG.21223.1_ENST00000337179:1.309:12_93771659_93797024_+_STRG.21223:3:AML051-D,=</t>
  </si>
  <si>
    <t>LRNCLRVARASSRPSPGGYGRRERRRAGVGLHGERRTTGQRRSFHLGTLVPVTRASVPSRPRRPEQQQQQQEPASMMKFKPNQTRTYDREGFKKRAACLCFRSEQEDEVLLVSSSRYPDQWIVPGGGMEPEEEPGGAAVREVYEEAGVKGKLGRLLGIFEQNQDRKHRTYVYVLTVTEILEDWEDSVNIGRKREWFKVEDAIKVLQCHKPVHAEYLEKLKLGCSPANGNSTVPSLRIIMPCL,LPHRLALPGAPAPDSPSPPLPGGVAAAGPPRRRPEQQQQQQEPASMMKFKPNQTRTYDREGFKKRAACLCFRSEQEDEVLLVSSSRYPDQWIVPGGGMEPEEEPGGAAVREVYEEAGVKGKLGRLLGIFEQNQDRKHRTYVYVLTVTEILEDWEDSVNIGRKREWFKVEDAIKVLQCHKPVHAEYLEKLKLGCSPANGNSTVPSLPDNNALFVTAAQTSGLPSSVR,RRPEQQQQQQEPASMMKFKPNQTRTYDREGFKKRAACLCFRSEQEDEVLLVSSSRYPDQWIVPGGGMEPEEEPGGAAVREVYEENQDRKHRTYVYVLTVTEILEDWEDSVNIGRKREWFKVEDAIKVLQCHKPVHAEYLEKLKLGCSPANGNSTVPSLRIIMPCL,LPHRLALPGAPAPDSPSPPLPGGVAAAGPPRRRPEQQQQQQEPASMMKFKPNQTRTYDREGFKKRAACLCFRSEQEDEVSRKRQNNSSAVPGAAGE,RRPEQQQQQQEPASMMKFKPNQTRTYDREGFKKRAACLCFRSEQEDEQNQDRKHRTYVYVLTVTEILEDWEDSVNIGRKREWFKVEDAIKVLQCHKPVHAEYLEKLKLGCSPANGNSTVPSLRIIMPCL,RPEQQQQQQEPASMMKFKPNQTRTYDREGFKKRAACLCFRSEQEDEVLLVSSSRYPDQWIVPGGGMEPEEEPGGAAVREVYEENQDRKHRTYVYVLTVTEILEDWEDSVNIGRKREWFKVEDAIKVLQCHKPVHAEYLEKLKLGCSPANGNSTVPSLRIIMPCL,LPHRLALPGAPAPDSPSPPRRRPEQQQQQQEPASMMKFKPNQTRTYDREGFKKRAACLCFRSEQEDEVLLVSSSRYPDQWIVPGGGMEPEEEPGGAAVREVYEEAGVKGKLGRLLGIFENQDRKHRTYVYVLTVTEILEDWEDSVNIGRKREWFKVEDAIKVLQCHKPVHAEYLEKLKLGCSPANGNSTVPSLPDNNALFVTAAQTSGLPSSVR,LPHRLALPGAPAPDSPSPPLPGGVAAAGPPRRRPEQQQQQQEPASMMKFKPNQTRTYDREGFKKRAACLCFRSEQEDEVGRPAPHAALRGAGV,LPHRLALPGAPAPDSPSPPLPGGVAAAGPPRRRPEQQQQQQEPASMMKFKPNQTRTYDREGFKKRAACLCFRSEQEDEVLLVSSSRYPDQWIVPGGGMEPEEEPGGAAVREVYEEAGVKGKLGRLLGIFENQDRKHRTYVYVLTVTEILEDWEDSVNIGRKREWFKVEDAIKVLQCHKPVHAEYLEKLKLGCSPANGNSTVPSLPDNNALFVTAAQTSGLPSSVR,LPHRLALPGAPAPDSPSPPLPGGVAAAGPPRRRPEQQQQQQEPASMMKFKPNQTRTYDREGFKKRAACLCFRSEQEDEVLLVSSSRYPDQWIVPGGGMEPEEEPGGAAVREVYEEAGVKGKLGRLLGIFEQNQDRKHRTYVYVLTVTEILEDWEDSVNIGRESGSK,LRNCLRVARASSRPSPGGYGRRERRRAGVGLHGERRTTGQRRSFHLGTLVPVTRASVPSRPRRPEQQQQQQEPASMMKFKPNQTRTYDREGFKKRAACLCFRSEQEDEVLLVSSSRYPDQWIVPGGGMEPEEEPGGAAVREVYEEAGVKGKLGRLLGIFENQDRKHRTYVYVLTVTEILEDWEDSVNIGRKREWFKVEDAIKVLQCHKPVHAEYLEKLKLGCSPANGNSTVPSLPDNNALFVTAAQTSGLPSSVR</t>
  </si>
  <si>
    <t>TGQRRSFHL,RRERRRAGV,EVYEENQDR,PAPHAALRG,HRLALPGAP,AAAGPPRRR,EQQQQQQEP,RPRRPEQQQ,VREVYEENQ,NSSAVPGAA,SLRIIMPCL,GVAAAGPPR,RPSPGGYGR,VPVTRASVP,ASSRPSPGG,HGERRTTGQ,VGRPAPHAA,TLVPVTRAS,PGGVAAAGP,RAGVGLHGE,SFHLGTLVP,SSAVPGAAG,AGPPRRRPE,FRSEQEDEQ,RRRPEQQQQ,DSPSPPRRR,RNCLRVARA,QQEPASMMK,PSPGGYGRR,EPASMMKFK,EQEDEVGRP,NSTVPSLRI,PLPGGVAAA,SMMKFKPNQ,GNSTVPSLR,DEVSRKRQN,RTTGQRRSF,AGVGLHGER,QQQEPASMM,RRRAGVGLH,ERRRAGVGL,VPSLRIIMP,RRTTGQRRS,APDSPSPPL,PVTRASVPS,RSFHLGTLV,AVREVYEEN,QQQQQQEPA,QNNSSAVPG,APHAALRGA,PSRPRRPEQ,PHAALRGAG,ARASSRPSP,QQQQEPASM,GYGRRERRR,VSRKRQNNS,DEVGRPAPH,ASVPSRPRR,GRPAPHAAL,PAPDSPSPP,LRVARASSR,PEQQQQQQE,YGRRERRRA,EDEVSRKRQ,GTLVPVTRA,SRPRRPEQQ,APDSPSPPR,EDEVGRPAP,EVGRPAPHA,RRSFHLGTL,SVNIGRESG,REVYEENQD,QQQQQEPAS,RQNNSSAVP,PRRRPEQQQ,VNIGRESGS,QRRSFHLGT,TVPSLRIIM,TRASVPSRP,EQEDEVSRK,RSEQEDEVG,GQRRSFHLG,RPEQQQQQQ,PSLRIIMPC,DSVNIGRES,PSPPRRRPE,RVARASSRP,LPGAPAPDS,QEDEVGRPA,FHLGTLVPV,HLGTLVPVT,SPGGYGRRE,PDSPSPPRR,RPAPHAALR,RERRRAGVG,PHRLALPGA,QEDEQNQDR,PPRRRPEQQ,EDSVNIGRE,SRPSPGGYG,GERRTTGQR,LHGERRTTG,RASVPSRPR,STVPSLRII,AAGPPRRRP,GPPRRRPEQ,PASMMKFKP,SPPLPGGVA,SRKRQNNSS,RRAGVGLHG,RRPEQQQQQ,GAPAPDSPS,YEENQDRKH,RKRQNNSSA,ALPGAPAPD,PSPPLPGGV,VGLHGERRT,GVGLHGERR,SPPRRRPEQ,TTGQRRSFH,LPGGVAAAG,LRNCLRVAR,PRRPEQQQQ,PPLPGGVAA,PDSPSPPLP,LVPVTRASV,VARASSRPS,RLALPGAPA,SPSPPRRRP,EQEDEQNQD,LGTLVPVTR,SEQEDEQNQ,SEQEDEVSR,SAVPGAAGE,PGAPAPDSP,GLHGERRTT,VYEENQDRK,RSEQEDEVS,KRQNNSSAV,RSEQEDEQN,NCLRVARAS,NIGRESGSK,CLRVARASS,SEQEDEVGR,NNSSAVPGA,EENQDRKHR,LPHRLALPG,VTRASVPSR,DSPSPPLPG,HAALRGAGV,PGGYGRRER,GRRERRRAG,SSRPSPGGY,APAPDSPSP,ASMMKFKPN,EDEQNQDRK,EVSRKRQNN,QEDEVSRKR,RASSRPSPG,GGVAAAGPP,QEPASMMKF,VPSRPRRPE,GGYGRRERR,SPSPPLPGG,DEQNQDRKH,VAAAGPPRR,ERRTTGQRR,SVPSRPRRP</t>
  </si>
  <si>
    <t>ALL-CellLines,AML-Relapse-Adults,AML-SSF,BC-Oslo45,CLL-Heidlberg,HCC-HepG2,HCC-Hepa1-6,HCC-human_tumor,LCC-uDB</t>
  </si>
  <si>
    <t>Simple_repeat_212724,Simple_repeat_3245930,Simple_repeat_3245929</t>
  </si>
  <si>
    <t>RQDEDYDEQVEESLQDECQIFYTQYSVATK</t>
  </si>
  <si>
    <t>ENST00000261574</t>
  </si>
  <si>
    <t>ENST00000490680|IPO5-006;protein_coding;25,ENST00000357602|IPO5-002;protein_coding;24,ENST00000469360|IPO5-004;protein_coding;1,ENST00000261574|IPO5-001;protein_coding;30,ENST00000491555|IPO5-005;retained_intron;29,ENST00000539640|IPO5-201;protein_coding;NA</t>
  </si>
  <si>
    <t>ENSG00000065150|IPO5|protein_coding#ENST00000261574|IPO5-001;protein_coding:CDS-exon24(51);CDS-exon25(39),ENST00000357602|IPO5-002;protein_coding:CDS-exon24(51);CDS-exon25(39),ENST00000490680|IPO5-006;protein_coding:CDS-exon21(51);CDS-exon22(39),ENST00000539640|IPO5-201;protein_coding:CDS-exon19(51);CDS-exon20(39),ENST00000469360|IPO5-004;protein_coding:CDS-exon21(51);CDS-exon22(39),ENST00000491555|IPO5-005;retained_intron:exon11(51);exon12(39)</t>
  </si>
  <si>
    <t>j_STRG.24056.6_ENST00000261574:3.048652:13_98628957_98674757_+_STRG.24056:1:AML095-D</t>
  </si>
  <si>
    <t>MAAVLLRRLLSSAFDEVYPALPSDVQTAIKSELLMIIQMETQSSMRKKVCDIAAELARNLIDEDGNNQWPEGLKFLFDSVSSQNVGLREAALHIFWNFPGIFGNQQQHYLDVIKRMLVQCMQDQEHPSIRTLSARATAAFILANEHNVALFKHFADLLPGFLQAVNDSCYQNDDSVLKSLVEIADTVPKYLRPHLEATLQLSLKLCGDTSLNNMQRQLALEVIVTLSETAAAMLRKHTNIVAQTIPQMLAMMVDLEEDEDWANADELEDDDFDSNAVAGESALDRMACGLGGKLVLPMIKEHIMQMLQNPDWKYRHAGLMALSAIGEGCHQQMEGILNEIVNFVLLFLQDPHPRVRYAACNAVGQMATDFAPGFQKKFHEKVIAALLQTMEDQGNQRVQAHAAAALINFTEDCPKSLLIPYLDNLVKHLHSIMVLKLQELIQKGTKLVLEQVVTSIASVADTAEEKFVPYYDLFMPSLKHIVENAVQKELRLLRGKTIECISLIGLAVGKEKFMQDASDVMQLLLKTQTDFNDMEDDDPQISYMISAWARMCKILGKEFQQYLPVVMGPLMKTASIKPEVALLDTQDMENMSDDDGWEFVNLGDQQSFGIKTAGLEEKSTACQMLVCYAKELKEGFVEYTEQVVKLMVPLLKFYFHDGVRVAAAESMPLLLECARVRGPEYLTQMWHFMCDALIKAIGTEPDSDVLSEIMHSFAKCIEVMGDGCLNNEHFEELGGILKAKLEEHFKNQELRQVKRQDEDYDEQVEESLQDECQIFYTQYSVATKKRCYHGLNSCFH</t>
  </si>
  <si>
    <t>YTQYSVATK,KRCYHGLNS,TKKRCYHGL,QYSVATKKR,EESLQDECQ,QIFYTQYSV,QDECQIFYT,ECQIFYTQY,CQIFYTQYS,ESLQDECQI,FYTQYSVAT,SVATKKRCY,YSVATKKRC,SLQDECQIF,ATKKRCYHG,LQDECQIFY,KKRCYHGLN,RCYHGLNSC,TQYSVATKK,VEESLQDEC,YHGLNSCFH,CYHGLNSCF,IFYTQYSVA,VATKKRCYH,DECQIFYTQ</t>
  </si>
  <si>
    <t>RVIISAPSADPPMFTMGVNHEK</t>
  </si>
  <si>
    <t>ENSG00000218582|GAPDHP63|pseudogene#ENST00000405405|GAPDHP63-001;processed_pseudogene:exon1(66)</t>
  </si>
  <si>
    <t>=_STRG.10567.1_ENST00000405405:1.717683:6_80662722_80663728_-_STRG.10567:1:AML009-D,=_STRG.9486.1_ENST00000405405:1.146832:6_80662722_80663728_-_STRG.9486:1:AML028-D,=_STRG.11370.1_ENST00000405405:1.013651:6_80662722_80663728_-_STRG.11370:1:AML040-D,=_STR</t>
  </si>
  <si>
    <t>MGKVKVGVNGFGCIGRLVIRAACNSGKVDIIAINDPFIDLSYMVYMFQYDPTHGKFHGTVKAENGKLVINGNPITIFQEPDPSKIKWGDAGTEYVMESTGIFTTMENAGAHLQWGAKRVIISAPSADPPMFTMGVNHEKYDNSLKIISNAT</t>
  </si>
  <si>
    <t>IGRLVIRAA,AGTEYVMES,RLVIRAACN,PSADPPMFT,EYVMESTGI,TTMENAGAH,ESTGIFTTM,DPTHGKFHG,GAHLQWGAK,WGDAGTEYV,FTMGVNHEK,RAACNSGKV,INDPFIDLS,AACNSGKVD,IDLSYMVYM,SLKIISNAT,LSYMVYMFQ,FIDLSYMVY,IIAINDPFI,SYMVYMFQY,DLSYMVYMF,GFGCIGRLV,VMESTGIFT,TEYVMESTG,YVMESTGIF,PFIDLSYMV,QEPDPSKIK,VNGFGCIGR,GTEYVMEST,DIIAINDPF,APSADPPMF,TMENAGAHL,YDPTHGKFH,TIFQEPDPS,MFTMGVNHE,PDPSKIKWG,FTTMENAGA,AGAHLQWGA,IKWGDAGTE,VIRAACNSG,KIKWGDAGT,TMGVNHEKY,ADPPMFTMG,NPITIFQEP,KVDIIAIND,VGVNGFGCI,GIFTTMENA,STGIFTTME,MVYMFQYDP,AHLQWGAKR,QWGAKRVII,PTHGKFHGT,NDPFIDLSY,DAGTEYVME,DPFIDLSYM,ISAPSADPP,PPMFTMGVN,CIGRLVIRA,IAINDPFID,ITIFQEPDP,MFQYDPTHG,WGAKRVIIS,YMFQYDPTH,NSGKVDIIA,EPDPSKIKW,SAPSADPPM,MESTGIFTT,GCIGRLVIR,SADPPMFTM,IRAACNSGK,LQWGAKRVI,SGKVDIIAI,PITIFQEPD,CNSGKVDII,IFQEPDPSK,HLQWGAKRV,NAGAHLQWG,QYDPTHGKF,VDIIAINDP,NGFGCIGRL,LVIRAACNS,ENAGAHLQW,MENAGAHLQ,IISAPSADP,DPPMFTMGV,PMFTMGVNH,GKVDIIAIN,GVNGFGCIG,FQYDPTHGK,KWGDAGTEY,FGCIGRLVI,VYMFQYDPT,IFTTMENAG,GDAGTEYVM,KVGVNGFGC,GRLVIRAAC,TGIFTTMEN,FQEPDPSKI,ACNSGKVDI</t>
  </si>
  <si>
    <t>ALL-CellLines,AML-Relapse-Adults,Melanoma-Kies</t>
  </si>
  <si>
    <t>setC_tmt10plex_126,setC_tmt10plex_128N</t>
  </si>
  <si>
    <t>RVIISAPSSDAPMFVMGMNHEK</t>
  </si>
  <si>
    <t>ENST00000503632</t>
  </si>
  <si>
    <t>PPP5D1</t>
  </si>
  <si>
    <t>AC011551.3; (pseudogene) GAPDHP38</t>
  </si>
  <si>
    <t>ENST00000593359|PPP5D1-003;retained_intron;0,ENST00000414155|PPP5D1-001;protein_coding;0,ENST00000602017|PPP5D1-004;protein_coding;3,ENST00000503632|GAPDHP38-001;unprocessed_pseudogene;0,ENST00000593888|AC011551.3-001;protein_coding;0</t>
  </si>
  <si>
    <t>ENSG00000230510|PPP5D1|protein_coding#ENST00000602017|PPP5D1-004;protein_coding:intron1(66),ENST00000414155|PPP5D1-001;protein_coding:intron1(66),ENST00000593359|PPP5D1-003;retained_intron:intron1(66)&amp;ENSG00000268423|AC011551.3|protein_coding#ENST00000593888|AC011551.3-001;protein_coding:intron4(66)&amp;ENSG00000249210|GAPDHP38|pseudogene#ENST00000503632|GAPDHP38-001;unprocessed_pseudogene:exon1(66)</t>
  </si>
  <si>
    <t>=_STRG.30887.1_ENST00000503632:1.780541:19_47061898_47062899_+_STRG.30887:1:AML029-R2,=_STRG.27438.1_ENST00000503632:1.040578:19_47061898_47062899_+_STRG.27438:1:AML020-D,=_STRG.24939.1_ENST00000503632:1.005625:19_47061898_47062899_+_STRG.24939:1:AML045-R</t>
  </si>
  <si>
    <t>MVYMFQYDSTHGKFHGTIKAENGKLVINGNPITIFEVRDPSKIKWGNAGAESIMESTGIFTTRKKAGARLQGGAKRVIISAPSSDAPMFVMGMNHEKYDNSFKIISNASCTTNCLVPQPRSPMTTLVSWKDS</t>
  </si>
  <si>
    <t>VIISAPSSD,IISAPSSDA,ASCTTNCLV,PQPRSPMTT,PSKIKWGNA,NCLVPQPRS,STGIFTTRK,YDNSFKIIS,GTIKAENGK,TTNCLVPQP,VRDPSKIKW,NPITIFEVR,TRKKAGARL,ITIFEVRDP,FHGTIKAEN,IFTTRKKAG,NSFKIISNA,KFHGTIKAE,GNPITIFEV,HGTIKAENG,GARLQGGAK,CLVPQPRSP,KYDNSFKII,SIMESTGIF,ESTGIFTTR,AGARLQGGA,TIKAENGKL,VPQPRSPMT,MTTLVSWKD,FEVRDPSKI,KWGNAGAES,SKIKWGNAG,GIFTTRKKA,SAPSSDAPM,EKYDNSFKI,MGMNHEKYD,ISAPSSDAP,ESIMESTGI,RKKAGARLQ,DNSFKIISN,TGIFTTRKK,KIKWGNAGA,RVIISAPSS,QPRSPMTTL,TIFEVRDPS,GKFHGTIKA,WGNAGAESI,IMESTGIFT,NHEKYDNSF,AESIMESTG,FKIISNASC,VMGMNHEKY,APMFVMGMN,SCTTNCLVP,IKAENGKLV,CTTNCLVPQ,IKWGNAGAE,LVPQPRSPM,SDAPMFVMG,EVRDPSKIK,TTRKKAGAR,GNAGAESIM,APSSDAPMF,FVMGMNHEK,SPMTTLVSW,KAGARLQGG,TTLVSWKDS,DAPMFVMGM,NGNPITIFE,MFVMGMNHE,MESTGIFTT,AGAESIMES,MNHEKYDNS,PRSPMTTLV,IFEVRDPSK,KKAGARLQG,GMNHEKYDN,SSDAPMFVM,DPSKIKWGN,THGKFHGTI,NAGAESIME,HGKFHGTIK,PITIFEVRD,FTTRKKAGA,PMFVMGMNH,PMTTLVSWK,GAESIMEST,TNCLVPQPR,PSSDAPMFV,ARLQGGAKR,RLQGGAKRV,SFKIISNAS,HEKYDNSFK,RSPMTTLVS</t>
  </si>
  <si>
    <t>RVNISVLSVDAPMFVMGVNHEK</t>
  </si>
  <si>
    <t>ENST00000507324</t>
  </si>
  <si>
    <t>15_64821452-64821517</t>
  </si>
  <si>
    <t>(pseudogene) GAPDHP61</t>
  </si>
  <si>
    <t>ENST00000326648|ZNF609-001;protein_coding;30,ENST00000507324|GAPDHP61-001;processed_pseudogene;0,ENST00000558680|ZNF609-003;processed_transcript;0</t>
  </si>
  <si>
    <t>ENSG00000180357|ZNF609|protein_coding#ENST00000326648|ZNF609-001;protein_coding:intron1(66),ENST00000558680|ZNF609-003;processed_transcript:intron1(66)&amp;ENSG00000248415|GAPDHP61|pseudogene#ENST00000507324|GAPDHP61-001;processed_pseudogene:exon1(66)</t>
  </si>
  <si>
    <t>=_STRG.22914.1_ENST00000507324:1.209021:15_64820866_64821870_-_STRG.22914:3:AML039-D,=_STRG.28910.1_ENST00000507324:5.969217:15_64820866_64821870_-_STRG.28910:3:AML008-Ref,=_STRG.26355.1_ENST00000507324:1.154585:15_64820866_64821870_-_STRG.26355:3:AML044-</t>
  </si>
  <si>
    <t>MTPSLTSTTWSTCSCMILHMANSMAPSRLRTGRLSSMETPSPIFQDQDPSKIKWGDAGAEYVVEFTGVFTTMEKAGAHLQGGAKRVNISVLSVDAPMFVMGVNHEKYDNSLKIVSNASCITNCLAPQPRSSMTTLVS</t>
  </si>
  <si>
    <t>LTSTTWSTC,EYVVEFTGV,ILHMANSMA,ISVLSVDAP,FQDQDPSKI,PSRLRTGRL,TSTTWSTCS,METPSPIFQ,DQDPSKIKW,SVLSVDAPM,MAPSRLRTG,VDAPMFVMG,SRLRTGRLS,RTGRLSSME,QDQDPSKIK,LSVDAPMFV,TGRLSSMET,STCSCMILH,NASCITNCL,ETPSPIFQD,SCMILHMAN,PIFQDQDPS,TPSPIFQDQ,FTGVFTTME,QGGAKRVNI,SLTSTTWST,TNCLAPQPR,MILHMANSM,WSTCSCMIL,MANSMAPSR,NISVLSVDA,CLAPQPRSS,ANSMAPSRL,QDPSKIKWG,RVNISVLSV,SVDAPMFVM,LRTGRLSSM,KYDNSLKIV,IFQDQDPSK,PSLTSTTWS,RLRTGRLSS,EFTGVFTTM,NSLKIVSNA,HMANSMAPS,NCLAPQPRS,GGAKRVNIS,PRSSMTTLV,KIVSNASCI,AKRVNISVL,CMILHMANS,CITNCLAPQ,LSSMETPSP,ITNCLAPQP,AEYVVEFTG,VSNASCITN,GAEYVVEFT,SMETPSPIF,APQPRSSMT,NSMAPSRLR,YVVEFTGVF,VNISVLSVD,TTWSTCSCM,SCITNCLAP,RSSMTTLVS,LHMANSMAP,GRLSSMETP,CSCMILHMA,PSPIFQDQD,QPRSSMTTL,YDNSLKIVS,APSRLRTGR,TPSLTSTTW,LKIVSNASC,SLKIVSNAS,PQPRSSMTT,SPIFQDQDP,SMAPSRLRT,SSMETPSPI,MTPSLTSTT,TWSTCSCMI,RLSSMETPS,VLSVDAPMF,DNSLKIVSN,KRVNISVLS,LQGGAKRVN,AGAEYVVEF,VVEFTGVFT,STTWSTCSC,SNASCITNC,GAKRVNISV,VEFTGVFTT,IVSNASCIT,ASCITNCLA,LAPQPRSSM,TCSCMILHM</t>
  </si>
  <si>
    <t>SAAEPSAPHFSEQTSR</t>
  </si>
  <si>
    <t>ENST00000248553</t>
  </si>
  <si>
    <t>ENST00000248553|HSPB1-001;protein_coding;30</t>
  </si>
  <si>
    <t>canonical_ENST00000248553</t>
  </si>
  <si>
    <t>ENSG00000106211|HSPB1|protein_coding#ENST00000248553|HSPB1-001;protein_coding:five_prime_utr(48),ENST00000447574|HSPB1-002;nonsense_mediated_decay:five_prime_utr(10)</t>
  </si>
  <si>
    <t>=_STRG.19153.1_ENST00000248553:2.258438:7_75931861_75933612_+_STRG.19153:2:AML056-Ref,=_STRG.11575.1_ENST00000248553:11.52485:7_75931861_75933612_+_STRG.11575:2:AML049-R1,=_STRG.13619.1_ENST00000248553:4.338213:7_75931861_75933612_+_STRG.13619:2:AML051-D,</t>
  </si>
  <si>
    <t>LEEHKSAAEPSAPHFSEQTSRAESASMTERRVPFSLLRGPSWDPFRDWYPHSRLFDQAFGLPRLPEEWSQWLGGSSWPGYVRPLPPAAIESPAVAAPAYSRALSRQLSSGVSEIRHTADRWRVSLDVNHFAPDELTVKTKDGVVEITALWEAETGGSLEARSSRLAWAT,LEEHKSAAEPSAPHFSEQTSRAESASMTERRVPFSLLRGPSWDPFRDWYPHSRLFDQAFGLPRLPEEWSQWLGGSSWPGYVRPLPPAAIESPAVAAPAYSRALSRQLSSGVSEIRHTADRWRVSLDVNHFAPDELTVKTKDGVVEITGKHEERQDEHGYISRCFTRKYTLPPGVDPTQVSSSLSPEGTLTVEAPMPKLATQSNEITIPVTFESRAQLGGPEAAKSDETAAK</t>
  </si>
  <si>
    <t>SAPHFSEQT,GVVEITALW,GSLEARSSR,ARSSRLAWA,TSRAESASM,SMTERRVPF,EPSAPHFSE,ITALWEAET,QTSRAESAS,SAAEPSAPH,LEEHKSAAE,KSAAEPSAP,SLEARSSRL,DGVVEITAL,HFSEQTSRA,PSAPHFSEQ,APHFSEQTS,EEHKSAAEP,SEQTSRAES,ESASMTERR,EHKSAAEPS,SASMTERRV,LEARSSRLA,RAESASMTE,KDGVVEITA,VVEITALWE,EQTSRAESA,ALWEAETGG,LWEAETGGS,PHFSEQTSR,EARSSRLAW,FSEQTSRAE,TALWEAETG,ASMTERRVP,AEPSAPHFS,AETGGSLEA,SRAESASMT,VEITALWEA,HKSAAEPSA,WEAETGGSL,EITALWEAE,EAETGGSLE,GGSLEARSS,TGGSLEARS,AAEPSAPHF,AESASMTER,RSSRLAWAT,ETGGSLEAR</t>
  </si>
  <si>
    <t>AML-Relapse-Adults,BC-Oslo45,CLL-Heidlberg</t>
  </si>
  <si>
    <t>SAAGNRAEATESAMEK</t>
  </si>
  <si>
    <t>7_26237484-26237486;26240192-26240236</t>
  </si>
  <si>
    <t>ENSG00000122566|HNRNPA2B1|protein_coding#ENST00000463181|HNRNPA2B1-003;retained_intron:exon1(48),ENST00000490912|HNRNPA2B1-004;retained_intron:exon1(48),ENST00000356674|HNRNPA2B1-002;protein_coding:intron1(3);CDS-exon1(6);start_codon(3);five_prime_utr(39),ENST00000354667|HNRNPA2B1-001;protein_coding:CDS-exon2(3);CDS-exon1(6);start_codon(3);five_prime_utr(39),ENST00000360787|HNRNPA2B1-006;nonsense_mediated_decay:CDS-exon2(3);CDS-exon1(6);start_codon(3);five_prime_utr(39)</t>
  </si>
  <si>
    <t>ALL-CellLines,AML-Relapse-Adults,AML-Relapse-Ped,CLL-Heidlberg,GBM-tumors,LCC-uDB</t>
  </si>
  <si>
    <t>SAAGNRAEATESAMER</t>
  </si>
  <si>
    <t>7_26237350-26237352;26240192-26240236</t>
  </si>
  <si>
    <t>ENSG00000122566|HNRNPA2B1|protein_coding#ENST00000354667|HNRNPA2B1-001;protein_coding:CDS-exon3(3);CDS-exon1(6);start_codon(3);five_prime_utr(39),ENST00000360787|HNRNPA2B1-006;nonsense_mediated_decay:CDS-exon3(3);CDS-exon1(6);start_codon(3);five_prime_utr(39),ENST00000356674|HNRNPA2B1-002;protein_coding:CDS-exon2(3);CDS-exon1(6);start_codon(3);five_prime_utr(39),ENST00000463181|HNRNPA2B1-003;retained_intron:exon1(48),ENST00000490912|HNRNPA2B1-004;retained_intron:exon1(48)</t>
  </si>
  <si>
    <t>SAPGGVLSLSQVAAK</t>
  </si>
  <si>
    <t>ENST00000468625</t>
  </si>
  <si>
    <t>X_135180232-135180276</t>
  </si>
  <si>
    <t>(pseudogene) RP11-274K13.5</t>
  </si>
  <si>
    <t>ENST00000468625|RP11-274K13.5-001;processed_pseudogene;0</t>
  </si>
  <si>
    <t>ENSG00000231513|RP11-274K13.5|pseudogene#ENST00000468625|RP11-274K13.5-001;processed_pseudogene:exon1(45)</t>
  </si>
  <si>
    <t>=_STRG.29589.1_ENST00000468625:1.390486:X_135179994_135180507_-_STRG.29589:1:AML050-R2,=_STRG.31490.1_ENST00000468625:23.549519:X_135179994_135180507_-_STRG.31490:1:AML005-R3,=_STRG.26650.1_ENST00000468625:2.58766:X_135179994_135180507_-_STRG.26650:1:AML0</t>
  </si>
  <si>
    <t>MSQQQPAGKLTDLPINPAEETVRRRDATNAECPLPSTIRINSKDDVQPESKRETVNMKPHNKTSLACTTRKFIDILKSAPGGVLSLSQVAAKLAVHRRRIYDIISVLQGVKLIEKTSKNHIQWIGPDFNSGATPEEKKLEEEVSKLSATEDALDKLIEDCSQQLCELTNDK</t>
  </si>
  <si>
    <t>LSQVAAKLA,SAPGGVLSL,TRKFIDILK,TPEEKKLEE,ATPEEKKLE,QQLCELTND,EDCSQQLCE,KLSATEDAL,DFNSGATPE,AAKLAVHRR,GGVLSLSQV,RIYDIISVL,VQPESKRET,ISVLQGVKL,NPAEETVRR,NSGATPEEK,EEEVSKLSA,TSLACTTRK,IDILKSAPG,INSKDDVQP,AVHRRRIYD,ATNAECPLP,LACTTRKFI,VLSLSQVAA,DATNAECPL,NAECPLPST,LKSAPGGVL,ETVRRRDAT,TDLPINPAE,ILKSAPGGV,MSQQQPAGK,HRRRIYDII,TSKNHIQWI,KTSLACTTR,STIRINSKD,KFIDILKSA,APGGVLSLS,HIQWIGPDF,ESKRETVNM,GKLTDLPIN,GATPEEKKL,QLCELTNDK,LSATEDALD,LPINPAEET,EEVSKLSAT,ACTTRKFID,LAVHRRRIY,GVLSLSQVA,LIEKTSKNH,KLAVHRRRI,IYDIISVLQ,NMKPHNKTS,QVAAKLAVH,PINPAEETV,KDDVQPESK,NHIQWIGPD,AECPLPSTI,GPDFNSGAT,QWIGPDFNS,IRINSKDDV,SGATPEEKK,TIRINSKDD,DCSQQLCEL,SVLQGVKLI,ETVNMKPHN,ATEDALDKL,PAGKLTDLP,EKTSKNHIQ,SATEDALDK,RRRDATNAE,RINSKDDVQ,RRRIYDIIS,PEEKKLEEE,INPAEETVR,RDATNAECP,FIDILKSAP,CTTRKFIDI,SQVAAKLAV,SKLSATEDA,IEDCSQQLC,SQQLCELTN,VSKLSATED,AKLAVHRRR,VAAKLAVHR,NSKDDVQPE,ALDKLIEDC,KRETVNMKP,LEEEVSKLS,SKDDVQPES,RKFIDILKS,SQQQPAGKL,ECPLPSTIR,LSLSQVAAK,PHNKTSLAC,QQPAGKLTD,DKLIEDCSQ,RRDATNAEC,KTSKNHIQW,TVRRRDATN,KNHIQWIGP,SKNHIQWIG,EEKKLEEEV,TTRKFIDIL,QGVKLIEKT,KPHNKTSLA,LIEDCSQQL,KSAPGGVLS,NKTSLACTT,IISVLQGVK,KLIEKTSKN,AGKLTDLPI,FNSGATPEE,CPLPSTIRI,TEDALDKLI,RETVNMKPH,DALDKLIED,SKRETVNMK,EVSKLSATE,QPESKRETV,LPSTIRINS,HNKTSLACT,EDALDKLIE,QQQPAGKLT,VNMKPHNKT,LDKLIEDCS,SLSQVAAKL,KLIEDCSQQ,PSTIRINSK,YDIISVLQG,DILKSAPGG,PESKRETVN,DIISVLQGV,DDVQPESKR,LTDLPINPA,VLQGVKLIE,GVKLIEKTS,WIGPDFNSG,PDFNSGATP,PGGVLSLSQ,DLPINPAEE,KLTDLPINP,IQWIGPDFN,VHRRRIYDI,SLACTTRKF,EETVRRRDA,LQGVKLIEK,PLPSTIRIN,MKPHNKTSL,IEKTSKNHI,DVQPESKRE,TVNMKPHNK,QPAGKLTDL,RRIYDIISV,PAEETVRRR,VKLIEKTSK,EKKLEEEVS,IGPDFNSGA,TNAECPLPS,CSQQLCELT,VRRRDATNA,AEETVRRRD</t>
  </si>
  <si>
    <t>setD_tmt10plex_127N,setD_tmt10plex_127C</t>
  </si>
  <si>
    <t>SASAAAMGVQVETISPGDGR</t>
  </si>
  <si>
    <t>ENST00000400137,ENST00000381719,ENST00000360779</t>
  </si>
  <si>
    <t>20_1373521-1373525;1373606-1373660</t>
  </si>
  <si>
    <t>ENST00000381724|FKBP1A-004;protein_coding;29,ENST00000400137|FKBP1A-001;protein_coding;30,ENST00000381719|FKBP1A-002;protein_coding;30</t>
  </si>
  <si>
    <t>canonical_ENST00000439640</t>
  </si>
  <si>
    <t>ENSG00000088832|FKBP1A|protein_coding#ENST00000439640|FKBP1A-201;protein_coding:intron1(5);CDS-exon1(37);start_codon(3),ENST00000400137|FKBP1A-001;protein_coding:CDS-exon2(5);CDS-exon1(37);start_codon(3);five_prime_utr(18),ENST00000381719|FKBP1A-002;protein_coding:CDS-exon2(5);CDS-exon1(37);start_codon(3);five_prime_utr(18),ENST00000381724|FKBP1A-004;protein_coding:CDS-exon1(5);five_prime_utr(55),ENST00000381715|FKBP1A-005;protein_coding:CDS-exon1(5);five_prime_utr(1)</t>
  </si>
  <si>
    <t>=_STRG.25653.1_ENST00000400137:32.948223:20_1349622_1373806_-_STRG.25653:3:AML042-D,=_STRG.26552.1_ENST00000400137:39.855213:20_1349622_1373806_-_STRG.26552:3:AML024-R1,=_STRG.23799.1_ENST00000400137:66.957031:20_1349622_1373806_-_STRG.23799:3:AML047-R2,j</t>
  </si>
  <si>
    <t>VAPPARSASAAAMGVQVETISPGDGRTFPKRGQTCVVHYTGGDCILVNE,LGRAVEPPPGRCWSTPPVAPPARSASAAAMGVQVETISPGDGRTFPKRGQTCVVHYTGMLEDGKKFDSSRDRNKPFKFMLGKQEVIRGWEEGVAQMSVGQRAKLTISPDYAYGATGHPGIIPPHATLVFDVELLKLE,VAPPARSASAAAMGVQVETISPGDGRTFPKRGQTCVVHYTDECGSESQTDYISRLCLWCHWAPRHHPTTCHSRLRCGASKTGMTGMASSLSSLFLDLPWRDLVPPDMCT,PPARSASAAAMGVQVETISPGDGRTFPKRGQTCVVHYTGCGQFWPSCSRISSTFLFQIMETWRDPSIEGNDFHWKEEKATNIPPPMPFYFCGPSPWVEMGAGGRS,PPARSASAAAMGVQVETISPGDGRTFPKRGQTCVVHYTGMLEDGKKFDSSRDRNKPFKFMLGKQEVIRGWEEGVAQICHGGIWCLQTCAHESIWSFS,PPARSASAAAMGVQVETISPGDGRTFPKRGQTCVVHYTDECGSESQTDYISRLCLWCHWAPRHHPTTCHSRLRCGASKTGMTGMASSLSSLFLGKEMEY,PPARSASAAAMGVQVETISPGDGRTFPKRGQTCVVHYTDECGSESQTDYISRLCLWCHWAPRHHPTTCHSRLRCGASKTGMTGMASSLSSLFLDLPWRDLVPPDMCT,ARSASAAAMGVQVETISPGDGRTFPKRGQTCVVHYTETGLGT,VAPPARSASAAAMGVQVETISPGDGRTFPKRGQTCVVHYTGCSENQPCHPCTHL,PPARSASAAAMGVQVETISPGDGRTFPKRGQTCVVHYTGMLEDGKKFDSSRDRNKPFKFMLGKQEVIRGWEEGVAQMSVGQRAKLTISPDYAYGATGHPGIIPPHATLVFDVELLKLE</t>
  </si>
  <si>
    <t>ICHGGIWCL,FCGPSPWVE,SLFLGKEME,HYTETGLGT,VEMGAGGRS,EEKATNIPP,PSPWVEMGA,YFCGPSPWV,SASAAAMGV,PPPGRCWST,TNIPPPMPF,PWVEMGAGG,HWKEEKATN,EEGVAQICH,QPCHPCTHL,GVAQICHGG,RSASAAAMG,EPPPGRCWS,CSENQPCHP,AAAMGVQVE,KATNIPPPM,NQPCHPCTH,SPWVEMGAG,ENQPCHPCT,EKATNIPPP,CVVHYTGCS,SSLFLGKEM,AVEPPPGRC,RCWSTPPVA,CLQTCAHES,IPPPMPFYF,VEPPPGRCW,SSLSSLFLG,VAPPARSAS,AMGVQVETI,ASAAAMGVQ,GIWCLQTCA,GPSPWVEMG,PPGRCWSTP,CHGGIWCLQ,GRAVEPPPG,QTCAHESIW,WCLQTCAHE,ATNIPPPMP,PPVAPPARS,GCSENQPCH,FHWKEEKAT,LGRAVEPPP,HGGIWCLQT,PPARSASAA,PGRCWSTPP,GRCWSTPPV,WSTPPVAPP,CGPSPWVEM,VHYTETGLG,SAAAMGVQV,GWEEGVAQI,PPPMPFYFC,QICHGGIWC,PPMPFYFCG,VVHYTETGL,APPARSASA,VHYTGCSEN,YTGCSENQP,DFHWKEEKA,VAQICHGGI,AHESIWSFS,LQTCAHESI,WEEGVAQIC,PFYFCGPSP,CAHESIWSF,LSSLFLGKE,RAVEPPPGR,TCVVHYTET,WVEMGAGGR,PVAPPARSA,PARSASAAA,GGIWCLQTC,KEEKATNIP,SENQPCHPC,STPPVAPPA,MPFYFCGPS,TCAHESIWS,NIPPPMPFY,ARSASAAAM,LFLGKEMEY,AQICHGGIW,CVVHYTETG,VVHYTGCSE,QTCVVHYTE,SLSSLFLGK,TGCSENQPC,EGVAQICHG,TPPVAPPAR,WKEEKATNI,AAMGVQVET,CWSTPPVAP,HYTGCSENQ,IWCLQTCAH,PMPFYFCGP,FYFCGPSPW</t>
  </si>
  <si>
    <t>ALL-CellLines,AML-Relapse-Adults,AML-Relapse-Ped,AML-SSF,BC-Oslo45,CLL-Heidlberg,GBM-tumors,HCC-HepG2,HCC-Huh7,LCC-uDB</t>
  </si>
  <si>
    <t>Simple_repeat_4139155</t>
  </si>
  <si>
    <t>SFSQNSYLENHQR</t>
  </si>
  <si>
    <t>k_STRG.29047.1_ENST00000598377:1.746055:19_53700340_53719351_+_STRG.29047:3:AML040-D,k_STRG.27518.8_ENST00000598377:1.333442:19_53700439_53719275_+_STRG.27518:2:AML037-R1,k_STRG.29894.2_ENST00000598377:2.171957:19_53700338_53718457_+_STRG.29894:2:AML051-D,k_STRG.26689.7_ENST00000598377:1.190752:19_53700439_53719693_+_STRG.26689:2:AML040-R1,k_STRG.24501.5_ENST00000598377:1.333999:19_53700439_53719351_+_STRG.24501:2:AML041-D,k_STRG.25735.8_ENST00000598377:1.430087:19_53700439_53719548_+_STRG.25735:2:AML036-D,k_STRG.27611.2_ENST00000598377:1.012116:19_53700349_53719309_+_STRG.27611:3:AML026-R1,k_STRG.32517.1_ENST00000598377:1.160957:19_53700364_53719351_+_STRG.32517:2:AML044-R3,k_STRG.27059.8_ENST00000598377:1.445977:19_53700439_53719345_+_STRG.27059:2:AML043-R1,k_STRG.24501.6_ENST00000598377:1.102895:19_53700439_53719351_+_STRG.24501:2:AML041-D,k_STRG.27611.1_ENST00000598377:1.182487:19_53700349_53719309_+_STRG.27611:3:AML026-R1,k_STRG.25775.1_ENST00000598377:1.704799:19_53700359_53719351_+_STRG.25775:2:BM6636,k_STRG.25789.1_ENST00000598377:1.540579:19_53700342_53719344_+_STRG.25789:3:AML048-R2,k_STRG.28278.1_ENST00000598377:1.397439:19_53700345_53718424_+_STRG.28278:1:AML035-D,k_STRG.28219.2_ENST00000598377:1.522532:19_53700358_53716649_+_STRG.28219:1:AML012-R1,k_STRG.24045.8_ENST00000598377:1.983792:19_53700439_53719345_+_STRG.24045:2:AML015-D,k_STRG.27518.2_ENST00000598377:1.758449:19_53700342_53716649_+_STRG.27518:1:AML037-R1,k_STRG.25555.5_ENST00000598377:1.152681:19_53700439_53719315_+_STRG.25555:2:BM6673,k_STRG.26059.9_ENST00000598377:2.051799:19_53700439_53719348_+_STRG.26059:2:AML038-R1,k_STRG.26883.1_ENST00000598377:1.146621:19_53700358_53719276_+_STRG.26883:3:AML006-R2,k_STRG.27709.1_ENST00000598377:1.045897:19_53700342_53719309_+_STRG.27709:3:AML015-R3,k_STRG.27518.1_ENST00000598377:2.644397:19_53700342_53719275_+_STRG.27518:3:AML037-R1,k_STRG.28047.6_ENST00000598377:1.024298:19_53700439_53719351_+_STRG.28047:2:AML044-D,k_STRG.27642.1_ENST00000598377:2.111119:19_53700360_53719370_+_STRG.27642:3:BM6647,k_STRG.24284.1_ENST00000598377:1.096651:19_53700339_53719303_+_STRG.24284:1:AML047-D,k_STRG.26971.1_ENST00000598377:2.119004:19_53700345_53719327_+_STRG.26971:2:BM6719,k_STRG.25882.1_ENST00000598377:1.239383:19_53700324_53719341_+_STRG.25882:1:AML057-R1,k_STRG.24045.2_ENST00000598377:1.236832:19_53700364_53719345_+_STRG.24045:1:AML015-D,k_STRG.25827.1_ENST00000598377:1.632368:19_53700364_53719345_+_STRG.25827:2:AML034-R1,k_STRG.29047.7_ENST00000598377:2.26992:19_53700439_53719351_+_STRG.29047:2:AML040-D,k_STRG.29047.6_ENST00000598377:2.457594:19_53700439_53719351_+_STRG.29047:2:AML040-D,k_STRG.25635.8_ENST00000598377:1.561858:19_53700439_53719351_+_STRG.25635:2:AML002-D,k_STRG.25198.1_ENST00000598377:1.269308:19_53700361_53719348_+_STRG.25198:3:AML011-R1,k_STRG.26286.7_ENST00000598377:1.032001:19_53700439_53719370_+_STRG.26286:2:AML024-R1,k_STRG.27518.7_ENST00000598377:1.72803:19_53700439_53719275_+_STRG.27518:2:AML037-R1,k_STRG.30794.5_ENST00000598377:1.623283:19_53700439_53719309_+_STRG.30794:2:BM6633,k_STRG.25555.3_ENST00000598377:2.303439:19_53700439_53719315_+_STRG.25555:2:BM6673,k_STRG.26640.9_ENST00000598377:1.213521:19_53700439_53719405_+_STRG.26640:3:AML050-R2,k_STRG.25775.2_ENST00000598377:1.146712:19_53700359_53719351_+_STRG.25775:1:BM6636,k_STRG.26971.8_ENST00000598377:1.240046:19_53700439_53719327_+_STRG.26971:2:BM6719,k_STRG.32865.3_ENST00000598377:1.429629:19_53700439_53719304_+_STRG.32865:2:AML017-R2,k_STRG.26286.2_ENST00000598377:1.418459:19_53700359_53719370_+_STRG.26286:1:AML024-R1,k_STRG.23422.8_ENST00000598377:1.438145:19_53700439_53716649_+_STRG.23422:2:AML050-D,k_STRG.25635.1_ENST00000598377:1.195118:19_53700362_53719351_+_STRG.25635:2:AML002-D,k_STRG.29894.1_ENST00000598377:1.883783:19_53700338_53718457_+_STRG.29894:3:AML051-D,k_STRG.25635.7_ENST00000598377:2.286543:19_53700439_53719351_+_STRG.25635:2:AML002-D,k_STRG.26971.9_ENST00000598377:1.184223:19_53700439_53719327_+_STRG.26971:2:BM6719,k_STRG.25791.8_ENST00000598377:1.945475:19_53700439_53719312_+_STRG.25791:2:AML048-R1,k_STRG.25789.2_ENST00000598377:1.223054:19_53700342_53716649_+_STRG.25789:3:AML048-R2,k_STRG.32823.1_ENST00000598377:1.188464:19_53700363_53716922_+_STRG.32823:1:AML004-Ref,k_STRG.25983.8_ENST00000598377:2.777988:19_53700439_53719310_+_STRG.25983:2:AML050-R1,k_STRG.24922.4_ENST00000598377:1.544307:19_53700439_53719309_+_STRG.24922:2:AML036-R1,k_STRG.26059.1_ENST00000598377:1.016311:19_53700345_53716649_+_STRG.26059:2:AML038-R1,k_STRG.27642.7_ENST00000598377:1.212885:19_53700439_53719370_+_STRG.27642:3:BM6647,k_STRG.28592.5_ENST00000598377:1.023593:19_53700439_53718407_+_STRG.28592:2:AML023-R1,k_STRG.28484.9_ENST00000598377:1.916554:19_53700439_53719692_+_STRG.28484:2:AML039-D,k_STRG.26192.3_ENST00000598377:2.160343:19_53700439_53719321_+_STRG.26192:2:AML045-D,k_STRG.25389.1_ENST00000598377:1.15296:19_53700345_53719351_+_STRG.25389:3:AML042-D,k_STRG.25552.1_ENST00000598377:1.564499:19_53700342_53719459_+_STRG.25552:3:AML024-D,k_STRG.27355.1_ENST00000598377:2.165615:19_53700345_53719288_+_STRG.27355:3:AML054-R1,k_STRG.28047.1_ENST00000598377:1.790673:19_53700358_53716649_+_STRG.28047:3:AML044-D,k_STRG.27689.8_ENST00000598377:1.595199:19_53700439_53719345_+_STRG.27689:2:AML020-D,k_STRG.27517.1_ENST00000598377:1.174289:19_53700351_53719310_+_STRG.27517:3:AML052-R2,k_STRG.26971.10_ENST00000598377:1.046162:19_53700439_53716649_+_STRG.26971:3:BM6719,k_STRG.27355.2_ENST00000598377:1.008885:19_53700345_53719288_+_STRG.27355:1:AML054-R1,k_STRG.26883.5_ENST00000598377:1.270691:19_53700439_53719276_+_STRG.26883:2:AML006-R2,k_STRG.23566.1_ENST00000598377:1.557548:19_53700360_53718477_+_STRG.23566:1:AML047-R2,k_STRG.26689.1_ENST00000598377:1.658828:19_53700341_53719693_+_STRG.26689:1:AML040-R1,k_STRG.25555.1_ENST00000598377:2.168297:19_53700349_53719315_+_STRG.25555:2:BM6673,k_STRG.26428.6_ENST00000598377:1.798565:19_53700439_53719303_+_STRG.26428:2:AML033-R2,k_STRG.25837.1_ENST00000598377:1.052588:19_53700351_53718401_+_STRG.25837:1:AML051-R1,k_STRG.25260.5_ENST00000598377:1.383001:19_53700439_53719309_+_STRG.25260:2:AML020-Ref,k_STRG.24922.5_ENST00000598377:1.23262:19_53700439_53719309_+_STRG.24922:2:AML036-R1,k_STRG.28219.3_ENST00000598377:1.082847:19_53700358_53719546_+_STRG.28219:2:AML012-R1,k_STRG.28219.1_ENST00000598377:3.384844:19_53700358_53719546_+_STRG.28219:2:AML012-R1,k_STRG.25555.4_ENST00000598377:1.330255:19_53700439_53716649_+_STRG.25555:3:BM6673,k_STRG.26059.10_ENST00000598377:1.802225:19_53700439_53719348_+_STRG.26059:2:AML038-R1,k_STRG.25735.1_ENST00000598377:1.214568:19_53700359_53719548_+_STRG.25735:2:AML036-D,k_STRG.28484.1_ENST00000598377:1.080771:19_53700350_53719692_+_STRG.28484:2:AML039-D,k_STRG.28484.10_ENST00000598377:1.447199:19_53700439_53719692_+_STRG.28484:2:AML039-D,k_STRG.25145.1_ENST00000598377:1.149923:19_53700362_53718391_+_STRG.25145:1:AML045-R1,k_STRG.25789.6_ENST00000598377:2.184578:19_53700439_53719344_+_STRG.25789:2:AML048-R2,k_STRG.28709.8_ENST00000598377:1.075907:19_53700439_53719541_+_STRG.28709:2:AML037-D,k_STRG.27642.2_ENST00000598377:1.552758:19_53700360_53719370_+_STRG.27642:3:BM6647,k_STRG.24922.1_ENST00000598377:1.619574:19_53700342_53719309_+_STRG.24922:3:AML036-R1,k_STRG.26318.7_ENST00000598377:1.376513:19_53700439_53718424_+_STRG.26318:3:AML003-R1,k_STRG.30794.6_ENST00000598377:1.234721:19_53700439_53719309_+_STRG.30794:2:BM6633,k_STRG.26689.6_ENST00000598377:2.037999:19_53700439_53719693_+_STRG.26689:2:AML040-R1,k_STRG.26957.1_ENST00000598377:1.148791:19_53700342_53719339_+_STRG.26957:3:AML010-D</t>
  </si>
  <si>
    <t>MTTPRPPPQGRLTFRDVAIEFSQEEWKCLDPAQRALYRDVMLENYRNLVSLDVSPTHMIKELPPKENNSTGKVFQAVMLERHEIHDIQDFYFREMQQNIHDFECQCHNDERNYREIPAIKIKNITGRRDQGDGRNAGNKPVENQLELSFWLHLAELQGFQIERKIYECNQIEKSVTRGSSVSLLQTNLPCVNTSISNIYRNDFMHPSLLTQDQKAYIREKPYKCSDCGKAFNQRSNLTTHQRIHTGQKPHKCDICGKGFRQIGNLASHHRIHTGEKPYRCNECGKTFNRMFHLTRHQRIHTGQKPYKCDICGKGFRQIANLASHHRIHTGEKPYKCSDCGKTFNYRSHLTRHQRIHTGQKPYKCDTCGKDFSQNSYLENHQRIHTREKSYRCNECGKTFNKMTNLTTHQRIHTGQKTYKCDICGKGFRQIGNLASHHRIHTGEKPYRCNECGKTFNRMFHLTRHQRIHTGQKPYKCDICGKSFSQNSYLENHQRIHTGEKTYKL,MLENYRNLVSL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LENYRNLVSLGISLSEMSITSMLGQGKEPWTVESEVKITKTSSGWECIKGVNT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ALSQGRLTFRDVAIEFSQEEWKCLDPAQRALYRDVMLENYRNLVSL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LENYRNLVSLGISLSEMSITSMLGQGKEPWTVESEVKITKTSSGWECIKGVNT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SFSQNSYLENHQRIHTGEKTYKL,MLENYRNLVSL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GNLASHHRIHTGEKPYRCNECGKTFNRMFHLTRHQRIHTGQKPYKCDICGKSFSQNSYLENHQRIHTGEKTYKL,MLENYRNLVSLDVSPTHMIKELPPKENNSTGKVFQAVMLERHEIHDIQDFYFREMQQNIHDFECQCHNDERNYREIPAIKIKNITGRRDQGDGRNAGNKPVENQLELSFWLHLAELQGFQIERKIYECNQIEKSVTRGSSVSLLQTNLPCVNTSISNIYRNDFMHPSLLTQDQKAYIREKPYKCSDCGKAFNQRSNLTTHQRIHTGQKPHKCDICGKGFRQIGNLASHHRIHTGEKPYRCNECGKTFNRMFHLTRHQRIHTGQKPYKCDICGKSFSQNSYLENHQRIHTGEKTYKL,MALSQGRLTFRDVAIEFSQEEWKCLDPAQRALYRDVMLENYRNLVSLGISLSEMSITSMLGQGKEPWTVESEVKITKTSSGWECIKGVNT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IKELPPKENNSTGKVFQAVMLERHEIHDIQDFYFREMQQNIHDFECQCHNDERNYREIPAIKIKNITGRRDQGDGRNAGNKPVENQLELSFWLHLAELQGFQIERKIYECNQIEKSVTRGSSVSLLQTNLPCVNTSISNIYRNDFMHPSLLTQDQKAYIREKPYKCSDCGKAFNQRSNLTTHQRIHTGQKTYKCDICGKGFRQIGNLASHHRIHTGEKPYRCNECGKTFNRMFHLTRHQRIHTGQKPYKCDICGKSFSQNSYLENHQRIHTGEKTYKL,MTTPRPPPQGRLTFRDVAIEFSQEEWKCLDPAQRALYRDVMLENYRNLVSL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SFSQNSYLENHQRIHTGEKTYKL,MALSQGRLTFRDVAIEFSQEEWKCLDPAQRALYRDVMLENYRNLVSL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SFSQNSYLENHQRIHTGEKTYKL,MIKELPPKENNSTGKVFQAVMLERHEIHDIQDFYFREMQQNIHDFECQCHNDERNYREIPAIKIKNITGRRDQGDGRNAGNKPVENQLELSFWLHLAELQGFQIERKIYECNQIEKSVTRGSSVSLLQTNLPCVNTSISNIYRNDFMHPSLLTQDQKAYIREKPYKCSDCGKAFNQRSNLTTHQRIHTGQKPHKCDICGKGFRRIANLASHHRIHTGEKPYRCNECGKTFNQTFNLTTHQRIHTGQKPYKCDRCGKGFRQIANLASHHRIHTGEKPYKCSDCGKTFNYRSHLTRHQRIHTGQKPYKCDTCGKDFSQNSYLENHQRIHTREKSYRCNECGKTFNKMTNLTTHQRIHTGQKTYKCDICGKGFRQIGNLASHHRIHTGEKPYRCNECGKTFNRMFHLTRHQRIHTGQKPYKCDICGKSFSQNSYLENHQRIHTGEKTYKL,MTTPRPPPQGRLTFRDVAIEFSQEEWKCLDPAQRALYRDVMLENYRNLVSLDVSPTH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IKELPPKENNSTGKVFQAVMLERHEIHDIQDFYFREMQQNIHDFECQCHNDERNYREIPAIKIKNITGRRDQGDGRNAGNKPVENQLELSFWLHLAELQGFQIERKIYECNQIEKSVTRGSSVSLLQTNLPCVNTSISNIYRNDFMHPSLLTQDQKAYIREKPYKCSDCGKAFNQRSNLTTHQRIHTGQKPHKCDICGKGFRRIANLASHHRIHTGEKPYRCNECGKTFNQTFNLTTHQRIHTGQKPYKCDRCGKGFRQIGNLASHHRIHTGEKPYRCNECGKTFNRMFHLTRHQRIHTGQKPYKCDICGKGFRQIANLASHHRIHTGEKPYKCSDCGKTFNYRSHLTRHQRIHTGQKPYKCDTCGKDFSQNSYLENHQRIHTREKSYRCNECGKTFNKMTNLTTHQRIHTGQKTYKCDICGKGFRQIGNLASHHRIHTGEKPYRCNECGKTFNRMFHLTRHQRIHTGQKPYKCDICGKSFSQNSYLENHQRIHTGEKTYKL,MALSQGRLTFRDVAIEFSQEEWKCLDPAQRALYRDVMLENYRNLVSLGISLSEMSITSMLGQGKEPWTVESEVKITKTSSGWECIKGVNTDVSPTHMIKELPPKENNSTGKVFQAVMLERHEIHDIQDFYFREMQQNIHDFECQCHNDERNYREIPAIKIKNITGRRDQGDGRNAGNKPVENQLELSFWLHLAELQGFQIERKIYECNQIEKSVTRGSSVSLLQTNLPCVNTSISNIYRNDFMHPSLLTQDQKAYIREKPYKCSDCGKAFNQRSNLTTHQRIHTGQKPHKCDICGKGFRRIANLASHHRIHTGEKPYKCSDCGKTFNYRSHLTRHQRIHTGQKPYKCDTCGKDFSQNSYLENHQRIHTREKSYRCNECGKTFNKMTNLTTHQRIHTGQKTYKCDICGKGFRQIGNLASHHRIHTGEKPYRCNECGKTFNRMFHLTRHQRIHTGQKPYKCDICGKSFSQNSYLENHQRIHTGEKTYKL,MLENYRNLVSLGISLSEMSITSMLGQGKEPWTVESEVKITKTSSGWECIKGVNTDVSPTHMIKELPPKENNSTGKVFQAVMLERHEIHDIQDFYFREMQQNIHDFECQCHNDERNYREIPAIKIKNITGRRDQGDGRNAGNKPVENQLELSFWLHLAELQGFQIERKIYECNQIEKSVTRGSSVSLLQTNLPCVNTSISNIYRNDFMHPSLLTQDQKAYIREKPYKCSDCGKAFNQRSNLTTHQRIHTGQKPHKCDICGKGFRRIANLASHHRIHTGEKPYRCNECGKTFNQTFNLTTHQRIHTGQKPYKCDRCGKGFRQIANLASHHRIHTGEKPYKCSDCGKTFNYRSHLTRHQRIHTGQKPYKCDTCGKDFSQNSYLENHQRIHTREKSYRCNECGKTFNKMTNLTTHQRIHTGQKTYKCDICGKGFRQIGNLASHHRIHTGEKPYRCNECGKTFNRMFHLTRHQRIHTGQKPYKCDICGKSFSQNSYLENHQRIHTGEKTYKL,MTTPRPPPQGRLTFRDVAIEFSQEEWKCLDPAQRALYRDVMLENYRNLVSLGISLSEMSITSMLGQGKEPWTVESEVKITKTSSGWECIKGVNTDVSPTHMIKELPPKENNSTGKVFQAVMLERHEIHDIQDFYFREMQQNIHDFECQCHNDERNYREIPAIKIKNITGRRDQGDGRNAGNKPVENQLELSFWLHLAELQGFQIERKIYECNQIEKSVTRGSSVSLLQTNLPCVNTSISNIYRNDFMHPSLLTQDQKAYIREKPYKCSDCGKAFNQRSNLTTHQRIHTGQKPHKCDICGKGFRQIGNLASHHRIHTGEKPYRCNECGKTFNRMFHLTRHQRIHTGQKPYKCDICGKSFSQNSYLENHQRIHTGEKTYKL,MALSQGRLTFRDVAIEFSQEEWKCLDPAQRALYRDVMLENYRNLVSLDVSPTHMIKELPPKENNSTGKVFQAVMLERHEIHDIQDFYFREMQQNIHDFECQCHNDERNYREIPAIKIKNITGRRDQGDGRNAGNKPVENQLELSFWLHLAELQGFQIERKIYECNQIEKSVTRGSSVSLLQTNLPCVNTSISNIYRNDFMHPSLLTQDQKAYIREKPYKCSDCGKAFNQRSNLTTHQRIHTGQKPHKCDICGKGFRQIGNLASHHRIHTGEKPYRCNECGKTFNRMFHLTRHQRIHTGQKPYKCDICGKSFSQNSYLENHQRIHTGEKTYKL</t>
  </si>
  <si>
    <t>SGGTLVLVGLGSEMTTVPLLHAAIR</t>
  </si>
  <si>
    <t>ENST00000561384,ENST00000562107,ENST00000558556</t>
  </si>
  <si>
    <t>(pseudogene) CTD-2008A1.2</t>
  </si>
  <si>
    <t>ENST00000564140|CTD-2008A1.2-004;processed_transcript;0,ENST00000561384|CTD-2008A1.2-002;processed_transcript;5,ENST00000558556|CTD-2008A1.2-001;transcribed_unprocessed_pseudogene;0,ENST00000562107|CTD-2008A1.2-003;retained_intron;16</t>
  </si>
  <si>
    <t>ENSG00000259479|CTD-2008A1.2|pseudogene#ENST00000564140|CTD-2008A1.2-004;processed_transcript:exon2(75),ENST00000558556|CTD-2008A1.2-001;transcribed_unprocessed_pseudogene:exon8(75),ENST00000561384|CTD-2008A1.2-002;processed_transcript:exon9(75),ENST00000562107|CTD-2008A1.2-003;retained_intron:exon1(75)</t>
  </si>
  <si>
    <t>c_STRG.23284.3_ENST00000561384:2.153782:15_45118569_45124553_-_STRG.23284:1:AML028-Ref,c_STRG.24486.1_ENST00000561384:6.426371:15_45118569_45124560_-_STRG.24486:2:BM6633,c_STRG.22661.1_ENST00000561384:1.663511:15_45118497_45124574_-_STRG.22661:1:AML023-R1,j_STRG.21288.1_ENST00000561384:1.373952:15_45117478_45124554_-_STRG.21288:1:AML025-R1,j_STRG.21921.1_ENST00000561384:1.192054:15_45117446_45124555_-_STRG.21921:2:AML026-R1,j_STRG.18585.1_ENST00000561384:1.377549:15_45117486_45124591_-_STRG.18585:2:AML050-D,c_STRG.21840.1_ENST00000561384:4.024024:15_45117480_45124555_-_STRG.21840:3:AML037-R1,c_STRG.20646.1_ENST00000561384:4.967071:15_45118569_45127388_-_STRG.20646:2:AML050-R1,c_STRG.19965.3_ENST00000561384:2.251912:15_45118569_45124554_-_STRG.19965:2:AML045-R1,j_STRG.18773.1_ENST00000561384:6.178262:15_45118569_45131182_-_STRG.18773:1:AML047-R2,j_STRG.18566.1_ENST00000561384:1.768716:15_45117473_45124558_-_STRG.18566:2:AML094-R1,c_STRG.22543.1_ENST00000561384:1.110674:15_45118569_45124550_-_STRG.22543:1:AML043-D,j_STRG.20860.1_ENST00000561384:1.775029:15_45118569_45124547_-_STRG.20860:3:AML003-R1,c_STRG.20238.2_ENST00000561384:3.100114:15_45118569_45124551_-_STRG.20238:2:AML002-D,c_STRG.22056.1_ENST00000561384:3.475753:15_45117487_45124550_-_STRG.22056:1:BM6647,j_STRG.22815.1_ENST00000561384:1.220616:15_45118496_45124553_-_STRG.22815:3:AML037-D,c_STRG.21921.2_ENST00000561384:2.897205:15_45118569_45124555_-_STRG.21921:3:AML026-R1,c_STRG.21143.1_ENST00000561384:1.543816:15_45117509_45124550_-_STRG.21143:1:AML040-R1,c_STRG.20063.1_ENST00000561384:1.05929:15_45117420_45124552_-_STRG.20063:3:AML054-D,j_STRG.20238.1_ENST00000561384:1.026989:15_45117479_45124551_-_STRG.20238:1:AML002-D,j_STRG.20844.1_ENST00000561384:1.157229:15_45115623_45124552_-_STRG.20844:3:AML045-D,j_STRG.22516.2_ENST00000561384:3.041716:15_45118569_45131156_-_STRG.22516:1:AML012-R1,c_STRG.26140.2_ENST00000561384:1.537877:15_45118569_45127416_-_STRG.26140:3:AML044-R3,j_STRG.20477.2_ENST00000561384:4.285149:15_45118569_45124677_-_STRG.20477:2:BM6636,c_STRG.21154.2_ENST00000561384:3.001857:15_45118569_45124553_-_STRG.21154:1:AML050-R2,c_STRG.20692.1_ENST00000561384:1.896391:15_45118569_45124544_-_STRG.20692:1:AML023-D,c_STRG.26416.1_ENST00000561384:2.526306:15_45118569_45124554_-_STRG.26416:2:AML017-R2,c_STRG.21829.1_ENST00000561384:3.444044:15_45117489_45124571_-_STRG.21829:1:AML052-R2,c_STRG.21427.1_ENST00000561384:2.488023:15_45115855_45124555_-_STRG.21427:3:BM6719,c_STRG.19083.2_ENST00000561384:2.171836:15_45118569_45124554_-_STRG.19083:2:AML016-Ref,c_STRG.21376.1_ENST00000561384:3.625221:15_45118569_45124552_-_STRG.21376:3:AML010-D,c_STRG.21251.1_ENST00000561384:2.292198:15_45117503_45124572_-_STRG.21251:2:AML001-R1,c_STRG.21656.3_ENST00000561384:1.098504:15_45118569_45124576_-_STRG.21656:3:AML043-R1,c_STRG.18585.2_ENST00000561384:2.001252:15_45118569_45124591_-_STRG.18585:3:AML050-D,j_STRG.19448.1_ENST00000561384:1.254325:15_45117505_45122408_-_STRG.19448:2:AML041-D,j_STRG.20245.2_ENST00000561384:2.16518:15_45118569_45122597_-_STRG.20245:2:BM6673,j_STRG.21154.1_ENST00000561384:1.05767:15_45117506_45124553_-_STRG.21154:3:AML050-R2,c_STRG.23809.1_ENST00000561384:2.274395:15_45118569_45124547_-_STRG.23809:1:AML095-R1,c_STRG.22714.1_ENST00000561384:1.644876:15_45117473_45124554_-_STRG.22714:2:AML039-D,c_STRG.20844.2_ENST00000561384:4.262264:15_45118569_45124552_-_STRG.20844:3:AML045-D,c_STRG.19507.1_ENST00000561384:1.116641:15_45117482_45124555_-_STRG.19507:3:AML028-D,c_STRG.20554.2_ENST00000561384:1.61137:15_45118569_45124554_-_STRG.20554:2:AML048-R2,c_STRG.18943.1_ENST00000561384:2.879859:15_45118569_45124546_-_STRG.18943:3:AML015-D,=_STRG.20245.3_ENST00000558556:1.882607:15_45119258_45154048_-_STRG.20245:3:BM6673,c_STRG.20606.1_ENST00000561384:3.66881:15_45117473_45124576_-_STRG.20606:3:AML022-R2,j_STRG.19218.2_ENST00000561384:1.067199:15_45117506_45165470_-_STRG.19218:2:AML047-D,j_STRG.19218.4_ENST00000561384:2.083792:15_45118569_45142884_-_STRG.19218:2:AML047-D,j_STRG.20477.1_ENST00000561384:1.569512:15_45118496_45124677_-_STRG.20477:1:BM6636,c_STRG.20349.1_ENST00000561384:4.336841:15_45118569_45127437_-_STRG.20349:3:AML024-D,=_STRG.20245.1_ENST00000562107:2.691947:15_45118569_45120929_-_STRG.20245:2:BM6673,=_STRG.19218.6_ENST00000558556:2.208102:15_45119258_45154048_-_STRG.19218:3:AML047-D,c_STRG.19954.3_ENST00000561384:5.236621:15_45118569_45124550_-_STRG.19954:1:AML011-R1,c_STRG.20999.3_ENST00000561384:4.496504:15_45118569_45124572_-_STRG.20999:2:AML033-R2,c_STRG.18566.2_ENST00000561384:8.469197:15_45118569_45124558_-_STRG.18566:3:AML094-R1,c_STRG.20402.1_ENST00000561384:5.236815:15_45118569_45124576_-_STRG.20402:3:AML036-D,c_STRG.20669.1_ENST00000561384:1.447808:15_45115617_45124554_-_STRG.20669:2:AML038-R1,c_STRG.21948.1_ENST00000561384:2.848831:15_45118569_45124548_-_STRG.21948:2:AML020-D,c_STRG.22481.1_ENST00000561384:5.053212:15_45118569_45124551_-_STRG.22481:2:AML005-R3,c_STRG.20500.1_ENST00000561384:2.814025:15_45118569_45124572_-_STRG.20500:2:AML057-R1,c_STRG.21400.1_ENST00000561384:1.313567:15_45118493_45124541_-_STRG.21400:1:AML021-R1,c_STRG.21773.2_ENST00000561384:1.021379:15_45118569_45124576_-_STRG.21773:3:AML009-D,c_STRG.22590.2_ENST00000561384:3.614141:15_45118569_45124576_-_STRG.22590:3:AML052-D,c_STRG.34130.2_ENST00000561384:2.361085:15_45118569_45124555_-_STRG.34130:3:AML056-Ref,c_STRG.21269.1_ENST00000561384:1.916689:15_45118569_45124574_-_STRG.21269:1:AML006-R2,j_STRG.23177.2_ENST00000561384:1.771058:15_45118569_45131221_-_STRG.23177:1:AML040-D,c_STRG.24037.1_ENST00000561384:1.872978:15_45115851_45131575_-_STRG.24037:2:AML051-D,c_STRG.19448.2_ENST00000561384:1.8263:15_45118569_45124547_-_STRG.19448:1:AML041-D,c_STRG.21100.3_ENST00000561384:1.373019:15_45118569_45124554_-_STRG.21100:2:AML035-R1,=_STRG.20507.1_ENST00000562107:1.862362:15_45118569_45120929_-_STRG.20507:2:AML051-R1,c_STRG.18725.3_ENST00000561384:1.319406:15_45118569_45124572_-_STRG.18725:2:AML042-R1,c_STRG.21846.1_ENST00000561384:2.339349:15_45115829_45124548_-_STRG.21846:2:AML054-R1,c_STRG.22165.1_ENST00000561384:2.049231:15_45117506_45124571_-_STRG.22165:1:AML015-R3,c_STRG.19799.1_ENST00000561384:3.628824:15_45117519_45124576_-_STRG.19799:3:AML036-R1,c_STRG.20086.1_ENST00000561384:1.19351:15_45117489_45124554_-_STRG.20086:2:AML042-D,j_STRG.22237.1_ENST00000561384:1.05229:15_45115854_45124582_-_STRG.22237:3:AML044-D,c_STRG.22334.3_ENST00000561384:2.633796:15_45118569_45124554_-_STRG.22334:2:AML035-D,j_STRG.19218.1_ENST00000561384:2.468657:15_45117506_45165470_-_STRG.19218:2:AML047-D,c_STRG.19949.1_ENST00000561384:3.069114:15_45117490_45124562_-_STRG.19949:1:AML094-D,c_STRG.22344.1_ENST00000561384:1.660671:15_45118569_45124543_-_STRG.22344:3:AML057-D,c_STRG.22995.2_ENST00000561384:1.211982:15_45118569_45124572_-_STRG.22995:2:AML002-R1,c_STRG.19873.1_ENST00000561384:2.062125:15_45117523_45124553_-_STRG.19873:1:AML020-Ref,c_STRG.20889.1_ENST00000561384:3.041516:15_45117493_45124555_-_STRG.20889:3:AML024-R1,=_STRG.23177.4_ENST00000558556:1.146865:15_45119258_45154048_-_STRG.23177:3:AML040-D,c_STRG.21288.3_ENST00000561384:2.606955:15_45118569_45124554_-_STRG.21288:2:AML025-R1,c_STRG.20874.1_ENST00000561384:1.459072:15_45117489_45124555_-_STRG.20874:3:AML049-R1,c_STRG.21016.2_ENST00000561384:1.798038:15_45118569_45124552_-_STRG.21016:3:AML013-R1,c_STRG.25824.1_ENST00000561384:1.874013:15_45117506_45124555_-_STRG.25824:3:AML095-D,c_STRG.22815.2_ENST00000561384:4.136732:15_45118569_45124553_-_STRG.22815:1:AML037-D,c_STRG.26070.1_ENST00000561384:1.893556:15_45117522_45124553_-_STRG.26070:1:AML004-Ref,c_STRG.20220.4_ENST00000561384:1.692983:15_45118569_45124555_-_STRG.20220:3:AML011-D</t>
  </si>
  <si>
    <t>LATRSGGTLVLVGLGSEMTTVPLLHAAIREVDIKGVFRYCNTWPVAISMLASKSVNVKPLVTHRFPLEKALEAFETFKKGLGLKIMLKCDPSDQNP,TRSGGTLVLVGLGSEMTTVPLLHAAIREVDIKGVFRYCNTWPVAISMLASKSVNVKPLVTHRFPLEKALEAFETFKKGLGLKIMLKCDPSDQNP,LFLPPLQATRSGGTLVLVGLGSEMTTVPLLHAAIREVDIKGVFRYCNTWPVAISMLASKSVNVKPLVTHRFPLEKALEAFETFKKGLGLKIMLKCDPSDQNP,LQGEPSGNRQESRRSAGVQAGSHHRVHGAEASIQAGIYATRSGGTLVLVGLGSEMTTVPLLHAAIREVDIKGVFRYCNTWPVAISMLASKSVNVKPLVTHRFPLEKALEAFETFKKGLGLKIMLKCDPSDQNP,MSRLHLLSSSCQQATRSGGTLVLVGLGSEMTTVPLLHAAIREVDIKGVFRYCNTWPVAISMLASKSVNVKPLVTHRFPLEKALEAFETFKKGLGLKIMLKCDPSDQNP,LQGEPSGNRQESRRSAGVQAGSHHRVHGAEASIQAGIYATRSGGTLVLVGLGSEMTTVPLLHAAIREVDIKGVFRYCNTWPVAISMLASKSVNVKPLVTHRFPLEKALEAFETFKKGLGLKIMLKCDPSDQN</t>
  </si>
  <si>
    <t>LPPLQATRS,SRRSAGVQA,RRSAGVQAG,LQGEPSGNR,VHGAEASIQ,GSHHRVHGA,EPSGNRQES,LHLLSSSCQ,QESRRSAGV,GGTLVLVGL,SCQQATRSG,RQESRRSAG,ESRRSAGVQ,ATRSGGTLV,LATRSGGTL,SSSCQQATR,HGAEASIQA,RLHLLSSSC,IYATRSGGT,FLPPLQATR,CQQATRSGG,GEPSGNRQE,SRLHLLSSS,RSAGVQAGS,PLQATRSGG,QAGSHHRVH,LQATRSGGT,QATRSGGTL,TLVLVGLGS,LLSSSCQQA,HHRVHGAEA,PSGNRQESR,SHHRVHGAE,QQATRSGGT,PPLQATRSG,GNRQESRRS,RVHGAEASI,AGSHHRVHG,YATRSGGTL,GTLVLVGLG,LFLPPLQAT,MSRLHLLSS,TRSGGTLVL,LSSSCQQAT,SGGTLVLVG,QGEPSGNRQ,RSGGTLVLV,VQAGSHHRV,GVQAGSHHR,HLLSSSCQQ,SGNRQESRR,AGVQAGSHH,HRVHGAEAS,SAGVQAGSH,SSCQQATRS,NRQESRRSA</t>
  </si>
  <si>
    <t>SHFEQWGMLTDCVVMR</t>
  </si>
  <si>
    <t>ENSG00000220157|HNRNPA1P12|pseudogene#ENST00000515379|HNRNPA1P12-001;processed_pseudogene:exon1(48)</t>
  </si>
  <si>
    <t>SHFEQWGMLTDCVVMRDPNTK</t>
  </si>
  <si>
    <t>ENSG00000220157|HNRNPA1P12|pseudogene#ENST00000515379|HNRNPA1P12-001;processed_pseudogene:exon1(63)</t>
  </si>
  <si>
    <t>SHFEQWGTLMDCVVMRDPNTK</t>
  </si>
  <si>
    <t>ENST00000446441</t>
  </si>
  <si>
    <t>ENST00000436090|HNRNPA1P8-001;processed_pseudogene;1,ENST00000446441|HNRNPA1P8-201;processed_pseudogene;NA</t>
  </si>
  <si>
    <t>ENSG00000229251|HNRNPA1P8|pseudogene#ENST00000446441|HNRNPA1P8-201;processed_pseudogene:exon1(63),ENST00000436090|HNRNPA1P8-001;processed_pseudogene:exon1(63)</t>
  </si>
  <si>
    <t>=_STRG.10531.1_ENST00000446441:2.126984:7_84612863_84613825_+_STRG.10531:1:AML015-D,=_STRG.11633.2_ENST00000446441:2.035351:7_84612872_84613822_+_STRG.11633:1:AML003-R1,=_STRG.11647.2_ENST00000446441:2.314725:7_84612872_84613822_+_STRG.11647:1:AML023-D,=_</t>
  </si>
  <si>
    <t>MSKSESPKEPKQLRKLFIGGLSFETTNESLRSHFEQWGTLMDCVVMRDPNTKCSRGFGFVTYATVEEVDAAMNARPHKVDGRVVESKRAVSREDSQRPGAHLTVKKIFVGGIKEDTKEHHLRDYFEQYGKIEVIEIMTDRGSGKKRGFAFVTFDDHDSVDKIVIQKYHTVNGHICEVRKALSKQEMASTSSSQRGQSGSGNFSGGRGGGFSGNDNFGHGGNFSGRGGFGGSRGAGGYGGSGDGYNGFGNDGSNFGGGGSYNDFGNYNNQSSNFRPMKGGNFGGRSSGPYGGGGNTLQNQGGYGSSSSSSSYGSGRRF,MLPNSWGLMADEHLSARGRRRRSIVKVSLLPAVMSKSESPKEPKQLRKLFIGGLSFETTNESLRSHFEQWGTLMDCVVMRDPNTKCSRGFGFVTYATVEEVDAAMNARPHKVDGRVVESKRAVSREDSQRPGAHLTVKKIFVGGIKEDTKEHHLRDYFEQYGKIEVIEIMTDRGSGKKRGFAFVTFDDHDSVDKIVIQKYHTVNGHICEVRKALSKQEMASTSSSQRGQSGSGNFSGGRGGGFSGNDNFGHGGNFSGRGGFGGSRGAGGYGGSGDGYNGFGNDGSNFGGGGSYNDFGNYNNQSSNFRPMKGGNFGGRSSGPYGGGGNTLQNQGGYGSSSSSSSYGSGRRF</t>
  </si>
  <si>
    <t>GGNTLQNQG,MASTSSSQR,ETTNESLRS,EQWGTLMDC,LPNSWGLMA,RSIVKVSLL,GGRGGGFSG,NTKCSRGFG,GQSGSGNFS,LMADEHLSA,SFETTNESL,RGAGGYGGS,SSNFRPMKG,CSRGFGFVT,GYGSSSSSS,KCSRGFGFV,SLLPAVMSK,SWGLMADEH,GTLMDCVVM,GGIKEDTKE,KYHTVNGHI,FGGSRGAGG,FSGGRGGGF,FETTNESLR,MRDPNTKCS,GSGNFSGGR,ADEHLSARG,LSARGRRRR,SSSQRGQSG,RGGGFSGND,RGRRRRSIV,LQNQGGYGS,LPAVMSKSE,KEHHLRDYF,PKEPKQLRK,VVESKRAVS,SRGAGGYGG,AGGYGGSGD,VGGIKEDTK,LMDCVVMRD,GLSFETTNE,KEPKQLRKL,YHTVNGHIC,SQRGQSGSG,LSFETTNES,SGGRGGGFS,KEDTKEHHL,NQSSNFRPM,YGSSSSSSS,GRVVESKRA,FGHGGNFSG,VKVSLLPAV,SKRAVSRED,SGSGNFSGG,TKEHHLRDY,GPYGGGGNT,TVNGHICEV,GNTLQNQGG,QGGYGSSSS,FEQWGTLMD,YNNQSSNFR,GFSGNDNFG,NESLRSHFE,GGFSGNDNF,ASTSSSQRG,IKEDTKEHH,QRGQSGSGN,RPMKGGNFG,NQGGYGSSS,TTNESLRSH,SSSSSSSYG,IVKVSLLPA,EHLSARGRR,DTKEHHLRD,VNGHICEVR,SNFRPMKGG,HLSARGRRR,GGLSFETTN,TLMDCVVMR,RGQSGSGNF,HGGNFSGRG,GGFGGSRGA,DEHLSARGR,VMSKSESPK,YGGGGNTLQ,GSSSSSSSY,VESKRAVSR,FSGNDNFGH,ESPKEPKQL,DGRVVESKR,SKQEMASTS,KVSLLPAVM,AVMSKSESP,TNESLRSHF,FRPMKGGNF,GRRRRSIVK,GGGGNTLQN,EDTKEHHLR,HTVNGHICE,VSLLPAVMS,GLMADEHLS,PYGGGGNTL,KQLRKLFIG,QSSNFRPMK,KVDGRVVES,GNDNFGHGG,NFGHGGNFS,PNSWGLMAD,VMRDPNTKC,RRRRSIVKV,GAGGYGGSG,RVVESKRAV,LLPAVMSKS,QEMASTSSS,GSRGAGGYG,EMASTSSSQ,MLPNSWGLM,SIVKVSLLP,NGHICEVRK,EPKQLRKLF,GRGGGFSGN,QSGSGNFSG,QWGTLMDCV,NFSGGRGGG,NFRPMKGGN,GGSRGAGGY,KSESPKEPK,DPNTKCSRG,ARGRRRRSI,NDNFGHGGN,SESPKEPKQ,PAVMSKSES,STSSSQRGQ,TSSSQRGQS,GIKEDTKEH,RDPNTKCSR,LSKQEMAST,PNTKCSRGF,RRSIVKVSL,KQEMASTSS,WGTLMDCVV,GGGNTLQNQ,RRRSIVKVS,MDCVVMRDP,GNFSGGRGG,MADEHLSAR,ESKRAVSRE,HFEQWGTLM,GFGGSRGAG,VDGRVVESK,NSWGLMADE,DNFGHGGNF,QNQGGYGSS,PKQLRKLFI,GHICEVRKA,NNQSSNFRP,SSQRGQSGS,NTLQNQGGY,ICEVRKALS,WGLMADEHL,HICEVRKAL,TLQNQGGYG,GGYGSSSSS,SGPYGGGGN,TKCSRGFGF,SGNDNFGHG,SARGRRRRS,GHGGNFSGR,SPKEPKQLR,SGNFSGGRG,GGGFSGNDN</t>
  </si>
  <si>
    <t>SHVAPAAAMADSGTAGGAALAAPAPGPGSGGPGPR</t>
  </si>
  <si>
    <t>ENST00000309318</t>
  </si>
  <si>
    <t>11_64014065-64014169</t>
  </si>
  <si>
    <t>(antisense) RP11-783K16.5</t>
  </si>
  <si>
    <t>ENST00000544553|RP11-783K16.5-001;antisense;11,ENST00000309318|PPP1R14B-001;protein_coding;30</t>
  </si>
  <si>
    <t>canonical_ENST00000309318</t>
  </si>
  <si>
    <t>ENSG00000256940|RP11-783K16.5|antisense#ENST00000544553|RP11-783K16.5-001;antisense:intron1(105)&amp;ENSG00000173457|PPP1R14B|protein_coding#ENST00000309318|PPP1R14B-001;protein_coding:CDS-exon1(81);start_codon(3);five_prime_utr(24)</t>
  </si>
  <si>
    <t>=_STRG.15782.1_ENST00000309318:88.26355:11_64011956_64014413_-_STRG.15782:2:AML036-R1,=_STRG.17092.1_ENST00000309318:118.994698:11_64011956_64014413_-_STRG.17092:2:BM6719,=_STRG.16110.1_ENST00000309318:68.539825:11_64011956_64014413_-_STRG.16110:2:AML011-</t>
  </si>
  <si>
    <t>SHVAPAAAMADSGTAGGAALAAPAPGPGSGGPGPRVYFQSPPGAAGEGPGGADDEGPVRRQGKVTVKYDRKELRKRLNLEEWILEQLTRLYDCQEEEIPELEIDVDELLDMESDDARAARVKELLVDCYKPTEASFLACWTRSGACRS,VPEAVAQGGARRSHVAPAAAMADSGTAGGAALAAPAPGPGSGGPGPRVYFQSPPGAAGEGPGGADDEGPVRRQGKVTVKYDRKELRKRLNLEEWILEQLTRLYDCQEEEIPELEIDVDELLDMESDDARAARVKELLVDCYKPTEAFISGLLDKIRGMQKLSTPQKK,LRRLQLGRRPRGTKGGRIGGEGAGRGQAKPGGSACCSCPRAPPPPPSPRSRAERSRRANPSQPAGVPEAVAQGGARRSHVAPAAAMADSGTAGGAALAAPAPGPGSGGPGPRVYFQSPPGAAGEGPGGADDEGPVRRQGKVTVKYDRKELRKRLNLEEWILEQLTRLYDCQEEEIPELEIDVDELLDMESDDARAARVKELLVDCYKPTEAFISGLLDKIRGMQKLSTPQKK,ARRSHVAPAAAMADSGTAGGAALAAPAPGPGSGGPGPRVYFQSPPGAAGEGPGGADDEGPVRRQGKVTVKYDRKELRKRLNLEEWILEQLTRLYDCQEEEIPELEIDVDELLDMESDDARAARVKELLVDCYKPTEAFISGLLDKIRGMQKLSTPQKK</t>
  </si>
  <si>
    <t>LGRRPRGTK,RAPPPPPSP,PSQPAGVPE,RANPSQPAG,SHVAPAAAM,RSRRANPSQ,TKGGRIGGE,QAKPGGSAC,CWTRSGACR,LRRLQLGRR,GQAKPGGSA,SQPAGVPEA,PAAAMADSG,AGRGQAKPG,WTRSGACRS,GARRSHVAP,AMADSGTAG,PEAVAQGGA,KGGRIGGEG,RSHVAPAAA,GGARRSHVA,PRSRAERSR,VAQGGARRS,GEGAGRGQA,GGRIGGEGA,SCPRAPPPP,APPPPPSPR,ERSRRANPS,KPGGSACCS,YKPTEASFL,ANPSQPAGV,PPSPRSRAE,PPPPPSPRS,RAERSRRAN,AAMADSGTA,KPTEASFLA,PPPSPRSRA,GRGQAKPGG,QLGRRPRGT,RSRAERSRR,RLQLGRRPR,IGGEGAGRG,RRPRGTKGG,VAPAAAMAD,ASFLACWTR,AQGGARRSH,GSACCSCPR,PRAPPPPPS,GGSACCSCP,GAGRGQAKP,NPSQPAGVP,CSCPRAPPP,RIGGEGAGR,PAGVPEAVA,AGVPEAVAQ,EAVAQGGAR,LACWTRSGA,AVAQGGARR,RRSHVAPAA,EASFLACWT,GVPEAVAQG,CPRAPPPPP,APAAAMADS,PTEASFLAC,SACCSCPRA,GRIGGEGAG,GRRPRGTKG,PRGTKGGRI,SFLACWTRS,RGTKGGRIG,PGGSACCSC,SPRSRAERS,CCSCPRAPP,DCYKPTEAS,PPPPSPRSR,RRANPSQPA,GTKGGRIGG,AAAMADSGT,SRAERSRRA,FLACWTRSG,ACWTRSGAC,RGQAKPGGS,AKPGGSACC,QGGARRSHV,AERSRRANP,SRRANPSQP,ARRSHVAPA,ACCSCPRAP,VPEAVAQGG,QPAGVPEAV,GGEGAGRGQ,RPRGTKGGR,PSPRSRAER,TEASFLACW,LQLGRRPRG,CYKPTEASF,EGAGRGQAK,RRLQLGRRP,HVAPAAAMA</t>
  </si>
  <si>
    <t>ALL-CellLines,AML-Relapse-Adults,AML-Relapse-Ped,AML-SSF,BC-Oslo45,CLL-Heidlberg,GBM-tumors,HCC-HepG2,HCC-Hepa1-6,HCC-Huh7,HCC-human_tumor</t>
  </si>
  <si>
    <t>SINPDEAVAYGAAVQAAILMGDKSENVQDFFNGR</t>
  </si>
  <si>
    <t>ENST00000458062</t>
  </si>
  <si>
    <t>HSPA1A</t>
  </si>
  <si>
    <t>ENSG00000204389|HSPA1A|protein_coding#ENST00000375651|HSPA1A-001;protein_coding:CDS-exon1(87),ENST00000458062|HSPA1A-201;protein_coding:CDS-exon3(87),ENST00000608703|HSPA1A-002;protein_coding:CDS-exon2(87)&amp;ENSG00000204388|HSPA1B|protein_coding#ENST00000375650|HSPA1B-001;protein_coding:CDS-exon1(15),ENST00000545241|HSPA1B-201;protein_coding:CDS-exon3(15)</t>
  </si>
  <si>
    <t>j_STRG.10268.3_ENST00000458062:1.885541:6_31783584_31798286_+_STRG.10268:2:AML043-R1</t>
  </si>
  <si>
    <t>LIFDLGGGTFDVSILTIDDGIFEVKATAGDTHLGGEDFDNRLVNHFVEEFKRKHKKDISQNKRAVRRLRTACERAKRTLSSSTQASLEIDSLFEGIDFYTSITRARFEELCSDLFRSTLEPVEKALRDAKLDKAQIHDLVLVGGSTRIPKVQKLLQDFFNGRDLNKSINPDEAVAYGAAVQAAILMGDKSENVQDFFNGRDLNKSINPDEAVAYGAAVQAAILMGDKSENVQDLLLLDVAPLSLGLETAGGVMTALIKRNSTIPTKQTQIFTTYSDNQPGVLIQVYEGERAMTKDNNLLGRFELSGIPPAPRGVPQIEVTFDIDANGILNVTATDKSTGKANKITITNDKGRLSKEEIERMVQEAEKYKAEDEVQRERVSAKNALESYAFNMKSAVEDEGLKGKISEADKKKVLDKCQEVISWLDANTLAEKDEFEHKRKELEQVCNPIISGLYQGAGGPGPGGFGAQGPKGGSGSGPTIEEVD</t>
  </si>
  <si>
    <t>VQDFFNGRD,SENVQDFFN,ENVQDFFNG,NVQDFFNGR,DKSENVQDF,KSENVQDFF</t>
  </si>
  <si>
    <t>SLEEIYLFSLPIKR</t>
  </si>
  <si>
    <t>ENST00000343262</t>
  </si>
  <si>
    <t>ENST00000531065|RPS2-003;retained_intron;30,ENST00000533161|RPS2-002;retained_intron;30,ENST00000343262|RPS2-001;protein_coding;30,ENST00000534461|RPS2-014;retained_intron;18,ENST00000527302|RPS2-007;protein_coding;0,ENST00000563194|RPS2-018;protein_coding;0,ENST00000533186|RPS2-013;protein_coding;30,ENST00000533872|RPS2-011;retained_intron;30,ENST00000530225|RPS2-017;protein_coding;7,ENST00000526908|RPS2-010;retained_intron;20,ENST00000527109|RPS2-005;retained_intron;0,ENST00000529806|RPS2-008;protein_coding;30,ENST00000526522|RPS2-006;protein_coding;0,ENST00000532746|RPS2-012;nonsense_mediated_decay;0,ENST00000527871|RPS2-004;retained_intron;27,ENST00000527826|RPS2-009;retained_intron;22</t>
  </si>
  <si>
    <t>canonical_ENST00000563194</t>
  </si>
  <si>
    <t>ENSG00000140988|RPS2|protein_coding#ENST00000527871|RPS2-004;retained_intron:exon3(3);exon2(39),ENST00000533872|RPS2-011;retained_intron:exon3(3);exon2(39),ENST00000527109|RPS2-005;retained_intron:exon3(3);exon2(39),ENST00000533186|RPS2-013;protein_coding:intron1(3);CDS-exon1(39),ENST00000527826|RPS2-009;retained_intron:exon2(3);exon1(39),ENST00000343262|RPS2-001;protein_coding:CDS-exon4(3);CDS-exon3(39),ENST00000526522|RPS2-006;protein_coding:CDS-exon3(3);CDS-exon2(39),ENST00000526586|RPS2-015;protein_coding:CDS-exon1(3),ENST00000532746|RPS2-012;nonsense_mediated_decay:three_prime_utr(3);CDS-exon1(39),ENST00000530225|RPS2-017;protein_coding:CDS-exon3(3);CDS-exon2(39),ENST00000531065|RPS2-003;retained_intron:exon3(3);exon2(39),ENST00000533161|RPS2-002;retained_intron:exon3(3);exon2(39),ENST00000529806|RPS2-008;protein_coding:CDS-exon2(3);intron1(39),ENST00000534461|RPS2-014;retained_intron:exon2(3);exon1(39),ENST00000527302|RPS2-007;protein_coding:CDS-exon4(3);CDS-exon3(39),ENST00000526908|RPS2-010;retained_intron:exon2(3);exon1(39),ENST00000563194|RPS2-018;protein_coding:CDS-exon3(3);CDS-exon2(39)</t>
  </si>
  <si>
    <t>j_STRG.23553.10_ENST00000343262:837.073303:16_2012080_2014366_-_STRG.23553:1:AML039-D</t>
  </si>
  <si>
    <t>MPVTKLGRLVKDMKIKSLEEIYLFSLPIKRSLISSWGPLSRMRF</t>
  </si>
  <si>
    <t>FSLPIKRSL,LPIKRSLIS,IKRSLISSW,KRSLISSWG,YLFSLPIKR,ISSWGPLSR,RSLISSWGP,SLPIKRSLI,SWGPLSRMR,SSWGPLSRM,LFSLPIKRS,SLISSWGPL,PIKRSLISS,LISSWGPLS,WGPLSRMRF</t>
  </si>
  <si>
    <t>SLGQNPTEAELQDMINEVDADGNGTVDFPEFLTMMAR</t>
  </si>
  <si>
    <t>ENST00000400429</t>
  </si>
  <si>
    <t>(pseudogene) CALM2P3</t>
  </si>
  <si>
    <t>ENST00000400429|CALM2P3-001;processed_pseudogene;0</t>
  </si>
  <si>
    <t>ENSG00000215482|CALM2P3|pseudogene#ENST00000400429|CALM2P3-001;processed_pseudogene:exon1(111)</t>
  </si>
  <si>
    <t>=_STRG.22462.1_ENST00000400429:1.0835:13_41744836_41745284_-_STRG.22462:3:BM6633,=_STRG.20102.1_ENST00000400429:1.435844:13_41744836_41745284_-_STRG.20102:3:AML020-D,=_STRG.19084.1_ENST00000400429:1.155022:13_41744836_41745284_-_STRG.19084:3:AML024-R1,=_S</t>
  </si>
  <si>
    <t>MRSLGQNPTEAELQDMINEVDADGNGTVDFPEFLTMMARKMKDTDSEEEIRDAFCVFDKDGNGYISATELHHVMTNLGENLTDDEVDEMIR</t>
  </si>
  <si>
    <t>VDADGNGTV,GYISATELH,EEIRDAFCV,RDAFCVFDK,GNGYISATE,DSEEEIRDA,AFCVFDKDG,NGYISATEL,VMTNLGENL,SATELHHVM,TNLGENLTD,HVMTNLGEN,NLGENLTDD,IRDAFCVFD,FCVFDKDGN,VDFPEFLTM,ISATELHHV,CVFDKDGNG,EIRDAFCVF,LGENLTDDE,DADGNGTVD,MTNLGENLT,DDEVDEMIR,HHVMTNLGE,SEEEIRDAF,YISATELHH,LTDDEVDEM,TVDFPEFLT,LHHVMTNLG,DGNGYISAT,ATELHHVMT,TELHHVMTN,TDSEEEIRD,ENLTDDEVD,ELHHVMTNL,NLTDDEVDE,GENLTDDEV,EEEIRDAFC,DAFCVFDKD,TDDEVDEMI,ADGNGTVDF</t>
  </si>
  <si>
    <t>SLPAAEPGSER</t>
  </si>
  <si>
    <t>ENST00000275072</t>
  </si>
  <si>
    <t>6_89855804-89855836</t>
  </si>
  <si>
    <t>ENST00000275072|PM20D2-001;protein_coding;29</t>
  </si>
  <si>
    <t>canonical_ENST00000275072</t>
  </si>
  <si>
    <t>ENSG00000146281|PM20D2|protein_coding#ENST00000275072|PM20D2-001;protein_coding:five_prime_utr(33)</t>
  </si>
  <si>
    <t>=_STRG.10234.2_ENST00000275072:22.051378:6_89855769_89875284_+_STRG.10234:3:BM6636,=_STRG.10525.2_ENST00000275072:3.46613:6_89855769_89875284_+_STRG.10525:3:AML013-R1,j_STRG.12311.2_ENST00000275072:2.672324:6_89855797_89875284_+_STRG.12311:2:AML029-R2,=_S</t>
  </si>
  <si>
    <t>SLPAAEPGSERAQRAAGLGSMRPGGERPVEGGACNGRSELELLKLRSAECIDEAAERLGALSRAIWSQPELAYEEHHAHRVLTHFFEREPPAASWAVQPHYQLPTAFRAEWEPPEARAPSATPRPLHLGFLCEYDALPGIGHACGHNLIAEVGAAAALGVRGALEGLPRPPPPVKVFGDQ,GRSLPAAEPGSERAQRAAGLGSMRPGGERPVEGGACNGRSELELLKLRSAECIDEAAERLGALSRAIWSQPELAYEEHHAHRVLTHFFEREPPAASWAVQPHYQLPTAFRAEWEPPEARAPSATPRPLHLGFLCEYDALPGIGHACGHNLIAEVGAAAALGVRGALEGLPRPPPPVKVVVLGTPAEEDGGGKIDLIEAGAFTNLDVVFMAHPSQENAAYLPDMAEHDVTVKYYGKASHSASYPWEGLNALDAAVLAYNNLSVFRQQMKPTWRVHGIIKNGGVKPNIIPSYSELIYYFRAPSMKELQVLTKKAEDCFRAAALASGCTVEIKGGAHDYYNVLPNKSLWKAYMENGRKLGIEFISEDTMLNGPSGSQEAQFYTLRTAKALAMTALDVIFKPELLEGIREDFKLKLQEEQFVNAVE,LEASGRVRGRSLPAAEPGSERAQRAAGLGSMRPGGERPVEGGACNGRSELELLKLRSAECIDEAAERLGALSRAIWSQPELAYEEHHAHRVLTHFFEREPPAASWAVQPHYQLPTAFRAEWEPPEARAPSATPRPLHLGFLCEYDALPGIGHACGHNLIAEVGAAAALGVRGALEGLPRPPPPVKVVVLGTPAEEDGGGKIDLIEAGAFTNLDVVFMAHPSQENAAYLPDMAEHDVTVKYYGKASHSASYPWEGLNALDAAVLAYNNLSVFRQQMKPTWRVHGIIKNGGVKPNIIPSYSELIYYFRAPSMKELQVLTKKAEDCFRAAALASGCTVEIKGGAHDYYNVLPNKSLWKAYMENGRKLGIEFISEDTMLNGPSGSTDFGNVSFVVPGIHPYFHIGSNALNHTEQYTEAAGSQEAQFYTLRTAKALAMTALDVIFKPELLEGIREDFKLKLQEEQFVNAVE,GRSLPAAEPGSERAQRAAGLGSMRPGGERPVEGGACNGRSELELLKLRSAECIDEAAERLGALSRAIWSQPELAYEEHHAHRVLTHFFEREPPAASWAVQPHYQLPTAFRAEWEPPEARAPSATPRPLHLGFLCEYDALPGIGHACGHNLIAEVGAAAALGVRGALEGLPRPPPPVKVFGDQ,LEASGRVRGRSLPAAEPGSERAQRAAGLGSMRPGGERPVEGGACNGRSELELLKLRSAECIDEAAERLGALSRAIWSQPELAYEEHHAHRVLTHFFEREPPAASWAVQPHYQLPTAFRAEWEPPEARAPSATPRPLHLGFLCEYDALPGIGHACGHNLIAEVGAAAALGVRGALEGLPRPPPPVKVFGDQ,VRGRSLPAAEPGSERAQRAAGLGSMRPGGERPVEGGACNGRSELELLKLRSAECIDEAAARSGASPSWPTRSTMPTAC,RSLPAAEPGSERAQRAAGLGSMRPGGERPVEGGACNGRSELELLKLRSAECIDEAAERLGALSRAIWSQPELAYEEHHAHRVLTHFFEREPPAASWAVQPHYQLPTAFRAEWEPPEARAPSATPRPLHLGFLCEYDALPGIGHACGHNLIAEVGAAAALGVRGALEGLPRPPPPVKVFGDQ,VRGRSLPAAEPGSERAQRAAGLGSMRPGGERPVEGGACNGRSELELLKLRSAECIDEAAERLGALSRAIWSQPELAYEEHHAHRVLTHFFEREPPAASWAVQPHYQLPTAFRAEWEPPEARAPSATPRPLHLGFLCEYDALPGIGHACGHNLIAEVGAAAALGVRGALEGLPRPPPPVKVFGDQ</t>
  </si>
  <si>
    <t>ECIDEAAAR,GSERAQRAA,PTRSTMPTA,AGLGSMRPG,SGRVRGRSL,SGASPSWPT,EASGRVRGR,ASGRVRGRS,AAEPGSERA,PSGSQEAQF,GRVRGRSLP,SWPTRSTMP,MLNGPSGSQ,LNGPSGSQE,RVRGRSLPA,ASPSWPTRS,SPSWPTRST,RAAGLGSMR,GASPSWPTR,RGRSLPAAE,NGPSGSQEA,AQRAAGLGS,SLPAAEPGS,CIDEAAARS,IDEAAARSG,ERAQRAAGL,RSLPAAEPG,AAGLGSMRP,DEAAARSGA,SERAQRAAG,GLGSMRPGG,AAARSGASP,GPSGSQEAQ,PPPPVKVFG,PPPVKVFGD,AECIDEAAA,LGSMRPGGE,EAAARSGAS,LPAAEPGSE,ARSGASPSW,GRSLPAAEP,AEPGSERAQ,RAQRAAGLG,PPVKVFGDQ,WPTRSTMPT,TRSTMPTAC,QRAAGLGSM,RPPPPVKVF,LEASGRVRG,AARSGASPS,VRGRSLPAA,EPGSERAQR,SMRPGGERP,SGSQEAQFY,PAAEPGSER,RSGASPSWP,GSMRPGGER,PSWPTRSTM,PGSERAQRA</t>
  </si>
  <si>
    <t>SLPGLTAATMSSFSESALEK</t>
  </si>
  <si>
    <t>ENST00000373433,ENST00000462548</t>
  </si>
  <si>
    <t>ENST00000462548|RPRD1B-003;nonsense_mediated_decay;0,ENST00000495457|RPRD1B-002;nonsense_mediated_decay;0,ENST00000373433|RPRD1B-001;protein_coding;30</t>
  </si>
  <si>
    <t>canonical_ENST00000373433</t>
  </si>
  <si>
    <t>ENSG00000101413|RPRD1B|protein_coding#ENST00000373433|RPRD1B-001;protein_coding:five_prime_utr(27);start_codon(3);CDS-exon1(33),ENST00000462548|RPRD1B-003;nonsense_mediated_decay:five_prime_utr(27);start_codon(3);CDS-exon1(33),ENST00000495457|RPRD1B-002;nonsense_mediated_decay:five_prime_utr(27);start_codon(3);CDS-exon1(33)</t>
  </si>
  <si>
    <t>=_STRG.27532.4_ENST00000373433:2.600421:20_36661948_36720768_+_STRG.27532:1:AML006-R2,=_STRG.27039.1_ENST00000373433:3.242967:20_36661948_36720768_+_STRG.27039:1:AML033-R2,j_STRG.30820.3_ENST00000373433:1.227512:20_36662234_36700314_+_STRG.30820:3:AML008-</t>
  </si>
  <si>
    <t>LPAALGGPGRSLPGLTAATMSSFSESALEKKLSELSNSQQSVQTLSLWLIHHRKHAGPIVSVWHRELRKAKSNRKLTFLYLANDVIQNSKRKGPEFTREFESVLVDAFSHVAREADEGCKKPLERLLNIWQERSVYGGEFIQQLKLSMEDSKSPPPKGRNITTCLQLLVFAYFRIKYEKLQWGLL,LPAALGGPGRSLPGLTAATMSSFSESALEKKLSELSNSQQSVQTLSLWLIHHRKHAGPIVSVWHRELRKAKSNRKLTFLYLANDVIQNSKRKGPEFTREFESVLVDAFSHVARYVVCFLDLFLNSLPFPPFCSFLFCDSLCKLTTSYFTESCGGRIVVLCFVEPSRTIETCKHSDTFERFSLALSFF,LSRQGERSGGHLVAAARAAVTAETHPLPLLAPLAVCQSVKSPAACQVRPRPRAVALPAALGGPGRSLPGLTAATMSSFSESALEKKLSELSNSQQSVQTLSLWLIHHRKHAGPIVSVWHRELRKAKSNRKLTFLYLANDVIQNSKRKGPEFTREFESVLVDAFSHVAREADEGCKKPLERLLNIWQERSVYGGEFIQQLKLSMEDSKSPPPKGRNITTCLQLLVFAYFRIKYEKLQWGLL,LERSKLFPGARGTTLLASLCLLRSALREVQSGRRLQRDGFLELRRLSVPLCSGPCPLTSLSRQGERSGGHLVAAARAAVTAETHPLPLLAPLAVCQSVKSPAACQVRPRPRAVALPAALGGPGRSLPGLTAATMSSFSESALEKKLSELSNSQQSVQTLSLWLIHHRKHAGPIVSVWHRELRKAKSNRKLTFLYLANDVIQNSKRKGPEFTREFESVLVDAFSHVAREADEGCKKPLERLLNIWQERSVYGGEFIQQLKLSMEDSKSPPPKATEEKKSLKRTFQQIQEEEDDDYPGSYSPQDPSAGPLLTEELIKALQDLENAASGDATVRQKIASLPQEVQDVSLLEKITDKEAAERLSKTVDEACLLLAEYNGRLAAELEDRRQLARMLVEYTQNQKDVLSEKEKKLEVSALKADPDCPRFPSCSPH,LPAALGGPGRSLPGLTAATMSSFSESALEKKLSELSNSQQSVQTLSLWLIHHRKHAGPIVSVWHRELRKAKSNRKLTFLYLANDVIQNSKRKGPEFTREFESVLVDAFSHVAREADEGCKKPLERLLNIWQERSVYGGEFIQQLKLSMEDSKSPPPKATEEKKSLKRTFQQIQEEEDDDYPGSYSPQDPSAGPLLTEELIKALQDLENAASGDATVRQKIASLPQEVQDVSLLEKITDKEAAERLSKTVDEACLLLAEYNGRLAAELEDRRQLARMLVEYTQNQKDVLSEKEKKLEVSALKADPDCPRFPSCSPH,LERSKLFPGARGTTLLASLCLLRSALREVQSGRRLQRDGFLELRRLSVPLCSGPCPLTSLSRQGERSGGHLVAAARAAVTAETHPLPLLAPLAVCQSVKSPAACQVRPRPRAVALPAALGGPGRSLPGLTAATMSSFSESALEKKLSELSNSQQSVQTLSLWLIHHRKHAGPIVSVWHRELRKAKSNRKLTFLYLANDVIQNSKRKGPEFTREFESVLVDAFSHVAREADEGCKKPLERLLNIWQERSVYGGEFIQQLKLSMEDSKSPPPKATEEKKSLKRTFQQIQEEEDDDYPGSYSPQDPSAGPLLTEELIKALQDLENAASGDATVRQKIASLPQEVQDVSLLEKITDKEAAERLSKTVDEACLLLAEYNGRLAAELEDRRQLARMLVEYTQNQKDVLSEKEKKLEEYKQKLARVTQVRKELKSHIQSLPDLSLLPNVTGGLAPLPSAGDLFSTD,LPAALGGPGRSLPGLTAATMSSFSESALEKKLSELSNSQQSVQTLSLWLIHHRKHAGPIVSVWHRELRKAKSNRKLTFLYLANDVIQNSKRKGPEFTREFESVLVDAFSHVAREADEGCKKPLERLLNIWQERSVYGGEFIQQLKLSMEDSKSPPPKATEEKKSLKRTFQQIQEEEDDDYPGSYSPQDPSAGPLLTEELIKALQDLENAASGDATVRQKIASLPQEVQDVSLLEKITDKEAAERLSKTVDEACLLLAEYNGRLAAELEDRRQLARMLVEYTQNQKDVLSEKEKKLEGVMIDFGL,LSRQGERSGGHLVAAARAAVTAETHPLPLLAPLAVCQSVKSPAACQVRPRPRAVALPAALGGPGRSLPGLTAATMSSFSESALEKKLSELSNSQQSVQTLSLWLIHHRKHAGPIVSVWHRELRKAKSNRKLTFLYLANDVIQNSKRKGPEFTREFESVLVDAFSHVAREADEGCKKPLERLLNIWQERSVYGGEFIQQLKLSMEDSKSPPPKATEEKKSLKRTFQQIQEEEDDDYPGSYSPQDPSAGPLLTEELIKALQDLENAASGDATVRQKIASLPQEVQDVSLLEKITDKEAAERLSKTVDEACLLLAEYNGRLAAELEDRRQLARMLVEYTQNQKDVLSEKEKKLEGVMIDFGL,LERSKLFPGARGTTLLASLCLLRSALREVQSGRRLQRDGFLELRRLSVPLCSGPCPLTSLSRQGERSGGHLVAAARAAVTAETHPLPLLAPLAVCQSVKSPAACQVRPRPRAVALPAALGGPGRSLPGLTAATMSSFSESALEKKLSELSNSQQSVQTLSLWLIHHRKHAGPIVSVWHRELRKAKSNRKLTFLYLANDVIQNSKRKGPEFTREFESVLVDAFSHVAREADEGCKKPLERLLNIWQERSVYGGEFIQQLKLSMEDSKSPPPKGRNITTCLQLLVFAYFRIKYEKLQWGLL,LERSKLFPGARGTTLLASLCLLRSALREVQSGRRLQRDGFLELRRLSVPLCSGPCPLTSLSRQGERSGGHLVAAARAAVTAETHPLPLLAPLAVCQSVKSPAACQVRPRPRAVALPAALGGPGRSLPGLTAATMSSFSESALEKKLSELSNSQQSVQTLSLWLIHHRKHAGPIVSVWHRELRKAKSNRKLTFLYLANDVIQNSKRKGPEFTREFESVLVDAFSHVARYVVCFLDLFLNSLPFPPFCSFLFCDSLCKLTTSYFTESCGGRIVVLCFVEPSRTIETCKHSDTFERFSLALSFF,LSRQGERSGGHLVAAARAAVTAETHPLPLLAPLAVCQSVKSPAACQVRPRPRAVALPAALGGPGRSLPGLTAATMSSFSESALEKKLSELSNSQQSVQTLSLWLIHHRKHAGPIVSVWHRELRKERQMKAVKNL,LERSKLFPGARGTTLLASLCLLRSALREVQSGRRLQRDGFLELRRLSVPLCSGPCPLTSLSRQGERSGGHLVAAARAAVTAETHPLPLLAPLAVCQSVKSPAACQVRPRPRAVALPAALGGPGRSLPGLTAATMSSFSESALEKKLSELSNSQQSVQTLSLWLIHHRKHAGPIVSVWHRELRKAKSNRKLTFLYLANDVIQNSKRKGPEFTREFESVLVDAFSHVAREADEGCKKPLERLLNIWQERSVYGGEFIQQLKLSMEDSKSPPPKATEEKKSLKRTFQQIQEEEDDDYPGSYSPQDPSAGPLLTEELIKALQDLENAASGDATVRQKIASLPQEVQDVSLLEKITDKEAAERLSKTVDEACLLLAEYNGRLAAELEDRRQLARMLVEYTQNQKDVLSEKEKKLEGVMIDFGL,PGRSLPGLTAATMSSFSESALEKKLSELSNSQQSVQTLSLWLIHHRKHAGPIVSVWHRELRKAKSNRKLTFLYLANDVIQNSKRKGPEFTREFESVLVDAFSHVAREADEGCKKPLERLLNIWQERSVYGGEFIQQLKLSMEDSKSPPPKATEEKKSLKRTFQQIQEEEDDDYPGSYSPQDPSAGPLLTEELIKALQDLENAASGDATVRQKIASLPQEVQDVSLLEKITDKEAAERLSKTVDEACLLLAEYNGRLAAELEDRRQLARMLVEYTQNQKDVLSEKEKKLEGVMIDFGL,LERSKLFPGARGTTLLASLCLLRSALREVQSGRRLQRDGFLELRRLSVPLCSGPCPLTSLSRQGERSGGHLVAAARAAVTAETHPLPLLAPLAVCQSVKSPAACQVRPRPRAVALPAALGGPGRSLPGLTAATMSSFSESALEKKLSELSNSQQSVQTLSLWLIHHRKHAGPIVSVWHRELRKGKHQIPTPWTVPGLSSRPHTT</t>
  </si>
  <si>
    <t>RSGGHLVAA,LFCDSLCKL,GTTLLASLC,RGTTLLASL,PGRSLPGLT,TAATMSSFS,VRPRPRAVA,AATMSSFSE,TSYFTESCG,FCSFLFCDS,WTVPGLSSR,NITTCLQLL,SGGHLVAAA,FSHVARYVV,PRFPSCSPH,HSDTFERFS,TFERFSLAL,VKSPAACQV,QGERSGGHL,SLCKLTTSY,SFLFCDSLC,AARAAVTAE,GRNITTCLQ,ALPAALGGP,KGKHQIPTP,QRDGFLELR,AETHPLPLL,VARYVVCFL,QLLVFAYFR,THPLPLLAP,LPLLAPLAV,FCDSLCKLT,VTAETHPLP,HRELRKGKH,PPKGRNITT,RAVALPAAL,KADPDCPRF,EKEKKLEVS,LPFPPFCSF,ITTCLQLLV,YFTESCGGR,PAACQVRPR,CKLTTSYFT,TLLASLCLL,RSALREVQS,EPSRTIETC,PRAVALPAA,KEKKLEVSA,FVEPSRTIE,LQRDGFLEL,KLFPGARGT,TMSSFSESA,WHRELRKGK,YVVCFLDLF,SYFTESCGG,KHQIPTPWT,ARGTTLLAS,VWHRELRKG,KKLEVSALK,SCGGRIVVL,APLAVCQSV,EKKLEVSAL,PTPWTVPGL,SGRRLQRDG,PGARGTTLL,ALGGPGRSL,ADPDCPRFP,RNITTCLQL,PLCSGPCPL,PCPLTSLSR,FPGARGTTL,LELRRLSVP,LLVFAYFRI,IPTPWTVPG,GHLVAAARA,RTIETCKHS,RRLQRDGFL,LASLCLLRS,VPGLSSRPH,PKGRNITTC,TCLQLLVFA,QIPTPWTVP,SKLFPGARG,PGLTAATMS,PLLAPLAVC,IVVLCFVEP,RAAVTAETH,LTSLSRQGE,RIVVLCFVE,RYVVCFLDL,SLSRQGERS,FLNSLPFPP,EVQSGRRLQ,LTTSYFTES,LDLFLNSLP,SALREVQSG,TPWTVPGLS,VCFLDLFLN,LPAALGGPG,PDCPRFPSC,ERFSLALSF,ERSKLFPGA,RKGKHQIPT,CFVEPSRTI,PRPRAVALP,SKSPPPKGR,DSLCKLTTS,QSGRRLQRD,KYEKLQWGL,CPLTSLSRQ,LSRQGERSG,RPRPRAVAL,RDGFLELRR,PGLSSRPHT,SDTFERFSL,LPGLTAATM,VVLCFVEPS,SALKADPDC,PLPLLAPLA,ALKADPDCP,RFSLALSFF,RPRAVALPA,DPDCPRFPS,GRSLPGLTA,TSLSRQGER,AACQVRPRP,ELRRLSVPL,FERFSLALS,GRRLQRDGF,KGRNITTCL,PLAVCQSVK,ELRKGKHQI,VAAARAAVT,REVQSGRRL,TAETHPLPL,LVAAARAAV,HPLPLLAPL,LNSLPFPPF,CDSLCKLTT,GRIVVLCFV,AVCQSVKSP,SGPCPLTSL,GFLELRRLS,CLLRSALRE,GGPGRSLPG,DGFLELRRL,ERSGGHLVA,VEPSRTIET,TTLLASLCL,HVARYVVCF,PFPPFCSFL,LRRLSVPLC,VPLCSGPCP,SEKEKKLEV,SHVARYVVC,RELRKGKHQ,FLFCDSLCK,PFCSFLFCD,ESCGGRIVV,FAYFRIKYE,CSFLFCDSL,GKHQIPTPW,AYFRIKYEK,ALREVQSGR,SPAACQVRP,CQVRPRPRA,FLELRRLSV,LLAPLAVCQ,TTSYFTESC,VCQSVKSPA,EVSALKADP,PLTSLSRQG,LLRSALREV,VVCFLDLFL,LFLNSLPFP,TVPGLSSRP,AALGGPGRS,LSVPLCSGP,TESCGGRIV,VLCFVEPSR,TIETCKHSD,RRLSVPLCS,CGGRIVVLC,LEVSALKAD,CLQLLVFAY,ASLCLLRSA,FPPFCSFLF,FTESCGGRI,LKADPDCPR,DLFLNSLPF,VFAYFRIKY,DTFERFSLA,SLCLLRSAL,QSVKSPAAC,TCKHSDTFE,SLPFPPFCS,SPPPKGRNI,LLASLCLLR,LVFAYFRIK,LCKLTTSYF,CFLDLFLNS,NSLPFPPFC,DAFSHVARY,SVKSPAACQ,SLPGLTAAT,PWTVPGLSS,IKYEKLQWG,FRIKYEKLQ,LFPGARGTT,IETCKHSDT,RLQRDGFLE,LREVQSGRR,AVTAETHPL,SVPLCSGPC,ATMSSFSES,ETHPLPLLA,QVRPRPRAV,ETCKHSDTF,AAVTAETHP,CSGPCPLTS,GLSSRPHTT,KSPPPKGRN,LRSALREVQ,YEKLQWGLL,LERSKLFPG,KLEVSALKA,CPRFPSCSP,RIKYEKLQW,LGGPGRSLP,GGRIVVLCF,GERSGGHLV,AAARAAVTA,ARAAVTAET,LCFVEPSRT,GLTAATMSS,KHSDTFERF,DSKSPPPKG,GARGTTLLA,LCSGPCPLT,RQGERSGGH,YFRIKYEKL,VSALKADPD,SRTIETCKH,HQIPTPWTV,PAALGGPGR,LAVCQSVKS,LRKGKHQIP,PSRTIETCK,RLSVPLCSG,KSPAACQVR,TTCLQLLVF,LQLLVFAYF,RSLPGLTAA,AVALPAALG,GGHLVAAAR,ACQVRPRPR,GPGRSLPGL,HLVAAARAA,CQSVKSPAA,GPCPLTSLS,SRQGERSGG,DCPRFPSCS,VALPAALGG,KLTTSYFTE,ARYVVCFLD,LCLLRSALR,CKHSDTFER,AFSHVARYV,PPPKGRNIT,FLDLFLNSL,PPFCSFLFC,LTAATMSSF,RSKLFPGAR,VQSGRRLQR,LAPLAVCQS</t>
  </si>
  <si>
    <t>ALL-CellLines,AML-Relapse-Adults,AML-SSF,BC-Oslo45,CLL-Heidlberg,GBM-tumors,HCC-HepG2,HCC-Hepa1-6,HCC-Huh7,LCC-uDB,Melanoma-Kies</t>
  </si>
  <si>
    <t>SLQEIYLFSLPIK</t>
  </si>
  <si>
    <t>ENST00000438210</t>
  </si>
  <si>
    <t>MFSD2A</t>
  </si>
  <si>
    <t>(pseudogene) RP3-342P20.2</t>
  </si>
  <si>
    <t>ENST00000434861|MFSD2A-004;protein_coding;2,ENST00000420632|MFSD2A-201;protein_coding;2,ENST00000372811|MFSD2A-001;protein_coding;20,ENST00000372809|MFSD2A-002;protein_coding;0,ENST00000483824|MFSD2A-003;processed_transcript;0,ENST00000438210|RP3-342P20.2-001;processed_pseudogene;9,ENST00000469745|MFSD2A-005;processed_transcript;0</t>
  </si>
  <si>
    <t>ENSG00000168389|MFSD2A|protein_coding#ENST00000420632|MFSD2A-201;protein_coding:intron1(39),ENST00000372811|MFSD2A-001;protein_coding:intron3(39),ENST00000434861|MFSD2A-004;protein_coding:intron3(39),ENST00000372809|MFSD2A-002;protein_coding:intron3(39),ENST00000483824|MFSD2A-003;processed_transcript:intron3(39),ENST00000469745|MFSD2A-005;processed_transcript:intron2(39)&amp;ENSG00000228477|RP3-342P20.2|pseudogene#ENST00000438210|RP3-342P20.2-001;processed_pseudogene:exon1(39)</t>
  </si>
  <si>
    <t>=_STRG.722.1_ENST00000438210:1.407722:1_40428352_40429076_+_STRG.722:3:AML048-R2,=_STRG.794.1_ENST00000438210:1.956648:1_40428352_40429076_+_STRG.794:3:AML049-R1,=_STRG.661.1_ENST00000438210:1.115442:1_40428352_40429076_+_STRG.661:3:AML050-D,=_STRG.748.1_</t>
  </si>
  <si>
    <t>MPVTKLGRLVKDMKIKSLQEIYLFSLPIKGSEIIDFFLGASLKDEVLKIMPVQKQTRAGQRTRFKAFVAIGDYNGHVGLGVKCSKEVATAIRGAIILAKLSIVPVRRGYWGNKISKPHTVPCKVTGRCGSVLVRLIPAPRSTGIVSTPVPKKLLMMAGIDDCYTSARGCTATLGSFAKGTFDAISKTYSYLTPDLWKETVFTKSPDQEFTDHLIKTHQAPAVATT</t>
  </si>
  <si>
    <t>TKSPDQEFT,TDHLIKTHQ,KISKPHTVP,CTATLGSFA,KIKSLQEIY,TPVPKKLLM,GCTATLGSF,FSLPIKGSE,GIVSTPVPK,LQEIYLFSL,VSTPVPKKL,TGIVSTPVP,VFTKSPDQE,GYWGNKISK,DQEFTDHLI,RLIPAPRST,EFTDHLIKT,LPIKGSEII,LIPAPRSTG,STGIVSTPV,TATLGSFAK,RGCTATLGS,IKTHQAPAV,HLIKTHQAP,RGYWGNKIS,GTFDAISKT,APRSTGIVS,SLPIKGSEI,PRSTGIVST,KTHQAPAVA,VRLIPAPRS,WGNKISKPH,PIKGSEIID,IPAPRSTGI,SLQEIYLFS,STPVPKKLL,ETVFTKSPD,DHLIKTHQA,IKSLQEIYL,PDQEFTDHL,QEIYLFSLP,KSPDQEFTD,FAKGTFDAI,DMKIKSLQE,GSFAKGTFD,SFAKGTFDA,GSEIIDFFL,THQAPAVAT,ISKPHTVPC,TVFTKSPDQ,HQAPAVATT,MKIKSLQEI,SKPHTVPCK,LFSLPIKGS,ATLGSFAKG,QEFTDHLIK,IKGSEIIDF,IVSTPVPKK,KSLQEIYLF,YWGNKISKP,GNKISKPHT,SPDQEFTDH,PAPRSTGIV,FTKSPDQEF,NKISKPHTV,YLFSLPIKG,KGTFDAISK,KDMKIKSLQ,TLGSFAKGT,LIKTHQAPA,RSTGIVSTP,LGSFAKGTF,FTDHLIKTH,AKGTFDAIS,KGSEIIDFF</t>
  </si>
  <si>
    <t>ALL-CellLines,AML-Relapse-Adults,AML-SSF,BC-Oslo45,CLL-Heidlberg,GBM-tumors,HCC-human_tumor,LCC-uDB</t>
  </si>
  <si>
    <t>SLSESESDDSK</t>
  </si>
  <si>
    <t>ENST00000583365</t>
  </si>
  <si>
    <t>18_2652967-2652999</t>
  </si>
  <si>
    <t>(pseudogene) CBX3P2</t>
  </si>
  <si>
    <t>ENST00000579647|CBX3P2-002;processed_transcript;6,ENST00000583365|CBX3P2-001;transcribed_processed_pseudogene;1</t>
  </si>
  <si>
    <t>ENSG00000266405|CBX3P2|pseudogene#ENST00000579647|CBX3P2-002;processed_transcript:exon2(33),ENST00000583365|CBX3P2-001;transcribed_processed_pseudogene:exon1(33)</t>
  </si>
  <si>
    <t>=_STRG.26298.1_ENST00000583365:1.364488:18_2652724_2653258_-_STRG.26298:2:AML005-R3,k_STRG.21729.1_ENST00000583365:1.37923:18_2651723_2655593_-_STRG.21729:1:AML094-R1,k_STRG.25635.2_ENST00000583365:1.098749:18_2652724_2655598_-_STRG.25635:3:AML026-R1,k_ST</t>
  </si>
  <si>
    <t>LSSLNYFLILKKTGKGKDSTKRKSLSESESDDSK</t>
  </si>
  <si>
    <t>STKRKSLSE,SLNYFLILK,KKTGKGKDS,TKRKSLSES,LSSLNYFLI,KGKDSTKRK,LKKTGKGKD,KRKSLSESE,KDSTKRKSL,GKDSTKRKS,GKGKDSTKR,KSLSESESD,LNYFLILKK,DSTKRKSLS,SSLNYFLIL,SESESDDSK,TGKGKDSTK,LSESESDDS,KTGKGKDST,NYFLILKKT,FLILKKTGK,RKSLSESES,ILKKTGKGK,LILKKTGKG,YFLILKKTG,SLSESESDD</t>
  </si>
  <si>
    <t>AML-Relapse-Adults,AML-Relapse-Ped,BC-Oslo45,CLL-Heidlberg,GBM-tumors,LCC-uDB</t>
  </si>
  <si>
    <t>SLSSDGCSTPSREEGGCSLASTPATTLHLLQLSGQR</t>
  </si>
  <si>
    <t>ENST00000263801</t>
  </si>
  <si>
    <t>ENST00000263801|TP53BP1-002;protein_coding;0,ENST00000382044|TP53BP1-001;protein_coding;28,ENST00000382039|TP53BP1-004;protein_coding;1,ENST00000413546|TP53BP1-005;protein_coding;0,ENST00000572085|TP53BP1-015;retained_intron;4,ENST00000450115|TP53BP1-014;protein_coding;0</t>
  </si>
  <si>
    <t>ENSG00000067369|TP53BP1|protein_coding#ENST00000263801|TP53BP1-002;protein_coding:CDS-exon9(104);intron8(4),ENST00000382039|TP53BP1-004;protein_coding:CDS-exon9(104);intron8(4),ENST00000382044|TP53BP1-001;protein_coding:CDS-exon9(104);intron8(4),ENST00000450115|TP53BP1-014;protein_coding:CDS-exon9(104);intron8(4),ENST00000572085|TP53BP1-015;retained_intron:exon9(104);intron8(4),ENST00000413546|TP53BP1-005;protein_coding:CDS-exon9(104);intron8(4)</t>
  </si>
  <si>
    <t>j_STRG.25778.7_ENST00000263801:3.404354:15_43699601_43785352_-_STRG.25778:3:AML095-D</t>
  </si>
  <si>
    <t>SLSSDGCSTPSREEGGCSLASTPATTLHLLQLSGQRSLVQDSLSTNSSDLVAPSPDAFRSTPFIVPSSPTEQEGRQGELS</t>
  </si>
  <si>
    <t>PTEQEGRQG,LSSDGCSTP,SLSSDGCST,TEQEGRQGE,QEGRQGELS,EQEGRQGEL</t>
  </si>
  <si>
    <t>SMTAELEELEK</t>
  </si>
  <si>
    <t>ENST00000414786</t>
  </si>
  <si>
    <t>ENST00000262795|SHANK3-201;protein_coding;29,ENST00000414786|SHANK3-001;protein_coding;28,ENST00000445220|SHANK3-202;protein_coding;0</t>
  </si>
  <si>
    <t>canonical_ENST00000445220</t>
  </si>
  <si>
    <t>ENSG00000251322|SHANK3|protein_coding#ENST00000414786|SHANK3-001;protein_coding:CDS-exon17(28);CDS-exon19(5),ENST00000262795|SHANK3-201;protein_coding:CDS-exon18(28);CDS-exon20(5),ENST00000445220|SHANK3-202;protein_coding:CDS-exon17(28);CDS-exon19(5)</t>
  </si>
  <si>
    <t>j_STRG.27488.1_ENST00000414786:2.386654:22_51136104_51158761_+_STRG.27488:1:BM6673,j_STRG.26143.6_ENST00000414786:2.07824:22_51136024_51170330_+_STRG.26143:3:AML047-D,n_STRG.35214.8_ENST00000414786:1.093951:22_51143026_51171558_+_STRG.35214:1:AML017-R2,j_STRG.27431.1_ENST00000414786:3.253303:22_51136025_51158834_+_STRG.27431:2:AML024-D,j_STRG.27007.1_ENST00000414786:2.149407:22_51113552_51158761_+_STRG.27007:3:AML045-R1,j_STRG.28377.1_ENST00000414786:1.032335:22_51135997_51158761_+_STRG.28377:3:AML013-R1,j_STRG.28261.6_ENST00000414786:1.825045:22_51136019_51171571_+_STRG.28261:2:AML024-R1,j_STRG.29761.1_ENST00000414786:1.368904:22_51136136_51158761_+_STRG.29761:2:AML020-D,j_STRG.27845.4_ENST00000414786:3.809888:22_51136070_51158761_+_STRG.27845:2:AML057-R1,j_STRG.29711.3_ENST00000414786:1.523066:22_51113506_51171564_+_STRG.29711:1:BM6647,j_STRG.29393.1_ENST00000414786:2.038767:22_51113556_51158761_+_STRG.29393:3:AML054-R1,j_STRG.27122.4_ENST00000414786:2.215019:22_51136027_51158761_+_STRG.27122:3:AML011-R1,j_STRG.29614.1_ENST00000414786:1.551535:22_51136035_51171561_+_STRG.29614:1:AML037-R1,j_STRG.45636.1_ENST00000414786:4.261181:22_51136003_51158761_+_STRG.45636:3:AML056-Ref,j_STRG.30500.1_ENST00000414786:3.794483:22_51113603_51158761_+_STRG.30500:1:AML005-R3,j_STRG.30169.1_ENST00000414786:1.676798:22_51136043_51158761_+_STRG.30169:2:AML043-D,j_STRG.26456.1_ENST00000414786:7.311663:22_51113075_51158761_+_STRG.26456:2:AML028-D,j_STRG.28055.1_ENST00000414786:1.715441:22_51113515_51158761_+_STRG.28055:1:AML038-R1,j_STRG.31280.10_ENST00000414786:2.473478:22_51136038_51171571_+_STRG.31280:1:AML040-D,j_STRG.28473.1_ENST00000414786:1.174154:22_51113544_51169692_+_STRG.28473:2:AML049-R1,j_STRG.28694.2_ENST00000414786:2.502161:22_51113518_51169298_+_STRG.28694:1:AML040-R1,j_STRG.27502.1_ENST00000414786:2.917756:22_51136044_51158761_+_STRG.27502:1:AML011-D,j_STRG.26143.5_ENST00000414786:3.023126:22_51136024_51167732_+_STRG.26143:3:AML047-D,j_STRG.29056.1_ENST00000414786:1.958311:22_51136102_51158761_+_STRG.29056:3:AML021-R1,j_STRG.33103.1_ENST00000414786:2.241649:22_51137117_51158761_+_STRG.33103:1:BM6633,j_STRG.25927.4_ENST00000414786:3.576202:22_51136019_51159180_+_STRG.25927:2:AML016-Ref,j_STRG.28016.1_ENST00000414786:2.745954:22_51111174_51158761_+_STRG.28016:1:AML022-R2,j_STRG.30401.4_ENST00000414786:2.258854:22_51136061_51158761_+_STRG.30401:2:AML035-D,j_STRG.28473.2_ENST00000414786:1.111714:22_51113544_51171558_+_STRG.28473:2:AML049-R1,j_STRG.35214.6_ENST00000414786:1.212634:22_51136060_51169285_+_STRG.35214:3:AML017-R2,j_STRG.25927.3_ENST00000414786:2.486228:22_51113476_51159180_+_STRG.25927:2:AML016-Ref,j_STRG.35214.1_ENST00000414786:1.666027:22_51113501_51169285_+_STRG.35214:1:AML017-R2,j_STRG.28530.1_ENST00000414786:2.630808:22_51113049_51171571_+_STRG.28530:1:AML035-R1,j_STRG.26780.1_ENST00000414786:1.695398:22_51136027_51169695_+_STRG.26780:3:AML036-R1,j_STRG.27765.7_ENST00000414786:1.721317:22_51136027_51158761_+_STRG.27765:3:AML048-R1,n_STRG.34995.1_ENST00000414786:3.404088:22_51113501_51158761_+_STRG.34995:1:AML095-D,j_STRG.26354.1_ENST00000414786:2.662307:22_51136027_51158761_+_STRG.26354:3:AML041-D,j_STRG.31463.1_ENST00000414786:4.029764:22_51136017_51159145_+_STRG.31463:1:AML028-Ref,j_STRG.31228.1_ENST00000414786:4.1917:22_51111131_51171605_+_STRG.31228:1:AML002-R1,j_STRG.25343.1_ENST00000414786:7.061881:22_51113501_51158761_+_STRG.25343:3:AML047-R2,j_STRG.27514.1_ENST00000414786:1.319824:22_51136050_51158761_+_STRG.27514:1:AML002-D,j_STRG.28851.1_ENST00000414786:2.914023:22_51113502_51158761_+_STRG.28851:2:AML009-R1,j_STRG.27920.1_ENST00000414786:1.79402:22_51136129_51158761_+_STRG.27920:3:AML050-R1,j_STRG.25249.4_ENST00000414786:1.901548:22_51136027_51158761_+_STRG.25249:3:AML094-R1,j_STRG.28261.7_ENST00000414786:1.382729:22_51136019_51171571_+_STRG.28261:2:AML024-R1,j_STRG.29683.1_ENST00000414786:1.471922:22_51136033_51158761_+_STRG.29683:3:AML009-D,j_STRG.35214.7_ENST00000414786:1.482573:22_51137094_51167732_+_STRG.35214:3:AML017-R2,j_STRG.29711.4_ENST00000414786:1.006209:22_51136017_51162567_+_STRG.29711:1:BM6647,j_STRG.27702.2_ENST00000414786:2.116918:22_51136102_51158761_+_STRG.27702:3:BM6636,j_STRG.26143.8_ENST00000414786:1.127568:22_51136024_51171605_+_STRG.26143:3:AML047-D,j_STRG.26143.3_ENST00000414786:2.214958:22_51113496_51170330_+_STRG.26143:2:AML047-D,j_STRG.26456.2_ENST00000414786:2.2939:22_51113075_51158761_+_STRG.26456:3:AML028-D,j_STRG.27240.1_ENST00000414786:1.865059:22_51136060_51158841_+_STRG.27240:3:AML027-R2,j_STRG.35286.1_ENST00000414786:1.933633:22_51136026_51158761_+_STRG.35286:1:AML004-Ref,j_STRG.28694.3_ENST00000414786:1.472111:22_51137118_51167745_+_STRG.28694:3:AML040-R1,j_STRG.25927.1_ENST00000414786:5.227189:22_51113476_51159180_+_STRG.25927:1:AML016-Ref,j_STRG.27747.1_ENST00000414786:1.878501:22_51113519_51169286_+_STRG.27747:3:AML048-R2,j_STRG.28234.3_ENST00000414786:1.027508:22_51136060_51154181_+_STRG.28234:3:AML003-R1,j_STRG.28016.2_ENST00000414786:1.56764:22_51113065_51158761_+_STRG.28016:3:AML022-R2,j_STRG.28946.1_ENST00000414786:2.355653:22_51136049_51158761_+_STRG.28946:2:AML010-D,j_STRG.26143.7_ENST00000414786:1.421333:22_51136024_51170330_+_STRG.26143:3:AML047-D,j_STRG.28427.1_ENST00000414786:3.492865:22_51136019_51158761_+_STRG.28427:2:AML033-R2,j_STRG.34995.4_ENST00000414786:2.076741:22_51136026_51158761_+_STRG.34995:1:AML095-D,j_STRG.27085.1_ENST00000414786:2.891613:22_51136037_51158761_+_STRG.27085:2:AML094-D,j_STRG.31463.3_ENST00000414786:2.902975:22_51137089_51171571_+_STRG.31463:2:AML028-Ref,j_STRG.27765.8_ENST00000414786:1.050792:22_51136027_51171565_+_STRG.27765:3:AML048-R1,j_STRG.29013.1_ENST00000414786:4.469261:22_51113528_51158761_+_STRG.29013:3:BM6719</t>
  </si>
  <si>
    <t>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PASL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VSSASPPFVWSSIRGVSPPAPVLRPPDPDVVIRPTEIYVSYIIIIDNNY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RPASPSRTSPRRCASWCAA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,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PASLERVEGLGAGAGGAGRPFGLTPPTILKSSSLSIPHEPKEVRFVVRSVSARSRSPSPSPLPSPASGPGPGAPGPRRPFQQKPLQLWSKFDVGDWLESIHLGEHRDRFEDHEIEGAHLPALTKDDFVELGVTRVG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,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,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,MKKFASSRNLNKILAQCDSSSREYEEIQAVERKWHLHLATPRRLLLDRRSKASLFFAAPPPPKRAPSTTLTLRSKSMTAELEELEKLDEMLAAAAEPTLRPDIADADSRAATVKQRPTSRRITPAEISSLFERQGLPGPEKLPGSLRKGIPRTKSVGEDEKLASLLEGRFPRSTSMQDPVREGRGIPPPPQTAPPPPPAPYYFDSG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,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,MKVVSVTRKPEEDGARRRAPPPPKRAPSTTLTLRSKSMTAELEELEKLDEMLAAAAEPTLRPDIADADSRAATVKQRPTSRRITPAEISSLFERQGLPGPEKLPGSLRKGIPRTKSVGEDEKLASLLEGRFPRSTSMQDPVREGRGIPPPPQTAPPPPPAPYYFDSG,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SSSLSIPHEPKEVRFVVRSVSARSRSPSPSPLPSPASGPGPGAPGPRRPFQQKPLQLWSKFDVGDWLESIHLGEHRDRFEDHEIEGAHLPALTKDDFVELGVTRVGHRMNIERALRQLDGS,MKKFASSRNLNKILAQCDSSSREYEEIQAVERKWHLHLATPRRLLLDRRSKASLFFA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RPASPSRTSPRRCASWCAA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SSSLSIPHEPKEVRFVVRSVSARSRSPSPSPLPSPASGPGPGAPGPRRPFQQKPLQLWSKFDVGDWLESIHLGEHRDRFEDHEIEGAHLPALTKDDFVELGVTRVGH,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PASLERVEGLGAGAGGAGRPFGLTPPTILKSSSLSIPHEPKEVRFVVRSVSARSRSPSPSPLPSPASGPGPGAPGPRRPFQQKPLQLWSKFDVGDWLESIHLGEHRDRFEDHEIEGAHLPALTKDDFVELGVTRVGHRMNIERALRQLDGS,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,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SVPLHLLLYGVPSGGFHPLLQS,MRQHDTRPETREDRTKRLFRHYTVGSYDSLTSHSDYVIDDKVAVLQKRDHEGFGFVLRGAKAETPIEEFTPTPAFPALQYLESVDVEGVAWRAGLRTGDFLIEVNGVNVVKVGHKQVVALIRQGGNRLVMKVVSVTRKPEEDGARRRAPPPPKRAPSTTLTLRSKSMTAELEELEKLDEMLAAAAEPTLRPDIADADSRAATVKQRPTSRRITPAEISSLFERQGLPGPEKLPGSLRKGIPRTKSV,MLGPQFLGREQPSRRGENAGRDPHTALEAPLCP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PASLERVEGLGAGAGGAGRPFGLTPPTILKSSSLSIPHEPKEVRFVVRSVSARSRSPSPSPLPSPASGPGPGAPGPRRPFQQKPLQLWSKFDVGDWLESIHLGEHRDRFEDHEIEGAHLPALTKDDFVELGVTRVGHRMNIERALRQLDGS,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,MRQHDTRPETREDRTKRLFRHYTVGSYDSLTSHSDYVIDDKVAVLQKRDHEGFGFVLRGAKAETPIEEFTPTPAFPALQYLESVDVEGVAWRAGLRTGDFLIEVNGVNVVKVGHKQVVALIRQGGNRLVMKVVSVTRKPEEDGARRRAPPPPKRAPSTTLTLRSKSMTAELEELEKLDEMLAAAAEPTLRPDIADADSRAATVKQRPTSRRITPAEISSLFERQGLPGPEKLPGSLRKGIPRTKSVGSVPLHLLLYGVPSGGFHPLLQS,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</t>
  </si>
  <si>
    <t>PQFLGREQP,RTKSVGSVP,ENAGRDPHT,YGVPSGGFH,PSGGFHPLL,GGASYSSSS,ASYSSSSLS,PLHLLLYGV,QPSRRGENA,RGENAGRDP,AAARRPASP,AGRDPHTAL,SSSSLSIPH,LLYGVPSGG,PIAAARRPA,CPKCLRLDP,HLLLYGVPS,PGGGASYSS,TSPRRCASW,ASPSRTSPR,GGFHPLLQS,PSRTSPRRC,SGGFHPLLQ,HTALEAPLC,PKCLRLDPA,YSSSSLSIP,RPASPSRTS,GSVPLHLLL,REQPSRRGE,PRTKSVGSV,IAAARRPAS,RDPHTALEA,GASYSSSSL,ARRPASPSR,SPSRTSPRR,SYSSSSLSI,SRRGENAGR,IPRTKSVGS,SPRRCASWC,SVGSVPLHL,TKSVGSVPL,VPLHLLLYG,GGGASYSSS,SVPLHLLLY,LCPKCLRLD,SPIAAARRP,GREQPSRRG,ELEKLDEML,PASPSRTSP,GPQFLGREQ,DPHTALEAP,NAGRDPHTA,RRPASPSRT,GVPSGGFHP,VPSGGFHPL,PLCPKCLRL,TAELEELEK,QFLGREQPS,MLGPQFLGR,FLGREQPSR,PSRRGENAG,KSVGSVPLH,LGREQPSRR,AELEELEKL,LEKLDEMLA,MTAELEELE,GENAGRDPH,PRRCASWCA,SRTSPRRCA,RTSPRRCAS,RRGENAGRD,PHTALEAPL,KSPIAAARR,VGSVPLHLL,LYGVPSGGF,GRDPHTALE,LLLYGVPSG,APLCPKCLR,LHLLLYGVP,EQPSRRGEN,ELEELEKLD,LEAPLCPKC,EELEKLDEM,ALEAPLCPK,LGPQFLGRE,EAPLCPKCL,LEELEKLDE,RRCASWCAA,AARRPASPS,TALEAPLCP</t>
  </si>
  <si>
    <t>Simple_repeat_4456324</t>
  </si>
  <si>
    <t>SPAAMGSSQSVEIPGGGTEGYHVLR</t>
  </si>
  <si>
    <t>ENST00000452526,ENST00000234160,ENST00000493692,ENST00000497674</t>
  </si>
  <si>
    <t>ENST00000452526|GORASP2-201;protein_coding;NA,ENST00000497674|GORASP2-006;retained_intron;0,ENST00000471559|GORASP2-004;processed_transcript;1,ENST00000454751|GORASP2-009;nonsense_mediated_decay;0,ENST00000234160|GORASP2-001;protein_coding;30,ENST00000455067|GORASP2-008;nonsense_mediated_decay;0,ENST00000493692|GORASP2-007;processed_transcript;1,ENST00000442798|GORASP2-002;nonsense_mediated_decay;30,ENST00000444801|GORASP2-005;nonsense_mediated_decay;1</t>
  </si>
  <si>
    <t>canonical_ENST00000442798</t>
  </si>
  <si>
    <t>ENSG00000115806|GORASP2|protein_coding#ENST00000234160|GORASP2-001;protein_coding:five_prime_utr(12);start_codon(3);CDS-exon1(63),ENST00000471559|GORASP2-004;processed_transcript:intron1(75),ENST00000444801|GORASP2-005;nonsense_mediated_decay:five_prime_utr(12);start_codon(3);CDS-exon1(63),ENST00000497674|GORASP2-006;retained_intron:exon1(75),ENST00000493692|GORASP2-007;processed_transcript:exon1(75),ENST00000455067|GORASP2-008;nonsense_mediated_decay:five_prime_utr(12);start_codon(3);CDS-exon1(63),ENST00000454751|GORASP2-009;nonsense_mediated_decay:five_prime_utr(12);start_codon(3);CDS-exon1(63),ENST00000442798|GORASP2-002;nonsense_mediated_decay:five_prime_utr(12);start_codon(3);CDS-exon1(63),ENST00000452526|GORASP2-201;protein_coding:five_prime_utr(75)</t>
  </si>
  <si>
    <t>=_STRG.4250.1_ENST00000234160:5.580759:2_171785036_171823639_+_STRG.4250:3:AML054-D,j_STRG.4105.3_ENST00000452526:4.271357:2_171785763_171823639_+_STRG.4105:2:AML028-D,=_STRG.4327.1_ENST00000234160:9.433089:2_171785036_171823639_+_STRG.4327:3:AML022-R2,=_</t>
  </si>
  <si>
    <t>SPARPHRSPAAMGSSQSVEIPGGGTEGYHVLRVQENSPGHRAE,HRSPAAMGSSQSVEIPGGGTEGYHVLRVQENSPGHRAE,PARPHRSPAAMGSSQSVEIPGGGTEGYHVLRVQENSPGHRAE,LSGGSECHVPSATRRIRAGGALGAGAARSPARPHRSPAAMGSSQSVEIPGGGTEGYHVLRVQENSPGHRAE,GAARSPARPHRSPAAMGSSQSVEIPGGGTEGYHVLRVQENSPGHRAE,LFSREHDAVPPSPPPALPLRPPGPRALGPLPVARGRWRCLRRRSGPGCSRDDLPAGCAARLSGGSECHVPSATRRIRAGGALGAGAARSPARPHRSPAAMGSSQSVEIPGGGTEGYHVLRVQENSPGHRAGLEPFFDFIVSINGSRLNKDNDTLKDLLKANVEKPVKMLIYSSKTLELRETSVTPSNLWGGQGLLGVSIRFCSFDGANENVWHVLEVESNSPAALAGLRPHSDYIIGADTVMNESEDLFSLIETHEAKPLKLYVYNTDTDNCREVIITPNSAWGGEGSLGCGIGYGYLHRIPTRPFEEGKKISLPGQMAGTPITPLKDGFTEVQLSSVNPPSLSPPGTTGIEQSLTGLSISSTPPAVSSVLSTGVPTVPLLPPQVNQSLTSVPPMNPATTLPGLMPLPAGLPNLPNLNLNLPAPHIMPGVGLPELVNPGLPPLPSMPPRNLPGIAPLPLPSEFLPSFPLVPESSSAASSGELLSSLPPTSNAPSDPATTTAKADAASSLTVDVTPPTAKAPTTVEDRVGDSTPVSEKPVSAAVDANASESP,LGAGAARSPARPHRSPAAMGSSQSVEIPGGGTEGYHVLRVQENSPGHRAGLEPFFDFIVSINGSRLNKDNDTLKDLLKANVEKPVKMLIYSSKTLELRETSVTPSNLWGGQGLLGVSIRFCSFDGANENVWHVLEVESNSPAALAGLRPHSDYIIGADTVMNESEDLFSLIETHEAKPLKLYVYNTDTDNCREVIITPNSAWGGEGRCTNSTVIATTSKPVPHFCATNESSYYITRSDAFTSRTAQPPQPQPQPPSTTHHARGWLTRTCKPRSATSSFHASPKLTWHCTSPPAIRVPPVIPLGSR,LGAGAARSPARPHRSPAAMGSSQSVEIPGGGTEGYHVLRVQENSPGHRAE,LGAGAARSPARPHRSPAAMGSSQSVEIPGGGTEGYHVLRVQENSPGHRAGLEPFFDFIVSINGSRLVSSTFCSFVYSICNLSKMEFFR,RPHRSPAAMGSSQSVEIPGGGTEGYHVLRVQENSPGHRAE,LPAGCAARLSGGSECHVPSATRRIRAGGALGAGAARSPARPHRSPAAMGSSQSVEIPGGGTEGYHVLRVQENSPGHRAE,LGAGAARSPARPHRSPAAMGSSQSVEIPGGGTEGYHVLRNKDNDTLKDLLKANVEKPVKMLIYSSKTLELRETSVTPSNLWGGQGLLGVSIRFCSFDGANENVWHVLEVESNSPAALAGLRPHSDYIIGADTVMNESEDLFSLIETHEAKPLKLYVYNTDTDNCREVIITPNSAWGGEGRNYRN,ARPHRSPAAMGSSQSVEIPGGGTEGYHVLRVQENSPGHRAE,SPAAMGSSQSVEIPGGGTEGYHVLRVQENSPGHRAE,LGAGAARSPARPHRSPAAMGSSQSVEIPGGGTEGYHVLRVRAPTAAGELRAGGGAGRGEAEAPMGSFTGQPGPIPRRSGGRGRCLGRGWFRRPLASHLRGAPWARGPRL</t>
  </si>
  <si>
    <t>RPPGPRALG,QPQPQPPST,LFSREHDAV,PKLTWHCTS,TTHHARGWL,DDLPAGCAA,LRRRSGPGC,VSINGSRLV,RLVSSTFCS,PQPQPQPPS,VPPSPPPAL,EGYHVLRVR,GSFTGQPGP,GGAGRGEAE,RTAQPPQPQ,SPPAIRVPP,GYHVLRVRA,WFRRPLASH,CAARLSGGS,GWFRRPLAS,VLRVRAPTA,SSFHASPKL,SPKLTWHCT,RGWLTRTCK,GGALGAGAA,GALGAGAAR,QPPSTTHHA,RRSGPGCSR,HFCATNESS,VRAPTAAGE,TRSDAFTSR,GELRAGGGA,RGAPWARGP,PPAIRVPPV,WHCTSPPAI,GQPGPIPRR,HHARGWLTR,YYITRSDAF,RGWFRRPLA,SDAFTSRTA,LGAGAARSP,AGRGEAEAP,RIRAGGALG,RSDAFTSRT,DLPAGCAAR,ARPHRSPAA,AWGGEGRCT,RRSGGRGRC,RRPLASHLR,AQPPQPQPQ,AAMGSSQSV,SAWGGEGRN,PLRPPGPRA,RLSGGSECH,VIATTSKPV,PQPQPPSTT,ARGRWRCLR,GYHVLRNKD,RVRAPTAAG,RGEAEAPMG,PLASHLRGA,ARLSGGSEC,ESSYYITRS,GPIPRRSGG,GWLTRTCKP,AGAARSPAR,PGPIPRRSG,IATTSKPVP,KPVPHFCAT,PPVIPLGSR,PHRSPAAMG,VSSTFCSFV,GGEGRCTNS,LGRGWFRRP,HRSPAAMGS,GAGRGEAEA,DAVPPSPPP,ELRAGGGAG,ALPLRPPGP,SGGRGRCLG,PMGSFTGQP,CATNESSYY,HDAVPPSPP,GRGRCLGRG,TFCSFVYSI,RAGGALGAG,PRSATSSFH,LPLRPPGPR,EHDAVPPSP,LPAGCAARL,PSTTHHARG,TNESSYYIT,GRCTNSTVI,NSAWGGEGR,AARLSGGSE,HVLRVRAPT,AEAPMGSFT,RGRCLGRGW,SSTFCSFVY,EGRCTNSTV,GRGWFRRPL,FHASPKLTW,AVPPSPPPA,LRAGGGAGR,RALGPLPVA,AGELRAGGG,HVPSATRRI,IPRRSGGRG,YITRSDAFT,PPALPLRPP,TSRTAQPPQ,NGSRLVSST,ARSPARPHR,SFHASPKLT,SICNLSKME,VYSICNLSK,PRALGPLPV,AAGELRAGG,LTRTCKPRS,WLTRTCKPR,EGYHVLRNK,ECHVPSATR,RPHRSPAAM,GPGCSRDDL,SRLVSSTFC,LRNKDNDTL,CTSPPAIRV,SREHDAVPP,FTSRTAQPP,RNKDNDTLK,HLRGAPWAR,ATRRIRAGG,LRPPGPRAL,GCSRDDLPA,GRCLGRGWF,QPQPPSTTH,RSPAAMGSS,GAPWARGPR,SPAAMGSSQ,LGPLPVARG,GAARSPARP,PALPLRPPG,QPGPIPRRS,ATNESSYYI,PGCSRDDLP,PSPPPALPL,GAGAARSPA,PVARGRWRC,RCLRRRSGP,GGGAGRGEA,VPSATRRIR,AIRVPPVIP,ASHLRGAPW,AWGGEGRNY,FCATNESSY,TCKPRSATS,VPHFCATNE,GGSECHVPS,HCTSPPAIR,EAEAPMGSF,CLGRGWFRR,SYYITRSDA,GRGEAEAPM,ITRSDAFTS,RTCKPRSAT,TRTCKPRSA,TSSFHASPK,GPRALGPLP,SSYYITRSD,ICNLSKMEF,CNLSKMEFF,RVPPVIPLG,PPGPRALGP,EAPMGSFTG,PAGCAARLS,NLSKMEFFR,NESSYYITR,RPLASHLRG,SGPGCSRDD,SPARPHRSP,KPRSATSSF,APWARGPRL,CSFVYSICN,RRIRAGGAL,SECHVPSAT,STVIATTSK,ALGPLPVAR,TVIATTSKP,ATTSKPVPH,LRVRAPTAA,GGEGRNYRN,AGGGAGRGE,GSECHVPSA,HARGWLTRT,ARGWLTRTC,TGQPGPIPR,HVLRNKDND,TTSKPVPHF,TRRIRAGGA,SFVYSICNL,RSPARPHRS,SGGSECHVP,TAAGELRAG,STTHHARGW,RAPTAAGEL,PPSPPPALP,ASPKLTWHC,FRRPLASHL,AFTSRTAQP,VLRNKDNDT,ATSSFHASP,SPPPALPLR,IRVPPVIPL,TAQPPQPQP,PPPALPLRP,AGGALGAGA,LRGAPWARG,RCTNSTVIA,LASHLRGAP,GCAARLSGG,GRWRCLRRR,RRRSGPGCS,PGPRALGPL,TWHCTSPPA,AGCAARLSG,APTAAGELR,APMGSFTGQ,LSGGSECHV,LPVARGRWR,FVYSICNLS,RGRWRCLRR,PPSTTHHAR,PQPPSTTHH,RSGGRGRCL,PTAAGELRA,PSATRRIRA,PIPRRSGGR,TSKPVPHFC,INGSRLVSS,CHVPSATRR,HASPKLTWH,PVPHFCATN,RWRCLRRRS,RAGGGAGRG,PARPHRSPA,FSREHDAVP,SKPVPHFCA,CKPRSATSS,SRTAQPPQP,CTNSTVIAT,LTWHCTSPP,CSRDDLPAG,GGRGRCLGR,GSRLVSSTF,YHVLRNKDN,AARSPARPH,SATRRIRAG,VARGRWRCL,TSPPAIRVP,PAAMGSSQS,NSTVIATTS,PLPVARGRW,GEGRCTNST,SINGSRLVS,FTGQPGPIP,TEGYHVLRN,SHLRGAPWA,SATSSFHAS,YHVLRVRAP,IRAGGALGA,PRRSGGRGR,ALGAGAARS,GEAEAPMGS,VPPVIPLGS,KLTWHCTSP,RDDLPAGCA,PHFCATNES,RSGPGCSRD,STFCSFVYS,YSICNLSKM,CLRRRSGPG,WRCLRRRSG,AMGSSQSVE,RSATSSFHA,TNSTVIATT,REHDAVPPS,SAWGGEGRC,MGSFTGQPG,SFTGQPGPI,WGGEGRCTN,FCSFVYSIC,RCLGRGWFR,THHARGWLT,DAFTSRTAQ,WGGEGRNYR,LVSSTFCSF,SRDDLPAGC,PAIRVPPVI,GPLPVARGR</t>
  </si>
  <si>
    <t>ALL-CellLines,AML-Relapse-Adults,BC-Oslo45,CLL-Heidlberg,GBM-tumors,HCC-HepG2,HCC-Hepa1-6,HCC-human_tumor,LCC-uDB,Melanoma-Kies</t>
  </si>
  <si>
    <t>SPNTIGETEVAVGGR</t>
  </si>
  <si>
    <t>ENST00000404765,ENST00000424480,ENST00000451898,ENST00000439687,ENST00000362049,ENST00000375964,ENST00000211379</t>
  </si>
  <si>
    <t>6_31619553-31619553;31620201-31620244,6_31620200-31620244</t>
  </si>
  <si>
    <t>APOM</t>
  </si>
  <si>
    <t>ENST00000404765|BAG6-204;protein_coding;NA,ENST00000439687|BAG6-205;protein_coding;30,ENST00000451898|BAG6-007;protein_coding;29,ENST00000375920|APOM-002;protein_coding;30,ENST00000375964|BAG6-203;protein_coding;29,ENST00000437771|BAG6-004;protein_coding;29,ENST00000211379|BAG6-001;protein_coding;30,ENST00000424480|BAG6-006;protein_coding;21,ENST00000375918|APOM-003;protein_coding;6,ENST00000362049|BAG6-202;protein_coding;0</t>
  </si>
  <si>
    <t>canonical_ENST00000375976</t>
  </si>
  <si>
    <t>ENSG00000204463|BAG6|protein_coding#ENST00000375976|BAG6-003;protein_coding:five_prime_utr(1),ENST00000211379|BAG6-001;protein_coding:;five_prime_utr(45)|intron1(1)|five_prime_utr(44),ENST00000404765|BAG6-204;protein_coding:;five_prime_utr(45)|intron1(1)|five_prime_utr(44),ENST00000375964|BAG6-203;protein_coding:five_prime_utr(45),ENST00000439687|BAG6-205;protein_coding:;five_prime_utr(45)|intron1(1)|five_prime_utr(44),ENST00000362049|BAG6-202;protein_coding:;five_prime_utr(45)|intron1(1)|five_prime_utr(44),ENST00000437771|BAG6-004;protein_coding:;five_prime_utr(1)|intron1(44)|intron1(45),ENST00000435080|BAG6-005;protein_coding:five_prime_utr(1),ENST00000434444|BAG6-018;protein_coding:five_prime_utr(1),ENST00000452994|BAG6-013;protein_coding:five_prime_utr(1),ENST00000456622|BAG6-010;protein_coding:five_prime_utr(1),ENST00000428326|BAG6-014;protein_coding:five_prime_utr(1),ENST00000451898|BAG6-007;protein_coding:five_prime_utr(45),ENST00000433828|BAG6-017;protein_coding:five_prime_utr(1),ENST00000424480|BAG6-006;protein_coding:five_prime_utr(45),ENST00000424176|BAG6-011;protein_coding:five_prime_utr(1),ENST00000441054|BAG6-019;protein_coding:;five_prime_utr(23)|intron1(1)|five_prime_utr(22),ENST00000454165|BAG6-015;protein_coding:five_prime_utr(1),ENST00000456286|BAG6-016;protein_coding:five_prime_utr(1)&amp;ENSG00000204444|APOM|protein_coding#ENST00000375918|APOM-003;protein_coding:;five_prime_utr(44)|five_prime_utr(45),ENST00000375920|APOM-002;protein_coding:;five_prime_utr(44)|five_prime_utr(45)</t>
  </si>
  <si>
    <t>=_STRG.9759.11_ENST00000362049:12.659432:6_31606818_31620428_-_STRG.9759:2:AML050-R1,=_STRG.9832.27_ENST00000451898:2.01274:6_31615371_31620425_-_STRG.9832:2:AML049-R1,=_STRG.9627.4_ENST00000211379:9.289338:6_31606805_31620482_-_STRG.9627:2:AML048-R2,j_ST</t>
  </si>
  <si>
    <t>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SQLLGNLLGPAGPGAGGSGVASPTITVAMPGVPAFLQGMTDFL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SRSPNTIGETEVAVGGRFGGDRK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EWVPIIQQDIQSQRKVKPQPPLSDAYLSGMPAKRRKLRSDIQKRLQEDPNYSPQRFPNAQRAFADDP,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SQLLGNLLGPAGPGAGGSGVASPTITVAMPGVPAFLQGMTDFL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,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ALFGLSLLPPT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LGRPRPDSPSETHCLGLRTFSSCPTKVKLGDLGGAGSIASRSPNTIGETEVAVGGRFGGDRK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SQLLGNLLGPAGPGAGGSGVASPTITVAMPGVPAFLQGMTDFL,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SQLLGNLLGPAGPGAGGSGVASPTITVAMPGVPAFLQGMTDFL</t>
  </si>
  <si>
    <t>NTIGETEVA,RPDSPSETH,GETEVAVGG,ETEVAVGGR,LSAMEPNDS,RSPNTIGET,IASRSPNTI,CLGLRTFSS,GRDLSAMEP,LGLRTFSSC,IGETEVAVG,FSSCPTKVK,GSIASRSPN,VGGRDLSAM,SCPTKVKLG,DLSAMEPND,CPTKVKLGD,LGRPRPDSP,SSCPTKVKL,PRPDSPSET,GRPRPDSPS,KVKLGDLGG,ETHCLGLRT,GGRFGGDRK,AVGGRDLSA,ASRSPNTIG,PTKVKLGDL,AGSIASRSP,SAMEPNDST,GGAGSIASR,TIGETEVAV,SPNTIGETE,PNTIGETEV,DLGGAGSIA,AVGGRFGGD,VGGRFGGDR,GLRTFSSCP,GAGSIASRS,RPRPDSPSE,VKLGDLGGA,HCLGLRTFS,VAVGGRDLS,TFSSCPTKV,LGDLGGAGS,TEVAVGGRF,SIASRSPNT,LGGAGSIAS,VAVGGRFGG,AMEPNDSTS,KLGDLGGAG,PDSPSETHC,EVAVGGRFG,EVAVGGRDL,GGRDLSAME,TEVAVGGRD,TKVKLGDLG,SPSETHCLG,SETHCLGLR,RDLSAMEPN,LRTFSSCPT,THCLGLRTF,PSETHCLGL,SRSPNTIGE,RTFSSCPTK,GDLGGAGSI,DSPSETHCL</t>
  </si>
  <si>
    <t>SPPDSPTDALMQLAK</t>
  </si>
  <si>
    <t>9_35717760-35717783;35718353-35718373</t>
  </si>
  <si>
    <t>ENSG00000137076|TLN1|protein_coding#ENST00000314888|TLN1-001;protein_coding:CDS-exon18(24);intron17(21),ENST00000540444|TLN1-201;protein_coding:CDS-exon18(24);intron17(21)</t>
  </si>
  <si>
    <t>ALL-CellLines,AML-Relapse-Adults,AML-Relapse-Ped,BC-Oslo45,CLL-Heidlberg,HCC-HepG2,HCC-Huh7,HCC-human_tumor</t>
  </si>
  <si>
    <t>SPYEEFTDHLVK</t>
  </si>
  <si>
    <t>ENST00000478038</t>
  </si>
  <si>
    <t>16_48611492-48611527</t>
  </si>
  <si>
    <t>(pseudogene) RPS2P44; (antisense) RP11-44I10.3</t>
  </si>
  <si>
    <t>ENST00000564710|N4BP1-006;protein_coding;0,ENST00000563994|RP11-44I10.3-001;antisense;0,ENST00000478038|RPS2P44-001;processed_pseudogene;0,ENST00000564124|N4BP1-002;retained_intron;11,ENST00000262384|N4BP1-001;protein_coding;30</t>
  </si>
  <si>
    <t>ENSG00000261267|RP11-44I10.3|antisense#ENST00000563994|RP11-44I10.3-001;antisense:intron2(36)&amp;ENSG00000102921|N4BP1|protein_coding#ENST00000564710|N4BP1-006;protein_coding:intron1(36),ENST00000262384|N4BP1-001;protein_coding:intron1(36),ENST00000564124|N4BP1-002;retained_intron:intron1(36)&amp;ENSG00000243609|RPS2P44|pseudogene#ENST00000478038|RPS2P44-001;processed_pseudogene:exon1(36)</t>
  </si>
  <si>
    <t>=_STRG.22533.1_ENST00000478038:1.03635:16_48611435_48612280_-_STRG.22533:1:AML040-R1,=_STRG.23218.1_ENST00000478038:1.278024:16_48611435_48612280_-_STRG.23218:1:AML009-D,=_STRG.22273.1_ENST00000478038:1.960243:16_48611435_48612280_-_STRG.22273:1:AML049-R1</t>
  </si>
  <si>
    <t>LAKLFIVPVHRGYWGNKISKPHTIPCKVTGHCSSVLVRLIPAPRGTGVISAPVPKKLLLVAGIDDCYTSARSCTATLGNFAKTTFDAISKTYSCLTPDLWKKTVFTKSPYEEFTDHLVKTHTRVSMQRTQAAAVAAT</t>
  </si>
  <si>
    <t>IPCKVTGHC,GHCSSVLVR,TSARSCTAT,PVPKKLLLV,GYWGNKISK,VAGIDDCYT,GNFAKTTFD,KLLLVAGID,RSCTATLGN,DDCYTSARS,YEEFTDHLV,TRVSMQRTQ,RGYWGNKIS,YTSARSCTA,VFTKSPYEE,TPDLWKKTV,TGVISAPVP,SCLTPDLWK,MQRTQAAAV,LVAGIDDCY,DAISKTYSC,WKKTVFTKS,IVPVHRGYW,KKLLLVAGI,AKLFIVPVH,LAKLFIVPV,KSPYEEFTD,APRGTGVIS,YSCLTPDLW,GTGVISAPV,SSVLVRLIP,SARSCTATL,ARSCTATLG,LLVAGIDDC,LGNFAKTTF,ISKTYSCLT,VSMQRTQAA,RTQAAAVAA,DCYTSARSC,SPYEEFTDH,SMQRTQAAA,ISAPVPKKL,PVHRGYWGN,DLWKKTVFT,WGNKISKPH,HCSSVLVRL,KKTVFTKSP,RGTGVISAP,KTVFTKSPY,KISKPHTIP,LTPDLWKKT,GVISAPVPK,TVFTKSPYE,FTKSPYEEF,HRGYWGNKI,AKTTFDAIS,ISKPHTIPC,PYEEFTDHL,KPHTIPCKV,KTTFDAISK,QRTQAAAVA,KVTGHCSSV,VPVHRGYWG,FAKTTFDAI,RVSMQRTQA,VTGHCSSVL,EEFTDHLVK,AISKTYSCL,TTFDAISKT,THTRVSMQR,TYSCLTPDL,IPAPRGTGV,NFAKTTFDA,VPKKLLLVA,LWKKTVFTK,TLGNFAKTT,VKTHTRVSM,HTIPCKVTG,KTYSCLTPD,ATLGNFAKT,KTHTRVSMQ,PCKVTGHCS,FIVPVHRGY,APVPKKLLL,CLTPDLWKK,PRGTGVISA,SCTATLGNF,CKVTGHCSS,TQAAAVAAT,TIPCKVTGH,VISAPVPKK,SKTYSCLTP,TKSPYEEFT,NKISKPHTI,LFIVPVHRG,PAPRGTGVI,CSSVLVRLI,VHRGYWGNK,CYTSARSCT,PHTIPCKVT,PKKLLLVAG,TGHCSSVLV,YWGNKISKP,GNKISKPHT,HTRVSMQRT,SKPHTIPCK,LLLVAGIDD,KLFIVPVHR,PDLWKKTVF</t>
  </si>
  <si>
    <t>ALL-CellLines,AML-Relapse-Adults,AML-Relapse-Ped,AML-SSF,BC-Oslo45,LCC-uDB</t>
  </si>
  <si>
    <t>SPYQEFTDHLAK</t>
  </si>
  <si>
    <t>ENST00000439199</t>
  </si>
  <si>
    <t>7_23530891-23530926</t>
  </si>
  <si>
    <t>(pseudogene) RPS2P32</t>
  </si>
  <si>
    <t>ENST00000439199|RPS2P32-001;processed_pseudogene;7</t>
  </si>
  <si>
    <t>ENSG00000232818|RPS2P32|pseudogene#ENST00000439199|RPS2P32-001;processed_pseudogene:exon1(36)</t>
  </si>
  <si>
    <t>=_STRG.13258.1_ENST00000439199:1.266387:7_23530092_23530983_+_STRG.13258:2:BM6633,=_STRG.12312.1_ENST00000439199:1.161935:7_23530092_23530983_+_STRG.12312:2:AML037-D,=_STRG.10862.1_ENST00000439199:1.388783:7_23530092_23530983_+_STRG.10862:2:AML034-R1,=_ST</t>
  </si>
  <si>
    <t>LQLPDPLKDFWKETVFTKSPYQEFTDHLAKTHTRVSVQRTQAPAVTTT</t>
  </si>
  <si>
    <t>HLAKTHTRV,PLKDFWKET,FWKETVFTK,DHLAKTHTR,EFTDHLAKT,QLPDPLKDF,RTQAPAVTT,LAKTHTRVS,TDHLAKTHT,FTDHLAKTH,YQEFTDHLA,TQAPAVTTT,DFWKETVFT,QRTQAPAVT,DPLKDFWKE,KDFWKETVF,AKTHTRVSV,LKDFWKETV,LPDPLKDFW,LQLPDPLKD,PDPLKDFWK,QEFTDHLAK</t>
  </si>
  <si>
    <t>SPYQEFTDHLIK</t>
  </si>
  <si>
    <t>ENST00000400984</t>
  </si>
  <si>
    <t>(pseudogene) RP11-122G18.7</t>
  </si>
  <si>
    <t>ENST00000400984|RP11-122G18.7-001;processed_pseudogene;0</t>
  </si>
  <si>
    <t>ENSG00000215840|RP11-122G18.7|pseudogene#ENST00000400984|RP11-122G18.7-001;processed_pseudogene:exon2(36)</t>
  </si>
  <si>
    <t>o_STRG.2505.1_ENST00000400984:6.936782:1_161376511_161376877_+_STRG.2505:2:AML029-R2,m_STRG.2442.1_ENST00000400984:1.924654:1_161376024_161377278_+_STRG.2442:3:AML095-D,o_STRG.1976.1_ENST00000400984:1.496873:1_161376561_161377125_+_STRG.1976:3:AML011-R1,c_STRG.2192.1_ENST00000400984:9.093502:1_161376538_161376820_+_STRG.2192:2:AML052-R2,m_STRG.2497.1_ENST00000400984:1.155215:1_161376017_161377331_+_STRG.2497:1:AML004-Ref,c_STRG.2017.1_ENST00000400984:10.60026:1_161376597_161376825_+_STRG.2017:3:AML036-R1,c_STRG.2087.1_ENST00000400984:5.828743:1_161376497_161376875_+_STRG.2087:1:AML022-R2,o_STRG.2068.1_ENST00000400984:3.856603:1_161376580_161376879_+_STRG.2068:2:AML024-D,m_STRG.2152.1_ENST00000400984:1.321632:1_161376059_161377002_+_STRG.2152:1:AML010-D,m_STRG.2328.1_ENST00000400984:1.271882:1_161376015_161377702_+_STRG.2328:3:AML051-D,o_STRG.1895.1_ENST00000400984:1.147677:1_161376495_161376911_+_STRG.1895:3:AML042-R1,c_STRG.1968.1_ENST00000400984:6.620001:1_161376495_161376873_+_STRG.1968:3:AML094-D,o_STRG.2356.1_ENST00000400984:2.820302:1_161376591_161376877_+_STRG.2356:3:AML040-D,c_STRG.2301.1_ENST00000400984:4.077797:1_161376600_161376871_+_STRG.2301:3:AML039-D,o_STRG.2140.1_ENST00000400984:4.303418:1_161376599_161376877_+_STRG.2140:1:AML043-D,o_STRG.2086.1_ENST00000400984:2.427737:1_161376604_161376877_+_STRG.2086:2:AML033-R2,o_STRG.2071.1_ENST00000400984:6.268844:1_161376498_161376911_+_STRG.2071:3:AML024-R1,c_STRG.2234.1_ENST00000400984:6.432503:1_161376607_161376822_+_STRG.2234:2:AML023-R1,o_STRG.2219.1_ENST00000400984:2.260001:1_161376540_161376901_+_STRG.2219:3:AML052-D,c_STRG.2217.1_ENST00000400984:12.182046:1_161376603_161376873_+_STRG.2217:3:BM6647,o_STRG.2095.1_ENST00000400984:1.697753:1_161376552_161376877_+_STRG.2095:3:AML038-R1,o_STRG.2283.1_ENST00000400984:4.139699:1_161376497_161376877_+_STRG.2283:1:AML057-D,m_STRG.1937.1_ENST00000400984:1.236061:1_161376111_161376877_+_STRG.1937:3:AML015-D,m_STRG.2064.1_ENST00000400984:1.824917:1_161376011_161377331_+_STRG.2064:1:AML020-Ref,o_STRG.2159.1_ENST00000400984:5.420357:1_161376498_161376877_+_STRG.2159:3:AML049-R1,c_STRG.2005.1_ENST00000400984:2.320292:1_161376496_161376822_+_STRG.2005:2:AML011-D,c_STRG.2156.1_ENST00000400984:6.993134:1_161376584_161376822_+_STRG.2156:1:AML015-R3,o_STRG.2055.1_ENST00000400984:2.541324:1_161376575_161377026_+_STRG.2055:1:AML009-R1,c_STRG.2057.1_ENST00000400984:4.691641:1_161376494_161376851_+_STRG.2057:1:AML048-R1,o_STRG.1935.1_ENST00000400984:1.025999:1_161376495_161377278_+_STRG.1935:3:AML041-D,c_STRG.2240.1_ENST00000400984:4.763715:1_161376604_161376822_+_STRG.2240:2:AML026-R1,c_STRG.2198.1_ENST00000400984:8.063901:1_161376601_161376867_+_STRG.2198:2:AML037-R1,o_STRG.2054.1_ENST00000400984:1.673765:1_161376561_161376941_+_STRG.2054:3:BM6636</t>
  </si>
  <si>
    <t>MMAGIDDCYTSAQGCTATLGNFSKATFDAISKTYSYLTPDLWKETVFTKSPYQEFTDHLIKTHTRVSVQRTQAPAVAT,MMAGIDDCYTSAQGCTATLGNFSKATFDAISKTYSYLTPDLWKETVFTKSPYQEFTDHLIKTHTRVSVQRTQAPAV,MPAPRGTGIVSAPVPKKLLMMAGIDDCYTSAQGCTATLGNFSKATFDAISKTYSYLTPDLWKETVFTKSPYQEFTDHLIK,MMAGIDDCYTSAQGCTATLGNFSKATFDAISKTYSYLTPDLWKETVFTKSPYQEFTDHLIK,MPAPRGTGIVSAPVPKKLLMMAGIDDCYTSAQGCTATLGNFSKATFDAISKTYSYLTPDLWKETVFTKSPYQEFTDHLIKTHTRVSVQRT,MKKRLRCRNMESEIIDSFLGASLKDEVLKIMPVQKQTRVGQRTRFKAFVAIGDYNGHVGLGVKCSKEVATATRGAIILAKLSIVPVRRGYWGNKISKPHTVPCKVTGRSGSVLVHLMPAPRGTGIVSAPVPKKLLMMAGIDDCYTSAQGCTATLGNFSKATFDAISKTYSYLTPDLWKETVFTKSPYQEFTDHLIKTHTRVSVQRTQAPAVATT,MMAGIDDCYTSAQGCTATLGNFSKATFDAISKTYSYLTPDLWKETVFTKSPYQEFTDHLIKTHTRVSVQRTQAPAVATT,MPAPRGTGIVSAPVPKKLLMMAGIDDCYTSAQGCTATLGNFSKATFDAISKTYSYLTPDLWKETVFTKSPYQEFTDHLIKTHTRVSVQRTQAPAVAT,MPAPRGTGIVSAPVPKKLLMMAGIDDCYTSAQGCTATLGNFSKATFDAISKTYSYLTPDLWKETVFTKSPYQEFTDHLIKTHTRVSVQRTQAPAVATT,MMAGIDDCYTSAQGCTATLGNFSKATFDAISKTYSYLTPDLWKETVFTKSPYQEFTDHLIKT</t>
  </si>
  <si>
    <t>VQKQTRVGQ,PVQKQTRVG,IDDCYTSAQ,SKEVATATR,GYWGNKISK,KQTRVGQRT,GRSGSVLVH,YQEFTDHLI,RGYWGNKIS,EVATATRGA,RNMESEIID,FSKATFDAI,ATRGAIILA,KKRLRCRNM,GSVLVHLMP,TLGNFSKAT,LMPAPRGTG,SVLVHLMPA,KEVATATRG,YTSAQGCTA,TDHLIKTHT,RSGSVLVHL,IIDSFLGAS,CTATLGNFS,TRGAIILAK,LIKTHTRVS,TATRGAIIL,QGCTATLGN,TSAQGCTAT,WGNKISKPH,VPCKVTGRS,SGSVLVHLM,VTGRSGSVL,TRVGQRTRF,SKPHTVPCK,ESEIIDSFL,NKISKPHTV,QTRVGQRTR,NFSKATFDA,FTDHLIKTH,HLIKTHTRV,KISKPHTVP,KVTGRSGSV,VATATRGAI,DDCYTSAQG,SEIIDSFLG,AQGCTATLG,RLRCRNMES,LVHLMPAPR,VLVHLMPAP,HLMPAPRGT,CRNMESEII,MESEIIDSF,QKQTRVGQR,RVGQRTRFK,VGQRTRFKA,ISKPHTVPC,QEFTDHLIK,PCKVTGRSG,DHLIKTHTR,EIIDSFLGA,LRCRNMESE,VHLMPAPRG,GNFSKATFD,DCYTSAQGC,KRLRCRNME,MPVQKQTRV,SKATFDAIS,EFTDHLIKT,CKVTGRSGS,NMESEIIDS,MPAPRGTGI,IKTHTRVSV,CYTSAQGCT,LGNFSKATF,TATLGNFSK,SFLGASLKD,ATLGNFSKA,IDSFLGASL,ATATRGAII,TGRSGSVLV,RCRNMESEI,YWGNKISKP,GNKISKPHT,SAQGCTATL,CSKEVATAT,MKKRLRCRN,DSFLGASLK</t>
  </si>
  <si>
    <t>SREEALVWTFER</t>
  </si>
  <si>
    <t>ENST00000479540,ENST00000370082,ENST00000467148</t>
  </si>
  <si>
    <t>ENST00000370082|HELZ2-004;retained_intron;10,ENST00000479540|HELZ2-005;processed_transcript;0</t>
  </si>
  <si>
    <t>ENSG00000130589|HELZ2|protein_coding#ENST00000479540|HELZ2-005;processed_transcript:exon2(36),ENST00000370082|HELZ2-004;retained_intron:exon2(36)</t>
  </si>
  <si>
    <t>=_STRG.27847.15_ENST00000370082:1.587893:20_62201492_62205592_-_STRG.27847:2:AML010-D,=_STRG.29592.5_ENST00000479540:1.004567:20_62201479_62205592_-_STRG.29592:2:AML023-R1,=_STRG.26654.8_ENST00000479540:1.231127:20_62201479_62205592_-_STRG.26654:2:AML048-</t>
  </si>
  <si>
    <t>LVFEVAPPGSTLLPNSPAATRGPSLARLCALVDLCLGCSRCTQRLNESTYVLRRVEHDCSREILLARFKQATKSKVWRVVGCRPTFPRPLCYQVCHYYSPGLGCRRHRNRCTFARSREEALVWTFERQHNLQRLWLKAEVQGSGAQGGAGRAADAILTEFGGRFELLCSLCFRRCPPCICRVDPQGQCPEHGACPSLLAHVSAEGRRKQQFVVVRPRPRAGQPPAYCRFVGRGQPCWRGESRCQFAHSAVEMAVWEAEQLGGLQRGDLLTPPAPDGDGRTAPLGQPPGAQLYCPACLVTCHSQEAFENHCASSEHAQMVAFDQALPWEHRSPPPGLSKFELCPKPDLCEYGDACTKAHSAQELQEWVRRTQAVELRGQAAWQDGLVPYQERLLAEYQRSSSEVLVLAETLDGVRVTCNQPLMYQAQERKTQYSWTFAVHSEEPLLHVALLKQEPGADFSLVAPGLPPGRLYARGERFRVPSSTADFQVGVRVQAASFGTFEQWVVFDFGRRPVLLQKLGLQLGQGRRPGPCRNLALGHPEEMERWHTGNRHVVPGVERTAEQTALMAKYKGPALALEFNRSSVASGPISPTNYRQRMHQFLYEEEAAQQQLVAKLTLRGQVFLKTALQTPALNMLFAPPGALYAEVPVPSSLMPDTDQGFLLGRAVSTALVAPVPAPDNTVFEVRLERRASSEQALWLLLPARCCLALGLQPEARLVLEVQFQIDPMTFRLWHQAVDTLPEEQLVVPDLPTCALPRPWSVPPLRRGNRKQELAVALIAGWGPGDGRRVPPLLIYGPFGTGKTYTLAMASLEVIRRPETKVLICTHTNSAADIYIREYFHSHVSGGHPEATPLRVMYTDRPLSQTDPVTLQYCCLTDDRQAFRPPTRAELARHRVVVTTTSQARELRVPVGFFSHILIDEAAQMLECEALTPLAYASHGTRLVLAGDHMQVTPRLFSVARARAAEHTLLHRLFLCYQQETHEVARQSRLVFHENYRCTDAIVSFISRHFYVAKGNPIHARGKVPPHPRHYPLMFCHVAGSPDRDMSMASWLNLAEIAQVVEKVQEAYNTWPSCWGGREQRCICVVSHGAQVSALRQELRRRDLGQVSVGSFEILPGRQFRVVVLSTVHTCQSLLSPGALAPEFFTDARVLNTVLTRAQSQLVVVGDAVALCSFGACGKLWESFIRECVERHSVCPEGLSMEQVEQGVAQRRRWPPRGTQAGAAGNWEAAPEPVGDLAEEQAAVVTAMVKAEPGDEALSPASRDITATTAQTEAAAAPAGDAVKEDVVPGACAAGAAAAAGVESTEAEDAEADFWPWDGELNADDAILRELLDESQKVMVTVGEDGLLDTVARPESLQQARLYENLPPAALRKLLHAEPERYRHCSFVPETFERASAIPLDDASSGPIQVRGRLDCGMAFAGDEVLVQLLSGDKAPEGRLRGRVLGVLKRKRHELAFVCRMDTWDPRIMVPINGSVTKIFVAELKDPSQVPIYSLRKGRLQRVGLERLTAEARHSRLFWVQIVLWRQGFYYPLGIVREVLPEASTWEQGLRILGLEYSLRVPPSDQATITKVLQKYHTELGRVAGRREDCRAFLTFTVDPQGACNLDDALSVRDLGPRCEVAVHITDVASFVPRDGVLDVEARRQGAAFYAPGREPVPMLPASLCQDVLSLLPGRDRLAISLFLTMEKASGQLKSLRFAPSVVQSDRQLSYEEAEEVIRQHPGAGRELPARLDSVDAHIMVKEYMIQFNRLVAEFLVGSECTRTVTPLRWQPAPRSQQLKALCEKHGDRVPLSLHLGHHLHGGGGSPPDTRLHLLASLWKQVQFAARTQDYEQMVDLVTTDDMHPFLAPAGRDLRKALERSAFGRCARGHQQQGGHYSLQVDWYTWATSPIRRYLDVVLQRQILLALGHGGSAYSARDIDGLCQAFSLQHALAQSYQRRARSLHLAVQLKAQPLDKLGFVVDVEAGSRCFRLLFPSNRETLPDPCPVPYGSLQLAEHPHALAGRPGLRLLWRRRVYSAQGSSPPLPLPGTVPDPHTLAVETALWKQLLELVELQRWPEAAALIQEKGEASQRRELVQVQRSHCGHFLEVARELGSGDTLQVQLGTSLQHGFLVPSPQLWTVAPGFSLCLEHVERPGDCFSGRVYRAPRDRYRDVDEYACVWEPFCALESATGAVAENDSVTLQHLSVSWEASRTPQGQLQGAFRLEAAFLEENCADINFSCCYLCIRLEGLPAPTASPRPGPSSLGPGLNVDPGTYTWVAHGQTQDWDQERRADRQEAPRRVHLFVHHMGMEKVPEEVLRPGTLFTVELLPKQLPDLRKEEAVRGLEEASPLVTSIALGRPVPQPLCRVIPSRFLERQTYNIPGGRHKLNPSQNVAVREALEKPFTVIQGPPGTGKTIVGLHIVFWFHKSNQEQVQPGGPPRGEKRLGGPCILYCGPSNKSVDVLAGLLLRRMELKPLRVYSEQAEASEFPVPRVGSRKLLRKSPREGRPNQSLRSITLHHRIRQAPNPYSSEIKAFDTRLQRGELFSREDLVWYKKVLWEARKFELDRHEVILCTCSCAASASLKILDVRQILVDEAGMATEPETLIPLVQFPQAEKVVLLGDHKQLRPVVKNERLQNLGLDRSLFERYHEDAHMLDTQYRMHEGICAFPSVAFYKSKLKTWQGLRRPPSVLGHAGKESCPVIFGHVQGHERSLLVSTDEGNENSKANLEEVAEVVRITKQLTLGRTVEPQDIAVLTPYNAQASEISKALRREGIAGVAVSSITKSQGSEWRYVLVSTVRTCAKSDLDQRPTKSWLKKFLGFVVDPNQVNVAVTRAQEGLCLIGDHLLLRCCPLWRSLLDFCEAQQTLVPAGQVRVCRRPTMPS,LVFEVAPPGSTLLPNSPAATRGPSLARLCALVDLCLGCSRCTQRLNESTYVLRRVEHDCSREILLARFKQATKSKVWRVVGCRPTFPRPLCYQVCHYYSPGLGCRRHRNRCTFARSREEALVWTFERQHNLQRLWLKAEVQGSGAQGGAGRAADAILTEFGGRFELLCSLCFRRCPPCICRVDPQGQCPEHGACPSLLAHVSAEGRRKQQFVVVRPRPRAGQPPAYCRFVGRGQPCWRGESRCQFAHSAVEMAVWEAEQLGGLQRGDLLTPPAPDGDGRTAPLGQPPGAQLYCPACLVTCHSQEAFENHCASSEHAQMVAFDQALPWEHRSPPPGLSKFELCPKPDLCEYGDACTKAHSAQELQEWVRRTQAVELRGQAAWQDGLVPYQERLLAEYQRSSSEVLVLAETLDGVRVTCNQPLMYQAQERKTQYSWTFAVHSEVSGEQLRLGGGSPGEVVTSARADVNSLGHGANTEALPLSTCVTCSRSLSLSASVSSPRDRGPGQSHLGRVILWSIWVKTRIWPGAVVHACNPSTLGDRGRWIT,LVFEVAPPGSTLLPNSPAATRGPSLARLCALVDLCLGCSRCTQRLNESTYVLRRVEHDCSREILLARFKQATKSKVWRVVGCRPTFPRPLCYQVCHYYSPGLGCRRHRNRCTFARSREEALVWTFERQHNLQRLWLKAEVQGSGAQGGAGRAADAILTEFGGRFELLCSLCFRRCPPCICRVDPQGQCPEHGACPSLLAHVSAEGRRKQQFVVVRPRPRAGQPPAYCRFVGRGQPCWRGESRCQFAHSAVEMAVWEAEQLGGLQRGDLLTPPAPDGDGRTAPLGQPPGAQLYCPACLVTCHSQEAFENHCASSEHAQMVAFDQALPWEHRSPPPGLSKFELCPKPDLCEYGDACTKAHSAQELQEWVRRTQAVELRGQAAWQDGLVPYQERLLAEYQRSSSEVLVLAETLDGVRVTCNQPLMYQAQERKTQYSWTFAVHSEEPLLHVALLKQEPGADFSLVAPGLPPGRLYARGERFRVPSSTADFQVGVRVQAASFGTFEQWVVFDFGRRPVLLQKLGLQLGQGRRPGPCRNLALGHPEEMERWHTGNRHVVPGVERTAEQTALMAKYKGPALALEFNRSSVASGPISPTNYRQRMHQFLYEEEAAQQQLVAKLTLRGQVFLKTALQTPALNMLFAPPGALYAEVPVPSSLMPDTDQGFLLGRAVSTALVAPVPAPDNTVFEVRLERRASSEQALWLLLPARCCLALGLQPEARLVLEVQFQIDPMTFRLWHQAVDTLPEEQLVVPDLPTCALPRPWSVPPLRRGNRKQELAVALIAGWGPGDGRRVPPLLIYGPFGTGKTYTLAMASLEVIRRPETKVLICTHTNSAADIYIREYFHSHVSGGHPEATPLRVMYTDRPLSQTDPVTLQYCCLTDDRQAFRPPTRAELARHRVVVTTTSQARELRVPVGFFSHILIDEAAQMLECEALTPLAYASHGTRLVLAGDHMQVTPRLFSVARARAAEHTLLHRLFLCYQQETHEVARQSRLVFHENYRCTDAIVSFISRHFYVAKGNPIHARGKVPPHPRHYPLMFCHVAGSPDRDMSMASWLNLAEIAQVVEKVQEAYNTWPSCWGGREQRCICVVSHGAQVSALRQELRRRDLGQVSVGSFEILPGRQFRVVVLSTVHTCQSLLSPGALAPEFFTDARVLNTVLTRAQSQLVVVGDAVALCSFGACGKLWESFIRECVERHSVCPEGLSMEQVEQGVAQRRRWPPRGTQAGAAGNWEAAPEPVGDLAEEQAAVVTAMVKAEPGDEALSPASRDITATTAQTEAAAAPAGDAVKEDVVPGACAAGAAAAAGVESTEAEDAEADFWPWDGELNADDAILRELLDESQKVMVTVGEDGLLDTVARPESLQQARLYENLPPAALRKLLHAEPERYRHCSFVPETFERASAIPLDDASSGPIQVRGRLDCGMAFAGDEVLVQLLSGDKAPEGRLRGRVLGVLKRKRHELAFVCRMDTWDPRIMVPINGSVTKIFVAELKDPSQVPIYSLRKGRLQRVGLERLTAEARHSRLFWVQIVLWRQGFYYPLGIVREVLPEASTWEQGLRILGLEYSLRVPPSDQATITKVLQKYHTELGRVAGRREDCRAFLTFTVDPQGACNLDDALSVRDLGPRCEVAVHITDVASFVPRDGVLDVEARRQGAAFYAPGREPVPMLPASLCQDVLSLLPGRDRLAISLFLTMEKASGQLKSLRFAPSVVQSDRQLSYEEAEEVIRQHPGAGRELPARLDSVDACVVAACYFSRLLRRHRLRSDCFYEQPDEDGTLGFRAAHIMVKEYMIQFNRLVAEFLVGSECTRTVTPLRWQPAPRSQQLKALCEKHGDRVPLSLHLGHHLHGGGGSPPDTRLHLLASLWKQVQFAARTQDYEQMVDLVTTDDMHPFLAPAGRDLRKALERSAFGRCARGHQQQGGHYSLQVDWYTWATSPIRRYLDVVLQRQILLALGHGGSAYSARDIDGLCQAFSLQHALAQSYQRRARSLHLAVQLKAQPLDKLGFVVDVEAGSRCFRLLFPSNRETLPDPCPVPYGSLQLAEHPHALAGRPGLRLLWRRRVYSAQGSSPPLPLPGTVPDPHTLAVETALWKQLLELVELQRWPEAAALIQEKGEASQRRELVQVQRSHCGHFLEVARELGSGDTLQVQLGTSLQHGFLVPSPQLWTVAPGFSLCLEHVERPGDCFSGRVYRAPRDRYRDVDEYACVWEPFCALESATGAVAENDSVTLQHLSVSWEASRTPQGQLQGAFRLEAAFLEENCADINFSCCYLCIRLEGLPAPTASPRPGPSSLGPGLNVDPGTYTWVAHGQTQDWDQERRADRQEAPRRVHLFVHHMGMEKVPEEVLRPGTLFTVELLPKQLPDLRKEEAVRGLEEASPLVTSIALGRPVPQPLCRVIPSRFLERQTYNIPGGRHKLNPSQNVAVREALEKPFTVIQGPPGTGKTIVGLHIVFWFHKSNQEQVQPGGPPRGEKRLGGPCILYCGPSNKSVDVLAGLLLRRMELKPLRVYSEQAEASEFPVPRVGSRKLLRKSPREGRPNQSLRSITLHHRIRQAPNPYSSEIKAFDTRLQRGELFSREDLVWYKKVLWEARKFELDRHEVILCTCSCAASASLKILDVRQILVDEAGMATEPETLIPLVQFPQAEKVVLLGDHKQLRPVVKNERLQNLGLDRSLFERYHEDAHMLDTQYRMHEGICAFPSVAFYKSKLKTWQGLRRPPSVLGHAGKESCPVIFGHVQGHERSLLVSTDEGNENSKANLEEVAEVVRITKQLTLGRTVEPQDIAVLTPYNAQASEISKALRREGIAGVAVSSITKSQGSEWRYVLVSTVRTCAKSDLDQRPTKSWLKKFLGFVVDPNQVNVAVTRAQEGLCLIGDHLLLRCCPLWRSLLDFCEAQQTLVPAGQVRVCRRPTMPS,LVFEVAPPGSTLLPNSPAATRGPSLARLCALVDLCLGCSRCTQRLNESTYVLRRVEHDCSREILLARFKQATKSKVWRVVGCRPTFPRPLCYQVCHYYSPGLGCRRHRNRCTFARSREEALVWTFERQHNLQRLWLKAEVQGSGAQGGAGRAADAILTEFGGRFELLCSLCFRRCPPCICRVDPQGQCPEHGACPSLLAHVSAEGRRKQQFVVVRPRPRAGQPPAYCRFVGRGQPCWRGESRCQFAHSAVEMAVWEAEQLGGLQRGDLLTPPAPDGDGRTAPLGQPPGAQLYCPACLVTCHSQEAFENHCASSEHAQMVAFDQALPWEHRSPPPGLSKFELCPK,LVFEVAPPGSTLLPNSPAATRGPSLARLCALVDLCLGCSRCTQRLNESTYVLRRVEHDCSREILLARFKQATKSKVWRVVGCRPTFPRPLCYQVCHYYSPGLGCRRHRNRCTFARSREEALVWTFERQHNLQRLWLKAEVQGSGAQGGAGRAADAILTEFGGRFELLCSLCFRRCPPCICRVDPQGQCPEHGACPSLLAHVSAEGRRKQQFVVVRPRPRAGQPPAYCRFVGRGQPCWRGESRCQFAHSAVEMAVWEAEQLGGLQRGDLLTPPAPDGDGRTAPLGQPPGAQLYCPACLVTCHSQEAFENHCASSEHAQMVAFDQALPWEHRSPPPGLSKFELCPKPDLCEYGDACTKAHSAQELQEWVRRTQAVELRGQAAWQDGLVPYQERLLAEYQRSSSEVLVLAETLDGVRVTCNQPLMYQAQERKTQYSWTFAVHSEEPLLHVALLKQEPGADFSLVAPGLPPGRLYARGERFRVPSSTADFQVGVRVQAASFGTFEQWVVFDFGRRPVLLQKLGLQLGQGRRPGPCRNLALGHPEEMERWHTGNRHVVPGVERTAEQTALMAKYKGPALALEFNRSSVASGPISPTNYRQRMHQFLYEEEAAQQQLVAKLTLRGQVFLKTALQTPALNMLFAPPGALYAEVPVPSSLMPDTDQGFLLGRAVSTALVAPVPAPDNTVFEVRLERRASSEQALWLLLPARCCLALGLQPEARLVLEVQFQIDPMTFRLWHQAVDTLPEEQLVVPDLPTCALPRPWSVPPLRRGNRKQELAVALIAGWGPGDGRRVPPLLIYGPFGTGKTYTLAMASLEVIRRPETKVLICTHTNSAADIYIREYFHSHVSGGHPEATPLRVMYTDRPLSQTDPVTLQYCCLTDDRQAFRPPTRAELARHRVVVTTTSQARELRVPVGFFSHILIDEAAQMLECEALTPLAYASHGTRLVLAGDHMQVTPRLFSVARARAAEHTLLHRLFLCYQQETHEVARQSRLVFHENYRCTDAIVSFISRHFYVAKGNPIHARGKVPPHPRHYPLMFCHVAGSPDRDMSMASWLNLAEIAQVVEKVQEAYNTWPSCWGGREQRCICVVSHGAQVSPASPGQPPTAPLLGEGELSG</t>
  </si>
  <si>
    <t>LDSVDAHIM,RADVNSLGH,VEMAVWEAE,ATRGPSLAR,TAPLLGEGE,DLCLGCSRC,GAQGGAGRA,RHRNRCTFA,AILTEFGGR,GGAGRAADA,AHSAVEMAV,LGGGSPGEV,VGCRPTFPR,SIWVKTRIW,FERQHNLQR,LLPNSPAAT,GEVVTSARA,EMAVWEAEQ,PAYCRFVGR,HLGRVILWS,ILWSIWVKT,LGCSRCTQR,ICRVDPQGQ,QATKSKVWR,VDPQGQCPE,RGESRCQFA,WTFERQHNL,PGAVVHACN,CICRVDPQG,QVCHYYSPG,FVGRGQPCW,VWRVVGCRP,CSRCTQRLN,VTCSRSLSL,VCHYYSPGL,ELLCSLCFR,RRHRNRCTF,NSLGHGANT,HNLQRLWLK,EVSGEQLRL,PPGSTLLPN,PGSTLLPNS,RKQQFVVVR,EFGGRFELL,LLGEGELSG,VNSLGHGAN,AYCRFVGRG,PEHGACPSL,ILTEFGGRF,TEALPLSTC,RLWLKAEVQ,RPRPRAGQP,GRRKQQFVV,EEALVWTFE,RFVGRGQPC,CPPCICRVD,CRPTFPRPL,SPASPGQPP,NESTYVLRR,EALPLSTCV,SPGLGCRRH,LWLKAEVQG,QHNLQRLWL,LGHGANTEA,YSPGLGCRR,ARADVNSLG,VGRGQPCWR,GQPCWRGES,CRFVGRGQP,RVEHDCSRE,HGAQVSPAS,ADVNSLGHG,SLCFRRCPP,KTRIWPGAV,SLARLCALV,VDLCLGCSR,QRLWLKAEV,ADAILTEFG,TRGPSLARL,LGRVILWSI,QQFVVVRPR,IWVKTRIWP,AADAILTEF,HRNRCTFAR,HGACPSLLA,FKQATKSKV,TLLPNSPAA,SPGEVVTSA,SARADVNSL,CNPSTLGDR,TLGDRGRWI,REILLARFK,GGRFELLCS,GAVVHACNP,PGEVVTSAR,GAGRAADAI,DRGPGQSHL,FEVAPPGST,TSARADVNS,GRAADAILT,WRGESRCQF,CFRRCPPCI,ERQHNLQRL,RPTFPRPLC,HDCSREILL,ARLDSVDAH,VDAHIMVKE,SHGAQVSPA,WSIWVKTRI,PRPLCYQVC,AVEMAVWEA,RLDSVDAHI,GANTEALPL,VVHACNPST,QLRLGGGSP,YQVCHYYSP,VQGSGAQGG,ANTEALPLS,NLQRLWLKA,VSSPRDRGP,GSGAQGGAG,CYQVCHYYS,RPLCYQVCH,ARFKQATKS,CRRHRNRCT,GQSHLGRVI,KQQFVVVRP,DSVDAHIMV,STLGDRGRW,LLARFKQAT,GESRCQFAH,SPRDRGPGQ,KQATKSKVW,VTSARADVN,FRRCPPCIC,PSLARLCAL,SASVSSPRD,CSRSLSLSA,ATKSKVWRV,LWSIWVKTR,HGANTEALP,ESTYVLRRV,KAEVQGSGA,TCSRSLSLS,QFAHSAVEM,PCICRVDPQ,SRCTQRLNE,SPAATRGPS,LCYQVCHYY,QRLNESTYV,SGEQLRLGG,ASPGQPPTA,PRAGQPPAY,RPRAGQPPA,RDRGPGQSH,GPGQSHLGR,RGQPCWRGE,VKTRIWPGA,NRCTFARSR,ALVWTFERQ,ALVDLCLGC,PTAPLLGEG,AVHSEVSGE,PPCICRVDP,RCTQRLNES,VVTSARADV,AEGRRKQQF,QPPTAPLLG,SREILLARF,WRVVGCRPT,STYVLRRVE,IWPGAVVHA,QCPEHGACP,RFKQATKSK,NSPAATRGP,RAADAILTE,FELLCSLCF,NPSTLGDRG,PCWRGESRC,GRVILWSIW,PLCYQVCHY,RQHNLQRLW,LKAEVQGSG,LGDRGRWIT,LSASVSSPR,YYSPGLGCR,SRCQFAHSA,LARFKQATK,GRFELLCSL,FVVVRPRPR,QGSGAQGGA,PGLGCRRHR,LLCSLCFRR,LRRVEHDCS,GLGCRRHRN,EVQGSGAQG,LRLGGGSPG,FAVHSEVSG,ARSREEALV,GSTLLPNSP,GHGANTEAL,CLGCSRCTQ,TFAVHSEVS,PNSPAATRG,VWTFERQHN,ALPLSTCVT,APPGSTLLP,CPEHGACPS,PAATRGPSL,SAEGRRKQQ,EVAPPGSTL,VFEVAPPGS,GAQVSPASP,SSPRDRGPG,QFVVVRPRP,CWRGESRCQ,GPSLARLCA,LNESTYVLR,GCSRCTQRL,TFERQHNLQ,LSLSASVSS,LPNSPAATR,FARSREEAL,AGRAADAIL,HVSAEGRRK,TRIWPGAVV,GQPPTAPLL,REEALVWTF,GGGSPGEVV,QGGAGRAAD,VVGCRPTFP,RRCPPCICR,AVVHACNPS,EILLARFKQ,LSTCVTCSR,ASVSSPRDR,KVWRVVGCR,APLLGEGEL,VSPASPGQP,CRVDPQGQC,LGCRRHRNR,PRPRAGQPP,TKSKVWRVV,LLAHVSAEG,LAHVSAEGR,PGQSHLGRV,RVDPQGQCP,DVNSLGHGA,RVILWSIWV,VVRPRPRAG,TCVTCSRSL,TFARSREEA,AEVQGSGAQ,LVWTFERQH,GCRPTFPRP,SHLGRVILW,RCQFAHSAV,LCALVDLCL,GCRRHRNRC,VRPRPRAGQ,EQLRLGGGS,CQFAHSAVE,DCSREILLA,CPSLLAHVS,RGPSLARLC,VLRRVEHDC,RVVGCRPTF,PSLLAHVSA,SAVEMAVWE,SRSLSLSAS,ACPSLLAHV,RCTFARSRE,DPQGQCPEH,SGAQGGAGR,VSGEQLRLG,TEFGGRFEL,SPGQPPTAP,LARLCALVD,PGQPPTAPL,CTQRLNEST,HSAVEMAVW,RRKQQFVVV,VILWSIWVK,SVDAHIMVK,RNRCTFARS,RSREEALVW,CTFARSREE,EALVWTFER,GQCPEHGAC,RLCALVDLC,WPGAVVHAC,VSHGAQVSP,RLGGGSPGE,CALVDLCLG,ARLCALVDL,STLLPNSPA,SREEALVWT,LVFEVAPPG,QPPAYCRFV,LQRLWLKAE,FGGRFELLC,RGPGQSHLG,RFELLCSLC,VVVRPRPRA,LVDLCLGCS,RLNESTYVL,TFPRPLCYQ,PLLGEGELS,VSAEGRRKQ,PPAYCRFVG,AQVSPASPG,GACPSLLAH,LCLGCSRCT,VAPPGSTLL,GGSPGEVVT,QVSPASPGQ,QPCWRGESR,PTFPRPLCY,LCFRRCPPC,GRGQPCWRG,PSTLGDRGR,YCRFVGRGQ,CHYYSPGLG,EHDCSREIL,FPRPLCYQV,HYYSPGLGC,SLSASVSSP,LPLSTCVTC,SLLAHVSAE,QSHLGRVIL,PLSTCVTCS,RCPPCICRV,PASPGQPPT,RSLSLSASV,AATRGPSLA,RRVEHDCSR,GQPPAYCRF,RAGQPPAYC,NTEALPLST,EHGACPSLL,WTFAVHSEV,PQGQCPEHG,SEVSGEQLR,ESRCQFAHS,PRDRGPGQS,DAILTEFGG,AHVSAEGRR,HSEVSGEQL,SLGHGANTE,STCVTCSRS,TQRLNESTY,VHSEVSGEQ,WVKTRIWPG,SKVWRVVGC,EGRRKQQFV,QGQCPEHGA,AQGGAGRAA,LTEFGGRFE,PPTAPLLGE,YVLRRVEHD,ILLARFKQA,EVVTSARAD,LCSLCFRRC,WLKAEVQGS,DAHIMVKEY,CSLCFRRCP,SVSSPRDRG,AGQPPAYCR,CVTCSRSLS,CSREILLAR,VEHDCSREI,TYVLRRVEH,KSKVWRVVG,FAHSAVEMA,GSPGEVVTS,RIWPGAVVH</t>
  </si>
  <si>
    <t>AML-Relapse-Adults,AML-SSF,BC-Oslo45,LCC-uDB</t>
  </si>
  <si>
    <t>SSPDDGNDVSPYSLSPVSNKR</t>
  </si>
  <si>
    <t>ENST00000441788</t>
  </si>
  <si>
    <t>ENST00000441788|FZR1-001;protein_coding;30,ENST00000591290|FZR1-004;nonsense_mediated_decay;1,ENST00000395095|FZR1-002;protein_coding;30,ENST00000592214|FZR1-007;retained_intron;19,ENST00000313639|FZR1-003;protein_coding;1</t>
  </si>
  <si>
    <t>canonical_ENST00000441788</t>
  </si>
  <si>
    <t>ENSG00000105325|FZR1|protein_coding#ENST00000313639|FZR1-003;protein_coding:intron4(63),ENST00000588327|FZR1-008;retained_intron:exon5(60),ENST00000441788|FZR1-001;protein_coding:CDS-exon6(62);intron6(1)|CDS-exon7(1),ENST00000591290|FZR1-004;nonsense_mediated_decay:CDS-exon5(62);intron5(1)|CDS-exon6(1),ENST00000395095|FZR1-002;protein_coding:CDS-exon5(62);intron5(1)|CDS-exon6(1),ENST00000592214|FZR1-007;retained_intron:exon3(62);intron3(1)|exon4(1)</t>
  </si>
  <si>
    <t>j_STRG.23913.3_ENST00000441788:1.245221:19_3506408_3531764_+_STRG.23913:1:AML094-D,j_STRG.24257.2_ENST00000441788:1.040229:19_3506306_3530886_+_STRG.24257:1:AML011-D</t>
  </si>
  <si>
    <t>MDQDYERRLLRQIVIQNENTMPRVTEMRRTLTPASSPVSSPSKHGDRFIPSRAGANWSVNFHRINENEKSPSQNRKAKDATSDNGKDGLAYSALLKNELLGAGIEKVQDPQTEDRRLQPSTPEKKGLFTYSLSTKRSSPDDGNDVSPYSLSPVSNKRWVPASSAALPTPCLPSAARARSCSGPPGNPPARSPRSPSRCWTRPSCRTTSTSIWWTGRPSMCSAWG,MDQDYERRLLRQIVIQNENTMPRVTEMRRTLTPASSPVSSPSKHGDRFIPSRAGANWSVNFHRINENEKSPSQNRKAKDATSDNGKDGLAYSALLKNELLGAGIEKVQDPQTEDRRLQPSTPEKKGLFTYSLSTKRSSPDDGNDVSPYSLSPVSNKRSCSGPPGNPPARSPRSPSRCWTRPSCRTTSTSIWWTGRPSMCSAWG</t>
  </si>
  <si>
    <t>TPCLPSAAR,WTGRPSMCS,CLPSAARAR,PARSPRSPS,LSPVSNKRW,PGNPPARSP,PCLPSAARA,RSPRSPSRC,KRSCSGPPG,SRCWTRPSC,AALPTPCLP,ALPTPCLPS,PSCRTTSTS,NKRWVPASS,LPSAARARS,SPSRCWTRP,PRSPSRCWT,RARSCSGPP,RPSMCSAWG,TRPSCRTTS,RPSCRTTST,CRTTSTSIW,PPARSPRSP,SAALPTPCL,TSTSIWWTG,PVSNKRWVP,SNKRSCSGP,IWWTGRPSM,SCRTTSTSI,RCWTRPSCR,LPTPCLPSA,RSPSRCWTR,TTSTSIWWT,SPVSNKRWV,SPVSNKRSC,NKRSCSGPP,CSGPPGNPP,TGRPSMCSA,AARARSCSG,ARSPRSPSR,WWTGRPSMC,ARSCSGPPG,GRPSMCSAW,LSPVSNKRS,RSCSGPPGN,SIWWTGRPS,SNKRWVPAS,WVPASSAAL,WTRPSCRTT,SGPPGNPPA,GNPPARSPR,VSNKRSCSG,SAARARSCS,VSNKRWVPA,SCSGPPGNP,SSAALPTPC,RTTSTSIWW,VPASSAALP,SPRSPSRCW,NPPARSPRS,PTPCLPSAA,PVSNKRSCS,ARARSCSGP,PSRCWTRPS,PPGNPPARS,KRWVPASSA,PASSAALPT,TSIWWTGRP,CWTRPSCRT,PSAARARSC,GPPGNPPAR,RWVPASSAA,STSIWWTGR,SLSPVSNKR,ASSAALPTP</t>
  </si>
  <si>
    <t>STLINSLFLTDLYAPEYPGPSHR</t>
  </si>
  <si>
    <t>ENST00000469999</t>
  </si>
  <si>
    <t>(pseudogene) SEPT7P6</t>
  </si>
  <si>
    <t>ENST00000355193|KMT2C-201;protein_coding;0,ENST00000469999|SEPT7P6-001;processed_pseudogene;0,ENST00000262189|KMT2C-001;protein_coding;10,ENST00000558084|KMT2C-018;nonsense_mediated_decay;10,ENST00000452749|KMT2C-013;protein_coding;0</t>
  </si>
  <si>
    <t>ENSG00000055609|KMT2C|protein_coding#ENST00000558084|KMT2C-018;nonsense_mediated_decay:intron1(69),ENST00000262189|KMT2C-001;protein_coding:intron1(69),ENST00000355193|KMT2C-201;protein_coding:intron1(69),ENST00000452749|KMT2C-013;protein_coding:intron1(69)&amp;ENSG00000241007|SEPT7P6|pseudogene#ENST00000469999|SEPT7P6-001;processed_pseudogene:exon1(69)</t>
  </si>
  <si>
    <t>=_STRG.13008.1_ENST00000469999:2.420672:7_152064604_152065746_+_STRG.13008:1:AML052-R2,=_STRG.12683.1_ENST00000469999:1.30538:7_152064604_152065746_+_STRG.12683:1:AML010-D,=_STRG.15311.1_ENST00000469999:1.105338:7_152064604_152065746_+_STRG.15311:1:AML004</t>
  </si>
  <si>
    <t>LGKSTLINSLFLTDLYAPEYPGPSHRIKKTIQVDNPKF</t>
  </si>
  <si>
    <t>LYAPEYPGP,YAPEYPGPS,TIQVDNPKF,PSHRIKKTI,TDLYAPEYP,SLFLTDLYA,KKTIQVDNP,DLYAPEYPG,SHRIKKTIQ,LTDLYAPEY,KTIQVDNPK,RIKKTIQVD,APEYPGPSH,IKKTIQVDN,LFLTDLYAP,HRIKKTIQV,FLTDLYAPE</t>
  </si>
  <si>
    <t>AML-Relapse-Adults,AML-SSF,CLL-Heidlberg,HCC-human_tumor,LCC-uDB</t>
  </si>
  <si>
    <t>STQAPLIIRPDSGNPLDTVLKIVEGMK</t>
  </si>
  <si>
    <t>ENST00000440465</t>
  </si>
  <si>
    <t>(pseudogene) NAMPTL</t>
  </si>
  <si>
    <t>ENST00000440465|NAMPTL-001;protein_coding;25,ENST00000543053|NAMPTL-201;protein_coding;NA</t>
  </si>
  <si>
    <t>canonical_ENST00000440465</t>
  </si>
  <si>
    <t>ENSG00000229644|NAMPTL|protein_coding#ENST00000440465|NAMPTL-001;protein_coding:CDS-exon1(81),ENST00000543053|NAMPTL-201;protein_coding:five_prime_utr(81)</t>
  </si>
  <si>
    <t>o_STRG.13432.3_ENST00000440465:1.439318:10_36810733_36813210_-_STRG.13432:1:AML042-R1,o_STRG.15417.3_ENST00000440465:4.794065:10_36810736_36813333_-_STRG.15417:1:AML010-D</t>
  </si>
  <si>
    <t>LAGQVTHYKQYPPNTSKVYSYFECREKKTENSKLRKVKYEETVFYGLQYILNKYLKGKVVTKEKIQEAKDVYKEHFQDDVVNEKGWNYILEKYDGHLPIEIKAVPEGFVIPRGNVLFTVENTDPECYWLTNWIETILVQSWYPITVATNSREQKKILAKYLLETSGNLDGLEYKLHDFGYRGVSSQETAGIGASAHLVNFKGTDTVAGLALNKKYYGTKDPVPGYSVPAAEHSTITAWGKDHEKDAFEHIVTQFSSVPVSVVSNSYDIYNACEKIWGEDLRHLIVSRSTQAPLIIRPDSGNPLDTVLKIVEGMKQKMWSIENIAFGSGGGLLQKLTRDLLNCSFKCSYVVTNGLGINVFKDPVADPNKRSKKGRLSLHRTPAGNFVTLEEGKGDLEEYGQDLLHTVFKNGKVTKSYSFDEIRKNAQLNIELEAAHH</t>
  </si>
  <si>
    <t>KIVEGMKQK,GLALNKKYY,AGLALNKKY,VPVSVVSNS,VNEKGWNYI,VSNSYDIYN,AGQVTHYKQ,DDVVNEKGW,VAGLALNKK,PLDTVLKIV,FQDDVVNEK,ALNKKYYGT,VVNEKGWNY,LALNKKYYG,QVTHYKQYP,TVAGLALNK,LAGQVTHYK,LNKKYYGTK,NPLDTVLKI,QDDVVNEKG,KEHFQDDVV,VLKIVEGMK,LDTVLKIVE,SNSYDIYNA,DVVNEKGWN,PVSVVSNSY,LKIVEGMKQ,NKKYYGTKD,NSYDIYNAC,GQVTHYKQY,SVVSNSYDI,VSVVSNSYD,TVLKIVEGM,EHFQDDVVN,SVPVSVVSN,DTVLKIVEG,DTVAGLALN,VVSNSYDIY,HFQDDVVNE</t>
  </si>
  <si>
    <t>SVAPTMMEDDGQPR</t>
  </si>
  <si>
    <t>ENST00000436547,ENST00000479729,ENST00000497671,ENST00000369093,ENST00000489822</t>
  </si>
  <si>
    <t>10_121355951-121355992</t>
  </si>
  <si>
    <t>ENST00000497671|TIAL1-007;nonsense_mediated_decay;27,ENST00000369092|TIAL1-201;protein_coding;NA,ENST00000436547|TIAL1-009;protein_coding;30,ENST00000489822|TIAL1-006;retained_intron;26,ENST00000479729|TIAL1-010;processed_transcript;1,ENST00000369093|TIAL1-005;protein_coding;30</t>
  </si>
  <si>
    <t>canonical_ENST00000436547</t>
  </si>
  <si>
    <t>ENSG00000151923|TIAL1|protein_coding#ENST00000369093|TIAL1-005;protein_coding:CDS-exon1(27);start_codon(3);five_prime_utr(15),ENST00000497671|TIAL1-007;nonsense_mediated_decay:CDS-exon1(27);start_codon(3);five_prime_utr(15),ENST00000436547|TIAL1-009;protein_coding:CDS-exon1(27);start_codon(3);five_prime_utr(15),ENST00000479729|TIAL1-010;processed_transcript:exon1(42),ENST00000489822|TIAL1-006;retained_intron:exon1(42),ENST00000369092|TIAL1-201;protein_coding:five_prime_utr(42)</t>
  </si>
  <si>
    <t>j_STRG.22015.26_ENST00000497671:2.078128:10_121345820_121356476_-_STRG.22015:2:AML008-Ref,j_STRG.16594.3_ENST00000497671:1.240421:10_121334199_121356007_-_STRG.16594:1:AML037-R1,j_STRG.14519.4_ENST00000497671:1.798273:10_121334199_121356144_-_STRG.14519:3:AML047-D,n_STRG.16718.2_ENST00000497671:1.617623:10_121331203_121356476_-_STRG.16718:2:BM6647,=_STRG.18787.10_ENST00000436547:5.144527:10_121334949_121356022_-_STRG.18787:1:AML008-D,j_STRG.18382.20_ENST00000497671:1.222242:10_121345846_121356514_-_STRG.18382:1:AML051-D,=_STRG.15655.1_ENST00000369093:4.128088:10_121334199_121356007_-_STRG.15655:1:AML051-R1,n_STRG.16665.5_ENST00000497671:1.396203:10_121334199_121356007_-_STRG.16665:1:AML026-R1,j_STRG.16446.5_ENST00000497671:1.173455:10_121334199_121356007_-_STRG.16446:1:AML009-D,=_STRG.15584.3_ENST00000369093:2.970281:10_121334199_121356007_-_STRG.15584:1:AML022-R2,=_STRG.15537.9_ENST00000489822:1.137403:10_121334911_121356476_-_STRG.15537:2:AML057-R1,=_STRG.15537.5_ENST00000369093:7.919952:10_121334199_121356007_-_STRG.15537:1:AML057-R1,=_STRG.16665.11_ENST00000436547:5.871092:10_121334949_121356022_-_STRG.16665:1:AML020-D,j_STRG.18754.21_ENST00000497671:1.789189:10_121345813_121356007_-_STRG.18754:1:AML029-R2,=_STRG.17041.11_ENST00000436547:5.874476:10_121334949_121356022_-_STRG.17041:1:AML005-R3,=_STRG.18787.6_ENST00000489822:1.331741:10_121334911_121356476_-_STRG.18787:2:AML008-D,j_STRG.15656.2_ENST00000497671:1.634743:10_121330731_121356022_-_STRG.15656:1:AML038-R1,=_STRG.17261.6_ENST00000369093:5.97176:10_121334199_121356007_-_STRG.17261:1:AML052-D,j_STRG.16952.1_ENST00000497671:1.569308:10_121331326_121356476_-_STRG.16952:2:AML044-D,=_STRG.15397.11_ENST00000436547:5.330166:10_121334949_121356022_-_STRG.15397:1:AML024-D,=_STRG.15317.3_ENST00000369093:7.459534:10_121334199_121356007_-_STRG.15317:1:BM6673,=_STRG.15234.9_ENST00000489822:1.801527:10_121334911_121356476_-_STRG.15234:2:AML045-R1,=_STRG.15339.3_ENST00000369093:3.264273:10_121334199_121356007_-_STRG.15339:1:AML011-D,=_STRG.15120.10_ENST00000436547:3.959799:10_121334949_121356022_-_STRG.15120:1:AML094-D,=_STRG.15103.1_ENST00000369093:6.838411:10_121334199_121356007_-_STRG.15103:1:AML020-Ref,=_STRG.18672.14_ENST00000436547:2.35094:10_121334949_121356022_-_STRG.18672:1:BM6633,j_STRG.26120.6_ENST00000497671:1.3381:10_121334199_121356007_-_STRG.26120:1:AML056-Ref,=_STRG.18754.9_ENST00000497671:1.054713:10_121334924_121356541_-_STRG.18754:1:AML029-R2,=_STRG.17015.5_ENST00000489822:1.04791:10_121334911_121356476_-_STRG.17015:2:AML057-D,j_STRG.16571.6_ENST00000497671:1.254551:10_121334199_121356476_-_STRG.16571:2:AML052-R2,=_STRG.16010.3_ENST00000369093:7.206974:10_121334199_121356007_-_STRG.16010:1:AML040-R1,j_STRG.18754.18_ENST00000497671:1.059067:10_121340819_121356007_-_STRG.18754:1:AML029-R2,=_STRG.15656.7_ENST00000489822:1.295899:10_121334911_121356476_-_STRG.15656:2:AML038-R1,=_STRG.17217.4_ENST00000369093:3.272108:10_121334199_121356007_-_STRG.17217:1:AML039-D,=_STRG.15950.12_ENST00000497671:1.579862:10_121334928_121356541_-_STRG.15950:1:AML045-D,=_STRG.17276.7_ENST00000489822:1.010377:10_121334911_121356476_-_STRG.17276:2:AML043-D,=_STRG.16586.8_ENST00000489822:1.075602:10_121334911_121356476_-_STRG.16586:2:AML043-R1,=_STRG.15568.5_ENST00000369093:5.253067:10_121334199_121356007_-_STRG.15568:1:AML027-R2,=_STRG.19720.10_ENST00000436547:2.144314:10_121334949_121356022_-_STRG.19720:1:AML004-Ref,j_STRG.15655.3_ENST00000497671:2.828292:10_121334199_121356007_-_STRG.15655:1:AML051-R1,=_STRG.15294.3_ENST00000369093:10.733887:10_121334199_121356007_-_STRG.15294:1:AML054-D,j_STRG.15083.6_ENST00000497671:3.112769:10_121334199_121356007_-_STRG.15083:1:AML036-R1,=_STRG.16718.6_ENST00000489822:1.040098:10_121334911_121356476_-_STRG.16718:2:BM6647,j_STRG.15317.4_ENST00000497671:2.203709:10_121334199_121356007_-_STRG.15317:1:BM6673,=_STRG.15586.3_ENST00000369093:8.549696:10_121334199_121356007_-_STRG.15586:1:BM6636,=_STRG.15537.11_ENST00000497671:1.521064:10_121334928_121356541_-_STRG.15537:1:AML057-R1,=_STRG.15773.2_ENST00000369093:7.85106:10_121334199_121356007_-_STRG.15773:1:AML003-R1,=_STRG.17622.11_ENST00000436547:3.916639:10_121334949_121356022_-_STRG.17622:1:AML014-R1,=_STRG.22015.15_ENST00000489822:1.945409:10_121334911_121356476_-_STRG.22015:2:AML008-Ref,=_STRG.17201.4_ENST00000369093:13.634533:10_121334199_121356007_-_STRG.17201:1:AML012-R1,=_STRG.14164.11_ENST00000436547:3.402134:10_121334949_121356022_-_STRG.14164:1:AML050-D,j_STRG.18672.4_ENST00000497671:2.038019:10_121334199_121356476_-_STRG.18672:2:BM6633,=_STRG.16952.9_ENST00000436547:4.870061:10_121334949_121356022_-_STRG.16952:1:AML044-D,=_STRG.14164.4_ENST00000369093:8.251588:10_121334199_121356007_-_STRG.14164:1:AML050-D,j_STRG.17261.8_ENST00000497671:1.345716:10_121334199_121356007_-_STRG.17261:1:AML052-D,=_STRG.16132.9_ENST00000436547:3.73265:10_121334949_121356022_-_STRG.16132:1:AML050-R2,=_STRG.15111.4_ENST00000369093:6.14882:10_121334199_121356007_-_STRG.15111:1:AML011-R1,=_STRG.15924.1_ENST00000369093:5.047654:10_121334199_121356007_-_STRG.15924:1:AML033-R2,=_STRG.16594.9_ENST00000497671:1.141438:10_121334924_121356541_-_STRG.16594:1:AML037-R1,=_STRG.15568.10_ENST00000497671:1.316995:10_121334928_121356541_-_STRG.15568:1:AML027-R2,=_STRG.20231.11_ENST00000497671:1.513738:10_121334928_121356541_-_STRG.20231:1:AML017-R2,=_STRG.16952.3_ENST00000369093:6.941908:10_121334199_121356007_-_STRG.16952:1:AML044-D,j_STRG.17375.2_ENST00000497671:1.961121:10_121334199_121356007_-_STRG.17375:1:AML002-R1,=_STRG.17241.1_ENST00000369093:5.341344:10_121334199_121356007_-_STRG.17241:1:AML023-R1,=_STRG.16718.10_ENST00000436547:1.798092:10_121334949_121356022_-_STRG.16718:1:BM6647,=_STRG.15568.12_ENST00000436547:1.316862:10_121334949_121356022_-_STRG.15568:1:AML027-R2,=_STRG.15103.10_ENST00000436547:6.332016:10_121334949_121356022_-_STRG.15103:1:AML020-Ref,=_STRG.15397.4_ENST00000369093:7.350114:10_121334199_121356007_-_STRG.15397:1:AML024-D,=_STRG.18382.15_ENST00000436547:3.150603:10_121334949_121356022_-_STRG.18382:1:AML051-D,=_STRG.14701.4_ENST00000369093:3.785363:10_121334199_121356007_-_STRG.14701:1:AML028-D,=_STRG.15578.3_ENST00000369093:9.318196:10_121334199_121356007_-_STRG.15578:1:AML048-R2,=_STRG.15950.10_ENST00000489822:1.131601:10_121334911_121356476_-_STRG.15950:2:AML045-D,=_STRG.15800.2_ENST00000369093:4.740389:10_121334199_121356007_-_STRG.15800:1:AML049-R1,=_STRG.18382.5_ENST00000369093:7.332934:10_121334199_121356007_-_STRG.18382:1:AML051-D,=_STRG.16064.11_ENST00000436547:3.203515:10_121334949_121356022_-_STRG.16064:1:AML035-R1,=_STRG.15950.3_ENST00000369093:2.614922:10_121334199_121356007_-_STRG.15950:1:AML045-D,=_STRG.15294.9_ENST00000436547:9.931005:10_121334949_121356022_-_STRG.15294:1:AML054-D,=_STRG.15509.2_ENST00000369093:4.724959:10_121334199_121356007_-_STRG.15509:1:AML034-R1,=_STRG.17622.2_ENST00000369093:7.3357:10_121334199_121356007_-_STRG.17622:1:AML014-R1,=_STRG.17618.8_ENST00000369093:3.063084:10_121334199_121356007_-_STRG.17618:1:AML028-Ref,=_STRG.15440.16_ENST00000436547:1.246375:10_121334949_121356022_-_STRG.15440:1:AML048-R1,=_STRG.15773.6_ENST00000497671:1.37278:10_121334928_121356541_-_STRG.15773:1:AML003-R1,=_STRG.16571.3_ENST00000369093:3.624676:10_121334199_121356007_-_STRG.16571:1:AML052-R2,j_STRG.19957.2_ENST00000497671:2.888206:10_121334199_121356007_-_STRG.19957:1:AML044-R3,=_STRG.17375.4_ENST00000489822:2.371948:10_121334911_121356476_-_STRG.17375:2:AML002-R1,=_STRG.15801.4_ENST00000369093:2.641521:10_121334199_121356007_-_STRG.15801:1:AML024-R1,=_STRG.17276.3_ENST00000369093:4.016815:10_121334199_121356007_-_STRG.17276:1:AML043-D,j_STRG.16064.1_ENST00000497671:1.339767:10_121334139_121356007_-_STRG.16064:1:AML035-R1,=_STRG.15746.14_ENST00000436547:2.052985:10_121334949_121356022_-_STRG.15746:1:AML050-R1,=_STRG.17015.9_ENST00000436547:2.022889:10_121334949_121356022_-_STRG.17015:1:AML057-D,j_STRG.17015.3_ENST00000497671:2.598043:10_121334199_121356007_-_STRG.17015:1:AML057-D,=_STRG.15120.7_ENST00000497671:1.070619:10_121334924_121356541_-_STRG.15120:1:AML094-D,j_STRG.16571.5_ENST00000497671:1.269996:10_121334199_121356007_-_STRG.16571:1:AML052-R2,=_STRG.15234.20_ENST00000479729:1.109001:10_121347679_121356144_-_STRG.15234:3:AML045-R1,j_STRG.15890.7_ENST00000497671:1.144437:10_121334199_121356007_-_STRG.15890:1:AML009-R1,n_STRG.16571.1_ENST00000497671:1.529689:10_121331040_121356476_-_STRG.16571:2:AML052-R2,=_STRG.16948.11_ENST00000436547:7.93379:10_121334949_121356022_-_STRG.16948:1:AML035-D,=_STRG.16305.5_ENST00000369093:2.625532:10_121334199_121356007_-_STRG.16305:1:AML025-R1,=_STRG.16259.10_ENST00000436547:2.020359:10_121334949_121356022_-_STRG.16259:1:AML021-R1,=_STRG.17040.4_ENST00000369093:8.258294:10_121334199_121356007_-_STRG.17040:1:AML015-R3,j_STRG.14164.3_ENST00000497671:1.146355:10_121330804_121356007_-_STRG.14164:1:AML050-D,=_STRG.15656.5_ENST00000369093:4.665565:10_121334199_121356007_-_STRG.15656:1:AML038-R1,j_STRG.15924.2_ENST00000497671:1.88808:10_121334199_121356007_-_STRG.15924:1:AML033-R2,=_STRG.18672.3_ENST00000369093:12.097898:10_121334199_121356007_-_STRG.18672:1:BM6633,=_STRG.16298.5_ENST00000369093:7.425361:10_121334199_121356007_-_STRG.16298:1:BM6719,=_STRG.16665.2_ENST00000369093:3.933073:10_121334199_121356007_-_STRG.16665:1:AML026-R1,=_STRG.17622.1_ENST00000369093:5.416269:10_121334199_121356007_-_STRG.17622:1:AML040-D,=_STRG.14519.11_ENST00000436547:2.024415:10_121334949_121356022_-_STRG.14519:1:AML047-D,j_STRG.14164.1_ENST00000497671:2.374019:10_121314042_121356007_-_STRG.14164:1:AML050-D,j_STRG.15083.3_ENST00000497671:1.020124:10_121331354_121356007_-_STRG.15083:1:AML036-R1,=_STRG.15746.6_ENST00000369093:5.605145:10_121334199_121356007_-_STRG.15746:1:AML050-R1,=_STRG.26120.5_ENST00000369093:2.596949:10_121334199_121356007_-_STRG.26120:1:AML056-Ref,=_STRG.16118.1_ENST00000369093:5.499404:10_121334199_121356007_-_STRG.16118:1:AML001-R1,j_STRG.19716.10_ENST00000497671:2.390545:10_121334937_121356007_-_STRG.19716:1:AML095-D,=_STRG.16298.12_ENST00000436547:5.633682:10_121334949_121356022_-_STRG.16298:1:BM6719,j_STRG.16010.7_ENST00000497671:1.302474:10_121334199_121356476_-_STRG.16010:2:AML040-R1,=_STRG.16665.15_ENST00000436547:1.201388:10_121334949_121356022_-_STRG.16665:1:AML026-R1,=_STRG.15586.10_ENST00000436547:2.665697:10_121334949_121356022_-_STRG.15586:1:BM6636,=_STRG.15924.7_ENST00000497671:1.285398:10_121334928_121356541_-_STRG.15924:1:AML033-R2,=_STRG.16000.2_ENST00000369093:3.943732:10_121334199_121356007_-_STRG.16000:1:AML013-R1,j_STRG.15339.4_ENST00000497671:1.11497:10_121334199_121356476_-_STRG.15339:2:AML011-D,j_STRG.16259.1_ENST00000497671:1.64:10_121334139_121356007_-_STRG.16259:1:AML021-R1,=_STRG.15827.11_ENST00000436547:3.763776:10_121334949_121356022_-_STRG.15827:1:AML023-D,=_STRG.17041.9_ENST00000497671:1.648476:10_121334928_121356541_-_STRG.17041:1:AML005-R3,=_STRG.16948.5_ENST00000369093:4.752812:10_121334199_121356007_-_STRG.16948:1:AML035-D,=_STRG.14105.2_ENST00000369093:5.491322:10_121334199_121356007_-_STRG.14105:1:AML094-R1,=_STRG.16132.2_ENST00000369093:10.09584:10_121334199_121356007_-_STRG.16132:1:AML050-R2,=_STRG.19716.3_ENST00000369093:2.90694:10_121334199_121356007_-_STRG.19716:1:AML095-D,=_STRG.16594.12_ENST00000436547:2.13014:10_121334949_121356022_-_STRG.16594:1:AML037-R1,=_STRG.19957.10_ENST00000497671:1.41986:10_121334928_121356541_-_STRG.19957:1:AML044-R3,j_STRG.20231.3_ENST00000497671:2.209202:10_121334199_121356476_-_STRG.20231:2:AML017-R2,=_STRG.15528.5_ENST00000369093:7.426894:10_121334199_121356007_-_STRG.15528:1:AML036-D,=_STRG.15218.3_ENST00000369093:3.334618:10_121334199_121356007_-_STRG.15218:1:AML042-D,j_STRG.16246.1_ENST00000497671:1.584223:10_121332938_121356476_-_STRG.16246:2:AML010-D,=_STRG.17040.11_ENST00000436547:1.556646:10_121334949_121356022_-_STRG.17040:1:AML015-R3,=_STRG.17261.15_ENST00000436547:1.597777:10_121334949_121356022_-_STRG.17261:1:AML052-D,=_STRG.15440.5_ENST00000369093:5.441831:10_121334199_121356007_-_STRG.15440:1:AML048-R1,=_STRG.15528.11_ENST00000436547:1.509114:10_121334949_121356022_-_STRG.15528:1:AML036-D,=_STRG.15890.6_ENST00000369093:1.560346:10_121334199_121356007_-_STRG.15890:1:AML009-R1,=_STRG.16246.12_ENST00000436547:1.694274:10_121334949_121356022_-_STRG.16246:1:AML010-D,=_STRG.16118.11_ENST00000436547:4.648679:10_121334949_121356022_-_STRG.16118:1:AML001-R1,=_STRG.17041.5_ENST00000369093:14.442538:10_121334199_121356007_-_STRG.17041:1:AML005-R3,=_STRG.16259.4_ENST00000369093:5.098123:10_121334199_121356007_-_STRG.16259:1:AML021-R1,=_STRG.26120.10_ENST00000497671:1.031191:10_121334928_121356541_-_STRG.26120:1:AML056-Ref,=_STRG.14167.10_ENST00000436547:3.63522:10_121334949_121356022_-_STRG.14167:1:AML047-R2,=_STRG.15301.5_ENST00000369093:4.423905:10_121334199_121356007_-_STRG.15301:1:AML002-D,j_STRG.22015.7_ENST00000497671:1.714763:10_121334199_121356007_-_STRG.22015:1:AML008-Ref,=_STRG.16446.4_ENST00000369093:7.107526:10_121334199_121356007_-_STRG.16446:1:AML009-D,=_STRG.17217.15_ENST00000436547:3.510414:10_121334949_121356022_-_STRG.17217:1:AML039-D,=_STRG.15083.10_ENST00000489822:2.157336:10_121334911_121356476_-_STRG.15083:2:AML036-R1,=_STRG.15111.8_ENST00000497671:1.098575:10_121334928_121356541_-_STRG.15111:1:AML011-R1,j_STRG.14701.6_ENST00000497671:1.301105:10_121334199_121356476_-_STRG.14701:2:AML028-D,=_STRG.15317.8_ENST00000489822:1.202314:10_121334911_121356476_-_STRG.15317:2:BM6673,=_STRG.16446.11_ENST00000436547:4.025261:10_121334949_121356022_-_STRG.16446:1:AML009-D,j_STRG.16665.3_ENST00000497671:1.328901:10_121331314_121356007_-_STRG.16665:1:AML020-D,=_STRG.14105.9_ENST00000436547:2.877131:10_121334949_121356022_-_STRG.14105:1:AML094-R1,=_STRG.16064.5_ENST00000369093:3.66271:10_121334199_121356007_-_STRG.16064:1:AML035-R1,=_STRG.17622.8_ENST00000436547:4.417182:10_121334949_121356022_-_STRG.17622:1:AML040-D,n_STRG.15509.4_ENST00000497671:1.831482:10_121334199_121356007_-_STRG.15509:1:AML034-R1,=_STRG.17241.11_ENST00000436547:2.093613:10_121334949_121356022_-_STRG.17241:1:AML023-R1,=_STRG.17015.2_ENST00000369093:5.31016:10_121334199_121356007_-_STRG.17015:1:AML057-D,=_STRG.16594.2_ENST00000369093:4.730298:10_121334199_121356007_-_STRG.16594:1:AML037-R1,=_STRG.18787.4_ENST00000369093:4.169612:10_121334199_121356007_-_STRG.18787:1:AML008-D,j_STRG.17390.1_ENST00000497671:1.477572:10_121331099_121356476_-_STRG.17390:2:AML037-D,=_STRG.16594.10_ENST00000497671:1.02304:10_121334928_121356541_-_STRG.16594:1:AML037-R1,=_STRG.15827.6_ENST00000489822:1.566354:10_121334911_121356476_-_STRG.15827:2:AML023-D,=_STRG.15801.10_ENST00000436547:2.279345:10_121334949_121356022_-_STRG.15801:1:AML024-R1,j_STRG.18754.3_ENST00000497671:1.055662:10_121334206_121356007_-_STRG.18754:1:AML029-R2,=_STRG.17375.1_ENST00000369093:4.126626:10_121334199_121356007_-_STRG.17375:1:AML002-R1,=_STRG.19716.6_ENST00000489822:1.027645:10_121334911_121356476_-_STRG.19716:2:AML095-D,=_STRG.16246.6_ENST00000369093:3.97569:10_121334199_121356007_-_STRG.16246:1:AML010-D,=_STRG.15120.4_ENST00000369093:6.068343:10_121334199_121356007_-_STRG.15120:1:AML094-D,=_STRG.14767.10_ENST00000497671:1.422042:10_121334928_121356541_-_STRG.14767:1:AML041-D,j_STRG.16000.9_ENST00000497671:2.474648:10_121334937_121356007_-_STRG.16000:1:AML013-R1,=_STRG.17622.6_ENST00000497671:1.000591:10_121334928_121356541_-_STRG.17622:1:AML040-D,=_STRG.14105.5_ENST00000489822:1.255574:10_121334911_121356476_-_STRG.14105:2:AML094-R1,j_STRG.18382.8_ENST00000497671:1.031736:10_121334199_121356007_-_STRG.18382:1:AML051-D,=_STRG.16132.5_ENST00000489822:1.149793:10_121334911_121356476_-_STRG.16132:2:AML050-R2,=_STRG.15083.8_ENST00000369093:1.243216:10_121334199_121356007_-_STRG.15083:1:AML036-R1,=_STRG.18187.1_ENST00000369093:6.838032:10_121334199_121356007_-_STRG.18187:1:AML095-R1,=_STRG.15950.14_ENST00000436547:1.125664:10_121334949_121356022_-_STRG.15950:1:AML045-D,j_STRG.14167.2_ENST00000497671:1.7933:10_121330959_121356007_-_STRG.14167:1:AML047-R2,j_STRG.14134.13_ENST00000497671:1.012984:10_121334937_121356007_-_STRG.14134:1:AML042-R1,j_STRG.14449.1_ENST00000497671:1.848491:10_121331139_121356007_-_STRG.14449:1:AML016-Ref,=_STRG.15827.4_ENST00000369093:4.646882:10_121334199_121356007_-_STRG.15827:1:AML023-D,=_STRG.16586.10_ENST00000497671:1.054452:10_121334928_121356541_-_STRG.16586:1:AML043-R1,=_STRG.15301.11_ENST00000436547:5.089883:10_121334949_121356022_-_STRG.15301:1:AML002-D,=_STRG.15656.9_ENST00000497671:1.123637:10_121334928_121356541_-_STRG.15656:1:AML038-R1,=_STRG.17622.4_ENST00000489822:1.124485:10_121334911_121356476_-_STRG.17622:2:AML040-D,j_STRG.20231.7_ENST00000497671:1.333625:10_121334199_121356476_-_STRG.20231:2:AML017-R2,=_STRG.17276.9_ENST00000497671:1.16078:10_121334928_121356541_-_STRG.17276:1:AML043-D,=_STRG.16718.3_ENST00000369093:6.860647:10_121334199_121356007_-_STRG.16718:1:BM6647,=_STRG.14167.8_ENST00000497671:1.090558:10_121334928_121356541_-_STRG.14167:1:AML047-R2,j_STRG.19957.4_ENST00000497671:1.502283:10_121334199_121356007_-_STRG.19957:1:AML044-R3,j_STRG.15218.4_ENST00000497671:2.401585:10_121334199_121356007_-_STRG.15218:1:AML042-D,=_STRG.14767.12_ENST00000436547:1.638045:10_121334949_121356022_-_STRG.14767:1:AML041-D,=_STRG.16177.2_ENST00000369093:3.599241:10_121334199_121356007_-_STRG.16177:1:AML006-R2,=_STRG.15586.6_ENST00000489822:1.374992:10_121334911_121356476_-_STRG.15586:2:BM6636,=_STRG.16592.2_ENST00000369093:5.999841:10_121334199_121356007_-_STRG.16592:1:AML054-R1,=_STRG.16132.7_ENST00000497671:1.73646:10_121334928_121356541_-_STRG.16132:1:AML050-R2,=_STRG.19957.7_ENST00000489822:1.047778:10_121334911_121356476_-_STRG.19957:2:AML044-R3,j_STRG.17201.2_ENST00000497671:1.418651:10_121330982_121356476_-_STRG.17201:2:AML012-R1,=_STRG.14377.9_ENST00000369093:4.17419:10_121334199_121356007_-_STRG.14377:1:AML015-D,=_STRG.20231.5_ENST00000369093:2.654659:10_121334199_121356007_-_STRG.20231:1:AML017-R2,j_STRG.15578.4_ENST00000497671:1.781253:10_121334199_121356540_-_STRG.15578:3:AML048-R2,=_STRG.19716.14_ENST00000436547:1.108447:10_121334949_121356022_-_STRG.19716:1:AML095-D,=_STRG.14701.11_ENST00000436547:2.517044:10_121334949_121356022_-_STRG.14701:1:AML028-D,=_STRG.15234.2_ENST00000369093:5.261682:10_121334199_121356007_-_STRG.15234:1:AML045-R1,j_STRG.15584.1_ENST00000497671:1.64052:10_121332639_121356476_-_STRG.15584:2:AML022-R2,j_STRG.17201.1_ENST00000497671:1.928923:10_121330982_121356144_-_STRG.17201:3:AML012-R1,=_STRG.14449.12_ENST00000436547:2.711137:10_121334949_121356022_-_STRG.14449:1:AML016-Ref,=_STRG.16665.5_ENST00000369093:10.048515:10_121334199_121356007_-_STRG.16665:1:AML020-D,=_STRG.15339.11_ENST00000436547:3.570596:10_121334949_121356022_-_STRG.15339:1:AML011-D,=_STRG.15584.10_ENST00000436547:1.189334:10_121334949_121356022_-_STRG.15584:1:AML022-R2,j_STRG.15103.3_ENST00000497671:1.285703:10_121334199_121356007_-_STRG.15103:1:AML020-Ref,=_STRG.16592.12_ENST00000436547:7.65274:10_121334949_121356022_-_STRG.16592:1:AML054-R1,=_STRG.15578.11_ENST00000436547:9.45401:10_121334949_121356022_-_STRG.15578:1:AML048-R2,=_STRG.15294.7_ENST00000497671:1.215486:10_121334928_121356541_-_STRG.15294:1:AML054-D,=_STRG.17390.8_ENST00000489822:1.340687:10_121334911_121356476_-_STRG.17390:2:AML037-D,=_STRG.14134.3_ENST00000369093:2.647414:10_121334199_121356007_-_STRG.14134:1:AML042-R1,=_STRG.14164.9_ENST00000497671:1.439706:10_121334928_121356541_-_STRG.14164:1:AML050-D,=_STRG.17390.5_ENST00000369093:5.288484:10_121334199_121356007_-_STRG.17390:1:AML037-D,j_STRG.16177.3_ENST00000497671:3.602128:10_121334199_121356007_-_STRG.16177:1:AML006-R2,=_STRG.14767.5_ENST00000369093:8.958161:10_121334199_121356007_-_STRG.14767:1:AML041-D,n_STRG.15746.7_ENST00000497671:3.995595:10_121334199_121356007_-_STRG.15746:1:AML050-R1,=_STRG.19720.3_ENST00000369093:7.166833:10_121334199_121356007_-_STRG.19720:1:AML004-Ref,=_STRG.17618.19_ENST00000436547:3.947792:10_121334949_121356022_-_STRG.17618:1:AML028-Ref,=_STRG.14167.3_ENST00000369093:7.771804:10_121334199_121356007_-_STRG.14167:1:AML047-R2,=_STRG.19957.1_ENST00000369093:6.112435:10_121334199_121356007_-_STRG.19957:1:AML044-R3,j_STRG.15950.4_ENST00000497671:2.237155:10_121334199_121356007_-_STRG.15950:1:AML045-D,=_STRG.14519.2_ENST00000369093:5.96735:10_121334199_121356007_-_STRG.14519:1:AML047-D,=_STRG.15656.11_ENST00000436547:2.221452:10_121334949_121356022_-_STRG.15656:1:AML038-R1,=_STRG.16000.7_ENST00000497671:1.36531:10_121334924_121356541_-_STRG.16000:1:AML013-R1,=_STRG.15528.9_ENST00000497671:1.025387:10_121334928_121356541_-_STRG.15528:1:AML036-D,=_STRG.16586.4_ENST00000369093:7.200286:10_121334199_121356007_-_STRG.16586:1:AML043-R1,=_STRG.14449.5_ENST00000369093:6.761642:10_121334199_121356007_-_STRG.14449:1:AML016-Ref,=_STRG.17241.7_ENST00000489822:2.03909:10_121334911_121356476_-_STRG.17241:2:AML023-R1,=_STRG.15528.7_ENST00000489822:1.321285:10_121334911_121356476_-_STRG.15528:2:AML036-D</t>
  </si>
  <si>
    <t>LCPVSCLAGGGGHFVHPPPPPAPPGWSAVSGAGWGERAREQGSVPFPLSPAGAQSPPPLPPHPLPSPTLPSPLSRDRSVAPTMMEDDGQPRTLYVGNLSRDVTEVLILQLFSQIGPCKSCKMITEQPDSRRVNSSVGFSVLQHTSNDPYCFVEFYEHRDAAAALAAMNGRKILGKEVKVNWATTPSSQKKDTSNHFHVFVGDLSPEITTEDIKSAFAPFGKISCPNSKMMVEN,LSRDRSVAPTMMEDDGQPRTLIRFNWRNFVENRGS,LCPVSCLAGGGGHFVHPPPPPAPPGWSAVSGAGWGERAREQGSVPFPLSPAGAQSPPPLPPHPLPSPTLPSPLSRDRSVAPTMMEDDGQPRTLYVGNLSRDVTEVLILQLFSQIGPCKSCKMITEHTSNDPYCFVEFYEHRDAAAALAAMNGRKILGKEVKVNWATTPSSQKKDTSNHFHVFVGDLSPEITTEDIKSAFAPFGKISDARVVKDMATGKSKGYGFVSFYNKLDAENAIVHMGGQWLGGRQIRTNWATRKPPAPKSTQENNTKQLRFEDVVNQSSPKNCTVYCGGIASGLTDQLMRQTFSPFGQIMEIRVFPEKGYSFVRFSTHESAAHAIVSVNGTTIEGHVVKCYWGKESPDMTKNFQQVIRFFIAFFKVSILHVT,LSRDRSVAPTMMEDDGQPRTLYVGNLSRDVTEVLILQLFSQIGPCKSCKMITEHTSNDPYCFVEFYEHRDAAAALAAMNGRKILGKEVKVNWATTPSSQKKDTSNHFHVFVGDLSPEITTEDIKSAFAPFGKISCPNSKMMVEN,LCPVSCLAGGGGHFVHPPPPPAPPGWSAVSGAGWGERAREQGSVPFPLSPAGAQSPPPLPPHPLPSPTLPSPLSRDRSVAPTMMEDDGQPRTLYVGNLSRDVTEVLILQLFSQIGPCKSCKMITEHTSNDPYCFVEFYEHRDAAAALAAMNGRKILGKEVKVNWATTPSSQKKDTSNHFHVFVGDLSPEITTEDIKSAFAPFGKISCPNSKMMVEN,LSRDRSVAPTMMEDDGQPRTLPGFCTAEAVRPRRTPAPPPRWTPWAGPGAAGAHGGRAWRG,LCPVSCLAGGGGHFVHPPPPPAPPGWSAVSGAGWGERAREQGSVPFPLSPAGAQSPPPLPPHPLPSPTLPSPLSRDRSVAPTMMEDDGQPRTLYVGNLSRDVTEVLILQLFSQIGPCKSCKMITEHTSNDPYCFVEFYEHRDAAAALAAMNGRKILGKEVKVNWATTPSSQKKDTSNHFHVFVGDLSPEITTEDIKSAFAPFGKISIAHKNGQDLEG,LSPAGAQSPPPLPPHPLPSPTLPSPLSRDRSVAPTMMEDDGQPRTLYVGNLSRDVTEVLILQLFSQIGPCKSCKMITEHTSNDPYCFVEFYEHRDAAAALAAMNGRKILGKEVKVNWATTPSSQKKDTSNHFHVFVGDLSPEITTEDIKSAFAPFGKISCPNSKMMVEN,LSRDRSVAPTMMEDDGQPRTLYVGNLSRDVTEVLILQLFSQIGPCKSCKMITEHTSNDPYCFVEFYEHRDAAAALAAMNGRKILGKEVKVNWATTPSSQKKDTSNHFHVFVGDLSPEITTEDIKSAFAPFGKISDARVVKDMATGKSKGYGFVSFYNKLDAENAIVHMGGQWLGGRQIRTNWATRKPPAPKSTQENNTKQLRFEDVVNQSSPKNCTVYCGGIASGLTDQLMRQTFSPFGQIMEIRVFPEKGYSFVRFSTHESAAHAIVSVNGTTIEGHVVKCYWGKESPDMTKNFQQVDYSQWGQWSQVYGNPQQYGQYMANGWQVPPYGVYGQPWNQQGFGVDQSPSAAWMGGFGAQPPQGQAPPPVIPPPNQAGYGMASYQTQ,LSRDRSVAPTMMEDDGQPRTLHTQAKTYGSIFRKQYGV,LCPVSCLAGGGGHFVHPPPPPAPPGWSAVSGAGWGERAREQGSVPFPLSPAGAQSPPPLPPHPLPSPTLPSPLSRDRSVAPTMMEDDGQPRTL,LCPVSCLAGGGGHFVHPPPPPAPPGWSAVSGAGWGERAREQGSVPFPLSPAGAQSPPPLPPHPLPSPTLPSPLSRDRSVAPTMMEDDGQPRTLHTQAKTYGSIFRKQYGV,LSRDRSVAPTMMEDDGQPRTLYVGNLSRDVTEVLILQLFSQIGPCKSCKMITEQPDSRRVNSSVGFSVLQHTSNDPYCFVEFYEHRDAAAALAAMNGRKILGKEVKVNWATTPSSQKKDTSNHFHVFVGDLSPEITTEDIKSAFAPFGKISDARVVKDMATGKSKGYGFVSFYNKLDAENAIVHMGGQWLGGRQIRTNWATRKPPAPKSTQENNTKQLRFEDVVNQSSPKNCTVYCGGIASGLTDQLMRQTFSPFGQIMEIRVFPEKGYSFVRFSTHESAAHAIVSVNGTTIEGHVVKCYWGKESPDMTKNFQQVDYSQWGQWSQVYGNPQQYGQYMANGWQVPPYGVYGQPWNQQGFGVDQSPSAAWMGGFGAQPPQGQAPPPVIPPPNQAGYGMASYQTQ,LPSPLSRDRSVAPTMMEDDGQPRTLYVGNLSRDVTEVLILQLFSQIGPCKSCKMITEHTSNDPYCFVEFYEHRDAAAALAAMNGRKILGKEVKVNWATTPSSQKKDTSNHFHVFVGDLSPEITTEDIKSAFAPFGKISDARVVKDMATGKSKGYGFVSFYNKLDAENAIVHMGGQWLGGRQIRTNWATRKPPAPKSTQENNTKQLRFEDVVNQSSPKNCTVYCGGIASGLTDQLMRQTFSPFGQIMEIRVFPEKGYSFVRFSTHESAAHAIVSVNGTTIEGHVVKCYWGKESPDMTKNFQQVDYSQWGQWSQVYGNPQQYGQYMANGWQVPPYGVYGQPWNQQGFGVDQSPSAAWMGGFGAQPPQGQAPPPVIPPPNQAGYGMASYQTQ,LSRDRSVAPTMMEDDGQPRTL,LSRDRSVAPTMMEDDGQPRTLYVGNLSRDVTEVLILQLFSQIGPCKSCKMITEQPDSRRVNSSVGFSVLQHTSNDPYCFVEFYEHRDAAAALAAMNGRKILGKEVKVNWATTPSSQKKDTSNHFHVFVGDLSPEITTEDIKSAFAPFGKISCPNSKMMVEN,LPSPLSRDRSVAPTMMEDDGQPRTLYVGNLSRDVTEVLILQLFSQIGPCKSCKMITEHTSNDPYCFVEFYEHRDAAAALAAMNGRKILGKEVKVNWATTPSSQKKDTSNHFHVFVGDLSPEITTEDIKSAFAPFGKISCPNSKMMVEN,LSPAGAQSPPPLPPHPLPSPTLPSPLSRDRSVAPTMMEDDGQPRTLHTQAKTYGSIFRKQYGV,LSRDRSVAPTMMEDDGQPRTLYVGNLSRDVTEVLILQLFSQIGPCKSCKMITEHTSNDPYCFVEFYEHRDAAAALAAMNGRKILGKEVKVNWATTPSSQKKDTSNHFHVFVGDLSPEITTEDIKSAFAPFGKISIAHKNGQDLEG</t>
  </si>
  <si>
    <t>AQSPPPLPP,LPSPLSRDR,FFIAFFKVS,ERAREQGSV,IRFNWRNFV,GKISCPNSK,TKNFQQVIR,VRPRRTPAP,FCTAEAVRP,EAVRPRRTP,PSPTLPSPL,QQVIRFFIA,MTKNFQQVI,LAGGGGHFV,RWTPWAGPG,LSRDRSVAP,PLSRDRSVA,SAVSGAGWG,GAHGGRAWR,TPAPPPRWT,WRNFVENRG,TMMEDDGQP,LCPVSCLAG,SPTLPSPLS,QPRTLPGFC,PGWSAVSGA,ISCPNSKMM,PPPRWTPWA,PAGAQSPPP,DDGQPRTLP,PFGKISCPN,IAFFKVSIL,PPRWTPWAG,GGHFVHPPP,APFGKISCP,RDRSVAPTM,AGAHGGRAW,QSPPPLPPH,AGPGAAGAH,VIRFFIAFF,PRTLPGFCT,AGAQSPPPL,KNFQQVIRF,TAEAVRPRR,SCLAGGGGH,PPGWSAVSG,SVAPTMMED,RRTPAPPPR,NFQQVIRFF,PRWTPWAGP,SCPNSKMMV,AREQGSVPF,FGKISCPNS,GAQSPPPLP,PWAGPGAAG,LIRFNWRNF,PLPSPTLPS,VHPPPPPAP,EQGSVPFPL,IRFFIAFFK,GGGHFVHPP,DDGQPRTLI,PGFCTAEAV,CPNSKMMVE,QPRTLIRFN,PRTLIRFNW,RSVAPTMME,TPWAGPGAA,AVSGAGWGE,GWGERAREQ,LSPAGAQSP,PSPLSRDRS,AHGGRAWRG,SVPFPLSPA,VSCLAGGGG,RTLPGFCTA,FIAFFKVSI,APTMMEDDG,HPLPSPTLP,SPAGAQSPP,GWSAVSGAG,CLAGGGGHF,PPPLPPHPL,LPGFCTAEA,RFNWRNFVE,PPLPPHPLP,GQPRTLPGF,SRDRSVAPT,WAGPGAAGA,RNFVENRGS,GPGAAGAHG,PGAAGAHGG,QVIRFFIAF,TLIRFNWRN,AFFKVSILH,SPLSRDRSV,PLSPAGAQS,FFKVSILHV,GQPRTLIRF,GFCTAEAVR,DGQPRTLIR,VSGAGWGER,NWRNFVENR,PTLPSPLSR,REQGSVPFP,WSAVSGAGW,FVHPPPPPA,GSVPFPLSP,PFPLSPAGA,FKVSILHVT,RFFIAFFKV,AAGAHGGRA,SGAGWGERA,CPVSCLAGG,PPAPPGWSA,PHPLPSPTL,FAPFGKISC,APPGWSAVS,PNSKMMVEN,RPRRTPAPP,LPSPTLPSP,GERAREQGS,PAPPPRWTP,FPLSPAGAQ,RTLIRFNWR,QGSVPFPLS,PPPPAPPGW,PAPPGWSAV,DRSVAPTMM,PPHPLPSPT,HFVHPPPPP,AGWGERARE,SPPPLPPHP,VAPTMMEDD,GAGWGERAR,LPPHPLPSP,TLPGFCTAE,PPPAPPGWS,PLPPHPLPS,FQQVIRFFI,WGERAREQG,RAREQGSVP,PTMMEDDGQ,GGGGHFVHP,WTPWAGPGA,HPPPPPAPP,CTAEAVRPR,AGGGGHFVH,AEAVRPRRT,GHFVHPPPP,DGQPRTLPG,AVRPRRTPA,APPPRWTPW,RTPAPPPRW,VPFPLSPAG,PRRTPAPPP,FNWRNFVEN,TLPSPLSRD,PVSCLAGGG,GAAGAHGGR,KISCPNSKM</t>
  </si>
  <si>
    <t>ALL-CellLines,AML-Relapse-Adults,AML-Relapse-Ped,AML-SSF,BC-Oslo45,HCC-HepG2,HCC-Hepa1-6,Melanoma-Kies</t>
  </si>
  <si>
    <t>TAFDEAIAELDTLIEESYK</t>
  </si>
  <si>
    <t>ENST00000405276</t>
  </si>
  <si>
    <t>(pseudogene) P11-204C16.4</t>
  </si>
  <si>
    <t>ENST00000318588|CASK-201;protein_coding;NA,ENST00000378154|CASK-006;protein_coding;0,ENST00000378166|CASK-005;protein_coding;0,ENST00000405276|RP11-204C16.4-001;processed_pseudogene;0,ENST00000442742|CASK-013;protein_coding;0,ENST00000361962|CASK-202;protein_coding;NA,ENST00000421587|CASK-004;protein_coding;25,ENST00000378163|CASK-007;protein_coding;18,ENST00000378158|CASK-001;protein_coding;0</t>
  </si>
  <si>
    <t>ENSG00000147044|CASK|protein_coding#ENST00000421587|CASK-004;protein_coding:intron5(57),ENST00000318588|CASK-201;protein_coding:intron5(57),ENST00000361962|CASK-202;protein_coding:intron5(57),ENST00000378163|CASK-007;protein_coding:intron5(57),ENST00000378158|CASK-001;protein_coding:intron5(57),ENST00000378166|CASK-005;protein_coding:intron5(57),ENST00000442742|CASK-013;protein_coding:intron5(57),ENST00000378154|CASK-006;protein_coding:intron5(57)&amp;ENSG00000217624|RP11-204C16.4|pseudogene#ENST00000405276|RP11-204C16.4-001;processed_pseudogene:exon1(57)</t>
  </si>
  <si>
    <t>=_STRG.30022.1_ENST00000405276:3.599967:X_41535013_41535747_-_STRG.30022:1:AML020-D,=_STRG.28158.1_ENST00000405276:2.743882:X_41535013_41535747_-_STRG.28158:1:AML050-R1,=_STRG.28461.1_ENST00000405276:6.949564:X_41535013_41535747_-_STRG.28461:1:AML003-R1,=</t>
  </si>
  <si>
    <t>MDKNELVQKAKLAEQAERYDDMAACMKSVTEQGAELSNEERNLLSVAYKNVLGARRSSWRVVSSIEQKTEGAEKKQQMAREYREKVDTELRDICNDVLFLLEKFLIPSASQAESKVFSLKMKGDYYHYLAEVATGDDKKGIVDQSQQAYQEAFEISKKEMQPTHPIRPGLALNFSVFYYEILNSPEKACSLAKTAFDEAIAELDTLIEESYKDSMLIMQLLRDNLTLWTSDTQGDEAEAGEGGEN</t>
  </si>
  <si>
    <t>ELDTLIEES,AYKNVLGAR,KVFSLKMKG,VDTELRDIC,HPIRPGLAL,VLGARRSSW,LGARRSSWR,AESKVFSLK,KMKGDYYHY,MLIMQLLRD,KFLIPSASQ,REYREKVDT,KNVLGARRS,LEKFLIPSA,KDSMLIMQL,NDVLFLLEK,ESYKDSMLI,REKVDTELR,GDYYHYLAE,TGDDKKGIV,LDTLIEESY,SKVFSLKMK,SVAYKNVLG,IEESYKDSM,PIRPGLALN,YKDSMLIMQ,DYYHYLAEV,LFLLEKFLI,IAELDTLIE,AELDTLIEE,DTELRDICN,TLIEESYKD,YHYLAEVAT,PGLALNFSV,MQPTHPIRP,AIAELDTLI,VATGDDKKG,IPSASQAES,LSVAYKNVL,RDICNDVLF,DTLIEESYK,YYHYLAEVA,EYREKVDTE,KVDTELRDI,DVLFLLEKF,SASQAESKV,LIPSASQAE,MAREYREKV,VLFLLEKFL,AREYREKVD,VFSLKMKGD,SQAESKVFS,MKGDYYHYL,QAESKVFSL,EKVDTELRD,YREKVDTEL,SMLIMQLLR,PSASQAESK,FLIPSASQA,LLEKFLIPS,HYLAEVATG,THPIRPGLA,VAYKNVLGA,LKMKGDYYH,IRPGLALNF,EESYKDSML,LIEESYKDS,EKFLIPSAS,FLLEKFLIP,DICNDVLFL,NVLGARRSS,PTHPIRPGL,SLKMKGDYY,CNDVLFLLE,SYKDSMLIM,QPTHPIRPG,ESKVFSLKM,KGDYYHYLA,RPGLALNFS,FSLKMKGDY,ICNDVLFLL,DSMLIMQLL,YKNVLGARR,ATGDDKKGI</t>
  </si>
  <si>
    <t>ALL-CellLines,AML-Relapse-Adults,AML-SSF,BC-Oslo45,CLL-Heidlberg,HCC-Hepa1-6,HCC-Huh7,LCC-uDB,Melanoma-Kies</t>
  </si>
  <si>
    <t>TAYFEDSLSSPGTPTAHPGLAPYFPNPAIALASR</t>
  </si>
  <si>
    <t>ENST00000586113,ENST00000592436,ENST00000591858,ENST00000585836,ENST00000353609,ENST00000443841,ENST00000417353,ENST00000590335</t>
  </si>
  <si>
    <t>ENST00000423698|ERCC1-004;protein_coding;28,ENST00000591858|FOSB-003;protein_coding;0,ENST00000443841|FOSB-004;protein_coding;8,ENST00000353609|FOSB-001;protein_coding;12,ENST00000585836|FOSB-005;protein_coding;0,ENST00000592436|FOSB-015;protein_coding;1,ENST00000417353|FOSB-002;protein_coding;1,ENST00000590335|FOSB-006;protein_coding;1</t>
  </si>
  <si>
    <t>canonical_ENST00000417353</t>
  </si>
  <si>
    <t>ENSG00000012061|ERCC1|protein_coding#ENST00000423698|ERCC1-004;protein_coding:intron1(102)&amp;ENSG00000125740|FOSB|protein_coding#ENST00000585836|FOSB-005;protein_coding:five_prime_utr(102),ENST00000417353|FOSB-002;protein_coding:five_prime_utr(102),ENST00000353609|FOSB-001;protein_coding:five_prime_utr(102),ENST00000591858|FOSB-003;protein_coding:five_prime_utr(102),ENST00000443841|FOSB-004;protein_coding:five_prime_utr(102),ENST00000590335|FOSB-006;protein_coding:five_prime_utr(102),ENST00000592436|FOSB-015;protein_coding:five_prime_utr(102)</t>
  </si>
  <si>
    <t>m_STRG.25286.1_ENST00000592436:41.266701:19_45971091_45978436_+_STRG.25286:2:BM6673,=_STRG.29695.3_ENST00000417353:17.606878:19_45971253_45978436_+_STRG.29695:2:AML095-R1,=_STRG.32480.5_ENST00000591858:46.360168:19_45971253_45978436_+_STRG.32480:2:AML004-Ref,=_STRG.25127.4_ENST00000591858:30.38711:19_45971253_45978436_+_STRG.25127:2:AML042-D,=_STRG.26685.10_ENST00000592436:11.747602:19_45971693_45976298_+_STRG.26685:3:AML021-R1,=_STRG.28302.7_ENST00000592436:1.89227:19_45971693_45976298_+_STRG.28302:3:AML023-R1,=_STRG.27764.7_ENST00000592436:2.760388:19_45971693_45976298_+_STRG.27764:3:AML044-D,=_STRG.27938.7_ENST00000592436:28.892359:19_45971693_45976298_+_STRG.27938:3:AML012-R1,=_STRG.27096.3_ENST00000417353:8.756438:19_45971253_45978436_+_STRG.27096:2:AML054-R1,=_STRG.26211.4_ENST00000417353:25.310167:19_45971253_45978436_+_STRG.26211:2:AML049-R1,=_STRG.28015.7_ENST00000592436:17.275928:19_45971693_45976298_+_STRG.28015:3:AML052-D,j_STRG.24262.1_ENST00000592436:10.178848:19_45971082_45978436_+_STRG.24262:2:AML041-D,m_STRG.26454.4_ENST00000592436:1.06968:19_45971084_45978436_+_STRG.26454:3:AML001-R1,=_STRG.26380.2_ENST00000353609:8.345198:19_45971253_45978436_+_STRG.26380:2:AML050-R2,=_STRG.26211.7_ENST00000592436:17.087458:19_45971693_45976298_+_STRG.26211:3:AML049-R1,j_STRG.28427.2_ENST00000592436:7.749414:19_45970949_45978436_+_STRG.28427:3:AML037-D,=_STRG.25576.4_ENST00000591858:2.84237:19_45971253_45978436_+_STRG.25576:2:AML051-R1,=_STRG.25546.2_ENST00000353609:69.371719:19_45971253_45978436_+_STRG.25546:2:AML034-R1,=_STRG.25576.2_ENST00000417353:7.841551:19_45971253_45978436_+_STRG.25576:2:AML051-R1,=_STRG.25369.2_ENST00000591858:13.857215:19_45971253_45978436_+_STRG.25369:2:AML002-D,=_STRG.25605.8_ENST00000592436:12.133088:19_45971693_45976298_+_STRG.25605:3:AML057-R1,=_STRG.25194.8_ENST00000592436:1.598378:19_45971693_45976298_+_STRG.25194:3:AML027-R2,=_STRG.24031.8_ENST00000592436:7.243508:19_45971693_45976298_+_STRG.24031:3:AML047-D,=_STRG.24924.4_ENST00000417353:12.436581:19_45971253_45978436_+_STRG.24924:2:AML011-R1,m_STRG.30495.2_ENST00000592436:10.989777:19_45971253_45978436_+_STRG.30495:2:BM6633,=_STRG.28114.1_ENST00000353609:65.594543:19_45971253_45978436_+_STRG.28114:2:AML005-R3,=_STRG.24031.2_ENST00000353609:71.9338:19_45971253_45978436_+_STRG.24031:2:AML047-D,m_STRG.28207.1_ENST00000592436:5.673755:19_45971008_45978436_+_STRG.28207:1:AML039-D,=_STRG.25194.5_ENST00000417353:1.324479:19_45971253_45978436_+_STRG.25194:2:AML027-R2,=_STRG.23781.6_ENST00000585836:10.846776:19_45971253_45978436_+_STRG.23781:2:AML015-D,=_STRG.25319.3_ENST00000585836:44.050274:19_45971253_45978436_+_STRG.25319:2:AML011-D,=_STRG.32480.6_ENST00000443841:17.66885:19_45971253_45978436_+_STRG.32480:2:AML004-Ref,=_STRG.32600.5_ENST00000590335:2.303355:19_45971254_45975339_+_STRG.32600:1:AML017-R2,k_STRG.24924.1_ENST00000592436:5.028076:19_45971027_45980822_+_STRG.24924:3:AML011-R1,=_STRG.23340.5_ENST00000417353:1.905413:19_45971253_45978436_+_STRG.23340:2:AML047-R2,=_STRG.25576.6_ENST00000590335:12.434537:19_45971254_45975339_+_STRG.25576:1:AML051-R1,=_STRG.27463.4_ENST00000417353:18.765337:19_45971253_45978436_+_STRG.27463:2:AML015-R3,=_STRG.25092.2_ENST00000591858:2.629259:19_45971253_45978436_+_STRG.25092:2:AML054-D,=_STRG.27405.4_ENST00000417353:8.803209:19_45971253_45978436_+_STRG.27405:2:AML020-D,=_STRG.24675.6_ENST00000590335:7.507692:19_45971254_45975339_+_STRG.24675:1:AML036-R1,=_STRG.26610.6_ENST00000443841:1.180365:19_45971253_45978436_+_STRG.26610:2:AML006-R2,=_STRG.26454.6_ENST00000417353:3.386001:19_45971253_45978436_+_STRG.26454:2:AML001-R1,=_STRG.28207.4_ENST00000591858:31.168623:19_45971253_45978436_+_STRG.28207:2:AML039-D,=_STRG.25536.1_ENST00000353609:53.555527:19_45971253_45978436_+_STRG.25536:2:AML048-R2,m_STRG.32480.1_ENST00000592436:52.031292:19_45971074_45976325_+_STRG.32480:1:AML004-Ref,=_STRG.32321.2_ENST00000417353:37.433449:19_45971253_45978436_+_STRG.32321:2:AML095-D,j_STRG.24286.1_ENST00000592436:10.572222:19_45971027_45980567_+_STRG.24286:3:AML028-D,=_STRG.26680.4_ENST00000591858:5.635029:19_45971253_45978436_+_STRG.26680:2:AML010-D,=_STRG.26693.2_ENST00000353609:17.834259:19_45971253_45978436_+_STRG.26693:2:BM6719,=_STRG.25546.7_ENST00000590335:11.162454:19_45971254_45975339_+_STRG.25546:1:AML034-R1,=_STRG.30854.6_ENST00000592436:5.394951:19_45971693_45976298_+_STRG.30854:3:AML029-R2,=_STRG.25733.4_ENST00000353609:4.611375:19_45971253_45978436_+_STRG.25733:2:AML050-R1,=_STRG.28714.6_ENST00000590335:59.368294:19_45971254_45975339_+_STRG.28714:1:AML014-R1,=_STRG.28015.1_ENST00000353609:105.297523:19_45971253_45978436_+_STRG.28015:2:AML052-D,=_STRG.27764.5_ENST00000443841:4.118279:19_45971253_45978436_+_STRG.27764:2:AML044-D,=_STRG.25535.4_ENST00000417353:20.577076:19_45971253_45978436_+_STRG.25535:2:AML048-R1,=_STRG.25576.1_ENST00000353609:16.544323:19_45971253_45978436_+_STRG.25576:2:AML051-R1,=_STRG.28427.5_ENST00000585836:2.783803:19_45971253_45978436_+_STRG.28427:2:AML037-D,=_STRG.27938.1_ENST00000353609:123.659996:19_45971253_45978436_+_STRG.27938:2:AML012-R1,k_STRG.29695.4_ENST00000586113:19.730522:19_45971253_45978436_+_STRG.29695:2:AML095-R1,=_STRG.27938.6_ENST00000590335:14.539991:19_45971254_45975339_+_STRG.27938:1:AML012-R1,=_STRG.28302.6_ENST00000590335:19.48123:19_45971254_45975339_+_STRG.28302:1:AML023-R1,=_STRG.26680.1_ENST00000353609:67.213867:19_45971253_45978436_+_STRG.26680:2:AML010-D,=_STRG.25524.4_ENST00000585836:2.853991:19_45971253_45978436_+_STRG.25524:2:BM6636,=_STRG.23177.5_ENST00000417353:6.754421:19_45971253_45978436_+_STRG.23177:2:AML050-D,=_STRG.27818.7_ENST00000592436:25.392523:19_45971693_45976298_+_STRG.27818:3:AML057-D,=_STRG.32226.5_ENST00000585836:2.02882:19_45971253_45978436_+_STRG.32226:2:AML044-R3,=_STRG.24984.4_ENST00000585836:16.32942:19_45971253_45978436_+_STRG.24984:2:AML020-Ref,m_STRG.23781.1_ENST00000592436:33.8078:19_45971026_45976298_+_STRG.23781:1:AML015-D,=_STRG.25870.2_ENST00000417353:69.45256:19_45971253_45978436_+_STRG.25870:2:AML023-D,=_STRG.24918.4_ENST00000585836:10.576968:19_45971253_45978436_+_STRG.24918:2:AML094-D,=_STRG.25127.5_ENST00000353609:26.250122:19_45971253_45978436_+_STRG.25127:2:AML042-D,m_STRG.25485.2_ENST00000592436:6.612461:19_45971034_45978436_+_STRG.25485:2:AML036-D,=_STRG.26680.2_ENST00000417353:11.488915:19_45971253_45978436_+_STRG.26680:2:AML010-D,=_STRG.26685.6_ENST00000585836:5.238144:19_45971253_45978436_+_STRG.26685:2:AML021-R1,=_STRG.27250.4_ENST00000591858:12.179317:19_45971253_45978436_+_STRG.27250:2:AML009-D,n_STRG.23849.1_ENST00000592436:21.08412:19_45971028_45978436_+_STRG.23849:2:AML016-Ref,=_STRG.27855.3_ENST00000591858:17.206751:19_45971253_45978436_+_STRG.27855:2:AML043-D,=_STRG.25319.7_ENST00000592436:25.351873:19_45971693_45976298_+_STRG.25319:3:AML011-D,=_STRG.28427.9_ENST00000592436:5.485736:19_45971693_45976298_+_STRG.28427:3:AML037-D,=_STRG.25546.4_ENST00000591858:19.624786:19_45971253_45978436_+_STRG.25546:2:AML034-R1,=_STRG.29695.5_ENST00000585836:4.235497:19_45971253_45978436_+_STRG.29695:2:AML095-R1,=_STRG.23849.4_ENST00000417353:13.503026:19_45971253_45978436_+_STRG.23849:2:AML016-Ref,=_STRG.25524.7_ENST00000590335:6.118978:19_45971254_45975339_+_STRG.25524:1:BM6636,=_STRG.24031.3_ENST00000585836:21.849224:19_45971253_45978436_+_STRG.24031:2:AML047-D,=_STRG.26693.7_ENST00000592436:1.363742:19_45971693_45976298_+_STRG.26693:3:BM6719,=_STRG.28954.2_ENST00000417353:17.605671:19_45971253_45978436_+_STRG.28954:2:AML028-Ref,=_STRG.25369.1_ENST00000353609:90.824448:19_45971253_45978436_+_STRG.25369:2:AML002-D,=_STRG.25820.2_ENST00000591858:59.055538:19_45971253_45978436_+_STRG.25820:2:AML022-R2,j_STRG.28737.2_ENST00000592436:8.650817:19_45971049_45976298_+_STRG.28737:2:AML002-R1,=_STRG.23484.4_ENST00000417353:6.835:19_45971253_45978436_+_STRG.23484:2:AML042-R1,=_STRG.25304.5_ENST00000591858:2.431102:19_45971253_45978436_+_STRG.25304:2:AML024-D,=_STRG.27405.7_ENST00000443841:2.217269:19_45971253_45978436_+_STRG.27405:2:AML020-D,=_STRG.25194.3_ENST00000591858:1.71994:19_45971253_45978436_+_STRG.25194:2:AML027-R2,=_STRG.26050.4_ENST00000585836:1.020974:19_45971253_45978436_+_STRG.26050:2:AML003-R1,=_STRG.28302.3_ENST00000585836:48.968239:19_45971253_45978436_+_STRG.28302:2:AML023-R1,=_STRG.25536.4_ENST00000591858:6.335121:19_45971253_45978436_+_STRG.25536:2:AML048-R2,=_STRG.23193.5_ENST00000591858:1.902408:19_45971253_45978436_+_STRG.23193:2:AML094-R1,=_STRG.25800.3_ENST00000591858:2.14819:19_45971253_45978436_+_STRG.25800:2:AML038-R1,=_STRG.26631.8_ENST00000592436:12.05602:19_45971693_45976298_+_STRG.26631:3:AML025-R1,m_STRG.26631.1_ENST00000592436:23.788012:19_45971039_45978436_+_STRG.26631:3:AML025-R1,k_STRG.26493.1_ENST00000586113:17.920231:19_45971035_45976325_+_STRG.26493:1:AML009-R1,=_STRG.27364.2_ENST00000591858:17.339115:19_45971253_45978436_+_STRG.27364:2:BM6647,=_STRG.29963.8_ENST00000590335:13.00481:19_45971254_45975339_+_STRG.29963:1:AML008-D,=_STRG.32600.4_ENST00000417353:5.327831:19_45971253_45978436_+_STRG.32600:2:AML017-R2,=_STRG.26166.2_ENST00000591858:15.152939:19_45971253_45978436_+_STRG.26166:2:AML033-R2,=_STRG.30495.4_ENST00000417353:3.031891:19_45971253_45978436_+_STRG.30495:2:BM6633,=_STRG.24262.6_ENST00000591858:17.199417:19_45971253_45978436_+_STRG.24262:2:AML041-D,=_STRG.28207.6_ENST00000443841:4.800593:19_45971253_45978436_+_STRG.28207:2:AML039-D,=_STRG.30854.2_ENST00000591858:13.640894:19_45971253_45978436_+_STRG.30854:2:AML029-R2,=_STRG.26685.5_ENST00000417353:16.826366:19_45971253_45978436_+_STRG.26685:2:AML021-R1,=_STRG.27855.4_ENST00000417353:14.055041:19_45971253_45978436_+_STRG.27855:2:AML043-D,m_STRG.29963.1_ENST00000592436:35.566544:19_45971253_45978436_+_STRG.29963:2:AML008-D,=_STRG.26019.7_ENST00000592436:7.241685:19_45971693_45976298_+_STRG.26019:3:AML024-R1,=_STRG.42103.2_ENST00000417353:17.938959:19_45971253_45978436_+_STRG.42103:2:AML056-Ref,=_STRG.26050.2_ENST00000353609:38.080494:19_45971253_45978436_+_STRG.26050:2:AML003-R1,=_STRG.25536.7_ENST00000592436:2.948781:19_45971693_45976298_+_STRG.25536:3:AML048-R2,=_STRG.26166.7_ENST00000592436:16.272589:19_45971693_45976298_+_STRG.26166:3:AML033-R2,=_STRG.32480.7_ENST00000590335:27.13085:19_45971254_45975339_+_STRG.32480:1:AML004-Ref,=_STRG.26454.8_ENST00000591858:1.671909:19_45971253_45978436_+_STRG.26454:2:AML001-R1,m_STRG.23193.1_ENST00000592436:15.210108:19_45971067_45978436_+_STRG.23193:2:AML094-R1,=_STRG.32321.1_ENST00000353609:119.587692:19_45971253_45978436_+_STRG.32321:2:AML095-D,=_STRG.27855.2_ENST00000585836:18.478607:19_45971253_45978436_+_STRG.27855:2:AML043-D,=_STRG.28114.3_ENST00000443841:27.181417:19_45971253_45978436_+_STRG.28114:2:AML005-R3,m_STRG.27995.2_ENST00000592436:13.162713:19_45971035_45978436_+_STRG.27995:1:AML035-D,=_STRG.24918.6_ENST00000417353:5.478156:19_45971253_45978436_+_STRG.24918:2:AML094-D,=_STRG.27995.5_ENST00000585836:6.740099:19_45971253_45978436_+_STRG.27995:2:AML035-D,m_STRG.26421.1_ENST00000592436:43.402817:19_45971071_45976325_+_STRG.26421:1:AML040-R1,=_STRG.28302.4_ENST00000417353:39.911083:19_45971253_45978436_+_STRG.28302:2:AML023-R1,=_STRG.23781.5_ENST00000417353:12.848775:19_45971253_45978436_+_STRG.23781:2:AML015-D,=_STRG.29695.6_ENST00000591858:2.659832:19_45971253_45978436_+_STRG.29695:2:AML095-R1,=_STRG.30854.5_ENST00000590335:10.260359:19_45971254_45975339_+_STRG.30854:1:AML029-R2,j_STRG.24908.2_ENST00000592436:1.05435:19_45971081_45978436_+_STRG.24908:3:AML045-R1,=_STRG.25870.6_ENST00000590335:10.951806:19_45971254_45975339_+_STRG.25870:1:AML023-D,j_STRG.23484.2_ENST00000592436:2.142814:19_45971084_45978436_+_STRG.23484:3:AML042-R1,=_STRG.28114.2_ENST00000417353:29.757824:19_45971253_45978436_+_STRG.28114:2:AML005-R3,m_STRG.25800.1_ENST00000592436:10.348524:19_45971102_45976298_+_STRG.25800:3:AML038-R1,=_STRG.26631.2_ENST00000353609:36.882812:19_45971253_45978436_+_STRG.26631:2:AML025-R1,=_STRG.23193.4_ENST00000585836:2.169973:19_45971253_45978436_+_STRG.23193:2:AML094-R1,=_STRG.24286.4_ENST00000417353:12.390062:19_45971253_45978436_+_STRG.24286:2:AML028-D,=_STRG.28302.2_ENST00000591858:60.664257:19_45971253_45978436_+_STRG.28302:2:AML023-R1,m_STRG.27995.1_ENST00000592436:76.295059:19_45971035_45978436_+_STRG.27995:1:AML035-D,j_STRG.29963.7_ENST00000592436:3.099358:19_45971253_45978436_+_STRG.29963:2:AML008-D,=_STRG.25931.3_ENST00000585836:8.703987:19_45971253_45978436_+_STRG.25931:2:AML045-D,=_STRG.26211.2_ENST00000591858:46.49424:19_45971253_45978436_+_STRG.26211:2:AML049-R1,=_STRG.32600.2_ENST00000585836:11.23428:19_45971253_45978436_+_STRG.32600:2:AML017-R2,=_STRG.24286.8_ENST00000592436:11.780984:19_45971693_45976298_+_STRG.24286:3:AML028-D,=_STRG.27764.6_ENST00000590335:22.063501:19_45971254_45975339_+_STRG.27764:1:AML044-D,=_STRG.28768.2_ENST00000353609:83.851334:19_45971253_45978436_+_STRG.28768:2:AML040-D,m_STRG.23781.3_ENST00000592436:4.862227:19_45971026_45978436_+_STRG.23781:1:AML015-D,=_STRG.27995.4_ENST00000417353:23.615606:19_45971253_45978436_+_STRG.27995:2:AML035-D,=_STRG.25605.3_ENST00000417353:26.891912:19_45971253_45978436_+_STRG.25605:2:AML057-R1,m_STRG.32226.2_ENST00000592436:3.191074:19_45971100_45978436_+_STRG.32226:2:AML044-R3,=_STRG.25319.4_ENST00000417353:34.899761:19_45971253_45978436_+_STRG.25319:2:AML011-D,m_STRG.25304.1_ENST00000592436:21.724201:19_45971162_45976298_+_STRG.25304:3:AML024-D,n_STRG.25485.1_ENST00000592436:19.958138:19_45971034_45978436_+_STRG.25485:2:AML036-D,=_STRG.25535.2_ENST00000353609:119.200439:19_45971253_45978436_+_STRG.25535:2:AML048-R1,=_STRG.23849.7_ENST00000590335:2.8614:19_45971254_45975339_+_STRG.23849:1:AML016-Ref,=_STRG.26301.4_ENST00000585836:8.727494:19_45971253_45978436_+_STRG.26301:2:AML035-R1,=_STRG.29651.1_ENST00000353609:152.112:19_45971253_45978436_+_STRG.29651:2:AML051-D,=_STRG.26019.2_ENST00000585836:8.682946:19_45971253_45978436_+_STRG.26019:2:AML024-R1,=_STRG.32480.3_ENST00000585836:52.114311:19_45971253_45978436_+_STRG.32480:2:AML004-Ref,=_STRG.32321.7_ENST00000592436:7.353179:19_45971693_45976298_+_STRG.32321:3:AML095-D,m_STRG.26380.3_ENST00000592436:7.966554:19_45971253_45978436_+_STRG.26380:2:AML050-R2,=_STRG.23484.6_ENST00000591858:3.576931:19_45971253_45978436_+_STRG.23484:2:AML042-R1,=_STRG.27349.2_ENST00000353609:54.91188:19_45971253_45978436_+_STRG.27349:2:AML026-R1,=_STRG.28954.1_ENST00000353609:93.460167:19_45971253_45978436_+_STRG.28954:2:AML028-Ref,=_STRG.27257.3_ENST00000585836:24.743042:19_45971253_45978436_+_STRG.27257:2:AML052-R2,=_STRG.23177.4_ENST00000353609:14.462501:19_45971253_45978436_+_STRG.23177:2:AML050-D,=_STRG.28768.5_ENST00000585836:10.916957:19_45971253_45978436_+_STRG.28768:2:AML040-D,=_STRG.30495.3_ENST00000353609:6.085657:19_45971253_45978436_+_STRG.30495:2:BM6633,=_STRG.25092.3_ENST00000417353:2.513731:19_45971253_45978436_+_STRG.25092:2:AML054-D,=_STRG.24262.5_ENST00000585836:19.357361:19_45971253_45978436_+_STRG.24262:2:AML041-D,m_STRG.30495.1_ENST00000592436:28.459209:19_45971098_45979998_+_STRG.30495:1:BM6633,=_STRG.24031.4_ENST00000591858:16.824032:19_45971253_45978436_+_STRG.24031:2:AML047-D,m_STRG.27405.3_ENST00000592436:16.365183:19_45971253_45978436_+_STRG.27405:2:AML020-D,k_STRG.23781.2_ENST00000592436:12.814035:19_45971026_45978436_+_STRG.23781:1:AML015-D,=_STRG.26166.5_ENST00000443841:1.735386:19_45971253_45978436_+_STRG.26166:2:AML033-R2,=_STRG.24675.3_ENST00000585836:26.469656:19_45971253_45978436_+_STRG.24675:2:AML036-R1,=_STRG.28015.4_ENST00000591858:13.800122:19_45971253_45978436_+_STRG.28015:2:AML052-D,=_STRG.25931.2_ENST00000417353:9.469935:19_45971253_45978436_+_STRG.25931:2:AML045-D,=_STRG.26211.1_ENST00000353609:152.655624:19_45971253_45978436_+_STRG.26211:2:AML049-R1,=_STRG.26493.2_ENST00000353609:14.562976:19_45971253_45978436_+_STRG.26493:2:AML009-R1,=_STRG.27096.4_ENST00000585836:7.054858:19_45971253_45978436_+_STRG.27096:2:AML054-R1,m_STRG.25546.1_ENST00000592436:53.731441:19_45971027_45978436_+_STRG.25546:3:AML034-R1,=_STRG.26168.1_ENST00000353609:1.984371:19_45971253_45978436_+_STRG.26168:2:AML013-R1,=_STRG.23484.8_ENST00000590335:1.621455:19_45971254_45975339_+_STRG.23484:1:AML042-R1,m_STRG.27349.1_ENST00000592436:16.788151:19_45971103_45978436_+_STRG.27349:2:AML026-R1,=_STRG.27250.2_ENST00000417353:56.171181:19_45971253_45978436_+_STRG.27250:2:AML009-D,=_STRG.28714.4_ENST00000591858:12.457863:19_45971253_45978436_+_STRG.28714:2:AML014-R1,=_STRG.28015.6_ENST00000590335:8.802762:19_45971254_45975339_+_STRG.28015:1:AML052-D,=_STRG.26421.3_ENST00000353609:92.345512:19_45971253_45978436_+_STRG.26421:2:AML040-R1,=_STRG.30854.4_ENST00000417353:11.003141:19_45971253_45978436_+_STRG.30854:2:AML029-R2,=_STRG.27249.6_ENST00000590335:7.131155:19_45971254_45975339_+_STRG.27249:1:AML037-R1,m_STRG.26610.1_ENST00000592436:17.227467:19_45971047_45976325_+_STRG.26610:1:AML006-R2,=_STRG.26019.3_ENST00000417353:8.082256:19_45971253_45978436_+_STRG.26019:2:AML024-R1,=_STRG.28737.5_ENST00000417353:34.849342:19_45971253_45978436_+_STRG.28737:2:AML002-R1,m_STRG.27405.1_ENST00000592436:32.174919:19_45971047_45978436_+_STRG.27405:1:AML020-D,=_STRG.29651.4_ENST00000417353:12.222887:19_45971253_45978436_+_STRG.29651:2:AML051-D,=_STRG.26685.7_ENST00000591858:5.118636:19_45971253_45978436_+_STRG.26685:2:AML021-R1,=_STRG.27249.7_ENST00000592436:4.338902:19_45971693_45976298_+_STRG.27249:3:AML037-R1,=_STRG.24918.3_ENST00000443841:16.448935:19_45971253_45978436_+_STRG.24918:2:AML094-D,=_STRG.26019.4_ENST00000591858:6.032736:19_45971253_45978436_+_STRG.26019:2:AML024-R1,n_STRG.42103.8_ENST00000592436:29.490984:19_45971693_45978436_+_STRG.42103:3:AML056-Ref,=_STRG.26804.3_ENST00000585836:9.826357:19_45971253_45978436_+_STRG.26804:2:AML043-R1,m_STRG.24908.1_ENST00000592436:12.986227:19_45971081_45978436_+_STRG.24908:3:AML045-R1,=_STRG.28768.7_ENST00000590335:6.651925:19_45971254_45975339_+_STRG.28768:1:AML040-D,=_STRG.32321.6_ENST00000590335:12.843372:19_45971254_45975339_+_STRG.32321:1:AML095-D,=_STRG.23484.3_ENST00000353609:50.902538:19_45971253_45978436_+_STRG.23484:2:AML042-R1,m_STRG.23484.1_ENST00000592436:22.777876:19_45971084_45978436_+_STRG.23484:3:AML042-R1,=_STRG.28737.9_ENST00000590335:3.741328:19_45971254_45975339_+_STRG.28737:1:AML002-R1,=_STRG.27938.3_ENST00000417353:12.737772:19_45971253_45978436_+_STRG.27938:2:AML012-R1,=_STRG.24908.3_ENST00000353609:25.539846:19_45971253_45978436_+_STRG.24908:2:AML045-R1,=_STRG.25820.3_ENST00000585836:38.927654:19_45971253_45978436_+_STRG.25820:2:AML022-R2,=_STRG.25286.7_ENST00000592436:3.386831:19_45971693_45976298_+_STRG.25286:3:BM6673,=_STRG.32226.6_ENST00000591858:1.548483:19_45971253_45978436_+_STRG.32226:2:AML044-R3,=_STRG.23177.7_ENST00000591858:2.461887:19_45971253_45978436_+_STRG.23177:2:AML050-D,=_STRG.26301.5_ENST00000591858:5.818352:19_45971253_45978436_+_STRG.26301:2:AML035-R1,m_STRG.26685.2_ENST00000592436:21.151403:19_45971020_45976298_+_STRG.26685:1:AML021-R1,=_STRG.25870.5_ENST00000443841:5.639341:19_45971253_45978436_+_STRG.25870:2:AML023-D,=_STRG.24984.7_ENST00000592436:28.11455:19_45971693_45976298_+_STRG.24984:3:AML020-Ref,=_STRG.27249.4_ENST00000417353:34.882046:19_45971253_45978436_+_STRG.27249:2:AML037-R1,=_STRG.26631.3_ENST00000591858:5.514839:19_45971253_45978436_+_STRG.26631:2:AML025-R1,=_STRG.24031.6_ENST00000443841:4.519561:19_45971253_45978436_+_STRG.24031:2:AML047-D,=_STRG.27096.5_ENST00000443841:4.331757:19_45971253_45978436_+_STRG.27096:2:AML054-R1,=_STRG.27364.4_ENST00000443841:7.862966:19_45971253_45978436_+_STRG.27364:2:BM6647,=_STRG.27764.3_ENST00000585836:31.414223:19_45971253_45978436_+_STRG.27764:2:AML044-D,=_STRG.27257.5_ENST00000443841:3.031321:19_45971253_45978436_+_STRG.27257:2:AML052-R2,=_STRG.27855.5_ENST00000443841:1.226853:19_45971253_45978436_+_STRG.27855:2:AML043-D,=_STRG.23849.3_ENST00000591858:14.427526:19_45971253_45978436_+_STRG.23849:2:AML016-Ref,=_STRG.25535.3_ENST00000591858:27.798527:19_45971253_45978436_+_STRG.25535:2:AML048-R1,=_STRG.25733.6_ENST00000417353:3.808775:19_45971253_45978436_+_STRG.25733:2:AML050-R1,=_STRG.25820.4_ENST00000417353:23.847223:19_45971253_45978436_+_STRG.25820:2:AML022-R2,=_STRG.25536.6_ENST00000590335:2.472136:19_45971254_45975339_+_STRG.25536:1:AML048-R2,=_STRG.25485.4_ENST00000417353:25.534786:19_45971253_45978436_+_STRG.25485:2:AML036-D,=_STRG.26685.4_ENST00000353609:158.257584:19_45971253_45978436_+_STRG.26685:2:AML021-R1,=_STRG.26680.5_ENST00000443841:1.024079:19_45971253_45978436_+_STRG.26680:2:AML010-D,=_STRG.25304.2_ENST00000353609:28.361584:19_45971253_45978436_+_STRG.25304:2:AML024-D,=_STRG.26685.8_ENST00000443841:1.357291:19_45971253_45978436_+_STRG.26685:2:AML021-R1,=_STRG.25485.9_ENST00000592436:15.253778:19_45971693_45976298_+_STRG.25485:3:AML036-D,=_STRG.32480.2_ENST00000353609:79.214081:19_45971253_45978436_+_STRG.32480:2:AML004-Ref,=_STRG.26680.3_ENST00000585836:6.475738:19_45971253_45978436_+_STRG.26680:2:AML010-D,=_STRG.26454.9_ENST00000443841:1.315426:19_45971253_45978436_+_STRG.26454:2:AML001-R1,=_STRG.24286.3_ENST00000585836:19.441082:19_45971253_45978436_+_STRG.24286:2:AML028-D,=_STRG.27096.6_ENST00000590335:5.000696:19_45971254_45975339_+_STRG.27096:1:AML054-R1,=_STRG.26693.5_ENST00000443841:2.423287:19_45971253_45978436_+_STRG.26693:2:BM6719,=_STRG.32480.4_ENST00000417353:51.284504:19_45971253_45978436_+_STRG.32480:2:AML004-Ref,=_STRG.26631.4_ENST00000417353:4.809753:19_45971253_45978436_+_STRG.26631:2:AML025-R1,j_STRG.24262.2_ENST00000592436:25.835741:19_45971082_45978436_+_STRG.24262:2:AML041-D,=_STRG.26631.7_ENST00000590335:2.085976:19_45971254_45975339_+_STRG.26631:1:AML025-R1,=_STRG.25605.5_ENST00000585836:7.538899:19_45971253_45978436_+_STRG.25605:2:AML057-R1,=_STRG.24984.3_ENST00000591858:20.564913:19_45971253_45978436_+_STRG.24984:2:AML020-Ref,=_STRG.27250.3_ENST00000585836:17.969955:19_45971253_45978436_+_STRG.27250:2:AML009-D,=_STRG.32321.5_ENST00000443841:17.689922:19_45971253_45978436_+_STRG.32321:2:AML095-D,=_STRG.26610.5_ENST00000585836:6.448658:19_45971253_45978436_+_STRG.26610:2:AML006-R2,=_STRG.26493.7_ENST00000590335:1.141856:19_45971254_45975339_+_STRG.26493:1:AML009-R1,=_STRG.24286.5_ENST00000591858:10.965644:19_45971253_45978436_+_STRG.24286:2:AML028-D,=_STRG.25546.5_ENST00000443841:12.49497:19_45971253_45978436_+_STRG.25546:2:AML034-R1,=_STRG.26211.3_ENST00000585836:37.375263:19_45971253_45978436_+_STRG.26211:2:AML049-R1,m_STRG.26454.2_ENST00000592436:8.302097:19_45971084_45976325_+_STRG.26454:3:AML001-R1,=_STRG.24918.2_ENST00000353609:50.753426:19_45971253_45978436_+_STRG.24918:2:AML094-D,=_STRG.27764.2_ENST00000591858:42.208748:19_45971253_45978436_+_STRG.27764:2:AML044-D,=_STRG.25536.3_ENST00000585836:7.692902:19_45971253_45978436_+_STRG.25536:2:AML048-R2,=_STRG.25092.7_ENST00000592436:4.672254:19_45971693_45976298_+_STRG.25092:3:AML054-D,=_STRG.23340.4_ENST00000353609:2.302391:19_45971253_45978436_+_STRG.23340:2:AML047-R2,=_STRG.28737.6_ENST00000585836:16.042141:19_45971253_45978436_+_STRG.28737:2:AML002-R1,=_STRG.27257.4_ENST00000417353:20.246717:19_45971253_45978436_+_STRG.27257:2:AML052-R2,=_STRG.26680.6_ENST00000590335:1.374267:19_45971254_45975339_+_STRG.26680:1:AML010-D,=_STRG.25286.4_ENST00000417353:3.393851:19_45971253_45978436_+_STRG.25286:2:BM6673,=_STRG.28714.3_ENST00000417353:20.870852:19_45971253_45978436_+_STRG.28714:2:AML014-R1,=_STRG.27995.6_ENST00000591858:4.793031:19_45971253_45978436_+_STRG.27995:2:AML035-D,=_STRG.24918.5_ENST00000591858:7.785057:19_45971253_45978436_+_STRG.24918:2:AML094-D,m_STRG.25524.1_ENST00000592436:19.996691:19_45971143_45978436_+_STRG.25524:1:BM6636,m_STRG.24031.1_ENST00000592436:23.12155:19_45971082_45978436_+_STRG.24031:2:AML047-D,=_STRG.25369.3_ENST00000417353:4.853337:19_45971253_45978436_+_STRG.25369:2:AML002-D,k_STRG.25733.3_ENST00000586113:6.230361:19_45971137_45980544_+_STRG.25733:1:AML050-R1,=_STRG.26610.3_ENST00000417353:10.566304:19_45971253_45978436_+_STRG.26610:2:AML006-R2,=_STRG.25546.3_ENST00000585836:37.354691:19_45971253_45978436_+_STRG.25546:2:AML034-R1,=_STRG.27818.4_ENST00000417353:28.543814:19_45971253_45978436_+_STRG.27818:2:AML057-D,=_STRG.25870.3_ENST00000585836:25.080706:19_45971253_45978436_+_STRG.25870:2:AML023-D,=_STRG.25524.5_ENST00000417353:2.844537:19_45971253_45978436_+_STRG.25524:2:BM6636,=_STRG.28114.4_ENST00000591858:24.88611:19_45971253_45978436_+_STRG.28114:2:AML005-R3,=_STRG.27995.3_ENST00000353609:33.381363:19_45971253_45978436_+_STRG.27995:2:AML035-D,=_STRG.24924.6_ENST00000443841:2.084474:19_45971253_45978436_+_STRG.24924:2:AML011-R1,=_STRG.26421.5_ENST00000591858:16.87838:19_45971253_45978436_+_STRG.26421:2:AML040-R1,=_STRG.24262.8_ENST00000590335:6.901615:19_45971254_45975339_+_STRG.24262:1:AML041-D,m_STRG.26454.1_ENST00000592436:20.444124:19_45971084_45978436_+_STRG.26454:3:AML001-R1,=_STRG.26421.7_ENST00000443841:4.10622:19_45971253_45978436_+_STRG.26421:2:AML040-R1,=_STRG.25535.7_ENST00000590335:11.58706:19_45971254_45975339_+_STRG.25535:1:AML048-R1,=_STRG.24924.3_ENST00000591858:18.151577:19_45971253_45978436_+_STRG.24924:2:AML011-R1,k_STRG.25733.2_ENST00000586113:12.374159:19_45971137_45980544_+_STRG.25733:1:AML050-R1,=_STRG.30495.5_ENST00000585836:2.491743:19_45971253_45978436_+_STRG.30495:2:BM6633,=_STRG.26804.2_ENST00000591858:11.283058:19_45971253_45978436_+_STRG.26804:2:AML043-R1,=_STRG.26301.7_ENST00000590335:15.686971:19_45971254_45975339_+_STRG.26301:1:AML035-R1,=_STRG.24675.7_ENST00000592436:2.805669:19_45971693_45976298_+_STRG.24675:3:AML036-R1,m_STRG.23177.1_ENST00000592436:8.55937:19_45971050_45978436_+_STRG.23177:1:AML050-D,=_STRG.26421.8_ENST00000590335:2.95927:19_45971254_45975339_+_STRG.26421:1:AML040-R1,=_STRG.24031.5_ENST00000417353:15.018711:19_45971253_45978436_+_STRG.24031:2:AML047-D,=_STRG.25536.2_ENST00000417353:15.524265:19_45971253_45978436_+_STRG.25536:2:AML048-R2,=_STRG.28427.3_ENST00000353609:86.766701:19_45971253_45978436_+_STRG.28427:2:AML037-D,=_STRG.25524.2_ENST00000353609:27.285883:19_45971253_45978436_+_STRG.25524:2:BM6636,=_STRG.28737.7_ENST00000591858:11.049234:19_45971253_45978436_+_STRG.28737:2:AML002-R1,=_STRG.25485.5_ENST00000585836:11.498855:19_45971253_45978436_+_STRG.25485:2:AML036-D,=_STRG.27257.2_ENST00000591858:28.320578:19_45971253_45978436_+_STRG.27257:2:AML052-R2,=_STRG.26493.4_ENST00000585836:6.599557:19_45971253_45978436_+_STRG.26493:2:AML009-R1,=_STRG.29651.6_ENST00000590335:8.619926:19_45971254_45975339_+_STRG.29651:1:AML051-D,=_STRG.25870.1_ENST00000353609:227.748947:19_45971253_45978436_+_STRG.25870:2:AML023-D,=_STRG.32600.1_ENST00000353609:20.999779:19_45971253_45978436_+_STRG.32600:2:AML017-R2,m_STRG.28737.1_ENST00000592436:41.620098:19_45971049_45978436_+_STRG.28737:2:AML002-R1,=_STRG.23849.2_ENST00000353609:94.075729:19_45971253_45978436_+_STRG.23849:2:AML016-Ref,=_STRG.25931.1_ENST00000353609:16.855442:19_45971253_45978436_+_STRG.25931:2:AML045-D,=_STRG.27855.7_ENST00000592436:4.250323:19_45971693_45976298_+_STRG.27855:3:AML043-D,=_STRG.25800.2_ENST00000353609:7.078066:19_45971253_45978436_+_STRG.25800:2:AML038-R1,=_STRG.26301.2_ENST00000353609:34.92347:19_45971253_45978436_+_STRG.26301:2:AML035-R1,=_STRG.27463.6_ENST00000590335:12.632364:19_45971254_45975339_+_STRG.27463:1:AML015-R3,=_STRG.32321.4_ENST00000585836:32.163071:19_45971253_45978436_+_STRG.32321:2:AML095-D,=_STRG.34916.3_ENST00000591858:4.59243:19_45971253_45978436_+_STRG.34916:2:AML008-Ref,=_STRG.27250.1_ENST00000353609:101.865356:19_45971253_45978436_+_STRG.27250:2:AML009-D,=_STRG.28207.5_ENST00000417353:25.570835:19_45971253_45978436_+_STRG.28207:2:AML039-D,=_STRG.25605.2_ENST00000353609:108.521339:19_45971253_45978436_+_STRG.25605:2:AML057-R1,=_STRG.26454.5_ENST00000353609:9.805004:19_45971253_45978436_+_STRG.26454:2:AML001-R1,=_STRG.26050.3_ENST00000591858:6.535032:19_45971253_45978436_+_STRG.26050:2:AML003-R1,=_STRG.27249.3_ENST00000585836:47.303345:19_45971253_45978436_+_STRG.27249:2:AML037-R1,=_STRG.27463.7_ENST00000592436:25.557093:19_45971693_45976298_+_STRG.27463:3:AML015-R3,=_STRG.25733.5_ENST00000591858:4.310505:19_45971253_45978436_+_STRG.25733:2:AML050-R1,=_STRG.27463.5_ENST00000443841:3.763345:19_45971253_45978436_+_STRG.27463:2:AML015-R3,=_STRG.26380.4_ENST00000417353:3.339835:19_45971253_45978436_+_STRG.26380:2:AML050-R2,=_STRG.24675.5_ENST00000443841:2.305754:19_45971253_45978436_+_STRG.24675:2:AML036-R1,=_STRG.27096.1_ENST00000353609:28.037481:19_45971253_45978436_+_STRG.27096:2:AML054-R1,=_STRG.27249.1_ENST00000353609:205.583588:19_45971253_45978436_+_STRG.27249:2:AML037-R1,=_STRG.27995.7_ENST00000443841:1.185199:19_45971253_45978436_+_STRG.27995:2:AML035-D,n_STRG.25127.1_ENST00000592436:30.263124:19_45971074_45980954_+_STRG.25127:1:AML042-D,m_STRG.28737.3_ENST00000592436:8.824312:19_45971049_45978436_+_STRG.28737:2:AML002-R1,=_STRG.28737.8_ENST00000443841:4.770646:19_45971253_45978436_+_STRG.28737:2:AML002-R1,=_STRG.25127.8_ENST00000592436:1.55439:19_45971693_45976298_+_STRG.25127:3:AML042-D,=_STRG.25127.3_ENST00000417353:34.433216:19_45971253_45978436_+_STRG.25127:2:AML042-D,=_STRG.24924.2_ENST00000353609:116.917427:19_45971253_45978436_+_STRG.24924:2:AML011-R1,=_STRG.23193.3_ENST00000417353:3.879987:19_45971253_45978436_+_STRG.23193:2:AML094-R1,=_STRG.30854.1_ENST00000353609:48.030003:19_45971253_45978436_+_STRG.30854:2:AML029-R2,=_STRG.34916.1_ENST00000353609:7.873907:19_45971253_45978436_+_STRG.34916:2:AML008-Ref,=_STRG.27938.5_ENST00000443841:3.464506:19_45971253_45978436_+_STRG.27938:2:AML012-R1,=_STRG.26211.5_ENST00000443841:2.010133:19_45971253_45978436_+_STRG.26211:2:AML049-R1,=_STRG.24984.1_ENST00000353609:93.390648:19_45971253_45978436_+_STRG.24984:2:AML020-Ref,=_STRG.23484.9_ENST00000592436:3.273508:19_45971693_45976298_+_STRG.23484:3:AML042-R1,=_STRG.27818.6_ENST00000590335:10.638472:19_45971254_45975339_+_STRG.27818:1:AML057-D,=_STRG.28768.6_ENST00000443841:1.068138:19_45971253_45978436_+_STRG.28768:2:AML040-D,=_STRG.42103.1_ENST00000353609:169.763977:19_45971253_45978436_+_STRG.42103:2:AML056-Ref,=_STRG.26610.4_ENST00000591858:7.934582:19_45971253_45978436_+_STRG.26610:2:AML006-R2,=_STRG.28714.1_ENST00000353609:45.447338:19_45971253_45978436_+_STRG.28714:2:AML014-R1,=_STRG.25931.5_ENST00000443841:2.779338:19_45971253_45978436_+_STRG.25931:2:AML045-D,=_STRG.27249.2_ENST00000591858:62.715389:19_45971253_45978436_+_STRG.27249:2:AML037-R1,=_STRG.25576.3_ENST00000585836:2.883752:19_45971253_45978436_+_STRG.25576:2:AML051-R1,=_STRG.25605.4_ENST00000591858:9.215138:19_45971253_45978436_+_STRG.25605:2:AML057-R1,=_STRG.25546.8_ENST00000592436:7.694723:19_45971693_45976298_+_STRG.25546:3:AML034-R1,=_STRG.27349.5_ENST00000585836:7.433798:19_45971253_45978436_+_STRG.27349:2:AML026-R1,=_STRG.24262.4_ENST00000417353:22.924549:19_45971253_45978436_+_STRG.24262:2:AML041-D,m_STRG.28768.1_ENST00000592436:33.692036:19_45971027_45978436_+_STRG.28768:3:AML040-D,=_STRG.29963.6_ENST00000443841:3.179907:19_45971253_45978436_+_STRG.29963:2:AML008-D,=_STRG.23781.4_ENST00000353609:98.265556:19_45971253_45978436_+_STRG.23781:2:AML015-D,=_STRG.30495.6_ENST00000591858:2.27089:19_45971253_45978436_+_STRG.30495:2:BM6633,=_STRG.28768.4_ENST00000591858:12.295327:19_45971253_45978436_+_STRG.28768:2:AML040-D,=_STRG.27938.4_ENST00000585836:12.639082:19_45971253_45978436_+_STRG.27938:2:AML012-R1,=_STRG.23177.6_ENST00000585836:2.713993:19_45971253_45978436_+_STRG.23177:2:AML050-D,=_STRG.25870.4_ENST00000591858:21.464891:19_45971253_45978436_+_STRG.25870:2:AML023-D,=_STRG.28954.4_ENST00000591858:6.079049:19_45971253_45978436_+_STRG.28954:2:AML028-Ref,=_STRG.32321.3_ENST00000591858:35.223274:19_45971253_45978436_+_STRG.32321:2:AML095-D,=_STRG.28714.7_ENST00000592436:5.471043:19_45971693_45976298_+_STRG.28714:3:AML014-R1,=_STRG.25800.6_ENST00000443841:1.179649:19_45971253_45978436_+_STRG.25800:2:AML038-R1,=_STRG.25733.7_ENST00000585836:3.422596:19_45971253_45978436_+_STRG.25733:2:AML050-R1,=_STRG.29963.9_ENST00000592436:4.203532:19_45971693_45976298_+_STRG.29963:3:AML008-D,=_STRG.25319.1_ENST00000353609:230.902634:19_45971253_45978436_+_STRG.25319:2:AML011-D,=_STRG.26421.6_ENST00000585836:11.085231:19_45971253_45978436_+_STRG.26421:2:AML040-R1,=_STRG.26493.3_ENST00000417353:10.214977:19_45971253_45978436_+_STRG.26493:2:AML009-R1,=_STRG.25535.5_ENST00000585836:19.437151:19_45971253_45978436_+_STRG.25535:2:AML048-R1,=_STRG.26804.7_ENST00000592436:1.777558:19_45971693_45976298_+_STRG.26804:3:AML043-R1,=_STRG.26301.9_ENST00000592436:3.305543:19_45971693_45976298_+_STRG.26301:3:AML035-R1,=_STRG.26680.7_ENST00000592436:4.124126:19_45971693_45976298_+_STRG.26680:3:AML010-D,=_STRG.26804.5_ENST00000443841:1.652208:19_45971253_45978436_+_STRG.26804:2:AML043-R1,=_STRG.23849.5_ENST00000585836:8.264639:19_45971253_45978436_+_STRG.23849:2:AML016-Ref,=_STRG.25800.5_ENST00000417353:1.757921:19_45971253_45978436_+_STRG.25800:2:AML038-R1,=_STRG.25304.7_ENST00000592436:2.022312:19_45971693_4597629</t>
  </si>
  <si>
    <t>ALL-CellLines,AML-Relapse-Adults,AML-Relapse-Ped,AML-SSF,BC-Oslo45,CLL-Heidlberg,LCC-uDB</t>
  </si>
  <si>
    <t>TEGDEEAEEEQEENLEASVYPK</t>
  </si>
  <si>
    <t>ENST00000428575,ENST00000360079,ENST00000405506</t>
  </si>
  <si>
    <t>ENST00000428575|XRCC6-201;protein_coding;0,ENST00000359308|XRCC6-003;protein_coding;13,ENST00000360079|XRCC6-001;protein_coding;30,ENST00000405506|XRCC6-005;protein_coding;30,ENST00000402580|XRCC6-002;protein_coding;30,ENST00000405878|XRCC6-006;protein_coding;30</t>
  </si>
  <si>
    <t>canonical_ENST00000402580</t>
  </si>
  <si>
    <t>ENSG00000196419|XRCC6|protein_coding#ENST00000405506|XRCC6-005;protein_coding:five_prime_utr(10);start_codon(3);CDS-exon1(45);CDS-exon2(11),ENST00000464116|XRCC6-007;retained_intron:exon2(55),ENST00000428575|XRCC6-201;protein_coding:five_prime_utr(66),ENST00000360079|XRCC6-001;protein_coding:CDS-exon2(55);CDS-exon4(11),ENST00000402580|XRCC6-002;protein_coding:CDS-exon2(55);intron3(11),ENST00000359308|XRCC6-003;protein_coding:CDS-exon1(55);CDS-exon3(11),ENST00000405878|XRCC6-006;protein_coding:CDS-exon2(55);CDS-exon4(11)</t>
  </si>
  <si>
    <t>=_STRG.26847.4_ENST00000428575:4.867672:22_42017310_42060042_+_STRG.26847:2:AML045-R1,=_STRG.30137.4_ENST00000428575:1.349579:22_42017310_42060042_+_STRG.30137:2:AML012-R1,=_STRG.27343.4_ENST00000428575:1.101697:22_42017310_42060042_+_STRG.27343:2:AML002-</t>
  </si>
  <si>
    <t>MSGWESYYKTEGDEEAEEEQEENLEASVYPKCVHQ</t>
  </si>
  <si>
    <t>NLEASVYPK,EENLEASVY,QEENLEASV,LEASVYPKC,ENLEASVYP,ASVYPKCVH,EASVYPKCV,SVYPKCVHQ</t>
  </si>
  <si>
    <t>Low_complexity_4441427</t>
  </si>
  <si>
    <t>TFNQVEVKPEMIGHYLGEFSITYKPVK</t>
  </si>
  <si>
    <t>ENST00000422958</t>
  </si>
  <si>
    <t>(pseudogene) RP5-827C21.1</t>
  </si>
  <si>
    <t>ENST00000422958|RP5-827C21.1-001;processed_pseudogene;24</t>
  </si>
  <si>
    <t>ENSG00000235605|RP5-827C21.1|pseudogene#ENST00000422958|RP5-827C21.1-001;processed_pseudogene:exon1(81)</t>
  </si>
  <si>
    <t>=_STRG.2875.1_ENST00000422958:1.740656:1_234492450_234492887_-_STRG.2875:1:AML040-R1,=_STRG.2817.1_ENST00000422958:1.246744:1_234492450_234492887_-_STRG.2817:1:AML045-D,=_STRG.2769.1_ENST00000422958:7.621346:1_234492450_234492887_-_STRG.2769:1:BM6636,=_ST</t>
  </si>
  <si>
    <t>MAEVEQKKKRTFRKFTYRGVDLDQLLDMSYEQLMQLYSARQRRRLNRGLRRKRHYLLKRLRKAKKEAPPMEKPEVVKTHLRDVIILPEVVGSMVGVHNGKTFNQVEVKPEMIGHYLGEFSITYKPVKQCRSGIGATHSFCFIPLK,MAEVEQKKKRTFRKFTYRGVDLDQLLDMSYEQLMQLYSARQRRRLNRGLRKAKKEAPPMEKPEVVKTHLRDVIILPEVVGSMVGVHNGKTFNQVEVKPEMIGHYLGEFSITYKPVK</t>
  </si>
  <si>
    <t>LRDVIILPE,GATHSFCFI,RLNRGLRKA,KRHYLLKRL,PEVVGSMVG,SITYKPVKQ,ITYKPVKQC,GLRKAKKEA,HYLLKRLRK,IILPEVVGS,RDVIILPEV,ILPEVVGSM,RGLRKAKKE,VKPEMIGHY,RHYLLKRLR,QCRSGIGAT,HNGKTFNQV,NRGLRRKRH,EVVGSMVGV,HLRDVIILP,RGLRRKRHY,LPEVVGSMV,QVEVKPEMI,GLRRKRHYL,CRSGIGATH,THSFCFIPL,LNRGLRRKR,YKPVKQCRS,EVKPEMIGH,KTHLRDVII,SGIGATHSF,RSGIGATHS,MVGVHNGKT,LRRKRHYLL,LNRGLRKAK,TFNQVEVKP,RRLNRGLRK,PVKQCRSGI,VGSMVGVHN,RKRHYLLKR,VVKTHLRDV,DVIILPEVV,VKQCRSGIG,HSFCFIPLK,GIGATHSFC,IGATHSFCF,KQCRSGIGA,GVHNGKTFN,FNQVEVKPE,VHNGKTFNQ,VEVKPEMIG,KTFNQVEVK,TYKPVKQCR,VKTHLRDVI,NRGLRKAKK,KPVKQCRSG,VGVHNGKTF,SMVGVHNGK,RRKRHYLLK,NQVEVKPEM,GKTFNQVEV,VVGSMVGVH,ATHSFCFIP,VIILPEVVG,GSMVGVHNG,THLRDVIIL,YLLKRLRKA</t>
  </si>
  <si>
    <t>TGMAAEAADLGLGAAVPVELRR</t>
  </si>
  <si>
    <t>ENST00000372108,ENST00000372095,ENST00000372099,ENST00000372097</t>
  </si>
  <si>
    <t>9_135906393-135906458</t>
  </si>
  <si>
    <t>ENST00000440319|GTF3C5-006;protein_coding;0,ENST00000372108|GTF3C5-004;protein_coding;30,ENST00000342018|GTF3C5-005;protein_coding;0,ENST00000372099|GTF3C5-202;protein_coding;8,ENST00000372095|GTF3C5-201;protein_coding;NA,ENST00000372097|GTF3C5-003;protein_coding;30</t>
  </si>
  <si>
    <t>canonical_ENST00000372097</t>
  </si>
  <si>
    <t>ENSG00000148308|GTF3C5|protein_coding#ENST00000372097|GTF3C5-003;protein_coding:five_prime_utr(6);start_codon(3);CDS-exon1(60),ENST00000440319|GTF3C5-006;protein_coding:intron1(66),ENST00000372099|GTF3C5-202;protein_coding:five_prime_utr(6);start_codon(3);CDS-exon1(60),ENST00000372095|GTF3C5-201;protein_coding:five_prime_utr(66),ENST00000372108|GTF3C5-004;protein_coding:five_prime_utr(6);start_codon(3);CDS-exon1(60),ENST00000342018|GTF3C5-005;protein_coding:five_prime_utr(6);start_codon(3);CDS-exon1(60),ENST00000439697|GTF3C5-007;protein_coding:five_prime_utr(55),ENST00000485692|GTF3C5-008;processed_transcript:exon1(54)</t>
  </si>
  <si>
    <t>=_STRG.14151.5_ENST00000372108:3.625163:9_135906391_135933888_+_STRG.14151:3:AML011-D,=_STRG.13360.3_ENST00000372095:3.015966:9_135906387_135931148_+_STRG.13360:1:AML047-D,=_STRG.18631.3_ENST00000372108:3.292092:9_135906391_135933888_+_STRG.18631:3:AML017</t>
  </si>
  <si>
    <t>LRRGLWEYFVGRTLAGPARRTGMAAEAADLGLGAAVPVELRRERRMVCVEYPGVVRDVAKMLPTLGGEEGVSRGCLTSSTWLCIRKQAASIRQCMTRCSCSGPRRRPFSTRSCRSTSPHPSSPGWTPRWTTSTDQRPSTGKATTIPPSQVRI,RRTGMAAEAADLGLGAAVPVELRRERRMVCVEYPGVVRDVAKMLPTLGGEEGVSRIYADPPKDPYCHPVCANRFSTSSLLLRIRKRTRRQKGVLGTEAHSEVTFDMEILGIISTIYKFQGMSDFQYLAVHTEAGGKHTSMYDKVLMLRPEKEAFFHQELPLYIPPPIFSRLDAPVDYFYRPETQHREGYNNPPISGENLIGLSRARRPHNAIFVNFEDEEVPKQPLEAAAQTWRRVCTNPVDRKVEEELRKLFDIRPIWSRNAVKANISVHPDKLKVLLPFIAYYMITGPWRSLWIRFGYDPRKNPDAKIYQVLDFRIRCGMKHGYAPSDLPVKAKRSTYNYSLPITVKKTSSQLVTMHDLKQGLGPSGTSGARKPASSKYKLKDSVYIFREGALPPYRQMFYQLCDLNVEELQKIIHRNDGAENSCTERDGWCLPKTSDELRDTMSLMIRQTIRSKRPALFSSSAKADGGKEQLTYESGEDEEDEEEEEEEEEDFKPSDGSENEMETEILDYV,RRTGMAAEAADLGLGAAVPVELRRERRMVCVEYPGVVRDVAKMLPTLGGEEGVSRGCLTSSTWLCIRKQAASIRQCMTRCSCSGPRRRPFSTRSCRSTSPHPSSPGWTPRWTTSTDQRPSTGKATTIPPSQVRI,LRRGLWEYFVGRTLAGPARRTGMAAEAADLGLGAAVPVELRRERRMVCVEYPGVVRDVAKMLPTLGGEEGVSRIYADPTKRLELYFRPKDPYCHPVCANRFSTSSLLLRIRKRTRRQKGVLGTEAHSEVTFDMEILGIISTIYKFQGMSDFQYLAVHTEAGGKHTSMYDKVLMLRPEKEAFFHQELPLYIPPPIFSRLDAPVDYFYRPETQHREGYNNPPISGENLIGLSRARRPHNAIFVNFEDEEVPKQPLEAAAQTWRRVCTNPVDRKVEEELRKLFDIRPIWSRNAVKANISVHPDKLKVLLPFIAYYMITGPWRSLWIRFGYDPRKNPDAKIYQVLDFRIRCGMKHGYAPSDLPVKAKRSTYNYSLPITVKKTSSQLVTMHDLKQGLGPSGTSGARKPASSKYKLKDSVYIFREGALPPYRQMFYQLCDLNVEELQKIIHRNDGAENSCTERDGWCLPKTSDELRDTMSLMIRQTIRSKRPALFSSSAKADGGKEQLTYESGEDEEDEEEEEEEEEDFKPSDGSENEMETEILDYV,LRRGLWEYFVGRTLAGPARRTGMAAEAADLGLGAAVPVELRRERRMVCVEYPGVVRDVAKMLPTLGGEEGVSRVRGWESRCWNKSSESQRKRALKGFLSKGNLANLLTQKGAARSSGRCKRANRTKKGRIFVFVFVFLLVFQAEFRSCFPGWCAVVRFWLTATSASRVQAILLPQPPE,LRRGLWEYFVGRTLAGPARRTGMAAEAADLGLGAAVPVELRRERRMVCVEYPGVVRDVAKMLPTLGGEEGVSRIYADPTKRLELYFRPKDPYCHPVCANRFSTSSLLLRIRKRTRRQKGVLGTEAHSEVTFDMEILGIISTIYKFQGMSDFQYLAVHTEAGGKHTSMYDKVLMLRPEKEAFFHQELPLYIPPPIFSRLDAPVDYFYRPETQHREGYNNPPISGENLIGLSRARRPHNAIFVNFEDEEVPKQPLEAAAQTWRRVCTNPVDRKVEEELRKLFDIRPIWSRNAVKANISVHPDKLKVLLPFIAYYMITGPWRSLWIRFGYDPRKNPDAKIYQVLDFRIRCGMKHGYAPSDLPVKAKRSTYNYSLPITVKKTSSQLVTMHDLKQGLGPSGTSGARKPASSKYKLKVSLQTLRVRTRVQSPRAVCVGDIWRRGGDKSQGSLAPAAACGCPSRALWEPGPPLSHVTTPGMIGIGHTQEDRARAGHVGCSCGRSLTGSRFRQCGCPAGVGGFQSCSHIQAPASRSTALGEAEKGASRTVESPAEGVGGRDECSRDG,TGMAAEAADLGLGAAVPVELRRERRMVCVEYPGVVRDVAKMLPTLGGEEGVSRIYADPTKRLELYFRPKDPYCHPVCANRFSTSSLLLRIRKRTRRQKGVLGTEAHSEVTFDMEILGIISTIYKFQGMSDFQYLAVHTEAGGKHTSMYDKVLMLRPEKEAFFHQELPLYIPPPIFSRLDAPVDYFYRPETQHREGYNNPPISGENLIGLSRARRPHNAIFVNFEDEEVPKQPLEAAAQTWRRVCTNPVDRKVEEELRKLFDIRPIWSRNAVKANISVHPDKLKVLLPFIAYYMITGPWRSLWIRFGYDPRKNPDAKIYQVLDFRIRCGMKHGYAPSDLPVKAKRSTYNYSLPITVKKTSSQLVTMHDLKQGLGPSGTSGARKPASSKYKLKVSLQTLRDSVYIFREGALPPYRQMFYQLCDLNVEELQKIIHRNDGAENSCTERDGWCLPKTSDELRDTMSLMIRQTIRSKRPALFSSSAKADGGKEQLTYESGEDEEDEEEEEEEEEDFKPSDGSENEMETEILDYV</t>
  </si>
  <si>
    <t>GFLSKGNLA,RVRGWESRC,CKRANRTKK,GKATTIPPS,VSLQTLRVR,PSRALWEPG,LCIRKQAAS,TRSCRSTSP,LTSSTWLCI,ASRSTALGE,IFVFVFVFL,CVGDIWRRG,GRTLAGPAR,KSSESQRKR,FSTRSCRST,RRGLWEYFV,WCAVVRFWL,LLVFQAEFR,EEGVSRVRG,KVSLQTLRV,SLAPAAACG,TIPPSQVRI,CWNKSSESQ,VGCSCGRSL,AEFRSCFPG,HVGCSCGRS,RTGMAAEAA,EKGASRTVE,PLSHVTTPG,RSTSPHPSS,CGCPAGVGG,HPSSPGWTP,MIGIGHTQE,DPPKDPYCH,RGGDKSQGS,IRKQAASIR,GDKSQGSLA,TVESPAEGV,TGKATTIPP,GAARSSGRC,TWLCIRKQA,IWRRGGDKS,VSRVRGWES,RSSGRCKRA,TKKGRIFVF,HVTTPGMIG,APAAACGCP,RRGGDKSQG,FRSCFPGWC,RALKGFLSK,WEPGPPLSH,AAACGCPSR,FQSCSHIQA,QSPRAVCVG,CSGPRRRPF,VRTRVQSPR,GRSLTGSRF,FVFVFLLVF,LKGFLSKGN,SHIQAPASR,NLLTQKGAA,QAPASRSTA,WLCIRKQAA,SHVTTPGMI,WRRGGDKSQ,SSGRCKRAN,SRGCLTSST,QCMTRCSCS,AVCVGDIWR,PGWCAVVRF,KRALKGFLS,ANLLTQKGA,NKSSESQRK,VFLLVFQAE,TGMAAEAAD,ARSSGRCKR,SSESQRKRA,STGKATTIP,SSTWLCIRK,CSCGRSLTG,GGEEGVSRG,GFQSCSHIQ,SSPGWTPRW,QTLRVRTRV,ESQRKRALK,ADPPKDPYC,PAGVGGFQS,SKGNLANLL,PHPSSPGWT,RKRALKGFL,PPLSHVTTP,TSTDQRPST,FPGWCAVVR,SLTGSRFRQ,STRSCRSTS,SRALWEPGP,QRKRALKGF,KSQGSLAPA,EGVGGRDEC,GASRTVESP,NRTKKGRIF,KATTIPPSQ,IGHTQEDRA,DKSQGSLAP,PRRRPFSTR,VFVFVFLLV,RSCFPGWCA,STWLCIRKQ,CIRKQAASI,LTQKGAARS,TTIPPSQVR,QEDRARAGH,GDIWRRGGD,KQAASIRQC,LRVRTRVQS,IGIGHTQED,RTLAGPARR,RGCLTSSTW,CPAGVGGFQ,CSCSGPRRR,RGWESRCWN,IYADPPKDP,RSTALGEAE,ESRCWNKSS,SQGSLAPAA,RTRVQSPRA,SESQRKRAL,WTTSTDQRP,VGRTLAGPA,FVFLLVFQA,RCWNKSSES,TPGMIGIGH,LLTQKGAAR,FVGRTLAGP,GWESRCWNK,EYFVGRTLA,TALGEAEKG,LRRGLWEYF,RQCMTRCSC,AGVGGFQSC,SQRKRALKG,GNLANLLTQ,ALKGFLSKG,FWLTATSAS,EPGPPLSHV,SPAEGVGGR,AGHVGCSCG,QAASIRQCM,TQKGAARSS,TSSTWLCIR,VTTPGMIGI,SGRCKRANR,EDRARAGHV,PFSTRSCRS,YADPPKDPY,TTPGMIGIG,RQCGCPAGV,RSLTGSRFR,RAVCVGDIW,LAPAAACGC,RALWEPGPP,RVQSPRAVC,WEYFVGRTL,GHVGCSCGR,GCPAGVGGF,GRCKRANRT,GSLAPAAAC,VVRFWLTAT,RIYADPPKD,TSPHPSSPG,SGPRRRPFS,KRANRTKKG,CFPGWCAVV,AEGVGGRDE,ATTIPPSQV,GMIGIGHTQ,RGLWEYFVG,EAEKGASRT,KGNLANLLT,CPSRALWEP,KGFLSKGNL,TRCSCSGPR,ARAGHVGCS,PPKDPYCHP,CMTRCSCSG,TTSTDQRPS,GCLTSSTWL,RFRQCGCPA,WTPRWTTST,PARRTGMAA,LAGPARRTG,PASRSTALG,VFVFLLVFQ,KKGRIFVFV,RARAGHVGC,LGEAEKGAS,SPGWTPRWT,ANRTKKGRI,GEAEKGASR,PRAVCVGDI,SRTVESPAE,GEEGVSRGC,RPFSTRSCR,ARRTGMAAE,FLSKGNLAN,ALWEPGPPL,GSRFRQCGC,KGRIFVFVF,RVRTRVQSP,CRSTSPHPS,PAEGVGGRD,ASRTVESPA,PGPPLSHVT,QGSLAPAAA,EGVSRGCLT,VRFWLTATS,DIWRRGGDK,GRDECSRDG,TQEDRARAG,KGAARSSGR,GVGGRDECS,LQTLRVRTR,ACGCPSRAL,CSHIQAPAS,LWEYFVGRT,SCGRSLTGS,RTVESPAEG,GPRRRPFST,ESPAEGVGG,RAGHVGCSC,KGASRTVES,SCFPGWCAV,FRQCGCPAG,CGCPSRALW,HIQAPASRS,RWTTSTDQR,VRGWESRCW,RPSTGKATT,PSTGKATTI,GRIFVFVFV,LSHVTTPGM,GVSRGCLTS,GWCAVVRFW,SRCWNKSSE,SCSGPRRRP,SRSTALGEA,TGSRFRQCG,ALGEAEKGA,SPHPSSPGW,EFRSCFPGW,VFQAEFRSC,STALGEAEK,GCPSRALWE,GVSRVRGWE,SRVRGWESR,TPRWTTSTD,RFWLTATSA,RRPFSTRSC,PAAACGCPS,FLLVFQAEF,SCRSTSPHP,GIGHTQEDR,VESPAEGVG,QAEFRSCFP,VCVGDIWRR,IQAPASRST,GGRDECSRD,TLAGPARRT,HTQEDRARA,GLWEYFVGR,FVFVFVFLL,VSRGCLTSS,RCSCSGPRR,PSSPGWTPR,YFVGRTLAG,AVVRFWLTA,LWEPGPPLS,LANLLTQKG,RRTGMAAEA,AACGCPSRA,STDQRPSTG,GGEEGVSRV,AEKGASRTV,TDQRPSTGK,GEEGVSRVR,SRFRQCGCP,DQRPSTGKA,RCKRANRTK,TLRVRTRVQ,PGMIGIGHT,LSKGNLANL,APASRSTAL,WESRCWNKS,RKQAASIRQ,SIRQCMTRC,GWTPRWTTS,QRPSTGKAT,CLTSSTWLC,RANRTKKGR,SRIYADPPK,STSPHPSSP,GPARRTGMA,AARSSGRCK,QCGCPAGVG,IRQCMTRCS,CGRSLTGSR,EEGVSRGCL,PGWTPRWTT,ASIRQCMTR,GMAAEAADL,DRARAGHVG,VGDIWRRGG,GHTQEDRAR,SLQTLRVRT,MTRCSCSGP,SCSHIQAPA,NLANLLTQK,AGPARRTGM,QKGAARSSG,CAVVRFWLT,RSCRSTSPH,QSCSHIQAP,RTKKGRIFV,RRRPFSTRS,GPPLSHVTT,FQAEFRSCF,RIFVFVFVF,GVGGFQSCS,TRVQSPRAV,VGGFQSCSH,GGDKSQGSL,SPRAVCVGD,GCSCGRSLT,VSRIYADPP,AASIRQCMT,VQSPRAVCV,LVFQAEFRS,VGGRDECSR,EGVSRVRGW,GGFQSCSHI,PRWTTSTDQ,WNKSSESQR,LTGSRFRQC</t>
  </si>
  <si>
    <t>ALL-CellLines,AML-Relapse-Adults,AML-Relapse-Ped,AML-SSF,GBM-tumors,HCC-Hepa1-6,Melanoma-Kies</t>
  </si>
  <si>
    <t>THINIIVTGHVDSGK</t>
  </si>
  <si>
    <t>ENSG00000223529|EEF1A1P8|pseudogene#ENST00000419025|EEF1A1P8-001;processed_pseudogene:exon1(45)</t>
  </si>
  <si>
    <t>=_STRG.6110.1_ENST00000419025:1.254728:3_183744157_183745544_-_STRG.6110:1:AML041-D,=_STRG.10427.1_ENST00000419025:1.633694:3_183744157_183745544_-_STRG.10427:1:AML056-Ref,=_STRG.6985.1_ENST00000419025:1.110056:3_183744157_183745544_-_STRG.6985:1:AML035-D</t>
  </si>
  <si>
    <t>MGKEKTHINIIVTGHVDSGKSTTTGHLIYKCGVIDKRTIEKFKNEAAEMGKASFKYASVLDKLKAEHERGIIIGISFVEI</t>
  </si>
  <si>
    <t>AEMGKASFK,SVLDKLKAE,LDKLKAEHE,HERGIIIGI,FKNEAAEMG,YKCGVIDKR,KYASVLDKL,AEHERGIII,VTGHVDSGK,ASVLDKLKA,RTIEKFKNE,AAEMGKASF,ASFKYASVL,LKAEHERGI,CGVIDKRTI,HINIIVTGH,KEKTHINII,KASFKYASV,KFKNEAAEM,IIVTGHVDS,GHLIYKCGV,KLKAEHERG,EKFKNEAAE,KTHINIIVT,TGHVDSGKS,EKTHINIIV,INIIVTGHV,FKYASVLDK,DKRTIEKFK,ERGIIIGIS,TIEKFKNEA,IIIGISFVE,KAEHERGII,HLIYKCGVI,IYKCGVIDK,DKLKAEHER,EHERGIIIG,NEAAEMGKA,MGKASFKYA,GIIIGISFV,KNEAAEMGK,GVIDKRTIE,IEKFKNEAA,THINIIVTG,VLDKLKAEH,IIGISFVEI,SFKYASVLD,KRTIEKFKN,NIIVTGHVD,YASVLDKLK,EAAEMGKAS,RGIIIGISF,IVTGHVDSG,KCGVIDKRT,VIDKRTIEK,LIYKCGVID,EMGKASFKY,GKASFKYAS</t>
  </si>
  <si>
    <t>TIAECLAEELINAAK</t>
  </si>
  <si>
    <t>ENST00000435100</t>
  </si>
  <si>
    <t>6_116579733-116579777</t>
  </si>
  <si>
    <t>DSE</t>
  </si>
  <si>
    <t>(pseudogene) RP3-486I3.4</t>
  </si>
  <si>
    <t>ENST00000435100|RP3-486I3.4-001;processed_pseudogene;27,ENST00000430252|DSE-005;protein_coding;0,ENST00000540275|DSE-203;protein_coding;NA</t>
  </si>
  <si>
    <t>ENSG00000111817|DSE|protein_coding#ENST00000430252|DSE-005;protein_coding:five_prime_utr(45),ENST00000540275|DSE-203;protein_coding:CDS-exon2(45)&amp;ENSG00000233558|RP3-486I3.4|pseudogene#ENST00000435100|RP3-486I3.4-001;processed_pseudogene:exon1(45)</t>
  </si>
  <si>
    <t>=_STRG.17153.1_ENST00000435100:3.667243:6_116579656_116580278_-_STRG.17153:1:AML056-Ref,=_STRG.12525.1_ENST00000435100:1.107859:6_116579656_116580278_-_STRG.12525:1:AML029-R2,=_STRG.9415.1_ENST00000435100:1.097931:6_116579656_116580278_-_STRG.9415:1:AML04</t>
  </si>
  <si>
    <t>MVYVEQQRHSGCVLTMTEWETAAPAVAETPDIKLFGKWSTDDVHISDISLQDYIAVKEKYAKYLPHSAGWYAAKCFHKAQCPIVERLTNSMMMHGCNNGKKLMTVCIVKHAFEVIHLLTGENPLQVLVNAIINSGPREDSTRIGCAGTVRRQAVDVSPLRRVNQAIWLLCTGAREAAFRNIKTIAECLAEELINAAKGSSNSYAIKKKDVWPSWSMWPSPTA,MTEWETAAPAVAETPDIKLFGKWSTDDVHISDISLQDYIAVKEKYAKYLPHSAGWYAAKCFHKAQCPIVERLTNSMMMHGCNNGKKLMTVCIVKHAFEVIHLLTGENPLQVLVNAIINSGPREDSTRIGCAGTVRRQAVDVSPLRRVNQAIWLLCTGAREAAFRNIKTIAECLAEELINAAKGSSNSYAIKKKDVWPSWSMWPSPTA</t>
  </si>
  <si>
    <t>VIHLLTGEN,TRIGCAGTV,EVIHLLTGE,VHISDISLQ,RIGCAGTVR,QQRHSGCVL,REDSTRIGC,FHKAQCPIV,HAFEVIHLL,KKDVWPSWS,EQQRHSGCV,AIKKKDVWP,AAKCFHKAQ,AKCFHKAQC,HISDISLQD,VEQQRHSGC,YAIKKKDVW,KYLPHSAGW,AFEVIHLLT,WPSWSMWPS,HSAGWYAAK,EDSTRIGCA,STRIGCAGT,KWSTDDVHI,IKKKDVWPS,GCAGTVRRQ,HSGCVLTMT,IGCAGTVRR,HKAQCPIVE,TNSMMMHGC,LMTVCIVKH,AECLAEELI,KHAFEVIHL,SDISLQDYI,VYVEQQRHS,SYAIKKKDV,NGKKLMTVC,TMTEWETAA,EELINAAKG,DSTRIGCAG,DVHISDISL,MVYVEQQRH,KCFHKAQCP,YVEQQRHSG,TDDVHISDI,CNNGKKLMT,VWPSWSMWP,SAGWYAAKC,ISDISLQDY,LPHSAGWYA,MTVCIVKHA,CLAEELINA,GCNNGKKLM,KKKDVWPSW,TVCIVKHAF,GKKLMTVCI,AEELINAAK,SWSMWPSPT,CVLTMTEWE,WSMWPSPTA,IAECLAEEL,DVWPSWSMW,IVKHAFEVI,VLTMTEWET,CFHKAQCPI,PHSAGWYAA,GCVLTMTEW,MHGCNNGKK,KKLMTVCIV,LAEELINAA,GKWSTDDVH,CIVKHAFEV,VKHAFEVIH,WSTDDVHIS,AGWYAAKCF,ECLAEELIN,KTIAECLAE,SGCVLTMTE,STDDVHISD,TIAECLAEE,KDVWPSWSM,HGCNNGKKL,KLMTVCIVK,WYAAKCFHK,SMMMHGCNN,DDVHISDIS,CAGTVRRQA,FEVIHLLTG,LTMTEWETA,NSMMMHGCN,PSWSMWPSP,VCIVKHAFE,QRHSGCVLT,YLPHSAGWY,MMMHGCNNG,YAAKCFHKA,RHSGCVLTM,GWYAAKCFH,MMHGCNNGK</t>
  </si>
  <si>
    <t>AML-Relapse-Adults,AML-Relapse-Ped,AML-SSF,BC-Oslo45,CLL-Heidlberg,GBM-tumors,HCC-Hepa1-6,LCC-uDB</t>
  </si>
  <si>
    <t>TLSDYNVQK</t>
  </si>
  <si>
    <t>ENST00000399822</t>
  </si>
  <si>
    <t>RP11-145E5.5</t>
  </si>
  <si>
    <t>(antisense) CDKN2B-AS1</t>
  </si>
  <si>
    <t>ENST00000584020|CDKN2B-AS1-011;antisense;0,ENST00000582301|CDKN2B-AS1-016;antisense;0,ENST00000584816|CDKN2B-AS1-010;antisense;0,ENST00000404796|RP11-145E5.5-001;nonsense_mediated_decay;0,ENST00000583719|CDKN2B-AS1-008;antisense;0,ENST00000584637|CDKN2B-AS1-013;antisense;0,ENST00000582072|CDKN2B-AS1-015;antisense;1,ENST00000581051|CDKN2B-AS1-014;antisense;0,ENST00000577551|CDKN2B-AS1-012;antisense;0,ENST00000580467|CDKN2B-AS1-009;antisense;0,ENST00000585267|CDKN2B-AS1-007;antisense;0,ENST00000468603|CDKN2B-AS1-017;antisense;0,ENST00000399822|UBA52P6-001;processed_pseudogene;1,ENST00000584351|CDKN2B-AS1-005;antisense;0,ENST00000455933|CDKN2B-AS1-002;antisense;0,ENST00000428597|CDKN2B-AS1-004;antisense;0,ENST00000580576|CDKN2B-AS1-006;antisense;0</t>
  </si>
  <si>
    <t>ENSG00000264545|RP11-145E5.5|protein_coding#ENST00000404796|RP11-145E5.5-001;nonsense_mediated_decay:intron4(27)&amp;ENSG00000240498|CDKN2B-AS1|antisense#ENST00000468603|CDKN2B-AS1-017;antisense:intron2(27),ENST00000584351|CDKN2B-AS1-005;antisense:intron1(27),ENST00000580576|CDKN2B-AS1-006;antisense:intron1(27),ENST00000428597|CDKN2B-AS1-004;antisense:intron1(27),ENST00000583719|CDKN2B-AS1-008;antisense:intron1(27),ENST00000580467|CDKN2B-AS1-009;antisense:intron1(27),ENST00000585267|CDKN2B-AS1-007;antisense:intron1(27),ENST00000582301|CDKN2B-AS1-016;antisense:intron1(27),ENST00000584816|CDKN2B-AS1-010;antisense:intron1(27),ENST00000584020|CDKN2B-AS1-011;antisense:intron1(27),ENST00000577551|CDKN2B-AS1-012;antisense:intron1(27),ENST00000584637|CDKN2B-AS1-013;antisense:intron1(27),ENST00000581051|CDKN2B-AS1-014;antisense:intron1(27),ENST00000582072|CDKN2B-AS1-015;antisense:intron1(27),ENST00000455933|CDKN2B-AS1-002;antisense:intron1(27)&amp;ENSG00000215221|UBA52P6|pseudogene#ENST00000399822|UBA52P6-001;processed_pseudogene:exon1(27)</t>
  </si>
  <si>
    <t>=_STRG.16944.1_ENST00000399822:1.421627:9_22012154_22012535_+_STRG.16944:1:AML095-D,=_STRG.16198.1_ENST00000399822:1.526381:9_22012154_22012535_+_STRG.16198:1:AML029-R2,=_STRG.13160.1_ENST00000399822:1.745659:9_22012154_22012535_+_STRG.13160:1:AML054-D,k_</t>
  </si>
  <si>
    <t>MQIFVKTLTGKTITLEVEPSDTIENVSAKIQDKEGIPPDKQRLIFASKQLEDGRTLSDYNVQKQPTPHLVLHLRGGIIEPSLFQLT</t>
  </si>
  <si>
    <t>NVSAKIQDK,KEGIPPDKQ,YNVQKQPTP,PSDTIENVS,SDYNVQKQP,PHLVLHLRG,QRLIFASKQ,LIFASKQLE,PPDKQRLIF,KQPTPHLVL,IIEPSLFQL,ASKQLEDGR,HLRGGIIEP,NVQKQPTPH,VSAKIQDKE,VLHLRGGII,QPTPHLVLH,LVLHLRGGI,QKQPTPHLV,LHLRGGIIE,PDKQRLIFA,IPPDKQRLI,PTPHLVLHL,GIPPDKQRL,SAKIQDKEG,EGIPPDKQR,IFASKQLED,GIIEPSLFQ,IEPSLFQLT,DTIENVSAK,SDTIENVSA,ENVSAKIQD,GGIIEPSLF,GRTLSDYNV,FASKQLEDG,LSDYNVQKQ,RLIFASKQL,TIENVSAKI,RTLSDYNVQ,VQKQPTPHL,DKEGIPPDK,KQRLIFASK,HLVLHLRGG,TPHLVLHLR,IENVSAKIQ,DKQRLIFAS,TLSDYNVQK,DYNVQKQPT,SKQLEDGRT</t>
  </si>
  <si>
    <t>TLSSISTSTDAISVVHSTDLVVEAIVENLK</t>
  </si>
  <si>
    <t>ENST00000565846</t>
  </si>
  <si>
    <t>(pseudogene) RP11-5N19.3</t>
  </si>
  <si>
    <t>ENST00000422057|RFX7-202;protein_coding;NA,ENST00000559447|RFX7-001;protein_coding;27,ENST00000565846|RP11-5N19.3-001;processed_pseudogene;0,ENST00000423270|RFX7-203;protein_coding;NA,ENST00000317318|RFX7-201;protein_coding;NA</t>
  </si>
  <si>
    <t>canonical_ENST00000423270</t>
  </si>
  <si>
    <t>ENSG00000181827|RFX7|protein_coding#ENST00000422057|RFX7-202;protein_coding:intron1(90),ENST00000317318|RFX7-201;protein_coding:intron1(90),ENST00000423270|RFX7-203;protein_coding:intron1(90),ENST00000559447|RFX7-001;protein_coding:intron1(90)&amp;ENSG00000261072|RP11-5N19.3|pseudogene#ENST00000565846|RP11-5N19.3-001;processed_pseudogene:exon1(90)</t>
  </si>
  <si>
    <t>=_STRG.20952.1_ENST00000565846:1.223761:15_56484551_56485460_-_STRG.20952:3:AML045-D,=_STRG.22796.1_ENST00000565846:1.342332:15_56484551_56485460_-_STRG.22796:3:AML023-R1,=_STRG.20531.1_ENST00000565846:1.457884:15_56484551_56485460_-_STRG.20531:3:AML048-R</t>
  </si>
  <si>
    <t>MMVISITQVAAVTGHTVVLLDQTEDILAKYKEGIEKSLRKVTKKLFVENPKAFDEFVEKTLSSISTSTDAISVVHSTDLVVEAIVENLKVKIKLSKRLDKFVAEHTSLPAALPLCKLQA</t>
  </si>
  <si>
    <t>TGHTVVLLD,ILAKYKEGI,VENPKAFDE,LFVENPKAF,NPKAFDEFV,DKFVAEHTS,AVTGHTVVL,TSTDAISVV,AISVVHSTD,ISVVHSTDL,SSISTSTDA,KEGIEKSLR,LDQTEDILA,KRLDKFVAE,EHTSLPAAL,KKLFVENPK,KIKLSKRLD,SKRLDKFVA,TSLPAALPL,KAFDEFVEK,AFDEFVEKT,SLPAALPLC,VEKTLSSIS,FDEFVEKTL,VVLLDQTED,TLSSISTST,EKSLRKVTK,ENLKVKIKL,STDAISVVH,IEKSLRKVT,AKYKEGIEK,DILAKYKEG,PKAFDEFVE,IVENLKVKI,VAAVTGHTV,ALPLCKLQA,QVAAVTGHT,VENLKVKIK,HTSLPAALP,STSTDAISV,LRKVTKKLF,VAEHTSLPA,LKVKIKLSK,TVVLLDQTE,YKEGIEKSL,KSLRKVTKK,EGIEKSLRK,SLRKVTKKL,RLDKFVAEH,FVENPKAFD,PAALPLCKL,EKTLSSIST,TQVAAVTGH,RKVTKKLFV,LSSISTSTD,IKLSKRLDK,AAVTGHTVV,TDAISVVHS,LSKRLDKFV,VKIKLSKRL,KFVAEHTSL,KLFVENPKA,NLKVKIKLS,ISITQVAAV,VTGHTVVLL,ENPKAFDEF,FVEKTLSSI,AALPLCKLQ,QTEDILAKY,LAKYKEGIE,VISITQVAA,GHTVVLLDQ,VLLDQTEDI,KVTKKLFVE,KLSKRLDKF,FVAEHTSLP,KTLSSISTS,EDILAKYKE,MVISITQVA,ISTSTDAIS,SISTSTDAI,TEDILAKYK,AEHTSLPAA,DAISVVHST,SITQVAAVT,EFVEKTLSS,KYKEGIEKS,LLDQTEDIL,VTKKLFVEN,LPAALPLCK,MMVISITQV,TKKLFVENP,GIEKSLRKV,HTVVLLDQT,LDKFVAEHT,ITQVAAVTG,KVKIKLSKR</t>
  </si>
  <si>
    <t>ALL-CellLines,AML-Relapse-Adults,AML-SSF,HCC-human_tumor,LCC-uDB</t>
  </si>
  <si>
    <t>TQTAAAAAAGGVGGGGGAMGGLASGGDVEPGLPVEVR</t>
  </si>
  <si>
    <t>ENSG00000129245|FXR2|protein_coding#ENST00000571597|FXR2-002;protein_coding:intron1(111),ENST00000250113|FXR2-001;protein_coding:CDS-exon1(57);start_codon(3);five_prime_utr(54)&amp;ENSG00000129214|SHBG|protein_coding#ENST00000572182|SHBG-011;protein_coding:intron1(111),ENST00000574539|SHBG-012;protein_coding:intron1(111),ENST00000576728|SHBG-013;protein_coding:intron1(111),ENST00000575314|SHBG-014;protein_coding:intron1(111),ENST00000570547|SHBG-015;protein_coding:intron1(111),ENST00000572262|SHBG-016;protein_coding:intron1(111),ENST00000576478|SHBG-017;protein_coding:intron1(111)</t>
  </si>
  <si>
    <t>LRQQRGRRRAEAEVTKAAAAAAVS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KVIGKNGKVIQEIVDKSGVVRVRVEGDNDKKNPREEGMVPFIFVGTRENISNAQALLEYHLSYLQEVEQLRLERLQIDEQ,LRQQRGRRRAEAEVTKAAAAAAVS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KVIGKNGKVIQEIVDKSGVVRVRVEGDNDKKNPREEGMVPFIFVGTRENISNAQALLEYHLSYLQEVEQLRLERLQIDEQLRQIGLGFRPPGSGRGSGGSDKAGYSTDESSSSSLHATRTYGGSYGGRGRGRRTGGPAYGPSSDVSTASETESEKREEPNRAGPGDRDPPTRGEESRRRPTGGRGRGPPPAPRPTSRYNSSSISSVLKDPDSNPYSLLDTSEPEPPVDSEPGEPPPASARRRRSRRRRTDEDRTVMDGGLESDGPNMTENGLEDESRPQRRNRSRRRRNRGNRTDGSISGDRQPVTVADYISRAESQSRQRPPLERTKPSEDSLSGQKGDSVSKLPKGPSENGELSAPLELGSMVNGVS,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NGSLHFCWHPREHQQCPGFAGVSPLLPAGGRAASLGEATN,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NGSLHFCWHPREHQQCPGFAGVSPLLPAGGRAASLGEATN,LRQQRGRRRAEAEVTKAAAAAAVS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NGSLHFCWHPREHQQCPGFAGVSPLLPAGGRAASLGEATN</t>
  </si>
  <si>
    <t>ALL-CellLines,AML-Relapse-Adults,AML-SSF,GBM-tumors,HCC-HepG2,HCC-Hepa1-6,HCC-Huh7,LCC-uDB</t>
  </si>
  <si>
    <t>TSEDEETIVATK</t>
  </si>
  <si>
    <t>ENST00000283179,ENST00000475997,ENST00000366525,ENST00000554987,ENST00000444376</t>
  </si>
  <si>
    <t>(pseudogene) ANRNPU1; (antisense) HNRNPU-AS1</t>
  </si>
  <si>
    <t>ENST00000366525|HNRNPU-004;retained_intron;22,ENST00000475997|HNRNPU-AS1-002;antisense;30,ENST00000283179|HNRNPU-002;protein_coding;30,ENST00000554987|HNRNPUP1-001;processed_pseudogene;16,ENST00000444376|HNRNPU-001;protein_coding;9</t>
  </si>
  <si>
    <t>canonical_ENST00000283179</t>
  </si>
  <si>
    <t>ENSG00000188206|HNRNPU-AS1|antisense#ENST00000475997|HNRNPU-AS1-002;antisense:exon2(36)&amp;ENSG00000153187|HNRNPU|protein_coding#ENST00000444376|HNRNPU-001;protein_coding:CDS-exon13(36),ENST00000283179|HNRNPU-002;protein_coding:CDS-exon13(36),ENST00000366525|HNRNPU-004;retained_intron:exon10(36)&amp;ENSG00000259051|HNRNPUP1|pseudogene#ENST00000554987|HNRNPUP1-001;processed_pseudogene:exon1(36)</t>
  </si>
  <si>
    <t>k_STRG.2560.2_ENST00000444376:2.543186:1_245008406_245027846_-_STRG.2560:2:AML094-R1,=_STRG.3169.2_ENST00000475997:1.621019:1_245008469_245018799_-_STRG.3169:1:AML039-D,k_STRG.2968.2_ENST00000444376:9.390787:1_245008406_245027793_-_STRG.2968:3:AML043-R1,j_STRG.3462.4_ENST00000444376:3.262295:1_245008583_245018799_-_STRG.3462:1:AML095-D,=_STRG.3248.7_ENST00000366525:4.081933:1_245017435_245024393_-_STRG.3248:3:AML095-R1,=_STRG.2971.5_ENST00000366525:4.150164:1_245017435_245024393_-_STRG.2971:3:AML040-R1,=_STRG.2864.4_ENST00000444376:30.357183:1_245014468_245027844_-_STRG.2864:3:AML034-R1,=_STRG.3248.6_ENST00000366525:2.237476:1_245017435_245024393_-_STRG.3248:3:AML028-Ref,=_STRG.3050.4_ENST00000283179:9.987494:1_245016690_245027773_-_STRG.3050:1:AML015-R3,=_STRG.3068.5_ENST00000444376:56.205399:1_245014468_245027844_-_STRG.3068:3:BM6647,j_STRG.3116.5_ENST00000444376:10.012602:1_245009678_245026363_-_STRG.3116:2:AML052-D,=_STRG.18777.1_ENST00000554987:2.947834:14_43769466_43769798_+_STRG.18777:2:AML020-Ref,=_STRG.3008.6_ENST00000444376:46.659782:1_245014468_245027844_-_STRG.3008:3:AML054-R1,=_STRG.3344.4_ENST00000283179:106.890251:1_245016690_245027773_-_STRG.3344:1:BM6633,=_STRG.3169.4_ENST00000444376:48.72245:1_245014468_245027844_-_STRG.3169:3:AML039-D,=_STRG.19426.1_ENST00000554987:1.993424:14_43769466_43769798_+_STRG.19426:2:AML048-R2,k_STRG.3118.2_ENST00000444376:7.155789:1_245008406_245027793_-_STRG.3118:3:AML037-D,=_STRG.2963.7_ENST00000366525:4.367939:1_245017435_245024393_-_STRG.2963:3:AML006-R2,=_STRG.18395.1_ENST00000554987:1.701698:14_43769466_43769798_+_STRG.18395:2:AML041-D,=_STRG.3344.3_ENST00000444376:98.986374:1_245014468_245027844_-_STRG.3344:3:BM6633,=_STRG.2857.2_ENST00000475997:11.797284:1_245008469_245018799_-_STRG.2857:1:AML048-R2,=_STRG.3025.3_ENST00000475997:1.985626:1_245008469_245018799_-_STRG.3025:1:AML043-D,=_STRG.3116.6_ENST00000444376:42.800621:1_245014468_245027844_-_STRG.3116:3:AML052-D,=_STRG.3121.6_ENST00000444376:46.206257:1_245014468_245027844_-_STRG.3121:3:AML023-R1,j_STRG.3080.2_ENST00000444376:144.314865:1_245016690_245026341_-_STRG.3080:1:AML005-R3,=_STRG.2942.6_ENST00000283179:17.131212:1_245016690_245027773_-_STRG.2942:1:AML023-D,=_STRG.2864.4_ENST00000283179:55.106853:1_245016690_245027773_-_STRG.2864:1:AML002-D,=_STRG.3025.7_ENST00000444376:30.482588:1_245014468_245027844_-_STRG.3025:3:AML043-D,=_STRG.3248.2_ENST00000475997:3.138469:1_245008469_245018799_-_STRG.3248:1:AML028-Ref,k_STRG.3158.3_ENST00000444376:10.92477:1_245008465_245027773_-_STRG.3158:1:AML014-R1,=_STRG.2906.6_ENST00000366525:1.635769:1_245017435_245024393_-_STRG.2906:3:AML009-R1,=_STRG.2662.5_ENST00000444376:61.073299:1_245014468_245027844_-_STRG.2662:3:AML015-D,=_STRG.2957.4_ENST00000283179:25.461203:1_245016690_245027773_-_STRG.2957:1:BM6719,=_STRG.2908.6_ENST00000366525:3.017125:1_245017435_245024393_-_STRG.2908:3:AML003-R1,=_STRG.2820.6_ENST00000444376:36.369999:1_245014468_245027844_-_STRG.2820:3:AML048-R1,=_STRG.3166.5_ENST00000444376:41.711437:1_245014468_245027844_-_STRG.3166:3:AML057-D,=_STRG.27245.1_ENST00000554987:2.129722:14_43769466_43769798_+_STRG.27245:2:AML008-Ref,=_STRG.2971.3_ENST00000444376:55.078579:1_245014468_245027844_-_STRG.2971:3:AML040-R1,j_STRG.2892.2_ENST00000444376:10.648861:1_245008086_245025963_-_STRG.2892:1:AML013-R1,=_STRG.3116.8_ENST00000366525:3.08458:1_245017435_245024393_-_STRG.3116:3:AML052-D,=_STRG.2786.3_ENST00000283179:15.624737:1_245016690_245027773_-_STRG.2786:1:AML045-R1,=_STRG.4332.1_ENST00000444376:13.530305:1_245014468_245027844_-_STRG.4332:3:AML056-Ref,=_STRG.17585.1_ENST00000554987:1.682097:14_43769466_43769798_+_STRG.17585:2:AML050-D,=_STRG.2648.5_ENST00000283179:36.566914:1_245016690_245027773_-_STRG.2648:1:AML047-D,c_STRG.3336.7_ENST00000444376:33.315907:1_245014468_245025960_-_STRG.3336:1:AML017-R2,=_STRG.3462.8_ENST00000366525:4.851418:1_245017435_245024393_-_STRG.3462:3:AML095-D,=_STRG.2751.2_ENST00000475997:1.372644:1_245008469_245018799_-_STRG.2751:1:AML027-R2,=_STRG.2963.6_ENST00000283179:14.655736:1_245016690_245027773_-_STRG.2963:1:AML006-R2,=_STRG.2986.2_ENST00000475997:1.534969:1_245008469_245018799_-_STRG.2986:1:AML050-R2,=_STRG.2697.5_ENST00000444376:33.639317:1_245014468_245027844_-_STRG.2697:3:AML016-Ref,=_STRG.2975.4_ENST00000283179:24.850374:1_245016690_245027773_-_STRG.2975:1:AML001-R1,=_STRG.2769.5_ENST00000366525:1.941873:1_245017435_245024393_-_STRG.2769:3:AML011-R1,=_STRG.19586.1_ENST00000554987:1.079738:14_43769466_43769798_+_STRG.19586:2:AML038-R1,=_STRG.3086.5_ENST00000283179:32.376865:1_245016690_245027773_-_STRG.3086:1:AML012-R1,=_STRG.3081.2_ENST00000475997:5.571967:1_245008469_245018799_-_STRG.3081:1:AML020-D,k_STRG.2956.2_ENST00000444376:6.041247:1_245008515_245027793_-_STRG.2956:3:AML010-D,=_STRG.18159.1_ENST00000554987:1.703616:14_43769466_43769798_+_STRG.18159:2:AML047-D,=_STRG.3086.2_ENST00000475997:3.507908:1_245008469_245018799_-_STRG.3086:1:AML012-R1,c_STRG.3107.4_ENST00000444376:51.053528:1_245014468_245025967_-_STRG.3107:2:AML026-R1,j_STRG.3121.4_ENST00000444376:4.659742:1_245008549_245018799_-_STRG.3121:1:AML023-R1,k_STRG.3126.2_ENST00000444376:5.520537:1_245008465_245027858_-_STRG.3126:2:AML044-D,=_STRG.3344.2_ENST00000475997:4.358148:1_245008469_245018799_-_STRG.3344:1:BM6633,=_STRG.3055.5_ENST00000283179:1.768104:1_245016690_245027773_-_STRG.3055:1:AML035-D,=_STRG.2895.6_ENST00000283179:25.011644:1_245016690_245027773_-_STRG.2895:1:AML038-R1,j_STRG.2957.2_ENST00000444376:3.884706:1_245008406_245025976_-_STRG.2957:2:AML035-R1,=_STRG.2900.5_ENST00000444376:54.607552:1_245014468_245027844_-_STRG.2900:3:AML033-R2,=_STRG.2858.2_ENST00000475997:2.252807:1_245008469_245018799_-_STRG.2858:1:AML020-Ref,j_STRG.2863.3_ENST00000444376:8.621504:1_245008465_245018799_-_STRG.2863:1:AML050-R1,=_STRG.21855.1_ENST00000554987:1.158968:14_43769466_43769798_+_STRG.21855:2:AML014-R1,=_STRG.2892.8_ENST00000366525:1.006653:1_245017435_245024393_-_STRG.2892:3:AML013-R1,=_STRG.2888.7_ENST00000366525:3.829406:1_245017435_245024393_-_STRG.2888:3:AML024-R1,=_STRG.2749.4_ENST00000444376:33.441078:1_245014468_245027844_-_STRG.2749:3:AML094-D,=_STRG.3045.6_ENST00000366525:4.154825:1_245017435_245024393_-_STRG.3045:3:AML052-R2,k_STRG.3504.5_ENST00000444376:2.470438:1_245008613_245027773_-_STRG.3504:1:AML029-R2,=_STRG.2858.4_ENST00000444376:69.350449:1_245014468_245027844_-_STRG.2858:3:AML020-Ref,=_STRG.2749.7_ENST00000366525:4.653275:1_245017435_245024393_-_STRG.2749:3:AML094-D,=_STRG.17624.1_ENST00000554987:1.016025:14_43769466_43769798_+_STRG.17624:2:AML094-R1,=_STRG.2908.7_ENST00000366525:2.632686:1_245017435_245024393_-_STRG.2908:3:BM6673,j_STRG.2855.5_ENST00000444376:3.407977:1_245008583_245018799_-_STRG.2855:1:AML036-D,j_STRG.3166.2_ENST00000444376:1.752818:1_245008465_245018799_-_STRG.3166:1:AML057-D,=_STRG.2768.3_ENST00000366525:4.687804:1_245017435_245024393_-_STRG.2768:3:AML036-R1,=_STRG.3519.6_ENST00000366525:5.202856:1_245017435_245024393_-_STRG.3519:3:AML004-Ref,=_STRG.3289.6_ENST00000283179:20.26342:1_245016690_245027773_-_STRG.3289:1:AML051-D,=_STRG.2906.3_ENST00000444376:18.782318:1_245014468_245027844_-_STRG.2906:3:AML009-R1,=_STRG.2860.3_ENST00000444376:103.996193:1_245014468_245027844_-_STRG.2860:3:BM6636,=_STRG.3504.7_ENST00000444376:8.390693:1_245014468_245027844_-_STRG.3504:3:AML029-R2,=_STRG.3240.7_ENST00000366525:2.830085:1_245017435_245024393_-_STRG.3240:3:AML008-D,=_STRG.3055.3_ENST00000444376:38.790741:1_245014468_245027844_-_STRG.3055:3:AML035-D,=_STRG.2751.5_ENST00000283179:46.725128:1_245016690_245027773_-_STRG.2751:1:AML027-R2,=_STRG.4332.4_ENST00000366525:1.476546:1_245017435_245024393_-_STRG.4332:3:AML056-Ref,j_STRG.3649.5_ENST00000444376:15.0001:1_245008495_245027793_-_STRG.3649:3:AML008-Ref,k_STRG.2856.2_ENST00000444376:9.484893:1_245006432_245027855_-_STRG.2856:2:AML024-D,=_STRG.2933.5_ENST00000444376:30.732983:1_245014468_245027844_-_STRG.2933:3:AML021-R1,=_STRG.2986.7_ENST00000283179:66.459335:1_245016690_245027773_-_STRG.2986:1:AML050-R2,=_STRG.2616.7_ENST00000283179:35.120777:1_245016690_245027773_-_STRG.2616:1:AML042-R1,j_STRG.3462.6_ENST00000444376:5.347465:1_245014468_245027845_-_STRG.3462:3:AML095-D,=_STRG.3158.6_ENST00000444376:17.534641:1_245014468_245027844_-_STRG.3158:3:AML014-R1,=_STRG.2786.1_ENST00000444376:22.739132:1_245014468_245027844_-_STRG.2786:3:AML045-R1,=_STRG.2881.1_ENST00000444376:22.61591:1_245014468_245027844_-_STRG.2881:3:AML022-R2,=_STRG.2648.2_ENST00000475997:3.410164:1_245008469_245018799_-_STRG.2648:1:AML047-D,j_STRG.2881.4_ENST00000444376:58.81078:1_245016690_245026357_-_STRG.2881:2:AML051-R1,c_STRG.3258.5_ENST00000444376:105.094307:1_245016690_245025975_-_STRG.3258:1:AML040-D,=_STRG.2616.8_ENST00000366525:2.718377:1_245017435_245024393_-_STRG.2616:3:AML042-R1,=_STRG.3248.4_ENST00000444376:14.485152:1_245014468_245027844_-_STRG.3248:3:AML095-R1,=_STRG.3463.5_ENST00000283179:18.150785:1_245016690_245027773_-_STRG.3463:1:AML044-R3,=_STRG.2751.5_ENST00000283179:36.500858:1_245016690_245027773_-_STRG.2751:1:AML028-D,=_STRG.2820.8_ENST00000366525:5.763299:1_245017435_245024393_-_STRG.2820:3:AML048-R1,k_STRG.2908.2_ENST00000444376:6.234701:1_245008396_245027793_-_STRG.2908:3:AML003-R1,j_STRG.2892.3_ENST00000444376:1.478866:1_245008086_245018799_-_STRG.2892:1:AML013-R1,=_STRG.2864.5_ENST00000366525:3.555638:1_245017435_245024393_-_STRG.2864:3:AML002-D,=_STRG.2933.6_ENST00000283179:18.859013:1_245016690_245027773_-_STRG.2933:1:AML021-R1,=_STRG.21505.1_ENST00000554987:1.463532:14_43769466_43769798_+_STRG.21505:2:AML039-D,=_STRG.3289.7_ENST00000366525:7.336896:1_245017435_245024393_-_STRG.3289:3:AML051-D,=_STRG.3050.5_ENST00000366525:3.899977:1_245017435_245024393_-_STRG.3050:3:AML015-R3,j_STRG.3158.2_ENST00000444376:3.469248:1_245008465_245018799_-_STRG.3158:1:AML014-R1,c_STRG.3248.5_ENST00000444376:66.795639:1_245016690_245025963_-_STRG.3248:1:AML095-R1,=_STRG.2857.5_ENST00000283179:19.395411:1_245016690_245027773_-_STRG.2857:1:AML048-R2,=_STRG.3080.4_ENST00000366525:4.441097:1_245017435_245024393_-_STRG.3080:3:AML005-R3,=_STRG.3240.3_ENST00000475997:3.345237:1_245008469_245018799_-_STRG.3240:1:AML008-D,=_STRG.2908.6_ENST00000283179:64.817345:1_245016690_245027773_-_STRG.2908:1:BM6673,=_STRG.3166.7_ENST00000366525:5.481411:1_245017435_245024393_-_STRG.3166:3:AML057-D,k_STRG.2956.3_ENST00000444376:4.517309:1_245008515_245027773_-_STRG.2956:1:AML010-D,=_STRG.2601.2_ENST00000475997:3.4767:1_245008469_245018799_-_STRG.2601:1:AML047-R2,=_STRG.3258.6_ENST00000283179:8.653271:1_245016690_245027773_-_STRG.3258:1:AML040-D,=_STRG.3086.4_ENST00000444376:90.726601:1_245014468_245027844_-_STRG.3086:3:AML012-R1,j_STRG.3649.4_ENST00000444376:18.949034:1_245008495_245018799_-_STRG.3649:1:AML008-Ref,=_STRG.3081.4_ENST00000444376:96.059906:1_245014468_245027844_-_STRG.3081:3:AML020-D,=_STRG.2997.5_ENST00000444376:22.93853:1_245014468_245027844_-_STRG.2997:3:AML009-D,=_STRG.2864.5_ENST00000283179:42.775833:1_245016690_245027773_-_STRG.2864:1:AML034-R1,=_STRG.3055.6_ENST00000366525:3.718682:1_245017435_245024393_-_STRG.3055:3:AML035-D,j_STRG.3166.3_ENST00000444376:3.064167:1_245008465_245027859_-_STRG.3166:2:AML057-D,=_STRG.19742.1_ENST00000554987:1.473884:14_43769466_43769798_+_STRG.19742:2:AML024-R1,=_STRG.21524.1_ENST00000554987:1.043014:14_43769466_43769798_+_STRG.21524:2:AML023-R1,=_STRG.3010.6_ENST00000366525:7.466093:1_245017435_245024393_-_STRG.3010:3:AML037-R1,=_STRG.2601.4_ENST00000283179:41.450462:1_245016690_245027773_-_STRG.2601:1:AML047-R2,=_STRG.2958.4_ENST00000444376:44.214905:1_245014468_245027844_-_STRG.2958:3:AML049-R1,=_STRG.3080.3_ENST00000283179:27.721317:1_245016690_245027773_-_STRG.3080:1:AML005-R3,=_STRG.2697.6_ENST00000283179:42.20657:1_245016690_245027773_-_STRG.2697:1:AML016-Ref,=_STRG.2950.3_ENST00000444376:74.880318:1_245014468_245027844_-_STRG.2950:3:AML057-R1,c_STRG.2908.5_ENST00000444376:142.801025:1_245016690_245025963_-_STRG.2908:1:BM6673,=_STRG.19583.1_ENST00000554987:1.43197:14_43769466_43769798_+_STRG.19583:2:AML050-R1,j_STRG.3025.4_ENST00000444376:3.636601:1_245008554_245018799_-_STRG.3025:1:AML043-D,j_STRG.3258.3_ENST00000444376:4.524546:1_245008618_245018799_-_STRG.3258:1:AML040-D,=_STRG.2790.6_ENST00000283179:55.845592:1_245016690_245027773_-_STRG.2790:1:AML011-D,=_STRG.2942.5_ENST00000444376:81.801918:1_245014468_245027844_-_STRG.2942:3:AML023-D,k_STRG.2863.2_ENST00000444376:15.469515:1_245008465_245027793_-_STRG.2863:3:AML050-R1,j_STRG.2696.4_ENST00000444376:97.165985:1_245016690_245026371_-_STRG.2696:1:AML041-D,=_STRG.23189.1_ENST00000554987:2.750434:14_43769466_43769798_+_STRG.23189:2:BM6633,=_STRG.3126.7_ENST00000366525:2.927742:1_245017435_245024393_-_STRG.3126:3:AML044-D,=_STRG.3045.5_ENST00000283179:84.039291:1_245016690_245027773_-_STRG.3045:1:AML052-R2,=_STRG.3463.4_ENST00000444376:53.341747:1_245014468_245027844_-_STRG.3463:3:AML044-R3,=_STRG.3053.6_ENST00000283179:16.903513:1_245016690_245027773_-_STRG.3053:1:AML025-R1,=_STRG.2768.1_ENST00000444376:49.481209:1_245014468_245027844_-_STRG.2768:3:AML036-R1,=_STRG.2958.7_ENST00000366525:8.173567:1_245017435_245024393_-_STRG.2958:3:AML049-R1,=_STRG.2963.2_ENST00000475997:2.149458:1_245008469_245018799_-_STRG.2963:1:AML006-R2,=_STRG.20276.1_ENST00000554987:2.028207:14_43769466_43769798_+_STRG.20276:2:BM6719,k_STRG.3504.6_ENST00000444376:1.955205:1_245008613_245027793_-_STRG.3504:3:AML029-R2,j_STRG.3010.3_ENST00000444376:2.164163:1_245008465_245027793_-_STRG.3010:3:AML037-R1,=_STRG.2860.5_ENST00000366525:2.217296:1_245017435_245024393_-_STRG.2860:3:BM6636,=_STRG.3462.7_ENST00000283179:17.859509:1_245016690_245027773_-_STRG.3462:1:AML095-D,=_STRG.18720.1_ENST00000554987:1.212228:14_43769466_43769798_+_STRG.18720:2:AML036-R1,=_STRG.3166.6_ENST00000283179:52.446739:1_245016690_245027773_-_STRG.3166:1:AML057-D,=_STRG.3050.2_ENST00000475997:2.526842:1_245008469_245018799_-_STRG.3050:1:AML015-R3,=_STRG.3169.5_ENST00000283179:52.754463:1_245016690_245027773_-_STRG.3169:1:AML039-D,k_STRG.2847.2_ENST00000444376:7.912703:1_245008406_245027793_-_STRG.2847:3:AML054-D,=_STRG.3126.6_ENST00000283179:29.078617:1_245016690_245027773_-_STRG.3126:1:AML044-D,=_STRG.3463.6_ENST00000366525:3.75826:1_245017435_245024393_-_STRG.3463:3:AML044-R3,j_STRG.2914.3_ENST00000444376:5.96652:1_245008465_245018799_-_STRG.2914:1:AML045-D,=_STRG.3008.7_ENST00000283179:79.40287:1_245016690_245027773_-_STRG.3008:1:AML054-R1,=_STRG.2942.2_ENST00000475997:5.90186:1_245008469_245018799_-_STRG.2942:1:AML023-D,=_STRG.19771.1_ENST00000554987:1.681559:14_43769466_43769798_+_STRG.19771:2:AML049-R1,=_STRG.3107.7_ENST00000366525:5.646163:1_245017435_245024393_-_STRG.3107:3:AML026-R1,=_STRG.20861.1_ENST00000554987:2.391368:14_43769466_43769798_+_STRG.20861:2:BM6647,j_STRG.2749.3_ENST00000444376:15.76295:1_245008552_245025960_-_STRG.2749:1:AML094-D,=_STRG.2696.3_ENST00000444376:47.514053:1_245014468_245027844_-_STRG.2696:3:AML041-D,=_STRG.3248.6_ENST00000283179:8.509155:1_245016690_245027773_-_STRG.3248:1:AML095-R1,=_STRG.3240.5_ENST00000444376:59.645599:1_245014468_245027844_-_STRG.3240:3:AML008-D,j_STRG.3008.3_ENST00000444376:8.180402:1_245008517_245018799_-_STRG.3008:1:AML054-R1,=_STRG.20696.1_ENST00000554987:2.354254:14_43769466_43769798_+_STRG.20696:2:AML037-R1,j_STRG.2906.4_ENST00000444376:23.750669:1_245016690_245026362_-_STRG.2906:1:AML009-R1,=_STRG.2892.7_ENST00000283179:9.891571:1_245016690_245027773_-_STRG.2892:1:AML013-R1,=_STRG.2768.2_ENST00000283179:89.1409:1_245016690_245027773_-_STRG.2768:1:AML036-R1,=_STRG.3344.5_ENST00000366525:4.492667:1_245017435_245024393_-_STRG.3344:3:BM6633,=_STRG.2844.4_ENST00000444376:11.796673:1_245014468_245027844_-_STRG.2844:3:AML042-D,k_STRG.3045.2_ENST00000444376:12.700988:1_245008506_245027859_-_STRG.3045:3:AML052-R2,=_STRG.2751.6_ENST00000366525:2.144815:1_245017435_245024393_-_STRG.2751:3:AML028-D,j_STRG.2583.5_ENST00000444376:1.508179:1_245016690_245027793_-_STRG.2583:2:AML050-D,=_STRG.3116.7_ENST00000283179:31.375921:1_245016690_245027773_-_STRG.3116:1:AML052-D,=_STRG.2583.2_ENST00000475997:2.711698:1_245008469_245018799_-_STRG.2583:1:AML050-D,=_STRG.3121.3_ENST00000475997:2.751589:1_245008469_245018799_-_STRG.3121:1:AML023-R1,=_STRG.3118.7_ENST00000366525:1.116497:1_245017435_245024393_-_STRG.3118:3:AML037-D,=_STRG.2856.6_ENST00000283179:57.664074:1_245016690_245027773_-_STRG.2856:1:AML024-D,=_STRG.3025.9_ENST00000366525:4.355065:1_245017435_245024393_-_STRG.3025:3:AML043-D,=_STRG.3107.6_ENST00000283179:21.483578:1_245016690_245027773_-_STRG.3107:1:AML026-R1,=_STRG.3158.5_ENST00000475997:3.152149:1_245008469_245018799_-_STRG.3158:1:AML014-R1,=_STRG.2858.5_ENST00000283179:113.52932:1_245016690_245027773_-_STRG.2858:1:AML020-Ref,=_STRG.2857.4_ENST00000444376:122.292358:1_245014468_245027844_-_STRG.2857:3:AML048-R2,=_STRG.19437.1_ENST00000554987:1.093801:14_43769466_43769798_+_STRG.19437:2:AML022-R2,=_STRG.2957.5_ENST00000444376:35.125172:1_245014468_245027844_-_STRG.2957:3:AML035-R1,=_STRG.2790.5_ENST00000444376:39.60638:1_245014468_245027844_-_STRG.2790:3:AML011-D,=_STRG.2957.5_ENST00000366525:5.183609:1_245017435_245024393_-_STRG.2957:3:BM6719,c_STRG.2749.5_ENST00000444376:12.59239:1_245016690_245018799_-_STRG.2749:1:AML094-D,=_STRG.3081.6_ENST00000366525:8.303493:1_245017435_245024393_-_STRG.3081:3:AML020-D,j_STRG.2986.5_ENST00000444376:3.655072:1_245008587_245018799_-_STRG.2986:1:AML050-R2,=_STRG.3126.5_ENST00000444376:61.25478:1_245014468_245027844_-_STRG.3126:3:AML044-D,=_STRG.3462.2_ENST00000475997:1.285782:1_245008469_245018799_-_STRG.3462:1:AML095-D,=_STRG.2997.6_ENST00000283179:10.070819:1_245016690_245027773_-_STRG.2997:1:AML009-D,=_STRG.19729.1_ENST00000554987:1.008527:14_43769466_43769798_+_STRG.19729:2:AML003-R1,j_STRG.3240.2_ENST00000444376:12.820037:1_245006420_245025972_-_STRG.3240:1:AML008-D,=_STRG.2863.7_ENST00000283179:76.087471:1_245016690_245027773_-_STRG.2863:1:AML050-R1,=_STRG.3121.7_ENST00000283179:23.879946:1_245016690_245027773_-_STRG.3121:1:AML023-R1,=_STRG.24645.1_ENST00000554987:1.316564:14_43769466_43769798_+_STRG.24645:2:AML004-Ref,=_STRG.2790.2_ENST00000475997:2.990582:1_245008469_245018799_-_STRG.2790:1:AML011-D,=_STRG.3463.2_ENST00000475997:9.843682:1_245008469_245018799_-_STRG.3463:1:AML044-R3,j_STRG.3336.2_ENST00000444376:5.378297:1_245008465_245018799_-_STRG.3336:1:AML017-R2,=_STRG.2971.2_ENST00000475997:2.067503:1_245008469_245018799_-_STRG.2971:1:AML040-R1,j_STRG.3025.2_ENST00000444376:5.438712:1_245008465_245027793_-_STRG.3025:3:AML043-D,=_STRG.3258.4_ENST00000444376:37.851025:1_245014468_245027844_-_STRG.3258:3:AML040-D,k_STRG.2908.2_ENST00000444376:15.688138:1_245008407_245027832_-_STRG.2908:3:BM6673,=_STRG.2968.6_ENST00000366525:6.507697:1_245017435_245024393_-_STRG.2968:3:AML043-R1,=_STRG.2888.5_ENST00000444376:62.056587:1_245014468_245027844_-_STRG.2888:3:AML024-R1,j_STRG.3158.4_ENST00000444376:2.164658:1_245008465_245018799_-_STRG.3158:1:AML014-R1,k_STRG.2616.3_ENST00000444376:5.877061:1_245008469_245027859_-_STRG.2616:3:AML042-R1,=_STRG.2975.2_ENST00000475997:4.854235:1_245008469_245018799_-_STRG.2975:1:AML001-R1,=_STRG.2892.6_ENST00000444376:22.103889:1_245014468_245027844_-_STRG.2892:3:AML013-R1,=_STRG.2583.6_ENST00000366525:1.935424:1_245017435_245024393_-_STRG.2583:3:AML050-D,=_STRG.2950.4_ENST00000283179:43.509613:1_245016690_245027773_-_STRG.2950:1:AML057-R1,k_STRG.2986.3_ENST00000444376:6.582331:1_245008554_245027978_-_STRG.2986:2:AML050-R2,=_STRG.2749.6_ENST00000283179:30.542337:1_245016690_245027773_-_STRG.2749:1:AML094-D,=_STRG.2855.7_ENST00000283179:46.822117:1_245016690_245027773_-_STRG.2855:1:AML036-D,=_STRG.2696.2_ENST00000475997:2.984461:1_245008469_245018799_-_STRG.2696:1:AML041-D,=_STRG.2864.3_ENST00000444376:85.687851:1_245014468_245027844_-_STRG.2864:3:AML002-D,=_STRG.2881.4_ENST00000366525:2.823131:1_245017435_245024393_-_STRG.2881:3:AML022-R2,=_STRG.2908.4_ENST00000444376:42.918457:1_245014468_245027844_-_STRG.2908:3:BM6673,=_STRG.3203.4_ENST00000444376:56.08696:1_245014468_245027844_-_STRG.3203:3:AML002-R1,j_STRG.3121.5_ENST00000444376:9.431152:1_245008549_245018799_-_STRG.3121:1:AML023-R1,=_STRG.2860.4_ENST00000283179:47.092102:1_245016690_245027773_-_STRG.2860:1:BM6636,=_STRG.2847.4_ENST00000444376:41.612751:1_245014468_245027844_-_STRG.2847:3:AML054-D,j_STRG.2914.2_ENST00000444376:24.920696:1_245008465_245025960_-_STRG.2914:1:AML045-D,=_STRG.3121.8_ENST00000366525:8.889657:1_245017435_245024393_-_STRG.3121:3:AML023-R1,=_STRG.3289.3_ENST00000475997:2.126725:1_245008469_245018799_-_STRG.3289:1:AML051-D,c_STRG.3055.4_ENST00000444376:129.318878:1_245016690_245025973_-_STRG.3055:2:AML035-D,=_STRG.2864.2_ENST00000475997:2.882869:1_245008469_245018799_-_STRG.2864:1:AML002-D,=_STRG.3010.5_ENST00000283179:52.01059:1_245016690_245027773_-_STRG.3010:1:AML037-R1,=_STRG.3519.5_ENST00000283179:25.891907:1_245016690_245027773_-_STRG.3519:1:AML004-Ref,c_STRG.2844.3_ENST00000444376:27.796846:1_245009195_245025960_-_STRG.2844:1:AML042-D,j_STRG.3289.4_ENST00000444376:5.848874:1_245008583_245018799_-_STRG.3289:1:AML051-D,=_STRG.2769.3_ENST00000444376:62.886013:1_245014468_245027844_-_STRG.2769:3:AML011-R1,=_STRG.3649.7_ENST00000444376:47.927963:1_245014468_245027844_-_STRG.3649:3:AML008-Ref,=_STRG.3025.8_ENST00000283179:5.698821:1_245016690_245027773_-_STRG.3025:1:AML043-D,=_STRG.3053.5_ENST00000444376:63.906506:1_245014468_245027844_-_STRG.3053:3:AML025-R1,=_STRG.3248.2_ENST00000475997:1.815815:1_245008469_245018799_-_STRG.3248:1:AML095-R1,=_STRG.3118.6_ENST00000283179:39.14328:1_245016690_245027773_-_STRG.3118:1:AML037-D,=_STRG.2662.3_ENST00000475997:2.106861:1_245008469_245018799_-_STRG.2662:1:AML015-D,k_STRG.3010.2_ENST00000444376:11.071792:1_245008465_245027860_-_STRG.3010:1:AML037-R1,=_STRG.2786.4_ENST00000366525:2.257357:1_245017435_245024393_-_STRG.2786:3:AML045-R1,c_STRG.2881.2_ENST00000444376:105.168663:1_245016690_245025961_-_STRG.2881:2:AML022-R2,=_STRG.19135.1_ENST00000554987:1.162381:14_43769466_43769798_+_STRG.19135:2:AML002-D,=_STRG.3053.7_ENST00000366525:2.206698:1_245017435_245024393_-_STRG.3053:3:AML025-R1,=_STRG.2583.4_ENST00000283179:18.456827:1_245016690_245027773_-_STRG.2583:1:AML050-D,j_STRG.2895.2_ENST00000444376:8.463048:1_245008369_245025976_-_STRG.2895:2:AML038-R1,=_STRG.2844.2_ENST00000475997:2.249145:1_245008469_245018799_-_STRG.2844:1:AML042-D,k_STRG.3336.4_ENST00000444376:3.574176:1_245008465_245027793_-_STRG.3336:3:AML017-R2,=_STRG.2820.7_ENST00000283179:10.910098:1_245016690_245027773_-_STRG.2820:1:AML048-R1,j_STRG.2963.3_ENST00000444376:5.755623:1_245008876_245026957_-_STRG.2963:1:AML006-R2,=_STRG.2906.5_ENST00000283179:11.789092:1_245016690_245027773_-_STRG.2906:1:AML009-R1,=_STRG.2957.3_ENST00000444376:106.253319:1_245014468_245027844_-_STRG.2957:3:BM6719,=_STRG.20615.1_ENST00000554987:1.323977:14_43769466_43769798_+_STRG.20615:2:AML052-R2,=_STRG.2648.4_ENST00000444376:78.336693:1_245014468_245027844_-_STRG.2648:3:AML047-D,=_STRG.3336.10_ENST00000366525:5.9862:1_245017435_245024393_-_STRG.3336:3:AML017-R2,=_STRG.2881.3_ENST00000444376:40.884483:1_245014468_245027844_-_STRG.2881:3:AML051-R1,k_STRG.2697.3_ENST00000444376:19.617918:1_245008554_245027793_-_STRG.2697:3:AML016-Ref,=_STRG.3289.5_ENST00000444376:39.24287:1_245014468_245027844_-_STRG.3289:3:AML051-D,=_STRG.2881.2_ENST00000475997:3.612841:1_245008469_245018799_-_STRG.2881:1:AML051-R1,=_STRG.2975.5_ENST00000366525:3.446124:1_245017435_245024393_-_STRG.2975:3:AML001-R1,=_STRG.3118.5_ENST00000444376:46.096352:1_245014468_245027844_-_STRG.3118:3:AML037-D,=_STRG.3055.2_ENST00000475997:1.915163:1_245008469_245018799_-_STRG.3055:1:AML035-D,j_STRG.2662.2_ENST00000444376:3.887938:1_245008406_245027793_-_STRG.2662:3:AML015-D,=_STRG.2900.6_ENST00000283179:32.426212:1_245016690_245027773_-_STRG.2900:1:AML033-R2,=_STRG.2895.5_ENST00000444376:50.058952:1_245014468_245027844_-_STRG.2895:3:AML038-R1,=_STRG.2950.5_ENST00000366525:3.978112:1_245017435_245024393_-_STRG.2950:3:AML057-R1,=_STRG.3166.4_ENST00000475997:1.130732:1_245008469_245018799_-_STRG.3166:1:AML057-D,=_STRG.2881.6_ENST00000366525:2.742646:1_245017435_245024393_-_STRG.2881:3:AML051-R1,=_STRG.2986.6_ENST00000444376:65.820854:1_245014468_245027844_-_STRG.2986:3:AML050-R2,=_STRG.2958.2_ENST00000475997:5.065314:1_245008469_245018799_-_STRG.2958:1:AML049-R1,=_STRG.3248.5_ENST00000283179:23.116619:1_245016690_245027773_-_STRG.3248:1:AML028-Ref,k_STRG.2997.2_ENST00000444376:22.727816:1_245008406_245027844_-_STRG.2997:3:AML009-D,=_STRG.3203.6_ENST00000366525:2.766505:1_245017435_245024393_-_STRG.3203:3:AML002-R1,j_STRG.3649.3_ENST00000444376:56.894257:1_245008495_245027773_-_STRG.3649:1:AML008-Ref,=_STRG.3169.6_ENST00000366525:3.528344:1_245017435_245024393_-_STRG.3169:3:AML039-D,k_STRG.2751.2_ENST00000444376:2.768634:1_245008469_245027851_-_STRG.2751:1:AML028-D,=_STRG.2895.7_ENST00000366525:1.694895:1_245017435_245024393_-_STRG.2895:3:AML038-R1,=_STRG.3462.5_ENST00000444376:57.905838:1_245014468_245027844_-_STRG.3462:3:AML095-D,k_STRG.2888.2_ENST00000444376:3.256052:1_245008517_245027844_-_STRG.2888:3:AML024-R1,c_STRG.2786.2_ENST00000444376:59.854931:1_245016690_245025972_-_STRG.2786:1:AML045-R1,k_STRG.2855.2_ENST00000444376:3.622244:1_245008469_245027845_-_STRG.2855:1:AML036-D,=_STRG.2956.8_ENST00000366525:2.333254:1_245017435_245024393_-_STRG.2956:3:AML010-D,=_STRG.2601.3_ENST00000444376:83.081551:1_245014468_245027844_-_STRG.2601:3:AML047-R2,k_STRG.3289.2_ENST00000444376:10.94572:1_245008465_245027793_-_STRG.3289:3:AML051-D,=_STRG.2908.5_ENST00000283179:62.760258:1_245016690_245027773_-_STRG.2908:1:AML003-R1,=_STRG.2950.2_ENST00000475997:4.23049:1_245008469_245018799_-_STRG.2950:1:AML057-R1,k_STRG.3053.4_ENST00000444376:7.136267:1_245008583_245027853_-_STRG.3053:3:AML025-R1,=_STRG.2957.2_ENST00000475997:1.488652:1_245008469_245018799_-_STRG.2957:1:BM6719,=_STRG.2769.4_ENST00000283179:43.224197:1_245016690_245027773_-_STRG.2769:1:AML011-R1,j_STRG.3504.2_ENST00000444376:1.415717:1_245008469_245018799_-_STRG.3504:1:AML029-R2,=_STRG.2914.7_ENST00000283179:53.63662:1_245016690_245027773_-_STRG.2914:1:AML045-D,c_STRG.3519.4_ENST00000444376:154.146896:1_245016690_245025965_-_STRG.3519:3:AML004-Ref,=_STRG.2888.6_ENST00000283179:8.804215:1_245016690_245027773_-_STRG.2888:1:AML024-R1,j_STRG.2933.4_ENST00000444376:12.919096:1_245008617_245025974_-_STRG.2933:3:AML021-R1,=_STRG.3336.9_ENST00000283179:20.548908:1_245016690_245027773_-_STRG.3336:1:AML017-R2,=_STRG.2968.5_ENST00000283179:17.797371:1_245016690_245027773_-_STRG.2968:1:AML043-R1,j_STRG.3025.6_ENST00000444376:1.757025:1_245008583_245018799_-_STRG.3025:1:AML043-D,=_STRG.3248.3_ENST00000444376:21.42417:1_245014468_245027844_-_STRG.3248:3:AML028-Ref,=_STRG.2863.8_ENST00000366525:6.033212:1_245017435_245024393_-_STRG.2863:3:AML050-R1,k_STRG.2900.3_ENST00000444376:2.845227:1_245008554_245027859_-_STRG.2900:3:AML033-R2,k_STRG.3008.5_ENST00000444376:3.202936:1_245009704_245027793_-_STRG.3008:3:AML054-R1,=_STRG.2963.4_ENST00000444376:53.001026:1_245014468_245027844_-_STRG.2963:3:AML006-R2,=_STRG.2860.2_ENST00000475997:1.990788:1_245008469_245018799_-_STRG.2860:1:BM6636,=_STRG.3107.5_ENST00000444376:40.412029:1_245014468_245027844_-_STRG.3107:3:AML026-R1,=_STRG.2751.6_ENST00000366525:1.893301:1_245017435_245024393_-_STRG.2751:3:AML027-R2,=_STRG.2914.6_ENST00000444376:29.319019:1_245014468_245027844_-_STRG.2914:3:AML045-D,=_STRG.2958.6_ENST00000283179:78.155533:1_245016690_245027773_-_STRG.2958:1:AML049-R1,j_STRG.2942.4_ENST00000444376:6.500008:1_245008583_245027793_-_STRG.2942:3:AML023-D,=_STRG.2968.4_ENST00000444376:47.439281:1_245014468_245027844_-_STRG.2968:3:AML043-R1,=_STRG.3081.5_ENST00000283179:78.787529:1_245016690_245027773_-_STRG.3081:1:AML020-D,c_STRG.2963.5_ENST00000444376:19.319464:1_245016690_245018799_-_STRG.2963:1:AML006-R2,=_STRG.2560.6_ENST00000366525:2.949724:1_245017435_245024393_-_STRG.2560:3:AML094-R1,=_STRG.19410.1_ENST00000554987:1.254405:14_43769466_43769798_+_STRG.19410:2:BM6636,=_STRG.3258.7_ENST00000366525:3.008669:1_245017435_245024393_-_STRG.3258:3:AML040-D,=_STRG.2971.4_ENST00000283179:74.442856:1_245016690_245027773_-_STRG.2971:1:AML040-R1,=_STRG.2881.5_ENST00000283179:15.386295:1_245016690_245027773_-_STRG.2881:1:AML051-R1,=_STRG.22778.1_ENST00000554987:1.106684:14_43769466_43769798_+_STRG.22778:2:AML051-D,j_STRG.2956.5_ENST00000444376:7.518003:1_245008583_245025976_-_STRG.2956:2:AML010-D,=_STRG.3158.8_ENST00000366525:3.555883:1_245017435_245024393_-_STRG.3158:3:AML014-R1,k_STRG.3053.2_ENST00000444376:5.671813:1_245008406_245027844_-_STRG.3053:3:AML025-R1,=_STRG.24557.1_ENST00000554987:1.108206:14_43769466_43769798_+_STRG.24557:2:AML095-D,k_STRG.2820.3_ENST00000444376:10.377213:1_245008466_245027861_-_STRG.2820:2:AML048-R1,=_STRG.3240.6_ENST00000283179:26.860069:1_245016690_245027773_-_STRG.3240:1:AML008-D,=_STRG.18858.1_ENST00000554987:1.35904:14_43769466_43769798_+_STRG.18858:2:AML094-D,=_STRG.2856.5_ENST00000444376:62.723763:1_245014468_245027844_-_STRG.2856:3:AML024-D,=_STRG.19239.1_ENST00000554987:1.643987:14_43769466_43769798_+_STRG.19239:2:AML024-D,j_STRG.3116.2_ENST00000444376:9.679948:1_245008406_245026363_-_STRG.3116:2:AML052-D,=_STRG.2942.7_ENST00000366525:4.484243:1_245017435_245024393_-_STRG.2942:3:AML023-D,=_STRG.3080.1_ENST00000444376:34.730675:1_245014468_245027844_-_STRG.3080:3:AML005-R3,=_STRG.2864.2_ENST00000475997:3.564885:1_245008469_245018799_-_STRG.2864:1:AML034-R1,=_STRG.2696.5_ENST00000283179:9.679042:1_245016690_245027773_-_STRG.2696:1:AML041-D,=_STRG.3010.4_ENST00000444376:52.217766:1_245014468_245027844_-_STRG.3010:3:AML037-R1,=_STRG.20786.1_ENST00000554987:1.262291:14_43769466_43769798_+_STRG.20786:2:AML026-R1,=_STRG.2956.6_ENST00000444376:29.75107:1_245014468_245027844_-_STRG.2956:3:AML010-D,=_STRG.3504.8_ENST00000283179:8.996005:1_245016690_245027773_-_STRG.3504:1:AML029-R2,=_STRG.2957.6_ENST00000283179:44.61554:1_245016690_245027773_-_STRG.2957:1:AML035-R1,=_STRG.2790.7_ENST00000366525:4.761742:1_245017435_245024393_-_STRG.2790:3:AML011-D,=_STRG.3008.2_ENST00000475997:1.230974:1_245008469_245018799_-_STRG.3008:1:AML054-R1,c_STRG.2958.5_ENST00000444376:27.461771:1_245016690_245018799_-_STRG.2958:1:AML049-R1,=_STRG.2997.7_ENST00000366525:4.165863:1_245017435_245024393_-_STRG.2997:3:AML009-D,=_STRG.3649.8_ENST00000283179:26.329041:1_245016690_245027773_-_STRG.3649:1:AML008-Ref,=_STRG.2751.4_ENST00000444376:42.207825:1_245014468_245027844_-_STRG.2751:3:AML028-D,k_STRG.2888.3_ENST00000444376:2.871605:1_245008517_245027862_-_STRG.2888:3:AML024-R1,=_STRG.2696.6_ENST00000366525:4.586659:1_245017435_245024393_-_STRG.2696:3:AML041-D,=_STRG.19811.1_ENST00000554987:2.374704:14_43769466_43769798_+_STRG.19811:2:AML045-D,=_STRG.2844.6_ENST00000366525:2.607116:1_245017435_245024393_-_STRG.2844:3:AML042-D,=_STRG.3203.5_ENST00000283179:27.792261:1_245016690_245027773_-_STRG.3203:1:AML002-R1,=_STRG.3519.3_ENST00000444376:31.173532:1_245014468_245027844_-_STRG.3519:3:AML004-Ref,k_STRG.2751.3_ENST00000444376:4.022747:1_245008583_245027858_-_STRG.2751:2:AML027-R2,=_STRG.2560.5_ENST00000283179:58.198994:1_245016690_245027773_-_STRG.2560:1:AML094-R1,j_STRG.3121.2_ENST00000444376:11.644267:1_245006420_245027793_-_STRG.3121:3:AML023-R1,=_STRG.2583.3_ENST00000444376:101.701614:1_245014468_245027844_-_STRG.2583:3:AML050-D,=_STRG.3068.6_ENST00000283179:77.478798:1_245016690_245027773_-_STRG.3068:1:BM6647,=_STRG.3336.8_ENST00000444376:10.801379:1_245014468_245027844_-_STRG.3336:3:AML017-R2,=_STRG.2847.5_ENST00000283179:49.893551:1_245016690_245027773_-_STRG.2847:1:AML054-D,=_STRG.2863.6_ENST00000444376:61.388554:1_245014468_245027844_-_STRG.2863:3:AML050-R1,=_STRG.19651.1_ENST00000554987:1.098659:14_43769466_43769798_+_STRG.19651:2:AML023-D,=_STRG.3050.3_ENST00000444376:72.52198:1_245014468_245027844_-_STRG.3050:3:AML015-R3,j_STRG.2820.2_ENST00000444376:19.540794:1_245006421_245025960_-_STRG.2820:1:AML048-R1,k_STRG.3068.3_ENST00000444376:6.719811:1_245008506_245027845_-_STRG.3068:1:BM6647,=_STRG.2855.6_ENST00000444376:79.429367:1_245014468_245027844_-_STRG.2855:3:AML036-D,=_STRG.2601.5_ENST00000366525:4.416371:1_245017435_245024393_-_STRG.2601:3:AML047-R2,j_STRG.3336.3_ENST00000444376:1.774035:1_245008465_245018799_-_STRG.3336:1:AML017-R2,=_STRG.3158.7_ENST00000283179:23.631681:1_245016690_245027773_-_STRG.3158:1:AML014-R1,=_STRG.2908.4_ENST00000444376:50.897308:1_245014468_245027844_-_STRG.2908:3:AML003-R1,=_STRG.20129.1_ENST00000554987:1.090643:14_43769466_43769798_+_STRG.20129:2:AML001-R1,=_STRG.20607.1_ENST00000554987:1.15642:14_43769466_43769798_+_STRG.20607:2:AML009-D,j_STRG.3504.4_ENST00000444376:8.900406:1_245008613_245025960_-_STRG.3504:1:AML029-R2,=_STRG.2914.8_ENST00000366525:6.084505:1_245017435_245024393_-_STRG.2914:3:AML045-D,=_STRG.3504.9_ENST00000366525:2.2842:1_245017435_245024393_-_STRG.3504:3:AML029-R2,=_STRG.2975.3_ENST00000444376:69.</t>
  </si>
  <si>
    <t>TTGIVMDSGDGVTHTVPIYK</t>
  </si>
  <si>
    <t>20_1141662-1141721</t>
  </si>
  <si>
    <t>ENSG00000125818|PSMF1|protein_coding#ENST00000438768|PSMF1-203;protein_coding:intron3(60),ENST00000333082|PSMF1-201;protein_coding:intron5(60),ENST00000381898|PSMF1-202;protein_coding:intron4(60),ENST00000479715|PSMF1-001;processed_transcript:intron4(60),ENST00000246015|PSMF1-003;protein_coding:intron4(60),ENST00000335877|PSMF1-006;protein_coding:intron4(60),ENST00000484891|PSMF1-005;processed_transcript:intron1(60),ENST00000435720|PSMF1-004;protein_coding:intron1(60)&amp;ENSG00000215388|ACTG1P3|pseudogene#ENST00000431775|ACTG1P3-001;processed_pseudogene:exon1(60)</t>
  </si>
  <si>
    <t>=_STRG.25818.1_ENST00000431775:1.008812:20_1141228_1142341_+_STRG.25818:3:BM6673,=_STRG.30163.1_ENST00000431775:2.507284:20_1141228_1142341_+_STRG.30163:3:AML051-D,=_STRG.28510.1_ENST00000431775:1.044078:20_1141228_1142341_+_STRG.28510:3:AML012-R1,=_STRG.</t>
  </si>
  <si>
    <t>LRSCLRPSIPWTCTWQSRPYFYASGRTTGIVMDSGDGVTHTVPIYKGYALPTPSCVWTWLART</t>
  </si>
  <si>
    <t>SCLRPSIPW,SCVWTWLAR,WQSRPYFYA,TVPIYKGYA,TCTWQSRPY,IPWTCTWQS,CTWQSRPYF,KGYALPTPS,LPTPSCVWT,RPSIPWTCT,VTHTVPIYK,SIPWTCTWQ,HTVPIYKGY,SRPYFYASG,GYALPTPSC,LRSCLRPSI,QSRPYFYAS,CLRPSIPWT,FYASGRTTG,PIYKGYALP,IYKGYALPT,YFYASGRTT,RPYFYASGR,PSIPWTCTW,YALPTPSCV,VPIYKGYAL,THTVPIYKG,PYFYASGRT,RSCLRPSIP,PWTCTWQSR,LRPSIPWTC,WTCTWQSRP,CVWTWLART,YKGYALPTP,TWQSRPYFY,ALPTPSCVW</t>
  </si>
  <si>
    <t>ALL-CellLines,AML-Relapse-Adults,AML-Relapse-Ped,LCC-uDB</t>
  </si>
  <si>
    <t>TVQEDVGR</t>
  </si>
  <si>
    <t>ENST00000325599,ENST00000444040</t>
  </si>
  <si>
    <t>SHQ1</t>
  </si>
  <si>
    <t>ENST00000325599|SHQ1-001;protein_coding;29,ENST00000468371|SHQ1-002;processed_transcript;0,ENST00000444040|SHQ1-003;nonsense_mediated_decay;0</t>
  </si>
  <si>
    <t>canonical_ENST00000325599</t>
  </si>
  <si>
    <t>ENSG00000144736|SHQ1|protein_coding#ENST00000468371|SHQ1-002;processed_transcript:exon3(24),ENST00000325599|SHQ1-001;protein_coding:three_prime_utr(24),ENST00000444040|SHQ1-003;nonsense_mediated_decay:three_prime_utr(24),ENST00000463369|SHQ1-004;protein_coding:three_prime_utr(23)</t>
  </si>
  <si>
    <t>=_STRG.6274.2_ENST00000325599:2.920648:3_72798430_72897631_-_STRG.6274:2:AML052-D,=_STRG.6441.1_ENST00000325599:1.84191:3_72798430_72897631_-_STRG.6441:2:AML002-R1,=_STRG.5848.2_ENST00000325599:4.618253:3_72798430_72897631_-_STRG.5848:2:AML033-R2,=_STRG.5</t>
  </si>
  <si>
    <t>TVQEDVGRLYANTAPFFIRGLSI</t>
  </si>
  <si>
    <t>ANTAPFFIR,YANTAPFFI,EDVGRLYAN,TVQEDVGRL,VGRLYANTA,NTAPFFIRG,RLYANTAPF,TAPFFIRGL,LYANTAPFF,PFFIRGLSI,QEDVGRLYA,VQEDVGRLY,APFFIRGLS,DVGRLYANT,GRLYANTAP</t>
  </si>
  <si>
    <t>DNA/TcMar-Tigger_853957</t>
  </si>
  <si>
    <t>VAAAAEEAAAAGPR</t>
  </si>
  <si>
    <t>ENST00000595957,ENST00000253023</t>
  </si>
  <si>
    <t>19_59069836-59069877</t>
  </si>
  <si>
    <t>ENST00000595957|UBE2M-006;protein_coding;30,ENST00000253023|UBE2M-001;protein_coding;30</t>
  </si>
  <si>
    <t>canonical_ENST00000595957</t>
  </si>
  <si>
    <t>ENSG00000130725|UBE2M|protein_coding#ENST00000595957|UBE2M-006;protein_coding:intron1(42),ENST00000253023|UBE2M-001;protein_coding:five_prime_utr(42)</t>
  </si>
  <si>
    <t>=_STRG.29302.1_ENST00000253023:21.889608:19_59067079_59070327_-_STRG.29302:1:AML040-D,=_STRG.26014.1_ENST00000253023:22.117699:19_59067079_59070327_-_STRG.26014:1:AML048-R2,=_STRG.25381.1_ENST00000253023:23.079189:19_59067079_59070327_-_STRG.25381:1:AML09</t>
  </si>
  <si>
    <t>LAEGSAERPNGTVGGAPSPQLQRGLRPELARARKERPRAVGAGPGGPENSRIWPSAAERVRGAGPGRSRTTGAEAGRAVGAERSGAARQAGRVAAAAEEAAAAGPRSGGGGRMIKLFSLKQQKKEEESAGGTKGSSKKASAAQLRIQKDINELNLPKTCDISFSDPDDLLNFKLVICPDEGFYKSGKFVFSFKVGQGYPHDPPKVKCETMVYHPNIDLEGNVCLNILREDWKPVLTINSIIYGLQYLFLEPNPEDPLNKEAAEVLQNNRRLFEQNVQRSMRGGYIGSTYFERCLK,LAEGSAERPNGTVGGAPSPQLQRGLRPELARARKERPRAVGAGPGGPENSRIWPSAAERVRGAGPGRSRTTGAEAGRAVGAERSGAARQAGRVAAAAEEAAAAGPRSGGDAGGGGGPGGRGPGPRGGGSGGGGGRMIKLFSLKQQKKEEESAGGTKGSSKKASAAQLRIQKDINELNLPKTCDISFSDPDDLLNFKLVICPDEGFYKSGKFVFSFKVGQGYPHDPPKVKCETMVYHPNIDLEGNVCLNILREDWKPVLTINSIIYGLQYLFLEPNPEDPLNKEAAEVLQNNRRLFEQNVQRSMRGGYIGSTYFERCLK,LAEGSAERPNGTVGGAPSPQLQRGLRPELARARKERPRAVGAGPGGPENSRIWPSAAERVRGAGPGRSRTTGAEAGRAVGAERSGAARQAGRVAAAAEEAAAAGPRSGGDAGGGGGPGGRGPGPRGGGSGGGGGRMIKLFSLKQQKKEEESAGGTKGSSKKASAAQLRIQKDINELNLPKTCDISFSDPDDLLNFKLVICPDEGFYKSGKFVFSFKVGQGYPHDPPKVKCETMVYHPNIDLEGNVCLNILSLSHAHSPMPWI,LAEGSAERPNGTVGGAPSPQLQRGLRPELARARKERPRAVGAGPGGPENSRIWPSAAERVRGAGPGRSRTTGAEAGRAVGAERSGAARQAGRVAAAAEEAAAAGPRSGGDAGGGGGPGGRGPGPRGGGSGGGGGRMIKLFSLKQQKKEEESAGGTKGSSKKASAAQLRIQKDINELNLPKTCDISFSDPDDLLNFKLVICPDEGFYKSGKFVFSFKPGGPGLPA</t>
  </si>
  <si>
    <t>AVGAERSGA,SAERPNGTV,APSPQLQRG,RAVGAGPGG,EAGRAVGAE,LSHAHSPMP,RSGGDAGGG,RPNGTVGGA,GGGGRMIKL,PRAVGAGPG,SRTTGAEAG,SAAERVRGA,GKFVFSFKP,SRIWPSAAE,PGGPENSRI,GPGGPENSR,GPRSGGGGR,SGGGGGRMI,VGAGPGGPE,GGGRMIKLF,FVFSFKPGG,AEGSAERPN,GPGPRGGGS,PSPQLQRGL,RGLRPELAR,QLQRGLRPE,SPQLQRGLR,FKPGGPGLP,RARKERPRA,VAAAAEEAA,PENSRIWPS,RVAAAAEEA,CLNILSLSH,VGGAPSPQL,AAERVRGAG,RSRTTGAEA,GSAERPNGT,RPELARARK,AAAGPRSGG,LNILSLSHA,KFVFSFKPG,GAGPGGPEN,TGAEAGRAV,GAEAGRAVG,SGAARQAGR,ERVRGAGPG,GPRGGGSGG,RPRAVGAGP,GPGRSRTTG,GRSRTTGAE,GSGGGGGRM,DAGGGGGPG,PGGRGPGPR,RSGAARQAG,GGAPSPQLQ,TVGGAPSPQ,PQLQRGLRP,ELARARKER,PSAAERVRG,AGPGRSRTT,GPGGRGPGP,RVRGAGPGR,RQAGRVAAA,RMIKLFSLK,RTTGAEAGR,GPENSRIWP,FSFKPGGPG,RKERPRAVG,KERPRAVGA,SGGDAGGGG,GRAVGAERS,IWPSAAERV,RSGGGGRMI,GLRPELARA,GRVAAAAEE,RGAGPGRSR,AEAGRAVGA,GGGPGGRGP,PGRSRTTGA,GAPSPQLQR,ARARKERPR,NSRIWPSAA,AERPNGTVG,AGRAVGAER,PNGTVGGAP,GGPGGRGPG,GTVGGAPSP,GRGPGPRGG,HAHSPMPWI,RGPGPRGGG,GGPENSRIW,AGPRSGGDA,ENSRIWPSA,GGGGGRMIK,NILSLSHAH,TTGAEAGRA,NVCLNILSL,ERSGAARQA,GAARQAGRV,PGPRGGGSG,GDAGGGGGP,QAGRVAAAA,AGPGGPENS,AGRVAAAAE,VRGAGPGRS,SFKPGGPGL,AAAAGPRSG,LSLSHAHSP,LQRGLRPEL,AVGAGPGGP,NGTVGGAPS,PELARARKE,AAGPRSGGG,GRMIKLFSL,VFSFKPGGP,ILSLSHAHS,VGAERSGAA,AGPRSGGGG,LARARKERP,PRSGGDAGG,QRGLRPELA,AAAAEEAAA,GGGGPGGRG,LAEGSAERP,GNVCLNILS,GPRSGGDAG,GGSGGGGGR,AAGPRSGGD,SLSHAHSPM,ARKERPRAV,ERPNGTVGG,KPGGPGLPA,SGGGGRMIK,VCLNILSLS,GGRMIKLFS,WPSAAERVR,ARQAGRVAA,SHAHSPMPW,RIWPSAAER,GAGPGRSRT,AERVRGAGP,AAEEAAAAG,PRSGGGGRM,AERSGAARQ,AAAEEAAAA,EAAAAGPRS,AARQAGRVA,EEAAAAGPR,LRPELARAR,GAERSGAAR,RAVGAERSG,GGRGPGPRG,EGSAERPNG,AEEAAAAGP,ERPRAVGAG</t>
  </si>
  <si>
    <t>ALL-CellLines,AML-Relapse-Adults,AML-Relapse-Ped,AML-SSF,CLL-Heidlberg,GBM-tumors,HCC-HepG2,HCC-Hepa1-6,HCC-Huh7,LCC-uDB</t>
  </si>
  <si>
    <t>Simple_repeat_4391014</t>
  </si>
  <si>
    <t>VAEITGAR</t>
  </si>
  <si>
    <t>ENST00000539749,ENST00000495019,ENST00000460204,ENST00000441269,ENST00000391836,ENST00000355194,ENST00000367321,ENST00000431662,ENST00000408257,ENST00000594564,ENST00000337907,ENST00000282059,ENST00000369727,ENST00000480283,ENST00000404530,ENST00000364674,ENST00000372409,ENST00000496387,ENST00000535863,ENST00000596996,ENST00000412749,ENST00000491129,ENST00000535553,ENST00000594927,ENST00000416285,ENST00000570191,ENST00000437809,ENST00000430304,ENST00000263238,ENST00000451786,ENST00000534940,ENST00000575934,ENST00000287878,ENST00000481100,ENST00000506882,ENST00000566273,ENST00000583613,ENST00000396811,ENST00000359707,ENST00000396056,ENST00000485866,ENST00000536178,ENST00000254810,ENST00000423007,ENST00000477292,ENST00000287239,ENST00000388795,ENST00000609436,ENST00000567913,ENST00000437600,ENST00000303538,ENST00000370485,ENST00000228825,ENST00000446572,ENST00000342056,ENST00000405458,ENST00000362757,ENST00000369729,ENST00000361387,ENST00000276440,ENST00000531673,ENST00000423114,ENST00000503250,ENST00000571543,ENST00000606008,ENST00000341567,ENST00000253039,ENST00000310430,ENST00000343253,ENST00000322347,ENST00000410074,ENST00000605249,ENST00000544094,ENST00000539941,ENST00000419865,ENST00000525566</t>
  </si>
  <si>
    <t>ASMTL,WBSCR16,KCNQ5,AC074117.10,MEMO1,ZNF487,LINC-PINT,MTHFD1L,ARPC3,COPS3,AC109826.1,POMT1,RP11-302M6.4,PRKAG2,intergenic,ITGB8,C4orf29,ABR,RP11-351O1.3,USP10,EIF2S3,ZNF429,PDS5A,ACTR3,DPY30,USP7,PPP2R5A,RP11-944L7.4,TMEM248,XPNPEP3,TNKS,VWC2,C18orf25,KAT6B,CCAR1,HN1,RERE,DOCK5,UQCRH,TFDP2,PTS,ZNF148,LRRC8D,TXNRD1,SH2B2,CCDC18,CLDN19,COX5A,CCBL2,VDAC2,CBY1,GON4L,RP11-384K6.6,ZFP64,SFR1,ATRX,RP11-584P21.2</t>
  </si>
  <si>
    <t>ENST00000543225|CCAR1-013;protein_coding;0,ENST00000534940|ASMTL-202;protein_coding;0,ENST00000563386|USP10-010;nonsense_mediated_decay;0,ENST00000467667|TFDP2-018;protein_coding;2,ENST00000526691|TXNRD1-002;protein_coding;27,ENST00000486111|TFDP2-007;protein_coding;4,ENST00000470924|HN1-012;protein_coding;1,ENST00000529784|TXNRD1-015;protein_coding;0,ENST00000527688|TXNRD1-007;nonsense_mediated_decay;2,ENST00000378070|TXNRD1-202;protein_coding;NA,ENST00000280362|PTS-001;protein_coding;29,ENST00000453676|SMYD3-014;protein_coding;0,ENST00000228825|ARPC3-001;protein_coding;30,ENST00000475924|CBY1-004;retained_intron;2,ENST00000433079|LINC-PINT-002;antisense;27,ENST00000526580|TXNRD1-005;protein_coding;17,ENST00000524931|PTS-008;protein_coding;28,ENST00000488251|GON4L-016;processed_transcript;0,ENST00000492537|CBY1-010;retained_intron;0,ENST00000405458|HN1-202;protein_coding;NA,ENST00000447070|AC074117.10-001;antisense;28,ENST00000567270|COX5A-005;protein_coding;30,ENST00000303538|PDS5A-001;protein_coding;30,ENST00000541219|POMT1-205;protein_coding;NA,ENST00000531673|PTS-002;nonsense_mediated_decay;0,ENST00000409753|HN1-001;protein_coding;30,ENST00000372711|KAT6B-004;protein_coding;29,ENST00000467072|TFDP2-004;protein_coding;10,ENST00000429002|TXNRD1-206;protein_coding;0,ENST00000497579|TFDP2-015;protein_coding;0,ENST00000476617|TFDP2-014;processed_transcript;0,ENST00000485501|CBY1-009;retained_intron;0,ENST00000287878|PRKAG2-001;protein_coding;25,ENST00000587591|C18orf25-004;protein_coding;0,ENST00000356033|HN1-004;protein_coding;0,ENST00000569511|USP10-006;processed_transcript;0,ENST00000525803|PTS-005;protein_coding;1,ENST00000481434|PRKAG2-005;retained_intron;0,ENST00000407893|MEMO1-009;protein_coding;23,ENST00000475734|TFDP2-012;protein_coding;0,ENST00000484491|ZNF148-004;protein_coding;0,ENST00000403813|KCNQ5-204;protein_coding;0,ENST00000372714|KAT6B-006;protein_coding;0,ENST00000419865|AC109826.1-001;lincRNA;0,ENST00000344836|USP7-001;protein_coding;30,ENST00000372228|POMT1-001;protein_coding;24,ENST00000541742|SMYD3-202;protein_coding;NA,ENST00000462422|SMYD3-007;processed_transcript;0,ENST00000539941|COPS3-014;protein_coding;28,ENST00000265872|CCAR1-001;protein_coding;30,ENST00000441334|POMT1-005;protein_coding;0,ENST00000577246|COPS3-015;nonsense_mediated_decay;10,ENST00000216029|CBY1-001;protein_coding;29,ENST00000369727|SFR1-002;protein_coding;16,ENST00000488107|TFDP2-016;protein_coding;1,ENST00000298468|VDAC2-003;protein_coding;30,ENST00000448212|POMT1-006;protein_coding;0,ENST00000481180|CCDC18-002;nonsense_mediated_decay;0,ENST00000594385|ZNF429-002;protein_coding;0,ENST00000548878|ARPC3-008;retained_intron;26,ENST00000253039|EIF2S3-001;protein_coding;30,ENST00000334652|CCDC18-201;protein_coding;NA,ENST00000410074|DOCK5-002;protein_coding;0,ENST00000370453|RP11-302M6.4-001;nonsense_mediated_decay;0,ENST00000570053|USP10-015;protein_coding;0,ENST00000355635|KCNQ5-202;protein_coding;0,ENST00000431189|LINC-PINT-007;antisense;28,ENST00000492576|CBY1-006;retained_intron;0,ENST00000370485|CCBL2-201;protein_coding;NA,ENST00000569038|USP10-014;protein_coding;0,ENST00000543706|CCAR1-021;protein_coding;24,ENST00000369729|SFR1-001;protein_coding;25,ENST00000478974|ITGB8-004;retained_intron;0,ENST00000268717|COPS3-001;protein_coding;30,ENST00000414165|KCNQ5-205;protein_coding;0,ENST00000563892|USP10-008;protein_coding;0,ENST00000477292|TFDP2-008;protein_coding;0,ENST00000411557|CBY1-003;protein_coding;0,ENST00000584216|COPS3-016;nonsense_mediated_decay;0,ENST00000355194|KCNQ5-201;protein_coding;0,ENST00000520408|TNKS-003;protein_coding;1,ENST00000566004|USP7-010;protein_coding;0,ENST00000370491|CCBL2-001;protein_coding;30,ENST00000566273|USP7-009;protein_coding;0,ENST00000471341|GON4L-002;processed_transcript;0,ENST00000419118|POMT1-203;protein_coding;NA,ENST00000392566|HN1-201;protein_coding;NA,ENST00000311672|UQCRH-001;protein_coding;30,ENST00000569230|USP7-008;protein_coding;0,ENST00000544464|ZNF148-201;protein_coding;NA,ENST00000536059|ACTR3-201;protein_coding;NA,ENST00000370392|KCNQ5-002;protein_coding;0,ENST00000341012|POMT1-002;protein_coding;24,ENST00000537030|PPP2R5A-005;protein_coding;1,ENST00000354713|POMT1-201;protein_coding;NA,ENST00000401026|CCDC18-003;protein_coding;1,ENST00000479143|CCAR1-006;nonsense_mediated_decay;0,ENST00000329959|WBSCR16-001;protein_coding;NA,ENST00000577210|COPS3-019;nonsense_mediated_decay;0,ENST00000528079|TXNRD1-020;protein_coding;0,ENST00000460204|ITGB8-003;processed_transcript;1,ENST00000464782|TFDP2-010;processed_transcript;0,ENST00000462236|COPS3-003;retained_intron;0,ENST00000360647|ZNF148-001;protein_coding;30,ENST00000448243|CCDC18-006;protein_coding;0,ENST00000531691|TXNRD1-016;protein_coding;0,ENST00000499676|TFDP2-204;protein_coding;25,ENST00000313132|VDAC2-002;protein_coding;0,ENST00000467634|TFDP2-013;protein_coding;0,ENST00000437809|GON4L-019;protein_coding;30,ENST00000370276|CCDC18-001;protein_coding;2,ENST00000517989|TNKS-013;retained_intron;0,ENST00000539539|CCAR1-012;protein_coding;0,ENST00000518027|TNKS-007;processed_transcript;0,ENST00000282059|C18orf25-001;protein_coding;NA,ENST00000222573|ITGB8-001;protein_coding;24,ENST00000526266|TXNRD1-012;protein_coding;0,ENST00000531689|TXNRD1-013;protein_coding;0,ENST00000578317|COPS3-013;nonsense_mediated_decay;25,ENST00000477299|COPS3-006;nonsense_mediated_decay;0,ENST00000588730|C18orf25-003;protein_coding;0,ENST00000468369|ZNF148-003;protein_coding;0,ENST00000457332|EIF2S3-005;processed_transcript;0,ENST00000570191|USP10-004;protein_coding;0,ENST00000597078|ZNF429-001;protein_coding;0,ENST00000478352|WBSCR16-003;retained_intron;NA,ENST00000388854|TXNRD1-203;protein_coding;0,ENST00000271883|GON4L-018;protein_coding;0,ENST00000451786|LINC-PINT-001;antisense;29,ENST00000489671|TFDP2-001;protein_coding;25,ENST00000414841|LRRC8D-003;protein_coding;0,ENST00000494358|TFDP2-003;protein_coding;0,ENST00000563961|USP7-006;nonsense_mediated_decay;30,ENST00000492487|SMYD3-005;processed_transcript;0,ENST00000388985|SMYD3-201;protein_coding;NA,ENST00000433271|TMEM248-002;nonsense_mediated_decay;3,ENST00000495095|TFDP2-011;processed_transcript;0,ENST00000416285|CBY1-005;protein_coding;2,ENST00000370398|KCNQ5-001;protein_coding;3,ENST00000418774|POMT1-009;protein_coding;0,ENST00000429901|LINC-PINT-003;antisense;3,ENST00000607045|TMEM248-008;protein_coding;0,ENST00000471641|ARPC3-005;processed_transcript;17,ENST00000568783|COX5A-003;protein_coding;29,ENST00000343253|CCDC18-008;protein_coding;0,ENST00000394593|LRRC8D-002;protein_coding;29,ENST00000354940|TXNRD1-201;protein_coding;5,ENST00000340652|VWC2-001;protein_coding;2,ENST00000540716|TXNRD1-207;protein_coding;NA,ENST00000492394|ZNF148-005;protein_coding;2,ENST00000481100|DOCK5-003;protein_coding;0,ENST00000453289|AC074117.10-002;antisense;9,ENST00000423007|POMT1-204;protein_coding;1,ENST00000295065|MEMO1-001;protein_coding;14,ENST00000404530|MEMO1-003;protein_coding;30,ENST00000503506|TXNRD1-003;protein_coding;28,ENST00000426310|MEMO1-011;protein_coding;4,ENST00000542918|TXNRD1-208;protein_coding;NA,intergenic;NA,ENST00000446765|DPY30-005;processed_transcript;0,ENST00000361040|GON4L-001;protein_coding;18,ENST00000413593|TMEM248-003;protein_coding;0,ENST00000471095|TFDP2-017;retained_intron;0,ENST00000567913|RP11-384K6.6-001;lincRNA;30,ENST00000304834|HN1-003;nonsense_mediated_decay;0,ENST00000489056|UQCRH-005;processed_transcript;28,ENST00000315429|ZNF487-001;protein_coding;0,ENST00000402686|POMT1-003;protein_coding;27,ENST00000535553|VDAC2-201;protein_coding;NA,ENST00000536178|SH2B2-202;protein_coding;27,ENST00000372539|CLDN19-002;protein_coding;2,ENST00000519392|TNKS-005;processed_transcript;0,ENST00000396811|CBY1-002;protein_coding;27,gene;NA,ENST00000537992|ITGB8-005;protein_coding;1,ENST00000543351|VDAC2-202;protein_coding;1,ENST00000503250|WBSCR16-201;protein_coding;NA,ENST00000527335|TXNRD1-014;protein_coding;0,ENST00000482348|HN1-006;protein_coding;1,ENST00000525774|LRRC8D-004;protein_coding;0,ENST00000260508|CCBL2-004;protein_coding;27,ENST00000557479|CCDC18-203;protein_coding;NA,ENST00000373344|ATRX-001;protein_coding;30,ENST00000437590|ZNF487-003;protein_coding;22,ENST00000487734|TFDP2-006;nonsense_mediated_decay;1,ENST00000563048|USP10-003;nonsense_mediated_decay;0,ENST00000381317|ASMTL-005;protein_coding;0,ENST00000481094|HN1-007;retained_intron;1,ENST00000471196|ZNF148-009;protein_coding;0,ENST00000562233|COX5A-006;protein_coding;21,ENST00000446821|ACTR3-005;nonsense_mediated_decay;20,ENST00000488258|PRKAG2-006;nonsense_mediated_decay;0,ENST00000542333|USP7-003;nonsense_mediated_decay;0,ENST00000528942|CCDC18-009;processed_transcript;0,ENST00000317104|TFDP2-202;protein_coding;NA,ENST00000415792|ACTR3-004;nonsense_mediated_decay;0,ENST00000543719|CCAR1-009;protein_coding;5,ENST00000541012|CCAR1-010;nonsense_mediated_decay;0,ENST00000540210|CCAR1-015;nonsense_mediated_decay;27,ENST00000368331|GON4L-201;protein_coding;28,ENST00000430619|POMT1-008;protein_coding;0,ENST00000371518|ZFP64-009;protein_coding;0,ENST00000370486|CCBL2-003;protein_coding;0,ENST00000310430|TNKS-001;protein_coding;30,ENST00000544094|XPNPEP3-203;protein_coding;NA,ENST00000485866|ZNF148-002;protein_coding;0,ENST00000342056|KCNQ5-006;protein_coding;0,ENST00000476258|HN1-005;protein_coding;1,ENST00000535589|ACTR3-008;protein_coding;30,ENST00000539749|CLDN19-201;protein_coding;1,ENST00000524698|TXNRD1-006;protein_coding;0,ENST00000395603|ATRX-002;protein_coding;0,ENST00000581874|HN1-013;protein_coding;30,ENST00000417352|COPS3-008;protein_coding;0,ENST00000480283|ATRX-003;processed_transcript;0,ENST00000563085|USP7-002;protein_coding;0,ENST00000402622|KCNQ5-203;protein_coding;0,ENST00000490459|MEMO1-002;processed_transcript;24,ENST00000535016|CCAR1-201;protein_coding;NA,ENST00000489847|CBY1-007;retained_intron;24,ENST00000532201|LRRC8D-005;protein_coding;0,ENST00000468867|GON4L-017;processed_transcript;0,ENST00000321319|C18orf25-002;protein_coding;NA,ENST00000496387|UQCRH-002;processed_transcript;30,ENST00000580380|HN1-014;protein_coding;1,ENST00000529546|TXNRD1-004;protein_coding;0,ENST00000575934|ABR-029;protein_coding;0,ENST00000539250|CCAR1-020;retained_intron;29,ENST00000443297|ACTR3-003;nonsense_mediated_decay;25,ENST00000296387|CLDN19-001;protein_coding;1,ENST00000536012|CCAR1-014;protein_coding;0,ENST00000341567|TMEM248-001;protein_coding;30,ENST00000562283|USP10-013;protein_coding;0,ENST00000287239|KAT6B-003;protein_coding;22,ENST00000400908|RERE-014;protein_coding;1,ENST00000574139|ABR-034;protein_coding;2,ENST00000372725|KAT6B-002;protein_coding;0,ENST00000337338|LRRC8D-001;protein_coding;14,ENST00000490107|SMYD3-001;protein_coding;30,ENST00000412749|AC074117.10-003;antisense;0,ENST00000475777|ARPC3-002;retained_intron;20,ENST00000435523|LINC-PINT-005;antisense;26,ENST00000543840|WBSCR16-202;protein_coding;NA,ENST00000495310|TFDP2-005;protein_coding;1,ENST00000372724|KAT6B-001;protein_coding;0,ENST00000525566|TXNRD1-001;protein_coding;30,ENST00000518281|TNKS-002;protein_coding;1,ENST00000306803|SH2B2-201;protein_coding;NA,ENST00000338949|CCDC18-202;protein_coding;NA,ENST00000415075|POMT1-007;protein_coding;0,ENST00000381333|ASMTL-001;protein_coding;0,ENST00000562743|USP10-005;processed_transcript;2,ENST00000540269|USP10-002;nonsense_mediated_decay;30,ENST00000404875|POMT1-202;protein_coding;22,ENST00000479653|CCDC18-007;nonsense_mediated_decay;0,ENST00000478006|TFDP2-020;protein_coding;0,ENST00000502400|RP11-584P21.2-001;lincRNA;1,ENST00000564811|COX5A-004;protein_coding;30,ENST00000456416|ZNF487-005;protein_coding;1,ENST00000332211|VDAC2-001;protein_coding;30,ENST00000322347|COX5A-001;protein_coding;30,ENST00000426440|ARPC3-007;protein_coding;7,ENST00000455375|WBSCR16-004;protein_coding;NA,ENST00000413686|MEMO1-010;processed_transcript;26,ENST00000529751|TXNRD1-021;protein_coding;0,ENST00000392801|PRKAG2-003;protein_coding;0,ENST00000388795|C4orf29-002;protein_coding;27,ENST00000276440|DOCK5-001;protein_coding;29,ENST00000527156|LRRC8D-006;protein_coding;1,ENST00000451167|ZNF487-006;protein_coding;1,ENST00000423414|LINC-PINT-004;antisense;0,ENST00000543229|CCAR1-011;nonsense_mediated_decay;0,ENST00000337907|RERE-001;protein_coding;28,ENST00000263238|ACTR3-001;protein_coding;30,ENST00000416733|ASMTL-201;protein_coding;NA,ENST00000568517|COX5A-002;protein_coding;30,ENST00000431662|ZNF487-201;protein_coding;NA,ENST00000261461|PPP2R5A-001;protein_coding;30,ENST00000526390|TXNRD1-017;protein_coding;7,ENST00000367321|MTHFD1L-003;protein_coding;1,ENST00000219473|USP10-001;protein_coding;29,ENST00000492672|COPS3-007;nonsense_mediated_decay;1,ENST00000486951|UQCRH-003;processed_transcript;28,ENST00000483472|POMT1-010;processed_transcript;17,ENST00000446900|CCBL2-002;processed_transcript;8,ENST00000562092|USP10-007;processed_transcript;0,ENST00000457331|RP11-944L7.4-001;antisense;0,ENST00000528679|PTS-004;nonsense_mediated_decay;27,ENST00000481647|HN1-010;protein_coding;30,ENST00000439936|COPS3-002;protein_coding;1</t>
  </si>
  <si>
    <t>canonical_ENST00000321319</t>
  </si>
  <si>
    <t>ENSG00000165637|VDAC2|protein_coding#ENST00000298468|VDAC2-003;protein_coding:intron8(24),ENST00000543351|VDAC2-202;protein_coding:intron8(24),ENST00000332211|VDAC2-001;protein_coding:intron8(24),ENST00000535553|VDAC2-201;protein_coding:intron9(24),ENST00000313132|VDAC2-002;protein_coding:intron9(24)&amp;ENSG00000174374|WBSCR16|protein_coding#ENST00000503250|WBSCR16-201;protein_coding:intron1(24),ENST00000329959|WBSCR16-001;protein_coding:intron1(24),ENST00000478352|WBSCR16-003;retained_intron:intron1(24),ENST00000543840|WBSCR16-202;protein_coding:intron1(24),ENST00000455375|WBSCR16-004;protein_coding:intron1(24)&amp;ENSG00000189159|HN1|protein_coding#ENST00000476258|HN1-005;protein_coding:intron4(24),ENST00000409753|HN1-001;protein_coding:intron4(24),ENST00000405458|HN1-202;protein_coding:intron5(24),ENST00000482348|HN1-006;protein_coding:intron4(24),ENST00000304834|HN1-003;nonsense_mediated_decay:intron5(24),ENST00000470924|HN1-012;protein_coding:intron4(24),ENST00000481094|HN1-007;retained_intron:intron1(24),ENST00000481647|HN1-010;protein_coding:intron4(24),ENST00000580380|HN1-014;protein_coding:intron4(24),ENST00000581874|HN1-013;protein_coding:intron4(24),ENST00000356033|HN1-004;protein_coding:intron3(24),ENST00000392566|HN1-201;protein_coding:intron3(24)&amp;ENSG00000188730|VWC2|protein_coding#ENST00000340652|VWC2-001;protein_coding:intron3(24)&amp;ENSG00000173660|UQCRH|protein_coding#ENST00000311672|UQCRH-001;protein_coding:intron1(24),ENST00000489056|UQCRH-005;processed_transcript:intron1(24),ENST00000486951|UQCRH-003;processed_transcript:intron1(24),ENST00000496387|UQCRH-002;processed_transcript:intron1(24)&amp;ENSG00000115091|ACTR3|protein_coding#ENST00000263238|ACTR3-001;protein_coding:intron1(24),ENST00000415792|ACTR3-004;nonsense_mediated_decay:intron1(24),ENST00000446821|ACTR3-005;nonsense_mediated_decay:intron1(24),ENST00000536059|ACTR3-201;protein_coding:intron1(24),ENST00000443297|ACTR3-003;nonsense_mediated_decay:intron1(24),ENST00000535589|ACTR3-008;protein_coding:intron1(24)&amp;ENSG00000171492|LRRC8D|protein_coding#ENST00000525774|LRRC8D-004;protein_coding:intron2(24),ENST00000337338|LRRC8D-001;protein_coding:intron2(24),ENST00000394593|LRRC8D-002;protein_coding:intron2(24),ENST00000532201|LRRC8D-005;protein_coding:intron2(24),ENST00000414841|LRRC8D-003;protein_coding:intron2(24),ENST00000527156|LRRC8D-006;protein_coding:intron1(24)&amp;ENSG00000271949|RP11-302M6.4|protein_coding#ENST00000370453|RP11-302M6.4-001;nonsense_mediated_decay:intron3(24)&amp;intergenic#;1:145453896-145453919(24)|17:73767302-73767325(24)|4:76565483-76565506(24)|20:44559652-44559675(24)&amp;ENSG00000020256|ZFP64|protein_coding#ENST00000371518|ZFP64-009;protein_coding:intron8(24)&amp;ENSG00000130714|POMT1|protein_coding#ENST00000341012|POMT1-002;protein_coding:intron1(24),ENST00000448212|POMT1-006;protein_coding:intron1(24),ENST00000483472|POMT1-010;processed_transcript:intron1(24),ENST00000404875|POMT1-202;protein_coding:intron1(24),ENST00000441334|POMT1-005;protein_coding:intron1(24),ENST00000419118|POMT1-203;protein_coding:intron1(24),ENST00000541219|POMT1-205;protein_coding:intron1(24),ENST00000430619|POMT1-008;protein_coding:intron1(24),ENST00000423007|POMT1-204;protein_coding:intron2(24),ENST00000372228|POMT1-001;protein_coding:intron2(24),ENST00000402686|POMT1-003;protein_coding:intron2(24),ENST00000418774|POMT1-009;protein_coding:intron2(24),ENST00000354713|POMT1-201;protein_coding:intron2(24),ENST00000415075|POMT1-007;protein_coding:intron2(24)&amp;ENSG00000137944|CCBL2|protein_coding#ENST00000446900|CCBL2-002;processed_transcript:intron5(24),ENST00000370485|CCBL2-201;protein_coding:intron6(24),ENST00000370491|CCBL2-001;protein_coding:intron4(24),ENST00000260508|CCBL2-004;protein_coding:intron5(24),ENST00000370486|CCBL2-003;protein_coding:intron6(24)&amp;ENSG00000141030|COPS3|protein_coding#ENST00000577210|COPS3-019;nonsense_mediated_decay:intron1(24),ENST00000577246|COPS3-015;nonsense_mediated_decay:intron1(24),ENST00000539941|COPS3-014;protein_coding:intron1(24),ENST00000439936|COPS3-002;protein_coding:intron1(24),ENST00000268717|COPS3-001;protein_coding:intron1(24),ENST00000417352|COPS3-008;protein_coding:intron1(24),ENST00000584216|COPS3-016;nonsense_mediated_decay:intron1(24),ENST00000477299|COPS3-006;nonsense_mediated_decay:intron1(24),ENST00000462236|COPS3-003;retained_intron:intron1(24),ENST00000578317|COPS3-013;nonsense_mediated_decay:intron1(24),ENST00000492672|COPS3-007;nonsense_mediated_decay:intron1(24)&amp;ENSG00000152242|C18orf25|protein_coding#ENST00000587591|C18orf25-004;protein_coding:intron1(24),ENST00000588730|C18orf25-003;protein_coding:intron1(24),ENST00000282059|C18orf25-001;protein_coding:intron1(24),ENST00000321319|C18orf25-002;protein_coding:intron1(24)&amp;ENSG00000231721|LINC-PINT|antisense#ENST00000433079|LINC-PINT-002;antisense:intron2(24),ENST00000423414|LINC-PINT-004;antisense:intron1(24),ENST00000435523|LINC-PINT-005;antisense:intron1(24),ENST00000429901|LINC-PINT-003;antisense:intron2(24),ENST00000451786|LINC-PINT-001;antisense:intron2(24),ENST00000431189|LINC-PINT-007;antisense:intron1(24)&amp;ENSG00000250075|RP11-584P21.2|lincRNA#ENST00000502400|RP11-584P21.2-001;lincRNA:intron1(24)&amp;ENSG00000260404|RP11-384K6.6|lincRNA#ENST00000567913|RP11-384K6.6-001;lincRNA:intron5(24)&amp;ENSG00000103194|USP10|protein_coding#ENST00000563386|USP10-010;nonsense_mediated_decay:intron1(24),ENST00000562743|USP10-005;processed_transcript:intron1(24),ENST00000562283|USP10-013;protein_coding:intron1(24),ENST00000569038|USP10-014;protein_coding:intron1(24),ENST00000219473|USP10-001;protein_coding:intron1(24),ENST00000563892|USP10-008;protein_coding:intron1(24),ENST00000540269|USP10-002;nonsense_mediated_decay:intron1(24),ENST00000563048|USP10-003;nonsense_mediated_decay:intron1(24),ENST00000570053|USP10-015;protein_coding:intron1(24),ENST00000570191|USP10-004;protein_coding:intron2(24),ENST00000562092|USP10-007;processed_transcript:intron2(24),ENST00000569511|USP10-006;processed_transcript:intron3(24)&amp;ENSG00000156384|SFR1|protein_coding#ENST00000369729|SFR1-001;protein_coding:three_prime_utr(24),ENST00000369727|SFR1-002;protein_coding:three_prime_utr(24)&amp;ENSG00000111229|ARPC3|protein_coding#ENST00000228825|ARPC3-001;protein_coding:intron1(24),ENST00000426440|ARPC3-007;protein_coding:intron1(24),ENST00000548878|ARPC3-008;retained_intron:intron1(24),ENST00000471641|ARPC3-005;processed_transcript:intron1(24),ENST00000475777|ARPC3-002;retained_intron:intron1(24)&amp;ENSG00000105855|ITGB8|protein_coding#ENST00000478974|ITGB8-004;retained_intron:intron1(24),ENST00000222573|ITGB8-001;protein_coding:intron1(24),ENST00000460204|ITGB8-003;processed_transcript:intron1(24),ENST00000537992|ITGB8-005;protein_coding:intron2(24)&amp;ENSG00000162959|MEMO1|protein_coding#ENST00000295065|MEMO1-001;protein_coding:intron1(24),ENST00000404530|MEMO1-003;protein_coding:intron2(24),ENST00000426310|MEMO1-011;protein_coding:intron1(24),ENST00000413686|MEMO1-010;processed_transcript:intron1(24),ENST00000407893|MEMO1-009;protein_coding:intron1(24),ENST00000490459|MEMO1-002;processed_transcript:intron1(24)&amp;ENSG00000162961|DPY30|protein_coding#ENST00000446765|DPY30-005;processed_transcript:intron2(24)&amp;ENSG00000150787|PTS|protein_coding#ENST00000280362|PTS-001;protein_coding:intron2(24),ENST00000524931|PTS-008;protein_coding:intron2(24),ENST00000528679|PTS-004;nonsense_mediated_decay:intron2(24),ENST00000531673|PTS-002;nonsense_mediated_decay:intron2(24),ENST00000525803|PTS-005;protein_coding:intron2(24)&amp;ENSG00000122483|CCDC18|protein_coding#ENST00000528942|CCDC18-009;processed_transcript:intron1(24),ENST00000343253|CCDC18-008;protein_coding:intron1(24),ENST00000448243|CCDC18-006;protein_coding:intron1(24),ENST00000479653|CCDC18-007;nonsense_mediated_decay:intron1(24),ENST00000401026|CCDC18-003;protein_coding:intron1(24),ENST00000557479|CCDC18-203;protein_coding:intron1(24),ENST00000338949|CCDC18-202;protein_coding:intron1(24),ENST00000334652|CCDC18-201;protein_coding:intron1(24),ENST00000370276|CCDC18-001;protein_coding:intron1(24),ENST00000481180|CCDC18-002;nonsense_mediated_decay:intron1(24)&amp;ENSG00000164007|CLDN19|protein_coding#ENST00000296387|CLDN19-001;protein_coding:intron3(24),ENST00000372539|CLDN19-002;protein_coding:intron3(24),ENST00000539749|CLDN19-201;protein_coding:intron2(24)&amp;ENSG00000114126|TFDP2|protein_coding#ENST00000477292|TFDP2-008;protein_coding:intron1(24),ENST00000478006|TFDP2-020;protein_coding:intron1(24),ENST00000495095|TFDP2-011;processed_transcript:intron3(24),ENST00000486111|TFDP2-007;protein_coding:intron1(24),ENST00000495310|TFDP2-005;protein_coding:intron1(24),ENST00000467667|TFDP2-018;protein_coding:intron1(24),ENST00000471095|TFDP2-017;retained_intron:intron1(24),ENST00000497579|TFDP2-015;protein_coding:intron1(24),ENST00000467072|TFDP2-004;protein_coding:intron4(24),ENST00000317104|TFDP2-202;protein_coding:intron4(24),ENST00000464782|TFDP2-010;processed_transcript:intron2(24),ENST00000488107|TFDP2-016;protein_coding:intron1(24),ENST00000499676|TFDP2-204;protein_coding:intron3(24),ENST00000489671|TFDP2-001;protein_coding:intron3(24),ENST00000487734|TFDP2-006;nonsense_mediated_decay:intron2(24),ENST00000467634|TFDP2-013;protein_coding:intron3(24),ENST00000476617|TFDP2-014;processed_transcript:intron3(24),ENST00000494358|TFDP2-003;protein_coding:intron2(24),ENST00000475734|TFDP2-012;protein_coding:intron1(24)&amp;ENSG00000198431|TXNRD1|protein_coding#ENST00000526580|TXNRD1-005;protein_coding:intron1(24),ENST00000354940|TXNRD1-201;protein_coding:intron1(24),ENST00000529751|TXNRD1-021;protein_coding:intron1(24),ENST00000531691|TXNRD1-016;protein_coding:intron2(24),ENST00000528079|TXNRD1-020;protein_coding:intron2(24),ENST00000529784|TXNRD1-015;protein_coding:intron2(24),ENST00000525566|TXNRD1-001;protein_coding:intron4(24),ENST00000429002|TXNRD1-206;protein_coding:intron4(24),ENST00000526266|TXNRD1-012;protein_coding:intron3(24),ENST00000503506|TXNRD1-003;protein_coding:intron2(24),ENST00000526691|TXNRD1-002;protein_coding:intron2(24),ENST00000388854|TXNRD1-203;protein_coding:intron2(24),ENST00000524698|TXNRD1-006;protein_coding:intron2(24),ENST00000542918|TXNRD1-208;protein_coding:intron2(24),ENST00000527688|TXNRD1-007;nonsense_mediated_decay:intron1(24),ENST00000378070|TXNRD1-202;protein_coding:intron1(24),ENST00000529546|TXNRD1-004;protein_coding:intron2(24),ENST00000540716|TXNRD1-207;protein_coding:intron2(24),ENST00000526390|TXNRD1-017;protein_coding:intron3(24),ENST00000531689|TXNRD1-013;protein_coding:intron3(24),ENST00000527335|TXNRD1-014;protein_coding:intron2(24)&amp;ENSG00000156650|KAT6B|protein_coding#ENST00000372725|KAT6B-002;protein_coding:intron2(24),ENST00000372724|KAT6B-001;protein_coding:intron3(24),ENST00000287239|KAT6B-003;protein_coding:intron3(24),ENST00000372714|KAT6B-006;protein_coding:intron2(24),ENST00000372711|KAT6B-004;protein_coding:intron2(24)&amp;ENSG00000197013|ZNF429|protein_coding#ENST00000597078|ZNF429-001;protein_coding:intron4(24),ENST00000594385|ZNF429-002;protein_coding:intron1(24)&amp;ENSG00000160999|SH2B2|protein_coding#ENST00000536178|SH2B2-202;protein_coding:intron7(24),ENST00000306803|SH2B2-201;protein_coding:intron5(24)&amp;ENSG00000226791|AC109826.1|lincRNA#ENST00000419865|AC109826.1-001;lincRNA:intron3(24)&amp;ENSG00000185420|SMYD3|protein_coding#ENST00000492487|SMYD3-005;processed_transcript:intron1(24),ENST00000541742|SMYD3-202;protein_coding:intron5(24),ENST00000490107|SMYD3-001;protein_coding:intron5(24),ENST00000388985|SMYD3-201;protein_coding:intron5(24),ENST00000453676|SMYD3-014;protein_coding:intron5(24),ENST00000462422|SMYD3-007;processed_transcript:intron5(24)&amp;ENSG00000178741|COX5A|protein_coding#ENST00000567270|COX5A-005;protein_coding:intron1(24),ENST00000568517|COX5A-002;protein_coding:intron1(24),ENST00000322347|COX5A-001;protein_coding:intron1(24),ENST00000562233|COX5A-006;protein_coding:intron1(24),ENST00000568783|COX5A-003;protein_coding:intron1(24),ENST00000564811|COX5A-004;protein_coding:intron1(24)&amp;ENSG00000116580|GON4L|protein_coding#ENST00000488251|GON4L-016;processed_transcript:intron2(24),ENST00000468867|GON4L-017;processed_transcript:intron2(24),ENST00000437809|GON4L-019;protein_coding:intron2(24),ENST00000368331|GON4L-201;protein_coding:intron2(24),ENST00000271883|GON4L-018;protein_coding:intron2(24),ENST00000361040|GON4L-001;protein_coding:intron2(24),ENST00000471341|GON4L-002;processed_transcript:intron2(24)&amp;ENSG00000163848|ZNF148|protein_coding#ENST00000492394|ZNF148-005;protein_coding:intron1(24),ENST00000360647|ZNF148-001;protein_coding:intron1(24),ENST00000468369|ZNF148-003;protein_coding:intron1(24),ENST00000484491|ZNF148-004;protein_coding:intron1(24),ENST00000544464|ZNF148-201;protein_coding:intron1(24),ENST00000485866|ZNF148-002;protein_coding:intron1(24),ENST00000471196|ZNF148-009;protein_coding:intron1(24)&amp;ENSG00000173273|TNKS|protein_coding#ENST00000520408|TNKS-003;protein_coding:intron5(24),ENST00000310430|TNKS-001;protein_coding:intron5(24),ENST00000518281|TNKS-002;protein_coding:intron5(24),ENST00000518027|TNKS-007;processed_transcript:intron4(24),ENST00000519392|TNKS-005;processed_transcript:intron3(24),ENST00000517989|TNKS-013;retained_intron:intron2(24)&amp;ENSG00000120254|MTHFD1L|protein_coding#ENST00000367321|MTHFD1L-003;protein_coding:intron18(24)&amp;ENSG00000060339|CCAR1|protein_coding#ENST00000265872|CCAR1-001;protein_coding:intron16(24),ENST00000535016|CCAR1-201;protein_coding:intron15(24),ENST00000543719|CCAR1-009;protein_coding:intron15(24),ENST00000541012|CCAR1-010;nonsense_mediated_decay:intron15(24),ENST00000543229|CCAR1-011;nonsense_mediated_decay:intron14(24),ENST00000539539|CCAR1-012;protein_coding:intron15(24),ENST00000543225|CCAR1-013;protein_coding:intron14(24),ENST00000536012|CCAR1-014;protein_coding:intron14(24),ENST00000540210|CCAR1-015;nonsense_mediated_decay:intron15(24),ENST00000479143|CCAR1-006;nonsense_mediated_decay:intron4(24),ENST00000543706|CCAR1-021;protein_coding:intron2(24),ENST00000539250|CCAR1-020;retained_intron:intron1(24)&amp;ENSG00000106617|PRKAG2|protein_coding#ENST00000392801|PRKAG2-003;protein_coding:intron1(24),ENST00000287878|PRKAG2-001;protein_coding:intron1(24),ENST00000488258|PRKAG2-006;nonsense_mediated_decay:intron1(24),ENST00000481434|PRKAG2-005;retained_intron:intron1(24)&amp;ENSG00000130741|EIF2S3|protein_coding#ENST00000457332|EIF2S3-005;processed_transcript:intron1(24),ENST00000253039|EIF2S3-001;protein_coding:three_prime_utr(24)&amp;ENSG00000164074|C4orf29|protein_coding#ENST00000388795|C4orf29-002;protein_coding:three_prime_utr(24)&amp;ENSG00000159842|ABR|protein_coding#ENST00000575934|ABR-029;protein_coding:intron1(24),ENST00000574139|ABR-034;protein_coding:intron1(24)&amp;ENSG00000187555|USP7|protein_coding#ENST00000542333|USP7-003;nonsense_mediated_decay:intron1(24),ENST00000563085|USP7-002;protein_coding:intron1(24),ENST00000566004|USP7-010;protein_coding:intron1(24),ENST00000566273|USP7-009;protein_coding:intron1(24),ENST00000344836|USP7-001;protein_coding:intron1(24),ENST00000563961|USP7-006;nonsense_mediated_decay:intron1(24),ENST00000569230|USP7-008;protein_coding:intron1(24)&amp;ENSG00000085224|ATRX|protein_coding#ENST00000373344|ATRX-001;protein_coding:intron27(24),ENST00000395603|ATRX-002;protein_coding:intron26(24),ENST00000480283|ATRX-003;processed_transcript:intron28(24)&amp;ENSG00000142599|RERE|protein_coding#ENST00000400908|RERE-014;protein_coding:intron1(24),ENST00000337907|RERE-001;protein_coding:intron1(24)&amp;ENSG00000236869|RP11-944L7.4|antisense#ENST00000457331|RP11-944L7.4-001;antisense:intron1(24)&amp;ENSG00000169093|ASMTL|protein_coding#ENST00000381333|ASMTL-001;protein_coding:intron2(24),ENST00000416733|ASMTL-201;protein_coding:intron2(24),ENST00000534940|ASMTL-202;protein_coding:intron2(24),ENST00000381317|ASMTL-005;protein_coding:intron2(24)&amp;ENSG00000185760|KCNQ5|protein_coding#ENST00000355194|KCNQ5-201;protein_coding:intron1(24),ENST00000342056|KCNQ5-006;protein_coding:intron1(24),ENST00000370398|KCNQ5-001;protein_coding:intron1(24),ENST00000370392|KCNQ5-002;protein_coding:intron1(24),ENST00000402622|KCNQ5-203;protein_coding:intron1(24),ENST00000355635|KCNQ5-202;protein_coding:intron1(24),ENST00000403813|KCNQ5-204;protein_coding:intron1(24),ENST00000414165|KCNQ5-205;protein_coding:intron1(24)&amp;ENSG00000106609|TMEM248|protein_coding#ENST00000341567|TMEM248-001;protein_coding:intron1(24),ENST00000433271|TMEM248-002;nonsense_mediated_decay:intron1(24),ENST00000607045|TMEM248-008;protein_coding:intron2(24),ENST00000413593|TMEM248-003;protein_coding:intron1(24)&amp;ENSG00000243660|ZNF487|protein_coding#ENST00000431662|ZNF487-201;protein_coding:intron1(24),ENST00000315429|ZNF487-001;protein_coding:intron1(24),ENST00000451167|ZNF487-006;protein_coding:intron1(24),ENST00000456416|ZNF487-005;protein_coding:intron1(24),ENST00000437590|ZNF487-003;protein_coding:intron1(24)&amp;ENSG00000224412|RP11-351O1.3|pseudogene#upstram_gene(24)&amp;ENSG00000121892|PDS5A|protein_coding#ENST00000303538|PDS5A-001;protein_coding:intron26(24)&amp;ENSG00000100211|CBY1|protein_coding#ENST00000396811|CBY1-002;protein_coding:intron1(24),ENST00000492576|CBY1-006;retained_intron:intron1(24),ENST00000475924|CBY1-004;retained_intron:intron1(24),ENST00000485501|CBY1-009;retained_intron:intron1(24),ENST00000216029|CBY1-001;protein_coding:intron1(24),ENST00000492537|CBY1-010;retained_intron:intron1(24),ENST00000489847|CBY1-007;retained_intron:intron1(24),ENST00000416285|CBY1-005;protein_coding:intron2(24),ENST00000411557|CBY1-003;protein_coding:intron2(24)&amp;ENSG00000196236|XPNPEP3|protein_coding#ENST00000544094|XPNPEP3-203;protein_coding:intron10(24)&amp;ENSG00000234072|AC074117.10|antisense#ENST00000447070|AC074117.10-001;antisense:intron1(24),ENST00000453289|AC074117.10-002;antisense:intron1(24),ENST00000412749|AC074117.10-003;antisense:intron1(24)&amp;ENSG00000066027|PPP2R5A|protein_coding#ENST00000261461|PPP2R5A-001;protein_coding:intron8(24),ENST00000537030|PPP2R5A-005;protein_coding:intron8(24)&amp;ENSG00000147459|DOCK5|protein_coding#ENST00000410074|DOCK5-002;protein_coding:intron1(24),ENST00000481100|DOCK5-003;protein_coding:intron1(24),ENST00000276440|DOCK5-001;protein_coding:intron1(24)</t>
  </si>
  <si>
    <t>j_STRG.9089.2_ENST00000388795:1.327207:4_128886486_128960788_+_STRG.9089:3:AML008-D,j_STRG.172.3_ENST00000337907:1.261249:1_8412461_8853133_-_STRG.172:1:AML047-D,j_STRG.7591.6_ENST00000388795:3.988739:4_128886629_128960864_+_STRG.7591:2:AML038-R1,c_STRG.759.7_ENST00000372525:1.478716:1_43233208_43247910_+_STRG.759:3:AML042-R1,o_STRG.13268.2_ENST00000481100:4.342663:8_25042287_25073725_+_STRG.13268:2:AML043-R1,=_STRG.16344.1_ENST00000369729:5.686408:10_105881816_105886143_+_STRG.16344:3:AML009-D,o_STRG.1366.1_ENST00000441269:1.192602:1_90309558_90324155_+_STRG.1366:3:AML095-R1,m_STRG.15339.5_ENST00000369729:1.814439:10_105881816_105886143_+_STRG.15339:2:AML048-R1,j_STRG.8546.1_ENST00000388795:1.239411:4_128886459_128960831_+_STRG.8546:1:AML028-Ref,o_STRG.13852.3_ENST00000481100:3.701069:8_25042364_25073513_+_STRG.13852:3:AML043-D,=_STRG.29145.1_ENST00000493196:2.331517:21_30376705_30391699_-_STRG.29145:2:AML044-D,=_STRG.15478.1_ENST00000369729:7.639865:10_105881816_105886143_+_STRG.15478:3:AML048-R2,j_STRG.16155.1_ENST00000369729:1.444103:10_105880833_105886143_+_STRG.16155:2:AML021-R1,j_STRG.7967.5_ENST00000388795:1.17241:4_128886461_128960758_+_STRG.7967:2:AML052-R2,=_STRG.27190.1_ENST00000493196:1.360785:21_30376705_30391699_-_STRG.27190:2:AML023-D,j_STRG.25318.3_ENST00000253039:12.326987:X_24077177_24097296_+_STRG.25318:2:AML050-D,j_STRG.7940.2_ENST00000388795:2.813428:4_128886541_128960860_+_STRG.7940:3:AML025-R1,i_STRG.28081.1_ENST00000286835:1.592157:21_33092095_33103744_-_STRG.28081:2:AML021-R1,j_STRG.817.3_ENST00000536543:1.068712:1_43232934_43244657_+_STRG.817:1:AML048-R1,k_STRG.35669.8_ENST00000564972:1.113836:16_11996328_12009014_-_STRG.35669:3:AML056-Ref,j_STRG.6527.18_ENST00000318789:1.045027:3_71532209_71632845_-_STRG.6527:3:AML028-Ref,e_STRG.18749.1_ENST00000518879:1.536234:8_130956222_130966455_-_STRG.18749:3:AML008-Ref,i_STRG.34090.1_ENST00000286835:2.572158:21_33081787_33103778_-_STRG.34090:3:AML017-R2,=_STRG.24320.1_ENST00000493196:2.819248:21_30376705_30391699_-_STRG.24320:2:AML094-R1,j_STRG.1465.6_ENST00000343253:3.486178:1_93646273_93744164_+_STRG.1465:1:BM6633,i_STRG.15954.1_ENST00000276440:1.223068:8_25046583_25073439_+_STRG.15954:2:AML044-R3,=_STRG.15446.3_ENST00000369727:2.090508:10_105881923_105886143_+_STRG.15446:1:AML036-D,x_STRG.1159.1_ENST00000447572:1.056193:1_43241469_43243213_+_STRG.1159:1:AML056-Ref,o_STRG.14070.2_ENST00000410074:4.28953:8_25042267_25073692_+_STRG.14070:1:AML028-Ref,j_STRG.5091.6_ENST00000256496:2.817822:3_5164024_5220654_+_STRG.5091:3:AML057-R1,i_STRG.7013.1_ENST00000485866:2.289021:3_125088255_125093699_-_STRG.7013:1:AML095-R1,j_STRG.22406.8_ENST00000434724:1.046885:16_11976872_12005505_-_STRG.22406:1:AML010-D,e_STRG.8306.1_ENST00000495019:2.905763:3_125064465_125093643_-_STRG.8306:2:AML008-Ref,i_STRG.11806.1_ENST00000536178:1.17556:7_101955539_101956204_+_STRG.11806:3:AML009-R1,=_STRG.16155.2_ENST00000369729:6.167046:10_105881816_105886143_+_STRG.16155:3:AML021-R1,=_STRG.16942.1_ENST00000369729:7.618711:10_105881816_105886143_+_STRG.16942:3:AML005-R3,j_STRG.4698.1_ENST00000447759:2.091511:2_97257265_97303797_-_STRG.4698:1:AML044-R3,j_STRG.3783.1_ENST00000447759:1.010318:2_97258262_97303797_-_STRG.3783:2:AML042-D,j_STRG.1332.3_ENST00000370793:1.073576:1_78161460_78225531_-_STRG.1332:2:AML044-R3,=_STRG.16231.2_ENST00000369729:3.894703:10_105881816_105886143_+_STRG.16231:3:AML025-R1,x_STRG.112.12_ENST00000482402:4.08872:1_1800706_1863329_-_STRG.112:3:AML017-R2,x_STRG.93.15_ENST00000482402:1.307389:1_1786801_1863329_-_STRG.93:3:AML095-R1,=_STRG.25442.1_ENST00000493196:2.423192:21_30376705_30391699_-_STRG.25442:2:AML041-D,j_STRG.105.1_ENST00000378609:4.56249:1_1716724_1821304_-_STRG.105:3:AML052-R2,j_STRG.5905.3_ENST00000396056:1.050083:3_44690230_44710842_+_STRG.5905:3:AML052-D,j_STRG.97.2_ENST00000378609:2.217733:1_1716729_1816755_-_STRG.97:2:AML051-R1,k_STRG.25123.7_ENST00000408257:1.017766:10_70500244_70521276_+_STRG.25123:3:AML056-Ref,j_STRG.1239.13_ENST00000343253:1.176488:1_93647070_93744164_+_STRG.1239:2:AML020-Ref,j_STRG.18947.6_ENST00000338910:1.028197:13_20274963_20389053_-_STRG.18947:1:AML049-R1,=_STRG.28651.1_ENST00000253039:99.021851:X_24072833_24096088_+_STRG.28651:1:AML049-R1,i_STRG.27670.1_ENST00000344094:1.484734:14_73627711_73632055_+_STRG.27670:2:AML008-Ref,j_STRG.1245.7_ENST00000343253:1.154451:1_93646316_93744164_+_STRG.1245:3:AML033-R2,j_STRG.1300.6_ENST00000343253:1.051376:1_93646273_93744589_+_STRG.1300:1:AML050-R2,j_STRG.16198.11_ENST00000257821:1.169893:11_45983744_45993422_-_STRG.16198:2:AML051-R1,y_STRG.18483.1_ENST00000338910:1.47755:13_20291873_20356246_-_STRG.18483:3:AML027-R2,x_STRG.14936.1_ENST00000430304:1.508554:10_65243910_65250426_-_STRG.14936:3:AML057-R1,j_STRG.29100.1_ENST00000253039:6.201889:X_24072794_24097080_+_STRG.29100:3:AML025-R1,j_STRG.106.2_ENST00000378609:2.434533:1_1716724_1821462_-_STRG.106:2:AML028-Ref,j_STRG.12454.3_ENST00000310430:1.91559:8_9413427_9546728_+_STRG.12454:2:AML049-R1,=_STRG.27919.1_ENST00000253039:80.806023:X_24072833_24096088_+_STRG.27919:1:AML034-R1,i_STRG.3513.14_ENST00000355123:1.361524:2_24558611_24579210_-_STRG.3513:1:AML095-R1,j_STRG.7392.5_ENST00000567913:1.01702:4_119512890_119547383_+_STRG.7392:3:AML048-R1,o_STRG.12429.3_ENST00000481100:2.809809:8_25042369_25073693_+_STRG.12429:1:AML057-R1,j_STRG.29110.2_ENST00000253039:17.135149:X_24073063_24097346_+_STRG.29110:1:AML010-D,r_STRG.28488.1_-:1.065918:20_55041353_55043492_-_STRG.28488:2:AML015-R3,j_STRG.18555.2_ENST00000338910:3.723032:13_19785042_20357100_-_STRG.18555:1:AML048-R2,x_STRG.107.10_ENST00000482402:1.498662:1_1792128_1863329_-_STRG.107:3:AML009-D,n_STRG.18734.7_ENST00000338910:2.833689:13_20268403_20357139_-_STRG.18734:1:AML050-R1,j_STRG.8187.5_ENST00000388795:2.61042:4_128886640_128960839_+_STRG.8187:3:AML044-D,=_STRG.15472.1_ENST00000369729:3.191856:10_105881816_105886143_+_STRG.15472:3:AML027-R2,=_STRG.30810.1_ENST00000253039:157.462173:X_24072833_24096088_+_STRG.30810:1:AML039-D,=_STRG.25397.1_ENST00000253039:170.254135:X_24072833_24096088_+_STRG.25397:1:AML094-R1,=_STRG.18274.1_ENST00000369729:4.240866:10_105881816_105886143_+_STRG.18274:3:AML051-D,x_STRG.132.10_ENST00000482402:1.451385:1_1800690_1863329_-_STRG.132:3:AML004-Ref,j_STRG.3709.2_ENST00000447759:1.24141:2_97258598_97303785_-_STRG.3709:3:AML045-R1,n_STRG.7184.16_ENST00000481646:2.045934:3_137906389_137974015_+_STRG.7184:3:AML095-R1,j_STRG.23549.2_ENST00000434724:1.417549:16_11961985_12008976_-_STRG.23549:1:AML005-R3,i_STRG.18726.1_ENST00000431662:1.053462:10_43951217_43953196_+_STRG.18726:1:AML095-D,s_STRG.21349.1_ENST00000562802:1.941844:16_12001032_12005551_-_STRG.21349:2:AML048-R1,i_STRG.822.1_ENST00000539749:1.387155:1_43203309_43204005_+_STRG.822:2:AML023-D,n_STRG.16660.18_ENST00000536178:8.986215:7_101928452_101962178_+_STRG.16660:3:AML008-Ref,j_STRG.5135.3_ENST00000256496:2.992096:3_5163953_5194479_+_STRG.5135:3:AML049-R1,x_STRG.106.11_ENST00000412228:1.435904:1_1791945_1835808_-_STRG.106:1:AML028-Ref,j_STRG.7259.24_ENST00000318789:3.040394:3_71528885_71632978_-_STRG.7259:3:AML017-R2,=_STRG.18706.1_ENST00000369729:2.113712:10_105881816_105886143_+_STRG.18706:3:AML008-D,=_STRG.17124.1_ENST00000369729:4.767849:10_105881816_105886143_+_STRG.17124:3:AML039-D,j_STRG.12681.4_ENST00000310430:1.166493:8_9413455_9549245_+_STRG.12681:3:AML045-D,=_STRG.27553.1_ENST00000493196:1.107217:21_30376705_30391699_-_STRG.27553:2:AML035-R1,s_STRG.19862.1_ENST00000562802:2.364679:16_12000531_12005886_-_STRG.19862:1:AML015-D,i_STRG.10393.2_ENST00000342056:1.21878:6_73471354_73511212_+_STRG.10393:3:AML045-D,i_STRG.27028.2_ENST00000544094:1.259333:22_41345855_41346982_-_STRG.27028:3:AML054-D,j_STRG.27575.3_ENST00000253039:10.133725:X_24079491_24097139_+_STRG.27575:2:AML024-D,=_STRG.26934.1_ENST00000253039:146.055664:X_24072833_24096088_+_STRG.26934:1:AML036-R1,=_STRG.14362.1_ENST00000369729:2.763028:10_105881816_105886143_+_STRG.14362:3:AML016-Ref,m_STRG.37796.3_ENST00000253039:13.825873:X_24073088_24097165_+_STRG.37796:3:AML008-Ref,j_STRG.3596.15_ENST00000404530:1.281011:2_32227439_32236185_-_STRG.3596:2:AML002-R1,=_STRG.28405.1_ENST00000253039:112.33503:X_24072833_24096088_+_STRG.28405:1:AML003-R1,=_STRG.15483.1_ENST00000369729:5.521332:10_105881816_105886143_+_STRG.15483:3:BM6636,=_STRG.17493.2_ENST00000369729:2.863901:10_105881816_105886143_+_STRG.17493:3:AML028-Ref,j_STRG.7763.5_ENST00000388795:1.946027:4_128886629_128961323_+_STRG.7763:2:AML013-R1,j_STRG.7632.7_ENST00000388795:3.229073:4_128886629_128960841_+_STRG.7632:2:AML024-R1,i_STRG.17571.1_ENST00000310430:2.493634:8_9544964_9549255_+_STRG.17571:3:AML008-Ref,i_STRG.13337.1_ENST00000276440:2.991223:8_25042572_25073531_+_STRG.13337:2:AML020-D,i_STRG.3065.1_ENST00000355123:1.526247:2_24560410_24578977_-_STRG.3065:2:AML048-R1,=_STRG.31018.1_ENST00000493196:1.590921:21_30376705_30391699_-_STRG.31018:2:AML051-D,k_STRG.11298.25_ENST00000362675:11.213982:5_138629641_138653359_+_STRG.11298:2:AML017-R2,j_STRG.8474.6_ENST00000388795:1.405859:4_128886629_128960863_+_STRG.8474:2:AML040-D,j_STRG.26006.8_ENST00000405458:1.114504:17_73138755_73150713_-_STRG.26006:1:AML005-R3,j_STRG.27297.1_ENST00000434724:1.293161:16_11961920_12005551_-_STRG.27297:2:AML004-Ref,=_STRG.27526.1_ENST00000253039:124.249779:X_24072833_24096088_+_STRG.27526:1:AML042-D,=_STRG.27234.1_ENST00000253039:117.093102:X_24072833_24096088_+_STRG.27234:1:AML094-D,j_STRG.11708.4_ENST00000341567:1.26677:7_66390703_66423538_+_STRG.11708:3:AML013-R1,j_STRG.7437.2_ENST00000388795:1.229168:4_128886461_128960759_+_STRG.7437:2:AML048-R1,i_STRG.28571.1_ENST00000286835:1.6908:21_33090834_33103549_-_STRG.28571:2:AML052-R2,m_STRG.23956.6_ENST00000338910:2.296149:13_20268770_20357113_-_STRG.23956:2:AML017-R2,s_STRG.22628.13_ENST00000562802:1.914176:16_11998343_12005896_-_STRG.22628:2:AML043-R1,=_STRG.26602.1_ENST00000253039:185.604675:X_24072833_24096088_+_STRG.26602:1:AML028-D,j_STRG.1353.10_ENST00000343253:1.562407:1_93646316_93682379_+_STRG.1353:3:AML026-R1,m_STRG.9194.22_ENST00000289361:1.773138:6_26402490_26415432_+_STRG.9194:2:AML094-D,j_STRG.102.3_ENST00000378609:1.528818:1_1716725_1821300_-_STRG.102:2:AML057-R1,k_STRG.30584.2_ENST00000253039:6.468771:X_24073063_24106509_+_STRG.30584:2:AML035-D,o_STRG.28448.1_ENST00000571543:1.967533:17_1123047_1131808_-_STRG.28448:1:AML004-Ref,j_STRG.105.8_ENST00000378609:1.282671:1_1735965_1822781_-_STRG.105:1:AML002-R1,=_STRG.26402.1_ENST00000493196:1.702458:21_30376705_30391699_-_STRG.26402:2:AML042-D,j_STRG.7439.2_ENST00000388795:1.9428:4_128886463_128960790_+_STRG.7439:1:AML027-R2,=_STRG.17508.2_ENST00000369729:5.112328:10_105881816_105886143_+_STRG.17508:3:AML040-D,m_STRG.21653.2_ENST00000338910:1.669894:13_19775239_20357100_-_STRG.21653:1:AML095-R1,j_STRG.26057.4_ENST00000253039:18.401478:X_24079726_24097312_+_STRG.26057:3:AML016-Ref,j_STRG.17156.1_ENST00000369729:1.69231:10_105880827_105886143_+_STRG.17156:2:AML052-D,=_STRG.14074.3_ENST00000369727:4.149934:10_105881923_105886143_+_STRG.14074:1:AML050-D,x_STRG.5153.1_ENST00000426903:1.097441:3_5103285_5188488_+_STRG.5153:1:AML013-R1,c_STRG.911.2_ENST00000372525:2.252064:1_43233192_43247592_+_STRG.911:1:BM6633,=_STRG.15191.1_ENST00000369729:3.927353:10_105881816_105886143_+_STRG.15191:3:AML054-D,=_STRG.15571.1_ENST00000369729:5.324311:10_105881816_105886143_+_STRG.15571:3:AML038-R1,=_STRG.27400.1_ENST00000253039:87.062752:X_24072833_24096088_+_STRG.27400:1:AML027-R2,=_STRG.15704.3_ENST00000369727:1.638237:10_105881923_105886143_+_STRG.15704:1:AML024-R1,j_STRG.7905.2_ENST00000388795:3.061787:4_128886629_128961164_+_STRG.7905:2:BM6719,=_STRG.14607.1_ENST00000369729:1.601895:10_105881816_105886143_+_STRG.14607:3:AML028-D,j_STRG.17135.4_ENST00000369729:1.228324:10_105882005_105886143_+_STRG.17135:2:AML023-R1,j_STRG.843.2_ENST00000536543:1.336545:1_43232963_43247623_+_STRG.843:3:AML006-R2,j_STRG.8535.9_ENST00000521381:1.151105:5_67535726_67597647_+_STRG.8535:2:AML021-R1,j_STRG.4391.1_ENST00000447759:1.538916:2_97258548_97303811_-_STRG.4391:2:AML095-R1,j_STRG.96.4_ENST00000378609:1.706327:1_1716729_1821292_-_STRG.96:3:AML011-D,j_STRG.18590.3_ENST00000338910:3.264704:13_19785563_20357097_-_STRG.18590:1:AML057-R1,n_STRG.6458.22_ENST00000481646:1.678888:3_137942478_137971573_+_STRG.6458:2:AML043-R1,j_STRG.8900.2_ENST00000506882:3.540388:4_68330503_68411221_-_STRG.8900:2:AML095-D,j_STRG.11467.3_ENST00000341567:2.637959:7_66386598_66423538_+_STRG.11467:1:AML003-R1,j_STRG.25727.6_ENST00000434724:1.440952:16_11966536_12009028_-_STRG.25727:2:AML029-R2,j_STRG.7054.7_ENST00000388795:3.48487:4_128886640_128960759_+_STRG.7054:3:AML047-D,=_STRG.15708.1_ENST00000369729:5.716642:10_105881816_105886143_+_STRG.15708:3:AML049-R1,j_STRG.27919.2_ENST00000253039:5.494169:X_24073063_24097114_+_STRG.27919:3:AML034-R1,j_STRG.1408.10_ENST00000343253:1.215968:1_93646316_93775899_+_STRG.1408:3:AML002-R1,n_STRG.8511.16_ENST00000481646:1.640623:3_137906389_138015096_+_STRG.8511:1:AML008-Ref,=_STRG.27916.1_ENST00000253039:135.000015:X_24072833_24096088_+_STRG.27916:1:AML048-R2,k_STRG.23229.11_ENST00000564972:1.182664:16_11997347_12005897_-_STRG.23229:3:AML015-R3,=_STRG.25244.1_ENST00000493196:1.02342:21_30376705_30391699_-_STRG.25244:2:AML047-D,i_STRG.24343.1_ENST00000286835:1.031811:21_33094327_33098201_-_STRG.24343:2:AML050-D,=_STRG.15478.3_ENST00000369727:1.488651:10_105881923_105886143_+_STRG.15478:1:AML048-R2,j_STRG.32438.3_ENST00000253039:4.081824:X_24076680_24097139_+_STRG.32438:2:AML008-D,c_STRG.765.3_ENST00000372525:1.047298:1_43233208_43247590_+_STRG.765:3:AML011-R1,j_STRG.10209.8_ENST00000341567:3.141117:7_66390719_66423538_+_STRG.10209:2:AML094-R1,j_STRG.1245.10_ENST00000343253:1.319253:1_93647239_93744710_+_STRG.1245:1:AML024-R1,=_STRG.29555.1_ENST00000253039:153.643951:X_24072833_24096088_+_STRG.29555:1:AML054-R1,o_STRG.10701.1_ENST00000355194:1.407405:6_73442134_73517017_+_STRG.10701:3:AML043-R1,k_STRG.30679.6_ENST00000470786:1.744077:20_37500311_37553797_+_STRG.30679:3:AML095-R1,=_STRG.33610.1_ENST00000253039:21.521446:X_24072833_24096088_+_STRG.33610:1:AML029-R2,j_STRG.24386.7_ENST00000282059:1.057649:18_43767315_43801384_+_STRG.24386:1:AML050-R1,j_STRG.762.1_ENST00000536543:1.015244:1_43232933_43245937_+_STRG.762:2:AML015-R3,x_STRG.5501.1_ENST00000439325:1.727391:3_5175175_5226105_+_STRG.5501:3:AML052-D,=_STRG.36435.1_ENST00000493196:1.936908:21_30376705_30391699_-_STRG.36435:2:AML008-Ref,j_STRG.8932.3_ENST00000303538:1.857268:4_39824483_39858427_-_STRG.8932:3:AML017-R2,j_STRG.27234.2_ENST00000253039:14.123668:X_24073063_24097259_+_STRG.27234:1:AML094-D,j_STRG.6671.20_ENST00000318789:2.715132:3_71512568_71632826_-_STRG.6671:1:AML051-D,=_STRG.29793.1_ENST00000253039:131.848404:X_24072833_24096088_+_STRG.29793:1:AML037-R1,i_STRG.25463.1_ENST00000286835:1.76243:21_33085099_33103524_-_STRG.25463:1:AML041-D,j_STRG.768.1_ENST00000536543:1.280645:1_43232875_43247963_+_STRG.768:3:AML048-R2,j_STRG.5849.28_ENST00000318789:1.465485:3_71488053_71632817_-_STRG.5849:1:AML013-R1,x_STRG.3237.1_ENST00000457490:1.277395:2_24553906_24579208_-_STRG.3237:2:AML009-D,n_STRG.1175.3_ENST00000370485:1.01404:1_89417107_89488486_-_STRG.1175:2:AML048-R2,j_STRG.28082.2_ENST00000253039:21.221327:X_24073063_24097185_+_STRG.28082:1:AML050-R1,=_STRG.16942.3_ENST00000369727:1.090572:10_105881923_105886143_+_STRG.16942:1:AML005-R3,i_STRG.34090.2_ENST00000286835:2.139049:21_33089906_33098188_-_STRG.34090:2:AML017-R2,j_STRG.7805.7_ENST00000388795:4.818956:4_128886629_128961064_+_STRG.7805:2:AML050-R2,=_STRG.16941.1_ENST00000369729:4.643602:10_105881816_105886143_+_STRG.16941:3:AML015-R3,i_STRG.12285.1_ENST00000451786:1.471055:7_130747271_130755847_-_STRG.12285:2:AML045-D,k_STRG.12662.27_ENST00000362675:17.375547:5_138629672_138666126_+_STRG.12662:1:AML008-Ref,j_STRG.1285.7_ENST00000343253:1.228099:1_93646273_93744730_+_STRG.1285:1:BM6719,j_STRG.11661.6_ENST00000341567:1.707628:7_66390707_66423538_+_STRG.11661:2:AML040-R1,=_STRG.25965.5_ENST00000369727:1.478126:10_105881923_105886143_+_STRG.25965:1:AML056-Ref,j_STRG.30975.1_ENST00000416285:1.094407:22_39052367_39055585_+_STRG.30975:2:AML040-D,=_STRG.16474.3_ENST00000369727:2.146653:10_105881923_105886143_+_STRG.16474:1:AML052-R2,j_STRG.12966.17_ENST00000451786:1.291072:7_130749128_130793672_-_STRG.12966:2:AML035-D,i_STRG.6158.1_ENST00000481646:1.331819:3_137965996_137971488_+_STRG.6158:1:AML048-R1,o_STRG.13068.4_ENST00000276440:4.335353:8_25042380_25073757_+_STRG.13068:2:AML009-D,i_STRG.13588.1_ENST00000404796:1.221727:9_21963908_21965694_-_STRG.13588:1:AML023-D,n_STRG.13575.31_ENST00000289361:7.885673:6_26390331_26415444_+_STRG.13575:2:AML008-Ref,j_STRG.27526.9_ENST00000405458:2.55198:17_73138772_73150607_-_STRG.27526:3:AML095-R1,k_STRG.5267.13_ENST00000606008:1.414098:3_44666587_44711258_+_STRG.5267:3:AML045-R1,j_STRG.30619.5_ENST00000253039:5.370076:X_24086049_24097304_+_STRG.30619:3:AML052-D,=_STRG.45935.1_ENST00000253039:106.711601:X_24072833_24096088_+_STRG.45935:1:AML056-Ref,j_STRG.6621.20_ENST00000318789:1.371186:3_71534793_71632946_-_STRG.6621:1:AML095-R1,=_STRG.26287.1_ENST00000253039:220.102921:X_24072833_24096088_+_STRG.26287:1:AML047-D,j_STRG.25620.2_ENST00000253039:23.128019:X_24073063_24097474_+_STRG.25620:1:AML042-R1,j_STRG.1285.7_ENST00000343253:4.155831:1_93646316_93744164_+_STRG.1285:3:AML050-R1,j_STRG.1372.9_ENST00000343253:2.395281:1_93646316_93744164_+_STRG.1372:3:AML057-D,=_STRG.31681.1_ENST00000253039:126.128899:X_24072833_24096088_+_STRG.31681:1:AML028-Ref,n_STRG.27028.22_ENST00000535863:3.957191:16_9017164_9056880_-_STRG.27028:1:AML095-D,i_STRG.14329.2_ENST00000342056:9.162415:6_73465080_73511232_+_STRG.14329:2:AML008-Ref,j_STRG.38419.3_ENST00000480283:1.046361:X_76755970_76837942_-_STRG.38419:2:AML008-Ref,=_STRG.25490.1_ENST00000253039:233.496399:X_24072833_24096088_+_STRG.25490:1:AML047-R2,=_STRG.15849.3_ENST00000369727:1.961528:10_105881923_105886143_+_STRG.15849:1:AML045-D,j_STRG.7518.3_ENST00000388795:2.259272:4_128886629_128960862_+_STRG.7518:2:AML057-R1,m_STRG.23686.4_ENST00000338910:1.907609:13_20248896_20357057_-_STRG.23686:3:AML044-R3,j_STRG.1540.10_ENST00000343253:1.258347:1_93646316_93744164_+_STRG.1540:3:AML004-Ref,=_STRG.17288.2_ENST00000369729:4.052195:10_105881816_105886143_+_STRG.17288:3:AML037-D,=_STRG.17264.3_ENST00000369727:1.156191:10_105881923_105886143_+_STRG.17264:1:AML002-R1,=_STRG.15446.1_ENST00000369729:5.420781:10_105881816_105886143_+_STRG.15446:3:AML036-D,i_STRG.33841.1_ENST00000286835:2.902757:21_33089903_33103782_-_STRG.33841:1:AML095-D,k_STRG.33610.5_ENST00000253039:3.286877:X_24073088_24120234_+_STRG.33610:1:AML029-R2,=_STRG.29438.1_ENST00000493196:2.665286:21_30376705_30391699_-_STRG.29438:2:AML005-R3,n_STRG.19643.9_ENST00000287239:1.24972:10_76689704_76792050_+_STRG.19643:3:AML017-R2,=_STRG.31288.1_ENST00000493196:1.50857:21_30376705_30391699_-_STRG.31288:2:AML008-D,j_STRG.7756.3_ENST00000388795:1.364531:4_128886548_128960820_+_STRG.7756:2:AML045-D,n_STRG.21653.8_ENST00000338910:2.061989:13_20258010_20357082_-_STRG.21653:1:AML095-R1,j_STRG.32097.1_ENST00000594564:1.701508:19_21734165_21758700_-_STRG.32097:1:AML017-R2,=_STRG.16608.1_ENST00000369729:4.674325:10_105881816_105886143_+_STRG.16608:3:BM6647,i_STRG.33309.1_ENST00000282059:1.647092:18_43766515_43771857_+_STRG.33309:3:AML008-Ref,j_STRG.25727.3_ENST00000434724:1.330254:16_11961985_12009028_-_STRG.25727:2:AML029-R2,i_STRG.34116.1_ENST00000286835:1.927855:21_33080928_33103533_-_STRG.34116:1:AML004-Ref,=_STRG.15916.1_ENST00000369729:2.720339:10_105881816_105886143_+_STRG.15916:3:AML013-R1,=_STRG.27083.1_ENST00000493196:1.964062:21_30376705_30391699_-_STRG.27083:2:AML038-R1,j_STRG.6887.22_ENST00000481646:1.052342:3_137968349_138015096_+_STRG.6887:3:AML014-R1,n_STRG.14775.6_ENST00000287239:1.698391:10_76680895_76790948_+_STRG.14775:1:AML045-R1,=_STRG.16206.1_ENST00000369729:6.644069:10_105881816_105886143_+_STRG.16206:3:BM6719,k_STRG.5086.7_ENST00000606008:1.338502:3_44626641_44711072_+_STRG.5086:1:AML028-D,=_STRG.26545.1_ENST00000493196:1.242638:21_30376705_30391699_-_STRG.26545:2:AML002-D,j_STRG.18485.3_ENST00000338910:1.859961:13_19785092_20357082_-_STRG.18485:1:AML036-D,j_STRG.28109.1_ENST00000315869:1.197499:X_48886186_48895784_-_STRG.28109:2:AML051-R1,x_STRG.10701.3_ENST00000583613:2.077717:6_73442134_73703155_+_STRG.10701:2:AML043-R1,=_STRG.25318.1_ENST00000253039:126.945084:X_24072833_24096088_+_STRG.25318:1:AML050-D,=_STRG.26320.1_ENST00000493196:1.429957:21_30376705_30391699_-_STRG.26320:2:AML027-R2,=_STRG.16565.3_ENST00000369727:2.454263:10_105881923_105886143_+_STRG.16565:1:AML020-D,m_STRG.16911.2_ENST00000369729:1.328639:10_105880830_105889187_+_STRG.16911:1:AML057-D,=_STRG.16849.3_ENST00000369727:1.17048:10_105881923_105886143_+_STRG.16849:1:AML044-D,j_STRG.3863.1_ENST00000447759:1.261804:2_97258512_97303794_-_STRG.3863:3:AML038-R1,x_STRG.29016.1_ENST00000372409:2.445827:20_44558176_44563680_-_STRG.29016:1:AML052-D,j_STRG.6030.15_ENST00000481646:1.140271:3_137906389_137975206_+_STRG.6030:2:AML054-D,j_STRG.93.5_ENST00000378609:2.34652:1_1716729_1821308_-_STRG.93:1:AML023-D,j_STRG.30688.4_ENST00000253039:10.206122:X_24073318_24099631_+_STRG.30688:2:AML005-R3,i_STRG.4117.1_ENST00000404530:4.380538:2_32227445_32235003_-_STRG.4117:3:AML008-Ref,k_STRG.7197.16_ENST00000408337:1.084939:3_71485176_71601648_-_STRG.7197:2:AML044-R3,j_STRG.7693.8_ENST00000388795:1.997647:4_128886629_128960863_+_STRG.7693:2:AML033-R2,j_STRG.11703.2_ENST00000341567:3.421558:7_66386635_66423530_+_STRG.11703:3:AML045-D,j_STRG.10208.11_ENST00000521381:2.850612:5_67522462_67589027_+_STRG.10208:1:AML004-Ref,=_STRG.27637.1_ENST00000253039:264.453888:X_24072833_24096088_+_STRG.27637:1:BM6673,n_STRG.3889.2_ENST00000419865:1.33114:2_99383817_99388610_-_STRG.3889:3:AML003-R1,j_STRG.8880.2_ENST00000388795:1.736903:4_128886487_128960879_+_STRG.8880:3:AML051-D,j_STRG.18320.8_ENST00000338910:1.837627:13_20295299_20357057_-_STRG.18320:3:AML011-D,j_STRG.7323.9_ENST00000388795:2.409304:4_128886629_128960998_+_STRG.7323:2:AML054-D,j_STRG.7202.2_ENST00000506882:2.026592:4_68330593_68411221_-_STRG.7202:2:AML051-R1,=_STRG.15442.1_ENST00000369729:5.340759:10_105881816_105886143_+_STRG.15442:3:AML057-R1,j_STRG.846.5_ENST00000536543:1.071715:1_43233128_43244613_+_STRG.846:2:AML049-R1,j_STRG.1315.2_ENST00000343253:2.392656:1_93646316_93712449_+_STRG.1315:3:AML049-R1,j_STRG.22193.8_ENST00000338910:2.28693:13_20294900_20357082_-_STRG.22193:2:AML029-R2,n_STRG.33788.5_ENST00000286835:1.649925:21_33043492_33104274_-_STRG.33788:1:AML044-R3,k_STRG.5581.2_ENST00000606008:1.440362:3_44690233_44711274_+_STRG.5581:2:AML045-D,j_STRG.114.7_ENST00000378609:1.367316:1_1716729_1821297_-_STRG.114:2:AML012-R1,=_STRG.15652.3_ENST00000369727:3.29652:10_105881923_105886143_+_STRG.15652:1:AML050-R1,=_STRG.15442.3_ENST00000369727:3.795615:10_105881923_105886143_+_STRG.15442:1:AML057-R1,i_STRG.25113.1_ENST00000545170:1.139072:14_92568628_92572752_-_STRG.25113:3:AML095-D,j_STRG.103.2_ENST00000378609:2.278101:1_1716297_1821307_-_STRG.103:3:AML049-R1,j_STRG.18853.14_ENST00000338910:1.56856:13_20291876_20357057_-_STRG.18853:2:AML003-R1,=_STRG.28691.1_ENST00000253039:68.885185:X_24072833_24096088_+_STRG.28691:1:AML035-R1,j_STRG.743.2_ENST00000536543:1.100578:1_43232955_43246005_+_STRG.743:1:AML036-R1,n_STRG.19068.7_ENST00000338910:1.191094:13_20268353_20389122_-_STRG.19068:1:AML013-R1,o_STRG.23523.14_ENST00000566273:1.932105:16_9032265_9056848_-_STRG.23523:2:AML043-D,j_STRG.8070.2_ENST00000388795:3.537531:4_128886479_128961014_+_STRG.8070:2:BM6647,n_STRG.3370.1_ENST00000412749:1.641344:2_27580007_27590426_+_STRG.3370:3:AML015-R3,j_STRG.1311.9_ENST00000343253:1.127562:1_93646316_93795892_+_STRG.1311:3:AML006-R2,=_STRG.29879.1_ENST00000253039:143.181763:X_24072833_24096088_+_STRG.29879:1:BM6647,=_STRG.15126.1_ENST00000369729:4.994364:10_105881816_105886143_+_STRG.15126:3:AML042-D,i_STRG.12327.1_ENST00000287878:2.098099:7_151493756_151495939_+_STRG.12327:1:AML009-R1,=_STRG.27330.1_ENST00000253039:190.229919:X_24072833_24096088_+_STRG.27330:1:AML020-Ref,=_STRG.29110.1_ENST00000253039:162.930389:X_24072833_24096088_+_STRG.29110:1:AML010-D,j_STRG.18947.2_ENST00000338910:3.003246:13_19780000_20357133_-_STRG.18947:2:AML049-R1,j_STRG.93.10_ENST00000378609:2.619261:1_1735965_1863329_-_STRG.93:3:AML095-R1,j_STRG.1498.2_ENST00000343253:1.688507:1_93646316_93736372_+_STRG.1498:3:AML017-R2,j_STRG.16022.4_ENST00000310430:1.993351:8_9413442_9549246_+_STRG.16022:1:AML017-R2,j_STRG.7996.2_ENST00000388795:2.030422:4_128886479_128961064_+_STRG.7996:2:AML026-R1,j_STRG.8295.5_ENST00000388795:1.167405:4_128886629_128961599_+_STRG.8295:2:AML039-D,j_STRG.30797.1_ENST00000315869:1.097855:X_48886240_48895784_-_STRG.30797:2:AML052-D,=_STRG.28004.1_ENST00000253039:204.005157:X_24072833_24096088_+_STRG.28004:1:AML057-R1,=_STRG.17089.2_ENST00000369729:6.999403:10_105881816_105886143_+_STRG.17089:3:AML012-R1,j_STRG.4899.3_ENST00000256496:1.290449:3_5163948_5214420_+_STRG.4899:2:AML045-R1,x_STRG.15997.1_ENST00000491129:3.407187:7_49790106_49897919_+_STRG.15997:2:AML008-Ref,=_STRG.28755.1_ENST00000493196:1.743129:21_30376705_30391699_-_STRG.28755:2:AML020-D,j_STRG.10260.5_ENST00000341567:1.476968:7_66386831_66421140_+_STRG.10260:2:AML042-R1,j_STRG.6768.5_ENST00000388795:2.613068:4_128886629_128960863_+_STRG.6768:2:AML094-R1,j_STRG.30049.3_ENST00000315869:1.449515:X_48888026_48893983_-_STRG.30049:1:AML009-D,m_STRG.9573.30_ENST00000289361:1.394772:6_26402536_26415432_+_STRG.9573:1:AML050-R1,j_STRG.18684.3_ENST00000338910:4.042774:13_19785478_20357082_-_STRG.18684:1:AML051-R1,m_STRG.9756.5_ENST00000289361:1.332382:6_26402489_26415515_+_STRG.9756:3:AML045-D,j_STRG.827.1_ENST00000536543:1.794458:1_43232918_43244650_+_STRG.827:2:AML035-D,j_STRG.90.22_ENST00000378609:3.324277:1_1716729_1821297_-_STRG.90:2:AML005-R3,=_STRG.16608.3_ENST00000369727:4.302417:10_105881923_105886143_+_STRG.16608:1:BM6647,j_STRG.7282.2_ENST00000388795:3.419857:4_128886531_128960864_+_STRG.7282:1:AML011-R1,j_STRG.1251.8_ENST00000343253:1.959904:1_93646316_93705030_+_STRG.1251:3:BM6673,=_STRG.35109.1_ENST00000253039:109.064278:X_24072833_24096088_+_STRG.35109:1:AML044-R3,j_STRG.1892.8_ENST00000343253:1.667401:1_93646316_93744164_+_STRG.1892:3:AML056-Ref,i_STRG.31893.1_ENST00000544094:1.155152:22_41345224_41346956_-_STRG.31893:3:AML051-D,=_STRG.31469.1_ENST00000253039:140.171799:X_24072833_24096088_+_STRG.31469:1:AML040-D,=_STRG.16568.2_ENST00000369729:6.496641:10_105881816_105886143_+_STRG.16568:3:AML026-R1,j_STRG.10532.2_ENST00000521381:18.067469:5_67511565_67558260_+_STRG.10532:3:AML017-R2,=_STRG.28573.1_ENST00000493196:2.279945:21_30376705_30391699_-_STRG.28573:2:AML037-R1,j_STRG.28074.11_ENST00000570191:1.002231:16_84752370_84781157_+_STRG.28074:1:AML095-D,j_STRG.23686.2_ENST00000338910:3.51458:13_19775090_20357057_-_STRG.23686:3:AML044-R3,j_STRG.8295.6_ENST00000388795:1.091297:4_128886629_128961599_+_STRG.8295:2:AML039-D,j_STRG.12132.3_ENST00000341567:2.705599:7_66386646_66423538_+_STRG.12132:1:AML026-R1,=_STRG.31094.1_ENST00000253039:114.290024:X_24072833_24096088_+_STRG.31094:1:AML037-D,j_STRG.1268.4_ENST00000343253:3.519802:1_93646316_93744174_+_STRG.1268:3:AML002-D,j_STRG.7985.5_ENST00000388795:3.596559:4_128886629_128960788_+_STRG.7985:2:AML037-R1,j_STRG.7823.2_ENST00000388795:1.212896:4_128886504_128960851_+_STRG.7823:1:AML040-R1,j_STRG.9072.2_ENST00000388795:5.393517:4_128886473_128960814_+_STRG.9072:2:BM6633,n_STRG.21814.4_ENST00000531673:2.66307:11_112097155_112104400_+_STRG.21814:1:AML017-R2,j_STRG.6783.6_ENST00000256496:4.834948:3_5164018_5181638_+_STRG.6783:1:AML008-Ref,=_STRG.28663.1_ENST00000493196:1.31422:21_30376705_30391699_-_STRG.28663:2:AML009-D,j_STRG.792.1_ENST00000536543:1.714804:1_43232937_43247627_+_STRG.792:1:BM6719,=_STRG.15849.1_ENST00000369729:6.272794:10_105881816_105886143_+_STRG.15849:3:AML045-D,=_STRG.15339.4_ENST00000369729:3.80724:10_105881816_105886143_+_STRG.15339:3:AML048-R1,j_STRG.6207.18_ENST00000481646:1.312545:3_137942231_137971487_+_STRG.6207:1:AML057-R1,=_STRG.15652.1_ENST00000369729:6.485504:10_105881816_105886143_+_STRG.15652:3:AML050-R1,=_STRG.15567.1_ENST00000369729:3.427279:10_105881816_105886143_+_STRG.15567:3:AML051-R1,=_STRG.26731.1_ENST00000493196:3.458522:21_30376705_30391699_-_STRG.26731:2:BM6636,=_STRG.16839.3_ENST00000369727:1.734511:10_105881923_105886143_+_STRG.16839:1:AML035-D,=_STRG.26479.1_ENST00000493196:2.344789:21_30376705_30391699_-_STRG.26479:2:AML024-D,=_STRG.16488.3_ENST00000369727:1.66982:10_105881923_105886143_+_STRG.16488:1:AML043-R1,=_STRG.30886.1_ENST00000253039:110.343269:X_24072833_24096088_+_STRG.30886:1:AML023-R1,n_STRG.10444.4_ENST00000289361:1.185806:6_26402483_26415432_+_STRG.10444:3:AML012-R1,=_STRG.26757.1_ENST00000493196:2.597858:21_30376705_30391699_-_STRG.26757:2:AML036-D,n_STRG.19424.8_ENST00000338910:1.293688:13_20268313_20357082_-_STRG.19424:1:AML010-D,j_STRG.29945.2_ENST00000253039:14.02755:X_24073063_24097378_+_STRG.29945:1:AML026-R1,m_STRG.19664.6_ENST00000338910:2.984128:13_20268312_20357413_-_STRG.19664:2:AML043-R1,=_STRG.16565.1_ENST00000369729:7.753007:10_105881816_105886143_+_STRG.16565:3:AML020-D,=_STRG.27663.1_ENST00000253039:91.841324:X_24072833_24096088_+_STRG.27663:1:AML011-D,j_STRG.7377.4_ENST00000388795:2.688819:4_128886629_128961370_+_STRG.7377:2:AML024-D,k_STRG.26788.1_ENST00000596996:8.647533:19_21734188_21770124_-_STRG.26788:3:AML037-R1,j_STRG.1297.10_ENST00000343253:1.86278:1_93646316_93795995_+_STRG.1297:3:AML023-D,=_STRG.31435.1_ENST00000253039:129.418839:X_24072833_24096088_+_STRG.31435:1:AML002-R1,j_STRG.38419.1_ENST00000480283:1.633388:X_76755970_76837942_-_STRG.38419:2:AML008-Ref,=_STRG.16150.1_ENST00000369729:6.654816:10_105881816_105886143_+_STRG.16150:3:AML010-D,j_STRG.105.4_ENST00000378609:1.612004:1_1716725_1821457_-_STRG.105:3:AML020-D,j_STRG.19664.2_ENST00000338910:3.841017:13_19784998_20357082_-_STRG.19664:1:AML043-R1,j_STRG.16660.17_ENST00000437600:1.157011:7_101923041_101962376_+_STRG.16660:3:AML008-Ref,j_STRG.31049.3_ENST00000286835:2.025054:21_33043346_33103522_-_STRG.31049:2:AML051-D,=_STRG.15016.3_ENST00000369727:2.836679:10_105881923_105886143_+_STRG.15016:1:AML011-R1,p_STRG.1957.1_ENST00000446572:1.643954:1_145453791_145455782_-_STRG.1957:1:AML008-Ref,=_STRG.26855.1_ENST00000493196:1.961401:21_30376705_30391699_-_STRG.26855:2:AML057-R1,c_STRG.802.2_ENST00000372525:1.402383:1_43233189_43248174_+_STRG.802:1:AML040-R1,j_STRG.1327.9_ENST00000343253:2.860894:1_93646316_93744164_+_STRG.1327:3:AML052-D,o_STRG.31836.1_ENST00000594564:1.368022:19_21693432_21750254_-_STRG.31836:1:AML095-D,=_STRG.18556.1_ENST00000369729:8.524508:10_105881816_105886143_+_STRG.18556:3:BM6633,j_STRG.29080.3_ENST00000253039:15.481025:X_24073088_24097288_+_STRG.29080:3:AML006-R2,=_STRG.15472.3_ENST00000369727:2.774167:10_105881923_105886143_+_STRG.15472:1:AML027-R2,j_STRG.1314.8_ENST00000343253:1.235288:1_93646316_93744122_+_STRG.1314:3:AML021-R1,i_STRG.13916.1_ENST00000276440:1.019991:8_25046589_25073244_+_STRG.13916:2:AML002-R1,o_STRG.22311.1_ENST00000568849:1.801451:16_12002666_12008999_-_STRG.22311:1:AML006-R2,j_STRG.12815.5_ENST00000310430:1.242483:8_9413442_9552549_+_STRG.12815:2:AML010-D,m_STRG.17525.1_ENST00000369729:1.372664:10_105881712_105886143_+_STRG.17525:1:AML014-R1,u_STRG.27765.1_-:1.288891:20_55041999_55043492_-_STRG.27765:3:BM6719,j_STRG.980.3_ENST00000496387:2.159366:1_46769370_46782448_+_STRG.980:3:AML095-R1,j_STRG.12553.3_ENST00000341567:1.209392:7_66386249_66423538_+_STRG.12553:2:AML039-D,=_STRG.15733.2_ENST00000369729:5.078234:10_105881816_105886143_+_STRG.15733:3:AML023-D,j_STRG.23104.25_ENST00000575934:1.311548:17_1126505_1132197_-_STRG.23104:1:AML009-R1,j_STRG.109.4_ENST00000378609:1.720572:1_1716729_1821918_-_STRG.109:3:AML044-R3,j_STRG.817.1_ENST00000536543:1.35183:1_43232934_43244657_+_STRG.817:1:AML048-R1,=_STRG.19842.3_ENST00000369727:1.446847:10_105881923_105886143_+_STRG.19842:1:AML044-R3,j_STRG.5868.7_ENST00000423114:1.001118:3_124995325_125090497_-_STRG.5868:3:AML045-R1,i_STRG.15625.1_ENST00000276440:2.549965:8_25042601_25073467_+_STRG.15625:3:AML004-Ref,=_STRG.15914.3_ENST00000369727:1.472615:10_105881923_105886143_+_STRG.15914:1:AML040-R1,j_STRG.25810.11_ENST00000570191:1.105631:16_84736580_84778386_+_STRG.25810:2:AML095-R1,j_STRG.7613.3_ENST00000388795:1.200425:4_128886521_128960844_+_STRG.7613:3:AML003-R1,j_STRG.845.2_ENST00000536543:1.996508:1_43233152_43247631_+_STRG.845:2:AML026-R1,k_STRG.22796.1_ENST00000564972:1.434016:16_11997527_12006128_-_STRG.22796:3:AML009-D,j_STRG.79.3_ENST00000378609:1.803374:1_1716729_1817115_-_STRG.79:2:AML094-R1,j_STRG.6458.26_ENST00000481646:1.277969:3_137971642_138018347_+_STRG.6458:1:AML043-R1,=_STRG.14668.3_ENST00000369727:2.67081:10_105881923_105886143_+_STRG.14668:1:AML041-D,j_STRG.98.8_ENST00000378609:2.93233:1_1735965_1821831_-_STRG.98:2:AML043-</t>
  </si>
  <si>
    <t>VAGITEMLPSFLQK</t>
  </si>
  <si>
    <t>ENST00000319481</t>
  </si>
  <si>
    <t>ENST00000319481|OSBPL1A-001;protein_coding;23,ENST00000584119|OSBPL1A-014;nonsense_mediated_decay;0,ENST00000357041|OSBPL1A-003;protein_coding;1,ENST00000579851|OSBPL1A-009;nonsense_mediated_decay;0,ENST00000581043|OSBPL1A-013;processed_transcript;0,ENST00000578091|OSBPL1A-004;nonsense_mediated_decay;0</t>
  </si>
  <si>
    <t>canonical_ENST00000584119</t>
  </si>
  <si>
    <t>ENSG00000141447|OSBPL1A|protein_coding#ENST00000319481|OSBPL1A-001;protein_coding:CDS-exon15(26);intron14(16),ENST00000357041|OSBPL1A-003;protein_coding:CDS-exon3(26);intron2(16),ENST00000581043|OSBPL1A-013;processed_transcript:exon4(26);intron3(16),ENST00000579851|OSBPL1A-009;nonsense_mediated_decay:three_prime_utr(26);intron12(16),ENST00000578091|OSBPL1A-004;nonsense_mediated_decay:three_prime_utr(26);intron13(16),ENST00000584119|OSBPL1A-014;nonsense_mediated_decay:CDS-exon4(26);intron3(16)</t>
  </si>
  <si>
    <t>j_STRG.25208.3_ENST00000319481:1.00159:18_21774541_21977748_-_STRG.25208:1:BM6719</t>
  </si>
  <si>
    <t>MNTEAEQQLLHHARNGNAEEVRQLLETMARNEVIADINCKGRSKSNLGWTPLHLACYFGHRQVVQDLLKAGAEVNVLNDMGDTPLHRAAFTGRKELVMLLLEYNADTTIVNGSGQTAKEVTHAEEIRSMLEAVERTQQRKLEELLLAAAREGKTTELTALLNRPNPPDVNCSDQLGNTPLHCAAYRAHKQCALKLLRSGADPNLKNKNDQKPLDLAQGAEMKHILVGNKVIYKALKRYEGPLWKSSRFFGWRLFWVVLEHGVLSWYRKQPDAVHNIYRQGCKHLTQAVCTVKSTDSCLFFIKCFDDTIHGFRVPKNSLQQSREDWLEAIEEHSAYSTHYCSQDQLTDEEEEDTVSAADLKKSLEKAQSCQQRLDREISNFLKMIKECDMAKESLSVAQAGVQWHDLGSLQPLPPGSSDSPASASRVAGITEMLPSFLQKVEVVSEASRETCVALTDCLNLFTKQEGVRNFKLEQEQEKNKILSEALETLATEHHELEQSLVKGSPPASILSEDEFYDALSDSESERSLSRLEAVTARSFEEEGEHLGSRKHRMSEEKDCGGGDALSNGIKKHRTSLPSPMFSRNDFSIWSILRKCIGMVN</t>
  </si>
  <si>
    <t>TEMLPSFLQ,KECDMAKES,CDMAKESLS,LRKCIGMVN,SRVAGITEM,ILRKCIGMV,KESLSVAQA,GITEMLPSF,DMAKESLSV,ECDMAKESL,RVAGITEML,VAGITEMLP,MAKESLSVA,ITEMLPSFL,AGITEMLPS,AKESLSVAQ</t>
  </si>
  <si>
    <t>SINE/Alu_4055544</t>
  </si>
  <si>
    <t>VAGQDGSVAQFK</t>
  </si>
  <si>
    <t>ENST00000505273</t>
  </si>
  <si>
    <t>(pseudogene) SUMO2P6</t>
  </si>
  <si>
    <t>ENST00000505273|SUMO2P6-001;processed_pseudogene;0</t>
  </si>
  <si>
    <t>ENSG00000249031|SUMO2P6|pseudogene#ENST00000505273|SUMO2P6-001;processed_pseudogene:exon1(36)</t>
  </si>
  <si>
    <t>=_STRG.9490.1_ENST00000505273:1.732805:5_173988779_173989066_+_STRG.9490:1:BM6719,=_STRG.9799.1_ENST00000505273:1.089846:5_173988779_173989066_+_STRG.9799:1:AML015-R3</t>
  </si>
  <si>
    <t>MADEKPKEGVKTENNDHINLKVAGQDGSVAQFKIKRHTPLSKLMKAYCE</t>
  </si>
  <si>
    <t>AGQDGSVAQ,QDGSVAQFK,DGSVAQFKI,VAQFKIKRH,VAGQDGSVA,GSVAQFKIK,AQFKIKRHT,GQDGSVAQF,SVAQFKIKR</t>
  </si>
  <si>
    <t>VAMAAVPELLQQQEEDRSK</t>
  </si>
  <si>
    <t>ENST00000606557,ENST00000431277,ENST00000481323,ENST00000419004,ENST00000390930,ENST00000606602,ENST00000377759,ENST00000377768</t>
  </si>
  <si>
    <t>OVOL2</t>
  </si>
  <si>
    <t>ENST00000377759|SNX5-019;protein_coding;30,ENST00000377768|SNX5-001;protein_coding;30,ENST00000486039|SNX5-006;protein_coding;0,ENST00000431277|SNX5-013;protein_coding;14,ENST00000606557|SNX5-018;protein_coding;16,ENST00000469704|SNX5-007;processed_transcript;0,ENST00000474883|SNX5-008;processed_transcript;15,ENST00000419004|SNX5-012;protein_coding;16,ENST00000606602|SNX5-017;protein_coding;0,ENST00000486776|OVOL2-004;processed_transcript;0,ENST00000481323|SNX5-003;protein_coding;0,ENST00000490175|SNX5-002;processed_transcript;30</t>
  </si>
  <si>
    <t>canonical_ENST00000606557</t>
  </si>
  <si>
    <t>ENSG00000089006|SNX5|protein_coding#ENST00000490175|SNX5-002;processed_transcript:intron1(57),ENST00000474883|SNX5-008;processed_transcript:intron1(57),ENST00000606557|SNX5-018;protein_coding:CDS-exon1(51);start_codon(3);five_prime_utr(6),ENST00000377759|SNX5-019;protein_coding:CDS-exon1(51);start_codon(3);five_prime_utr(6),ENST00000377768|SNX5-001;protein_coding:CDS-exon2(51);start_codon(3);five_prime_utr(6),ENST00000431277|SNX5-013;protein_coding:CDS-exon1(51);start_codon(3);five_prime_utr(6),ENST00000419004|SNX5-012;protein_coding:CDS-exon1(51);start_codon(3);five_prime_utr(6),ENST00000606602|SNX5-017;protein_coding:CDS-exon1(51);start_codon(3);five_prime_utr(6),ENST00000481323|SNX5-003;protein_coding:CDS-exon2(51);start_codon(3);five_prime_utr(6),ENST00000486039|SNX5-006;protein_coding:CDS-exon1(51);start_codon(3);five_prime_utr(6),ENST00000469704|SNX5-007;processed_transcript:exon1(57)&amp;ENSG00000125850|OVOL2|protein_coding#ENST00000486776|OVOL2-004;processed_transcript:intron3(57)</t>
  </si>
  <si>
    <t>=_STRG.26237.14_ENST00000606557:4.227376:20_17948331_17949417_-_STRG.26237:2:AML034-R1,c_STRG.27390.15_ENST00000377759:11.550753:20_17934640_17949154_-_STRG.27390:3:AML021-R1,=_STRG.25972.18_ENST00000606557:15.683224:20_17948331_17949417_-_STRG.25972:2:AM</t>
  </si>
  <si>
    <t>VCSSQDIK</t>
  </si>
  <si>
    <t>ENST00000475480</t>
  </si>
  <si>
    <t>MAP3K13</t>
  </si>
  <si>
    <t>TMEM41A</t>
  </si>
  <si>
    <t>ENST00000484062|TMEM41A-009;processed_transcript;4,ENST00000475480|TMEM41A-007;processed_transcript;0,ENST00000382227|TMEM41A-006;nonsense_mediated_decay;0,ENST00000265026|MAP3K13-001;protein_coding;12</t>
  </si>
  <si>
    <t>ENSG00000163900|TMEM41A|protein_coding#ENST00000382227|TMEM41A-006;nonsense_mediated_decay:intron2(24),ENST00000475480|TMEM41A-007;processed_transcript:intron4(24),ENST00000484062|TMEM41A-009;processed_transcript:intron2(24)&amp;ENSG00000073803|MAP3K13|protein_coding#ENST00000265026|MAP3K13-001;protein_coding:three_prime_utr(24)</t>
  </si>
  <si>
    <t>n_STRG.9065.1_ENST00000475480:4.254127:3_185196717_185216775_-_STRG.9065:2:AML008-Ref,j_STRG.6472.1_ENST00000475480:1.108661:3_185200380_185216775_-_STRG.6472:2:AML048-R1,j_STRG.7602.2_ENST00000475480:1.057623:3_185202593_185215852_-_STRG.7602:3:AML095-R1,j_STRG.7860.4_ENST00000475480:1.131549:3_185201977_185215967_-_STRG.7860:2:BM6633,j_STRG.9065.2_ENST00000475480:1.747046:3_185196717_185216775_-_STRG.9065:2:AML008-Ref,j_STRG.7675.1_ENST00000475480:2.306054:3_184951444_185216774_-_STRG.7675:1:AML051-D</t>
  </si>
  <si>
    <t>VCSSQDIKSFSFYF</t>
  </si>
  <si>
    <t>DIKSFSFYF,SSQDIKSFS,CSSQDIKSF,VCSSQDIKS,QDIKSFSFY,SQDIKSFSF</t>
  </si>
  <si>
    <t>VDEFVTHNLSFEEINK</t>
  </si>
  <si>
    <t>ENST00000414059</t>
  </si>
  <si>
    <t>ZFYVE9</t>
  </si>
  <si>
    <t>(pseudogene) RP4-800M22.1</t>
  </si>
  <si>
    <t>ENST00000414059|RP4-800M22.1-001;processed_pseudogene;3,ENST00000287727|ZFYVE9-201;protein_coding;19,ENST00000357206|ZFYVE9-002;protein_coding;3,ENST00000361625|ZFYVE9-003;retained_intron;0</t>
  </si>
  <si>
    <t>ENSG00000157077|ZFYVE9|protein_coding#ENST00000361625|ZFYVE9-003;retained_intron:intron1(48),ENST00000357206|ZFYVE9-002;protein_coding:intron1(48),ENST00000287727|ZFYVE9-201;protein_coding:intron1(48)&amp;ENSG00000228407|RP4-800M22.1|pseudogene#ENST00000414059|RP4-800M22.1-001;processed_pseudogene:exon1(48)</t>
  </si>
  <si>
    <t>=_STRG.993.1_ENST00000414059:1.143873:1_52625933_52626272_-_STRG.993:2:AML014-R1</t>
  </si>
  <si>
    <t>MSKKIKVDEFVTHNLSFEEINKAFELMHSGKSIRTVVKI</t>
  </si>
  <si>
    <t>NLSFEEINK,FVTHNLSFE,HNLSFEEIN,LSFEEINKA,THNLSFEEI,SFEEINKAF,EEINKAFEL,FEEINKAFE,VTHNLSFEE</t>
  </si>
  <si>
    <t>ALL-CellLines,AML-Relapse-Adults,AML-SSF,BC-Oslo45,CLL-Heidlberg,GBM-tumors,HCC-human_tumor,LCC-uDB,Melanoma-Kies</t>
  </si>
  <si>
    <t>VDIVAINDPFIDLNYMVCVFQYDFVCGK</t>
  </si>
  <si>
    <t>ENST00000513513</t>
  </si>
  <si>
    <t>(pseudogene) GAPDHP44</t>
  </si>
  <si>
    <t>ENST00000513513|GAPDHP44-001;processed_pseudogene;0,ENST00000551519|PPM1H-005;retained_intron;0,ENST00000228705|PPM1H-001;protein_coding;18</t>
  </si>
  <si>
    <t>ENSG00000111110|PPM1H|protein_coding#ENST00000228705|PPM1H-001;protein_coding:intron4(84),ENST00000551519|PPM1H-005;retained_intron:intron1(84)&amp;ENSG00000213352|GAPDHP44|pseudogene#ENST00000513513|GAPDHP44-001;processed_pseudogene:exon1(84)</t>
  </si>
  <si>
    <t>=_STRG.19008.1_ENST00000513513:1.166613:12_63149007_63150013_+_STRG.19008:1:AML043-R1,=_STRG.21004.1_ENST00000513513:1.348637:12_63149007_63150013_+_STRG.21004:1:AML051-D,=_STRG.22870.1_ENST00000513513:1.286388:12_63149007_63150013_+_STRG.22870:1:AML044-R</t>
  </si>
  <si>
    <t>LVTRAVFNSGKVDIVAINDPFIDLNYMVCVFQYDFVCGKFHGTAKAENGKLVINENPITIFQERDPSKIRWGNAGAEYIMESTGVFTTMEKAGTHLQRGAKRVIISAPSADTPMSVMGMKHEK</t>
  </si>
  <si>
    <t>PSADTPMSV,GTHLQRGAK,QRGAKRVII,VFNSGKVDI,KFHGTAKAE,THLQRGAKR,HGTAKAENG,TAKAENGKL,WGNAGAEYI,FTTMEKAGT,AKAENGKLV,EYIMESTGV,SAPSADTPM,TMEKAGTHL,YMVCVFQYD,CVFQYDFVC,YDFVCGKFH,INENPITIF,ENGKLVINE,RWGNAGAEY,VTRAVFNSG,MESTGVFTT,VCGKFHGTA,QYDFVCGKF,VFQYDFVCG,CGKFHGTAK,VCVFQYDFV,GTAKAENGK,RAVFNSGKV,FIDLNYMVC,ERDPSKIRW,IISAPSADT,RDPSKIRWG,NGKLVINEN,KAGTHLQRG,DPSKIRWGN,MEKAGTHLQ,APSADTPMS,PMSVMGMKH,PSKIRWGNA,TPMSVMGMK,YIMESTGVF,MVCVFQYDF,AGTHLQRGA,DLNYMVCVF,MSVMGMKHE,FQYDFVCGK,GKLVINENP,LQRGAKRVI,LVINENPIT,LNYMVCVFQ,KIRWGNAGA,IMESTGVFT,RGAKRVIIS,TTMEKAGTH,ENPITIFQE,EKAGTHLQR,AVFNSGKVD,HLQRGAKRV,GAEYIMEST,LVTRAVFNS,DTPMSVMGM,GNAGAEYIM,AGAEYIMES,NYMVCVFQY,SKIRWGNAG,SVMGMKHEK,IDLNYMVCV,TRAVFNSGK,VINENPITI,ISAPSADTP,FVCGKFHGT,ADTPMSVMG,DFVCGKFHG,IRWGNAGAE,SADTPMSVM,QERDPSKIR,FHGTAKAEN,NAGAEYIME,GKFHGTAKA,AEYIMESTG,KLVINENPI,NENPITIFQ</t>
  </si>
  <si>
    <t>ALL-CellLines,AML-Relapse-Adults,BC-Oslo45,HCC-human_tumor,LCC-uDB</t>
  </si>
  <si>
    <t>VDIVAINDPFIDLNYMVYMFLYDSTHGK</t>
  </si>
  <si>
    <t>15_64821705-64821788</t>
  </si>
  <si>
    <t>ENSG00000180357|ZNF609|protein_coding#ENST00000326648|ZNF609-001;protein_coding:intron1(84),ENST00000558680|ZNF609-003;processed_transcript:intron1(84)&amp;ENSG00000248415|GAPDHP61|pseudogene#ENST00000507324|GAPDHP61-001;processed_pseudogene:exon1(84)</t>
  </si>
  <si>
    <t>=_STRG.26658.1_ENST00000507324:2.331593:15_64820866_64821870_-_STRG.26658:2:AML017-R2,=_STRG.28910.1_ENST00000507324:5.969217:15_64820866_64821870_-_STRG.28910:2:AML008-Ref,=_STRG.26355.1_ENST00000507324:1.154585:15_64820866_64821870_-_STRG.26355:2:AML044</t>
  </si>
  <si>
    <t>MTAFNSGKVDIVAINDPFIDLNYMVYMFLYDSTHGKFHGTVKAENGTLVINGNPITHFPGPRSLQNQMG</t>
  </si>
  <si>
    <t>NPITHFPGP,VKAENGTLV,THFPGPRSL,PGPRSLQNQ,GNPITHFPG,ENGTLVING,TVKAENGTL,YMFLYDSTH,PRSLQNQMG,INGNPITHF,FPGPRSLQN,LNYMVYMFL,ITHFPGPRS,AENGTLVIN,PITHFPGPR,TAFNSGKVD,GTVKAENGT,NGNPITHFP,MTAFNSGKV,FLYDSTHGK,LYDSTHGKF,GTLVINGNP,KAENGTLVI,MFLYDSTHG,GPRSLQNQM,VINGNPITH,NGTLVINGN,VYMFLYDST,TLVINGNPI,YMVYMFLYD,HFPGPRSLQ,MVYMFLYDS,NYMVYMFLY</t>
  </si>
  <si>
    <t>VDIVAINDPFIDLNYMVYMFQYDSTHSK</t>
  </si>
  <si>
    <t>ENST00000452570</t>
  </si>
  <si>
    <t>(pseudogene) GAPDHP1</t>
  </si>
  <si>
    <t>ENST00000452570|GAPDHP1-001;processed_pseudogene;29</t>
  </si>
  <si>
    <t>ENSG00000228232|GAPDHP1|pseudogene#ENST00000452570|GAPDHP1-001;processed_pseudogene:exon1(84)</t>
  </si>
  <si>
    <t>=_STRG.30863.1_ENST00000452570:3.434879:X_39646386_39647390_-_STRG.30863:1:AML039-D,=_STRG.27383.1_ENST00000452570:7.025192:X_39646386_39647390_-_STRG.27383:1:AML020-Ref,=_STRG.29603.1_ENST00000452570:3.832132:X_39646386_39647390_-_STRG.29603:1:AML054-R1,</t>
  </si>
  <si>
    <t>MGKVKVGVNRFGRTGRLVTRAAFNSGKVDIVAINDPFIDLNYMVYMFQYDSTHSKFHGTVKAENGKLVINGNPITIFQERDPSKIKWGDAGAEYVMESTGVFTTM</t>
  </si>
  <si>
    <t>YVMESTGVF,FQYDSTHSK,VGVNRFGRT,DAGAEYVME,GVNRFGRTG,DSTHSKFHG,GAEYVMEST,MESTGVFTT,GDAGAEYVM,RTGRLVTRA,GKVKVGVNR,EYVMESTGV,KVGVNRFGR,AGAEYVMES,RFGRTGRLV,STHSKFHGT,MFQYDSTHS,VMESTGVFT,KVKVGVNRF,YDSTHSKFH,SKFHGTVKA,VNRFGRTGR,NRFGRTGRL,VKVGVNRFG,FGRTGRLVT,QYDSTHSKF,GRTGRLVTR,TGRLVTRAA,AEYVMESTG,HSKFHGTVK,THSKFHGTV</t>
  </si>
  <si>
    <t>ALL-CellLines,AML-Relapse-Adults,AML-SSF,BC-Oslo45,CLL-Heidlberg,HCC-human_tumor,LCC-uDB</t>
  </si>
  <si>
    <t>VDIVAINDR</t>
  </si>
  <si>
    <t>ENST00000513846</t>
  </si>
  <si>
    <t>(pseudogene) GAPDHP60</t>
  </si>
  <si>
    <t>ENST00000273963|KLHL8-001;protein_coding;30,ENST00000545252|KLHL8-201;protein_coding;NA,ENST00000504029|KLHL8-006;processed_transcript;0,ENST00000425278|KLHL8-003;protein_coding;0,ENST00000506985|KLHL8-004;nonsense_mediated_decay;0,ENST00000512111|KLHL8-005;protein_coding;0,ENST00000498875|KLHL8-002;protein_coding;0,ENST00000513846|GAPDHP60-001;processed_pseudogene;1,ENST00000505388|KLHL8-007;processed_transcript;0</t>
  </si>
  <si>
    <t>ENSG00000145332|KLHL8|protein_coding#ENST00000505388|KLHL8-007;processed_transcript:intron1(27),ENST00000504029|KLHL8-006;processed_transcript:intron1(27),ENST00000512111|KLHL8-005;protein_coding:intron1(27),ENST00000273963|KLHL8-001;protein_coding:intron1(27),ENST00000498875|KLHL8-002;protein_coding:intron1(27),ENST00000425278|KLHL8-003;protein_coding:intron1(27),ENST00000506985|KLHL8-004;nonsense_mediated_decay:intron1(27),ENST00000545252|KLHL8-201;protein_coding:intron1(27)&amp;ENSG00000248180|GAPDHP60|pseudogene#ENST00000513846|GAPDHP60-001;processed_pseudogene:exon1(27)</t>
  </si>
  <si>
    <t>=_STRG.7900.1_ENST00000513846:1.041046:4_88128244_88129238_+_STRG.7900:1:AML057-D,=_STRG.9257.1_ENST00000513846:1.071942:4_88128244_88129238_+_STRG.9257:1:AML044-R3,=_STRG.7505.1_ENST00000513846:1.044013:4_88128244_88129238_+_STRG.7505:1:AML045-D,=_STRG.7</t>
  </si>
  <si>
    <t>MAGVNGFGRIGCLVTRVAFNSGKVDIVAINDRFIDLNYMVYMFQ</t>
  </si>
  <si>
    <t>VDIVAINDR,VTRVAFNSG,IVAINDRFI,DRFIDLNYM,NGFGRIGCL,CLVTRVAFN,GRIGCLVTR,FGRIGCLVT,GFGRIGCLV,IGCLVTRVA,INDRFIDLN,RVAFNSGKV,NDRFIDLNY,VAINDRFID,MAGVNGFGR,RIGCLVTRV,TRVAFNSGK,LVTRVAFNS,VAFNSGKVD,GCLVTRVAF,RFIDLNYMV,AINDRFIDL,DIVAINDRF,AGVNGFGRI,VNGFGRIGC</t>
  </si>
  <si>
    <t>VDNVIIQSISLLDQLDK</t>
  </si>
  <si>
    <t>20_2635513-2635563</t>
  </si>
  <si>
    <t>ENSG00000101361|NOP56|protein_coding#ENST00000329276|NOP56-009;protein_coding:CDS-exon5(51),ENST00000494697|NOP56-012;processed_transcript:exon6(51),ENST00000469588|NOP56-002;processed_transcript:exon4(51),ENST00000445139|NOP56-016;protein_coding:CDS-exon5(51),ENST00000460258|NOP56-015;processed_transcript:exon4(51),ENST00000496775|NOP56-013;processed_transcript:exon2(51),ENST00000480992|NOP56-003;processed_transcript:exon1(51)</t>
  </si>
  <si>
    <t>VDVEGGALR</t>
  </si>
  <si>
    <t>ENST00000218104</t>
  </si>
  <si>
    <t>(antisense) U52111.14</t>
  </si>
  <si>
    <t>ENST00000218104|ABCD1-001;protein_coding;30,ENST00000434284|U52111.14-001;antisense;0</t>
  </si>
  <si>
    <t>canonical_ENST00000218104</t>
  </si>
  <si>
    <t>ENSG00000232725|U52111.14|antisense#ENST00000434284|U52111.14-001;antisense:intron1(27)&amp;ENSG00000101986|ABCD1|protein_coding#ENST00000218104|ABCD1-001;protein_coding:three_prime_utr(27)</t>
  </si>
  <si>
    <t>=_STRG.32598.1_ENST00000218104:2.257594:X_152990323_153010216_+_STRG.32598:1:AML028-Ref,=_STRG.26723.1_ENST00000218104:2.55649:X_152990323_153010216_+_STRG.26723:1:AML015-D,=_STRG.31246.1_ENST00000218104:4.365486:X_152990323_153010216_+_STRG.31246:1:AML04</t>
  </si>
  <si>
    <t>LPALGKVDVEGGALRNPRPVPPTPWGRCSTVTGPCPGQ</t>
  </si>
  <si>
    <t>LGKVDVEGG,ALGKVDVEG,PVPPTPWGR,TVTGPCPGQ,RPVPPTPWG,RCSTVTGPC,STVTGPCPG,PWGRCSTVT,EGGALRNPR,VEGGALRNP,PPTPWGRCS,WGRCSTVTG,VDVEGGALR,LPALGKVDV,DVEGGALRN,VPPTPWGRC,PRPVPPTPW,GRCSTVTGP,RNPRPVPPT,GKVDVEGGA,TPWGRCSTV,CSTVTGPCP,PALGKVDVE,KVDVEGGAL,NPRPVPPTP,PTPWGRCST,GALRNPRPV,ALRNPRPVP,LRNPRPVPP,GGALRNPRP</t>
  </si>
  <si>
    <t>VEEIELPVEK</t>
  </si>
  <si>
    <t>ENST00000604252</t>
  </si>
  <si>
    <t>(pseudogene) CTD-2301A4.5</t>
  </si>
  <si>
    <t>ENST00000503056|NSD1-009;protein_coding;0,ENST00000604252|CTD-2301A4.5-001;processed_pseudogene;1,ENST00000361032|NSD1-202;protein_coding;NA,ENST00000439151|NSD1-001;protein_coding;1,ENST00000508029|NSD1-008;protein_coding;1,ENST00000354179|NSD1-201;protein_coding;30,ENST00000347982|NSD1-002;protein_coding;0</t>
  </si>
  <si>
    <t>ENSG00000165671|NSD1|protein_coding#ENST00000354179|NSD1-201;protein_coding:intron15(30),ENST00000439151|NSD1-001;protein_coding:intron14(30),ENST00000347982|NSD1-002;protein_coding:intron15(30),ENST00000361032|NSD1-202;protein_coding:intron11(30),ENST00000508029|NSD1-008;protein_coding:intron1(30),ENST00000503056|NSD1-009;protein_coding:intron1(30)&amp;ENSG00000270706|CTD-2301A4.5|pseudogene#ENST00000604252|CTD-2301A4.5-001;processed_pseudogene:exon1(30)</t>
  </si>
  <si>
    <t>=_STRG.8822.1_ENST00000604252:1.19649:5_176692581_176693589_-_STRG.8822:3:AML036-R1,=_STRG.9444.1_ENST00000604252:1.136923:5_176692581_176693589_-_STRG.9444:3:AML009-D,=_STRG.11327.1_ENST00000604252:1.196506:5_176692581_176693589_-_STRG.11327:3:AML095-D,=</t>
  </si>
  <si>
    <t>LGHKHPLHVRRQGRARKVIGIECSSSSDYAVKIVKANKLDHLVTITKGKVEEIELPVEKVNIIISKWMG</t>
  </si>
  <si>
    <t>LVTITKGKV,VKANKLDHL,KGKVEEIEL,NKLDHLVTI,HVRRQGRAR,TKGKVEEIE,ANKLDHLVT,KVNIIISKW,GHKHPLHVR,KLDHLVTIT,PLHVRRQGR,DHLVTITKG,ITKGKVEEI,VIGIECSSS,EKVNIIISK,TITKGKVEE,IGIECSSSS,LDHLVTITK,VNIIISKWM,VTITKGKVE,LHVRRQGRA,VEEIELPVE,ELPVEKVNI,HKHPLHVRR,ECSSSSDYA,KANKLDHLV,HLVTITKGK,SSSDYAVKI,KVEEIELPV,EEIELPVEK,GKVEEIELP,IELPVEKVN,RARKVIGIE,VRRQGRARK,VEKVNIIIS,EIELPVEKV,QGRARKVIG,KHPLHVRRQ,GIECSSSSD,LGHKHPLHV,GRARKVIGI,SSSSDYAVK,CSSSSDYAV,SSDYAVKIV,PVEKVNIII,HPLHVRRQG,LPVEKVNII,NIIISKWMG,IECSSSSDY,RRQGRARKV,RQGRARKVI</t>
  </si>
  <si>
    <t>ALL-CellLines,AML-Relapse-Adults,CLL-Heidlberg,GBM-tumors</t>
  </si>
  <si>
    <t>VERAEGYEPPVQESV</t>
  </si>
  <si>
    <t>ENST00000411660</t>
  </si>
  <si>
    <t>(pseudogene) RPS3AP25</t>
  </si>
  <si>
    <t>ENST00000411660|RPS3AP25-001;processed_pseudogene;0</t>
  </si>
  <si>
    <t>ENSG00000232385|RPS3AP25|pseudogene#ENST00000411660|RPS3AP25-001;processed_pseudogene:exon1(45)</t>
  </si>
  <si>
    <t>=_STRG.12383.1_ENST00000411660:9.256778:7_94324339_94325131_-_STRG.12383:1:AML026-R1,=_STRG.13745.1_ENST00000411660:5.539781:7_94324339_94325131_-_STRG.13745:1:AML051-D,=_STRG.11222.1_ENST00000411660:8.946612:7_94324339_94325131_-_STRG.11222:1:AML011-R1,=</t>
  </si>
  <si>
    <t>MLKKPKFELGKLMELHGDSSSSGKAIGDETGAKVERAEGYEPPVQESV</t>
  </si>
  <si>
    <t>LHGDSSSSG,ELHGDSSSS,DSSSSGKAI,SSSSGKAIG,ERAEGYEPP,LMELHGDSS,RAEGYEPPV,KAIGDETGA,GKLMELHGD,EGYEPPVQE,SSGKAIGDE,GAKVERAEG,TGAKVERAE,VERAEGYEP,SSSGKAIGD,KLMELHGDS,KVERAEGYE,AIGDETGAK,HGDSSSSGK,IGDETGAKV,AEGYEPPVQ,AKVERAEGY,GKAIGDETG,GDSSSSGKA,MELHGDSSS,SGKAIGDET</t>
  </si>
  <si>
    <t>VETGILKPGMVVTFAPVNVTTEVK</t>
  </si>
  <si>
    <t>ENST00000503537,ENST00000599509,ENST00000419025</t>
  </si>
  <si>
    <t>(pseudogene) EEF1A1P13; (pseudogene) EEF1A1P8</t>
  </si>
  <si>
    <t>ENST00000503537|EEF1A1P13-001;processed_pseudogene;25,ENST00000599509|EEF1A1P13-201;processed_pseudogene;NA,ENST00000419025|EEF1A1P8-001;processed_pseudogene;0</t>
  </si>
  <si>
    <t>ENSG00000223529|EEF1A1P8|pseudogene#ENST00000419025|EEF1A1P8-001;processed_pseudogene:exon1(72)&amp;ENSG00000250182|EEF1A1P13|pseudogene#ENST00000599509|EEF1A1P13-201;processed_pseudogene:exon1(72),ENST00000503537|EEF1A1P13-001;processed_pseudogene:exon1(72)</t>
  </si>
  <si>
    <t>=_STRG.8036.1_ENST00000599509:44.636951:5_14652047_14653435_-_STRG.8036:1:AML003-R1,=_STRG.11193.2_ENST00000503537:2.207264:5_14652050_14653438_-_STRG.11193:1:AML008-Ref,=_STRG.8206.2_ENST00000503537:47.42939:5_14652050_14653438_-_STRG.8206:1:AML050-R2,=_</t>
  </si>
  <si>
    <t>MPWFKGWKVTRKDGNASGTMLLEALDCILPPTRPTDKPLRLPLQDVYKIGGIGSVPVGRVETGILKPGMVVTFAPVNVTTEVKSVEMHHEALGEALPGDSVGFHVKNVSVKDVRRGNVAGDSKNDPPMEAAGFTAQVIILNHPGQISAGYAPVLDCHTAHIACKFAELKEKIDRRSGKKLEDGPKFLKSGDAAIVDMVPGKPMCAESFSDYPPLGRFAVRDMRHTVAVGVIKAVDKKAAGAGKVTNSAQKAQMAK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AESFSDYPPLGRFAVRDMRHTVAVGVIKAVDKKAAGAGKVTNSAQKAQMAK,VETGILKPGMVVTFAPVNVTTEVKSVKTHHEALSEALPGDNVGFSVKNVFVKDVRHDNVAGDSKNEPPMEAAGLTAQVTIRNHSGQISAGYAPVLNCHMAHIACKFPVQKEKIDRCSGKKLEDGPKFLKSGDAAIVDTVPGKPLCVESFSDYPPVGRFAVHDLRQTVVVGVIKAVDKKAAEAGKVTKPAQKAQKAK,MGKEKTHINIVVIGHVDSGKSTTTGHLIYKCSSIDKRTIEKFEKETAEMGKGSFKYGWVLDKLKAERERGITIDISLWKFETSKYY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AESFSDYPPLGRFAVRDMRHTVAVGVIKAVDKKAAGAGKVTNSAQKAQMAK,M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AESFSDYPPLGRFAVRDMRHTVAVGVIKAVDKKAAGAGKVTNSAQKAQMAK,MGKEKTHINIVVIGHVDSGKSTTTGHLIYKCSSIDKRTIEKFEKETAEMGKGSFKYGWVLDKLKAERERGITIDISLWKFETSKYYVTIIKN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AESFSDYPPLGRFAVRDMRHTVAVGVIKAVDKKAAGAGKVTNSAQKAQMAK,MGKEKTHINIVVIGHVDSGKSTTTGHLIYKCSSIDKRTIEKFEKETAEMGKGSFKYGWVLDKLKAERERGITIDISLWKFETSKKN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AESFSDYPPLGRFAVRDMRHTVAVGVIKAVDKKAAGAGKVTNSAQKAQMAK</t>
  </si>
  <si>
    <t>QADCAVPIV,AGLTAQVTI,TEVKSVKTH,SGQISAGYA,IACKFPVQK,IDRCSGKKL,GLTAQVTIR,GNASGTMLL,TITDAPGHR,PVLNCHMAH,GSFKYGWVL,KDGNASGTM,TSKYYVTIT,AAGLTAQVT,CSSIDKRTI,PGDSVGFHV,DCAVPIVAA,SGWNGNNML,KCSSIDKRT,PISGWNGNN,KGSFKYGWV,ETGILKPGM,GWVLDKLKA,GEALPGDSV,YYEAGISKN,PPMEAAGLT,RVETGILKP,VQKEKIDRC,LPGDNVGFS,NGNNMLEPS,ISGWNGNNM,TTEVKSVKT,NVGFSVKNV,DVRHDNVAG,KTHHEALSE,TKPAQKAQK,SGDAAIVDT,NVAGDSKNE,PGKPMCAES,FSDYPPVGR,KAAEAGKVT,EKETAEMGK,GFSVKNVFV,SKNEPPMEA,NHSGQISAG,VKSVKTHHE,HDNVAGDSK,EKFEKETAE,KYGWVLDKL,TIEKFEKET,PGKPLCVES,AVDKKAAEA,DSKNEPPME,KAVDKKAAE,LIYKCSSID,SVKNVFVKD,GRVETGILK,SVGFHVKNV,VRDMRHTVA,MRHTVAVGV,VGFHVKNVS,AVHDLRQTV,YEAGISKNG,IYKCSSIDK,ETSKYYEAG,VGFSVKNVF,EAGKVTKPA,TIRNHSGQI,VDTVPGKPL,YKIGGIGSV,HTVAVGVIK,DGNASGTML,VTTEVKSVK,MAHIACKFP,PIVAAGVGE,AGKVTKPAQ,DMRHTVAVG,VFVKDVRHD,EALGEALPG,HDLRQTVVV,VKDVRHDNV,DLRQTVVVG,TSKYYEAGI,SAQKAQMAK,TIIKNMITG,SIDKRTIEK,EALPGDSVG,VAGDSKNEP,SSIDKRTIE,YVTITDAPG,RNHSGQISA,KFETSKKNM,SDYPPVGRF,AGAGKVTNS,AESFSDYPP,DAAIVDTVP,TGHLIYKCS,MEAAGLTAQ,GDSVGFHVK,VTNSAQKAQ,LRQTVVVGV,THHEALSEA,QVTIRNHSG,FVKDVRHDN,KVTKPAQKA,IGSVPVGRV,GKVTKPAQK,YYVTITDAP,TAEMGKGSF,KYYEAGISK,KSVKTHHEA,VTITDAPGH,DTVPGKPLC,GKVTNSAQK,WKFETSKKN,KYYVTITDA,ITDAPGHRD,KPMCAESFS,VPGKPLCVE,SVPVGRVET,FPVQKEKID,VRHDNVAGD,IRNHSGQIS,SGTMLLEAL,QTVVVGVIK,KFPVQKEKI,MMITGTSQA,DRCSGKKLE,TVVVGVIKA,VKNVFVKDV,IEKFEKETA,PGDNVGFSV,TVPGKPLCV,AGKVTNSAQ,FAVRDMRHT,TGILKPGMV,CSGKKLEDG,ACKFPVQKE,GIGSVPVGR,PVGRFAVHD,AAEAGKVTK,SKYYEAGIS,TNSAQKAQM,AIVDTVPGK,FSVKNVFVK,YKCSSIDKR,AVPIVAAGV,TAQVTIRNH,KPAQKAQKA,ETAEMGKGS,YAPVLNCHM,KNEPPMEAA,VVGVIKAVD,SFSDYPPVG,AAIVDTVPG,PMEAAGLTA,CAESFSDYP,KDVRHDNVA,VTIIKNMIT,NEPPMEAAG,EMHHEALGE,PVQKEKIDR,GRFAVHDLR,ILKPGMVVT,NVFVKDVRH,KFETSKYYE,HHEALGEAL,VETGILKPG,KEKIDRCSG,NSAQKAQMA,DSVGFHVKN,EKIDRCSGK,ETSKKNMIT,ESFSDYPPV,SFKYGWVLD,GFHVKNVSV,TMLLEALDC,FETSKYYEA,MHHEALGEA,KKNMITGTS,GWNGNNMLE,LWKFETSKK,KETAEMGKG,KKAAEAGKV,AVRDMRHTV,VPIVAAGVG,GKGSFKYGW,GNNMLEPSA,RHDNVAGDS,MCAESFSDY,IGGIGSVPV,YYVTIIKNM,LGEALPGDS,YPPVGRFAV,HLIYKCSSI,TSKKNMITG,GKPLCVESF,LTAQVTIRN,VVVGVIKAV,LCVESFSDY,APVLNCHMA,VLNCHMAHI,NCHMAHIAC,FHVKNVSVK,LNCHMAHIA,VYKIGGIGS,QKEKIDRCS,VTIRNHSGQ,SQADCAVPI,GSVPVGRVE,VPISGWNGN,AGDSKNEPP,DYPPVGRFA,NASGTMLLE,TDAPGHRDF,GYAPVLNCH,YVTIIKNMI,KVTNSAQKA,CKFPVQKEK,VHDLRQTVV,ASGTMLLEA,SKYYVTITD,GDSKNEPPM,ALPGDSVGF,AAGAGKVTN,GGIGSVPVG,DNVAGDSKN,SAGYAPVLN,HSGQISAGY,RFAVHDLRQ,PMCAESFSD,GDAAIVDTV,KYYVTIIKN,SVKTHHEAL,KNVFVKDVR,PAQKAQKAK,AHIACKFPV,LPGDSVGFH,FKYGWVLDK,SKKNMITGT,GDNVGFSVK,AGYAPVLNC,DNVGFSVKN,EPPMEAAGL,KPLCVESFS,PPVGRFAVH,TSQADCAVP,FETSKKNMI,YGWVLDKLK,VEMHHEALG,RDMRHTVAV,HVKNVSVKD,NNMLEPSAN,AEAGKVTKP,VDKKAAEAG,RQTVVVGVI,FEKETAEMG,ALGEALPGD,GHLIYKCSS,RFAVRDMRH,KIDRCSGKK,VTKPAQKAQ,SKYYVTIIK,RCSGKKLED,GKPMCAESF,CAVPIVAAG,IIKNMITGT,VKTHHEALS,HEALGEALP,KIGGIGSVP,PLCVESFSD,VPGKPMCAE,EVKSVKTHH,ADCAVPIVA,IVDTVPGKP,GILKPGMVV,GAGKVTNSA,KFEKETAEM,GTMLLEALD,MGKGSFKYG,MVPGKPMCA,HIACKFPVQ,EAAGLTAQV,FAVHDLRQT,RHTVAVGVI,DKKAAEAGK,WNGNNMLEP,AQVTIRNHS,VGRFAVHDL,MLLEALDCI</t>
  </si>
  <si>
    <t>VETVETTETSGR</t>
  </si>
  <si>
    <t>ENST00000313546,ENST00000549504</t>
  </si>
  <si>
    <t>12_89819136-89819156;89860547-89860561</t>
  </si>
  <si>
    <t>ENST00000313546|POC1B-001;protein_coding;29,ENST00000547496|POC1B-002;nonsense_mediated_decay;0,ENST00000393179|POC1B-007;protein_coding;24,ENST00000548715|POC1B-011;nonsense_mediated_decay;0,ENST00000549504|POC1B-013;protein_coding;0,ENST00000541909|POC1B-202;protein_coding;NA,ENST00000549035|POC1B-005;protein_coding;1,ENST00000378528|POC1B-201;protein_coding;NA</t>
  </si>
  <si>
    <t>canonical_ENST00000547496</t>
  </si>
  <si>
    <t>ENSG00000139323|POC1B|protein_coding#ENST00000393179|POC1B-007;protein_coding:CDS-exon9(21);CDS-exon7(15),ENST00000313546|POC1B-001;protein_coding:CDS-exon11(21);CDS-exon9(15),ENST00000378528|POC1B-201;protein_coding:three_prime_utr(23);stop_codon(3);CDS-exon5(10),ENST00000546740|POC1B-016;processed_transcript:exon2(21),ENST00000549035|POC1B-005;protein_coding:CDS-exon10(21);CDS-exon8(15),ENST00000547496|POC1B-002;nonsense_mediated_decay:three_prime_utr(36),ENST00000541909|POC1B-202;protein_coding:three_prime_utr(21);CDS-exon8(15),ENST00000549591|POC1B-008;retained_intron:exon1(21),ENST00000548715|POC1B-011;nonsense_mediated_decay:three_prime_utr(36),ENST00000549504|POC1B-013;protein_coding:three_prime_utr(23);stop_codon(3);CDS-exon4(10),ENST00000551819|POC1B-015;retained_intron:exon3(15),ENST00000552563|POC1B-012;retained_intron:exon4(15),ENST00000549304|POC1B-014;processed_transcript:exon6(15),ENST00000539190|POC1B-006;retained_intron:exon9(15)</t>
  </si>
  <si>
    <t>j_STRG.18850.5_ENST00000313546:1.817498:12_89813507_89919094_-_STRG.18850:2:AML025-R1,j_STRG.20112.2_ENST00000313546:1.247743:12_89813400_89919770_-_STRG.20112:3:AML037-D,j_STRG.23078.5_ENST00000313546:1.463061:12_89813507_89918981_-_STRG.23078:1:AML044-R3,j_STRG.17729.5_ENST00000313546:2.926805:12_89813507_89919770_-_STRG.17729:2:AML054-D,=_STRG.19628.8_ENST00000549504:1.417845:12_89819064_89918982_-_STRG.19628:3:AML015-R3,j_STRG.18026.4_ENST00000313546:1.996036:12_89813508_89919777_-_STRG.18026:3:AML048-R2,j_STRG.16862.10_ENST00000313546:2.339582:12_89819064_89919770_-_STRG.16862:2:AML047-D,j_STRG.19854.2_ENST00000313546:3.306586:12_89813495_89919770_-_STRG.19854:2:AML012-R1,j_STRG.16389.4_ENST00000313546:2.32382:12_89813508_89919770_-_STRG.16389:2:AML094-R1,j_STRG.17177.6_ENST00000313546:1.737969:12_89813518_89919770_-_STRG.17177:3:AML028-D,j_STRG.18624.2_ENST00000313546:1.15326:12_89813495_89919777_-_STRG.18624:1:AML035-R1,j_STRG.19273.5_ENST00000313546:1.076763:12_89813520_89919770_-_STRG.19273:2:AML026-R1,j_STRG.18830.4_ENST00000313546:1.566903:12_89813518_89919770_-_STRG.18830:2:AML021-R1,j_STRG.18055.1_ENST00000313546:4.178921:12_89813354_89919770_-_STRG.18055:3:AML057-R1,j_STRG.18715.6_ENST00000313546:2.826417:12_89813516_89919770_-_STRG.18715:3:AML001-R1,j_STRG.18456.4_ENST00000313546:2.481542:12_89813508_89919770_-_STRG.18456:3:AML045-D,j_STRG.21755.2_ENST00000313546:1.449263:12_89811723_89919340_-_STRG.21755:3:AML008-D,j_STRG.20381.5_ENST00000313546:1.330151:12_89813525_89919777_-_STRG.20381:3:AML014-R1,j_STRG.17877.5_ENST00000313546:1.97914:12_89813507_89919770_-_STRG.17877:3:AML024-D,j_STRG.16379.3_ENST00000313546:1.824403:12_89813495_89919770_-_STRG.16379:3:AML050-D,j_STRG.19718.4_ENST00000313546:1.360553:12_89813531_89919770_-_STRG.19718:2:AML057-D,j_STRG.17541.6_ENST00000313546:2.258797:12_89814931_89919770_-_STRG.17541:2:AML011-R1,j_STRG.17982.1_ENST00000313546:1.092939:12_89813360_89919770_-_STRG.17982:2:AML027-R2,j_STRG.18602.4_ENST00000313546:1.133801:12_89813530_89919770_-_STRG.18602:2:AML040-R1,j_STRG.19333.5_ENST00000313546:3.079575:12_89813509_89919770_-_STRG.19333:2:AML020-D,j_STRG.18093.1_ENST00000313546:1.859691:12_89813273_89919760_-_STRG.18093:1:AML022-R2,j_STRG.17828.11_ENST00000313546:1.320669:12_89819064_89919777_-_STRG.17828:3:BM6673,j_STRG.17982.2_ENST00000313546:1.01508:12_89813360_89919104_-_STRG.17982:3:AML027-R2,j_STRG.16810.4_ENST00000313546:2.518567:12_89813499_89919770_-_STRG.16810:2:AML016-Ref,j_STRG.17972.6_ENST00000313546:2.652663:12_89813507_89919770_-_STRG.17972:3:AML036-D,j_STRG.18656.7_ENST00000313546:1.139221:12_89813507_89919801_-_STRG.18656:1:AML050-R2,j_STRG.18656.6_ENST00000313546:1.802023:12_89813507_89919543_-_STRG.18656:2:AML050-R2,j_STRG.22964.4_ENST00000313546:1.031106:12_89813397_89919770_-_STRG.22964:3:AML004-Ref,j_STRG.18088.5_ENST00000313546:2.328204:12_89813497_89919770_-_STRG.18088:3:BM6636,j_STRG.16455.5_ENST00000313546:1.441905:12_89813508_89919530_-_STRG.16455:3:AML047-R2,j_STRG.17789.4_ENST00000313546:2.770597:12_89813507_89919770_-_STRG.17789:3:AML002-D,j_STRG.21643.5_ENST00000313546:1.998522:12_89813507_89919770_-_STRG.21643:3:BM6633,j_STRG.17452.4_ENST00000313546:1.551996:12_89813495_89919770_-_STRG.17452:2:AML036-R1,j_STRG.18906.5_ENST00000313546:2.573845:12_89813507_89919801_-_STRG.18906:3:AML010-D,j_STRG.19599.6_ENST00000313546:1.237805:12_89813515_89919801_-_STRG.19599:1:AML044-D,j_STRG.20441.8_ENST00000313546:1.188846:12_89814931_89919770_-_STRG.20441:2:AML040-D,j_STRG.19599.7_ENST00000313546:1.047633:12_89813515_89919777_-_STRG.19599:3:AML044-D,j_STRG.19443.2_ENST00000313546:1.389547:12_89813375_89919770_-_STRG.19443:3:BM6647,j_STRG.19979.2_ENST00000313546:1.033763:12_89813495_89919801_-_STRG.19979:1:AML052-D,j_STRG.18206.2_ENST00000313546:3.712476:12_89813495_89919770_-_STRG.18206:2:AML038-R1,j_STRG.19144.5_ENST00000313546:1.033257:12_89813507_89919063_-_STRG.19144:1:AML009-D,j_STRG.18060.5_ENST00000313546:2.179566:12_89813525_89919777_-_STRG.18060:3:AML034-R1,j_STRG.19991.5_ENST00000313546:1.296657:12_89813525_89919770_-_STRG.19991:3:AML023-R1,j_STRG.18218.2_ENST00000313546:5.916248:12_89813495_89919770_-_STRG.18218:3:AML050-R1,j_STRG.18889.3_ENST00000313546:1.401185:12_89813495_89919770_-_STRG.18889:3:BM6719,j_STRG.19226.5_ENST00000313546:6.98936:12_89813507_89919770_-_STRG.19226:2:AML054-R1</t>
  </si>
  <si>
    <t>MYRQRFLYSLYRHTHWVRCAKFSPDGRLIVSCSEDKTIKIWDTTNKQCVNNFSDSVGFANFVDFNPSGTCIASAGSDQTVKVWDVRVNKLLQHYQVHSGGVNCISFHPSGNYLITASSDGTLKILDLLEGRLIYTLQGHTGPVFTVSFSKGGELFASGGADTQVLLWRTNFDELHCKGLTKRNLKRLHFDSPPHLLDIYPRTPHPHEEKVETVETTETSGRTLPDKGEEACGYFLNPSLMSPECL,MEHVSPALPVFLVSTYTLGTLCQGPVFTVSFSKGGELFASGGADTQVLLWRTNFDELHCKGLTKRNLKRLHFDSPPHLLDIYPRTPHPHEEKVETVETTETSGRTLPDKGEEACGYFLNPSLMSPECL,MLWNFKPHARAYRYVGHKDVVTSVQFSPHGNLLASASRDRTVRLWIPDKRGKFSEFKAHTAPVRSVDFSADGQFLATASEDKSIKVWSMYRQRFLYSLYRHTHWVRCAKFSPDGRLIVSCSEDKTIKIWDTTNKQCVNNFSDSVGFANFVDFNPSGTCIASAGSDQTVKVWDVRVNKLLQHYQVHSGGVNCISFHPSGNYLITASSDGTLKILDLLEGRLIYTLQGHTGPVFTVSFSKGGELFASGGADTQVLLWRTNFDELHCKGLTKRNLKRLHFDSPPHLLDIYPRTPHPHEEKVETVETTETSGRTLPDKGEEACGYFLNPSLMSPECLPTTTKKKTEDMSDLPCESQRSIPLAVTDALEHIMEQLNVLTQTVSILEQRLTLTEDKLKDCLENQQKLFSAVQQKS,MYRQRFLYSLYRHTHWVRCAKFSPDGRLIVSCSEDKTIKIWDTTNKQCVNNFSDSVGFANFVDFNPSGTCIASAGSDQTVKVWDVRVNKLLQHYQVHSGGVNCISFHPSGNYLITASSDGTLKILDLLEGRLIYTLQGHTGPVFTVSFSKGGELFASGGADTQVLLWRTNFDELHCKGLTKRNLKRLHFDSPPHLLDIYPRTPHPHEEKVETVETTETSGRTLPDKGEEACGYFLNPSLMSPECLPTTTKKKTEDMSDLPCESQRSIPLAVTDALEHIMEQLNVLTQTVSILEQRLTLTEDKLKDCLENQQKLFSAVQQKS,MASATEDPVLERYFKGHKAAITSLDLSPNGKQLATASWDTFLMLWNFKPHARAYRYVGHKDVVTSVQFSPHGNLLASASRDRTVRLWIPDKRGKFSEFKAHTAPVRSVDFSADGQFLATASEDKSIKVWSMYRQRFLYSLYRHTHWVRCAKFSPDGRLIVSCSEDKTIKIWDTTNKQCVNNFSDSVGFANFVDFNPSGTCIASAGSDQTVKVWDVRVNKLLQHYQVHSGGVNCISFHPSGNYLITASSDGTLKILDLLEGRLIYTLQGHTGPVFTVSFSKGGELFASGGADTQVLLWRTNFDELHCKGLTKRNLKRLHFDSPPHLLDIYPRTPHPHEEKVETVETTETSGRTLPDKGEEACGYFLNPSLMSPECLPTTTKKKTEDMSDLPCESQRSIPLAVTDALEHIMEQLNVLTQTVSILEQRLTLTEDKLKDCLENQQKLFSAVQQKS,LIVSCSEDKTIKIWDTTNKQCVNNFSDSVGFANFVDFNPSGTCIASAGSDQTVKVWDVRVNKLLQHYQVHSGGVNCISFHPSGNYLITASSDGTLKILDLLEGRLIYTLQGHTGPVFTVSFSKGGELFASGGADTQVLLWRTNFDELHCKGLTKRNLKRLHFDSPPHLLDIYPRTPHPHEEKVETVETTETSGRTLPDKGEEACGYFLNPSLMSPECLPTTTKKKTEDMSDLPCESQRSIPLAVTDALEHIMEQLNVLTQTVSILEQRLTLTEDKLKDCLENQQKLFSAVQQKS</t>
  </si>
  <si>
    <t>VSPALPVFL,YTLGTLCQG,VFLVSTYTL,SPALPVFLV,LVSTYTLGT,GTLCQGPVF,STYTLGTLC,FLVSTYTLG,HVSPALPVF,EKVETVETT,VETVETTET,CQGPVFTVS,QGPVFTVSF,ETTETSGRT,LCQGPVFTV,VETTETSGR,EHVSPALPV,TYTLGTLCQ,VSTYTLGTL,TLGTLCQGP,PALPVFLVS,LPVFLVSTY,TVETTETSG,LGTLCQGPV,ETVETTETS,MEHVSPALP,PVFLVSTYT,TLCQGPVFT,KVETVETTE,ALPVFLVST,EEKVETVET</t>
  </si>
  <si>
    <t>VGNMSESELGR</t>
  </si>
  <si>
    <t>ENST00000602662,ENST00000498067,ENST00000602384,ENST00000602450,ENST00000322753,ENST00000486890,ENST00000467029</t>
  </si>
  <si>
    <t>1_19923531-19923563</t>
  </si>
  <si>
    <t>MINOS1</t>
  </si>
  <si>
    <t>MINOS1-NBL1</t>
  </si>
  <si>
    <t>ENST00000602662|MINOS1-NBL1-001;protein_coding;0,ENST00000322753|MINOS1-001;protein_coding;29,ENST00000498067|MINOS1-008;processed_transcript;5,ENST00000486890|MINOS1-009;processed_transcript;26,ENST00000462646|MINOS1-003;processed_transcript;24,ENST00000467029|MINOS1-002;processed_transcript;30</t>
  </si>
  <si>
    <t>canonical_ENST00000602384</t>
  </si>
  <si>
    <t>ENSG00000270136|MINOS1-NBL1|protein_coding#ENST00000602662|MINOS1-NBL1-001;protein_coding:five_prime_utr(33),ENST00000602384|MINOS1-NBL1-002;nonsense_mediated_decay:CDS-exon1(3),ENST00000602293|MINOS1-NBL1-003;protein_coding:five_prime_utr(3),ENST00000602450|MINOS1-NBL1-004;nonsense_mediated_decay:CDS-exon1(2)&amp;ENSG00000173436|MINOS1|protein_coding#ENST00000486890|MINOS1-009;processed_transcript:exon1(33),ENST00000322753|MINOS1-001;protein_coding:five_prime_utr(9);start_codon(3);CDS-exon1(24),ENST00000498067|MINOS1-008;processed_transcript:exon1(33),ENST00000462646|MINOS1-003;processed_transcript:exon1(33),ENST00000467029|MINOS1-002;processed_transcript:exon1(33),ENST00000481464|MINOS1-004;processed_transcript:exon1(31),ENST00000498642|MINOS1-005;processed_transcript:exon1(29),ENST00000479642|MINOS1-006;processed_transcript:exon1(18)</t>
  </si>
  <si>
    <t>=_STRG.410.3_ENST00000322753:2.250303:1_19923484_19956314_+_STRG.410:3:AML023-R1,=_STRG.396.3_ENST00000498067:3.405926:1_19923485_19924689_+_STRG.396:2:AML049-R1,=_STRG.392.2_ENST00000467029:1.819479:1_19923495_19953117_+_STRG.392:1:AML002-D,=_STRG.392.3_</t>
  </si>
  <si>
    <t>LSRDFQGSERGGRPRGKLEARVGNMSESELGRKWDRCLADAVVKIGTGFGLGIVFSLTFFKRRMWPLAFGSGMGLGMAYSNCQHDFQAPYLLHGKYVKVCTEYIFLFPSEEKDFS,LEARVGNMSESELGRKWDRCLADAVVKIGREMESQVKEFAHGHS,LEARVGNMSESELGRKWDRCLADAVVKIGKGLFAPAGPAGAELLAPGCAAQEEGREAPREVRPLGLFRPLRPGRAARAPAGGHSGGGHRPEEPEQQPGCGVELQPGGGGRGWQVAGESQSS,LEARVGNMSESELGRKWDRCLADAVVKIGTGFGLGIVFSLTFFKRRMWPLAFGSGMGLGMAYSNCQHDFQAPYLLHGKYVKEQEQ,LEARVGNMSESELGRKWDRCLADAVVKIGLWRPRA,LEARVGNMSESELGRKWDRCLADAVVKIGTGFGLGIVFSLTFFKRRMWPLAFGSGMGLGMAYSNCQHDFQAPYLLHGKYVKVCTEYIFLFPSEEKDFS,LSRDFQGSERGGRPRGKLEARVGNMSESELGRKWDRCLADAVVKIGKGLFAPAGPAGAELLAPGCAAQEEGREAPREVRPLGLFRPLRPGRAARAPAGGHSGGGHRPEEPEQQPGCGVELQPGGGGRGWQVAGESQSS,LEARVGNMSESELGRKWDRCLADAVVKIEMGFHHVAQAGLELRVQTIHLPWPPNVPGLQA,LEARVGNMSESELGRKWDRCLADAVVKIESW</t>
  </si>
  <si>
    <t>AAQEEGREA,ELQPGGGGR,EAPREVRPL,ADAVVKIGL,APGCAAQEE,HSGGGHRPE,LFRPLRPGR,LLAPGCAAQ,EEPEQQPGC,GGGHRPEEP,PLGLFRPLR,VELQPGGGG,ADAVVKIGK,YVKVCTEYI,GGGGRGWQV,RAPAGGHSG,REMESQVKE,GGRPRGKLE,QQPGCGVEL,QVKEFAHGH,GVELQPGGG,AGPAGAELL,RPGRAARAP,MESQVKEFA,YIFLFPSEE,LFPSEEKDF,ELLAPGCAA,LHGKYVKVC,FAPAGPAGA,QPGCGVELQ,CAAQEEGRE,GHSGGGHRP,AARAPAGGH,FPSEEKDFS,DAVVKIGKG,FLFPSEEKD,IGREMESQV,GPAGAELLA,GAELLAPGC,KLEARVGNM,NMSESELGR,SQVKEFAHG,APREVRPLG,LGLFRPLRP,GGHSGGGHR,PEQQPGCGV,RGWQVAGES,VGNMSESEL,SGGGHRPEE,TEYIFLFPS,RPEEPEQQP,VRPLGLFRP,HRPEEPEQQ,VKIGREMES,RAARAPAGG,QGSERGGRP,AGGHSGGGH,IGKGLFAPA,APAGGHSGG,DAVVKIGLW,GRAARAPAG,VCTEYIFLF,QPGGGGRGW,GNMSESELG,KVCTEYIFL,GLFAPAGPA,LSRDFQGSE,ESQVKEFAH,AQEEGREAP,VVKIGLWRP,AVVKIGLWR,KIGLWRPRA,GKYVKVCTE,FRPLRPGRA,AGAELLAPG,LFAPAGPAG,PGCAAQEEG,LQPGGGGRG,LRPGRAARA,EEGREAPRE,IFLFPSEEK,APAGPAGAE,SRDFQGSER,AELLAPGCA,QEEGREAPR,DAVVKIGRE,EYIFLFPSE,GGRGWQVAG,GGHRPEEPE,HGKYVKVCT,PAGAELLAP,AVVKIGREM,RGKLEARVG,VKEFAHGHS,GKGLFAPAG,ARVGNMSES,REAPREVRP,RPLGLFRPL,VVKIGREME,CGVELQPGG,RPLRPGRAA,GKLEARVGN,LEARVGNMS,KIGKGLFAP,PRGKLEARV,RGGRPRGKL,VKIGKGLFA,RPRGKLEAR,FQGSERGGR,RDFQGSERG,PAGGHSGGG,SERGGRPRG,EARVGNMSE,ARAPAGGHS,PAGPAGAEL,WQVAGESQS,EMESQVKEF,GCGVELQPG,RVGNMSESE,GCAAQEEGR,DFQGSERGG,GLFRPLRPG,GGGRGWQVA,PLRPGRAAR,EPEQQPGCG,KYVKVCTEY,GREAPREVR,KGLFAPAGP,GWQVAGESQ,PGGGGRGWQ,REVRPLGLF,PREVRPLGL,EQQPGCGVE,GRPRGKLEA,LLHGKYVKV,KIGREMESQ,GRGWQVAGE,GREMESQVK,PGCGVELQP,GHRPEEPEQ,ERGGRPRGK,LAPGCAAQE,EGREAPREV,AVVKIGKGL,QVAGESQSS,PGRAARAPA,EVRPLGLFR,CTEYIFLFP,PEEPEQQPG,VKIGLWRPR,GSERGGRPR,VVKIGKGLF,VKVCTEYIF</t>
  </si>
  <si>
    <t>VIHDNFGIVEGLMV</t>
  </si>
  <si>
    <t>ENST00000466525</t>
  </si>
  <si>
    <t>ENST00000396858|GAPDH-008;protein_coding;4,ENST00000396861|GAPDH-002;protein_coding;29,ENST00000474249|GAPDH-006;retained_intron;29,ENST00000466525|GAPDH-007;retained_intron;30,ENST00000492719|GAPDH-011;retained_intron;29,ENST00000466588|GAPDH-005;retained_intron;0,ENST00000229239|GAPDH-001;protein_coding;30,ENST00000396856|GAPDH-004;protein_coding;30,ENST00000396859|GAPDH-003;protein_coding;30</t>
  </si>
  <si>
    <t>ENSG00000111640|GAPDH|protein_coding#ENST00000466525|GAPDH-007;retained_intron:exon3(42),ENST00000229239|GAPDH-001;protein_coding:CDS-exon7(39);intron7(3),ENST00000396856|GAPDH-004;protein_coding:CDS-exon7(39);intron7(3),ENST00000492719|GAPDH-011;retained_intron:exon7(39);intron7(3),ENST00000396861|GAPDH-002;protein_coding:CDS-exon7(39);intron7(3),ENST00000474249|GAPDH-006;retained_intron:exon6(39);intron6(3),ENST00000466588|GAPDH-005;retained_intron:exon5(39);intron5(3),ENST00000396859|GAPDH-003;protein_coding:CDS-exon6(39);intron6(3),ENST00000396858|GAPDH-008;protein_coding:CDS-exon6(39);intron6(3)</t>
  </si>
  <si>
    <t>=_STRG.18012.7_ENST00000466525:4.340466:12_6643958_6647503_+_STRG.18012:2:BM6719,=_STRG.19473.8_ENST00000466525:6.685873:12_6643958_6647503_+_STRG.19473:2:AML040-D,=_STRG.16801.8_ENST00000466525:4.625863:12_6643958_6647503_+_STRG.16801:2:AML042-D,=_STRG.1</t>
  </si>
  <si>
    <t>LAPRSLFLCSNASCTTNCLAPLAKVIHDNFGIVEGLMV</t>
  </si>
  <si>
    <t>SLFLCSNAS,LFLCSNASC,APRSLFLCS,FLCSNASCT,CSNASCTTN,RSLFLCSNA,LCSNASCTT,PRSLFLCSN,LAPRSLFLC,FGIVEGLMV</t>
  </si>
  <si>
    <t>VIISAPSADAPMFVMGMNHEK</t>
  </si>
  <si>
    <t>ENST00000425487,ENST00000481866</t>
  </si>
  <si>
    <t>(pseudogene) GAPDHP65; (pseudogene) GAPDHP39</t>
  </si>
  <si>
    <t>ENST00000481866|GAPDHP39-001;processed_pseudogene;0,ENST00000461451|PIK3CB-003;protein_coding;19,ENST00000477593|PIK3CB-001;protein_coding;28,ENST00000462898|PIK3CB-002;nonsense_mediated_decay;0,ENST00000483968|PIK3CB-007;protein_coding;0,ENST00000425487|GAPDHP65-001;processed_pseudogene;3</t>
  </si>
  <si>
    <t>ENSG00000051382|PIK3CB|protein_coding#ENST00000461451|PIK3CB-003;protein_coding:intron2(63),ENST00000477593|PIK3CB-001;protein_coding:intron1(63),ENST00000462898|PIK3CB-002;nonsense_mediated_decay:intron1(63),ENST00000483968|PIK3CB-007;protein_coding:intron2(63)&amp;ENSG00000239207|GAPDHP39|pseudogene#ENST00000481866|GAPDHP39-001;processed_pseudogene:exon1(63)&amp;ENSG00000235587|GAPDHP65|pseudogene#ENST00000425487|GAPDHP65-001;processed_pseudogene:exon1(63)</t>
  </si>
  <si>
    <t>=_STRG.29202.1_ENST00000425487:1.260283:X_46299144_46300149_-_STRG.29202:2:AML010-D,=_STRG.28408.1_ENST00000425487:1.011801:X_46299144_46300149_-_STRG.28408:2:AML023-D,=_STRG.27966.1_ENST00000425487:1.40873:X_46299144_46300149_-_STRG.27966:2:BM6636,=_STRG</t>
  </si>
  <si>
    <t>LQGGAKRVIISAPSADAPMFVMGMNHEKYDNNLKIVSNASCTTNYLAPLAKVIHDNFGIVEGLMTTVHAITATQKTADGPSGKLWHDGHGALQNIIPASTDAAKAVGKVIPELNGKLTGMAFHAPTANVSVVDLTCCLENPAKYDNIKKVVKQALKAPLKGILG,LKGETERVIISAPSADAPMFVMGMNHEK</t>
  </si>
  <si>
    <t>SCTTNYLAP,ENPAKYDNI,NNLKIVSNA,GKLWHDGHG,MAFHAPTAN,SVVDLTCCL,IKKVVKQAL,TATQKTADG,TQKTADGPS,HEKYDNNLK,KYDNNLKIV,TADGPSGKL,LTCCLENPA,LWHDGHGAL,YLAPLAKVI,ITATQKTAD,LTGMAFHAP,NIIPASTDA,ASCTTNYLA,VVDLTCCLE,KYDNIKKVV,DNIKKVVKQ,NASCTTNYL,IPASTDAAK,TNYLAPLAK,MNHEKYDNN,FHAPTANVS,KLTGMAFHA,AFHAPTANV,HDGHGALQN,TERVIISAP,VVKQALKAP,VSVVDLTCC,VKQALKAPL,ATQKTADGP,NHEKYDNNL,IIPASTDAA,MGMNHEKYD,LKAPLKGIL,KKVVKQALK,KLWHDGHGA,KAPLKGILG,AITATQKTA,PSGKLWHDG,HGALQNIIP,STDAAKAVG,YDNIKKVVK,VMGMNHEKY,APMFVMGMN,KTADGPSGK,DGPSGKLWH,CLENPAKYD,KIVSNASCT,QNIIPASTD,LENPAKYDN,YDNNLKIVS,GPSGKLWHD,WHDGHGALQ,GKLTGMAFH,FVMGMNHEK,ERVIISAPS,DAAKAVGKV,TTNYLAPLA,KGETERVII,NLKIVSNAS,DAPMFVMGM,MFVMGMNHE,AKYDNIKKV,TGMAFHAPT,DGHGALQNI,GHGALQNII,LKIVSNASC,GMNHEKYDN,GETERVIIS,TCCLENPAK,DLTCCLENP,KVVKQALKA,PAKYDNIKK,LKGETERVI,HAPTANVSV,GMAFHAPTA,VDLTCCLEN,QALKAPLKG,NIKKVVKQA,ALKAPLKGI,QKTADGPSG,SNASCTTNY,ETERVIISA,CCLENPAKY,PASTDAAKA,PMFVMGMNH,TDAAKAVGK,CTTNYLAPL,NPAKYDNIK,EKYDNNLKI,ADGPSGKLW,ASTDAAKAV,APTANVSVV,DNNLKIVSN,SGKLWHDGH,KQALKAPLK,NYLAPLAKV</t>
  </si>
  <si>
    <t>ALL-CellLines,AML-Relapse-Adults,AML-SSF,BC-Oslo45,CLL-Heidlberg,GBM-tumors,LCC-uDB,Mice-Tumor-B164T1</t>
  </si>
  <si>
    <t>VIISAPSADPPMFTMGVNHEK</t>
  </si>
  <si>
    <t>VIISAPSSDAPMFVMGMNHEK</t>
  </si>
  <si>
    <t>ENSG00000230510|PPP5D1|protein_coding#ENST00000602017|PPP5D1-004;protein_coding:intron1(63),ENST00000414155|PPP5D1-001;protein_coding:intron1(63),ENST00000593359|PPP5D1-003;retained_intron:intron1(63)&amp;ENSG00000268423|AC011551.3|protein_coding#ENST00000593888|AC011551.3-001;protein_coding:intron4(63)&amp;ENSG00000249210|GAPDHP38|pseudogene#ENST00000503632|GAPDHP38-001;unprocessed_pseudogene:exon1(63)</t>
  </si>
  <si>
    <t>VLDLQRPPGEHAR</t>
  </si>
  <si>
    <t>ENST00000590316</t>
  </si>
  <si>
    <t>ENSG00000220008|LINGO3|protein_coding#ENST00000404279|LINGO3-201;protein_coding:CDS-exon2(39),ENST00000585527|LINGO3-001;protein_coding:CDS-exon1(39)</t>
  </si>
  <si>
    <t>x_STRG.31031.2_ENST00000590316:1.043153:19_2280938_2290409_+_STRG.31031:1:AML095-D,x_STRG.31031.1_ENST00000590316:1.235991:19_2280938_2290409_+_STRG.31031:3:AML095-D</t>
  </si>
  <si>
    <t>MHRWTRERPARGGGEGRVRPGDPSDHLHVELARASLARRGGRPIHLAEGVLHREVVFVLPAAAAPHEQQHEAEEDHAQEGDAAHGGGHQDGGEVERRAQGRQRLVVGLARGPVGGRLGAHGQRGEVGVVAARVAGHARVGAAVLRPRVLDLQRPPGEHAR</t>
  </si>
  <si>
    <t>LPAAAAPHE,LRPRVLDLQ,VVGLARGPV,AEEDHAQEG,VVAARVAGH,GDAAHGGGH,AQEGDAAHG,GAAVLRPRV,QHEAEEDHA,HARVGAAVL,AGHARVGAA,LHVELARAS,VLRPRVLDL,GVVAARVAG,QRLVVGLAR,RRGGRPIHL,ARVAGHARV,VLHREVVFV,RGEVGVVAA,GGRLGAHGQ,DPSDHLHVE,QRGEVGVVA,DHAQEGDAA,DHLHVELAR,GHQDGGEVE,RGPVGGRLG,GRQRLVVGL,VGLARGPVG,TRERPARGG,VGVVAARVA,HEQQHEAEE,RQRLVVGLA,ERPARGGGE,VERRAQGRQ,LARGPVGGR,ARGPVGGRL,GLARGPVGG,RWTRERPAR,GRVRPGDPS,AAAPHEQQH,LAEGVLHRE,GRLGAHGQR,VRPGDPSDH,LQRPPGEHA,HLAEGVLHR,AAVLRPRVL,RVGAAVLRP,VGGRLGAHG,QRPPGEHAR,HLHVELARA,LARASLARR,HGGGHQDGG,RVAGHARVG,GRPIHLAEG,RVLDLQRPP,LARRGGRPI,HEAEEDHAQ,EGVLHREVV,RPARGGGEG,EGRVRPGDP,EAEEDHAQE,DAAHGGGHQ,EVERRAQGR,ARVGAAVLR,PRVLDLQRP,EVVFVLPAA,EDHAQEGDA,AVLRPRVLD,RPRVLDLQR,GGRPIHLAE,RVRPGDPSD,AARVAGHAR,RGGRPIHLA,RPIHLAEGV,PVGGRLGAH,ARASLARRG,LHREVVFVL,HREVVFVLP,LVVGLARGP,SLARRGGRP,RLGAHGQRG,LGAHGQRGE,RLVVGLARG,GDPSDHLHV,RERPARGGG,EQQHEAEED,EVGVVAARV,VVFVLPAAA,HVELARASL,ARGGGEGRV,HAQEGDAAH,QDGGEVERR,DLQRPPGEH,RAQGRQRLV,MHRWTRERP,PAAAAPHEQ,GPVGGRLGA,PIHLAEGVL,AQGRQRLVV,GHARVGAAV,AHGGGHQDG,AEGVLHREV,HGQRGEVGV,AAPHEQQHE,WTRERPARG,RASLARRGG,RPGDPSDHL,DGGEVERRA,GEVERRAQG,VLPAAAAPH,FVLPAAAAP,AAHGGGHQD,PGDPSDHLH,ELARASLAR,VLDLQRPPG,REVVFVLPA,ERRAQGRQR,LDLQRPPGE,EEDHAQEGD,PHEQQHEAE,QEGDAAHGG,AHGQRGEVG,SDHLHVELA,APHEQQHEA,HRWTRERPA,GGEGRVRPG,GVLHREVVF,EGDAAHGGG,GGEVERRAQ,GGGEGRVRP,GQRGEVGVV,VGAAVLRPR,VAGHARVGA,GEGRVRPGD,GGHQDGGEV,ARRGGRPIH,QGRQRLVVG,RGGGEGRVR,PSDHLHVEL,HQDGGEVER,GEVGVVAAR,GGGHQDGGE,VELARASLA,IHLAEGVLH,AAAAPHEQQ,ASLARRGGR,VFVLPAAAA,VAARVAGHA,RRAQGRQRL,GAHGQRGEV,QQHEAEEDH</t>
  </si>
  <si>
    <t>VLELAAAMEGLAGYVYK</t>
  </si>
  <si>
    <t>ENST00000306917</t>
  </si>
  <si>
    <t>ENST00000306917|FEM1B-001;protein_coding;30</t>
  </si>
  <si>
    <t>canonical_ENST00000306917</t>
  </si>
  <si>
    <t>ENSG00000169018|FEM1B|protein_coding#ENST00000306917|FEM1B-001;protein_coding:five_prime_utr(21);start_codon(3);CDS-exon1(30)</t>
  </si>
  <si>
    <t>=_STRG.20651.3_ENST00000306917:13.300385:15_68570141_68588203_+_STRG.20651:1:AML036-D,=_STRG.26159.1_ENST00000306917:10.125353:15_68570141_68588203_+_STRG.26159:1:AML095-D,=_STRG.21942.2_ENST00000306917:11.00374:15_68570141_68588203_+_STRG.21942:1:AML043-</t>
  </si>
  <si>
    <t>VATKRVLELAAAMEGLAGYVYKAASEGKVLTLAALLLNRSESDIRYLLGYVSQQGGQRSTPLIIAARNGHAKVVRLLLEHYRVQTQQTGTVRFDGKCHGI,LRGRTAAAAVATKRVLELAAAMEGLAGYVYKAASEGKVLTLAALLLNRSESDIRYLLGYVSQQGGQRSTPLIIAARNGHAKVVRLLLEHYRVQTQQTGTVRFDGHFYFRLNQVIDELSLVIRNVISYCEKFPSSDGYYLFEK,LRGRTAAAAVATKRVLELAAAMEGLAGYVYKAASEGKVLTLAALLLNRSESDIRYLLGYVSQQGGQRSTPLIIAARNGHAKVVRLLLEHYRVQTQQTGTVRFDGYVIDGATALWCAAGAGHFEVVKLLVSHGANVNHTTVTNSTPLRAACFDGRLDIVKYLVENNANISIANKYDNTCLMIAAYKGHTDVVRYLLEQRADPNAKAHCGATALHFAAEAGHIDIVKELIKWRAAIVVNGHGMTPLKVAAESCKADVVELLLSHADCDRRSRIEALELLGASFANDRENYDIIKTYHYLYLAMLERFQDGDNILEKEVLPPIHAYGNRTECRNPQELESIRQDRDALHMEGLIVRERILGADNIDVSHPIIYRGAVYADNMEFEQCIKLWLHALHLRQKGNRNTHKDLLRFAQVFSQMIHLNETVKAPDIECVLRCSVLEIEQSMNRVKNISDADVHNAMDNYECNLYTFLYLVCISTKTQCSEEDQCKINKQIYNLIHLDPRTREGFTLLHLAVNSNTPVDDFHTNDVCSFPNALVTKLLLDCGAEVNAVDNEGNSALHIIVQYNRPISDFLTLHSIIISLVEAGAHTDMTNKQNKTPLDKSTTGVSEILLKTQMKMSLKCLAARAVRANDINYQDQIPRTLEEFVGFH,LRGRTAAAAVATKRVLELAAAMEGLAGYVYKAASEGKVLTLAALLLNRSESDIRYLLGYVSQQGGQRSTPLIIAARNGHAKVVRLLLEHYRVQTQQTGTVRFDGKCHGI</t>
  </si>
  <si>
    <t>AVATKRVLE,RFDGKCHGI,HFYFRLNQV,NVISYCEKF,LRGRTAAAA,QVIDELSLV,IRNVISYCE,NQVIDELSL,ELSLVIRNV,ATKRVLELA,RLNQVIDEL,DGHFYFRLN,VLELAAAME,LSLVIRNVI,SSDGYYLFE,VIDELSLVI,TVRFDGKCH,GRTAAAAVA,VATKRVLEL,VRFDGKCHG,FRLNQVIDE,TVRFDGHFY,SYCEKFPSS,FDGHFYFRL,ISYCEKFPS,YFRLNQVID,GTVRFDGHF,AAMEGLAGY,CEKFPSSDG,AAVATKRVL,EKFPSSDGY,TAAAAVATK,FPSSDGYYL,VIRNVISYC,LVIRNVISY,PSSDGYYLF,ELAAAMEGL,LAAAMEGLA,AAAMEGLAG,KRVLELAAA,AAAVATKRV,AMEGLAGYV,YCEKFPSSD,RTAAAAVAT,SDGYYLFEK,VISYCEKFP,TGTVRFDGK,LNQVIDELS,RFDGHFYFR,AAAAVATKR,SLVIRNVIS,DELSLVIRN,VRFDGHFYF,RNVISYCEK,RVLELAAAM,LELAAAMEG,GTVRFDGKC,RGRTAAAAV,TGTVRFDGH,GHFYFRLNQ,FYFRLNQVI,KFPSSDGYY,IDELSLVIR,TKRVLELAA</t>
  </si>
  <si>
    <t>ALL-CellLines,AML-Relapse-Adults,AML-SSF,BC-Oslo45,GBM-tumors,HCC-Hepa1-6,HCC-Huh7,HCC-TC1,LCC-uDB,Melanoma-Kies,Mice-Tumor-B164T1</t>
  </si>
  <si>
    <t>VLGSGPTGGGAER</t>
  </si>
  <si>
    <t>ENST00000317907</t>
  </si>
  <si>
    <t>ENSG00000018699|TTC27|protein_coding#upstram_gene(39)</t>
  </si>
  <si>
    <t>j_STRG.3795.1_ENST00000317907:3.313226:2_32852997_33037682_+_STRG.3795:1:BM6633</t>
  </si>
  <si>
    <t>VLGSGPTGGGAERDRALNSPYCPPRGGA</t>
  </si>
  <si>
    <t>GAERDRALN,GGAERDRAL,LGSGPTGGG,RALNSPYCP,VLGSGPTGG,GSGPTGGGA,TGGGAERDR,NSPYCPPRG,PTGGGAERD,ERDRALNSP,DRALNSPYC,ALNSPYCPP,AERDRALNS,GPTGGGAER,RDRALNSPY,LNSPYCPPR,SGPTGGGAE,SPYCPPRGG,PYCPPRGGA,GGGAERDRA</t>
  </si>
  <si>
    <t>VLPEDLGK</t>
  </si>
  <si>
    <t>ENST00000262975</t>
  </si>
  <si>
    <t>ENST00000311275|ZMYND8-007;protein_coding;1,ENST00000262975|ZMYND8-013;protein_coding;0,ENST00000468376|ZMYND8-005;processed_transcript;0,ENST00000396281|ZMYND8-203;protein_coding;0,ENST00000458360|ZMYND8-011;protein_coding;0,ENST00000446994|ZMYND8-204;protein_coding;0,ENST00000467200|ZMYND8-012;protein_coding;0,ENST00000540497|ZMYND8-206;protein_coding;0,ENST00000536340|ZMYND8-205;protein_coding;27,ENST00000355972|ZMYND8-201;protein_coding;0,ENST00000352431|ZMYND8-015;protein_coding;0,ENST00000461685|ZMYND8-016;protein_coding;0,ENST00000372023|ZMYND8-202;protein_coding;0,ENST00000471951|ZMYND8-014;protein_coding;0,ENST00000360911|ZMYND8-001;protein_coding;29</t>
  </si>
  <si>
    <t>ENSG00000101040|ZMYND8|protein_coding#ENST00000540497|ZMYND8-206;protein_coding:intron11(24),ENST00000311275|ZMYND8-007;protein_coding:intron11(24),ENST00000360911|ZMYND8-001;protein_coding:intron11(24),ENST00000458360|ZMYND8-011;protein_coding:intron11(24),ENST00000467200|ZMYND8-012;protein_coding:intron8(24),ENST00000262975|ZMYND8-013;protein_coding:intron12(24),ENST00000471951|ZMYND8-014;protein_coding:intron11(24),ENST00000352431|ZMYND8-015;protein_coding:intron11(24),ENST00000396281|ZMYND8-203;protein_coding:intron13(24),ENST00000536340|ZMYND8-205;protein_coding:intron11(24),ENST00000355972|ZMYND8-201;protein_coding:intron12(24),ENST00000446994|ZMYND8-204;protein_coding:intron10(24),ENST00000461685|ZMYND8-016;protein_coding:intron11(24),ENST00000372023|ZMYND8-202;protein_coding:intron11(24),ENST00000468376|ZMYND8-005;processed_transcript:intron10(24)</t>
  </si>
  <si>
    <t>j_STRG.30930.2_ENST00000262975:1.352352:20_45837859_45899109_-_STRG.30930:2:AML008-D,n_STRG.36002.3_ENST00000262975:2.370585:20_45837719_45897198_-_STRG.36002:2:AML008-Ref</t>
  </si>
  <si>
    <t>EEECRVLPEDLGKFRHESKGGIKNGLSVVAQTSVIPALWEA</t>
  </si>
  <si>
    <t>KNGLSVVAQ,ESKGGIKNG,VVAQTSVIP,HESKGGIKN,LGKFRHESK,TSVIPALWE,KGGIKNGLS,KFRHESKGG,RVLPEDLGK,VLPEDLGKF,FRHESKGGI,GLSVVAQTS,QTSVIPALW,AQTSVIPAL,EDLGKFRHE,GKFRHESKG,PEDLGKFRH,LSVVAQTSV,GGIKNGLSV,VAQTSVIPA,LPEDLGKFR,RHESKGGIK,SKGGIKNGL,DLGKFRHES,SVVAQTSVI,GIKNGLSVV,IKNGLSVVA,NGLSVVAQT,ECRVLPEDL,EEECRVLPE,CRVLPEDLG,EECRVLPED</t>
  </si>
  <si>
    <t>LINE/L2_4213057</t>
  </si>
  <si>
    <t>VNNDENEHQLSLR</t>
  </si>
  <si>
    <t>ENST00000483112</t>
  </si>
  <si>
    <t>ANKUB1</t>
  </si>
  <si>
    <t xml:space="preserve">RNF13; (pseudogene) NPM1P29 </t>
  </si>
  <si>
    <t>ENST00000483112|NPM1P29-001;processed_pseudogene;0,ENST00000467977|RNF13-008;protein_coding;0,ENST00000468289|RNF13-018;protein_coding;0,ENST00000491086|RNF13-007;protein_coding;0,ENST00000482083|RNF13-017;protein_coding;0,ENST00000361785|RNF13-002;protein_coding;30,ENST00000474348|RNF13-014;nonsense_mediated_decay;19,ENST00000481585|ANKUB1-004;processed_transcript;0,ENST00000467996|RNF13-016;nonsense_mediated_decay;19,ENST00000392894|RNF13-001;protein_coding;30,ENST00000344229|RNF13-003;protein_coding;0</t>
  </si>
  <si>
    <t>ENSG00000206199|ANKUB1|protein_coding#ENST00000481585|ANKUB1-004;processed_transcript:intron1(39)&amp;ENSG00000082996|RNF13|protein_coding#ENST00000392894|RNF13-001;protein_coding:intron8(39),ENST00000344229|RNF13-003;protein_coding:intron9(39),ENST00000491086|RNF13-007;protein_coding:intron7(39),ENST00000467977|RNF13-008;protein_coding:intron6(39),ENST00000474348|RNF13-014;nonsense_mediated_decay:intron8(39),ENST00000467996|RNF13-016;nonsense_mediated_decay:intron7(39),ENST00000361785|RNF13-002;protein_coding:intron5(39),ENST00000482083|RNF13-017;protein_coding:intron5(39),ENST00000468289|RNF13-018;protein_coding:intron2(39)&amp;ENSG00000239351|NPM1P29|pseudogene#ENST00000483112|NPM1P29-001;processed_pseudogene:exon1(39)</t>
  </si>
  <si>
    <t>=_STRG.7553.1_ENST00000483112:1.213816:3_149656784_149657586_-_STRG.7553:3:AML008-D,=_STRG.6543.1_ENST00000483112:1.116389:3_149656784_149657586_-_STRG.6543:3:AML043-R1,=_STRG.8650.1_ENST00000483112:4.264052:3_149656784_149657586_-_STRG.8650:3:AML008-Ref</t>
  </si>
  <si>
    <t>MEDLMDMDMSPLRPQNYLFSCQQKADKDYHFKVNNDENEHQLSLRTVISGTGAKDKLHIVETEAMNYEGSPIKVTLATLKMSVQPMVSGGLEITPLVILRLKCASEPVHISGQHLVAVEEDAESEDEEEEYVKLKFIWKAICPRRWQKSSTEKSKTCC</t>
  </si>
  <si>
    <t>DYHFKVNND,EYVKLKFIW,ILRLKCASE,LRLKCASEP,TEAMNYEGS,LFSCQQKAD,NYLFSCQQK,RPQNYLFSC,YHFKVNNDE,SEPVHISGQ,VISGTGAKD,WKAICPRRW,EITPLVILR,GAKDKLHIV,FSCQQKADK,VQPMVSGGL,LMDMDMSPL,KSSTEKSKT,RWQKSSTEK,QPMVSGGLE,TGAKDKLHI,EEYVKLKFI,AICPRRWQK,LRPQNYLFS,SLRTVISGT,KLHIVETEA,PRRWQKSST,QKADKDYHF,ASEPVHISG,RLKCASEPV,HFKVNNDEN,QLSLRTVIS,MVSGGLEIT,ESEDEEEEY,TLKMSVQPM,IVETEAMNY,RRWQKSSTE,TVISGTGAK,FKVNNDENE,QQKADKDYH,DLMDMDMSP,PMVSGGLEI,DEEEEYVKL,LKCASEPVH,CASEPVHIS,DKDYHFKVN,AKDKLHIVE,SGGLEITPL,RTVISGTGA,LRTVISGTG,VILRLKCAS,QKSSTEKSK,SCQQKADKD,KVNNDENEH,FIWKAICPR,STEKSKTCC,ITPLVILRL,WQKSSTEKS,HIVETEAMN,LKFIWKAIC,HQLSLRTVI,NNDENEHQL,GLEITPLVI,KMSVQPMVS,TPLVILRLK,DKLHIVETE,MEDLMDMDM,KDYHFKVNN,SVQPMVSGG,GGLEITPLV,QNYLFSCQQ,VETEAMNYE,KCASEPVHI,CPRRWQKSS,YVKLKFIWK,EEEEYVKLK,EDLMDMDMS,LHIVETEAM,VKLKFIWKA,KDKLHIVET,CQQKADKDY,LKMSVQPMV,MSVQPMVSG,GTGAKDKLH,LVILRLKCA,VSGGLEITP,EEEYVKLKF,EPVHISGQH,EDEEEEYVK,SSTEKSKTC,ISGTGAKDK,KLKFIWKAI,PQNYLFSCQ,VNNDENEHQ,SEDEEEEYV,LEITPLVIL,YLFSCQQKA,ETEAMNYEG,KFIWKAICP,PLVILRLKC,IWKAICPRR,LSLRTVISG,SGTGAKDKL,KAICPRRWQ,ICPRRWQKS</t>
  </si>
  <si>
    <t>setA_tmt10plex_128N,setA_tmt10plex_129C</t>
  </si>
  <si>
    <t>VNPTVFFDIAIDGEPLGR</t>
  </si>
  <si>
    <t>ENST00000405422</t>
  </si>
  <si>
    <t>10_32477689-32477745,10_32477680-32477745</t>
  </si>
  <si>
    <t>(pseudogene) PPIAP31</t>
  </si>
  <si>
    <t>ENST00000405422|PPIAP31-001;processed_pseudogene;25</t>
  </si>
  <si>
    <t>ENSG00000217094|PPIAP31|pseudogene#ENST00000405422|PPIAP31-001;processed_pseudogene:;exon1(57)|exon1(66)</t>
  </si>
  <si>
    <t>=_STRG.16710.1_ENST00000405422:5.37637:10_32477251_32477745_-_STRG.16710:1:AML040-D,=_STRG.13369.1_ENST00000405422:8.181872:10_32477251_32477745_-_STRG.13369:1:AML094-R1,=_STRG.15623.1_ENST00000405422:3.800545:10_32477251_32477745_-_STRG.15623:1:AML009-D,</t>
  </si>
  <si>
    <t>MVNPTVFFDIAIDGEPLGRVSF</t>
  </si>
  <si>
    <t>TVFFDIAID,FDIAIDGEP,IAIDGEPLG,FFDIAIDGE,PTVFFDIAI,AIDGEPLGR,IDGEPLGRV,VFFDIAIDG,DIAIDGEPL</t>
  </si>
  <si>
    <t>LINE/CR1_2743455</t>
  </si>
  <si>
    <t>VQYPGSHDSYLPNINYK</t>
  </si>
  <si>
    <t>ENST00000485134,ENST00000368140</t>
  </si>
  <si>
    <t>ENST00000392252|PYHIN1-004;protein_coding;1,ENST00000392254|PYHIN1-003;protein_coding;1,ENST00000368138|PYHIN1-002;protein_coding;0,ENST00000368140|PYHIN1-001;protein_coding;3,ENST00000485134|PYHIN1-007;processed_transcript;2</t>
  </si>
  <si>
    <t>canonical_ENST00000368138</t>
  </si>
  <si>
    <t>ENSG00000163564|PYHIN1|protein_coding#ENST00000485134|PYHIN1-007;processed_transcript:exon3(51),ENST00000368140|PYHIN1-001;protein_coding:intron7(51),ENST00000368138|PYHIN1-002;protein_coding:intron7(51),ENST00000392254|PYHIN1-003;protein_coding:intron7(51),ENST00000392252|PYHIN1-004;protein_coding:intron7(51)</t>
  </si>
  <si>
    <t>j_STRG.2013.2_ENST00000368140:1.745937:1_158900566_158921858_+_STRG.2013:2:AML048-R2,j_STRG.1992.1_ENST00000368140:2.339264:1_158900582_158921811_+_STRG.1992:1:AML048-R1,=_STRG.2018.13_ENST00000485134:1.017765:1_158911767_158915181_+_STRG.2018:1:AML002-D</t>
  </si>
  <si>
    <t>MANNYKKIVLLKGLEVINDYHFRIVKSLLSNDLKLNPKMKEEYDKIQIADLMEEKFPGDAGLGKLIEFFKEIPTLGDLAETLKREKLKVANKIESIPVKGIIPSKKTKQKEVYPATPACTPSNRLTAKGAEETLGPQKRKKPSEEETGTKRSKMSKEQTRPSCSAGASTSTAMGRSPPPQTSSSAPPNTSSTESLKPLANRHATASKNIFREDPIIAMVLNATKVFKYESSENEQRRMFHATVATQTQFFHVKVLNINLKRKFIKKRIIIISNYSKRNSLLEVNEASSVSEAGPDQTFEVPKDIIRRAKKIPKINILHKQTSGYIVYGLFMLHTKIVNRKTTIYEIQDKTGSMAVVGKGECHNIPCEKGDKLRLFCFRLRKRENMSKLMSEMHSFIQIQKNTNQRSHDSRSMALPQEQSQHPKPSEASTTLPESHLKTPQMPPTTPSSSSFTKVQYPGSHDSYLPNINYKDH,MVLNATKVFKYESSENEQRRMFHATVATQTQFFHVKVLNINLKRKFIKKRIIIISNYSKRNSLLEVNEASSVSEAGPDQTFEVPKDIIRRAKKIPKINILHKQTSGYIVYGLFMLHTKIVNRKTTIYEIQDKTGSMAVVGKGECHNIPCEKGDKLRLFCFRLRKRENMSKLMSEMHSFIQIQKNTNQRSHDSRSMALPQEQSQHPKPSEASTTLPESHLKTPQMPPTTPSSSSFTKVQYPGSHDSYLPNINYKDH</t>
  </si>
  <si>
    <t>QYPGSHDSY,SFTKVQYPG,SHDSYLPNI,HDSYLPNIN,GSHDSYLPN,FTKVQYPGS,KVQYPGSHD,YPGSHDSYL,TKVQYPGSH,SYLPNINYK,YLPNINYKD,PGSHDSYLP,SSFTKVQYP,VQYPGSHDS,DSYLPNINY,SSSSFTKVQ,SSSFTKVQY,LPNINYKDH</t>
  </si>
  <si>
    <t>VRPGDPSDHLHVELAR</t>
  </si>
  <si>
    <t>ENST00000342063,ENST00000404279,ENST00000585527,ENST00000590316</t>
  </si>
  <si>
    <t>19_2289979-2290026</t>
  </si>
  <si>
    <t>ENSG00000220008|LINGO3|protein_coding#ENST00000404279|LINGO3-201;protein_coding:three_prime_utr(18);stop_codon(3);CDS-exon2(27),ENST00000585527|LINGO3-001;protein_coding:three_prime_utr(18);stop_codon(3);CDS-exon1(27)</t>
  </si>
  <si>
    <t>x_STRG.25056.1_ENST00000585527:2.495263:19_2289936_2296028_+_STRG.25056:2:AML033-R2,x_STRG.23202.1_ENST00000585527:1.23357:19_2289589_2310670_+_STRG.23202:1:AML028-D,x_STRG.25174.1_ENST00000585527:2.070653:19_2289877_2303291_+_STRG.25174:1:AML035-R1,x_STRG.31031.1_ENST00000590316:1.235991:19_2280938_2290409_+_STRG.31031:3:AML095-D,x_STRG.25074.1_ENST00000404279:1.583575:19_2288760_2304652_+_STRG.25074:2:AML049-R1,x_STRG.27524.2_ENST00000342063:1.001296:19_2278186_2296464_+_STRG.27524:3:AML002-R1,x_STRG.31031.2_ENST00000590316:1.043153:19_2280938_2290409_+_STRG.31031:1:AML095-D,x_STRG.28489.1_ENST00000342063:1.739808:19_2276092_2290262_+_STRG.28489:1:AML051-D,x_STRG.26092.1_ENST00000404279:1.195321:19_2284731_2290247_+_STRG.26092:2:AML009-D,x_STRG.33723.1_ENST00000342063:2.40422:19_2276105_2290155_+_STRG.33723:3:AML008-Ref</t>
  </si>
  <si>
    <t>MHRWTRERPARGGGEGRVRPGDPSDHLHVELARASLARRGGRPIHLAEGVLHREVVFVLPAAAAPHEQQHEAEEDHAQEGDAAHGGGHQDGGEVERRAQGRQRLVV,MHRWTRERPARGGGEGRVRPGDPSDHLHVELARASLARRGGRPIHLAEGVLHREVVFVLPAAAAPHEQQHEAEEDHAQEGDAAHGGGHQDGGEVERRAQGRQRLVVGLARGPVGGRLGAHGQRGEVGVVAARVAGHARVGAAVLRPRVLDLQRPPGEHARPARAGGRHRPVLGGHPGHGGRRLALGAAEEADVFARGGRDALQPPLPDLGFAAHEVLEQHGVRQVSQRVAAHLGRGGAGRQPPVEVEGLATLHDPQQATVAGQRVPVHAQRL,MHRWTRERPARGGGEGRVRPGDPSDHLHVELARASLARRGGRPIHLAEGVLHREVVFVLPAAAAPHEQQHEAEEDHAQEGDAAHGGGHQDGGEVERRAQGRQRLVVGLARGPVGGRLGAHGQRGEVGVVAARVAGHARVGAAVLRPRVLDLQRPPGEHAR,MHRWTRERPARGGGEGRVRPGDPSDHLHVELARASLARRGGRPIHLAEGVLHREVVFVLPAAAAPHEQQHEAEEDH,TRERPARGGGEGRVRPGDPSDHLHVELARASLARRGGRPIHLAEGVLHREVVFVLPAAAAPHEQQHEAEEDHAQEGDAAHGGGHQDGGEVERRAQGRQRLVVGLARGPVGGRLGAHGQRGEVGVVAARVAGHARVGAAVLRPRVLDLQRPPGEHARPARAGGRHRPVLGGHPGHGGRRLALGAAEEADVFARGGRDALQPPLPDLGFAAHEVLEQHGVRQVSQRVAAHLGRGGAGRQPPVEVEGLATLHDPQQATVAGQRVPVHAQRL,MHRWTRERPARGGGEGRVRPGDPSDHLHVELARASLARRGGRPIHLAEGVLHREVVFVLPAAAAPHEQQHEAEEDHAQEGDAAHGGGHQDGGEVERRAQGRQRLVVGLARG</t>
  </si>
  <si>
    <t>VSAGGGDAEAPGHGAGAPEALGQAGGDSPGQVEPR</t>
  </si>
  <si>
    <t>ENST00000564768,ENST00000570045,ENST00000219150,ENST00000567034,ENST00000565497,ENST00000568763</t>
  </si>
  <si>
    <t>ENST00000568763|CORO1A-003;retained_intron;26,ENST00000565497|CORO1A-005;protein_coding;1,ENST00000567034|CORO1A-006;retained_intron;4,ENST00000564768|CORO1A-007;retained_intron;7,ENST00000219150|CORO1A-001;protein_coding;29</t>
  </si>
  <si>
    <t>ENSG00000102879|CORO1A|protein_coding#ENST00000567034|CORO1A-006;retained_intron:exon3(105),ENST00000564768|CORO1A-007;retained_intron:exon2(105),ENST00000219150|CORO1A-001;protein_coding:CDS-exon11(94);stop_codon(3);three_prime_utr(8),ENST00000570045|CORO1A-002;protein_coding:CDS-exon12(94);stop_codon(3),ENST00000565497|CORO1A-005;protein_coding:CDS-exon10(94);stop_codon(3);three_prime_utr(8),ENST00000568763|CORO1A-003;retained_intron:exon10(105)</t>
  </si>
  <si>
    <t>=_STRG.24036.2_ENST00000219150:122.54039:16_30194678_30200355_+_STRG.24036:1:AML023-R1,=_STRG.21148.3_ENST00000219150:79.341904:16_30194743_30200397_+_STRG.21148:2:AML011-R1,=_STRG.23240.2_ENST00000219150:10.90438:16_30194743_30200397_+_STRG.23240:2:AML02</t>
  </si>
  <si>
    <t>LPQGWLRTPKEPGAEGQPGPGHRAQEGSTRGQWHSQLGCRVSAGGGDAEAPGHGAGAPEALGQAGGDSPGQVEPRRASSRVSHSHPSTHLPFPAT,LPQGWLRTPKEPGAEGQPGPGHRAQEGSTRGCRVSAGGGDAEAPGHGAGAPEALGQAGGDSPGQVEPRRASSRVSHSHPSTHLPFPAT,LPQGWLRTPKEPGAEGQPGPGHRAQEGSTRGCRVSAGGGDAEAPGHGAGAPEALGQAGGDSPGQVEPRRASSRVSHSHPSTHLPFPATWQRKKS,AHCHDSASKGCRVSAGGGDAEAPGHGAGAPEALGQAGGDSPGQVEPRRASSRVSHSHPSTHLPFPAT,LPQGWLRTPKEPGAEGQPGPGHRAQEGSTRGQWHSQLGCRVSAGGGDAEAPGHGAGAPEALGQAGGDSPGQVEPRRASSRVSHSHPSTHLPFPATWQRKKS,LPQGWLRTPKEPGAEGQPGPGHRAQEGSTRGQWHSQLGCRVSAGGGDAEAPGHGAGAPEALGQAGGDSPGQVEPRRASSRVSHSHPSTHLPFP,TGSPGCRVSAGGGDAEAPGHGAGAPEALGQAGGDSPGQVEPRRASSRVSHSHPSTHLPFPATWQRKKS</t>
  </si>
  <si>
    <t>LPQGWLRTP,SASKGCRVS,EALGQAGGD,DSASKGCRV,RVSAGGGDA,GCRVSAGGG,SPGQVEPRR,FPATWQRKK,ALGQAGGDS,PEALGQAGG,ASKGCRVSA,PGQVEPRRA,HPSTHLPFP,RGQWHSQLG,SRVSHSHPS,GSTRGQWHS,VEPRRASSR,GQAGGDSPG,PFPATWQRK,AEAPGHGAG,HDSASKGCR,QPGPGHRAQ,EPRRASSRV,THLPFPATW,GGDSPGQVE,QAGGDSPGQ,AQEGSTRGQ,PQGWLRTPK,LRTPKEPGA,PSTHLPFPA,GGGDAEAPG,SHPSTHLPF,TGSPGCRVS,HCHDSASKG,EGSTRGQWH,VSAGGGDAE,PGHRAQEGS,TRGQWHSQL,CHDSASKGC,AHCHDSASK,PATWQRKKS,PGHGAGAPE,RTPKEPGAE,HRAQEGSTR,GHRAQEGST,CRVSAGGGD,KEPGAEGQP,LGQAGGDSP,GQPGPGHRA,AGGDSPGQV,QWHSQLGCR,SQLGCRVSA,STHLPFPAT,APEALGQAG,SAGGGDAEA,GHGAGAPEA,GDSPGQVEP,GAPEALGQA,AGAPEALGQ,SSRVSHSHP,EPGAEGQPG,AGGGDAEAP,EGSTRGCRV,EGQPGPGHR,WLRTPKEPG,RGCRVSAGG,QGWLRTPKE,PGCRVSAGG,HSQLGCRVS,HGAGAPEAL,PGAEGQPGP,ASSRVSHSH,RAQEGSTRG,QLGCRVSAG,SKGCRVSAG,LGCRVSAGG,GQWHSQLGC,GSTRGCRVS,GAEGQPGPG,SHSHPSTHL,DSPGQVEPR,TPKEPGAEG,PKEPGAEGQ,AQEGSTRGC,VSHSHPSTH,APGHGAGAP,QVEPRRASS,TRGCRVSAG,KGCRVSAGG,HLPFPATWQ,QEGSTRGCR,QEGSTRGQW,PRRASSRVS,GDAEAPGHG,EAPGHGAGA,LPFPATWQR,PGPGHRAQE,GGDAEAPGH,STRGCRVSA,RRASSRVSH,DAEAPGHGA,GQVEPRRAS,RVSHSHPST,HSHPSTHLP,GWLRTPKEP,GSPGCRVSA,WHSQLGCRV,SPGCRVSAG,STRGQWHSQ,GPGHRAQEG,GAGAPEALG,AEGQPGPGH,RASSRVSHS</t>
  </si>
  <si>
    <t>VSDTVIESYNATLSVHQLVENTDETYCIDNEALYDICFR</t>
  </si>
  <si>
    <t>ENST00000518096</t>
  </si>
  <si>
    <t>(pseudogene) TUBBP1</t>
  </si>
  <si>
    <t>ENST00000248151|TUBBP1-001;transcribed_processed_pseudogene;0,ENST00000518096|TUBBP1-002;processed_transcript;0</t>
  </si>
  <si>
    <t>ENSG00000127589|TUBBP1|pseudogene#ENST00000518096|TUBBP1-002;processed_transcript:exon1(117),ENST00000248151|TUBBP1-001;transcribed_processed_pseudogene:exon1(117)</t>
  </si>
  <si>
    <t>=_STRG.13391.1_ENST00000518096:4.592236:8_30209389_30211034_+_STRG.13391:1:AML020-D,=_STRG.11697.1_ENST00000518096:3.892393:8_30209389_30211034_+_STRG.11697:1:AML047-D,=_STRG.12413.1_ENST00000518096:2.716389:8_30209389_30211034_+_STRG.12413:1:AML022-R2,=_</t>
  </si>
  <si>
    <t>MREIVHIQAGQRGNQIGAKFWEVISDEHGIDPTGTYHGDSDLQLDRISVYYSEATDGKYVPRAILVDLEPGTMDSVRSGPFGQIFRPDNFVFGQSGAGNNWAKGHYTEGAELVDSVLDVVRKEAESCDCLQGFQLTHSLGGGTGSGMGTLLISKIREEYPDRIMNTFSVVPSPKVSDTVIESYNATLSVHQLVENTDETYCIDNEALYDICFRTLRVTTPTYGDLNHLL</t>
  </si>
  <si>
    <t>YDICFRTLR,QAGQRGNQI,VIESYNATL,RISVYYSEA,ICFRTLRVT,AGQRGNQIG,VYYSEATDG,QRGNQIGAK,VHIQAGQRG,ESYNATLSV,RVTTPTYGD,DTVIESYNA,DGKYVPRAI,HIQAGQRGN,SEATDGKYV,TYGDLNHLL,YYSEATDGK,IVHIQAGQR,YSEATDGKY,VTTPTYGDL,IESYNATLS,SVYYSEATD,GQRGNQIGA,LRVTTPTYG,LDRISVYYS,TLRVTTPTY,ISVYYSEAT,RTLRVTTPT,KVSDTVIES,DICFRTLRV,CFRTLRVTT,ATDGKYVPR,SPKVSDTVI,TDGKYVPRA,VSDTVIESY,SYNATLSVH,PKVSDTVIE,RGNQIGAKF,EATDGKYVP,IQAGQRGNQ,FRTLRVTTP,DRISVYYSE,SDTVIESYN,TVIESYNAT</t>
  </si>
  <si>
    <t>VSLPPPPPAAGRPGAAVADDAREEEEEAAPPPPPPPPPR</t>
  </si>
  <si>
    <t>ENST00000535863,ENST00000344836</t>
  </si>
  <si>
    <t>16_9057215-9057331</t>
  </si>
  <si>
    <t>USP7</t>
  </si>
  <si>
    <t>RP11-77H9.8</t>
  </si>
  <si>
    <t>ENST00000569230|USP7-008;protein_coding;0,ENST00000344836|USP7-001;protein_coding;30,ENST00000564485|RP11-77H9.8-001;lincRNA;2</t>
  </si>
  <si>
    <t>canonical_ENST00000344836</t>
  </si>
  <si>
    <t>ENSG00000187555|USP7|protein_coding#ENST00000569230|USP7-008;protein_coding:intron1(117),ENST00000563961|USP7-006;nonsense_mediated_decay:five_prime_utr(65),ENST00000344836|USP7-001;protein_coding:five_prime_utr(117)&amp;ENSG00000260979|RP11-77H9.8|lincRNA#ENST00000564485|RP11-77H9.8-001;lincRNA:intron1(117)</t>
  </si>
  <si>
    <t>=_STRG.20669.1_ENST00000344836:31.298195:16_8985951_9057341_-_STRG.20669:2:AML036-R1,=_STRG.19944.1_ENST00000344836:16.050072:16_8985951_9057341_-_STRG.19944:2:AML016-Ref,=_STRG.21381.1_ENST00000344836:31.377438:16_8985951_9057341_-_STRG.21381:2:BM6636,j_</t>
  </si>
  <si>
    <t>VRVSLPPPPPAAGRPGAAVADDAREEEEEAAPPPPPPPPPRLAAARPPGSQPRPPAAGEAQAAADMNHQQQQQQQKAGEQQLSEPEDMEMEAGDTDDPPRITQNPVINGNVALSDGHNTAEEDMEDDTSWRSEATFQFTVERFSRLSESVLSPPCFVRNLPWKIMVMPRFYPDRPHQKSVGFFLQCNAESDSTSWSCHAQAVLKIINYRDDEKSFSRRISHLFFHKENDWGFSNFMAWSEVTDPEKGFIDDDKVTFEVFVQADAPHGVAWDSKKHTGYVGLKNQGATCYMNSLLQTLFFTNQLRKAVYMMPTEGDDSSKSVPLALQRVFYELQHSDKPVGTKKLTKSFGWETLDSFMQHDVQELCRVLLDNVENKMKGTCVEGTIPKLFRGKMVSYIQCKEVDYRSDRREDYYDIQLSIKGKKNIFESFVDYVAVEQLDGDNKYDAGEHGLQEAEKGVKFLTLPPVLHLQLMRFMYDPQTDQNIKINDRFEFPEQLPLDEFLQKTDPKDPANYILHAVLVHSGDNHGGHYVVYLNPKGDGKWCKFDDDVVSRCTKEEAIEHNYGGHDDDLSVRHCTNAYMLVYIRESKLSEVLQAVTDHDIPQQLVERLQEEKRIEAQKRKERQEAHLYMQVQIVAEDQFCGHQGNDMYDEEKVKYTVFKVLKNSSLAEFVQSLSQTMGFPQDQIRLWPMQARSNGTKRPAMLDNEADGNKTMIELSDNENPWTIFLETVDPELAASGATLPKFDKDHDVMLFLKMYDPKTRSLNYCGHIYTPISCKIRDLLPVMCDRAGFIQDTSLILYEEVKPNLTERIQDYDVSLDKALDELMDGDIIVFQKDDPENDNSELPTAKEYFRDLYHRVDVIFCDKTIPNDPGFVVTLSNRMNYFQVAKTVAQRLNTDPMLLQFFKSQGYRDGPGNPLRHNYEGTLRDLLQFFKPRQPKKLYYQQLKMKITDFENRRSFKCIWLNSQFREEEITLYPDKHGCVRDLLEECKKAVELGEKASGKLRLLEIVSYKIIGVHQEDELLECLSPATSRTFRIEEIPLDQVDIDKENEMLVTVAHFHKEVFGTFGIPFLLRIHQGEHFREVMKRIQSLLDIQEKEFEKFKFAIVMMGRHQYINEDEYEVNLKDFEPQPGNMSHPRPWLGLDHFNKAPKRSRYTYLEKAIKIHN,LGAEIGRIASKYVRVSLPPPPPAAGRPGAAVADDAREEEEEAAPPPPPPPPPRLAAARPPGSQPRPPAAGEAQAAADMNHQQQQQQQKAGEQQLSEPEDMEMEAGDTDDPPRITQNPVINGNVALSDGHNTAEEDMEDDTSWRSEATFQFTVERFSRLSESVLSPPCFVRNLPWKIMVMPRFYPDRPHQKSVGFFLQCNAESDSTSWSCHAQAVLKIINYRDDEKSFSRRISHLFFHKENDWGFSNFMAWSEVTDPEKGFIDDDKVTFEVFVQADAPHGVAWDSKKHTGYVGLKNQGATCYMNSLLQTLFFTNQLRKLLDNVENKMKGTCVEGTIPKLFRGKMVSYIQCKEVDYRSDRREDYYDIQLSIKGKKNIFESFVDYVAVEQLDGDNKYDAGEHGLQEAEKGVKFLTLPPVLHLQLMRFMYDPQTDQNIKINDRFEFPEQLPLDEFLQKTDPKDPANYILHAVLVHSGDNHGGHYVVYLNPKGDGKWCKFDDDVVSRCTKEEAIEHNYGGHDDDLSVRHCTNAYMLVYIRESKLSEVLQAVTDHDIPQQLVERLQEEKRIEAQKRKERQEAHLYMQVQIVAEDQFCGHQGNDMYDEEKVKYTVFKVLKNSSLAEFVQSLSQTMGFPQDQIRLWPMQARSNGTKRPAMLDNEADGNKTMIELSDNENPWTIFLETVDPELAASGATLPKFDKDHDVMLFLKMYDPKTRSLNYCGHIYTPISCKIRDLLPVMCDRAGFIQDTSLILYEEVKPNLTERIQDYDVSLDKALDELMDGDIIVFQKDDPENDNSELPTAKEYFRDLYHRVDVIFCDKTIPNDPGFVVTLSNRMNYFQVAKTVAQRLNTDPMLLQFFKSQGYRDGPGNPLRHNYEGTLRDLLQFFKPRQPKKLYYQQLKMKITDFENRRSFKCIWLNSQFREEEITLYPDKHGCV,LGAEIGRIASKYVRVSLPPPPPAAGRPGAAVADDAREEEEEAAPPPPPPPPPRLAAARPPGSQPRPPAAGEAQAAADMNHQQQQQQQKAGEQQLSEPEDMEMEGEARGPAAAGPGGAFHCGRGSRGSHARGSPSLTRPRAAAGPRPGLPAPACEAAKSCRVRGRGAAAGTPAPCIVPTSRPPGLRGTKRPEL,LGAEIGRIASKYVRVSLPPPPPAAGRPGAAVADDAREEEEEAAPPPPPPPPPRLAAARPPGSQPRPPAAGEAQAAADMNHQQQQQQQKAGEQQLSEPEDMEMEAGDTDDPPRITQNPVINGNVALSDGHNTAEEDMEDGE,LGAEIGRIASKYVRVSLPPPPPAAGRPGAAVADDAREEEEEAAPPPPPPPPPRLAAARPPGSQPRPPAAGEAQAAADMNHQQQQQQQKAGEQQLSEPEDMEMEAGDTDDPPRITQNPVINGNVALSDGHNTAEEDMEDDTSWRSEATFQFTVERFSRLSESVLSPPCFVRNLPWKIMVMPRFYPDRPHQKSVGFFLQCNAESDSTK</t>
  </si>
  <si>
    <t>EAQAAADMN,AVADDAREE,RGSPSLTRP,QLRKLLDNV,GAAAGTPAP,EDMEMEGEA,GEAQAAADM,GAAVADDAR,EEEAAPPPP,KSCRVRGRG,PPPPRLAAA,AAGPRPGLP,PPGLRGTKR,EPEDMEMEG,PSLTRPRAA,LGAEIGRIA,PGAAVADDA,ASKYVRVSL,RPPAAGEAQ,CEAAKSCRV,AQAAADMNH,GRGAAAGTP,GLRGTKRPE,SQPRPPAAG,SCRVRGRGA,LPPPPPAAG,PPRLAAARP,AAAGPRPGL,SHARGSPSL,PAAGRPGAA,EIGRIASKY,AGPGGAFHC,PPPPAAGRP,MEMEGEARG,AGEAQAAAD,RGSRGSHAR,PGLRGTKRP,AAVADDARE,EAAPPPPPP,VSLPPPPPA,AAGEAQAAA,AAAGPGGAF,REEEEEAAP,PPPPPRLAA,PAPCIVPTS,QAAADMNHQ,IVPTSRPPG,AREEEEEAA,AAADMNHQQ,AGRPGAAVA,RGAAAGTPA,LRKLLDNVE,HARGSPSLT,APACEAAKS,RAAAGPRPG,GPGGAFHCG,LRGTKRPEL,GRPGAAVAD,SRGSHARGS,GAEIGRIAS,RPGAAVADD,AFHCGRGSR,PPPPPPRLA,GSHARGSPS,FHCGRGSRG,IGRIASKYV,PCIVPTSRP,AKSCRVRGR,DMNHQQQQQ,EEEEEAAPP,EGEARGPAA,PAPACEAAK,PRAAAGPRP,PGGAFHCGR,AADMNHQQQ,AEIGRIASK,ACEAAKSCR,IASKYVRVS,GEARGPAAA,AGPRPGLPA,PACEAAKSC,TSRPPGLRG,EMEGEARGP,RGSHARGSP,PGLPAPACE,HCGRGSRGS,AAAGTPAPC,AAKSCRVRG,PRPPAAGEA,PPPAAGRPG,GRGSRGSHA,KLLDNVENK,AAGRPGAAV,ARGSPSLTR,GPRPGLPAP,PGSQPRPPA,LPAPACEAA,RPPGSQPRP,EAAKSCRVR,VRVSLPPPP,NQLRKLLDN,VRGRGAAAG,AAGTPAPCI,RPRAAAGPR,EEAAPPPPP,SRPPGLRGT,VPTSRPPGL,ADMNHQQQQ,PPAAGEAQA,PTSRPPGLR,FFTNQLRKL,VADDAREEE,AGTPAPCIV,TPAPCIVPT,GPAAAGPGG,PPPRLAAAR,AAARPPGSQ,CGRGSRGSH,PRLAAARPP,AARPPGSQP,RPGLPAPAC,GSRGSHARG,RVSLPPPPP,ADDAREEEE,RGRGAAAGT,GLPAPACEA,RPPGLRGTK,PEDMEMEGE,CIVPTSRPP,GRIASKYVR,ARPPGSQPR,GSPSLTRPR,PAAAGPGGA,SKYVRVSLP,DAREEEEEA,GAFHCGRGS,YVRVSLPPP,FTNQLRKLL,CRVRGRGAA,PRPGLPAPA,APCIVPTSR,CNAESDSTK,SLPPPPPAA,EARGPAAAG,RVRGRGAAA,LTRPRAAAG,GSQPRPPAA,PPAAGRPGA,KYVRVSLPP,AAGPGGAFH,GTPAPCIVP,RLAAARPPG,LAAARPPGS,GGAFHCGRG,TRPRAAAGP,PAAGEAQAA,EEEEAAPPP,RGPAAAGPG,PPGSQPRPP,RIASKYVRV,DMEMEGEAR,SLTRPRAAA,SPSLTRPRA,QPRPPAAGE,TNQLRKLLD,ARGPAAAGP,RKLLDNVEN,DDAREEEEE,MEGEARGPA,PPPPPAAGR</t>
  </si>
  <si>
    <t>ALL-CellLines,AML-Relapse-Adults,AML-Relapse-Ped,AML-SSF,BC-Oslo45,CLL-Heidlberg,GBM-tumors,HCC-HepG2,HCC-Hepa1-6,LCC-uDB,Melanoma-Kies</t>
  </si>
  <si>
    <t>Simple_repeat_3749067</t>
  </si>
  <si>
    <t>setI_tmt10plex_127N,setI_tmt10plex_129C</t>
  </si>
  <si>
    <t>VVTTERFDLSQVMER</t>
  </si>
  <si>
    <t>12_110456984-110457028</t>
  </si>
  <si>
    <t>ENSG00000076513|ANKRD13A|protein_coding#ENST00000553025|ANKRD13A-004;nonsense_mediated_decay:CDS-exon6(45),ENST00000550404|ANKRD13A-002;processed_transcript:exon6(45),ENST00000261739|ANKRD13A-001;protein_coding:CDS-exon6(45),ENST00000547639|ANKRD13A-006;protein_coding:CDS-exon2(45)</t>
  </si>
  <si>
    <t>NHDDKVVTTERFDLSQVMERLTLDLMKPKSREV</t>
  </si>
  <si>
    <t>WGDAGAEYVVEFTGVFTTMEK</t>
  </si>
  <si>
    <t>ENSG00000180357|ZNF609|protein_coding#ENST00000326648|ZNF609-001;protein_coding:intron1(63),ENST00000558680|ZNF609-003;processed_transcript:intron1(63)&amp;ENSG00000248415|GAPDHP61|pseudogene#ENST00000507324|GAPDHP61-001;processed_pseudogene:exon1(63)</t>
  </si>
  <si>
    <t>WGDAGAEYVVESTGVFTTMEKAGVSAGGPAGGEADSALQR</t>
  </si>
  <si>
    <t>canonical_ENST00000229239</t>
  </si>
  <si>
    <t>ENSG00000111640|GAPDH|protein_coding#ENST00000474249|GAPDH-006;retained_intron:exon4(69);intron4(51),ENST00000466588|GAPDH-005;retained_intron:exon3(69);intron3(51),ENST00000466525|GAPDH-007;retained_intron:exon3(120),ENST00000229239|GAPDH-001;protein_coding:CDS-exon5(69);intron5(51),ENST00000396856|GAPDH-004;protein_coding:CDS-exon5(69);intron5(51),ENST00000492719|GAPDH-011;retained_intron:exon5(69);intron5(51),ENST00000396861|GAPDH-002;protein_coding:CDS-exon5(69);intron5(51),ENST00000396859|GAPDH-003;protein_coding:CDS-exon4(69);intron4(51),ENST00000396858|GAPDH-008;protein_coding:CDS-exon4(69);intron4(51)</t>
  </si>
  <si>
    <t>=_STRG.18278.8_ENST00000466525:1.46352:12_6643958_6647503_+_STRG.18278:3:AML054-R1,=_STRG.18801.8_ENST00000466525:5.968262:12_6643958_6647503_+_STRG.18801:3:AML057-D,=_STRG.18821.7_ENST00000466525:3.819591:12_6643958_6647503_+_STRG.18821:3:AML005-R3,=_STR</t>
  </si>
  <si>
    <t>MEEMCFGEATRMVWLPWVYGNLVSLNMVLSPSPPHPHRRDPSKIKWGDAGAEYVVESTGVFTTMEKAGVSAGGPAGGEADSALQRQDPGS</t>
  </si>
  <si>
    <t>LPWVYGNLV,VWLPWVYGN,ALQRQDPGS,GNLVSLNMV,LVSLNMVLS,MVWLPWVYG,HRRDPSKIK,AGGEADSAL,EATRMVWLP,NMVLSPSPP,MEKAGVSAG,SALQRQDPG,CFGEATRMV,RMVWLPWVY,SLNMVLSPS,MEEMCFGEA,WLPWVYGNL,WVYGNLVSL,DSALQRQDP,HPHRRDPSK,ATRMVWLPW,PWVYGNLVS,SAGGPAGGE,YGNLVSLNM,PPHPHRRDP,KAGVSAGGP,MVLSPSPPH,LNMVLSPSP,ADSALQRQD,EEMCFGEAT,PAGGEADSA,NLVSLNMVL,GPAGGEADS,GEATRMVWL,FTTMEKAGV,GGEADSALQ,GVSAGGPAG,TMEKAGVSA,SPPHPHRRD,VSAGGPAGG,MCFGEATRM,RRDPSKIKW,TTMEKAGVS,TRMVWLPWV,EMCFGEATR,FGEATRMVW,VLSPSPPHP,EADSALQRQ,VSLNMVLSP,GGPAGGEAD,PSPPHPHRR,AGGPAGGEA,GEADSALQR,EKAGVSAGG,AGVSAGGPA,LSPSPPHPH,PHRRDPSKI,SPSPPHPHR,PHPHRRDPS,VYGNLVSLN</t>
  </si>
  <si>
    <t>ALL-CellLines,AML-Relapse-Adults,AML-Relapse-Ped,CLL-Heidlberg,HCC-Hepa1-6,Melanoma-Kies</t>
  </si>
  <si>
    <t>WGTPVSLEGFEDK</t>
  </si>
  <si>
    <t>12_57905612-57905650</t>
  </si>
  <si>
    <t>ENST00000447721|MARS-005;processed_transcript;22,ENST00000546971|MARS-024;retained_intron;0,ENST00000315473|MARS-201;protein_coding;NA,ENST00000262027|MARS-003;protein_coding;30,ENST00000549048|MARS-026;retained_intron;1,ENST00000545888|MARS-004;nonsense_mediated_decay;30,ENST00000548944|MARS-034;protein_coding;0,ENST00000548630|MARS-025;retained_intron;29,ENST00000537638|MARS-002;nonsense_mediated_decay;15</t>
  </si>
  <si>
    <t>ENSG00000166986|MARS|protein_coding#ENST00000548944|MARS-034;protein_coding:intron1(39),ENST00000546971|MARS-024;retained_intron:exon1(39),ENST00000537638|MARS-002;nonsense_mediated_decay:CDS-exon13(39),ENST00000262027|MARS-003;protein_coding:CDS-exon12(39),ENST00000545888|MARS-004;nonsense_mediated_decay:three_prime_utr(39),ENST00000315473|MARS-201;protein_coding:CDS-exon11(39),ENST00000447721|MARS-005;processed_transcript:exon8(39),ENST00000548630|MARS-025;retained_intron:exon1(39),ENST00000549048|MARS-026;retained_intron:exon1(39)</t>
  </si>
  <si>
    <t>alt_12.57905628.12.57905628_C/T.C.T_noncoding_NA:NA:12_57905578_57905678_._noncoding:2:AML035-R1DS,alt_12.57905628.12.57905628_C/T.C.T_noncoding_NA:NA:12_57905578_57905678_._noncoding:2:AML035-DDS</t>
  </si>
  <si>
    <t>LKPRCITRDLKWGTPVSLEGFEDKVKTLFYSYH</t>
  </si>
  <si>
    <t>GFEDKVKTL,PVSLEGFED,TPVSLEGFE,EDKVKTLFY,DKVKTLFYS,GTPVSLEGF,SLEGFEDKV,LKWGTPVSL,LEGFEDKVK,EGFEDKVKT,WGTPVSLEG,DLKWGTPVS,KVKTLFYSY,KWGTPVSLE,VKTLFYSYH,VSLEGFEDK,FEDKVKTLF</t>
  </si>
  <si>
    <t>setJ_tmt10plex_126,setJ_tmt10plex_130C</t>
  </si>
  <si>
    <t>WSTDDVHISDISLQDYIAVK</t>
  </si>
  <si>
    <t>6_116580153-116580212</t>
  </si>
  <si>
    <t>ENSG00000233558|RP3-486I3.4|pseudogene#ENST00000435100|RP3-486I3.4-001;processed_pseudogene:exon1(60)&amp;ENSG00000111817|DSE|protein_coding#ENST00000430252|DSE-005;protein_coding:intron2(60),ENST00000540275|DSE-203;protein_coding:intron2(60)</t>
  </si>
  <si>
    <t>AML-Relapse-Adults,AML-Relapse-Ped,AML-SSF,LCC-uDB</t>
  </si>
  <si>
    <t>YAAAAAAAAGPGAGGAGDR</t>
  </si>
  <si>
    <t>ENST00000373210</t>
  </si>
  <si>
    <t>ENST00000373210|AGO4-001;protein_coding;30</t>
  </si>
  <si>
    <t>canonical_ENST00000373210</t>
  </si>
  <si>
    <t>ENSG00000134698|AGO4|protein_coding#ENST00000373210|AGO4-001;protein_coding:five_prime_utr(57)</t>
  </si>
  <si>
    <t>=_STRG.708.1_ENST00000373210:11.645123:1_36273773_36323491_+_STRG.708:3:AML009-D,=_STRG.738.1_ENST00000373210:5.053647:1_36273773_36323491_+_STRG.738:3:AML095-R1,=_STRG.685.1_ENST00000373210:12.120605:1_36273773_36323491_+_STRG.685:3:AML001-R1,=_STRG.626.</t>
  </si>
  <si>
    <t>VPVPGPGAAAAPCPAPASPRRHPSANIPEIKRYAAAAAAAAGPGAGGAGDRGEAAPAAAMEALGPGPPASLFQPPRRPGLGTVGKPIRLLANHFQVQIPKIDVYHYDVDIKPEKRPRRVNREVVDTMVRHFKMQIFGDRQPGYDGKRNMYTAHPLPIGRDRVDMEVTLPGEGKDQTFKVSVQWVSVVSLQLLLEALAGHLNEVPDDSVQALDVITRHLPSMRYTPVGRSFFSPPEGYYHPLGGGREVWFGFHQSVRPAMWNMMLNIDVSATAFYRAQPIIEFMCEVLDIQNINEQTKPLTDSQRVKFTKEIRGLKVEVTHCGQMKRKYRVCNVTRRPASHQTFPLQLENGQAMECTVAQYFKQKYSLQLKYPHLPCLQVGQEQKHTYLPLEVCNIVAGQRCIKKLTDNQTSTMIKATARSAPDRQEEISRLVKSNSMVGGPDPYLKEFGIVVHNEMTELTGRVLPAPMLQYGGRNKTVATPNQGVWDMRGKQFYAGIEIKVWAVACFAPQKQCREDLLKSFTDQLRKISKDAGMPIQGQPCFCKYAQGADSVEPMFKHLKMTYVGLQLIVVILPGKTPVYAEVKRVGDTLLGMATQCVQVKNVVKTSPQTLSNLCLKINAKLGGINNVLVPHQRPSVFQQPVIFLGADVTHPPAGDGKKPSIAAVVGSMDGHPSRYCATVRVQTSRQEISQELLYSQEVIQDLTNMVRELLIQFYKSTRFKPTRIIYYRGGVSEGQMKQVAWPELIAIRKACISLEEDYRPGITYIVVQKRHHTRLFCADKTERVGKSGNVPAGTTVDSTITHPSEFDFYLCSHAGIQGTSRPSHYQVLWDDNCFTADELQLLTYQLCHTYVRCTRSVSIPAPAYYARLVAFRARYHLVDKDHDSAEGSHVSGQSNGRDPQALAKAVQIHHDTQHTMYFA</t>
  </si>
  <si>
    <t>GDRGEAAPA,APCPAPASP,AAAPCPAPA,AAAAPCPAP,NIPEIKRYA,CPAPASPRR,AGGAGDRGE,EIKRYAAAA,AMEALGPGP,EAAPAAAME,AAPCPAPAS,PGAAAAPCP,GAAAAPCPA,RHPSANIPE,PASPRRHPS,IKRYAAAAA,VPGPGAAAA,IPEIKRYAA,PRRHPSANI,PCPAPASPR,GEAAPAAAM,GAGGAGDRG,GGAGDRGEA,PVPGPGAAA,RGEAAPAAA,PAPASPRRH,KRYAAAAAA,DRGEAAPAA,APAAAMEAL,GAGDRGEAA,VPVPGPGAA,AAAMEALGP,AGDRGEAAP,GPGAGGAGD,SANIPEIKR,PGAGGAGDR,ANIPEIKRY,AAMEALGPG,RYAAAAAAA,PSANIPEIK,APASPRRHP,PAAAMEALG,RRHPSANIP,AAPAAAMEA,ASPRRHPSA,SPRRHPSAN,PEIKRYAAA,GPGAAAAPC,HPSANIPEI</t>
  </si>
  <si>
    <t>Simple_repeat_70464</t>
  </si>
  <si>
    <t>YFILLDSLPLDTLLVDVEPK</t>
  </si>
  <si>
    <t>ENST00000402743</t>
  </si>
  <si>
    <t>KLF17</t>
  </si>
  <si>
    <t>(pseudogene) RP11-570P14.1</t>
  </si>
  <si>
    <t>ENST00000402743|RP11-570P14.1-001;processed_pseudogene;1,ENST00000476802|KLF17-002;processed_transcript;1,ENST00000372299|KLF17-001;protein_coding;1</t>
  </si>
  <si>
    <t>ENSG00000171872|KLF17|protein_coding#ENST00000372299|KLF17-001;protein_coding:intron1(60),ENST00000476802|KLF17-002;processed_transcript:intron1(60)&amp;ENSG00000233514|RP11-570P14.1|pseudogene#ENST00000402743|RP11-570P14.1-001;processed_pseudogene:exon1(60)</t>
  </si>
  <si>
    <t>=_STRG.780.1_ENST00000402743:1.029808:1_44587825_44588184_-_STRG.780:1:AML094-D,=_STRG.855.1_ENST00000402743:1.126893:1_44587825_44588184_-_STRG.855:1:AML052-R2,=_STRG.804.1_ENST00000402743:1.141703:1_44587825_44588184_-_STRG.804:1:AML015-R3,=_STRG.778.1_</t>
  </si>
  <si>
    <t>MKLVRFLMKLSHETVTIALKNRTQVHGTVTGVDVSMNTHLKAVKMTPKNREPVQLETLSIRGNNIRYFILLDSLPLDTLLVDVEPKVKSKKREAVAGRGRGRGRGRGRGRGRGRGGPRR</t>
  </si>
  <si>
    <t>KMTPKNREP,LKAVKMTPK,VTIALKNRT,MTPKNREPV,HGTVTGVDV,FILLDSLPL,GTVTGVDVS,YFILLDSLP,IRYFILLDS,KAVKMTPKN,VHGTVTGVD,HETVTIALK,LKNRTQVHG,TPKNREPVQ,IALKNRTQV,NRTQVHGTV,ETVTIALKN,LSHETVTIA,KNRTQVHGT,HLKAVKMTP,VTGVDVSMN,ILLDSLPLD,TVTIALKNR,TVTGVDVSM,NNIRYFILL,QVHGTVTGV,LDSLPLDTL,PKNREPVQL,SHETVTIAL,TQVHGTVTG,ALKNRTQVH,LLDSLPLDT,NIRYFILLD,AVKMTPKNR,RYFILLDSL,RTQVHGTVT,VKMTPKNRE,TIALKNRTQ</t>
  </si>
  <si>
    <t>ALL-CellLines,AML-Relapse-Adults,AML-SSF,BC-Oslo45,CLL-Heidlberg,GBM-tumors,LCC-uDB,Melanoma-Kies</t>
  </si>
  <si>
    <t>YGIICMEDLIHEICTVGK</t>
  </si>
  <si>
    <t>ENST00000478965</t>
  </si>
  <si>
    <t>MCTP1</t>
  </si>
  <si>
    <t>(pseudogene) RPL7P18</t>
  </si>
  <si>
    <t>ENST00000429576|MCTP1-003;protein_coding;5,ENST00000515393|MCTP1-001;protein_coding;18,ENST00000312216|MCTP1-008;protein_coding;1,ENST00000508509|MCTP1-006;protein_coding;0,ENST00000512425|MCTP1-004;protein_coding;0,ENST00000505078|MCTP1-017;protein_coding;0,ENST00000478965|RPL7P18-001;processed_pseudogene;0</t>
  </si>
  <si>
    <t>ENSG00000175471|MCTP1|protein_coding#ENST00000429576|MCTP1-003;protein_coding:intron15(54),ENST00000515393|MCTP1-001;protein_coding:intron17(54),ENST00000505078|MCTP1-017;protein_coding:intron10(54),ENST00000312216|MCTP1-008;protein_coding:intron17(54),ENST00000508509|MCTP1-006;protein_coding:intron14(54),ENST00000512425|MCTP1-004;protein_coding:intron16(54)&amp;ENSG00000243806|RPL7P18|pseudogene#ENST00000478965|RPL7P18-001;processed_pseudogene:exon1(54)</t>
  </si>
  <si>
    <t>=_STRG.8892.1_ENST00000478965:1.51291:5_94161666_94162399_-_STRG.8892:3:AML025-R1,=_STRG.9986.1_ENST00000478965:1.767857:5_94161666_94162399_-_STRG.9986:3:AML051-D</t>
  </si>
  <si>
    <t>MLRIVKPYIAWGFPNLKLVNELIYKHGYSKINKKQIAWTDNALIARSLGKYGIICMEDLIHEICTVGKCFTEANNFL</t>
  </si>
  <si>
    <t>VKPYIAWGF,KLVNELIYK,EDLIHEICT,AWTDNALIA,KHGYSKINK,DLIHEICTV,ICTVGKCFT,QIAWTDNAL,INKKQIAWT,CTVGKCFTE,HEICTVGKC,WGFPNLKLV,KCFTEANNF,LIYKHGYSK,CFTEANNFL,GFPNLKLVN,KPYIAWGFP,PNLKLVNEL,NLKLVNELI,LVNELIYKH,ELIYKHGYS,EICTVGKCF,YKHGYSKIN,NKKQIAWTD,GKCFTEANN,VNELIYKHG,LKLVNELIY,KINKKQIAW,FPNLKLVNE,IAWGFPNLK,IYKHGYSKI,NELIYKHGY,WTDNALIAR,RIVKPYIAW,AWGFPNLKL,LRIVKPYIA,VGKCFTEAN,TVGKCFTEA,LIHEICTVG,MEDLIHEIC,PYIAWGFPN,GYSKINKKQ,KQIAWTDNA,YIAWGFPNL,HGYSKINKK,IVKPYIAWG,YSKINKKQI,SKINKKQIA,IAWTDNALI,KKQIAWTDN,IHEICTVGK,MLRIVKPYI</t>
  </si>
  <si>
    <t>YGSYGIENLQLK</t>
  </si>
  <si>
    <t>ENSG00000227671|MIR3916|pseudogene#ENST00000421406|MIR3916-001;transcribed_unprocessed_pseudogene:exon4(36),ENST00000452874|MIR3916-201;transcribed_unprocessed_pseudogene:exon2(36)</t>
  </si>
  <si>
    <t>YPIEHGIITIWDDMEK</t>
  </si>
  <si>
    <t>ENST00000428275</t>
  </si>
  <si>
    <t>(lncRNA) LINC01155; (pseudogene) ACTG1P10</t>
  </si>
  <si>
    <t>ENST00000428275|ACTG1P10-001;processed_pseudogene;0,ENST00000604369|LINC01155-005;lincRNA;NA</t>
  </si>
  <si>
    <t>ENSG00000232593|LINC01155|lincRNA#ENST00000604369|LINC01155-005;lincRNA:intron3(48)&amp;ENSG00000231340|ACTG1P10|pseudogene#ENST00000428275|ACTG1P10-001;processed_pseudogene:exon1(48)</t>
  </si>
  <si>
    <t>=_STRG.28130.1_ENST00000428275:1.367062:X_53172014_53173095_-_STRG.28130:2:AML048-R1</t>
  </si>
  <si>
    <t>MVGMGQKDSYMGHEAQSKHDILTLKYPIEHGIITIWDDMEKIWHHTFYNELCMTPEKHPVLLAEAPRTPRPTEKR</t>
  </si>
  <si>
    <t>GQKDSYMGH,HEAQSKHDI,SYMGHEAQS,MGQKDSYMG,SKHDILTLK,LCMTPEKHP,RTPRPTEKR,HPVLLAEAP,LLAEAPRTP,LAEAPRTPR,QSKHDILTL,TFYNELCMT,KHDILTLKY,EKHPVLLAE,MTPEKHPVL,KDSYMGHEA,ITIWDDMEK,GIITIWDDM,TPEKHPVLL,MGHEAQSKH,HHTFYNELC,FYNELCMTP,AEAPRTPRP,IWDDMEKIW,NELCMTPEK,GHEAQSKHD,PRTPRPTEK,DILTLKYPI,PIEHGIITI,PEKHPVLLA,PVLLAEAPR,YMGHEAQSK,QKDSYMGHE,KHPVLLAEA,EAPRTPRPT,DSYMGHEAQ,HTFYNELCM,IITIWDDME,EAQSKHDIL,YNELCMTPE,ELCMTPEKH,GMGQKDSYM,IEHGIITIW,TIWDDMEKI,HGIITIWDD,EHGIITIWD,AQSKHDILT,CMTPEKHPV,HDILTLKYP,VLLAEAPRT,APRTPRPTE</t>
  </si>
  <si>
    <t>ALL-CellLines,AML-Relapse-Adults,AML-SSF,CLL-Heidlberg,GBM-tumors,LCC-uDB</t>
  </si>
  <si>
    <t>YSTGSDSASFPHTTPSMCLNPDLEGPPLELTK</t>
  </si>
  <si>
    <t>ENST00000603815,ENST00000546652</t>
  </si>
  <si>
    <t>12_53858550-53858636;53861005-53861013</t>
  </si>
  <si>
    <t>PCBP2</t>
  </si>
  <si>
    <t>RP11-793H13.8</t>
  </si>
  <si>
    <t>ENST00000552296|PCBP2-026;protein_coding;29,ENST00000550585|PCBP2-009;nonsense_mediated_decay;27,ENST00000548933|PCBP2-011;protein_coding;20,ENST00000547859|PCBP2-013;protein_coding;30,ENST00000447282|PCBP2-202;protein_coding;0,ENST00000546652|PCBP2-025;nonsense_mediated_decay;27,ENST00000549272|PCBP2-021;retained_intron;30,ENST00000359462|PCBP2-007;protein_coding;23,ENST00000437231|PCBP2-201;protein_coding;10,ENST00000552819|PCBP2-003;protein_coding;30,ENST00000546463|PCBP2-028;protein_coding;30,ENST00000553064|PCBP2-023;protein_coding;30,ENST00000455667|PCBP2-006;protein_coding;22,ENST00000562264|PCBP2-012;protein_coding;30,ENST00000541275|PCBP2-203;protein_coding;NA,ENST00000547987|PCBP2-020;retained_intron;30,ENST00000549863|PCBP2-002;protein_coding;30,ENST00000547717|RP11-793H13.8-001;retained_intron;30,ENST00000603815|PCBP2-204;protein_coding;NA,ENST00000359282|PCBP2-008;protein_coding;30,ENST00000439930|PCBP2-027;protein_coding;30</t>
  </si>
  <si>
    <t>canonical_ENST00000553064</t>
  </si>
  <si>
    <t>ENSG00000197111|PCBP2|protein_coding#ENST00000359282|PCBP2-008;protein_coding:intron8(87);CDS-exon10(9),ENST00000447282|PCBP2-202;protein_coding:intron8(87);CDS-exon10(9),ENST00000437231|PCBP2-201;protein_coding:intron8(87);CDS-exon10(9),ENST00000552819|PCBP2-003;protein_coding:intron7(87);CDS-exon9(9),ENST00000455667|PCBP2-006;protein_coding:intron7(87);CDS-exon9(9),ENST00000548933|PCBP2-011;protein_coding:intron7(87);CDS-exon9(9),ENST00000553064|PCBP2-023;protein_coding:intron2(87);CDS-exon4(9),ENST00000549272|PCBP2-021;retained_intron:intron1(87);exon3(9),ENST00000549863|PCBP2-002;protein_coding:intron8(87);CDS-exon9(9),ENST00000562264|PCBP2-012;protein_coding:intron7(87);CDS-exon8(9),ENST00000547987|PCBP2-020;retained_intron:intron3(87);exon4(9),ENST00000541275|PCBP2-203;protein_coding:CDS-exon11(87);CDS-exon13(9),ENST00000603815|PCBP2-204;protein_coding:CDS-exon9(87);CDS-exon11(9),ENST00000359462|PCBP2-007;protein_coding:CDS-exon9(87);CDS-exon11(9),ENST00000546463|PCBP2-028;protein_coding:CDS-exon9(87);CDS-exon11(9),ENST00000552296|PCBP2-026;protein_coding:CDS-exon9(87);CDS-exon11(9),ENST00000439930|PCBP2-027;protein_coding:CDS-exon8(87);CDS-exon10(9),ENST00000546652|PCBP2-025;nonsense_mediated_decay:three_prime_utr(96),ENST00000550585|PCBP2-009;nonsense_mediated_decay:three_prime_utr(96),ENST00000547859|PCBP2-013;protein_coding:CDS-exon3(87);CDS-exon5(9)&amp;ENSG00000257379|RP11-793H13.8|processed_transcript#ENST00000547717|RP11-793H13.8-001;retained_intron:exon11(87);exon13(9)</t>
  </si>
  <si>
    <t>j_STRG.18540.38_ENST00000603815:1.307683:12_53858137_53873408_+_STRG.18540:3:AML025-R1,=_STRG.18195.28_ENST00000546652:1.667839:12_53848594_53861069_+_STRG.18195:3:AML009-R1,j_STRG.20094.35_ENST00000603815:3.23489:12_53854799_53873467_+_STRG.20094:1:AML040-D,=_STRG.17155.30_ENST00000546652:1.252553:12_53848594_53861069_+_STRG.17155:3:AML036-R1,=_STRG.18106.28_ENST00000546652:1.592755:12_53848594_53861069_+_STRG.18106:3:AML049-R1,=_STRG.22576.29_ENST00000546652:1.788126:12_53848594_53861069_+_STRG.22576:3:AML004-Ref,=_STRG.22483.29_ENST00000546652:3.839767:12_53848594_53861069_+_STRG.22483:3:AML095-D,=_STRG.18820.29_ENST00000546652:3.284872:12_53848594_53861069_+_STRG.18820:3:AML009-D,=_STRG.17506.29_ENST00000546652:1.23455:12_53848594_53861069_+_STRG.17506:3:BM6673,=_STRG.17744.28_ENST00000546652:2.153015:12_53848594_53861069_+_STRG.17744:3:AML057-R1,j_STRG.17243.33_ENST00000603815:6.366345:12_53854799_53873398_+_STRG.17243:1:AML011-R1,j_STRG.17880.33_ENST00000603815:2.951891:12_53854799_53873408_+_STRG.17880:1:AML038-R1,=_STRG.19670.30_ENST00000546652:2.026796:12_53848594_53861069_+_STRG.19670:3:AML023-R1,j_STRG.17476.20_ENST00000603815:2.019594:12_53854799_53873398_+_STRG.17476:1:AML002-D,j_STRG.19849.32_ENST00000603815:5.039457:12_53854799_53873398_+_STRG.19849:1:AML002-R1,j_STRG.16176.33_ENST00000603815:7.264693:12_53854799_53873408_+_STRG.16176:1:AML042-R1,=_STRG.20695.16_ENST00000546652:2.319271:12_53848594_53861069_+_STRG.20695:3:AML095-R1,=_STRG.19528.29_ENST00000546652:1.858586:12_53848594_53861069_+_STRG.19528:3:AML012-R1,=_STRG.20817.29_ENST00000546652:2.481849:12_53848594_53861069_+_STRG.20817:3:AML051-D,=_STRG.18291.15_ENST00000546652:1.267706:12_53848594_53861069_+_STRG.18291:3:AML040-R1,j_STRG.18568.22_ENST00000603815:10.260214:12_53854799_53873398_+_STRG.18568:1:AML010-D,=_STRG.16147.27_ENST00000546652:1.200275:12_53848594_53861069_+_STRG.16147:3:AML047-R2,j_STRG.16390.35_ENST00000603815:2.480519:12_53854799_53873408_+_STRG.16390:1:AML015-D,=_STRG.20073.16_ENST00000546652:1.322263:12_53848594_53861069_+_STRG.20073:3:AML014-R1,j_STRG.16106.35_ENST00000603815:5.551163:12_53854799_53873408_+_STRG.16106:1:AML094-R1,=_STRG.19299.29_ENST00000546652:2.195168:12_53848594_53861069_+_STRG.19299:3:AML015-R3,=_STRG.17825.28_ENST00000546652:2.331046:12_53848594_53861069_+_STRG.17825:3:AML051-R1</t>
  </si>
  <si>
    <t>MLPNSTERAITIAGIPQSIIECVKQICVVMLETLSQSPPKGVTIPYRPKPSSSPVIFAGGQDRYSTGSDSASFPHTTPSMCLNPDLEGPPLELTKLHQLAMQQSHFPMTHGNTGFSGIESSSPEVKGYWGLDASAQTTSHELTIPNDLIGCIIGRQGAKINEIRQMSGAQIKIANPVEGSTDRQVTITGSAASISLAQYLINVRLSSETGGMGSS,MLPNSTERAITIAGIPQSIIECVKQICVVMLESPPKGVTIPYRPKPSSSPVIFAGGQDRYSTGSDSASFPHTTPSMCLNPDLEGPPLELTKLHQLAMQQSHFPMTHGNT,MLPNSTERAITIAGIPQSIIECVKQICVVMLETLSQSPPKGVTIPYRPKPSSSPVIFAGGQDRYSTGSDSASFPHTTPSMCLNPDLEGPPLELTKLHQLAMQQSHFPMTHGNTGFSAGLDASAQTTSHELTIPNDLIGCIIGRQGAKINEIRQMSGAQIKIANPVEGSTDRQVTITGSAASISLAQYLINVRLSSETGGMGSS,MLPNSTERAITIAGIPQSIIECVKQICVVMLESPPKGVTIPYRPKPSSSPVIFAGGQDRYSTGSDSASFPHTTPSMCLNPDLEGPPLELTKLHQLAMQQSHFPMTHGNTGFSGIESSSPEVKGYWAGLDASAQTTSHELTIPNDLIGCIIGRQGAKINEIRQMSGAQIKIANPVEGSTDRQVTITGSAASISLAQYLINVRLSSETGGMGSS,LKSSIYPQDRYSTGSDSASFPHTTPSMCLNPDLEGPPLELTKLHQLAMQQSHFPMTHGNTGFSAGLDASAQTTSHELTIPNDLIGCIIGRQGAKINEIRQMSGAQIKIANPVEGSTDRQVTITGSAASISLAQYLINVRLSSETGGMGSS,MLPNSTERAITIAGIPQSIIECVKQICVVMLESPPKGVTIPYRPKPSSSPVIFAGGQDRYSTGSDSASFPHTTPSMCLNPDLEGPPLELTKLHQLAMQQSHFPMTHGNTGFSGIESSSPEVKGYWGLDASAQTTSHELTIPNDLIGCIIGRQGAKINEIRQMSGAQIKIANPVEGSTDRQVTITGSAASISLAQYLINVRLSSETGGMGSS,MLPNSTERAITIAGIPQSIIECVKQICVVMLETLSQSPPKGVTIPYRPKPSSSPVIFAGGQDRYSTGSDSASFPHTTPSMCLNPDLEGPPLELTKLHQLAMQQSHFPMTHGNTGFSGIESSSPEVKGYWAGLDASAQTTSHELTIPNDLIGCIIGRQGAKINEIRQMSGAQIKIANPVEGSTDRQVTITGSAASISLAQYLINVRLSSETGGMGSS</t>
  </si>
  <si>
    <t>SIYPQDRYS,DLEGPPLEL,PPLELTKLH,LKSSIYPQD,GPPLELTKL,PQDRYSTGS,SSIYPQDRY,PLELTKLHQ,YPQDRYSTG,LELTKLHQL,IYPQDRYST,KSSIYPQDR,ELTKLHQLA,EGPPLELTK,LEGPPLELT</t>
  </si>
  <si>
    <t>ALL-CellLines,AML-Relapse-Adults,AML-Relapse-Ped,AML-SSF,BC-Oslo45,CLL-Heidlberg,GBM-tumors,HCC-Hepa1-6,HCC-Huh7,LCC-uDB</t>
  </si>
  <si>
    <t>SINE/tRNA_3186094</t>
  </si>
  <si>
    <t>YYSFFDLDPKPPLPPLQTDPVR</t>
  </si>
  <si>
    <t>ENST00000279227</t>
  </si>
  <si>
    <t>ENST00000345728|FERMT3-002;protein_coding;30,ENST00000544997|FERMT3-009;protein_coding;5,ENST00000541326|FERMT3-006;retained_intron;3,ENST00000279227|FERMT3-001;protein_coding;3,ENST00000546255|FERMT3-007;retained_intron;3</t>
  </si>
  <si>
    <t>ENSG00000149781|FERMT3|protein_coding#ENST00000541252|FERMT3-008;protein_coding:CDS-exon5(28),ENST00000544997|FERMT3-009;protein_coding:CDS-exon6(30);intron6(21);CDS-exon7(15),ENST00000345728|FERMT3-002;protein_coding:CDS-exon6(30);intron6(21);CDS-exon7(15),ENST00000279227|FERMT3-001;protein_coding:CDS-exon6(30);intron6(21);CDS-exon7(15),ENST00000541326|FERMT3-006;retained_intron:exon1(30);intron1(21);exon2(15),ENST00000546255|FERMT3-007;retained_intron:exon1(30);intron1(21);exon2(15)</t>
  </si>
  <si>
    <t>j_STRG.18064.7_ENST00000279227:2.133664:11_63979176_63991320_+_STRG.18064:3:AML039-D,j_STRG.16621.16_ENST00000279227:1.418572:11_63979176_63991320_+_STRG.16621:3:AML049-R1</t>
  </si>
  <si>
    <t>LRFKYYSFFDLDPKPPLPPLQTDPVRLTQLYEQARWDLLLEEIDCTEEEMMVFAALQYHINKLSQSGEVGEPAGTDPGLDDLDVALSNLEVKLEGSAPTDVLDSLTTIPELKDHLRIFRPRKLTLKGYRQHWVVFKETTLSYYKSQDEAPGDPIQQLNLKGCEVVPDVNVSGQKFCIKLLVPSPEGMSEIYLRCQDEQQYARWMAGCRLASKGRTMADSSYTSEVQAILAFLSLQRTGSGGPGNHPHGPDASAEGLNPYGLVAPRFQRKFKAKQLTPRILEAHQNVAQLSLAEAQLRFIQAWQSLPDFGISYVMVRFKGSRKDEILGIANNRLIRIDLAVGDVVKTWRFSNMRQWNVNWDIRQVAIEFDEHINVAFSCVSASCRIVHEYIGGYIFLSTRERARGEELDEDLFLQLTGGHEAF</t>
  </si>
  <si>
    <t>SFFDLDPKP,PPLQTDPVR,QTDPVRLTQ,PLPPLQTDP,PLQTDPVRL,PPLPPLQTD,LQTDPVRLT,PKPPLPPLQ,DPKPPLPPL,FDLDPKPPL,LDPKPPLPP,FFDLDPKPP,DLDPKPPLP,LPPLQTDPV,KPPLPPLQT</t>
  </si>
  <si>
    <t>Supplemental Tables 12 and 13:</t>
  </si>
  <si>
    <t>Outlier peptides per sample</t>
  </si>
  <si>
    <t>AML0101-R1</t>
  </si>
  <si>
    <t>AML089-D</t>
  </si>
  <si>
    <t>AML102-D</t>
  </si>
  <si>
    <t>AML069-R3,AML071-R1,AML100-D,AML080-R1,AML087-R1,AML087-R1-P,AML076-R2-P,AML089-D,AML090-R1,BM6633,BM6636,AML072-D,AML083-R1,AML076-D,AML069-R2,AML097-R1,AML076-R1,AML075-D,AML075-R1,AML092-R1,AML069-R1,AML073-D,AML071-D,AML073-R1-P,BM6719,AML092-D,AML081-R1,AML082-D,AML070-R1,AML102-D,AML072-R2,AML070-D,BM6647,AML091-R1-P,AML072-R2-P,AML085-R1,AML093-D-P,AML074-R1-P,AML081-D,AML097-D,AML103-R1,AML074-D,AML091-D,BM6673,AML074-R1,AML069-D,AML101-R1,AML072-R1,AML082-R1,AML101-D,AML098-R1,AML085-D</t>
  </si>
  <si>
    <t>ENST00000576728|SHBG-013;protein_coding;0,ENST00000576478|SHBG-017;protein_coding;0,ENST00000574539|SHBG-012;protein_coding;1,ENST00000570547|SHBG-015;protein_coding;0,ENST00000572262|SHBG-016;protein_coding;0,ENST00000571597|FXR2-002;protein_coding;0,ENST00000575314|SHBG-014;protein_coding;0,ENST00000250113|FXR2-001;protein_coding;30,ENST00000572182|SHBG-011;protein_coding;0</t>
  </si>
  <si>
    <t>=_STRG.19294.1_ENST00000250113:7.0288:17_7494548_7518185_-_STRG.19294:3:AML089-D,=_STRG.22235.1_ENST00000250113:9.820863:17_7494548_7518185_-_STRG.22235:3:BM6719,=_STRG.20217.1_ENST00000250113:11.856844:17_7494548_7518185_-_STRG.20217:3:AML091-R1-P,=_STRG</t>
  </si>
  <si>
    <t>LDACAVALGAPRAAGGCPVRLRSRRRWQGEVEAVERQRQQRVPGLRQQRGRRRAEAEVTKAAAAAAVS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NGSLHFCWHPREHQQCPGFAGVSPLLPAGGRAASLGEATN,LRQQRGRRRAEAEVTKAAAAAAVS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NGSLHFCWHPREHQQCPGFAGVSPLLPAGGRAASLGEATN,LRQQRGRRRAEAEVTKAAAAAAVS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KVIGKNGKVIQEIVDKSGVVRVRVEGDNDKKNPREEGMVPFIFVGTRENISNAQALLEYHLSYLQEVEQLRLERLQIDEQLRQIGLGFRPPGSGRGSGGSDKAGYSTDESSSSSLHATRTYGGSYGGRGRGRRTGGPAYGPSSDVSTASETESEKREEPNRAGPGDRDPPTRGEESRRRPTGGRGRGPPPAPRPTSRYNSSSISSVLKDPDSNPYSLLDTSEPEPPVDSEPGEPPPASARRRRSRRRRTDEDRTVMDGGLESDGPNMTENGLEDESRPQRRNRSRRRRNRGNRTDGSISGDRQPVTVADYISRAESQSRQRPPLERTKPSEDSLSGQKGDSVSKLPKGPSENGELSAPLELGSMVNGVS,LRQQRGRRRAEAEVTKAAAAAAVSLTVAETKAAAADGERPGPGPLLVGCGRAAVGPARLPPPAAPPPAPPPGRRRGPGPARTQTAAAAAAGGVGGGGGA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ELVAK</t>
  </si>
  <si>
    <t>TKAAAADGE,AVGPARLPP,VEAVERQRQ,VGCGRAAVG,RRRWQGEVE,GERPGPGPL,KAAAAAAVS,PGPARTQTA,AAVGPARLP,LGAPRAAGG,NGSLHFCWH,TAAAAAAGG,VPRNLVGEL,VERQRQQRV,AAGGCPVRL,QGEVEAVER,RRGPGPART,RAASLGEAT,PPPGRRRGP,VPGLRQQRG,RGRRRAEAE,PLLVGCGRA,NLVGELVAK,AAGGVGGGG,GVGGGGGAM,AADGERPGP,GCGRAAVGP,AAAGGVGGG,PPAAPPPAP,RGPGPARTQ,QQRGRRRAE,PARLPPPAA,AVALGAPRA,LLPAGGRAA,ALGAPRAAG,LRSRRRWQG,AASLGEATN,LPAGGRAAS,LTVAETKAA,PVRLRSRRR,RQRQQRVPG,VTKAAAAAA,PGLRQQRGR,CPGFAGVSP,EAEVTKAAA,CPVRLRSRR,PRAAGGCPV,RNLVGNGSL,GFAGVSPLL,AMGGLASGG,VAETKAAAA,GPARTQTAA,ADGERPGPG,EVTKAAAAA,AAAAAGGVG,LPPPAAPPP,AAPPPAPPP,GPLLVGCGR,AAAAGGVGG,AETKAAAAD,VGGGGGAMG,ARTQTAAAA,GGCPVRLRS,HQQCPGFAG,DGERPGPGP,FAGVSPLLP,GEVEAVERQ,LDACAVALG,QRQQRVPGL,RVPGLRQQR,RQQRVPGLR,PPAPPPGRR,RAEAEVTKA,LRQQRGRRR,PAAPPPAPP,GGGGAMGGL,APPPAPPPG,AAAVSLTVA,AAAAAAVSL,QQCPGFAGV,EVEAVERQR,PAPPPGRRR,AAAAVSLTV,PRNLVGELV,VALGAPRAA,DACAVALGA,ETKAAAADG,PGRRRGPGP,RQQRGRRRA,VGNGSLHFC,GNGSLHFCW,EHQQCPGFA,AAAADGERP,QRGRRRAEA,GGGAMGGLA,REHQQCPGF,QTAAAAAAG,SPLLPAGGR,PGFAGVSPL,AEAEVTKAA,LVGCGRAAV,HPREHQQCP,GSLHFCWHP,GLRQQRGRR,AGGRAASLG,AVSLTVAET,GGGGGAMGG,PLLPAGGRA,ACAVALGAP,LVGNGSLHF,RAAVGPARL,QVPRNLVGE,GAMGGLASG,RNLVGELVA,VSPLLPAGG,EAVERQRQQ,GRRRAEAEV,AAVSLTVAE,WQGEVEAVE,RTQTAAAAA,LHFCWHPRE,QCPGFAGVS,QRVPGLRQQ,AAADGERPG,PGPLLVGCG,KAAAADGER,GAPRAAGGC,AEVTKAAAA,TQTAAAAAA,PPPAPPPGR,SLHFCWHPR,GCPVRLRSR,AVERQRQQR,RRAEAEVTK,QQRVPGLRQ,HFCWHPREH,GRAAVGPAR,ARLPPPAAP,VSLTVAETK,GPGPLLVGC,APRAAGGCP,RLPPPAAPP,CAVALGAPR,RAAGGCPVR,CWHPREHQQ,WHPREHQQC,VRLRSRRRW,ERPGPGPLL,SRRRWQGEV,PGPGPLLVG,APPPGRRRG,GGVGGGGGA,AGGCPVRLR,PAGGRAASL,FCWHPREHQ,AGVSPLLPA,PREHQQCPG,GGRAASLGE,GPARLPPPA,RPGPGPLLV,AAAAAVSLT,NLVGNGSLH,RRWQGEVEA,SLTVAETKA,PPGRRRGPG,PARTQTAAA,GVSPLLPAG,CGRAAVGPA,LLVGCGRAA,TKAAAAAAV,QVPRNLVGN,ERQRQQRVP,RRRAEAEVT,GPGPARTQT,RLRSRRRWQ,RSRRRWQGE,PRNLVGNGS,GGAMGGLAS,GRAASLGEA,RWQGEVEAV,VPRNLVGNG,TVAETKAAA,VGPARLPPP</t>
  </si>
  <si>
    <t>AADPEEPR</t>
  </si>
  <si>
    <t>AML069-R3,AML071-R1,AML080-R1,AML087-R1,AML087-R1-P,AML076-R2-P,AML089-D,AML090-R1,BM6633,BM6636,AML072-D,AML083-R1,AML076-D,AML097-R1,AML076-R1,AML075-D,AML075-R1,AML092-R1,AML071-D,AML073-R1-P,BM6719,AML092-D,AML081-R1,AML082-D,AML070-R1,AML102-D,AML072-R2,AML070-D,BM6647,AML091-R1-P,AML072-R2-P,AML093-D-P,AML074-R1-P,AML097-D,AML103-R1,AML074-D,AML091-D,BM6673,AML074-R1,AML101-R1,AML072-R1,AML082-R1,AML101-D,AML098-R1</t>
  </si>
  <si>
    <t>ENST00000379561</t>
  </si>
  <si>
    <t>13_41240551-41240574</t>
  </si>
  <si>
    <t>FOXO1</t>
  </si>
  <si>
    <t>ENST00000379561|FOXO1-001;protein_coding;30</t>
  </si>
  <si>
    <t>canonical_ENST00000379561</t>
  </si>
  <si>
    <t>ENSG00000150907|FOXO1|protein_coding#ENST00000379561|FOXO1-001;protein_coding:five_prime_utr(24)</t>
  </si>
  <si>
    <t>k_STRG.21445.2_ENST00000379561:1.036326:13_41117206_41240773_-_STRG.21445:2:AML093-D-P,=_STRG.19938.7_ENST00000379561:7.563425:13_41129804_41240734_-_STRG.19938:2:AML072-D,=_STRG.15465.1_ENST00000379561:2.925927:13_41129804_41240734_-_STRG.15465:2:AML074-R1-P,=_STRG.15435.1_ENST00000379561:4.244822:13_41129804_41240734_-_STRG.15435:2:AML091-D,=_STRG.16140.1_ENST00000379561:2.272882:13_41129804_41240734_-_STRG.16140:2:AML087-R1-P,=_STRG.573.1_ENST00000342280:11.59923:1_35258599_35261348_+_STRG.573:2:AML091-D,=_STRG.22805.1_ENST00000379561:2.868585:13_41129804_41240734_-_STRG.22805:2:AML098-R1,=_STRG.574.1_ENST00000342280:7.389885:1_35258599_35261348_+_STRG.574:2:AML091-R1-P,j_STRG.15910.3_ENST00000379561:1.300649:13_41213255_41240768_-_STRG.15910:3:AML089-D,=_STRG.14954.2_ENST00000379561:2.786353:13_41129804_41240734_-_STRG.14954:2:AML097-R1,=_STRG.15791.3_ENST00000379561:8.474613:13_41129804_41240734_-_STRG.15791:2:AML103-R1,=_STRG.21445.3_ENST00000379561:4.279019:13_41129804_41240734_-_STRG.21445:2:AML093-D-P,=_STRG.24350.4_ENST00000379561:9.834417:13_41129804_41240734_-_STRG.24350:2:AML075-R1,=_STRG.18269.3_ENST00000379561:7.67271:13_41129804_41240734_-_STRG.18269:2:BM6636,=_STRG.17324.2_ENST00000379561:3.059875:13_41129804_41240734_-_STRG.17324:2:AML097-D,=_STRG.16101.1_ENST00000379561:1.854424:13_41129804_41240734_-_STRG.16101:2:AML081-R1,=_STRG.15760.6_ENST00000379561:6.829422:13_41129804_41240734_-_STRG.15760:2:AML101-D,o_STRG.15707.4_ENST00000379561:1.514632:13_41225889_41240734_-_STRG.15707:2:AML082-D,=_STRG.21512.1_ENST00000379561:1.845332:13_41129804_41240734_-_STRG.21512:2:AML070-D,=_STRG.19483.1_ENST00000379561:3.259338:13_41129804_41240734_-_STRG.19483:2:AML092-R1,j_STRG.16972.1_ENST00000379561:4.669589:13_41125446_41240774_-_STRG.16972:3:AML082-R1,=_STRG.14641.1_ENST00000379561:6.464465:13_41129804_41240734_-_STRG.14641:2:AML075-D,=_STRG.18628.1_ENST00000379561:3.76552:13_41129804_41240734_-_STRG.18628:2:AML076-R2-P,=_STRG.597.1_ENST00000342280:1.431081:1_35258599_35261348_+_STRG.597:2:AML072-R1,=_STRG.15507.1_ENST00000379561:5.957182:13_41129804_41240734_-_STRG.15507:2:BM6673,j_STRG.24350.2_ENST00000379561:1.66562:13_41114789_41240782_-_STRG.24350:2:AML075-R1,=_STRG.25055.1_ENST00000379561:1.963243:13_41129804_41240734_-_STRG.25055:2:AML069-R3,=_STRG.20827.2_ENST00000379561:5.150472:13_41129804_41240734_-_STRG.20827:2:AML072-R2,j_STRG.15760.8_ENST00000379561:1.266264:13_41181662_41240768_-_STRG.15760:3:AML101-D,=_STRG.16557.2_ENST00000379561:4.739465:13_41129804_41240734_-_STRG.16557:2:AML080-R1,=_STRG.19762.2_ENST00000379561:3.65134:13_41129804_41240734_-_STRG.19762:2:AML070-R1,o_STRG.15707.3_ENST00000379561:2.347993:13_41170990_41240768_-_STRG.15707:3:AML082-D,=_STRG.16868.1_ENST00000379561:1.76602:13_41129804_41240734_-_STRG.16868:2:AML091-R1-P,=_STRG.20345.1_ENST00000379561:8.722118:13_41129804_41240734_-_STRG.20345:2:BM6647,=_STRG.613.1_ENST00000342280:12.827832:1_35258599_35261348_+_STRG.613:2:AML102-D,o_STRG.18581.3_ENST00000379561:1.165543:13_41184967_41240773_-_STRG.18581:2:AML076-R1,=_STRG.18442.1_ENST00000379561:9.978684:13_41129804_41240734_-_STRG.18442:2:BM6719,=_STRG.14866.1_ENST00000379561:4.226165:13_41129804_41240734_-_STRG.14866:2:AML071-R1,=_STRG.591.1_ENST00000342280:1.156427:1_35258599_35261348_+_STRG.591:2:BM6633,=_STRG.18405.2_ENST00000379561:19.963663:13_41129804_41240734_-_STRG.18405:2:AML090-R1,n_STRG.24350.3_ENST00000379561:2.248941:13_41114789_41240782_-_STRG.24350:2:AML075-R1,=_STRG.16480.2_ENST00000379561:5.337948:13_41129804_41240734_-_STRG.16480:2:AML092-D,=_STRG.16750.1_ENST00000379561:1.661546:13_41129804_41240734_-_STRG.16750:2:AML073-R1-P,=_STRG.14583.1_ENST00000379561:10.182093:13_41129804_41240734_-_STRG.14583:2:AML074-R1,k_STRG.24350.1_ENST00000379561:1.161229:13_41114789_41240734_-_STRG.24350:2:AML075-R1,=_STRG.18581.1_ENST00000379561:3.606912:13_41129804_41240734_-_STRG.18581:2:AML076-R1,=_STRG.18362.2_ENST00000379561:2.761636:13_41129804_41240734_-_STRG.18362:2:AML071-D,=_STRG.15707.2_ENST00000379561:7.244684:13_41129804_41240734_-_STRG.15707:2:AML082-D,j_STRG.16480.3_ENST00000379561:1.339408:13_41236405_41240737_-_STRG.16480:2:AML092-D,=_STRG.16376.1_ENST00000379561:5.56183:13_41129804_41240734_-_STRG.16376:2:AML072-R1,=_STRG.15910.1_ENST00000379561:11.20896:13_41129804_41240734_-_STRG.15910:2:AML089-D,=_STRG.19057.2_ENST00000379561:3.066061:13_41129804_41240734_-_STRG.19057:2:AML083-R1,=_STRG.18077.1_ENST00000379561:4.988537:13_41129804_41240734_-_STRG.18077:2:AML076-D,=_STRG.16972.3_ENST00000379561:17.650204:13_41129804_41240734_-_STRG.16972:2:AML082-R1,=_STRG.17743.1_ENST00000379561:1.02655:13_41129804_41240734_-_STRG.17743:2:AML074-D,=_STRG.650.1_ENST00000342280:5.290025:1_35258599_35261348_+_STRG.650:2:AML090-R1,=_STRG.17010.1_ENST00000379561:4.633209:13_41129804_41240734_-_STRG.17010:2:AML072-R2-P,=_STRG.15056.1_ENST00000379561:8.312797:13_41129804_41240734_-_STRG.15056:2:AML087-R1,=_STRG.15517.1_ENST00000379561:3.691349:13_41129804_41240734_-_STRG.15517:2:AML101-R1,=_STRG.17373.2_ENST00000379561:4.410601:13_41129804_41240734_-_STRG.17373:2:AML102-D,=_STRG.16740.1_ENST00000379561:10.883911:13_41129804_41240734_-_STRG.16740:2:BM6633,m_STRG.18405.1_ENST00000379561:1.070422:13_41119679_41240734_-_STRG.18405:2:AML090-R1</t>
  </si>
  <si>
    <t>LPQPPHSTGSSAAGAPLGRASGPRRPSVLPSAALSAGARRRLCPGPAALAGRPVRAADPEEPRCGWPREVKFWARASTPPRLPPSFRPLAAPASFPQISDRPFAPPPRPPPVLRSPPLGSPAAGGGAGVTMAEAPQVVEIDPDFEPLPRPRSCTWPLPRPEFSQSNSATSSPAPSGSAAANPDAAAGLPSASAAAVSADFMSNLSLLEESEDFPQAPGSVAAAVAAAAAAAATGGLCGDFQGPEAGCLHPAPPQPPPPGPLSQHPPVPPAAAGPLAGQPRKSSSSRRNAWGNLSYADLITKAIESSAEKRLTLSQIYEWMVKSVPYFKDKGDSNSSAGWKE,LPQPPHSTGSSAAGAPLGRASGPRRPSVLPSAALSAGARRRLCPGPAALAGRPVRAADPEEPRCGWPREVKFWARASTPPRLPPSFRPLAAPASFPQISDRPFAPPPRPPPVLRSPPLGSPAAGGGAGVTMAEAPQVVEIDPDFEPLPRPRSCTWPLPRPEFSQSNSATSSPAPSGSAAANPDAAAGLPSASAAAVSADFMSNLSLLEESEDFPQAPGSVAAAVAAAAAAAATGGLCGDFQGPEAGCLHPAPPQPPPPGPLSQHPPVPPAAAGPLAGQPRKSSSSRRNAWGNLSYADLITKAIESSAEKRLTLSQIYEWMVKSVPYFKDKGDSNSSAGWKVSGLGARPDLGGAVGQARAQLCRFARPEGAEQEGSAFPGGRARSGGRGGLARVRSGTAVGVRARQSGVRVGRGKGLVGELSKESAPRSGRQSEAEKFASERRKGFAGSGNPRPAPTASAAPSLPDLRGGRAGSLRPRRGAVSAGRGGGGRGEGPRSLAAPGPGCRWRGQAGRDRPGTVQGLPGSFWRRCAFCFVLVFSGVASSAGGPASRARGGASDTCEGAATACGAPAPGRAGRAKVQV,LGRASGPRRPSVLPSAALSAGARRRLCPGPAALAGRPVRAADPEEPRCGWPREVKFWARASTPPRLPPSFRPLAAPASFPQISDRPFAPPPRPPPVLRSPPLGSPAAGGGAGVTMAEAPQVVEIDPDFEPLPRPRSCTWPLPRPEFSQSNSATSSPAPSGSAAANPDAAAGLPSASAAAVSADFMSNLSLLEESEDFPRAACTQRHRSPRRPGRCRSTRRCPPPPLGRSRGSRARAARPAATRGATCPTPTSSPRPSRARRRSGSRCRRSTSGWSRACPTSRIRVTATARRAGRIQFVIICPYTASSFVCRMKELEKVLGGCSIQRVARAGNLLGEELHPWTTTVNLLRAEAELPRRKHLSSLARRVLGTALDHSFPNGLQALALTAMMTLITGVHFALELAQMLVLLVGDSHPL,LGRASGPRRPSVLPSAALSAGARRRLCPGPAALAGRPVRAADPEEPRCGWPREVKFWARASTPPRLPPSFRPLAAPASFPQISDRPFAPPPRPPPVLRSPPLGSPAAGGGAGVTMAEAPQVVEIDPDFEPLPRPRSCTWPLPRPEFSQSNSATSSPAPSGSAAANPDAAAGLPSASAAAVSADFMSNLSLLEESEDFPQAPGSVAAAVAAAAAAAATGGLCGDFQGPEAGCLHPAPPQPPPPGPLSQHPPVPPAAAGPLAGQPRKSSSSRRNAWGNLSYADLITKAIESSAEKRLTLSQIYEWMVKSVPYFKDKGDSNSSAGWKVSGLGARPDLGGAVGQARAQLCRFARPEGAEQEGSAFPGGRARSGGRGGLARVRSGTAVGVRARQSGVRVGRGKGLVGELSKESAPRSGRQSEAEKFASERRKGFAGSGNPRPAPTASAAPSLPDLRGGRAGSLRPRRGAVSAGRGGGGRGEGPRSLAAPGPGCRWRGQAGRDRPGTVQGLPGSFWRRCAFCFVLVFSGVASSAGGPASRARGGASDTCEGAATACGAPAPGRAGRAKVQV,LPQPPHSTGSSAAGAPLGRASGPRRPSVLPSAALSAGARRRLCPGPAALAGRPVRAADPEEPRCGWPREVKFWARASTPPRLPPSFRPLAAPASFPQISDRPFAPPPRPPPVLRSPPLGSPAAGGGAGVTMAEAPQVVEIDPDFEPLPRPRSCTWPLPRPEFSQSNSATSSPAPSGSAAANPDAAAGLPSASAAAVSADFMSNLSLLEESEDFPQAPGSVAAAVAAAAAAAATGGLCGDFQGPEAGCLHPAPPQPPPPGPLSQHPPVPPAAAGPLAGQPRKSSSSRRNAWGNLSYADLITKAIESSAEKRLTLSQIYEWMVKSVPYFKDKGDSNSSAGWKNSIRHNLSLHSKFIRVQNEGTGKSSWWMLNPEGGKSGKSPRRRAASMDNNSKFAKSRSRAAKKKASLQSGQEGAGDSPGSQFSKWPASPGSHSNDDFDNWSTFRPRTSSNASTISGRLSPIMTEQDDLGEGDVHSMVYPPSAAKMASTLPSLSEISNPENMENLLDNLNLLSSPTSLTVSTQSSPGTMMQQTPCYSFAPPNTSLNSPSPNYQKYTYGQSSMSPLPQMPIQTLQDNKSSYGGMSQYNCAPGLLKELLTSDSPPHNDIMTPVDPGVAQPNSRVLGQNVMMGPNSVMSTYGSQASHNKMMNPSSHTHPGHAQQTSAVNGRPLPHTVSTMPHTSGMNRLTQVKTPVQVPLPHPMQMSALGGYSSVSSCNGYGRMGLLHQEKLPSDLDGMFIERLDCDMESIIRNDLMDGDTLDFNFDNVLPNQSFPHSVKTTTHSWVSG,LGRASGPRRPSVLPSAALSAGARRRLCPGPAALAGRPVRAADPEEPRCGWPREVKFWARASTPPRLPPSFRPLAAPASFPQISDRPFAPPPRPPPVLRSPPLGSPAAGGGAGVTMAEAPQVVEIDPDFEPLPRPRSCTWPLPRPEFSQSNSATSSPAPSGSAAANPDAAAGLPSASAAAVSADFMSNLSLLEESEDFPQAPGSVAAAVAAAAAAAATGGLCGDFQGPEAGCLHPAPPQPPPPGPLSQHPPVPPAAAGPLAGQPRKSSSSRRNAWGNLSYADLITKAIESSAEKRLTLSQIYEWMVKSVPYFKDKGDSNSSAGWKSVARRDLAWGQALPDSEEKARGPSAPGRLPGGGVQSWRGLPKLTVSHCHRWRNCCKGCLVELNTSLPSSETESRSVARLEYRGAISAHCNLRLSGSSDSPVSASRVAGITGTSHHVELIFVFLVETGFHHVGQDVLDLLTS,LPQPPHSTGSSAAGAPLGRASGPRRPSVLPSAALSAGARRRLCPGPAALAGRPVRAADPEEPRCGWPREVKFWARASTPPRLPPSFRPLAAPASFPQISDRPFAPPPRPPPVLRSPPLGSPAAGGGAGVTMAEAPQVVEIDPDFEPLPRPRSCTWPLPRPEFSQSNSATSSPAPSGSAAANPDAAAGLPSASAAAVSADFMSNLSLLEESEDFPQAPGSVAAAVAAAAAAAATGGLCGDFQGPEAGCLHPAPPQPPPPGPLSQHPPVPPAAAGPLAGQPRKSSSSRRNAWGNLSYADLITKAIESSAEKRLTLSQIYEWMVKSVPYFKDKGDSNSSAGWKSVARRDLAWGQALPDSEEKARGPSAPGRLPGGGVQSWRGLPKLTVSHCHRWRNCCKGCLVELNTSLPSSETESRSVARLEYRGAISAHCNLRLSGSSDSPVSASRVAGITGTSHHVELIFVFLVETGFHHVGQDVLDLLTS,LGRASGPRRPSVLPSAALSAGARRRLCPGPAALAGRPVRAADPEEPRCGWPREVKFWARASTPPRLPPSFRPLAAPASFPQISDRPFAPPPRPPPVLRSPPLGSPAAGGGAGVTMAEAPQVVEIDPDFEPLPRPRSCTWPLPRPEFSQSNSATSSPAPSGSAAANPDAAAGLPSASAAAVSADFMSNLSLLEESEDFPQAPGSVAAAVAAAAAAAATGGLCGDFQGPEAGCLHPAPPQPPPPGPLSQHPPVPPAAAGPLAGQPRKSSSSRRNAWGNLSYADLITKAIESSAEKRLTLSQIYEWMVKSVPYFKDKGDSNSSAGWKNSIRHNLSLHSKFIRVQNEGTGKSSWWMLNPEGGKSGKSPRRRAASMDNNSKFAKSRSRAAKKKASLQSGQEGAGDSPGSQFSKWPASPGSHSNDDFDNWSTFRPRTSSNASTISGRLSPIMTEQDDLGEGDVHSMVYPPSAAKMASTLPSLSEISNPENMENLLDNLNLLSSPTSLTVSTQSSPGTMMQQTPCYSFAPPNTSLNSPSPNYQKYTYGQSSMSPLPQMPIQTLQDNKSSYGGMSQYNCAPGLLKELLTSDSPPHNDIMTPVDPGVAQPNSRVLGQNVMMGPNSVMSTYGSQASHNKMMNPSSHTHPGHAQQTSAVNGRPLPHTVSTMPHTSGMNRLTQVKTPVQVPLPHPMQMSALGGYSSVSSCNGYGRMGLLHQEKLPSDLDGMFIERLDCDMESIIRNDLMDGDTLDFNFDNVLPNQSFPHSVKTTTHSWVSG,MWLCLSTDRVSMECSWPRVLGALWPFAADPEEPRANLPQPHPMEQSPVRRLSSNPLLTGKGGLRLLGQP</t>
  </si>
  <si>
    <t>MECSWPRVL,CAFCFVLVF,RPGRCRSTR,LPGSFWRRC,APGRAGRAK,ANLPQPHPM,VARAGNLLG,PPHSTGSSA,ARAQLCRFA,SLPSSETES,ALPDSEEKA,ARAARPAAT,MLVLLVGDS,VSMECSWPR,PGTVQGLPG,LGGCSIQRV,VCRMKELEK,SAGWKSVAR,HHVELIFVF,RGQAGRDRP,RPDLGGAVG,RPSRARRRS,SSAGGPASR,SAGARRRLC,ARAGNLLGE,CHRWRNCCK,AELPRRKHL,GQARAQLCR,LPKLTVSHC,PRVLGALWP,STDRVSMEC,RAGRIQFVI,LGSPAAGGG,LSSNPLLTG,GWSRACPTS,PHPMEQSPV,GGPASRARG,SFPQISDRP,SAAGAPLGR,SHCHRWRNC,IQRVARAGN,PLAAPASFP,GRARSGGRG,AGRPVRAAD,ADPEEPRCG,SPRRPGRCR,GELSKESAP,PWTTTVNLL,SHHVELIFV,KFASERRKG,RQSEAEKFA,TVQGLPGSF,LLRAEAELP,GAPAPGRAG,VSHCHRWRN,RRAGRIQFV,GVQSWRGLP,EKFASERRK,LVLLVGDSH,PTSRIRVTA,PRLPPSFRP,PGRCRSTRR,SSAAGAPLG,FVLVFSGVA,RGAVSAGRG,WLCLSTDRV,LDHSFPNGL,PQISDRPFA,NPLLTGKGG,VELIFVFLV,PRRPSVLPS,FHHVGQDVL,SRACPTSRI,WKVSGLGAR,AAGAPLGRA,GEELHPWTT,AADPEEPRC,SGRQSEAEK,RRKGFAGSG,GQAGRDRPG,DRPGTVQGL,PLLTGKGGL,GLPGSFWRR,ACTQRHRSP,PNGLQALAL,WGQALPDSE,LPQPPHSTG,TTVNLLRAE,RNCCKGCLV,ESAPRSGRQ,GSSAAGAPL,ASAAPSLPD,RSPPLGSPA,NGLQALALT,PTASAAPSL,LAWGQALPD,CFVLVFSGV,QFVIICPYT,GRSRGSRAR,RPSVLPSAA,GGLARVRSG,VELNTSLPS,RSGRQSEAE,LVGELSKES,RFARPEGAE,CNLRLSGSS,EAEKFASER,ESEDFPRAA,LPPSFRPLA,PGGGVQSWR,ICPYTASSF,GWKSVARRD,PMEQSPVRR,SGLGARPDL,HPMEQSPVR,EESEDFPRA,ARRAGRIQF,GRIQFVIIC,LEESEDFPR,AHCNLRLSG,VQSWRGLPK,FAADPEEPR,RAGRAKVQV,RACPTSRIR,TQRHRSPRR,DPEEPRCGW,LCRFARPEG,GGGGRGEGP,RLCPGPAAL,VASSAGGPA,GSRARAARP,GQALPDSEE,RVRSGTAVG,TGSSAAGAP,APLGRASGP,PRRKHLSSL,FPNGLQALA,GRLPGGGVQ,LTGKGGLRL,SVARRDLAW,LPQPHPMEQ,LCLSTDRVS,RARGGASDT,RARRRSGSR,LELAQMLVL,GFHHVGQDV,PPRLPPSFR,VTMAEAPQV,SRSVARLEY,HCNLRLSGS,RPGTVQGLP,FPRAACTQR,DRVSMECSW,VLLVGDSHP,LPDLRGGRA,GSAFPGGRA,QSWRGLPKL,ATARRAGRI,SGGRGGLAR,EVKFWARAS,IRVTATARR,AGNLLGEEL,PGPAALAGR,KFWARASTP,SDRPFAPPP,QRHRSPRRP,ASTPPRLPP,RSVARLEYR,LGARPDLGG,GAPLGRASG,LVFSGVASS,RRLSSNPLL,EYRGAISAH,SWRGLPKLT,NCCKGCLVE,QGLPGSFWR,AEQEGSAFP,RGKGLVGEL,EELHPWTTT,LGGAVGQAR,LPDSEEKAR,WRNCCKGCL,RAADPEEPR,RPRRGAVSA,TASAAPSLP,RVLGALWPF,CPTPTSSPR,GVHFALELA,GCLVELNTS,RIQFVIICP,DSEEKARGP,RRLCPGPAA,ATRGATCPT,ELEKVLGGC,TLITGVHFA,GGAVGQARA,WKSVARRDL,RKHLSSLAR,ATCPTPTSS,VTATARRAG,QLCRFARPE,CLVELNTSL,GNPRPAPTA,LSSLARRVL,AAPSLPDLR,TCPTPTSSP,SSETESRSV,GTVQGLPGS,EGAATACGA,APPPRPPPV,AEKFASERR,PASRARGGA,SGPRRPSVL,LTAMMTLIT,LGRSRGSRA,GVASSAGGP,PPPPLGRSR,RLSSNPLLT,NLLGEELHP,VGELSKESA,AATACGAPA,RAACTQRHR,LARRVLGTA,KGGLRLLGQ,EKARGPSAP,RRSTSGWSR,AACTQRHRS,KELEKVLGG,GATCPTPTS,AFPGGRARS,GPSAPGRLP,RGGGGRGEG,GPRSLAAPG,GLPKLTVSH,FASERRKGF,KGLVGELSK,DLRGGRAGS,DRPFAPPPR,GALWPFAAD,GSGNPRPAP,VGVRARQSG,GPRRPSVLP,QPHPMEQSP,RSTSGWSRA,RVTATARRA,NSSAGWKSV,LWPFAADPE,GAVSAGRGG,GGLRLLGQP,VLGGCSIQR,ALALTAMMT,GSPAAGGGA,LTVSHCHRW,AFCFVLVFS,ASERRKGFA,FPQISDRPF,CPPPPLGRS,ELAQMLVLL,GVRARQSGV,AGSLRPRRG,TPTSSPRPS,TSLPSSETE,PGCRWRGQA,ETESRSVAR,QISDRPFAP,GPASRARGG,DLGGAVGQA,CPYTASSFV,ELPRRKHLS,ECSWPRVLG,DTCEGAATA,RCAFCFVLV,RAEAELPRR,GTAVGVRAR,SSLARRVLG,RRPGRCRST,SLPDLRGGR,RCPPPPLGR,TPPRLPPSF,ACPTSRIRV,PPLGRSRGS,DFPRAACTQ,LGRASGPRR,SLRPRRGAV,RWRGQAGRD,ARPDLGGAV,CLSTDRVSM,GSRCRRSTS,HFALELAQM,SEDFPRAAC,HLSSLARRV,VHFALELAQ,GLARVRSGT,FSGVASSAG,VRAADPEEP,LRAEAELPR,LPSAALSAG,ARGGASDTC,VGRGKGLVG,PLGSPAAGG,APSLPDLRG,PYTASSFVC,SAGGPASRA,KGFAGSGNP,SRGSRARAA,TALDHSFPN,SNPLLTGKG,STGSSAAGA,TRRCPPPPL,SPRPSRARR,RGGLARVRS,PGPGCRWRG,SAALSAGAR,ALDHSFPNG,RKGFAGSGN,GAVGQARAQ,AAPASFPQI,WRRCAFCFV,PRSLAAPGP,EPRCGWPRE,APGRLPGGG,GQDVLDLLT,AVSAGRGGG,PEEPRCGWP,WARASTPPR,ASSFVCRMK,RAARPAATR,PAATRGATC,SGVASSAGG,AGRIQFVII,KESAPRSGR,VLGALWPFA,FALELAQML,LARVRSGTA,PSLPDLRGG,SMECSWPRV,ITGTSHHVE,PDSEEKARG,RLPGGGVQS,RARQSGVRV,CPTSRIRVT,ASFPQISDR,GWPREVKFW,RSRGSRARA,LGTALDHSF,LGEELHPWT,AVGQARAQL,CGWPREVKF,LPRRKHLSS,LLVGDSHPL,HVELIFVFL,LSGSSDSPV,RDRPGTVQG,GTALDHSFP,LCPGPAALA,LGALWPFAA,ALELAQMLV,SGSRCRRST,QAGRDRPGT,PRPPPVLRS,ARLEYRGAI,SAPGRLPGG,VRARQSGVR,ALAGRPVRA,GGGRGEGPR,WPFAADPEE,LAQMLVLLV,AGWKSVARR,MKELEKVLG,RRCPPPPLG,AGGGAGVTM,RGEGPRSLA,WTTTVNLLR,VLGTALDHS,VSAGRGGGG,PPRPPPVLR,SPAAGGGAG,GARPDLGGA,RRCAFCFVL,PGGRARSGG,PLGRSRGSR,GARRRLCPG,TGTSHHVEL,SLARRVLGT,GPAALAGRP,LITGVHFAL,HSTGSSAAG,SNSSAGWKV,LPSSETESR,PQPHPMEQS,RVSMECSWP,FRPLAAPAS,RSTRRCPPP,QSGVRVGRG,AGWKVSGLG,KLTVSHCHR,EEPRCGWPR,RVARAGNLL,PKLTVSHCH,AALSAGARR,ALWPFAADP,FWARASTPP,EGSAFPGGR,GCRWRGQAG,SDSPVSASR,GASDTCEGA,PVRRLSSNP,RRRLCPGPA,TTTVNLLRA,GRASGPRRP,RAGNLLGEE,ALSAGARRR,GCSIQRVAR,PGRAGRAKV,RGATCPTPT,PRANLPQPH,RQSGVRVGR,AQLCRFARP,LHPWTTTVN,REVKFWARA,WRGQAGRDR,GRCRSTRRC,PPPLGRSRG,RRVLGTALD,EAELPRRKH,RHRSPRRPG,SLAAPGPGC,ASSAGGPAS,GEGPRSLAA,PVLRSPPLG,SAAPSLPDL,PRCGWPREV,FVCRMKELE,GNLLGEELH,PSAPGRLPG,PPSFRPLAA,VFSGVASSA,DHSFPNGLQ,KARGPSAPG,AALAGRPVR,SSAGWKSVA,FAPPPRPPP,VRRLSSNPL,VGQARAQLC,TSSPRPSRA,SSPRPSRAR,SFPNGLQAL,RVAGITGTS,CRSTRRCPP,ARGPSAPGR,EGPRSLAAP,EEPRANLPQ,RPLAAPASF,AGGPASRAR,CRFARPEGA,ARRRSGSRC,CPGPAALAG,DLAWGQALP,RGSRARAAR,PGRLPGGGV,ASGPRRPSV,ISDRPFAPP,PPPVLRSPP,RASTPPRLP,APAPGRAGR,ARRRLCPGP,GGRARSGGR,SDTCEGAAT,PAAGGGAGV,VQGLPGSFW,LAAPGPGCR,RSGGRGGLA,SSFVCRMKE,SGVRVGRGK,AGAPLGRAS,AAGGGAGVT,CGAPAPGRA,IICPYTASS,PQPPHSTGS,FVIICPYTA,LRGGRAGSL,SVLPSAALS,APGPGCRWR,VGQDVLDLL,RANLPQPHP,TASSFVCRM,AAPGPGCRW,ALTAMMTLI,FWRRCAFCF,CSIQRVARA,PAALAGRPV,RPPPVLRSP,CRMKELEKV,SSDSPVSAS,GGCSIQRVA,GKGGLRLLG,LPGGGVQSW,RCGWPREVK,PSAALSAGA,RRGAVSAGR,SAPRSGRQS,PSSETESRS,LSKESAPRS,RCRSTRRCP,TACGAPAPG,SIQRVARAG,STPPRLPPS,PDLRGGRAG,STSGWSRAC,SKESAPRSG,QEGSAFPGG,GWKVSGLGA,RRPSVLPSA,RGGASDTCE,ASRARGGAS,GGAGVTMAE,PRRGAVSAG,GLQALALTA,TVNLLRAEA,DPEEPRANL,GAEQEGSAF,TRGATCPTP,VLPSAALSA,SFWRRCAFC,ARRDLAWGQ,RRSGSRCRR,ARQSGVRVG,GPGCRWRGQ,CEGAATACG,PPPRPPPVL,RARAARPAA,GRGGGGRGE,RLEYRGAIS,LAGRPVRAA,ASDTCEGAA,PGSFWRRCA,SRIRVTATA,RARSGGRGG,LSTDRVSME,APRSGRQSE,RRKHLSSLA,SEEKARGPS,FARPEGAEQ,TARRAGRIQ,TAMMTLITG,QDVLDLLTS,LNTSLPSSE,PAPTASAAP,AGRDRPGTV,YTASSFVCR,SPPLGSPAA,RAQLCRFAR,SRARRRSGS,SRARGGASD,GVTMAEAPQ,FCFVLVFSG,ADPEEPRAN,QALALTAMM,GGRGEGPRS,KVSGLGARP,EDFPRAACT,HRWRNCCKG,CKGCLVELN,FAGSGNPRP,GGGVQSWRG,PFAADPEEP,ELNTSLPSS,RSLAAPGPG,RSPRRPGRC,ARASTPPRL,AMMTLITGV,RSGTAVGVR,TAVGVRARQ,HRSPRRPGR,PSVLPSAAL,VARLEYRGA,ATACGAPAP,AATRGATCP,ELSKESAPR,GRQSEAEKF,EKVLGGCSI,SGNPRPAPT,LRPRRGAVS,RRRSGSRCR,VRSGTAVGV,DSPVSASRV,KGCLVELNT,ARPEGAEQE,SAGWKVSGL,GRDRPGTVQ,NPRPAPTAS,PRSGRQSEA,SRCRRSTSG,SNSSAGWKE,GGVQSWRGL,ARPAATRGA,RGGRAGSLR,GAGVTMAEA,CSWPRVLGA,GGRGGLARV,SAFPGGRAR,PFAPPPRPP,AGSGNPRPA,VSGLGARPD,RDLAWGQAL,NLPQPHPME,RPAATRGAT,KSVARRDLA,PTPTSSPRP,LSAGARRRL,SGTAVGVRA,RRDLAWGQA,TCEGAATAC,GAATACGAP,MMTLITGVH,SEAEKFASE,AADPEEPRA,SWPRVLGAL,LLTGKGGLR,TVSHCHRWR,RGAISAHCN,SERRKGFAG,ARRVLGTAL,QMLVLLVGD,HHVGQDVLD,CCKGCLVEL,GRAGSLRPR,GLVGELSKE,SRARAARPA,STRRCPPPP,LAAPASFPQ,LALTAMMTL,VAGITGTSH,RPEGAEQEG,AVGVRARQS,GSFWRRCAF,RCRRSTSGW,EQEGSAFPG,GRPVRAADP,PAPGRAGRA,GKGLVGELS,GLGARPDLG,CTQRHRSPR,WRGLPKLTV,TATARRAGR,ERRKGFAGS,EPRANLPQP,WPRVLGALW,SPVRRLSSN,QSEAEKFAS,RSGSRCRRS,RPAPTASAA,VLVFSGVAS,GITGTSHHV,ARVRSGTAV,SFRPLAAPA,GGGAGVTMA,RIRVTATAR,PRRPGRCRS,VLRSPPLGS,LRSPPLGSP,ARSGGRGGL,GSLRPRRGA,RGPSAPGRL,NLRLSGSSD,RPFAPPPRP,LQALALTAM,GRGEGPRSL,TSGWSRACP,PREVKFWAR,SSAGWKVSG,KVLGGCSIQ,AWGQALPDS,WPREVKFWA,APASFPQIS,RVLGTALDH,TSHHVELIF,EEKARGPSA,SGSSDSPVS,PASFPQISD,QARAQLCRF,PRAACTQRH,WSRACPTSR,QRVARAGNL,HPWTTTVNL,SFVCRMKEL,SNSSAGWKS,PSRARRRSG,LEYRGAISA,HSFPNGLQA,PSFRPLAAP,SGWSRACPT,PRPAPTASA,SVARLEYRG,AGARRRLCP,PPVLRSPPL,LLGEELHPW,VIICPYTAS,HVGQDVLDL,LEKVLGGCS,PLGRASGPR,RWRNCCKGC,PHSTGSSAA,AQMLVLLVG,TDRVSMECS,NLLRAEAEL,MTLITGVHF,RVGRGKGLV,KHLSSLARR,MWLCLSTDR,QPPHSTGSS,RLPPSFRPL,RPVRAADPE,GTSHHVELI,EQSPVRRLS,ITGVHFALE,ACGAPAPGR,MEQSPVRRL,APTASAAPS,SAHCNLRLS,GRAGRAKVQ,TGKGGLRLL,TSRIRVTAT,PRPSRARRR,IQFVIICPY,RMKELEKVL,VNLLRAEAE,EGAEQEGSA,YRGAISAHC,GGRAGSLRP,RGLPKLTVS,PVRAADPEE,SSNPLLTGK,TGVHFALEL,PPLGSPAAG,PTSSPRPSR,GRGKGLVGE,GFAGSGNPR,VARRDLAWG,AEAELPRRK,AARPAATRG,GRGGLARVR,RAGSLRPRR,QALPDSEEK,TMAEAPQVV,CRWRGQAGR,NSSAGWKVS,NTSLPSSET,QSPVRRLSS,CRRSTSGWS,VKFWARAST,PEEPRANLP,SETESRSVA,LVELNTSLP,AGRGGGGRG,PDLGGAVGQ,FPGGRARSG,ELIFVFLVE,PEGAEQEGS,GVRVGRGKG,RASGPRRPS,GGASDTCEG,VRVGRGKGL,HCHRWRNCC,ELHPWTTTV,AGVTMAEAP,SAGRGGGGR</t>
  </si>
  <si>
    <t>AML-Relapse-Ped</t>
  </si>
  <si>
    <t>AML069-R3,AML071-R1,AML100-D,AML080-R1,AML087-R1,AML087-R1-P,AML076-R2-P,AML089-D,AML090-R1,BM6633,BM6636,AML072-D,AML083-R1,AML076-D,AML069-R2,AML097-R1,AML076-R1,AML075-D,AML092-R1,AML069-R1,AML073-D,AML071-D,AML073-R1-P,BM6719,AML092-D,AML081-R1,AML082-D,AML070-R1,AML102-D,AML072-R2,AML070-D,BM6647,AML091-R1-P,AML072-R2-P,AML085-R1,AML093-D-P,AML074-R1-P,AML081-D,AML097-D,AML103-R1,AML074-D,AML091-D,BM6673,AML074-R1,AML069-D,AML101-R1,AML072-R1,AML082-R1,AML101-D,AML098-R1,AML085-D</t>
  </si>
  <si>
    <t>ENST00000540269,ENST00000219473,ENST00000563048,ENST00000570191</t>
  </si>
  <si>
    <t>ENST00000562743|USP10-005;processed_transcript;2,ENST00000563048|USP10-003;nonsense_mediated_decay;0,ENST00000562283|USP10-013;protein_coding;0,ENST00000563892|USP10-008;protein_coding;0,ENST00000562092|USP10-007;processed_transcript;0,ENST00000570191|USP10-004;protein_coding;0,ENST00000570053|USP10-015;protein_coding;0,ENST00000540269|USP10-002;nonsense_mediated_decay;30,ENST00000563386|USP10-010;nonsense_mediated_decay;0,ENST00000569038|USP10-014;protein_coding;0,ENST00000219473|USP10-001;protein_coding;29</t>
  </si>
  <si>
    <t>canonical_ENST00000540269</t>
  </si>
  <si>
    <t>1.4266772866221258</t>
  </si>
  <si>
    <t>=_STRG.19731.1_ENST00000219473:8.34127:16_84733584_84813187_+_STRG.19731:3:AML080-R1,j_STRG.19731.5_ENST00000570191:2.880271:16_84733594_84813521_+_STRG.19731:2:AML080-R1,=_STRG.18375.1_ENST00000219473:21.764832:16_84733584_84813187_+_STRG.18375:3:AML069-</t>
  </si>
  <si>
    <t>MKRAAMALHSPQYIFGDFSPDEFNQFFVTPRSSVELPPYSGTVLCGTQAVDKLPDGQEYQRIEFGVDEVIEPSDTLPRTPSYSISSTLNPQAPEFILGCTASKI,MKRAAMALHSPQYIFGDFSPDEFNQFFVTPRSSVEDKNIRELSLVSMKSLNPVTLCREPPATVFQAH,MKRAAMALHSPQYIFGDFSPDEFNQFFVTPRSSVESCWRM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ELLENVTLIHKPVSLQPRGLINKGNWCYINATLQALVACPPMYHLMKFIPLYSKVQRPCTSTPMIDSFVRLMNEFTNMPVPPKPRQALGDKIVRDIRPGAAFEPTYIYRLLTVNKSSLSEKGRQEDAEEYLGFILNGLHEEMLNLKKLLSPSNEKLTISNGPKNHSVNEEEQEEQGEGSEDEWEQVGPRNKTSVTRQADFVQTPITGIFGGHIRSVVYQQSSKESATLQPFFTLQLDIQSDKIRTVQDALESLVARESVQGYTTKTKQEVEISRRVTLEKLPPVLVLHLKRFVYEKTGGCQKLIKNIEYPVDLEISKELLSPGVKNKNFKCHRTYRLFAVVYHHGNSATGGHYTTDVFQIGLNGWLRIDDQTVKVINQYQVVKPTAERTAYLLYYRRVDLL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ELLENVTLIHKPVSLQPRGLINKGNWCYINATLQALVACPPMYHLMKFIPLYSKVQRPCTSTPMIDSFVRLMNEFTNMPVPPKPRQALGDKIVRDIRPGAAFEPTYIYRLLTVNKSSLSEKGRQEDAEEYLGFILNGLHEEMLNLKKLLSPSNEKLTISNGPKNHSVNEEEQEEQGEGSEDEWEQVGPRNKTSVTRQADFVQTPITGIFGGHIRSVVYQQSSKESATLQPFFTLQLDIQSDKIRTVQDALESLVARESVQGYTTKTKQENCFLQGLKIRILNATEPIGSLQWSTITATVRRAAITLQTSSRSV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GIVEKIQI,MKRAA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ELLENVTLIHKPVSLQPRGLINKGNWCYINATLQALVACPPMYHLMKFIPLYSKVQRPCTSTPMIDSFVRLMNEFTNMPVPPKPRQALGDKIVRDIRPGAAFEPTYIYRLLTVNKSSLSEKGRQEDAEEYLGFILNGLHEEMLNLKKLLSPSNEKLTISNGPKNHSVNEEEQEEQGEGSEDEWEQVGPRNKTSVTRQADFVQTPITGIFGGHIRSVVYQQSSKESATLQPFFTLQLDIQSDKIRTVQDALESLVARESVQGYTTKTKQEWSTITATVRRAAITLQTSSRSV</t>
  </si>
  <si>
    <t>KQEWSTITA,TKTKQEWST,KIAGIVEKI,AMALHSPQY,IAGIVEKIQ,IKIAGIVEK,TKQEWSTIT,AAMALHSPQ,EWSTITATV,DPVAIKIAG,AGIVEKIQI,QEWSTITAT,RAAMALHSP,PVAIKIAGI,MKRAAMALH,AIKIAGIVE,YTTKTKQEW,VAIKIAGIV,KTKQEWSTI,TTKTKQEWS,KRAAMALHS</t>
  </si>
  <si>
    <t>BM6633,BM6636,BM6673,BM6719,AML080-R1,AML076-D,BM6647,AML091-R1-P</t>
  </si>
  <si>
    <t>ENST00000366587|ENO1P1-001;transcribed_processed_pseudogene;0,ENST00000359362|EDARADD-002;protein_coding;5</t>
  </si>
  <si>
    <t>1.0770498237877213</t>
  </si>
  <si>
    <t>=_STRG.2547.2_ENST00000359362:4.430329:1_236558716_236648214_+_STRG.2547:1:AML091-R1-P,=_STRG.2790.2_ENST00000359362:3.201234:1_236558716_236648214_+_STRG.2790:1:BM6719,=_STRG.2381.1_ENST00000359362:2.457758:1_236558716_236648214_+_STRG.2381:1:BM6673,=_ST</t>
  </si>
  <si>
    <t>KTIAPVLVS,FTSEGLFRA,VLPVGAANF,MVPHHSGET,DKVIVSMDV,DLFTSEGLF,TFITDLVVG,AGYTDKVIV,SMDVEASEF,CLADLYKSF,TENTFITDL,ETENTFITD,DPTRYISPD,HIADLSGNS,EKKCNCLLL,GWCVMVPHH,VILPVPVFN,EPINKTIAP,CKASAVEKG,NEKKCNCLL,NQIRSVTES,KIHARELFD,NGSSHAVTK,DDPTRYISP,SSHAVTKLA,VPVFNVING,SKVILPVPV,RSVTESLQA,GIYEVLELQ,LPVPVFNVI,GDGGAFAPN,YGKDATGVG,ARELFDSRG,YEVLELQDN,VINGSSHAV,EVLELQDND,STGIYEVLE,AANFREAMP,TSEGLFRAA,LEFKFLDDP,TEDPFDQDD,VVSTEDPFD,LYHHIADLS,HARELFDSR,IVSMDVEAS,YHHIADLSG,MVLPVGAAN,PVVSTEDPF,VYHSLKNVI,YMGKGVSKP,KNYPVVSTE,ASAGIQVVE,AQANGWCVM,LQDNDKTRY,VEDDLRVTN,IRSVTESLQ,VLELQDNDK,AEVYHSLKN,EKGVPLYHH,TNPKRTASA,SKPVEPINK,LELQDNDKT,LKIHARELF,LAACKASAV,GKYDLEFKF,VPLYHHIAD,NKTIAPVLV,VDLFTSEGL,VGDGGAFAP,DLEFKFLDD,VFNVINGSS,DATGVGDGG,VTKLAMQEF,GAFAPNILE,VNEKKCNCL,FKFLDDPTR,SAVEKGVPL,EVYHSLKNV,TASAVNEKK,ILPVPVFNV,LDDPTRYIS,GNSKVILPV,VSLAACKAS,NPKRTASAV,YISPDCLAD,IHARELFDS,TRYISPDCL,AMPIGAEVY,ASTGIYEVL,PVPVFNVIN,AGIQVVEDD,YTDKVIVSM,SGETENTFI,KKCNCLLLK,RTASAVNEK,ENTFITDLV,QDNDKTRYM,IADLSGNSK,WCVMVPHHS,MPIGAEVYH,PKRTASAVN,KLAMQEFMV,GYTDKVIVS,QEFMVLPVG,GVSKPVEPI,KGVSKPVEP,GVPLYHHIA,LSGNSKVIL,YHSLKNVIK,EKYGKDATG,INGSSHAVT,SHAVTKLAM,RYISPDCLA,INKTIAPVL,TGIYEVLEL,NGWCVMVPH,VMVPHHSGE,ADLSGNSKV,KYDLEFKFL,VEASEFFRS,ILGVSLAAC,FNVINGSSH,SLKNVIKEK,FLDDPTRYI,QVVEDDLRV,GSSHAVTKL,RELFDSRGN,KPVEPINKT,KAGYTDKVI,EGLFRAAVP,FREAMPIGA,DCLADLYKS,SAVNEKKCN,LFTSEGLFR,GVGDGGAFA,EFKFLDDPT,IQVVEDDLR,FMVLPVGAA,GASTGIYEV,NYPVVSTED,PVLVSKKLN,GKGVSKPVE,HSLKNVIKE,NVINGSSHA,LAQANGWCV,ILKIHAREL,ISPDCLADL,VEVDLFTSE,DLSGNSKVI,ACKASAVEK,TIAPVLVSK,VIVSMDVEA,ASAVNEKKC,DLYKSFIKN,GETENTFIT,KCNCLLLKV,KVILPVPVF,IKNYPVVST,VSMDVEASE,STEDPFDQD,DDLRVTNPK,SAGIQVVED,KYGKDATGV,EAMPIGAEV,CVMVPHHSG,ELFDSRGNP,HAVTKLAMQ,RSGKYDLEF,GGAFAPNIL,AVTKLAMQE,NFREAMPIG,YDLEFKFLD,ASAVEKGVP,GVSLAACKA,LGVSLAACK,PINKTIAPV,GIQVVEDDL,PHHSGETEN,AMQEFMVLP,VPHHSGETE,KASAVEKGV,PIGAEVYHS,LKVNQIRSV,VNQIRSVTE,RVTNPKRTA,AACKASAVE,REAMPIGAE,TKLAMQEFM,SGKYDLEFK,EASEFFRSG,NSKVILPVP,SGNSKVILP,MGKGVSKPV,YPVVSTEDP,VSTEDPFDQ,ANFREAMPI,LAMQEFMVL,TGVGDGGAF,PLYHHIADL,VTNPKRTAS,LLKVNQIRS,PDCLADLYK,SLAACKASA,QIRSVTESL,ANGWCVMVP,KFLDDPTRY,VEPINKTIA,EFMVLPVGA,LFDSRGNPT,PVFNVINGS,GKDATGVGD,HHIADLSGN,KRTASAVNE,ATGVGDGGA,EVDLFTSEG,ELQDNDKTR,APVLVSKKL,VSKPVEPIN,PTRYISPDC,DVEASEFFR,FITDLVVGL,GAEVYHSLK,SEGLFRAAV,KDATGVGDG,DGGAFAPNI,VVEDDLRVT,HSGETENTF,IAPVLVSKK,IYEVLELQD,TDKVIVSMD,KLAQANGWC,FRSGKYDLE,AILGVSLAA,MDVEASEFF,QANGWCVMV,AVNEKKCNC,IGAEVYHSL,DLRVTNPKR,EDDLRVTNP,VEKGVPLYH,HHSGETENT,LLLKVNQIR,LRVTNPKRT,KVNQIRSVT,MQEFMVLPV,VLVSKKLNV,KGVPLYHHI,KVIVSMDVE,AFAPNILEN,PVEPINKTI,NTFITDLVV,SPDCLADLY</t>
  </si>
  <si>
    <t>AAVPSGASTGIYEVLELQDNDKTR</t>
  </si>
  <si>
    <t>1_236646561-236646632</t>
  </si>
  <si>
    <t>ENSG00000186197|EDARADD|protein_coding#ENST00000359362|EDARADD-002;protein_coding:three_prime_utr(72)&amp;ENSG00000244457|ENO1P1|pseudogene#ENST00000366587|ENO1P1-001;transcribed_processed_pseudogene:exon1(72)</t>
  </si>
  <si>
    <t>1.5438960161781943</t>
  </si>
  <si>
    <t>ALL-CellLines,AML-Relapse-Ped,AML-SSF,BC-Oslo45</t>
  </si>
  <si>
    <t>AML069-R3,AML071-R1,AML100-D,AML087-R1,AML087-R1-P,AML076-R2-P,AML089-D,AML090-R1,BM6633,BM6636,AML072-D,AML083-R1,AML076-D,AML069-R2,AML097-R1,AML076-R1,AML075-D,AML075-R1,AML092-R1,AML069-R1,AML071-D,AML073-R1-P,BM6719,AML092-D,AML081-R1,AML082-D,AML070-R1,AML102-D,AML072-R2,AML070-D,BM6647,AML091-R1-P,AML072-R2-P,AML085-R1,AML093-D-P,AML074-R1-P,AML081-D,AML097-D,AML103-R1,AML074-D,AML091-D,BM6673,AML074-R1,AML069-D,AML101-R1,AML072-R1,AML082-R1,AML101-D,AML098-R1,AML085-D</t>
  </si>
  <si>
    <t>k_STRG.13206.1_ENST00000418207:2.393968:9_79010975_79014545_+_STRG.13206:1:AML076-D,=_STRG.11005.1_ENST00000418207:5.494994:9_79013615_79014502_+_STRG.11005:1:AML087-R1,=_STRG.12771.1_ENST00000418207:3.227245:9_79013615_79014502_+_STRG.12771:1:AML102-D,=_STRG.13008.1_ENST00000418207:2.494954:9_79013615_79014502_+_STRG.13008:1:AML074-D,=_STRG.11503.1_ENST00000418207:2.318853:9_79013615_79014502_+_STRG.11503:1:AML101-D,=_STRG.11003.1_ENST00000418207:8.14981:9_79013615_79014502_+_STRG.11003:1:AML069-D,=_STRG.13570.2_ENST00000418207:1.136763:9_79013615_79014502_+_STRG.13570:1:AML076-R1,o_STRG.11478.1_ENST00000418207:6.645395:9_79013554_79014563_+_STRG.11478:1:AML082-D,=_STRG.12245.1_ENST00000418207:3.298215:9_79013615_79014502_+_STRG.12245:1:BM6633,=_STRG.15838.1_ENST00000418207:2.344733:9_79013615_79014502_+_STRG.15838:1:AML070-D,=_STRG.11340.1_ENST00000418207:4.941903:9_79013615_79014502_+_STRG.11340:1:AML091-D,=_STRG.14045.1_ENST00000418207:2.148842:9_79013615_79014502_+_STRG.14045:1:AML083-R1,=_STRG.11978.1_ENST00000418207:2.386259:9_79013615_79014502_+_STRG.11978:1:AML100-D,=_STRG.18563.1_ENST00000418207:5.432849:9_79013615_79014502_+_STRG.18563:1:AML069-R3,=_STRG.12440.1_ENST00000418207:3.81264:9_79013615_79014502_+_STRG.12440:1:AML072-R2-P,=_STRG.11330.1_ENST00000418207:2.950396:9_79013615_79014502_+_STRG.11330:1:AML101-R1,k_STRG.12337.1_ENST00000418207:1.144531:9_79009274_79014558_+_STRG.12337:2:AML081-D,=_STRG.12599.1_ENST00000418207:5.321659:9_79013615_79014502_+_STRG.12599:1:AML097-D,k_STRG.13570.1_ENST00000418207:2.512527:9_79010336_79014625_+_STRG.13570:1:AML076-R1,=_STRG.13506.1_ENST00000418207:6.148651:9_79013615_79014502_+_STRG.13506:1:BM6719,=_STRG.10636.1_ENST00000418207:7.07602:9_79013615_79014502_+_STRG.10636:1:AML074-R1,=_STRG.11998.1_ENST00000418207:3.158315:9_79013615_79014502_+_STRG.11998:1:AML092-D,=_STRG.11748.1_ENST00000418207:8.10127:9_79013615_79014502_+_STRG.11748:1:AML087-R1-P,k_STRG.13679.1_ENST00000418207:2.353812:9_79009285_79014561_+_STRG.13679:3:AML076-R2-P,=_STRG.11988.1_ENST00000418207:5.497033:9_79013615_79014502_+_STRG.11988:1:AML072-R1,=_STRG.14973.1_ENST00000418207:4.498708:9_79013615_79014502_+_STRG.14973:1:BM6647,=_STRG.12485.1_ENST00000418207:5.87752:9_79013615_79014502_+_STRG.12485:1:AML082-R1,=_STRG.13535.1_ENST00000418207:4.394832:9_79013615_79014502_+_STRG.13535:1:AML090-R1,=_STRG.11360.1_ENST00000418207:10.32165:9_79013615_79014502_+_STRG.11360:1:BM6673,=_STRG.11478.2_ENST00000418207:2.242019:9_79013615_79014502_+_STRG.11478:1:AML082-D,=_STRG.11790.1_ENST00000418207:1.193673:9_79013615_79014502_+_STRG.11790:1:AML081-R1,k_STRG.12296.1_ENST00000418207:1.141994:9_79009293_79014563_+_STRG.12296:3:AML073-R1-P,=_STRG.10899.1_ENST00000418207:3.514986:9_79013615_79014502_+_STRG.10899:1:AML097-R1,=_STRG.16759.4_ENST00000418207:1.083567:9_79013615_79014502_+_STRG.16759:1:AML098-R1,=_STRG.15378.1_ENST00000418207:4.678534:9_79013615_79014502_+_STRG.15378:1:AML072-R2,o_STRG.14647.1_ENST00000418207:3.672901:9_79013557_79014530_+_STRG.14647:2:AML072-D,=_STRG.10859.1_ENST00000418207:2.102973:9_79013615_79014502_+_STRG.10859:1:AML071-R1,=_STRG.14515.2_ENST00000418207:1.323949:9_79013615_79014502_+_STRG.14515:1:AML070-R1,=_STRG.11539.1_ENST00000418207:11.398431:9_79013615_79014502_+_STRG.11539:1:AML103-R1,=_STRG.10666.1_ENST00000418207:4.226225:9_79013615_79014502_+_STRG.10666:1:AML075-D,=_STRG.11327.1_ENST00000418207:10.42693:9_79013615_79014502_+_STRG.11327:1:AML074-R1-P,=_STRG.11310.1_ENST00000418207:6.28171:9_79013615_79014502_+_STRG.11310:1:AML069-R1,k_STRG.13206.2_ENST00000418207:2.16152:9_79010975_79014545_+_STRG.13206:3:AML076-D,=_STRG.11432.1_ENST00000418207:5.611524:9_79013615_79014502_+_STRG.11432:1:AML069-R2,=_STRG.13483.1_ENST00000418207:1.646989:9_79013615_79014502_+_STRG.13483:1:AML071-D,=_STRG.12526.1_ENST00000418207:4.833088:9_79013615_79014502_+_STRG.12526:1:AML091-R1-P,=_STRG.14266.1_ENST00000418207:5.151791:9_79013615_79014502_+_STRG.14266:1:AML092-R1,=_STRG.13370.1_ENST00000418207:6.583041:9_79013615_79014502_+_STRG.13370:1:BM6636,=_STRG.11927.1_ENST00000418207:2.575202:9_79013615_79014502_+_STRG.11927:1:AML085-D,=_STRG.15833.1_ENST00000418207:4.170838:9_79013615_79014502_+_STRG.15833:1:AML093-D-P,=_STRG.12388.1_ENST00000418207:3.579486:9_79013615_79014502_+_STRG.12388:1:AML085-R1,=_STRG.17944.1_ENST00000418207:3.063009:9_79013615_79014502_+_STRG.17944:1:AML075-R1,=_STRG.11596.1_ENST00000418207:1.64807:9_79013615_79014502_+_STRG.11596:1:AML089-D</t>
  </si>
  <si>
    <t>MSGALDVLQMKEEDVLKFLAAGTHLGGTNLDFQMEQYICKRKSNGIYIINLKRTWEKLLLAASAIVAIENPADVSVISSRNTGQRAVLKFAAATGATPIAGHFTPGTFTNQIQAAFREPWLLVVTDPRADHQPLTEASYVNLPTIALCNTDSPMRYVDIAIPCNNKGAHSVGLMW,LPDGTVHLVISSRNTGQRAVLKFAAATGATPIAGHFTPGTFTNQIQAAFREPWLLVVTDPRADHQPLTEASYVNLPTIALCNTDSPMRYVDIAIPCNNKGAHSVGLMW</t>
  </si>
  <si>
    <t>ICKRKSNGI,LLLAASAIV,RKSNGIYII,QAAFREPWL,LPDGTVHLV,EQYICKRKS,IQAAFREPW,SPMRYVDIA,PWLLVVTDP,ALCNTDSPM,KSNGIYIIN,QMEQYICKR,LVISSRNTG,DGTVHLVIS,MEQYICKRK,DSPMRYVDI,TVHLVISSR,KRKSNGIYI,LCNTDSPMR,AAFREPWLL,AFREPWLLV,WLLVVTDPR,SNGIYIINL,ASAIVAIEN,VHLVISSRN,EPWLLVVTD,QYICKRKSN,GATPIAGHF,KLLLAASAI,PMRYVDIAI,LLAASAIVA,MRYVDIAIP,IAGHFTPGT,DFQMEQYIC,NTDSPMRYV,REPWLLVVT,SAIVAIENP,TDSPMRYVD,AASAIVAIE,CKRKSNGIY,FQMEQYICK,NGIYIINLK,LAASAIVAI,EKLLLAASA,YICKRKSNG,HFTPGTFTN,TPIAGHFTP,GTVHLVISS,WEKLLLAAS,GHFTPGTFT,TGATPIAGH,CNTDSPMRY,ATPIAGHFT,PIAGHFTPG,PDGTVHLVI,AGHFTPGTF,FREPWLLVV,HLVISSRNT</t>
  </si>
  <si>
    <t>ENST00000360787,ENST00000354667</t>
  </si>
  <si>
    <t>ENST00000490912|HNRNPA2B1-004;retained_intron;1,ENST00000354667|HNRNPA2B1-001;protein_coding;30,ENST00000360787|HNRNPA2B1-006;nonsense_mediated_decay;30,ENST00000463181|HNRNPA2B1-003;retained_intron;30,ENST00000356674|HNRNPA2B1-002;protein_coding;30</t>
  </si>
  <si>
    <t>0.8367177526676114</t>
  </si>
  <si>
    <t>j_STRG.9412.4_ENST00000360787:1.51946:7_26229801_26240366_-_STRG.9412:2:AML081-R1,j_STRG.9240.8_ENST00000360787:2.559909:7_26230676_26240366_-_STRG.9240:2:AML082-D,=_STRG.9233.4_ENST00000360787:14.901063:7_26229745_26240366_-_STRG.9233:2:AML101-D,=_STRG.8781.1_ENST00000354667:19.181654:7_26229547_26240366_-_STRG.8781:2:AML069-D,=_STRG.10372.3_ENST00000360787:4.391565:7_26229745_26240366_-_STRG.10372:2:AML074-D,=_STRG.8704.1_ENST00000354667:17.958401:7_26229547_26240366_-_STRG.8704:2:AML071-R1,=_STRG.8781.3_ENST00000360787:2.355685:7_26229745_26240366_-_STRG.8781:2:AML069-D,=_STRG.9253.3_ENST00000360787:2.701185:7_26229745_26240366_-_STRG.9253:2:AML089-D,=_STRG.14760.3_ENST00000360787:13.493868:7_26229745_26240366_-_STRG.14760:2:AML069-R3,j_STRG.9412.6_ENST00000360787:7.303174:7_26229924_26240366_-_STRG.9412:2:AML081-R1,=_STRG.12008.1_ENST00000354667:15.53646:7_26229547_26240366_-_STRG.12008:2:BM6647,=_STRG.9947.1_ENST00000354667:4.59712:7_26229547_26240366_-_STRG.9947:2:AML072-R2-P,=_STRG.12662.3_ENST00000360787:14.324719:7_26229745_26240366_-_STRG.12662:2:AML093-D-P,=_STRG.9097.1_ENST00000354667:22.366859:7_26229547_26240366_-_STRG.9097:2:BM6673,=_STRG.8542.3_ENST00000360787:20.613909:7_26229745_26240366_-_STRG.8542:2:AML074-R1,=_STRG.9412.3_ENST00000360787:3.177572:7_26229745_26240366_-_STRG.9412:2:AML081-R1,n_STRG.11436.5_ENST00000360787:7.329457:7_26229924_26240366_-_STRG.11436:2:AML092-R1,=_STRG.9518.3_ENST00000360787:2.563947:7_26229745_26240366_-_STRG.9518:2:AML100-D,=_STRG.9009.3_ENST00000360787:7.466703:7_26229745_26240366_-_STRG.9009:2:AML069-R1,=_STRG.9029.3_ENST00000360787:3.156612:7_26229745_26240366_-_STRG.9029:2:AML101-R1,=_STRG.9150.1_ENST00000354667:10.813428:7_26229547_26240366_-_STRG.9150:2:AML069-R2,=_STRG.11134.3_ENST00000360787:12.105334:7_26229745_26240366_-_STRG.11134:2:AML083-R1,=_STRG.10790.3_ENST00000360787:22.084858:7_26229745_26240366_-_STRG.10790:2:AML090-R1,=_STRG.8521.1_ENST00000354667:19.129923:7_26229547_26240366_-_STRG.8521:2:AML075-D,=_STRG.9813.3_ENST00000360787:6.956598:7_26229745_26240366_-_STRG.9813:2:AML081-D,=_STRG.9606.3_ENST00000360787:7.731008:7_26229745_26240366_-_STRG.9606:2:AML092-D,=_STRG.9410.3_ENST00000360787:3.659282:7_26229745_26240366_-_STRG.9410:2:AML087-R1-P,=_STRG.13401.1_ENST00000354667:1.166561:7_26229547_26240366_-_STRG.13401:2:AML098-R1,=_STRG.9813.1_ENST00000354667:11.442273:7_26229547_26240366_-_STRG.9813:2:AML081-D,=_STRG.9009.1_ENST00000354667:4.881979:7_26229547_26240366_-_STRG.9009:2:AML069-R1,j_STRG.10204.6_ENST00000360787:19.853163:7_26229924_26240366_-_STRG.10204:2:AML102-D,=_STRG.8733.1_ENST00000354667:2.572324:7_26229547_26240366_-_STRG.8733:2:AML097-R1,=_STRG.8817.3_ENST00000360787:9.329625:7_26229745_26240366_-_STRG.8817:2:AML087-R1,=_STRG.9410.1_ENST00000354667:6.902979:7_26229547_26240366_-_STRG.9410:2:AML087-R1-P,=_STRG.9880.1_ENST00000354667:7.18363:7_26229547_26240366_-_STRG.9880:2:AML085-R1,=_STRG.9150.3_ENST00000360787:16.518604:7_26229745_26240366_-_STRG.9150:2:AML069-R2,=_STRG.9642.1_ENST00000354667:5.502574:7_26229547_26240366_-_STRG.9642:2:AML080-R1,=_STRG.13401.3_ENST00000360787:15.787317:7_26229745_26240366_-_STRG.13401:2:AML098-R1,=_STRG.9029.1_ENST00000354667:15.118848:7_26229547_26240366_-_STRG.9029:2:AML101-R1,=_STRG.9818.3_ENST00000360787:2.320428:7_26229745_26240366_-_STRG.9818:2:BM6633,j_STRG.9410.9_ENST00000360787:3.788843:7_26230613_26240366_-_STRG.9410:2:AML087-R1-P,=_STRG.11761.1_ENST00000354667:10.145962:7_26229547_26240366_-_STRG.11761:2:AML072-D,=_STRG.9889.1_ENST00000354667:3.85367:7_26229547_26240366_-_STRG.9889:2:AML073-R1-P,=_STRG.9253.1_ENST00000354667:7.506121:7_26229547_26240366_-_STRG.9253:2:AML089-D,=_STRG.11134.1_ENST00000354667:3.405791:7_26229547_26240366_-_STRG.11134:2:AML083-R1,=_STRG.10372.1_ENST00000354667:5.866919:7_26229547_26240366_-_STRG.10372:2:AML074-D,=_STRG.12635.3_ENST00000360787:5.302297:7_26229745_26240366_-_STRG.12635:2:AML070-D,=_STRG.10772.1_ENST00000354667:1.333375:7_26229547_26240366_-_STRG.10772:2:AML071-D,=_STRG.11588.3_ENST00000360787:9.709258:7_26229745_26240366_-_STRG.11588:2:AML070-R1,=_STRG.9412.1_ENST00000354667:11.088148:7_26229547_26240366_-_STRG.9412:2:AML081-R1,=_STRG.9606.1_ENST00000354667:15.84633:7_26229547_26240366_-_STRG.9606:2:AML092-D,=_STRG.11436.1_ENST00000354667:8.089998:7_26229547_26240366_-_STRG.11436:2:AML092-R1,=_STRG.9097.3_ENST00000360787:8.903329:7_26229745_26240366_-_STRG.9097:2:BM6673,=_STRG.10889.2_ENST00000354667:6.722143:7_26229547_26240366_-_STRG.10889:2:AML076-R1,=_STRG.10790.1_ENST00000354667:19.805387:7_26229547_26240366_-_STRG.10790:2:AML090-R1,=_STRG.10908.3_ENST00000360787:1.019125:7_26229745_26240366_-_STRG.10908:2:AML076-R2-P,=_STRG.8704.4_ENST00000360787:9.19908:7_26229745_26240366_-_STRG.8704:2:AML071-R1,=_STRG.11761.3_ENST00000360787:6.392834:7_26229745_26240366_-_STRG.11761:2:AML072-D,=_STRG.10889.4_ENST00000360787:1.238831:7_26229745_26240366_-_STRG.10889:2:AML076-R1,=_STRG.8542.1_ENST00000354667:4.452977:7_26229547_26240366_-_STRG.8542:2:AML074-R1,=_STRG.12299.3_ENST00000360787:23.01433:7_26229745_26240366_-_STRG.12299:2:AML072-R2,n_STRG.9974.4_ENST00000360787:4.958774:7_26229792_26240366_-_STRG.9974:2:AML091-R1-P,=_STRG.9641.1_ENST00000354667:14.763829:7_26229547_26240366_-_STRG.9641:2:AML072-R1,=_STRG.9641.3_ENST00000360787:4.778713:7_26229745_26240366_-_STRG.9641:2:AML072-R1,j_STRG.10093.4_ENST00000360787:21.402359:7_26229803_26240366_-_STRG.10093:2:AML097-D,=_STRG.12299.1_ENST00000354667:10.077018:7_26229547_26240366_-_STRG.12299:2:AML072-R2,=_STRG.9240.1_ENST00000354667:10.550092:7_26229547_26240366_-_STRG.9240:2:AML082-D,j_STRG.10008.6_ENST00000360787:10.520395:7_26229924_26240366_-_STRG.10008:2:AML082-R1,=_STRG.9642.3_ENST00000360787:2.940846:7_26229745_26240366_-_STRG.9642:2:AML080-R1,=_STRG.10569.1_ENST00000354667:16.596994:7_26229547_26240366_-_STRG.10569:2:AML076-D,=_STRG.11588.1_ENST00000354667:13.486492:7_26229547_26240366_-_STRG.11588:2:AML070-R1,=_STRG.9947.3_ENST00000360787:21.326954:7_26229745_26240366_-_STRG.9947:2:AML072-R2-P,=_STRG.12635.1_ENST00000354667:10.583832:7_26229547_26240366_-_STRG.12635:2:AML070-D,=_STRG.9066.3_ENST00000360787:4.694821:7_26229745_26240366_-_STRG.9066:2:AML074-R1-P,=_STRG.9111.3_ENST00000360787:12.128495:7_26229745_26240366_-_STRG.9111:2:AML091-D,=_STRG.12008.3_ENST00000360787:4.439908:7_26229745_26240366_-_STRG.12008:2:BM6647,j_STRG.11134.6_ENST00000360787:21.976606:7_26229924_26240366_-_STRG.11134:2:AML083-R1,=_STRG.10008.3_ENST00000360787:1.360807:7_26229745_26240366_-_STRG.10008:2:AML082-R1,=_STRG.9880.3_ENST00000360787:1.274572:7_26229745_26240366_-_STRG.9880:2:AML085-R1,=_STRG.14374.3_ENST00000360787:10.130535:7_26229745_26240366_-_STRG.14374:2:AML075-R1,j_STRG.8733.4_ENST00000360787:4.287771:7_26229924_26240366_-_STRG.8733:2:AML097-R1,=_STRG.10093.1_ENST00000354667:7.521173:7_26229547_26240366_-_STRG.10093:2:AML097-D,=_STRG.10715.1_ENST00000354667:26.123335:7_26229547_26240366_-_STRG.10715:2:BM6636,=_STRG.10008.1_ENST00000354667:2.316481:7_26229547_26240366_-_STRG.10008:2:AML082-R1,j_STRG.10204.4_ENST00000360787:14.738132:7_26229803_26240366_-_STRG.10204:2:AML102-D,=_STRG.9518.1_ENST00000354667:12.846265:7_26229547_26240366_-_STRG.9518:2:AML100-D,=_STRG.8733.3_ENST00000360787:3.44408:7_26229745_26240366_-_STRG.8733:2:AML097-R1,=_STRG.9573.1_ENST00000354667:3.859137:7_26229547_26240366_-_STRG.9573:2:AML085-D,=_STRG.9233.1_ENST00000354667:22.028528:7_26229547_26240366_-_STRG.9233:2:AML101-D,=_STRG.9066.1_ENST00000354667:9.467349:7_26229547_26240366_-_STRG.9066:2:AML074-R1-P,=_STRG.9889.3_ENST00000360787:17.72513:7_26229745_26240366_-_STRG.9889:2:AML073-R1-P,=_STRG.9205.3_ENST00000360787:4.370318:7_26229745_26240366_-_STRG.9205:2:AML103-R1,j_STRG.9205.5_ENST00000360787:28.362951:7_26229924_26240366_-_STRG.9205:2:AML103-R1,=_STRG.10204.1_ENST00000354667:9.49185:7_26229547_26240366_-_STRG.10204:2:AML102-D,=_STRG.14760.1_ENST00000354667:17.394526:7_26229547_26240366_-_STRG.14760:2:AML069-R3,=_STRG.10817.1_ENST00000354667:16.910439:7_26229547_26240366_-_STRG.10817:2:BM6719,=_STRG.9818.1_ENST00000354667:15.031134:7_26229547_26240366_-_STRG.9818:2:BM6633,=_STRG.10772.3_ENST00000360787:15.257268:7_26229745_26240366_-_STRG.10772:2:AML071-D,=_STRG.8817.1_ENST00000354667:16.511742:7_26229547_26240366_-_STRG.8817:2:AML087-R1,=_STRG.9205.1_ENST00000354667:7.917345:7_26229547_26240366_-_STRG.9205:2:AML103-R1,=_STRG.10817.3_ENST00000360787:4.193249:7_26229745_26240366_-_STRG.10817:2:BM6719,=_STRG.10204.3_ENST00000360787:1.204614:7_26229745_26240366_-_STRG.10204:2:AML102-D,=_STRG.9573.3_ENST00000360787:12.067335:7_26229745_26240366_-_STRG.9573:2:AML085-D,=_STRG.12662.1_ENST00000354667:12.57644:7_26229547_26240366_-_STRG.12662:2:AML093-D-P,=_STRG.14374.1_ENST00000354667:10.351025:7_26229547_26240366_-_STRG.14374:2:AML075-R1,=_STRG.9974.1_ENST00000354667:6.374527:7_26229547_26240366_-_STRG.9974:2:AML091-R1-P,=_STRG.10908.1_ENST00000354667:18.839184:7_26229547_26240366_-_STRG.10908:2:AML076-R2-P,=_STRG.9240.3_ENST00000360787:2.96435:7_26229745_26240366_-_STRG.9240:2:AML082-D,=_STRG.9111.1_ENST00000354667:16.087938:7_26229547_26240366_-_STRG.9111:2:AML091-D,=_STRG.9854.1_ENST00000354667:20.788301:7_26229547_26240366_-_STRG.9854:2:AML073-D</t>
  </si>
  <si>
    <t>LSSRSAAGNRAEATESAMEKTLETVPLERKKREKEQFRKLFIGGLSFETTEESLRNYYEQWGKLTDCVESGKPGAHVTVKKLFVGGIKEDTEEHHLRDYFEEYGKIDTIEIITDRQSGKKRGFGFVTFDDHDPVDKIVLQKYHTINGHNAEVRKALSRQEMQEVQSSRSGRGGNFGFGDSRGGGGNFGPGPGSNFRGGSDGYGSGRGFGDGYNGYGGGPGGNYGSGNYNDFGNYNQQPSNYGPMKSGNFGGSRNMGGPYGGGNYGPGGSGGSGGYGGRSRY,LSSRSAAGNRAEATESAMEKTLETVPLERKKREKEQFRKLFIGGLSFETTEESLRNYYEQWGKLTDCVVMRDPASKRSRGFGFVTFSSMAEVDAAMAARPHSIDGRVVEPKRAVAREESGKPGAHVTVKKLFVGGIKEDTEEHHLRDYFEEYGKIDTIEIITDRQSGKKRGFGFVTFDDHDPVDKIVLQKYHTINGHNAEVRKALSRQEMQEVQSSRSGRGGNFGFGDSRGGGGNFGPGPGSNFRGGSDGYGSGRGFGDGYNGYGGGPGGNYGSGNYNDFGNYNQQPSNYGPMKSGNFGGSRNMGGPYGGGNYGPGGSGGSGGYGGRSRY,LSSRSAAGNRAEATESAMEKTLETVPLERKKREKEQFRKLFIGGLSFETTEESLRNYYEQWGKLTDCVVMRDPASKRSRGFGFVTFSSMAEVDAAMAARPHSIDGRVVEPKRAVAREESGKPGAHVTVKKLFVGGIKEDTEEHHLRDYFEEYGKIDTIEIITDRQSGKKRGFGFVTFDDHDPVDKIVLQKYHTINGHNAEVRKALSRQEMQEVQSSRSGRGGNFGFGDSRGGGGNFGPGPGSNFRGGSDGYGSGRGFGDGYNGYGGGPGGGNFGGSPGYGGGRGGYGGGGPGYGNQGGGYGGGYDNYGGGNYGSGNYNDFGNYNQQPSNYGPMKSGNFGGSRNMGGPYGGGNYGPGGSGGSGGYGGRSRY,LSSRSAAGNRAEATESAMEKTLETVPLERKKREKEQFRKLFIGGLSFETTEESLRNYYEQWGKLTDCVESGKPGAHVTVKKLFVGGIKEDTEEHHLRDYFEEYGKIDTIEIITDRQSGKKRGFGFVTFDDHDPVDKIVLQKYHTINGHNAEVRKALSRQEMQEVQSSRSGRGGNFGFGDSRGGGGNFGPGPGSNFRGGSDGYGSGRGFGDGYNGYGGGPGGGNFGGSPGYGGGRGGYGGGGPGYGNQGGGYGGGYDNYGGGNYGSGNYNDFGNYNQQPSNYGPMKSGNFGGSRNMGGPYGGGNYGPGGSGGSGGYGGRSRY</t>
  </si>
  <si>
    <t>GNRAEATES,YGGGPGGNY,SRSAAGNRA,WGKLTDCVE,AEATESAME,RSAAGNRAE,CVESGKPGA,RAEATESAM,GGPGGNYGS,LSSRSAAGN,PGGNYGSGN,SAAGNRAEA,EATESAMEK,GPGGNYGSG,ESAMEKTLE,GYGGGPGGN,DCVESGKPG,TESAMEKTL,AAGNRAEAT,SSRSAAGNR,SAMEKTLET,KLTDCVESG,NRAEATESA,AGNRAEATE,GKLTDCVES,VESGKPGAH,AMEKTLETV,LTDCVESGK,GGGPGGNYG,ATESAMEKT,TDCVESGKP</t>
  </si>
  <si>
    <t>ENST00000360787,ENST00000356674</t>
  </si>
  <si>
    <t>1.1209027988940314</t>
  </si>
  <si>
    <t>j_STRG.14760.4_ENST00000360787:24.821671:7_26229924_26240366_-_STRG.14760:2:AML069-R3,j_STRG.11588.5_ENST00000360787:13.967896:7_26229924_26240366_-_STRG.11588:2:AML070-R1,j_STRG.9889.5_ENST00000360787:16.50625:7_26229924_26240366_-_STRG.9889:2:AML073-R1-P,j_STRG.9205.6_ENST00000360787:11.168664:7_26229924_26240366_-_STRG.9205:2:AML103-R1,=_STRG.9641.6_ENST00000356674:110.791061:7_26231464_26240366_-_STRG.9641:2:AML072-R1,j_STRG.9066.4_ENST00000360787:16.666594:7_26229924_26240366_-_STRG.9066:2:AML074-R1-P,j_STRG.9889.7_ENST00000360787:22.210367:7_26230676_26240366_-_STRG.9889:2:AML073-R1-P,n_STRG.14374.4_ENST00000360787:10.469775:7_26229801_26240366_-_STRG.14374:2:AML075-R1,n_STRG.8781.5_ENST00000360787:4.074526:7_26229924_26240366_-_STRG.8781:2:AML069-D,j_STRG.14374.6_ENST00000360787:14.369647:7_26229924_26240366_-_STRG.14374:2:AML075-R1,j_STRG.9818.5_ENST00000360787:12.857809:7_26229924_26240366_-_STRG.9818:2:BM6633,j_STRG.9253.5_ENST00000360787:21.59334:7_26229924_26240366_-_STRG.9253:2:AML089-D,=_STRG.12299.7_ENST00000356674:42.126179:7_26231464_26240366_-_STRG.12299:2:AML072-R2,=_STRG.9410.10_ENST00000356674:2.905578:7_26231464_26240366_-_STRG.9410:2:AML087-R1-P,j_STRG.9205.7_ENST00000360787:11.0187:7_26229924_26240366_-_STRG.9205:2:AML103-R1,j_STRG.10790.6_ENST00000360787:29.50205:7_26229924_26240366_-_STRG.10790:2:AML090-R1,=_STRG.14760.6_ENST00000356674:137.073761:7_26231464_26240366_-_STRG.14760:2:AML069-R3,j_STRG.9974.5_ENST00000360787:24.628618:7_26229924_26240366_-_STRG.9974:2:AML091-R1-P,j_STRG.9606.4_ENST00000360787:28.045532:7_26229924_26240366_-_STRG.9606:2:AML092-D,n_STRG.8704.2_ENST00000360787:7.145737:7_26229547_26240366_-_STRG.8704:2:AML071-R1,=_STRG.9029.7_ENST00000356674:92.477882:7_26231464_26240366_-_STRG.9029:2:AML101-R1,j_STRG.9947.9_ENST00000360787:7.180575:7_26229924_26240366_-_STRG.9947:2:AML072-R2-P,j_STRG.10790.5_ENST00000360787:32.158936:7_26229924_26240366_-_STRG.10790:2:AML090-R1,j_STRG.8542.4_ENST00000360787:4.570257:7_26229745_26240366_-_STRG.8542:2:AML074-R1,j_STRG.9240.4_ENST00000360787:33.60051:7_26229924_26240366_-_STRG.9240:2:AML082-D,=_STRG.9818.7_ENST00000356674:164.750427:7_26231464_26240366_-_STRG.9818:2:BM6633,n_STRG.12299.4_ENST00000360787:9.213403:7_26229745_26240366_-_STRG.12299:2:AML072-R2,j_STRG.9009.6_ENST00000360787:30.990673:7_26231468_26240366_-_STRG.9009:2:AML069-R1,j_STRG.9641.5_ENST00000360787:3.587322:7_26229924_26240366_-_STRG.9641:2:AML072-R1,j_STRG.11134.4_ENST00000360787:52.071461:7_26229924_26240366_-_STRG.11134:2:AML083-R1,j_STRG.9947.8_ENST00000360787:7.310546:7_26229924_26240366_-_STRG.9947:2:AML072-R2-P,j_STRG.11588.4_ENST00000360787:15.990779:7_26229924_26240366_-_STRG.11588:2:AML070-R1,=_STRG.10790.8_ENST00000356674:62.306995:7_26231464_26240366_-_STRG.10790:2:AML090-R1,=_STRG.10093.6_ENST00000356674:98.384178:7_26231464_26240366_-_STRG.10093:2:AML097-D,=_STRG.9205.9_ENST00000356674:80.187126:7_26231464_26240366_-_STRG.9205:2:AML103-R1,=_STRG.8733.7_ENST00000356674:54.39077:7_26231464_26240366_-_STRG.8733:2:AML097-R1,j_STRG.10569.5_ENST00000360787:45.865997:7_26229924_26240366_-_STRG.10569:2:AML076-D,j_STRG.9410.5_ENST00000360787:23.366503:7_26229924_26240366_-_STRG.9410:2:AML087-R1-P,n_STRG.9606.5_ENST00000360787:15.487941:7_26229924_26240366_-_STRG.9606:2:AML092-D,j_STRG.9412.5_ENST00000360787:16.17264:7_26229924_26240366_-_STRG.9412:2:AML081-R1,n_STRG.9974.7_ENST00000360787:16.725517:7_26229924_26240366_-_STRG.9974:2:AML091-R1-P,=_STRG.11436.7_ENST00000356674:54.938709:7_26231464_26240366_-_STRG.11436:2:AML092-R1,j_STRG.11436.4_ENST00000360787:47.459991:7_26229924_26240366_-_STRG.11436:2:AML092-R1,j_STRG.9205.4_ENST00000360787:12.254368:7_26229803_26240366_-_STRG.9205:2:AML103-R1,j_STRG.9240.5_ENST00000360787:23.088135:7_26229924_26240366_-_STRG.9240:2:AML082-D,j_STRG.10715.4_ENST00000360787:9.233819:7_26229924_26240366_-_STRG.10715:2:BM6636,j_STRG.12662.4_ENST00000360787:43.919186:7_26229924_26240366_-_STRG.12662:2:AML093-D-P,n_STRG.9889.10_ENST00000360787:17.468943:7_26231468_26240366_-_STRG.9889:2:AML073-R1-P,j_STRG.12635.5_ENST00000360787:13.151755:7_26229924_26240366_-_STRG.12635:2:AML070-D,=_STRG.9009.5_ENST00000356674:72.838158:7_26231464_26240366_-_STRG.9009:2:AML069-R1,n_STRG.9947.5_ENST00000360787:5.818019:7_26229745_26240366_-_STRG.9947:2:AML072-R2-P,=_STRG.8781.6_ENST00000356674:133.333725:7_26231464_26240366_-_STRG.8781:2:AML069-D,=_STRG.11761.7_ENST00000356674:78.532196:7_26231464_26240366_-_STRG.11761:2:AML072-D,=_STRG.9518.5_ENST00000356674:60.052715:7_26231464_26240366_-_STRG.9518:2:AML100-D,n_STRG.10372.5_ENST00000360787:15.047003:7_26229924_26240366_-_STRG.10372:2:AML074-D,n_STRG.8704.5_ENST00000360787:10.208991:7_26229800_26240352_-_STRG.8704:3:AML071-R1,=_STRG.9412.9_ENST00000356674:77.95932:7_26231464_26240366_-_STRG.9412:2:AML081-R1,j_STRG.8542.6_ENST00000360787:10.128657:7_26229924_26240366_-_STRG.8542:2:AML074-R1,j_STRG.11134.5_ENST00000360787:29.338394:7_26229924_26240366_-_STRG.11134:2:AML083-R1,j_STRG.9233.3_ENST00000360787:14.412198:7_26229745_26240366_-_STRG.9233:2:AML101-D,n_STRG.9880.4_ENST00000360787:31.812559:7_26229924_26240366_-_STRG.9880:2:AML085-R1,j_STRG.12635.4_ENST00000360787:14.070947:7_26229924_26240366_-_STRG.12635:2:AML070-D,j_STRG.12662.5_ENST00000360787:18.06632:7_26229924_26240366_-_STRG.12662:2:AML093-D-P,=_STRG.9642.8_ENST00000356674:3.145186:7_26231464_26240366_-_STRG.9642:2:AML080-R1,j_STRG.9066.5_ENST00000360787:6.345814:7_26229924_26240366_-_STRG.9066:2:AML074-R1-P,j_STRG.9947.7_ENST00000360787:13.790286:7_26229924_26240366_-_STRG.9947:2:AML072-R2-P,n_STRG.10908.4_ENST00000360787:16.977379:7_26229924_26240366_-_STRG.10908:2:AML076-R2-P,=_STRG.10569.7_ENST00000356674:25.517591:7_26231464_26240366_-_STRG.10569:2:AML076-D,n_STRG.9642.4_ENST00000360787:24.145594:7_26229924_26240366_-_STRG.9642:2:AML080-R1,=_STRG.14374.8_ENST00000356674:26.97658:7_26231464_26240366_-_STRG.14374:2:AML075-R1,=_STRG.10715.6_ENST00000356674:212.409805:7_26231464_26240366_-_STRG.10715:2:BM6636,j_STRG.12662.7_ENST00000360787:32.429016:7_26230676_26240366_-_STRG.12662:2:AML093-D-P,j_STRG.9410.4_ENST00000360787:23.432659:7_26229803_26240366_-_STRG.9410:2:AML087-R1-P,=_STRG.9974.9_ENST00000356674:68.130501:7_26231464_26240366_-_STRG.9974:2:AML091-R1-P,j_STRG.8817.5_ENST00000360787:8.372496:7_26229924_26240366_-_STRG.8817:2:AML087-R1,n_STRG.10008.5_ENST00000360787:35.654617:7_26229924_26240366_-_STRG.10008:2:AML082-R1,=_STRG.11134.8_ENST00000356674:1.546803:7_26231464_26240366_-_STRG.11134:2:AML083-R1,n_STRG.10889.1_ENST00000360787:12.741109:7_26222397_26240351_-_STRG.10889:2:AML076-R1,=_STRG.10008.8_ENST00000356674:20.075891:7_26231464_26240366_-_STRG.10008:2:AML082-R1,n_STRG.10372.6_ENST00000360787:6.053783:7_26229924_26240366_-_STRG.10372:2:AML074-D,n_STRG.11761.6_ENST00000360787:4.99483:7_26229924_26240366_-_STRG.11761:2:AML072-D,=_STRG.8817.7_ENST00000356674:58.15266:7_26231464_26240366_-_STRG.8817:2:AML087-R1,=_STRG.12008.5_ENST00000356674:161.617188:7_26231464_26240366_-_STRG.12008:2:BM6647,=_STRG.9066.7_ENST00000356674:65.679474:7_26231464_26240366_-_STRG.9066:2:AML074-R1-P,=_STRG.10908.6_ENST00000356674:73.968063:7_26231464_26240366_-_STRG.10908:2:AML076-R2-P,j_STRG.8704.7_ENST00000360787:12.434421:7_26229924_26240366_-_STRG.8704:2:AML071-R1,j_STRG.12635.6_ENST00000360787:7.994117:7_26229924_26240366_-_STRG.12635:2:AML070-D,j_STRG.9410.6_ENST00000360787:18.643553:7_26229924_26240366_-_STRG.9410:2:AML087-R1-P,n_STRG.9253.6_ENST00000360787:8.458908:7_26229924_26240366_-_STRG.9253:2:AML089-D,n_STRG.11761.4_ENST00000360787:14.182324:7_26229924_26240366_-_STRG.11761:2:AML072-D,n_STRG.10569.2_ENST00000360787:9.173963:7_26229547_26240366_-_STRG.10569:2:AML076-D,n_STRG.9518.6_ENST00000360787:24.601994:7_26231464_26240366_-_STRG.9518:2:AML100-D,=_STRG.12635.8_ENST00000356674:42.890224:7_26231464_26240366_-_STRG.12635:2:AML070-D,=_STRG.9854.5_ENST00000356674:87.214516:7_26231464_26240366_-_STRG.9854:2:AML073-D,j_STRG.10204.5_ENST00000360787:27.314995:7_26229924_26240366_-_STRG.10204:2:AML102-D,n_STRG.9642.5_ENST00000360787:7.068247:7_26229924_26240366_-_STRG.9642:2:AML080-R1,=_STRG.10204.8_ENST00000356674:203.845245:7_26231464_26240366_-_STRG.10204:2:AML102-D,n_STRG.10372.4_ENST00000360787:20.794004:7_26229924_26240366_-_STRG.10372:2:AML074-D,=_STRG.11588.8_ENST00000356674:61.705891:7_26231464_26240366_-_STRG.11588:2:AML070-R1,=_STRG.9240.9_ENST00000356674:1.437061:7_26231464_26240366_-_STRG.9240:2:AML082-D,=_STRG.9813.7_ENST00000356674:65.297195:7_26231464_26240366_-_STRG.9813:2:AML081-D,j_STRG.9111.4_ENST00000360787:26.437674:7_26229924_26240366_-_STRG.9111:2:AML091-D,j_STRG.9150.4_ENST00000360787:24.392351:7_26229924_26240366_-_STRG.9150:2:AML069-R2,j_STRG.9111.5_ENST00000360787:13.828623:7_26229924_26240366_-_STRG.9111:2:AML091-D,=_STRG.8704.9_ENST00000356674:31.627943:7_26231464_26240366_-_STRG.8704:2:AML071-R1,j_STRG.14374.5_ENST00000360787:24.936487:7_26229924_26240366_-_STRG.14374:2:AML075-R1,j_STRG.8817.8_ENST00000360787:34.946983:7_26231464_26240366_-_STRG.8817:2:AML087-R1,j_STRG.9097.4_ENST00000360787:13.405451:7_26229924_26240366_-_STRG.9097:2:BM6673,j_STRG.9818.4_ENST00000360787:17.301504:7_26229924_26240366_-_STRG.9818:2:BM6633,j_STRG.8817.4_ENST00000360787:30.913231:7_26229924_26240366_-_STRG.8817:2:AML087-R1,=_STRG.13401.6_ENST00000356674:198.971542:7_26231464_26240366_-_STRG.13401:2:AML098-R1,j_STRG.10790.4_ENST00000360787:16.602764:7_26229803_26240366_-_STRG.10790:2:AML090-R1,j_STRG.9029.6_ENST00000360787:2.426961:7_26229924_26240366_-_STRG.9029:2:AML101-R1,=_STRG.9573.8_ENST00000356674:41.359959:7_26231464_26240366_-_STRG.9573:2:AML085-D,j_STRG.9233.5_ENST00000360787:20.206419:7_26229924_26240366_-_STRG.9233:2:AML101-D,j_STRG.9253.4_ENST00000360787:6.71629:7_26229911_26240353_-_STRG.9253:1:AML089-D,j_STRG.10772.4_ENST00000360787:28.084656:7_26229924_26240366_-_STRG.10772:2:AML071-D,j_STRG.9410.8_ENST00000360787:3.120886:7_26230613_26240366_-_STRG.9410:2:AML087-R1-P,=_STRG.9111.7_ENST00000356674:139.427902:7_26231464_26240366_-_STRG.9111:2:AML091-D,j_STRG.12008.6_ENST00000360787:7.913312:7_26231464_26240366_-_STRG.12008:2:BM6647,j_STRG.8521.8_ENST00000360787:27.754118:7_26231464_26240366_-_STRG.8521:2:AML075-D,=_STRG.9150.6_ENST00000356674:84.473824:7_26231464_26240366_-_STRG.9150:2:AML069-R2,=_STRG.9889.9_ENST00000356674:24.64958:7_26231464_26240366_-_STRG.9889:2:AML073-R1-P,j_STRG.9813.5_ENST00000360787:6.130911:7_26229924_26240366_-_STRG.9813:2:AML081-D,j_STRG.9889.4_ENST00000360787:30.50675:7_26229924_26240366_-_STRG.9889:2:AML073-R1-P,j_STRG.10817.4_ENST00000360787:15.129636:7_26229924_26240366_-_STRG.10817:2:BM6719,j_STRG.11588.6_ENST00000360787:8.405997:7_26229924_26240366_-_STRG.11588:2:AML070-R1,n_STRG.13401.4_ENST00000360787:17.799452:7_26229924_26240366_-_STRG.13401:2:AML098-R1,j_STRG.9854.6_ENST00000360787:20.908407:7_26231468_26240366_-_STRG.9854:2:AML073-D,j_STRG.8704.6_ENST00000360787:32.094589:7_26229924_26240366_-_STRG.8704:2:AML071-R1,j_STRG.9029.4_ENST00000360787:25.295218:7_26229924_26240366_-_STRG.9029:2:AML101-R1,=_STRG.10889.6_ENST00000356674:106.036621:7_26231464_26240366_-_STRG.10889:2:AML076-R1,j_STRG.9813.4_ENST00000360787:9.668151:7_26229924_26240366_-_STRG.9813:2:AML081-D,=_STRG.8542.8_ENST00000356674:2.137068:7_26231464_26240366_-_STRG.8542:2:AML074-R1,j_STRG.9947.6_ENST00000360787:25.997786:7_26229924_26240366_-_STRG.9947:2:AML072-R2-P,=_STRG.9880.6_ENST00000356674:126.92186:7_26231464_26240366_-_STRG.9880:2:AML085-R1,j_STRG.8542.5_ENST00000360787:34.828972:7_26229924_26240366_-_STRG.8542:2:AML074-R1,n_STRG.9573.5_ENST00000360787:29.947874:7_26229924_26240366_-_STRG.9573:2:AML085-D,=_STRG.9253.8_ENST00000356674:18.565098:7_26231464_26240366_-_STRG.9253:2:AML089-D,=_STRG.9233.7_ENST00000356674:84.897881:7_26231464_26240366_-_STRG.9233:2:AML101-D,=_STRG.9097.6_ENST00000356674:159.870178:7_26231464_26240366_-_STRG.9097:2:BM6673,=_STRG.10817.6_ENST00000356674:160.270248:7_26231464_26240366_-_STRG.10817:2:BM6719,n_STRG.10772.5_ENST00000360787:13.142839:7_26229924_26240366_-_STRG.10772:2:AML071-D,n_STRG.9642.6_ENST00000360787:6.840974:7_26229924_26240366_-_STRG.9642:2:AML080-R1,j_STRG.8521.2_ENST00000360787:2.003101:7_26229547_26240366_-_STRG.8521:2:AML075-D,j_STRG.9974.6_ENST00000360787:20.428879:7_26229924_26240366_-_STRG.9974:2:AML091-R1-P,j_STRG.12299.5_ENST00000360787:22.663897:7_26229924_26240366_-_STRG.12299:2:AML072-R2,j_STRG.8733.5_ENST00000360787:2.319485:7_26229924_26240366_-_STRG.8733:2:AML097-R1,n_STRG.10008.4_ENST00000360787:16.731236:7_26229792_26240366_-_STRG.10008:2:AML082-R1,j_STRG.8521.5_ENST00000360787:10.905014:7_26229924_26240366_-_STRG.8521:2:AML075-D,n_STRG.9573.6_ENST00000360787:23.746479:7_26229924_26240366_-_STRG.9573:2:AML085-D,=_STRG.8521.7_ENST00000356674:123.527092:7_26231464_26240366_-_STRG.8521:2:AML075-D,=_STRG.10372.8_ENST00000356674:31.007162:7_26231464_26240366_-_STRG.10372:2:AML074-D,n_STRG.9947.4_ENST00000360787:15.487908:7_26229745_26240366_-_STRG.9947:2:AML072-R2-P,=_STRG.9606.7_ENST00000356674:41.704441:7_26231464_26240366_-_STRG.9606:2:AML092-D</t>
  </si>
  <si>
    <t>LSSRSAAGNRAEATESAMEREKEQFRKLFIGGLSFETTEESLRNYYEQWGKLTDCVVMRDPASKRSRGFGFVTFSSMAEVDAAMAARPHSIDGRVVEPKRAVAREESGKPGAHVTVKKLFVGGIKEDTEEHHLRDYFEEYGKIDTIEIITDRQSGKKRGFGFVTFDDHDPVDKIVLQKYHTINGHNAEVRKALSRQEMQEVQSSRSGRGGNFGFGDSRGGGGNFGPGPGSNFRGGSDGYGSGRGFGDGYNGYGGGPGGQFSSTFWFVYVTNT,LSSRSAAGNRAEATESAMEREKEQFRKLFIGGLSFETTEESLRNYYEQWGKLTDCVVMRDPASKRSRGFGFVTFSSMAEVDAAMAARPHSIDGRVVEPKRAVAREESGKPGAHVTVKKLFVGGIKEDTEEHHLRDYFEEYGKIDTIEIITDRQSGKKRGFGFVTFDDHDPVDKIVLQKYHTINGHNAEVRKALSRQEMQEVQSSRSGRGGNFGFGDSRGGGGNFGPGPGSNFRGGSDGYGSGRGFGDGYNGYGGGPGGNYGSGNYNDFGNYNQQPSNYGPMKSGNFGGSRNMGGPYGGGNYGPGGSGGSGGYGGRSRY,LSSRSAAGNRAEATESAMEREKEQFRKLFIGGLSFETTEESLRNYYEQWGKLTDCVVMRDPASKRSRGFGFVTFSSMAEVDAAMAARPHSIDGRVVEPKRAVAREESGKPGAHVTVKKLFVGGIKEDTEEHHLRDYFEEYGKIDTIEIITDRQSGKKRGFGFVTFDDHDPVDKIVLQKYHTINGHNAEVRKALSRQEMQEVQSSRSGRGGNFGFGDSRGGGGNFGPGPGSNFRGGSDGYGSGRGFGDGYNGYGGGPGGGNFGGSPGYGGGRGGYGGGGPGYGNQGGGYGGGYDNYGGGNKFTCNLYVGIWN,LSSRSAAGNRAEATESAMEREKEQFRKLFIGGLSFETTEESLRNYYEQWGKLTDCVVMRDPASKRSRGFGFVTFSSMAEVDAAMAARPHSIDGRVVEPKRAVAREESGKPGAHVTVKKLFVGGIKEDTEEHHLRDYFEEYGKIDTIEIITDRQSGKKRGFGFVTFDDHDPVDKIVLQKYHTINGHNAEVRKALSRQEMQEVQSSRSGRGGNFGFGDSRGGGGNFGPGPGSNFRGGSDGYGSGRGFGDGYNGYGGGPGGGNFGGSPGYGGGRGGYGGGGPGYGNQGGGYGGGYDNYGGGNYGSGNYNDFGNYNQQPSNYGPMKSGNFGGSRNMGGPYGGGNYGPGGSGGSGGYGGRSRY</t>
  </si>
  <si>
    <t>GNRAEATES,KFTCNLYVG,TESAMEREK,FTCNLYVGI,FWFVYVTNT,YGGGPGGNY,SRSAAGNRA,GPGGQFSST,AEATESAME,YGGGPGGQF,RSAAGNRAE,GGGNKFTCN,RAEATESAM,GGPGGNYGS,GGQFSSTFW,NKFTCNLYV,LSSRSAAGN,PGGNYGSGN,SAAGNRAEA,TFWFVYVTN,GPGGNYGSG,STFWFVYVT,GGGPGGQFS,DNYGGGNKF,SAMEREKEQ,GYGGGPGGN,GYGGGPGGQ,PGGQFSSTF,GGNKFTCNL,GQFSSTFWF,ESAMEREKE,YDNYGGGNK,GNKFTCNLY,AAGNRAEAT,AMEREKEQF,SSRSAAGNR,TCNLYVGIW,NRAEATESA,AGNRAEATE,GGPGGQFSS,CNLYVGIWN,FSSTFWFVY,ATESAMERE,YGGGNKFTC,EATESAMER,NYGGGNKFT,GGGPGGNYG,QFSSTFWFV,SSTFWFVYV</t>
  </si>
  <si>
    <t>GBM-tumors,HCC-HepG2,HCC-Hepa1-6,HCC-Huh7,HCC-TC1,HCC-human_tumor,LCC-uDB,Mice-Tumor-B164T1,ALL-CellLines,AML-Relapse-Adults,AML-Relapse-Ped,AML-SSF,BC-Oslo45,CLL-Heidlberg</t>
  </si>
  <si>
    <t>ENST00000487938|VIM-002;nonsense_mediated_decay;28,ENST00000224237|VIM-001;protein_coding;30,ENST00000469543|VIM-003;nonsense_mediated_decay;30,ENST00000544301|VIM-201;protein_coding;0</t>
  </si>
  <si>
    <t>j_STRG.14951.6_ENST00000544301:15.767651:10_17271678_17279592_+_STRG.14951:1:AML083-R1</t>
  </si>
  <si>
    <t>TLRLPPTGS,CWKARRAET,WKARRAETN,LTLRLPPTG,MLRWPLTLR,LPPTGSCWK,SCWKARRAE,RWPLTLRLP,PPTGSCWKA,TGSCWKARR,PLTLRLPPT,LRLPPTGSC,AETNLDSLP,RRAETNLDS,ARRAETNLD,KARRAETNL,RLPPTGSCW,WPLTLRLPP,RAETNLDSL,GSCWKARRA,PTGSCWKAR,LRWPLTLRL</t>
  </si>
  <si>
    <t>AML072-D,AML073-D,AML087-R1,AML089-D</t>
  </si>
  <si>
    <t>ENST00000491799,ENST00000296456</t>
  </si>
  <si>
    <t>ENST00000491799|APEH-006;retained_intron;0,ENST00000442186|APEH-014;protein_coding;24,ENST00000447436|APEH-009;nonsense_mediated_decay;17,ENST00000449966|APEH-003;protein_coding;0,ENST00000296456|APEH-001;protein_coding;30,ENST00000446089|APEH-005;nonsense_mediated_decay;0,ENST00000438011|APEH-002;protein_coding;29,ENST00000463995|APEH-007;retained_intron;18,ENST00000483715|APEH-004;retained_intron;0,ENST00000462439|APEH-008;retained_intron;2</t>
  </si>
  <si>
    <t>m_STRG.4667.2_ENST00000296456:1.125083:3_49711456_49720936_+_STRG.4667:2:AML089-D,m_STRG.5005.3_ENST00000296456:2.874241:3_49711347_49720936_+_STRG.5005:3:AML073-D,=_STRG.5869.6_ENST00000491799:1.012145:3_49711795_49713949_+_STRG.5869:2:AML072-D,n_STRG.4459.8_ENST00000296456:1.098375:3_49711818_49714428_+_STRG.4459:3:AML087-R1</t>
  </si>
  <si>
    <t>MERQVRARPAVPVVPAARAGPDPGVSPAQVLLSEPEEAAALYRGLSRQPALSAACLGPEVTTQYGGQYRTVHTDC,MERQVRARPAVPVVPAARAGPDPGVSPAQVLLSEPEEAAALYRGLSRQPALSAACLGPEVTTQYGGQYRTVHTEWTQRDLERMENIRFCRQYLVFHDGDSVVFAGPAGNSVETRGELLSRESPSGTMKAVLRKAGGTGPGEEKQFLEVWEKNRKLKSFNLSALEKHGPVYEDDCFGCLSWSHSETHLLYVAEKKRPKAESFFQTKALDVSASDDEIARLKKPDQAIKGDQFVFYEDWGENMVSKSIPVLCVLDVESGNISVLEGVPENVSPGQAFWAPGDAGVVFVGWWHEPFRLGIRFCTNRRSALYYVDLIGGKCELLSDDSLAVSSPRLSPDQCRIVYLQYPSLIPHHQCSQLCLYDWYTKVTSVVVDVVPRQLGENFSGIYCSLLPLGCWSADSQRVVFDSAQRSRQDLFAVDTQVGTVTSLTAGGSGGSWKLLTIDQDLMVAQFSTPSLPPTLKVGFLPSAGKEQSVLWVSLEEAEPIPDIHWGIRVLQPPPEQENVQYAGLDFEAILLQPGSPPDKTQVPMVVMPHGGPHSSFVTAWMLFPAMLCKMGFAVLLVNYRGSTGFGQDSILSLPGNVGHQDVKDVQFAVEQVLQEEHFDASHVALMGGSHGGFISCHLIGQYPETYRACVARNPVINIASMLGSTDIPDWCVVEAGFPFSSDCLPDLSVWAEMLDKSPIRYIPQVKTPLLLMLGQEDRRVPFKQGMEYYRALKTRNVPVRLLLYPKSTHALSEVEVESDSFMNAVLWLRTHLGS,MERQVRARPAVPVVPAARAGPDPGVSPAQVLLSEPEEAAALYRGLSRQPALSAACLGPEVTTQYGGQYRTVHTEWTQRDLERMENIRFCRQYLVFHDGDSVVFAGPAGNSVETRGELLSRESPSGTMKAVLRKAGGTGPGEEKQFLEVWEKNRKLKSFNLSALEKHGPVYEDDCFGCLSWSHSETHLLYVAEKKRPKAESFFQTKALDVSASDDEIARLKKPDQAIKGDQFVFYEDWGENMVSKSIPVLCVLDVESGNISVLEGVPENVSPGQAFWAPGDAGVVFVGWWHEPFRLGIRFCTNRRSALYYVDLIGGKCELLSDDSLAVSSPRLSPDQCRIVYLQYPSLI</t>
  </si>
  <si>
    <t>AARAGPDPG,AVPVVPAAR,QVRARPAVP,GVSPAQVLL,SPAQVLLSE,PGVSPAQVL,PAARAGPDP,RQVRARPAV,VVPAARAGP,AGPDPGVSP,ERQVRARPA,MERQVRARP,ARAGPDPGV,VSPAQVLLS,PAQVLLSEP,VPVVPAARA,PDPGVSPAQ,AQVLLSEPE,RPAVPVVPA,VPAARAGPD,RAGPDPGVS,VRARPAVPV,PVVPAARAG,PAVPVVPAA,GPDPGVSPA,RARPAVPVV,DPGVSPAQV,ARPAVPVVP</t>
  </si>
  <si>
    <t>AML085-D,AML085-R1,AML076-R2-P</t>
  </si>
  <si>
    <t>canonical_ENST00000336156</t>
  </si>
  <si>
    <t>1.2855269653644512</t>
  </si>
  <si>
    <t>j_STRG.25149.2_ENST00000336156:2.052829:22_45591919_45636815_-_STRG.25149:1:AML085-R1,j_STRG.24352.3_ENST00000336156:2.52404:22_45591919_45636803_-_STRG.24352:1:AML085-D,j_STRG.27662.1_ENST00000336156:1.135219:22_45584431_45636748_-_STRG.27662:3:AML076-R2-P</t>
  </si>
  <si>
    <t>LGARGGLRAGPPALPAAAAPEPAGGAEAEERSLQHMLRAIAEERGRLSLRREVCGLGEWDPGARPGRER</t>
  </si>
  <si>
    <t>ARGGLRAGP,GARGGLRAG,LGARGGLRA,PAGGAEAEE,SLQHMLRAI,LQHMLRAIA,GGLRAGPPA,AAPEPAGGA,RREVCGLGE,LPAAAAPEP,EAEERSLQH,PPALPAAAA,LRAGPPALP,RSLQHMLRA,EVCGLGEWD,CGLGEWDPG,RAGPPALPA,APEPAGGAE,GLGEWDPGA,AEAEERSLQ,AAAAPEPAG,GPPALPAAA,ERSLQHMLR,HMLRAIAEE,EERSLQHML,PGARPGRER,AEERSLQHM,AAAPEPAGG,ALPAAAAPE,DPGARPGRE,GLRAGPPAL,REVCGLGEW,GAEAEERSL,GEWDPGARP,PALPAAAAP,AGGAEAEER,QHMLRAIAE,EWDPGARPG,AGPPALPAA,PEPAGGAEA,LGEWDPGAR,WDPGARPGR,EPAGGAEAE,GGAEAEERS,PAAAAPEPA,RGGLRAGPP,VCGLGEWDP</t>
  </si>
  <si>
    <t>AISEETASHNAAQAGLK</t>
  </si>
  <si>
    <t>AML072-D,AML101-D</t>
  </si>
  <si>
    <t>ENST00000339364</t>
  </si>
  <si>
    <t>10_98429343-98429380;98469324-98469336</t>
  </si>
  <si>
    <t>ENST00000339364|PIK3AP1-001;protein_coding;20</t>
  </si>
  <si>
    <t>canonical_ENST00000339364</t>
  </si>
  <si>
    <t>ENSG00000155629|PIK3AP1|protein_coding#ENST00000468783|PIK3AP1-003;processed_transcript:intron1(38),ENST00000339364|PIK3AP1-001;protein_coding:intron2(38);CDS-exon2(13),ENST00000371110|PIK3AP1-002;protein_coding:five_prime_utr(26)</t>
  </si>
  <si>
    <t>j_STRG.12784.1_ENST00000339364:1.787087:10_98351657_98480271_-_STRG.12784:1:AML101-D,j_STRG.16297.3_ENST00000339364:1.612356:10_98355322_98480271_-_STRG.16297:1:AML072-D</t>
  </si>
  <si>
    <t>MAASGVPRGCDILIVYSPDAEEWCQYLQTLFLSSRQVRSQKILTHRLGPEASFSAEDLSLFLSTRCVVVLLSAELVQHFHKPALLPLLQRAFHPPHRVVRLLCGVRDSEEFLDFFPDWAHWQELTCDDEPETYVAAVKKAISEETASHNAAQAGLKLLSSSNPPDSASQSTWITDSGCDSVTDTEPEDEKVVSYSKQQNLPTVTSPGNLMVVQPDRIRCGTFHLGTFL</t>
  </si>
  <si>
    <t>QPDRIRCGT,IRCGTFHLG,GTFHLGTFL,ETASHNAAQ,ASQSTWITD,DRIRCGTFH,SSSNPPDSA,NPPDSASQS,ASHNAAQAG,KKAISEETA,AVKKAISEE,CGTFHLGTF,SHNAAQAGL,STWITDSGC,SNPPDSASQ,LSSSNPPDS,AISEETASH,EETASHNAA,RCGTFHLGT,PDRIRCGTF,WITDSGCDS,LLSSSNPPD,TDSGCDSVT,TWITDSGCD,ITDSGCDSV,SASQSTWIT,SEETASHNA,PDSASQSTW,VKKAISEET,TASHNAAQA,DSASQSTWI,HNAAQAGLK,KAISEETAS,AAQAGLKLL,PPDSASQST,SSNPPDSAS,RIRCGTFHL,SQSTWITDS,ISEETASHN,QSTWITDSG,NAAQAGLKL</t>
  </si>
  <si>
    <t>ALL-CellLines,AML-Relapse-Ped,AML-SSF,CLL-Heidlberg</t>
  </si>
  <si>
    <t>SINE/Alu_2841329</t>
  </si>
  <si>
    <t>0.43378281657161427</t>
  </si>
  <si>
    <t>=_STRG.10592.1_ENST00000314940:63.073132:5_137087075_137090039_-_STRG.10592:3:AML098-R1,=_STRG.7868.1_ENST00000314940:45.558414:5_137087075_137090039_-_STRG.7868:3:AML072-R2-P,=_STRG.11702.1_ENST00000314940:69.070351:5_137087075_137090039_-_STRG.11702:3:A</t>
  </si>
  <si>
    <t>TITAATAKPRSSQGGGKARALEMENSQLCKLFIGGLNVQTSESGLRGHFEAFGTLTDCVVVVNPQTKRSRCFGFVTYSNVEEADAAMAASPHAVDGNTVELKRAVSREDSARPGAHAKVKKLFVGGLKGDVAEGDLIEHFSQFGTVEKAEIIADKQSGKKRGFGFVYFQNHDAADKAAVVKFHPIQGHRVEVKKAVPKEDIYSGGGGGGSRSSRGGRGGRGRGGGRDQNGLSKGGGGGYNSYGGYGGGGGGGYNAYGGGGGGSSYGGSDYGNGFGGFGSYSQHQSSYGPMKSGGGGGGGGSSWGGRSNSGPYRGGYGGGGGYGGSSF,TITAATAKPRSSQGGGKARALEMENSQLCKLFIGGLNVQTSESGLRGHFEAFGTLTDCVVVVNPQTKRSRCFGFVTYSNVEEADAAMAASPHAVDGNTVELKRAVSREDSARPGAHAKVKKLFVGGLKGDVAEGDLIEHFSQFGTVEKAEIIADKQSGKKRGFGFVYFQNHDAADKAAVVKFHPIQGHRVEVKKAVPKEDIYSGGGGGGSRSSRGGRGGRGRGGGRDQNGLSKGGGGGSSYGGSDYGNGFGGFGSYSQHQSSYGPMKSGGGGGGGGSSWGGRSNSGPYRGGYGGGGGYGGSSF</t>
  </si>
  <si>
    <t>LSKGGGGGS,ATAKPRSSQ,KGGGGGSSY,QGGGKARAL,GGGKARALE,ARALEMENS,EMENSQLCK,ALEMENSQL,GKARALEME,LEMENSQLC,KARALEMEN,SSQGGGKAR,TAKPRSSQG,GGKARALEM,RALEMENSQ,SKGGGGGSS,RSSQGGGKA,ITAATAKPR,KPRSSQGGG,SQGGGKARA,AKPRSSQGG,AATAKPRSS,TAATAKPRS,PRSSQGGGK,TITAATAKP</t>
  </si>
  <si>
    <t>ENST00000333936,ENST00000277165,ENST00000375389,ENST00000340893</t>
  </si>
  <si>
    <t>ENST00000375412|FAM120AOS-005;protein_coding;19,ENST00000520470|FAM120AOS-009;processed_transcript;8,ENST00000483149|FAM120AOS-008;processed_transcript;0,ENST00000340893|FAM120A-202;protein_coding;NA,ENST00000277165|FAM120A-004;protein_coding;30,ENST00000375389|FAM120A-005;protein_coding;0,ENST00000333936|FAM120A-201;protein_coding;NA</t>
  </si>
  <si>
    <t>=_STRG.11522.2_ENST00000333936:2.867411:9_96214173_96328397_+_STRG.11522:2:AML069-R2,=_STRG.18106.1_ENST00000277165:20.12195:9_96214004_96328389_+_STRG.18106:3:AML075-R1,=_STRG.13661.1_ENST00000277165:22.98247:9_96214004_96328389_+_STRG.13661:3:AML090-R1,</t>
  </si>
  <si>
    <t>VPPRGRRPRPPARPRATAPPPPAPPPPART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VTHGL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ITSVLTSQF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CHDG,VPPRGRRPRPPARPRATAPPPPAPPPPART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KPFQLYLQKNFVFHKENSIVLCSRILRHG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VLSKGPWSGFCYLMSGHSYGCFVLLSFFEPFFCLTNLLETKFTFPFLNI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ISAGTRLAGRRREATQSLRHEETQETKQRQKARPLPLQEAN,VPPRGRRPRPPARPRATAPPPPAPPPPART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ITSVLTSQF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GVQPIPSQGGKLEIAGTVVGHWAGSRRGRGGRGPFPLQVVSVGGPARGRPRGVISTPVIRTFGRGGRYYGRGYKNQAAIQVQRK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CMYCNNPLFVFLGTS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VQPIPSQGGKLEIAGTVVGHWAGSRRGRGGRGPFPLQVVSVGGPARGRPRGVISTPVIRTFGRGGRYYGRGYKNQAAIQVQRK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VQPIPSQGGKLEIAGTVVGHWAGSRRGRGGRGPFPLQVVSVGGPARGRPRGVISTPVIRTFGRGGRYYGRGYKNQAAIQVQRK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ITSVLTSQF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LV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LGLCNTWRK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VQPIPSQGGKLEIAGTVVGHWAGSRRGRGGRGPFPLQVVSVGGPARGRPRGVISTPVIRTFGRGGRYYGRGYKNQAAIQGRPPYAASAEEVAKELKSKSGESKSSAMSSDGSLAENGVMAEEKPAPQMNGSTGDARAPSHSESALNNDSKTCNTNPHLNALSTDSACRREAALEAAVLNKEE,RARAPAAA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VQPIPSQGGKLEIAGTVVGHWAGSRRGRGGRGPFPLQVVSVGGPARGRPRGVISTPVIRTFGRGGRYYGRGYKNQAAIQGRPPYAASAEEVAKELKSKSGESKSSAMSSDGSLAENGVMAEEKPAPQMNGSTGDARAPSHSESALNNDSKTCNTNPHLNALSTDSACRREAALEAAVLNKEE</t>
  </si>
  <si>
    <t>RREATQSLR,ETKQRQKAR,LGLCNTWRK,RPRATAPPP,TQETKQRQK,RRPRPPARP,AAAMGVQGF,RHEETQETK,KARPLPLQE,PPHYLAISA,ATQSLRHEE,PRGRRPRPP,RLPPELGLC,AISAGTRLA,VPPRGRRPR,PPPPARTRA,ETQETKQRQ,PPPARTRAR,QAAIQVQRK,AMGVQGFQD,KNQAAIQVQ,RPPARPRAT,KQRQKARPL,EATQSLRHE,EETQETKQR,ATAPPPPAP,ELGLCNTWR,LRHEETQET,TRARAPAAA,SAGTRLAGR,NQAAIQVQR,LAGRRREAT,TKQRQKARP,QRQKARPLP,PELGLCNTW,GTRLAGRRR,PAAAMGVQG,LAISAGTRL,MVLCCVLRL,KNRLPPELG,PARPRATAP,RPLPLQEAN,RAPAAAMGV,ISAGTRLAG,AGTRLAGRR,HPPHYLAAC,LCCVLRVTH,ARPLPLQEA,GRRREATQS,PPARTRARA,ARPRATAPP,PPRGRRPRP,HYLAACHDG,HPPHYLAIS,PHYLAISAG,PARTRARAP,NRLPPELGL,QSLRHEETQ,VLCCVLRVT,QKARPLPLQ,FHPPHYLAI,RGRRPRPPA,CVLRVTHGL,TAPPPPAPP,HEETQETKQ,QETKQRQKA,PPELGLCNT,RARAPAAAM,REATQSLRH,LPPELGLCN,RATAPPPPA,RQKARPLPL,CCVLRVTHG,YKNQAAIQV,AGRRREATQ,PRATAPPPP,SLRHEETQE,HYLAISAGT,TRLAGRRRE,PPHYLAACH,MVLCCVLRV,YLAISAGTR,RPRPPARPR,APPPPARTR,RRREATQSL,TQSLRHEET,APAAAMGVQ,VLCCVLRLV,RLAGRRREA,ARAPAAAMG,ARTRARAPA,GRRPRPPAR,RTRARAPAA,PPARPRATA,RKNRLPPEL,PRPPARPRA,PHYLAACHD,PAPPPPART,PPAPPPPAR,AAMGVQGFQ</t>
  </si>
  <si>
    <t>ENST00000511998|H1FX-AS1-004;antisense;26,ENST00000333762|H1FX-001;protein_coding;30,ENST00000433902|H1FX-AS1-003;antisense;0</t>
  </si>
  <si>
    <t>=_STRG.5201.1_ENST00000333762:306.43103:3_129033615_129035120_-_STRG.5201:1:AML081-R1,=_STRG.6007.1_ENST00000333762:63.576176:3_129033615_129035120_-_STRG.6007:1:AML076-R2-P,=_STRG.5119.1_ENST00000333762:524.777954:3_129033615_129035120_-_STRG.5119:1:AML1</t>
  </si>
  <si>
    <t>LAPARPGRGRSRLEPPRAPSPPAPPRPLAFLFPARPPGFRAPPATNPLATMSVELEEALPVTTAEGMAKKVTKAGGSAALSPSKKRKNSKKKNQPGKYSQLVVETIRRLGERNGSSLAKIYTEAKKVPWFDQQNGRTYLKYSIKALVQNDTLLQVKGTGANGSFKLNRKKLEGGGERRGAPAAATAPAPTAHKAKKAAPGAAGSRRADKKPARGQKPEQRSHKKGAGAKKDKGGKAKKTAAAGGKKVKKAAKPSVPKVPKGRK,LFAPARPRSTSPAPAAGSDSVSDPQLGPLVRPRLRAPQPSLRPGPAPTPALPPGPRPGRGRSRLEPPRAPSPPAPPRPLAFLFPARPPGFRAPPATNPLATMSVELEEALPVTTAEGMAKKVTKAGGSAALSPSKKRKNSKKKNQPGKYSQLVVETIRRLGERNGSSLAKIYTEAKKVPWFDQQNGRTYLKYSIKALVQNDTLLQVKGTGANGSFKLNRKKLEGGGERRGAPAAATAPAPTAHKAKKAAPGAAGSRRADKKPARGQKPEQRSHKKGAGAKKDKGGKAKKTAAAGGKKVKKAAKPSVPKVPKGRK</t>
  </si>
  <si>
    <t>PAPAAGSDS,FPARPPGFR,PSPPAPPRP,SDPQLGPLV,RPRSTSPAP,PGPRPGRGR,RSTSPAPAA,PRLRAPQPS,RPGRGRSRL,GPAPTPALP,LGPLVRPRL,APARPRSTS,RPRLRAPQP,PARPGRGRS,RSRLEPPRA,SPAPAAGSD,PRSTSPAPA,GFRAPPATN,AGSDSVSDP,VSDPQLGPL,APPRPLAFL,AFLFPARPP,PLVRPRLRA,ATMSVELEE,LAPARPGRG,RAPQPSLRP,PQLGPLVRP,LATMSVELE,PPATNPLAT,SVSDPQLGP,RAPSPPAPP,PSLRPGPAP,PPGPRPGRG,PPRAPSPPA,PAAGSDSVS,AAGSDSVSD,PPGFRAPPA,GPLVRPRLR,FAPARPRST,APARPGRGR,APQPSLRPG,DSVSDPQLG,RPLAFLFPA,PARPPGFRA,PGPAPTPAL,PRAPSPPAP,GPRPGRGRS,PATNPLATM,LFAPARPRS,PAPPRPLAF,GRSRLEPPR,PALPPGPRP,PGFRAPPAT,PPAPPRPLA,APTPALPPG,PAPTPALPP,TPALPPGPR,LPPGPRPGR,ARPGRGRSR,DPQLGPLVR,GSDSVSDPQ,LEPPRAPSP,FRAPPATNP,ATNPLATMS,TNPLATMSV,RGRSRLEPP,FLFPARPPG,PRPGRGRSR,APSPPAPPR,PGRGRSRLE,LVRPRLRAP,PPRPLAFLF,PQPSLRPGP,EPPRAPSPP,ARPRSTSPA,RPPGFRAPP,STSPAPAAG,RLRAPQPSL,LAFLFPARP,APAAGSDSV,SRLEPPRAP,PLAFLFPAR,LRAPQPSLR,PTPALPPGP,TMSVELEEA,LFPARPPGF,SDSVSDPQL,QPSLRPGPA,ALPPGPRPG,GRGRSRLEP,SPPAPPRPL,QLGPLVRPR,NPLATMSVE,RLEPPRAPS,PRPLAFLFP,APPATNPLA,PARPRSTSP,TSPAPAAGS,VRPRLRAPQ,RAPPATNPL,ARPPGFRAP,PLATMSVEL</t>
  </si>
  <si>
    <t>APPATNPLATMSVELEEALPVTTAEGMAKK</t>
  </si>
  <si>
    <t>3_129034686-129034775</t>
  </si>
  <si>
    <t>ENSG00000184897|H1FX|protein_coding#ENST00000333762|H1FX-001;protein_coding:CDS-exon1(60);start_codon(3);five_prime_utr(30)&amp;ENSG00000206417|H1FX-AS1|antisense#ENST00000433902|H1FX-AS1-003;antisense:intron1(90),ENST00000511998|H1FX-AS1-004;antisense:exon2(61);intron2(29)</t>
  </si>
  <si>
    <t>ENST00000544665,ENST00000539683,ENST00000517000,ENST00000543774</t>
  </si>
  <si>
    <t>ENST00000448516|KAT8-002;protein_coding;6,ENST00000219797|KAT8-201;protein_coding;30,ENST00000543774|KAT8-001;protein_coding;14,ENST00000539683|KAT8-006;retained_intron;30</t>
  </si>
  <si>
    <t>n_STRG.24905.4_ENST00000543774:6.361479:16_31129018_31142680_+_STRG.24905:1:AML093-D-P,n_STRG.23227.3_ENST00000543774:3.361033:16_31129018_31142680_+_STRG.23227:1:AML072-D,=_STRG.18726.4_ENST00000539683:5.944181:16_31129018_31132439_+_STRG.18726:1:AML087-R1-P,=_STRG.18418.4_ENST00000539683:5.562299:16_31129018_31132439_+_STRG.18418:1:AML082-D,=_STRG.18166.5_ENST00000539683:4.076281:16_31129018_31132439_+_STRG.18166:1:AML069-R2,n_STRG.17314.3_ENST00000543774:9.154868:16_31129018_31142680_+_STRG.17314:1:AML071-R1,=_STRG.28972.4_ENST00000539683:8.842729:16_31129018_31132439_+_STRG.28972:1:AML069-R3,j_STRG.17998.6_ENST00000543774:4.83749:16_31129340_31136694_+_STRG.17998:1:AML069-R1,=_STRG.23584.4_ENST00000539683:5.51487:16_31129018_31132439_+_STRG.23584:1:BM6647,n_STRG.24887.4_ENST00000543774:7.09603:16_31129018_31142680_+_STRG.24887:1:AML070-D,j_STRG.18418.5_ENST00000543774:4.275134:16_31129367_31136334_+_STRG.18418:1:AML082-D,=_STRG.19092.3_ENST00000539683:7.124451:16_31129018_31132439_+_STRG.19092:1:AML100-D,=_STRG.21455.3_ENST00000539683:8.365666:16_31129018_31132439_+_STRG.21455:1:BM6719,=_STRG.18902.4_ENST00000539683:8.277013:16_31129018_31132439_+_STRG.18902:1:AML085-D,n_STRG.24218.4_ENST00000543774:5.268027:16_31129018_31142680_+_STRG.24218:1:AML072-R2,j_STRG.19662.4_ENST00000543774:5.803179:16_31129326_31136745_+_STRG.19662:3:AML085-R1,=_STRG.21581.3_ENST00000539683:3.194211:16_31129018_31132439_+_STRG.21581:1:AML076-R1,j_STRG.19762.5_ENST00000543774:8.407866:16_31129018_31339279_+_STRG.19762:1:AML082-R1,=_STRG.18015.3_ENST00000539683:7.45004:16_31129018_31132439_+_STRG.18015:1:AML074-R1-P,=_STRG.17554.13_ENST00000539683:2.978733:16_31129018_31132439_+_STRG.17554:1:AML069-D,n_STRG.21394.4_ENST00000543774:9.492848:16_31129018_31142680_+_STRG.21394:1:AML071-D,=_STRG.19537.4_ENST00000539683:7.110886:16_31129018_31132439_+_STRG.19537:1:AML091-R1-P,=_STRG.23004.3_ENST00000539683:14.154568:16_31129018_31132439_+_STRG.23004:1:AML070-R1,=_STRG.21419.3_ENST00000539683:7.168535:16_31129018_31132439_+_STRG.21419:1:AML090-R1,=_STRG.18037.3_ENST00000539683:14.672807:16_31129018_31132439_+_STRG.18037:1:AML091-D,n_STRG.22173.5_ENST00000543774:4.085299:16_31129339_31142710_+_STRG.22173:2:AML083-R1,j_STRG.18564.3_ENST00000544665:9.363414:16_31129000_31341226_+_STRG.18564:1:AML089-D,=_STRG.22676.3_ENST00000539683:7.996922:16_31129018_31132439_+_STRG.22676:1:AML092-R1,=_STRG.19236.5_ENST00000539683:8.365062:16_31129018_31132439_+_STRG.19236:1:AML092-D,=_STRG.19111.3_ENST00000539683:6.122396:16_31129018_31132439_+_STRG.19111:1:AML072-R1,=_STRG.18356.3_ENST00000539683:6.980569:16_31129018_31132439_+_STRG.18356:1:AML101-D,=_STRG.17967.4_ENST00000539683:8.44095:16_31129018_31132439_+_STRG.17967:1:BM6673,=_STRG.18726.3_ENST00000539683:8.647687:16_31129018_31132439_+_STRG.18726:1:AML081-R1,=_STRG.21394.5_ENST00000539683:1.519727:16_31129018_31132439_+_STRG.21394:1:AML071-D,n_STRG.21706.3_ENST00000543774:4.22157:16_31129018_31142680_+_STRG.21706:1:AML076-R2-P,=_STRG.19755.4_ENST00000539683:11.021125:16_31129018_31132439_+_STRG.19755:1:AML072-R2-P,=_STRG.17506.3_ENST00000539683:5.162054:16_31129018_31132439_+_STRG.17506:1:AML087-R1,=_STRG.17122.3_ENST00000539683:7.465:16_31129018_31132439_+_STRG.17122:1:AML075-D,=_STRG.18111.3_ENST00000539683:5.241327:16_31129018_31132439_+_STRG.18111:1:AML101-R1,=_STRG.19544.3_ENST00000539683:7.950491:16_31129018_31132439_+_STRG.19544:1:AML081-D,=_STRG.20323.3_ENST00000539683:6.725242:16_31129018_31132439_+_STRG.20323:1:AML102-D,=_STRG.20602.3_ENST00000539683:5.426226:16_31129018_31132439_+_STRG.20602:1:AML074-D,=_STRG.17466.3_ENST00000539683:2.422706:16_31129018_31132439_+_STRG.17466:1:AML097-R1,n_STRG.21060.3_ENST00000543774:4.257621:16_31129018_31142680_+_STRG.21060:1:AML076-D,=_STRG.19662.3_ENST00000539683:4.981692:16_31129018_31132439_+_STRG.19662:1:AML085-R1,=_STRG.17998.5_ENST00000539683:5.626815:16_31129018_31132439_+_STRG.17998:1:AML069-R1,=_STRG.19614.4_ENST00000539683:5.760356:16_31129018_31132439_+_STRG.19614:1:AML073-D,j_STRG.18166.6_ENST00000543774:2.788198:16_31129018_31136618_+_STRG.18166:1:AML069-R2,=_STRG.21226.3_ENST00000539683:9.548058:16_31129018_31132439_+_STRG.21226:1:BM6636,=_STRG.18356.3_ENST00000539683:14.359282:16_31129018_31132439_+_STRG.18356:1:AML103-R1,j_STRG.19236.2_ENST00000543774:6.972961:16_31127951_31135600_+_STRG.19236:3:AML092-D,j_STRG.24905.5_ENST00000543774:1.169685:16_31129018_31142680_+_STRG.24905:1:AML093-D-P,=_STRG.19302.5_ENST00000539683:3.778709:16_31129018_31132439_+_STRG.19302:1:AML080-R1,k_STRG.17554.4_ENST00000517000:6.722531:16_31119721_31136690_+_STRG.17554:1:AML069-D,=_STRG.20133.3_ENST00000539683:4.866984:16_31129018_31132439_+_STRG.20133:1:AML097-D,=_STRG.19423.3_ENST00000539683:8.328135:16_31129018_31132439_+_STRG.19423:1:BM6633,j_STRG.18166.1_ENST00000543774:1.991947:16_31126910_31136618_+_STRG.18166:3:AML069-R2,=_STRG.26394.4_ENST00000539683:9.198771:16_31129018_31132439_+_STRG.26394:1:AML098-R1,j_STRG.19302.6_ENST00000543774:5.705307:16_31129334_31136072_+_STRG.19302:1:AML080-R1,n_STRG.28233.6_ENST00000543774:1.940951:16_31129399_31142714_+_STRG.28233:2:AML075-R1,n_STRG.28233.4_ENST00000543774:4.078873:16_31129018_31142710_+_STRG.28233:1:AML075-R1,=_STRG.19466.3_ENST00000539683:6.637026:16_31129018_31132439_+_STRG.19466:1:AML073-R1-P,=_STRG.16991.3_ENST00000539683:22.596306:16_31129018_31132439_+_STRG.16991:1:AML074-R1</t>
  </si>
  <si>
    <t>MAAQGAAAAVAAGTSGVAGEGEPGPGENAAAEGTAPSPGRVSPPTPARGEPEVTVEIGETYLCRRPDSTWHSAEVIQSRVNDQEGREEFYVHYVGFNRRLDEWVDKNRLALTKTVKDAVQKNSEKYLSELAEQPERKITRNQKRKHDEINHVQKVRIPSHPRAQEAQLLCQFPWVSRAPVPKP,LDEWVDKNRLALTKTVKDAVQKNSEKYLSELAEQPERKITRNQKRKHDEINHVQKVRIPSHPRAQEAQLLCQFPWVSRAPVPKP,MAAQGAAAAVAAGTSGVAGEGEPGPGENAAAEGTAPSPGRVSPPTPARGEPEVTVEIGETYLCRRPDSTWHSAEVIQSRVNDQEGREEFYVHYVGCEWLGTSGRGCRELAALAALLWPILTVNRRLDEWVDKNRLALTKTVKDAVQKNSEKYLSELAEQPERKITRNQKRKHDEINHVQKVRIPSHPRAQEAQLLCQFPWVSRAPVPKP,MGFILSHRDPWAAATGPHGKPGAPRLPHTQHPTRGAAGTATEANRLLLHHRPRPQTLRSPPHALLTRSQKNCVASDSGVTSLPAMAAQGAAAAVAAGTSGVAGEGEPGPGENAAAEGTAPSPGRVSPPTPARGEPEVTVEIGETYLCRRPDSTWHSAEVIQSRVNDQEGREEFYVHYVGFNRRLDEWVDKNRLALTKTVKDAVQKNSEKYLSELAEQPERKITRNQKRKHDEINHVQKVRIPSHPRAQEAQLLCQFPWVSRAPVPKP,LCRRPDSTWHSAEVIQSRVNDQEGREEFYVHYVGFNRRLDEWVDKNRLALTKTVKDAVQKNSEKYLSELAEQPERKITRNQKRKHDEINHVQKVRIPSHPRAQEAQLLCQFPWVSRAPVPKP</t>
  </si>
  <si>
    <t>PRLPHTQHP,RSQKNCVAS,LTVNRRLDE,HGKPGAPRL,GVTSLPAMA,LLWPILTVN,VSRAPVPKP,PRPQTLRSP,NCVASDSGV,VRIPSHPRA,ATGPHGKPG,QHPTRGAAG,TEANRLLLH,WAAATGPHG,AMAAQGAAA,TVNRRLDEW,GAAGTATEA,PWAAATGPH,WPILTVNRR,ILTVNRRLD,RLPHTQHPT,RGAAGTATE,SDSGVTSLP,ALLTRSQKN,DSGVTSLPA,HPRAQEAQL,CQFPWVSRA,LLCQFPWVS,RDPWAAATG,ILSHRDPWA,DPWAAATGP,PQTLRSPPH,QKNCVASDS,ALLWPILTV,VHYVGCEWL,QLLCQFPWV,TRSQKNCVA,GFILSHRDP,GPHGKPGAP,SLPAMAAQG,LCQFPWVSR,KPGAPRLPH,PWVSRAPVP,PRAQEAQLL,PILTVNRRL,SPPHALLTR,PPHALLTRS,AAATGPHGK,HVQKVRIPS,IPSHPRAQE,CEWLGTSGR,AGTATEANR,LHHRPRPQT,YVGCEWLGT,ANRLLLHHR,GTATEANRL,HALLTRSQK,LPAMAAQGA,LLTRSQKNC,WVSRAPVPK,INHVQKVRI,QTLRSPPHA,RSPPHALLT,WLGTSGRGC,NRLLLHHRP,HYVGCEWLG,LSHRDPWAA,PHALLTRSQ,FPWVSRAPV,SHRDPWAAA,GTSGRGCRE,LAALLWPIL,RAQEAQLLC,HRPRPQTLR,VASDSGVTS,YVHYVGCEW,TSGRGCREL,VNRRLDEWV,SQKNCVASD,LPHTQHPTR,AALLWPILT,SHPRAQEAQ,CVASDSGVT,QEAQLLCQF,EWLGTSGRG,LRSPPHALL,NHVQKVRIP,GCEWLGTSG,AAGTATEAN,LLLHHRPRP,TATEANRLL,TRGAAGTAT,PGAPRLPHT,LWPILTVNR,HHRPRPQTL,AQEAQLLCQ,HTQHPTRGA,HPTRGAAGT,VQKVRIPSH,ASDSGVTSL,EAQLLCQFP,QFPWVSRAP,AALAALLWP,RPQTLRSPP,EFYVHYVGC,LLHHRPRPQ,DEINHVQKV,PAMAAQGAA,HRDPWAAAT,LGTSGRGCR,RELAALAAL,RIPSHPRAQ,ELAALAALL,PHGKPGAPR,GAPRLPHTQ,PHTQHPTRG,KVRIPSHPR,TLRSPPHAL,AQLLCQFPW,VTSLPAMAA,EANRLLLHH,PSHPRAQEA,LTRSQKNCV,RPRPQTLRS,EINHVQKVR,RLLLHHRPR,FILSHRDPW,VGCEWLGTS,PTRGAAGTA,GCRELAALA,RGCRELAAL,GKPGAPRLP,APRLPHTQH,AATGPHGKP,KNCVASDSG,SGRGCRELA,CRELAALAA,TQHPTRGAA,ALAALLWPI,TSLPAMAAQ,QKVRIPSHP,MGFILSHRD,SGVTSLPAM,FYVHYVGCE,ATEANRLLL,TGPHGKPGA,GRGCRELAA,LAALAALLW</t>
  </si>
  <si>
    <t>AML081-D,AML075-D,AML103-R1,AML092-R1,AML069-R1,AML071-R1,AML091-D,AML074-R1,AML072-D,AML081-R1,AML082-D,AML087-R1,AML092-D,AML082-R1,AML087-R1-P,AML102-D,AML101-D,AML089-D,AML072-R2-P,AML093-D-P</t>
  </si>
  <si>
    <t>ENST00000563500|PML-015;protein_coding;3,ENST00000395135|PML-006;protein_coding;0,ENST00000268059|PML-003;protein_coding;13,ENST00000395132|PML-002;protein_coding;0,ENST00000567543|PML-009;protein_coding;0,ENST00000354026|PML-004;protein_coding;26,ENST00000436891|PML-011;protein_coding;0,ENST00000435786|PML-010;protein_coding;26,ENST00000359928|PML-013;protein_coding;0,ENST00000565239|PML-022;protein_coding;6,ENST00000567606|PML-017;protein_coding;29,ENST00000564725|PML-016;retained_intron;17,ENST00000566068|PML-023;protein_coding;14,ENST00000569965|PML-008;protein_coding;0,ENST00000569161|PML-019;processed_transcript;0,ENST00000565898|PML-005;protein_coding;27,ENST00000268058|PML-001;protein_coding;27,ENST00000564428|PML-012;protein_coding;7,ENST00000569477|PML-007;protein_coding;3</t>
  </si>
  <si>
    <t>canonical_ENST00000359928</t>
  </si>
  <si>
    <t>j_STRG.17885.11_ENST00000268058:1.44399:15_74287144_74320546_+_STRG.17885:2:AML081-R1,j_STRG.17544.13_ENST00000268058:1.0629:15_74287144_74321349_+_STRG.17544:2:AML082-D,j_STRG.17896.10_ENST00000268058:1.407995:15_74287085_74320762_+_STRG.17896:1:AML087-R1-P,j_STRG.18333.12_ENST00000268058:2.262706:15_74287144_74322081_+_STRG.18333:2:AML092-D,j_STRG.18863.11_ENST00000268058:1.877759:15_74287085_74323045_+_STRG.18863:1:AML082-R1,j_STRG.16321.13_ENST00000268058:1.665678:15_74287144_74320783_+_STRG.16321:2:AML075-D,j_STRG.21668.8_ENST00000268058:1.532441:15_74287085_74323134_+_STRG.21668:1:AML092-R1,j_STRG.18858.15_ENST00000268058:1.549456:15_74287144_74323913_+_STRG.18858:2:AML072-R2-P,j_STRG.17169.11_ENST00000268058:1.362917:15_74287144_74320783_+_STRG.17169:2:AML069-R1,j_STRG.16499.13_ENST00000268058:2.903574:15_74287144_74321752_+_STRG.16499:2:AML071-R1,j_STRG.19443.17_ENST00000268058:1.238833:15_74290365_74321589_+_STRG.19443:2:AML102-D,j_STRG.18646.10_ENST00000268058:1.139596:15_74287085_74321821_+_STRG.18646:1:AML081-D,j_STRG.17712.11_ENST00000268058:2.046251:15_74287144_74320762_+_STRG.17712:2:AML089-D,j_STRG.23795.14_ENST00000268058:1.066745:15_74287144_74340892_+_STRG.23795:2:AML093-D-P,j_STRG.16732.8_ENST00000268058:2.606639:15_74287085_74320733_+_STRG.16732:1:AML087-R1,j_STRG.17227.7_ENST00000268058:1.275153:15_74287085_74320514_+_STRG.17227:1:AML091-D,j_STRG.16177.12_ENST00000268058:4.765024:15_74287144_74321837_+_STRG.16177:2:AML074-R1,j_STRG.17515.16_ENST00000268058:1.271167:15_74287144_74321597_+_STRG.17515:2:AML101-D,j_STRG.17510.15_ENST00000268058:4.993216:15_74287144_74320783_+_STRG.17510:2:AML103-R1,j_STRG.22206.9_ENST00000268058:1.140699:15_74287085_74321661_+_STRG.22206:1:AML072-D</t>
  </si>
  <si>
    <t>MEPAPARSPRPQQDPARPQEPTMPPPETPSEGRQPSPSPSPTERAPASEEEFQFLRCQQCQAEAKCPKLLPCLHTLCSGCLEASGMQCPICQAPWPLGADTPALDNVFFESLQRRLSVYRQIVDAQAVCTRCKESADFWCFECEQLLCAKCFEAHQWFLKHEARPLAELRNQSVREFLDGTRKTNNIFCSNPNHRTPTLTSIYCRGCSKPLCCSCALLDSSHSELKCDISAEIQQRQEELDAMTQALQEQDSAFGAVHAQMHAAVGQLGRARAETEELIRERVRQVVAHVRAQERELLEAVDARYQRDYEEMASRLGRLDAVLQRIRTGSALVQRMKCYASDQEVLDMHGFLRQALCRLRQEEPQSLQAAVRTDGFDEFKVRLQDLSSCITQGKDAAVSKKASPEAASTPRDPIDVDLHP,MQCPICQAPWPLGADTPALDNVFFESLQRRLSVYRQIVDAQAVCTRCKESADFWCFECEQLLCAKCFEAHQWFLKHEARPLAELRNQSVREFLDGTRKTNNIFCSNPNHRTPTLTSIYCRGCSKPLCCSCALLDSSHSELKCDISAEIQQRQEELDAMTQALQEQDSAFGAVHAQMHAAVGQLGRARAETEELIRERVRQVVAHVRAQERELLEAVDARYQRDYEEMASRLGRLDAVLQRIRTGSALVQRMKCYASDQEVLDMHGFLRQALCRLRQEEPQSLQAAVRTDGFDEFKVRLQDLSSCITQGKDAAVSKKASPEAASTPRDPIDVDLHP</t>
  </si>
  <si>
    <t>ATNLYLDNSSK</t>
  </si>
  <si>
    <t>ENST00000493459</t>
  </si>
  <si>
    <t>3_152120415-152120447</t>
  </si>
  <si>
    <t>ENST00000463374|MBNL1-006;protein_coding;30,ENST00000355460|MBNL1-001;protein_coding;13,ENST00000464596|MBNL1-013;protein_coding;2,ENST00000545754|MBNL1-205;protein_coding;29,ENST00000492948|MBNL1-010;protein_coding;0,ENST00000282486|MBNL1-201;protein_coding;1,ENST00000460591|MBNL1-017;protein_coding;0,ENST00000282488|MBNL1-202;protein_coding;2,ENST00000493459|MBNL1-003;protein_coding;0,ENST00000465907|MBNL1-009;protein_coding;0,ENST00000357472|MBNL1-204;protein_coding;20,ENST00000324196|MBNL1-203;protein_coding;10,ENST00000495875|MBNL1-015;protein_coding;16,ENST00000485509|MBNL1-011;protein_coding;0,ENST00000459747|MBNL1-016;protein_coding;1,ENST00000498502|MBNL1-007;protein_coding;15,ENST00000485910|MBNL1-008;protein_coding;0,ENST00000324210|MBNL1-004;protein_coding;21</t>
  </si>
  <si>
    <t>ENSG00000152601|MBNL1|protein_coding#ENST00000495875|MBNL1-015;protein_coding:intron1(33),ENST00000460591|MBNL1-017;protein_coding:intron1(33),ENST00000282486|MBNL1-201;protein_coding:intron2(33),ENST00000282488|MBNL1-202;protein_coding:intron2(33),ENST00000355460|MBNL1-001;protein_coding:intron2(33),ENST00000324210|MBNL1-004;protein_coding:intron2(33),ENST00000498502|MBNL1-007;protein_coding:intron1(33),ENST00000324196|MBNL1-203;protein_coding:intron1(33),ENST00000545754|MBNL1-205;protein_coding:intron1(33),ENST00000357472|MBNL1-204;protein_coding:intron1(33),ENST00000485910|MBNL1-008;protein_coding:intron1(33),ENST00000463374|MBNL1-006;protein_coding:intron1(33),ENST00000465907|MBNL1-009;protein_coding:intron1(33),ENST00000492948|MBNL1-010;protein_coding:intron1(33),ENST00000485509|MBNL1-011;protein_coding:intron1(33),ENST00000464596|MBNL1-013;protein_coding:intron1(33),ENST00000459747|MBNL1-016;protein_coding:intron2(33),ENST00000493459|MBNL1-003;protein_coding:intron3(33)</t>
  </si>
  <si>
    <t>j_STRG.6214.14_ENST00000493459:9.477712:3_152017194_152127804_+_STRG.6214:3:AML076-R2-P</t>
  </si>
  <si>
    <t>LRIQIPLTGDHIVYLGGSRATNLYLDNSSKQLTEKRRKW</t>
  </si>
  <si>
    <t>LRIQIPLTG,LGGSRATNL,GSRATNLYL,LYLDNSSKQ,GDHIVYLGG,IVYLGGSRA,KQLTEKRRK,DHIVYLGGS,YLGGSRATN,VYLGGSRAT,YLDNSSKQL,HIVYLGGSR,PLTGDHIVY,SKQLTEKRR,SRATNLYLD,RIQIPLTGD,NSSKQLTEK,LDNSSKQLT,QLTEKRRKW,QIPLTGDHI,IQIPLTGDH,RATNLYLDN,NLYLDNSSK,TGDHIVYLG,LTGDHIVYL,SSKQLTEKR,IPLTGDHIV,TNLYLDNSS,ATNLYLDNS,GGSRATNLY,DNSSKQLTE</t>
  </si>
  <si>
    <t>AML069-R3,AML071-R1,AML100-D,AML080-R1,AML076-R2-P,AML083-R1,AML072-D,AML076-D,AML075-R1,AML069-R1,AML071-D,AML073-R1-P,BM6719,AML092-D,AML081-R1,AML082-D,AML070-R1,AML102-D,AML072-R2,AML070-D,AML085-R1,AML072-R2-P,AML093-D-P,AML081-D,AML097-D,AML103-R1,AML091-D,BM6673,AML074-R1,AML069-D,AML101-R1,AML101-D,AML098-R1</t>
  </si>
  <si>
    <t>ENST00000528363|NAP1L4-021;retained_intron;30,ENST00000483643|NAP1L4-006;retained_intron;6,ENST00000380542|NAP1L4-001;protein_coding;30,ENST00000526115|NAP1L4-002;protein_coding;2,ENST00000492685|NAP1L4-007;nonsense_mediated_decay;1,ENST00000492594|NAP1L4-008;retained_intron;0</t>
  </si>
  <si>
    <t>=_STRG.14111.10_ENST00000528363:1.169232:11_2975534_2985942_-_STRG.14111:1:AML081-D,=_STRG.15448.8_ENST00000528363:1.359568:11_2975534_2985942_-_STRG.15448:1:BM6719,=_STRG.12975.7_ENST00000528363:1.260297:11_2975534_2985942_-_STRG.12975:1:BM6673,n_STRG.20</t>
  </si>
  <si>
    <t>MKSEPDKADPFSFEGPEIVDCDGCTIDWKKGKNVTVKTIKKKQKHKGRGTVRTITKQVPNESFFNFFNPLKASGDGESLDEDSEFTLASDFEIGHFFRERIVPRAVLYFTGEAIEDDDNV,LLQIITSGDGESLDEDSEFTLASDFEIGHFFRERIVPRAVLYFTGEAIEDDDNV,MSFVLEFHFEPNDYFTNSVLTKTYKMKSEPDKADPFSFEGPEIVDCDGCTIDWKKGKNVTVKTIKKKQKHKGRGTVRTITKQVPNESFFNFFNPLKASGDGESLDEDSEFTLASDFEIGHFFRERIVPRAVLYFTGEAIEDDDNV,MADHSFSDGVPSDSVEAAKNASNTEKLTDQVMQNPRVLAALQERLDNVPHTPSSYIETLPKAVKRRINALKQLQVRCAHIEAKFYEEVHDLERKYAALYQPLFDKRREFITGDVEPTDAESEWHSENEEEEKLAGDMKSKVVVTEKAAATAEEPDPKGIPEFWFTIFRNVDMLSELVQEYDEPILKHLQDIKVKFSDPGQPMSFVLEFHFEPNDYFTNSVLTKTYKMKSEPDKADPFSFEGPEIVDCDGCTIDWKKGKNVTVKTIKKKQKHKGRGTVRTITKQVPNESFFNFFNPLKASGDGESLDEDSEFTLASDFEIGHFFRERIVPRAVLYFTGEAIEDDDNV</t>
  </si>
  <si>
    <t>IITSGDGES,TSGDGESLD,QIITSGDGE,EAIEDDDNV,ITSGDGESL,LQIITSGDG,LLQIITSGD</t>
  </si>
  <si>
    <t>AML069-R3,AML071-R1,AML100-D,AML080-R1,AML087-R1,AML087-R1-P,AML076-R2-P,AML089-D,AML090-R1,BM6633,BM6636,AML072-D,AML083-R1,AML076-D,AML069-R2,AML076-R1,AML075-D,AML092-R1,AML069-R1,AML073-D,AML071-D,AML073-R1-P,BM6719,AML092-D,AML081-R1,AML082-D,AML070-R1,AML102-D,AML072-R2,AML070-D,BM6647,AML091-R1-P,AML072-R2-P,AML085-R1,AML093-D-P,AML074-R1-P,AML081-D,AML097-D,AML103-R1,AML074-D,AML091-D,BM6673,AML074-R1,AML069-D,AML101-R1,AML072-R1,AML082-R1,AML101-D,AML098-R1,AML085-D</t>
  </si>
  <si>
    <t>ENST00000530835|RP11-121L10.3-001;processed_pseudogene;0,ENST00000561596|DISC1FP1-001;lincRNA;0,ENST00000562245|DISC1FP1-003;lincRNA;0</t>
  </si>
  <si>
    <t>0.7223527253305704</t>
  </si>
  <si>
    <t>=_STRG.15492.1_ENST00000530835:5.190489:11_90015728_90017340_+_STRG.15492:3:AML102-D,=_STRG.16435.1_ENST00000530835:5.120101:11_90015728_90017340_+_STRG.16435:3:BM6719,=_STRG.14437.1_ENST00000530835:1.427204:11_90015728_90017340_+_STRG.14437:3:AML081-R1,=</t>
  </si>
  <si>
    <t>MRECVSIHVGQAGVQIGNVCWELYCLEHGIQPDGQMPSDKTIGGGDDSFNTFSETGAGKHVPRAVFVDLEPMVIDEVCTGTYRQLFHPEQLITGKEDAANNYARGHYTIGKEIIDLVLDRIRKLANQCTGFQGFLVFHSFGGGTGSGFTSLLIERLLVDYGKKSKLEFSNYPAPQVSTAVVEPYNSILTTHTTLEHSDCAFMVDNEAICDICCRNLNIERPTYTNLNHLISQIVSSITASLRFDGALNVDLTEFQTNLVPYSHIHFPLATYAPVISAEKAYHEQLSVAEITNASFEPANQMVKCDPRHGKYMACCLLCHGDVVPKDANAAIATIKTKRSIQFVDWCPTGFKVGINYQSPTVVPGGDLAMVQSAC</t>
  </si>
  <si>
    <t>FMVDNEAIC,VPKDANAAI,QCTGFQGFL,QIGNVCWEL,MACCLLCHG,GNVCWELYC,LEPMVIDEV,ASFEPANQM,NVCWELYCL,VIDEVCTGT,VPGGDLAMV,VPYSHIHFP,CHGDVVPKD,SPTVVPGGD,SKLEFSNYP,SHIHFPLAT,NTFSETGAG,TFSETGAGK,LLCHGDVVP,KKSKLEFSN,TNLNHLISQ,SLLIERLLV,LLIERLLVD,VFVDLEPMV,TNLVPYSHI,ANQCTGFQG,DDSFNTFSE,QSPTVVPGG,AEITNASFE,VCWELYCLE,ICCRNLNIE,RPTYTNLNH,INYQSPTVV,SFNTFSETG,ITNASFEPA,FKVGINYQS,EFSNYPAPQ,PMVIDEVCT,KSKLEFSNY,LDRIRKLAN,SNYPAPQVS,NLNHLISQI,RKLANQCTG,PTYTNLNHL,QAGVQIGNV,SFEPANQMV,FQTNLVPYS,DLEPMVIDE,YSHIHFPLA,IRKLANQCT,AICDICCRN,VAEITNASF,ICDICCRNL,GGDLAMVQS,FVDLEPMVI,GINYQSPTV,ECVSIHVGQ,RLLVDYGKK,RECVSIHVG,GSGFTSLLI,FTSLLIERL,EPMVIDEVC,VQIGNVCWE,ERLLVDYGK,CTGTYRQLF,EAICDICCR,TNASFEPAN,ANAAIATIK,AVFVDLEPM,AGVQIGNVC,DNEAICDIC,HLISQIVSS,LCHGDVVPK,DRIRKLANQ,FSNYPAPQV,GFQGFLVFH,EVCTGTYRQ,GDLAMVQSA,YTNLNHLIS,TSLLIERLL,IDEVCTGTY,NLVPYSHIH,CCRNLNIER,VGINYQSPT,KDANAAIAT,TYTNLNHLI,LVPYSHIHF,VVPKDANAA,DANAAIATI,DEVCTGTYR,LNHLISQIV,NASFEPANQ,KLEFSNYPA,CVSIHVGQA,DICCRNLNI,MVDNEAICD,CRNLNIERP,LANQCTGFQ,CLLCHGDVV,KLANQCTGF,LLVDYGKKS,NQCTGFQGF,DSFNTFSET,VVPGGDLAM,NYPAPQVST,GDVVPKDAN,PYSHIHFPL,KVGINYQSP,VCTGTYRQL,SVAEITNAS,SGFTSLLIE,GDDSFNTFS,NIERPTYTN,PKDANAAIA,LEFSNYPAP,NLNIERPTY,PGGDLAMVQ,GFTSLLIER,QTNLVPYSH,MRECVSIHV,NYQSPTVVP,YQSPTVVPG,IERLLVDYG,VSIHVGQAG,FQGFLVFHS,HGDVVPKDA,IGNVCWELY,YMACCLLCH,NHLISQIVS,KYMACCLLC,LIERLLVDY,ACCLLCHGD,EITNASFEP,CCLLCHGDV,LVDYGKKSK,NEAICDICC,MVIDEVCTG,VDNEAICDI,FNTFSETGA,DVVPKDANA,VDLEPMVID,DLAMVQSAC,HIHFPLATY,RNLNIERPT,TGFQGFLVF,LNIERPTYT,CTGFQGFLV,GVQIGNVCW,CDICCRNLN,RIRKLANQC</t>
  </si>
  <si>
    <t>AML069-R3,AML071-R1,AML100-D,AML080-R1,AML087-R1,AML089-D,AML090-R1,AML072-D,AML083-R1,AML076-D,AML076-R1,AML075-D,AML071-D,BM6719,AML081-R1,AML082-D,AML072-R2,AML093-D-P,AML074-R1-P,AML081-D,AML097-D,AML103-R1,AML091-D,AML074-R1,AML101-R1,AML098-R1,AML085-D</t>
  </si>
  <si>
    <t>ENST00000404279,ENST00000300961,ENST00000585527</t>
  </si>
  <si>
    <t>ENST00000585527|LINGO3-001;protein_coding;4,ENST00000404279|LINGO3-201;protein_coding;NA</t>
  </si>
  <si>
    <t>x_STRG.27249.1_ENST00000585527:3.27777:19_2289923_2303453_+_STRG.27249:3:AML072-R2,x_STRG.21934.1_ENST00000585527:3.833511:19_2287326_2297303_+_STRG.21934:1:AML080-R1,x_STRG.20343.1_ENST00000585527:4.87814:19_2289919_2296764_+_STRG.20343:1:AML074-R1-P,x_STRG.21609.1_ENST00000585527:8.388102:19_2289802_2295745_+_STRG.21609:1:AML100-D,x_STRG.22034.1_ENST00000585527:1.943024:19_2287321_2296798_+_STRG.22034:1:AML081-D,x_STRG.23653.1_ENST00000585527:2.0067:19_2289841_2296447_+_STRG.23653:1:AML076-D,x_STRG.19681.1_ENST00000585527:2.04986:19_2289817_2296400_+_STRG.19681:1:AML071-R1,x_STRG.20449.1_ENST00000585527:6.12243:19_2289877_2294609_+_STRG.20449:1:AML101-R1,x_STRG.20725.1_ENST00000404279:1.194507:19_2287292_2303328_+_STRG.20725:3:AML103-R1,x_STRG.19305.1_ENST00000585527:6.863073:19_2287280_2296036_+_STRG.19305:1:AML074-R1,x_STRG.26085.1_ENST00000585527:1.104995:19_2287306_2296822_+_STRG.26085:1:AML072-D,x_STRG.32498.1_ENST00000585527:2.990743:19_2287276_2296811_+_STRG.32498:2:AML069-R3,x_STRG.21442.1_ENST00000585527:3.590823:19_2285272_2294570_+_STRG.21442:2:AML085-D,x_STRG.20321.1_ENST00000585527:3.60769:19_2289913_2294609_+_STRG.20321:2:AML091-D,x_STRG.23653.2_ENST00000585527:1.883466:19_2289841_2298484_+_STRG.23653:1:AML076-D,x_STRG.21035.1_ENST00000585527:1.749918:19_2287288_2294588_+_STRG.21035:3:AML089-D,x_STRG.24128.1_ENST00000585527:2.543017:19_2289924_2298011_+_STRG.24128:2:BM6719,x_STRG.19812.1_ENST00000585527:1.734898:19_2287295_2296145_+_STRG.19812:3:AML087-R1,x_STRG.22710.1_ENST00000585527:1.664059:19_2289280_2294599_+_STRG.22710:1:AML097-D,x_STRG.24386.1_ENST00000585527:2.312612:19_2289897_2309652_+_STRG.24386:2:AML076-R1,x_STRG.25011.1_ENST00000300961:6.078585:19_2254644_2307949_+_STRG.25011:3:AML083-R1,x_STRG.28023.2_ENST00000585527:1.026201:19_2283655_2296915_+_STRG.28023:2:AML093-D-P,x_STRG.24094.1_ENST00000585527:1.643708:19_2284534_2298079_+_STRG.24094:1:AML090-R1,x_STRG.29518.1_ENST00000585527:4.624972:19_2284931_2307837_+_STRG.29518:3:AML098-R1,x_STRG.19381.1_ENST00000404279:1.583836:19_2287271_2303770_+_STRG.19381:3:AML075-D,x_STRG.28023.1_ENST00000585527:3.926693:19_2283571_2296915_+_STRG.28023:1:AML093-D-P,x_STRG.24128.2_ENST00000585527:2.656116:19_2289924_2304333_+_STRG.24128:2:BM6719,x_STRG.24169.1_ENST00000585527:2.940688:19_2287266_2294563_+_STRG.24169:2:AML071-D,x_STRG.20840.1_ENST00000585527:2.018007:19_2287280_2294603_+_STRG.20840:3:AML082-D,x_STRG.21193.1_ENST00000585527:1.033697:19_2287396_2296911_+_STRG.21193:1:AML081-R1</t>
  </si>
  <si>
    <t>MHRWTRERPARGGGEGRVRPGDPSDHLHVELARASLARRGGRPIHLAEGVLHREVVFVLPAAAAPHEQQHEAEEDHAQEGDAAHGGGHQDGGEVERRAQGRQRLVVGLARGPVGGRLGAHGQRGEVGVVAARVAGHARVGAAVLRPRVLDLQRPPGEHARPARAGGRHRPVLGGHPGHGGRRLALGAAEEADVFARGGRDALQPPLPDLGFAAHEVLEQHGVRQVSQRVAAHLGRGGAGRQPPVEVEGLATLHDPQQATVAGQRVPVHAQRL,LPGERRAAVPFPSGKCIGGHASGRPIHLAEGVLHREVVFVLPAAAAPHEQQHEAEEDHAQEGDAAHGGGHQDGGEVERRAQGRQRLVVGLARGPVGGRLGAHGQRGEVGVVAARVAGHARVGAAVLRPRVLDLQRPPGEHARPARAGGRHRPVLGGHPGHGGRRLALGAAEEADVFARGGRDALQPPLPDLGFAAHEVLEQHGVRQVSQRVAAHLGRGGAGRQPPVEVEGLATLHDPQQATVAGQRVPVHAQRL,LAEGVLHREVVFVLPAAAAPHEQQHEAEEDHAQEGDAAHGGGHQDGGEVERRAQGRQRLVVGLARGPVGGRLGAHGQRGEVGVVAARVAGHARVGAAVLRPRVLDLQRPPGEHARPARAGGRHRPVLGGHPGHGGRRLALGAAEEADVFARGGRDALQPPLPDLGFAAHEVLEQHGVRQVSQRVAAHLGRGGAGRQPPVEVEGLATLHDPQQATVAGQRVPVHAQRL</t>
  </si>
  <si>
    <t>GGHQDGGEV,VLRPRVLDL,AEGVLHREV,RGPVGGRLG,VERRAQGRQ,APHEQQHEA,RVRPGDPSD,HARVGAAVL,DLQRPPGEH,AHGGGHQDG,QRLVVGLAR,RVGAAVLRP,QHGVRQVSQ,VSQRVAAHL,DPQQATVAG,QRVAAHLGR,EVLEQHGVR,ASLARRGGR,LAEGVLHRE,ARGGRDALQ,RPPGEHARP,AAAPHEQQH,GVRQVSQRV,HLHVELARA,RASLARRGG,RQRLVVGLA,FAAHEVLEQ,GRPIHLAEG,PQQATVAGQ,ALGAAEEAD,RGEVGVVAA,SLARRGGRP,QGRQRLVVG,RLGAHGQRG,GGGEGRVRP,RAQGRQRLV,GVVAARVAG,SGRPIHLAE,GKCIGGHAS,GPVGGRLGA,REVVFVLPA,PHEQQHEAE,RWTRERPAR,AVLRPRVLD,GDAAHGGGH,LVVGLARGP,QRGEVGVVA,RQPPVEVEG,LATLHDPQQ,VLGGHPGHG,EGVLHREVV,GRQPPVEVE,HGVRQVSQR,PVLGGHPGH,GQRGEVGVV,HGGGHQDGG,PLPDLGFAA,SQRVAAHLG,AVPFPSGKC,AHLGRGGAG,HAQEGDAAH,RRLALGAAE,ERRAAVPFP,ARGPVGGRL,VEVEGLATL,TLHDPQQAT,QPPLPDLGF,RPRVLDLQR,EEDHAQEGD,RHRPVLGGH,RVAAHLGRG,RPVLGGHPG,PPLPDLGFA,DALQPPLPD,VLHREVVFV,PARAGGRHR,EGLATLHDP,RGGRDALQP,PGEHARPAR,LRPRVLDLQ,HGGRRLALG,VRQVSQRVA,QRPPGEHAR,ASGRPIHLA,RVLDLQRPP,PPGEHARPA,GAAVLRPRV,AAAAPHEQQ,HVELARASL,AGGRHRPVL,VAAHLGRGG,RPGDPSDHL,LQRPPGEHA,HRWTRERPA,GHQDGGEVE,GGAGRQPPV,GDPSDHLHV,AHEVLEQHG,QATVAGQRV,RRAAVPFPS,ARGGGEGRV,AAVLRPRVL,PRVLDLQRP,ATVAGQRVP,PFPSGKCIG,HDPQQATVA,PPVEVEGLA,EHARPARAG,AGQRVPVHA,PDLGFAAHE,ARVAGHARV,GRVRPGDPS,IGGHASGRP,AAEEADVFA,FPSGKCIGG,LGGHPGHGG,GLATLHDPQ,PSDHLHVEL,ADVFARGGR,GEGRVRPGD,QQHEAEEDH,RRAQGRQRL,FARGGRDAL,RGGAGRQPP,LPGERRAAV,PIHLAEGVL,AEEDHAQEG,RLALGAAEE,GGGHQDGGE,GGRRLALGA,LEQHGVRQV,HEVLEQHGV,AQGRQRLVV,VEGLATLHD,HRPVLGGHP,LARASLARR,HASGRPIHL,AEEADVFAR,GRGGAGRQP,GRDALQPPL,GHPGHGGRR,DHLHVELAR,DGGEVERRA,ARAGGRHRP,VLEQHGVRQ,ERPARGGGE,GRHRPVLGG,RDALQPPLP,GEHARPARA,RAGGRHRPV,VELARASLA,GEVGVVAAR,EEADVFARG,AAHEVLEQH,AGRQPPVEV,GGRLGAHGQ,GERRAAVPF,DVFARGGRD,GGHASGRPI,GRLGAHGQR,RVAGHARVG,RGGGEGRVR,AAHGGGHQD,GGEVERRAQ,EADVFARGG,GFAAHEVLE,HEQQHEAEE,HARPARAGG,HEAEEDHAQ,IHLAEGVLH,AAPHEQQHE,PGERRAAVP,HPGHGGRRL,LALGAAEEA,LGRGGAGRQ,LGFAAHEVL,HLAEGVLHR,SDHLHVELA,RLVVGLARG,LPDLGFAAH,GRQRLVVGL,DLGFAAHEV,LARRGGRPI,CIGGHASGR,EGDAAHGGG,KCIGGHASG,RGGRPIHLA,VGAAVLRPR,QEGDAAHGG,RPARGGGEG,QVSQRVAAH,LPAAAAPHE,VVAARVAGH,QRVPVHAQR,EDHAQEGDA,EVEGLATLH,PSGKCIGGH,RQVSQRVAA,VAGQRVPVH,VLDLQRPPG,VAGHARVGA,GLARGPVGG,PVGGRLGAH,PGHGGRRLA,VVGLARGPV,LQPPLPDLG,GGHPGHGGR,GAGRQPPVE,QPPVEVEGL,ARRGGRPIH,RRGGRPIHL,VRPGDPSDH,GAHGQRGEV,LDLQRPPGE,HGQRGEVGV,ARPARAGGR,MHRWTRERP,DHAQEGDAA,EVGVVAARV,GHGGRRLAL,LGAHGQRGE,EVERRAQGR,RAAVPFPSG,QQATVAGQR,LHVELARAS,GGEGRVRPG,GAAEEADVF,EQHGVRQVS,AQEGDAAHG,VGVVAARVA,LARGPVGGR,AGHARVGAA,AAHLGRGGA,EQQHEAEED,ERRAQGRQR,AARVAGHAR,TVAGQRVPV,HQDGGEVER,LHREVVFVL,DPSDHLHVE,TRERPARGG,VVFVLPAAA,AHGQRGEVG,RPARAGGRH,PAAAAPHEQ,VFARGGRDA,RVPVHAQRL,GHASGRPIH,VLPAAAAPH,QDGGEVERR,GGRHRPVLG,RERPARGGG,ELARASLAR,VGGRLGAHG,AAVPFPSGK,ATLHDPQQA,VFVLPAAAA,PGDPSDHLH,GHARVGAAV,WTRERPARG,GGRPIHLAE,HREVVFVLP,ALQPPLPDL,ARVGAAVLR,GGRDALQPP,SGKCIGGHA,PVEVEGLAT,EAEEDHAQE,LGAAEEADV,VAARVAGHA,RPIHLAEGV,GEVERRAQG,EVVFVLPAA,VGLARGPVG,VPFPSGKCI,ARASLARRG,DAAHGGGHQ,QHEAEEDHA,GVLHREVVF,EGRVRPGDP,FVLPAAAAP,LHDPQQATV,GQRVPVHAQ,GRRLALGAA</t>
  </si>
  <si>
    <t>DATGVGDGGAFAPNILENKEGLELLK</t>
  </si>
  <si>
    <t>1_236647071-236647148</t>
  </si>
  <si>
    <t>ENSG00000186197|EDARADD|protein_coding#ENST00000359362|EDARADD-002;protein_coding:three_prime_utr(78)&amp;ENSG00000244457|ENO1P1|pseudogene#ENST00000366587|ENO1P1-001;transcribed_processed_pseudogene:exon1(78)</t>
  </si>
  <si>
    <t>DELHIVEAEAMNYK</t>
  </si>
  <si>
    <t>AML069-R3,AML071-R1,AML100-D,AML080-R1,AML087-R1,AML087-R1-P,AML076-R2-P,AML089-D,AML090-R1,BM6633,BM6636,AML076-D,AML069-R2,AML097-R1,AML076-R1,AML075-D,AML092-R1,AML071-D,AML073-R1-P,BM6719,AML092-D,AML102-D,AML070-R1,AML072-R2,AML070-D,BM6647,AML091-R1-P,AML085-R1,AML093-D-P,AML074-R1-P,AML081-D,AML097-D,AML103-R1,AML091-D,BM6673,AML074-R1,AML069-D,AML101-R1,AML082-R1,AML101-D,AML098-R1</t>
  </si>
  <si>
    <t>ENST00000449818</t>
  </si>
  <si>
    <t>1_27533583-27533624</t>
  </si>
  <si>
    <t>(pseudogene) NPM1P39</t>
  </si>
  <si>
    <t>ENST00000449818|NPM1P39-001;processed_pseudogene;1</t>
  </si>
  <si>
    <t>ENSG00000225159|NPM1P39|pseudogene#ENST00000449818|NPM1P39-001;processed_pseudogene:exon1(42)</t>
  </si>
  <si>
    <t>=_STRG.627.1_ENST00000449818:1.48176:1_27533421_27534287_+_STRG.627:1:AML069-R3,=_STRG.499.1_ENST00000449818:1.188928:1_27533421_27534287_+_STRG.499:1:AML073-R1-P,=_STRG.529.1_ENST00000449818:1.897447:1_27533421_27534287_+_STRG.529:1:AML076-R1,=_STRG.451.</t>
  </si>
  <si>
    <t>MDMDMSPLRPQNYLFGCELKADKDDHFKVDNDENEHQLSLRTVSLGAGTKDELHIVEAEAMNYKGSPIKVTLATLKMSAQPTVSLGGFEITPPVVLRFKCGSGPVHISGQHLVAVEEDAESEDEEEEDVKLLSISGKRSAPGGGSKVPQKKVKLAVDEDDDDDDDDDDDDFDDEEAEEKVPVKKSI</t>
  </si>
  <si>
    <t>CELKADKDD,NYKGSPIKV,EEAEEKVPV,DDDDDDDDF,KGSPIKVTL,LKADKDDHF,EAEAMNYKG,LRFKCGSGP,TPPVVLRFK,AMNYKGSPI,EKVPVKKSI,VVLRFKCGS,QKKVKLAVD,VLRFKCGSG,LATLKMSAQ,TLKMSAQPT,PVVLRFKCG,TKDELHIVE,LKMSAQPTV,KMSAQPTVS,AQPTVSLGG,AEEKVPVKK,LGAGTKDEL,PQKKVKLAV,EEKVPVKKS,KDDHFKVDN,EAMNYKGSP,AVDEDDDDD,SLGAGTKDE,KADKDDHFK,MSAQPTVSL,KVKLAVDED,FKCGSGPVH,MNYKGSPIK,LAVDEDDDD,VSLGAGTKD,DHFKVDNDE,DKDDHFKVD,TVSLGAGTK,DDEEAEEKV,GAGTKDELH,DDHFKVDND,GTKDELHIV,AEAMNYKGS,DDDDDDDFD,ITPPVVLRF,RFKCGSGPV,RTVSLGAGT,EAEEKVPVK,KKVKLAVDE,SAQPTVSLG,KLAVDEDDD,ATLKMSAQP,VEAEAMNYK,TLATLKMSA,YKGSPIKVT,VKLAVDEDD,DEEAEEKVP,ADKDDHFKV,PPVVLRFKC,VDEDDDDDD,AGTKDELHI,ELKADKDDH</t>
  </si>
  <si>
    <t>AML-Relapse-Ped,LCC-uDB</t>
  </si>
  <si>
    <t>DGGLVTSQESGQK</t>
  </si>
  <si>
    <t>ENST00000437591</t>
  </si>
  <si>
    <t>3_11925535-11925572;11926417-11926417</t>
  </si>
  <si>
    <t>(pseudogene) FANCD2P2</t>
  </si>
  <si>
    <t>ENST00000437591|FANCD2P2-001;unprocessed_pseudogene;0</t>
  </si>
  <si>
    <t>ENSG00000230342|FANCD2P2|pseudogene#ENST00000437591|FANCD2P2-001;unprocessed_pseudogene:exon10(38);exon11(1)</t>
  </si>
  <si>
    <t>c_STRG.4965.1_ENST00000437591:1.036451:3_11924488_11926471_+_STRG.4965:2:BM6636</t>
  </si>
  <si>
    <t>LLQLVHSCSEQSPQASALYYDEFANLIQHEKLDPKALEWVGHTICNDFQDAFVVDSCVVPEGDFPFPVKALYGLEEYDTQDGIAINLLPLLFSQDFAKDGGLVTSQESGQKLVSPLCLAPYFQLLRLYV</t>
  </si>
  <si>
    <t>LAPYFQLLR,AKDGGLVTS,CLAPYFQLL,GGLVTSQES,PYFQLLRLY,GLVTSQESG,PLCLAPYFQ,FAKDGGLVT,LVTSQESGQ,YFQLLRLYV,DFAKDGGLV,APYFQLLRL,KDGGLVTSQ,QDFAKDGGL,LCLAPYFQL,DGGLVTSQE</t>
  </si>
  <si>
    <t>ALL-CellLines,AML-Relapse-Ped,AML-SSF,GBM-tumors,Melanoma-Kies</t>
  </si>
  <si>
    <t>DGGSILGLGR</t>
  </si>
  <si>
    <t>AML081-R1,AML085-R1,AML083-R1</t>
  </si>
  <si>
    <t>ENST00000575514,ENST00000358933</t>
  </si>
  <si>
    <t>16_67915784-67915813</t>
  </si>
  <si>
    <t>ENST00000358933|EDC4-001;protein_coding;30,ENST00000572221|EDC4-002;retained_intron;28,ENST00000573992|EDC4-004;retained_intron;30,ENST00000575514|EDC4-011;retained_intron;30</t>
  </si>
  <si>
    <t>ENSG00000038358|EDC4|protein_coding#ENST00000575514|EDC4-011;retained_intron:exon5(30),ENST00000358933|EDC4-001;protein_coding:intron22(30),ENST00000572221|EDC4-002;retained_intron:intron21(30),ENST00000573992|EDC4-004;retained_intron:intron17(30)</t>
  </si>
  <si>
    <t>n_STRG.22445.11_ENST00000358933:1.406198:16_67914819_67918398_+_STRG.22445:2:AML083-R1,=_STRG.18940.8_ENST00000575514:1.120125:16_67914819_67916419_+_STRG.18940:2:AML081-R1,=_STRG.19895.10_ENST00000575514:2.205406:16_67914819_67916419_+_STRG.19895:2:AML085-R1</t>
  </si>
  <si>
    <t>MGSRLTEHQVAEPPEDWPALIWQQQRELAELRHSQEELLQRLCTQLEGLQSTVTGHVERALETRHEQERILETGSTTWHRDGGSILGLGRSTRPAPGPFLSYGAERRLERALAEGQQRGGQLQEQLTQQLSQALSSAVAGRLERSIRDEIKKTVPPCVSRSLEPMAGQLSNSVATKLTAVEGSMKENISKLLKSKNLTDAIARAAADTLQGPMQAAYREAFQSV,MGSRLTEHQVAEPPEDWPALIWQQQRELAELRHSQEELLQRLCTQLEGLQSTVTGHVERALETRHEQERILETGSTTWHRDGGSILGLGRSTRPAPGPFLSYGAERRLERALAEGQQRGGQLQEQLTQQLSQALSSAVAGRLERSIRDEIKKTVPPCVSRSLEPMAGQLSNSVATKLTAVEGSMKENISKLLKSKNLTDAIARAAADTLQGPMQAAYREAFQSVVLPAFEKSCQAMFQQINDSFRLGTQEYLQQLESHMKSRKAREQEAREPVLAQLRGLVSTLQSATEQMAATVAGSVRAEVQHQLHVAVGSLQESILAQVQRIVKGEVSVALKEQQAAVTSSIMQAMRSAAGTPVPSAHLDCQAQQAHILQLLQQGHLNQAFQQALTAADLNLVLYVCETVDPAQVFGQPPCPLSQPVLLSLIQQLASDLGTRTDLKLSYLEEAVMHLDHSDPITRDHMGSVMAQVRQKLFQFLQAEPHNSLGKAARRLSLMLHGLVTPSLP</t>
  </si>
  <si>
    <t>AERRLERAL,TGSTTWHRD,STTWHRDGG,DGGSILGLG,QERILETGS,SYGAERRLE,ETRHEQERI,GSTTWHRDG,RDGGSILGL,ETGSTTWHR,PFLSYGAER,TTWHRDGGS,GRSTRPAPG,PAPGPFLSY,ILGLGRSTR,RHEQERILE,GGSILGLGR,ERILETGST,LGRSTRPAP,RILETGSTT,STRPAPGPF,RSTRPAPGP,RPAPGPFLS,LSYGAERRL,GLGRSTRPA,FLSYGAERR,PGPFLSYGA,SILGLGRST,GPFLSYGAE,LETGSTTWH,HEQERILET,ILETGSTTW,WHRDGGSIL,TWHRDGGSI,TRPAPGPFL,HRDGGSILG,GSILGLGRS,APGPFLSYG,GAERRLERA,YGAERRLER,TRHEQERIL,ERRLERALA,LGLGRSTRP,LETRHEQER,EQERILETG</t>
  </si>
  <si>
    <t>ALL-CellLines,AML-Relapse-Ped,LCC-uDB</t>
  </si>
  <si>
    <t>DGNASGTMLLEALDCILPPTRPTDKPLRLPLQDVYK</t>
  </si>
  <si>
    <t>ENST00000599509,ENST00000503537,ENST00000415278</t>
  </si>
  <si>
    <t>5_14652671-14652778,1_96913143-96913250</t>
  </si>
  <si>
    <t>(pseudogene) EEF1A1P13; (pseudogene) EEF1A1P11</t>
  </si>
  <si>
    <t>ENST00000503537|EEF1A1P13-001;processed_pseudogene;25,ENST00000599509|EEF1A1P13-201;processed_pseudogene;NA,ENST00000415278|EEF1A1P11-001;processed_pseudogene;19</t>
  </si>
  <si>
    <t>ENSG00000250182|EEF1A1P13|pseudogene#ENST00000599509|EEF1A1P13-201;processed_pseudogene:exon1(108),ENST00000503537|EEF1A1P13-001;processed_pseudogene:exon1(108)&amp;ENSG00000228502|EEF1A1P11|pseudogene#ENST00000415278|EEF1A1P11-001;processed_pseudogene:exon1(108)</t>
  </si>
  <si>
    <t>=_STRG.9102.1_ENST00000599509:15.640518:5_14652047_14653435_-_STRG.9102:1:AML070-D,=_STRG.7169.2_ENST00000599509:2.121375:5_14652047_14653435_-_STRG.7169:1:AML072-R2-P,=_STRG.7824.1_ENST00000599509:15.730342:5_14652047_14653435_-_STRG.7824:1:BM6719,o_STRG</t>
  </si>
  <si>
    <t>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ACKFAELKEKIDRRSGKKLEDGPKFLKSGDAAIVDMVPGKPMCAESFSDYPPLGRFAVRDMRHTVAVGVIKAVDKKAAGAGKVTNSAQKAQMAK,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AESFSDYPPLGRFAVRDMRHTVAVGVIKAVDKKAAGAGKVTNSAQKAQMAK,MLEPSANMPWFKGWKVTHKDGNASGTMLLEALDCILPPTRPTDKPLRLPLQDVYKIGGIGTVLVGRVETGILKPGMVVTFAPVSVTTEVKSVEMHHEALNEALPGDNMGFNVKNVSVKDVHRGNVAGDSKNDPPMEAAGFTAQVIILNHPGQISSGYAPVLDCHTAHIACKFAELKEKIDRRSGKKLEDGPKFLKSGDAAIADMVPGKPMCVESFSDYPPLGRFTVHDMRQTLAVGVIKAVDKKAAGAGKVTKSAQKAQKAK,MLEPSANMPWFKGWKVTHKDGNASGTMLLEALDCILPPTRPTDKPLRLPLQDVYKIGGIGTVLVGRVETGILKPGMVVTFAPVSVTTEVKSVEMHHEALNEALPGDNMGFNVKNVSVKDVHRGNVAGDSKNDPPMEAAGFTAQVIILNHPGQISSGYAPVLDCHTAHIACKFAELKEKIDRRSGKKLEDGPKFLKSGDAAIVAVGVIKAVDKKAAGAGKVTKSAQKAQKAK,MDSTEPPYSQKRYEEIVKEVSTYIKKIGYNPDTVAFVPISGWNGNNMLEPSANMPWFKGWKVTRKDGNASGTMLLEALDCILPPTRPTDKPLRLPLQDVYKIGGIGSVPVGRVETGILKPGMVVTFAPVNVTTEVKSVEMHHEALGEALPGDSVGFHVKNVSVKDVRRGNVAGDSKNDPPMEAAGFTAQVIILNHPGQISAGYAPVLDCHTAHIACKFAELKEKIDRRSGKKLEDGPKFLKSGDAAIVDMVPGKPMCELRWVSSKQWTRRLLELARSPTLPRKLRWLNEYYP,MGKEKTHINIVVIGHVDSGKSTTTGHLIYKCSSIDKRTIEKFEKETAEMGKGSFKYGWVLDKLKAERERGITIDISLWKFETSKYYVTITDAPGHRDFIKNMITGTSQADCAVPIVAAGVGEFEAGISKNGQTREHALLAYTLGVKQLIVGVNKMDSTEPPYSQKRYEEIVKEVSTYIKKIGYNPDTVAFVPISGWNGNNMLEPSANMPWFKGWKVTRKDGNASGTMLLEALDCILPPTRPTDKPLRLPLQDVYKIGGIGHLCSSQRYNRSKICRNAP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MQVC,MGKEKTHINIVVIGHVDSGKSTTTGHLIYKCSSIDKRTIEKFEKETAEMGKGSFKYGWVLDKLKAERERGITIDISLWKFETSKYYVTITDAPGHRDFIKNMITGTSQADCAVPIVAAGVGEFEAGISKNGQTREHALLAYTLGVKQLIVGVNKMDSTEPPYSQKRYEEIVKEVSTYIKKIGYNPDTVAFVPISGWNGNNMLEPSANMPWFKGWKVTRKDGNASGTMLLEALDCILPPTRPTDKPLRLPLQDVYKIGGDYPEPSRPNKRWLCPCIGLPHGSYCMQVC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AESFSDYPPLGRFAVRDMRHTVAVGVIKAVDKKAAGAGKVTNSAQKAQMAK,MLEPSANMPWFKGWKVTHKDGNASGTMLLEALDCILPPTRPTDKPLRLPLQDVYKIGGIGTVLVGRVETGILKPGMVVTFAPVSVTTEVKSVEMHHEALNEALPGDNMGFNVKNVSVKDVHRGNVAGDSKNDPPMEAAGFTAQVIILNHPGQISSGYAPVLDCHTAHIACKFAELKEKIDRRSGKKLEDGPKFLKSGDAAIADMVPGKPMCVESFSDYPPLGRCGGCHQSSGQEGCWSWQGHQVCPESSEG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TLHA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TVAVGVIKAVDKKAAGAGKVTNSAQKAQMAK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CPCIGLPHGSYCMQVC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QVC,MLEPSANMPWFKGWKVTHKDGNASGTMLLEALDCILPPTRPTDKPLRLPLQDVYKIGGIGTVLVGRVETGILKPGMVVTFAPVSVTTEVKSVEMHHEALNEALPGDNMGFNVKNVSVKDVHRGNVAGDSKNDPPMEAAGFTAQVIILNHPGQISSGYAPVLDCHTAHIACKFAELKEKIDRRSGKKLEDGPKFLKSGDAAIADMVPGKPMCVESFSDYPPLGRFGVIKAVDKKAAGAGKVTKSAQKAQKAK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NCMQVC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MAK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C,MGKEKTHINIVVIGHVDSGKSTTTGHLIY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ELRWVSSKQWTRRLLELARSPTLPRKLRWLNEYYP</t>
  </si>
  <si>
    <t>HLIYKCSSI,IYKCSSIDK,DRRSGKKTV,AGAGKVTNS,GHLIYMITG,NHPGQISSG,QVICPCIGL,LGRCGGCHQ,YGWVLDKLK,RFTVHDMRQ,TMLLEALDC,LAVGVIKAV,VLVGRVETG,PPLGRFTVH,SGQEGCWSW,RQTLAVGVI,RKLRWLNEY,SPTLPRKLR,PLGRCGGCH,NMGFNVKNV,GGCHQSSGQ,GFTAQVICP,WNGNNMLEP,TLAVGVIKA,AIADMVPGK,ADMVPGKPM,GIGTVLVGR,EALGEALPG,WVSSKQWTR,GTMLLEALD,LELARSPTL,HGSYCMQVC,PMCELRWVS,KSGDAAIAD,WSWQGHQVC,WLCPCIGLP,AGFTAQVMQ,DYPPLGRCG,VHDMRQTLA,SQADCAVPI,KGWKVTHKD,PLGRFTVHD,HDMRQTLAV,GDNMGFNVK,FTAQVNCMQ,NNMLEPSAN,SGYAPVLDC,VDMVPTLHA,AGFTAQVQV,MCELRWVSS,RYNRSKICR,GDAAIADMV,KIGGIGSVP,EALPGDSVG,ASGTMLLEA,AAGAGKVTN,PSRPNKRWL,ALPGDSVGF,EKFEKETAE,KLRWLNEYY,SSIDKRTIE,GDAAIVAVG,AAIADMVPG,FEKETAEMG,LGRFGVIKA,GRFGVIKAV,ELARSPTLP,RLLELARSP,LPGDNMGFN,FTVHDMRQT,QEGCWSWQG,RHTVAVGVI,GDYPEPSRP,VTFAPVSVT,GSVPVGRVE,RFAVRDMRH,TAQVIACKF,VTHKDGNAS,AGFTAQVIA,PHGSYCMQV,VSVKDVHRG,SVGFHVKNV,TAEMGKGSF,VPISGWNGN,RCGGCHQSS,YPEPSRPNK,VTITDAPGH,MGFNVKNVS,MRQTLAVGV,DSVGFHVKN,KIGGDYPEP,GILKPGMVV,IGLPHGSYC,PGQISSGYA,KIGGIGHLC,TRRLLELAR,GCWSWQGHQ,VPGKPMCEL,TLPRKLRWL,QSSGQEGCW,GFTAQVMQV,KCSSIDKRT,PVSVTTEVK,LCSSQRYNR,AQVNCMQVC,NRSKICRNA,GDSVGFHVK,YKIGGIGHL,FTAQVICPC,GIGHLCSSQ,GRVETGILK,PISGWNGNN,HPGQISSGY,RSPTLPRKL,IYMITGTSQ,RRLLELARS,GHLCSSQRY,APVSVTTEV,WQGHQVCPE,YKIGGDYPE,EAAGFTAQM,YVTITDAPG,AGFTAQMAK,PTLPRKLRW,MHHEALGEA,GGIGHLCSS,AQVIACKFA,NVSVKDVHR,DVYKIGGDY,GWVLDKLKA,GHQVCPESS,ARSPTLPRK,THKDGNASG,YKCSSIDKR,MLLEALDCI,GFTAQVQVC,GGIGSVPVG,IVAVGVIKA,VEMHHEALG,GFTAQVNCM,AAGFTAQVN,HVKNVSVKD,GKGSFKYGW,GKPMCELRW,KIGGIGTVL,PPLGRFGVI,MVPGKPMCE,GAGKVTNSA,MGKGSFKYG,YPPLGRCGG,TGHLIYMIT,DNMGFNVKN,SKYYVTITD,PEPSRPNKR,FAVRDMRHT,AVPIVAAGV,KNVSVKDVH,SVKDVHRGN,VIACKFAEL,RSKICRNAP,GFTAQVIAC,GTVLVGRVE,AAIVAVGVI,IEKFEKETA,VKDVHRGNV,VYKIGGIGH,LLELARSPT,AAGFTAQVQ,AQVICPCIG,LCPCIGLPH,DAAIADMVP,FHVKNVSVK,AVRDMRHTV,HQSSGQEGC,NSAQKAQMA,GWNGNNMLE,SSGQEGCWS,VGFHVKNVS,SSKQWTRRL,EMHHEALNE,FTAQVIACK,TGHLIYKCS,EMHHEALGE,RPNKRWLCP,IGGDYPEPS,PLGRFGVIK,FKYGWVLDK,IDRRSGKKT,CSSQRYNRS,RWLCPCIGL,PMCAESFSD,IGGIGSVPV,IGSVPVGRV,VSVTTEVKS,LNEALPGDN,VYKIGGDYP,AAGFTAQVM,IVDMVPTLH,EGCWSWQGH,DMRQTLAVG,TIEKFEKET,KGSFKYGWV,GCHQSSGQE,TVHDMRQTL,QWTRRLLEL,LIYKCSSID,YPPLGRFGV,YNRSKICRN,MCAESFSDY,LRWVSSKQW,CWSWQGHQV,DVHRGNVAG,PNKRWLCPC,KVTHKDGNA,GFHVKNVSV,VPGKPMCAE,EPSRPNKRW,AGFTAQVNC,SSGYAPVLD,KDGNASGTM,YPPLGRFTV,KYYVTITDA,KYGWVLDKL,ISSGYAPVL,RWVSSKQWT,KDVHRGNVA,LGEALPGDS,VHRGNVAGD,YKIGGIGSV,HLIYMITGT,GHLIYKCSS,WFKGWKVTH,HHEALGEAL,FGVIKAVDK,VRDMRHTVA,ISGWNGNNM,AIVDMVPTL,LNHPGQISS,PPLGRCGGC,KKTVAVGVI,MHHEALNEA,GKKTVAVGV,KSGDAAIVA,CPCIGLPHG,DCAVPIVAA,KETAEMGKG,GGIGTVLVG,SAQKAQMAK,HTVAVGVIK,SVPVGRVET,GIGSVPVGR,SGTMLLEAL,QADCAVPIV,SGWNGNNML,IGHLCSSQR,AGKVTNSAQ,VPIVAAGVG,SFKYGWVLD,RSGKKTVAV,GRFTVHDMR,DYPPLGRFT,TITDAPGHR,NKRWLCPCI,PGKPMCELR,MVPGKPMCA,TFAPVSVTT,SRPNKRWLC,ELRWVSSKQ,KRWLCPCIG,KTVAVGVIK,DGNASGTML,NEALPGDNM,CIGLPHGSY,SGDAAIADM,TSQADCAVP,NGNNMLEPS,VEMHHEALN,KQWTRRLLE,HKDGNASGT,IGTVLVGRV,TTGHLIYMI,TDAPGHRDF,GRCGGCHQS,GNASGTMLL,VICPCIGLP,GLPHGSYCM,DYPPLGRFG,LVGRVETGI,CAVPIVAAG,QDVYKIGGD,LRWLNEYYP,PIVAAGVGE,SGKKTVAVG,VVTFAPVSV,EALPGDNMG,YYVTITDAP,ADCAVPIVA,WKVTHKDGN,VTNSAQKAQ,SDYPPLGRC,HEALNEALP,SGDAAIVAV,QTLAVGVIK,DMRHTVAVG,PRKLRWLNE,GWKVTHKDG,LIYMITGTS,ITDAPGHRD,KPMCAESFS,CGGCHQSSG,HEALGEALP,MRHTVAVGV,FAPVSVTTE,QVCPESSEG,ICPCIGLPH,TVLVGRVET,AGFTAQVIC,PGDNMGFNV,LPHGSYCMQ,AAIVDMVPT,PGKPMCAES,SQRYNRSKI,GKPMCAESF,TAQVNCMQV,LARSPTLPR,LGRFTVHDM,GQISSGYAP,QVIACKFAE,RDMRHTVAV,AAGFTAQMA,TGILKPGMV,IGGIGHLCS,AESFSDYPP,VYKIGGIGS,TAQVICPCI,SWQGHQVCP,HLCSSQRYN,GKVTNSAQK,LKSGDAAIA,ETAEMGKGS,KPMCELRWV,VSSKQWTRR,PCIGLPHGS,FTAQVMQVC,EKETAEMGK,AIVAVGVIK,ALNEALPGD,QISSGYAPV,GSFKYGWVL,TSKYYVTIT,PGDSVGFHV,HRGNVAGDS,QRYNRSKIC,YMITGTSQA,CAESFSDYP,DAAIVAVGV,CHQSSGQEG,HHEALNEAL,EALNEALPG,VETGILKPG,CELRWVSSK,GQEGCWSWQ,KVTNSAQKA,ALPGDNMGF,SIDKRTIEK,IGGIGTVLV,IADMVPGKP,ILKPGMVVT,RFGVIKAVD,FKGWKVTHK,ETGILKPGM,HQVCPESSE,GEALPGDSV,SKQWTRRLL,SSQRYNRSK,NASGTMLLE,SVTTEVKSV,LPRKLRWLN,CSSIDKRTI,ALGEALPGD,RRSGKKTVA,QGHQVCPES,TTTGHLIYM,DYPEPSRPN,LPGDSVGFH,GNNMLEPSA,GGDYPEPSR,WTRRLLELA,MVVTFAPVS,KFEKETAEM,TNSAQKAQM,RVETGILKP</t>
  </si>
  <si>
    <t>19_39306357-39306357;39306492-39306529</t>
  </si>
  <si>
    <t>ENST00000601333|ECH1-018;retained_intron;30,ENST00000594391|ECH1-017;retained_intron;27,ENST00000221418|ECH1-001;protein_coding;30</t>
  </si>
  <si>
    <t>ENSG00000104823|ECH1|protein_coding#ENST00000601333|ECH1-018;retained_intron:exon2(1);intron1(5);exon1(33),ENST00000594391|ECH1-017;retained_intron:exon5(1);intron4(5);exon4(33),ENST00000221418|ECH1-001;protein_coding:CDS-exon10(1);intron9(5);CDS-exon9(33),ENST00000601778|ECH1-015;protein_coding:CDS-exon8(33)</t>
  </si>
  <si>
    <t>1.1032001396298392</t>
  </si>
  <si>
    <t>j_STRG.22670.1_ENST00000221418:1.189321:19_39306061_39308004_-_STRG.22670:1:AML091-R1-P</t>
  </si>
  <si>
    <t>MMADEALGSGLVSRVFPDKEVMLDAALALAAEISSKSPVAVQSTKVNLLYSRDHSVAESLNYVVRRPGT</t>
  </si>
  <si>
    <t>AESLNYVVR,NYVVRRPGT,VAESLNYVV,SLNYVVRRP,LNYVVRRPG,ESLNYVVRR</t>
  </si>
  <si>
    <t>ENST00000526888|PAFAH1B2-002;processed_transcript;0,ENST00000527958|PAFAH1B2-001;protein_coding;30,ENST00000419197|PAFAH1B2-201;protein_coding;0,ENST00000533677|PAFAH1B2-010;retained_intron;0,ENST00000304808|PAFAH1B2-007;protein_coding;0,ENST00000533206|PAFAH1B2-008;retained_intron;0,ENST00000530272|PAFAH1B2-004;protein_coding;0,ENST00000529887|PAFAH1B2-006;protein_coding;0</t>
  </si>
  <si>
    <t>j_STRG.15325.3_ENST00000530272:2.032056:11_117014994_117034838_+_STRG.15325:3:AML085-R1</t>
  </si>
  <si>
    <t>NQHNRFVLD,LMQQYEVKV,EGMSVVLGY,NFFFSSSNQ,KVEGMSVVL,EVKVEGMSV,SSSNQHNRF,VEGMSVVLG,FFFSSSNQH,LGYSCISIH,FSSSNQHNR,PVNNFFFSS,TQPEVPVNN,YEVKVEGMS,SNQHNRFVL,VVLGYSCIS,GYSCISIHY,MGHHTQPEV,GMSVVLGYS,HHTQPEVPV,VKVEGMSVV,SSNQHNRFV,QQYEVKVEG,PEVPVNNFF,VLGYSCISI,VNNFFFSSS,NNFFFSSSN,QPEVPVNNF,HTQPEVPVN,GHHTQPEVP,EVPVNNFFF,MSVVLGYSC,QLMQQYEVK,FFSSSNQHN,VQLMQQYEV,VPVNNFFFS,MQQYEVKVE,SVVLGYSCI,QYEVKVEGM</t>
  </si>
  <si>
    <t>ENST00000298386,ENST00000314666,ENST00000398333,ENST00000589123,ENST00000381075,ENST00000312040,ENST00000402135,ENST00000383878</t>
  </si>
  <si>
    <t>13_32185996-32186034,17_8173259-8173297,10_27089230-27089268,2_58394263-58394301,19_3447966-3448004,11_46672219-46672257,15_90440633-90440671,10_3156405-3156443</t>
  </si>
  <si>
    <t>NFIC,PFKP,ABI1,ATG13,PFAS,FANCL,C15orf38-AP3S2</t>
  </si>
  <si>
    <t>ENST00000376138|ABI1-001;protein_coding;23,ENST00000546020|PFAS-004;protein_coding;28,ENST00000589537|NFIC-010;retained_intron;30,ENST00000359188|ABI1-007;protein_coding;9,ENST00000529655|ATG13-003;protein_coding;1,ENST00000376139|ABI1-009;protein_coding;27,ENST00000346156|NFIC-201;protein_coding;NA,ENST00000395549|ATG13-032;protein_coding;0,ENST00000381075|PFKP-004;protein_coding;0,ENST00000446381|FANCL-007;protein_coding;0,ENST00000427708|FANCL-009;protein_coding;0,ENST00000395111|NFIC-003;protein_coding;25,ENST00000590282|NFIC-005;protein_coding;29,ENST00000376166|ABI1-003;protein_coding;19,ENST00000376142|ABI1-005;protein_coding;4,ENST00000413079|PFKP-011;protein_coding;1,ENST00000473481|ABI1-008;processed_transcript;0,ENST00000524625|ATG13-001;protein_coding;30,ENST00000359513|ATG13-006;protein_coding;29,ENST00000528145|ATG13-012;retained_intron;16,ENST00000560224|C15orf38-AP3S2-002;processed_transcript;0,ENST00000589123|NFIC-001;protein_coding;30,ENST00000233741|FANCL-001;protein_coding;29,ENST00000558648|C15orf38-AP3S2-007;protein_coding;0,ENST00000341919|NFIC-004;protein_coding;13,ENST00000526508|ATG13-004;protein_coding;6,ENST00000403676|FANCL-006;protein_coding;0,ENST00000490841|ABI1-205;protein_coding;0,ENST00000376170|ABI1-002;protein_coding;3,ENST00000376140|ABI1-006;protein_coding;22,ENST00000536334|ABI1-206;protein_coding;9,ENST00000449070|FANCL-003;protein_coding;0,ENST00000312040|ATG13-201;protein_coding;NA,ENST00000417361|FANCL-005;protein_coding;1,ENST00000528494|ATG13-008;protein_coding;3,ENST00000398333|C15orf38-AP3S2-001;protein_coding;30,ENST00000381125|PFKP-003;protein_coding;29,ENST00000534610|ATG13-007;retained_intron;0,ENST00000559629|C15orf38-AP3S2-006;protein_coding;0,ENST00000530500|ATG13-005;protein_coding;0,ENST00000346832|ABI1-201;protein_coding;0,ENST00000376137|ABI1-204;protein_coding;3,ENST00000376160|ABI1-004;protein_coding;12,ENST00000525850|ATG13-011;processed_transcript;0,ENST00000451945|ATG13-203;protein_coding;NA,ENST00000434074|ATG13-202;protein_coding;NA,ENST00000355394|ABI1-202;protein_coding;NA,ENST00000586919|NFIC-011;protein_coding;0,ENST00000443272|NFIC-006;protein_coding;0,ENST00000314666|PFAS-001;protein_coding;29,intergenic;NA,ENST00000403295|FANCL-004;protein_coding;1,ENST00000402135|FANCL-002;protein_coding;25,ENST00000376134|ABI1-203;protein_coding;NA,ENST00000540646|FANCL-201;protein_coding;NA</t>
  </si>
  <si>
    <t>intergenic#13:32185996-32186034(39)&amp;ENSG00000178921|PFAS|protein_coding#ENST00000546020|PFAS-004;protein_coding:three_prime_utr(39),ENST00000314666|PFAS-001;protein_coding:three_prime_utr(39)&amp;ENSG00000136754|ABI1|protein_coding#ENST00000490841|ABI1-205;protein_coding:intron2(39),ENST00000376170|ABI1-002;protein_coding:intron2(39),ENST00000376142|ABI1-005;protein_coding:intron2(39),ENST00000359188|ABI1-007;protein_coding:intron2(39),ENST00000376139|ABI1-009;protein_coding:intron2(39),ENST00000376160|ABI1-004;protein_coding:intron2(39),ENST00000376166|ABI1-003;protein_coding:intron2(39),ENST00000376138|ABI1-001;protein_coding:intron2(39),ENST00000355394|ABI1-202;protein_coding:intron2(39),ENST00000346832|ABI1-201;protein_coding:intron3(39),ENST00000376134|ABI1-203;protein_coding:intron2(39),ENST00000376137|ABI1-204;protein_coding:intron2(39),ENST00000536334|ABI1-206;protein_coding:intron2(39),ENST00000376140|ABI1-006;protein_coding:intron2(39),ENST00000473481|ABI1-008;processed_transcript:intron1(39)&amp;ENSG00000115392|FANCL|protein_coding#ENST00000427708|FANCL-009;protein_coding:intron8(39),ENST00000402135|FANCL-002;protein_coding:intron7(39),ENST00000417361|FANCL-005;protein_coding:intron3(39),ENST00000403295|FANCL-004;protein_coding:intron7(39),ENST00000233741|FANCL-001;protein_coding:intron7(39),ENST00000403676|FANCL-006;protein_coding:intron3(39),ENST00000449070|FANCL-003;protein_coding:intron4(39),ENST00000540646|FANCL-201;protein_coding:intron5(39),ENST00000446381|FANCL-007;protein_coding:intron1(39)&amp;ENSG00000141905|NFIC|protein_coding#ENST00000589123|NFIC-001;protein_coding:intron6(39),ENST00000346156|NFIC-201;protein_coding:intron5(39),ENST00000395111|NFIC-003;protein_coding:intron6(39),ENST00000586919|NFIC-011;protein_coding:intron5(39),ENST00000341919|NFIC-004;protein_coding:intron6(39),ENST00000590282|NFIC-005;protein_coding:intron6(39),ENST00000443272|NFIC-006;protein_coding:intron6(39),ENST00000589537|NFIC-010;retained_intron:intron1(39)&amp;ENSG00000175224|ATG13|protein_coding#ENST00000434074|ATG13-202;protein_coding:intron6(39),ENST00000312040|ATG13-201;protein_coding:intron7(39),ENST00000451945|ATG13-203;protein_coding:intron6(39),ENST00000529655|ATG13-003;protein_coding:intron7(39),ENST00000530500|ATG13-005;protein_coding:intron5(39),ENST00000526508|ATG13-004;protein_coding:intron7(39),ENST00000524625|ATG13-001;protein_coding:intron7(39),ENST00000534610|ATG13-007;retained_intron:intron6(39),ENST00000359513|ATG13-006;protein_coding:intron6(39),ENST00000528494|ATG13-008;protein_coding:intron6(39),ENST00000395549|ATG13-032;protein_coding:intron8(39),ENST00000528145|ATG13-012;retained_intron:intron5(39),ENST00000525850|ATG13-011;processed_transcript:intron3(39)&amp;ENSG00000250021|C15orf38-AP3S2|protein_coding#ENST00000558648|C15orf38-AP3S2-007;protein_coding:intron3(39),ENST00000398333|C15orf38-AP3S2-001;protein_coding:intron5(39),ENST00000559629|C15orf38-AP3S2-006;protein_coding:intron2(39),ENST00000560224|C15orf38-AP3S2-002;processed_transcript:intron1(39)&amp;ENSG00000067057|PFKP|protein_coding#ENST00000381125|PFKP-003;protein_coding:intron13(39),ENST00000381075|PFKP-004;protein_coding:intron15(39),ENST00000413079|PFKP-011;protein_coding:intron1(39)</t>
  </si>
  <si>
    <t>j_STRG.13160.2_ENST00000381075:2.577681:10_3109693_3179842_+_STRG.13160:1:AML082-R1,j_STRG.19597.4_ENST00000282059:2.364053:18_43754015_43813699_+_STRG.19597:3:AML069-D,j_STRG.21735.3_ENST00000282059:1.039222:18_43753546_43813972_+_STRG.21735:2:AML073-R1-P,j_STRG.19607.4_ENST00000282059:2.407851:18_43754021_43808241_+_STRG.19607:3:AML087-R1,o_STRG.8379.4_ENST00000378004:1.653421:5_142149972_142196344_+_STRG.8379:3:AML074-D,j_STRG.20149.4_ENST00000282059:3.088293:18_43754001_43813989_+_STRG.20149:2:AML069-R1,=_STRG.25823.1_ENST00000314666:10.343295:17_8152604_8173803_+_STRG.25823:3:AML070-D,k_STRG.6737.16_ENST00000384640:1.688475:3_193337624_193353035_+_STRG.6737:1:AML083-R1,j_STRG.1137.1_ENST00000394184:2.391257:1_97187335_97190227_+_STRG.1137:2:AML085-D,m_STRG.18781.1_ENST00000418978:4.393942:16_238057_279421_-_STRG.18781:3:AML080-R1,j_STRG.1674.1_ENST00000394184:1.528463:1_97187202_97212411_+_STRG.1674:3:AML069-R3,n_STRG.22597.17_ENST00000418978:1.741023:16_256003_279433_-_STRG.22597:3:AML072-D,k_STRG.6482.12_ENST00000384640:2.252043:3_193337643_193352963_+_STRG.6482:3:AML076-R2-P,j_STRG.19085.3_ENST00000282059:4.267866:18_43754013_43806898_+_STRG.19085:2:AML074-R1,j_STRG.20507.1_ENST00000282059:4.788992:18_43753502_43814079_+_STRG.20507:3:AML103-R1,j_STRG.7631.4_ENST00000378004:1.167195:5_142149951_142202104_+_STRG.7631:2:AML092-D,=_STRG.20396.2_ENST00000314666:9.8308:17_8152604_8173803_+_STRG.20396:3:AML073-D,n_STRG.22597.18_ENST00000418978:2.918247:16_256003_279433_-_STRG.22597:2:AML072-D,j_STRG.17488.1_ENST00000418978:1.543404:16_238403_275438_-_STRG.17488:3:AML069-R1,=_STRG.17805.1_ENST00000314666:13.896841:17_8152604_8173803_+_STRG.17805:3:AML075-D,j_STRG.24499.8_ENST00000589123:1.066785:19_3447278_3454348_+_STRG.24499:2:AML076-R2-P,n_STRG.20587.1_ENST00000589453:1.369986:19_9862429_9879293_-_STRG.20587:2:AML069-R1,=_STRG.18177.1_ENST00000314666:3.887991:17_8152604_8173803_+_STRG.18177:3:AML097-R1,m_STRG.27636.1_ENST00000282059:1.728114:18_43753519_43846949_+_STRG.27636:1:AML070-D,x_STRG.18567.1_ENST00000298386:3.393948:13_32178050_32388900_-_STRG.18567:1:AML076-R2-P,j_STRG.1123.1_ENST00000394184:1.908604:1_97187339_97190229_+_STRG.1123:1:AML092-D,n_STRG.18903.16_ENST00000418978:1.029622:16_240540_279421_-_STRG.18903:3:AML073-R1-P,j_STRG.17817.17_ENST00000418978:1.072235:16_267532_279433_-_STRG.17817:1:AML103-R1,n_STRG.18781.13_ENST00000418978:3.944639:16_256003_279421_-_STRG.18781:3:AML080-R1,o_STRG.7624.2_ENST00000274498:1.343935:5_142149949_142211555_+_STRG.7624:3:AML085-D,k_STRG.5724.15_ENST00000384640:2.539674:3_193338388_193415315_+_STRG.5724:2:AML080-R1,j_STRG.21653.2_ENST00000282059:1.865807:18_43753437_43813989_+_STRG.21653:2:AML091-R1-P,j_STRG.13483.8_ENST00000312040:1.412387:11_46639409_46673302_+_STRG.13483:3:AML082-D,j_STRG.12122.3_ENST00000381075:1.381428:10_3109725_3179262_+_STRG.12122:2:AML082-D,n_STRG.20767.13_ENST00000418978:1.381348:16_256003_279433_-_STRG.20767:3:AML071-D,j_STRG.1431.4_ENST00000361127:1.205131:1_113640655_113646658_+_STRG.1431:1:AML076-R2-P,j_STRG.23136.8_ENST00000422875:1.79724:21_45462353_45490533_+_STRG.23136:1:AML082-D,=_STRG.19989.2_ENST00000314666:5.520786:17_8152604_8173803_+_STRG.19989:3:AML092-D,u_STRG.24794.1_-:25.103138:19_13950009_13960803_._STRG.24794:3:AML076-R1,j_STRG.1152.4_ENST00000394184:1.307756:1_97187342_97190227_+_STRG.1152:1:BM6633,n_STRG.22766.10_ENST00000417961:1.077048:20_48469446_48491617_+_STRG.22766:3:AML082-D,j_STRG.21963.3_ENST00000282059:4.454569:18_43753955_43814049_+_STRG.21963:3:AML085-R1,r_STRG.26512.1_-:2.028747:21_38936306_38938589_+_STRG.26512:1:AML090-R1,=_STRG.17679.1_ENST00000314666:1.851638:17_8152604_8173803_+_STRG.17679:3:AML074-R1,j_STRG.1373.2_ENST00000394184:1.744694:1_97187339_97190236_+_STRG.1373:1:AML070-R1,k_STRG.7576.7_ENST00000384640:1.877476:3_193311036_193415315_+_STRG.7576:3:AML070-D,j_STRG.7829.8_ENST00000360515:2.831632:5_130614510_130728799_+_STRG.7829:1:AML082-R1,=_STRG.22211.1_ENST00000314666:2.092951:17_8152604_8173803_+_STRG.22211:3:AML071-D,j_STRG.7531.7_ENST00000360515:5.941324:5_130615006_130732643_+_STRG.7531:3:AML080-R1,j_STRG.17135.1_ENST00000602402:1.913274:13_96329375_96404533_+_STRG.17135:1:AML085-R1,=_STRG.21867.2_ENST00000314666:12.97913:17_8152604_8173803_+_STRG.21867:3:AML076-D,j_STRG.17135.4_ENST00000602402:1.368092:13_96329412_96404533_+_STRG.17135:2:AML085-R1,j_STRG.4458.15_ENST00000428191:1.54495:2_198060979_198175504_-_STRG.4458:1:AML071-D,=_STRG.20539.2_ENST00000314666:5.96059:17_8152604_8173803_+_STRG.20539:3:AML082-R1,k_STRG.5773.15_ENST00000384640:2.047207:3_193337663_193415315_+_STRG.5773:1:AML092-D,k_STRG.5231.18_ENST00000384640:1.466645:3_193337620_193366554_+_STRG.5231:2:AML071-R1,n_STRG.3467.5_ENST00000329516:1.081273:2_111282615_111334433_-_STRG.3467:3:AML080-R1,j_STRG.22002.1_ENST00000589453:1.009716:19_9867643_9879293_-_STRG.22002:3:AML092-D,j_STRG.7196.9_ENST00000360515:1.454122:5_130614566_130727982_+_STRG.7196:2:AML069-R2,k_STRG.6737.17_ENST00000384640:1.173428:3_193337624_193363225_+_STRG.6737:1:AML083-R1,m_STRG.25558.2_ENST00000282059:2.440178:18_43753519_43862008_+_STRG.25558:1:AML070-R1,=_STRG.20109.1_ENST00000314666:3.439614:17_8152604_8173803_+_STRG.20109:3:AML080-R1,k_STRG.5724.14_ENST00000384640:3.852745:3_193338388_193416423_+_STRG.5724:2:AML080-R1,j_STRG.18183.4_ENST00000418978:2.501215:16_238968_274547_-_STRG.18183:3:AML081-R1,j_STRG.3767.5_ENST00000402135:1.00123:2_58386911_58468458_-_STRG.3767:1:AML072-R2,c_STRG.7917.10_ENST00000419435:1.99811:3_193332577_193353011_+_STRG.7917:1:AML098-R1,j_STRG.12653.4_ENST00000381075:1.632989:10_3144456_3178985_+_STRG.12653:3:AML092-D,j_STRG.21935.1_ENST00000282059:1.084924:18_43753538_43810705_+_STRG.21935:3:AML073-D,=_STRG.27327.2_ENST00000314666:23.152962:17_8152604_8173803_+_STRG.27327:3:AML098-R1,n_STRG.26941.2_ENST00000282059:1.906752:18_43753537_43955493_+_STRG.26941:1:AML072-R2,k_STRG.5508.6_ENST00000384640:1.754811:3_193311036_193415315_+_STRG.5508:3:AML091-D,m_STRG.8525.7_ENST00000360515:2.100555:5_130599793_130730360_+_STRG.8525:3:AML076-R1,=_STRG.19065.1_ENST00000314666:6.129203:17_8152604_8173803_+_STRG.19065:3:AML101-D,m_STRG.28281.2_ENST00000418978:2.208274:16_237255_279421_-_STRG.28281:3:AML069-R3,m_STRG.16792.2_ENST00000418978:1.940203:16_238699_279433_-_STRG.16792:3:AML071-R1,u_STRG.22746.1_-:4.5148:19_13957682_13964343_+_STRG.22746:1:AML072-R2-P,n_STRG.19102.19_ENST00000418978:2.346875:16_256003_279421_-_STRG.19102:3:AML085-R1,=_STRG.19843.3_ENST00000314666:14.488844:17_8152604_8173803_+_STRG.19843:3:AML072-R1,k_STRG.15000.9_ENST00000383878:3.438263:10_27037402_27149900_-_STRG.15000:3:AML083-R1,k_STRG.5961.14_ENST00000384640:1.503312:3_193337529_193416239_+_STRG.5961:3:AML073-R1-P,n_STRG.17863.14_ENST00000418978:2.432076:16_240540_279421_-_STRG.17863:3:AML082-D,j_STRG.1165.8_ENST00000394184:1.057862:1_97187378_97212378_+_STRG.1165:1:AML085-R1,=_STRG.18673.1_ENST00000314666:18.207203:17_8152604_8173803_+_STRG.18673:3:BM6673,j_STRG.1142.4_ENST00000394184:2.019411:1_97187378_97190185_+_STRG.1142:1:AML100-D,=_STRG.20253.1_ENST00000314666:24.658472:17_8152604_8173803_+_STRG.20253:3:AML091-R1-P,y_STRG.19447.1_ENST00000282059:2.027966:18_43755754_43813011_+_STRG.19447:1:AML071-R1,j_STRG.1107.12_ENST00000394184:2.173592:1_97188077_97236173_+_STRG.1107:3:AML080-R1,n_STRG.29767.2_ENST00000589453:1.502225:19_9857976_9896765_-_STRG.29767:2:AML098-R1,=_STRG.19854.2_ENST00000314666:11.531871:17_8152604_8173803_+_STRG.19854:3:AML100-D,n_STRG.24154.1_ENST00000422875:1.891373:21_45431951_45518415_+_STRG.24154:2:AML091-R1-P,j_STRG.16112.3_ENST00000602402:1.451077:13_96329412_96398842_+_STRG.16112:2:AML089-D,n_STRG.17488.13_ENST00000418978:1.125566:16_240540_279421_-_STRG.17488:3:AML069-R1,n_STRG.18903.19_ENST00000418978:1.094768:16_256003_279421_-_STRG.18903:3:AML073-R1-P,j_STRG.21339.1_ENST00000589453:1.039291:19_9844897_9879268_-_STRG.21339:1:AML087-R1-P,j_STRG.23382.2_ENST00000282059:1.832442:18_43753519_43813953_+_STRG.23382:1:AML076-D,j_STRG.1101.3_ENST00000394184:4.659605:1_97187348_97190243_+_STRG.1101:1:AML082-D,j_STRG.6899.8_ENST00000360515:1.294876:5_130615621_130734978_+_STRG.6899:3:AML069-D,j_STRG.25245.1_ENST00000282059:1.578957:18_43753519_43821746_+_STRG.25245:1:AML092-R1,j_STRG.21533.1_ENST00000282059:2.611773:18_43753500_43817354_+_STRG.21533:2:AML092-D,e_STRG.8355.1_ENST00000416247:1.40428:6_11094014_11117074_+_STRG.8355:3:AML085-R1,=_STRG.19451.3_ENST00000314666:11.118524:17_8152604_8173803_+_STRG.19451:3:AML081-R1,m_STRG.19193.2_ENST00000418978:1.351227:16_238380_279433_-_STRG.19193:3:AML082-R1,=_STRG.20501.1_ENST00000314666:5.643291:17_8152604_8173803_+_STRG.20501:3:AML072-R2-P,n_STRG.5855.18_ENST00000428191:1.47685:2_198070152_198175504_-_STRG.5855:1:AML075-R1,j_STRG.1117.3_ENST00000394184:1.111656:1_97187348_97190237_+_STRG.1117:1:AML087-R1-P,j_STRG.21680.3_ENST00000282059:6.224231:18_43753880_43813699_+_STRG.21680:3:AML080-R1,r_STRG.21490.1_-:4.033987:19_13959504_13965774_+_STRG.21490:3:AML087-R1-P,j_STRG.1436.1_ENST00000394184:1.608028:1_97187348_97212401_+_STRG.1436:1:AML072-R2,j_STRG.11470.2_ENST00000378004:2.215468:5_142149949_142498348_+_STRG.11470:2:AML075-R1,j_STRG.7531.8_ENST00000360515:2.33517:5_130615006_130732643_+_STRG.7531:3:AML080-R1,o_STRG.7957.6_ENST00000378004:1.973728:5_142149972_142219073_+_STRG.7957:3:AML085-R1,=_STRG.19641.1_ENST00000314666:10.124602:17_8152604_8173803_+_STRG.19641:3:AML085-D,j_STRG.15570.9_ENST00000266551:1.032042:12_9142137_9176450_+_STRG.15570:3:AML091-R1-P,k_STRG.13345.15_ENST00000383878:1.477632:10_27077462_27149902_-_STRG.13345:2:AML082-R1,u_STRG.23852.1_-:1.15203:21_38936352_38938077_+_STRG.23852:3:AML100-D,j_STRG.1123.1_ENST00000394184:1.529316:1_97187326_97190224_+_STRG.1123:2:AML091-R1-P,o_STRG.7784.5_ENST00000360515:2.306558:5_130614459_130685530_+_STRG.7784:1:AML085-R1,j_STRG.1215.6_ENST00000394184:2.314312:1_97187366_97190243_+_STRG.1215:1:AML102-D,n_STRG.27506.12_ENST00000418978:2.464969:16_240540_279373_-_STRG.27506:1:AML075-R1,j_STRG.1027.1_ENST00000394184:2.407264:1_97187145_97190199_+_STRG.1027:3:AML069-D,j_STRG.1010.1_ENST00000394184:1.456504:1_97187329_97190227_+_STRG.1010:2:AML075-D,e_STRG.7700.1_ENST00000274498:3.286761:5_142149952_142218833_+_STRG.7700:2:AML080-R1,=_STRG.18749.1_ENST00000314666:33.581337:17_8152604_8173803_+_STRG.18749:3:AML091-D,=_STRG.22208.1_ENST00000314666:11.505709:17_8152604_8173803_+_STRG.22208:3:AML090-R1,=_STRG.21104.2_ENST00000314666:23.545692:17_8152604_8173803_+_STRG.21104:3:AML102-D,=_STRG.22282.1_ENST00000314666:28.944201:17_8152604_8173803_+_STRG.22282:3:BM6719,j_STRG.20767.14_ENST00000418978:1.111302:16_256003_279433_-_STRG.20767:3:AML071-D,k_STRG.2591.5_ENST00000365314:1.066029:1_245912644_246362338_-_STRG.2591:2:AML073-D,j_STRG.23567.2_ENST00000439174:1.389991:17_63027894_63052900_-_STRG.23567:2:AML076-R2-P,=_STRG.18696.1_ENST00000314666:8.978156:17_8152604_8173803_+_STRG.18696:3:AML069-R1,j_STRG.17046.19_ENST00000418978:2.578449:16_256003_279433_-_STRG.17046:1:AML069-D,j_STRG.20930.2_ENST00000314666:1.465616:17_8152604_8175251_+_STRG.20930:3:AML097-D,=_STRG.29265.1_ENST00000314666:6.19221:17_8152604_8173803_+_STRG.29265:3:AML075-R1,j_STRG.21735.2_ENST00000282059:2.111321:18_43753546_43813972_+_STRG.21735:1:AML073-R1-P,j_STRG.1165.4_ENST00000394184:4.20856:1_97187378_97204730_+_STRG.1165:1:AML085-R1,j_STRG.1026.4_ENST00000394184:2.704965:1_97187366_97191428_+_STRG.1026:1:AML069-R1,j_STRG.19648.10_ENST00000398333:7.940138:15_90439683_90456114_-_STRG.19648:2:AML102-D,=_STRG.23851.2_ENST00000314666:14.925866:17_8152604_8173803_+_STRG.23851:3:AML070-R1,j_STRG.20797.2_ENST00000282059:1.525483:18_43753543_43812755_+_STRG.20797:1:AML089-D,j_STRG.15057.18_ENST00000393249:1.242313:12_76870410_76953573_-_STRG.15057:3:AML082-D,m_STRG.32098.1_ENST00000282059:2.02573:18_43753519_43869201_+_STRG.32098:1:AML069-R3,=_STRG.19459.2_ENST00000314666:4.25084:17_8152604_8173803_+_STRG.19459:3:AML087-R1-P,=_STRG.24082.2_ENST00000314666:5.132358:17_8152604_8173803_+_STRG.24082:3:AML072-D,n_STRG.17651.17_ENST00000418978:1.584118:16_256003_279433_-_STRG.17651:3:AML069-R2,j_STRG.27327.11_ENST00000314666:1.164978:17_8171627_8180376_+_STRG.27327:3:AML098-R1,j_STRG.7784.6_ENST00000360515:1.948524:5_130614459_130730442_+_STRG.7784:1:AML085-R1,j_STRG.7624.1_ENST00000378004:3.805511:5_142149844_142299392_+_STRG.7624:2:AML085-D,n_STRG.21568.3_ENST00000418978:3.434102:16_237326_279433_-_STRG.21568:1:AML083-R1,y_STRG.23912.1_ENST00000282059:1.540262:18_43735288_43814052_+_STRG.23912:2:AML071-D,=_STRG.23020.2_ENST00000314666:3.04432:17_8152604_8173803_+_STRG.23020:3:AML083-R1,k_STRG.8470.9_ENST00000384640:1.315086:3_193311036_193415315_+_STRG.8470:3:AML075-R1,=_STRG.22042.2_ENST00000314666:26.281473:17_8152604_8173803_+_STRG.22042:3:BM6636,n_STRG.34294.5_ENST00000417961:1.459847:20_48429418_48508772_+_STRG.34294:3:AML075-R1,j_STRG.1262.1_ENST00000394184:1.385842:1_97187337_97190227_+_STRG.1262:3:BM6636,=_STRG.18804.1_ENST00000314666:22.703392:17_8152604_8173803_+_STRG.18804:3:AML101-R1,n_STRG.1635.10_ENST00000394184:2.230414:1_97187366_97278484_+_STRG.1635:1:AML075-R1,k_STRG.6321.15_ENST00000384640:2.081235:3_193337709_193415315_+_STRG.6321:3:AML076-D,j_STRG.20149.5_ENST00000282059:1.271987:18_43754001_43813989_+_STRG.20149:1:AML069-R1,j_STRG.8788.11_ENST00000360515:1.993367:5_130615222_130702115_+_STRG.8788:3:AML083-R1,n_STRG.20465.17_ENST00000418978:2.242271:16_256003_279433_-_STRG.20465:3:AML076-D,j_STRG.5131.1_ENST00000243344:1.010417:2_166688596_166810321_-_STRG.5131:3:AML098-R1,i_STRG.16587.1_ENST00000418978:1.477056:16_260074_267693_-_STRG.16587:1:AML075-D,j_STRG.19312.6_ENST00000602402:2.299263:13_96381545_96447243_+_STRG.19312:3:AML083-R1,k_STRG.5231.17_ENST00000384640:1.83202:3_193337620_193355837_+_STRG.5231:2:AML071-R1,=_STRG.25127.1_ENST00000314666:9.326229:17_8152604_8173803_+_STRG.25127:3:AML072-R2,j_STRG.21392.4_ENST00000439174:2.992779:17_63030242_63052902_-_STRG.21392:1:AML085-R1,u_STRG.21970.1_-:1.879528:19_13960368_13963286_+_STRG.21970:3:AML100-D,j_STRG.7237.11_ENST00000360515:3.356271:5_130614489_130727710_+_STRG.7237:1:AML082-D,o_STRG.3717.1_ENST00000428191:1.574469:2_198122873_198175008_-_STRG.3717:3:AML069-R1,j_STRG.5167.9_ENST00000282272:1.900596:2_197878235_198175504_-_STRG.5167:1:AML093-D-P,n_STRG.26233.1_ENST00000417961:1.440927:20_48429181_48499471_+_STRG.26233:1:AML071-D,n_STRG.23833.1_ENST00000282059:2.003015:18_43753455_43854685_+_STRG.23833:2:AML090-R1,n_STRG.24344.1_ENST00000589453:1.004675:19_9862447_9896765_-_STRG.24344:3:BM6719,n_STRG.27519.1_ENST00000589453:1.073137:19_9862039_9879293_-_STRG.27519:2:AML072-R2,k_STRG.2793.1_ENST00000365314:3.181634:1_246301999_246365308_-_STRG.2793:3:AML076-R2-P,j_STRG.1161.1_ENST00000394184:2.070424:1_97187266_97190237_+_STRG.1161:2:AML097-D,j_STRG.1473.1_ENST00000394184:3.026737:1_97187117_97190236_+_STRG.1473:1:AML098-R1,k_STRG.5724.16_ENST00000384640:1.965431:3_193338388_193416423_+_STRG.5724:2:AML080-R1,n_STRG.26945.6_ENST00000422875:2.581747:21_45432283_45518415_+_STRG.26945:1:AML076-R2-P,j_STRG.24167.4_ENST00000282059:1.565931:18_43754000_43827345_+_STRG.24167:3:AML076-R2-P,j_STRG.16403.14_ENST00000312040:1.008836:11_46639416_46675813_+_STRG.16403:2:AML083-R1,e_STRG.7234.1_ENST00000274498:1.178555:5_142149970_142188283_+_STRG.7234:2:AML069-R1,j_STRG.8975.10_ENST00000360515:2.531896:5_130614464_130694955_+_STRG.8975:2:AML092-R1,j_STRG.21790.2_ENST00000282059:1.575788:18_43753749_43808318_+_STRG.21790:2:AML081-D,j_STRG.7064.9_ENST00000360515:3.176486:5_130614450_130730365_+_STRG.7064:1:AML069-R1,=_STRG.22542.3_ENST00000314666:18.12664:17_8152604_8173803_+_STRG.22542:3:AML076-R2-P,=_STRG.21392.1_ENST00000314666:11.938298:17_8152604_8173803_+_STRG.21392:3:AML074-D,=_STRG.25823.1_ENST00000314666:4.840764:17_8152604_8173803_+_STRG.25823:3:AML093-D-P,m_STRG.19102.1_ENST00000418978:1.386179:16_238432_279433_-_STRG.19102:3:AML085-R1,j_STRG.7455.9_ENST00000360515:1.233452:5_130615237_130731149_+_STRG.7455:3:AML085-D,j_STRG.1107.2_ENST00000394184:4.380072:1_97187348_97204872_+_STRG.1107:1:AML080-R1,=_STRG.18242.1_ENST00000314666:13.571854:17_8152604_8173803_+_STRG.18242:3:AML069-D,j_STRG.21737.2_ENST00000602402:1.885165:13_96329227_96447243_+_STRG.21737:2:AML093-D-P,k_STRG.8470.8_ENST00000384640:2.50851:3_193311036_193415315_+_STRG.8470:3:AML075-R1,j_STRG.20513.5_ENST00000282059:2.944571:18_43754000_43812971_+_STRG.20513:3:AML101-D,=_STRG.19321.1_ENST00000314666:2.497008:17_8152604_8173803_+_STRG.19321:3:AML089-D,k_STRG.2591.9_ENST00000365314:1.103085:1_245912865_246375573_-_STRG.2591:3:AML073-D,n_STRG.22104.1_ENST00000282059:2.649339:18_43753502_43835487_+_STRG.22104:3:AML082-R1,=_STRG.20298.1_ENST00000314666:10.043956:17_8152604_8173803_+_STRG.20298:3:AML081-D,j_STRG.21810.1_ENST00000589453:1.789993:19_9847154_9879293_-_STRG.21810:2:AML100-D,=_STRG.19072.1_ENST00000314666:5.714741:17_8152604_8173803_+_STRG.19072:3:AML103-R1,j_STRG.19854.1_ENST00000314666:1.17329:17_8151866_8174943_+_STRG.19854:3:AML100-D,k_STRG.5532.9_ENST00000384640:2.214447:3_193311141_193415315_+_STRG.5532:3:AML069-R2,j_STRG.21577.10_ENST00000417961:1.068941:20_48457493_48479052_+_STRG.21577:2:AML087-R1,j_STRG.18308.18_ENST00000393249:2.064777:12_76860091_76953528_-_STRG.18308:2:AML083-R1,n_STRG.18182.15_ENST00000418978:1.106154:16_266479_279433_-_STRG.18182:3:AML087-R1-P,o_STRG.10714.2_ENST00000274498:1.789437:5_142149949_142187524_+_STRG.10714:3:AML098-R1,=_STRG.20192.1_ENST00000314666:21.635153:17_8152604_8173803_+_STRG.20192:3:BM6633,n_STRG.22371.2_ENST00000418978:1.494328:16_237221_278989_-_STRG.22371:3:AML070-R1,=_STRG.20930.1_ENST00000314666:15.673309:17_8152604_8173803_+_STRG.20930:3:AML097-D,n_STRG.24340.4_ENST00000417961:1.571941:20_48429250_48508772_+_STRG.24340:2:AML072-R2-P,m_STRG.20029.3_ENST00000418978:1.223027:16_237419_279373_-_STRG.20029:3:AML074-D,j_STRG.1285.1_ENST00000394184:4.588283:1_97187290_97204728_+_STRG.1285:2:AML076-R2-P,u_STRG.22235.1_-:6.123023:19_13957675_13964132_+_STRG.22235:2:AML091-R1-P,m_STRG.24237.1_ENST00000418978:2.541335:16_237444_279433_-_STRG.24237:3:AML093-D-P,=_STRG.18018.1_ENST00000314666:6.129978:17_8152604_8173803_+_STRG.18018:3:AML071-R1,j_STRG.9432.1_ENST00000376935:1.805538:6_11093974_11139261_+_STRG.9432:1:AML083-R1,o_STRG.8625.6_ENST00000360515:2.783301:5_130614488_130685582_+_STRG.8625:2:AML076-R2-P,n_STRG.20968.13_ENST00000418978:1.448264:16_256003_279433_-_STRG.20968:3:AML076-R1,e_STRG.9186.1_ENST00000274498:2.145204:5_142149910_142212892_+_STRG.9186:2:AML092-R1,j_STRG.1346.1_ENST00000394184:1.279161:1_97187141_97190221_+_STRG.1346:1:AML072-D,j_STRG.19200.16_ENST00000418978:1.869716:16_264135_279433_-_STRG.19200:3:AML072-R2-P,j_STRG.24638.3_ENST00000602402:1.096123:13_96329269_96447243_+_STRG.24638:1:AML075-R1,n_STRG.17863.19_ENST00000418978:2.435264:16_256003_279421_-_STRG.17863:3:AML082-D,e_STRG.8819.1_ENST00000274498:1.825788:5_142149929_142199315_+_STRG.8819:1:AML076-R2-P,k_STRG.5231.19_ENST00000384640:2.03111:3_193337620_193415315_+_STRG.5231:2:AML071-R1,=_STRG.18709.1_ENST00000314666:15.14385:17_8152604_8173803_+_STRG.18709:3:AML074-R1-P,j_STRG.21903.2_ENST00000422875:1.24283:21_45431918_45480970_+_STRG.21903:3:AML087-R1,m_STRG.19193.1_ENST00000418978:2.155693:16_238380_279433_-_STRG.19193:3:AML082-R1,j_STRG.21191.1_ENST00000282059:2.265392:18_43753519_43813690_+_STRG.21191:1:AML085-D,j_STRG.3336.2_ENST00000402135:2.599169:2_58386382_58420151_-_STRG.3336:3:AML076-R2-P,=_STRG.24461.2_ENST00000314666:20.202635:17_8152604_8173803_+_STRG.24461:3:BM6647,j_STRG.1107.9_ENST00000394184:1.165092:1_97187380_97204872_+_STRG.1107:2:AML080-R1,n_STRG.22371.21_ENST00000418978:1.286596:16_256003_279373_-_STRG.22371:1:AML070-R1,=_STRG.20428.3_ENST00000314666:9.319976:17_8152604_8173803_+_STRG.20428:3:AML085-R1,j_STRG.1141.3_ENST00000394184:2.792936:1_97187348_97206323_+_STRG.1141:1:AML081-R1,e_STRG.8069.1_ENST00000274498:1.087885:5_142149870_142211262_+_STRG.8069:3:AML097-D,j_STRG.1261.1_ENST00000394184:2.037787:1_97187332_97191489_+_STRG.1261:2:AML076-D,k_STRG.5509.9_ENST00000384640:4.781432:3_193311036_193415315_+_STRG.5509:3:AML082-D,j_STRG.20601.5_ENST00000282059:4.07781:18_43754012_43813701_+_STRG.20601:3:AML082-D,n_STRG.22597.16_ENST00000418978:3.428446:16_256003_279433_-_STRG.22597:3:AML072-D,j_STRG.1462.1_ENST00000394184:1.366469:1_97187148_97206367_+_STRG.1462:3:AML070-D,j_STRG.7369.6_ENST00000378004:1.13658:5_142149972_142209713_+_STRG.7369:1:AML089-D,=_STRG.23509.1_ENST00000314666:12.198372:17_8152604_8173803_+_STRG.23509:3:AML092-R1,=_STRG.30019.2_ENST00000314666:16.096527:17_8152604_8173803_+_STRG.30019:3:AML069-R3,j_STRG.24237.2_ENST00000418978:1.092244:16_237444_279433_-_STRG.24237:3:AML093-D-P,m_STRG.31337.1_ENST00000282059:1.149977:18_43753519_43867979_+_STRG.31337:1:AML075-R1,=_STRG.19131.1_ENST00000314666:4.45111:17_8152604_8173803_+_STRG.19131:3:AML082-D,j_STRG.1223.1_ENST00000394184:1.625169:1_97187340_97190216_+_STRG.1223:3:AML074-D,r_STRG.35630.1_-:1.279254:21_38936321_38939887_+_STRG.35630:1:AML069-R3,n_STRG.1142.1_ENST00000482253:1.628167:1_97187288_97206248_+_STRG.1142:3:AML073-D,j_STRG.24717.1_ENST00000282059:3.469607:18_43753519_43813710_+_STRG.24717:1:AML083-R1,e_STRG.8720.1_ENST00000274498:1.943657:5_142149892_142189710_+_STRG.8720:2:AML076-R1,j_STRG.7237.12_ENST00000360515:1.408867:5_130614489_130727703_+_STRG.7237:1:AML082-D,j_STRG.1196.4_ENST00000394184:1.930502:1_97187366_97195996_+_STRG.1196:1:AML073-R1-P,n_STRG.18356.16_ENST00000418978:1.188849:16_256003_279433_-_STRG.18356:3:AML085-D,=_STRG.22433.1_ENST00000314666:11.507455:17_8152604_8173803_+_STRG.22433:3:AML076-R1,j_STRG.1109.1_ENST00000394184:1.610954:1_97187335_97190235_+_STRG.1109:2:AML103-R1,j_STRG.20955.2_ENST00000282059:2.765608:18_43753535_43813686_+_STRG.20955:3:AML081-R1,j_STRG.1330.5_ENST00000394184:3.034:1_97187339_97206325_+_STRG.1330:1:AML083-R1,i_STRG.26562.1_ENST00000417961:1.176268:20_48474520_48479355_+_STRG.26562:2:AML076-R2-P,j_STRG.7729.10_ENST00000360515:1.49381:5_130614452_130730380_+_STRG.7729:2:AML073-R1-P,j_STRG.17600.19_ENST00000393249:1.342748:12_76870295_76953573_-_STRG.17600:3:AML071-D,j_STRG.1307.1_ENST00000394184:2.623877:1_97187337_97190224_+_STRG.1307:3:AML092-R1,k_STRG.12929.6_ENST00000383878:4.884947:10_27047991_27100008_-_STRG.12929:1:AML080-R1,=_STRG.20247.1_ENST00000314666:11.301933:17_8152604_8173803_+_STRG.20247:3:AML073-R1-P,n_STRG.3589.2_ENST00000283195:1.795876:2_109335937_109348573_+_STRG.3589:3:AML073-D,n_STRG.17488.16_ENST00000418978:1.849609:16_256003_279421_-_STRG.17488:3:AML069-R1,j_STRG.20042.7_ENST00000439174:2.207866:17_63009906_63052899_-_STRG.20042:1:AML082-D,j_STRG.8256.2_ENST00000378004:1.872157:5_142149949_142186410_+_STRG.8256:1:AML102-D,u_STRG.22426.1_-:1.901373:21_38936362_38938171_+_STRG.22426:2:AML091-D,n_STRG.20018.2_ENST00000589453:1.37924:19_9862396_9896765_-_STRG.20018:2:AML069-D,j_STRG.1291.4_ENST00000394184:2.47331:1_97187378_97190243_+_STRG.1291:1:AML076-R1,j_STRG.24112.1_ENST00000282059:1.305706:18_43753384_43813987_+_STRG.24112:1:AML076-R1,=_STRG.18892.2_ENST00000314666:5.170998:17_8152604_8173803_+_STRG.18892:3:AML069-R2,=_STRG.18210.1_ENST00000314666:6.417821:17_8152604_8173803_+_STRG.18210:3:AML087-R1,k_STRG.5547.18_ENST00000384640:2.527479:3_193337655_193350187_+_STRG.5547:3:AML103-R1,n_STRG.23580.21_ENST00000418978:2.13761:16_256003_279373_-_STRG.23580:3:AML072-R2,j_STRG.22462.1_ENST00000282059:1.595356:18_43753499_43812988_+_STRG.22462:3:AML097-D</t>
  </si>
  <si>
    <t>LYLDFFFLKRSFALVAQAGVQWHDLGPLQPLPPGFKQFSCPSLPSSWDYRHAPPRPANFVFLVETGFLHVGQAGLELPTSSDPPALASQSVEITGVSHCTWPIF,MQWHDLGPLQPLPPGFKQFSCLSLLSSWDYREDLTNYSQAVFSVVRTLI,LCDLGPLQPLPPGFKRFSCLSLPSSWDYRRAPPHPDSFRIFSRDGVSPCWPGWSELLPSSDLLTS,LYTLSHGWNILWLYQHFFFFLRWNHSVAQVGVQWCDLGPLQPLPPGFKRFFASASQAAGITGVCHHAQLIFVFLVERRFLYVGQAGLELLASSDPPASVSESAGITDVSHRTQPGVHQHFGLWSLCNQGSRLWTSFIT,LVIRFRSFVFVFETQSHSFPQAGVQWRDLGPLQPLPPGFKRFSCLSLLSSCDCRHTPPCPANFLYF,LEIWTRRLSFFPFFLPFFFLFFFFFDKVLLCRPGWSAVWLDLGPLQPLPPGFKRSSCLSLPSS,LRWSFALVAQAGVQWRDLGPLQPLPPGFKLFCCLSLPSSWDYRHTPPRPASFCIFSRDGVSPCQPGFS,LLFASKLAALFFFFFLRQSHSVTQAGVQWRDLGPLQPLPPGFKQFSCLSLPSSWEYRHTPPHPANFCIFSRDRVSPCLPGWSQTPNLK,WHDLGPLQPLPPGFKQFSCLSLPSGWDHRCPLPHPANFLCFEWK,LVAQAVVQWCDLGPLQPLPPGFKRFSCLSLLSSWDYRCTSLRLADFCIFSRDGVLSCWPGWS,LFIYLKKKFFFFLKQSLTLVAQAVVQWCDLGPLQPLPPGFKRFSCLSLLSSWDYRCTSLRLADFCIFSRDG,MFILFFEMESRSCCPGRSAMQWPDLGPLQPLPPGFK,MASRGLNPGPPASPTPRGFPGGAWRGREADVWWVSLPESIRFLFVCLLACLFLRQFHSFILVAWAGVQWRDLGPLQPLPPGFKRFSCLSLPSSWDYRREPLHPTIHLFFVFVMESCSVALAGV,LRWSFALVAQAGVQWWDLGPLQPLPPGFK,MEHTLVVSAFFFFFFLRWNHSVAHAGVQWCDLGPLQPLPPGFKRFFASASQAVGITGVCHHAQLIFVFLVERRFLHVGQAGLELLASGDPPASVSESAGITGVSHRTQPGVHQHFGLWSLCNQGARLWTSFIT,VQWCDLGPLQPLPPGFKRFSPQPPE,LCHPAGVQWYDLGPLQPLPPGFKRFSCLSLPSSWDYRLLPPRLANFCIFSRDRVSPGWPGWS,MICASFFFFFEMESHAVIQVGVQWRDLGPLQPLPPGFKRFSCLSLPSSWDYRHVTSRPANFLYL,VGVQWHDLGPLQPLPPGFKRFSCLSLPSSWDYRCLPPRLANFCILSRDGVSPYWPDWSRTPDLVIHPPWPPRVLGLQA,CDLGPLQPLPPGFKWFSGLSLPSGWDYRCVPPHRANFCIFRRDRVSPCWPGWS,VSVAQAGVQWCDLGPLQPLPPGFKQLSCLSLLCSWVYRRVPPHLANFCLFSRGSFAMLARLILNS,LRAREGSQEFYLFIYLETESRSIAQVRVQWRDLGPLQPLPPGFK,LWGFLLLLFFETESYSVAQAGVQWCDLGPLQPLPPGFKQFSCVSFLSSWD,LCHQAGVQWRDLGPLQPLPPGFK,VKFFFFFETKSRSVAQTGVQWRDLGPLQPLPPGFKRFSCLSLLSS,LFIYLKKKFFFFLKQSLTLVAQAVVQWCDLGPLQPLPPGFKRFSCLSLLSSWDYRCTSLRLADFCIFSRDGVLSCWPGWS,VAQAGVQWCDLGPLQPLPPGFKQFSCLSLPSSWEYRHVPPHPANFCIFSRDGVSPCCLGWSQTPDLR,LYKHIYLFIFETVSHSVPQAGGQWCDLGPLQPLPPGFKRFSCLSLLSSWDYRCMPPYLANFYIFSRNGVSPCWPGWSRTPGPK,LRWSFALVIQAGVQWCDLGPLQPLPPGFK,MRMSMKRQRAMVNTIFNFYYYYFLRRSFTLVTQAGVQWHDLGPLQPLPPGFKRFSCLGLPSSWD,MQWHDLGPLQPLPPGFKQFSCLSLLSSWDYRCAPPRPANLYF,LCDLGPLQPLPPGFKRFSCLSLPSSWDYRRAPPHPDSFRIFSRDGVSPCWPGWSELLPSSDLLTSASQSAGITGVSHHARHQPTFSQAPSLSPASLS,LCFFHYCLFFFFFFETESLSLTQAGVQWHDLGPLQPLPPGFKEFSHLSLPSSWDYGHVPPCPANFLYF,LFYFETVSCFVAQAGVQWHDLGPLQPLPPGFK</t>
  </si>
  <si>
    <t>WEYRHTPPH,MESCSVALA,DLVIHPPWP,PLPPGFKRS,FFLRQSHSV,CFFHYCLFF,TESLSLTQA,PLPHPANFL,SCCPGRSAM,PGGAWRGRE,LWSLCNQGA,QFSCVSFLS,FKQFSCVSF,GFKRFFASA,ARLWTSFIT,FLVERRFLH,PRPASFCIF,PSLSPASLS,FLRQFHSFI,SSDLLTSAS,GFPGGAWRG,ACLFLRQFH,DYRHVTSRP,VSESAGITD,DGVSPCCLG,EIWTRRLSF,GFKEFSHLS,WEYRHVPPH,HTLVVSAFF,GFKLFCCLS,GVSHHARHQ,LSHGWNILW,PCPANFLYF,FETESLSLT,VSPCQPGFS,FVFVFETQS,DLTNYSQAV,FLPFFFLFF,GVQWHDLGP,HRTQPGVHQ,YRHVPPHPA,PDSFRIFSR,LLFFETESY,PPWPPRVLG,PGFKLFCCL,PGPPASPTP,RDLGPLQPL,VLSCWPGWS,WFSGLSLPS,ASASQAVGI,VPPHRANFC,FLFVCLLAC,LELPTSSDP,ELPTSSDPP,TPDLVIHPP,GWSELLPSS,DWSRTPDLV,SLLCSWVYR,FKRFFASAS,LSSWDYRCA,SSWEYRHVP,PPGFKQLSC,LVIHPPWPP,SGLSLPSGW,FFFEMESHA,SRDGVLSCW,CSWVYRRVP,FLVERRFLY,SESAGITGV,PPRPANLYF,FETQSHSFP,FSQAPSLSP,IYLETESRS,FILFFEMES,YLFIFETVS,LPSGWDYRC,CVPPHRANF,QWCDLGPLQ,KRSSCLSLP,PHLANFCLF,FFDKVLLCR,VQWCDLGPL,AGGQWCDLG,GFKWFSGLS,FALVIQAGV,HFGLWSLCN,IAQVRVQWR,LRRSFTLVT,AWAGVQWRD,YQHFFFFLR,ETQSHSFPQ,HTPPHPANF,SIAQVRVQW,VSCFVAQAG,QGSRLWTSF,LVERRFLYV,PRGFPGGAW,CLFLRQFHS,MFILFFEME,FFASASQAA,IFVFLVERR,FTLVTQAGV,SPTPRGFPG,SRDGVSPCQ,FYIFSRNGV,YYFLRRSFT,GFKQFSCPS,SWDYRHVTS,FFFFFEMES,WPDWSRTPD,LLASGDPPA,PYWPDWSRT,WLDLGPLQP,LSLLCSWVY,VFVMESCSV,IHPPWPPRV,REDLTNYSQ,KRQRAMVNT,CVSFLSSWD,FVFLVERRF,SHAVIQVGV,SSWDYRCAP,ANFCIFRRD,WSLCNQGSR,FKWFSGLSL,EFSHLSLPS,HDLGPLQPL,LLCSWVYRR,GFKQLSCLS,FASASQAAG,KQSLTLVAQ,RLLPPRLAN,WDYREDLTN,FFFLRQSHS,VSPCCLGWS,SFAMLARLI,AWRGREADV,VGVQWCDLG,LLLLFFETE,VPPHLANFC,PSSWEYRHT,AAGITGVCH,ASQAVGITG,KWFSGLSLP,FCLFSRGSF,RRAPPHPDS,HSFILVAWA,MQWHDLGPL,CLPPRLANF,FSRGSFAML,FFLFFFFFD,LFIYLKKKF,GVSHRTQPG,QLSCLSLLC,RWNHSVAHA,DKVLLCRPG,HHARHQPTF,ILWLYQHFF,SQAVGITGV,CLSLPSSWE,HPANFLCFE,RGREADVWW,HSVPQAGGQ,GGQWCDLGP,AMVNTIFNF,WDYGHVPPC,ITDVSHRTQ,PPGFKRFFA,RSIAQVRVQ,TGVCHHAQL,SCLSLLCSW,NGVSPCWPG,RSFTLVTQA,WDYRCTSLR,ILSRDGVSP,FFFFFFETE,REGSQEFYL,LFFFFFLRQ,FFFFFETKS,HFFFFLRWN,DRVSPCLPG,RDRVSPCLP,GLELPTSSD,ASQSVEITG,TIHLFFVFV,SYSVAQAGV,LRWSFALVI,VSLPESIRF,TPRGFPGGA,RDRVSPGWP,WPDLGPLQP,GSQEFYLFI,SWDYRCAPP,HLFFVFVME,LSCLSLLCS,LPPGFKRSS,DGVSPYWPD,ILVAWAGVQ,RCVPPHRAN,FCCLSLPSS,LACLFLRQF,MESHAVIQV,AVFSVVRTL,RHQPTFSQA,ARHQPTFSQ,LASGDPPAS,NFYIFSRNG,RAREGSQEF,QPTFSQAPS,FFFETKSRS,DFCIFSRDG,YFETVSCFV,ETESRSIAQ,RVQWRDLGP,HARHQPTFS,LRQFHSFIL,QHFFFFLRW,RSSCLSLPS,FLRRSFTLV,DYRCVPPHR,ILFFEMESR,LWSLCNQGS,FYFETVSCF,LYTLSHGWN,YCLFFFFFF,HPTIHLFFV,SPCWPGWSE,PFFFLFFFF,LTLVAQAVV,SVSESAGIT,IHLFFVFVM,FCIFRRDRV,ASKLAALFF,TPPRPASFC,GVHQHFGLW,RHVPPHPAN,CIFSRDGVL,DVWWVSLPE,KRFSPQPPE,SIRFLFVCL,SESAGITDV,ETESLSLTQ,VSPCLPGWS,HSFPQAGVQ,FASKLAALF,FETVSHSVP,SWDYRRAPP,VAQAGVQWW,WDHRCPLPH,VVSAFFFFF,WDYRHVTSR,SVEITGVSH,LPPGFKWFS,CNQGARLWT,DYRCLPPRL,SRSIAQVRV,ESAGITDVS,WDYRLLPPR,LANFCLFSR,FFFFDKVLL,FLYVGQAGL,FFETKSRSV,RAMVNTIFN,FLFFFFFDK,PPCPANFLY,LPSSWEYRH,ETVSCFVAQ,LPPGFKRFF,PRLANFCIF,GWNILWLYQ,PCLPGWSQT,YRRAPPHPD,LCNQGSRLW,RFRSFVFVF,GLSLPSGWD,LVAQAVVQW,LFFETESYS,WPGWSELLP,IQAGVQWCD,TFSQAPSLS,ESRSIAQVR,PGFKEFSHL,DYRCMPPYL,LFASKLAAL,LVVSAFFFF,SCSVALAGV,ETVSHSVPQ,LCNQGARLW,FFFLKRSFA,YRCMPPYLA,LFCCLSLPS,FFFFLRWNH,GSRLWTSFI,FFFFETKSR,WTRRLSFFP,RRLSFFPFF,EHTLVVSAF,RCMPPYLAN,SHGWNILWL,WSFALVIQA,RDGVLSCWP,QAVGITGVC,READVWWVS,TVSCFVAQA,LSLLSSCDC,SLCNQGSRL,TNYSQAVFS,DYRCAPPRP,QAAGITGVC,IQVGVQWRD,KFFFFFETK,DYREDLTNY,EPLHPTIHL,NHSVAHAGV,YLDFFFLKR,SPCLPGWSQ,GWDHRCPLP,DSFRIFSRD,ASPTPRGFP,SPYWPDWSR,SLCNQGARL,GFKRSSCLS,DYRCTSLRL,RANFCIFRR,GFLLLLFFE,WDLGPLQPL,PSGWDHRCP,MEHTLVVSA,CFVAQAGVQ,FILVAWAGV,IFETVSHSV,FSCVSFLSS,CLSLLCSWV,CLGLPSSWD,FPQAGVQWR,VCHHAQLIF,YLFIYLETE,WDYRCVPPH,RRDRVSPCW,PLPPGFKLF,FSGLSLPSG,LEIWTRRLS,DRVSPGWPG,ASVSESAGI,FSRNGVSPC,GVLSCWPGW,GQAGLELLA,KLFCCLSLP,ASQAAGITG,SWDYGHVPP,TGVSHHARH,GQWCDLGPL,ESAGITGVS,LFIYLETES,HPDSFRIFS,PQAGGQWCD,SSWDYRCLP,SPCCLGWSQ,SWEYRHVPP,PDLVIHPPW,QPLPPGFKL,SDPPASVSE,EDLTNYSQA,VAQVGVQWC,CWPGWSELL,ELLPSSDLL,VCLLACLFL,GVSPYWPDW,RPASFCIFS,SKLAALFFF,FGLWSLCNQ,SGWDYRCVP,FFLRWNHSV,VSHRTQPGV,VQWWDLGPL,RTPDLVIHP,LTNYSQAVF,LFIFETVSH,VSHCTWPIF,HQPTFSQAP,FRSFVFVFE,SAVWLDLGP,VSAFFFFFF,SHHARHQPT,PSSDLLTSA,GPPASPTPR,GVQWWDLGP,YGHVPPCPA,PPASPTPRG,RCAPPRPAN,SRSCCPGRS,RQSHSVTQA,VQWHDLGPL,VAHAGVQWC,WNILWLYQH,LRLADFCIF,PPHLANFCL,QPGVHQHFG,SFALVIQAG,GITDVSHRT,YYYYFLRRS,SQSVEITGV,IFSRDGVLS,HTPPRPASF,HIYLFIFET,CILSRDGVS,EADVWWVSL,FFFDKVLLC,TKSRSVAQT,DYRHTPPRP,LKRSFALVA,VAWAGVQWR,PPGFKEFSH,VIQAGVQWC,WHDLGPLQP,ASSDPPASV,ALASQSVEI,FKRSSCLSL,MLARLILNS,CPGRSAMQW,RSFVFVFET,MICASFFFF,QSHSVTQAG,LRAREGSQE,FLRQSHSVT,PAGVQWYDL,YSVAQAGVQ,LRWNHSVAQ,MESRSCCPG,CRPGWSAVW,HPAGVQWYD,PCWPGWSEL,PGFKRSSCL,NQGARLWTS,SSWEYRHTP,SASQAVGIT,YLKKKFFFF,NFCLFSRGS,SHSVPQAGG,FFVFVMESC,VNTIFNFYY,NTIFNFYYY,FKEFSHLSL,LPSSDLLTS,SWEYRHTPP,LSLPSGWDH,QVRVQWRDL,FFFFFFLRW,APPRPANLY,NPGPPASPT,RDGVSPCQP,LWGFLLLLF,QAGGQWCDL,YWPDWSRTP,SGWDHRCPL,PSGWDYRCV,APPRPANFV,ESHAVIQVG,FIFETVSHS,SSWDYGHVP,PDWSRTPDL,QFSCPSLPS,VSESAGITG,RLANFCIFS,LWLYQHFFF,CIFRRDRVS,ANFCLFSRG,LSLPSSWEY,WPGWSRTPG,PSSWEYRHV,FKQLSCLSL,TLVVSAFFF,TQPGVHQHF,VSHHARHQP,FAMLARLIL,KRFSCLGLP,SLPSSWEYR,DYRREPLHP,ESLSLTQAG,EYRHVPPHP,VQWYDLGPL,SAFFFFFFL,QPLPPGFKW,VTSRPANFL,RRFLYVGQA,DCRHTPPCP,PTFSQAPSL,PSSWDYRRE,LYVGQAGLE,SFFPFFLPF,RHVTSRPAN,VMESCSVAL,LKQSLTLVA,PGWSELLPS,SFFFFFEME,WGFLLLLFF,LLPPRLANF,HQHFGLWSL,PGWSAVWLD,FFLKQSLTL,AQAGVQWWD,ERRFLHVGQ,LHPTIHLFF,PANFLCFEW,PPASVSESA,FEMESRSCC,GLWSLCNQG,PLPPGFKQL,LFSRGSFAM,YSQAVFSVV,GHVPPCPAN,RGSFAMLAR,LDLGPLQPL,LCFFHYCLF,CLFSRGSFA,NHSVAQVGV,PESIRFLFV,MKRQRAMVN,CTSLRLADF,WSELLPSSD,SQEFYLFIY,AVWLDLGPL,EYRHTPPHP,KKFFFFLKQ,CASFFFFFE,QSLTLVAQA,GWSAVWLDL,PGRSAMQWP,KQFSCPSLP,NFYYYYFLR,GFKRFSPQP,MRMSMKRQR,PALASQSVE,PDLGPLQPL,TESRSIAQV,WLYQHFFFF,VSPGWPGWS,TLVTQAGVQ,FFFETESLS,RTQPGVHQH,WRDLGPLQP,LDFFFLKRS,GLNPGPPAS,SLPESIRFL,LCSWVYRRV,SRDRVSPCL,YREDLTNYS,WDYRCLPPR,HPPWPPRVL,FYLFIYLET,DYRRAPPHP,RRSFTLVTQ,VVQWCDLGP,PGFKQFSCV,DYRLLPPRL,VFETQSHSF,RHTPPHPAN,LFFVFVMES,HGWNILWLY,YRCAPPRPA,ALVIQAGVQ,WSLCNQGAR,PSSWDYRHT,VPPCPANFL,RRFLHVGQA,TSLRLADFC,GFKRFSCLG,TSRPANFLY,PLHPTIHLF,QFHSFILVA,FVMESCSVA,SRNGVSPCW,FIYLKKKFF,GVCHHAQLI,LYQHFFFFL,KHIYLFIFE,LPESIRFLF,SRGLNPGPP,ALFFFFFLR,YRHTPPHPA,FFEMESRSC,IFNFYYYYF,LVIRFRSFV,WSAVWLDLG,SSWDYRCTS,SFPQAGVQW,GVSPCQPGF,YRCTSLRLA,PGWSQTPNL,LRWNHSVAH,GAWRGREAD,PPHRANFCI,RGFPGGAWR,APSLSPASL,QAPSLSPAS,LYKHIYLFI,RFLYVGQAG,ASASQAAGI,FVFVMESCS,CHQAGVQWR,SSWDYRREP,SCFVAQAGV,LFLRQFHSF,FFFFETESL,APPHPDSFR,HQAGVQWRD,SDLLTSASQ,FFFFLKQSL,RQRAMVNTI,VHQHFGLWS,RCPLPHPAN,FVFETQSHS,HRANFCIFR,FFFFLRQSH,PGVHQHFGL,YIFSRNGVS,PASFCIFSR,SFRIFSRDG,FETKSRSVA,QSVEITGVS,QVGVQWCDL,ITGVSHCTW,PGFKRFFAS,LCHPAGVQW,PPGFKRSSC,YRHTPPRPA,FSRDGVLSC,QEFYLFIYL,LLSSCDCRH,YRREPLHPT,FFETESLSL,IFSRNGVSP,DHRCPLPHP,IYLKKKFFF,CPLPHPANF,SRPANFLYL,FFFLFFFFF,LSFFPFFLP,LFFFFFDKV,QWRDLGPLQ,WDYRHTPPR,AMLARLILN,LLLFFETES,PGFKWFSGL,IYLFIFETV,ERRFLYVGQ,LPHPANFLC,CCLGWSQTP,CAPPRPANL,GWSRTPGPK,VYRRVPPHL,VIRFRSFVF,WWDLGPLQP,SRDRVSPGW,RWSFALVIQ,YRLLPPRLA,PWPPRVLGL,RLADFCIFS,CRHTPPCPA,YRHVTSRPA,HAVIQVGVQ,GRSAMQWPD,NFCIFRRDR,AREGSQEFY,LFFEMESRS,QWWDLGPLQ,HSVAHAGVQ,GWDYRCVPP,RVSPGWPGW,CCPGRSAMQ,WAGVQWRDL,EMESRSCCP,MASRGLNPG,ADFCIFSRD,FDKVLLCRP,SFILVAWAG,LPPRLANFC,LVAWAGVQW,LSSCDCRHT,SQAPSLSPA,LASQSVEIT,YYYFLRRSF,LYLDFFFLK,QWPDLGPLQ,QHFGLWSLC,FFFFFDKVL,KFFFFLKQS,PPHPDSFRI,KKKFFFFLK,FFPFFLPFF,WDYRREPLH,KQFSCVSFL,FFFFFETES,MPPYLANFY,RFSCLGLPS,YTLSHGWNI,FHSFILVAW,AVGITGVCH,PCCLGWSQT,SSWDYREDL,ETESYSVAQ,IRFRSFVFV,WVSLPESIR,WNHSVAHAG,VPPHPANFC,CLGWSQTPD,VEITGVSHC,QSHSFPQAG,CDLGPLQPL,KRFFASASQ,YRCLPPRLA,FPGGAWRGR,TLSHGWNIL,LFVCLLACL,EGSQEFYLF,SVAQVGVQW,VKFFFFFET,IRFLFVCLL,FCILSRDGV,QWYDLGPLQ,AGITDVSHR,WDYRRAPPH,QGARLWTSF,YLETESRSI,DLLTSASQS,RMSMKRQRA,ESCSVALAG,GFKQFSCVS,PPGFKWFSG,FFEMESHAV,KLAALFFFF,GWSQTPNLK,KEFSHLSLP,RRVPPHLAN,ANFLCFEWK,LPPGFKLFC,SCVSFLSSW,SCDCRHTPP,PGFKQLSCL,RREPLHPTI,SMKRQRAMV,AQVGVQWCD,KRSFALVAQ,RSAMQWPDL,WDYRCMPPY,TPPCPANFL,VFSVVRTLI,FETESYSVA,PHPANFLCF,PTIHLFFVF,GVSPCCLGW,GVSHCTWPI,AALFFFFFL,ESYSVAQAG,ESRSCCPGR,ANFYIFSRN,AGLELLASG,DGVLSCWPG,RFLFVCLLA,LSRDGVSPY,TGVSHCTWP,CCLSLPSSW,RGLNPGPPA,WVYRRVPPH,CNQGSRLWT,ASGDPPASV,GVQWYDLGP,PASPTPRGF,YRCVPPHRA,PPGFKRFSP,PPGFKLFCC,YKHIYLFIF,TDVSHRTQP,FETVSCFVA,YFLRRSFTL,TESYSVAQA,FLKQSLTLV,VFLVERRFL,SHRTQPGVH,PHRANFCIF,WNHSVAQVG,EFYLFIYLE,HSVAQVGVQ,HYCLFFFFF,FFLPFFFLF,SWDYRREPL,RVPPHLANF,EMESHAVIQ,SSDPPASVS,FRRDRVSPC,LPFFFLFFF,TRRLSFFPF,VSPYWPDWS,ICASFFFFF,FLKRSFALV,TVSHSVPQA,QWHDLGPLQ,VFVFETQSH,LFYFETVSC,PGFKRFSPQ,DYGHVPPCP,GDPPASVSE,FFFLRWNHS,AMQWPDLGP,SAMQWPDLG,HVPPHPANF,FLLLLFFET,PGWSRTPGP,CLPGWSQTP,PSSWDYRCL,FKLFCCLSL,FYYYYFLRR,LRQSHSVTQ,REPLHPTIH,SLRLADFCI,AFFFFFFLR,ASRGLNPGP,EITGVSHCT,AQVRVQWRD,SWDYRCLPP,GREADVWWV,FKQFSCPSL,LLPSSDLLT,GVQWCDLGP,LFFFFFFET,LADFCIFSR,FFETESYSV,LLFASKLAA,CDCRHTPPC,SRGSFAMLA,VQWRDLGPL,HAGVQWCDL,SWDYRCTSL,RVSPCLPGW,FFASASQAV,PPRPASFCI,DVSHRTQPG,LPGWSQTPN,AHAGVQWCD,LETESRSIA,VERRFLYVG,DLGPLQPLP,IFRRDRVSP,RLSFFPFFL,PFFLPFFFL,SSCDCRHTP,LNPGPPASP,SWDYREDLT,HVTSRPANF,NYSQAVFSV,VIQVGVQWR,RCTSLRLAD,RWNHSVAQV,ETKSRSVAQ,TIFNFYYYY,FEMESHAVI,LSSWDYRED,ELLASGDPP,LKKKFFFFL,RHTPPRPAS,CMPPYLANF,NFCILSRDG,VWLDLGPLQ,CLFFFFFFE,FNFYYYYFL,YRRVPPHLA,WDYRCAPPR,VWWVSLPES,RCLPPRLAN,ASFFFFFEM,FSCLGLPSS,FKRFSPQPP,FFLKRSFAL,YDLGPLQPL,MSMKRQRAM,AVIQVGVQW,WYDLGPLQP,LPSSWDYGH,QAVFSVVRT,VSHSVPQAG,RDGVSPCCL,PHPDSFRIF,SASQAAGIT,LPSGWDHRC,QRAMVNTIF,RAPPHPDSF,FPFFLPFFF,ESIRFLFVC,RQFHSFILV,WPPRVLGLQ,SHSFPQAGV,DFFFLKRSF,SSWDYRHVT,LPPGFKQLS,SFTLVTQAG,CLLACLFLR,SQAVFSVVR,FFFLKQSLT,SFVFVFETQ,NILWLYQHF,VGITGVCHH,VERRFLHVG,RSCCPGRSA,LCDLGPLQP,HLANFCLFS,LVIQAGVQW,SELLPSSDL,WWVSLPESI,FASASQAVG,SLPSGWDHR,SRLWTSFIT,FSRDRVSPG,PSSWDYGHV,SVPQAGGQW,PASVSESAG,FLRWNHSVA,AGLELPTSS,WCDLGPLQP,TLVAQAVVQ,SWVYRRVPP,PGFKQFSCP,RFFASASQA,RPGWSAVWL,YLANFYIFS,PLPPGFKWF,VPQAGGQWC,MVNTIFNFY,CHPAGVQWY,KSRSVAQTG,FHYCLFFFF,SQAAGITGV,LVERRFLHV,GGAWRGREA,PTPRGFPGG,LAALFFFFF,NQGSRLWTS,DPPASVSES,WRGREADVW,VRVQWRDLG,SLTLVAQAV,FIYLETESR,VIHPPWPPR,SLPSSWDYG,GSFAMLARL,FVCLLACLF,FFHYCLFFF,GARLWTSFI,IWTRRLSFF,TQSHSFPQA,LLACLFLRQ,MQWPDLGPL,ADVWWVSLP,HRCPLPHPA,SLLSSCDCR,DGVSPCQPG</t>
  </si>
  <si>
    <t>SINE/Alu_2695487,SINE/Alu_2971463,SINE/Alu_466204,SINE/Alu_3714082,SINE/Alu_4284072,SINE/Alu_3345389,SINE/Alu_3898085,SINE/Alu_2734143</t>
  </si>
  <si>
    <t>AML069-R3,AML080-R1,AML087-R1,AML076-R2-P,BM6636,AML072-D,AML083-R1,AML076-D,AML075-R1,AML069-R1,AML071-D,AML073-R1-P,AML102-D,AML082-D,AML070-R1,AML072-R2,AML070-D,AML072-R2-P,AML093-D-P,AML082-R1,AML098-R1</t>
  </si>
  <si>
    <t>ENST00000438768|PSMF1-203;protein_coding;NA,ENST00000381898|PSMF1-202;protein_coding;1,ENST00000431775|ACTG1P3-001;processed_pseudogene;11,ENST00000246015|PSMF1-003;protein_coding;30,ENST00000333082|PSMF1-201;protein_coding;30,ENST00000335877|PSMF1-006;protein_coding;29,ENST00000484891|PSMF1-005;processed_transcript;1,ENST00000435720|PSMF1-004;protein_coding;30,ENST00000479715|PSMF1-001;processed_transcript;30</t>
  </si>
  <si>
    <t>k_STRG.31269.5_ENST00000431775:1.427678:20_1099300_1158002_+_STRG.31269:3:AML098-R1,=_STRG.28986.1_ENST00000431775:1.118807:20_1141228_1142341_+_STRG.28986:1:AML072-R2,k_STRG.29692.4_ENST00000431775:1.272601:20_1099249_1147334_+_STRG.29692:3:AML070-D,=_STRG.23523.1_ENST00000431775:1.045323:20_1141228_1142341_+_STRG.23523:1:AML073-R1-P,=_STRG.23893.1_ENST00000431775:1.069054:20_1141228_1142341_+_STRG.23893:1:AML082-R1,k_STRG.25773.9_ENST00000431775:1.26342:20_1129258_1170044_+_STRG.25773:1:AML071-D,=_STRG.29752.1_ENST00000431775:1.049569:20_1141228_1142341_+_STRG.29752:1:AML093-D-P,=_STRG.21846.1_ENST00000431775:1.110151:20_1141228_1142341_+_STRG.21846:1:AML069-R1,=_STRG.23908.1_ENST00000431775:1.394981:20_1141228_1142341_+_STRG.23908:1:AML072-R2-P,=_STRG.21182.1_ENST00000431775:1.006533:20_1141228_1142341_+_STRG.21182:1:AML087-R1,=_STRG.22338.1_ENST00000431775:2.287453:20_1141228_1142341_+_STRG.22338:1:AML082-D,=_STRG.26613.1_ENST00000431775:1.051976:20_1141228_1142341_+_STRG.26613:1:AML083-R1,=_STRG.27589.1_ENST00000431775:1.354563:20_1141228_1142341_+_STRG.27589:1:AML070-R1,=_STRG.26068.1_ENST00000431775:2.720836:20_1141228_1142341_+_STRG.26068:1:AML076-R2-P,=_STRG.25236.1_ENST00000431775:1.29267:20_1141228_1142341_+_STRG.25236:1:AML076-D,=_STRG.23405.1_ENST00000431775:1.225071:20_1141228_1142341_+_STRG.23405:1:AML080-R1,=_STRG.24433.1_ENST00000431775:1.696917:20_1141228_1142341_+_STRG.24433:1:AML102-D,=_STRG.27704.1_ENST00000431775:2.63179:20_1141228_1142341_+_STRG.27704:1:AML072-D,k_STRG.33661.2_ENST00000431775:1.116304:20_1099187_1155349_+_STRG.33661:2:AML075-R1,=_STRG.34476.1_ENST00000431775:1.060192:20_1141228_1142341_+_STRG.34476:1:AML069-R3,=_STRG.25466.1_ENST00000431775:1.370395:20_1141228_1142341_+_STRG.25466:1:BM6636</t>
  </si>
  <si>
    <t>MSSFSLEKS,ASTPCGSAA,QFQCLEVLF,REIMRDIKE,KLPDSQVIT,ALSWILETE,KSYKLPDSQ,PDHLMKILT,VEFCSIHET,SRAPPCPPQ,MYPSISNRM,AMSSFSLEK,ITALVPAQG,QKEITALVP,WPHCPPSSR,SQVITIGNM,IGNMQFQCL,IKEKQCCVA,AKREIMRDI,AMPSPRHPA,PSTRAMPSP,SNRMQKEIT,LEVLFQPFF,PGPDHLMKI,TIGNMQFQC,NTVLASGTT,GIHKDLYAN,ETESHTRCP,ATAMSSFSL,TTAKREIMR,FQPFFLGVE,SFPTTAKRE,TALVPAQGR,YSFPTTAKR,MPSPRHPAS,LASGTTMYP,GAPLALSWI,ASGTTMYPS,EQEMATAMS,VGIHKDLYA,RSRSSCSQS,LALSWILET,KQCCVAPDF,TTFSSIIRC,STPCGSAAP,PPCPPQMLL,KEITALVPA,EVLFQPFFL,CPPQMLLNG,PLALSWILE,MKILTEYDY,EKSYKLPDS,TAMSSFSLE,PCPPQMLLN,ANTVLASGT,SSCSQSAST,EITALVPAQ,WILETESHT,TMYPSISNR,TFSSIIRCD,LYANTVLAS,AQGRSRSSC,FPTTAKREI,CDVGIHKDL,KREIMRDIK,CPSTRAMPS,LSWILETES,LTEYDYSFP,RAMPSPRHP,CSQSASTPC,HKDLYANTV,GPDHLMKIL,CGSAAPSWP,MTSRAPPCP,RDIKEKQCC,VPAQGRSRS,CLEVLFQPF,PQMLLNGLQ,PSPRHPASG,GWPGPDHLM,WPGPDHLMK,DLYANTVLA,RSMTSRAPP,CVAPDFEQE,SISNRMQKE,HETTFSSII,DSQVITIGN,PSSRCGLAS,TPCGSAAPS,LMKILTEYD,DHLMKILTE,SIIRCDVGI,SLEKSYKLP,QPFFLGVEF,CGLASRSMT,SRSMTSRAP,KEKQCCVAP,GNMQFQCLE,VITIGNMQF,ITIGNMQFQ,PFFLGVEFC,HCPPSSRCG,GVEFCSIHE,TAKREIMRD,RAPPCPPQM,QVITIGNMQ,LFQPFFLGV,SPRHPASGP,GPGWPGPDH,NMQFQCLEV,SQSASTPCG,IIRCDVGIH,SMTSRAPPC,MLLNGLQAD,SSRCGLASR,TVLASGTTM,HTRCPSTRA,CCVAPDFEQ,PHCPPSSRC,TTMYPSISN,QCLEVLFQP,PGWPGPDHL,PPSSRCGLA,ISNRMQKEI,SWILETESH,IHKDLYANT,PRHPASGPG,RHPASGPGW,PDSQVITIG,RSSCSQSAS,TRCPSTRAM,VAPDFEQEM,DYSFPTTAK,PPQMLLNGL,APLALSWIL,MRDIKEKQC,TSRAPPCPP,LLNGLQADV,NRMQKEITA,SHTRCPSTR,FFLGVEFCS,ILTEYDYSF,AAPSWPHCP,SIHETTFSS,FSLEKSYKL,GTTMYPSIS,APSWPHCPP,PTTAKREIM,FCSIHETTF,SWPHCPPSS,YKLPDSQVI,LASRSMTSR,YDYSFPTTA,MQKEITALV,IMRDIKEKQ,ETTFSSIIR,FSSIIRCDV,RCDVGIHKD,SASTPCGSA,MQFQCLEVL,PASGPGWPG,SCSQSASTP,EKQCCVAPD,SAAPSWPHC,ASRSMTSRA,LPDSQVITI,LETESHTRC,ASGPGWPGP,DIKEKQCCV,EIMRDIKEK,LEKSYKLPD,SSIIRCDVG,FQCLEVLFQ,ILETESHTR,DVGIHKDLY,QSASTPCGS,KILTEYDYS,QCCVAPDFE,VLASGTTMY,SGTTMYPSI,APPCPPQML,PSWPHCPPS,SGPGWPGPD,QMLLNGLQA,GLASRSMTS,PDFEQEMAT,CPPSSRCGL,FLGVEFCSI,TRAMPSPRH,MATAMSSFS,IHETTFSSI,YPSISNRMQ,ALVPAQGRS,MPLGAPLAL,PSISNRMQK,ESHTRCPST,PAQGRSRSS,QEMATAMSS,RCGLASRSM,EYDYSFPTT,RCPSTRAMP,FEQEMATAM,PCGSAAPSW,TESHTRCPS,SRSSCSQSA,LGVEFCSIH,CSIHETTFS,APDFEQEMA,SFSLEKSYK,VLFQPFFLG,HLMKILTEY,HPASGPGWP,STRAMPSPR,LVPAQGRSR,SYKLPDSQV,IRCDVGIHK,QGRSRSSCS,GRSRSSCSQ,EFCSIHETT,SSFSLEKSY,GSAAPSWPH,EMATAMSSF,SRCGLASRS,YANTVLASG,TEYDYSFPT</t>
  </si>
  <si>
    <t>ENST00000563500|PML-015;protein_coding;3,ENST00000395135|PML-006;protein_coding;0,ENST00000268059|PML-003;protein_coding;13,ENST00000395132|PML-002;protein_coding;0,ENST00000567543|PML-009;protein_coding;0,ENST00000354026|PML-004;protein_coding;26,ENST00000436891|PML-011;protein_coding;0,ENST00000435786|PML-010;protein_coding;26,ENST00000359928|PML-013;protein_coding;0,ENST00000565239|PML-022;protein_coding;6,ENST00000567606|PML-017;protein_coding;29,ENST00000564725|PML-016;retained_intron;17,ENST00000566068|PML-023;protein_coding;14,ENST00000569965|PML-008;protein_coding;0,ENST00000569161|PML-019;processed_transcript;0,ENST00000565898|PML-005;protein_coding;27,ENST00000268058|PML-001;protein_coding;27,ENST00000564428|PML-012;protein_coding;7,ENST00000569477|PML-007;protein_coding;3,ENST00000562086|PML-018;protein_coding;30</t>
  </si>
  <si>
    <t>DSGMWAHSMTVQDYQDLIDR</t>
  </si>
  <si>
    <t>ENST00000369043</t>
  </si>
  <si>
    <t>10_123683792-123683844;123686249-123686255</t>
  </si>
  <si>
    <t>ENST00000535655|ATE1-203;protein_coding;NA,ENST00000543447|ATE1-205;protein_coding;0,ENST00000369043|ATE1-001;protein_coding;27,ENST00000423243|ATE1-002;protein_coding;0,ENST00000369040|ATE1-202;protein_coding;6,ENST00000224652|ATE1-201;protein_coding;24,ENST00000540606|ATE1-204;protein_coding;3,ENST00000455628|ATE1-006;protein_coding;0</t>
  </si>
  <si>
    <t>canonical_ENST00000543447</t>
  </si>
  <si>
    <t>ENSG00000107669|ATE1|protein_coding#ENST00000369040|ATE1-202;protein_coding:intron1(60),ENST00000369043|ATE1-001;protein_coding:CDS-exon2(53);intron1(7),ENST00000535655|ATE1-203;protein_coding:five_prime_utr(53);intron1(7),ENST00000224652|ATE1-201;protein_coding:CDS-exon2(53);intron1(7),ENST00000423243|ATE1-002;protein_coding:CDS-exon2(53);intron1(7),ENST00000540606|ATE1-204;protein_coding:CDS-exon2(53);intron1(7),ENST00000543447|ATE1-205;protein_coding:five_prime_utr(53);intron1(7),ENST00000455628|ATE1-006;protein_coding:CDS-exon2(53);intron1(7)</t>
  </si>
  <si>
    <t>j_STRG.13730.9_ENST00000369043:1.882442:10_123660908_123687453_-_STRG.13730:2:AML080-R1</t>
  </si>
  <si>
    <t>MQSLEVRIMKTKWKNASSLDLNGENQQDANGLCDMITVLKGRRPGSTPNRDSGMWAHSMTVQDYQDLIDRGWRRSGKYVYKPVMNQTCCPQYTIRCRPLQFQPSKSHKKVLKKMLKFLAKGEVPKGSCEDEPMDSTMDDAVAGKGADLSKPPCRKAKEIRKERKRLKLMQQNPAGELEGFQAQGHPPSLFPPKAKSNQPKSLEDLIFESLPENASHKLEVLWRTFVVCFIMIFFCLGISFIFI</t>
  </si>
  <si>
    <t>TFVVCFIMI,KNASSLDLN,RDSGMWAHS,KWKNASSLD,AVAGKGADL,ASSLDLNGE,QQDANGLCD,ASHKLEVLW,KLEVLWRTF,VVCFIMIFF,FFCLGISFI,CFIMIFFCL,GRRPGSTPN,DDAVAGKGA,FCLGISFIF,NGLCDMITV,SGMWAHSMT,WKNASSLDL,MDDAVAGKG,TVLKGRRPG,NASHKLEVL,IMKTKWKNA,EVLWRTFVV,VLWRTFVVC,MITVLKGRR,DMITVLKGR,KGRRPGSTP,LKGRRPGST,VCFIMIFFC,SLEVRIMKT,PGSTPNRDS,TMDDAVAGK,CDMITVLKG,FIMIFFCLG,LDLNGENQQ,GENQQDANG,NQQDANGLC,SSLDLNGEN,RPGSTPNRD,RTFVVCFIM,ANGLCDMIT,DSGMWAHSM,PNRDSGMWA,SLDLNGENQ,VLKGRRPGS,RRPGSTPNR,VRIMKTKWK,RIMKTKWKN,EVRIMKTKW,QSLEVRIMK,MQSLEVRIM,ENQQDANGL,IFFCLGISF,FVVCFIMIF,VAGKGADLS,STPNRDSGM,MKTKWKNAS,LEVLWRTFV,SHKLEVLWR,GLCDMITVL,NASSLDLNG,LNGENQQDA,CLGISFIFI,AGKGADLSK,NRDSGMWAH,TPNRDSGMW,KTKWKNASS,HKLEVLWRT,QDANGLCDM,NGENQQDAN,IMIFFCLGI,TKWKNASSL,ITVLKGRRP,LEVRIMKTK,DANGLCDMI,GSTPNRDSG,WRTFVVCFI,MIFFCLGIS,LCDMITVLK,DAVAGKGAD,DLNGENQQD,LWRTFVVCF</t>
  </si>
  <si>
    <t>DSTLIMQLPR</t>
  </si>
  <si>
    <t>ENST00000419975</t>
  </si>
  <si>
    <t>10_107446715-107446744</t>
  </si>
  <si>
    <t>(pseudogene) YWHAZP5</t>
  </si>
  <si>
    <t>ENST00000419975|YWHAZP5-001;processed_pseudogene;0</t>
  </si>
  <si>
    <t>ENSG00000213260|YWHAZP5|pseudogene#ENST00000419975|YWHAZP5-001;processed_pseudogene:exon1(30)</t>
  </si>
  <si>
    <t>=_STRG.15773.1_ENST00000419975:1.088321:10_107446080_107446809_+_STRG.15773:3:AML083-R1</t>
  </si>
  <si>
    <t>MAFDEGIAELDTLNEESYKDSTLIMQLPRDNLTLWTLDTQGDKAEAGERG</t>
  </si>
  <si>
    <t>GDKAEAGER,IMQLPRDNL,DSTLIMQLP,AFDEGIAEL,TLWTLDTQG,LWTLDTQGD,WTLDTQGDK,LDTQGDKAE,PRDNLTLWT,EGIAELDTL,LTLWTLDTQ,TQGDKAEAG,QLPRDNLTL,MQLPRDNLT,DKAEAGERG,RDNLTLWTL,LIMQLPRDN,STLIMQLPR,QGDKAEAGE,DTQGDKAEA,MAFDEGIAE,TLDTQGDKA,DNLTLWTLD,LPRDNLTLW,NLTLWTLDT,GIAELDTLN,TLIMQLPRD,DEGIAELDT,FDEGIAELD</t>
  </si>
  <si>
    <t>AML073-D,AML100-D</t>
  </si>
  <si>
    <t>ENST00000580166,ENST00000415794</t>
  </si>
  <si>
    <t>ENST00000415794|ACTG1P1-001;processed_pseudogene;1,ENST00000515247|RP11-319G6.1-006;antisense;2</t>
  </si>
  <si>
    <t>k_STRG.5417.3_ENST00000415794:1.050359:3_139108685_139214364_+_STRG.5417:1:AML100-D,k_STRG.5597.1_ENST00000580166:1.702194:3_139108659_139213667_+_STRG.5597:3:AML073-D</t>
  </si>
  <si>
    <t>NEVGRHGED,LQQAACGPR,SYVGDEAQT,LTLKYPIKH,WHHGVMVGM,RRVPCADDQ,AACGPRRVP,QTKHSILTL,RVPCADDQG,GRHGEDLAP,PCADDQGPP,EDLAPHLLQ,VGRHGEDLA,PSIVRCPWH,PIKHDIITN,GDEAQTKHS,CADDQGPPL,VGDEAQTKH,IKHDIITNE,IITNEVGRH,IVRCPWHHG,ILTLKYPIK,TKHSILTLK,QAACGPRRV,GPRRVPCAD,VGMSQKDSY,SQKDSYVGD,CGPRRVPCA,ITNEVGRHG,SILTLKYPI,ACGPRRVPC,PWHHGVMVG,KHSILTLKY,SIVRCPWHH,HHGVMVGMS,EAQTKHSIL,HDIITNEVG,HGVMVGMSQ,FPSIVRCPW,TLKYPIKHD,DIITNEVGR,HGEDLAPHL,GEDLAPHLL,LAPHLLQQA,HLLQQAACG,CPWHHGVMV,VPCADDQGP,GVMVGMSQK,YPIKHDIIT,PRRVPCADD,RHGEDLAPH,KHDIITNEV,GMSQKDSYV,MVGMSQKDS,YVGDEAQTK,KYPIKHDII,LKYPIKHDI,RCPWHHGVM,DLAPHLLQQ,APHLLQQAA,VMVGMSQKD,TNEVGRHGE,QQAACGPRR,MSQKDSYVG,DEAQTKHSI,LLQQAACGP,HSILTLKYP,MFPSIVRCP,PHLLQQAAC,AQTKHSILT,ADDQGPPLC,EVGRHGEDL,VRCPWHHGV</t>
  </si>
  <si>
    <t>ENST00000516707,ENST00000583893,ENST00000566446,ENST00000421406</t>
  </si>
  <si>
    <t>ENST00000452874|MIR3916-201;transcribed_unprocessed_pseudogene;NA,ENST00000421406|MIR3916-001;transcribed_unprocessed_pseudogene;30</t>
  </si>
  <si>
    <t>j_STRG.2742.2_ENST00000421406:8.966992:1_247350651_247374116_-_STRG.2742:1:AML102-D,j_STRG.2327.1_ENST00000421406:20.84329:1_247353138_247374116_-_STRG.2327:1:AML071-R1,j_STRG.2647.1_ENST00000421406:9.596656:1_247353133_247374116_-_STRG.2647:1:AML073-R1-P,j_STRG.3093.2_ENST00000421406:1.065634:1_247353133_247374158_-_STRG.3093:1:AML072-D,j_STRG.2574.2_ENST00000421406:7.588171:1_247350649_247374116_-_STRG.2574:1:AML085-D,j_STRG.3376.5_ENST00000421406:2.715311:1_247353136_247374158_-_STRG.3376:1:AML098-R1,k_STRG.2590.2_ENST00000583893:5.195361:1_247353133_247374158_-_STRG.2590:2:AML092-D,j_STRG.2991.2_ENST00000421406:8.346823:1_247350645_247374116_-_STRG.2991:1:AML092-R1,k_STRG.3079.2_ENST00000566446:2.124027:1_247350583_247374116_-_STRG.3079:3:AML070-R1,j_STRG.2642.1_ENST00000421406:9.725161:1_247352853_247374116_-_STRG.2642:1:AML081-D,k_STRG.3376.2_ENST00000566446:2.169169:1_247350583_247374124_-_STRG.3376:3:AML098-R1,k_STRG.3079.3_ENST00000566446:1.237308:1_247350583_247374124_-_STRG.3079:1:AML070-R1,k_STRG.2439.2_ENST00000583893:1.776425:1_247353138_247366165_-_STRG.2439:1:AML089-D,k_STRG.2524.1_ENST00000583893:7.374947:1_247353138_247374116_-_STRG.2524:2:AML080-R1,k_STRG.3167.1_ENST00000566446:9.608273:1_247350583_247374116_-_STRG.3167:1:AML072-R2,k_STRG.3376.1_ENST00000566446:14.152925:1_247350583_247374116_-_STRG.3376:1:AML098-R1,k_STRG.2840.1_ENST00000566446:7.351626:1_247350583_247374116_-_STRG.2840:1:BM6636,j_STRG.2401.2_ENST00000421406:1.227682:1_247353133_247374166_-_STRG.2401:3:AML069-R1,j_STRG.2439.1_ENST00000421406:8.73422:1_247353138_247374116_-_STRG.2439:1:AML089-D,k_STRG.3016.2_ENST00000583893:6.14684:1_247353002_247374158_-_STRG.3016:2:AML083-R1,k_STRG.2753.1_ENST00000566446:9.365412:1_247349431_247374116_-_STRG.2753:1:AML076-D,k_STRG.2656.4_ENST00000583893:2.720459:1_247352854_247367756_-_STRG.2656:2:AML072-R2-P,k_STRG.3668.2_ENST00000583893:3.262343:1_247353137_247374158_-_STRG.3668:2:AML075-R1,j_STRG.2666.1_ENST00000421406:4.636074:1_247352885_247374116_-_STRG.2666:1:AML082-R1,k_STRG.2658.2_ENST00000516707:3.059204:1_247353136_247374124_-_STRG.2658:1:AML085-R1,k_STRG.2562.3_ENST00000583893:2.556128:1_247350649_247367840_-_STRG.2562:2:AML100-D,j_STRG.2371.3_ENST00000421406:4.65263:1_247353138_247374124_-_STRG.2371:1:AML069-D,j_STRG.2371.1_ENST00000421406:11.282581:1_247353138_247374116_-_STRG.2371:1:AML069-D,k_STRG.2829.3_ENST00000516707:1.333775:1_247350587_247374124_-_STRG.2829:3:AML071-D,k_STRG.3308.1_ENST00000566446:9.98294:1_247350583_247374116_-_STRG.3308:1:AML070-D,j_STRG.2742.4_ENST00000421406:1.760065:1_247350651_247374124_-_STRG.2742:3:AML102-D,k_STRG.3308.4_ENST00000516707:1.570698:1_247353131_247374124_-_STRG.3308:3:AML070-D,k_STRG.3308.3_ENST00000516707:2.122098:1_247353131_247374158_-_STRG.3308:3:AML070-D,j_STRG.3167.4_ENST00000421406:5.449874:1_247353133_247374321_-_STRG.3167:2:AML072-R2,j_STRG.3376.6_ENST00000421406:3.529089:1_247353136_247374124_-_STRG.3376:1:AML098-R1,j_STRG.2401.1_ENST00000421406:13.609121:1_247353133_247374116_-_STRG.2401:1:AML069-R1,j_STRG.2516.1_ENST00000421406:8.705968:1_247352956_247374116_-_STRG.2516:1:AML087-R1-P,k_STRG.2454.4_ENST00000583893:2.087036:1_247350652_247365847_-_STRG.2454:1:AML101-D,j_STRG.2454.2_ENST00000421406:5.118022:1_247350652_247374116_-_STRG.2454:1:AML101-D,k_STRG.2481.1_ENST00000566446:8.104808:1_247350583_247374116_-_STRG.2481:1:AML091-D,k_STRG.2753.4_ENST00000566446:1.717168:1_247349431_247374124_-_STRG.2753:1:AML076-D,j_STRG.2621.1_ENST00000421406:13.521549:1_247352840_247374116_-_STRG.2621:1:AML091-R1-P,k_STRG.2824.2_ENST00000566446:4.206558:1_247350583_247374116_-_STRG.2824:1:AML076-R2-P,j_STRG.2666.3_ENST00000421406:1.158684:1_247352885_247374116_-_STRG.2666:1:AML082-R1,k_STRG.2283.1_ENST00000566446:7.858955:1_247350583_247374116_-_STRG.2283:1:AML075-D,j_STRG.3016.1_ENST00000421406:5.89562:1_247353002_247374116_-_STRG.3016:1:AML083-R1,j_STRG.2451.2_ENST00000421406:8.369529:1_247350590_247374116_-_STRG.2451:1:BM6673,j_STRG.2431.1_ENST00000421406:14.33679:1_247352850_247374116_-_STRG.2431:1:AML101-R1,k_STRG.3264.1_ENST00000566446:13.555688:1_247350583_247374116_-_STRG.3264:1:AML093-D-P,j_STRG.2612.2_ENST00000421406:2.508114:1_247352852_247374206_-_STRG.2612:2:BM6633,j_STRG.2472.2_ENST00000421406:5.803851:1_247350647_247374116_-_STRG.2472:1:AML069-R2,k_STRG.3167.3_ENST00000566446:1.582999:1_247350583_247374124_-_STRG.3167:1:AML072-R2,k_STRG.2840.2_ENST00000566446:2.590144:1_247350583_247374158_-_STRG.2840:1:BM6636,j_STRG.2647.2_ENST00000421406:1.566859:1_247353133_247374183_-_STRG.2647:2:AML073-R1-P,j_STRG.2658.1_ENST00000421406:19.056875:1_247353136_247374116_-_STRG.2658:1:AML085-R1,k_STRG.2829.4_ENST00000516707:1.0107:1_247350587_247374124_-_STRG.2829:1:AML071-D,j_STRG.2530.3_ENST00000421406:2.524787:1_247350647_247374116_-_STRG.2530:1:AML081-R1,j_STRG.2451.3_ENST00000421406:1.242802:1_247350590_247374158_-_STRG.2451:1:BM6673,j_STRG.2371.2_ENST00000421406:5.015941:1_247353138_247374116_-_STRG.2371:1:AML069-D,j_STRG.2516.2_ENST00000421406:1.590261:1_247352956_247374124_-_STRG.2516:3:AML087-R1-P,k_STRG.3125.2_ENST00000566446:5.016913:1_247350583_247374116_-_STRG.3125:1:BM6647,j_STRG.2562.2_ENST00000421406:7.844342:1_247350649_247374116_-_STRG.2562:1:AML100-D,j_STRG.2498.1_ENST00000421406:13.447716:1_247353138_247374116_-_STRG.2498:1:AML082-D,j_STRG.2656.3_ENST00000421406:1.105047:1_247352854_247374124_-_STRG.2656:3:AML072-R2-P,j_STRG.2623.1_ENST00000421406:24.61219:1_247353120_247374116_-_STRG.2623:1:AML073-D,j_STRG.3668.1_ENST00000421406:4.752868:1_247353137_247374116_-_STRG.3668:1:AML075-R1,j_STRG.3376.4_ENST00000421406:4.316666:1_247353136_247374124_-_STRG.3376:1:AML098-R1,j_STRG.2308.1_ENST00000421406:6.699285:1_247353133_247374116_-_STRG.2308:1:AML097-R1,j_STRG.2991.3_ENST00000421406:1.387468:1_247350645_247374158_-_STRG.2991:1:AML092-R1,k_STRG.2481.2_ENST00000566446:2.975744:1_247350583_247374158_-_STRG.2481:1:AML091-D,k_STRG.3264.3_ENST00000566446:2.372071:1_247350583_247374124_-_STRG.3264:2:AML093-D-P,j_STRG.2593.1_ENST00000421406:8.17084:1_247353138_247374116_-_STRG.2593:1:AML072-R1,k_STRG.3821.2_ENST00000566446:6.836769:1_247350583_247374116_-_STRG.3821:1:AML069-R3,j_STRG.2742.3_ENST00000421406:1.667066:1_247350651_247374158_-_STRG.2742:1:AML102-D,j_STRG.2829.2_ENST00000421406:5.673181:1_247350587_247374116_-_STRG.2829:1:AML071-D,j_STRG.2856.2_ENST00000421406:8.427485:1_247350589_247374116_-_STRG.2856:1:AML090-R1,j_STRG.2327.1_ENST00000421406:14.083474:1_247353133_247374116_-_STRG.2327:1:AML074-R1,j_STRG.2621.2_ENST00000421406:2.146203:1_247352840_247374171_-_STRG.2621:2:AML091-R1-P,j_STRG.2642.2_ENST00000421406:1.113089:1_247352853_247374189_-_STRG.2642:2:AML081-D,j_STRG.2524.2_ENST00000421406:7.414889:1_247353138_247374116_-_STRG.2524:1:AML080-R1,k_STRG.2876.3_ENST00000566446:1.256398:1_247350583_247374124_-_STRG.2876:3:BM6719,j_STRG.2666.4_ENST00000421406:1.289189:1_247352885_247374158_-_STRG.2666:1:AML082-R1,k_STRG.2524.3_ENST00000583893:1.266685:1_247353138_247365557_-_STRG.2524:2:AML080-R1,j_STRG.3093.1_ENST00000421406:4.058606:1_247353133_247374116_-_STRG.3093:1:AML072-D,k_STRG.2497.1_ENST00000566446:3.315379:1_247350583_247374116_-_STRG.2497:1:AML103-R1,k_STRG.2864.2_ENST00000566446:5.921155:1_247350583_247374116_-_STRG.2864:1:AML076-R1,j_STRG.2590.3_ENST00000421406:1.70736:1_247353133_247374124_-_STRG.2590:3:AML092-D,k_STRG.2824.1_ENST00000566446:9.772296:1_247349160_247374116_-_STRG.2824:2:AML076-R2-P,j_STRG.2437.1_ENST00000421406:13.115813:1_247352852_247374116_-_STRG.2437:1:AML074-R1-P,k_STRG.2497.2_ENST00000566446:1.238163:1_247350583_247374158_-_STRG.2497:1:AML103-R1,j_STRG.2666.2_ENST00000421406:2.312178:1_247352885_247374177_-_STRG.2666:3:AML082-R1,j_STRG.2830.2_ENST00000421406:4.247264:1_247350652_247374116_-_STRG.2830:1:AML074-D,k_STRG.2830.3_ENST00000583893:1.989816:1_247350652_247367819_-_STRG.2830:2:AML074-D,j_STRG.2612.1_ENST00000421406:11.918677:1_247352852_247374116_-_STRG.2612:1:BM6633,j_STRG.2590.1_ENST00000421406:6.187089:1_247353133_247374116_-_STRG.2590:1:AML092-D,k_STRG.3079.1_ENST00000566446:6.258918:1_247350583_247374116_-_STRG.3079:1:AML070-R1,j_STRG.2656.2_ENST00000421406:1.434242:1_247352854_247374167_-_STRG.2656:2:AML072-R2-P,k_STRG.2530.2_ENST00000583893:4.215799:1_247350647_247374158_-_STRG.2530:2:AML081-R1,j_STRG.2333.1_ENST00000421406:4.651517:1_247353137_247374116_-_STRG.2333:1:AML087-R1,k_STRG.2876.1_ENST00000566446:6.813734:1_247350583_247374116_-_STRG.2876:1:BM6719,j_STRG.2454.3_ENST00000421406:1.499184:1_247350652_247374158_-_STRG.2454:1:AML101-D,j_STRG.3016.3_ENST00000421406:1.333271:1_247353002_247374197_-_STRG.3016:1:AML083-R1,j_STRG.2856.3_ENST00000421406:1.394594:1_247350589_247374173_-_STRG.2856:1:AML090-R1,j_STRG.2655.1_ENST00000421406:13.581801:1_247352853_247374116_-_STRG.2655:1:AML097-D,j_STRG.2656.1_ENST00000421406:8.534575:1_247352854_247374116_-_STRG.2656:1:AML072-R2-P</t>
  </si>
  <si>
    <t>MTA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MGLLIFRDVAIEFSPEEWSYLDPAQQNLYRDVMLENYRNLVSLGIAVSKPDLITCLEQRNEPWNVKKHETVARHPA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MLENYRNLVSLGIAVSKPDLITCLEQRNEPWNVKKHETVARHPA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MQKTARNVTSCKIKTQYSLT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,MAGSQGLLIFRDVAIEFSPEEWSYLDPAQQNLYRDVMLENYRNLVSLGIAVSKPDLITCLEQRNEPWNVKKHETVARHPAVSSHFTQDLLPEHGIKDSFQKVILRRYGSYGIENLQLKKDWESVGESKVQKECCNGLNQSLSTTHTKIFQFNKCVKVFSKSSNLNRHKIRHTGEISSNCKECDNSFYISSVLTPLQRIHTAEKSYKCKQCGKAFRHCSCFLEHETIHNEEKHYKCKECGKVFKSFTSLSNHIIIHTGKKLYKCEECGKAFNHSSNHAKHKKIHTGQKPHKCEECGKAFNWFSYLTLHKRIHTGEKPYKCDECGKAFNQCSNLTKHKRIHTGEKPYKCEECGKAFNRCSHLTEHKRIHTGEKPYKCEECGKVFISCSSLSNHKRIHTREKCYKSEECGKTFNHCSDLNVPEKIHT</t>
  </si>
  <si>
    <t>RHPAVSSHF,KVFISCSSL,AFRHCSCFL,GQKPHKCEE,TARNVTSCK,TAEKSYKCK,EECGKTFNH,KDWESVGES,GKVFKSFTS,SFTSLSNHI,EEWSYLDPA,EEKHYKCKE,KIKTQYSLT,SEECGKTFN,ECGKTFNHC,KECGKVFKS,EHGIKDSFQ,HSSNHAKHK,CNGLNQSLS,IIIHTGKKL,IEFSPEEWS,TAVSSHFTQ,QCSNLTKHK,RIHTAEKSY,KAFNHSSNH,EKCYKSEEC,SNHIIIHTG,ESKVQKECC,FNHCSDLNV,SSNCKECDN,YGSYGIENL,SLSNHIIIH,LQLKKDWES,TVARHPAVS,KTARNVTSC,GLLIFRDVA,HKKIHTGQK,QGLLIFRDV,GESKVQKEC,SFYISSVLT,LLPEHGIKD,NCKECDNSF,FTSLSNHII,SCKIKTQYS,GKTFNHCSD,NRCSHLTEH,RCSHLTEHK,IHTGKKLYK,KQCGKAFRH,LRRYGSYGI,KIRHTGEIS,ECCNGLNQS,KHYKCKECG,VSSHFTQDL,AGSQGLLIF,KVFKSFTSL,ETIHNEEKH,FYISSVLTP,NQCSNLTKH,SDLNVPEKI,SVGESKVQK,EHETIHNEE,SKSSNLNRH,NEPWNVKKH,CKIKTQYSL,VQKECCNGL,KTFNHCSDL,KSSNLNRHK,KTQYSLTVS,KSFTSLSNH,TIHNEEKHY,VILRRYGSY,NHAKHKKIH,SSNHAKHKK,LNQSLSTTH,KSEECGKTF,EECGKVFIS,CKECDNSFY,QKTARNVTS,KECDNSFYI,KIFQFNKCV,ETVARHPAV,LSTTHTKIF,SHLTEHKRI,IIHTGKKLY,GSQGLLIFR,DLNVPEKIH,VTSCKIKTQ,HCSDLNVPE,EWSYLDPAQ,ECDNSFYIS,GEISSNCKE,RNVTSCKIK,QKPHKCEEC,NHIIIHTGK,QRNEPWNVK,CCNGLNQSL,RHCSCFLEH,CGKVFISCS,SSLSNHKRI,TKIFQFNKC,CGKVFKSFT,SLTVSSHFT,MQKTARNVT,TSLSNHIII,DWESVGESK,PLQRIHTAE,HYKCKECGK,EPWNVKKHE,CFLEHETIH,YISSVLTPL,SCSSLSNHK,SNHAKHKKI,DLLPEHGIK,PEHGIKDSF,YGIENLQLK,VFKSFTSLS,HTREKCYKS,FNQCSNLTK,TQDLLPEHG,AFNHSSNHA,LLIFRDVAI,SVLTPLQRI,SQGLLIFRD,VKKHETVAR,HETVARHPA,NHCSDLNVP,HTGEISSNC,WNVKKHETV,PWNVKKHET,NWFSYLTLH,EKSYKCKQC,ILRRYGSYG,CSCFLEHET,SSNLNRHKI,WSYLDPAQQ,LSNHIIIHT,NSFYISSVL,YLTLHKRIH,KHKKIHTGQ,TFNHCSDLN,FNWFSYLTL,LTPLQRIHT,SYGIENLQL,KECCNGLNQ,KHETVARHP,NEEKHYKCK,HPAVSSHFT,HIIIHTGKK,CSHLTEHKR,QFNKCVKVF,SKVQKECCN,NVKKHETVA,IHNEEKHYK,NLQLKKDWE,SNCKECDNS,SNHKRIHTR,VLTPLQRIH,QDLLPEHGI,FTQDLLPEH,LEQRNEPWN,VGESKVQKE,TSCKIKTQY,ISSVLTPLQ,RRYGSYGIE,LQRIHTAEK,STTHTKIFQ,TCLEQRNEP,CYKSEECGK,VARHPAVSS,YSLTVSSHF,KAFRHCSCF,SCFLEHETI,KKIHTGQKP,WESVGESKV,IKTQYSLTV,THTKIFQFN,GIENLQLKK,HCSCFLEHE,QCGKAFRHC,SYKCKQCGK,RNEPWNVKK,PAVSSHFTQ,HKIRHTGEI,SSVLTPLQR,IHTGQKPHK,TREKCYKSE,ESVGESKVQ,NHSSNHAKH,LEHETIHNE,SPEEWSYLD,KSYKCKQCG,FSYLTLHKR,WFSYLTLHK,KIHTGQKPH,EFSPEEWSY,AVSSHFTQD,CGKTFNHCS,IENLQLKKD,EKHYKCKEC,IFRDVAIEF,TGKKLYKCE,CEECGKVFI,FRHCSCFLE,HAKHKKIHT,LKKDWESVG,HNEEKHYKC,FSPEEWSYL,HTGQKPHKC,ECGKVFKSF,SYLTLHKRI,MAGSQGLLI,HLTEHKRIH,RIHTREKCY,TPLQRIHTA,MGLLIFRDV,IRHTGEISS,EISSNCKEC,FKSFTSLSN,FNRCSHLTE,ENLQLKKDW,CLEQRNEPW,GSYGIENLQ,FNKCVKVFS,SLSNHKRIH,HETIHNEEK,KKDWESVGE,PEEWSYLDP,TGQKPHKCE,KVQKECCNG,RHTGEISSN,NLNRHKIRH,GKVFISCSS,TQYSLTVSS,SYLDPAQQN,RYGSYGIEN,ARNVTSCKI,ISSNCKECD,FNHSSNHAK,LNVPEKIHT,EQRNEPWNV,QLKKDWESV,QYSLTVSSH,QSLSTTHTK,HTGKKLYKC,IHTREKCYK,NVTSCKIKT,YKSEECGKT,TTHTKIFQF,KKHETVARH,LIFRDVAIE,HGIKDSFQK,ARHPAVSSH,SLSTTHTKI,NQSLSTTHT,ISCSSLSNH,AEKSYKCKQ,ITCLEQRNE,LPEHGIKDS,HTKIFQFNK,KRIHTREKC,KCYKSEECG,IFQFNKCVK,QKECCNGLN,GLNQSLSTT,REKCYKSEE,LNRHKIRHT,ECGKVFISC,LITCLEQRN,DNSFYISSV,TGEISSNCK,FLEHETIHN,NGLNQSLST,SNLNRHKIR,LTVSSHFTQ,YLDPAQQNL,CSDLNVPEK,GKAFRHCSC,FQFNKCVKV,CDNSFYISS,TVSSHFTQD,MTAVSSHFT</t>
  </si>
  <si>
    <t>ENST00000472244|P4HB-013;processed_transcript;0,ENST00000576541|P4HB-027;protein_coding;18,ENST00000576380|P4HB-026;protein_coding;0,ENST00000576052|P4HB-024;protein_coding;1,ENST00000574914|P4HB-019;protein_coding;4,ENST00000571617|P4HB-025;protein_coding;13,ENST00000575069|P4HB-014;nonsense_mediated_decay;30,ENST00000477607|P4HB-006;retained_intron;30,ENST00000576390|P4HB-023;protein_coding;0,ENST00000570907|P4HB-029;protein_coding;29,ENST00000467086|P4HB-004;processed_transcript;28,ENST00000471535|P4HB-003;processed_transcript;0,ENST00000574007|P4HB-028;retained_intron;30,ENST00000331483|P4HB-001;protein_coding;30,ENST00000573778|P4HB-022;protein_coding;0,ENST00000439918|P4HB-021;protein_coding;0</t>
  </si>
  <si>
    <t>ADDVVNWLK,LAGREADDV,GLAGREADD,READDVVNW,DVVNWLKKR,LGLAGREAD,AGREADDVV,DDVVNWLKK,VVNWLKKRT,EADDVVNWL,GREADDVVN</t>
  </si>
  <si>
    <t>AML069-R3,AML071-R1,AML100-D,AML080-R1,AML087-R1,AML087-R1-P,AML076-R2-P,AML089-D,AML090-R1,BM6633,BM6636,AML072-D,AML083-R1,AML076-D,AML069-R2,AML076-R1,AML075-D,AML075-R1,AML092-R1,AML069-R1,AML071-D,AML073-R1-P,BM6719,AML092-D,AML081-R1,AML082-D,AML070-R1,AML102-D,AML072-R2,AML070-D,BM6647,AML091-R1-P,AML072-R2-P,AML085-R1,AML093-D-P,AML074-R1-P,AML081-D,AML097-D,AML103-R1,AML074-D,AML091-D,BM6673,AML074-R1,AML069-D,AML101-R1,AML072-R1,AML082-R1,AML101-D,AML098-R1,AML085-D</t>
  </si>
  <si>
    <t>1.0753642127480292</t>
  </si>
  <si>
    <t>=_STRG.9090.1_ENST00000469948:2.196488:5_137809433_137810050_+_STRG.9090:1:AML092-R1,=_STRG.7217.1_ENST00000469948:3.531633:5_137809433_137810050_+_STRG.7217:1:AML074-R1-P,=_STRG.7299.1_ENST00000469948:2.155135:5_137809433_137810050_+_STRG.7299:1:AML103-R</t>
  </si>
  <si>
    <t>FKEANNYLW,GIICLEDLI,EGGDASNRE,HFVEGGDAS,GKYGIICLE,KYGIICLED,YGIICLEDL,KCFKEANNY,GGDASNRED,IICLEDLIH,CFKEANNYL,ANNYLWPFK,LGKYGIICL,GKCFKEANN,ASNREDQIN,YLWPFKLSS,YTVGKCFKE,SNREDQINR,GDASNREDQ,VEGGDASNR,KEANNYLWP,FVEGGDASN,LEDLIHEIY,NNYLWPFKL,HEIYTVGKC,IYTVGKCFK,DASNREDQI,TVGKCFKEA,NYLWPFKLS,EIYTVGKCF,VGKCFKEAN,EANNYLWPF</t>
  </si>
  <si>
    <t>BM6633,BM6719,AML076-D,AML076-R2-P,AML085-D,AML091-R1-P</t>
  </si>
  <si>
    <t>ENST00000301180|DIP2B-002;protein_coding;30,ENST00000546719|DIP2B-004;retained_intron;0,ENST00000549620|DIP2B-003;retained_intron;0</t>
  </si>
  <si>
    <t>j_STRG.15361.2_ENST00000301180:1.22562:12_50898769_51142450_+_STRG.15361:3:AML085-D,j_STRG.17037.2_ENST00000301180:1.302301:12_50898785_51142450_+_STRG.17037:2:AML076-D,j_STRG.17586.2_ENST00000301180:1.866638:12_50898785_51144835_+_STRG.17586:2:AML076-R2-P,j_STRG.17356.2_ENST00000301180:1.158817:12_50898785_51142450_+_STRG.17356:2:BM6719,j_STRG.15921.3_ENST00000301180:1.418599:12_50956906_51142450_+_STRG.15921:3:AML091-R1-P,j_STRG.15777.2_ENST00000301180:1.696073:12_50898785_51142450_+_STRG.15777:2:BM6633</t>
  </si>
  <si>
    <t>MAERGLEPSPAAVAALPPEVRAQLAELELELSEGDITQKGYEKKRSKLLSPYSPQTQETDSAVQKELRNQTPAPSAAQTSAPSKYHRTRSGGARDERYRSDIHTEAVQAALAKHKEQKMALPMPTKRRSTFVQSPADACTPPDTSSASEDEGSLRRQAALSAALQQSLQNAESWINRSIQGSSTSSSASSTLSHGEVKGTSGSLADVFANTRIENFSAPPDVTTTTSSSSSSSSIRPANIDLPPSGIVKGMHKGSNRSSLMDTADGVPVSSRVSTKIQQLLNTLKRPKRPPLKEFFVDDSEEIVEGIPQPDPNQPKPEGRQMTPVKGEPLGVICNWPPALESALQRWGTTQAKCSCLTALDMTGKPVYTLTYGKLWSRSLKLAYTLLNKLGTKNEPVLKPGDRVALVYPNNDPVMFMVAFYGCLLAEVIPVPIEVPLTRKDAGGQQIGFLLGSCGIALALTSEVCLKGLPKTQNGEIVQFKGWPRLKWVVTDSKYLSKPPKDWQPHISPAGTEPAYIEYKTSKEGSVMGVTVSRLAMLSHCQALSQACNYSEGETIVNVLDFKKDAGLWHGMFANVMNKMHTISVPYSVMKTCPLSWVQRVHAHKAKVALVKCRDLHWAMMAHRDQRDVSLSSLRMLIVTDGANPWSVSSCDAFLSLFQSHGLKPEAICPCATSAEAMTVAIRRPGVPGAPLPGRAILSMNGLSYGVIRVNTEDKNSALTVQDVGHVMPGGMMCIVKPDGPPQLCKTDEIGEICVSSRTGGMMYFGLAGVTKNTFEVIPVNSAGSPVGDVPFIRSGLLGFVGPGSLVFVVGKMDGLLMVSGRRHNADDIVATGLAVESIKTVYRGRIAVFSVSVFYDERIVVVAEQRPDASEEDSFQWMSRVLQAIDSIHQVGVYCLALVPANTLPKTPLGGIHISQTKQLFLEGSLHPCNILMCPHTCVTNLPKPRQKQPGVGPASVMVGNLVAGKRIAQAAGRDLGQIEENDLVRKHQFLAEILQWRAQATPDHVLFMLLNAKGTTVCTASCLQLHKRAERIASVLGDKGHLNAGDNVVLLYPPGIELIAAFYGCLYAGCIPVTVRPPHAQNLTATLPTVRMIVDVSKAACILTSQTLMRLLRSREAAAAVDVKTWPTIIDTDDLPRKRLPQLYKPPTPEMLAYLDFSVSTTGMLTGVKMSHSAVNALCRAIKLQCELYSSRQIAICLDPYCGLGFALWCLCSVYSGHQSVLIPPMELENNLFLWLSTVNQYKIRDTFCSYSVMELCTKGLGNQVEVLKTRGINLSCVRTCVVVAEERPRVALQQSFSKLFKDIGLSPRAVSTTFGSRVNVAICLQGTSGPDPTTVYVDLKSLRHDRVRLVERGAPQSLLLSESGKILPGVKVVIVNPETKGPVGDSHLGEIWVNSPHTASGYYTIYDSETLQADHFNTRLSFGDAAQTLWARTGYLGFVRRTELTAATGERHDALYVVGALDETLELRGLRYHPIDIETSVSRIHRSIAECAVFTWTNLLVVVVELCGSEQEALDLVPLVTNVVLEEHYLIVGVVVVVDPGVIPINSRGEKQRMHLRDSFLADQLDPIYVAYNM,MAERGLEPSPAAVAALPPEVRAQLAELELELSEGDITQKGYEKKRSKLLSPYSPQTQETDSAVQKELRNQTPAPSAAQTSAPSKYHRTRSGGARDERYRSDIHTEAVQAALAKHKEQKMALPMPTKRRSTFVQSPADACTPPDTSSASEDEGSLRRQAALSAALQQSLQNAESWINRSIQGSSTSSSASSTLSHGEVKGTSGSLADVFANTRIENFSAPPDVTTTTSSSSSSSSIRPANIDLPPSGIVKGMHKGSNRSSLMDTADGVPVSSRVSTKIQQLLNTLKRPKRPPLKEFFVDDSEEIVEGIPQPDPNQPKPEGRQMTPVKGEPLGVICNWPPALESALQRWGTTQAKCSCLTALDMTGKPVYTLTYGKLWSRSLKLAYTLLNKLGTKNEPVLKPGDRVALVYPNNDPVMFMVAFYGCLLAEVIPVPIEVPLTRKDAGGQQIGFLLGSCGIALALTSEVCLKGLPKTQNGEIVQFKGWPRLKWVVTDSKYLSKPPKDWQPHISPAGTEPAYIEYKTSKEGSVMGVTVSRLAMLSHCQALSQACNYSEECNE,MDSSNLPALASQSAGITGDITQKGYEKKRSKLLSPYSPQTQETDSAVQKELRNQTPAPSAAQTSAPSKYHRTRSGGARDERYRSDIHTEAVQAALAKHKEQKMALPMPTKRRSTFVQSPADACTPPDTSSASEDEGSLRRQAALSAALQQSLQNAESWINRSIQGSSTSSSASSTLSHGEVKGTSGSLADVFANTRIENFSAPPDVTTTTSSSSSSSSIRPANIDLPPSGIVKGMHKGSNRSSLMDTADGVPVSSRVSTKIQQLLNTLKRPKRPPLKEFFVDDSEEIVEGIPQPDPNQPKPEGRQMTPVKGEPLGVICNWPPALESALQRWGTTQAKCSCLTALDMTGKPVYTLTYGKLWSRSLKLAYTLLNKLGTKNEPVLKPGDRVALVYPNNDPVMFMVAFYGCLLAEVIPVPIEVPLTRKDAGGQQIGFLLGSCGIALALTSEVCLKGLPKTQNGEIVQFKGWPRLKWVVTDSKYLSKPPKDWQPHISPAGTEPAYIEYKTSKEGSVMGVTVSRLAMLSHCQALSQACNYSEGETIVNVLDFKKDAGLWHGMFANVMNKMHTISVPYSVMKTCPLSWVQRVHAHKAKVALVKCRDLHWAMMAHRDQRDVSLSSLRMLIVTDGANPWSVSSCDAFLSLFQSHGLKPEAICPCATSAEAMTVAIRRPGVPGAPLPGRAILSMNGLSYGVIRVNTEDKNSALTVQDVGHVMPGGMMCIVKPDGPPQLCKTDEIGEICVSSRTGGMMYFGLAGVTKNTFEVIPVNSAGSPVGDVPFIRSGLLGFVGPGSLVFVVGKMDGLLMVSGRRHNADDIVATGLAVESIKTVYRGRIAVFSVSVFYDERIVVVAEQRPDASEEDSFQWMSRVLQAIDSIHQVGVYCLALVPANTLPKTPLGGIHISQTKQLFLEGSLHPCNILMCPHTCVTNLPKPRQKQPGVGPASVMVGNLVAGKRIAQAAGRDLGQIEENDLVRKHQFLAEILQWRAQATPDHVLFMLLNAKGTTVCTASCLQLHKRAERIASVLGDKGHLNAGDNVVLLYPPGIELIAAFYGCLYAGCIPVTVRPPHAQNLTATLPTVRMIVDVSKAACILTSQTLMRLLRSREAAAAVDVKTWPTIIDTDDLPRKRLPQLYKPPTPEMLAYLDFSVSTTGMLTGVKMSHSAVNALCRAIKLQCELYSSRQIAICLDPYCGLGFALWCLCSVYSGHQSVLIPPMELENNLFLWLSTVNQYKIRDTFCSYSVMELCTKGLGNQVEVLKTRGINLSCVRTCVVVAEERPRVALQQSFSKLFKDIGLSPRAVSTTFGSRVNVAICLQGTSGPDPTTVYVDLKSLRHDRVRLVERGAPQSLLLSESGKILPGVKVVIVNPETKGPVGDSHLGEIWVNSPHTASGYYTIYDSETLQADHFNTRLSFGDAAQTLWARTGYLGFVRRTELTAATGERHDALYVVGALDETLELRGLRYHPIDIETSVSRIHRSIAECAVFTWTNLLVVVVELCGSEQEALDLVPLVTNVVLEEHYLIVGVVVVVDPGVIPINSRGEKQRMHLRDSFLADQLDPIYVAYNM,MAERGLEPSPAAVAALPPEVRAQLAELELELSEGDITQKGYEKKRSKLLSPYSPQTQETDSAVQKELRNQTPAPSAAQTSAPSKYHRTRSGGARDERYRSDIHTEAVQAALAKHKEQKMALPMPTKRRSTFVQSPADACTPPENFSAPPDVTTTTSSSSSSSSIRPANIDLPPSGIVKGMHKGSNRSSLMDTADGVPVSSRVSTKIQQLLNTLKRPKRPPLKEFFVDDSEEIVEGIPQPDPNQPKPEGRQMTPVKGEPLGVICNWPPALESALQRWGTTQAKCSCLTALDMTGKPVYTLTYGKLWSRSLKLAYTLLNKLGTKNEPVLKPGDRVALVYPNNDPVMFMVAFYGCLLAEVIPVPIEVPLTRKDAGGQQIGFLLGSCGIALALTSEVCLKGLPKTQNGEIVQFKGWPRLKWVVTDSKYLSKPPKDWQPHISPAGTEPAYIEYKTSKEGSVMGVTVSRLAMLSHCQALSQACNYSEGETIVNVLDFKKDAGLWHGMFANVMNKMHTISVPYSVMKTCPLSWVQRVHAHKAKVALVKCRDLHWAMMAHRDQRDVSLSSLRMLIVTDGANPWSVSSCDAFLSLFQSHGLKPEAICPCATSAEAMTVAIRRPGVPGAPLPGRAILSMNGLSYGVIRVNTEDKNSALTVQDVGHVMPGGMMCIVKPDGPPQLCKTDEIGEICVSSRTGGMMYFGLAGVTKNTFEVIPVNSAGSPVGDVPFIRSGLLGFVGPGSLVFVVGKMDGLLMVSGRRHNADDIVATGLAVESIKTVYRGRIAVFSVSVFYDERIVVVAEQRPDASEEDSFQWMSRVLQAIDSIHQVGVYCLALVPANTLPKTPLGGIHISQTKQLFLEGSLHPCNILMCPHTCVTNLPKPRQKQPGVGPASVMVGNLVAGKRIAQAAGRDLGQIEENDLVRKHQFLAEILQWRAQATPDHVLFMLLNAKGTTVCTASCLQLHKRAERIASVLGDKGHLNAGDNVVLLYPPGIELIAAFYGCLYAGCIPVTVRPPHAQNLTATLPTVRMIVDVSKAACILTSQTLMRLLRSREAAAAVDVKTWPTIIDTDDLPRKRLPQLYKPPTPEMLAYLDFSVSTTGMLTGVKMSHSAVNALCRAIKLQCELYSSRQIAICLDPYCGLGFALWCLCSVYSGHQSVLIPPMELENNLFLWLSTVNQYKIRDTFCSYSVMELCTKGLGNQVEVLKTRGINLSCVRTCVVVAEERPRVALQQSFSKLFKDIGLSPRAVSTTFGSRVNVAICLQGTSGPDPTTVYVDLKSLRHDRVRLVERGAPQSLLLSESGKILPGVKVVIVNPETKGPVGDSHLGEIWVNSPHTASGYYTIYDSETLQADHFNTRLSFGDAAQTLWARTGYLGFVRRTELTAATGERHDALYVVGALDETLELRGLRYHPIDIETSVSRIHRSIAECAVFTWTNLLVVVVELCGSEQEALDLVPLVTNVVLEEHYLIVGVVVVVDPGVIPINSRGEKQRMHLRDSFLADQLDPIYVAYNM</t>
  </si>
  <si>
    <t>ITGDITQKG,GIPQPDPNQ,IVEGIPQPD,ACTPPENFS,DACTPPENF,SNLPALASQ,DSEEIVEGI,EGIPQPDPN,ACNYSEECN,SAGITGDIT,EIVEGIPQP,EEIVEGIPQ,TGDITQKGY,MDSSNLPAL,SQACNYSEE,PADACTPPE,ADACTPPEN,GITGDITQK,PPENFSAPP,QSAGITGDI,QACNYSEEC,SSNLPALAS,CTPPENFSA,DDSEEIVEG,SQSAGITGD,NLPALASQS,TPPENFSAP,SEEIVEGIP,LPALASQSA,PENFSAPPD,VEGIPQPDP,CNYSEECNE,AGITGDITQ,IPQPDPNQP</t>
  </si>
  <si>
    <t>EFTEAVEAKK</t>
  </si>
  <si>
    <t>ENST00000532859</t>
  </si>
  <si>
    <t>11_43755832-43755861</t>
  </si>
  <si>
    <t>(pseudogene) RP11-472I20.2</t>
  </si>
  <si>
    <t>ENST00000529261|HSD17B12-007;processed_transcript;0,ENST00000395700|HSD17B12-002;protein_coding;0,ENST00000278353|HSD17B12-001;protein_coding;30,ENST00000527213|HSD17B12-014;processed_transcript;0,ENST00000532864|HSD17B12-009;processed_transcript;0,ENST00000532859|RP11-472I20.2-001;processed_pseudogene;0,ENST00000531185|HSD17B12-015;protein_coding;0,ENST00000527433|HSD17B12-012;processed_transcript;0</t>
  </si>
  <si>
    <t>ENSG00000149084|HSD17B12|protein_coding#ENST00000532864|HSD17B12-009;processed_transcript:intron3(30),ENST00000529261|HSD17B12-007;processed_transcript:intron4(30),ENST00000527433|HSD17B12-012;processed_transcript:intron1(30),ENST00000278353|HSD17B12-001;protein_coding:intron1(30),ENST00000395700|HSD17B12-002;protein_coding:intron1(30),ENST00000531185|HSD17B12-015;protein_coding:intron1(30),ENST00000527213|HSD17B12-014;processed_transcript:intron1(30)&amp;ENSG00000254512|RP11-472I20.2|pseudogene#ENST00000532859|RP11-472I20.2-001;processed_pseudogene:exon1(30)</t>
  </si>
  <si>
    <t>k_STRG.15990.2_ENST00000532859:1.069054:11_43753334_43878160_+_STRG.15990:3:AML076-R2-P</t>
  </si>
  <si>
    <t>LITQRELVSRQVSDDLTERAATFGFILDYVSLTHLTFRKEFTEAVEAKKVAQQEAERARSVVEKAEQRKKAAIISAEGDSKAAELITNSLATAGDSLIELCKLEVVEDIAYQLSLSEYHLPASRAVRAPPAAPVRAHPACIFTGQLATAPMILNTAFLLPPPQKSL</t>
  </si>
  <si>
    <t>ERAATFGFI,MILNTAFLL,AFLLPPPQK,LDYVSLTHL,LATAPMILN,QQEAERARS,YHLPASRAV,QLSLSEYHL,AELITNSLA,IAYQLSLSE,ATAPMILNT,EAVEAKKVA,RAVRAPPAA,SEYHLPASR,LNTAFLLPP,ILDYVSLTH,AKKVAQQEA,LPASRAVRA,DYVSLTHLT,VEKAEQRKK,GQLATAPMI,IFTGQLATA,TERAATFGF,VRAPPAAPV,RAHPACIFT,KAAELITNS,KKVAQQEAE,AATFGFILD,GDSLIELCK,YVSLTHLTF,LITNSLATA,ILNTAFLLP,AAELITNSL,VVEDIAYQL,SLIELCKLE,QLATAPMIL,ARSVVEKAE,LTHLTFRKE,FGFILDYVS,LIELCKLEV,DSKAAELIT,EAKKVAQQE,RKKAAIISA,EDIAYQLSL,PVRAHPACI,FRKEFTEAV,VRAHPACIF,LSLSEYHLP,EVVEDIAYQ,YQLSLSEYH,LEVVEDIAY,AEQRKKAAI,SLTHLTFRK,RKEFTEAVE,KLEVVEDIA,SLATAGDSL,TFGFILDYV,FILDYVSLT,HLTFRKEFT,AGDSLIELC,SVVEKAEQR,CKLEVVEDI,TFRKEFTEA,PASRAVRAP,SLSEYHLPA,THLTFRKEF,GFILDYVSL,EQRKKAAII,LSEYHLPAS,APPAAPVRA,PAAPVRAHP,RARSVVEKA,HPACIFTGQ,FTGQLATAP,DSLIELCKL,TAGDSLIEL,LCKLEVVED,QRKKAAIIS,RSVVEKAEQ,KAEQRKKAA,TGQLATAPM,EYHLPASRA,AERARSVVE,EKAEQRKKA,VSLTHLTFR,ATAGDSLIE,CIFTGQLAT,SKAAELITN,IELCKLEVV,ASRAVRAPP,AYQLSLSEY,RAPPAAPVR,AVEAKKVAQ,ATFGFILDY,LTFRKEFTE,NTAFLLPPP,KVAQQEAER,RAATFGFIL,HLPASRAVR,TNSLATAGD,LATAGDSLI,EAERARSVV,ACIFTGQLA,AAPVRAHPA,TAPMILNTA,PMILNTAFL,TAFLLPPPQ,ITNSLATAG,ELCKLEVVE,VVEKAEQRK,ERARSVVEK,LLPPPQKSL,APVRAHPAC,ELITNSLAT,NSLATAGDS,SRAVRAPPA,APMILNTAF,AVRAPPAAP,QEAERARSV,DIAYQLSLS,AHPACIFTG,FLLPPPQKS,FTEAVEAKK,PPAAPVRAH,VEDIAYQLS,PACIFTGQL,TEAVEAKKV,VEAKKVAQQ</t>
  </si>
  <si>
    <t>AML-Relapse-Ped,AML-SSF,BC-Oslo45,LCC-uDB</t>
  </si>
  <si>
    <t>EGAAGADPPAMKPPAACAGDMADAASPCSVVNDLR</t>
  </si>
  <si>
    <t>ENST00000307741</t>
  </si>
  <si>
    <t>19_2785631-2785676;2790419-2790477</t>
  </si>
  <si>
    <t>ENST00000307741|THOP1-001;protein_coding;18,ENST00000585338|THOP1-010;protein_coding;0,ENST00000585673|THOP1-007;processed_transcript;30,ENST00000586780|THOP1-005;processed_transcript;1</t>
  </si>
  <si>
    <t>canonical_ENST00000585338</t>
  </si>
  <si>
    <t>ENSG00000172009|THOP1|protein_coding#ENST00000307741|THOP1-001;protein_coding:five_prime_utr(30);start_codon(3);CDS-exon1(16);CDS-exon2(59),ENST00000585673|THOP1-007;processed_transcript:exon1(46);exon2(59),ENST00000585338|THOP1-010;protein_coding:five_prime_utr(60);start_codon(3);CDS-exon3(45),ENST00000586780|THOP1-005;processed_transcript:exon1(46);exon2(59)</t>
  </si>
  <si>
    <t>=_STRG.21895.1_ENST00000307741:16.377836:19_2785458_2813599_+_STRG.21895:3:AML091-R1-P,=_STRG.27267.1_ENST00000307741:11.377636:19_2785458_2813599_+_STRG.27267:3:AML072-R2,=_STRG.20774.1_ENST00000307741:10.280073:19_2785458_2813599_+_STRG.20774:3:AML101-D</t>
  </si>
  <si>
    <t>LGPQAAVAAVAAVGPRQAASVAEVAGRVAGGRREGAAGADPPA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FYLDLYPREGKYGHAACFGLQPGCLRQDGSRQIAIAAMVANFTKPTADAPSLLQHDEVETYFHEFGHVMHQLCSQAEFAMFSGTHVERDFVEAPSQMLENWVWEQEPLLRMSRHYRTGSAVPRELLEKLIESRQANTGLFNLRQIVLAKVDQALHTQTDADPAEEYARLCQEILGVPATPGTNMPATFGHLAGGYDAQYYGYLWSEVYSMDMFHTRFKQEGVLNSKVGMDYRSCILRPGGSEDASAMLRRFLGRDPKQDAFLLSKGLQVGGCEPEPQVC,VGPRQAASVAEVAGRVAGGRREGAAGADPPA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FYLDLYPREGKYGHAACFGLQPGCLRQDGSRQIAIAAMVANFTKPTADAPSLLQHDEVETYFHEFGHVMHQLCSQAEFAMFSGTHVERDFVEAPSQMLENWVWEQEPLLRMSRHYRTGSAVPRELLEKLIESRQANTGLFNLRQIVLAKVDQALHTQTDADPAEEYARLCQEILGVPATPGGYDAQYYGYLWSEVYSMDMFHTRFKQEGVLNSKVGMDYRSCILRPGGSEDASAMLRRFLGRDPKQDAFLLSKGLQVGGCEPEPQVC,LGPQAAVAAVAAVGPRQAASVAEVAGRVAGGRREGAAGADPPA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FYLDLYPREGKYGHAACFGLQPGCLRQDGSRQIAIAAMVANFTKPTADAPSLLQHDEVETYFHEFGHVMHQLCSQAEFAMFSGTHVERDFVEAPSQMLENWVWEQEPLLRMSRHYRTGSAVPRELLEKLIESRQANT,VGPRQAASVAEVAGRVAGGRREGAAGADPPA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FYLDLYPREGKYGHAACFGLQPGCLRQDGSRQIAIAAMVANFTKPTADAPSLLQHDEVETYFHEFGHVMHQLCSQAEFAMFSGTHVERDFVEAPSQMLENWVWEQEPLLRMSRHYRTGSAVPRELLEKLIESRQANTGLFNLRQIVLAKVDQALHTQTDADPAEEYARLCQEILGVPATPGTNMPATFGHLAGGYDAQYYGYLWSEVYSMDMFHTRFKQEGVLNSKFPHYEVRPLRHVSLCLPLTWCDPGSGQPPESLTRNRWLPALRAGPALPGCNIALGSLQVPRSHQAGTQLLPL,LGPQAAVAAVAAVGPRQAASVAEVAGRVAGGRREGAAGADPPA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FYLDLYPREGKYGHAACFGLQPGCLRQDGSRQIAIAAMVANFTKPTADAPSLLQHDEVETYFHEFGHVMHQLCSQAEFAMFSGTHVERDFVEAPSQMLENWVWEQEPLLRMSRHYRTGSAVPRELLEKLIESRQANTGLFNLRQIVLAKVDQALHTQTDADPAEEYARLCQEILGVPATPGGYDAQYYGYLWSEVYSMDMFHTRFKQEGVLNSKVGMDYRSCILRPGGSEDASAMLRRFLGRDPKQDAFLLSKGLQVGGCEPEPQVC,VGPRQAASVAEVAGRVAGGRREGAAGADPPA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ESTGTRPALACSPAACGRMGAARSPSRPWWPTSPSPQPTRPRCCSMTRWRPTSMSLAT,LGPQAAVAAVAAVGPRQAASVAEVAGRVAGGRREGAAGADPPA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FYLDLYPREGKYGHAACFGLQPGCLRQDGSRQIAIAAMVANFTKPTADAPSLLQHDEVETYFHEFGHVMHQLCSQASSTCARSSSPRWTRPCTRRRTQTPPRSMRGSARRSSGSRPRQEPTCLQPSAIWQVATTPSTTGTCGARCIPWTCSTRASSRRVS,LGPQAAVAAVAAVGPRQAASVAEVAGRVAGGRREGAAGADPPA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FYLDLYPREGKYGHAACFGLQPGCLRQDGSRQIAIAAMVANFTKPTADAPSLLQHDEVETYFHEFGHVMHQLCSQGPQSCRIRARPTTSLDRSDLLRHPVSK,VGPRQAASVAEVAGRVAGGRREGAAGADPPA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FYLDLYPREGKYGHAACFGLQPGCLRQDGSRQIAIAAMVANFTKPTADAPSLLQHDEVETYFHEFGHVMHQLCSQAEFAMFSGTHVERDFVEAPSQMLENWVWEQEPLLRMSRHYRTGSAVPRELLEKLIESRQANT</t>
  </si>
  <si>
    <t>VPRSHQAGT,RPCTRRRTQ,QTPPRSMRG,EGAAGADPP,WRPTSMSLA,AACGRMGAA,GTRPALACS,CIPWTCSTR,AVAAVGPRQ,CSTRASSRR,PRSHQAGTQ,RARPTTSLD,RPALACSPA,CSPAACGRM,RREGAAGAD,PRSMRGSAR,PAMKPPAAC,SRPRQEPTC,GKESTGTRP,RQAASVAEV,SLQVPRSHQ,GPQSCRIRA,ARRSSGSRP,AAGADPPAM,STRASSRRV,HQAGTQLLP,VAEVAGRVA,RSSGSRPRQ,RSSSPRWTR,GSARRSSGS,CCSMTRWRP,RRTQTPPRS,RCIPWTCST,TCSTRASSR,AVGPRQAAS,AASVAEVAG,LQPSAIWQV,WQVATTPST,SQGPQSCRI,VAGRVAGGR,TCLQPSAIW,IALGSLQVP,SGEVVGKES,QVATTPSTT,LACSPAACG,RPTSMSLAT,RRRTQTPPR,MRGSARRSS,CTRRRTQTP,TGTRPALAC,ALGSLQVPR,VAAVAAVGP,GRVAGGRRE,HQLCSQGPQ,LGSLQVPRS,SMTRWRPTS,VATTPSTTG,ARCIPWTCS,RRSSGSRPR,LCSQASSTC,SQASSTCAR,QPSAIWQVA,ARSPSRPWW,ASVAEVAGR,SAIWQVATT,PRQEPTCLQ,RQEPTCLQP,MTRWRPTSM,LDRSDLLRH,HQLCSQASS,AGGRREGAA,TSLDRSDLL,GGRREGAAG,GPQAAVAAV,STCARSSSP,AIWQVATTP,CGRMGAARS,RCCSMTRWR,VAAVGPRQA,SGSRPRQEP,PALACSPAA,RGSARRSSG,PSRPWWPTS,CSMTRWRPT,VAGGRREGA,CARSSSPRW,TGTCGARCI,SMRGSARRS,GRREGAAGA,PCTRRRTQT,VVGKESTGT,RSPSRPWWP,ARPTTSLDR,LQVPRSHQA,PTRPRCCSM,GAAGADPPA,VMHQLCSQG,ALACSPAAC,CSQASSTCA,WPTSPSPQP,DRSDLLRHP,TTGTCGARC,PSTTGTCGA,TSPSPQPTR,AMKPPAACA,PTSPSPQPT,SRPWWPTSP,SPSPQPTRP,TRWRPTSMS,QEPTCLQPS,WWPTSPSPQ,RTQTPPRSM,RPWWPTSPS,PAACGRMGA,RSDLLRHPV,RPTTSLDRS,DLLRHPVSK,TQTPPRSMR,GRMGAARSP,SVAEVAGRV,IWQVATTPS,EPTCLQPSA,GAARSPSRP,CRIRARPTT,AVAAVAAVG,MHQLCSQAS,CSQGPQSCR,QGPQSCRIR,TCGARCIPW,SARRSSGSR,PTCLQPSAI,AEVAGRVAG,RIRARPTTS,ACSPAACGR,KESTGTRPA,PRCCSMTRW,TPPRSMRGS,QAAVAAVAA,SSGSRPRQE,TPSTTGTCG,QAGTQLLPL,PRWTRPCTR,TRASSRRVS,VGPRQAASV,TRPRCCSMT,WTCSTRASS,GARCIPWTC,SLDRSDLLR,ACGRMGAAR,RSMRGSARR,AARSPSRPW,PQAAVAAVA,RSHQAGTQL,AAVAAVGPR,TRPCTRRRT,PWTCSTRAS,STTGTCGAR,QASSTCARS,AGADPPAMK,REGAAGADP,GSRPRQEPT,PQPTRPRCC,LCSQGPQSC,QAASVAEVA,PSAIWQVAT,RVAGGRREG,ATTPSTTGT,PPRSMRGSA,GPRQAASVA,QPTRPRCCS,SPQPTRPRC,RWRPTSMSL,SDLLRHPVS,VGKESTGTR,RMGAARSPS,SSTCARSSS,QVPRSHQAG,SSPRWTRPC,MHQLCSQGP,ADPPAMKPP,RWTRPCTRR,CGARCIPWT,DPPAMKPPA,ASGEVVGKE,CLQPSAIWQ,TTPSTTGTC,SPSRPWWPT,SCRIRARPT,WTRPCTRRR,EVAGRVAGG,LGPQAAVAA,TRPALACSP,EVVGKESTG,AGRVAGGRR,PRQAASVAE,PSPQPTRPR,GSLQVPRSH,SPRWTRPCT,RPRQEPTCL,PQSCRIRAR,SHQAGTQLL,TRRRTQTPP,GADPPAMKP,IPWTCSTRA,ASSTCARSS,GEVVGKEST,TCARSSSPR,GTCGARCIP,SPAACGRMG,SSSPRWTRP,PWWPTSPSP,QLCSQASST,AAVGPRQAA,ESTGTRPAL,IRARPTTSL,TTSLDRSDL,RPRCCSMTR,AAVAAVAAV,PTTSLDRSD,QLCSQGPQS,STGTRPALA,QSCRIRARP,ARSSSPRWT,MGAARSPSR,PPAMKPPAA</t>
  </si>
  <si>
    <t>ALL-CellLines,AML-Relapse-Ped,AML-SSF,BC-Oslo45,LCC-uDB,Melanoma-Kies</t>
  </si>
  <si>
    <t>AML069-R1,AML074-D,AML102-D,AML080-R1,AML082-R1,AML076-R2-P</t>
  </si>
  <si>
    <t>m_STRG.10451.1_ENST00000367576:1.696448:6_144164418_144184874_+_STRG.10451:2:AML076-R2-P,m_STRG.9241.2_ENST00000367576:2.498944:6_144164508_144185083_+_STRG.9241:3:AML080-R1,j_STRG.9571.1_ENST00000367576:1.161219:6_144164300_144181466_+_STRG.9571:3:AML082-R1,j_STRG.9960.2_ENST00000367576:1.010293:6_144164481_144171064_+_STRG.9960:3:AML074-D,m_STRG.8636.3_ENST00000367576:1.672367:6_144164481_144184972_+_STRG.8636:3:AML069-R1,j_STRG.9810.2_ENST00000367576:1.592989:6_144164481_144172111_+_STRG.9810:3:AML102-D</t>
  </si>
  <si>
    <t>MYYRELLLG,FAREGIVMY,EGIVMYYRE,GIVMYYREL,VMYYRELLL,REGIVMYYR,YYRELLLGL,AREGIVMYY,IVMYYRELL</t>
  </si>
  <si>
    <t>=_STRG.19779.2_ENST00000454001:1.678433:13_21535449_21536334_+_STRG.19779:2:AML072-D,=_STRG.16809.1_ENST00000454001:5.64092:13_21535449_21536334_+_STRG.16809:2:AML085-R1,=_STRG.16612.1_ENST00000454001:9.353806:13_21535449_21536334_+_STRG.16612:2:BM6633,=_</t>
  </si>
  <si>
    <t>MLTYLPLLCVTDSPLRYVDIAIPCNNKGARSVGLMWWMLAREVLRMRGTISREHPWEVMTDLYFYRDPEEIEKEEQAAAEKAVTKEEFQGEWTAPAPEFTATQPEVADWSEGVQVPSVPIQQFPTEDWSAQPATEDWSAAPTVQATEWVGATTDWS,MSGALDVLQMKEEDVLKFLAAGTHLGGTNLDFQMEQYIYKRKSDGIYITDSPLRYVDIAIPCNNKGARSVGLMWWMLAREVLRMRGTISREHPWEVMTDLYFYRDPEEIEKEEQAAAEKAVTKEEFQGEWTAPAPEFTATQPEVADWSEGVAQPATEDWSAAPTVQATEWVGATTDWS</t>
  </si>
  <si>
    <t>WEVMTDLYF,MLTYLPLLC,EGVAQPATE,PTVQATEWV,LPLLCVTDS,ITDSPLRYV,GVAQPATED,EHPWEVMTD,IPCNNKGAR,TVQATEWVG,WSEGVAQPA,KGARSVGLM,CNNKGARSV,KSDGIYITD,TDLYFYRDP,LLCVTDSPL,NNKGARSVG,CVTDSPLRY,VADWSEGVA,YLPLLCVTD,GARSVGLMW,GIYITDSPL,SDGIYITDS,YITDSPLRY,IYITDSPLR,VTDSPLRYV,RSVGLMWWM,APTVQATEW,SEGVAQPAT,REHPWEVMT,RKSDGIYIT,TYLPLLCVT,SAAPTVQAT,ADWSEGVAQ,LCVTDSPLR,WSAAPTVQA,VQATEWVGA,MTDLYFYRD,PLLCVTDSP,VMTDLYFYR,EDWSAAPTV,PCNNKGARS,DGIYITDSP,LTYLPLLCV,HPWEVMTDL,VAQPATEDW,PWEVMTDLY,NKGARSVGL,DWSAAPTVQ,AAPTVQATE,EVMTDLYFY,ARSVGLMWW,DWSEGVAQP</t>
  </si>
  <si>
    <t>EILVGDVGVTISEPFKHFVGMLPEK</t>
  </si>
  <si>
    <t>AML069-R3,AML100-D,AML076-R2-P,AML090-R1,BM6633,BM6636,AML076-D,AML069-R2,AML069-R1,AML073-D,BM6719,AML102-D,AML072-R2,AML091-R1-P,AML074-R1-P,AML081-D,AML097-D,AML074-D,AML091-D,BM6673,AML074-R1,AML069-D,AML101-R1,AML072-R1,AML101-D,AML098-R1</t>
  </si>
  <si>
    <t>ENST00000441655,ENST00000602547</t>
  </si>
  <si>
    <t>12_6994219-6994293</t>
  </si>
  <si>
    <t>SPSB2</t>
  </si>
  <si>
    <t>LRRC23; (pseudogene) DSTNP2</t>
  </si>
  <si>
    <t>ENST00000433346|LRRC23-011;protein_coding;12,ENST00000602547|DSTNP2-002;processed_transcript;29,ENST00000504533|DSTNP2-001;transcribed_unprocessed_pseudogene;14,ENST00000437851|SPSB2-001;processed_transcript;1,ENST00000449039|LRRC23-014;processed_transcript;0</t>
  </si>
  <si>
    <t>ENSG00000111671|SPSB2|protein_coding#ENST00000437851|SPSB2-001;processed_transcript:intron1(75)&amp;ENSG00000010626|LRRC23|protein_coding#ENST00000433346|LRRC23-011;protein_coding:intron2(75),ENST00000449039|LRRC23-014;processed_transcript:intron3(75)&amp;ENSG00000248593|DSTNP2|pseudogene#ENST00000602547|DSTNP2-002;processed_transcript:exon1(75),ENST00000504533|DSTNP2-001;transcribed_unprocessed_pseudogene:exon1(75)</t>
  </si>
  <si>
    <t>=_STRG.15038.1_ENST00000602547:1.413339:12_6993846_6994950_+_STRG.15038:2:AML072-R1,=_STRG.14203.1_ENST00000602547:2.719127:12_6993846_6994950_+_STRG.14203:2:BM6673,=_STRG.19129.1_ENST00000602547:2.022567:12_6993846_6994950_+_STRG.19129:2:AML072-R2,=_STRG</t>
  </si>
  <si>
    <t>MRVRKCSTPEEIKKRTKAVIFLSQCRQKVHHVEGKEILVGDVGVTISEPFKHFVGMLPEKDCCYALYDASFETKESRRIDVFLWASELAPLKSKMIYTSSKDAIKKKFQGIKHEWQTNGPEDLNRACTAEKLGGSFFFFFEMES</t>
  </si>
  <si>
    <t>VIFLSQCRQ,CRQKVHHVE,RTKAVIFLS,KLGGSFFFF,MIYTSSKDA,ETKESRRID,PEEIKKRTK,LSQCRQKVH,IKHEWQTNG,TISEPFKHF,MLPEKDCCY,RIDVFLWAS,AVIFLSQCR,SFFFFFEME,FLWASELAP,PEDLNRACT,WQTNGPEDL,DVGVTISEP,GGSFFFFFE,KVHHVEGKE,MRVRKCSTP,KDCCYALYD,ESRRIDVFL,LNRACTAEK,RACTAEKLG,FQGIKHEWQ,RQKVHHVEG,EPFKHFVGM,SQCRQKVHH,KKRTKAVIF,AEKLGGSFF,LGGSFFFFF,YTSSKDAIK,VEGKEILVG,LKSKMIYTS,TNGPEDLNR,SRRIDVFLW,KSKMIYTSS,TAEKLGGSF,IDVFLWASE,CTAEKLGGS,LWASELAPL,PLKSKMIYT,KRTKAVIFL,ACTAEKLGG,VFLWASELA,HHVEGKEIL,FFFFFEMES,FLSQCRQKV,GVTISEPFK,DLNRACTAE,IKKRTKAVI,TSSKDAIKK,QCRQKVHHV,GIKHEWQTN,NRACTAEKL,EIKKRTKAV,RRIDVFLWA,EKDCCYALY,QKVHHVEGK,KAVIFLSQC,ASELAPLKS,KFQGIKHEW,GDVGVTISE,VTISEPFKH,IYTSSKDAI,GMLPEKDCC,VHHVEGKEI,SELAPLKSK,EDLNRACTA,SFETKESRR,KESRRIDVF,EWQTNGPED,KHEWQTNGP,ISEPFKHFV,IFLSQCRQK,CCYALYDAS,WASELAPLK,QTNGPEDLN,DVFLWASEL,HVEGKEILV,GSFFFFFEM,RVRKCSTPE,SEPFKHFVG,QGIKHEWQT,VGVTISEPF,KMIYTSSKD,SKMIYTSSK,CYALYDASF,HEWQTNGPE,PEKDCCYAL,VGDVGVTIS,TKAVIFLSQ,DCCYALYDA,TKESRRIDV,EEIKKRTKA,LPEKDCCYA,TPEEIKKRT,FETKESRRI,EKLGGSFFF</t>
  </si>
  <si>
    <t>ELFQMHGDLTR</t>
  </si>
  <si>
    <t>AML075-D,BM6636,AML071-R1,BM6673,AML092-D,BM6719,AML101-R1,AML076-R2-P,AML072-R2-P</t>
  </si>
  <si>
    <t>ENST00000361314</t>
  </si>
  <si>
    <t>1_53068696-53068728</t>
  </si>
  <si>
    <t>ENST00000361314|GPX7-001;protein_coding;30,ENST00000459779|GPX7-002;processed_transcript;2</t>
  </si>
  <si>
    <t>ENSG00000116157|GPX7|protein_coding#ENST00000361314|GPX7-001;protein_coding:intron1(33),ENST00000459779|GPX7-002;processed_transcript:intron1(33)</t>
  </si>
  <si>
    <t>j_STRG.951.2_ENST00000361314:1.324006:1_53068072_53075236_+_STRG.951:1:AML076-R2-P,j_STRG.813.4_ENST00000361314:1.231902:1_53068466_53074723_+_STRG.813:3:AML101-R1,j_STRG.819.3_ENST00000361314:1.197187:1_53068445_53074834_+_STRG.819:3:BM6673,j_STRG.931.3_ENST00000361314:1.001206:1_53068413_53075020_+_STRG.931:2:AML072-R2-P,j_STRG.772.3_ENST00000361314:1.071498:1_53068454_53074982_+_STRG.772:3:AML075-D,j_STRG.955.1_ENST00000361314:1.059757:1_53067616_53074723_+_STRG.955:1:BM6636,j_STRG.808.3_ENST00000361314:1.035302:1_53068691_53074723_+_STRG.808:3:AML071-R1,j_STRG.861.3_ENST00000361314:1.431968:1_53068375_53074765_+_STRG.861:1:AML092-D,j_STRG.962.3_ENST00000361314:1.241692:1_53068387_53074720_+_STRG.962:1:BM6719</t>
  </si>
  <si>
    <t>RELFQMHGDLTRIIPGRGHKGPERAGIRTRSHYTRKTGPGREPHRHIRGPL,MCRAERELFQMHGDLTRIIPGRGHKGPERAGIRTRSHYTRKTGPGREPHRHIRGPL</t>
  </si>
  <si>
    <t>SHYTRKTGP,DLTRIIPGR,HKGPERAGI,YTRKTGPGR,LTRIIPGRG,IRTRSHYTR,GREPHRHIR,EPHRHIRGP,PERAGIRTR,ELFQMHGDL,AGIRTRSHY,MCRAERELF,TGPGREPHR,IPGRGHKGP,PHRHIRGPL,FQMHGDLTR,AERELFQMH,LFQMHGDLT,GRGHKGPER,KGPERAGIR,PGREPHRHI,GIRTRSHYT,ERAGIRTRS,RSHYTRKTG,HYTRKTGPG,GHKGPERAG,RKTGPGREP,IIPGRGHKG,RELFQMHGD,GPGREPHRH,QMHGDLTRI,CRAERELFQ,MHGDLTRII,TRIIPGRGH,TRKTGPGRE,TRSHYTRKT,HGDLTRIIP,GPERAGIRT,RAERELFQM,RIIPGRGHK,ERELFQMHG,GDLTRIIPG,PGRGHKGPE,KTGPGREPH,RTRSHYTRK,REPHRHIRG,RGHKGPERA,RAGIRTRSH</t>
  </si>
  <si>
    <t>EMFQAFPGDYDSGSR</t>
  </si>
  <si>
    <t>ENST00000585836,ENST00000590335,ENST00000586113,ENST00000353609,ENST00000592436,ENST00000417353,ENST00000591858,ENST00000443841</t>
  </si>
  <si>
    <t>19_45971842-45971886</t>
  </si>
  <si>
    <t>ENST00000591858|FOSB-003;protein_coding;0,ENST00000417353|FOSB-002;protein_coding;1,ENST00000592436|FOSB-015;protein_coding;1,ENST00000423698|ERCC1-004;protein_coding;28,ENST00000353609|FOSB-001;protein_coding;12,ENST00000585836|FOSB-005;protein_coding;0,ENST00000590335|FOSB-006;protein_coding;1,ENST00000443841|FOSB-004;protein_coding;8</t>
  </si>
  <si>
    <t>canonical_ENST00000591858</t>
  </si>
  <si>
    <t>ENSG00000012061|ERCC1|protein_coding#ENST00000423698|ERCC1-004;protein_coding:intron1(45)&amp;ENSG00000125740|FOSB|protein_coding#ENST00000585836|FOSB-005;protein_coding:five_prime_utr(3);start_codon(3);CDS-exon1(42),ENST00000417353|FOSB-002;protein_coding:five_prime_utr(3);start_codon(3);CDS-exon1(42),ENST00000353609|FOSB-001;protein_coding:five_prime_utr(3);start_codon(3);CDS-exon1(42),ENST00000591858|FOSB-003;protein_coding:five_prime_utr(3);start_codon(3);CDS-exon1(42),ENST00000443841|FOSB-004;protein_coding:five_prime_utr(3);start_codon(3);CDS-exon1(42),ENST00000590335|FOSB-006;protein_coding:five_prime_utr(3);start_codon(3);CDS-exon1(42),ENST00000592436|FOSB-015;protein_coding:five_prime_utr(3);start_codon(3);CDS-exon1(42)</t>
  </si>
  <si>
    <t>=_STRG.26696.4_ENST00000353609:15.661798:19_45971253_45978436_+_STRG.26696:2:AML092-R1,m_STRG.27183.1_ENST00000592436:7.492031:19_45971218_45980970_+_STRG.27183:1:AML072-D,=_STRG.23045.1_ENST00000353609:39.50679:19_45971253_45978436_+_STRG.23045:2:AML073-</t>
  </si>
  <si>
    <t>LKLILYSGTALSAPGGATPPSPLGPTEPALSRGTAASCGGLGTAGRLHRNFAIVGTGRCSFPELPRTAYFEDSLSSPGTPTAHPGLAPYFPNPAIALASRRPQRGHRGPPVPREMFQAFPGDYDSGSRCSSSPSAESQYLSSVDSFGSPPTAAASQVSF,LSSPGTPTAHPGLAPYFPNPAIALASRRPQRGHRGPPVPREMFQAFPGDYDSGSRCSSSPSAESQYLSSVDSFGSPPTAAASQECAGLGEMPGSFVPTVTAITTSQDLQWLVQPTLISSMAQSQGQPLASQPPVVDPYDMPGTSYSTPGMSGYSSGGASGSGGPSTSGTTSGPGPARPARARPRRPREETLTPEEEEKRRVRRERNKLAAAKCRNRRRELTDRLQAETDQLEEEKAELESEIAELQKEKERLEFVLVAHKPGCKIPYEEGPGPGPLAE,LKLILYSGTALSAPGGATPPSPLGPTEPALSRGTAASCGGLGTAGRLHRNFAIVGTGRCSFPELPRTAYFEDSLSSPGTPTAHPGLAPYFPNPAIALASRRPQRGHRGPPVPREMFQAFPGDYDSGSRCSSSPSAESQYLSSVDSFGSPPTAAASQETDQLEEEKAELESEIAELQKEKERLEFVLVAHKPGCKIPYEEGPGPGPLAEVRDLPGSAPAKEDGFSWLLPPPPPPPLPFQTSQDAPPNLTASLFTHSEVQVLGDPFPVVNPSYTSSFVLTCPEVSAFAGAQRTSGSDQPSDPLNSPSLLAL,LKLILYSGTALSAPGGATPPSPLGPTEPALSRGTAASCGGLGTAGRLHRNFAIVGTGRCSFPELPRTAYFEDSLSSPGTPTAHPGLAPYFPNPAIALASRRPQRGHRGPPVPREMFQAFPGDYDSGSRCSSSPSAESQYLSSVDSFGSPPTAAASQSQGQPLASQPPVVDPYDMPGTSYSTPGMSGYSSGGASGSGGPSTSGTTSGPGPARPARARPRRPREETETDQLEEEKAELESEIAELQKEKERLEFVLVAHKPGCKIPYEEGPGPGPLAE,LKLILYSGTALSAPGGATPPSPLGPTEPALSRGTAASCGGLGTAGRLHRNFAIVGTGRCSFPELPRTAYFEDSLSSPGTPTAHPGLAPYFPNPAIALASRRPQRGHRGPPVPREMFQAFPGDYDSGSRCSSSPSAESQYLSSVDSFGSPPTAAASQSQGQPLASQPPVVDPYDMPGTSYSTPGMSGYSSGGASGSGGPSTSGTTSGPGPARPARARPRRPREETLTPEEEEKRRVRRERNKLAAAKCRNRRRELTDRLQAETDQLEEEKAELESEIAELQKEKERLEFVLVAHKPGCKIPYEEGPGPGPLAEVRDLPGSAPAKEDGFSWLLPPPPPPPLPFQTSQDAPPNLTASLFTHSEVQVLGDPFPVVNPSYTSSFVLTCPEVSAFAGAQRTSGSDQPSDPLNSPSLLAL,LKLILYSGTALSAPGGATPPSPLGPTEPALSRGTAASCGGLGTAGRLHRNFAIVGTGRCSFPELPRTAYFEDSLSSPGTPTAHPGLAPYFPNPAIALASRRPQRGHRGPPVPREMFQAFPGDYDSGSRCSSSPSAESQYLSSVDSFGSPPTAAASQETDQLEEEKAELESEIAELQKEKERLEFVLVAHKPGCKIPYEEGPGPGPLAE,LKLILYSGTALSAPGGATPPSPLGPTEPALSRGTAASCGGLGTAGRLHRNFAIVGTGRCSFPELPRTAYFEDSLSSPGTPTAHPGLAPYFPNPAIALASRRPQRGHRGPPVPREMFQAFPGDYDSGSRCSSSPSAESQYLSSVDSFGSPPTAAASQLTPEEEEKRRVRRERNKLAAAKCRNRRRELTDRLQAETDQLEEEKAELESEIAELQKEKERLEFVLVAHKPGCKIPYEEGPGPGPLAEVRDLPGSAPAKEDGFSWLLPPPPPPPLPFQTSQDAPPNLTASLFTHSEVQVLGDPFPVVNPSYTSSFVLTCPEVSAFAGAQRTSGSDQPSDPLNSPSLLAL,LKLILYSGTALSAPGGATPPSPLGPTEPALSRGTAASCGGLGTAGRLHRNFAIVGTGRCSFPELPRTAYFEDSLSSPGTPTAHPGLAPYFPNPAIALASRRPQRGHRGPPVPREMFQAFPGDYDSGSRCSSSPSAESQYLSSVDSFGSPPTAAASQECAGLGEMPGSFVPTVTAITTSQDLQWLVQPTLISSMAQSQGQPLASQPPVVDPYDMPGTSYSTPGMSGYSSGGASGSGGPSTSGTTSGPGPARPARARPRRPREETVSKGHQNLAWVGGSKRGRKFLMNGGGLH,LKLILYSGTALSAPGGATPPSPLGPTEPALSRGTAASCGGLGTAGRLHRNFAIVGTGRCSFPELPRTAYFEDSLSSPGTPTAHPGLAPYFPNPAIALASRRPQRGHRGPPVPREMFQAFPGDYDSGSRCSSSPSAESQYLSSVDSFGSPPTAAASQECAGLGEMPGSFVPTVTAITTSQDLQWLVQPTLISSMAQSQGQPLASQPPVVDPYDMPGTSYSTPGMSGYSSGGASGSGGPSTSGTTSGPGPARPARARPRRPREETETDQLEEEKAELESEIAELQKEKERLEFVLVAHKPGCKIPYEEGPGPGPLAEVRDLPGSAPAKEDGFSWLLPPPPPPPLPFQTSQDAPPNLTASLFTHSEVQVLGDPFPVVNPSYTSSFVLTCPEVSAFAGAQRTSGSDQPSDPLNSPSLLAL,LSSPGTPTAHPGLAPYFPNPAIALASRRPQRGHRGPPVPREMFQAFPGDYDSGSRCSSSPSAESQYLSSVDSFGSPPTAAASQVSF,LKLILYSGTALSAPGGATPPSPLGPTEPALSRGTAASCGGLGTAGRLHRNFAIVGTGRCSFPELPRTAYFEDSLSSPGTPTAHPGLAPYFPNPAIALASRRPQRGHRGPPVPREMFQAFPGDYDSGSRCSSSPSAESQYLSSVDSFGSPPTAAASQSQGQPLASQPPVVDPYDMPGTSYSTPGMSGYSSGGASGSGGPSTSGTTSGPGPARPARARPRRPREETETDQLEEEKAELESEIAELQKEKERLEFVLVAHKPGCKIPYEEGPGPGPLAEVRDLPGSAPAKEDGFSWLLPPPPPPPLPFQTSQDAPPNLTASLFTHSEVQVLGDPFPVVNPSYTSSFVLTCPEVSAFAGAQRTSGSDQPSDPLNSPSLLAL,LKLILYSGTALSAPGGATPPSPLGPTEPALSRGTAASCGGLGTAGRLHRNFAIVGTGRCSFPELPRTAYFEDSLSSPGTPTAHPGLAPYFPNPAIALASRRPQRGHRGPPVPREMFQAFPGDYDSGSRCSSSPSAESQYLSSVDSFGSPPTAAASQECAGLGEMPGSFVPTVTAITTSQDLQWLVQPTLISSMAQSQGQPLASQPPVVDPYDMPGTSYSTPGMSGYSSGGASGSGGPSTSGTTSGPGPARPARARPRRPREETLTPEEEEKRRVRRERNKLAAAKCRNRRRELTDRLQAETDQLEEEKAELESEIAELQKEKERLEFVLVAHKPGCKIPYEEGPGPGPLAEVRDLPGSAPAKEDGFSWLLPPPPPPPLPFQTSQDAPPNLTASLFTHSEVQVLGDPFPVVNPSYTSSFVLTCPEVSAFAGAQRTSGSDQPSDPLNSPSLLAL</t>
  </si>
  <si>
    <t>YFEDSLSSP,LGTAGRLHR,EDSLSSPGT,GPTEPALSR,GGLGTAGRL,GLGTAGRLH,TAGRLHRNF,RGTAASCGG,APGGATPPS,GTAASCGGL,GRLHRNFAI,PQRGHRGPP,ALSRGTAAS,GTGRCSFPE,LSSPGTPTA,PTEPALSRG,IVGTGRCSF,SRGTAASCG,LSAPGGATP,FAIVGTGRC,AIALASRRP,ILYSGTALS,NFAIVGTGR,CGGLGTAGR,RGPPVPREM,SRRPQRGHR,PTAAASQVS,LAPYFPNPA,GTPTAHPGL,GTAGRLHRN,LKLILYSGT,SPLGPTEPA,AASCGGLGT,RLHRNFAIV,RRPQRGHRG,AGRLHRNFA,VPREMFQAF,REMFQAFPG,RCSFPELPR,PTAAASQLT,PGTPTAHPG,TAHPGLAPY,PNPAIALAS,SGTALSAPG,TAASCGGLG,LGPTEPALS,PGLAPYFPN,ALASRRPQR,LASRRPQRG,LILYSGTAL,GTALSAPGG,GGATPPSPL,FEDSLSSPG,GHRGPPVPR,GATPPSPLG,SLSSPGTPT,TEPALSRGT,QLTPEEEEK,GRCSFPELP,RTAYFEDSL,PLGPTEPAL,TGRCSFPEL,PGGATPPSP,PPTAAASQL,TAAASQVSF,PPVPREMFQ,ASRRPQRGH,PSPLGPTEP,SAPGGATPP,PREMFQAFP,PVPREMFQA,AYFEDSLSS,SFPELPRTA,TPTAHPGLA,PTAHPGLAP,RGHRGPPVP,AAASQLTPE,TALSAPGGA,SCGGLGTAG,LPRTAYFED,ASCGGLGTA,HRGPPVPRE,AIVGTGRCS,AASQLTPEE,HRNFAIVGT,SPGTPTAHP,LYSGTALSA,YSGTALSAP,QRGHRGPPV,DSLSSPGTP,PELPRTAYF,VGTGRCSFP,SSPGTPTAH,TAAASQLTP,PPSPLGPTE,EPALSRGTA,ASQLTPEEE,PYFPNPAIA,PRTAYFEDS,RPQRGHRGP,SQLTPEEEE,ALSAPGGAT,LSRGTAASC,EMFQAFPGD,IALASRRPQ,HPGLAPYFP,KLILYSGTA,APYFPNPAI,FPNPAIALA,CSFPELPRT,PALSRGTAA,NPAIALASR,GPPVPREMF,PAIALASRR,ATPPSPLGP,LHRNFAIVG,FPELPRTAY,RNFAIVGTG,TAYFEDSLS,AHPGLAPYF,GLAPYFPNP,ELPRTAYFE,YFPNPAIAL,TPPSPLGPT,PPTAAASQV</t>
  </si>
  <si>
    <t>AML-Relapse-Ped,AML-SSF,HCC-TC1</t>
  </si>
  <si>
    <t>AML070-D,AML093-D-P</t>
  </si>
  <si>
    <t>=_STRG.26100.1_ENST00000482905:6.670046:17_21407884_21408385_+_STRG.26100:2:AML070-D,=_STRG.26076.1_ENST00000482905:1.963347:17_21407884_21408385_+_STRG.26076:2:AML093-D-P</t>
  </si>
  <si>
    <t>ELLEPLPYE,KQWENQWEN,LHPEKQWEN,LEPLPYEFM,QWENQCRTN,LLEPLPYEF,NQWENQCRT,EPELLEPLP,NQCRTNGKE,EKQWENQWE,ENQCRTNGK,ENQWENQCR,EPLPYEFMA,WENQWENQC,CRTNGKEPE,WENQCRTNG,PELLEPLPY,QWENQWENQ,HPEKQWENQ,LLHPEKQWE,KEPELLEPL,QCRTNGKEP,PEKQWENQW</t>
  </si>
  <si>
    <t>AML080-R1,AML090-R1,BM6636,AML072-D,AML076-R1,AML092-R1,AML073-R1-P,BM6719,AML102-D,AML082-D,AML072-R2,AML091-R1-P,AML074-R1-P,AML081-D,AML097-D,AML103-R1,AML074-D,AML091-D,BM6673,AML074-R1,AML101-R1,AML072-R1,AML101-D,AML098-R1</t>
  </si>
  <si>
    <t>ENST00000338368|PRKDC-202;protein_coding;0,ENST00000523565|PRKDC-002;processed_transcript;NA,ENST00000314191|PRKDC-201;protein_coding;30,ENST00000518216|PRKDC-001;processed_transcript;NA</t>
  </si>
  <si>
    <t>j_STRG.10428.6_ENST00000314191:1.584926:8_48691020_48826965_-_STRG.10428:1:AML091-D,j_STRG.11285.6_ENST00000314191:5.35018:8_48691020_48872724_-_STRG.11285:2:AML073-R1-P,j_STRG.11114.10_ENST00000314191:4.253906:8_48691098_48872727_-_STRG.11114:2:AML080-R1,j_STRG.11281.8_ENST00000314191:1.191233:8_48691109_48840566_-_STRG.11281:2:AML081-D,j_STRG.10444.5_ENST00000314191:1.4189:8_48686296_48767584_-_STRG.10444:1:AML101-R1,j_STRG.14068.7_ENST00000314191:1.308814:8_48691020_48872725_-_STRG.14068:3:AML072-R2,j_STRG.11035.5_ENST00000314191:3.35572:8_48686695_48867744_-_STRG.11035:3:AML072-R1,j_STRG.10370.7_ENST00000314191:1.385378:8_48691098_48841729_-_STRG.10370:3:AML074-R1-P,j_STRG.12284.1_ENST00000314191:7.344804:8_48685669_48799355_-_STRG.12284:3:BM6636,j_STRG.12410.5_ENST00000314191:1.531993:8_48686695_48802630_-_STRG.12410:2:BM6719,j_STRG.10584.8_ENST00000314191:1.406367:8_48691098_48872725_-_STRG.10584:3:AML103-R1,j_STRG.10590.9_ENST00000314191:1.002892:8_48691109_48841729_-_STRG.10590:3:AML101-D,j_STRG.13513.2_ENST00000314191:2.406636:8_48685673_48800962_-_STRG.13513:1:AML072-D,j_STRG.10428.6_ENST00000314191:2.483358:8_48686695_48841729_-_STRG.10428:3:BM6673,j_STRG.11751.4_ENST00000314191:2.74138:8_48685676_48806434_-_STRG.11751:3:AML102-D,j_STRG.11751.9_ENST00000314191:2.924302:8_48691098_48843793_-_STRG.11751:2:AML102-D,j_STRG.11450.1_ENST00000314191:1.473892:8_48685575_48799242_-_STRG.11450:1:AML091-R1-P,j_STRG.10428.4_ENST00000314191:1.109715:8_48685692_48872738_-_STRG.10428:1:BM6673,j_STRG.12406.5_ENST00000314191:2.527403:8_48686548_48872725_-_STRG.12406:3:AML090-R1,j_STRG.15348.2_ENST00000314191:3.225806:8_48685669_48803981_-_STRG.15348:1:AML098-R1,j_STRG.10584.6_ENST00000314191:4.145751:8_48691020_48872725_-_STRG.10584:3:AML082-D,j_STRG.12478.7_ENST00000314191:2.286437:8_48691020_48872725_-_STRG.12478:3:AML076-R1,j_STRG.11907.7_ENST00000314191:2.685582:8_48691020_48841729_-_STRG.11907:3:AML074-D,j_STRG.12410.8_ENST00000314191:1.925716:8_48691020_48813743_-_STRG.12410:3:BM6719,j_STRG.12406.7_ENST00000314191:2.951496:8_48686695_48841729_-_STRG.12406:3:AML090-R1,j_STRG.13156.2_ENST00000314191:1.389017:8_48685672_48845172_-_STRG.13156:1:AML092-R1,j_STRG.11608.4_ENST00000314191:1.783474:8_48685678_48801290_-_STRG.11608:3:AML097-D,j_STRG.9804.6_ENST00000314191:1.84944:8_48686695_48872713_-_STRG.9804:3:AML074-R1,j_STRG.12410.7_ENST00000314191:2.024174:8_48691020_48799749_-_STRG.12410:1:BM6719</t>
  </si>
  <si>
    <t>MQRCAPVMVLLLSFSQ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QQSQFSPLCLCF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A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QRCAPVMVLLLSFSQ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,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SDPRAPPCEYKDWLTKMSGKHDVGAYMLMYKGANRTETVTSFRKRESKVPADLLKRAFVRMSTSPEAFLALRSHFASSHALICISHWILGIGDRHLNNFMVAMETGGVIGIDFGHAFGSATQ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,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S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</t>
  </si>
  <si>
    <t>ESEIIDFCLGGSLKDEVLK</t>
  </si>
  <si>
    <t>ENST00000494084</t>
  </si>
  <si>
    <t>19_16523773-16523829</t>
  </si>
  <si>
    <t>(pseudogene) CTD-2013N17.1</t>
  </si>
  <si>
    <t>ENST00000455140|EPS15L1-001;protein_coding;27,ENST00000494084|CTD-2013N17.1-001;processed_pseudogene;0,ENST00000594975|EPS15L1-004;protein_coding;0,ENST00000597937|EPS15L1-007;protein_coding;28,ENST00000602022|EPS15L1-005;nonsense_mediated_decay;28,ENST00000535753|EPS15L1-002;protein_coding;25,ENST00000248070|EPS15L1-006;protein_coding;0,ENST00000592031|EPS15L1-003;nonsense_mediated_decay;28,ENST00000602009|EPS15L1-008;protein_coding;0</t>
  </si>
  <si>
    <t>ENSG00000127527|EPS15L1|protein_coding#ENST00000602022|EPS15L1-005;nonsense_mediated_decay:intron13(57),ENST00000455140|EPS15L1-001;protein_coding:intron13(57),ENST00000592031|EPS15L1-003;nonsense_mediated_decay:intron13(57),ENST00000248070|EPS15L1-006;protein_coding:intron13(57),ENST00000535753|EPS15L1-002;protein_coding:intron13(57),ENST00000594975|EPS15L1-004;protein_coding:intron13(57),ENST00000602009|EPS15L1-008;protein_coding:intron7(57),ENST00000597937|EPS15L1-007;protein_coding:intron13(57)&amp;ENSG00000240418|CTD-2013N17.1|pseudogene#ENST00000494084|CTD-2013N17.1-001;processed_pseudogene:exon1(57)</t>
  </si>
  <si>
    <t>=_STRG.21274.1_ENST00000494084:1.014413:19_16523495_16524387_+_STRG.21274:3:AML082-D</t>
  </si>
  <si>
    <t>LSLLPPIKESEIIDFCLGGSLKDEVLKIMPVQKQTRAGQCTRFKAFVAIGDYNGHIGLGIKCSKEAATAIRRAIILAKLSIVPVCRGYWGNKISKPHIVPCKVTGHCNSVLV</t>
  </si>
  <si>
    <t>KPHIVPCKV,AKLSIVPVC,ESEIIDFCL,HIGLGIKCS,KEAATAIRR,PVCRGYWGN,IVPCKVTGH,SKPHIVPCK,DYNGHIGLG,YNGHIGLGI,NGHIGLGIK,GLGIKCSKE,SKEAATAIR,CRGYWGNKI,NKISKPHIV,LSIVPVCRG,KVTGHCNSV,KESEIIDFC,IDFCLGGSL,LGGSLKDEV,IRRAIILAK,SEIIDFCLG,EIIDFCLGG,CTRFKAFVA,EAATAIRRA,PHIVPCKVT,DFCLGGSLK,RGYWGNKIS,GGSLKDEVL,IGLGIKCSK,GQCTRFKAF,ISKPHIVPC,SIVPVCRGY,TAIRRAIIL,TGHCNSVLV,AATAIRRAI,GYWGNKISK,CLGGSLKDE,WGNKISKPH,PPIKESEII,KCSKEAATA,GSLKDEVLK,GDYNGHIGL,CSKEAATAI,QTRAGQCTR,IIDFCLGGS,GNKISKPHI,HIVPCKVTG,GHIGLGIKC,YWGNKISKP,VTGHCNSVL,ATAIRRAII,SLLPPIKES,LSLLPPIKE,PCKVTGHCN,QKQTRAGQC,RAIILAKLS,KQTRAGQCT,RRAIILAKL,TRAGQCTRF,RAGQCTRFK,KISKPHIVP,GIKCSKEAA,IGDYNGHIG,VPCKVTGHC,LPPIKESEI,IVPVCRGYW,VCRGYWGNK,AIGDYNGHI,AGQCTRFKA,QCTRFKAFV,FCLGGSLKD,AIRRAIILA,LLPPIKESE,VPVCRGYWG,CKVTGHCNS,LGIKCSKEA,IKCSKEAAT,KLSIVPVCR</t>
  </si>
  <si>
    <t>ENST00000303305</t>
  </si>
  <si>
    <t>12_56498465-56498494</t>
  </si>
  <si>
    <t>ENST00000548861|RP11-603J24.9-001;protein_coding;0,ENST00000548595|RP11-603J24.17-001;antisense;30,ENST00000552766|PA2G4-010;protein_coding;30,ENST00000303305|PA2G4-001;protein_coding;30</t>
  </si>
  <si>
    <t>ENSG00000257411|RP11-603J24.9|protein_coding#ENST00000548861|RP11-603J24.9-001;protein_coding:intron1(30)&amp;ENSG00000170515|PA2G4|protein_coding#ENST00000303305|PA2G4-001;protein_coding:five_prime_utr(30),ENST00000552766|PA2G4-010;protein_coding:five_prime_utr(30)&amp;ENSG00000257553|RP11-603J24.17|antisense#ENST00000548595|RP11-603J24.17-001;antisense:exon2(30)</t>
  </si>
  <si>
    <t>=_STRG.15893.1_ENST00000303305:78.854935:12_56498103_56507645_+_STRG.15893:3:BM6633,=_STRG.14670.1_ENST00000303305:94.65947:12_56498103_56507645_+_STRG.14670:3:AML091-D,=_STRG.17293.1_ENST00000303305:92.316788:12_56498103_56507645_+_STRG.17293:3:BM6636,=_</t>
  </si>
  <si>
    <t>LGGQGPRAWLRSARGRLGIVVRRPSRAARVWRPRGLVVPACPAPQPARSQLLALACLPAPLLARAFARPLLEDRGDSDHSLWLGRETEAAAAQGKRGCSGGSRKMSGEDEQQEQTIAEDLVVTKYKMGGDIANSECGLGGRGIKADRER,LGGQGPRAWLRSARGRLGIVVRRPSRAARVWRPRGLVVPACPAPQPARSQLLALACLPAPLLARAFARPLLEDRGDSDHSLWLGRETEAAAAQGKRGCSGGSRKMSGEDEQQEQTIAEDLVVTKYKMGGDIANRVLRSLVEASSSGVSVLSLCEKGDAMIMEETGKIFKKEKEMKKGIAFPTSISVNNCVCHFSPLKSDQDYILKEGDLVKIDLGVHVDGFIANVAHTFVVDVAQGTQVTGRKADVIKAAHLCAEAALRLVKPGNQNTQVTEAWNKVAHSFNCTPIEGMLSHQLKQHVIDGEKTIIQNPTDQQKKDHEKAEFEVHEVYAVDVLVSSGEGKAKDAGQRTTIYKRDPSKQYGLKMKTSRAFFSEVERRFDAMPFTLRAFEDEKKARMGVVECAKHELLQPFNVLYEKEGEFVAQFKFTVLLMPNGPMRITSGPFEPDLYKSEMEVQDAELKALLQSSASRKTQKKKKKKASKTAENATSGETLEENEAGD</t>
  </si>
  <si>
    <t>GQGPRAWLR,RPRGLVVPA,PAPLLARAF,LARAFARPL,RGRLGIVVR,GGRGIKADR,ARPLLEDRG,SRKMSGEDE,GIVVRRPSR,GSRKMSGED,KRGCSGGSR,GKRGCSGGS,RAWLRSARG,ANSECGLGG,AARVWRPRG,AQGKRGCSG,EAAAAQGKR,ARGRLGIVV,LWLGRETEA,VVRRPSRAA,ARVWRPRGL,AFARPLLED,RAFARPLLE,GLGGRGIKA,AWLRSARGR,FARPLLEDR,LEDRGDSDH,LACLPAPLL,ARSQLLALA,ECGLGGRGI,DHSLWLGRE,LRSARGRLG,DIANSECGL,RGIKADRER,RGLVVPACP,RAARVWRPR,PAPQPARSQ,RRPSRAARV,LLALACLPA,DSDHSLWLG,RPLLEDRGD,WRPRGLVVP,GDSDHSLWL,SECGLGGRG,AAAAQGKRG,RGCSGGSRK,GRLGIVVRR,DRGDSDHSL,LALACLPAP,HSLWLGRET,AAAQGKRGC,PRAWLRSAR,PQPARSQLL,MGGDIANSE,APQPARSQL,SRAARVWRP,GGDIANSEC,KMGGDIANS,PSRAARVWR,APLLARAFA,GGSRKMSGE,TEAAAAQGK,EDRGDSDHS,RKMSGEDEQ,GPRAWLRSA,IANSECGLG,QGKRGCSGG,ALACLPAPL,NSECGLGGR,RSQLLALAC,QLLALACLP,LLARAFARP,VPACPAPQP,GLVVPACPA,GDIANSECG,SGGSRKMSG,PLLARAFAR,SARGRLGIV,RVWRPRGLV,LGRETEAAA,WLGRETEAA,SLWLGRETE,WLRSARGRL,CGLGGRGIK,VRRPSRAAR,ARAFARPLL,LVVPACPAP,GRETEAAAA,RLGIVVRRP,RPSRAARVW,ACPAPQPAR,SDHSLWLGR,RGDSDHSLW,VWRPRGLVV,LPAPLLARA,QGPRAWLRS,ETEAAAAQG,CLPAPLLAR,RETEAAAAQ,PLLEDRGDS,IVVRRPSRA,LGGQGPRAW,LGGRGIKAD,RSARGRLGI,ACLPAPLLA,PACPAPQPA,GCSGGSRKM,PARSQLLAL,QPARSQLLA,LGIVVRRPS,CSGGSRKMS,AAQGKRGCS,VVPACPAPQ,GRGIKADRE,PRGLVVPAC,LLEDRGDSD,GGQGPRAWL,CPAPQPARS,SQLLALACL,KMSGEDEQQ</t>
  </si>
  <si>
    <t>n_STRG.12846.2_ENST00000501580:515.222595:9_135894806_135896553_+_STRG.12846:3:AML081-D,n_STRG.12846.1_ENST00000501580:429.404449:9_135876296_135896553_+_STRG.12846:2:AML081-D</t>
  </si>
  <si>
    <t>PLLIWFLAS,PCVLRETVA,LLIWFLASP,IWFLASPCV,LASPCVLRE,ASPCVLRET,MLPLLIWFL,LIWFLASPC,CVLRETVAV,WFLASPCVL,SPCVLRETV,ETVAVGVIK,VLRETVAVG,LRETVAVGV,FLASPCVLR,RETVAVGVI,LPLLIWFLA</t>
  </si>
  <si>
    <t>EYVGDSYLER</t>
  </si>
  <si>
    <t>16_67070625-67070654</t>
  </si>
  <si>
    <t>ENST00000412916|CBFB-003;protein_coding;30,ENST00000564034|CBFB-006;protein_coding;0,ENST00000561924|CBFB-007;protein_coding;1,ENST00000563939|CBFB-009;protein_coding;0,ENST00000290858|CBFB-001;protein_coding;30,ENST00000567947|CBFB-010;retained_intron;0,ENST00000565389|CBFB-002;protein_coding;0</t>
  </si>
  <si>
    <t>ENSG00000067955|CBFB|protein_coding#ENST00000564034|CBFB-006;protein_coding:intron2(30),ENST00000565389|CBFB-002;protein_coding:intron2(30),ENST00000567947|CBFB-010;retained_intron:exon1(30),ENST00000561924|CBFB-007;protein_coding:five_prime_utr(30),ENST00000290858|CBFB-001;protein_coding:CDS-exon3(30),ENST00000412916|CBFB-003;protein_coding:CDS-exon3(30),ENST00000563939|CBFB-009;protein_coding:five_prime_utr(30)</t>
  </si>
  <si>
    <t>alt_16.67070635.16.67070635_G/GGGGATTCGT.G.GGGGATTCGT_noncoding_NA:NA:16_67070585_67070685_._noncoding:2:AML075-DDS,alt_16.67070635.16.67070635_G/GGGGATTCGT.G.GGGGATTCGT_noncoding_NA:NA:16_67070585_67070685_._noncoding:2:AML075-R1DS</t>
  </si>
  <si>
    <t>TPSREYVGDSYLEREAGKVGNISLQFK</t>
  </si>
  <si>
    <t>EAGKVGNIS,VGDSYLERE,LEREAGKVG,SREYVGDSY,YVGDSYLER,EREAGKVGN,VGNISLQFK,TPSREYVGD,GDSYLEREA,EYVGDSYLE,AGKVGNISL,REAGKVGNI,GKVGNISLQ,DSYLEREAG,PSREYVGDS,KVGNISLQF,YLEREAGKV,SYLEREAGK,REYVGDSYL</t>
  </si>
  <si>
    <t>setE_tmt10plex_127N,setE_tmt10plex_127C</t>
  </si>
  <si>
    <t>FAGEEAAGGGGGGGGDGGEAAESDR</t>
  </si>
  <si>
    <t>ENST00000301785,ENST00000403734</t>
  </si>
  <si>
    <t>11_62494600-62494674</t>
  </si>
  <si>
    <t>HNRNPUL2-BSCL2</t>
  </si>
  <si>
    <t>ENST00000403734|HNRNPUL2-BSCL2-001;nonsense_mediated_decay;30,ENST00000301785|HNRNPUL2-001;protein_coding;30</t>
  </si>
  <si>
    <t>ENSG00000234857|HNRNPUL2-BSCL2|protein_coding#ENST00000403734|HNRNPUL2-BSCL2-001;nonsense_mediated_decay:CDS-exon1(29);start_codon(3);five_prime_utr(46)&amp;ENSG00000214753|HNRNPUL2|protein_coding#ENST00000301785|HNRNPUL2-001;protein_coding:CDS-exon1(29);start_codon(3);five_prime_utr(46)</t>
  </si>
  <si>
    <t>1.7748468425173092</t>
  </si>
  <si>
    <t>j_STRG.15642.21_ENST00000403734:3.677649:11_62462072_62495044_-_STRG.15642:2:AML076-D,j_STRG.15953.11_ENST00000403734:1.708318:11_62457787_62495045_-_STRG.15953:3:AML071-D,j_STRG.15982.16_ENST00000403734:1.597517:11_62459848_62494957_-_STRG.15982:2:BM6719,=_STRG.18131.18_ENST00000301785:13.372196:11_62480102_62494821_-_STRG.18131:1:AML072-R2,=_STRG.21831.25_ENST00000301785:25.660204:11_62480102_62494821_-_STRG.21831:1:AML069-R3,j_STRG.14356.2_ENST00000403734:1.520558:11_62480137_62494933_-_STRG.14356:2:AML080-R1,j_STRG.17170.25_ENST00000403734:8.716212:11_62480102_62495077_-_STRG.17170:2:AML070-R1,=_STRG.14356.1_ENST00000301785:9.471154:11_62480102_62494821_-_STRG.14356:1:AML080-R1,=_STRG.14489.1_ENST00000403734:3.552706:11_62457747_62494856_-_STRG.14489:3:BM6633,=_STRG.13661.1_ENST00000301785:14.216764:11_62480102_62494821_-_STRG.13661:1:AML103-R1,=_STRG.13629.16_ENST00000301785:9.581355:11_62480102_62494821_-_STRG.13629:1:AML101-D,=_STRG.15642.25_ENST00000301785:8.359607:11_62480102_62494821_-_STRG.15642:1:AML076-D,j_STRG.18677.14_ENST00000403734:1.040473:11_62459848_62494959_-_STRG.18677:1:AML093-D-P,=_STRG.16092.20_ENST00000301785:11.21034:11_62480102_62494821_-_STRG.16092:1:AML076-R1,=_STRG.14996.15_ENST00000301785:11.761186:11_62480102_62494821_-_STRG.14996:1:AML097-D,=_STRG.18673.28_ENST00000301785:1.048942:11_62480102_62494821_-_STRG.18673:1:AML070-D,=_STRG.12658.10_ENST00000301785:15.948036:11_62480102_62494821_-_STRG.12658:1:AML075-D,=_STRG.13390.3_ENST00000403734:1.004831:11_62457747_62494856_-_STRG.13390:3:AML074-R1-P,=_STRG.15982.21_ENST00000301785:20.754637:11_62480102_62494821_-_STRG.15982:1:BM6719,=_STRG.12993.15_ENST00000301785:15.420451:11_62480102_62494821_-_STRG.12993:1:AML069-D,=_STRG.15806.2_ENST00000403734:3.058053:11_62457747_62494856_-_STRG.15806:3:BM6636,=_STRG.19828.2_ENST00000403734:2.702303:11_62457747_62494856_-_STRG.19828:3:AML098-R1,=_STRG.12900.2_ENST00000403734:2.292576:11_62457747_62494856_-_STRG.12900:3:AML071-R1,j_STRG.18673.17_ENST00000403734:6.442448:11_62459848_62495125_-_STRG.18673:2:AML070-D,=_STRG.14203.20_ENST00000301785:20.672487:11_62480102_62494821_-_STRG.14203:1:AML072-R1,j_STRG.14238.13_ENST00000403734:1.308638:11_62457787_62494941_-_STRG.14238:1:AML100-D,=_STRG.17671.20_ENST00000301785:16.6017:11_62480102_62494821_-_STRG.17671:1:BM6647,=_STRG.15806.21_ENST00000301785:20.155064:11_62480102_62494821_-_STRG.15806:1:BM6636,=_STRG.16848.2_ENST00000301785:13.179077:11_62480102_62494821_-_STRG.16848:1:AML092-R1,=_STRG.13062.1_ENST00000301785:14.779608:11_62480102_62494821_-_STRG.13062:1:AML087-R1,=_STRG.15396.18_ENST00000301785:12.694699:11_62480102_62494821_-_STRG.15396:1:AML074-D,=_STRG.14524.17_ENST00000301785:10.203965:11_62480102_62494821_-_STRG.14524:1:AML073-R1-P,j_STRG.13418.2_ENST00000403734:1.296789:11_62479731_62494944_-_STRG.13418:1:BM6673,=_STRG.12900.14_ENST00000301785:7.118555:11_62480102_62494821_-_STRG.12900:1:AML071-R1,=_STRG.14489.19_ENST00000301785:19.535881:11_62480102_62494821_-_STRG.14489:1:BM6633,j_STRG.14592.17_ENST00000403734:1.961936:11_62480100_62494856_-_STRG.14592:3:AML081-D,=_STRG.17170.26_ENST00000301785:5.109292:11_62480102_62494821_-_STRG.17170:1:AML070-R1,=_STRG.16184.18_ENST00000301785:6.637617:11_62480102_62494821_-_STRG.16184:1:AML076-R2-P,j_STRG.21831.26_ENST00000403734:1.550145:11_62480102_62494940_-_STRG.21831:2:AML069-R3,=_STRG.15953.18_ENST00000301785:4.592219:11_62480102_62494821_-_STRG.15953:1:AML071-D,j_STRG.16184.12_ENST00000403734:2.513122:11_62457787_62495077_-_STRG.16184:2:AML076-R2-P,=_STRG.15396.3_ENST00000403734:2.277503:11_62457747_62494856_-_STRG.15396:3:AML074-D,=_STRG.17170.2_ENST00000403734:1.371879:11_62457747_62494856_-_STRG.17170:3:AML070-R1,j_STRG.13489.1_ENST00000403734:1.939:11_62478441_62495067_-_STRG.13489:1:AML069-R2,=_STRG.15982.3_ENST00000403734:2.169725:11_62457747_62494856_-_STRG.15982:3:BM6719,=_STRG.13489.3_ENST00000301785:13.855837:11_62480102_62494821_-_STRG.13489:1:AML069-R2,=_STRG.21248.1_ENST00000403734:3.004284:11_62457747_62494856_-_STRG.21248:3:AML075-R1,=_STRG.12993.3_ENST00000403734:1.33682:11_62457747_62494856_-_STRG.12993:3:AML069-D,=_STRG.13629.2_ENST00000403734:1.289975:11_62457747_62494856_-_STRG.13629:3:AML101-D,=_STRG.13390.17_ENST00000301785:14.885021:11_62480102_62494821_-_STRG.13390:1:AML074-R1-P,=_STRG.14723.1_ENST00000301785:15.151022:11_62480102_62494821_-_STRG.14723:1:AML085-R1,=_STRG.15051.16_ENST00000301785:42.547062:11_62480102_62494821_-_STRG.15051:1:AML102-D,j_STRG.15972.1_ENST00000403734:1.982634:11_62457718_62495083_-_STRG.15972:2:AML090-R1,=_STRG.12906.15_ENST00000301785:5.665301:11_62480102_62494821_-_STRG.12906:1:AML097-R1,=_STRG.16585.1_ENST00000403734:6.53437:11_62457747_62494856_-_STRG.16585:3:AML083-R1,=_STRG.14757.1_ENST00000403734:1.625159:11_62457747_62494856_-_STRG.14757:3:AML082-R1,=_STRG.14757.16_ENST00000301785:7.848763:11_62480102_62494821_-_STRG.14757:1:AML082-R1,=_STRG.14780.1_ENST00000301785:7.930153:11_62480102_62494821_-_STRG.14780:1:AML072-R2-P,=_STRG.13980.15_ENST00000301785:7.551435:11_62480102_62494821_-_STRG.13980:1:AML087-R1-P,=_STRG.13331.1_ENST00000301785:11.856684:11_62480102_62494821_-_STRG.13331:1:AML069-R1,j_STRG.18673.27_ENST00000403734:1.393587:11_62480102_62495125_-_STRG.18673:2:AML070-D,=_STRG.14157.21_ENST00000301785:14.124288:11_62480102_62494821_-_STRG.14157:1:AML085-D,=_STRG.14238.21_ENST00000301785:14.327502:11_62480102_62494821_-_STRG.14238:1:AML100-D,=_STRG.18677.21_ENST00000301785:11.560138:11_62480102_62494821_-_STRG.18677:1:AML093-D-P,=_STRG.16585.22_ENST00000301785:31.385946:11_62480102_62494821_-_STRG.16585:1:AML083-R1,n_STRG.16184.6_ENST00000403734:2.086265:11_62457749_62495077_-_STRG.16184:2:AML076-R2-P,=_STRG.17336.23_ENST00000301785:19.539396:11_62480102_62494821_-_STRG.17336:1:AML072-D,=_STRG.14524.3_ENST00000403734:1.481572:11_62457747_62494856_-_STRG.14524:3:AML073-R1-P,=_STRG.15051.3_ENST00000403734:1.28095:11_62457747_62494856_-_STRG.15051:3:AML102-D,=_STRG.19828.24_ENST00000301785:31.762083:11_62480102_62494821_-_STRG.19828:1:AML098-R1,=_STRG.15972.16_ENST00000301785:25.545155:11_62480102_62494821_-_STRG.15972:1:AML090-R1,=_STRG.12617.9_ENST00000301785:9.775823:11_62480102_62494821_-_STRG.12617:1:AML074-R1,=_STRG.14592.18_ENST00000301785:13.279202:11_62480102_62494821_-_STRG.14592:1:AML081-D,=_STRG.14013.2_ENST00000301785:11.665168:11_62480102_62494821_-_STRG.14013:1:AML081-R1,=_STRG.14636.1_ENST00000301785:15.969173:11_62480102_62494821_-_STRG.14636:1:AML073-D,j_STRG.15806.19_ENST00000403734:1.346952:11_62478584_62495081_-_STRG.15806:3:BM6636,=_STRG.13423.17_ENST00000301785:14.264499:11_62480102_62494821_-_STRG.13423:1:AML101-R1,=_STRG.14225.16_ENST00000301785:8.446407:11_62480102_62494821_-_STRG.14225:1:AML092-D,j_STRG.15953.10_ENST00000403734:1.541198:11_62457787_62495045_-_STRG.15953:3:AML071-D,=_STRG.13765.1_ENST00000301785:6.898604:11_62480102_62494821_-_STRG.13765:1:AML089-D,=_STRG.13396.1_ENST00000301785:18.328844:11_62480102_62494821_-_STRG.13396:1:AML091-D,=_STRG.21248.21_ENST00000301785:10.815333:11_62480102_62494821_-_STRG.21248:1:AML075-R1,j_STRG.13418.1_ENST00000403734:2.27008:11_62478214_62494944_-_STRG.13418:1:BM6673,=_STRG.14668.1_ENST00000301785:17.055195:11_62480102_62494821_-_STRG.14668:1:AML091-R1-P,=_STRG.13640.1_ENST00000301785:7.138643:11_62480102_62494821_-_STRG.13640:1:AML082-D,j_STRG.21831.23_ENST00000403734:1.368082:11_62462072_62494856_-_STRG.21831:3:AML069-R3,=_STRG.14203.2_ENST00000403734:1.766257:11_62457747_62494856_-_STRG.14203:3:AML072-R1,=_STRG.13418.3_ENST00000301785:17.532957:11_62480102_62494821_-_STRG.13418:1:BM6673</t>
  </si>
  <si>
    <t>LRARLPAAGEPRAWRGNSSLLRCFGLREPKGGGETKEKQTLRSGTVRGLRSCVRALARAGSVLAREAEAGGGGGACAVGLGRRFAGEEAAGGGGGGGGDGGEAAESDRAAVGAAAAGPGLARPQGGSGAAAAGGAGRRDARGRGRRRRGRARRGLQGGASACGRVGRRPGRGRGGGRRGGGGGRGGAA,LREPKGGGETKEKQTLRSGTVRGLRSCVRALARAGSVLAREAEAGGGGGACAVGLGRRFAGEEAAGGGGGGGGDGGEAAESDRAAVGAAAAGPGLARPQGGSGAAAAGGAGRRDARGRGRRRPGRGRGGGRRGGGGGRGGAA,LRSGTVRGLRSCVRALARAGSVLAREAEAGGGGGACAVGLGRRFAGEEAAGGGGGGGGDGGEAAESDRAAVGAAAAGPGLARPQGGSGAAAAGGAGRRDARGRGRRRRGRARRGLQGGASACGRVGRRPGRGRGGGRRGGGGGRGGAA,LLRACARSRGLSACAVGLGRRFAGEEAAGGGGGGGGDGGEAAESDRAAVGAAAAGPGLARPQGGSGAAAAGGAGRRDARGRGRRRRGRARRGLQGGASACGRVGRRPGRGRGGGRRGGGGGRGGAA,LARGRQRAGGSGRNSVVLRARLPAAGEPRAWRGNSSLLRCFGLREPKGGGETKEKQTLRSGTVRGLRSCAVGLGRRFAGEEAAGGGGGGGGDGGEAAESDRAAVGAAAAGPGLARPQGGSGAAAAGGAGRRDARGRGRRRRGRARRGLQGGASACGRVGRRPGRGRGGGRRGGGGGRGGAA,LREPKGGGETKEKQTLRSGTVRGLRSCVRALARAGSVLAREAEAGGGGGACAVGLGRRFAGEEAAGGGGGGGGDGGEAAESDRAAVGAAAAGPGLARPQGGSGAAAAGGAGRRDARGRGRRRRGRARRGLQGGASACGRVGRRPGRGRGGGRRGGGGGRGGAA,LARGRQRAGGSGRNSVVLRARLPAAGEPRAWRGNSSLLRCFGLREPKGGGETKEKQTLRSGTVRGLRSCVRALARAGSVLAREAEAGGGGGACAVGLGRRFAGEEAAGGGGGGGGDGGEAAESDRAAVGAAAAGPGLARPQGGSGAAAAGGAGRRDARGRGRRRRGRARRGLQGGASACGRVGRRPGRGRGGGRRGGGGGRGGAA</t>
  </si>
  <si>
    <t>GGGGDGGEA,RRGRARRGL,ARAGSVLAR,GGGDGGEAA,KQTLRSGTV,SGAAAAGGA,GRVGRRPGR,ACARSRGLS,RDARGRGRR,RNSVVLRAR,GRGRGGGRR,RGRRRPGRG,GRQRAGGSG,LRSCAVGLG,QGGASACGR,CARSRGLSA,SCAVGLGRR,GSGRNSVVL,ARRGLQGGA,GGSGAAAAG,PGLARPQGG,GGAGRRDAR,GRRGGGGGR,AAGGAGRRD,LQGGASACG,SGRNSVVLR,CAVGLGRRF,AVGAAAAGP,GLSACAVGL,RGRGRRRRG,LGRRFAGEE,VRALARAGS,GEAAESDRA,GRRDARGRG,RRDARGRGR,GGGGGRGGA,SGTVRGLRS,TLRSGTVRG,RALARAGSV,AAESDRAAV,ARPQGGSGA,PRAWRGNSS,SACAVGLGR,GGGGACAVG,EAAESDRAA,AGGSGRNSV,PAAGEPRAW,GLQGGASAC,GRNSVVLRA,GLREPKGGG,NSSLLRCFG,GACAVGLGR,GGGACAVGL,AGRRDARGR,RGRARRGLQ,GRRRRGRAR,AGEPRAWRG,EPRAWRGNS,GGGGRGGAA,EPKGGGETK,GGASACGRV,LRSGTVRGL,RCFGLREPK,RGGGRRGGG,ARLPAAGEP,GRGRRRRGR,RAGGSGRNS,GSGAAAAGG,RAAVGAAAA,VRGLRSCVR,GETKEKQTL,SLLRCFGLR,GLGRRFAGE,LRCFGLREP,LARGRQRAG,ESDRAAVGA,AEAGGGGGA,FAGEEAAGG,LARPQGGSG,LREPKGGGE,RPGRGRGGG,SRGLSACAV,KEKQTLRSG,RAGSVLARE,RSCAVGLGR,EKQTLRSGT,AGSVLAREA,RFAGEEAAG,CGRVGRRPG,SACGRVGRR,REAEAGGGG,ACAVGLGRR,WRGNSSLLR,VGAAAAGPG,PGRGRGGGR,RAWRGNSSL,LSACAVGLG,GAAAAGPGL,LAREAEAGG,LLRACARSR,SVLAREAEA,EEAAGGGGG,GGACAVGLG,AVGLGRRFA,RPQGGSGAA,RGRQRAGGS,TVRGLRSCA,RGRRRRGRA,GGGGGDGGE,GPGLARPQG,GLARPQGGS,LRACARSRG,GGDGGEAAE,PKGGGETKE,RARLPAAGE,GRRRPGRGR,TVRGLRSCV,TKEKQTLRS,GNSSLLRCF,GGETKEKQT,GSVLAREAE,REPKGGGET,GRRPGRGRG,RRRPGRGRG,ASACGRVGR,EAEAGGGGG,AAGPGLARP,VRGLRSCAV,VGRRPGRGR,ACGRVGRRP,CVRALARAG,GDGGEAAES,SVVLRARLP,ARGRGRRRP,RRRRGRARR,GLRSCAVGL,RGLQGGASA,AAAAGGAGR,RGRGRRRPG,RGLRSCAVG,ETKEKQTLR,FGLREPKGG,RRGLQGGAS,RQRAGGSGR,QTLRSGTVR,RGLSACAVG,EAAGGGGGG,SCVRALARA,GLRSCVRAL,AGEEAAGGG,GEPRAWRGN,LLRCFGLRE,RRPGRGRGG,NSVVLRARL,GAAAAGGAG,RLPAAGEPR,AAVGAAAAG,VLAREAEAG,LARAGSVLA,EAGGGGGAC,GRARRGLQG,RARRGLQGG,AGPGLARPQ,AGGAGRRDA,AGGGGGACA,GEEAAGGGG,RACARSRGL,GTVRGLRSC,VGLGRRFAG,RRFAGEEAA,AAAAGPGLA,GGGETKEKQ,RVGRRPGRG,AAGEPRAWR,RGNSSLLRC,QRAGGSGRN,GASACGRVG,VVLRARLPA,QGGSGAAAA,LRARLPAAG,GRRFAGEEA,KGGGETKEK,SDRAAVGAA,AAAGPGLAR,CFGLREPKG,ARGRQRAGG,ARSRGLSAC,GGGGGACAV,ALARAGSVL,AESDRAAVG,GRGGGRRGG,LPAAGEPRA,GGSGRNSVV,GRGRRRPGR,DGGEAAESD,AWRGNSSLL,RSGTVRGLR,VLRARLPAA,RGLRSCVRA,GGEAAESDR,DARGRGRRR,RSRGLSACA,PQGGSGAAA,SSLLRCFGL,GAGRRDARG,RRRGRARRG,DRAAVGAAA,RSCVRALAR,AREAEAGGG,RGRGGGRRG,AAAGGAGRR,LRSCVRALA</t>
  </si>
  <si>
    <t>ALL-CellLines,AML-Relapse-Ped,AML-SSF,BC-Oslo45,CLL-Heidlberg,GBM-tumors,HCC-HepG2,HCC-Hepa1-6,HCC-Huh7,HCC-human_tumor,LCC-uDB</t>
  </si>
  <si>
    <t>setA_tmt10plex_126,setA_tmt10plex_127C,setC_tmt10plex_130N</t>
  </si>
  <si>
    <t>(pseudogene) PPIAP6</t>
  </si>
  <si>
    <t>ENST00000460526|RAD51B-011;processed_transcript;2,ENST00000554183|RAD51B-020;processed_transcript;0,ENST00000478014|RAD51B-012;processed_transcript;1,ENST00000487861|RAD51B-001;protein_coding;2,ENST00000554575|RAD51B-021;protein_coding;0,ENST00000497460|RAD51B-009;processed_transcript;0,ENST00000479335|RAD51B-002;nonsense_mediated_decay;0,ENST00000469165|RAD51B-010;processed_transcript;1,ENST00000557045|RAD51B-019;processed_transcript;0,ENST00000468382|RAD51B-013;processed_transcript;0,ENST00000471583|RAD51B-003;protein_coding;0,ENST00000390683|RAD51B-201;protein_coding;1,ENST00000557078|PPIAP6-001;processed_pseudogene;0,ENST00000487270|RAD51B-004;protein_coding;3,ENST00000554244|RAD51B-018;processed_transcript;0,ENST00000488612|RAD51B-005;protein_coding;0,ENST00000553595|RAD51B-017;processed_transcript;0</t>
  </si>
  <si>
    <t>=_STRG.16206.1_ENST00000557078:1.050767:14_68888415_68888913_-_STRG.16206:3:BM6673</t>
  </si>
  <si>
    <t>EAWSALGPG,HVLFGKVKE,ENENFILKH,TEKFENENF,KVKEGTNIV,GKVKEGTNI,TGGKSIYTE,KSIYTEKFE,KFENENFIL,KEGTNIVEA,RRSPLLTVD,GMARPARRS,TNIVEAWSA,LFGKVKEGT,NIVEAWSAL,GTNIVEAWS,VLFGKVKEG,RSPLLTVDN,NENFILKHT,EGTNIVEAW,GKHVLFGKV,WSALGPGMA,IVEAWSALG,LGPGMARPA,FENENFILK,ARPARRSPL,WLDGKHVLF,ARRSPLLTV,PGMARPARR,RPARRSPLL,ALGPGMARP,IYTEKFENE,PARRSPLLT,VEAWSALGP,SIYTEKFEN,FGKVKEGTN,AWSALGPGM,SPLLTVDNS,EKFENENFI,PLLTVDNSN,MARPARRSP,YTEKFENEN,GPGMARPAR,EWLDGKHVL,SALGPGMAR,GGKSIYTEK,DGKHVLFGK,GKSIYTEKF,VKEGTNIVE,LDGKHVLFG,KHVLFGKVK</t>
  </si>
  <si>
    <t>AML069-R3,AML071-R1,AML080-R1,AML087-R1,AML087-R1-P,AML089-D,AML090-R1,BM6633,BM6636,AML083-R1,AML076-D,AML069-R2,AML075-D,AML075-R1,AML092-R1,AML069-R1,AML073-D,AML071-D,AML073-R1-P,BM6719,AML092-D,AML081-R1,AML082-D,AML102-D,AML072-R2,AML070-D,AML091-R1-P,AML072-R2-P,AML085-R1,AML093-D-P,AML074-R1-P,AML081-D,AML103-R1,AML074-D,AML091-D,BM6673,AML074-R1,AML069-D,AML101-R1,AML072-R1,AML082-R1,AML101-D,AML098-R1</t>
  </si>
  <si>
    <t>ENST00000405276,ENST00000415292</t>
  </si>
  <si>
    <t>X_41535403-41535438,10_23426162-23426197</t>
  </si>
  <si>
    <t>(pseudogene) YWHAZP3; (pseudogene) RP11-204C16.4</t>
  </si>
  <si>
    <t>ENST00000378166|CASK-005;protein_coding;0,ENST00000318588|CASK-201;protein_coding;NA,ENST00000421587|CASK-004;protein_coding;25,ENST00000378163|CASK-007;protein_coding;18,ENST00000442742|CASK-013;protein_coding;0,ENST00000405276|RP11-204C16.4-001;processed_pseudogene;0,ENST00000415292|YWHAZP3-001;processed_pseudogene;0,ENST00000378154|CASK-006;protein_coding;0,ENST00000378158|CASK-001;protein_coding;0,ENST00000361962|CASK-202;protein_coding;NA</t>
  </si>
  <si>
    <t>ENSG00000147044|CASK|protein_coding#ENST00000421587|CASK-004;protein_coding:intron5(36),ENST00000318588|CASK-201;protein_coding:intron5(36),ENST00000361962|CASK-202;protein_coding:intron5(36),ENST00000378163|CASK-007;protein_coding:intron5(36),ENST00000378158|CASK-001;protein_coding:intron5(36),ENST00000378166|CASK-005;protein_coding:intron5(36),ENST00000442742|CASK-013;protein_coding:intron5(36),ENST00000378154|CASK-006;protein_coding:intron5(36)&amp;ENSG00000217624|RP11-204C16.4|pseudogene#ENST00000405276|RP11-204C16.4-001;processed_pseudogene:exon1(36)&amp;ENSG00000229932|YWHAZP3|pseudogene#ENST00000415292|YWHAZP3-001;processed_pseudogene:exon1(36)</t>
  </si>
  <si>
    <t>=_STRG.24294.1_ENST00000405276:1.246932:X_41535013_41535747_-_STRG.24294:1:AML081-R1,=_STRG.12104.2_ENST00000415292:1.575246:10_23425853_23426590_+_STRG.12104:1:AML074-R1-P,=_STRG.23726.1_ENST00000405276:1.652056:X_41535013_41535747_-_STRG.23726:1:AML069-</t>
  </si>
  <si>
    <t>MAREYREKIETELRDICNDVLSLLEKFLIPSASQAESKVFYLKMEGDYYRYLAEVAAGDDKKGIVDQSQQAYQEAFEISKKEMQPTHPIRLGLALNFSVFYYEILNSPEKACSLAKTAFDEAIAELDTLSEESYKDSTLIMQLLRDNLTLW,MDKNELVQKAKLAEQAERYDDMAACMKSVTEQGAELSNEERNLLSVAYKNVVGAHRSSWRVVSSIEQKTEGAEKKQQMAREYREKIETELRDICNDVLSLLEKFLIPSASQAESKVFYLKMEGDYYRYLAEVAAGDDKKGIVDQSQQAYQEAFEISKKEMQPTHPIRLGLALNFSVFYYEILNSPEKACSLAKTAFDEAIAELDTLSEESYKDSTLIMQLLRDNLTLWTSDTQADEGEAGEGVEN,MDKNELVQKAKLAEQAERYDDMAACMKSVTEQGAELSNEERNLLSVAYKNVLGARRSSWRVVSSIEQKTEGAEKKQQMAREYREKVDTELRDICNDVLFLLEKFLIPSASQAESKVFSLKMKGDYYHYLAEVATGDDKKGIVDQSQQAYQEAFEISKKEMQPTHPIRPGLALNFSVFYYEILNSPEKACSLAKTAFDEAIAELDTLIEESYKDSMLIMQLLRDNLTLWTSDTQGDEAEAGEGGEN</t>
  </si>
  <si>
    <t>LSVAYKNVL,KMKGDYYHY,TLIEESYKD,DTLIEESYK,LGARRSSWR,CNDVLFLLE,SASQAESKV,LIPSASQAE,VVGAHRSSW,YKNVVGAHR,ADEGEAGEG,PTHPIRPGL,GEAGEGVEN,AYKNVLGAR,YHYLAEVAT,AESKVFSLK,FYLKMEGDY,LKMEGDYYR,QAESKVFSL,EYREKVDTE,DYYHYLAEV,MLIMQLLRD,FLIPSASQA,EKVDTELRD,TGDDKKGIV,REYREKVDT,KVDTELRDI,RDICNDVLF,LKMKGDYYH,EGDYYRYLA,SVAYKNVLG,PIRPGLALN,DICNDVLFL,VFSLKMKGD,TSDTQADEG,EGEAGEGVE,LFLLEKFLI,VLGARRSSW,DSMLIMQLL,YREKVDTEL,DVLFLLEKF,MKGDYYHYL,AELDTLIEE,DTQADEGEA,VAYKNVLGA,SKVFYLKME,MEGDYYRYL,YLKMEGDYY,FSLKMKGDY,RPGLALNFS,KMEGDYYRY,YKNVLGARR,SKVFSLKMK,SQAESKVFS,YYHYLAEVA,IEESYKDSM,SDTQADEGE,KFLIPSASQ,TLWTSDTQA,DEGEAGEGV,NDVLFLLEK,YKDSMLIMQ,KDSMLIMQL,PGLALNFSV,KVFSLKMKG,SLKMKGDYY,IRPGLALNF,LDTLIEESY,MAREYREKV,KVFYLKMEG,VDTELRDIC,NVLGARRSS,VLFLLEKFL,VFYLKMEGD,LIEESYKDS,TQADEGEAG,KNVVGAHRS,AREYREKVD,DTELRDICN,MQPTHPIRP,SMLIMQLLR,HRSSWRVVS,LLEKFLIPS,KNVLGARRS,QPTHPIRPG,HPIRPGLAL,ESKVFSLKM,ELDTLIEES,EESYKDSML,THPIRPGLA,AIAELDTLI,IAELDTLIE,ICNDVLFLL,NVVGAHRSS,EKFLIPSAS,VATGDDKKG,GAHRSSWRV,FLLEKFLIP,LWTSDTQAD,IPSASQAES,ESYKDSMLI,QADEGEAGE,ATGDDKKGI,REKVDTELR,WTSDTQADE,LEKFLIPSA,AHRSSWRVV,KGDYYHYLA,GDYYHYLAE,AYKNVVGAH,PSASQAESK,SYKDSMLIM,VGAHRSSWR,HYLAEVATG</t>
  </si>
  <si>
    <t>AML069-R3,AML071-R1,AML100-D,AML080-R1,AML087-R1,AML087-R1-P,AML076-R2-P,AML089-D,AML090-R1,BM6633,BM6636,AML072-D,AML083-R1,AML076-D,AML069-R2,AML097-R1,AML076-R1,AML075-D,AML075-R1,AML092-R1,AML069-R1,AML073-D,AML071-D,AML073-R1-P,BM6719,AML092-D,AML081-R1,AML102-D,AML070-R1,AML072-R2,AML070-D,BM6647,AML091-R1-P,AML085-R1,AML074-R1-P,AML081-D,AML097-D,AML103-R1,AML074-D,AML091-D,BM6673,AML069-D,AML101-R1,AML072-R1,AML098-R1,AML085-D</t>
  </si>
  <si>
    <t>ENST00000401004|HIST2H3DP1-001;unprocessed_pseudogene;11,ENST00000427872|RP11-439A17.4-002;lincRNA;0</t>
  </si>
  <si>
    <t>1.0298441028918828</t>
  </si>
  <si>
    <t>=_STRG.1433.1_ENST00000401004:3.86765:1_120904675_120905090_+_STRG.1433:3:AML102-D,=_STRG.1722.1_ENST00000401004:2.83866:1_120904675_120905090_+_STRG.1722:3:AML070-D,=_STRG.1591.1_ENST00000401004:11.84761:1_120904675_120905090_+_STRG.1591:3:AML072-D,=_STR</t>
  </si>
  <si>
    <t>VTALALQEA,ALALQEASE,FQSSAVTAL,RFQSSAVTA,LPAGTVALR,AVTALALQE,LRFQSSAVT,SSAVTALAL,SAVTALALQ,PAGTVALRE,LALQEASEA,QSSAVTALA,AGTVALREI,TALALQEAS</t>
  </si>
  <si>
    <t>AML071-R1,AML085-R1</t>
  </si>
  <si>
    <t>j_STRG.11958.3_ENST00000334512:1.645882:10_80828673_80896189_+_STRG.11958:3:AML071-R1,i_STRG.13668.1_ENST00000334512:1.189328:10_80878883_80899277_+_STRG.13668:1:AML085-R1</t>
  </si>
  <si>
    <t>LSYQQPRGA,YQQPRGAQA,TIAHFQASL,QASLFSSQK,AHFQASLFS,SLFSSQKWA,FILSYQQPR,DKFKSSCVT,QPRGAQASE,SYQQPRGAQ,KFKSSCVTI,FKSSCVTIA,SELDKFKSS,SCVTIAHFQ,VTIAHFQAS,QQPRGAQAS,ASLFSSQKW,PRGAQASEL,IAHFQASLF,LDKFKSSCV,AQASELDKF,KSSCVTIAH,ELDKFKSSC,CVTIAHFQA,SSCVTIAHF,LFILSYQQP,RGAQASELD,MLFILSYQQ,GAQASELDK,HFQASLFSS,ASELDKFKS,FQASLFSSQ,QASELDKFK,ILSYQQPRG</t>
  </si>
  <si>
    <t>GDPGDSSGQEVPASRPHQAR</t>
  </si>
  <si>
    <t>AML069-R3,AML071-R1,AML100-D,AML087-R1,AML087-R1-P,AML076-R2-P,AML089-D,BM6633,BM6636,AML083-R1,AML076-D,AML097-R1,AML076-R1,AML075-D,AML075-R1,AML092-R1,AML073-D,BM6719,AML092-D,AML081-R1,AML082-D,AML102-D,AML072-R2,AML072-R2-P,AML093-D-P,AML074-R1-P,AML081-D,AML097-D,AML103-R1,AML074-D,AML091-D,BM6673,AML074-R1,AML101-R1,AML072-R1,AML082-R1,AML101-D,AML098-R1,AML085-D</t>
  </si>
  <si>
    <t>ENST00000271643,ENST00000369039,ENST00000369041,ENST00000581735</t>
  </si>
  <si>
    <t>1_150525700-150525729;150525902-150525931</t>
  </si>
  <si>
    <t>ADAMTSL4</t>
  </si>
  <si>
    <t>(antisense) RP11-54A4.2</t>
  </si>
  <si>
    <t>ENST00000271643|ADAMTSL4-201;protein_coding;23,ENST00000369041|ADAMTSL4-002;protein_coding;23,ENST00000442435|RP11-54A4.2-001;antisense;3,ENST00000369038|ADAMTSL4-001;protein_coding;25,ENST00000369039|ADAMTSL4-202;protein_coding;0</t>
  </si>
  <si>
    <t>ENSG00000237781|RP11-54A4.2|antisense#ENST00000442435|RP11-54A4.2-001;antisense:intron5(60)&amp;ENSG00000143382|ADAMTSL4|protein_coding#ENST00000369041|ADAMTSL4-002;protein_coding:CDS-exon5(30);CDS-exon6(30),ENST00000271643|ADAMTSL4-201;protein_coding:CDS-exon5(30);CDS-exon6(30),ENST00000369039|ADAMTSL4-202;protein_coding:CDS-exon4(30);CDS-exon5(30),ENST00000369038|ADAMTSL4-001;protein_coding:CDS-exon3(30);CDS-exon4(30)</t>
  </si>
  <si>
    <t>2.3458441247125372</t>
  </si>
  <si>
    <t>j_STRG.1816.2_ENST00000271643:1.204352:1_150521859_150533408_+_STRG.1816:3:AML083-R1,=_STRG.2215.6_ENST00000271643:4.578269:1_150521898_150533408_+_STRG.2215:2:AML075-R1,j_STRG.1594.9_ENST00000271643:1.266526:1_150524924_150533408_+_STRG.1594:3:AML097-D,=_STRG.1418.7_ENST00000271643:5.383397:1_150521898_150533408_+_STRG.1418:2:AML097-R1,=_STRG.1560.5_ENST00000271643:2.488139:1_150521898_150533408_+_STRG.1560:2:AML072-R1,j_STRG.2215.1_ENST00000271643:1.124786:1_150521108_150533143_+_STRG.2215:2:AML075-R1,=_STRG.2290.5_ENST00000271643:1.213717:1_150521898_150533408_+_STRG.2290:2:AML069-R3,=_STRG.1726.5_ENST00000271643:1.560447:1_150521898_150533408_+_STRG.1726:2:BM6636,=_STRG.1691.6_ENST00000271643:21.284452:1_150521898_150533408_+_STRG.1691:2:AML076-D,=_STRG.1530.3_ENST00000271643:2.888626:1_150521898_150533408_+_STRG.1530:2:AML092-D,c_STRG.1425.1_ENST00000271643:1.795189:1_150521894_150529514_+_STRG.1425:3:AML074-R1,=_STRG.1816.4_ENST00000369041:1.806974:1_150521884_150531224_+_STRG.1816:1:AML083-R1,=_STRG.1577.5_ENST00000271643:5.927714:1_150521898_150533408_+_STRG.1577:2:AML081-D,=_STRG.1918.2_ENST00000369041:1.013401:1_150521884_150531224_+_STRG.1918:1:AML072-R2,=_STRG.1750.2_ENST00000271643:1.237352:1_150521898_150533408_+_STRG.1750:2:BM6719,=_STRG.1778.4_ENST00000271643:3.568654:1_150521898_150533408_+_STRG.1778:2:AML092-R1,k_STRG.1563.1_ENST00000581735:1.288982:1_150521854_150533392_+_STRG.1563:1:AML073-D,=_STRG.1728.1_ENST00000369041:2.98227:1_150521884_150531224_+_STRG.1728:1:AML076-R2-P,c_STRG.1400.1_ENST00000271643:1.300806:1_150521892_150529492_+_STRG.1400:2:AML087-R1,=_STRG.1550.7_ENST00000369039:1.193673:1_150522315_150533143_+_STRG.1550:3:AML085-D,=_STRG.2003.4_ENST00000271643:1.51824:1_150521898_150533408_+_STRG.2003:2:AML098-R1,=_STRG.1918.5_ENST00000271643:10.757377:1_150521898_150533408_+_STRG.1918:2:AML072-R2,=_STRG.1532.5_ENST00000271643:3.226735:1_150521898_150533408_+_STRG.1532:2:AML082-D,j_STRG.1474.2_ENST00000271643:1.18758:1_150521884_150533143_+_STRG.1474:3:AML101-D,=_STRG.1732.7_ENST00000271643:9.259491:1_150521898_150533408_+_STRG.1732:2:AML076-R1,=_STRG.1713.5_ENST00000271643:5.313848:1_150521898_150533408_+_STRG.1713:2:AML074-D,j_STRG.1550.1_ENST00000271643:1.779151:1_150521850_150532783_+_STRG.1550:1:AML085-D,j_STRG.1691.1_ENST00000271643:4.214661:1_150521838_150533143_+_STRG.1691:1:AML076-D,k_STRG.1550.8_ENST00000581735:1.845326:1_150522315_150533396_+_STRG.1550:3:AML085-D,=_STRG.1816.7_ENST00000271643:5.667677:1_150521898_150533408_+_STRG.1816:2:AML083-R1,=_STRG.1563.2_ENST00000369041:1.396761:1_150521884_150531224_+_STRG.1563:1:AML073-D,=_STRG.1474.1_ENST00000369041:1.727537:1_150521884_150531224_+_STRG.1474:1:AML101-D,j_STRG.1466.1_ENST00000271643:1.117278:1_150521841_150534863_+_STRG.1466:1:AML089-D,=_STRG.1480.2_ENST00000271643:2.165022:1_150521898_150533408_+_STRG.1480:2:BM6673,=_STRG.1594.6_ENST00000271643:11.608229:1_150521898_150533408_+_STRG.1594:2:AML097-D,j_STRG.1532.1_ENST00000271643:1.525357:1_150521875_150533562_+_STRG.1532:2:AML082-D,=_STRG.1561.2_ENST00000271643:4.539907:1_150521898_150533408_+_STRG.1561:2:AML100-D,=_STRG.1492.2_ENST00000271643:3.539006:1_150521898_150533408_+_STRG.1492:2:AML074-R1-P,=_STRG.1427.2_ENST00000271643:1.598146:1_150521898_150533408_+_STRG.1427:2:AML071-R1,j_STRG.1971.1_ENST00000271643:1.42129:1_150521842_150532783_+_STRG.1971:3:AML093-D-P,=_STRG.1521.4_ENST00000271643:1.314054:1_150521898_150533408_+_STRG.1521:2:AML087-R1-P,j_STRG.1594.1_ENST00000271643:1.721983:1_150521848_150533143_+_STRG.1594:3:AML097-D,j_STRG.1604.3_ENST00000271643:2.075696:1_150521897_150533408_+_STRG.1604:2:AML082-R1,c_STRG.1500.1_ENST00000271643:1.100299:1_150521897_150530567_+_STRG.1500:3:AML091-D,c_STRG.1377.1_ENST00000271643:1.465797:1_150521888_150529526_+_STRG.1377:3:AML075-D,j_STRG.1732.1_ENST00000271643:1.332493:1_150521843_150532783_+_STRG.1732:2:AML076-R1,=_STRG.1466.8_ENST00000271643:8.29605:1_150521898_150533408_+_STRG.1466:2:AML089-D,=_STRG.1971.6_ENST00000271643:18.708918:1_150521898_150533408_+_STRG.1971:2:AML093-D-P,=_STRG.1630.6_ENST00000271643:6.995535:1_150521898_150533408_+_STRG.1630:2:AML072-R2-P,=_STRG.1604.2_ENST00000369041:1.797326:1_150521884_150531224_+_STRG.1604:1:AML082-R1,=_STRG.1550.6_ENST00000271643:10.066204:1_150521898_150533408_+_STRG.1550:2:AML085-D,=_STRG.1604.7_ENST00000271643:3.361791:1_150521898_150533408_+_STRG.1604:2:AML082-R1,=_STRG.1728.4_ENST00000271643:20.29484:1_150521898_150533408_+_STRG.1728:2:AML076-R2-P,=_STRG.1660.5_ENST00000271643:16.993481:1_150521898_150533408_+_STRG.1660:2:AML102-D,c_STRG.1597.1_ENST00000271643:1.11071:1_150521864_150530096_+_STRG.1597:3:BM6633,=_STRG.2215.3_ENST00000369041:1.405752:1_150521884_150531224_+_STRG.2215:1:AML075-R1,j_STRG.1660.1_ENST00000271643:2.294288:1_150521679_150545002_+_STRG.1660:2:AML102-D,=_STRG.1472.5_ENST00000271643:2.312629:1_150521898_150533408_+_STRG.1472:2:AML101-R1,c_STRG.1550.1_ENST00000271643:1.089948:1_150521917_150529524_+_STRG.1550:1:AML081-R1,=_STRG.1474.7_ENST00000271643:7.694013:1_150521898_150533408_+_STRG.1474:2:AML101-D,=_STRG.1532.3_ENST00000271643:1.237158:1_150521898_150533408_+_STRG.1532:2:AML103-R1,j_STRG.1816.1_ENST00000271643:1.622438:1_150521859_150532783_+_STRG.1816:1:AML083-R1,=_STRG.1563.5_ENST00000271643:10.418445:1_150521898_150533408_+_STRG.1563:2:AML073-D</t>
  </si>
  <si>
    <t>MGAGWGRRAVLQHPLWLQSDVPPLAFGLQALAVSAAASVPPSALLGSGGVVRTLSSDTYRGGPGPRRCLGTLGPVGLLLPALRGGGAAQEPDMSAPYSAAPPESAPPSPAPKTSRSPPPPGPGSQTPDFSRNPPLVQDTVSGKGWPTSRSRFPPRERGDPGDSSGQEVPASRPHQARNVRLWESALCIATAPEPQAPSEPTQI,MSAPYSAAPPESAPPSPAPKTSRSPPPPGPGSQTPDFSRNPPLVQDTVSGKGWPTSRSRFPPRERGDPGDSSGQEVPASRPHQARNVRLWESALCIATAPEPQAPSEPTQI</t>
  </si>
  <si>
    <t>RSRFPPRER,VRTLSSDTY,LGTLGPVGL,SGQEVPASR,QTPDFSRNP,RGGPGPRRC,LWLQSDVPP,PPLVQDTVS,PTSRSRFPP,PGSQTPDFS,LSSDTYRGG,GPRRCLGTL,HPLWLQSDV,PDFSRNPPL,TSRSPPPPG,ERGDPGDSS,QEPDMSAPY,SSGQEVPAS,QHPLWLQSD,LLLPALRGG,QARNVRLWE,RTLSSDTYR,GDPGDSSGQ,TVSGKGWPT,YRGGPGPRR,AVSAAASVP,PGPRRCLGT,SGGVVRTLS,DTYRGGPGP,RAVLQHPLW,PYSAAPPES,GSGGVVRTL,ATAPEPQAP,PPESAPPSP,PVGLLLPAL,LQHPLWLQS,LGPVGLLLP,PGDSSGQEV,PESAPPSPA,ASVPPSALL,GLQALAVSA,KTSRSPPPP,SRPHQARNV,PGPGSQTPD,HQARNVRLW,PRRCLGTLG,QAPSEPTQI,GPVGLLLPA,RGDPGDSSG,GDSSGQEVP,PAPKTSRSP,GKGWPTSRS,GPGPRRCLG,TLGPVGLLL,FGLQALAVS,PLAFGLQAL,MGAGWGRRA,VLQHPLWLQ,YSAAPPESA,SAAPPESAP,DTVSGKGWP,GAAQEPDMS,SAPPSPAPK,QDTVSGKGW,GWGRRAVLQ,VGLLLPALR,GVVRTLSSD,SALLGSGGV,PPSPAPKTS,PPGPGSQTP,VSGKGWPTS,GGGAAQEPD,ALRGGGAAQ,SRSPPPPGP,RCLGTLGPV,SRSRFPPRE,EVPASRPHQ,PPRERGDPG,RGGGAAQEP,TPDFSRNPP,QEVPASRPH,ALLGSGGVV,GGVVRTLSS,DPGDSSGQE,PLVQDTVSG,PKTSRSPPP,SALCIATAP,LLGSGGVVR,CLGTLGPVG,VQDTVSGKG,SAPYSAAPP,VRLWESALC,RSPPPPGPG,SGKGWPTSR,TSRSRFPPR,ASRPHQARN,VPPLAFGLQ,SQTPDFSRN,LQALAVSAA,SAAASVPPS,PDMSAPYSA,PPPPGPGSQ,PPSALLGSG,SVPPSALLG,LGSGGVVRT,VSAAASVPP,LVQDTVSGK,FPPRERGDP,TAPEPQAPS,WESALCIAT,SDVPPLAFG,TYRGGPGPR,DMSAPYSAA,MSAPYSAAP,APPSPAPKT,DFSRNPPLV,LPALRGGGA,APKTSRSPP,DVPPLAFGL,AQEPDMSAP,RPHQARNVR,GGPGPRRCL,APPESAPPS,LAVSAAASV,AVLQHPLWL,LQSDVPPLA,AFGLQALAV,PSALLGSGG,PALRGGGAA,PPPGPGSQT,PQAPSEPTQ,APYSAAPPE,TLSSDTYRG,VPASRPHQA,ESALCIATA,RFPPRERGD,RNVRLWESA,KGWPTSRSR,RRCLGTLGP,EPQAPSEPT,GWPTSRSRF,RNPPLVQDT,SRFPPRERG,WGRRAVLQH,GPGSQTPDF,SRNPPLVQD,PRERGDPGD,LAFGLQALA,VVRTLSSDT,LWESALCIA,WLQSDVPPL,EPDMSAPYS,QSDVPPLAF,SSDTYRGGP,APEPQAPSE,NPPLVQDTV,GQEVPASRP,PHQARNVRL,AASVPPSAL,RLWESALCI,GRRAVLQHP,SPPPPGPGS,SDTYRGGPG,ESAPPSPAP,AGWGRRAVL,PEPQAPSEP,PSPAPKTSR,SPAPKTSRS,RERGDPGDS,GGAAQEPDM,GAGWGRRAV,PPLAFGLQA,NVRLWESAL,GLLLPALRG,LCIATAPEP,ALCIATAPE,PLWLQSDVP,QALAVSAAA,DSSGQEVPA,GTLGPVGLL,AAQEPDMSA,RRAVLQHPL,AAASVPPSA,LRGGGAAQE,CIATAPEPQ,WPTSRSRFP,ARNVRLWES,IATAPEPQA,FSRNPPLVQ,ALAVSAAAS,GSQTPDFSR,VPPSALLGS,AAPPESAPP,PASRPHQAR,LLPALRGGG</t>
  </si>
  <si>
    <t>AML-Relapse-Ped,AML-SSF</t>
  </si>
  <si>
    <t>ENST00000345781|RBM10-001;protein_coding;2,ENST00000329236|RBM10-201;protein_coding;30,ENST00000377604|RBM10-005;protein_coding;4</t>
  </si>
  <si>
    <t>canonical_ENST00000345781</t>
  </si>
  <si>
    <t>0.7555726074232489</t>
  </si>
  <si>
    <t>=_STRG.25730.2_ENST00000329236:2.910717:X_47004631_47046211_+_STRG.25730:2:AML082-R1,=_STRG.25317.1_ENST00000377604:6.237553:X_47004268_47046210_+_STRG.25317:2:AML081-D,=_STRG.23760.1_ENST00000377604:9.540164:X_47004268_47046210_+_STRG.23760:2:AML069-R2,=</t>
  </si>
  <si>
    <t>LGVGGSEFPWEGSALGASPLPPICLQSRTWLLRAPAPAELGELEEVAAGRGDVWEPFLDSPGREESLQEASPRLADHGSSSGGGWEVKRSQRLRRGPSSPRRPYQDMEYERRGGRGDRTGRYGATDRSQDDGGENRSRDHDYRDMDYRSYPREYGSQEGKHDYDDSSEEQSAEDSYEASPGSETQRRRRRRHRHSPTGPPGFPRDGDYRDQDYRTEQGEEEEEEEDEEEEEKASNIVMLRMLPQAATEDDIRGQLQSHGVQAREVRLMRNKSSGQSRGFAFVEFSHLQDATRWMEANQHSLNILGQKVSMHYSDPKPKINEDWLCNKCGVQNFKRREKCFKCGVPKSEAEQKLPLGTRLDQQTLPLGGRELSQGLLPLPQPYQAQGVLASQALSQGSEPSSENANDTIILRNLNPHSTMDSILGALAPYAVLSSSNVRVIKDKQTQLNRGFAFIQLSTI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ENFKNSFQPISSLRDDERRESATADAGYAILEKKGALAERQHTSMDLPKLASDDRPSPPRGLVAAYSGESDSEEEQERGGPEREEKLTDWQKLACLLCRRQFPSKEALIRHQQLSGLHKQNLEIHRRAHLSENELEALEKNDMEQMKYRDRAAERREKYGIPEPPEPKRRKYGGISTASVDFEQPTRDGLGSDNIGSRMLQAMGWKEGSGLGRKKQGIVTPIEAQTRVRGSGLGARGSSYGVTSTESYKETLHKTMVTRFNEAQ,LGVGGSEFPWEGSALGASPLPPICLQSRTWLLRAPAPAELGELEEVAAGRGDVWEPFLDSPGREESLQEASPRLADHGSSSGGGWEVKRSQRLRRGPSSPRRPYQDMEYERRGGRGDRTGRYGATDRSQDDGGENRSRDHDYRDMDYRSYPREYGSQEGKHDYDDSSEEQSAEIRGQLQSHGVQAREVRLMRNKSSGQSRGFAFVEFSHLQDATRWMEANQHSLNILGQKVSMHYSDPKPKINEDWLCNKCGVQNFKRREKCFKCGVPKSEAEQKLPLGTRLDQQTLPLGGRELSQGLLPLPQPYQAQGVLASQALSQGSEPSSENANDTIILRNLNPHSTMDSILGALAPYAVLSSSNVRVIKDKQTQLNRGFAFIQLSTI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ENFKNSFQPISSLRDDERRESATADAGYAILEKKGALAERQHTSMDLPKLASDDRPSPPRGLVAAYSGESDSEEEQERGGPEREEKLTDWQKLACLLCRRQFPSKEALIRHQQLSGLHKQNLEIHRRAHLSENELEALEKNDMEQMKYRDRAAERREKYGIPEPPEPKRRKYGGISTASVDFEQPTRDGLGSDNIGSRMLQAMGWKEGSGLGRKKQGIVTPIEAQTRVRGSGLGARGSSYGVTSTESYKETLHKTMVTRFNEAQ,LGVGGSEFPWEGSALGASPLPPICLQSRTWLLRAPAPAELGELEEVAAGRGDVWEPFLDSPGREESLQEASPRLADHGSSSGGGWEVKRSQRLRRGPSSPRRPYQDMEYERRGGRGDRTGRYGATDRSQDDGGENRSRDHDYRDMDYRSYPREYGSQEGKHDYDDSSEEQSAEDSYEASPGSETQRRRRRRHRHSPTGPPGFPRDGDYRDQDYRTEQGEEEEEEEDEEEEEKASNIVMLRMLPQAATEDDIRGQLQSHGVQAREVRLMRNKSSALPQHPGPEGVDALQ,LGVGGSEFPWEGSALGASPLPPICLQSRTWLLRAPAPAELGELEEVAAGRGDVWEPFLDSPGREESLQEASPRLADHGSSSGGGWEVKRSQRLRRGPSSPRRPYQDMEYERRGGRGDRTGRYGATDRSQDDGGENRSRDHDYRDMDYRSYPREYGSQEGKHDYDDSSEEQSAEDSYEASPGSETQRRRRRRHRHSPTGPPGFPRDGDYRDQDYRTEQGEEEEEEEDEEEEEKASNIVMLRMLPQAATEDDIRGQLQSHGVQAREVRLMRNKSSGQSRGFAFVEFSHLQDATRWMEANQHSLNILGQKVSMHYSDPKPKINEDWLCNKCGVQNFKRREKCFKCGVPKSEAEQKLPLGTRLDQQTLPLGGRELSQGLLPLPQPYQAQGVLASQALSQGSEPSSENANDTIILRNLNPHSTMDSILGALAPYAVLSSSNVRVIKDKQTQLNRGFAFIQLSTIV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ENFKNSFQPISSLRDDERRESATADAGYAILEKKGALAERQHTSMDLPKLASDDRPSPPRGLVAAYSGESDSEEEQERGGPEREEKLTDWQKLACLLCRRQFPSKEALIRHQQLSGLHKQNLEIHRRAHLSENELEALEKNDMEQMKYRDRAAERREKYGIPEPPEPKRRKYGGISTASVDFEQPTRDGLGSDNIGSRMLQAMGWKEGSGLGRKKQGIVTPIEAQTRVRGSGLGARGSSYGVTSTESYKETLHKTMVTRFNEAQ,LGVGGSEFPWEGSALGASPLPPICLQSRTWLLRAPAPAELGELEEVAAGRGDVWEPFLDSPGREESLQEASPRLADHGSSSGGGWEVKRSQRLRRGPSSPRRPYQDMEYERRTLGGQGGWIA,LGVGGSEFPWEGSALGASPLPPICLQSRTWLLRAPAPAELGELEEVAAGRGDVWEPFLDSPGREESLQEASPRLADHGSSSGGGWEVKRSQRLRRGPSSPRRPYQDMEYERRGGRGDRTGRYGATDRSQDDGGENRSRDHDYRDMDYRSYPREYGSQEGKHDYDDSSEEQSAEIRGQLQSHGVQAREVRLMRNKSSGQSRGFAFVEFSHLQDATRWMEANQHSLNILGQKVSMHYSDPKPKINEDWLCNKCGVQNFKRREKCFKCGVPKSEAEQKLPLGTRLDQQTLPLGGRELSQGLLPLPQPYQAQGVLASQALSQGSEPSSENANDTIILRNLNPHSTMDSILGALAPYAVLSSSNVRVIKDKQTQLNRGFAFIQLSTIV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ENFKNSFQPISSLRDDERRESATADAGYAILEKKGALAERQHTSMDLPKLASDDRPSPPRGLVAAYSGESDSEEEQERGGPEREEKLTDWQKLACLLCRRQFPSKEALIRHQQLSGLHKQNLEIHRRAHLSENELEALEKNDMEQMKYRDRAAERREKYGIPEPPEPKRRKYGGISTASVDFEQPTRDGLGSDNIGSRMLQAMGWKEGSGLGRKKQGIVTPIEAQTRVRGSGLGARGSSYGVTSTESYKETLHKTMVTRFNEAQ</t>
  </si>
  <si>
    <t>RNKSSALPQ,DSPGREESL,AAGRGDVWE,SALGASPLP,GSALGASPL,LEEVAAGRG,APAPAELGE,RLMRNKSSA,QSRTWLLRA,RGDVWEPFL,EPFLDSPGR,WLLRAPAPA,ALPQHPGPE,HPGPEGVDA,LPPICLQSR,FPWEGSALG,RRTLGGQGG,LLRAPAPAE,LQSRTWLLR,LPQHPGPEG,TWLLRAPAP,PGREESLQE,PWEGSALGA,YERRTLGGQ,PICLQSRTW,DVWEPFLDS,VAAGRGDVW,PPICLQSRT,ELGELEEVA,EGSALGASP,VGGSEFPWE,NKSSALPQH,DMEYERRTL,LGASPLPPI,SPGREESLQ,QDMEYERRT,EEVAAGRGD,LGVGGSEFP,SEFPWEGSA,GREESLQEA,ELEEVAAGR,GSEFPWEGS,MEYERRTLG,PAPAELGEL,PFLDSPGRE,GELEEVAAG,VWEPFLDSP,APAELGELE,LGELEEVAA,GDVWEPFLD,LGGQGGWIA,PGPEGVDAL,CLQSRTWLL,SSALPQHPG,FLDSPGREE,RTWLLRAPA,REESLQEAS,MRNKSSALP,RTLGGQGGW,PLPPICLQS,PAELGELEE,ALGASPLPP,WEGSALGAS,PQHPGPEGV,LRAPAPAEL,TLGGQGGWI,SALPQHPGP,GASPLPPIC,ASPLPPICL,QHPGPEGVD,GGSEFPWEG,EESLQEASP,EFPWEGSAL,EYERRTLGG,WEPFLDSPG,AGRGDVWEP,LDSPGREES,RAPAPAELG,GRGDVWEPF,GVGGSEFPW,ICLQSRTWL,SPLPPICLQ,ERRTLGGQG,SRTWLLRAP,AELGELEEV,EVAAGRGDV,LMRNKSSAL,KSSALPQHP,GPEGVDALQ</t>
  </si>
  <si>
    <t>AML069-R3,AML069-R1,AML100-D,AML102-D,AML081-R1,AML080-R1,AML098-R1</t>
  </si>
  <si>
    <t>ENST00000541629|SPIN1-201;protein_coding;NA,ENST00000440352|HNRNPA1P14-001;processed_pseudogene;0,ENST00000462844|SPIN1-005;processed_transcript;20,ENST00000469017|SPIN1-004;processed_transcript;6,ENST00000375859|SPIN1-001;protein_coding;30,ENST00000485804|SPIN1-003;processed_transcript;1,ENST00000483785|SPIN1-002;processed_transcript;0,ENST00000485565|SPIN1-006;processed_transcript;10</t>
  </si>
  <si>
    <t>0.9444314348872322</t>
  </si>
  <si>
    <t>=_STRG.18656.1_ENST00000440352:1.120575:9_91025444_91026378_-_STRG.18656:2:AML069-R3,=_STRG.12038.1_ENST00000440352:1.375827:9_91025444_91026378_-_STRG.12038:2:AML100-D,=_STRG.11364.1_ENST00000440352:1.604188:9_91025444_91026378_-_STRG.11364:2:AML069-R1,=</t>
  </si>
  <si>
    <t>TFDDHNSVD,VTFDDHNSV,ASASSSQRS,TVNGNNCEV,VDKTVIQKY,QKYHTVNGN,KYHTVNGNN,VNGNNCEVR,GNNCEVRKA,SVDKTVIQK,FVTFDDHNS,DDHNSVDKT,HNSVDKTVI,AFVTFDDHN,NGNNCEVRK,KTVIQKYHT,NSVDKTVIQ,HTVNGNNCE,TVIQKYHTV,DHNSVDKTV,FDDHNSVDK,DKTVIQKYH,YHTVNGNNC,NNCEVRKAL</t>
  </si>
  <si>
    <t>GFAFVTFDNHDSVDK</t>
  </si>
  <si>
    <t>AML072-D,AML069-D</t>
  </si>
  <si>
    <t>ENST00000604027,ENST00000441603</t>
  </si>
  <si>
    <t>11_5592956-5593000,4_73673391-73673435</t>
  </si>
  <si>
    <t>(pseudogene) HNRNPA1P53</t>
  </si>
  <si>
    <t>ENST00000604027|HNRNPA1P67-001;processed_pseudogene;0,ENST00000441603|HNRNPA1P53-001;processed_pseudogene;0,ENST00000380259|HBG2-001;protein_coding;0</t>
  </si>
  <si>
    <t>ENSG00000196565|HBG2|protein_coding#ENST00000380259|HBG2-001;protein_coding:intron4(45)&amp;ENSG00000229534|HNRNPA1P53|pseudogene#ENST00000441603|HNRNPA1P53-001;processed_pseudogene:exon1(45)&amp;ENSG00000270665|HNRNPA1P67|pseudogene#ENST00000604027|HNRNPA1P67-001;processed_pseudogene:exon1(45)</t>
  </si>
  <si>
    <t>0.8970207813501676</t>
  </si>
  <si>
    <t>=_STRG.16854.1_ENST00000441603:8.083162:11_5592477_5593422_-_STRG.16854:3:AML072-D,=_STRG.5728.1_ENST00000604027:1.210701:4_73672984_73673909_+_STRG.5728:3:AML069-D</t>
  </si>
  <si>
    <t>IGKKRGFAFVTFDNHDSVDKIVIQKYHTVNGHNCEVRKAL,MLMDCVVMRDQNTKCSRGFGFVTWRRWMQPWMQGYIKWMRVVKPKRAVSREDSQRPGAYLTVKKIFVGGIKEDTEEHHLRDYFEQYGKIEVIEIMTDQGSGKKRGFAFVTFDNHDSVDKTVIQK</t>
  </si>
  <si>
    <t>VTFDNHDSV,CSRGFGFVT,MTDQGSGKK,AYLTVKKIF,SRGFGFVTW,HDSVDKTVI,MQPWMQGYI,IGKKRGFAF,DSVDKTVIQ,TWRRWMQPW,GAYLTVKKI,RGFGFVTWR,EVIEIMTDQ,TFDNHDSVD,RPGAYLTVK,IMTDQGSGK,MRDQNTKCS,GFGFVTWRR,RRWMQPWMQ,TKCSRGFGF,MDCVVMRDQ,PGAYLTVKK,NTKCSRGFG,DQNTKCSRG,FVTWRRWMQ,GYIKWMRVV,CVVMRDQNT,VKPKRAVSR,LMDCVVMRD,DNHDSVDKT,EIMTDQGSG,DCVVMRDQN,RDQNTKCSR,FGFVTWRRW,FAFVTFDNH,WRRWMQPWM,VVKPKRAVS,SVDKTVIQK,SQRPGAYLT,VTWRRWMQP,QGSGKKRGF,RWMQPWMQG,DSQRPGAYL,TDQGSGKKR,YIKWMRVVK,AFVTFDNHD,VVMRDQNTK,KWMRVVKPK,IKWMRVVKP,NHDSVDKIV,KPKRAVSRE,VIEIMTDQG,RVVKPKRAV,GFVTWRRWM,YLTVKKIFV,VMRDQNTKC,DQGSGKKRG,FDNHDSVDK,EDSQRPGAY,MQGYIKWMR,GFAFVTFDN,PWMQGYIKW,WMRVVKPKR,WMQGYIKWM,QRPGAYLTV,QPWMQGYIK,QGYIKWMRV,DNHDSVDKI,MRVVKPKRA,NHDSVDKTV,IEIMTDQGS,QNTKCSRGF,MLMDCVVMR,KCSRGFGFV,WMQPWMQGY,FVTFDNHDS</t>
  </si>
  <si>
    <t>ALL-CellLines,AML-Relapse-Ped,AML-SSF,BC-Oslo45,CLL-Heidlberg,LCC-uDB,Melanoma-Kies</t>
  </si>
  <si>
    <t>GFAFVTFDNHDSVDKIVIQK</t>
  </si>
  <si>
    <t>ENST00000441603</t>
  </si>
  <si>
    <t>11_5592941-5593000</t>
  </si>
  <si>
    <t>ENST00000441603|HNRNPA1P53-001;processed_pseudogene;0,ENST00000380259|HBG2-001;protein_coding;0</t>
  </si>
  <si>
    <t>ENSG00000196565|HBG2|protein_coding#ENST00000380259|HBG2-001;protein_coding:intron4(60)&amp;ENSG00000229534|HNRNPA1P53|pseudogene#ENST00000441603|HNRNPA1P53-001;processed_pseudogene:exon1(60)</t>
  </si>
  <si>
    <t>0.9262327461823641</t>
  </si>
  <si>
    <t>=_STRG.16854.1_ENST00000441603:8.083162:11_5592477_5593422_-_STRG.16854:3:AML072-D</t>
  </si>
  <si>
    <t>IGKKRGFAFVTFDNHDSVDKIVIQKYHTVNGHNCEVRKAL</t>
  </si>
  <si>
    <t>VTFDNHDSV,GFAFVTFDN,AFVTFDNHD,IGKKRGFAF,NHDSVDKIV,DNHDSVDKI,TFDNHDSVD,FAFVTFDNH,FDNHDSVDK,FVTFDNHDS</t>
  </si>
  <si>
    <t>GGDAAVPGEDR</t>
  </si>
  <si>
    <t>ENST00000380648</t>
  </si>
  <si>
    <t>20_2688027-2688059</t>
  </si>
  <si>
    <t>EBF4</t>
  </si>
  <si>
    <t>ENST00000449079|EBF4-002;nonsense_mediated_decay;14,ENST00000469215|EBF4-005;processed_transcript;4,ENST00000609451|EBF4-011;protein_coding;0,ENST00000380648|EBF4-201;protein_coding;11,ENST00000609967|EBF4-010;retained_intron;5,ENST00000463145|EBF4-006;protein_coding;0,ENST00000342725|EBF4-009;protein_coding;27</t>
  </si>
  <si>
    <t>canonical_ENST00000463145</t>
  </si>
  <si>
    <t>ENSG00000088881|EBF4|protein_coding#ENST00000449079|EBF4-002;nonsense_mediated_decay:intron5(33),ENST00000380648|EBF4-201;protein_coding:intron5(33),ENST00000342725|EBF4-009;protein_coding:intron5(33),ENST00000609451|EBF4-011;protein_coding:intron4(33),ENST00000609967|EBF4-010;retained_intron:intron4(33),ENST00000469215|EBF4-005;processed_transcript:intron4(33),ENST00000463145|EBF4-006;protein_coding:intron1(33)</t>
  </si>
  <si>
    <t>n_STRG.23432.1_ENST00000380648:1.183146:20_2674207_2729857_+_STRG.23432:1:AML080-R1</t>
  </si>
  <si>
    <t>GGDAAVPGEDRAWARDGMGEEAIVI</t>
  </si>
  <si>
    <t>VPGEDRAWA,PGEDRAWAR,GMGEEAIVI,EDRAWARDG,DRAWARDGM,GGDAAVPGE,DGMGEEAIV,AWARDGMGE,AVPGEDRAW,AAVPGEDRA,ARDGMGEEA,GDAAVPGED,GEDRAWARD,DAAVPGEDR,RAWARDGMG,RDGMGEEAI,WARDGMGEE</t>
  </si>
  <si>
    <t>ALL-CellLines,AML-Relapse-Ped,BC-Oslo45</t>
  </si>
  <si>
    <t>AML069-R3,AML071-R1,AML100-D,AML080-R1,AML087-R1,AML087-R1-P,AML076-R2-P,AML089-D,AML090-R1,BM6633,BM6636,AML072-D,AML083-R1,AML076-D,AML069-R2,AML097-R1,AML076-R1,AML075-D,AML075-R1,AML092-R1,AML069-R1,AML073-D,AML071-D,AML073-R1-P,BM6719,AML092-D,AML081-R1,AML082-D,AML070-R1,AML102-D,AML072-R2,AML070-D,BM6647,AML091-R1-P,AML085-R1,AML093-D-P,AML074-R1-P,AML081-D,AML097-D,AML103-R1,AML074-D,AML091-D,BM6673,AML074-R1,AML069-D,AML101-R1,AML072-R1,AML082-R1,AML101-D,AML098-R1,AML085-D</t>
  </si>
  <si>
    <t>ENST00000402868,ENST00000330479,ENST00000461103</t>
  </si>
  <si>
    <t>ENST00000402868|SETD8-001;protein_coding;30,ENST00000461103|SETD8-003;retained_intron;0,ENST00000478781|SETD8-007;processed_transcript;0,ENST00000437519|SETD8-002;nonsense_mediated_decay;28,ENST00000330479|SETD8-201;protein_coding;0</t>
  </si>
  <si>
    <t>=_STRG.19422.7_ENST00000461103:8.618877:12_123873818_123889621_+_STRG.19422:2:AML070-R1,j_STRG.14734.2_ENST00000330479:1.350787:12_123873679_123893895_+_STRG.14734:2:AML097-R1,j_STRG.17060.4_ENST00000330479:8.441255:12_123873951_123893897_+_STRG.17060:1:A</t>
  </si>
  <si>
    <t>VPFSRQEDVQAPRGGGGGGGGGGGSDGPGPGDGGAEGPGEAPHRRGERIYRAVKDLFLHEPEQMLWNAFPPSGRELSYTSRSQMPGETISRNLQETRREKKCWERSTERHEVRGTEDQRRQERSPGTFSKPKI,LPRFPRVPFSRQEDVQAPRGGGGGGGGGGGSDGPGPGDGGAEGPGEAPHRRGKQAPSPHPCGAPAGPGPRAHGRPRVPARGARPGRFLCCRLAGSGAHTAPP,LPAARAAHQSRGLEIWLRREAPSRRPARAAPLPAPPRPERPLPRFPRVPFSRQEDVQAPRGGGGGGGGGGGSDGPGPGDGGAEGPGEAPHRRGERIYRAVKDLFLHEPEQMLWNAFPPSGRELSYTSRSQMPGETISRNLQETRREKKCWERSTERHEVRGTEDQRRQERSPGTFSKPKI,MPTGPAPVGVRGGFNACETLGGHSAGHTRGPGLARSPLLISSGTDRVPKISAEPAEKGAGRAGGRAGGSLGCHDGVSHPFLREWLRPRERGRARAGIRRARPPALRSGLAAPPLPAPSPGRAPDGGRLRAGGRAAEDAPPAPPSLRASPRAARGCRGARVPGPASPAMGEGGAVGRRRPFPGAPRRRWWRRRGRGARRHGPGRAAGGCVGPGRAGGGRRAGPGRAGRREGDAGSGPALPAARAAHQSRGLEIWLRREAPSRRPARAAPLPAPPRPERPLPRFPRVPFSRQEDVQAPRGGGGGGGGGGGSDGPGPGDGGAEGPGEAPHRRGKQAPSPHPCGAPAGPGPRAHGRPRVPARGARPGRFLCCRLAGSGAHTAPP,LEEDVQAPRGGGGGGGGGGGSDGPGPGDGGAEGPGEAPHRRGERIYRAVKDLFLHEPEQMLWNAFPPSGRELSYTSRSQMPGETISRNLQETRREKKCWERSTERHEVRGTEDQRRQERSPGTFSKPKI,LAPGGPGLPRCAGAGPCLAGHGGRGRRGAPPALPRGAAAALVAAARARGAPPWAWPGCRQEDVQAPRGGGGGGGGGGGSDGPGPGDGGAEGPGEAPHRRGERIYRAVKDLFLHEPEQMLWNAFPPSGRELSYTSRSQMPGETISRNLQETRSLQEWSF,LPPRVAEAAREGARPSRDSPRPPARPPERPGGAAPTSPLPGPGAGRWAAASGREGCGGRAACASFPSCLAPGGPGLPRCAGAGPCLAGHGGRGRRGAPPALPRGAAAALVAAARARGAPPWAWPGCRQEDVQAPRGGGGGGGGGGGSDGPGPGDGGAEGPGEAPHRRGERIYRAVKDLFLHEPEQMLWNAFPPSGRELSYTSRSQMPGETISRNLQETRREKKCWERSTERHEVRGTEDQRRQERSPGTFSKPKI,LPGPGAGRWAAASGREGCGGRAACASFPSCLAPGGPGLPRCAGAGPCLAGHGGRGRRGAPPALPRGAAAALVAAARARGAPPWAWPGCRQEDVQAPRGGGGGGGGGGGSDGPGPGDGGAEGPGEAPHRRGERIYRAVKDLFLHEPEQMLWNAFPPSGRELSYTSRSQMPGETISRNLQETRREKKCWERSTERHEVRGTEDQRRQERSPGTFSKPKI,MGLAGLQEDVQAPRGGGGGGGGGGGSDGPGPGDGGAEGPGEAPHRRGERIYRAVKDLFLHEPEQMLWNAFPPSGRELSYTSRSQMPGETISRNLQETRREKKCWERSTERHEVRGTEDQRRQERSPGTFSKPKI,LAPGGPGLPRCAGAGPCLAGHGGRGRRGAPPALPRGAAAALVAAARARGAPPWAWPGCRQEDVQAPRGGGGGGGGGGGSDGPGPGDGGAEGPGEAPHRRGERIYRAVKDLFLHEPEQMLWNAFPPSGRELSYTSRSQMPGETISRNLQETRREKKCWERSTERHEVRGTEDQRRQERSPGTFSKPKI,LPAPPRPERPLPRFPRVPFSRQEDVQAPRGGGGGGGGGGGSDGPGPGDGGAEGPGEAPHRRGERIYRAVKDLFLHEPEQMLWNAFPPSGRELSYTSRSQMPGETISRNLQETRREKKCWERSTERHEVRGTEDQRRQERSPGTFSKPKI,VWQEDVQAPRGGGGGGGGGGGSDGPGPGDGGAEGPGEAPHRRGERIYRAVKDLFLHEPEQMLWNAFPPSGRELSYTSRSQMPGETISRNLQETRREKKCWERSTERHEVRGTEDQRRQERSPGTFSKPKI,LPAPPRPERPLPRFPRVPFSRQEDVQAPRGGGGGGGGGGGSDGPGPGDGGAEGPGEAPHRRGKQAPSPHPCGAPAGPGPRAHGRPRVPARGARPGRFLCCRLAGSGAHTAPP,VQAPRGGGGGGGGGGGSDGPGPGDGGAEGPGEAPHRRGERIYRAVKDLFLHEPEQMLWNAFPPSGRELSYTSRSQMPGETISRNLQETRREKKCWERSTERHEVRGTEDQRRQERSPGTFSKPKI</t>
  </si>
  <si>
    <t>CVGPGRAGG,PRFPRVPFS,RASPRAARG,MGLAGLQED,PHRRGERIY,GAPPALPRG,PSPGRAPDG,RPERPLPRF,RAHGRPRVP,PRVPFSRQE,GGGSDGPGP,GAPPWAWPG,GGRRAGPGR,SRQEDVQAP,RAGPGRAGR,APSPHPCGA,ALPRGAAAA,AAARARGAP,TRSLQEWSF,GRAGGGRRA,SGTDRVPKI,RGAAAALVA,AARGCRGAR,RPPARPPER,GAGPCLAGH,PALRSGLAA,AEAAREGAR,GDGGAEGPG,LAAPPLPAP,CCRLAGSGA,SRDSPRPPA,RHGPGRAAG,RFPRVPFSR,HRRGERIYR,RAGGSLGCH,PERPGGAAP,APPRPERPL,DAPPAPPSL,RRRWWRRRG,NLQETRSLQ,VPKISAEPA,LRASPRAAR,GAPRRRWWR,GRFLCCRLA,LRREAPSRR,SHPFLREWL,VPARGARPG,LPRFPRVPF,AHGRPRVPA,RPLPRFPRV,WLRPRERGR,PSPHPCGAP,RPGRFLCCR,SPLPGPGAG,GGRAACASF,WRRRGRGAR,PAPPRPERP,LPPRVAEAA,REGCGGRAA,RVPFSRQED,RGARPGRFL,VPGPASPAM,PRPPARPPE,PRPERPLPR,RGRGARRHG,HSAGHTRGP,PPSLRASPR,ARAAHQSRG,GRAACASFP,PASPAMGEG,VRGGFNACE,GPGRAGGGR,GGSDGPGPG,ARAAPLPAP,GRAGGSLGC,RVPKISAEP,GSGAHTAPP,GARRHGPGR,WWRRRGRGA,LAGHGGRGR,GPAPVGVRG,LPAARAAHQ,DAGSGPALP,EGDAGSGPA,GPALPAARA,PTGPAPVGV,WLRREAPSR,LVAAARARG,RREAPSRRP,GPCLAGHGG,AGHGGRGRR,LEEDVQAPR,GGFNACETL,VWQEDVQAP,GRREGDAGS,RARAGIRRA,GEGGAVGRR,PAPVGVRGG,REAPSRRPA,PGDGGAEGP,APPWAWPGC,LPRCAGAGP,KISAEPAEK,RGLEIWLRR,RRGRGARRH,LCCRLAGSG,AARAAHQSR,GLPRCAGAG,DRVPKISAE,GCVGPGRAG,ARGARPGRF,DSPRPPARP,PPAPPSLRA,REGARPSRD,EGCGGRAAC,GRAGGRAGG,FPSCLAPGG,LQEDVQAPR,GGGRRAGPG,RRGERIYRA,LAGSGAHTA,AMGEGGAVG,PGLARSPLL,LLISSGTDR,AAALVAAAR,RVPGPASPA,RGAPPWAWP,PPERPGGAA,AGSGAHTAP,VGRRRPFPG,GGAAPTSPL,AAHQSRGLE,ARGAPPWAW,RPPERPGGA,CRGARVPGP,CLAPGGPGL,PRCAGAGPC,MGEGGAVGR,DGVSHPFLR,GGRAAEDAP,EPAEKGAGR,PPLPAPSPG,PGRAPDGGR,RLRAGGRAA,GPGAGRWAA,EEDVQAPRG,EDVQAPRGG,RLAGSGAHT,GGAEGPGEA,RSGLAAPPL,HQSRGLEIW,PGRAAGGCV,GPGPGDGGA,SGLAAPPLP,APHRRGERI,AHQSRGLEI,PRAHGRPRV,AAASGREGC,GCHDGVSHP,RGKQAPSPH,AEGPGEAPH,AAPPLPAPS,DGGRLRAGG,KGAGRAGGR,GTDRVPKIS,GRAAEDAPP,TRGPGLARS,PGRAGGGRR,RREGDAGSG,PKISAEPAE,GAEGPGEAP,LPGPGAGRW,PGRFLCCRL,ARVPGPASP,AAEDAPPAP,PPALRSGLA,RRARPPALR,PRVAEAARE,GAPAGPGPR,QETRSLQEW,GDAGSGPAL,RPARAAPLP,LPRGAAAAL,PARGARPGR,GAVGRRRPF,PALPRGAAA,AEDAPPAPP,RAAGGCVGP,VGVRGGFNA,GHTRGPGLA,AVGRRRPFP,PSCLAPGGP,GRPRVPARG,IWLRREAPS,GHGGRGRRG,AGPGRAGRR,GRARAGIRR,GRWAAASGR,PSRDSPRPP,APPLPAPSP,GRGARRHGP,GGRLRAGGR,ERPLPRFPR,TDRVPKISA,AGHTRGPGL,AALVAAARA,AGRREGDAG,RDSPRPPAR,QSRGLEIWL,RAACASFPS,GSDGPGPGD,HGGRGRRGA,GPGPRAHGR,IRRARPPAL,GGRAGGSLG,GGGGGSDGP,GAGRWAAAS,PGPGDGGAE,CAGAGPCLA,LREWLRPRE,HRRGKQAPS,AGGRAGGSL,SFPSCLAPG,PLLISSGTD,GGHSAGHTR,DGPGPGDGG,PGAPRRRWW,RVAEAAREG,AACASFPSC,ACETLGGHS,RARPPALRS,SPGRAPDGG,APPALPRGA,APSRRPARA,LPAPSPGRA,CHDGVSHPF,ETRSLQEWS,SPHPCGAPA,AGRWAAASG,PPARPPERP,APPAPPSLR,PRRRWWRRR,APTSPLPGP,RVPARGARP,PARPPERPG,SRRPARAAP,TGPAPVGVR,EIWLRREAP,PGPGAGRWA,GCRQEDVQA,AEPAEKGAG,LGCHDGVSH,EDAPPAPPS,PGPASPAMG,GRAGRREGD,GSLGCHDGV,AGRAGGRAG,ARPSRDSPR,PWAWPGCRQ,RNLQETRSL,GEAPHRRGE,APHRRGKQA,GVRGGFNAC,AAPTSPLPG,PLPAPSPGR,ALVAAARAR,QEDVQAPRG,AAPLPAPPR,SRGLEIWLR,GPGLARSPL,EGGAVGRRR,SPLLISSGT,RAAPLPAPP,QAPRGGGGG,CASFPSCLA,RARGAPPWA,AASGREGCG,CRLAGSGAH,AGPGPRAHG,VAAARARGA,RAGGRAGGS,APDGGRLRA,PAPPSLRAS,SLGCHDGVS,RAGIRRARP,ERGRARAGI,EAPSRRPAR,LQETRSLQE,GFNACETLG,RAARGCRGA,AGIRRARPP,SPRPPARPP,HGRPRVPAR,GLAAPPLPA,AGGSLGCHD,PVGVRGGFN,PGGAAPTSP,RGARVPGPA,PAPSPGRAP,APVGVRGGF,PGRAGRREG,TSPLPGPGA,RGCRGARVP,PFPGAPRRR,SAGHTRGPG,LRPRERGRA,RRPFPGAPR,RRRPFPGAP,PCGAPAGPG,GRGRRGAPP,EAAREGARP,RAGRREGDA,PGLPRCAGA,PPRPERPLP,AREGARPSR,GGPGLPRCA,PSRRPARAA,HPFLREWLR,VPFSRQEDV,RGAPPALPR,PCLAGHGGR,GGCVGPGRA,PDGGRLRAG,AAREGARPS,APRRRWWRR,RAAEDAPPA,RRGAPPALP,SLRASPRAA,GLEIWLRRE,TLGGHSAGH,GPGLPRCAG,LRSGLAAPP,RPPALRSGL,PAARAAHQS,PLPGPGAGR,DVQAPRGGG,GPASPAMGE,HTRGPGLAR,KQAPSPHPC,RRWWRRRGR,GRAAGGCVG,PHRRGKQAP,LPAPPRPER,GGSLGCHDG,RAGGGRRAG,GPGRAGRRE,PLPRFPRVP,PGCRQEDVQ,PTSPLPGPG,GAAPTSPLP,PGGPGLPRC,SPRAARGCR,CLAGHGGRG,PFLREWLRP,GPRAHGRPR,VAEAAREGA,RGRRGAPPA,WPGCRQEDV,CRQEDVQAP,AGGGRRAGP,ISSGTDRVP,RRHGPGRAA,CGAPAGPGP,GSGPALPAA,ARPPALRSG,RQEDVQAPR,ASPAMGEGG,FPGAPRRRW,AAGGCVGPG,GGGGSDGPG,PAEKGAGRA,RGARRHGPG,ASPRAARGC,VGPGRAGGG,SPAMGEGGA,EGARPSRDS,ARSPLLISS,EKGAGRAGG,EAPHRRGKQ,EGPGEAPHR,PLPAPPRPE,QAPSPHPCG,GGAVGRRRP,GARVPGPAS,SAEPAEKGA,LAGLQEDVQ,ERPGGAAPT,ARARGAPPW,AGPCLAGHG,ASGREGCGG,CGGRAACAS,GRAPDGGRL,GHSAGHTRG,RPGGAAPTS,CETLGGHSA,NACETLGGH,APSPGRAPD,PGAGRWAAA,GRLRAGGRA,GCGGRAACA,ASFPSCLAP,GAGRAGGRA,DGGAEGPGE,APLPAPPRP,FNACETLGG,RRRGRGARR,GPGEAPHRR,FPRVPFSRQ,APAGPGPRA,SRNLQETRS,RRGKQAPSP,REGDAGSGP,AWPGCRQED,SCLAPGGPG,PPWAWPGCR,LGGHSAGHT,RRAGPGRAG,WQEDVQAPR,FSRQEDVQA,PFSRQEDVQ,PPALPRGAA,GGRGRRGAP,GEAPHRRGK,AGGCVGPGR,PAMGEGGAV,ARPGRFLCC,WAWPGCRQE,RWAAASGRE,PRVPARGAR,GCRGARVPG,GARPGRFLC,SGREGCGGR,RRPARAAPL,PAGPGPRAH,PARAAPLPA,RWWRRRGRG,ISAEPAEKG,RPSRDSPRP,GLARSPLLI,GKQAPSPHP,RPFPGAPRR,EAPHRRGER,AEKGAGRAG,AGGRAAEDA,AGSGPALPA,VSHPFLREW,PSLRASPRA,ARGCRGARV,PALPAARAA,RAAHQSRGL,LRAGGRAAE,PERPLPRFP,RPRVPARGA,VQAPRGGGG,FLREWLRPR,AARARGAPP,RSPLLISSG,RCAGAGPCL,GPGDGGAEG,PRERGRARA,ETLGGHSAG,PGEAPHRRG,EWLRPRERG,SGPALPAAR,RGGFNACET,AGAGPCLAG,HPCGAPAGP,PGPRAHGRP,PHPCGAPAG,ARAGIRRAR,FLCCRLAGS,REWLRPRER,GRRRPFPGA,ARRHGPGRA,LISSGTDRV,PRGAAAALV,RAGGRAAED,GLQEDVQAP,ALRSGLAAP,MPTGPAPVG,ALPAARAAH,RPRERGRAR,PRAARGCRG,APPSLRASP,PPRVAEAAR,GIRRARPPA,HDGVSHPFL,WAAASGREG,ARPPERPGG,RGPGLARSP,LARSPLLIS,RFLCCRLAG,GREGCGGRA,SSGTDRVPK,RGRARAGIR,ACASFPSCL,AGLQEDVQA,GRRAGPGRA,GARPSRDSP,GLAGLQEDV,LEIWLRREA,SDGPGPGDG,GVSHPFLRE,RAPDGGRLR,GRRGAPPAL,GPGRAAGGC</t>
  </si>
  <si>
    <t>ENST00000540664,ENST00000371103,ENST00000356016,ENST00000286067</t>
  </si>
  <si>
    <t>ENST00000371097|LCOR-009;protein_coding;0,ENST00000540664|LCOR-201;protein_coding;27,ENST00000356016|LCOR-010;protein_coding;0,ENST00000371103|LCOR-015;protein_coding;18,ENST00000493486|LCOR-011;processed_transcript;0</t>
  </si>
  <si>
    <t>canonical_ENST00000356016</t>
  </si>
  <si>
    <t>1.038838830975418</t>
  </si>
  <si>
    <t>j_STRG.12620.4_ENST00000540664:5.636971:10_98592039_98724927_+_STRG.12620:1:BM6673,j_STRG.11888.6_ENST00000540664:2.277997:10_98592039_98724188_+_STRG.11888:3:AML075-D,k_STRG.11888.7_ENST00000286067:2.203437:10_98592039_98755692_+_STRG.11888:1:AML075-D,=_STRG.13884.7_ENST00000371103:4.01811:10_98592039_98718690_+_STRG.13884:3:AML082-R1,=_STRG.14973.2_ENST00000371103:10.416097:10_98592039_98718690_+_STRG.14973:3:AML071-D,k_STRG.13822.4_ENST00000286067:3.831855:10_98592039_98749407_+_STRG.13822:3:AML091-R1-P,j_STRG.13818.11_ENST00000540664:1.524751:10_98592039_98724540_+_STRG.13818:1:AML085-R1,=_STRG.12597.1_ENST00000540664:2.281739:10_98592017_98724188_+_STRG.12597:1:AML074-R1-P,k_STRG.11854.1_ENST00000286067:8.742765:10_98592021_98755716_+_STRG.11854:3:AML074-R1,k_STRG.13884.5_ENST00000286067:6.788724:10_98592017_98755716_+_STRG.13884:2:AML082-R1,=_STRG.15021.1_ENST00000540664:4.287817:10_98592017_98724188_+_STRG.15021:1:AML090-R1,k_STRG.13627.2_ENST00000286067:4.754043:10_98592021_98755716_+_STRG.13627:3:BM6633,j_STRG.13131.7_ENST00000540664:1.96433:10_98605275_98718272_+_STRG.13131:2:AML081-R1,j_STRG.13487.7_ENST00000540664:3.396776:10_98592026_98724188_+_STRG.13487:2:AML080-R1,=_STRG.16129.6_ENST00000540664:4.516619:10_98592017_98724188_+_STRG.16129:1:AML070-R1,j_STRG.13107.6_ENST00000540664:1.401571:10_98592039_98724188_+_STRG.13107:1:AML087-R1-P,=_STRG.13861.3_ENST00000371103:2.027942:10_98592039_98718690_+_STRG.13861:3:AML072-R2-P,j_STRG.13861.1_ENST00000540664:4.029285:10_98592039_98724756_+_STRG.13861:1:AML072-R2-P,j_STRG.12620.8_ENST00000540664:1.057939:10_98617732_98718272_+_STRG.12620:1:BM6673,j_STRG.15848.2_ENST00000540664:2.436142:10_98592019_98724188_+_STRG.15848:3:AML092-R1,k_STRG.12620.3_ENST00000286067:5.766302:10_98592039_98755716_+_STRG.12620:3:BM6673,k_STRG.20008.3_ENST00000286067:1.496861:10_98592017_98755716_+_STRG.20008:3:AML075-R1,=_STRG.13131.1_ENST00000540664:3.735863:10_98592017_98724188_+_STRG.13131:1:AML081-R1,k_STRG.14166.1_ENST00000286067:4.232165:10_98592029_98755716_+_STRG.14166:1:AML102-D,k_STRG.17574.3_ENST00000286067:3.398391:10_98592039_98755716_+_STRG.17574:1:AML093-D-P,k_STRG.12789.5_ENST00000286067:1.069306:10_98592039_98755716_+_STRG.12789:2:AML082-D,=_STRG.17060.2_ENST00000371103:6.290381:10_98592039_98718690_+_STRG.17060:3:AML072-R2,k_STRG.12132.1_ENST00000286067:1.60036:10_98592029_98755690_+_STRG.12132:1:AML097-R1,k_STRG.18613.4_ENST00000286067:8.322777:10_98592039_98755716_+_STRG.18613:3:AML098-R1,=_STRG.12597.6_ENST00000371103:3.867512:10_98592039_98718690_+_STRG.12597:3:AML074-R1-P,k_STRG.15848.3_ENST00000286067:3.121478:10_98592019_98755716_+_STRG.15848:2:AML092-R1,j_STRG.13706.4_ENST00000540664:2.605412:10_98592039_98724188_+_STRG.13706:1:AML081-D,j_STRG.12858.6_ENST00000540664:1.53643:10_98592025_98724188_+_STRG.12858:3:AML103-R1,=_STRG.17578.9_ENST00000371103:6.673446:10_98592039_98718690_+_STRG.17578:3:AML070-D,k_STRG.13354.2_ENST00000286067:1.647701:10_98592029_98755689_+_STRG.13354:2:AML100-D,j_STRG.13861.4_ENST00000540664:1.547853:10_98592039_98718648_+_STRG.13861:3:AML072-R2-P,k_STRG.13626.2_ENST00000286067:3.863866:10_98592039_98749423_+_STRG.13626:3:AML073-R1-P,=_STRG.17574.2_ENST00000371103:6.784361:10_98592039_98718690_+_STRG.17574:3:AML093-D-P,j_STRG.11888.5_ENST00000540664:2.152093:10_98592039_98718648_+_STRG.11888:1:AML075-D,k_STRG.13818.7_ENST00000286067:3.006581:10_98592039_98755689_+_STRG.13818:3:AML085-R1,k_STRG.14097.2_ENST00000286067:1.876712:10_98592039_98755716_+_STRG.14097:1:AML097-D,=_STRG.12858.7_ENST00000371103:12.134749:10_98592039_98718690_+_STRG.12858:3:AML103-R1,=_STRG.15848.1_ENST00000540664:1.490629:10_98592017_98724188_+_STRG.15848:1:AML092-R1,j_STRG.13341.2_ENST00000540664:2.248382:10_98592019_98724300_+_STRG.13341:3:AML092-D,j_STRG.12858.3_ENST00000540664:4.487782:10_98592025_98724188_+_STRG.12858:2:AML103-R1,k_STRG.14732.1_ENST00000286067:2.051998:10_98592022_98756285_+_STRG.14732:3:AML076-D,=_STRG.12247.4_ENST00000371103:1.380266:10_98592039_98718690_+_STRG.12247:3:AML087-R1,j_STRG.13884.2_ENST00000540664:1.049352:10_98591746_98724188_+_STRG.13884:2:AML082-R1,k_STRG.14973.3_ENST00000286067:5.579205:10_98592039_98755716_+_STRG.14973:1:AML071-D,=_STRG.20008.6_ENST00000371103:8.102358:10_98592039_98718690_+_STRG.20008:3:AML075-R1,=_STRG.14453.5_ENST00000371103:1.015193:10_98592039_98718690_+_STRG.14453:3:AML074-D,k_STRG.20008.1_ENST00000286067:3.39781:10_98592017_98755716_+_STRG.20008:2:AML075-R1,j_STRG.11854.3_ENST00000540664:2.966128:10_98592021_98724194_+_STRG.11854:3:AML074-R1,=_STRG.13861.9_ENST00000356016:1.405394:10_98592712_98718648_+_STRG.13861:3:AML072-R2-P,=_STRG.13131.5_ENST00000371103:4.291234:10_98592039_98718690_+_STRG.13131:3:AML081-R1,j_STRG.16635.7_ENST00000540664:2.499474:10_98592039_98724188_+_STRG.16635:1:BM6647,k_STRG.13107.5_ENST00000286067:3.058138:10_98592039_98755690_+_STRG.13107:3:AML087-R1-P,k_STRG.12560.1_ENST00000286067:1.655745:10_98592028_98749424_+_STRG.12560:3:AML069-R1,k_STRG.14872.3_ENST00000286067:6.882184:10_98592039_98755716_+_STRG.14872:3:BM6636,k_STRG.11888.4_ENST00000286067:2.686607:10_98592039_98755692_+_STRG.11888:3:AML075-D,j_STRG.13626.3_ENST00000540664:2.496356:10_98592039_98724188_+_STRG.13626:1:AML073-R1-P,k_STRG.16635.6_ENST00000286067:3.37576:10_98592039_98755716_+_STRG.16635:3:BM6647,j_STRG.12238.1_ENST00000540664:3.1602:10_98592036_98724180_+_STRG.12238:1:AML069-D,j_STRG.16303.6_ENST00000540664:1.018064:10_98592039_98724771_+_STRG.16303:1:AML072-D,j_STRG.12918.3_ENST00000540664:2.722911:10_98592039_98724584_+_STRG.12918:2:AML089-D,k_STRG.17060.3_ENST00000286067:4.707518:10_98592039_98755716_+_STRG.17060:1:AML072-R2,=_STRG.13706.2_ENST00000371103:2.70996:10_98592039_98718690_+_STRG.13706:3:AML081-D,k_STRG.12918.2_ENST00000286067:4.471934:10_98592039_98755716_+_STRG.12918:1:AML089-D,k_STRG.13729.1_ENST00000286067:3.676542:10_98592027_98755700_+_STRG.13729:3:AML073-D,k_STRG.12620.1_ENST00000286067:5.262724:10_98592024_98755716_+_STRG.12620:1:AML091-D,j_STRG.13107.1_ENST00000540664:1.089592:10_98497269_98724188_+_STRG.13107:3:AML087-R1-P,j_STRG.13822.5_ENST00000540664:2.13494:10_98592039_98724184_+_STRG.13822:1:AML091-R1-P,=_STRG.13884.6_ENST00000540664:3.390798:10_98592017_98724188_+_STRG.13884:1:AML082-R1,j_STRG.12698.6_ENST00000540664:1.202546:10_98611731_98724654_+_STRG.12698:2:AML069-R2,j_STRG.14872.4_ENST00000540664:3.292388:10_98592039_98724188_+_STRG.14872:1:BM6636,k_STRG.12604.2_ENST00000286067:2.529032:10_98592029_98755716_+_STRG.12604:1:AML101-R1,j_STRG.12076.2_ENST00000540664:6.764813:10_98592039_98724759_+_STRG.12076:1:AML071-R1,=_STRG.13328.4_ENST00000371103:5.838792:10_98592039_98718690_+_STRG.13328:3:AML072-R1,k_STRG.12238.2_ENST00000286067:4.30916:10_98592036_98749338_+_STRG.12238:3:AML069-D,j_STRG.12076.3_ENST00000540664:3.592317:10_98592039_98724759_+_STRG.12076:3:AML071-R1,k_STRG.14097.3_ENST00000286067:1.568579:10_98592039_98745582_+_STRG.14097:3:AML097-D,=_STRG.14872.5_ENST00000371103:1.199536:10_98592039_98718690_+_STRG.14872:3:BM6636,j_STRG.12620.2_ENST00000540664:1.119868:10_98592024_98718272_+_STRG.12620:2:AML091-D,k_STRG.13341.1_ENST00000286067:2.47736:10_98592019_98755716_+_STRG.13341:2:AML092-D,j_STRG.14973.4_ENST00000540664:3.087605:10_98592039_98724188_+_STRG.14973:1:AML071-D,j_STRG.15002.2_ENST00000540664:2.987109:10_98592019_98724756_+_STRG.15002:3:BM6719,j_STRG.15021.15_ENST00000540664:1.569244:10_98703857_98724188_+_STRG.15021:2:AML090-R1,k_STRG.17578.6_ENST00000286067:3.766632:10_98592017_98755716_+_STRG.17578:2:AML070-D,j_STRG.12247.1_ENST00000540664:6.115586:10_98592029_98724161_+_STRG.12247:2:AML087-R1,k_STRG.15138.3_ENST00000286067:2.636801:10_98592039_98755716_+_STRG.15138:1:AML076-R1,k_STRG.12247.2_ENST00000286067:5.822596:10_98592029_98749404_+_STRG.12247:1:AML087-R1,k_STRG.20570.2_ENST00000286067:7.110554:10_98592039_98755716_+_STRG.20570:3:AML069-R3,j_STRG.13341.4_ENST00000540664:1.799078:10_98592019_98724300_+_STRG.13341:1:AML092-D,j_STRG.13729.2_ENST00000540664:2.072945:10_98592027_98724538_+_STRG.13729:1:AML073-D,k_STRG.13328.1_ENST00000286067:5.596573:10_98592020_98755716_+_STRG.13328:2:AML072-R1,k_STRG.12788.5_ENST00000286067:1.721255:10_98592039_98755674_+_STRG.12788:1:AML101-D,k_STRG.16129.1_ENST00000286067:4.560533:10_98592017_98755716_+_STRG.16129:2:AML070-R1,k_STRG.12560.2_ENST00000286067:1.208508:10_98592028_98749424_+_STRG.12560:1:AML069-R1,k_STRG.12698.3_ENST00000286067:2.265615:10_98592039_98745582_+_STRG.12698:3:AML069-R2,k_STRG.12604.3_ENST00000286067:1.517032:10_98592029_98755837_+_STRG.12604:2:AML101-R1,=_STRG.14097.1_ENST00000371103:3.112602:10_98592039_98718690_+_STRG.14097:3:AML097-D,k_STRG.12858.2_ENST00000286067:3.001453:10_98592025_98755716_+_STRG.12858:3:AML103-R1,=_STRG.17578.7_ENST00000540664:2.203047:10_98592017_98724188_+_STRG.17578:1:AML070-D,j_STRG.18613.5_ENST00000540664:4.036817:10_98592039_98725095_+_STRG.18613:1:AML098-R1,j_STRG.12788.3_ENST00000540664:5.174174:10_98592039_98724296_+_STRG.12788:3:AML101-D,k_STRG.16303.2_ENST00000286067:3.314255:10_98592039_98755716_+_STRG.16303:1:AML072-D,k_STRG.16129.2_ENST00000286067:1.20144:10_98592017_98745582_+_STRG.16129:1:AML070-R1,k_STRG.13861.2_ENST00000286067:3.682309:10_98592039_98755716_+_STRG.13861:3:AML072-R2-P,j_STRG.12620.3_ENST00000540664:3.91432:10_98592024_98724721_+_STRG.12620:2:AML091-D,=_STRG.20008.5_ENST00000540664:1.342825:10_98592017_98724188_+_STRG.20008:1:AML075-R1,m_STRG.12789.3_ENST00000540664:2.579206:10_98592039_98725823_+_STRG.12789:3:AML082-D,=_STRG.12604.9_ENST00000356016:1.047361:10_98592712_98718648_+_STRG.12604:3:AML101-R1,j_STRG.13627.1_ENST00000540664:2.48885:10_98592021_98718648_+_STRG.13627:1:BM6633,=_STRG.12560.5_ENST00000371103:4.182267:10_98592039_98718690_+_STRG.12560:3:AML069-R1,j_STRG.11854.2_ENST00000540664:6.197134:10_98592021_98724194_+_STRG.11854:1:AML074-R1,=_STRG.13275.7_ENST00000371103:3.899104:10_98592039_98718690_+_STRG.13275:3:AML085-D,=_STRG.12918.1_ENST00000371103:7.048658:10_98592039_98718690_+_STRG.12918:3:AML089-D,k_STRG.12698.1_ENST00000286067:6.058749:10_98592039_98749407_+_STRG.12698:1:AML069-R2,k_STRG.15021.3_ENST00000286067:5.341443:10_98592039_98755716_+_STRG.15021:1:AML090-R1,k_STRG.13706.3_ENST00000286067:3.754407:10_98592039_98755690_+_STRG.13706:3:AML081-D,=_STRG.12076.4_ENST00000371103:2.687289:10_98592039_98718690_+_STRG.12076:3:AML071-R1,=_STRG.15138.4_ENST00000371103:1.861254:10_98592039_98718690_+_STRG.15138:3:AML076-R1,j_STRG.20570.3_ENST00000540664:4.843007:10_98592039_98724188_+_STRG.20570:1:AML069-R3,=_STRG.15203.3_ENST00000371103:6.030927:10_98592039_98718690_+_STRG.15203:3:AML076-R2-P,=_STRG.15848.9_ENST00000371103:2.183226:10_98592039_98718690_+_STRG.15848:3:AML092-R1,k_STRG.13487.4_ENST00000286067:3.858892:10_98592026_98755707_+_STRG.13487:2:AML080-R1,k_STRG.14732.2_ENST00000286067:1.098346:10_98592022_98755716_+_STRG.14732:2:AML076-D,k_STRG.13275.1_ENST00000286067:1.729496:10_98592025_98755716_+_STRG.13275:2:AML085-D,k_STRG.13487.5_ENST00000286067:3.541712:10_98592026_98745582_+_STRG.13487:2:AML080-R1,=_STRG.14732.7_ENST00000371103:4.761793:10_98592039_98718690_+_STRG.14732:3:AML076-D,=_STRG.16129.7_ENST00000371103:6.709254:10_98592039_98718690_+_STRG.16129:3:AML070-R1,k_STRG.13487.6_ENST00000286067:3.051015:10_98592026_98755707_+_STRG.13487:1:AML080-R1,=_STRG.12858.1_ENST00000540664:3.586411:10_98592017_98724188_+_STRG.12858:1:AML103-R1,k_STRG.13131.3_ENST00000286067:2.624781:10_98592020_98755716_+_STRG.13131:2:AML081-R1,=_STRG.12620.5_ENST00000371103:4.925495:10_98592039_98718690_+_STRG.12620:3:AML091-D,=_STRG.17060.1_ENST00000540664:3.237881:10_98592017_98724188_+_STRG.17060:1:AML072-R2,k_STRG.14166.2_ENST00000286067:2.716644:10_98592029_98755716_+_STRG.14166:2:AML102-D,=_STRG.12132.6_ENST00000371103:1.42838:10_98592039_98718690_+_STRG.12132:3:AML097-R1,=_STRG.13107.4_ENST00000371103:3.126481:10_98592039_98718690_+_STRG.13107:3:AML087-R1-P,=_STRG.12698.2_ENST00000371103:4.604444:10_98592039_98718690_+_STRG.12698:3:AML069-R2,k_STRG.15626.4_ENST00000286067:1.13448:10_98592039_98755716_+_STRG.15626:1:AML083-R1,=_STRG.11854.7_ENST00000356016:2.154779:10_98592712_98718648_+_STRG.11854:3:AML074-R1,k_STRG.15002.1_ENST00000286067:6.226073:10_98592019_98755716_+_STRG.15002:2:BM6719,k_STRG.14453.3_ENST00000286067:3.168153:10_98592039_98755716_+_STRG.14453:3:AML074-D,=_STRG.15626.2_ENST00000371103:3.023222:10_98592039_98718690_+_STRG.15626:3:AML083-R1,j_STRG.13487.8_ENST00000540664:1.333799:10_98592026_98704264_+_STRG.13487:3:AML080-R1,j_STRG.14872.6_ENST00000540664:1.099244:10_98592039_98724188_+_STRG.14872:2:BM6636,j_STRG.15002.3_ENST00000540664:1.605989:10_98592019_98718648_+_STRG.15002:1:BM6719,=_STRG.16303.3_ENST00000371103:2.551678:10_98592039_98718690_+_STRG.16303:3:AML072-D,=_STRG.16635.8_ENST00000371103:1.255496:10_98592039_98718690_+_STRG.16635:3:BM6647,=_STRG.12788.4_ENST00000371103:3.844749:10_98592039_98718690_+_STRG.12788:3:AML101-D,=_STRG.14973.1_ENST00000540664:1.020753:10_98592017_98724188_+_STRG.14973:1:AML071-D,k_STRG.16303.1_ENST00000286067:5.215169:10_98592039_98755716_+_STRG.16303:3:AML072-D,k_STRG.13354.1_ENST00000286067:1.751462:10_98592029_98755689_+_STRG.13354:2:AML100-D,k_STRG.12076.1_ENST00000286067:6.823428:10_98592039_98755716_+_STRG.12076:3:AML071-R1,=_STRG.12789.2_ENST00000371103:4.520504:10_98592039_98718690_+_STRG.12789:3:AML082-D,=_STRG.13354.7_ENST00000371103:2.502409:10_98592039_98718690_+_STRG.13354:3:AML100-D,=_STRG.14166.8_ENST00000356016:1.511574:10_98592712_98718648_+_STRG.14166:3:AML102-D,=_STRG.13487.10_ENST00000371103:6.65745:10_98592039_98718690_+_STRG.13487:3:AML080-R1,=_STRG.15021.2_ENST00000371103:7.839625:10_98592039_98718690_+_STRG.15021:3:AML090-R1,j_STRG.16303.4_ENST00000540664:2.394654:10_98592039_98724771_+_STRG.16303:2:AML072-D</t>
  </si>
  <si>
    <t>MARVCRRQQCSVERRGFRQELDSWRHKLIHCVGFESILEGLFGPALLKDLSLFKDCEPESISDWTFDENCLFCCLRRDKVKGHLVGLDEPASGAGQEALLKQEQAKIIRFERQAEEFLNAVFYRKDSPWVSDPNIPLVAREIMQRMIQQFAAEYTSKNSSTQDPSQPNSTKNQSLPKASPVTTSPTAATTQNPVLSKLLMADQDSPLDLTVRKSQSEPSEQDGVLDLSTKKSPCAGSTSLSHSPGCSSTQGNG,LGRAGGRRWRGCVGGSNAPLRDAAFGKNWIRGATSSFTVSRFPLCGGRRDHKGLTHIFNPPPKRFESILEGLFGPALLKDLSLFKDCEPESISDWTFDENCLFCCLRRDKVKGHLVGLDEPASGAGQEALLKQEQAKIIRFERQAEEFLNAVFYRKGWFQ,LCGGRRDHKGLTHIFNPPPKR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MLSFLFRACYSEVSEAPANGLSKGLGIFDRQIGKSWRWPAGRKRRPLD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SARTGFVAPQAHSLCRSRFPLCGGRRDHKGLTHIFNPPPKRFESILEGLFGPALLKDLSLFKDCEPESISDWTFDENCLFCCLRRDKVKGHLVGLDEPASGAGQEALLKQEQAKIIRFERQAEEFLNAVFYRKDSPWVSDPNIPLVAREIMQRMIQQFAAEYTSKNSSTQDPSQPNSTKNQSLPKASPVTTSPTAATTQNPVLSKLLMADQDSPLDLTVRKSQSEPSEQDGVLDLSTKKSPCAGSTSLSHSPGCSSTQGNGG,LSARTGFVAPQAHSLWFESILEGLFGPALLKDLSLFKDCEPESISDWTFDENCLFCCLRRDKVKGHLVGLDEPASGAGQEALLKQEQAKIIRFERQAEEFLNAVFYRKDSPWVSDPNIPLVAREIMQRMIQQFAAEYTSKNSSTQDPSQPNSTKNQSLPKASPVTTSPTAATTQNPVLSKLLMADQDSPLDLTVRKSQSEPSEQDGVLDLSTKKSPCAGSTSLSHSPGCSSTQGNGG,LRDAAFGKNWIRGATSSFTVSRFPLCGGRRDHKGLTHIFNPPPKRFESILEGLFGPALLKDLSLFKDCEPESISDWTFDENCLFCCLRRDKVKGHLVGLDEPASGAGQEALLKQEQAKIIRFERQAEEFLNAVFYRKDSPWVSDPNIPLVAREIMQRMIQQFAAEYTSKNSSTQDPSQPNSTKNQSLPKASPVTTSPTAATTQNPVLSKLLMADQDSPLDLTVRKSQSEPSEQDGVLDLSTKKSPCAGSTSLSHSPGCSSTQGNG,LSARTGFVAPQAHSLCRSRFPLCGGRRDHKGLTHIFNPPPKR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SARTGFVAPQAHSLCRSRFPLCGGRRDHKGLTHIFNPPPKR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SG,LSARTGFVAPQAHSLCRSRFPLCGGRRDHKGLTHIFNPPPKRFESILEGLFGPALLKDLSLFKDCEPESISDWTFDENCLFCCLRRDKVKGHLVGLDEPASGAGQEALLKQEQAKIIRFERQAEEFLNAVFYRKDSPWVSDPNIPLVAREIMQRMIQQFAAEYTSKNSSTQDPSQPNSTKNQSLPKASPVTTSPTAATTQNPVLSKLLMADQDSPLDLTVRKSQSEPSEQDGVLDLSTKKSPCAGSTSLSHSPGCSSTQGNGENSTEAKAVDSNNQSKSPLEKFMVKLCTHHQKQFIRVLNDLYTESQPGTEDLQPSDSGAMDVSTCNAGCAQLSTKHKEKDALCLDMKSSASVDLFVDSSDSHSPLHLTEQTPKKPPPEINPVDGRENALTVVQKDSSELPTTKSNSINSSSVDSFTPGYLTASNCSSVNFHHIPKILEGQTTGQEQDTNVNICEDGKDHMQSSALVESLITVKMAAENSEEGNTCIIPQRNLFKALSEEAWNSGFMGNSSRTADKENTLQCPKTPLRQDLEANEQDARPKQENHLHSLGRNKVGYHLHPSDKGQFDHSKDGWLGPGPMPAVHKAANGHSRTKMISTSIKTARKSKRASGLRINDYDNQCDVVYISQPITECHFENQKSILSSRKTARKSTRGYFFNGDCCELPTVRTLARNLHSQEKASCSALASEAVFTPKQTLTIPAPRHTVDVQLPREDNPEEPSKEITSHEEGGGDVSPRKEPQEPEVCPTKIKPNLSSSPRSEETTASSLVWPLPAHLPEEDLPEGGSTVSAPTASGMSSPEHNQPPVALLDTEEMSVPQDCHLLPSTESFSGGVSEDVISRPHSPPEIVSREESPQCSENQSSPMGLEPPMSLGKAEDNQSISAEVESGDTQELNVDPLLKESSTFTDENPSETEESEAAGGIGKLEGEDGDVKCLSEKDTYDTSIDSLEENLDKKKKGKKFPEASDRCLRSQLSDSSSADRCLRNQSSDSSSACLEIKVPKNPSAKRSKKEGHPGGTTPKGLLPDSFHTETLEDTEKPSVNERPSEKDAEQEGEGGGIITRQTLKNMLDKEVKELRGEIFPSRDPITTAGQPLPGERLEIYVQSKMDEKNAHIPSESIACKRDPEQAKEEPGHIPTQHVEEAVNEVDNENTQQKDDESDAPCSSLGLSSSGSGDAARAPKSVPRPKRLTSSTYNLRHAHSLGSLDASKVTSEKEAAQVNPIMPKENGASESGDPLDEDDVDTVVDEQPKFMEWCAEEENQELIANFNAQYMKVQKGWIQLEKEGQPTPRARNKSDKLKEIWKSKKRSRKCRSSLESQKCSPVQMLFMTNFKLSNVCKWFLETTETRSLVIVKKLNTRLPGDVPPVKHPLQKYAPSSLYPSSLQAERLKKHLKKFPGATPAKNNWKMQKLWAKFRENPDQVEPEDGSDVSPGPNSEDSIEEVKEDRNSHPPANLPTPASTRILRKYSNIRGKLRAQQRLIKNEKMECPDALAVESKPSRKSVCINPLMSPKLALQVDADGFPVKPKSTEGMKGRKGKQVSEILPKAEVQSKRKRTEGSSPPDSKNKGPTVKASKEKHADGATKTPAAKRPAARDRSSQPPKKTSLKENKVKIPKKSAGKSCPPSRKEKENTNKRPSQSIASETLTKPAKQKGAGESSSRPQKATNRKQSSGKTRARPSTKTPESSAAQRKRKLKAKLDCSHSKRRRLDAK,LSKGLGIFDRQIGKSWRWPAGRKRRPLD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GRAGGRRWRGCVGGSNAPLRDAAFGKNWIRGATSSFTVSRFPLCGGRRDHKGLTHIFNPPPKR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SARTGFVAPQAHSLWFESILEGLFGPALLKDLSLFKDCEPESISDWTFDENCLFCCLRRDKVKGHLVGLDEPASGAGQEALLKQEQAKIIRFERQAEEFLNAVFYRKDSPWVSDPNIPLVAREIMQRMIQQFAAEYTSKNSSTQDPSQPNSTKNQSLPKASPVTTSPTAATTQNPVLSKLLMADQDSPLDLTVRKSQSEPSEQDGVLDLSTKKSPCAGSTSLSHSPGCSSTQGNGENSTEAKAVDSNNQSKSPLEKFMVKLCTHHQKQFIRVLNDLYTESQPGTEDLQPSDSGAMDVSTCNAGCAQLSTKHKEKDALCLDMKSSASVDLFVDSSDSHSPLHLTEQTPKKPPPEINPVDGRENALTVVQKDSSELPTTKSNSINSSSVDSFTPGYLTASNCSSVNFHHIPKILEGQTTGQEQDTNVNICEDGKDHMQSSALVESLITVKMAAENSEEGNTCIIPQRNLFKALSEEAWNSGFMGNSSRTADKENTLQCPKTPLRQDLEANEQDARPKQENHLHSLGRNKVGYHLHPSDKGQFDHSKDGWLGPGPMPAVHKAANGHSRTKMISTSIKTARKSKRASGLRINDYDNQCDVVYISQPITECHFENQKSILSSRKTARKSTRGYFFNGDCCELPTVRTLARNLHSQEKASCSALASEAVFTPKQTLTIPAPRHTVDVQLPREDNPEEPSKEITSHEEGGGDVSPRKEPQEPEVCPTKIKPNLSSSPRSEETTASSLVWPLPAHLPEEDLPEGGSTVSAPTASGMSSPEHNQPPVALLDTEEMSVPQDCHLLPSTESFSGGVSEDVISRPHSPPEIVSREESPQCSENQSSPMGLEPPMSLGKAEDNQSISAEVESGDTQELNVDPLLKESSTFTDENPSETEESEAAGGIGKLEGEDGDVKCLSEKDTYDTSIDSLEENLDKKKKGKKFPEASDRCLRSQLSDSSSADRCLRNQSSDSSSACLEIKVPKNPSAKRSKKEGHPGGTTPKGLLPDSFHTETLEDTEKPSVNERPSEKDAEQEGEGGGIITRQTLKNMLDKEVKELRGEIFPSRDPITTAGQPLPGERLEIYVQSKMDEKNAHIPSESIACKRDPEQAKEEPGHIPTQHVEEAVNEVDNENTQQKDDESDAPCSSLGLSSSGSGDAARAPKSVPRPKRLTSSTYNLRHAHSLGSLDASKVTSEKEAAQVNPIMPKENGASESGDPLDEDDVDTVVDEQPKFMEWCAEEENQELIANFNAQYMKVQKGWIQLEKEGQPTPRARNKSDKLKEIWKSKKRSRKCRSSLESQKCSPVQMLFMTNFKLSNVCKWFLETTETRSLVIVKKLNTRLPGDVPPVKHPLQKYAPSSLYPSSLQAERLKKHLKKFPGATPAKNNWKMQKLWAKFRENPDQVEPEDGSDVSPGPNSEDSIEEVKEDRNSHPPANLPTPASTRILRKYSNIRGKLRAQQRLIKNEKMECPDALAVESKPSRKSVCINPLMSPKLALQVDADGFPVKPKSTEGMKGRKGKQVSEILPKAEVQSKRKRTEGSSPPDSKNKGPTVKASKEKHADGATKTPAAKRPAARDRSSQPPKKTSLKENKVKIPKKSAGKSCPPSRKEKENTNKRPSQSIASETLTKPAKQKGAGESSSRPQKATNRKQSSGKTRARPSTKTPESSAAQRKRKLKAKLDCSHSKRRRLDAK,MQILLSGVHSAAISCG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GRAGGRRWRGCVGGSNAPLRDAAFGKNWIRGATSSFTVSRFPLCGGRRDHKGLTHIFNPPPKRFESILEGLFGPALLKDLSLFKDCEPESISDWTFDENCLFCCLRRDKVKGHLVGLDEPASGAGQEALLKQEQAKIIRFERQAEEFLNAVFYRKDSPWVSDPNIPLVAREIMQRMIQQFAAEYTSKNSSTQDPSQPNSTKNQSLPKASPVTTSPTAATTQNPVLSKLLMADQDSPLDLTVRKSQSEPSEQDGVLDLSTKKSPCAGSTSLSHSPGCSSTQGNGENSTEAKAVDSNNQSKSPLEKFMVKLCTHHQKQFIRVLNDLYTESQPGTEDLQPSDSGAMDVSTCNAGCAQLSTKHKEKDALCLDMKSSASVDLFVDSSDSHSPLHLTEQTPKKPPPEINPVDGRENALTVVQKDSSELPTTKSNSINSSSVDSFTPGYLTASNCSSVNFHHIPKILEGQTTGQEQDTNVNICEDGKDHMQSSALVESLITVKMAAENSEEGNTCIIPQRNLFKALSEEAWNSGFMGNSSRTADKENTLQCPKTPLRQDLEANEQDARPKQENHLHSLGRNKVGYHLHPSDKGQFDHSKDGWLGPGPMPAVHKAANGHSRTKMISTSIKTARKSKRASGLRINDYDNQCDVVYISQPITECHFENQKSILSSRKTARKSTRGYFFNGDCCELPTVRTLARNLHSQEKASCSALASEAVFTPKQTLTIPAPRHTVDVQLPREDNPEEPSKEITSHEEGGGDVSPRKEPQEPEVCPTKIKPNLSSSPRSEETTASSLVWPLPAHLPEEDLPEGGSTVSAPTASGMSSPEHNQPPVALLDTEEMSVPQDCHLLPSTESFSGGVSEDVISRPHSPPEIVSREESPQCSENQSSPMGLEPPMSLGKAEDNQSISAEVESGDTQELNVDPLLKESSTFTDENPSETEESEAAGGIGKLEGEDGDVKCLSEKDTYDTSIDSLEENLDKKKKGKKFPEASDRCLRSQLSDSSSADRCLRNQSSDSSSACLEIKVPKNPSAKRSKKEGHPGGTTPKGLLPDSFHTETLEDTEKPSVNERPSEKDAEQEGEGGGIITRQTLKNMLDKEVKELRGEIFPSRDPITTAGQPLPGERLEIYVQSKMDEKNAHIPSESIACKRDPEQAKEEPGHIPTQHVEEAVNEVDNENTQQKDDESDAPCSSLGLSSSGSGDAARAPKSVPRPKRLTSSTYNLRHAHSLGSLDASKVTSEKEAAQVNPIMPKENGASESGDPLDEDDVDTVVDEQPKFMEWCAEEENQELIANFNAQYMKVQKGWIQLEKEGQPTPRARNKSDKLKEIWKSKKRSRKCRSSLESQKCSPVQMLFMTNFKLSNVCKWFLETTETRSLVIVKKLNTRLPGDVPPVKHPLQKYAPSSLYPSSLQAERLKKHLKKFPGATPAKNNWKMQKLWAKFRENPDQVEPEDGSDVSPGPNSEDSIEEVKEDRNSHPPANLPTPASTRILRKYSNIRGKLRAQQRLIKNEKMECPDALAVESKPSRKSVCINPLMSPKLALQVDADGFPVKPKSTEGMKGRKGKQVSEILPKAEVQSKRKRTEGSSPPDSKNKGPTVKASKEKHADGATKTPAAKRPAARDRSSQPPKKTSLKENKVKIPKKSAGKSCPPSRKEKENTNKRPSQSIASETLTKPAKQKGAGESSSRPQKATNRKQSSGKTRARPSTKTPESSAAQRKRKLKAKLDCSHSKRRRLDAK,LSARTGFVAPQAHSLCRSRFPLCGGRRDHKGLTHIFNPPPKR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WMTIEQQKNGVPTL,MARVCRRQQCSVERRGFRQELDSWRHKLIHCVGFESILEGLFGPALLKDLSLFKDCEPESISDWTFDENCLFCCLRRDKVKGHLVGLDEPASGAGQEALLKQEQAKIIRFERQAEEFLNAVFYRKDSPWVSDPNIPLVAREIMQRMIQQFAAEYTSKNSSTQDPSQPNSTKNQSLPKASPVTTSPTAATTQNPVLSKLLMADQDSPLDLTVRKSQSEPSEQDGVLDLSTKKSPCAGSTSLSHSPGCSSTQGNGENSTEAKAVDSNNQSKSPLEKFMVKLCTHHQKQFIRVLNDLYTESQPGTEDLQPSDSGAMDVSTCNAGCAQLSTKHKEKDALCLDMKSSASVDLFVDSSDSHSPLHLTEQTPKKPPPEINPVDGRENALTVVQKDSSELPTTKSNSINSSSVDSFTPGYLTASNCSSVNFHHIPKILEGQTTGQEQDTNVNICEDGKDHMQSSALVESLITVKMAAENSEEGNTCIIPQRNLFKALSEEAWNSGFMGNSSRTADKENTLQCPKTPLRQDLEANEQDARPKQENHLHSLGRNKVGYHLHPSDKGQFDHSKDGWLGPGPMPAVHKAANGHSRTKMISTSIKTARKSKRASGLRINDYDNQCDVVYISQPITECHFENQKSILSSRKTARKSTRGYFFNGDCCELPTVRTLARNLHSQEKASCSALASEAVFTPKQTLTIPAPRHTVDVQLPREDNPEEPSKEITSHEEGGGDVSPRKEPQEPEVCPTKIKPNLSSSPRSEETTASSLVWPLPAHLPEEDLPEGGSTVSAPTASGMSSPEHNQPPVALLDTEEMSVPQDCHLLPSTESFSGGVSEDVISRPHSPPEIVSREESPQCSENQSSPMGLEPPMSLGKAEDNQSISAEVESGDTQELNVDPLLKESSTFTDENPSETEESEAAGGIGKLEGEDGDVKCLSEKDTYDTSIDSLEENLDKKKKGKKFPEASDRCLRSQLSDSSSADRCLRNQSSDSSSACLEIKVPKNPSAKRSKKEGHPGGTTPKGLLPDSFHTETLEDTEKPSVNERPSEKDAEQEGEGGGIITRQTLKNMLDKEVKELRGEIFPSRDPITTAGQPLPGERLEIYVQSKMDEKNAHIPSESIACKRDPEQAKEEPGHIPTQHVEEAVNEVDNENTQQKDDESDAPCSSLGLSSSGSGDAARAPKSVPRPKRLTSSTYNLRHAHSLGSLDASKVTSEKEAAQVNPIMPKENGASESGDPLDEDDVDTVVDEQPKFMEWCAEEENQELIANFNAQYMKVQKGWIQLEKEGQPTPRARNKSDKLKEIWKSKKRSRKCRSSLESQKCSPVQMLFMTNFKLSNVCKWFLETTETRSLVIVKKLNTRLPGDVPPVKHPLQKYAPSSLYPSSLQAERLKKHLKKFPGATPAKNNWKMQKLWAKFRENPDQVEPEDGSDVSPGPNSEDSIEEVKEDRNSHPPANLPTPASTRILRKYSNIRGKLRAQQRLIKNEKMECPDALAVESKPSRKSVCINPLMSPKLALQVDADGFPVKPKSTEGMKGRKGKQVSEILPKAEVQSKRKRTEGSSPPDSKNKGPTVKASKEKHADGATKTPAAKRPAARDRSSQPPKKTSLKENKVKIPKKSAGKSCPPSRKEKENTNKRPSQSIASETLTKPAKQKGAGESSSRPQKATNRKQSSGKTRARPSTKTPESSAAQRKRKLKAKLDCSHSKRRRLDAK,LQGHLVGLDEPASGAGQEALLKQEQAKIIRFERQAEEFLNAVFYRKDSPWVSDPNIPLVAREIMQRMIQQFAAEYTSKNSSTQDPSQPNSTKNQSLPKASPVTTSPTAATTQNPVLSKLLMADQDSPLDLTVRKSQSEPSEQDGVLDLSTKKSPCAGSTSLSHSPGCSSTQGNGG,MWNWFESILEGLFGPALLKDLSLFKDCEPESISDWTFDENCLFCCLRRDKVKGHLVGLDEPASGAGQEALLKQEQAKIIRFERQAEEFLNAVFYRKDSPWVSDPNIPLVAREIMQRMIQQFAAEYTSKNSSTQDPSQPNSTKNQSLPKASPVTTSPTAATTQNPVLSKLLMADQDSPLDLTVRKSQSEPSEQDGVLDLSTKKSPCAGSTSLSHSPGCSSTQGNGG,LSARTGFVAPQAHSL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SARTGFVAPQAHSLCRACYSEVSEAPANGLSKGLGIFDRQIGKSWRWPAGRKRRPLDW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LSKGLGIFDRQIGKSWRWPAGRKRRPLDWFESILEGLFGPALLKDLSLFKDCEPESISDWTFDENCLFCCLRRDKVKGHLVGLDEPASGAGQEALLKQEQAKIIRFERQAEEFLNAVFYRKDSPWVSDPNIPLVAREIMQRMIQQFAAEYTSKNSSTQDPSQPNSTKNQSLPKASPVTTSPTAATTQNPVLSKLLMADQDSPLDLTVRKSQSEPSEQDGVLDLSTKKSPCAGSTSLSHSPGCSSTQGNGG,MLSFLFRACYSEVSEAPANGLSKGLGIFDRQIGKSWRWPAGRKRRPLDWFESILEGLFGPALLKDLSLFKDCEPESISDWTFDENCLFCCLRRDKVKGHLVGLDEPASGAGQEALLKQEQAKIIRFERQAEEFLNAVFYRKDSPWVSDPNIPLVAREIMQRMIQQFAAEYTSKNSSTQDPSQPNSTKNQSLPKASPVTTSPTAATTQNPVLSKLLMADQDSPLDLTVRKSQSEPSEQDGVLDLSTKKSPCAGSTSLSHSPGCSSTQGNGG,MARVCRRQQCSVERRGFRQELDSWRHKLIHCVGFESILEGLFGPALLKDLSLFKDCEPESISDWTFDENCLFCCLRRDKVKGHLVGLDEPASGAGQEALLKQEQAKIIRFERQAEEFLNAVFYRKDSPWVSDPNIPLVAREIMQRMIQQFAAEYTSKNSSTQDPSQPNSTKNQSLPKASPVTTSPTAATTQNPVLSKLLMADQDSPLDLTVRKSQSEPSEQDGVLDLSTKKSPCAGSTSLSHSPGCSSTQGNGG,LRDAAFGKNWIRGATSSFTVSRFPLCGGRRDHKGLTHIFNPPPKR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,MARVCRRQQCSVERRGFRQELDSWRHKLIHCVGFESILEGLFGPALLKDLSLFKDCEPESISDWTFDENCLFCCLRRDKVKGHLVGLDEPASGAGQEALLKQEQAKIIRFERQAEEFLNAVFYRKDSPWVSDPNIPLVAREIMQRMIQQFAAEYTSKNSSTQDPSQPNSTKNQSLPKASPVTTSPTAATTQNPVLSKLLMADQDSPLDLTVRKSQSEPSEQDGVLDLSTKKSPCAGSTSLSHSPGCSSTQGNGRPGRPSQYRPDGLRSGDGVPPRSLQDGTREGFGHSTSLKVPLARSLQISEELLSRNQLSTAASLGPSGLQNHGQHLILSREASWAKPHYEFNLSRMKFRGNGALSNISDLPFLAENSAFPKMALQAKQDGKKDVSHSSPVDLKIPQVRGMDLSWESRTGDQYSYSSLVMGSQTESALSKKLRAILPKQSRKSMLDAGPDSWGSDAEQSTSGQPYPTSDQEGDPGSKQPRKKRGRYRQYNSEILEEAISVVMSGKMSVSKAQSIYGIPHSTLEYKVKERLGTLKNPPKKKMKLMRSEGPDVSVKIELDPQGEAAQSANESKNE</t>
  </si>
  <si>
    <t>FVAPQAHSL,LFKDCEPES,SILEGLFGP,YSYSSLWMT,SWRHKLIHC,LNAVFYRKD,SAAISCGFE,GGSNAPLRD,HKLIHCVGF,EVSEAPANG,RKRRPLDWF,WMTIEQQKN,KQEQAKIIR,QELDSWRHK,IPLVAREIM,RSRFPLCGG,VGLDEPASG,SLWMTIEQQ,SYSSLWMTI,LSLFKDCEP,SCGFESILE,NAPLRDAAF,QQCSVERRG,APQAHSLWF,NIPLVAREI,PQAHSLCRS,WPAGRKRRP,ENCLFCCLR,EPESISDWT,FGPALLKDL,AHSLCRACY,RFPLCGGRR,AAFGKNWIR,RPLDWFESI,GFRQELDSW,FNPPPKRFE,CLFCCLRRD,VSRFPLCGG,CGFESILEG,ISDWTFDEN,WRWPAGRKR,SSFTVSRFP,FERQAEEFL,CYSEVSEAP,TSSFTVSRF,AFGKNWIRG,KDCEPESIS,ARVCRRQQC,PPPKRFESI,KGLGIFDRQ,GHLVGLDEP,LFCCLRRDK,RVCRRQQCS,TGFVAPQAH,ELDSWRHKL,PWVSDPNIP,AEEFLNAVF,RRWRGCVGG,ERQAEEFLN,WNWFESILE,RGFRQELDS,DCEPESISD,SLCRACYSE,HLVGLDEPA,QEALLKQEQ,LCGGRRDHK,VERRGFRQE,PLVAREIMQ,LCRSRFPLC,CRSRFPLCG,HSLWFESIL,PAGRKRRPL,RACYSEVSE,ISCGFESIL,GSNAPLRDA,PQAHSLCRA,LNAVFYRKG,NCLFCCLRR,SISDWTFDE,LLSGVHSAA,RAGGRRWRG,PLRDAAFGK,EPASGAGQE,NWIRGATSS,AHSLWFESI,HSLCRACYS,SVERRGFRQ,GKSWRWPAG,LWMTIEQQK,KGLTHIFNP,GLDEPASGA,WRHKLIHCV,RFESILEGL,LGIFDRQIG,NGLSKGLGI,KNWIRGATS,QAKIIRFER,LRDAAFGKN,VGGSNAPLR,AGQEALLKQ,SARTGFVAP,SLCRSRFPL,TIEQQKNGV,SGAGQEALL,WVSDPNIPL,CLRRDKVKG,AGRKRRPLD,AVFYRKDSP,QAEEFLNAV,SDWTFDENC,YRKDSPWVS,LCRACYSEV,VHSAAISCG,GAGQEALLK,FPLCGGRRD,RWPAGRKRR,GRRDHKGLT,FGKNWIRGA,SPWVSDPNI,GGRRWRGCV,VKGHLVGLD,DSPWVSDPN,GLTHIFNPP,CRRQQCSVE,DLSLFKDCE,GIFDRQIGK,GCVGGSNAP,PALLKDLSL,SLWFESILE,RQIGKSWRW,QYSYSSLWM,APQAHSLCR,RGCVGGSNA,GLSKGLGIF,LDSWRHKLI,SFLFRACYS,RRDHKGLTH,FKDCEPESI,SNAPLRDAA,WRGCVGGSN,RWRGCVGGS,CSVERRGFR,PLDWFESIL,SSLWMTIEQ,LKQEQAKII,YSSLWMTIE,LIHCVGFES,LSKGLGIFD,RQELDSWRH,RFERQAEEF,KRRPLDWFE,VCRRQQCSV,KDSPWVSDP,PLCGGRRDH,KVKGHLVGL,QEQAKIIRF,REIMQRMIQ,QILLSGVHS,LLKQEQAKI,YSEVSEAPA,IFNPPPKRF,PPKRFESIL,NWFESILEG,DQYSYSSLW,CRACYSEVS,IRFERQAEE,DSWRHKLIH,CCLRRDKVK,AKIIRFERQ,EALLKQEQA,HSLCRSRFP,ARTGFVAPQ,KLIHCVGFE,GLGIFDRQI,LQGHLVGLD,WIRGATSSF,LVGLDEPAS,PKRFESILE,MLSFLFRAC,SEVSEAPAN,LDEPASGAG,IHCVGFESI,RTGFVAPQA,QGHLVGLDE,LSGVHSAAI,AHSLCRSRF,THIFNPPPK,SEAPANGLS,VSDPNIPLV,RQAEEFLNA,EEFLNAVFY,WFESILEGL,GRKRRPLDW,ACYSEVSEA,AGGRRWRGC,FDRQIGKSW,EFLNAVFYR,GFVAPQAHS,LSFLFRACY,SWRWPAGRK,GRAGGRRWR,LSARTGFVA,DENCLFCCL,RQQCSVERR,PNIPLVARE,FDENCLFCC,LFRACYSEV,SDPNIPLVA,FRACYSEVS,RRGFRQELD,LDWFESILE,DWFESILEG,LKDLSLFKD,IIRFERQAE,GATSSFTVS,VSEAPANGL,AAISCGFES,ILEGLFGPA,NAVFYRKDS,DKVKGHLVG,ATSSFTVSR,QCSVERRGF,WTFDENCLF,RHKLIHCVG,KSWRWPAGR,KIIRFERQA,DHKGLTHIF,PANGLSKGL,ALLKQEQAK,CGGRRDHKG,FLNAVFYRK,FTVSRFPLC,GQEALLKQE,ASGAGQEAL,SGVHSAAIS,ESILEGLFG,GGRRDHKGL,SFTVSRFPL,VAPQAHSLW,RRPLDWFES,IGKSWRWPA,EQAKIIRFE,RKDSPWVSD,EIMQRMIQQ,DWTFDENCL,KGHLVGLDE,FESILEGLF,RDKVKGHLV,LEGLFGPAL,MWNWFESIL,MQILLSGVH,ANGLSKGLG,RRQQCSVER,LRRDKVKGH,TFDENCLFC,EGLFGPALL,FRQELDSWR,DEPASGAGQ,IEQQKNGVP,MARVCRRQQ,APANGLSKG,HKGLTHIFN,DPNIPLVAR,HIFNPPPKR,CSSTQGNGG,EAPANGLSK,IFDRQIGKS,KRFESILEG,QAHSLWFES,CEPESISDW,LFGPALLKD,SRFPLCGGR,PQAHSLWFE,PESISDWTF,LTHIFNPPP,FLFRACYSE,RGATSSFTV,DAAFGKNWI,NPPPKRFES,TVSRFPLCG,HSAAISCGF,QAHSLCRAC,VFYRKGWFQ,ALLKDLSLF,DRQIGKSWR,GRRWRGCVG,AVFYRKGWF,APLRDAAFG,PASGAGQEA,CVGGSNAPL,NAVFYRKGW,ESISDWTFD,QAHSLCRSR,VFYRKDSPW,RRDKVKGHL,GPALLKDLS,KDLSLFKDC,RDHKGLTHI,QIGKSWRWP,QQKNGVPTL,LVAREIMQR,SLFKDCEPE,ERRGFRQEL,LLKDLSLFK,GKNWIRGAT,AISCGFESI,IMQRMIQQF,GLFGPALLK,RDAAFGKNW,EQQKNGVPT,LGRAGGRRW,MTIEQQKNG,LWFESILEG,FYRKDSPWV,SKGLGIFDR,VAPQAHSLC,FCCLRRDKV,GVHSAAISC,ILLSGVHSA,VAREIMQRM,IRGATSSFT,AREIMQRMI</t>
  </si>
  <si>
    <t>GIDPFSLDALSKK</t>
  </si>
  <si>
    <t>AML069-R3,AML071-R1,AML100-D,AML080-R1,AML087-R1,AML087-R1-P,AML076-R2-P,AML089-D,AML090-R1,BM6633,BM6636,AML072-D,AML076-D,AML069-R2,AML076-R1,AML075-D,AML092-R1,AML069-R1,AML073-D,AML071-D,AML073-R1-P,BM6719,AML092-D,AML081-R1,AML102-D,AML070-R1,AML072-R2,AML070-D,BM6647,AML091-R1-P,AML072-R2-P,AML085-R1,AML093-D-P,AML074-R1-P,AML097-D,AML103-R1,AML074-D,AML091-D,BM6673,AML074-R1,AML069-D,AML101-R1,AML072-R1,AML082-R1,AML101-D,AML098-R1</t>
  </si>
  <si>
    <t>ENST00000430369,ENST00000426828,ENST00000434500,ENST00000442266,ENST00000443108,ENST00000383907</t>
  </si>
  <si>
    <t>7_64529087-64529125,7_65223223-65223261</t>
  </si>
  <si>
    <t>(pseudogene) CCT6P1; (pseudogene) CCT6P3</t>
  </si>
  <si>
    <t>ENST00000442266|CCT6P1-003;processed_transcript;10,ENST00000452026|CCT6P3-001;transcribed_unprocessed_pseudogene;0,ENST00000434500|CCT6P1-001;transcribed_unprocessed_pseudogene;11,ENST00000419314|CCT6P3-003;retained_intron;25,ENST00000426828|CCT6P3-004;processed_transcript;30,ENST00000443108|CCT6P1-002;processed_transcript;27</t>
  </si>
  <si>
    <t>ENSG00000234585|CCT6P3|pseudogene#ENST00000426828|CCT6P3-004;processed_transcript:exon6(39),ENST00000452026|CCT6P3-001;transcribed_unprocessed_pseudogene:exon6(39),ENST00000419314|CCT6P3-003;retained_intron:exon6(39)&amp;ENSG00000228409|CCT6P1|pseudogene#ENST00000434500|CCT6P1-001;transcribed_unprocessed_pseudogene:exon8(34);intron8(5),ENST00000443108|CCT6P1-002;processed_transcript:exon5(39),ENST00000442266|CCT6P1-003;processed_transcript:exon6(39)</t>
  </si>
  <si>
    <t>j_STRG.9350.2_ENST00000434500:1.024124:7_65216052_65228348_+_STRG.9350:1:BM6673,n_STRG.11204.1_ENST00000434500:3.217877:7_65216130_65228292_+_STRG.11204:1:AML076-R2-P,j_STRG.9350.1_ENST00000434500:2.575979:7_65216052_65228348_+_STRG.9350:1:BM6673,=_STRG.9778.1_ENST00000426828:1.685079:7_64498738_64535091_+_STRG.9778:3:AML100-D,j_STRG.15167.2_ENST00000434500:1.502884:7_65216123_65228348_+_STRG.15167:2:AML069-R3,=_STRG.9450.1_ENST00000426828:1.156772:7_64498738_64535091_+_STRG.9450:3:AML103-R1,j_STRG.11097.1_ENST00000434500:1.585638:7_65216052_65228338_+_STRG.11097:1:AML090-R1,j_STRG.15167.1_ENST00000434500:2.612371:7_65216123_65228348_+_STRG.15167:2:AML069-R3,j_STRG.15167.3_ENST00000434500:1.819576:7_65216130_65228348_+_STRG.15167:1:AML069-R3,=_STRG.13741.2_ENST00000426828:2.349099:7_64498738_64535091_+_STRG.13741:3:AML098-R1,=_STRG.11190.3_ENST00000426828:1.726473:7_64498738_64535091_+_STRG.11190:3:AML076-R2-P,k_STRG.9489.6_ENST00000430369:1.109356:7_64498750_64544635_+_STRG.9489:3:AML089-D,j_STRG.12345.3_ENST00000434500:1.419639:7_65216130_65228327_+_STRG.12345:1:BM6647,j_STRG.12345.1_ENST00000434500:1.03728:7_65216065_65228327_+_STRG.12345:1:BM6647,j_STRG.9498.2_ENST00000434500:1.394156:7_65216130_65228347_+_STRG.9498:1:AML089-D,c_STRG.10152.1_ENST00000426828:1.136566:7_64498738_64531410_+_STRG.10152:3:AML085-R1,j_STRG.11755.1_ENST00000434500:1.108841:7_65216091_65228339_+_STRG.11755:1:AML092-R1,j_STRG.10844.2_ENST00000434500:2.010337:7_65216130_65229293_+_STRG.10844:1:AML076-D,=_STRG.9416.4_ENST00000443108:2.256962:7_65216130_65228341_+_STRG.9416:1:AML069-R2,=_STRG.8779.4_ENST00000443108:1.692842:7_65216130_65228341_+_STRG.8779:1:AML074-R1,j_STRG.9334.3_ENST00000434500:1.253511:7_65216059_65226954_+_STRG.9334:1:AML091-D,j_STRG.9462.1_ENST00000434500:1.242421:7_65216123_65228292_+_STRG.9462:2:AML101-D,j_STRG.8747.1_ENST00000434500:1.071246:7_65223209_65228333_+_STRG.8747:3:AML075-D,j_STRG.9334.2_ENST00000434500:1.832527:7_65216059_65229357_+_STRG.9334:3:AML091-D,j_STRG.10844.1_ENST00000434500:1.220725:7_65216059_65228686_+_STRG.10844:3:AML076-D,=_STRG.10360.2_ENST00000443108:1.26815:7_65216130_65228341_+_STRG.10360:1:AML097-D,j_STRG.12087.1_ENST00000434500:2.130545:7_65216130_65228313_+_STRG.12087:1:AML072-D,=_STRG.9842.1_ENST00000426828:1.521326:7_64498738_64535091_+_STRG.9842:3:AML092-D,=_STRG.9681.3_ENST00000442266:1.098188:7_65216131_65228341_+_STRG.9681:3:AML081-R1,j_STRG.10072.1_ENST00000434500:2.398831:7_65216066_65228342_+_STRG.10072:2:BM6633,=_STRG.11000.2_ENST00000426828:1.410847:7_64498738_64535091_+_STRG.11000:3:BM6636,=_STRG.11888.2_ENST00000426828:1.676014:7_64498738_64535091_+_STRG.11888:3:AML070-R1,=_STRG.9269.1_ENST00000426828:1.595117:7_64498738_64535091_+_STRG.9269:3:AML101-R1,j_STRG.8779.1_ENST00000434500:1.519758:7_65216052_65229357_+_STRG.8779:1:AML074-R1,=_STRG.9031.2_ENST00000426828:1.205466:7_64498738_64535091_+_STRG.9031:3:AML087-R1,n_STRG.10163.1_ENST00000434500:1.290028:7_65216130_65229210_+_STRG.10163:1:AML085-R1,=_STRG.11066.2_ENST00000426828:2.113409:7_64498738_64535091_+_STRG.11066:3:AML071-D,n_STRG.9004.4_ENST00000434500:1.107784:7_65216130_65228314_+_STRG.9004:2:AML069-D,=_STRG.12971.2_ENST00000426828:1.548997:7_64498738_64535091_+_STRG.12971:3:AML070-D,=_STRG.9340.2_ENST00000426828:1.892847:7_64498738_64535091_+_STRG.9340:3:BM6673,j_STRG.9850.1_ENST00000434500:2.199082:7_65216066_65229206_+_STRG.9850:2:AML092-D,=_STRG.8768.2_ENST00000426828:4.926735:7_64498738_64535091_+_STRG.8768:3:AML074-R1,j_STRG.11097.5_ENST00000434500:2.683436:7_65216130_65228338_+_STRG.11097:1:AML090-R1,j_STRG.9004.3_ENST00000434500:1.179765:7_65216130_65228314_+_STRG.9004:1:AML069-D,=_STRG.9791.3_ENST00000443108:1.249943:7_65216130_65228341_+_STRG.9791:1:AML100-D,=_STRG.9321.1_ENST00000426828:1.759678:7_64498738_64535091_+_STRG.9321:3:AML091-D,=_STRG.11905.3_ENST00000443108:1.141397:7_65216130_65228341_+_STRG.11905:1:AML070-R1,n_STRG.9334.1_ENST00000434500:1.991863:7_65216059_65229357_+_STRG.9334:3:AML091-D,j_STRG.10216.1_ENST00000434500:1.238987:7_65216130_65229207_+_STRG.10216:1:AML072-R2-P,j_STRG.12087.4_ENST00000434500:1.657141:7_65217262_65228313_+_STRG.12087:3:AML072-D,n_STRG.10492.4_ENST00000434500:1.03143:7_65216130_65229357_+_STRG.10492:1:AML102-D,=_STRG.9401.2_ENST00000426828:2.856031:7_64498738_64535091_+_STRG.9401:3:AML069-R2,=_STRG.10348.2_ENST00000426828:1.626702:7_64498738_64535091_+_STRG.10348:3:AML097-D,=_STRG.12625.2_ENST00000426828:1.623073:7_64498738_64535091_+_STRG.12625:3:AML072-R2,k_STRG.10479.2_ENST00000430369:1.376963:7_64498745_64539325_+_STRG.10479:2:AML102-D,j_STRG.10145.1_ENST00000434500:3.021847:7_65216130_65228345_+_STRG.10145:1:AML073-R1-P,=_STRG.8928.2_ENST00000426828:2.622909:7_64498738_64535091_+_STRG.8928:3:AML071-R1,=_STRG.10146.1_ENST00000426828:1.628537:7_64498738_64535091_+_STRG.10146:3:AML073-D,=_STRG.10479.1_ENST00000426828:1.655364:7_64498738_64535091_+_STRG.10479:3:AML102-D,=_STRG.10063.3_ENST00000426828:1.696791:7_64498738_64535091_+_STRG.10063:3:BM6633,n_STRG.11082.2_ENST00000434500:1.925924:7_65216130_65228309_+_STRG.11082:1:AML071-D,n_STRG.11905.2_ENST00000434500:2.751932:7_65216130_65229742_+_STRG.11905:1:AML070-R1,n_STRG.12639.1_ENST00000434500:2.65106:7_65216016_65229480_+_STRG.12639:1:AML072-R2,j_STRG.9042.1_ENST00000434500:1.459373:7_65216066_65225643_+_STRG.9042:2:AML087-R1,=_STRG.12322.2_ENST00000426828:1.80722:7_64498738_64535091_+_STRG.12322:3:BM6647,=_STRG.11110.2_ENST00000426828:1.819547:7_64498738_64535091_+_STRG.11110:3:BM6719,j_STRG.10236.1_ENST00000434500:1.92525:7_65216052_65229209_+_STRG.10236:1:AML091-R1-P,=_STRG.10205.3_ENST00000426828:2.142612:7_64498738_64535091_+_STRG.10205:3:AML072-R2-P,=_STRG.11082.3_ENST00000443108:1.076537:7_65216130_65228341_+_STRG.11082:1:AML071-D,j_STRG.9905.1_ENST00000434500:1.430396:7_65216045_65228380_+_STRG.9905:2:AML072-R1,c_STRG.11174.1_ENST00000426828:1.350924:7_64498730_64533892_+_STRG.11174:2:AML076-R1,=_STRG.11086.2_ENST00000426828:1.90498:7_64498738_64535091_+_STRG.11086:3:AML090-R1,=_STRG.10134.3_ENST00000426828:1.688681:7_64498738_64535091_+_STRG.10134:3:AML073-R1-P,j_STRG.11013.5_ENST00000434500:1.615939:7_65216130_65228313_+_STRG.11013:1:BM6636,k_STRG.9254.4_ENST00000383907:1.872151:7_65220513_65228355_+_STRG.9254:2:AML069-R1,k_STRG.8940.1_ENST00000383907:1.912555:7_65216064_65229204_+_STRG.8940:2:AML071-R1,j_STRG.11126.3_ENST00000434500:2.426182:7_65216130_65228594_+_STRG.11126:1:BM6719,=_STRG.13004.5_ENST00000426828:1.704807:7_64498738_64535091_+_STRG.13004:3:AML093-D-P,j_STRG.11013.1_ENST00000434500:2.657266:7_65216100_65228313_+_STRG.11013:1:BM6636,j_STRG.8940.4_ENST00000434500:1.381366:7_65216130_65229204_+_STRG.8940:1:AML071-R1,j_STRG.9416.6_ENST00000434500:1.398922:7_65216130_65228380_+_STRG.9416:1:AML069-R2,=_STRG.9280.4_ENST00000443108:1.196687:7_65216130_65228341_+_STRG.9280:1:AML101-R1,n_STRG.10276.3_ENST00000434500:1.249512:7_65216130_65228323_+_STRG.10276:1:AML082-R1,n_STRG.8940.2_ENST00000434500:1.685904:7_65216064_65229204_+_STRG.8940:1:AML071-R1,=_STRG.15150.2_ENST00000426828:1.843536:7_64498738_64535091_+_STRG.15150:3:AML069-R3,j_STRG.10236.3_ENST00000434500:1.38118:7_65216130_65229209_+_STRG.10236:1:AML091-R1-P,j_STRG.8779.2_ENST00000434500:1.267213:7_65216052_65229357_+_STRG.8779:1:AML074-R1,=_STRG.10829.2_ENST00000426828:1.84912:7_64498738_64535091_+_STRG.10829:3:AML076-D,n_STRG.9895.1_ENST00000434500:1.950139:7_65217637_65229357_+_STRG.9895:2:AML080-R1,j_STRG.10659.1_ENST00000434500:1.423534:7_65216072_65228345_+_STRG.10659:2:AML074-D,=_STRG.12639.3_ENST00000443108:1.303702:7_65216130_65228341_+_STRG.12639:1:AML072-R2,=_STRG.9283.2_ENST00000426828:1.355655:7_64498738_64535091_+_STRG.9283:3:AML074-R1-P,=_STRG.9640.1_ENST00000426828:1.818743:7_64498738_64535091_+_STRG.9640:3:AML087-R1-P,j_STRG.12345.2_ENST00000434500:1.940988:7_65216130_65228327_+_STRG.12345:1:BM6647,j_STRG.11126.2_ENST00000434500:2.833793:7_65216130_65228594_+_STRG.11126:1:BM6719,k_STRG.11013.9_ENST00000383907:1.086401:7_65220513_65228313_+_STRG.11013:2:BM6636,n_STRG.9681.4_ENST00000434500:1.049772:7_65222482_65226979_+_STRG.9681:1:AML081-R1,=_STRG.10216.2_ENST00000426828:2.300258:7_64498738_64535091_+_STRG.10216:3:AML091-R1-P,j_STRG.9334.4_ENST00000434500:1.033623:7_65216059_65229357_+_STRG.9334:1:AML091-D,=_STRG.9350.4_ENST00000443108:1.651353:7_65216130_65228341_+_STRG.9350:1:BM6673,j_STRG.9004.2_ENST00000434500:1.522506:7_65216130_65228314_+_STRG.9004:1:AML069-D,j_STRG.10145.3_ENST00000434500:2.628503:7_65216232_65228345_+_STRG.10145:1:AML073-R1-P,n_STRG.9254.2_ENST00000434500:1.883341:7_65216132_65228341_+_STRG.9254:2:AML069-R1,k_STRG.8993.1_ENST00000430369:1.436241:7_64498733_64533892_+_STRG.8993:2:AML069-D,j_STRG.9791.2_ENST00000434500:1.214573:7_65216051_65229210_+_STRG.9791:2:AML100-D,k_STRG.10216.3_ENST00000383907:1.515668:7_65220513_65229207_+_STRG.10216:2:AML072-R2-P,j_STRG.9681.1_ENST00000434500:1.743453:7_65215961_65228341_+_STRG.9681:2:AML081-R1,k_STRG.9296.7_ENST00000383907:1.113145:7_65220466_65228325_+_STRG.9296:2:AML074-R1-P,j_STRG.9416.5_ENST00000434500:1.75306:7_65216130_65228380_+_STRG.9416:1:AML069-R2,k_STRG.10492.7_ENST00000383907:1.005687:7_65220490_65224606_+_STRG.10492:1:AML102-D,=_STRG.9905.2_ENST00000443108:1.108119:7_65216130_65228341_+_STRG.9905:1:AML072-R1</t>
  </si>
  <si>
    <t>LKENSLKIELKQIIELKRKVCGDSDKGFVINQKGIDPFSLDALSKKA,GIDPFSLDALSKKA,YKGIDPFSLDALSKKA,LKENSLKIELKQIIELKRKVCSNSDKGFVINQKGIDPFSLDALSKKA</t>
  </si>
  <si>
    <t>SNSDKGFVI,FSLDALSKK,NSLKIELKQ,YKGIDPFSL,ELKRKVCSN,LKENSLKIE,LKIELKQII,FVINQKGID,LKRKVCSNS,KVCSNSDKG,ENSLKIELK,RKVCSNSDK,IELKQIIEL,GDSDKGFVI,SLDALSKKA,KGFVINQKG,QIIELKRKV,SLKIELKQI,ELKQIIELK,KENSLKIEL,DSDKGFVIN,KQIIELKRK,SDKGFVINQ,KIELKQIIE,IELKRKVCS,KRKVCSNSD,DKGFVINQK,NSDKGFVIN,GFVINQKGI,VCSNSDKGF,CSNSDKGFV,LKQIIELKR</t>
  </si>
  <si>
    <t>GIGMGNIGPAEILSNALK</t>
  </si>
  <si>
    <t>ENST00000348943</t>
  </si>
  <si>
    <t>19_8536281-8536311;8548042-8548064</t>
  </si>
  <si>
    <t>ENST00000348943|HNRNPM-001;protein_coding;30,ENST00000597270|HNRNPM-007;protein_coding;30,ENST00000600092|HNRNPM-003;protein_coding;20,ENST00000594907|HNRNPM-017;protein_coding;0,ENST00000325495|HNRNPM-002;protein_coding;30,ENST00000600806|HNRNPM-004;nonsense_mediated_decay;30</t>
  </si>
  <si>
    <t>canonical_ENST00000598367</t>
  </si>
  <si>
    <t>ENSG00000099783|HNRNPM|protein_coding#ENST00000594907|HNRNPM-017;protein_coding:intron9(31);CDS-exon10(23),ENST00000601645|HNRNPM-009;protein_coding:CDS-exon10(14),ENST00000348943|HNRNPM-001;protein_coding:CDS-exon11(31);CDS-exon14(23),ENST00000325495|HNRNPM-002;protein_coding:CDS-exon10(31);CDS-exon13(23),ENST00000600092|HNRNPM-003;protein_coding:CDS-exon11(31);CDS-exon13(23),ENST00000600806|HNRNPM-004;nonsense_mediated_decay:three_prime_utr(54),ENST00000598367|HNRNPM-008;protein_coding:CDS-exon4(31),ENST00000597270|HNRNPM-007;protein_coding:CDS-exon4(31);intron6(23),ENST00000598603|HNRNPM-011;retained_intron:exon1(23),ENST00000597081|HNRNPM-016;processed_transcript:exon2(23)</t>
  </si>
  <si>
    <t>j_STRG.22217.6_ENST00000348943:2.38197:19_8478189_8553994_+_STRG.22217:3:AML081-D</t>
  </si>
  <si>
    <t>MSSGRCEGERPAQNEKRKEKNIKRGGNRFEPYANPTKRYRAFITNIPFDVKWQSLKDLVKEKVGEVTYVELLMDAEGKSRGCAVVEFKMEESMKKAAEVLNKHSLSGRPLKVKEDPDGEHARRAMQKAGRLGSTVFVANLDYKVGWKKLKEVFSMAGVVVRADILEDKDGKSRGIGTVTFEQSIEAVQAISMFNGQLLFDRPMHVKMDERALPKGDFFPPERPQQLPHGLGGIGMGLGPGGQPIDANHLNKGIGMGNIGPAEILSNALKRGEIIAKQGGGGGGGSVPGIERMGPGIDRLGGAGMERMGAGLGHGMDRVGSEIERMGLVMDRMGSVERMGSGIERMGPLGLDHMASSIERMGQTMERIGSGVERMGAGMGFGLERMAAPIDRVGQTIERMGSGVERMGPAIERMGLSMERMVPAGMGAGLERMGPVMDRMATGLERMGANSLERMGLERMGANSLERMGPAMGPALGAGIERMGLAMGGGGGASFDRAIEMERGNFGGSFAGSFGGAGGHAPGVARKACQIFVRNLPFDFTWKMLKDKFNECGHVLYADIKMENGKSKGCGVVKFESPEVAERACRMMNGMKLSGREIDVRIDRNA</t>
  </si>
  <si>
    <t>SSGRCEGER,GPAEILSNA,SGRCEGERP,MGNIGPAEI,MSSGRCEGE,AEILSNALK,IGPAEILSN,RCEGERPAQ,GNIGPAEIL,CEGERPAQN,GRCEGERPA,GMGNIGPAE,PAEILSNAL,NIGPAEILS</t>
  </si>
  <si>
    <t>AML-Relapse-Ped,BC-Oslo45</t>
  </si>
  <si>
    <t>AML074-R1-P,AML075-D,BM6633,AML074-D,AML069-R1,AML091-D,AML100-D,BM6673,AML102-D,AML080-R1,AML081-R1,AML070-R1,AML082-D,AML101-R1,AML072-R2,AML076-R2-P,AML085-D,AML085-R1,AML091-R1-P</t>
  </si>
  <si>
    <t>ENST00000519597,ENST00000524319,ENST00000515313</t>
  </si>
  <si>
    <t>ENST00000520311|ANKRD46-002;protein_coding;0,ENST00000523000|ANKRD46-007;protein_coding;0,ENST00000520713|ANKRD46-009;processed_transcript;0,ENST00000335659|ANKRD46-001;protein_coding;29,ENST00000515313|GAPDHP62-001;processed_pseudogene;0,ENST00000519597|ANKRD46-005;protein_coding;1,ENST00000358990|ANKRD46-006;protein_coding;0,ENST00000524319|ANKRD46-003;processed_transcript;0,ENST00000521345|ANKRD46-008;protein_coding;1,ENST00000524072|ANKRD46-010;protein_coding;0,ENST00000520552|ANKRD46-004;protein_coding;0</t>
  </si>
  <si>
    <t>=_STRG.11051.1_ENST00000515313:1.552522:8_101562952_101563941_-_STRG.11051:1:AML081-R1,=_STRG.10824.1_ENST00000515313:1.070714:8_101562952_101563941_-_STRG.10824:1:AML082-D,=_STRG.14394.1_ENST00000515313:1.587449:8_101562952_101563941_-_STRG.14394:1:AML07</t>
  </si>
  <si>
    <t>LKGILGYTEHQVVSSDFNSDTHSSTFDAGAAIALSDHFVKLISSYNSEFGYSNRVVAHMASKE</t>
  </si>
  <si>
    <t>RVVAHMASK,NSEFGYSNR,VKLISSYNS,DAGAAIALS,AAIALSDHF,VVAHMASKE,YNSEFGYSN,SYNSEFGYS,TFDAGAAIA,SDHFVKLIS,SSYNSEFGY,LISSYNSEF,SEFGYSNRV,GAAIALSDH,IALSDHFVK,FVKLISSYN,SNRVVAHMA,YSNRVVAHM,KLISSYNSE,GYSNRVVAH,AIALSDHFV,ALSDHFVKL,DHFVKLISS,NRVVAHMAS,HFVKLISSY,ISSYNSEFG,STFDAGAAI,AGAAIALSD,FGYSNRVVA,FDAGAAIAL,LSDHFVKLI,SSTFDAGAA</t>
  </si>
  <si>
    <t>AML069-R3,AML100-D,AML080-R1,AML076-R2-P,BM6633,AML083-R1,AML076-D,AML069-R2,AML076-R1,AML075-D,AML075-R1,AML092-R1,AML069-R1,BM6719,AML102-D,AML072-R2,BM6647,AML093-D-P,AML074-R1-P,AML081-D,AML074-D,AML074-R1,AML069-D,AML082-R1,AML101-D,AML085-D</t>
  </si>
  <si>
    <t>c_STRG.14142.1_ENST00000422642:2.731503:10_30974217_30978423_+_STRG.14142:2:AML076-D,c_STRG.11787.1_ENST00000422642:2.0105:10_30974212_30978416_+_STRG.11787:1:AML069-D,c_STRG.14617.1_ENST00000422642:2.316535:10_30974226_30978412_+_STRG.14617:2:AML076-R2-P,j_STRG.13119.1_ENST00000422642:1.105363:10_30974231_30978450_+_STRG.13119:3:BM6633,c_STRG.13375.1_ENST00000422642:1.251808:10_30974219_30978391_+_STRG.13375:3:AML082-R1,c_STRG.16026.1_ENST00000422642:1.36902:10_30974198_30978381_+_STRG.16026:3:BM6647,c_STRG.13653.1_ENST00000422642:5.353202:10_30974229_30978409_+_STRG.13653:2:AML102-D,c_STRG.19805.1_ENST00000422642:3.160642:10_30974223_30978429_+_STRG.19805:2:AML069-R3,c_STRG.14529.1_ENST00000422642:1.847254:10_30974214_30978413_+_STRG.14529:2:AML076-R1,c_STRG.19260.1_ENST00000422642:1.153084:10_30974223_30978416_+_STRG.19260:2:AML075-R1,c_STRG.12961.1_ENST00000422642:1.566963:10_30974227_30978400_+_STRG.12961:1:AML080-R1,c_STRG.13910.1_ENST00000422642:2.668941:10_30974228_30978391_+_STRG.13910:3:AML074-D,c_STRG.12233.1_ENST00000422642:1.155909:10_30974239_30978413_+_STRG.12233:1:AML069-R2,c_STRG.12786.1_ENST00000422642:2.003661:10_30974213_30978388_+_STRG.12786:3:AML085-D,c_STRG.13218.1_ENST00000422642:1.652709:10_30974225_30978429_+_STRG.13218:3:AML081-D,c_STRG.11422.1_ENST00000422642:2.943967:10_30974227_30978398_+_STRG.11422:1:AML074-R1,c_STRG.15265.1_ENST00000422642:4.445344:10_30974219_30978393_+_STRG.15265:3:AML092-R1,c_STRG.12111.1_ENST00000422642:1.771886:10_30974265_30978429_+_STRG.12111:2:AML069-R1,c_STRG.15032.1_ENST00000422642:1.248681:10_30974190_30978379_+_STRG.15032:2:AML083-R1,c_STRG.12325.1_ENST00000422642:1.307484:10_30974226_30978400_+_STRG.12325:2:AML101-D,c_STRG.12847.1_ENST00000422642:3.81836:10_30974229_30978358_+_STRG.12847:2:AML100-D,c_STRG.14449.2_ENST00000422642:1.169762:10_30974216_30978429_+_STRG.14449:3:BM6719,c_STRG.16924.1_ENST00000422642:1.609358:10_30974223_30978416_+_STRG.16924:2:AML093-D-P,c_STRG.11462.1_ENST00000422642:3.209256:10_30974202_30978416_+_STRG.11462:2:AML075-D,c_STRG.16448.1_ENST00000422642:1.152457:10_30974194_30978381_+_STRG.16448:1:AML072-R2,c_STRG.12150.1_ENST00000422642:2.685253:10_30974230_30978416_+_STRG.12150:1:AML074-R1-P</t>
  </si>
  <si>
    <t>MMIEERKQLITVREEAWKTRGRGAANDSTQFTVAGRMVKKGLASPTAITPVASAICGKTRGTTPVSKPLEDIEARPDTQLEWDLKLDRLETFL,MIEERKQLITVREEAWKTRGRGAANDSTQFTVAGRMVKKGLASPTAITPVASAICGKTRGTTPVSKPLEDIEARPDTQLEWDLKL,MMIEERKQLITVREEAWKTRGRGAANDSTQFTVAGRMVKKGLASPTAITPVASAICGKTRGTTPVSKPLEDIEARPDTQLEWD,MVKKGLASPTAITPVASAICGKTRGTTPVSKPLEDIEARPDTQLEWDLKLDRLETF,MVKKGLASPTAITPVASAICGKTRGTTPVSKPLEDIEARPDTQLEWDLKLDRLETFLRRLNNKNIPTGSQ,MVKKGLASPTAITPVASAICGKTRGTTPVSKPLEDIEARPDTQLEWDLKLDRL,MVKKGLASPTAITPVASAICGKTRGTTPVSKPLEDIEARPDTQLEWDLKLDRLETFL,MIEERKQLITVREEAWKTRGRGAANDSTQFTVAGRMVKKGLASPTAITPVASAICGKTRGTTPVSKPLEDIEARPDTQLEWDLKLD,MVKKGLASPTAITPVASAICGKTRGTTPVSKPLEDIEARPDTQLEWDLKLDR,MMIEERKQLITVREEAWKTRGRGAANDSTQFTVAGRMVKKGLASPTAITPVASAICGKTRGTTPVSKPLEDIEARPDTQLEWDLK,MVKKGLASPTAITPVASAICGKTRGTTPVSKPLEDIEARPDTQLEWDLKLDRLETFLRRLNNK,MVKKGLASPTAITPVASAICGKTRGTTPVSKPLEDIEAR,MMIEERKQLITVREEAWKTRGRGAANDSTQFTVAGRMVKKGLASPTAITPVASAICGKTRGTTPVSKPLEDIEARPDTQLEW,MMIEERKQLITVREEAWKTRGRGAANDSTQFTVAGRMVKKGLASPTAITPVASAICGKTRGTTPVSKPLEDIEARPDTQLEWDLKLDRLETFLR,MVKKGLASPTAITPVASAICGKTRGTTPVSKPLEDIEARPDTQLEWDLKLDRLETFLR,MMIEERKQLITVREEAWKTRGRGAANDSTQFTVAGRMVKKGLASPTAITPVASAICGKTRGTTPVSKPLEDIEARPDTQLEWDLKLDRLETFLRRLN,MVKKGLASPTAITPVASAICGKTRGTTPVSKPLEDIEARPDTQLEWDLKL,MMIEERKQLITVREEAWKTRGRGAANDSTQFTVAGRMVKKGLASPTAITPVASAICGKTRGTTPVSKPLEDIEARPDTQLEWDLKLDRLETFLRRLNNK</t>
  </si>
  <si>
    <t>RLNNKNIPT,PVASAICGK,RPDTQLEWD,ITPVASAIC,AICGKTRGT,EDIEARPDT,DIEARPDTQ,LRRLNNKNI,TQLEWDLKL,FLRRLNNKN,LNNKNIPTG,IEARPDTQL,ARPDTQLEW,MMIEERKQL,NKNIPTGSQ,ASAICGKTR,TPVASAICG,EARPDTQLE,PDTQLEWDL,TAITPVASA,AITPVASAI,LEWDLKLDR,EWDLKLDRL,WDLKLDRLE,RRLNNKNIP,NNKNIPTGS,QLEWDLKLD,VASAICGKT,SAICGKTRG,DTQLEWDLK,MIEERKQLI</t>
  </si>
  <si>
    <t>AML071-R1,AML080-R1,AML087-R1-P,AML089-D,BM6636,AML069-R2,AML075-D,AML075-R1,AML092-R1,AML069-R1,AML073-D,AML071-D,AML073-R1-P,AML092-D,AML081-R1,AML082-D,AML070-R1,AML070-D,AML085-R1,AML093-D-P,AML103-R1,AML074-R1,AML082-R1,AML101-D,AML085-D</t>
  </si>
  <si>
    <t>n_STRG.14732.2_ENST00000361479:2.840398:13_20207809_20224650_+_STRG.14732:3:AML071-R1,n_STRG.14437.3_ENST00000361479:1.960608:13_20207802_20236212_+_STRG.14437:1:AML074-R1,m_STRG.21273.2_ENST00000361479:4.248511:13_20207821_20247599_+_STRG.21273:3:AML070-D,j_STRG.15433.1_ENST00000361479:3.111616:13_20207766_20224678_+_STRG.15433:1:AML069-R2,j_STRG.24139.1_ENST00000361479:1.480089:13_20207788_20221820_+_STRG.24139:3:AML075-R1,n_STRG.16328.1_ENST00000361479:3.177584:13_20207821_20224634_+_STRG.16328:3:AML092-D,m_STRG.19549.3_ENST00000361479:6.603937:13_20207821_20246073_+_STRG.19549:3:AML070-R1,j_STRG.14516.1_ENST00000361479:2.621614:13_20207788_20222714_+_STRG.14516:3:AML075-D,m_STRG.15994.2_ENST00000361479:2.928541:13_20207807_20247599_+_STRG.15994:2:AML087-R1-P,n_STRG.15766.2_ENST00000361479:1.857244:13_20207802_20245161_+_STRG.15766:1:AML089-D,n_STRG.16831.3_ENST00000361479:1.108066:13_20207821_20247585_+_STRG.16831:3:AML082-R1,j_STRG.15642.1_ENST00000361479:2.247053:13_20207788_20222716_+_STRG.15642:3:AML103-R1,m_STRG.14732.4_ENST00000361479:2.235553:13_20207809_20246212_+_STRG.14732:3:AML071-R1,m_STRG.15624.2_ENST00000361479:1.800258:13_20207802_20247601_+_STRG.15624:1:AML101-D,n_STRG.16586.2_ENST00000361479:1.602907:13_20207803_20225911_+_STRG.16586:3:AML073-R1-P,m_STRG.18182.2_ENST00000361479:2.181159:13_20207802_20246082_+_STRG.18182:1:AML071-D,j_STRG.19310.1_ENST00000361479:1.200876:13_20176059_20226130_+_STRG.19310:1:AML092-R1,n_STRG.21231.6_ENST00000361479:2.387464:13_20207821_20247599_+_STRG.21231:3:AML093-D-P,j_STRG.15187.2_ENST00000361479:2.202086:13_20207794_20221819_+_STRG.15187:3:AML069-R1,m_STRG.15766.3_ENST00000361479:1.782218:13_20207802_20246073_+_STRG.15766:1:AML089-D,n_STRG.16787.3_ENST00000361479:1.426239:13_20207821_20243773_+_STRG.16787:3:AML085-R1,j_STRG.18101.3_ENST00000361479:1.655588:13_20207821_20246001_+_STRG.18101:3:BM6636,n_STRG.15562.2_ENST00000361479:1.585597:13_20207820_20237429_+_STRG.15562:1:AML082-D,j_STRG.16170.2_ENST00000361479:1.442071:13_20207802_20222893_+_STRG.16170:1:AML085-D,m_STRG.16586.3_ENST00000361479:1.105332:13_20207803_20247599_+_STRG.16586:3:AML073-R1-P,m_STRG.16399.3_ENST00000361479:2.914072:13_20207811_20247599_+_STRG.16399:1:AML080-R1,m_STRG.14437.2_ENST00000361479:2.967008:13_20207802_20247723_+_STRG.14437:1:AML074-R1,j_STRG.16731.2_ENST00000361479:1.541792:13_20207802_20221945_+_STRG.16731:1:AML073-D,j_STRG.15961.2_ENST00000361479:1.952034:13_20207803_20222856_+_STRG.15961:3:AML081-R1,j_STRG.14732.3_ENST00000361479:2.651143:13_20207809_20222718_+_STRG.14732:3:AML071-R1</t>
  </si>
  <si>
    <t>GQDISQARK,TGGSRKPML,RKPMLSGQD,KPMLSGQDI,WSTDSAEEV,ATGGSRKPM,QARKGKQSS,GGSRKPMLS,SRKPMLSGQ,SQARKGKQS,DISQARKGK,AEEVRATGG,ARKGKQSSY,LSGQDISQA,GSRKPMLSG,KVFMTMGGH,QSSYKKVFM,QDISQARKG,PMLSGQDIS,SAEEVRATG,MLSGQDISQ,STDSAEEVR,GKQSSYKKV,VRATGGSRK,KGKQSSYKK,KQSSYKKVF,SSYKKVFMT,VFMTMGGHK,DSAEEVRAT,EEVRATGGS,RATGGSRKP,RKGKQSSYK,TDSAEEVRA,SYKKVFMTM,EVRATGGSR,ISQARKGKQ,YKKVFMTMG,KKVFMTMGG,SGQDISQAR</t>
  </si>
  <si>
    <t>GPSAAGGHPGPAASEPVLPPLPGPQR</t>
  </si>
  <si>
    <t>AML069-R3,AML100-D,AML080-R1,AML087-R1,AML087-R1-P,AML076-R2-P,AML089-D,AML090-R1,BM6633,BM6636,AML072-D,AML083-R1,AML076-D,AML069-R2,AML076-R1,AML075-D,AML092-R1,AML069-R1,AML073-D,AML071-D,AML073-R1-P,BM6719,AML092-D,AML081-R1,AML082-D,AML070-R1,AML102-D,AML072-R2,BM6647,AML091-R1-P,AML072-R2-P,AML085-R1,AML074-R1-P,AML081-D,AML097-D,AML103-R1,AML074-D,AML091-D,BM6673,AML069-D,AML101-R1,AML072-R1,AML101-D,AML098-R1,AML085-D</t>
  </si>
  <si>
    <t>ENST00000347755,ENST00000411829,ENST00000524486,ENST00000534649,ENST00000534525</t>
  </si>
  <si>
    <t>11_804093-804170,11_803647-803647;804094-804170,11_803587-803587;804094-804170</t>
  </si>
  <si>
    <t>PIDD</t>
  </si>
  <si>
    <t>ENST00000524486|PIDD-011;nonsense_mediated_decay;29,ENST00000534649|PIDD-008;processed_transcript;22,ENST00000525028|PIDD-003;nonsense_mediated_decay;1,ENST00000411829|PIDD-002;protein_coding;11,ENST00000347755|PIDD-001;protein_coding;26,ENST00000534525|PIDD-006;retained_intron;24,ENST00000527357|PIDD-010;retained_intron;22</t>
  </si>
  <si>
    <t>ENSG00000177595|PIDD|protein_coding#ENST00000527357|PIDD-010;retained_intron:exon2(78),ENST00000534525|PIDD-006;retained_intron:exon2(78),ENST00000411829|PIDD-002;protein_coding:CDS-exon1(77);intron1(1)|CDS-exon2(1),ENST00000347755|PIDD-001;protein_coding:CDS-exon2(77);intron2(1)|CDS-exon3(1),ENST00000525028|PIDD-003;nonsense_mediated_decay:CDS-exon1(77);intron1(1)|CDS-exon2(1)|three_prime_utr(1),ENST00000524486|PIDD-011;nonsense_mediated_decay:CDS-exon1(77);intron1(1)|CDS-exon2(1)|three_prime_utr(1),ENST00000534649|PIDD-008;processed_transcript:exon2(77);intron2(1)|exon3(1)</t>
  </si>
  <si>
    <t>=_STRG.12226.2_ENST00000347755:1.928606:11_799184_805245_-_STRG.12226:1:AML075-D,j_STRG.13637.1_ENST00000347755:1.051995:11_799051_809523_-_STRG.13637:1:AML085-D,j_STRG.13727.7_ENST00000347755:1.717823:11_799195_809499_-_STRG.13727:3:AML100-D,=_STRG.13494</t>
  </si>
  <si>
    <t>MARKEGSLQAQRGGPGRLPGGGRLGWFGKDTAIVPACSRASPGAAWTGLPACWDMSGLQGPSVGDGCNGGGARAGGSCCRRRCFRGFGRRVQGAAFPGRQPAELGPVPRGLPAAAAPVCPAASAAAAGGILASEHSRGPSAAGGHPGPAASEPVLPPLPGPQRRATPGHTGCLSPGCPDQPARWSEWPGPSGPPGPELQQPGDTAGLCPADARSGCALAVSQLPL,MDGSRPRLRGCDRRREGGSGRSRETSPVDPSPAEGARPEGAGPKGRGLQSPPTQKRAGGIPGAERPLSSHPLRAACSAASPGAAWTGLPACWDMSGLQGPSVGDGCNGGGARAGGSCCRRRCFRGFGRRVQGAAFPGRQPAELGPVPRGLPAAAAPVCPAASAAAAGGILASEHSRGPSAAGGHPGPAASEPVLPPLPGPQRVDLGPRTLALRATSASPLPRRATPGHTGCLSPGCPDQPARWSEWPGPSGPPGPELQQPGDTAGLCPADARSGCALAVSQLPL,MDGSRPRLRGCDRRREGGSGRSRETSPVDPSPAEGARPEGAGPKGRGLQSPPTQKRAGGIPGAERPLSSHPLRAACSAASPGAAWTGLPACWDMSGLQGPSVGDGCNGGGARAGGSCCRRRCFRGFGRRVQGAAFPGRQPAELGPVPRGLPAAAAPVCPAASAAAAGGILASEHSRGPSAAGGHPGPAASEPVLPPLPGPQRRATPGHTGCLSPGCPDQPARWSEWPGPSGPPGPELQQPGDTAGLCPADARSGCALAVSQLPL,MSGLQGPSVGDGCNGGGARAGGSCCRRRCFRGFGRRVQGAAFPGRQPAELGPVPRGLPAAAAPVCPAASAAAAGGILASEHSRGPSAAGGHPGPAASEPVLPPLPGPQR,MARKEGSLQAQRGGPGRLPGGGRLGWFGKDTAIVPACSRASPGAAWTGLPACWDMSGLQGPSVGDGCNGGGARAGGSCCRRRCFRGFGRRVQGAAFPGRQPAELGPVPRGLPAAAAPVCPAASAAAAGGILASEHSRGPSAAGGHPGPAASEPVLPPLPGPQRVDLGPRTLALRATSASPLPRRATPGHTGCLSPGCPDQPARWSEWPGPSGPPGPELQQPGDTAGLCPADARSGCALAVSQLPL,MSGLQGPSVGDGCNGGGARAGGSCCRRRCFRGFGRRVQGAAFPGRQPAELGPVPRGLPAAAAPVCPAASAAAAGGILASEHSRGPSAAGGHPGPAASEPVLPPLPGPQRVDLGPRTLALRATSASPLPRRATPGHTGCLSPGCPDQPARWSEWPGPSGPPGPELQQPGDTAGLCPADARSGCALAVSQLPL,MSGLQGPSVGDGCNGGGARAGGSCCRRRCFRGFGRRVQGAAFPGRQPAELGPVPRGLPAAAAPVCPAASAAAAGGILASEHSRGPSAAGGHPGPAASEPVLPPLPGPQRRATPGHTGCLSPGCPDQPARWSEWPGPSGPPGPELQQPGDTAGLCPADARSGCALAVSQLPL</t>
  </si>
  <si>
    <t>QPARWSEWP,LPGGGRLGW,PDQPARWSE,GRRVQGAAF,GPQRVDLGP,VCPAASAAA,LSPGCPDQP,GPPGPELQQ,VGDGCNGGG,RRCFRGFGR,GRLGWFGKD,WPGPSGPPG,RLPGGGRLG,WFGKDTAIV,PAASEPVLP,GARAGGSCC,SGPPGPELQ,SPGAAWTGL,VPRGLPAAA,RGFGRRVQG,PACSRASPG,EGARPEGAG,AEGARPEGA,CLSPGCPDQ,GGILASEHS,QQPGDTAGL,QRRATPGHT,AASPGAAWT,GCALAVSQL,SPAEGARPE,TLALRATSA,CDRRREGGS,VQGAAFPGR,TGLPACWDM,LPACWDMSG,DLGPRTLAL,CPAASAAAA,EPVLPPLPG,SRGPSAAGG,LPGPQRVDL,PRRATPGHT,FRGFGRRVQ,SLQAQRGGP,EGGSGRSRE,PVDPSPAEG,SAASPGAAW,GRSRETSPV,QPAELGPVP,AASAAAAGG,RGGPGRLPG,PSAAGGHPG,RKEGSLQAQ,PGGGRLGWF,SSHPLRAAC,CCRRRCFRG,PAEGARPEG,PELQQPGDT,LGPRTLALR,SRETSPVDP,TPGHTGCLS,HSRGPSAAG,GGGRLGWFG,CFRGFGRRV,AAAAPVCPA,LRATSASPL,AFPGRQPAE,PSPAEGARP,GAERPLSSH,RPRLRGCDR,PLPGPQRRA,GCPDQPARW,RSRETSPVD,GFGRRVQGA,RTLALRATS,GSGRSRETS,RPEGAGPKG,QSPPTQKRA,GAAFPGRQP,AGLCPADAR,GSLQAQRGG,GGHPGPAAS,SCCRRRCFR,RGCDRRREG,IPGAERPLS,SAAGGHPGP,PLRAACSAA,SRPRLRGCD,WSEWPGPSG,SGCALAVSQ,PPGPELQQP,CNGGGARAG,ALRATSASP,PGRLPGGGR,QKRAGGIPG,ASPLPRRAT,AASEPVLPP,DTAIVPACS,PGAAWTGLP,PPTQKRAGG,AGPKGRGLQ,GPELQQPGD,ASEHSRGPS,HTGCLSPGC,LQAQRGGPG,RPLSSHPLR,ARAGGSCCR,PGHTGCLSP,QGAAFPGRQ,GDGCNGGGA,DQPARWSEW,SHPLRAACS,TAGLCPADA,GLCPADARS,PVLPPLPGP,KEGSLQAQR,LGWFGKDTA,KGRGLQSPP,HPLRAACSA,VDPSPAEGA,GWFGKDTAI,GGSCCRRRC,GPSAAGGHP,LPPLPGPQR,ACWDMSGLQ,AERPLSSHP,GPRTLALRA,ARKEGSLQA,DPSPAEGAR,AGGSCCRRR,AGGHPGPAA,EWPGPSGPP,SPVDPSPAE,TQKRAGGIP,GAAWTGLPA,ALAVSQLPL,PRLRGCDRR,WTGLPACWD,SGRSRETSP,RETSPVDPS,ELQQPGDTA,EGSLQAQRG,RAGGIPGAE,GCNGGGARA,MSGLQGPSV,LPRRATPGH,ARSGCALAV,FGKDTAIVP,PKGRGLQSP,KRAGGIPGA,ERPLSSHPL,PGRQPAELG,RATPGHTGC,RGPSAAGGH,GGSGRSRET,RCFRGFGRR,QPGDTAGLC,GPQRRATPG,LRGCDRRRE,AACSAASPG,AAGGHPGPA,PSGPPGPEL,SVGDGCNGG,SPGCPDQPA,TSPVDPSPA,TGCLSPGCP,WDMSGLQGP,AAPVCPAAS,RQPAELGPV,DARSGCALA,DMSGLQGPS,LRAACSAAS,GGIPGAERP,SAAAAGGIL,ATPGHTGCL,PLPGPQRVD,ARWSEWPGP,VDLGPRTLA,GRLPGGGRL,RAGGSCCRR,RRVQGAAFP,DGCNGGGAR,PARWSEWPG,SPLPRRATP,RREGGSGRS,AELGPVPRG,LQQPGDTAG,PAELGPVPR,MARKEGSLQ,GPKGRGLQS,RGLPAAAAP,LPAAAAPVC,PVCPAASAA,PGPQRVDLG,SEPVLPPLP,RASPGAAWT,FGRRVQGAA,AQRGGPGRL,RLGWFGKDT,PACWDMSGL,PQRRATPGH,AGGIPGAER,GPAASEPVL,ASEPVLPPL,PGDTAGLCP,GDTAGLCPA,EHSRGPSAA,QRVDLGPRT,LGPVPRGLP,ASPGAAWTG,GHPGPAASE,RRREGGSGR,TAIVPACSR,AAAPVCPAA,PTQKRAGGI,HPGPAASEP,CSAASPGAA,ARPEGAGPK,GGGARAGGS,CPDQPARWS,PGPAASEPV,LQGPSVGDG,AAWTGLPAC,DRRREGGSG,PPLPGPQRR,SPPTQKRAG,GHTGCLSPG,RRRCFRGFG,ILASEHSRG,GPSVGDGCN,SEWPGPSGP,MDGSRPRLR,PLSSHPLRA,ELGPVPRGL,LCPADARSG,RWSEWPGPS,PAASAAAAG,CSRASPGAA,GLQGPSVGD,PGCPDQPAR,GSRPRLRGC,GLQSPPTQK,AWTGLPACW,SRASPGAAW,LASEHSRGP,AAAGGILAS,GRQPAELGP,GSCCRRRCF,RRATPGHTG,PEGAGPKGR,SEHSRGPSA,GPVPRGLPA,TSASPLPRR,LPGPQRRAT,RVDLGPRTL,GLPACWDMS,ETSPVDPSP,EGAGPKGRG,VPACSRASP,VLPPLPGPQ,QRGGPGRLP,CWDMSGLQG,PGPELQQPG,LALRATSAS,AIVPACSRA,KDTAIVPAC,ATSASPLPR,ASAAAAGGI,CRRRCFRGF,FPGRQPAEL,GLPAAAAPV,GCLSPGCPD,DTAGLCPAD,QGPSVGDGC,GKDTAIVPA,IVPACSRAS,PSVGDGCNG,NGGGARAGG,APVCPAASA,RATSASPLP,GAGPKGRGL,PPLPGPQRV,CPADARSGC,GIPGAERPL,PQRVDLGPR,CALAVSQLP,QAQRGGPGR,REGGSGRSR,RLRGCDRRR,LQSPPTQKR,PLPRRATPG,PGPQRRATP,PADARSGCA,GCDRRREGG,GRGLQSPPT,RAACSAASP,GARPEGAGP,PRGLPAAAA,GPGRLPGGG,GGARAGGSC,AAGGILASE,SGLQGPSVG,GGRLGWFGK,PAAAAPVCP,ADARSGCAL,RSGCALAVS,SASPLPRRA,RGLQSPPTQ,GILASEHSR,GGPGRLPGG,PVPRGLPAA,RVQGAAFPG,PGAERPLSS,AAFPGRQPA,LSSHPLRAA,ACSAASPGA,AGGILASEH,DGSRPRLRG,ACSRASPGA,PRTLALRAT,AAAAGGILA</t>
  </si>
  <si>
    <t>ALL-CellLines,AML-Relapse-Ped,AML-SSF,BC-Oslo45,CLL-Heidlberg,GBM-tumors,HCC-Hepa1-6</t>
  </si>
  <si>
    <t>AML069-R3,AML071-R1,AML100-D,AML080-R1,AML087-R1,AML087-R1-P,AML076-R2-P,AML089-D,AML090-R1,BM6633,BM6636,AML072-D,AML083-R1,AML076-D,AML069-R2,AML097-R1,AML076-R1,AML075-D,AML075-R1,AML092-R1,AML069-R1,AML073-D,AML071-D,AML073-R1-P,BM6719,AML092-D,AML081-R1,AML082-D,AML102-D,AML072-R2,BM6647,AML091-R1-P,AML072-R2-P,AML085-R1,AML093-D-P,AML074-R1-P,AML081-D,AML097-D,AML103-R1,AML074-D,AML091-D,BM6673,AML074-R1,AML069-D,AML101-R1,AML072-R1,AML082-R1,AML101-D,AML098-R1,AML085-D</t>
  </si>
  <si>
    <t>ENST00000323205,ENST00000340857</t>
  </si>
  <si>
    <t>=_STRG.25210.1_ENST00000340857:56.833977:22_38201114_38203442_+_STRG.25210:1:AML082-R1,=_STRG.22383.1_ENST00000340857:31.327465:22_38201114_38203442_+_STRG.22383:1:AML069-D,=_STRG.22937.1_ENST00000340857:32.518307:22_38201114_38203442_+_STRG.22937:1:AML09</t>
  </si>
  <si>
    <t>LLGGRNTPGCAAQAPDAELGKGRQRRRRQRQRQRQSPSPVPRPSDRPAGLGLAKPARRALPTPEPGRKSSDSSLASPGAALQTGPVVRGSGADPEAGFAQPPTRAGPLEGAFNSRTRQATMTENSTSAPAAKPKRAKASKKSTDHPKYSDMIVAAIQAEKNRAGSSRQSIQKYIKSHYKVGENADSQIKLSIKRLVTTGVLKQTKGVGASGSFRLAKSDEPKKSVAFKKTKKEIKKVATPKKASKPKKAASKAPTKKPKATPVKKAKKKLAATPKKAKKPKTVKAKPVKASKPKKAKPVKPKAKSSAKRAGKKK,LGKGRQRRRRQRQRQRQSPSPVPRPSDRPAGLGLAKPARRALPTPEPGRKSSDSSLASPGAALQTGPVVRGSGADPEAGFAQPPTRAGPLEGAFNSRTRQATMTENSTSAPAAKPKRAKASKKSTDHPKYSDMIVAAIQAEKNRAGSSRQSIQKYIKSHYKVGENADSQIKLSIKRLVTTGVLKQTKGVGASGSFRLAKSDEPKKSVAFKKTKKEIKKVATPKKASKPKKAASKAPTKKPKATPVKKAKKKLAATPKKAKKPKTVKAKPVKASKPKKAKPVKPKAKSSAKRAGKKK</t>
  </si>
  <si>
    <t>GKGRQRRRR,ELGKGRQRR,QATMTENST,RRALPTPEP,KPARRALPT,TPEPGRKSS,RQRQRQRQS,PARRALPTP,PVVRGSGAD,SSDSSLASP,LGKGRQRRR,RPSDRPAGL,ASPGAALQT,TRAGPLEGA,EGAFNSRTR,RQATMTENS,RNTPGCAAQ,TPGCAAQAP,VVRGSGADP,GLGLAKPAR,RALPTPEPG,SSLASPGAA,GSGADPEAG,LGLAKPARR,RQSPSPVPR,LEGAFNSRT,LAKPARRAL,GRQRRRRQR,ATMTENSTS,PAGLGLAKP,QAPDAELGK,ARRALPTPE,PEPGRKSSD,TGPVVRGSG,QRQRQSPSP,GAALQTGPV,NSRTRQATM,PEAGFAQPP,PRPSDRPAG,SRTRQATMT,AGLGLAKPA,LLGGRNTPG,GAFNSRTRQ,AGPLEGAFN,SDRPAGLGL,RPAGLGLAK,RGSGADPEA,AGFAQPPTR,AAQAPDAEL,PDAELGKGR,FNSRTRQAT,QRRRRQRQR,QRQSPSPVP,SGADPEAGF,TMTENSTSA,GCAAQAPDA,VPRPSDRPA,DAELGKGRQ,RAGPLEGAF,PGRKSSDSS,RQRQSPSPV,FAQPPTRAG,VRGSGADPE,QPPTRAGPL,PGCAAQAPD,LASPGAALQ,DSSLASPGA,PTRAGPLEG,PSDRPAGLG,SPVPRPSDR,GLAKPARRA,RRQRQRQRQ,ALQTGPVVR,AKPARRALP,DRPAGLGLA,RTRQATMTE,PTPEPGRKS,QTGPVVRGS,AELGKGRQR,EPGRKSSDS,AFNSRTRQA,RQRRRRQRQ,DPEAGFAQP,QRQRQRQSP,GPLEGAFNS,RKSSDSSLA,ALPTPEPGR,LQTGPVVRG,GRNTPGCAA,RRRQRQRQR,ADPEAGFAQ,PGAALQTGP,GPVVRGSGA,PSPVPRPSD,LPTPEPGRK,PVPRPSDRP,SPGAALQTG,AQPPTRAGP,SLASPGAAL,PLEGAFNSR,RRRRQRQRQ,GFAQPPTRA,RQRQRQSPS,KSSDSSLAS,AALQTGPVV,APDAELGKG,EAGFAQPPT,GGRNTPGCA,SPSPVPRPS,QSPSPVPRP,GRKSSDSSL,CAAQAPDAE,KGRQRRRRQ,GADPEAGFA,TRQATMTEN,NTPGCAAQA,PPTRAGPLE,LGGRNTPGC,AQAPDAELG,SDSSLASPG</t>
  </si>
  <si>
    <t>ENST00000570451|RPA1-003;protein_coding;7,ENST00000571058|RPA1-002;protein_coding;0,ENST00000254719|RPA1-001;protein_coding;30</t>
  </si>
  <si>
    <t>canonical_ENST00000570451</t>
  </si>
  <si>
    <t>=_STRG.17844.1_ENST00000254719:6.931487:17_1733278_1802848_+_STRG.17844:3:AML071-R1,=_STRG.18876.2_ENST00000254719:7.833304:17_1733278_1802848_+_STRG.18876:3:AML101-D,=_STRG.23643.2_ENST00000254719:14.231072:17_1733278_1802848_+_STRG.23643:3:AML070-R1,=_S</t>
  </si>
  <si>
    <t>LELLRGPRGSLGGGAMVGQLSEGAIAAIMQKGDTNIKPILQVINIRPITTGNSPPRYRLLMSDGLNTLSSFMLATQLNPLVEEEQLSSNCVCQIHRFIVNTLKDGRRVVILMELEVLKSAEAVGVKIGNPVPYNEGLGQPQVAPPAPAASPAASSRPQPQNGSSGMGSTVSKAYGASKTFGKAAGPSLSHTSGGTQSKVVPIASLTPYQSKWTICARVTNKSQIRTWSNSRGEGKLFSLELVDESGEIRATAFNEQVDKFFPLIEVNKVYYFSKGTLKIANKQFTAVKNDYEMTFNNETSVMPCEDDHHLPTVQFDFTGIDDLENKSKDSLVDIIGICKSYEDATKITVRSNNREVAKRNIYLMDTSGKVVTATLWGEDADKFDGSRQPVLAIKGARVSDFGGRSLSVLSSSTIIANPDIPEAYKLRGWFDAEGQALDGVSISDLKSGGVGGSNTNWKTLYEVKSENLGQGDKPDYFSSVATVVYLRKENCMYQACPTQDCNKKVIDQQNGLYRCEKCDTEFPNFKYRMILSVNIADFQENQWVTCFQESAEAILGQNAAYLGELKDKNEQAFEEVFQNANFRSFIFRVRVKVETYNDESRIKATVMDVKPVDYREYGRRLVMSIRRSALM</t>
  </si>
  <si>
    <t>LRGPRGSLG,PRGSLGGGA,GSLGGGAMV,RGSLGGGAM,LELLRGPRG,RGPRGSLGG,GAMVGQLSE,AMVGQLSEG,LLRGPRGSL,GGGAMVGQL,ELLRGPRGS,SLGGGAMVG,GGAMVGQLS,GPRGSLGGG,LGGGAMVGQ</t>
  </si>
  <si>
    <t>ENST00000539314|NPLOC4-201;protein_coding;NA,ENST00000570300|NPLOC4-013;processed_transcript;0,ENST00000374747|NPLOC4-002;protein_coding;29,ENST00000331134|NPLOC4-001;protein_coding;30,ENST00000574897|NPLOC4-003;nonsense_mediated_decay;0</t>
  </si>
  <si>
    <t>j_STRG.21365.11_ENST00000331134:2.138298:17_79570002_79604086_-_STRG.21365:2:AML080-R1,j_STRG.21365.14_ENST00000331134:2.289398:17_79596172_79604086_-_STRG.21365:2:AML080-R1,=_STRG.19831.1_ENST00000331134:15.910469:17_79523913_79604172_-_STRG.19831:1:AML069-R1,=_STRG.21791.1_ENST00000331134:15.61267:17_79523913_79604172_-_STRG.21791:1:AML072-R2-P,j_STRG.20658.2_ENST00000331134:1.042432:17_79523913_79604059_-_STRG.20658:2:AML081-R1,=_STRG.20598.1_ENST00000331134:12.431737:17_79523913_79604172_-_STRG.20598:1:AML087-R1-P,j_STRG.18902.2_ENST00000331134:1.174793:17_79526117_79604054_-_STRG.18902:3:AML075-D,=_STRG.25815.2_ENST00000331134:15.815741:17_79523913_79604172_-_STRG.25815:1:BM6647,j_STRG.19155.2_ENST00000331134:1.268819:17_79523913_79604086_-_STRG.19155:2:AML071-R1,j_STRG.20048.2_ENST00000331134:1.61576:17_79523913_79604086_-_STRG.20048:2:AML069-R2,j_STRG.24374.2_ENST00000331134:8.2508:17_79523913_79604086_-_STRG.24374:2:AML083-R1,j_STRG.30907.2_ENST00000331134:1.925934:17_79523913_79604086_-_STRG.30907:2:AML075-R1,=_STRG.21356.1_ENST00000331134:17.351076:17_79523913_79604172_-_STRG.21356:1:AML091-R1-P,j_STRG.21481.2_ENST00000331134:1.57138:17_79526040_79604086_-_STRG.21481:2:AML081-D,=_STRG.26554.2_ENST00000331134:13.710643:17_79523913_79604172_-_STRG.26554:1:AML072-R2,=_STRG.21481.1_ENST00000331134:15.989287:17_79523913_79604172_-_STRG.21481:1:AML081-D,=_STRG.25199.1_ENST00000331134:20.19894:17_79523913_79604172_-_STRG.25199:1:AML070-R1,=_STRG.27246.1_ENST00000331134:19.675678:17_79523913_79604172_-_STRG.27246:1:AML070-D,j_STRG.20524.2_ENST00000331134:1.512087:17_79523913_79604048_-_STRG.20524:3:AML089-D,j_STRG.28785.5_ENST00000331134:1.062634:17_79526117_79604086_-_STRG.28785:2:AML098-R1,=_STRG.19265.1_ENST00000331134:7.146744:17_79523913_79604172_-_STRG.19265:1:AML097-R1,=_STRG.27311.1_ENST00000331134:15.88615:17_79523913_79604172_-_STRG.27311:1:AML093-D-P,j_STRG.21365.13_ENST00000331134:1.956465:17_79593439_79604086_-_STRG.21365:2:AML080-R1,=_STRG.20296.1_ENST00000331134:13.381808:17_79523913_79604172_-_STRG.20296:1:AML082-D,=_STRG.22316.1_ENST00000331134:31.385654:17_79523913_79604172_-_STRG.22316:1:AML102-D,=_STRG.22150.2_ENST00000331134:10.525822:17_79523913_79604172_-_STRG.22150:1:AML097-D,j_STRG.18902.3_ENST00000331134:1.054056:17_79526117_79604054_-_STRG.18902:3:AML075-D,=_STRG.21240.2_ENST00000331134:8.7524:17_79523913_79604172_-_STRG.21240:1:AML092-D,j_STRG.21240.3_ENST00000331134:1.112756:17_79526040_79604086_-_STRG.21240:2:AML092-D,j_STRG.27246.3_ENST00000331134:1.095476:17_79526040_79604086_-_STRG.27246:2:AML070-D,j_STRG.21365.9_ENST00000331134:1.878531:17_79547635_79604086_-_STRG.21365:2:AML080-R1,=_STRG.19336.1_ENST00000331134:18.062153:17_79523913_79604172_-_STRG.19336:1:AML087-R1,j_STRG.19328.4_ENST00000331134:1.325579:17_79528081_79604074_-_STRG.19328:2:AML069-D,=_STRG.31630.1_ENST00000331134:26.338675:17_79523913_79604172_-_STRG.31630:1:AML069-R3,=_STRG.21774.1_ENST00000331134:19.346033:17_79523913_79604172_-_STRG.21774:1:AML082-R1,j_STRG.19336.2_ENST00000331134:1.368168:17_79526040_79604086_-_STRG.19336:2:AML087-R1,=_STRG.20048.1_ENST00000331134:12.837685:17_79523913_79604172_-_STRG.20048:1:AML069-R2,=_STRG.21047.1_ENST00000331134:16.483652:17_79523913_79604172_-_STRG.21047:1:AML100-D,j_STRG.27311.2_ENST00000331134:1.225119:17_79523913_79604086_-_STRG.27311:2:AML093-D-P,j_STRG.21365.2_ENST00000331134:1.103405:17_79523619_79604086_-_STRG.21365:2:AML080-R1,=_STRG.19932.1_ENST00000331134:17.185093:17_79523913_79604172_-_STRG.19932:1:AML101-R1,j_STRG.21624.4_ENST00000331134:1.392253:17_79526117_79604086_-_STRG.21624:2:AML073-D,=_STRG.24374.1_ENST00000331134:23.510574:17_79523913_79604172_-_STRG.24374:1:AML083-R1,j_STRG.21624.10_ENST00000331134:1.021979:17_79536495_79604086_-_STRG.21624:2:AML073-D,j_STRG.20207.6_ENST00000331134:2.457118:17_79526117_79604086_-_STRG.20207:2:AML103-R1,=_STRG.23078.1_ENST00000331134:15.713493:17_79523913_79604172_-_STRG.23078:1:AML076-D,=_STRG.21365.4_ENST00000331134:11.699067:17_79523913_79604172_-_STRG.21365:1:AML080-R1,j_STRG.26554.1_ENST00000331134:2.891803:17_79523909_79604086_-_STRG.26554:2:AML072-R2,j_STRG.25422.2_ENST00000331134:3.464572:17_79523913_79604086_-_STRG.25422:2:AML072-D,j_STRG.22625.2_ENST00000331134:2.590326:17_79523913_79604077_-_STRG.22625:2:AML074-D,=_STRG.28785.1_ENST00000331134:24.46274:17_79523913_79604172_-_STRG.28785:1:AML098-R1,=_STRG.21433.1_ENST00000331134:20.989145:17_79523913_79604172_-_STRG.21433:1:AML073-R1-P,=_STRG.21644.1_ENST00000331134:16.536736:17_79523913_79604172_-_STRG.21644:1:AML085-R1,j_STRG.31630.3_ENST00000331134:1.915457:17_79526117_79604086_-_STRG.31630:2:AML069-R3,j_STRG.20598.2_ENST00000331134:1.515258:17_79523913_79604086_-_STRG.20598:2:AML087-R1-P,=_STRG.23827.4_ENST00000374747:2.067873:17_79528792_79604086_-_STRG.23827:2:AML076-R2-P,j_STRG.21791.10_ENST00000331134:1.185996:17_79542226_79604086_-_STRG.21791:2:AML072-R2-P,=_STRG.23762.1_ENST00000331134:10.336794:17_79523913_79604172_-_STRG.23762:1:AML076-R1,j_STRG.23479.3_ENST00000331134:3.199621:17_79523913_79604086_-_STRG.23479:2:AML090-R1,j_STRG.21033.2_ENST00000331134:1.820414:17_79526040_79604086_-_STRG.21033:2:AML072-R1,=_STRG.20207.4_ENST00000331134:23.194086:17_79523913_79604172_-_STRG.20207:1:AML103-R1,=_STRG.19748.2_ENST00000331134:21.071213:17_79523913_79604172_-_STRG.19748:1:BM6673,=_STRG.24374.8_ENST00000374747:1.082178:17_79528792_79604086_-_STRG.24374:2:AML083-R1,=_STRG.23560.1_ENST00000331134:17.930016:17_79523913_79604172_-_STRG.23560:1:AML071-D,=_STRG.23518.1_ENST00000331134:25.641745:17_79523913_79604172_-_STRG.23518:1:BM6719,=_STRG.30907.1_ENST00000331134:15.386098:17_79523913_79604172_-_STRG.30907:1:AML075-R1,=_STRG.21624.2_ENST00000331134:16.206764:17_79523913_79604172_-_STRG.21624:1:AML073-D,j_STRG.19817.3_ENST00000331134:1.187812:17_79526117_79604084_-_STRG.19817:3:AML091-D,=_STRG.20875.1_ENST00000331134:19.31888:17_79523913_79604172_-_STRG.20875:1:AML085-D,=_STRG.23275.1_ENST00000331134:22.546644:17_79523913_79604172_-_STRG.23275:1:BM6636,=_STRG.19328.1_ENST00000331134:21.611872:17_79523913_79604172_-_STRG.19328:1:AML069-D,=_STRG.21791.7_ENST00000374747:1.65787:17_79528792_79604086_-_STRG.21791:2:AML072-R2-P,=_STRG.20524.1_ENST00000331134:10.692692:17_79523913_79604172_-_STRG.20524:1:AML089-D,=_STRG.20658.1_ENST00000331134:13.456109:17_79523913_79604172_-_STRG.20658:1:AML081-R1,=_STRG.22625.1_ENST00000331134:13.369745:17_79523913_79604172_-_STRG.22625:1:AML074-D,j_STRG.21791.2_ENST00000331134:2.413932:17_79523913_79604086_-_STRG.21791:2:AML072-R2-P,=_STRG.23479.6_ENST00000374747:1.189373:17_79528792_79604086_-_STRG.23479:2:AML090-R1,j_STRG.19155.3_ENST00000331134:1.214211:17_79526117_79604086_-_STRG.19155:2:AML071-R1,=_STRG.23479.2_ENST00000331134:24.622444:17_79523913_79604172_-_STRG.23479:1:AML090-R1,j_STRG.20296.2_ENST00000331134:3.394787:17_79523913_79604072_-_STRG.20296:3:AML082-D,=_STRG.20232.2_ENST00000331134:20.122766:17_79523913_79604172_-_STRG.20232:1:AML101-D,=_STRG.18813.1_ENST00000331134:19.297075:17_79523913_79604172_-_STRG.18813:1:AML074-R1,=_STRG.21365.3_ENST00000331134:17.849997:17_79523913_79604172_-_STRG.21365:1:BM6633,=_STRG.19155.1_ENST00000331134:20.620464:17_79523913_79604172_-_STRG.19155:1:AML071-R1,j_STRG.20296.7_ENST00000331134:1.029563:17_79554840_79604072_-_STRG.20296:3:AML082-D,=_STRG.19817.1_ENST00000331134:26.730642:17_79523913_79604172_-_STRG.19817:1:AML091-D,=_STRG.23827.1_ENST00000331134:12.189864:17_79523913_79604172_-_STRG.23827:1:AML076-R2-P,j_STRG.19265.2_ENST00000331134:1.333627:17_79523913_79604069_-_STRG.19265:3:AML097-R1,j_STRG.21047.6_ENST00000331134:1.305406:17_79526151_79604086_-_STRG.21047:2:AML100-D,j_STRG.20296.8_ENST00000331134:1.3184:17_79565018_79604072_-_STRG.20296:3:AML082-D,=_STRG.26554.7_ENST00000374747:1.025958:17_79528792_79604086_-_STRG.26554:2:AML072-R2,=_STRG.19844.1_ENST00000331134:20.48595:17_79523913_79604172_-_STRG.19844:1:AML074-R1-P,j_STRG.18813.2_ENST00000331134:2.274248:17_79526117_79604075_-_STRG.18813:3:AML074-R1,j_STRG.21433.4_ENST00000331134:2.080738:17_79526117_79604086_-_STRG.21433:2:AML073-R1-P,j_STRG.20296.9_ENST00000331134:1.058186:17_79568468_79604072_-_STRG.20296:3:AML082-D,j_STRG.20524.4_ENST00000331134:1.275679:17_79526040_79604048_-_STRG.20524:3:AML089-D,=_STRG.18813.4_ENST00000374747:1.232128:17_79528792_79604086_-_STRG.18813:2:AML074-R1,j_STRG.21365.1_ENST00000331134:1.794294:17_79523619_79604086_-_STRG.21365:2:AML080-R1,=_STRG.18902.1_ENST00000331134:26.668663:17_79523913_79604172_-_STRG.18902:1:AML075-D,=_STRG.21033.1_ENST00000331134:18.808441:17_79523913_79604172_-_STRG.21033:1:AML072-R1,j_STRG.25199.4_ENST00000331134:1.524415:17_79526117_79604086_-_STRG.25199:2:AML070-R1,=_STRG.24874.1_ENST00000331134:13.695038:17_79523913_79604172_-_STRG.24874:1:AML092-R1,j_STRG.22150.6_ENST00000331134:1.193956:17_79526040_79604086_-_STRG.22150:2:AML097-D,=_STRG.25422.1_ENST00000331134:11.655789:17_79523913_79604172_-_STRG.25422:1:AML072-D,j_STRG.24874.3_ENST00000331134:2.052413:17_79526117_79604086_-_STRG.24874:2:AML092-R1</t>
  </si>
  <si>
    <t>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EYPHPLPRHPVAGAGEQPTLHSSPLPVVPWIPHPAASWQVPSAMQRVETRPPCQARGRLR,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VKVW,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RRQVWQRDHPAGPAPACGVSHHRHHNNFPQGSSLHFFYFAKSISY,LGRQAAAARGSSPEAGAAAMAESIIIRVQSPDGVKRITATKRETAATFLKKKQDRRDNSLLQQIPQLAKNQAWRFVVPVSLEPCWALI,LERRWRRRREAGAGAEAAAGSARPLGRQAAAARGSSPEAGAAAMAESIIIRVQSPDGVKRITATKRETAATFLKKKQDRRDNSLLQQIPQLAKNQAWRFVVPVSLEPCWALI,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LVSRPRARGERIERGTGTSAAGGAGRAK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TVGGQLPGLHEYGAVGGSTHTATAAMWACQHCTFMNQPGTGHCEMCSLPRT,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EYPHPLPRHPVAGAGEQPTLHSSPLPVVPWIPHPAASWQVPSAMQRVETRPPCQARGRLR,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VNMTGFKFLSFCVWRLWGTPFRRGLALFALLFVPPLSHTGARAQHFLSYWRVRSWLLKPSVYVTKDKDIFLHNRYICHY,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RRQVWQRDHPAGPAPACGVSHHRHHNNFPQGSSLHFFYFAKSISY,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LSLAGGPDNQVHFEGYQVSNQCMALVRDECLLPCKDAPELGYAKESSSEQYVPDVFYKDVDKFGNEITQLARPLPVEYLIIDITTTFPKDPVYTFSISQNPFPIENRDVLGETQDFHSLATYLSQNTSSVFLDTISDFHLLLFLVTNEVMPLQDSISLLLEAVRTRNEELAQTWKRSEQWATIEQLCTSRVAGITDVYHHTWRCHLYAQLAGSSQVSMSTAPSGAPHTRPLQPCGPVSTARS,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VRTVGGQLPGLHEYGAVGGSTHTATAAMWACQHCTFMNQPGTGHCEMCSLPRT,LGRQAAAARGSSPEAGAAAMAESIIIRVQSPDGVKRITATKRETAATFLKKVGVHWQSHSSLQP,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RRQVWQRDHPAGPAPACGVSHHRRKCPPCTAWAGGPIGRLVGGTAGWWLLKGGGCNLRHPLP,LERRWRRRREAGAGAEAAAGSARPLGRQAAAARGSSPEAGAAAMAESIIIRVQSPDGVKRITATKRETAATFLKKVGVHWQSHSSLQP,LERRWRRRREAGAGAEAAAGSARPLGRQAAAARGSSPEAGAAAMAESIIIRVQSPDGVKRITATKRETAATFLKKVSVAWVLTLRIFFILYSYCHRYLFSFPRFLIFPIPKLPLALPFSITVGLDCYRMRCLSQLITAQNYRTKSPKVSVKIFHGWAWWLTPVIPALRETKAGGSRSEEFKTSLAKMVKPRLLKIQKLVGRGGRCL,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VRTVGGQLPGLHEYGAVGGSTHTATAAMWACQHCTFMNQPGTGHCEMCSLPRT,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AQLAGSSQVSMSTAPSGAPHTRPLQPCGPVSTARS,LERRWRRRREAGAGAEAAAGSARPLGRQAAAARGSSPEAGAAA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TSRVAGITDVYHHTWRCHLYVREYPCLAPTYK</t>
  </si>
  <si>
    <t>RFVVPVSLE,RRQVWQRDH,YEPPQVNMT,HWQSHSSLQ,YRMRCLSQL,GPAPACGVS,SPEAGAAAM,RCHLYVRTV,WGTPFRRGL,YVPDVFYKV,TSAAGGAGR,FLSYWRVRS,HGWAWWLTP,KAGGSRSEE,PIGRLVGGT,YVTKDKDIF,SSLHFFYFA,HRRKCPPCT,PALRETKAG,PQVNMTGFK,MVKPRLLKI,TLRIFFILY,FLIFPIPKL,GSRSEEFKT,RQVWQRDHP,LERRWRRRR,VYVTKDKDI,GAAAMAESI,ETKAGGSRS,WVLTLRIFF,NQAWRFVVP,AAAGSARPL,GTGTSAAGG,AWAGGPIGR,KPRLLKIQK,RRDNSLLQQ,PPQVNMTGF,TGTSAAGGA,WLLKPSVYV,CGVSHHRHH,PEAGAAAMA,ACGVSHHRR,IFLHNRYIC,EFKTSLAKM,IPKLPLALP,VVPVSLEPC,KIFHGWAWW,RLWGTPFRR,SVKIFHGWA,KFLSFCVWR,HTGARAQHF,RLLKIQKLV,FPRFLIFPI,PQGSSLHFF,QHFLSYWRV,TGARAQHFL,LRIFFILYS,SFPRFLIFP,AEAAAGSAR,KQDRRDNSL,LLKPSVYVT,PRLLKIQKL,KNQAWRFVV,KMVKPRLLK,GERIERGTG,PPLSHTGAR,RAKLERRWR,RDHPAGPAP,KDIFLHNRY,FVPPLSHTG,KLVGRGGRC,VGLDCYRMR,AGSARPLGR,RCHLYVREY,FHGWAWWLT,GGGCNLRHP,HRHHNNFPQ,PVIPALRET,VRSWLLKPS,MTGFKFLSF,PACGVSHHR,RGTGTSAAG,PKLPLALPF,RSWLLKPSV,AGAGAEAAA,SHTGARAQH,RCLSQLITA,LALPFSITV,ERIERGTGT,AWRFVVPVS,GFKFLSFCV,YVREYPCLA,WLLKGGGCN,LLFVPPLSH,AATFLKKVG,KSPKVSVKI,VWRLWGTPF,QRDHPAGPA,PDVFYKVKV,RIERGTGTS,TGRRQVWQR,EYPCLAPTY,NSLLQQIPQ,TSLAKMVKP,AWVLTLRIF,IGRLVGGTA,VPDVFYKVK,SLAKMVKPR,FVTAVATGR,SAAGGAGRA,KVSVKIFHG,HFLSYWRVR,RQAAAARGS,RKCPPCTAW,VPVSLEPCW,SQLITAQNY,KDKDIFLHN,FLHNRYICH,TPFRRGLAL,GGAGRAKLE,TAWAGGPIG,LSYWRVRSW,WRFVVPVSL,LSQLITAQN,LRETKAGGS,GARAQHFLS,FLKKVSVAW,AATFLKKVS,SPKVSVKIF,SFCVWRLWG,HLYVRTVGG,VSVKIFHGW,WRCHLYVRT,EAAAGSARP,VGVHWQSHS,VPPLSHTGA,RHHNNFPQG,FYFAKSISY,GTAGWWLLK,GGCNLRHPL,QIPQLAKNQ,RAQHFLSYW,CLSQLITAQ,AAIYEPPQV,SEEFKTSLA,PIPKLPLAL,GRAKLERRW,GTPFRRGLA,PRFLIFPIP,WAGGPIGRL,ITAQNYRTK,GVSHHRHHN,RTVGGQLPG,AGGPIGRLV,PCTAWAGGP,GWWLLKGGG,HRYLFSFPR,VSLEPCWAL,PAPACGVSH,SRPRARGER,AKLERRWRR,ERGTGTSAA,REYPCLAPT,ACGVSHHRH,VREYPCLAP,HHRHHNNFP,AGGAGRAKL,HHRRKCPPC,FILYSYCHR,KKQDRRDNS,CHLYVRTVG,GRRQVWQRD,AGAEAAAGS,KGGGCNLRH,NMTGFKFLS,SHHRHHNNF,LDCYRMRCL,MRCLSQLIT,RVRSWLLKP,SLHFFYFAK,ATFLKKVSV,LKKVSVAWV,HPAGPAPAC,LVGRGGRCL,SVAWVLTLR,NYRTKSPKV,LYSYCHRYL,AGRAKLERR,VSHHRRKCP,IERGTGTSA,AAAMAESII,QNYRTKSPK,KKVSVAWVL,LITAQNYRT,HHNNFPQGS,FLKKKQDRR,SYCHRYLFS,LLKIQKLVG,CGVSHHRRK,QKLVGRGGR,AGAAAMAES,HLYVREYPC,FCVWRLWGT,GSSLHFFYF,WRCHLYVRE,GVHWQSHSS,VSVAWVLTL,WWLLKGGGC,DNSLLQQIP,ATFLKKKQD,FFILYSYCH,LAKMVKPRL,LGRQAAAAR,VAWVLTLRI,GLALFALLF,DKDIFLHNR,LQQIPQLAK,IFFILYSYC,RRWRRRREA,DRRDNSLLQ,PVSLEPCWA,FSITVGLDC,LHNRYICHY,ARGERIERG,PPCTAWAGG,AQHFLSYWR,QLITAQNYR,KKVGVHWQS,ARPLGRQAA,AAMAESIII,ALFALLFVP,KLPLALPFS,VLTLRIFFI,GLDCYRMRC,QVWQRDHPA,WRRRREAGA,RGSSPEAGA,VKIFHGWAW,KIQKLVGRG,IQKLVGRGG,SYWRVRSWL,SVYVTKDKD,LYVRTVGGQ,LKIQKLVGR,VATGRRQVW,FALLFVPPL,WQRDHPAGP,PSVYVTKDK,ARAQHFLSY,LPLALPFSI,GRQAAAARG,TFLKKKQDR,HNNFPQGSS,GPIGRLVGG,KTSLAKMVK,GGSRSEEFK,TGFKFLSFC,NFPQGSSLH,ILYSYCHRY,YWRVRSWLL,PFSITVGLD,ARGSSPEAG,LFSFPRFLI,WRVRSWLLK,REAGAGAEA,EPPQVNMTG,PAGPAPACG,CHLYVREYP,HTWRCHLYV,LSFCVWRLW,NNFPQGSSL,APACGVSHH,YVRTVGGQL,DHPAGPAPA,IPQLAKNQA,YCHRYLFSF,RIFFILYSY,LIFPIPKLP,RMRCLSQLI,PLGRQAAAA,CHRYLFSFP,GGPIGRLVG,AIYEPPQVN,GAGAEAAAG,EEFKTSLAK,GVSHHRRKC,KKKQDRRDN,FSFPRFLIF,VWQRDHPAG,AGPAPACGV,FPQGSSLHF,FVVPVSLEP,VIPALRETK,GAGRAKLER,QDRRDNSLL,PQLAKNQAW,RETKAGGSR,VHWQSHSSL,LKKVGVHWQ,LKKKQDRRD,IPALRETKA,VSRPRARGE,LSHTGARAQ,FKFLSFCVW,LFALLFVPP,GTSAAGGAG,KLERRWRRR,AVATGRRQV,GGTAGWWLL,KPSVYVTKD,HFFYFAKSI,TWRCHLYVR,LHFFYFAKS,SWLLKPSVY,RGLALFALL,AMAESIIIR,SLEPCWALI,TVGLDCYRM,LLQQIPQLA,VSHHRHHNN,QGSSLHFFY,RTKSPKVSV,LWGTPFRRG,DCYRMRCLS,PKVSVKIFH,IYEPPQVNM,AAAARGSSP,DIFLHNRYI,EAGAAAMAE,LVGGTAGWW,EAGAGAEAA,ATGRRQVWQ,LYVREYPCL,ALLFVPPLS,DVFYKVKVW,LKGGGCNLR,FPIPKLPLA,CYRMRCLSQ,RRKCPPCTA,AKMVKPRLL,TKSPKVSVK,TAATFLKKK,VGGTAGWWL,YSYCHRYLF,ERRWRRRRE,VNMTGFKFL,ATFLKKVGV,AGWWLLKGG,KVSVAWVLT,RFLIFPIPK,TAQNYRTKS,LTLRIFFIL,WQSHSSLQP,QAWRFVVPV,IFPIPKLPL,VTAVATGRR,RPLGRQAAA,AQNYRTKSP,LKPSVYVTK,LFVPPLSHT,TKAGGSRSE,CTAWAGGPI,AKNQAWRFV,VTKDKDIFL,ALRETKAGG,LALFALLFV,SARPLGRQA,FKTSLAKMV,RRRREAGAG,TAGWWLLKG,TFLKKVGVH,PRARGERIE,AAGGAGRAK,GAEAAAGSA,RRREAGAGA,AAARGSSPE,KVGVHWQSH,ALPFSITVG,SITVGLDCY,SSPEAGAAA,FFYFAKSIS,GRLVGGTAG,SRSEEFKTS,KCPPCTAWA,RGERIERGT,AATFLKKKQ,CVWRLWGTP,PFRRGLALF,TFLKKVSVA,LLKGGGCNL,PLSHTGARA,RWRRRREAG,FLKKVGVHW,LAKNQAWRF,RREAGAGAE,AARGSSPEA,AGGSRSEEF,QVNMTGFKF,GSSPEAGAA,PLALPFSIT,SHHRRKCPP,YRTKSPKVS,VRTVGGQLP,YLFSFPRFL,SLLQQIPQL,FRRGLALFA,TKDKDIFLH,RPRARGERI,LVSRPRARG,RSEEFKTSL,FLSFCVWRL,RRGLALFAL,GSARPLGRQ,VKPRLLKIQ,TPVIPALRE,QAAAARGSS,WRLWGTPFR,RLVGGTAGW,GCNLRHPLP,RARGERIER,RDNSLLQQI,AAGSARPLG,CPPCTAWAG,YPCLAPTYK,IFHGWAWWL,QLAKNQAWR,ITVGLDCYR,LPFSITVGL,QQIPQLAKN,TAVATGRRQ,RYLFSFPRF</t>
  </si>
  <si>
    <t>GSYGSGGGSYGSGGGGGGHGSYGSGSSSGGYR</t>
  </si>
  <si>
    <t>AML072-D,AML082-D,AML091-D,AML082-R1</t>
  </si>
  <si>
    <t>ENST00000252244</t>
  </si>
  <si>
    <t>12_53069148-53069224;53069246-53069264</t>
  </si>
  <si>
    <t>ENST00000252244|KRT1-001;protein_coding;18</t>
  </si>
  <si>
    <t>ENSG00000167768|KRT1|protein_coding#ENST00000252244|KRT1-001;protein_coding:CDS-exon9(96)</t>
  </si>
  <si>
    <t>7.85302571800542</t>
  </si>
  <si>
    <t>j_STRG.14594.1_ENST00000252244:1.269446:12_53068531_53069762_-_STRG.14594:1:AML091-D,j_STRG.18881.1_ENST00000252244:2.187706:12_53068520_53069774_-_STRG.18881:1:AML072-D,j_STRG.14816.1_ENST00000252244:3.715884:12_53068531_53071301_-_STRG.14816:2:AML082-D,j_STRG.16045.1_ENST00000252244:1.088346:12_53068538_53071286_-_STRG.16045:2:AML082-R1</t>
  </si>
  <si>
    <t>MQTQISETNVILSMDNNRSLDLDSIIAEVKAQYEDIAQKSKAEAESLYQSKYEELQITAGRHGDSVRNSKIEISELNRVIQRLRSEIDNVKKQISNLQQSISDAEQRGENALKDAKNKLNDLEDALQQAKEDLARLLRDYQELMNTKLALDLEIATYRTLLEGEESRMSGECAPNVSVSVSTSHTTISGGGSRGGGGGGYGSGGSSYGSGGGSYGSGGGGGGGRGSYGSGGGSYGSGGGGGGHGSYGSGSSSGGYRGGSGGGGGGSSGGRGSGGGSSGGSIGGRGSSSGGVKSSGGSSSVKFVSTTYSGVTR,MSGECAPNVSVSVSTSHTTISGGGSRGGGGGGYGSGGSSYGSGGGSYGSGGGGGGGRGSYGSGGGSYGSGGGGGGHGSYGSGSSSGGYRGGSGGGGGGSSGGRGSGGGSSGGSIGGRGSSSGGVKSSGGSSSVKFVSTTYSGVTR</t>
  </si>
  <si>
    <t>RGSYGSGGG,GSYGSGGGS</t>
  </si>
  <si>
    <t>ALL-CellLines,AML-Relapse-Ped,AML-SSF</t>
  </si>
  <si>
    <t>setF_tmt10plex_127N,setF_tmt10plex_128N,setF_tmt10plex_128C,setF_tmt10plex_129N,setF_tmt10plex_130N</t>
  </si>
  <si>
    <t>AML097-R1,AML087-R1,AML076-D,AML069-R2,AML085-R1</t>
  </si>
  <si>
    <t>14_106209397-106209407;106331409-106331433,14_106237732-106237742;106331409-106331433</t>
  </si>
  <si>
    <t>canonical_ENST00000390542</t>
  </si>
  <si>
    <t>ENSG00000211896|IGHG1|IG_C_gene#ENST00000390548|IGHG1-002;IG_C_gene:CDS-exon1(11),ENST00000390549|IGHG1-001;IG_C_gene:CDS-exon1(11),ENST00000390542|IGHG1-003;IG_C_gene:CDS-exon1(11)&amp;ENSG00000211904|IGHJ2|IG_J_gene#ENST00000390564|IGHJ2-001;IG_J_gene:CDS-exon1(25)&amp;ENSG00000211897|IGHG3|IG_C_gene#ENST00000390551|IGHG3-001;IG_C_gene:CDS-exon1(11)</t>
  </si>
  <si>
    <t>k_STRG.18080.17_ENST00000390564:2.260338:14_106207676_106331460_-_STRG.18080:1:AML085-R1,k_STRG.16004.9_ENST00000390564:3.615988:14_106207676_106331460_-_STRG.16004:1:AML097-R1,k_STRG.16117.3_ENST00000488476:35.937843:14_106134469_106330072_-_STRG.16117:1:AML087-R1,k_STRG.16671.5_ENST00000461719:7.281479:14_106134449_106330470_-_STRG.16671:1:AML069-R2,k_STRG.19359.1_ENST00000461719:7.201049:14_106090679_106330470_-_STRG.19359:1:AML076-D,k_STRG.16671.2_ENST00000461719:3.853049:14_106109426_106330470_-_STRG.16671:1:AML069-R2,k_STRG.16671.9_ENST00000461719:1.816838:14_106207696_106330470_-_STRG.16671:1:AML069-R2,k_STRG.18080.12_ENST00000488476:12.919165:14_106207676_106330072_-_STRG.18080:1:AML085-R1,k_STRG.16117.1_ENST00000461719:49.147568:14_106134469_106330470_-_STRG.16117:1:AML087-R1,k_STRG.18080.14_ENST00000461719:9.180268:14_106207676_106330470_-_STRG.18080:1:AML085-R1,k_STRG.19359.4_ENST00000488476:5.905998:14_106109415_106330072_-_STRG.19359:1:AML076-D,k_STRG.16671.10_ENST00000390564:1.579075:14_106207696_106331462_-_STRG.16671:3:AML069-R2,k_STRG.16004.5_ENST00000488476:14.976286:14_106207676_106330072_-_STRG.16004:1:AML097-R1,k_STRG.18080.11_ENST00000461719:16.888262:14_106207676_106330470_-_STRG.18080:1:AML085-R1,k_STRG.18080.16_ENST00000390564:3.097971:14_106207676_106331460_-_STRG.18080:1:AML085-R1,k_STRG.18080.3_ENST00000461719:5.245761:14_106109407_106330656_-_STRG.18080:1:AML085-R1,k_STRG.16117.9_ENST00000488476:1.697084:14_106207676_106330547_-_STRG.16117:2:AML087-R1,k_STRG.16004.8_ENST00000390565:4.59971:14_106207676_106331668_-_STRG.16004:1:AML097-R1,k_STRG.16671.6_ENST00000461719:1.078775:14_106134449_106330470_-_STRG.16671:1:AML069-R2,k_STRG.18080.15_ENST00000390565:3.769756:14_106207676_106331668_-_STRG.18080:1:AML085-R1,k_STRG.16117.8_ENST00000390564:3.856655:14_106207676_106331460_-_STRG.16117:1:AML087-R1,k_STRG.16117.7_ENST00000461719:4.336003:14_106207676_106330547_-_STRG.16117:3:AML087-R1,k_STRG.16117.6_ENST00000390565:5.156761:14_106207676_106331766_-_STRG.16117:3:AML087-R1,k_STRG.19359.11_ENST00000390564:4.708273:14_106207675_106331460_-_STRG.19359:1:AML076-D</t>
  </si>
  <si>
    <t>NWFDPWGQGTLVTVSSASTKGPSVFPLAPSSKSTSGGTAALGCLVKDYFPEPVTVSWNSGALTSGVHTFPAVLQSSGLYSLSSVVTVPSSSLGTQTYICNVNHKPSNTKVDKKVEPKSCDKTHTCPPCPAPELLGGPSVFLFPPKPKDTLMISRTPEVTCVVVDVSHEDPEVKFNWYVDGVEVHNAKTKPREEQYNSTYRVVSVLTVLHQDWLNGKEYKCKVSNKALPAPIEKTISKAKGQPREPQVYTLPPSREEMTKNQVSLTCLVKGFYPSDISVEWESNGQPENNYKTTPPMLDSDGSFFLYSKLTVDKSRWQQGNVFSCSVMHEALHNHYTQKSLSLSPGK,LPQCDYFDY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LTVAEYFQH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YFDYWGQGTLVTVSSASTKGPSVFPLAPSSKSTSGGTAALGCLVKDYFPEPVTVSWNSGALTSGVHTFPAVLQSSGLYSLSSVVTVPSSSLGTQTYICNVNHKPSNTKVDKKVEPKSCDKTHTCPPCPAPELLGGPSVFLFPPKPKDTLMISRTPEVTCVVVDVSHEDPEVKFNWYVDGVEVHNAKTKPREEQYNSTYRVVSVLTVLHQDWLNGKEYKCKVSNKALPAPIEKTISKAKGQPREPQVYTLPPSREEMTKNQVSLTCLVKGFYPSDIAVEWESNGQPENNYKTTPPVLDSDGSFFLYSRLTVDKSRWQEGNVFSCSVMHEALHNHYTQKSLSLSLGK,YFDY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GLQNHYTQKSLSLSPG,LWGR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LPQCDYFDYWGQGTLVTVSSASTKGPSVFPLAPCSRSTSGGTAALGCLVKDYFPEPVTVSWNSGALTSGVHTFPAVLQSSGLYSLSSVVTVPSSSLGTQTYICNVNHKPSNTKVDKKVEPKSCDKTHTCPPCPAPELLGGPSVFLFPPKPKDTLMISRTPEVTCVVVDVSHEDPEVKFNWYVDGVEVHNAKTKPREEQYNSTYRVVSVLTVLHQDWLNGKEYKCKVSNKALPAPIEKTISKAKGQPREPQVYTLPPSREEMTKNQVSLTCLVKGFYPSDISVEWESNGQPENNYKTTPPMLDSDGSFFLYSKLTVDKSRWQQGNVFSCSVMHEALHNHYTQKSLSLSPGK,NWFDP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YFDYWGQGTLVTVSSASTKGPSVFPLAPCSRSTSGGTAALGCLVKDYFPEPVTVSWNSGALTSGVHTFPAVLQSSGLYSLSSVVTVPSSSLGTQTYTCNVNHKPSNTKVDKRVEPKSCDKTHTCPPCPAPELLGGPSVFLFPPKPKDTLMISRTPEVTCVVVDVSHEDPEVKFNWYVDGVEVHNAKTKPREEQYNSTYRVVSVLTVLHQDWLNGKEYKCKVSNKALPAPIEKTISKAKGQPREPQVYTLPPSREEMTKNQVSLTCLVKGFYPSDISVEWESNGQPENNYKTTPPMLDSDGSFFLYSKLTVDKSRWQQGNVFSCSVMHEALHNHYTQKSLSLSPGK,YFDYWGQGTL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VLDSDGSFFLYSKLTVDKSRWQQGNVFSCSVMHEALHNHYTQKSLSLSPGK,LPGVLALLSQCDNWFDPWGQGTLVTVSSASTKGPSVFPLAPSSKSTSGGTAALGCLVKDYFPEPVTVSWNSGALTSGVHTFPAVLQSSGLYSLSSVVTVPSSSLGTQTYICNVNHKPSNTKVDKKVEPKSCDKTHTCPPCPAPELLGGPSVFLFPPKPKDTLMISRTPEVTCVVVDVSHEDPEVKFNWYVDGVEYKCKVSNKALPAPIEKTISKAKGQPREPQVYTLPPSRDELTKNQVSLTCLVKGFYPSDIAVEWESNGQPENNYKTTPPVLDSDGSFFLYSKLTVDKSRWQQGNVFSCSVMHEALHNHYTQKSLSLSPGK,NWFDP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GLQNHYTQKSLSLSPG,LWGRGTLVTVSSASTKGPSVFPLAPCSRSTSGGTAALGCLVKDYFPEPVTVSWNSGALTSGVHTFPAVLQSSGLYSLSSVVTVPSSSLGTQTYTCNVNHKPSNTKVDKRVEPKSCDKTHTCPPCPAPELLGGPSVFLFPPKPKDTLMISRTPEVTCVVVDVSHEDPEVKFNWYVDGVEVHNAKTKPREEQYNSTYRVVSVLTVLHQDWLNGKEYKCKVSNKALPAPIEKTISKAKGQPREPQVYTLPPSRDELTKNQVSLTCLVKGFYPSDIAVEWESNGQPENNYKTTPPVLDSDGSFFLYSKLTVDKSRWQQGNVFSCSVMHEALHNHYTQKSLSLSPGK,AEYFQH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YFDYWGQGTL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VLDSDGSFFLYSKLTVDKSRWQQGNVFSCSVMHEGLQNHYTQKSLSLSPG,YFDY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YFDYWGQGTLVTVSS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NGQPENNYKTTPPVLDSDGSFFLYSKLTVDKSRWQQGNVFSCSVMHEALHNHYTQKSLSLSPGK</t>
  </si>
  <si>
    <t>VAEYFQHWG,CSVMHEGLQ,MHEGLQNHY,TKVDKRVEP,VDKRVEPKS,VMHEGLQNH,LVTVSSAST,KRVEPKSCD,SVMHEGLQN,SQCDNWFDP,TLVTVSSAS,QCDNWFDPW,CDNWFDPWG,TVSSASTKG,SASTKGPSV,SSASTKGPS,PGVLALLSQ,LLSQCDNWF,FSCSVMHEG,LALLSQCDN,DNWFDPWGQ,DYFDYWGQG,QCDYFDYWG,DKRVEPKSC,LTVAEYFQH,LQNHYTQKS,LPQCDYFDY,PQCDYFDYW,CDYFDYWGQ,ALLSQCDNW,TVAEYFQHW,GLQNHYTQK,HEGLQNHYT,EGLQNHYTQ,GVLALLSQC,KVDKRVEPK,LSQCDNWFD,GTLVTVSSA,VLALLSQCD,QNHYTQKSL,VSSASTKGP,VTVSSASTK,LPGVLALLS,SCSVMHEGL,RVEPKSCDK</t>
  </si>
  <si>
    <t>AML080-R1,AML087-R1,AML087-R1-P,AML076-R2-P,AML089-D,AML072-D,AML083-R1,AML076-D,AML069-R2,AML097-R1,AML076-R1,AML075-R1,AML069-R1,AML092-D,AML081-R1,AML070-D,AML085-R1,AML097-D,AML074-D,AML069-D,AML101-R1,AML072-R1,AML098-R1,AML085-D</t>
  </si>
  <si>
    <t>14_106209397-106209407;106329408-106329432,14_106092392-106092402;106329408-106329432,14_106237732-106237742;106329408-106329432,14_106111116-106111126;106329408-106329432</t>
  </si>
  <si>
    <t>ENSG00000211896|IGHG1|IG_C_gene#ENST00000390548|IGHG1-002;IG_C_gene:CDS-exon1(11),ENST00000390549|IGHG1-001;IG_C_gene:CDS-exon1(11),ENST00000390542|IGHG1-003;IG_C_gene:CDS-exon1(11)&amp;ENSG00000211900|IGHJ6|IG_J_gene#ENST00000390560|IGHJ6-001;IG_J_gene:CDS-exon1(25)&amp;ENSG00000211892|IGHG4|IG_C_gene#ENST00000390543|IGHG4-001;IG_C_gene:CDS-exon1(11)&amp;ENSG00000211897|IGHG3|IG_C_gene#ENST00000390551|IGHG3-001;IG_C_gene:CDS-exon1(11)&amp;ENSG00000253364|RP11-731F5.2|lincRNA#ENST00000460164|RP11-731F5.2-002;lincRNA:exon2(11)&amp;ENSG00000211893|IGHG2|IG_C_gene#ENST00000390545|IGHG2-001;IG_C_gene:CDS-exon1(11)</t>
  </si>
  <si>
    <t>k_STRG.21402.9_ENST00000390560:28.946301:14_106207674_106329468_-_STRG.21402:1:AML072-D,k_STRG.19359.5_ENST00000390560:1.538067:14_106109415_106329468_-_STRG.19359:1:AML076-D,k_STRG.17633.7_ENST00000390560:3.628688:14_106207678_106330470_-_STRG.17633:1:AML092-D,k_STRG.26072.14_ENST00000390560:52.27747:14_106207667_106329468_-_STRG.26072:1:AML075-R1,k_STRG.17246.1_ENST00000390560:14.033893:14_106134448_106329468_-_STRG.17246:1:AML087-R1-P,k_STRG.20019.15_ENST00000390560:18.275024:14_106207674_106329468_-_STRG.20019:1:AML076-R2-P,k_STRG.22994.7_ENST00000390560:2.688159:14_106134364_106329468_-_STRG.22994:1:AML070-D,k_STRG.16092.10_ENST00000390560:29.064157:14_106134367_106329468_-_STRG.16092:1:AML069-D,k_STRG.17036.4_ENST00000390560:22.605215:14_106109407_106329468_-_STRG.17036:1:AML089-D,k_STRG.20019.8_ENST00000390560:3.033914:14_106109414_106329468_-_STRG.20019:1:AML076-R2-P,k_STRG.26072.2_ENST00000390560:18.245508:14_106090687_106329468_-_STRG.26072:1:AML075-R1,k_STRG.16493.3_ENST00000390560:3.713277:14_106090678_106329468_-_STRG.16493:1:AML069-R1,k_STRG.18993.9_ENST00000390560:22.923016:14_106109407_106329468_-_STRG.18993:1:AML074-D,k_STRG.24420.8_ENST00000390560:3.45964:14_106207677_106330072_-_STRG.24420:2:AML098-R1,k_STRG.18080.13_ENST00000390560:12.558604:14_106207676_106329468_-_STRG.18080:1:AML085-R1,k_STRG.24420.9_ENST00000390560:5.206192:14_106207677_106330470_-_STRG.24420:1:AML098-R1,k_STRG.16004.2_ENST00000390560:1.08128:14_106202689_106329468_-_STRG.16004:1:AML097-R1,k_STRG.16092.14_ENST00000390560:15.106857:14_106207673_106329468_-_STRG.16092:1:AML069-D,k_STRG.20019.1_ENST00000390560:14.040409:14_106090679_106329468_-_STRG.20019:1:AML076-R2-P,k_STRG.26072.7_ENST00000390560:76.737717:14_106109405_106329468_-_STRG.26072:1:AML075-R1,k_STRG.18529.12_ENST00000390560:19.275967:14_106207674_106329468_-_STRG.18529:1:AML097-D,k_STRG.16004.7_ENST00000390560:8.41223:14_106207676_106329468_-_STRG.16004:1:AML097-R1,k_STRG.19359.6_ENST00000390560:5.70874:14_106109415_106329468_-_STRG.19359:1:AML076-D,k_STRG.16493.10_ENST00000390560:9.848983:14_106134448_106329468_-_STRG.16493:1:AML069-R1,k_STRG.19861.1_ENST00000390560:19.095303:14_106090681_106329468_-_STRG.19861:1:AML076-R1,k_STRG.26072.4_ENST00000390560:13.806409:14_106090687_106329468_-_STRG.26072:1:AML075-R1,k_STRG.17721.10_ENST00000390560:51.660213:14_106207675_106329468_-_STRG.17721:1:AML080-R1,k_STRG.17541.8_ENST00000390560:18.349508:14_106134452_106329468_-_STRG.17541:1:AML072-R1,k_STRG.17249.5_ENST00000390560:2.038386:14_106207677_106331062_-_STRG.17249:2:AML081-R1,k_STRG.17399.3_ENST00000390560:2.893653:14_106207675_106329468_-_STRG.17399:1:AML085-D,k_STRG.16610.5_ENST00000390560:16.234234:14_106134455_106329468_-_STRG.16610:1:AML101-R1,k_STRG.16004.4_ENST00000390560:17.91046:14_106207676_106329468_-_STRG.16004:1:AML097-R1,k_STRG.20402.9_ENST00000390560:1.785829:14_106207772_106330473_-_STRG.20402:1:AML083-R1,k_STRG.16671.4_ENST00000390560:20.519287:14_106134449_106329468_-_STRG.16671:1:AML069-R2,k_STRG.16117.2_ENST00000390560:36.185532:14_106134469_106329468_-_STRG.16117:1:AML087-R1,k_STRG.19861.4_ENST00000390560:1.470817:14_106090681_106329468_-_STRG.19861:1:AML076-R1,k_STRG.19861.7_ENST00000390560:4.185682:14_106109415_106329468_-_STRG.19861:1:AML076-R1,k_STRG.18080.1_ENST00000390560:11.122169:14_106090678_106329468_-_STRG.18080:1:AML085-R1,k_STRG.19359.8_ENST00000390560:4.677123:14_106134447_106329468_-_STRG.19359:1:AML076-D,k_STRG.18080.18_ENST00000390560:1.84141:14_106207676_106329468_-_STRG.18080:1:AML085-R1,k_STRG.17541.11_ENST00000390560:4.937362:14_106134452_106329468_-_STRG.17541:1:AML072-R1,k_STRG.18993.4_ENST00000390560:13.317734:14_106090677_106329468_-_STRG.18993:1:AML074-D,k_STRG.18993.6_ENST00000390560:31.172241:14_106090677_106329468_-_STRG.18993:1:AML074-D,k_STRG.19359.12_ENST00000390560:5.986503:14_106207675_106329468_-_STRG.19359:1:AML076-D,k_STRG.18993.14_ENST00000390560:22.816277:14_106207675_106329468_-_STRG.18993:1:AML074-D,k_STRG.19359.13_ENST00000390560:3.026843:14_106207675_106329468_-_STRG.19359:1:AML076-D,k_STRG.17036.14_ENST00000390560:102.144943:14_106207668_106329468_-_STRG.17036:1:AML089-D,k_STRG.19861.8_ENST00000390560:9.848925:14_106134449_106329468_-_STRG.19861:1:AML076-R1</t>
  </si>
  <si>
    <t>MDVWGKGTTVTVSSASTKGPSVFPLAPCSR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GLQNHYTQKSLSLSPG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SGQPENNYNTTPPMLDSDGSFFLYSKLTVDKSRWQQGNVFSCSVMHEALHNHYTQKSLSLSPGK,MDVWGKGTT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MDVWGKGTTVTVSSASTKGPSVFPLAPSSKSTSGGTAALGCLVKDYFPEPVTVSWNSGALTSGVHTFPAVLQSSGLYSLSSVVTVPSSSLGTQTYICNVNHKPSNTKVDKKVEPKSCDKTHTCPPCPAPELLGGPSVFLFPPKPKDTLMISRTPEVTCVVVDVSHEDPEVKFNWYVDGVEVHNAKTKPREEQYNSTYRVVSVLTVLHQDWLNGKEYKCKVSNKALPAPIEKTISKAKGQPREPQVYTLPPSREEMTKNQVSLTCLVKGFYPSDISVEWESNGQPENNYKTTPPMLDSDGSFFLYSKLTVDKSRWQQGNVFSCSVMHEALHNHYTQKSLSLSPGK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MLDSNGSFFLYSKLTVDKSRWQQGNVFSCSVMHEALHNHYTQKSLSLSPGK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MLDSNGSFFLYSKLTVDKSRWQQGNVFSCSVMHEGLQNHYTQKSLSLSPG,MDVWGKGTTVTVSSASTKGPSVFPLAPCSR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,MDVWGKGTTVTVSSASTKGPSVFPLAPCSRSTSGGTAALGCLVKDYFPEPVTVSWNSGALTSGVHTFPAVLQSSGLYSLSSVVTVPSSSLGTQTYICNVNHKPSNTKVDKKVEPKSCDKTHTCPPCPAPELLGGPSVFLFPPKPKDTLMISRTPEVTCVVVDVSHEDPEVKFNWYVDGVEVHNAKTKPREEQYNSTYRVVSVLTVLHQDWLNGKEYKCKVSNKALPAPIEKTISKAKGQPREPQVYTLPPSREEMTKNQVSLTCLVKGFYPSDISVEWESNGQPENNYKTTPPMLDSDGSFFLYSKLTVDKSRWQQGNVFSCSVMHEALHNHYTQKSLSLSPGK,MDVWGKGTTVTVSSASTKGPSVFPLAPSSKSTSGGTAALGCLVKDYFPEPVTVSWNSGALTSGVHTFPAVLQSSGLYSLSSVVTVPSSSLGTQTYICNVNHKPSNTKVDKKVEPKSCDKTHTCPPCPAPELLGGPSVFLFPPKPKDTLMISRTPEVTCVVVDVSHEDPEVKFNWYVDGVEVHNAKTKPREEQYNSTYRVVSVLTVLHQDWLNGKEYKCKVSNKALPAPIEKTISKAKGQPREPQVYTLPPSREEMTKNQVSLTCLVKGFYPSDIAVEWESNGQPENNYKTTPPVLDSDGSFFLYSRLTVDKSRWQEGNVFSCSVMHEALHNHYTQKSLSLSLGK,MDVWGKGTTVTVSSASTKGPSVFPLAPCSRSTSESTAALGCLVKDYFPEPVTVSWNSGALTSGVHTFPAVLQSSGLYSLSSVVTVPSSNFGTQTYTCNVDHKPSNTKVDKTVERKCCVECPPCPAPPVAGPSVFLFPPKPKDTLMISRTPEVTCVVVDVSHEDPEVQFNWYVDGVEVHNAKTKPREEQFNSTFRVVSVLTVVHQDWLNGKEYKCKVSNKGLPAPIEKTISKTKGQPREPQVYTLPPSREEMTKNQVSLTCLVKGFYPSDIAVEWESNGQPENNYKTTPPVLDSDGSFFLYSRLTVDKSRWQEGNVFSCSVMHEALHNHYTQKSLSLSLGK,MDVWGKGTTVTVSSASTKGPSVFPLAPCSRSTSGGTAALGCLVKDYFPEPVTVSWNSGALTSGVHTFPAVLQSSGLYSLSSVVTVPSSSLGTQTYTCNVNHKPSNTKVDKRVEPKSCDKTHTCPPCPAPELLGGPSVFLFPPKPKDTLMISRTPEVTCVVVDVSHEDPEVKFNWYVDGVEVHNAKTKPREEQYNSTYRVVSVLTVLHQDWLNGKEYKCKVSNKALPAPIEKTISKAKGQPREPQVYTLPPSREEMTKNQVSLTCLVKGFYPSDIAVEWESNGQPENNYKTTPPVLDSDGSFFLYSRLTVDKSRWQEGNVFSCSVMHEALHNHYTQKSLSLSLGK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VLDSDGSFFLYSKLTVDKSRWQQGNVFSCSVMHEALHNHYTQKSLSLSPGK,MDVWGKGTTVTVSSASTKGPSVFPLAPCSRSTSESTAALGCLVKDYFPEPVTVSWNSGALTSGVHTFPAVLQSSGLYSLSSVVTVPSSSLGTKTYTCNVDHKPSNTKVDKRVESKYGPPCPSCPAPEFLGGPSVFLFPPKPKDTLMISRTPEVTCVVVDVSQEDPEVQFNWYVDGVEVHNAKTKPREEQFNSTYRVVSVLTVLHQDWLNGKEYKCKVSNKGLPSSIEKTISKAKGQPREPQVYTLPPSQEEMTKNQVSLTCLVKGFYPSDIAVEWESNGQPENNYKTTPPVLDSDGSFFLYSRLTVDKSRWQEGNVFSCSVMHEALHNHYTQKSLSLSLGK,MDVWGKGTTVTVSSASTKGPSVFPLAPCSRSTSESTAALGCLVKDYFPEPVTVSWNSGALTSGVHTFPAVLQSSGLYSLSSVVTVPSSNFGTQTYTCNVDHKPSNTKVDKTVERKCCVECPPCPAPPVAGPSVFLFPPKPKDTLMISRTPEVTCVVVDVSHEDPEVQFNWYVDGVEVHNAKTKPREEQFNSTFRVVSVLTVVHQDWLNGKEYKCKVSNKGLPAPIEKTISKTKGQPREPQVYTLPPSREEMTKNQVSLTCLVKGFYPSDISVEWESNGQPENNYKTTPPMLDSDGSFFLYSKLTVDKSRWQQGNVFSCSVMHEALHNHYTQKSLSLSPGK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NGQPENNYKTTPPMLDSDGSFFLYSKLTVDKSRWQQGNVFSCSVMHEALHNHYTQKSLSLSPGK,MDVWGKGTTVTVSSASTKGPSVFPLAPCSRSTSGGTAALGCLVKDYFPEPVTVSWNSGALTSGVHTFPAVLQSSGLYSLSSVVTVPSSSLGTQTYTCNVNHKPSNTKVDKRVELKTPLGDTTHTCPRCPEPKSCDTPPPCPRCPEPKSCDTPPPCPRCPEPKSCDTPPPCPRCPAPELLGGPSVFLFPPKPKDTLMISRTPEVTCVVVDVSHEDPEVQFKWYVDGVEVHNAKTKPREEQFNSTYRVVSVLTVLHQDWLNGKEYKCKVSNKGLPSSIEKTISKAKGQPREPQVYTLPPSQEEMTKNQVSLTCLVKGFYPSDIAVEWESNGQPENNYKTTPPVLDSDGSFFLYSRLTVDKSRWQEGNVFSCSVMHEALHNHYTQKSLSLSLGK,MDVWGKGTTVTVSSASTKGPSVFPLAPCSRSTSGGTAALGCLVKDYFPEPVTVSWNSGALTSGVHTFPAVLQSSGLYSLSSVVTVPSSSLGTQTYTCNVNHKPSNTKVDKRVEPKSCDKTHTCPPCPAPELLGGPSVFLFPPKPKDTLMISRTPEVTCVVVDVSHEDPEVKFNWYVDGVEVHNAKTKPREEQYNSTYRVVSVLTVLHQDWLNGKEYKCKVSNKALPAPIEKTISKAKGQPREPQVYTLPPSQEEMTKNQVSLTCLVKGFYPSDIAVEWESNGQPENNYKTTPPVLDSDGSFFLYSRLTVDKSRWQEGNVFSCSVMHEALHNHYTQKSLSLSLGK,MDVWGKGTTVTVSSASTKGPSVFPLAPCSRSTSGGTAALGCLVKDYFPEPVTVSWNSGALTSGVHTFPAVLQSSGLYSLSSVVTVPSSSLGTQTYTCNVNHKPSNTKVDKRVELKTPLGDTTHTCPRCPEPKSCDTPPPCPRCPEPKSCDTPPPCPRCPAPELLGGPSVFLFPPKPKDTLMISRTPEVTCVVVDVSHEDPEVQFKWYVDGVEVHNAKTKPREEQYNSTFRVVSVLTVLHQDWLNGKEYKCKVSNKALPAPIEKTISKTKGQPREPQVYTLPPSREEMTKNQVSLTCLVKGFYPSDIAVEWESSGQPENNYNTTPPMLDSDGSFFLYSKLTVDKSRWQQGNVFSCSVMHEGLQNHYTQKSLSLSPG,MDVWGKGTTVTVSSASTKGPSVFPLAPCSRSTSGGTAALGCLVKDYFPEPVTVSWNSGALTSGVHTFPAVLQSSGLYSLSSVVTVPSSSLGTQTYTCNVNHKPSNTKVDKRVEPKSCDKTHTCPPCPAPELLGGPSVFLFPPKPKDTLMISRTPEVTCVVVDVSHEDPEVKFNWYVDGVEVHNAKTKPREEQYNSTYRVVSVLTVLHQDWLNGKEYKCKVSNKALPAPIEKTISKAKGQPREPQVYTLPPSRDELTKNQVSLTCLVKGFYPSDIAVEWESNGQPENNYKTTPPVLDSDGSFFLYSKLTVDKSRWQQGNVFSCSVMHEALHNHYTQKSLSLSPGK,MDVWGKGTTVTVSSASTKGPSVFPLAPCSRSTSGGTAALGCLVKDYFPEPVTVSWNSGALTSGVHTFPAVLQSSGLYSLSSVVTVPSSSLGTQTYTCNVNHKPSNTKVDKRVEPKSCDKTHTCPPCPAPELLGGPSVFLFPPKPKDTLMISRTPEVTCVVVDVSHEDPEVKFNWYVDGVEVHNAKTKPREEQYNSTYRVVSVLTVLHQDWLNGKEYKCKVSNKALPAPIEKTISKAKGQPREPQVYTLPPSREEMTKNQVSLTCLVKGFYPSDISVEWESNGQPENNYKTTPPMLDSDGSFFLYSKLTVDKSRWQQGNVFSCSVMHEALHNHYTQKSLSLSPGK,MDVWGKGTT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ELQLEESCAEAQDGELDGLWTTITIFITLFLLSVCYSATVTFFKVKWIFSSVVDLKQTIIPDYRNMIGQGA,MDVWGKGTT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GLQNHYTQKSLSLSPG</t>
  </si>
  <si>
    <t>CSVMHEGLQ,MHEGLQNHY,TPPMLDSNG,TKVDKRVEP,VDKRVEPKS,VMHEGLQNH,KRVEPKSCD,SVMHEGLQN,TVTVSSAST,NGSFFLYSK,TTVTVSSAS,LDSNGSFFL,TVSSASTKG,SASTKGPSV,SSASTKGPS,FSCSVMHEG,DKRVEPKSC,SNGSFFLYS,DSNGSFFLY,LQNHYTQKS,MLDSNGSFF,GLQNHYTQK,HEGLQNHYT,EGLQNHYTQ,PMLDSNGSF,KVDKRVEPK,PPMLDSNGS,TTPPMLDSN,QNHYTQKSL,VSSASTKGP,VTVSSASTK,SCSVMHEGL,GTTVTVSSA,RVEPKSCDK</t>
  </si>
  <si>
    <t>=_STRG.17182.1_ENST00000373783:4.942955:10_64564516_64568238_+_STRG.17182:2:AML093-D-P,=_STRG.12493.1_ENST00000373783:4.001027:10_64564516_64568238_+_STRG.12493:2:AML101-D,=_STRG.19555.1_ENST00000373783:5.605381:10_64564516_64568238_+_STRG.19555:2:AML075-</t>
  </si>
  <si>
    <t>LRGRYLLPERECGVWGVRVRAQRGLKASAPGSCGRVAAEVGGGAARPTGRWLRGLPPRPGLGAAVAAAGDRKGRRKGGGRSRHAEEQPTMPRDNMASLIQRIARQACLTFRGSGGGRGASDRDAASGPEAPMQPGFPENLSKLKSLLTQLRAEDLNIAPRKATLQPLPPNLPPVTYMHIYETDGFSLGVFLLKSGTSIPLHDHPGMHGMLKVLYGTVRISCMDKLDAGGGQRPRALPPEQQFEPPLQPREREAVRPGVLRSRAEYTEASGPCILTPHRDNLHQIDAVEGPAAFLDILAPPYDPDDGRDCHYYRVLEPVRPKEASSSACDLPREVWLLETPQADDFWCEGEPYPGPKVFP</t>
  </si>
  <si>
    <t>GAARPTGRW,LRGRYLLPE,CGVWGVRVR,LRGLPPRPG,RVAAEVGGG,VGGGAARPT,GSCGRVAAE,RYLLPEREC,GRYLLPERE,YLLPERECG,HAEEQPTMP,PGLGAAVAA,GLGAAVAAA,RKGRRKGGG,GRWLRGLPP,ARPTGRWLR,GGAARPTGR,SRHAEEQPT,GAAVAAAGD,GLPPRPGLG,WLRGLPPRP,PTMPRDNMA,LGAAVAAAG,AGDRKGRRK,RAQRGLKAS,LPPRPGLGA,CGRVAAEVG,ASAPGSCGR,RECGVWGVR,EQPTMPRDN,PERECGVWG,ERECGVWGV,LLPERECGV,VAAAGDRKG,AAVAAAGDR,AEVGGGAAR,AQRGLKASA,GLKASAPGS,RPTGRWLRG,TMPRDNMAS,TGRWLRGLP,GGGRSRHAE,LPERECGVW,AEEQPTMPR,AAAGDRKGR,RVRAQRGLK,APGSCGRVA,GGGAARPTG,RSRHAEEQP,AAEVGGGAA,EVGGGAARP,SAPGSCGRV,VRVRAQRGL,AARPTGRWL,RKGGGRSRH,AVAAAGDRK,RGLKASAPG,SCGRVAAEV,PTGRWLRGL,GVWGVRVRA,DRKGRRKGG,RPGLGAAVA,GVRVRAQRG,EEQPTMPRD,GGRSRHAEE,KASAPGSCG,RHAEEQPTM,PPRPGLGAA,GRVAAEVGG,QRGLKASAP,RGLPPRPGL,RGRYLLPER,RWLRGLPPR,GRSRHAEEQ,KGRRKGGGR,PRPGLGAAV,RRKGGGRSR,ECGVWGVRV,VAAEVGGGA,PGSCGRVAA,LKASAPGSC,GRRKGGGRS,QPTMPRDNM,KGGGRSRHA,GDRKGRRKG,VRAQRGLKA,WGVRVRAQR,AAGDRKGRR,VWGVRVRAQ</t>
  </si>
  <si>
    <t>AML074-D,AML089-D,BM6673</t>
  </si>
  <si>
    <t>ENST00000456101|MICAL1-005;retained_intron;28,ENST00000465904|MICAL1-003;retained_intron;27,ENST00000368952|MICAL1-202;protein_coding;NA,ENST00000358577|MICAL1-201;protein_coding;28,ENST00000358807|MICAL1-001;protein_coding;27</t>
  </si>
  <si>
    <t>j_STRG.8661.2_ENST00000368952:2.505778:6_109765265_109777318_-_STRG.8661:3:AML089-D,j_STRG.8557.3_ENST00000368952:1.026595:6_109765268_109777184_-_STRG.8557:2:BM6673,j_STRG.9756.4_ENST00000368952:2.722977:6_109765270_109776199_-_STRG.9756:3:AML074-D</t>
  </si>
  <si>
    <t>MEAETPSTEVPPDPEPGVPLTPPSQHQEAGAGDLCALCGEHLYVLERLCVNGHFFHRSCFRCHTCEATLWPGGYEQHPGDGHFYCLQHLPQTDHKAEGSDRGPESPELPTPSENSMPPGLSTPTASQEGAGPVPDPSQPTRRQIRLSSPERQRLSSLNLTPDPEMEPPPKPPRSCSALARHALESSFVGWGLPVQSPQDLQGLRHHHALCCLTGAGAGGSRTSQFFFSALVAMEKEEKESPFSSEEEEEDVPLDSDVEQALQTFAKTSGTMNNYPTWRRTLLRRAKEEEMKRFCKAQTIQRRLNEIEAALRELEAEGVKLELALRRQSSSPEQQKKLWVGQLLQLVDKKNSLVAEEAELMITVQELNLEEKQWQLDQELRGYMNREENLKTAADRQAEDQVLRKLVDLVNQRDALIRFQEERRLSELALGTGAQG,MASPTSTNPAHAHFESFLQAQLCQDVLSSFQELCGALGLEPGGGLPQYHKIKDQLNYWSAKSLWTKLDKRAGQPVYQQGRACTSTKCLVVGAGPCGLRVAVELALLGARVVLVEKRTKFSRHNVLHLWPFTIHDLRALGAKKFYGRFCTGTLDHISIRQLQLLLLKVALLLGVEIHWGVTFTGLQPPPRKGSGWRAQLQPNPPAQLANYEFDVLISAAGGKFVPEGFKVREMRGKLAIGITANFVNGRTVEETQVPEISGVARIYNQSFFQSLLKATGIDLENIVYYKDDTHYFVMTAKKQCLLRLGVLRQDWPDTNRLLGSANVVPEALQRFTRAAADFATHGKLGKLEFAQDAHGQPDVSAFDFTSMMRAESSARVQEKHGARLLLGLVGDCLVEPFWPLGTGVARGFLAAFDAAWMVKRWAEGAESLEVLAERESLYQLLSQTSPENMHRNVAQYGLDPATRYPNLNLRAVTPNQVRDLYDVLAKEPVQRNNDKTDTGMPATGSAGTQEELLRWCQEQTAGYPGVHVSDLSSSWADGLALCALVYRLQPGLLEPSELQGLGALEATAWALKVAENELGITPVVSAQAVVAGSDPLGLIAYLSHFHSAFKSMAHSPGPVSQASPGTSSAVLFLSKLQRTLQRSRAKENAEDAGGKKLRLEMEAETPSTEVPPDPEPGVPLTPPSQHQEAGAGDLCALCGEHLYVLERLCVNGHFFHRSCFRCHTCEATLWPGGYEQHPGDGHFYCLQHLPQTDHKAEGSDRGPESPELPTPSENSMPPGLSTPTASQEGAGPVPDPSQPTRRQIRLSSPERQRLSSLNLTPDPEMEPPPKPPRSCSALARHALESSFVGWGLPVQSPQDLQGLRHHHALCCLTGAGAGGSRTSQFFFSALVAMEKEEKESPFSSEEEEEDVPLDSDVEQALQTFAKTSGTMNNYPTWRRTLLRRAKEEEMKRFCKAQTIQRRLNEIEAALRELEAEGVKLELALRRQSSSPEQQKKLWVGQLLQLVDKKNSLVAEEAELMITVQELNLEEKQWQLDQELRGYMNREENLKTAADRQAEDQVLRKLVDLVNQRDALIRFQEERRLSELALGTGAQG</t>
  </si>
  <si>
    <t>HHHALCCLT,TSQFFFSAL,SQFFFSALV,LQGLRHHHA,LCCLTGAGA,GAGAGGSRT,QSPQDLQGL,SRTSQFFFS,FFFSALVAM,PVQSPQDLQ,LPVQSPQDL,VQSPQDLQG,DLQGLRHHH,CLTGAGAGG,GLPVQSPQD,SALVAMEKE,GAGGSRTSQ,HHALCCLTG,AGAGGSRTS,QDLQGLRHH,ALCCLTGAG,GGSRTSQFF,FFSALVAME,RHHHALCCL,FSALVAMEK,SPQDLQGLR,AGGSRTSQF,LRHHHALCC,RTSQFFFSA,HALCCLTGA,TGAGAGGSR,LTGAGAGGS,PQDLQGLRH,GSRTSQFFF,QGLRHHHAL,QFFFSALVA,CCLTGAGAG,GLRHHHALC</t>
  </si>
  <si>
    <t>HFIMQDTIHIQFSK</t>
  </si>
  <si>
    <t>AML069-R3,AML071-R1,AML080-R1,AML087-R1,AML087-R1-P,AML076-R2-P,AML089-D,AML090-R1,AML072-D,AML083-R1,AML076-D,AML069-R2,AML076-R1,AML075-D,AML075-R1,AML069-R1,AML071-D,BM6719,AML092-D,AML081-R1,AML082-D,AML070-R1,AML102-D,AML072-R2,AML070-D,AML072-R2-P,AML085-R1,AML093-D-P,AML081-D,AML097-D,AML103-R1,AML074-D,AML072-R1,AML082-R1,AML101-D,AML098-R1,AML085-D</t>
  </si>
  <si>
    <t>ENST00000367188,ENST00000433886,ENST00000443515</t>
  </si>
  <si>
    <t>1_204366856-204366897</t>
  </si>
  <si>
    <t>(antisense) RP11-739N20.2</t>
  </si>
  <si>
    <t>ENST00000443515|RP11-739N20.2-001;antisense;0</t>
  </si>
  <si>
    <t>ENSG00000226330|RP11-739N20.2|antisense#ENST00000443515|RP11-739N20.2-001;antisense:intron1(42)</t>
  </si>
  <si>
    <t>x_STRG.2670.1_ENST00000433886:1.185669:1_204363266_204372336_-_STRG.2670:3:AML072-R2,j_STRG.1981.1_ENST00000367188:1.804636:1_204365553_204381018_-_STRG.1981:1:AML071-R1,k_STRG.2126.1_ENST00000367188:2.559229:1_204365535_204381171_-_STRG.2126:2:AML103-R1,k_STRG.2136.1_ENST00000367188:8.160058:1_204365068_204381028_-_STRG.2136:3:AML080-R1,j_STRG.1930.1_ENST00000367188:1.172555:1_204366401_204380990_-_STRG.1930:3:AML075-D,k_STRG.2121.1_ENST00000367188:3.344221:1_204365565_204381010_-_STRG.2121:3:AML082-D,k_STRG.2497.1_ENST00000367188:14.054667:1_204362770_204381140_-_STRG.2497:1:AML083-R1,j_STRG.2264.2_ENST00000367188:1.185687:1_204365080_204381013_-_STRG.2264:3:AML097-D,k_STRG.2612.1_ENST00000367188:3.724195:1_204363796_204381345_-_STRG.2612:2:AML072-D,k_STRG.3216.1_ENST00000367188:4.773867:1_204363288_204379226_-_STRG.3216:1:AML069-R3,k_STRG.2325.1_ENST00000367188:3.879882:1_204365113_204380919_-_STRG.2325:2:AML102-D,j_STRG.2497.2_ENST00000367188:1.491968:1_204362770_204381140_-_STRG.2497:3:AML083-R1,k_STRG.2804.1_ENST00000367188:1.67154:1_204358616_204379732_-_STRG.2804:3:AML098-R1,k_STRG.3075.1_ENST00000367188:2.684112:1_204363266_204381031_-_STRG.3075:3:AML075-R1,j_STRG.2127.1_ENST00000367188:3.668298:1_204365103_204381120_-_STRG.2127:1:AML087-R1-P,j_STRG.2136.2_ENST00000367188:4.562929:1_204365068_204381028_-_STRG.2136:2:AML080-R1,k_STRG.2348.1_ENST00000367188:3.018608:1_204364705_204381214_-_STRG.2348:3:AML076-D,i_STRG.2409.1_ENST00000443515:2.46736:1_204364562_204372446_-_STRG.2409:2:AML076-R1,j_STRG.2231.1_ENST00000367188:3.103576:1_204363287_204381033_-_STRG.2231:1:AML085-R1,j_STRG.2056.1_ENST00000367188:3.252009:1_204364850_204381077_-_STRG.2056:2:AML101-D,k_STRG.2369.1_ENST00000367188:5.290409:1_204364378_204381009_-_STRG.2369:2:AML074-D,k_STRG.2398.1_ENST00000367188:4.462999:1_204361191_204381256_-_STRG.2398:3:AML071-D,k_STRG.2443.1_ENST00000367188:2.786822:1_204364748_204378744_-_STRG.2443:2:AML090-R1,j_STRG.2186.1_ENST00000367188:1.109694:1_204365838_204379741_-_STRG.2186:2:AML072-R1,j_STRG.2603.2_ENST00000367188:1.313579:1_204365082_204381276_-_STRG.2603:1:AML070-R1,j_STRG.2147.1_ENST00000367188:3.157796:1_204356996_204381034_-_STRG.2147:2:AML085-D,k_STRG.2264.1_ENST00000367188:2.500228:1_204365080_204378743_-_STRG.2264:1:AML097-D,k_STRG.2231.1_ENST00000367188:5.191336:1_204364586_204378747_-_STRG.2231:2:AML082-R1,k_STRG.2134.1_ENST00000367188:5.558197:1_204365810_204381004_-_STRG.2134:3:AML081-R1,i_STRG.2058.1_ENST00000443515:1.001281:1_204365561_204371097_-_STRG.2058:1:AML089-D,k_STRG.2387.1_ENST00000367188:6.693339:1_204365919_204380919_-_STRG.2387:3:AML076-R2-P,k_STRG.2076.1_ENST00000367188:2.89764:1_204364499_204378743_-_STRG.2076:1:AML069-R2,j_STRG.1979.1_ENST00000367188:2.596901:1_204365927_204381011_-_STRG.1979:3:AML087-R1,j_STRG.2170.1_ENST00000367188:2.230097:1_204365777_204381130_-_STRG.2170:2:AML092-D,k_STRG.2603.1_ENST00000367188:3.179008:1_204365082_204381276_-_STRG.2603:2:AML070-R1,j_STRG.2231.2_ENST00000367188:1.787961:1_204364586_204381013_-_STRG.2231:2:AML082-R1,k_STRG.2013.1_ENST00000367188:2.183544:1_204365519_204378743_-_STRG.2013:1:AML069-R1,j_STRG.2443.2_ENST00000367188:1.129125:1_204364748_204381031_-_STRG.2443:3:AML090-R1,k_STRG.2718.1_ENST00000367188:2.572654:1_204364637_204381126_-_STRG.2718:2:AML093-D-P,k_STRG.2211.1_ENST00000367188:1.036409:1_204365103_204381004_-_STRG.2211:3:AML081-D,k_STRG.2254.1_ENST00000367188:3.342597:1_204365140_204381215_-_STRG.2254:1:AML072-R2-P,k_STRG.2765.1_ENST00000367188:3.759852:1_204361289_204381497_-_STRG.2765:1:AML070-D,n_STRG.2387.2_ENST00000367188:2.083901:1_204365919_204381017_-_STRG.2387:3:AML076-R2-P,k_STRG.2424.1_ENST00000367188:2.742245:1_204365103_204381415_-_STRG.2424:3:BM6719</t>
  </si>
  <si>
    <t>LKHCHRYERHFIMQDTIHIQFSKMVEDIVF</t>
  </si>
  <si>
    <t>HFIMQDTIH,KHCHRYERH,IMQDTIHIQ,RYERHFIMQ,CHRYERHFI,HCHRYERHF,SKMVEDIVF,FIMQDTIHI,IHIQFSKMV,QFSKMVEDI,DTIHIQFSK,HIQFSKMVE,TIHIQFSKM,IQFSKMVED,QDTIHIQFS,MQDTIHIQF,HRYERHFIM,RHFIMQDTI,FSKMVEDIV,LKHCHRYER,YERHFIMQD,ERHFIMQDT</t>
  </si>
  <si>
    <t>AML075-R1,AML071-R1,AML071-D,AML073-R1-P,AML074-R1,AML082-D,AML069-D,AML083-R1,AML076-D,AML087-R1,AML082-R1,AML072-R2,AML089-D,AML072-R2-P</t>
  </si>
  <si>
    <t>ENST00000359570</t>
  </si>
  <si>
    <t>ENST00000450745|INPP5D-202;protein_coding;NA,ENST00000455936|INPP5D-203;protein_coding;NA,ENST00000359570|INPP5D-201;protein_coding;9,ENST00000435188|INPP5D-006;protein_coding;NA,ENST00000538935|INPP5D-204;protein_coding;NA,ENST00000445964|INPP5D-015;protein_coding;22,ENST00000415617|INPP5D-001;protein_coding;28</t>
  </si>
  <si>
    <t>canonical_ENST00000435188</t>
  </si>
  <si>
    <t>j_STRG.4127.3_ENST00000359570:16.686497:2_233925062_234116543_+_STRG.4127:3:AML082-D,n_STRG.5072.10_ENST00000359570:1.990069:2_234054495_234115598_+_STRG.5072:2:AML083-R1,j_STRG.4458.8_ENST00000359570:1.344214:2_234066652_234115598_+_STRG.4458:1:AML073-R1-P,j_STRG.3866.5_ENST00000359570:2.111396:2_233925062_234115598_+_STRG.3866:1:AML074-R1,j_STRG.3940.4_ENST00000359570:3.494994:2_233925062_234116543_+_STRG.3940:3:AML071-R1,j_STRG.4488.6_ENST00000359570:1.222469:2_234053742_234077975_+_STRG.4488:1:AML072-R2-P,j_STRG.4518.2_ENST00000359570:2.009301:2_234053919_234116543_+_STRG.4518:1:AML082-R1,j_STRG.4127.6_ENST00000359570:5.999097:2_234053742_234115598_+_STRG.4127:1:AML082-D,j_STRG.4812.7_ENST00000359570:8.565308:2_234054795_234116543_+_STRG.4812:2:AML071-D,j_STRG.6327.6_ENST00000359570:1.233193:2_234053742_234116543_+_STRG.6327:1:AML075-R1,j_STRG.4132.3_ENST00000359570:9.127936:2_233925062_234116543_+_STRG.4132:1:AML089-D,j_STRG.3866.3_ENST00000359570:23.741982:2_233925062_234116543_+_STRG.3866:1:AML074-R1,j_STRG.3866.6_ENST00000359570:3.307931:2_233925062_234116543_+_STRG.3866:1:AML074-R1,j_STRG.3866.4_ENST00000359570:3.479983:2_233925062_234115598_+_STRG.3866:1:AML074-R1,j_STRG.4812.3_ENST00000359570:16.821003:2_233925062_234116543_+_STRG.4812:1:AML071-D,j_STRG.5413.9_ENST00000359570:3.348447:2_234070370_234115598_+_STRG.5413:1:AML072-R2,n_STRG.3965.7_ENST00000359570:3.788027:2_234054427_234116548_+_STRG.3965:1:AML069-D,j_STRG.4702.8_ENST00000359570:6.93625:2_234054795_234115598_+_STRG.4702:2:AML076-D,j_STRG.4132.7_ENST00000359570:7.100861:2_234054795_234116543_+_STRG.4132:2:AML089-D,j_STRG.4132.5_ENST00000359570:1.826729:2_234053919_234116543_+_STRG.4132:1:AML089-D,j_STRG.3942.7_ENST00000359570:1.782261:2_234054710_234116543_+_STRG.3942:3:AML087-R1</t>
  </si>
  <si>
    <t>MKNKHSEQPEPDMITIFIGTWNMGAGKDAGRLCGLHPP,MVSKLSQLTSLLSSIEDKVKALLHEGPESPHRPSLIPPVTFEVKAESLGIPQKMQLKVDVESGKLIIKKSKDGSEDKFYSHKKILQLIKSQKFLNKLVILVETEKEKILRKEYVFADSKKREGFCQLLQQMKNKHSEQPEPDMITIFIGTWNMGAGKDAGRLCGLHPP</t>
  </si>
  <si>
    <t>AGKDAGRLC,TWNMGAGKD,FIGTWNMGA,KDAGRLCGL,MGAGKDAGR,GTWNMGAGK,IGTWNMGAG,AGRLCGLHP,DAGRLCGLH,NMGAGKDAG,WNMGAGKDA,GAGKDAGRL,GKDAGRLCG,GRLCGLHPP</t>
  </si>
  <si>
    <t>HTGPGILSMENAEPNTHGSQFFICPAK</t>
  </si>
  <si>
    <t>AML091-D,AML090-R1</t>
  </si>
  <si>
    <t>ENST00000577627</t>
  </si>
  <si>
    <t>18_5002892-5002972</t>
  </si>
  <si>
    <t>(lncRNA) RP11-172F10.1; (pseudogene) PPIAP14</t>
  </si>
  <si>
    <t>ENST00000585028|RP11-172F10.1-002;lincRNA;0,ENST00000584204|RP11-172F10.1-001;lincRNA;0,ENST00000577627|PPIAP14-001;processed_pseudogene;0</t>
  </si>
  <si>
    <t>ENSG00000266268|RP11-172F10.1|lincRNA#ENST00000585028|RP11-172F10.1-002;lincRNA:intron3(81),ENST00000584204|RP11-172F10.1-001;lincRNA:intron3(81)&amp;ENSG00000264775|PPIAP14|pseudogene#ENST00000577627|PPIAP14-001;processed_pseudogene:exon1(81)</t>
  </si>
  <si>
    <t>0.7946396408047912</t>
  </si>
  <si>
    <t>k_STRG.23606.4_ENST00000577627:1.022655:18_5002553_5004584_-_STRG.23606:3:AML090-R1,k_STRG.19930.4_ENST00000577627:1.251408:18_5002563_5004568_-_STRG.19930:2:AML091-D</t>
  </si>
  <si>
    <t>MVLAFTELFQGLCVRVYVSLISTYHNGPGGKFIYGEKFDDENFILKHTGPGILSMENAEPNTHGSQFFICPAKTEWLDGKHVVFGKVKEGMTIVEAMEHFGSRNG</t>
  </si>
  <si>
    <t>NTHGSQFFI,CVRVYVSLI,TYHNGPGGK,LAFTELFQG,AFTELFQGL,RVYVSLIST,FTELFQGLC,GKFIYGEKF,GEKFDDENF,LSMENAEPN,TELFQGLCV,SQFFICPAK,EKFDDENFI,PNTHGSQFF,VSLISTYHN,ICPAKTEWL,ENAEPNTHG,NAEPNTHGS,MVLAFTELF,VKEGMTIVE,VLAFTELFQ,GGKFIYGEK,FQGLCVRVY,VEAMEHFGS,SLISTYHNG,GPGILSMEN,THGSQFFIC,VRVYVSLIS,GMTIVEAME,SMENAEPNT,EAMEHFGSR,VYVSLISTY,HNGPGGKFI,PAKTEWLDG,ISTYHNGPG,MEHFGSRNG,FIYGEKFDD,MTIVEAMEH,YHNGPGGKF,QFFICPAKT,GPGGKFIYG,EPNTHGSQF,QGLCVRVYV,AEPNTHGSQ,GSQFFICPA,FICPAKTEW,TGPGILSME,GILSMENAE,FFICPAKTE,HGSQFFICP,TIVEAMEHF,FGKVKEGMT,PGILSMENA,ILSMENAEP,GLCVRVYVS,ELFQGLCVR,LFQGLCVRV,MENAEPNTH,KFIYGEKFD,PGGKFIYGE,LCVRVYVSL,YVSLISTYH,NGPGGKFIY,LISTYHNGP,KEGMTIVEA,KVKEGMTIV,EGMTIVEAM,STYHNGPGG,CPAKTEWLD,AMEHFGSRN</t>
  </si>
  <si>
    <t>AML091-D,BM6719,BM6673</t>
  </si>
  <si>
    <t>=_STRG.6406.1_ENST00000359690:1.14265:4_165864442_165865089_+_STRG.6406:1:BM6673,=_STRG.7609.1_ENST00000359690:1.041692:4_165864442_165865089_+_STRG.7609:1:BM6719,=_STRG.6421.1_ENST00000359690:1.005605:4_165864442_165865089_+_STRG.6421:1:AML091-D</t>
  </si>
  <si>
    <t>VSKAKQIWS,AKQIWSEKK,NVQGEAVSN,KAKQIWSEK,TRVAIRKSK,QIWSEKKAQ,EAKIEDLSE,DSDESVPEP,VPEPEEQDS,IWSEKKAQK,AQKAMSKLG,ESVPEPEEQ,EPVSKAKQI,TQTSTQEAQ,ANVWRAKAV,DSTQTSTQE,LAAAEKFNV,VMSQANVWR,EAQLVAAAE,NVCKSPALD,LVMSQANVW,KAVHALKNN,EKKAQKAMS,NTQTPTVQK,KESEEEEVD,KSPALDTYI,DTYIVSGEA,TVQKESEEE,HALKNNSND,MPCEATETV,SDESVPEPE,VQKESEEEE,PCEATETVP,VAIRKSKNI,VCKSPALDT,FNVQGEAVS,IVSAIMELT,CKSPALDTY,STQTSTQEA,WSEKKAQKA,AIRKSKNIL,TQEAQLVAA,QVTGVTRVA,PEEQDSTQT,FVITKPNVC,SGEAKIEDL,QLVAAAEID,RAKAVHALK,EEQDSTQTS,KAQKAMSKL,VTGVTRVAI,PTVQKESEE,TKPNVCKSP,QTSTQEAQL,DESVPEPEE,EQAQLAAAE,PNVCKSPAL,SVPEPEEQD,TSTQEAQLV,PVSKAKQIW,QKAMSKLGL,PALDTYIVS,AEKFNVQGE,IVSGEAKIE,AVHALKNNS,AQLVAAAEI,AAAEKFNVQ,STQEAQLVA,QLAAAEKFN,WRAKAVHAL,MSQANVWRA,KNNSNDIVS,AKAVHALKN,SPALDTYIV,KQIWSEKKA,IEDLSEQAQ,EKFNVQGEA,GVTRVAIRK,QKESEEEEV,VSGEAKIED,CEATETVPA,QDSTQTSTQ,LFVITKPNV,NDIVSAIME,SNDIVSAIM,TYIVSGEAK,YIVSGEAKI,PEPEEQDST,EDLSEQAQL,TQTPTVQKE,QANVWRAKA,LDTYIVSGE,RVAIRKSKN,SEQAQLAAA,KFNVQGEAV,VITKPNVCK,VSAIMELTM,NVWRAKAVH,LSEQAQLAA,SKAKQIWSE,VHALKNNSN,NNSNDIVSA,KIEDLSEQA,AAEKFNVQG,ILFVITKPN,VWRAKAVHA,SQANVWRAK,VTRVAIRKS,QEAQLVAAA,ALDTYIVSG,DIVSAIMEL,ITKPNVCKS,KPNVCKSPA,AKIEDLSEQ,TGVTRVAIR,QTPTVQKES,DLSEQAQLA,KKAQKAMSK,SEKKAQKAM,EQDSTQTST,EPEEQDSTQ,TPTVQKESE,NSNDIVSAI</t>
  </si>
  <si>
    <t>AML069-R3,AML071-R1,AML100-D,AML080-R1,AML087-R1,AML087-R1-P,AML076-R2-P,AML089-D,AML090-R1,BM6633,BM6636,AML072-D,AML076-D,AML069-R2,AML097-R1,AML076-R1,AML075-D,AML075-R1,AML092-R1,AML069-R1,AML073-D,AML071-D,AML073-R1-P,BM6719,AML092-D,AML081-R1,AML082-D,AML072-R2,AML070-D,BM6647,AML091-R1-P,AML072-R2-P,AML085-R1,AML093-D-P,AML074-R1-P,AML081-D,AML097-D,AML103-R1,AML074-D,AML091-D,BM6673,AML074-R1,AML069-D,AML101-R1,AML072-R1,AML082-R1,AML101-D,AML098-R1,AML085-D</t>
  </si>
  <si>
    <t>ENST00000266508|AEBP2-003;protein_coding;29,ENST00000541908|AEBP2-006;protein_coding;19,ENST00000398864|AEBP2-002;protein_coding;26,ENST00000538425|AEBP2-005;protein_coding;0,ENST00000359165|EEF1A1P4-001;processed_pseudogene;0,ENST00000360995|AEBP2-004;protein_coding;26</t>
  </si>
  <si>
    <t>=_STRG.15691.1_ENST00000359165:2.275769:12_19609178_19610582_-_STRG.15691:3:AML091-R1-P,=_STRG.18894.1_ENST00000359165:1.619784:12_19609178_19610582_-_STRG.18894:3:BM6647,=_STRG.14380.1_ENST00000359165:3.078692:12_19609178_19610582_-_STRG.14380:3:BM6673,=</t>
  </si>
  <si>
    <t>YWYCSCWPS,PSGDWCSQT,GRKSSCKDG,KGRKSSCKD,ALDYILPPT,TNKPLCLPL,SQTWYGGHL,LPPTHPTNK,DVYKNWWYW,WCSQTWYGG,TEAFVPISG,IGYNPDTEA,YKNWWYWYC,KDGNTSGTM,DWCSQTWYG,YILPPTHPT,CKDGNTSGT,CWPSGDWCS,QTWYGGHLC,TMLLEALDY,WYWYCSCWP,PLQDVYKNW,CLPLQDVYK,LQDVYKNWW,KNWWYWYCS,SCKDGNTSG,NTSGTMLLE,NPDTEAFVP,MLEPSFNMP,WPSGDWCSQ,VYKNWWYWY,WFKGRKSSC,GTMLLEALD,MPWFKGRKS,GNTSGTMLL,NWWYWYCSC,ILPPTHPTN,WYGGHLCSS,THPTNKPLC,RKSSCKDGN,KPLCLPLQD,KIGYNPDTE,GDNMLEPSF,PWFKGRKSS,LCLPLQDVY,GDWCSQTWY,PSFNMPWFK,DYILPPTHP,HPTNKPLCL,SGTMLLEAL,PPTHPTNKP,YCSCWPSGD,DNMLEPSFN,DTEAFVPIS,NMLEPSFNM,PTHPTNKPL,SFNMPWFKG,GYNPDTEAF,PDTEAFVPI,TWYGGHLCS,NKPLCLPLQ,DGNTSGTML,LDYILPPTH,QDVYKNWWY,LPLQDVYKN,WWYWYCSCW,LEPSFNMPW,TSGTMLLEA,NMPWFKGRK,EAFVPISGW,SSCKDGNTS,EALDYILPP,LLEALDYIL,SCWPSGDWC,GGHLCSSQH,WYCSCWPSG,KSSCKDGNT,CSQTWYGGH,EPSFNMPWF,PLCLPLQDV,FNMPWFKGR,MLLEALDYI,CSCWPSGDW,YGGHLCSSQ,LEALDYILP,YNPDTEAFV,SGDWCSQTW,PTNKPLCLP,FKGRKSSCK</t>
  </si>
  <si>
    <t>AML069-R3,AML071-R1,AML100-D,AML080-R1,AML087-R1,AML087-R1-P,AML076-R2-P,AML089-D,AML090-R1,BM6633,BM6636,AML072-D,AML083-R1,AML076-D,AML069-R2,AML076-R1,AML075-D,AML075-R1,AML092-R1,AML069-R1,AML073-D,AML071-D,AML073-R1-P,BM6719,AML092-D,AML081-R1,AML082-D,AML070-R1,AML102-D,AML072-R2,AML070-D,AML072-R2-P,AML085-R1,AML093-D-P,AML074-R1-P,AML081-D,AML097-D,AML103-R1,AML074-D,AML091-D,BM6673,AML074-R1,AML069-D,AML082-R1,AML101-D,AML098-R1,AML085-D</t>
  </si>
  <si>
    <t>=_STRG.16413.1_ENST00000417549:1.097917:13_28788650_28790034_+_STRG.16413:3:AML092-D,k_STRG.18539.9_ENST00000417549:2.040054:13_28713578_28792272_+_STRG.18539:1:AML076-R2-P,=_STRG.16068.1_ENST00000417549:1.130124:13_28788650_28790034_+_STRG.16068:3:AML087</t>
  </si>
  <si>
    <t>LQGVYKIGG,SLHQPLQGV,QAGDHALLA,FAGWNCDNM,GWKVTHKDG,VMVVTFAPV,KSLHQPLQG,IGGIGTVSV,QGVYKIGGI,DKSLHQPLQ,CPTDKSLHQ,ILPLACPTD,DTVAFVPFA,PTYSQKRYE,IIKEVSTYI,EVSTYINKI,AGDHALLAY,KMDSTEPTY,SVDRVETGV,NCDNMLEPS,WNCDNMLEP,PLACPTDKS,KPVMVVTFA,DCAVLIIAA,LIIAAGVGE,NKMDSTEPT,STYINKIGY,TDKSLHQPL,SQKRYEEII,AFVPFAGWN,CDNMLEPSA,KEVSTYINK,LPLACPTDK,LACPTDKSL,STSGTTLLE,EASSSKNGQ,WFKGWKVTH,LKPVMVVTF,LHQPLQGVY,IIAAGVGEI,VTHKDGSTS,VGEIEASSS,LDCILPLAC,IKEVSTYIN,TYINKIGYN,YEEIIKEVS,KGWKVTHKD,DCILPLACP,SKNGQAGDH,AGVGEIEAS,AAGVGEIEA,IAAGVGEIE,VSTYINKIG,EPTYSQKRY,QKRYEEIIK,IGTVSVDRV,ASSSKNGQA,EIEASSSKN,HKDGSTSGT,MDSTEPTYS,GGIGTVSVD,DSTEPTYSQ,CILPLACPT,AVLIIAAGV,AGWNCDNML,PLQGVYKIG,TVAFVPFAG,VLKPVMVVT,QPLQGVYKI,TYSQKRYEE,SSKNGQAGD,ACPTDKSLH,ALDCILPLA,NGQAGDHAL,DRVETGVLK,GVGEIEASS,GQAGDHALL,FVPFAGWNC,GSTSGTTLL,GEIEASSSK,VETGVLKPV,PTDKSLHQP,ETGVLKPVM,KIGGIGTVS,EALDCILPL,GTVSVDRVE,GVYKIGGIG,TGVLKPVMV,SSSKNGQAG,GDHALLAYT,VAFVPFAGW,KDGSTSGTT,RYEEIIKEV,VPFAGWNCD,WKVTHKDGS,DGSTSGTTL,FKGWKVTHK,KNGQAGDHA,KVTHKDGST,VSVDRVETG,THKDGSTSG,VDRVETGVL,YINKIGYNP,VLIIAAGVG,GVLKPVMVV,GWNCDNMLE,IEASSSKNG,GIGTVSVDR,PDTVAFVPF,CAVLIIAAG,PVMVVTFAP,KRYEEIIKE,NKIGYNPDT,TEPTYSQKR,TSGTTLLEA,HQPLQGVYK,ADCAVLIIA,EIIKEVSTY,DHALLAYTL,QADCAVLII,TVSVDRVET,EEIIKEVST,PFAGWNCDN,INKIGYNPD,PVNVTTEVY,STEPTYSQK</t>
  </si>
  <si>
    <t>ENST00000513637|EEF1A1P19-001;processed_pseudogene;16,ENST00000503655|C5orf34-005;nonsense_mediated_decay;0,ENST00000306862|C5orf34-001;protein_coding;6,ENST00000505645|RP11-159F24.3-001;antisense;0</t>
  </si>
  <si>
    <t>=_STRG.7983.1_ENST00000513637:37.370903:5_43495175_43496556_-_STRG.7983:3:AML090-R1,=_STRG.7748.1_ENST00000513637:28.888372:5_43495175_43496556_-_STRG.7748:3:AML076-D,=_STRG.7987.1_ENST00000513637:19.414204:5_43495175_43496556_-_STRG.7987:3:AML076-R1,=_ST</t>
  </si>
  <si>
    <t>MDSTEPPYSQKREEEIVKEVSTYIKKIGYNPDTVAFVPISGWNGDNMLEPSANMPWLKGWKATRKDGSASGTMLLEALDCILPPTHPTDKPLRLPLQDVYKIGGIGTVPVGRVETGVLKPGVVVTFAPVNITTEVKSVEMHHEALSEALPGDNVGFNVKNVSVKDVRRGNVAGDSKNDPPMETADFIAQVIILNHPGQISAGYAPILDCHAAHIACKFAELKEKIDRGSGKKLEDGPKFLKSGDAAIVDMVPGKPIVESFSDYPPLRQTVAVGVIKAVDKKAAGGGKVTKSAQ,MDSTEPPYSQKREEEIVKEVSTYIKKIGYNPDTVAFVPISGWNGDNMLEPSANMPWLKGWKATRKDGSASGTMLLEALDCILPPTHPTDKPLRLPLQDVYKIGGIGTVPVGRVETGVLKPGVVVTFAPVNITTEVKSVEMHHEALSEALPGDNVGFNVKNVSVKDVRRGNVAGDSKNVLRASQTIHLWVILLFVI,MDSTEPPYSQKREEEIVKEVSTYIKKIGYNPDTVAFVPISGWNGDNMLEPSANMPWLKGWKATRKDGSASGTMLLEALDCILPPTHPTDKPLRLPLQDVYKIGGIGTVPVGRVETGVLKPGVVVTFAPVNITTEVKSVEMHHEALSEALPGDNVGFNVKNVSVKDVRRGNVAGDSKNDPPMETADFIAQREEKTYSVNNLPPDRPGSPFT,MGKEKTHINNKMDSTEPPYSQKREEEIVKEVSTYIKKIGYNPDTVAFVPISGWNGDNMLEPSANMPWLKGWKATRKDGSASGTMLLEALDCILPPTHPTDKPLRLPLQDVYKIGGIGTVPVGRVETGVLKPGVVVTFAPVNITTEVKSVEMHHEALSEALPGDNVGFNVKNVSVKDVRRGNVAGDSKNDPPMET,MDSTEPPYSQKREEEIVKEVSTYIKKIGYNPDTVAFVPISGWNGDNMLEPSANMPWLKGWKATRKDGSASGTMLLEALDCILPPTHPTDKPLRLPLQDVYKIGGIGTVPVGRVETGVLKPGVVVTFAPVNITTEVKSVEMHHEALSEALPGDNVGFNVKNVSVKDVRRGNVAGDSKNDPPMETADFIAQVIILNHPGQISAGYAPILDCHAAHIACKFAELKEKIDRGSGKKLEDGPKFLKSGDAAIVDMVPGKPIVESFSDYPPLGHFAVRDMRQTVAVGVIKAVDKKAAGGGKVTKSAQTAQKAK,MDSTEPPYSQKREEEIVKEVSTYIKKIGYNPDTVAFVPISGWNGDNMLEPSANMPWLKGWKATRKDGSASGTMLLEALDCILPPTHPTDKPLRLPLQDVYKIGGIGTVPVGRVETGVLKPGVVVTFAPVNITTEVKSVEMHHEALSEALPGDNVGFNVKNVSVKDVRRGNVAGDSKNDPPMETADFIAQREEKTYSVNNLPPDRPGSPFTVGSLIKQATRILQHCVKMRLSLSHNYRICCWKMVPGINDSNILPLVLKESLIPSVGRFLAYSDDKVHAIFLDGITLTLNWNFSSPIEKRQVNQGLNLGWCKLTFPDGQEQLIQIEHPE,MDSTEPPYSQKREEEIVKEVSTYIKKIGYNPDTVAFVPISGWNGDNMLEPSANMPWLKGWKATRKDGSASGTMLLEALDCILPPTHPTDKPLRLPLQDVYKIGGIGTVPVGRVETGVLKPGVVVTFAPVNITTEVKSVEMHHEALSEALPGDNVGFNVKNVSVKDVRRGNVAGDSKNDPPMETADFIAQREEKTYSVNNLPPDRPGSPFTVGSLIKQATRILQHCVKMRLSLSHNYRICCWKMVPGINDSNILPLVLKESLIPSVGRFLAYSDDKVHAIFLDGITLTLNWNFSSPIEKRQVNQGLNLGWCKLTFPDGQEQLIQIEHPEPYERYVTTVTSWCRRLTQTSPREMPTHSSSSVLQENWLEYKGKSTS,MDSTEPPYSQKREEEIVKEVSTYIKKIGYNPDTVAFVPISGWNGDNMLEPSANMPWLKGWKATRKDGSASGTMLLEALDCILPPTHPTDKPLRLPLQDVYKIGGIGTVPVGRVETGVLKPGVVVTFAPVNITTEVKSVEMHHEALSEALPGDNVGFNVKNVSVKDVRRGNVAGDSKNDPPMETADFIAQREEKTYSVNNLPPDRPGSPFTVGSLIKQATRILQHCVKMRLSLSHNYRICCW</t>
  </si>
  <si>
    <t>GSGKKLEDG,YPPLRQTVA,TIHLWVILL,PPLGHFAVR,TADFIAQRE,NVAGDSKNV,TMLLEALDC,VDKKAAGGG,PWLKGWKAT,HPTDKPLRL,ETADFIAQV,HFAVRDMRQ,IVESFSDYP,PPLRQTVAV,GVVVTFAPV,SAQTAQKAK,ELKEKIDRG,APILDCHAA,KNDPPMETA,LRASQTIHL,GWKATRKDG,KPIVESFSD,EPPYSQKRE,VAGDSKNVL,SAGYAPILD,ANMPWLKGW,PYSQKREEE,PPTHPTDKP,KKAAGGGKV,GSASGTMLL,YPPLGHFAV,INNKMDSTE,KAAGGGKVT,FSDYPPLRQ,LKGWKATRK,GTMLLEALD,KIDRGSGKK,MLLEALDCI,EKIDRGSGK,VLKPGVVVT,ADFIAQVII,GKPIVESFS,DFIAQVIIL,PLGHFAVRD,EEEIVKEVS,NNKMDSTEP,SQTIHLWVI,PILDCHAAH,MPWLKGWKA,NMPWLKGWK,AGDSKNVLR,QREEKTYSV,WKATRKDGS,ISAGYAPIL,KVTKSAQTA,DMVPGKPIV,LKEKIDRGS,ADFIAQREE,DCHAAHIAC,LKPGVVVTF,IHLWVILLF,ILPPTHPTD,IAQREEKTY,REEEIVKEV,PMETADFIA,LDCILPPTH,CHAAHIACK,SGTMLLEAL,SDYPPLGHF,ASGTMLLEA,IDRGSGKKL,RGSGKKLED,GGGKVTKSA,ETADFIAQR,FSDYPPLGH,AAGGGKVTK,DKKAAGGGK,GHFAVRDMR,DGSASGTML,AGGGKVTKS,LWVILLFVI,SANMPWLKG,YAPILDCHA,LGHFAVRDM,PPYSQKREE,RASQTIHLW,SKNDPPMET,PGVVVTFAP,KEKTHINNK,VTKSAQTAQ,KATRKDGSA,TGVLKPGVV,PSANMPWLK,RKDGSASGT,SASGTMLLE,AVDKKAAGG,GKVTKSAQT,LRQTVAVGV,KEKIDRGSG,MVPGKPIVE,NVLRASQTI,VVVTFAPVN,KDGSASGTM,KPGVVVTFA,HINNKMDST,KSAQTAQKA,METADFIAQ,SQKREEEIV,KTHINNKMD,YSQKREEEI,TADFIAQVI,GDSKNVLRA,HAAHIACKF,THPTDKPLR,KNVLRASQT,ATRKDGSAS,ETGVLKPGV,GGKVTKSAQ,PIVESFSDY,CILPPTHPT,HLWVILLFV,PGKPIVESF,SDYPPLRQT,WLKGWKATR,DYPPLRQTV,QISAGYAPI,GKEKTHINN,DFIAQREEK,KGWKATRKD,ILDCHAAHI,FIAQREEKT,AGYAPILDC,LDCHAAHIA,SKNVLRASQ,PPMETADFI,QKREEEIVK,NDPPMETAD,VDMVPGKPI,EKTHINNKM,LPPTHPTDK,DPPMETADF,DRGSGKKLE,FIAQVIILN,VPGKPIVES,ASQTIHLWV,IAQVIILNH,SFSDYPPLR,PTHPTDKPL,DSKNVLRAS,TKSAQTAQK,TRKDGSASG,AAHIACKFA,GYAPILDCH,THINNKMDS,QTIHLWVIL,AQREEKTYS,GVLKPGVVV,VLRASQTIH,DYPPLGHFA,KREEEIVKE,PLRQTVAVG,EPSANMPWL,DCILPPTHP</t>
  </si>
  <si>
    <t>AML069-R3,AML100-D,BM6633,BM6636,AML069-R2,AML075-D,AML075-R1,AML073-D,AML073-R1-P,BM6719,AML092-D,AML102-D,AML070-R1,AML070-D,BM6647,AML091-R1-P,AML085-R1,AML097-D,AML103-R1,AML091-D,BM6673,AML069-D,AML101-R1,AML082-R1,AML101-D,AML098-R1,AML085-D</t>
  </si>
  <si>
    <t>=_STRG.7738.1_ENST00000442824:1.329345:5_97549106_97549825_+_STRG.7738:1:AML097-D,=_STRG.7627.1_ENST00000442824:1.686676:5_97549106_97549825_+_STRG.7627:1:AML085-R1,=_STRG.7350.1_ENST00000442824:1.427602:5_97549106_97549825_+_STRG.7350:1:AML100-D,=_STRG.8</t>
  </si>
  <si>
    <t>VPIPDPPPK,KQKCILVIT,IKVEAFQTT,LIPKIDDGN,FLCRFLPQK,VLSLFALVK,KQEKKDVPK,VLEPDEAAY,SGEALKQVE,KIKVEAFQT,GDPVAKASE,DDGNEFGVA,LFALVKPEV,LTSLRSPLD,PVAKASEET,EKKDVPKCG,LKQVEVFRQ,EFLCRFLPQ,LSGEALKQV,RGDPVAKAS,ALKQVEVFR,SERGDPVAK,ADLTSLRSP,ERGDPVAKA,HLIPKIDDG,GEALKQVEV,QEAEEFLCR,ETDKQEKKD,SEETHVMDY,LRSPLDVPI,PEVWTLKQK,QEKKDVPKC,SPLDVPIPD,TLKQKCILV,LSLFALVKP,RLSGEALKQ,TDKQEKKDV,FQEAEEFLC,EKVLSLFAL,FALVKPEVW,QHLIPKIDD,DVPIPDPPP,PLDVPIPDP,TSLRSPLDV,DPVAKASEE,ASEETHVMD,EVWTLKQKC,KYFSERGDP,VPKCGFLPG,ERVNAVKIK,VKIKVEAFQ,KASEETHVM,KIDDGNEFG,KKDVPKCGF,QKCILVITW,KDVPKCGFL,EEFLCRFLP,RVNAVKIKV,VAKASEETH,LCRFLPQKI,DGNEFGVAI,NAVKIKVEA,PKIDDGNEF,LVLEPDEAA,PDEAAYGEL,DLTSLRSPL,LKQKCILVI,IPKIDDGNE,EFGVAIQEK,FSERGDPVA,EALKQVEVF,SLFALVKPE,IQHLIPKID,VMDYRALVL,VNAVKIKVE,RALVLEPDE,SLRSPLDVP,DKQEKKDVP,PKCGFLPGN,KVLSLFALV,EETHVMDYR,EPDEAAYGE,YFSERGDPV,VADLTSLRS,GVRLSGEAL,AKASEETHV,CRFLPQKII,RSPLDVPIP,WTLKQKCIL,DVPKCGFLP,GNEFGVAIQ,MDYRALVLE,DYRALVLEP,VRLSGEALK,VWTLKQKCI,AEEFLCRFL,NEFGVAIQE,YRALVLEPD,LEPDEAAYG,IDDGNEFGV,GNEKVLSLF,NEKVLSLFA,LDVPIPDPP,ALVLEPDEA,KPEVWTLKQ,AVKIKVEAF,EAEEFLCRF,LERVNAVKI</t>
  </si>
  <si>
    <t>IMQSSSEVGYDAMVRDFVNMVEK</t>
  </si>
  <si>
    <t>AML090-R1,AML102-D</t>
  </si>
  <si>
    <t>ENST00000402302</t>
  </si>
  <si>
    <t>6_153027020-153027088</t>
  </si>
  <si>
    <t>MYCT1</t>
  </si>
  <si>
    <t>(pseudogene) HSPD1P16</t>
  </si>
  <si>
    <t>ENST00000532295|MYCT1-003;protein_coding;18,ENST00000402302|HSPD1P16-001;processed_pseudogene;0,ENST00000529453|MYCT1-002;protein_coding;0,ENST00000367245|MYCT1-001;protein_coding;27</t>
  </si>
  <si>
    <t>ENSG00000120279|MYCT1|protein_coding#ENST00000367245|MYCT1-001;protein_coding:intron1(69),ENST00000532295|MYCT1-003;protein_coding:intron1(69),ENST00000529453|MYCT1-002;protein_coding:intron1(69)&amp;ENSG00000218792|HSPD1P16|pseudogene#ENST00000402302|HSPD1P16-001;processed_pseudogene:exon1(69)</t>
  </si>
  <si>
    <t>=_STRG.10428.1_ENST00000402302:1.179879:6_153026870_153027263_+_STRG.10428:1:AML090-R1,=_STRG.9865.1_ENST00000402302:1.294645:6_153026870_153027263_+_STRG.9865:1:AML102-D</t>
  </si>
  <si>
    <t>MEIIKRTLKIPAMTIAKNASVERSLIVEKIMQSSSEVGYDAMVRDFVNMVEKAIIDPTKIVRAALSDAAGVASPLTTAEIVVTKIPKKREGPWNGCNGWNGRWYERWHVL</t>
  </si>
  <si>
    <t>VRAALSDAA,VTKIPKKRE,IPKKREGPW,PWNGCNGWN,VGYDAMVRD,DPTKIVRAA,EIVVTKIPK,AMVRDFVNM,RWYERWHVL,VNMVEKAII,SDAAGVASP,DAAGVASPL,AMTIAKNAS,IVVTKIPKK,KIPKKREGP,GPWNGCNGW,AGVASPLTT,NMVEKAIID,ALSDAAGVA,TKIPKKREG,DAMVRDFVN,VASPLTTAE,TIAKNASVE,ERSLIVEKI,MTIAKNASV,NGWNGRWYE,MEIIKRTLK,MVEKAIIDP,TTAEIVVTK,AKNASVERS,NGCNGWNGR,IIDPTKIVR,AIIDPTKIV,WNGRWYERW,IAKNASVER,RSLIVEKIM,TKIVRAALS,KREGPWNGC,KAIIDPTKI,TAEIVVTKI,KIVRAALSD,GRWYERWHV,KKREGPWNG,VEKAIIDPT,EKAIIDPTK,AAGVASPLT,IVRAALSDA,SPLTTAEIV,CNGWNGRWY,GCNGWNGRW,VERSLIVEK,LTTAEIVVT,MVRDFVNMV,KNASVERSL,NGRWYERWH,SVERSLIVE,LSDAAGVAS,GYDAMVRDF,WNGCNGWNG,REGPWNGCN,IDPTKIVRA,PKKREGPWN,NASVERSLI,RAALSDAAG,FVNMVEKAI,RDFVNMVEK,VVTKIPKKR,YDAMVRDFV,PTKIVRAAL,GVASPLTTA,ASVERSLIV,ASPLTTAEI,GWNGRWYER,EGPWNGCNG,VRDFVNMVE,PLTTAEIVV,DFVNMVEKA,SEVGYDAMV,AALSDAAGV,EVGYDAMVR,AEIVVTKIP</t>
  </si>
  <si>
    <t>ISEKEEVSGIK</t>
  </si>
  <si>
    <t>ENST00000325327</t>
  </si>
  <si>
    <t>19_2444524-2444538;2456683-2456700</t>
  </si>
  <si>
    <t>ENST00000325327|LMNB2-001;protein_coding;30,ENST00000582871|LMNB2-201;protein_coding;NA</t>
  </si>
  <si>
    <t>canonical_ENST00000325327</t>
  </si>
  <si>
    <t>ENSG00000176619|LMNB2|protein_coding#ENST00000325327|LMNB2-001;protein_coding:CDS-exon2(15);CDS-exon1(18),ENST00000582871|LMNB2-201;protein_coding:CDS-exon2(15);CDS-exon1(18)</t>
  </si>
  <si>
    <t>0.9793605868385699</t>
  </si>
  <si>
    <t>j_STRG.24178.4_ENST00000325327:1.276642:19_2428072_2456945_-_STRG.24178:3:AML071-D</t>
  </si>
  <si>
    <t>MSPPSPGRRREQRRPRAAATMATPLPGRAGGPATPLSPTRLSRLQEKEELRELNDRLAHYIDRVRALELENDRLLLKISEKEEVSGIKALYESELADARRVLDETARERARLQIEIGKLRAELDEVNKSAKKREGELTVAQGRVKDLESLFHRSEVELAAALSDKRGLESDVAELRAQLAKAEDGHAVAKKQLEKETLMRVDLENRCQSLQEELDFRKSVFEEEVRETRRRHERRLVEVDSSRQQEYDFKMAQALEELRSQHDEQVRLYKLELEQTYQAKLDSAKLSSDQNDKAASAAREELKEARMRLESLSYQLSGLQKQASAAEDRIRELEEAMAGERDKFRKMLDAKEQEMTEMRDVMQQQLAEYQELLDVKLALDMEINAYRKLLEGEEERLKLSPSPSSRVTVSRATSSSSGSLSATGRLGRSKRKRLEVEEPLGSGPSVLGTGTGGSGGFHLAQQASASGSVSIEEIDLEGKFVQLKNNSDKDQSLGNWRIKRQVLEGEEIAYKFTPKYILRAGQMVTVWAAGAGVAHSPPSTLVWKGQSSWGTGESFRTVLVNADGEEVAMRTVKKSSVMRENENGEEEEEEAEFGEEDLFHQQGDPRTTSRGCYVM</t>
  </si>
  <si>
    <t>ISEKEEVSG,EEVSGIKAL,SEKEEVSGI,KISEKEEVS,EKEEVSGIK,KEEVSGIKA</t>
  </si>
  <si>
    <t>ALL-CellLines,AML-Relapse-Ped</t>
  </si>
  <si>
    <t>ISSEAPELATTSTMPYQYPALTPEQKK</t>
  </si>
  <si>
    <t>ENST00000566897,ENST00000562168,ENST00000395248,ENST00000563060,ENST00000338110,ENST00000564521</t>
  </si>
  <si>
    <t>16_30075809-30075826;30078555-30078617</t>
  </si>
  <si>
    <t>ENST00000563060|ALDOA-006;protein_coding;30,ENST00000395248|ALDOA-002;protein_coding;0,ENST00000338110|ALDOA-005;protein_coding;25,ENST00000562168|ALDOA-017;protein_coding;29,ENST00000564521|ALDOA-016;retained_intron;29,ENST00000569545|ALDOA-007;protein_coding;30,ENST00000566897|ALDOA-004;protein_coding;2</t>
  </si>
  <si>
    <t>canonical_ENST00000563987</t>
  </si>
  <si>
    <t>ENSG00000149925|ALDOA|protein_coding#ENST00000563060|ALDOA-006;protein_coding:five_prime_utr(39);start_codon(3);CDS-exon2(42),ENST00000338110|ALDOA-005;protein_coding:five_prime_utr(39);start_codon(3);CDS-exon7(42),ENST00000395248|ALDOA-002;protein_coding:five_prime_utr(18);CDS-exon9(63),ENST00000566897|ALDOA-004;protein_coding:five_prime_utr(39);start_codon(3);CDS-exon5(42),ENST00000568435|ALDOA-003;protein_coding:five_prime_utr(39);start_codon(3);CDS-exon6(36),ENST00000562168|ALDOA-017;protein_coding:five_prime_utr(39);start_codon(3);CDS-exon3(42),ENST00000569545|ALDOA-007;protein_coding:five_prime_utr(39);start_codon(3);CDS-exon4(42),ENST00000562302|ALDOA-015;retained_intron:exon2(18),ENST00000564521|ALDOA-016;retained_intron:exon1(18);exon2(63),ENST00000412304|ALDOA-008;protein_coding:five_prime_utr(30);start_codon(3);CDS-exon2(42),ENST00000563987|ALDOA-020;protein_coding:five_prime_utr(21);start_codon(3);CDS-exon3(42),ENST00000564546|ALDOA-001;protein_coding:five_prime_utr(21);start_codon(3);CDS-exon2(42),ENST00000569798|ALDOA-010;protein_coding:five_prime_utr(21);start_codon(3);CDS-exon2(42),ENST00000395240|ALDOA-011;protein_coding:five_prime_utr(21);start_codon(3);CDS-exon2(42),ENST00000566846|ALDOA-030;protein_coding:five_prime_utr(21);start_codon(3);CDS-exon2(42),ENST00000564595|ALDOA-009;protein_coding:CDS-exon3(63),ENST00000566012|ALDOA-027;processed_transcript:exon2(63),ENST00000562679|ALDOA-019;protein_coding:CDS-exon3(63),ENST00000567555|ALDOA-018;retained_intron:exon2(63)</t>
  </si>
  <si>
    <t>0.7847388246832165</t>
  </si>
  <si>
    <t>=_STRG.26327.12_ENST00000563060:85.837036:16_30075595_30081735_+_STRG.26327:2:AML098-R1,=_STRG.19466.1_ENST00000338110:30.686937:16_30064411_30081735_+_STRG.19466:2:AML091-R1-P,=_STRG.17499.9_ENST00000564521:1.095813:16_30075755_30081778_+_STRG.17499:1:AM</t>
  </si>
  <si>
    <t>LFLLTTKGLRLDFQGRISSEAPELATTSTMPYQYPALTPEQKKELSDIAHRIVAPGKGILAADESTGSIAKRLQSIGTENTEENRRFYRQLLLTADDRVNPCIGGVILFHETLYQKADDGRPFPQVIKSKGGVVGIKVRGGPPDVRFEMEVEEGNPG,LAKDLFLLTTKGLRLDFQGRISSEAPELATTSTMPYQYPALTPEQKKELSDIAHRIVAPGKGILAADESTGSIAKRLQSIGTENTEENRRFYRQLLLTADDRVNPCIGGVILFHETLYQKADDGRPFPQVIKSKGGVVGIKVDKGVVPLAGTNGETTTQGLDGLSERCAQYKKDGADFAKWRCVLKIGEHTPSALAIMENANVLARYASICQQNGIVPIVEPEILPDGDHDLKRCQYVTEKVLAAVYKALSDHHIYLEGTLLKPNMVTPGHACTQKFSHEEIAMATVTALRRTVPPAVTGITFLSGGQSEEEASINLNAINKCPLLKPWALTFSYGRALQASALKAWGGKKENLKAAQEEYVKRALANSLACQGKYTPSGQAGAAASESLFVSNHAY,LPSTQAWELEVAAQGLAPCRAGLLAGWTAAPLEGQKREGLVLGQVPWLPFPSTRQRFYLKLGRGVALLTTHKCYRRSLALEYRVRRGASTTLRPRTLRYFRRSLAKDLFLLTTKGLRLDFQGRISSEAPELATTSTMPYQYPALTPEQKKELSDIAHRIVAPGKGILAADESTGSIAKRLQSIGTENTEENRRFYRQLLLTADDRVNPCIGGVILFHETLYQKADDGRPFPQVIKSKGGVVGIKVDKGVVPLAGTNGETTTQGLDGLSERCAQYKKDGADFAKWRCVLKIGEHTPSALAIMENANVLARYASICQQNGIVPIVEPEILPDGDHDLKRCQYVTEKVLAAVYKALSDHHIYLEGTLLKPNMVTPGHACTQKFSHEEIAMATVTALRRTVPPAVTGITFLSGGQSEEEASINLNAINKCPLLKPWALTFSYGRALQASALKAWGGKKENLKAAQEEYVKRALANSLACQGKYTPSGQAGAAASESLFVSNHAY,LPSTQAWELEVAAQGLAPCRAGLLAGWTAAPLEGQKREGLVLGQVPWLPFPSTRQRFYLKLGRGVALLTTHKCYRRSLALEYRVRRGASTTLRPRTLRYFRRSLAKDLFLLTTKGLRLDFQGRISSEAPELATTSTMPYQYPALTPEQKKELSDIAHRIVAPGKGILAADESTGSIAKRLQSIGTENTEENRRFYRQLLLTADDRVNPCIGGVILFHETLYQKADDGRPF,LFLLTTKGLRLDFQGRISSEAPELATTSTMPYQYPALTPEQKKELSDIAHRIVAPGKGILAADESTGSIAKRLQSIGTENTEENRRFYRQLLLTADDRVNPCIGGVILFHETLYQKADDGRPFPQVIKSKGGVVGIKTPTGRQGRGPPGRDKWRDYHPRVGWAV,LEVAAQGLAPCRAGLLAGWTAAPLEGQKREGLVLGQVPWLPFPSTRQRFYLKLGRGVALLTTHKCYRRSLALEYRVRRGASTTLRPRTLRYFRRSLAKDLFLLTTKGLRLDFQGRISSEAPELATTSTMPYQYPALTPEQKKELSDIAHRIVAPGKGILAADESTGSIAKRLQSIGTENTEENRRFYRQLLLTADDRVNPCIGGVILFHETLYQKADDGRPFPQVIKSKGGVVGIKVDKGVVPLAGTNGETTTQGLDGLSERCAQYKKDGADFAKWRCVLKIGEHTPSALAIMENANVLARYASICQQNGIVPIVEPEILPDGDHDLKRCQYVTEKVLAAVYKALSDHHIYLEGTLLKPNMVTPGHACTQKFSHEEIAMATVTALRRTVPPAVTGITFLSGGQSEEEASINLNAINKCPLLKPWALTFSYGRALQASALKAWGGKKENLKAAQEEYVKRALANSLACQGKYTPSGQAGAAASESLFVSNHAY,LALEYRVRRGASTTLRPRTLRYFRRSLAKDLFLLTTKGLRLDFQGRISSEAPELATTSTMPYQYPALTPEQKKELSDIAHRIVAPGKGILAADESTGSIAKRLQSIGTENTEENRRFYRQLLLTADDRVNPCIGGVILFHETLYQKADDGRPFPQVIKSKGGVVGIKVDKGVVPLAGTNGETTTQGLDGLSERCAQYKKDGADFAKWRCVLKIGEHTPSALAIMENANVLARYASICQQNGIVPIVEPEILPDGDHDLKRCQYVTEKVLAAVYKALSDHHIYLEGTLLKPNMVTPGHACTQKFSHEEIAMATVTALRRTVPPAVTGITFLSGGQSEEEASINLNAINKCPLLKPWALTFSYGRALQASALKAWGGKKENLKAAQEEYVKRALANSLACQGKYTPSGQAGAAASESLFVSNHAY,LALEYRVRRGASTTLRPRTLRYFRRSLAKDLFLLTTKGLRLDFQGRISSEAPELATTSTMPYQYPALTPEQKKELSDIAHRIVAPGSIAKRLQSIGTENTEENRRFYRQLLLTADDRVNPCIGGVILFHETLYQKADDGRPFPQVIKSKGGVVGIKVDKGVVPLAGTNGETTTQGLDGLSERCAQYKKDGADFAKWRCVLKIGEHTPSALAIMENANVLAR</t>
  </si>
  <si>
    <t>ALLTTHKCY,THKCYRRSL,GGPPDVRFE,TTHKCYRRS,VAAQGLAPC,LEVAAQGLA,VVGIKTPTG,PPGRDKWRD,CRAGLLAGW,GVALLTTHK,GWTAAPLEG,RYFRRSLAK,RRSLALEYR,RPRTLRYFR,RAGLLAGWT,DYHPRVGWA,RRGASTTLR,FPSTRQRFY,GLVLGQVPW,DVRFEMEVE,VALLTTHKC,LRLDFQGRI,LPSTQAWEL,LLTTHKCYR,RFEMEVEEG,LEYRVRRGA,QVPWLPFPS,LEGQKREGL,LGRGVALLT,KREGLVLGQ,SSEAPELAT,GVVGIKTPT,VVGIKVRGG,TRQRFYLKL,MEVEEGNPG,AKDLFLLTT,GIKTPTGRQ,GIKVRGGPP,LKLGRGVAL,TQAWELEVA,QGRGPPGRD,GLLAGWTAA,LAPCRAGLL,KLGRGVALL,AGLLAGWTA,APLEGQKRE,PPDVRFEME,ELEVAAQGL,YHPRVGWAV,LLAGWTAAP,GLAPCRAGL,RRSLAKDLF,TGRQGRGPP,KDLFLLTTK,ALEYRVRRG,RGVALLTTH,DKWRDYHPR,GRDKWRDYH,KVRGGPPDV,RISSEAPEL,RQRFYLKLG,APCRAGLLA,PGRDKWRDY,KGLRLDFQG,AWELEVAAQ,GPPGRDKWR,GQVPWLPFP,ASTTLRPRT,FLLTTKGLR,LALEYRVRR,SEAPELATT,GQKREGLVL,TTLRPRTLR,FEMEVEEGN,LGQVPWLPF,STQAWELEV,RDKWRDYHP,KWRDYHPRV,GGVVGIKVR,PLEGQKREG,VPWLPFPST,VRRGASTTL,PRTLRYFRR,TTKGLRLDF,GRGVALLTT,YRRSLALEY,TPTGRQGRG,RGPPGRDKW,KTPTGRQGR,FYLKLGRGV,EGQKREGLV,FQGRISSEA,RVRRGASTT,ISSEAPELA,QGRISSEAP,EAPELATTS,RGGPPDVRF,DLFLLTTKG,GRGPPGRDK,AAPLEGQKR,VGIKTPTGR,FRRSLAKDL,LTTHKCYRR,WELEVAAQG,LPFPSTRQR,AQGLAPCRA,QGLAPCRAG,GPPDVRFEM,PCRAGLLAG,RTLRYFRRS,EYRVRRGAS,STTLRPRTL,EVAAQGLAP,PFPSTRQRF,APELATTST,PDVRFEMEV,GLRLDFQGR,VLGQVPWLP,IKTPTGRQG,IKVRGGPPD,RQGRGPPGR,KCYRRSLAL,PTGRQGRGP,LVLGQVPWL,HKCYRRSLA,VGIKVRGGP,SLAKDLFLL,YFRRSLAKD,EMEVEEGNP,TLRPRTLRY,CYRRSLALE,STRQRFYLK,GASTTLRPR,VRGGPPDVR,QAWELEVAA,GRQGRGPPG,EGLVLGQVP,TKGLRLDFQ,DFQGRISSE,WLPFPSTRQ,YRVRRGAST,PSTRQRFYL,WRDYHPRVG,GVVGIKVRG,RFYLKLGRG,LDFQGRISS,RGASTTLRP,LLTTKGLRL,KGGVVGIKT,LAKDLFLLT,LRYFRRSLA,PSTQAWELE,REGLVLGQV,AGWTAAPLE,YLKLGRGVA,RDYHPRVGW,LTTKGLRLD,GGVVGIKTP,QRFYLKLGR,PELATTSTM,SLALEYRVR,LFLLTTKGL,TLRYFRRSL,VRFEMEVEE,RSLAKDLFL,WTAAPLEGQ,QKREGLVLG,AAQGLAPCR,RLDFQGRIS,LAGWTAAPL,PWLPFPSTR,RSLALEYRV,LRPRTLRYF,TAAPLEGQK,GRISSEAPE</t>
  </si>
  <si>
    <t>ITADEKNDR</t>
  </si>
  <si>
    <t>AML069-R3,BM6719,AML092-D</t>
  </si>
  <si>
    <t>ENST00000557842,ENST00000312475</t>
  </si>
  <si>
    <t>15_89008085-89008104;89008818-89008824</t>
  </si>
  <si>
    <t>(pseudogene) RP11-97O12.7</t>
  </si>
  <si>
    <t>ENST00000312475|MRPL46-001;protein_coding;30,ENST00000560703|MRPL46-004;nonsense_mediated_decay;0,ENST00000558660|MRPL46-002;retained_intron;9,ENST00000561140|RP11-97O12.7-002;processed_transcript;16</t>
  </si>
  <si>
    <t>canonical_ENST00000312475</t>
  </si>
  <si>
    <t>ENSG00000259494|MRPL46|protein_coding#ENST00000558660|MRPL46-002;retained_intron:exon2(20);exon1(7),ENST00000312475|MRPL46-001;protein_coding:CDS-exon3(20);CDS-exon2(7),ENST00000560703|MRPL46-004;nonsense_mediated_decay:CDS-exon2(20);intron1(7),ENST00000558531|MRPL46-005;retained_intron:exon2(7)&amp;ENSG00000173867|RP11-97O12.7|processed_transcript#ENST00000561140|RP11-97O12.7-002;processed_transcript:exon3(20);exon2(7)</t>
  </si>
  <si>
    <t>j_STRG.20707.3_ENST00000312475:1.892813:15_89002839_89010620_-_STRG.20707:1:BM6719,j_STRG.18512.3_ENST00000312475:1.265558:15_89002709_89010621_-_STRG.18512:1:AML092-D,j_STRG.28066.6_ENST00000557842:1.915638:15_89002948_89089865_-_STRG.28066:3:AML069-R3</t>
  </si>
  <si>
    <t>MQQLFLGELSGTVETDEGRAEKEKYTVEEHWSWINGNVLYDQELKMFQGEAQHIQRHGSMKMIEIERSLYSDHELRALDENQRLAKKKADLHDEEDEQDILLAQDLEDMWEQKFLQFKLGARITADEKNDRTSLNRKLDRNLVLLVREKFGDQDVWILPQAEWQPGETLRGTAERTLATLSENNMEAKFLGNAPCGHYTFKFPQAMRTESNLGAKVFFFKALLLTGDFSQ,MAAPVRRTLLGVAGGWRRFERLWAGSLSSRSLALAAAPSSNGSPWRLLGALCLQRPPVVSKPLTPLQEEMASLLQQIEIERSLYSDHELRALDENQRLAKKKADLHDEEDEQDILLAQDLEDMWEQKFLQFKLGARITADEKNDRTSLNRKLDRNLVLLVREKFGDQDVWILPQAEWQPGETLRGTAERTLATLSENNMEAKFLGNAPCGHYTFKFPQAMRTESNLGAKVFFFKALLLTGDFSQAGNKGHHVWVTKDELGDYLKPKYLAQVRRFVSDL,MWEQKFLQFKLGARITADEKNDRTSLNRKLDRNLVLLVREKFGDQDVWILPQAEWQPGETLRGTAERTLATLSENNMEAKFLGNAPCGHYTFKFPQAMRTESNLGAKVFFFKALLLTGDFSQAGNKGHHVWVTKDELGDYLKPKYLAQVRRFVSDL</t>
  </si>
  <si>
    <t>YDQELKMFQ,HWSWINGNV,RITADEKND,NGNVLYDQE,EAQHIQRHG,LFLGELSGT,LKMFQGEAQ,VETDEGRAE,KEKYTVEEH,RAEKEKYTV,KYTVEEHWS,IQRHGSMKM,AQHIQRHGS,HGSMKMIEI,GSMKMIEIE,FLGELSGTV,ELKMFQGEA,LYDQELKMF,TVETDEGRA,GARITADEK,FQGEAQHIQ,GRAEKEKYT,ARITADEKN,SMKMIEIER,KMIEIERSL,GTVETDEGR,MFQGEAQHI,AEKEKYTVE,MQQLFLGEL,DQELKMFQG,QQLFLGELS,ELSGTVETD,EKEKYTVEE,TVEEHWSWI,INGNVLYDQ,SGTVETDEG,MKMIEIERS,VEEHWSWIN,HIQRHGSMK,TADEKNDRT,LGELSGTVE,LGARITADE,QLFLGELSG,EKYTVEEHW,GELSGTVET,EEHWSWING,QELKMFQGE,WINGNVLYD,VLYDQELKM,QHIQRHGSM,GNVLYDQEL,LSGTVETDE,GEAQHIQRH,MIEIERSLY,TDEGRAEKE,SWINGNVLY,ETDEGRAEK,RHGSMKMIE,KLGARITAD,EGRAEKEKY,KMFQGEAQH,YTVEEHWSW,FKLGARITA,NVLYDQELK,DEGRAEKEK,ITADEKNDR,QGEAQHIQR,EHWSWINGN,QRHGSMKMI,WSWINGNVL</t>
  </si>
  <si>
    <t>IYLTADNLVLNLQDESFTRR</t>
  </si>
  <si>
    <t>ENST00000535923</t>
  </si>
  <si>
    <t>12_7075093-7075095;7075586-7075642</t>
  </si>
  <si>
    <t>ENST00000607161|EMG1-008;processed_transcript;24,ENST00000440277|PHB2-202;protein_coding;27,ENST00000546111|PHB2-008;protein_coding;0,ENST00000399433|PHB2-201;protein_coding;28,ENST00000543465|PHB2-002;retained_intron;30,ENST00000537646|PHB2-009;retained_intron;30,ENST00000535923|PHB2-001;protein_coding;30,ENST00000542912|PHB2-003;protein_coding;0</t>
  </si>
  <si>
    <t>canonical_ENST00000535923</t>
  </si>
  <si>
    <t>ENSG00000126749|EMG1|protein_coding#ENST00000607161|EMG1-008;processed_transcript:intron1(60)&amp;ENSG00000215021|PHB2|protein_coding#ENST00000542912|PHB2-003;protein_coding:intron7(60),ENST00000546111|PHB2-008;protein_coding:intron3(4);three_prime_utr(25);stop_codon(3);CDS-exon3(28),ENST00000399433|PHB2-201;protein_coding:intron8(3);CDS-exon8(57),ENST00000537646|PHB2-009;retained_intron:intron2(4);exon2(56),ENST00000543465|PHB2-002;retained_intron:intron7(4);exon7(56),ENST00000535923|PHB2-001;protein_coding:intron8(4);CDS-exon8(56),ENST00000440277|PHB2-202;protein_coding:intron7(4);CDS-exon7(56),ENST00000545555|PHB2-010;protein_coding:CDS-exon3(56)</t>
  </si>
  <si>
    <t>j_STRG.20964.4_ENST00000535923:2.327676:12_7074515_7079805_-_STRG.20964:1:AML098-R1</t>
  </si>
  <si>
    <t>MAQNLKDLAGRLPAGPRGMGTALKLLLGAGAVAYGVRESVFTVEGGHRAIFFNRIGGVQQDTILAEGLHFRIPWFQYPIIYDIRARPRKISSPTGSKDLQMVNISLRVLSRPNAQELPSMYQRLGLDYEERVLPSIVNEVLKSVVAKFNASQLITQRAQVSLLIRRELTERAKDFSLILDDVAITELSFSREYTAAVEAKQVAQQEAQRAQFLVEKAKQEQRQKIVQAEGEAEAAKMLGEALSKNPGYIKLRKIRAAQNISKTIATSQNRIYLTADNLVLNLQDESFTRRSGTTGEVTASSRVRNEPSHQELHPQRKWICFSSF</t>
  </si>
  <si>
    <t>LQDESFTRR,QRKWICFSS,ASSRVRNEP,ELHPQRKWI,SSRVRNEPS,TTGEVTASS,SRVRNEPSH,QDESFTRRS,PQRKWICFS,VTASSRVRN,EVTASSRVR,RRSGTTGEV,TRRSGTTGE,SGTTGEVTA,RSGTTGEVT,VRNEPSHQE,QELHPQRKW,HQELHPQRK,RKWICFSSF,SHQELHPQR,GEVTASSRV,PSHQELHPQ,HPQRKWICF,RNEPSHQEL,LHPQRKWIC,TGEVTASSR,SFTRRSGTT,DESFTRRSG,TASSRVRNE,NEPSHQELH,GTTGEVTAS,EPSHQELHP,FTRRSGTTG,ESFTRRSGT,RVRNEPSHQ</t>
  </si>
  <si>
    <t>KPLPDHVSIMEPKDEVVPTTPISEQK</t>
  </si>
  <si>
    <t>ENST00000488662</t>
  </si>
  <si>
    <t>16_78859775-78859852</t>
  </si>
  <si>
    <t>(pseudogene) RPS3P7</t>
  </si>
  <si>
    <t>ENST00000402655|WWOX-003;protein_coding;2,ENST00000539474|WWOX-016;protein_coding;0,ENST00000566780|WWOX-005;protein_coding;28,ENST00000488662|RPS3P7-001;processed_pseudogene;0,ENST00000406884|WWOX-004;protein_coding;0,ENST00000569332|WWOX-002;nonsense_mediated_decay;0</t>
  </si>
  <si>
    <t>ENSG00000186153|WWOX|protein_coding#ENST00000402655|WWOX-003;protein_coding:intron4(78),ENST00000406884|WWOX-004;protein_coding:intron5(78),ENST00000566780|WWOX-005;protein_coding:intron8(78),ENST00000569332|WWOX-002;nonsense_mediated_decay:intron7(78),ENST00000539474|WWOX-016;protein_coding:intron5(78)&amp;ENSG00000243101|RPS3P7|pseudogene#ENST00000488662|RPS3P7-001;processed_pseudogene:exon1(78)</t>
  </si>
  <si>
    <t>0.988490471069072</t>
  </si>
  <si>
    <t>=_STRG.22126.1_ENST00000488662:1.480023:16_78859178_78859903_+_STRG.22126:1:AML076-R2-P</t>
  </si>
  <si>
    <t>MLPWDPAGKTGPKKPLPDHVSIMEPKDEVVPTTPISEQKGGKPEPPAMPQPVPIA</t>
  </si>
  <si>
    <t>AMPQPVPIA,PAMPQPVPI,HVSIMEPKD,VSIMEPKDE,KDEVVPTTP,DEVVPTTPI,PDHVSIMEP,PKDEVVPTT,KTGPKKPLP,DHVSIMEPK,EPKDEVVPT,VVPTTPISE,GKTGPKKPL,MLPWDPAGK,DPAGKTGPK,VPTTPISEQ,EVVPTTPIS,PAGKTGPKK,LPWDPAGKT,WDPAGKTGP,SIMEPKDEV,AGKTGPKKP,TGPKKPLPD,IMEPKDEVV,PLPDHVSIM,LPDHVSIME,PWDPAGKTG,MEPKDEVVP</t>
  </si>
  <si>
    <t>LAADEDDDDDDDDFDEETK</t>
  </si>
  <si>
    <t>AML069-R3,AML071-R1,AML080-R1,AML087-R1-P,AML076-R2-P,AML090-R1,BM6633,BM6636,AML072-D,AML076-D,AML076-R1,AML075-R1,AML092-R1,AML071-D,BM6719,AML092-D,AML070-R1,AML070-D,BM6647,AML085-R1,AML093-D-P,AML097-D,AML091-D,AML069-D,AML072-R1,AML082-R1,AML098-R1</t>
  </si>
  <si>
    <t>ENST00000426339</t>
  </si>
  <si>
    <t>10_98320409-98320465</t>
  </si>
  <si>
    <t>(pseudogene) NPM1P26</t>
  </si>
  <si>
    <t>ENST00000443638|TM9SF3-003;protein_coding;1,ENST00000371142|TM9SF3-001;protein_coding;30,ENST00000464654|TM9SF3-005;processed_transcript;0,ENST00000426339|NPM1P26-001;processed_pseudogene;2</t>
  </si>
  <si>
    <t>ENSG00000077147|TM9SF3|protein_coding#ENST00000371142|TM9SF3-001;protein_coding:intron4(57),ENST00000443638|TM9SF3-003;protein_coding:intron4(57),ENST00000464654|TM9SF3-005;processed_transcript:intron4(57)&amp;ENSG00000235677|NPM1P26|pseudogene#ENST00000426339|NPM1P26-001;processed_pseudogene:exon1(57)</t>
  </si>
  <si>
    <t>=_STRG.13622.1_ENST00000426339:1.059656:10_98319942_98320679_+_STRG.13622:3:BM6633,=_STRG.13812.1_ENST00000426339:6.888979:10_98319942_98320679_+_STRG.13812:3:AML085-R1,=_STRG.15016.1_ENST00000426339:3.587675:10_98319942_98320679_+_STRG.15016:3:AML090-R1,</t>
  </si>
  <si>
    <t>VPGGGSKVPQKKVKLAADEDDDDDDDDFDEETKEKPPVKKST</t>
  </si>
  <si>
    <t>KEKPPVKKS,DDDDDDFDE,VPGGGSKVP,ETKEKPPVK,FDEETKEKP,DDDDDDDDF,DDDDDFDEE,EETKEKPPV,DDDDFDEET,DEETKEKPP,DFDEETKEK,DDDFDEETK,EKPPVKKST,TKEKPPVKK,DDDDDDDFD,DDFDEETKE</t>
  </si>
  <si>
    <t>Simple_repeat_2841107</t>
  </si>
  <si>
    <t>1.144588080194343</t>
  </si>
  <si>
    <t>AML069-R3,AML103-R1,BM6633,BM6636,AML091-D,AML100-D,BM6673,AML074-R1,AML102-D,BM6719,AML070-R1,AML101-R1,AML069-R2,AML101-D,AML090-R1</t>
  </si>
  <si>
    <t>ENST00000575692,ENST00000446441,ENST00000397777</t>
  </si>
  <si>
    <t>9_4945812-4945859,17_2210099-2210146,7_84612917-84612964</t>
  </si>
  <si>
    <t>(pseudogene) HNRNPA1P41; (pseudogene) HNRNPA1P8; (pseudogene) HNRNPA1P16</t>
  </si>
  <si>
    <t>ENST00000572709|SRR-002;protein_coding;0,ENST00000436090|HNRNPA1P8-001;processed_pseudogene;1,ENST00000397777|HNRNPA1P41-001;processed_pseudogene;0,ENST00000576848|SRR-005;protein_coding;0,ENST00000576620|SRR-006;protein_coding;0,ENST00000574987|SRR-008;protein_coding;1,ENST00000575692|HNRNPA1P16-001;processed_pseudogene;23,ENST00000575840|SRR-003;protein_coding;0,ENST00000344595|SRR-001;protein_coding;29,ENST00000446441|HNRNPA1P8-201;processed_pseudogene;NA</t>
  </si>
  <si>
    <t>ENSG00000220937|HNRNPA1P41|pseudogene#ENST00000397777|HNRNPA1P41-001;processed_pseudogene:exon1(48)&amp;ENSG00000167720|SRR|protein_coding#ENST00000572709|SRR-002;protein_coding:intron1(48),ENST00000575840|SRR-003;protein_coding:intron1(48),ENST00000344595|SRR-001;protein_coding:intron1(48),ENST00000576620|SRR-006;protein_coding:intron1(48),ENST00000574987|SRR-008;protein_coding:intron1(48),ENST00000576848|SRR-005;protein_coding:intron1(48)&amp;ENSG00000262333|HNRNPA1P16|pseudogene#ENST00000575692|HNRNPA1P16-001;processed_pseudogene:exon1(48)&amp;ENSG00000229251|HNRNPA1P8|pseudogene#ENST00000446441|HNRNPA1P8-201;processed_pseudogene:exon1(48),ENST00000436090|HNRNPA1P8-001;processed_pseudogene:exon1(48)</t>
  </si>
  <si>
    <t>=_STRG.9601.2_ENST00000446441:1.021689:7_84612872_84613822_+_STRG.9601:1:AML069-R2,=_STRG.11299.2_ENST00000446441:1.206082:7_84612872_84613822_+_STRG.11299:1:BM6719,c_STRG.13074.1_ENST00000397777:1.205934:9_4945676_4945882_-_STRG.13074:3:AML090-R1,=_STRG.</t>
  </si>
  <si>
    <t>MSKSESPKEPKQLRKLFIGGLSFETTNESLRSHFEQWGTLMDCVVMRDPNTKCSRGFGFVTYATVEEVDAAMNARPHKVDGRVVESKRAVSREDSQRPGAHLTVKKIFVGGIKEDTKEHHLRDYFEQYGKIEVIEIMTDRGSGKKRGFAFVTFDDHDSVDKIVIQKYHTVNGHICEVRKALSKQEMASTSSSQRGQSGSGNFSGGRGGGFSGNDNFGHGGNFSGRGGFGGSRGAGGYGGSGDGYNGFGNDGSNFGGGGSYNDFGNYNNQSSNFRPMKGGNFGGRSSGPYGGGGNTLQNQGGYGSSSSSSSYGSGRRF,LVQLKKLFIGGLSFETTNESLRSHSEQWGTLADCVVMRDPNTKHSRGFGFATYATEEEVDAATNARPHKVDGRVVEPKRAVSREDSQRPDAHLTMEKIFVGGINEDTEEYHLSDYFEQYGKTEVIEIMTDQGSGKKRGFAFVTFDDHDSVDKTVIQKYHTVNGHNCEIRKGLSKQEMVSASSSQRGQSTSGNFGGGRGGGFGRNDNFGCEGNFSGHGGFGGSCGGGGYRAVGMAIMDLVMMEAILEVEATMILAITTISLQFLDP,LRKLFIGGLSFETTNESLRSHFEQWGTLTDCVVMRDPNTKRSRACGFVMCATVEEVDAAMNARP</t>
  </si>
  <si>
    <t>SGGRGGGFS,RGQSGSGNF,RPDAHLTME,SKRAVSRED,PDAHLTMEK,NTKCSRGFG,ESLRSHSEQ,IFVGGINED,IRKGLSKQE,EQWGTLMDC,SGPYGGGGN,SNFRPMKGG,GGRGGGFSG,LEVEATMIL,LSDYFEQYG,GKTEVIEIM,TKRSRACGF,DPNTKCSRG,KEPKQLRKL,HTVNGHICE,QRPDAHLTM,VSASSSQRG,NQSSNFRPM,SFETTNESL,FVGGINEDT,HSEQWGTLA,VESKRAVSR,NESLRSHSE,GNDNFGHGG,PNTKHSRGF,CEIRKGLSK,TLMDCVVMR,MDLVMMEAI,RNDNFGCEG,ETTNESLRS,PKQLRKLFI,GFGGSRGAG,TMILAITTI,EVDAATNAR,MAIMDLVMM,TLQNQGGYG,GGSRGAGGY,TKHSRGFGF,RDPNTKCSR,EVIEIMTDQ,RSHSEQWGT,VNGHICEVR,IMTDQGSGK,TSSSQRGQS,KHSRGFGFA,CGFVMCATV,GRVVESKRA,GNFSGGRGG,KEDTKEHHL,GIKEDTKEH,TKEHHLRDY,DTEEYHLSD,EMASTSSSQ,TNARPHKVD,HLTMEKIFV,DQGSGKKRG,AGGYGGSGD,KKLFIGGLS,LSKQEMAST,MASTSSSQR,ATYATEEEV,GSCGGGGYR,DPNTKRSRA,NGHNCEIRK,GQSGSGNFS,GTLMDCVVM,NFSGHGGFG,EIMTDQGSG,DYFEQYGKT,MRDPNTKHS,NEDTEEYHL,LAITTISLQ,GGFGGSRGA,DGRVVESKR,GSRGAGGYG,SKQEMVSAS,QRGQSTSGN,DKTVIQKYH,GGGGYRAVG,MVSASSSQR,GHGGFGGSC,GINEDTEEY,IKEDTKEHH,EKIFVGGIN,STSGNFGGG,FSGNDNFGH,GHGGNFSGR,QNQGGYGSS,VGGIKEDTK,TVNGHNCEI,QEMVSASSS,FSGHGGFGG,NFGHGGNFS,ATNARPHKV,EDTEEYHLS,SSQRGQSTS,SGSGNFSGG,TYATEEEVD,TTNESLRSH,SDYFEQYGK,IEIMTDQGS,KTEVIEIMT,KCSRGFGFV,VEATMILAI,ILEVEATMI,EAILEVEAT,MTDQGSGKK,DNFGCEGNF,LVMMEAILE,NGHICEVRK,AATNARPHK,EVEATMILA,QYGKTEVIE,GFATYATEE,LSFETTNES,GGLSFETTN,GNTLQNQGG,KRSRACGFV,PNTKCSRGF,NESLRSHFE,SRGAGGYGG,GGYRAVGMA,TSGNFGGGR,KQLRKLFIG,GGIKEDTKE,GNFSGHGGF,NDNFGHGGN,PYGGGGNTL,ILAITTISL,HICEVRKAL,RDPNTKHSR,DAHLTMEKI,TNESLRSHS,EMVSASSSQ,GGRGGGFGR,QSSNFRPMK,NTKHSRGFG,RGFGFATYA,NDNFGCEGN,ASSSQRGQS,FGGSRGAGG,YGKTEVIEI,CGGGGYRAV,QGGYGSSSS,TEEYHLSDY,QRGQSGSGN,GFGRNDNFG,KYHTVNGHI,KIFVGGINE,NFSGGRGGG,TDQGSGKKR,VNGHNCEIR,NTLQNQGGY,YATEEEVDA,RACGFVMCA,DPNTKHSRG,FGCEGNFSG,GRGGGFGRN,SQRGQSGSG,SHSEQWGTL,MDCVVMRDP,VGMAIMDLV,ATMILAITT,GMAIMDLVM,SRACGFVMC,DSVDKTVIQ,TEEEVDAAT,SRGFGFATY,DTKEHHLRD,TKCSRGFGF,VMRDPNTKH,SASSSQRGQ,NFRPMKGGN,KQEMVSASS,SGNDNFGHG,RGGGFGRND,WGTLMDCVV,TVNGHICEV,RSRACGFVM,ADCVVMRDP,VIEIMTDQG,SLRSHSEQW,YFEQYGKTE,GYRAVGMAI,LTMEKIFVG,YNNQSSNFR,PNTKRSRAC,IMDLVMMEA,GRNDNFGCE,DNFGHGGNF,CSRGFGFVT,GGNTLQNQG,FRPMKGGNF,SQRGQSTSG,GGGGNTLQN,WGTLADCVV,KVDGRVVES,VMRDPNTKC,ACGFVMCAT,SGHGGFGGS,ICEVRKALS,AITTISLQF,FATYATEEE,KQEMASTSS,VGGINEDTE,QGSGKKRGF,NQGGYGSSS,DAATNARPH,VDGRVVESK,FGFATYATE,TEVIEIMTD,QWGTLADCV,HGGNFSGRG,MEAILEVEA,ASTSSSQRG,ATEEEVDAA,AILEVEATM,AHLTMEKIF,SGNFSGGRG,RPMKGGNFG,SSNFRPMKG,SSQRGQSGS,SSSQRGQSG,LMDCVVMRD,YGSSSSSSS,LQNQGGYGS,DDHDSVDKT,SCGGGGYRA,FGHGGNFSG,GGGNTLQNQ,GGFSGNDNF,RGGGFSGND,GFGFATYAT,HGGFGGSCG,GPYGGGGNT,EPKQLRKLF,LSKQEMVSA,CATVEEVDA,YHLSDYFEQ,GHICEVRKA,PKEPKQLRK,GCEGNFSGH,HNCEIRKGL,GSGNFSGGR,MMEAILEVE,LVQLKKLFI,NNQSSNFRP,LADCVVMRD,RAVGMAIMD,DHDSVDKTV,RGAGGYGGS,YRAVGMAIM,ITTISLQFL,NFGCEGNFS,HSRGFGFAT,SESPKEPKQ,MEKIFVGGI,GGGFGRNDN,MILAITTIS,GHNCEIRKG,ESPKEPKQL,SSSSSSSYG,VDKTVIQKY,GFSGNDNFG,FEQYGKTEV,EIRKGLSKQ,GTLADCVVM,KGLSKQEMV,NTKRSRACG,EQWGTLADC,EGNFSGHGG,VMCATVEEV,TTISLQFLD,VMMEAILEV,GAGGYGGSG,HFEQWGTLM,VVESKRAVS,HDSVDKTVI,GSSSSSSSY,TISLQFLDP,SSSQRGQST,SEQWGTLAD,EYHLSDYFE,MRDPNTKCS,VDAATNARP,CEGNFSGHG,GRGGGFSGN,FEQWGTLMD,LKKLFIGGL,KEHHLRDYF,EQYGKTEVI,LRSHSEQWG,QEMASTSSS,RKGLSKQEM,GQSTSGNFG,EDTKEHHLR,KTVIQKYHT,SPKEPKQLR,QSGSGNFSG,VQLKKLFIG,STSSSQRGQ,FSGGRGGGF,QSTSGNFGG,GLSFETTNE,MCATVEEVD,QLKKLFIGG,GFVMCATVE,KSESPKEPK,AIMDLVMME,RGQSTSGNF,TLADCVVMR,TMEKIFVGG,DLVMMEAIL,GLSKQEMVS,SKQEMASTS,GGGYRAVGM,GGFGRNDNF,FGRNDNFGC,TNESLRSHF,GGYGSSSSS,GGINEDTEE,YHTVNGHIC,GYGSSSSSS,EEEVDAATN,GGGFSGNDN,AVGMAIMDL,RVVESKRAV,EEYHLSDYF,NCEIRKGLS,FETTNESLR,FVMCATVEE,SVDKTVIQK,ESKRAVSRE,INEDTEEYH,HLSDYFEQY,EEVDAATNA,TVIQKYHTV,QWGTLMDCV,YGGGGNTLQ,EATMILAIT</t>
  </si>
  <si>
    <t>LGALHESQK</t>
  </si>
  <si>
    <t>AML098-R1,AML090-R1</t>
  </si>
  <si>
    <t>ENST00000419079,ENST00000272847</t>
  </si>
  <si>
    <t>2_209724477-209724503</t>
  </si>
  <si>
    <t>intergenic#2:209724477-209724503(27)</t>
  </si>
  <si>
    <t>j_STRG.4670.3_ENST00000419079:1.447455:2_209407149_209726491_+_STRG.4670:1:AML090-R1,j_STRG.5637.4_ENST00000272847:1.641603:2_209224438_209724845_+_STRG.5637:1:AML098-R1,j_STRG.4670.2_ENST00000419079:2.203318:2_209407149_209726491_+_STRG.4670:2:AML090-R1,j_STRG.5637.12_ENST00000419079:1.111843:2_209406798_209724845_+_STRG.5637:3:AML098-R1,j_STRG.4670.1_ENST00000419079:3.089349:2_209407149_209726491_+_STRG.4670:3:AML090-R1,j_STRG.4670.5_ENST00000419079:1.028877:2_209407149_209726491_+_STRG.4670:1:AML090-R1,j_STRG.5637.3_ENST00000272847:2.047453:2_209224438_209724845_+_STRG.5637:1:AML098-R1</t>
  </si>
  <si>
    <t>LGALHESQKSIMNVDICLSNVYLVH</t>
  </si>
  <si>
    <t>IMNVDICLS,ESQKSIMNV,MNVDICLSN,QKSIMNVDI,NVDICLSNV,KSIMNVDIC,VDICLSNVY,HESQKSIMN,GALHESQKS,ALHESQKSI,SQKSIMNVD,LGALHESQK,SIMNVDICL,DICLSNVYL,ICLSNVYLV,LHESQKSIM,CLSNVYLVH</t>
  </si>
  <si>
    <t>LTR/ERVL-MaLR_683379</t>
  </si>
  <si>
    <t>LLNEKEQELR</t>
  </si>
  <si>
    <t>AML069-R3,AML075-R1,BM6636,AML073-R1-P,BM6719,AML076-R2-P,AML070-D,AML101-D,AML098-R1</t>
  </si>
  <si>
    <t>ENST00000506027,ENST00000448646</t>
  </si>
  <si>
    <t>4_189659713-189659742,8_130741201-130741230</t>
  </si>
  <si>
    <t>(pseudogene) RP11-756P10.3; (pseudogene) RP11-274M4.1</t>
  </si>
  <si>
    <t>ENST00000506027|RP11-274M4.1-001;processed_pseudogene;0,ENST00000504731|RP11-756P10.3-001;processed_pseudogene;1,ENST00000448646|RP11-756P10.3-201;processed_pseudogene;NA</t>
  </si>
  <si>
    <t>ENSG00000180015|RP11-756P10.3|pseudogene#ENST00000448646|RP11-756P10.3-201;processed_pseudogene:exon1(30),ENST00000504731|RP11-756P10.3-001;processed_pseudogene:exon1(30)&amp;ENSG00000224110|RP11-274M4.1|pseudogene#ENST00000506027|RP11-274M4.1-001;processed_pseudogene:exon1(30)</t>
  </si>
  <si>
    <t>=_STRG.6508.2_ENST00000448646:1.123319:4_189659527_189660648_+_STRG.6508:1:AML101-D,o_STRG.7718.2_ENST00000448646:3.30381:4_189659526_189661134_+_STRG.7718:2:BM6719,o_STRG.7016.2_ENST00000448646:1.798242:4_189659525_189661113_+_STRG.7016:3:AML073-R1-P,m_S</t>
  </si>
  <si>
    <t>LWPRRAVGPARRPLSSGSPPLEKLFARGGPLRTFLERQAGSEAHLKVRRPELLAVIKLLNEKEQELRETEHLLHDENEGLRKLAENEITLCQKEITQLKHQIILLLVPSEETDENDLILEVTAGVGEPGHRSQNKQDAA,LWPRRAVGPARRPLSSGSPPLEKLFARGGPLRTFLERQAGSEAHLKVRRPELLAVIKLLNEKEQELRETEHLLHDENEGLRKLAENEITLCQKEITQLKHQIILLLVPSEETDENDLILEVTAGVGGQEAMLFTSEIFDMYQQYAAFKRWHFETLEYFPSEVGGLRHASASIGGSEAYRHMKFEGGVHRVQRVPKTEKQGCVHTSTMTVAILPQPTEINLVINPKDLRIDTKRASGAGEQHVNTTDSAVRIVHLPTDWK,LWPRRAVGPARRPLSSGSPPLEKLFARGGPLRTFLERQAGSEAHLKVRRPELLAVIKLLNEKEQELRETEHLLHDENEGLRKLAENEITLCQKEITQLKHQINR,LLERLFAWGGLLWTFLKHQAGSEAHLKVRRPEVVAVVKLLNEKEQELRETKSLLHDEDENLRKCAENEITLCQKEITQLKHQKKQMKMI,LWPRRAVGPARRPLSSGSPPLEKLFARGGPLRTFLERQAGSEAHLKVRRPELLAVIKLLNEKEQELRETEHLLHDENEGLRKLAENEITLCQKEITQLKHQIILLLVPSEETDENDLILEVTAGVGGQEAMLFTSEIFDMYQQYAAFKRWHFETLEYFPSEVGGLRHASASIGGSEAYRHMKFEGGVHRVQRVPKTEKQGCVHTSTMTVAILPQPTEINLVINPKDLRIDTKRASGAGEQHVNTTDSAVRIVHLPTGVVSECQQERSQLKNKELAMTKLRAKLYSMHVEEEINKRQNARKIQIGSKGRSEKIRTYNFPQNRVTDHRINKTLHDLETFMQGDYLLDELVQSLKEYANYESLVEIISQKV</t>
  </si>
  <si>
    <t>LHDEDENLR,LLHDEDENL,KLYSMHVEE,KHQAGSEAH,EVTAGVGEP,LFARGGPLR,AGVGEPGHR,DENLRKCAE,NLRKCAENE,FPSEVGGLR,FLKHQAGSE,LKHQKKQMK,DENEGLRKL,PPLEKLFAR,SLKEYANYE,LRKCAENEI,EVGGLRHAS,KLLNEKEQE,FARGGPLRT,GLLWTFLKH,TFLKHQAGS,KEQELRETK,EKLFARGGP,NEKEQELRE,EPGHRSQNK,VAVVKLLNE,GGLLWTFLK,EKQGCVHTS,QELRETEHL,KRASGAGEQ,ENLRKCAEN,QSLKEYANY,RKCAENEIT,SGAGEQHVN,SPPLEKLFA,EKEQELRET,AVVKLLNEK,CVHTSTMTV,RSQNKQDAA,TQLKHQKKQ,PLEKLFARG,EYANYESLV,WTFLKHQAG,HRSQNKQDA,LNEKEQELR,LLWTFLKHQ,PSEVGGLRH,PGHRSQNKQ,SEVGGLRHA,LEKLFARGG,LRETKSLLH,GVGEPGHRS,GHRSQNKQD,VVKLLNEKE,GEPGHRSQN,RPEVVAVVK,AKLYSMHVE,LHDENEGLR,GEQHVNTTD,HQKKQMKMI,ANYESLVEI,PEVVAVVKL,NEGLRKLAE,ELRETKSLL,EVVAVVKLL,YANYESLVE,AWGGLLWTF,EDENLRKCA,LEVTAGVGE,TLEYFPSEV,GAGEQHVNT,EQELRETEH,EQELRETKS,SLLHDEDEN,HLKVRRPEV,VEEEINKRQ,LFAWGGLLW,SGSPPLEKL,KVRRPEVVA,ASGAGEQHV,GSPPLEKLF,LLHDENEGL,FAWGGLLWT,HDENEGLRK,YSMHVEEEI,ERLFAWGGL,RRPEVVAVV,TAGVGEPGH,HQAGSEAHL,WGGLLWTFL,VVAVVKLLN,QLKHQKKQM,ITQLKHQKK,KEQELRETE,VGGLRHASA,IKLLNEKEQ,GLRKLAENE,ENEGLRKLA,LKEYANYES,KCAENEITL,TEKQGCVHT,TKRASGAGE,SMHVEEEIN,VQSLKEYAN,RAKLYSMHV,EGLRKLAEN,SSGSPPLEK,ETKSLLHDE,LKHQAGSEA,KEYANYESL,ITQLKHQIN,LLERLFAWG,VGEPGHRSQ,HDEDENLRK,ARGGPLRTF,KQGCVHTST,PKTEKQGCV,TKSLLHDED,EYFPSEVGG,RLFAWGGLL,YFPSEVGGL,LKVRRPEVV,VPKTEKQGC,DEDENLRKC,MHVEEEINK,KLFARGGPL,QELRETKSL,KTEKQGCVH,VRRPEVVAV,TQLKHQINR,CAENEITLC,LYSMHVEEE,EITQLKHQK,EQHVNTTDS,KHQKKQMKM,LLNEKEQEL,AGEQHVNTT,RETKSLLHD,KSLLHDEDE,HVEEEINKR,LWTFLKHQA,QGCVHTSTM,RASGAGEQH,GCVHTSTMT,HLLHDENEG,VKLLNEKEQ,LEYFPSEVG,LERLFAWGG,VTAGVGEPG,NYESLVEII</t>
  </si>
  <si>
    <t>LMAEASSDPGAEER</t>
  </si>
  <si>
    <t>ENST00000381775,ENST00000381563,ENST00000311604</t>
  </si>
  <si>
    <t>11_1874372-1874413</t>
  </si>
  <si>
    <t>ENST00000311604|LSP1-004;protein_coding;29</t>
  </si>
  <si>
    <t>ENSG00000130592|LSP1|protein_coding#ENST00000311604|LSP1-004;protein_coding:five_prime_utr(3);start_codon(3);CDS-exon1(39)</t>
  </si>
  <si>
    <t>=_STRG.13513.1_ENST00000311604:23.155621:11_1874200_1913493_+_STRG.13513:2:AML081-R1,=_STRG.14004.1_ENST00000311604:45.706818:11_1874200_1913493_+_STRG.14004:2:BM6633,=_STRG.13884.2_ENST00000311604:46.85112:11_1874200_1913493_+_STRG.13884:2:AML080-R1,j_ST</t>
  </si>
  <si>
    <t>LQGSASTLWGPDYRLMAEASSDPGAEEREELLGPTAQWSVEDEEEAVHEQCQHERDRQLQAQDEEGGGHVPERPKQEMLLSLKPSEAPELDEDEGFGDWSQRPEQRQQHEGAQGALDSGEPPQCRSPEGEQEDRPGLHAYEKEDSDEVHLEELSLSKEGPGPEDTVQDNLGAAGAEEEQEEHQKCQQPRTPSPLVLEGTIEQSSPPLSPTTKLIDRTESLNRSIEKSNSVKKSQPDLPISKIDQWLEQYTQAIETAGRTPKLARQASIELPSMAVASTKSRWETGEVQAQSAAKTPSCKDIVAGDMSKKSLWEQKGGSKTSSTIKSTPSGKRYKFVATGHGKYEKVLVEGGPAP,LQGSASTLWGPDYRLMAEASSDPGAEEREELLGLSLKPSEAPELDEDEGFGDWSQRPEQRQQHEGAQGALDSGEPPQCRSPEGEQEDRPGLHAYEKEDSDEVHLEELSLSKEGPGPEDTVQDNLGAAGAEEEQEEHQKCQQPRTPSPLVLEGTIEQSSPPLSPTTKLIDRTESLNRSIEKSNSVKKSQPDLPISKIDQWLEQYTQAIETAGRTPKLARQASIELPSMAVASTKSRWETGEVQAQSAAKTPSCKDIVAGDMSKKSLWEQKGGSKTSSTIKSTPSGKRYKFVATGHGKYEKVLVEGGPAP,LQGSASTLWGPDYRLMAEASSDPGAEEREELLGPGLHAYEKEDSDEVHLEELSLSKEGPGPEDTVQDNLGAAGAEEEQEEHQKCQQPRTPSPLVLEGTIEQSSPPLSPTTKLIDRTESLNRSIEKSNSVKKSQPDLPISKIDQWLEQYTQAIETAGRTPKLARQASIELPSMAVASTKSRWETGEVQAQSAAKTPSCKDIVAGDMSKKSLWEQKGGSKTSSTIKSTPSGKRYKFVATGHGKYEKVLVEGGPAP,LQGSASTLWGPDYRLMAEASSDPGAEEREELLGPTAQWSVEDEEEAVHEQCQHERDRQLQAQDEEGGGHVPERPKQEMLPGLHAYEKEDSDEVHLEELSLSKEGPGPEDTVQDNLGAAGAEEEQEEHQKCQQPRTPSPLVLEGTIEQSSPPLSPTTKLIDRTESLNRSIEKSNSVKKSQPDLPISKIDQWLEQYTQAIETAGRTPKLARQASIELPSMAVASTKSRWETGEVQAQSAAKTPSCKDIVAGDMSKKSLWEQKGGSKTSSTIKSTPSGKRYKFVATGHGKYEKVLVEGGPAP</t>
  </si>
  <si>
    <t>LMAEASSDP,PDYRLMAEA,DYRLMAEAS,GSASTLWGP,EREELLGLS,ASTLWGPDY,STLWGPDYR,WGPDYRLMA,EREELLGPG,EELLGLSLK,REELLGLSL,LWGPDYRLM,RLMAEASSD,MLPGLHAYE,PKQEMLPGL,GPGLHAYEK,RPKQEMLPG,KQEMLPGLH,LPGLHAYEK,EMLPGLHAY,QEMLPGLHA,TLWGPDYRL,GPDYRLMAE,LGPGLHAYE,GLSLKPSEA,REELLGPGL,ELLGLSLKP,LLGLSLKPS,EELLGPGLH,EEREELLGL,ELLGPGLHA,QGSASTLWG,LQGSASTLW,LGLSLKPSE,LLGPGLHAY,SASTLWGPD,YRLMAEASS,ERPKQEMLP</t>
  </si>
  <si>
    <t>AML081-R1,AML089-D,AML074-R1</t>
  </si>
  <si>
    <t>ENST00000395004|HMGA1-202;protein_coding;NA,ENST00000311487|HMGA1-004;protein_coding;30,ENST00000401473|HMGA1-002;protein_coding;26,ENST00000347617|HMGA1-001;protein_coding;29,ENST00000447654|HMGA1-203;protein_coding;2</t>
  </si>
  <si>
    <t>j_STRG.8206.1_ENST00000311487:1.909635:6_34204622_34214007_+_STRG.8206:3:AML089-D,j_STRG.8381.5_ENST00000311487:1.490183:6_34204650_34214007_+_STRG.8381:2:AML081-R1,j_STRG.7601.1_ENST00000311487:1.348253:6_34204639_34214007_+_STRG.7601:1:AML074-R1</t>
  </si>
  <si>
    <t>LFLSSPEPVLRSSNWDSEPGLFLALARLQEDPHLLPAAAAAEPGRSSAPSTAAPGNPERAPQAGGRARASQPSLFHLLLREGKMSESSSKSSQPLASKQEKDGTEKRGRGRPRKQPPKEPSEVPTPKRPRGRPKGSKNKGAAKTRKTTTTPGRKPRGRPKKLEKEEEEGISQESSEEEQ,LSSPEPVLRSSNWDSEPGLFLALARLQEDPHLLPAAAAAEPGRSSAPSTAAPGNPERAPQAGGRARASQPSLFHLLLREGKMSESSSKSSQPLASKQEKDGTEKRGRGRPRKQPPKEPSEVPTPKRPRGRPKGSKNKGAAKTRKTTTTPGRKPRGRPKKLEKEEEEGISQESSEEEQ</t>
  </si>
  <si>
    <t>PAAAAAEPG,DPHLLPAAA,GRARASQPS,LSSPEPVLR,FHLLLREGK,LALARLQED,HLLLREGKM,PGLFLALAR,AAAAEPGRS,GNPERAPQA,SSAPSTAAP,QAGGRARAS,WDSEPGLFL,LREGKMSES,KMSESSSKS,SEPGLFLAL,PGNPERAPQ,SPEPVLRSS,LLPAAAAAE,SNWDSEPGL,NWDSEPGLF,SSNWDSEPG,LFHLLLREG,PSTAAPGNP,GLFLALARL,AAAAAEPGR,SLFHLLLRE,TAAPGNPER,RARASQPSL,ALARLQEDP,PVLRSSNWD,SQPSLFHLL,LLREGKMSE,PGRSSAPST,QPSLFHLLL,EPGRSSAPS,VLRSSNWDS,NPERAPQAG,QEDPHLLPA,APSTAAPGN,PERAPQAGG,PSLFHLLLR,HLLPAAAAA,GGRARASQP,LLLREGKMS,GKMSESSSK,AAEPGRSSA,STAAPGNPE,EPGLFLALA,FLALARLQE,AAAEPGRSS,ERAPQAGGR,PHLLPAAAA,ARASQPSLF,RASQPSLFH,DSEPGLFLA,AGGRARASQ,REGKMSESS,PEPVLRSSN,SAPSTAAPG,LRSSNWDSE,ARLQEDPHL,EGKMSESSS,FLSSPEPVL,AAPGNPERA,RLQEDPHLL,SSPEPVLRS,ASQPSLFHL,RSSNWDSEP,LFLALARLQ,LPAAAAAEP,LARLQEDPH,AEPGRSSAP,EPVLRSSNW,GRSSAPSTA,LQEDPHLLP,EDPHLLPAA,APGNPERAP,RAPQAGGRA,APQAGGRAR,LFLSSPEPV,PQAGGRARA,RSSAPSTAA</t>
  </si>
  <si>
    <t>ENST00000203001,ENST00000466974,ENST00000473131</t>
  </si>
  <si>
    <t>ENST00000473131|TRMT6-003;processed_transcript;0,ENST00000203001|TRMT6-001;protein_coding;30,ENST00000466974|TRMT6-002;processed_transcript;6,ENST00000493972|TRMT6-004;processed_transcript;0</t>
  </si>
  <si>
    <t>canonical_ENST00000203001</t>
  </si>
  <si>
    <t>1.7366719513422972</t>
  </si>
  <si>
    <t>=_STRG.29804.4_ENST00000203001:4.05941:20_5918479_5931182_-_STRG.29804:3:AML070-D,=_STRG.26121.2_ENST00000203001:2.733813:20_5918479_5931182_-_STRG.26121:3:AML076-R1,=_STRG.25331.2_ENST00000203001:4.548004:20_5918479_5931182_-_STRG.25331:3:AML076-D,=_STRG</t>
  </si>
  <si>
    <t>LAVATTEEEGRDAVEHGDRLSVMEGSGEQPGPQPQHPGDHRIRDGDFVVLKREDVFKAVQVQRRNNFRKTVVLPG,LWEVRLAVATTEEEGRDAVEHGDRLSVMEGSGEQPGPQPQHPGDHRIRDGDFVVLKREDVFKAVQVQRRKKVTFEKQWFYLDNVIGHSYGTAFEVTSGGSLQPKKKREEPTAETKEAGTDNRNIVDDGKSQKLTQDDIKALKDKGIKGEEIVQQLIENSTTFRDKTEFAQDKYIKKKKKKYEAIITVVKPSTRILSIMYYAREPGKIKYALFPFKSIIGGNMSLRKS,LAVATTEEEGRDAVEHGDRLSV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IQEKQRRQEEQRKRHLEAAALLSERNADGCVDGRRQETPQCMWALLQTDWHSLSPCLL,LAVATTEEEGRDAVEHGDRLSVMEGSGEQPGPQPQHPGDHRIRDGDFVVLKREDVFKAVQVQRRKKVTFEKQWFYLDNVIGHSYGTAFEVTSGGSLQPKKKREEPTAGAHFGCVK,LAVATTEEEGRDAVEHGDRLSV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EKQRRQEEQRKRHLEAAALLSERNADGLIVASRFHPTPLLLSLLDFVAPSRPFVVYCQYKEPLLECYTKLRERGGVINLRLSETWLRNYQVLPDRSHPKLLMSGGGGYLLSGFTVAMDNLKADTSLKSNASTLESHETEEPAAKKRKCPESDS,LWEVRLAVATTEEEGRDAVEHGDRLSV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IQEKQRRQEEQRKRHLEAAALLSERNADGLIVASRFHPTPLLLSLLDFVAPSRPFVVYCQYKEPLLECYTKLRERGGVINLRLSETWLRNYQVLPDRSHPKLLMSGGGGYLLSGFTVAMDNLKADTSLKSNASTLESHETEEPAAKKRKCPESDS,LWEVRLAVATTEEEGRDAVEHGDRLSVMEGSGEQPGPQPQHPGDHRIRDGDFVVLKREDVFKAVQVQRRKKVTFEKQWFYLDNVIGHSYGTAFEVTSGGSLQPKKKREEPTAGAHFGCVK,LAVATTEEEGRDAVEHGDRLSV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IQEKQRRQEEQRKRHLEAAALLSERNADGCVDGRRQETPQCILIVASRFHPTPLLLSLLDFVAPSRPFVVYCQYKEPLLECYTKLRERGGVINLRLSETWLRNYQVLPDRSHPKLLMSGGGGYLLSGFTVAMDNLKADTSLKSNASTLESHETEEPAAKKRKCPESDS</t>
  </si>
  <si>
    <t>ATTEEEGRD,KIKYALFPF,AREPGKIKY,AGAHFGCVK,NNFRKTVVL,QRRNNFRKT,IIGGNMSLR,RLSVMEGSG,TEEEGRDAV,HGDRLSVME,ALFPFKSII,PQCILIVAS,NFRKTVVLP,VMEGSGEQP,QCILIVASR,ILIVASRFH,QVQRRNNFR,GSKKDYEKQ,TAGAHFGCV,DRLSVMEGS,SVMEGSGEQ,YALFPFKSI,WEVRLAVAT,RRNNFRKTV,LFPFKSIIG,DYEKQRRQE,GKIKYALFP,RLAVATTEE,VATTEEEGR,GDRLSVMEG,KSIIGGNMS,AVATTEEEG,EHGDRLSVM,EEEGRDAVE,REEPTAGAH,YAREPGKIK,PFKSIIGGN,IGGNMSLRK,SKKDYEKQR,VEHGDRLSV,LAVATTEEE,FRKTVVLPG,KKDYEKQRR,RGSKKDYEK,VQRRNNFRK,CILIVASRF,AVQVQRRNN,LSVMEGSGE,TTEEEGRDA,SIIGGNMSL,RDAVEHGDR,DAVEHGDRL,EGRDAVEHG,PTAGAHFGC,RNNFRKTVV,KYALFPFKS,FPFKSIIGG,RQETPQCIL,VRLAVATTE,AVEHGDRLS,QETPQCILI,ETPQCILIV,VQVQRRNNF,YEKQRRQEE,KREEPTAGA,RRQETPQCI,EPTAGAHFG,KAVQVQRRN,EPGKIKYAL,FKSIIGGNM,IKYALFPFK,REPGKIKYA,KKREEPTAG,ERGSKKDYE,EEGRDAVEH,EVRLAVATT,EEPTAGAHF,KDYEKQRRQ,GRDAVEHGD,PGKIKYALF,GGNMSLRKS,LWEVRLAVA,WHSLSPCLL,TPQCILIVA</t>
  </si>
  <si>
    <t>AML074-R1-P,AML081-D,AML103-R1,AML069-R1,AML091-D,AML100-D,BM6673,BM6719,AML080-R1,AML069-D,AML072-R1,AML072-R2,AML098-R1,AML085-D,AML072-R2-P</t>
  </si>
  <si>
    <t>ENST00000563298,ENST00000443617</t>
  </si>
  <si>
    <t>15_75378555-75378593,15_63913531-63913569</t>
  </si>
  <si>
    <t>ENST00000443617|HERC1-001;protein_coding;30,ENST00000563298|PPCDC-011;processed_transcript;0</t>
  </si>
  <si>
    <t>ENSG00000138621|PPCDC|protein_coding#ENST00000563298|PPCDC-011;processed_transcript:intron2(39)&amp;ENSG00000103657|HERC1|protein_coding#ENST00000443617|HERC1-001;protein_coding:intron74(39)</t>
  </si>
  <si>
    <t>n_STRG.18322.5_ENST00000443617:4.855506:15_63909382_64126116_-_STRG.18322:2:AML080-R1,i_STRG.17246.1_ENST00000563298:1.18146:15_75374181_75401036_-_STRG.17246:1:AML091-D,i_STRG.18245.1_ENST00000563298:1.539542:15_75374051_75402242_-_STRG.18245:3:AML072-R1,i_STRG.17194.1_ENST00000563298:1.195966:15_75377765_75402254_-_STRG.17194:3:AML069-R1,j_STRG.17926.5_ENST00000443617:1.129379:15_63909387_63917053_-_STRG.17926:2:AML085-D,i_STRG.18256.1_ENST00000563298:1.518895:15_75375920_75402267_-_STRG.18256:1:AML100-D,i_STRG.18670.1_ENST00000563298:2.064698:15_75374061_75402259_-_STRG.18670:2:AML081-D,i_STRG.18889.1_ENST00000563298:1.050194:15_75376897_75402253_-_STRG.18889:3:AML072-R2-P,i_STRG.17533.3_ENST00000563298:2.12366:15_75372319_75402247_-_STRG.17533:2:AML103-R1,i_STRG.16763.1_ENST00000563298:1.115712:15_75375831_75402249_-_STRG.16763:1:AML069-D,n_STRG.18322.7_ENST00000443617:1.614678:15_63909382_64126137_-_STRG.18322:1:AML080-R1,i_STRG.18477.1_ENST00000563298:2.338408:15_75377460_75402152_-_STRG.18477:3:AML080-R1,i_STRG.20504.1_ENST00000563298:1.109422:15_75374061_75402241_-_STRG.20504:2:BM6719,j_STRG.18322.6_ENST00000443617:1.028502:15_63909382_63959715_-_STRG.18322:1:AML080-R1,i_STRG.25320.3_ENST00000563298:1.452008:15_75369923_75402261_-_STRG.25320:1:AML098-R1,i_STRG.17216.1_ENST00000563298:1.662898:15_75372203_75402261_-_STRG.17216:1:AML074-R1-P,i_STRG.23209.1_ENST00000563298:1.719109:15_75369584_75402249_-_STRG.23209:1:AML072-R2,i_STRG.17154.1_ENST00000563298:1.911451:15_75376010_75402319_-_STRG.17154:2:BM6673</t>
  </si>
  <si>
    <t>MPQRYSSRRATPRHIIVRFTKVEMKEKMLRAAREKGRVTHKGKHIRLTADISAETLQARREWGPIFNILKEKNFQPRISYPAKLSFISEGEIKYFTDKQMLRDFVTTRPALKELLKEALNMERKNWYQPLQKHAKL,VTHKGKPIRLTADISAETLQARREWGPIFNILKEKNFQPRISYPAKLSFISEGEIKSFTEKQMLRDFVTTRPALQEFLKKALNVERNNQYQPLQNLAKL</t>
  </si>
  <si>
    <t>ALNMERKNW,PIRLTADIS,NNQYQPLQN,ERKNWYQPL,TTRPALQEF,YQPLQKHAK,KGRVTHKGK,EIKYFTDKQ,EALNMERKN,FTDKQMLRD,FLKKALNVE,ALNVERNNQ,EKQMLRDFV,KGKHIRLTA,ISEGEIKSF,NWYQPLQKH,MPQRYSSRR,SEGEIKSFT,VTTRPALQE,FTEKQMLRD,RVTHKGKHI,RLTADISAE,YQPLQNLAK,ALQEFLKKA,QEFLKKALN,VTHKGKHIR,SFTEKQMLR,EFLKKALNV,EIKSFTEKQ,THKGKPIRL,MERKNWYQP,THKGKHIRL,ISAETLQAR,KHIRLTADI,VERNNQYQP,FISEGEIKS,IKSFTEKQM,VTHKGKPIR,LTADISAET,YFTDKQMLR,IRLTADISA,KYFTDKQML,QYQPLQNLA,DISAETLQA,FVTTRPALQ,QPLQNLAKL,KALNVERNN,KPIRLTADI,EGEIKSFTE,TADISAETL,RNNQYQPLQ,ADISAETLQ,HKGKHIRLT,SEGEIKYFT,WYQPLQKHA,LNVERNNQY,EGEIKYFTD,REKGRVTHK,TRPALQEFL,AREKGRVTH,NQYQPLQNL,NVERNNQYQ,GKHIRLTAD,TDKQMLRDF,RPALQEFLK,QPLQKHAKL,IKYFTDKQM,KKALNVERN,KSFTEKQML,LKKALNVER,GRVTHKGKH,LQEFLKKAL,KNWYQPLQK,GEIKSFTEK,HKGKPIRLT,ERNNQYQPL,KEALNMERK,HIRLTADIS,RKNWYQPLQ,NMERKNWYQ,TEKQMLRDF,EKGRVTHKG,GEIKYFTDK,PALQEFLKK,LNMERKNWY</t>
  </si>
  <si>
    <t>LINE/L1_3688524,LINE/L1_3666847</t>
  </si>
  <si>
    <t>LTFSCLGGSDNFKHLNEIDLFHCIDTNDSK</t>
  </si>
  <si>
    <t>AML069-R3,AML071-R1,AML100-D,AML087-R1,AML089-D,AML090-R1,BM6633,AML072-D,AML076-D,AML069-R2,AML097-R1,AML075-D,AML075-R1,AML092-R1,AML069-R1,AML073-D,AML071-D,AML073-R1-P,BM6719,AML092-D,AML082-D,AML072-R2,BM6647,AML085-R1,AML072-R2-P,AML093-D-P,AML103-R1,AML091-D,BM6673,AML074-R1,AML069-D,AML082-R1,AML101-D,AML098-R1,AML085-D</t>
  </si>
  <si>
    <t>ENST00000439531</t>
  </si>
  <si>
    <t>1_89570256-89570345</t>
  </si>
  <si>
    <t>(pseudogene) PTGES3P1</t>
  </si>
  <si>
    <t>ENST00000451566|PTGES3P1-201;pseudogene;NA,ENST00000439531|PTGES3P1-004;processed_pseudogene;30</t>
  </si>
  <si>
    <t>ENSG00000234518|PTGES3P1|pseudogene#ENST00000439531|PTGES3P1-004;processed_pseudogene:exon1(90),ENST00000451566|PTGES3P1-201;pseudogene:exon1(90)</t>
  </si>
  <si>
    <t>0.6131004966772832</t>
  </si>
  <si>
    <t>=_STRG.951.1_ENST00000439531:1.285869:1_89569968_89570450_-_STRG.951:1:AML075-D,=_STRG.1200.1_ENST00000439531:1.408134:1_89569968_89570450_-_STRG.1200:1:BM6719,k_STRG.1053.1_ENST00000439531:10.412951:1_89569124_89591797_-_STRG.1053:1:AML092-D,=_STRG.1388.</t>
  </si>
  <si>
    <t>MQPASAKWYDQRHYVFIEFCVEDSKDVNVNFEKSKLTFSCLGGSDNFKHLNEIDLFHCIDTNDSKHKRTDRSILCCLRKGESGQSWPRLTKERAKLNWLSVDFNNWKDWEDDSDEDMSNFDRFSEMMNNMGGDEDVDLPEVDGADDDSQDSDDEKMPDLQ</t>
  </si>
  <si>
    <t>AKWYDQRHY,DTNDSKHKR,KWYDQRHYV,ASAKWYDQR,IDTNDSKHK,WYDQRHYVF,LFHCIDTND,RHYVFIEFC,DQRHYVFIE,YDQRHYVFI,QRHYVFIEF,HYVFIEFCV,PASAKWYDQ,CIDTNDSKH,DLFHCIDTN,IDLFHCIDT,HCIDTNDSK,TNDSKHKRT,DDEKMPDLQ,FHCIDTNDS,SAKWYDQRH</t>
  </si>
  <si>
    <t>AML097-D,AML075-R1,AML092-R1,BM6633,AML071-R1,BM6719,AML074-R1,AML076-D,AML093-D-P,AML076-R2-P,AML101-D,AML072-R2-P,AML090-R1</t>
  </si>
  <si>
    <t>ENST00000478470|RHEB-004;nonsense_mediated_decay;18,ENST00000470370|RHEB-007;protein_coding;0,ENST00000478788|ETF1P2-001;processed_pseudogene;0,ENST00000262187|RHEB-001;protein_coding;30,ENST00000496004|RHEB-002;protein_coding;23,ENST00000472642|RHEB-003;protein_coding;30</t>
  </si>
  <si>
    <t>=_STRG.9650.1_ENST00000478788:1.217196:7_151198964_151200549_+_STRG.9650:1:AML071-R1,=_STRG.12681.1_ENST00000478788:2.379547:7_151198964_151200549_+_STRG.12681:1:AML092-R1,=_STRG.14020.1_ENST00000478788:2.569335:7_151198964_151200549_+_STRG.14020:1:AML093</t>
  </si>
  <si>
    <t>ENGFNQATE,SEVKFIQEK,EVKFIQEKK,IMRYVLYCQ,TELSTEVLS,KSIERYFDE,EDTLKTLEK,GFNQATELS,DTRKYCFGV,QGTEKEKIL,DTLKTLEKG,STEVLSEVK,DEITQDTRK,TRKYCFGVE,FDEITQDTR,VKFIQEKKS,QDTRKYCFG,AVEILMVYE,KKSIERYFD,EILMVYENL,NGFNQATEL,YCQGTEKEK,KGAVEILMV,LEKGAVEIL,ATELSTEVL,LMVYENLDI,VEILMVYEN,VEDTLKTLE,KTLEKGAVE,YFDEITQDT,VLYCQGTEK,FNQATELST,RYVLYCQGT,NQATELSTE,LYCQGTEKE,ITQDTRKYC,IERYFDEIT,RKYCFGVED,EKGAVEILM,LKTLEKGAV,FIQEKKSIE,EKKSIERYF,TLKTLEKGA,RYFDEITQD,KFIQEKKSI,ERYFDEITQ,VLSEVKFIQ,LSEVKFIQE,TLEKGAVEI,EVLSEVKFI,QATELSTEV,SIERYFDEI,GAVEILMVY,TEVLSEVKF,LDIMRYVLY,CQGTEKEKI,GVEDTLKTL,TQDTRKYCF,FGVEDTLKT,ILMVYENLD,EITQDTRKY,MVYENLDIM,QEKKSIERY,LSTEVLSEV,YVLYCQGTE,MRYVLYCQG,ELSTEVLSE,DIMRYVLYC,GENGFNQAT,IQEKKSIER</t>
  </si>
  <si>
    <t>MFGCDLGPDGR</t>
  </si>
  <si>
    <t>ENST00000376630</t>
  </si>
  <si>
    <t>6_29975115-29975147</t>
  </si>
  <si>
    <t>(antisense) ZNRD1-AS1; (pseudogene) HLA-J</t>
  </si>
  <si>
    <t>ENST00000376797|ZNRD1-AS1-006;antisense;1,ENST00000448093|ZNRD1-AS1-007;antisense;0,ENST00000495278|HLA-J-004;processed_transcript;10,ENST00000469281|HLA-J-002;processed_transcript;0,ENST00000494367|HLA-J-001;transcribed_unprocessed_pseudogene;7,ENST00000420251|ZNRD1-AS1-004;antisense;1,ENST00000462773|HLA-J-003;processed_transcript;0,ENST00000425604|ZNRD1-AS1-009;antisense;0</t>
  </si>
  <si>
    <t>ENSG00000204623|ZNRD1-AS1|antisense#ENST00000448093|ZNRD1-AS1-007;antisense:intron3(33),ENST00000420251|ZNRD1-AS1-004;antisense:intron5(33),ENST00000425604|ZNRD1-AS1-009;antisense:intron2(33),ENST00000376797|ZNRD1-AS1-006;antisense:exon10(33)&amp;ENSG00000204622|HLA-J|pseudogene#ENST00000495278|HLA-J-004;processed_transcript:intron1(33),ENST00000469281|HLA-J-002;processed_transcript:intron2(33),ENST00000462773|HLA-J-003;processed_transcript:intron2(33),ENST00000494367|HLA-J-001;transcribed_unprocessed_pseudogene:exon3(33)</t>
  </si>
  <si>
    <t>j_STRG.8309.1_ENST00000376630:160.071335:6_29975115_30461982_+_STRG.8309:1:AML085-D</t>
  </si>
  <si>
    <t>MFGCDLGPDGRLLRGYEQYAYDGKDYIALNEDLRSWTAADTAAQITQRKYEAANVAEQRRAYLEGTCMEWLRRHLENGKETLQRAEPPKTHVTHHPISDHEATLRCWALGFYPAEITLTWQQDGEGHTQDTELVETRPAGDGTFQKWAAVVVPSGEEQRYTCHVQHEGLPEPVTLRWKPASQPTIPIVGIIAGLVLLGSVVSGAVVAAVIWRKKSSGGKGGSYSKAEWSDSAQGSESHSL</t>
  </si>
  <si>
    <t>RKYEAANVA,MFGCDLGPD,EGTCMEWLR,LEGTCMEWL,TCMEWLRRH,MEWLRRHLE,QRKYEAANV,CMEWLRRHL,AAQITQRKY,YLEGTCMEW,ITQRKYEAA,FGCDLGPDG,YEAANVAEQ,TQRKYEAAN,GTCMEWLRR,AQITQRKYE,AYLEGTCME,RAYLEGTCM,KYEAANVAE,QITQRKYEA</t>
  </si>
  <si>
    <t>AML073-D,AML076-R2-P</t>
  </si>
  <si>
    <t>u_STRG.28774.1_-:1.104928:Y_2994348_3004772_+_STRG.28774:1:AML076-R2-P,u_STRG.26084.1_-:1.170413:Y_2994437_3004849_+_STRG.26084:2:AML073-D</t>
  </si>
  <si>
    <t>IIFYSFILY,SFILYLRPR,FHPHIIFYS,SIKETIEKI,ILYLRPRLL,KFNIFHPHI,PHFLEAFKA,LSSIKETIE,QKLFLKFNI,LKIMLLSSI,LYLRPRLLK,MLLSSIKET,LEAFKALNL,PRMNPHFLE,NPHFLEAFK,IKETIEKII,LKFNIFHPH,KLFLKFNIF,KETIEKIIQ,AFKALNLLL,NLLLKIMLL,YSFILYLRP,IFYSFILYL,IMLLSSIKE,PHIIFYSFI,KIIQKLFLK,ALNLLLKIM,EKIIQKLFL,MNPHFLEAF,IQKLFLKFN,NIFHPHIIF,SSIKETIEK,LFLKFNIFH,TIEKIIQKL,IEKIIQKLF,FNIFHPHII,FILYLRPRL,NPRMNPHFL,MNPRMNPHF,KIMLLSSIK,FLEAFKALN,IFHPHIIFY,EAFKALNLL,FLKFNIFHP,HFLEAFKAL,RMNPHFLEA,FKALNLLLK,LLSSIKETI,IIQKLFLKF,ETIEKIIQK,LLLKIMLLS,HPHIIFYSF,LRPRLLKTE,KALNLLLKI,YLRPRLLKT,LLKIMLLSS,HIIFYSFIL,LNLLLKIML,FYSFILYLR</t>
  </si>
  <si>
    <t>ENST00000364083</t>
  </si>
  <si>
    <t>ENST00000548115|TFCP2-004;protein_coding;0,ENST00000307660|TFCP2-201;protein_coding;NA,ENST00000549867|TFCP2-002;protein_coding;13,ENST00000548108|TFCP2-005;protein_coding;0,ENST00000257915|TFCP2-001;protein_coding;30</t>
  </si>
  <si>
    <t>k_STRG.17602.1_ENST00000364083:1.917409:12_51487330_51566894_-_STRG.17602:2:AML076-R2-P</t>
  </si>
  <si>
    <t>MFSPKNDVLALPIFKQEESSLPPDNENKILPFQYVLCAATSPAVKLHDETLTYLNQGQSYEIRMLDNRKLGELPEINGKLVKSIFRVVFHDRRLQYTEHQQLEGWRWNRPGDRILDIDIPMSVGIIDPRANPTQLNTVEFLWDPAKRTSVFIQVHCISTEFTMRKHGGEKGVPFRVQIDTFKENENGEYTEHLHSASCQIKVFKPKGADRKQKTDREKMEKRTPHEKEKYQPSYETTILTECSPWPEITYVNNSPSPGFNSSHSSFSLGEGNGSPNHQPEPPPPVTDNLLPTTTPQEAQQWLHRNRFSTFTRLFTNFSGADLLKLTRDDVIQICGPADGIRLFNALKGRMVRPRLTIYVCQESLQLREQQQQQQQQQQKHEDGDSNGTFFVYHAIYLEELTAVELTEKIAQLFSISPCQISQIYKQGPTGIHVLISDEMIQNFQEEACFILDTMKETNDSYHIILK</t>
  </si>
  <si>
    <t>PKNDVLALP,SPKNDVLAL,FSPKNDVLA,MFSPKNDVL,NDVLALPIF,KNDVLALPI</t>
  </si>
  <si>
    <t>AML069-R3,AML071-R1,AML100-D,AML080-R1,AML087-R1,AML087-R1-P,AML076-R2-P,AML089-D,AML090-R1,BM6633,BM6636,AML083-R1,AML076-D,AML069-R2,AML097-R1,AML076-R1,AML075-D,AML075-R1,AML092-R1,AML069-R1,AML073-D,AML071-D,AML073-R1-P,BM6719,AML092-D,AML081-R1,AML082-D,AML070-R1,AML102-D,AML072-R2,AML070-D,BM6647,AML091-R1-P,AML072-R2-P,AML085-R1,AML093-D-P,AML074-R1-P,AML081-D,AML097-D,AML103-R1,AML074-D,AML091-D,BM6673,AML074-R1,AML069-D,AML101-R1,AML072-R1,AML082-R1,AML101-D,AML098-R1,AML085-D</t>
  </si>
  <si>
    <t>0.6517793806782908</t>
  </si>
  <si>
    <t>c_STRG.6257.1_ENST00000502249:5.94677:4_119388744_119409609_+_STRG.6257:2:AML103-R1,j_STRG.6257.2_ENST00000502249:1.114878:4_119388744_119414578_+_STRG.6257:2:AML103-R1,j_STRG.6992.1_ENST00000502249:2.490565:4_119388744_119409820_+_STRG.6992:2:AML102-D,c_STRG.7876.1_ENST00000502249:5.971738:4_119388744_119409609_+_STRG.7876:2:AML070-R1,c_STRG.6273.1_ENST00000502249:2.806358:4_119388744_119409609_+_STRG.6273:2:AML082-D,c_STRG.6529.1_ENST00000502249:2.126483:4_119388749_119409609_+_STRG.6529:3:AML100-D,c_STRG.5964.1_ENST00000502249:2.115196:4_119388744_119409759_+_STRG.5964:2:AML097-R1,c_STRG.6247.1_ENST00000502249:3.770044:4_119388652_119409676_+_STRG.6247:1:AML101-D,c_STRG.6787.1_ENST00000502249:6.72529:4_119388646_119409638_+_STRG.6787:1:AML082-R1,j_STRG.9018.2_ENST00000502249:1.282702:4_119388660_119414578_+_STRG.9018:2:AML098-R1,j_STRG.6393.1_ENST00000502249:1.398405:4_119388645_119409875_+_STRG.6393:2:AML081-R1,c_STRG.6750.1_ENST00000502249:1.666347:4_119388626_119409644_+_STRG.6750:3:AML085-R1,c_STRG.8602.1_ENST00000502249:5.055382:4_119388744_119409609_+_STRG.8602:2:AML070-D,j_STRG.7385.2_ENST00000502249:1.31883:4_119388646_119414580_+_STRG.7385:1:AML076-R2-P,c_STRG.5961.1_ENST00000502249:6.182189:4_119388744_119409609_+_STRG.5961:2:AML069-D,c_STRG.7280.1_ENST00000502249:3.909072:4_119388679_119409609_+_STRG.7280:1:BM6636,c_STRG.7385.1_ENST00000502249:4.965496:4_119388646_119409609_+_STRG.7385:1:AML076-R2-P,c_STRG.5929.1_ENST00000502249:8.035983:4_119388743_119409609_+_STRG.5929:3:AML071-R1,j_STRG.7280.2_ENST00000502249:1.075681:4_119388679_119414580_+_STRG.7280:1:BM6636,c_STRG.9018.1_ENST00000502249:5.514534:4_119388660_119409609_+_STRG.9018:2:AML098-R1,c_STRG.6471.1_ENST00000502249:2.286943:4_119388696_119409609_+_STRG.6471:2:AML085-D,c_STRG.7792.1_ENST00000502249:2.931666:4_119388646_119409609_+_STRG.7792:1:AML092-R1,c_STRG.7367.1_ENST00000502249:3.751731:4_119388744_119409609_+_STRG.7367:2:BM6719,c_STRG.6555.1_ENST00000502249:2.283723:4_119388753_119409609_+_STRG.6555:2:AML072-R1,c_STRG.5877.1_ENST00000502249:5.660115:4_119388743_119409654_+_STRG.5877:3:AML074-R1,j_STRG.6992.2_ENST00000502249:1.165223:4_119388744_119414579_+_STRG.6992:2:AML102-D,c_STRG.7286.1_ENST00000502249:6.845504:4_119388744_119409609_+_STRG.7286:2:AML071-D,j_STRG.9940.2_ENST00000502249:2.345367:4_119388646_119414620_+_STRG.9940:1:AML069-R3,c_STRG.6229.1_ENST00000502249:6.72807:4_119388744_119409638_+_STRG.6229:2:AML089-D,c_STRG.6756.1_ENST00000502249:2.79645:4_119388698_119409609_+_STRG.6756:3:AML091-R1-P,c_STRG.9940.1_ENST00000502249:11.35445:4_119388646_119409609_+_STRG.9940:1:AML069-R3,c_STRG.6007.1_ENST00000502249:3.36299:4_119388744_119409636_+_STRG.6007:2:AML087-R1,c_STRG.8269.1_ENST00000502249:5.521382:4_119388744_119409609_+_STRG.8269:2:AML072-R2,c_STRG.6714.1_ENST00000502249:2.54477:4_119388725_119409609_+_STRG.6714:3:AML073-D,c_STRG.6201.1_ENST00000502249:3.548328:4_119388744_119409638_+_STRG.6201:2:AML074-R1-P,c_STRG.6277.1_ENST00000502249:9.585861:4_119388744_119409609_+_STRG.6277:2:AML069-R2,c_STRG.6077.1_ENST00000502249:4.229868:4_119388641_119409638_+_STRG.6077:3:AML069-R1,c_STRG.7097.1_ENST00000502249:1.371902:4_119388626_119409644_+_STRG.7097:3:AML074-D,c_STRG.6777.1_ENST00000502249:4.685124:4_119388648_119409654_+_STRG.6777:2:AML072-R2-P,j_STRG.5961.2_ENST00000502249:1.00492:4_119388744_119414620_+_STRG.5961:2:AML069-D,c_STRG.6529.2_ENST00000502249:1.276809:4_119388749_119414393_+_STRG.6529:3:AML100-D,c_STRG.7407.1_ENST00000502249:3.976274:4_119388748_119414386_+_STRG.7407:1:AML076-R1,c_STRG.6145.1_ENST00000502249:5.332739:4_119388746_119409640_+_STRG.6145:3:AML101-R1,j_STRG.6277.3_ENST00000502249:1.397538:4_119388744_119414582_+_STRG.6277:2:AML069-R2,c_STRG.6228.1_ENST00000502249:5.294137:4_119388749_119409638_+_STRG.6228:3:AML091-D,c_STRG.6391.1_ENST00000502249:2.685316:4_119388744_119409609_+_STRG.6391:2:AML087-R1-P,c_STRG.9637.3_ENST00000502249:1.823616:4_119388647_119409609_+_STRG.9637:3:AML075-R1,c_STRG.6492.1_ENST00000502249:2.91356:4_119388662_119409638_+_STRG.6492:3:AML080-R1,c_STRG.6191.1_ENST00000502249:5.239419:4_119388746_119409639_+_STRG.6191:3:BM6673,c_STRG.6837.1_ENST00000502249:3.74384:4_119388746_119409609_+_STRG.6837:3:AML097-D,c_STRG.6679.1_ENST00000502249:3.123684:4_119388748_119409609_+_STRG.6679:1:BM6633,c_STRG.8496.1_ENST00000502249:7.300792:4_119388651_119409609_+_STRG.8496:2:AML093-D-P,c_STRG.7613.1_ENST00000502249:1.462619:4_119388626_119409636_+_STRG.7613:3:AML083-R1,c_STRG.7199.1_ENST00000502249:6.160446:4_119388744_119409609_+_STRG.7199:2:AML076-D,c_STRG.7373.1_ENST00000502249:5.065413:4_119388744_119409609_+_STRG.7373:2:AML090-R1,c_STRG.5768.1_ENST00000502249:2.056541:4_119388744_119414394_+_STRG.5768:2:AML075-D,j_STRG.7876.2_ENST00000502249:1.102166:4_119388744_119414582_+_STRG.7876:2:AML070-R1,c_STRG.8086.1_ENST00000502249:2.658812:4_119388743_119409674_+_STRG.8086:3:BM6647,c_STRG.6699.1_ENST00000502249:3.282809:4_119388746_119409609_+_STRG.6699:3:AML081-D,c_STRG.6742.1_ENST00000502249:1.99935:4_119388645_119409609_+_STRG.6742:2:AML073-R1-P,c_STRG.6511.1_ENST00000502249:3.821155:4_119388744_119409638_+_STRG.6511:2:AML092-D</t>
  </si>
  <si>
    <t>VDEKRAFKTNGKPEEKNHEAGTSGCSIDAKQVEEQSAAANEEVLFPFCREPSYFEIPTKEFQQPSQITESTIHEIPTKDTPSSHITGAGHASFTIEFDDSTPGKVTIRDHVTKFTSDQRHKSKKSSPGTQDLLGIQTGMMAPENKAA,VDEKRAFKTNGKPEEKNHEAGTSGCSIDAKQVEEQSAAANEEVLFPFCREPSYFEIPTKEFQQPSQITESTIHEIPTKDTPSSHITGAGHASFTIEFDDSTPGKVTIRDHVTKFTSDQRHKSKKSSPGTQDLLGIQTGMMA,VDEKRAFKTNGKPEEKNHEAGTSGCSIDAKQVEEQSAAANEEVLFPFCREPSYFEIPTKEFQQPSQITESTIHEIPTKDTPSSHITGAGHASFTIEFDDSTPGKVTIRDHVTKFTSDQRHKSKKSSPGTQDLLGIQTGMMAPENKAADWLAQNNPPQMLWKRTEEDSKSIKSDVPVYLKRLKGNKHDDGTQSDSENAGAHRRCSKCATLEEHLRHHHSEHKKLQKVQATEKHQDQAVVSQTAFMIAFFDEDNPRKR,VDEKRAFKTNGKPEEKNHEAGTSGCSIDAKQVEEQSAAANEEVLFPFCREPSYFEIPTKEFQQPSQITESTIHEIPTKDTPSSHITGAGHASFTIEFDDSTPGKVTIRDHVTKFTSDQRHKSKKSSPGTQDLLGIQTGMMAPENKAADWLAQNNPPQMLWKRTEEDSKSIKSDVPVYLKRLKGNKHDDGTQSDSENAGAHRRCSKCATLEEHLRHHHSEHKKLQKVQATEKHQDQAVVSQTAFMIAFFDEDNPRKRRSYSLTQSAGILCQ,VDEKRAFKTNGKPEEKNHEAGTSGCSIDAKQVEEQSAAANEEVLFPFCREPSYFEIPTKEFQQPSQITESTIHEIPTKDTPSSHITGAGHASFTIEFDDSTPGKVTIRDHVTKFTSDQRHKSKKSSPGTQDLLGIQTGMMAPEN,VDEKRAFKTNGKPEEKNHEAGTSGCSIDAKQVEEQSAAANEEVLFPFCREPSYFEIPTKEFQQPSQITESTIHEIPTKDTPSSHITGAGHASFTIEFDDSTPGKVTIRDHVTKFTSDQRHKSKKSSPGTQDLLGIQTGMMAPENKAADWLAQNNPPQMLWKRTEEDSKSIKSDVPVYLKRLKGNKHDDGTQSDSENAGAHRRCSKCATLEEHLRHHHSEHKKLQKVQATEKHQDQAVVSQTAFMIAFFDEDNPRKRR,VDEKRAFKTNGKPEEKNHEAGTSGCSIDAKQVEEQSAAANEEVLFPFCREPSYFEIPTKEFQQPSQITESTIHEIPTKDTPSSHITGAGHASFTIEFDDSTPGKVTIRDHVTKFTSDQRHKSKKSSPGTQDLLGIQTGMMAPENKAADWLAQNNPPQMLWKRTEEDSKSIKSDVPVYLKRLKGNKHDDGTQSDSE,VDEKRAFKTNGKPEEKNHEAGTSGCSIDAKQVEEQSAAANEEVLFPFCREPSYFEIPTKEFQQPSQITESTIHEIPTKDTPSSHITGAGHASFTIEFDDSTPGKVTIRDHVTKFTSDQRHKSKKSSPGTQDLLGIQTGMMAPENKAADWLAQNNPPQMLWKRTEEDSKSIKSDVPVYLKRLK,VDEKRAFKTNGKPEEKNHEAGTSGCSIDAKQVEEQSAAANEEVLFPFCREPSYFEIPTKEFQQPSQITESTIHEIPTKDTPSSHITGAGHASFTIEFDDSTPGKVTIRDHVTKFTSDQRHKSKKSSPGTQDL,VDEKRAFKTNGKPEEKNHEAGTSGCSIDAKQVEEQSAAANEEVLFPFCREPSYFEIPTKEFQQPSQITESTIHEIPTKDTPSSHITGAGHASFTIEFDDSTPGKVTIRDHVTKFTSDQRHKSKKSSPGTQDLLGIQTGMMAPENKAADWLAQNNPPQMLWKRTEEDSKSIKSDVPVYLKRLKGNKHDDGTQSDS,VDEKRAFKTNGKPEEKNHEAGTSGCSIDAKQVEEQSAAANEEVLFPFCREPSYFEIPTKEFQQPSQITESTIHEIPTKDTPSSHITGAGHASFTIEFDDSTPGKVTIRDHVTKFTSDQRHKSKKSSPGTQDLLGIQTGMMAPENKAADWLAQNNPPQMLWKRTEEDSKSIKSDVPVYLKRLKGKVI,VDEKRAFKTNGKPEEKNHEAGTSGCSIDAKQVEEQSAAANEEVLFPFCREPSYFEIPTKEFQQPSQITESTIHEIPTKDTPSSHITGAGHASFTIEFDDSTPGKVTIRDHVTKFTSDQRHKSKKSSPGTQDLLGIQTGMMAPENKAADWLAQNNPPQMLWKRTEEDSKSIKSDVPVYLKRLKGNKHDDGTQS,VDEKRAFKTNGKPEEKNHEAGTSGCSIDAKQVEEQSAAANEEVLFPFCREPSYFEIPTKEFQQPSQITESTIHEIPTKDTPSSHITGAGHASFTIEFDDSTPGKVTIRDHVTKFTSDQRHKSKKSSPGTQDLLGIQTGMMAP,VDEKRAFKTNGKPEEKNHEAGTSGCSIDAKQVEEQSAAANEEVLFPFCREPSYFEIPTKEFQQPSQITESTIHEIPTKDTPSSHITGAGHASFTIEFDDSTPGKVTIRDHVTKFTSDQRHKSKKSSPGTQDLLGIQTGMMAPENKAADWLAQNN</t>
  </si>
  <si>
    <t>MLWKRTEED,RRSYSLTQS,LWKRTEEDS,EEHLRHHHS,YSLTQSAGI,ENKAADWLA,AADWLAQNN,PPQMLWKRT,RHHHSEHKK,RRCSKCATL,PQMLWKRTE,EAGTSGCSI,AHRRCSKCA,KAADWLAQN,KCATLEEHL,CSKCATLEE,LKRLKGKVI,PENKAADWL,RCSKCATLE,LTQSAGILC,EHLRHHHSE,GAHRRCSKC,VYLKRLKGK,WKRTEEDSK,TLEEHLRHH,YLKRLKGKV,NNPPQMLWK,CATLEEHLR,SGCSIDAKQ,MAPENKAAD,HHHSEHKKL,SYSLTQSAG,SIDAKQVEE,SLTQSAGIL,GTSGCSIDA,APENKAADW,NKAADWLAQ,CSIDAKQVE,MMAPENKAA,KRRSYSLTQ,LEEHLRHHH,RKRRSYSLT,HLRHHHSEH,HRRCSKCAT,PRKRRSYSL,HEAGTSGCS,LRHHHSEHK,SKCATLEEH,AGTSGCSID,RSYSLTQSA,GCSIDAKQV,ATLEEHLRH,KRTEEDSKS,NPPQMLWKR,TSGCSIDAK,QMLWKRTEE,GMMAPENKA</t>
  </si>
  <si>
    <t>NICDSLEEVR</t>
  </si>
  <si>
    <t>ENST00000516515</t>
  </si>
  <si>
    <t>9_20575210-20575239</t>
  </si>
  <si>
    <t>MLLT3</t>
  </si>
  <si>
    <t>ENST00000355930|MLLT3-201;protein_coding;NA,ENST00000475957|MLLT3-008;processed_transcript;0,ENST00000429426|MLLT3-202;protein_coding;NA,ENST00000380338|MLLT3-001;protein_coding;8</t>
  </si>
  <si>
    <t>ENSG00000171843|MLLT3|protein_coding#ENST00000475957|MLLT3-008;processed_transcript:intron2(30),ENST00000380338|MLLT3-001;protein_coding:intron2(30),ENST00000355930|MLLT3-201;protein_coding:intron2(30),ENST00000429426|MLLT3-202;protein_coding:intron2(30)</t>
  </si>
  <si>
    <t>x_STRG.13310.1_ENST00000516515:1.544263:9_20571634_20589392_-_STRG.13310:3:AML076-R2-P</t>
  </si>
  <si>
    <t>LETFWKRFTILDTIKNICDSLEEVRTLTRIGVWKNFFPALMDDFERLKTSVEEVTKNVVEREVELEVEPEYVTELLQSHDKI</t>
  </si>
  <si>
    <t>RFTILDTIK,FTILDTIKN,TILDTIKNI,IKNICDSLE,SLEEVRTLT,TLTRIGVWK,MDDFERLKT,LEEVRTLTR,FFPALMDDF,EVRTLTRIG,LTRIGVWKN,EPEYVTELL,LMDDFERLK,FPALMDDFE,EREVELEVE,TRIGVWKNF,DFERLKTSV,VTKNVVERE,LDTIKNICD,VEEVTKNVV,EEVRTLTRI,ICDSLEEVR,VRTLTRIGV,FERLKTSVE,VVEREVELE,NICDSLEEV,TSVEEVTKN,LEVEPEYVT,EYVTELLQS,TKNVVEREV,PEYVTELLQ,RLKTSVEEV,NVVEREVEL,DTIKNICDS,ETFWKRFTI,LETFWKRFT,VWKNFFPAL,YVTELLQSH,ILDTIKNIC,KRFTILDTI,GVWKNFFPA,WKNFFPALM,TIKNICDSL,SVEEVTKNV,FWKRFTILD,RTLTRIGVW,TFWKRFTIL,DDFERLKTS,NFFPALMDD,LKTSVEEVT,KTSVEEVTK,EVTKNVVER,ALMDDFERL,VELEVEPEY,RIGVWKNFF,DSLEEVRTL,KNVVEREVE,EVEPEYVTE,VEREVELEV,PALMDDFER,WKRFTILDT,CDSLEEVRT,KNICDSLEE,EVELEVEPE,EEVTKNVVE,ELLQSHDKI,IGVWKNFFP,KNFFPALMD,ELEVEPEYV,VEPEYVTEL,REVELEVEP,ERLKTSVEE</t>
  </si>
  <si>
    <t>DNA/TcMar-Tigger_2529111</t>
  </si>
  <si>
    <t>AML069-R3,AML075-R1,AML092-R1,AML074-D,AML091-D,AML092-D,AML101-D,BM6647,AML090-R1,AML093-D-P</t>
  </si>
  <si>
    <t>ENST00000497519|RPL5-005;retained_intron;28,ENST00000370321|RPL5-001;protein_coding;30</t>
  </si>
  <si>
    <t>1.555113758558922</t>
  </si>
  <si>
    <t>j_STRG.1268.2_ENST00000370321:46.222931:1_93297621_93307481_+_STRG.1268:1:AML092-R1,j_STRG.1391.4_ENST00000370321:27.803083:1_93298991_93307481_+_STRG.1391:1:AML093-D-P,j_STRG.1095.2_ENST00000370321:9.723957:1_93297621_93307481_+_STRG.1095:1:AML092-D,j_STRG.1613.2_ENST00000370321:9.634495:1_93297582_93307419_+_STRG.1613:3:AML069-R3,j_STRG.1059.2_ENST00000370321:33.73468:1_93297582_93307419_+_STRG.1059:1:AML101-D,j_STRG.1190.1_ENST00000370321:28.688499:1_93297572_93307419_+_STRG.1190:2:AML074-D,j_STRG.1347.2_ENST00000370321:22.342255:1_93297582_93307419_+_STRG.1347:1:BM6647,j_STRG.1583.2_ENST00000370321:22.31834:1_93297582_93307480_+_STRG.1583:1:AML075-R1,j_STRG.1240.1_ENST00000370321:20.814264:1_93297571_93307419_+_STRG.1240:3:AML090-R1,j_STRG.1071.2_ENST00000370321:30.799919:1_93297582_93307419_+_STRG.1071:1:AML091-D</t>
  </si>
  <si>
    <t>MIVRVTNRDIICQIAYARIEGDMIVCAAYAHELPKYGVKVGLTNYAAAYCTGLLLARRLLNRFGMDKIYEGQVEVTGDEYNVESIDGQPGAFTCYLDAGLARTTTGNKVFGALKGAVDGGLSIPHSTKRFPGYDSESKEFNAEVHRKHIMGQNVADYMRYLMEEDEDAYKKQFSQYIKNSVTPDMEEMYKKAHAAIRENPVYEKKPKKEVKKKRWNRPKMSLAQKKDRVAQKKASFLRAQERAAES,MGFVKVVKNKAYFKRYQVKFRRRREGKTDYYARKRLVIQDKNKYNTPKYRMIVRVTNRDIICQIAYARIEGDMIVCAAYAHELPKYGVKVGLTNYAAAYCTGLLLARRLLNRFGMDKIYEGQVEVTGDEYNVESIDGQPGAFTCYLDAGLARTTTGNKVFGALKGAVDGGLSIPHSTKRFPGYDSESKEFNAEVHRKHIMGQNVADYMRYLMEEDEDAYKKQFSQYIKNSVTPDMEEMYKKAHAAIRENPVYEKKPKKEVKKKRWNRPKMSLAQKKDRVAQKKASFLRAQERAAES</t>
  </si>
  <si>
    <t>KNSVTPDME,PDMEEMYKK,NSVTPDMEE,TPDMEEMYK,DMEEMYKKA,VTPDMEEMY,SVTPDMEEM</t>
  </si>
  <si>
    <t>NSVTPDMEEMYKK</t>
  </si>
  <si>
    <t>1_93303170-93303187;93306108-93306128</t>
  </si>
  <si>
    <t>ENSG00000122406|RPL5|protein_coding#ENST00000497519|RPL5-005;retained_intron:exon1(18);exon2(21),ENST00000370321|RPL5-001;protein_coding:CDS-exon6(18);CDS-exon7(21)</t>
  </si>
  <si>
    <t>QAEEFLNAVFYR</t>
  </si>
  <si>
    <t>10_98703963-98703998</t>
  </si>
  <si>
    <t>ENSG00000196233|LCOR|protein_coding#ENST00000493486|LCOR-011;processed_transcript:intron2(36),ENST00000540664|LCOR-201;protein_coding:five_prime_utr(36),ENST00000371103|LCOR-015;protein_coding:five_prime_utr(36),ENST00000356016|LCOR-010;protein_coding:five_prime_utr(36),ENST00000371097|LCOR-009;protein_coding:five_prime_utr(36)</t>
  </si>
  <si>
    <t>ALL-CellLines,AML-Relapse-Ped,AML-SSF,BC-Oslo45,HCC-HepG2,HCC-Hepa1-6,HCC-Huh7,LCC-uDB</t>
  </si>
  <si>
    <t>AML074-R1-P,AML073-D,AML074-R1,AML102-D,AML087-R1-P,AML101-D</t>
  </si>
  <si>
    <t>ENST00000381775</t>
  </si>
  <si>
    <t>ENST00000381775|LSP1-001;protein_coding;2,ENST00000417766|LSP1-008;protein_coding;6,ENST00000472974|LSP1-009;processed_transcript;14,ENST00000432093|LSP1-010;protein_coding;13,ENST00000429923|LSP1-015;protein_coding;1,ENST00000446808|LSP1-014;protein_coding;5,ENST00000457279|LSP1-007;protein_coding;1,ENST00000405957|LSP1-005;protein_coding;21,ENST00000311604|LSP1-004;protein_coding;29,ENST00000406638|LSP1-002;protein_coding;11</t>
  </si>
  <si>
    <t>j_STRG.13495.1_ENST00000381775:2.093135:11_1874013_1913493_+_STRG.13495:3:AML087-R1-P,j_STRG.13164.3_ENST00000381775:2.41907:11_1874204_1913493_+_STRG.13164:1:AML101-D,j_STRG.14563.2_ENST00000381775:1.587061:11_1874203_1913493_+_STRG.14563:2:AML102-D,j_STRG.14117.2_ENST00000381775:2.060059:11_1874209_1913493_+_STRG.14117:2:AML073-D,j_STRG.12197.2_ENST00000381775:1.523704:11_1874215_1913493_+_STRG.12197:2:AML074-R1,j_STRG.12937.2_ENST00000381775:2.176085:11_1874215_1913493_+_STRG.12937:2:AML074-R1-P</t>
  </si>
  <si>
    <t>LPGLHAYEK,EMLPGLHAY,QEMLPGLHA,MLPGLHAYE,PKQEMLPGL,RPKQEMLPG,KQEMLPGLH,ERPKQEMLP</t>
  </si>
  <si>
    <t>QGAGTDEK</t>
  </si>
  <si>
    <t>AML101-D,AML101-R1</t>
  </si>
  <si>
    <t>ENST00000354546</t>
  </si>
  <si>
    <t>5_150483233-150483256</t>
  </si>
  <si>
    <t>ENST00000522664|ANXA6-016;protein_coding;28,ENST00000517486|ANXA6-010;protein_coding;0,ENST00000523714|ANXA6-004;protein_coding;29,ENST00000377751|ANXA6-003;protein_coding;12,ENST00000354546|ANXA6-001;protein_coding;30,ENST00000521512|ANXA6-002;protein_coding;30,ENST00000356496|ANXA6-201;protein_coding;NA</t>
  </si>
  <si>
    <t>canonical_ENST00000356496</t>
  </si>
  <si>
    <t>ENSG00000197043|ANXA6|protein_coding#ENST00000522664|ANXA6-016;protein_coding:CDS-exon2(21);intron1(3),ENST00000354546|ANXA6-001;protein_coding:CDS-exon25(21);intron24(3),ENST00000523714|ANXA6-004;protein_coding:CDS-exon24(21);intron23(3),ENST00000377751|ANXA6-003;protein_coding:CDS-exon13(21);intron12(3),ENST00000356496|ANXA6-201;protein_coding:CDS-exon24(21);intron23(3),ENST00000521512|ANXA6-002;protein_coding:CDS-exon18(21);intron17(3),ENST00000517486|ANXA6-010;protein_coding:CDS-exon6(21);intron5(3)</t>
  </si>
  <si>
    <t>j_STRG.7431.1_ENST00000354546:37.460022:5_150480273_150537326_-_STRG.7431:1:AML101-D,j_STRG.7313.1_ENST00000354546:3.959854:5_150477344_150537313_-_STRG.7313:3:AML101-R1</t>
  </si>
  <si>
    <t>MAKPAQGAKYRGSIHDFPGFDPNQDAEALYTAMKGFGSDKEAILDIITSRSNRQRQEVCQSYKSLYGKDLIADLKYELTGKFERLIVGLMRPPAYCDAKEIKDAISGIGTDEKCLIEILASRTNEQMHQLVAAYKDAYERDLEADIIGDTSGHFQKMLVVLLQGTREEDDVVSEDLVQQDVQDLYEAGELKWGTDEAQFIYILGNRSKQHLRLVFDEYLKTTGKPIEASIRGELSGDFEKLMLAVVKCIRSTPEYFAERLFKAMKGLGTRDNTLIRIMVSRSELDMLDIREIFRTKYEKSLYSMIKNDTSGEYKKTLLKLSGGDDDAAGQFFPEAAQVAYQMWELSAVARVELKGTVRPANDFNPDADAKALRKAMKGLGTDEDTIIDIITHRSNVQRQQIRQTFKSHFGRDLMTDLKSEISGDLARLILGLMMPPAHYDAKQLKKAMEGAGTDEKALIEILATRTNAEIRAINEAYKEDYHKSLEDALSSDTSGHFRRILISLATGHREEGGENLDQAREDAQVAAEILEIADTPSGDKTSLETRFMTILCTRSYPHLRRVFQEFIKMTNYDVEHTIKKEMSGDVRDAFVAIVQSVKNKPLFFADKLYKSMKQGAGTDEKTLTRIMVSRSEIDLLNIRREFIEKYDKSLHQAIEGDTSGDFLKALLALCGGED</t>
  </si>
  <si>
    <t>MKQGAGTDE,QGAGTDEKT,KSMKQGAGT,KQGAGTDEK,DKLYKSMKQ,LYKSMKQGA,YKSMKQGAG,KLYKSMKQG,SMKQGAGTD</t>
  </si>
  <si>
    <t>QGAGTDEKTLTR</t>
  </si>
  <si>
    <t>5_150483221-150483256</t>
  </si>
  <si>
    <t>ENSG00000197043|ANXA6|protein_coding#ENST00000522664|ANXA6-016;protein_coding:CDS-exon2(33);intron1(3),ENST00000354546|ANXA6-001;protein_coding:CDS-exon25(33);intron24(3),ENST00000523714|ANXA6-004;protein_coding:CDS-exon24(33);intron23(3),ENST00000377751|ANXA6-003;protein_coding:CDS-exon13(33);intron12(3),ENST00000356496|ANXA6-201;protein_coding:CDS-exon24(33);intron23(3),ENST00000521512|ANXA6-002;protein_coding:CDS-exon18(33);intron17(3),ENST00000517486|ANXA6-010;protein_coding:CDS-exon6(33);intron5(3)</t>
  </si>
  <si>
    <t>QLAVAEGKPPEAPKGGET</t>
  </si>
  <si>
    <t>AML097-R1,AML103-R1,BM6636,AML074-D,AML091-D,AML073-R1-P,AML100-D,AML092-D,BM6719,AML076-D,AML072-R1,AML093-D-P,AML076-R2-P,AML101-D,AML089-D,AML085-D,AML085-R1,AML090-R1</t>
  </si>
  <si>
    <t>ENST00000537638</t>
  </si>
  <si>
    <t>12_57910305-57910347;57911066-57911076</t>
  </si>
  <si>
    <t>DDIT3</t>
  </si>
  <si>
    <t>ENST00000537638|MARS-002;nonsense_mediated_decay;15</t>
  </si>
  <si>
    <t>canonical_ENST00000552914</t>
  </si>
  <si>
    <t>ENSG00000166986|MARS|protein_coding#ENST00000547665|MARS-033;protein_coding:three_prime_utr(43),ENST00000537638|MARS-002;nonsense_mediated_decay:three_prime_utr(54),ENST00000262027|MARS-003;protein_coding:CDS-exon21(43),ENST00000552914|MARS-030;protein_coding:CDS-exon7(43),ENST00000551172|MARS-031;nonsense_mediated_decay:three_prime_utr(43),ENST00000552499|MARS-029;nonsense_mediated_decay:three_prime_utr(43),ENST00000545888|MARS-004;nonsense_mediated_decay:three_prime_utr(43),ENST00000548944|MARS-034;protein_coding:CDS-exon2(14);stop_codon(3);three_prime_utr(26)&amp;ENSG00000175197|DDIT3|protein_coding#ENST00000547303|DDIT3-006;protein_coding:CDS-exon3(11),ENST00000346473|DDIT3-001;protein_coding:CDS-exon3(11),ENST00000551116|DDIT3-002;protein_coding:CDS-exon3(11),ENST00000552740|DDIT3-005;protein_coding:CDS-exon2(11),ENST00000547526|DDIT3-004;protein_coding:CDS-exon3(11)</t>
  </si>
  <si>
    <t>=_STRG.20435.2_ENST00000537638:1.658288:12_57881077_57911352_+_STRG.20435:2:AML093-D-P,n_STRG.17771.1_ENST00000537638:1.262449:12_57880439_57911154_+_STRG.17771:2:AML076-R2-P,=_STRG.17771.3_ENST00000537638:1.359344:12_57881077_57911352_+_STRG.17771:2:AML0</t>
  </si>
  <si>
    <t>MRLFVSDGVPGCLPVLAAAGRARGRAEVLISTVGPEDCVVPFLTRPKVPVLQLDSGNYLFSTSAICRYFFLLSGWEQDDLTNQWLEWEATELQPALSAALYYLVVQGKKGEDVLGSVRRALTHIDHSLSRQNCPFLAGETESLADIVLWGALYPLLQDPAYLPEELSALHSWFQTLSTQEPCQRAAETVLKQQGVLALRPYLQKQPQPSPAEGRAVTNEPEEEELATLSEEEIAMAVTAWEKGLESLPPLRPQQNPVLPVAGERNVLITSALPYVNNVPHLGNIIGCVLSADVFARYSRLRQWNTLYLCGTDEYGTATETKALEEGLTPQEICDKYHIIHADIYRWFNISFDIFGRTTTPQQTKITQDIFQQLLKRGFVLQDTVEQLRCEHCARFLADRFVEGVCPFCGYEEARGDQCDKCGKLINAVELKKPQCKVCRSCPVVQSSQHLFLDLPKLEKRLEEWLGRTLPGSDWTPNAQFITRSWLRDGLKPRCITRDLKWGTPVPLEGFEDKVFYVWFDATIGYLSITANYTDQWERWWKNPEQVDLYQFMAKDNVPFHSLVFPCSALGAEDNYTLVSHLIATEYLNYEDGKFSKSRGVGVFGDMAQDTGIPADIWRFYLLYIRPEGQDSAFSWTDLLLKNNSELLNNLGNFINRAGMFVSKFFGGYVPEMVLTPDDQRLLAHVTLELQHYHQLLEKVRIRDALRSILTISRHGNQYIQVNEPWKRIKGSEADRQRAGTVTGLAVNIAALLSVMLQPYMPTVSATIQAQLQLPPPACSILLTNFLCTLPAGHQIGTVSPLFQKLENDQIESLRQRFGGGQAKTSPKPAVVETVTTAKPQQIQALMDEVTKQGNIVRELKAQKADKNEVAAEVAKLLDLKKQLAVAEGKPPEAPKGGET,MVEEPRATLGAEDNYTLVSHLIATEYLNYEDGKFSKSRGVGVFGDMAQDTGIPADIWRFYLLYIRPEGQDSAFSWTDLLLKNNSELLNNLGNFINRAGMFVSKFFGGYVPEMVLTPDDQRLLAHVTLELQHYHQLLEKVRIRDALRSILTISRHGNQYIQVNEPWKRIKGSEADRQRAGTVTGLAVNIAALLSVMLQPYMPTVSATIQAQLQLPPPACSILLTNFLCTLPAGHQIGTVSPLFQKLENDQIESLRQRFGGGQAKTSPKPAVVETVTTAKPQQIQALMDEVTKQGNIVRELKAQKADKNEVAAEVAKLLDLKKQLAVAEGKPPEAPKGGET</t>
  </si>
  <si>
    <t>TLGAEDNYT,PPEAPKGGE,PEAPKGGET,KPPEAPKGG,ATLGAEDNY,EEPRATLGA,VEEPRATLG,EPRATLGAE,MVEEPRATL,RATLGAEDN,PRATLGAED</t>
  </si>
  <si>
    <t>QMVTNDTVLK</t>
  </si>
  <si>
    <t>ENST00000408305</t>
  </si>
  <si>
    <t>10_77877916-77877945</t>
  </si>
  <si>
    <t>ENST00000593699|C10orf11-011;processed_transcript;0,ENST00000372499|C10orf11-001;protein_coding;0</t>
  </si>
  <si>
    <t>ENSG00000148655|C10orf11|protein_coding#ENST00000593699|C10orf11-011;processed_transcript:intron6(30),ENST00000372499|C10orf11-001;protein_coding:intron4(30)</t>
  </si>
  <si>
    <t>x_STRG.13571.1_ENST00000408305:1.470484:10_77859629_77896415_+_STRG.13571:2:AML073-D</t>
  </si>
  <si>
    <t>LTGKIWESFYERGHKQMVTNDTVLKFVNDVHSCKLDQIHFGCLPL</t>
  </si>
  <si>
    <t>QMVTNDTVL,SCKLDQIHF,LDQIHFGCL,ESFYERGHK,KLDQIHFGC,SFYERGHKQ,CKLDQIHFG,HKQMVTNDT,DTVLKFVND,GKIWESFYE,KFVNDVHSC,KQMVTNDTV,VTNDTVLKF,FYERGHKQM,VLKFVNDVH,TGKIWESFY,NDVHSCKLD,YERGHKQMV,ERGHKQMVT,WESFYERGH,DVHSCKLDQ,GHKQMVTND,LTGKIWESF,VNDVHSCKL,VHSCKLDQI,QIHFGCLPL,KIWESFYER,LKFVNDVHS,RGHKQMVTN,FVNDVHSCK,NDTVLKFVN,DQIHFGCLP,HSCKLDQIH,MVTNDTVLK,TVLKFVNDV,IWESFYERG,TNDTVLKFV</t>
  </si>
  <si>
    <t>DNA/hAT-Charlie_2808383</t>
  </si>
  <si>
    <t>setF_tmt10plex_128C,setF_tmt10plex_130N</t>
  </si>
  <si>
    <t>AML073-D,AML098-R1</t>
  </si>
  <si>
    <t>1.3579508851269635</t>
  </si>
  <si>
    <t>=_STRG.18594.1_ENST00000507324:2.170866:15_64820866_64821870_-_STRG.18594:3:AML073-D,=_STRG.25136.1_ENST00000507324:1.216716:15_64820866_64821870_-_STRG.25136:3:AML098-R1</t>
  </si>
  <si>
    <t>CSCMILHMA,QGGAKRVNI,SCMILHMAN,LQGGAKRVN,YVVEFTGVF,YDNSLKIVS,PSLTSTTWS,PRSSMTTLV,TNCLAPQPR,PSRLRTGRL,LRTGRLSSM,TCSCMILHM,CITNCLAPQ,NCLAPQPRS,ITNCLAPQP,VNISVLSVD,LKIVSNASC,SMETPSPIF,VDAPMFVMG,SSMETPSPI,AGAEYVVEF,DNSLKIVSN,TGRLSSMET,QDPSKIKWG,RLSSMETPS,WSTCSCMIL,AEYVVEFTG,TWSTCSCMI,SMAPSRLRT,STTWSTCSC,KYDNSLKIV,NISVLSVDA,NSLKIVSNA,PIFQDQDPS,IVSNASCIT,MANSMAPSR,SPIFQDQDP,QPRSSMTTL,RLRTGRLSS,VVEFTGVFT,SNASCITNC,SVDAPMFVM,GAKRVNISV,TPSLTSTTW,DQDPSKIKW,RVNISVLSV,ANSMAPSRL,KIVSNASCI,RTGRLSSME,ISVLSVDAP,GGAKRVNIS,IFQDQDPSK,CMILHMANS,ETPSPIFQD,ILHMANSMA,SCITNCLAP,KRVNISVLS,EFTGVFTTM,CLAPQPRSS,LSSMETPSP,GRLSSMETP,NASCITNCL,SLTSTTWST,ASCITNCLA,MILHMANSM,AKRVNISVL,TPSPIFQDQ,MAPSRLRTG,STCSCMILH,GAEYVVEFT,APSRLRTGR,RSSMTTLVS,LHMANSMAP,TSTTWSTCS,VEFTGVFTT,SVLSVDAPM,SLKIVSNAS,LAPQPRSSM,LTSTTWSTC,APQPRSSMT,MTPSLTSTT,FTGVFTTME,NSMAPSRLR,QDQDPSKIK,LSVDAPMFV,SRLRTGRLS,FQDQDPSKI,METPSPIFQ,EYVVEFTGV,VLSVDAPMF,PQPRSSMTT,PSPIFQDQD,TTWSTCSCM,VSNASCITN,HMANSMAPS</t>
  </si>
  <si>
    <t>SAAEMYGSSFDLDCDFQRDYYDR</t>
  </si>
  <si>
    <t>AML069-R3,AML071-R1,AML100-D,AML080-R1,AML087-R1,AML087-R1-P,AML076-R2-P,AML089-D,AML090-R1,BM6633,BM6636,AML072-D,AML083-R1,AML076-D,AML097-R1,AML076-R1,AML075-D,AML075-R1,AML092-R1,AML069-R1,AML073-D,AML071-D,AML073-R1-P,BM6719,AML092-D,AML081-R1,AML082-D,AML070-R1,AML102-D,AML072-R2,AML070-D,BM6647,AML091-R1-P,AML085-R1,AML093-D-P,AML074-R1-P,AML081-D,AML097-D,AML103-R1,AML074-D,AML091-D,BM6673,AML074-R1,AML069-D,AML101-R1,AML072-R1,AML082-R1,AML101-D,AML098-R1,AML085-D</t>
  </si>
  <si>
    <t>ENST00000342709,ENST00000399515</t>
  </si>
  <si>
    <t>2_190788359-190788427</t>
  </si>
  <si>
    <t>C2orf88</t>
  </si>
  <si>
    <t>(pseudogene) HNRNPCP2</t>
  </si>
  <si>
    <t>ENST00000495546|C2orf88-001;processed_transcript;1,ENST00000399515|HNRNPCP2-001;processed_pseudogene;27,ENST00000478197|C2orf88-002;processed_transcript;0,ENST00000342709|HNRNPCP2-201;processed_pseudogene;NA</t>
  </si>
  <si>
    <t>ENSG00000187699|C2orf88|protein_coding#ENST00000478197|C2orf88-002;processed_transcript:intron1(69),ENST00000495546|C2orf88-001;processed_transcript:intron1(69)&amp;ENSG00000204253|HNRNPCP2|pseudogene#ENST00000399515|HNRNPCP2-001;processed_pseudogene:exon1(69),ENST00000342709|HNRNPCP2-201;processed_pseudogene:intron1(69)</t>
  </si>
  <si>
    <t>=_STRG.4325.1_ENST00000399515:3.851509:2_190788062_190788942_+_STRG.4325:1:AML076-D,n_STRG.4073.1_ENST00000342709:13.579989:2_190787908_190789605_+_STRG.4073:2:AML091-R1-P,=_STRG.4389.1_ENST00000399515:7.849522:2_190788062_190788942_+_STRG.4389:1:BM6636,=</t>
  </si>
  <si>
    <t>MASNVTNKTDPRSMNSRVFIGNLNTLVVKKSDVEAIFSKYGKIVGCSVHKGFAFFQYVNERNARAAVAGEDGRMIAGQVLDINLAAEPKVNRGKAGVKRSAAEMYGSSFDLDCDFQRDYYDRMYSYPARVPPPPPIARAVVPSKRQRVSGNTSQRGISGFNSKSGQRGSSKSGKLKGDDLQAIKRELTQIKQKVDSFLENLEKIEKEQSKQAVEMNNVKSEEEQSSSSVKKDETNVKMESEGGADDSAEEGDLLDDDDNEDGGMTSWS,MASNVTNKTDPRSMNSRVFIGNLNTLVVKKSDVEAIFSKYGKIVGCSVHKGFAFFQYVNERNARAAVAGEDGRMIAGQVLDINLAAEPKVNRGKAGVKRSAAEMYGSSFDLDCDFQRDYYDRMYSYPARVPPPPPIARAVVPSKRQRVSGNTSQRGISGFNSKSGQRGSSKSGKLKGDDLQAIKRELTQIKQKVDSFLENLEKIEKEQSKQAVEMNNVKSEEEQSSSSVKKDETNVKMESEGGADDSAEEGDLLDDEKEAEEGEDDRDSANGEDDS,MASNVTNKTDPRSMNSRVFIGNLNTLVVKKSDVEAIFSKYGKIVGCSVHKGFAFFQYVNERNARAAVAGEDGRMIAGQVLDINLAAEPKVNRGKAGVKRSAAEMYGSSFDLDCDFQRDYYDRMYSYPARVPPPPPIARAVVPSKRQRVSGNTSQRGISGFNSKSGQRGSSKSGKLKGDDLQAIKRELTQIKQKVDSFLENLEKIEKEQSKQAVEMNNVKSEEEQSSSSVKKDETNVKMESEGGADDSAEEGDLLDDQLELIKDDEKEAEEGEDDRDSANGEDDS,MASNVTNKTDPRSMNSRVFIGNLNTLVVKKSDVEAIFSKYGKIVGCSVHKGFAFFQYVNERNARAAVAGEDGRMIAGQVLDINLAAEPKVNRGKAGVKRSAAEMYGSSFDLDCDFQRDYYDRMYSYPARVPPPPPIARAVVPSKRQRVSGNTSQRGISGFNSKSGQRGSSKSGKLKGDDLQAIKRELTQIKQKVDSFLENLEKIEKEQSKQAVEMNNVKSEEEQSSSSVKKDETNVKMESEGGADDSAEEGDLLDDDQLELIKDDEKEAEEGEDDRDSANGEDDS,MASNVTNKTDPRSMNSRVFIGNLNTLVVKKSDVEAIFSKYGKIVGCSVHKGFAFFQYVNERNARAAVAGEDGRMIAGQVLDINLAAEPKVNRGKAGVKRSAAEMYGSSFDLDCDFQRDYYDRMYSYPARVPPPPPIARAVVPSKRQRVSGNTSRVDSGDLPSLES,MASNVTNKTDPRSMNSRVFIGNLNTLVVKKSDVEAIFSKYGKIVGCSVHKGFAFFQYVNERNARAAVAGEDGRMIAGQVLDINLAAEPKVNRGKAGVKRSAAEMYGSSFDLDCDFQRDYYDRMYSYPARVPPPPPIARAVVPSKRQRVSGNTSQRGISGFNSKSGQRGSSKSGKLKGDDLQAIKRELTQIKQKVDSFLENLEKIEKEQSKQAVEMNNVKSEEEQSSSSVKKDETNVKMESEGGADDSAEEGDLLDDDEKEAEEGEDDRDSANGEDDS,MASNVTNKTDPRSMNSRVFIGNLNTLVVKKSDVEAIFSKYGKIVGCSVHKGFAFFQYVNERNARAAVAGEDGRMIAGQVLDINLAAEPKVNRGKAGVKRSAAEMYGSSFDLDCDFQRDYYDRMYSYPARVPPPPPIARAVVPSKRQRVSGNTSQRGISGFNSKSGQRGSSKSGKLKGDDLQAIKRELTQIKQKVDSFLENLEKIEKEQSKQAVEMNNVKSEEEQSSSSVKKDETNVKMELIKDDEKEAEEGEDDRDSANGEDDS</t>
  </si>
  <si>
    <t>NTSRVDSGD,MELIKDDEK,FAFFQYVNE,QRGISGFNS,KMELIKDDE,LLDDQLELI,CDFQRDYYD,FDLDCDFQR,GSSFDLDCD,DDDNEDGGM,GNTSQRGIS,MNNVKSEEE,DDDQLELIK,EDGGMTSWS,DLLDDDEKE,KRELTQIKQ,VSGNTSQRG,GDLLDDQLE,AVEMNNVKS,LDDEKEAEE,GDDLQAIKR,QAIKRELTQ,DLDCDFQRD,DDDDNEDGG,NNVKSEEEQ,DCDFQRDYY,DLQAIKREL,ISGFNSKSG,LDCDFQRDY,SFLENLEKI,LDDQLELIK,SGNTSRVDS,HKGFAFFQY,LLDDDQLEL,SFDLDCDFQ,ETNVKMELI,GISGFNSKS,EGDLLDDDQ,QKVDSFLEN,EGDLLDDEK,GDLLDDEKE,IKRELTQIK,SVHKGFAFF,VKMELIKDD,DSFLENLEK,KGFAFFQYV,AFFQYVNER,VEMNNVKSE,DLLDDQLEL,AIKRELTQI,SGNTSQRGI,LDDDQLELI,KQKVDSFLE,DLLDDEKEA,EEGDLLDDE,RELTQIKQK,VKSEEEQSS,TNVKMELIK,KQAVEMNNV,LLDDEKEAE,LLDDDEKEA,IKQKVDSFL,TSQRGISGF,DDLQAIKRE,VSGNTSRVD,DNEDGGMTS,NVKSEEEQS,LQAIKRELT,DLLDDDQLE,QAVEMNNVK,KVDSFLENL,VDSFLENLE,FFQYVNERN,EMNNVKSEE,NVKMELIKD,EEGDLLDDQ,QRVSGNTSQ,DDDEKEAEE,RVSGNTSRV,LDDDEKEAE,TSRVDSGDL,RVSGNTSQR,DETNVKMEL,GDLLDDDEK,SRVDSGDLP,EGDLLDDQL,GFAFFQYVN,FQYVNERNA,DDNEDGGMT,LDDDDNEDG,NEDGGMTSW,QSKQAVEMN,VHKGFAFFQ,QIKQKVDSF,NTSQRGISG,EGDLLDDDE,GDLLDDDQL,YGSSFDLDC,FLENLEKIE,GNTSRVDSG,SQRGISGFN,SSFDLDCDF,SKQAVEMNN,RGISGFNSK</t>
  </si>
  <si>
    <t>1.4440989257519743</t>
  </si>
  <si>
    <t>1.0535074261368786</t>
  </si>
  <si>
    <t>AML097-D,AML097-R1,AML076-R1,AML076-D,AML101-R1,AML076-R2-P,AML101-D,AML089-D</t>
  </si>
  <si>
    <t>=_STRG.23213.1_ENST00000468625:13.004422:X_135179994_135180507_-_STRG.23213:1:AML097-R1,=_STRG.28533.1_ENST00000468625:18.970772:X_135179994_135180507_-_STRG.28533:1:AML076-R1,=_STRG.27734.1_ENST00000468625:29.569809:X_135179994_135180507_-_STRG.27734:1:A</t>
  </si>
  <si>
    <t>STIRINSKD,PAGKLTDLP,EVSKLSATE,SQVAAKLAV,PEEKKLEEE,ESKRETVNM,SQQLCELTN,WIGPDFNSG,HRRRIYDII,RDATNAECP,INPAEETVR,RKFIDILKS,ETVRRRDAT,LSQVAAKLA,QLCELTNDK,KRETVNMKP,INSKDDVQP,GPDFNSGAT,TVNMKPHNK,PDFNSGATP,VQPESKRET,RETVNMKPH,LIEKTSKNH,SATEDALDK,CTTRKFIDI,QQQPAGKLT,EDALDKLIE,AECPLPSTI,GVKLIEKTS,ATPEEKKLE,GKLTDLPIN,KLTDLPINP,RRDATNAEC,EETVRRRDA,QQLCELTND,SAPGGVLSL,MSQQQPAGK,LIEDCSQQL,IYDIISVLQ,VLQGVKLIE,HIQWIGPDF,DFNSGATPE,QVAAKLAVH,NPAEETVRR,TPEEKKLEE,RINSKDDVQ,EEVSKLSAT,KSAPGGVLS,APGGVLSLS,LQGVKLIEK,LSATEDALD,VAAKLAVHR,RIYDIISVL,QPESKRETV,EKTSKNHIQ,PESKRETVN,KPHNKTSLA,DATNAECPL,KLIEDCSQQ,LDKLIEDCS,SVLQGVKLI,IDILKSAPG,NHIQWIGPD,SLACTTRKF,AGKLTDLPI,NKTSLACTT,LSLSQVAAK,QPAGKLTDL,RRRDATNAE,KLAVHRRRI,TRKFIDILK,MKPHNKTSL,TSLACTTRK,LPSTIRINS,PSTIRINSK,IISVLQGVK,RRIYDIISV,ISVLQGVKL,EDCSQQLCE,DKLIEDCSQ,CSQQLCELT,RRRIYDIIS,PINPAEETV,QGVKLIEKT,ACTTRKFID,AEETVRRRD,IEKTSKNHI,PLPSTIRIN,SKRETVNMK,SLSQVAAKL,IQWIGPDFN,ETVNMKPHN,FNSGATPEE,VSKLSATED,PGGVLSLSQ,KDDVQPESK,TSKNHIQWI,NSKDDVQPE,VKLIEKTSK,TNAECPLPS,VHRRRIYDI,SKNHIQWIG,EKKLEEEVS,LPINPAEET,PHNKTSLAC,DALDKLIED,KLIEKTSKN,KTSLACTTR,AKLAVHRRR,PAEETVRRR,KTSKNHIQW,AVHRRRIYD,ECPLPSTIR,ATNAECPLP,ATEDALDKL,SQQQPAGKL,ALDKLIEDC,TDLPINPAE,IEDCSQQLC,NAECPLPST,QQPAGKLTD,DLPINPAEE,TTRKFIDIL,SGATPEEKK,KLSATEDAL,VNMKPHNKT,KFIDILKSA,ILKSAPGGV,YDIISVLQG,HNKTSLACT,VLSLSQVAA,DILKSAPGG,QWIGPDFNS,TEDALDKLI,GATPEEKKL,LEEEVSKLS,VRRRDATNA,TVRRRDATN,CPLPSTIRI,NSGATPEEK,SKDDVQPES,EEKKLEEEV,DVQPESKRE,EEEVSKLSA,TIRINSKDD,LACTTRKFI,IGPDFNSGA,IRINSKDDV,DDVQPESKR,GGVLSLSQV,KNHIQWIGP,SKLSATEDA,AAKLAVHRR,LTDLPINPA,DCSQQLCEL,FIDILKSAP,DIISVLQGV,LKSAPGGVL,LAVHRRRIY,NMKPHNKTS,GVLSLSQVA</t>
  </si>
  <si>
    <t>ENST00000400137,ENST00000381719</t>
  </si>
  <si>
    <t>ENST00000381719|FKBP1A-002;protein_coding;30,ENST00000381724|FKBP1A-004;protein_coding;29,ENST00000400137|FKBP1A-001;protein_coding;30</t>
  </si>
  <si>
    <t>=_STRG.21080.1_ENST00000400137:35.791756:20_1349622_1373806_-_STRG.21080:3:AML071-R1,=_STRG.23528.1_ENST00000400137:31.474697:20_1349622_1373806_-_STRG.23528:3:AML073-R1-P,=_STRG.23708.1_ENST00000400137:42.172165:20_1349622_1373806_-_STRG.23708:3:AML073-D</t>
  </si>
  <si>
    <t>LGRAVEPPPGRCWSTPPVAPPARSASAAAMGVQVETISPGDGRTFPKRGQTCVVHYTGMLEDGKKFDSSRDRNKPFKFMLGKQEVIRGWEEGVAQMSVGQRAKLTISPDYAYGATGHPGIIPPHATLVFDVELLKLE,VAPPARSASAAAMGVQVETISPGDGRTFPKRGQTCVVHYTGMLEDGKKFDSSRDRNKPFKFMLGKQEVIRGWEEGVAQMSVGQRAKLTISPDYAYGATGHPGIIPPHATLVFDVELLKLE,PPARSASAAAMGVQVETISPGDGRTFPKRGQTCVVHYTGMLEDGKKFDSSRDRNKPFKFMLGKQEVIRGWEEGVAQMSVGQRAKLTISPDYAYGATGHPGIIPPHATLVFDVELLKLE,LGRAVEPPPGRCWSTPPVAPPARSASAAAMGVQVETISPGDGRTFPKRGQTCVVHYTDECGSESQTDYISRLCLWCHWAPRHHPTTCHSRLRCGASKTGMTGMASSLSSLFLDLPWRDLVPPDMCT</t>
  </si>
  <si>
    <t>ASAAAMGVQ,PPARSASAA,PARSASAAA,VAPPARSAS,CWSTPPVAP,LGRAVEPPP,AVEPPPGRC,RAVEPPPGR,AAAMGVQVE,PPGRCWSTP,VEPPPGRCW,PPVAPPARS,ARSASAAAM,RCWSTPPVA,APPARSASA,AMGVQVETI,TPPVAPPAR,GRCWSTPPV,PPPGRCWST,SAAAMGVQV,AAMGVQVET,RSASAAAMG,STPPVAPPA,WSTPPVAPP,EPPPGRCWS,PGRCWSTPP,GRAVEPPPG,SASAAAMGV,PVAPPARSA</t>
  </si>
  <si>
    <t>SGDAAIVDMVPGKPIVESFSDYPPLR</t>
  </si>
  <si>
    <t>ENST00000513637</t>
  </si>
  <si>
    <t>5_43495274-43495276;43495301-43495375</t>
  </si>
  <si>
    <t>(pseudogene) RP11-159F24.3; (pseudogene) EEF1A1P19</t>
  </si>
  <si>
    <t>ENSG00000249492|RP11-159F24.3|processed_transcript#ENST00000505645|RP11-159F24.3-001;antisense:intron2(78)&amp;ENSG00000172244|C5orf34|protein_coding#ENST00000306862|C5orf34-001;protein_coding:intron6(78),ENST00000503655|C5orf34-005;nonsense_mediated_decay:intron2(78)&amp;ENSG00000249855|EEF1A1P19|pseudogene#ENST00000513637|EEF1A1P19-001;processed_pseudogene:exon1(78)</t>
  </si>
  <si>
    <t>o_STRG.6989.2_ENST00000513637:18.92214:5_43495196_43496581_-_STRG.6989:1:AML092-D</t>
  </si>
  <si>
    <t>MDSTEPPYSQKREEEIVKEVSTYIKKIGYNPDTVAFVPISGWNGDNMLEPSANMPWLKGWKATRKDGSASGTMLLEALDCILPPTHPTDKPLRLPLQDVYKIGGIGTVPVGRVETGVLKPGVVVTFAPVNITTEVKSVEMHHEALSEALPGDNVGFNVKNVSVKDVRRGNVAGDSKNDPPMETADFIAQVIILNHPGQISAGYAPILDCHAAHIACKFAELKEKIDRGSGKKLEDGPKFLKSGDAAIVDMVPGKPIVESFSDYPPLRQTVAVGVIKAVDKKAAGGGKVTKSAQ</t>
  </si>
  <si>
    <t>GSGKKLEDG,YPPLRQTVA,TMLLEALDC,VDKKAAGGG,PWLKGWKAT,HPTDKPLRL,ETADFIAQV,PPLRQTVAV,IVESFSDYP,GVVVTFAPV,ELKEKIDRG,APILDCHAA,KNDPPMETA,GWKATRKDG,KPIVESFSD,EPPYSQKRE,SAGYAPILD,ANMPWLKGW,PYSQKREEE,PPTHPTDKP,KKAAGGGKV,GSASGTMLL,KAAGGGKVT,FSDYPPLRQ,LKGWKATRK,GTMLLEALD,KIDRGSGKK,MLLEALDCI,EKIDRGSGK,VLKPGVVVT,ADFIAQVII,GKPIVESFS,DFIAQVIIL,EEEIVKEVS,PILDCHAAH,MPWLKGWKA,NMPWLKGWK,WKATRKDGS,ISAGYAPIL,DMVPGKPIV,LKEKIDRGS,DCHAAHIAC,LKPGVVVTF,ILPPTHPTD,REEEIVKEV,PMETADFIA,LDCILPPTH,CHAAHIACK,SGTMLLEAL,ASGTMLLEA,IDRGSGKKL,RGSGKKLED,GGGKVTKSA,AAGGGKVTK,DKKAAGGGK,DGSASGTML,AGGGKVTKS,SANMPWLKG,YAPILDCHA,PPYSQKREE,SKNDPPMET,PGVVVTFAP,KATRKDGSA,TGVLKPGVV,PSANMPWLK,RKDGSASGT,SASGTMLLE,AVDKKAAGG,LRQTVAVGV,KEKIDRGSG,MVPGKPIVE,VVVTFAPVN,KDGSASGTM,KPGVVVTFA,METADFIAQ,SQKREEEIV,YSQKREEEI,TADFIAQVI,HAAHIACKF,THPTDKPLR,ATRKDGSAS,ETGVLKPGV,GGKVTKSAQ,PIVESFSDY,CILPPTHPT,PGKPIVESF,SDYPPLRQT,WLKGWKATR,DYPPLRQTV,QISAGYAPI,KGWKATRKD,ILDCHAAHI,AGYAPILDC,LDCHAAHIA,PPMETADFI,QKREEEIVK,NDPPMETAD,VDMVPGKPI,LPPTHPTDK,DPPMETADF,DRGSGKKLE,FIAQVIILN,VPGKPIVES,IAQVIILNH,SFSDYPPLR,PTHPTDKPL,TRKDGSASG,AAHIACKFA,GYAPILDCH,GVLKPGVVV,KREEEIVKE,PLRQTVAVG,EPSANMPWL,DCILPPTHP</t>
  </si>
  <si>
    <t>2.275725964732454</t>
  </si>
  <si>
    <t>=_STRG.14637.3_ENST00000309318:48.318916:11_64011956_64014413_-_STRG.14637:2:AML081-D,=_STRG.13681.1_ENST00000309318:45.575035:11_64011956_64014413_-_STRG.13681:2:AML082-D,=_STRG.18721.1_ENST00000309318:56.180359:11_64011956_64014413_-_STRG.18721:2:AML093</t>
  </si>
  <si>
    <t>VPEAVAQGGARRSHVAPAAAMADSGTAGGAALAAPAPGPGSGGPGPRVYFQSPPGAAGEGPGGADDEGPVRRQGKVTVKYDRKELRKRLNLEEWILEQLTRLYDCQEEEIPELEIDVDELLDMESDDARAARVKGGPSLLEVGIGELQAPTPEDSLILPPPSSARSCWLTVTNPQRPSFLACWTRSGACRS,LRRLQLGRRPRGTKGGRIGGEGAGRGQAKPGGSACCSCPRAPPPPPSPRSRAERSRRANPSQPAGVPEAVAQGGARRSHVAPAAAMADSGTAGGAALAAPAPGPGSGGPGPRVYFQSPPGAAGEGPGGADDEGPVRRQGKVTVKYDRKELRKRLNLEEWILEQLTRLYDCQEEEIPELEIDVDELLDMESDDARAARVKLGAAG,VPEAVAQGGARRSHVAPAAAMADSGTAGGAALAAPAPGPGSGGPGPRVYFQSPPGAAGEGPGGADDEGPVRRQGKVTVKYDRKELRKRLNLEEWILEQLTRLYDCQAYVSPSSPTPTPGRGDPRTGD,VPEAVAQGGARRSHVAPAAAMADSGTAGGAALAAPAPGPGSGGPGPRVYFQSPPGAAGEGPGGADDEGPVRRQGKVTVKYDRKELRKRLNLEEWILEQLTRLYDCQEEEIPELEIDVDELLDMESDDARAARVKLGAAG,LRRLQLGRRPRGTKGGRIGGEGAGRGQAKPGGSACCSCPRAPPPPPSPRSRAERSRRANPSQPAGVPEAVAQGGARRSHVAPAAAMADSGTAGGAALAAPAPGPGSGGPGPRVYFQSPPGAAGEGPGGADDEGPVRRQGKVTVKYDRKELRKRLNLEEWILEQLTRLYDCQEEEIPELEIDVDELLDMESDDARAARVKELLVDCYKPTEAFISGLLDKIRGMQKLSTPQKK</t>
  </si>
  <si>
    <t>LQAPTPEDS,TPTPGRGDP,RGQAKPGGS,PGGSACCSC,KGGPSLLEV,LTRLYDCQA,ARAARVKGG,GVPEAVAQG,CWLTVTNPQ,HVAPAAAMA,RLQLGRRPR,SSPTPTPGR,GELQAPTPE,PPPPSPRSR,SACCSCPRA,PQRPSFLAC,SPRSRAERS,ARAARVKLG,SQPAGVPEA,LACWTRSGA,GRGQAKPGG,APPPPPSPR,LPPPSSARS,ANPSQPAGV,RRPRGTKGG,TKGGRIGGE,AQGGARRSH,ILPPPSSAR,YVSPSSPTP,GGARRSHVA,CQAYVSPSS,ARVKGGPSL,QAYVSPSSP,SRRANPSQP,GGSACCSCP,TPEDSLILP,PSLLEVGIG,YDCQAYVSP,GRGDPRTGD,RLYDCQAYV,AARVKLGAA,GIGELQAPT,VAQGGARRS,PSSARSCWL,GGPSLLEVG,EVGIGELQA,SARSCWLTV,ACWTRSGAC,SPTPTPGRG,PSPRSRAER,GGRIGGEGA,QAPTPEDSL,GTKGGRIGG,QAKPGGSAC,SPSSPTPTP,ACCSCPRAP,RSHVAPAAA,RAARVKLGA,TRLYDCQAY,GGEGAGRGQ,GAGRGQAKP,AAMADSGTA,VKGGPSLLE,APTPEDSLI,CWTRSGACR,PPSSARSCW,GEGAGRGQA,AGRGQAKPG,RPRGTKGGR,DCQAYVSPS,PRGTKGGRI,ELQAPTPED,PEDSLILPP,GRRPRGTKG,PSSPTPTPG,AGVPEAVAQ,GARRSHVAP,PAGVPEAVA,KPGGSACCS,RANPSQPAG,LILPPPSSA,GPSLLEVGI,TPGRGDPRT,GRIGGEGAG,ERSRRANPS,PPPSPRSRA,TVTNPQRPS,LYDCQAYVS,NPSQPAGVP,IGGEGAGRG,PTPEDSLIL,DARAARVKG,LTVTNPQRP,QLGRRPRGT,GQAKPGGSA,PPSPRSRAE,RRLQLGRRP,QRPSFLACW,VSPSSPTPT,VAPAAAMAD,APAAAMADS,SLLEVGIGE,LEVGIGELQ,RPSFLACWT,EGAGRGQAK,AVAQGGARR,QPAGVPEAV,RSCWLTVTN,RAERSRRAN,RRANPSQPA,EDSLILPPP,CSCPRAPPP,PRSRAERSR,VPEAVAQGG,LQLGRRPRG,TNPQRPSFL,RAARVKGGP,SLILPPPSS,QGGARRSHV,DARAARVKL,RAPPPPPSP,RVKGGPSLL,RIGGEGAGR,SFLACWTRS,SCPRAPPPP,WTRSGACRS,AAAMADSGT,VGIGELQAP,LRRLQLGRR,AARVKGGPS,CCSCPRAPP,RSRRANPSQ,ARSCWLTVT,AYVSPSSPT,RSRAERSRR,RGTKGGRIG,SRAERSRRA,PRAPPPPPS,IGELQAPTP,SSARSCWLT,DSLILPPPS,LGRRPRGTK,KGGRIGGEG,EAVAQGGAR,GSACCSCPR,PPPPPSPRS,FLACWTRSG,SHVAPAAAM,PSQPAGVPE,PAAAMADSG,WLTVTNPQR,SCWLTVTNP,AMADSGTAG,ARRSHVAPA,PSFLACWTR,NPQRPSFLA,PTPGRGDPR,ARVKLGAAG,AKPGGSACC,PTPTPGRGD,PEAVAQGGA,CPRAPPPPP,PGRGDPRTG,AERSRRANP,PPPSSARSC,VTNPQRPSF,RRSHVAPAA,LLEVGIGEL</t>
  </si>
  <si>
    <t>setA_tmt10plex_127C,setA_tmt10plex_129C</t>
  </si>
  <si>
    <t>SIYGEKFDDENFILK</t>
  </si>
  <si>
    <t>AML069-R3,AML080-R1,AML087-R1,AML076-R2-P,AML089-D,BM6636,AML072-D,AML083-R1,AML076-D,AML069-R2,AML076-R1,AML075-D,AML075-R1,AML092-R1,AML069-R1,AML073-D,AML071-D,AML073-R1-P,AML092-D,AML102-D,AML070-R1,AML072-R2,AML070-D,AML091-R1-P,AML085-R1,AML072-R2-P,AML093-D-P,AML097-D,AML103-R1,AML091-D,BM6673,AML082-R1,AML101-D,AML098-R1,AML085-D</t>
  </si>
  <si>
    <t>ENST00000308739,ENST00000422209,ENST00000530952</t>
  </si>
  <si>
    <t>11_57485734-57485778,3_44915085-44915129,11_3913845-3913889</t>
  </si>
  <si>
    <t>(pseudogene) AP000662.9</t>
  </si>
  <si>
    <t>gene;NA,ENST00000527651|STIM1-002;protein_coding;0,ENST00000532610|STIM1-015;protein_coding;0,ENST00000532919|STIM1-005;protein_coding;0,ENST00000533602|TMX2-006;nonsense_mediated_decay;0,ENST00000524972|TMX2-005;nonsense_mediated_decay;26,ENST00000530554|STIM1-018;protein_coding;0,ENST00000300737|STIM1-001;protein_coding;30,ENST00000529403|TMX2-003;nonsense_mediated_decay;30,ENST00000530114|TMX2-007;nonsense_mediated_decay;1,ENST00000448870|AC090804.1-001;processed_pseudogene;0,ENST00000278422|TMX2-002;protein_coding;30,ENST00000528110|TMX2-009;nonsense_mediated_decay;0,ENST00000528042|TMX2-004;retained_intron;28,ENST00000528395|TMX2-CTNND1-001;nonsense_mediated_decay;0,ENST00000524822|STIM1-017;protein_coding;0,ENST00000378312|TMX2-001;protein_coding;30,ENST00000308739|AC090804.1-201;processed_pseudogene;NA,ENST00000525403|STIM1-004;protein_coding;0,ENST00000530952|AP000662.9-001;processed_pseudogene;0,ENST00000525035|TMX2-008;nonsense_mediated_decay;6</t>
  </si>
  <si>
    <t>ENSG00000213593|TMX2|protein_coding#ENST00000524972|TMX2-005;nonsense_mediated_decay:intron1(45),ENST00000378312|TMX2-001;protein_coding:intron1(45),ENST00000530114|TMX2-007;nonsense_mediated_decay:intron1(45),ENST00000278422|TMX2-002;protein_coding:intron1(45),ENST00000525035|TMX2-008;nonsense_mediated_decay:intron1(45),ENST00000533602|TMX2-006;nonsense_mediated_decay:intron1(45),ENST00000528110|TMX2-009;nonsense_mediated_decay:intron1(45),ENST00000529403|TMX2-003;nonsense_mediated_decay:intron1(45),ENST00000528042|TMX2-004;retained_intron:intron1(45)&amp;ENSG00000254462|TMX2-CTNND1|protein_coding#ENST00000528395|TMX2-CTNND1-001;nonsense_mediated_decay:intron1(45)&amp;ENSG00000213592|AP000662.9|pseudogene#ENST00000530952|AP000662.9-001;processed_pseudogene:exon1(45)&amp;ENSG00000163808|KIF15|protein_coding#downstream_gene(45)&amp;ENSG00000163810|TGM4|protein_coding#upstram_gene(30)&amp;ENSG00000167323|STIM1|protein_coding#ENST00000525403|STIM1-004;protein_coding:intron1(45),ENST00000300737|STIM1-001;protein_coding:intron1(45),ENST00000527651|STIM1-002;protein_coding:intron1(45),ENST00000532610|STIM1-015;protein_coding:intron1(45),ENST00000532919|STIM1-005;protein_coding:intron1(45),ENST00000530554|STIM1-018;protein_coding:intron1(45),ENST00000524822|STIM1-017;protein_coding:intron1(45)&amp;ENSG00000230593|AC090804.1|pseudogene#ENST00000308739|AC090804.1-201;processed_pseudogene:exon1(45),ENST00000448870|AC090804.1-001;processed_pseudogene:exon1(45)</t>
  </si>
  <si>
    <t>=_STRG.19204.2_ENST00000308739:1.925131:11_3913628_3914117_-_STRG.19204:1:AML098-R1,=_STRG.16734.1_ENST00000530952:1.891886:11_57485516_57486002_-_STRG.16734:3:AML092-R1,=_STRG.16070.2_ENST00000308739:3.20741:11_3913628_3914117_-_STRG.16070:1:AML083-R1,=_</t>
  </si>
  <si>
    <t>MCQGGDFIRHNGTGGKSIYGEKFDDENFILKHTGPGMLSMANAGPNTNGSQFLICTAKTEWLDGKLVVFGKVKA,LLSQNYSRVYVSGGDFTRHNGTGGKSIYGEKFDDENFILKHTGPGTLSMAIAGPNTKGSQLFIYTAKSEWLDGKHVVFGKVKEGMNIAEAMERFGSRNGKTSKKITIADCG,MCQGGDFTHHNGTSSKSIYGEKFDDENFILKHTGPGILSMANAGPNTNSSQFFICTAKTEWLDGKHVVFGKAKEGMNIVEAIEHFGSRNGKTSKKITTADCGQ</t>
  </si>
  <si>
    <t>EWLDGKLVV,VYVSGGDFT,TSSKSIYGE,NTNGSQFLI,PNTNSSQFF,GEKFDDENF,KHTGPGMLS,HTGPGMLSM,SEWLDGKHV,GMLSMANAG,DGKLVVFGK,NSSQFFICT,FIYTAKSEW,QFLICTAKT,SGGDFTRHN,MLSMANAGP,SKSIYGEKF,KGSQLFIYT,VEAIEHFGS,MNIAEAMER,AIEHFGSRN,LKHTGPGML,HHNGTSSKS,EAIEHFGSR,TNSSQFFIC,FTHHNGTSS,GKLVVFGKV,QGGDFIRHN,TNGSQFLIC,PGMLSMANA,NTNSSQFFI,AEAMERFGS,GPGMLSMAN,ILKHTGPGM,HFGSRNGKT,KTSKKITTA,FLICTAKTE,YSRVYVSGG,SQLFIYTAK,PNTNGSQFL,LVVFGKVKA,NIVEAIEHF,WLDGKLVVF,YTAKSEWLD,NGSQFLICT,TGPGMLSMA,FIRHNGTGG,VKEGMNIAE,GDFIRHNGT,LDGKLVVFG,MCQGGDFIR,LLSQNYSRV,SRVYVSGGD,NAGPNTNSS,GTSSKSIYG,LSMAIAGPN,GKAKEGMNI,DFTHHNGTS,GGDFIRHNG,ANAGPNTNS,IRHNGTGGK,AGPNTNSSQ,SSQFFICTA,KHVVFGKAK,SMAIAGPNT,THHNGTSSK,TLSMAIAGP,YVSGGDFTR,TSKKITTAD,HTGPGTLSM,EGMNIVEAI,DFIRHNGTG,KHTGPGTLS,GMNIVEAIE,SSKSIYGEK,GKHVVFGKA,IAGPNTKGS,AIAGPNTKG,LFIYTAKSE,MAIAGPNTK,AKSEWLDGK,IVEAIEHFG,GPNTKGSQL,GSQFLICTA,KITTADCGQ,KVKEGMNIA,QGGDFTHHN,RVYVSGGDF,AGPNTKGSQ,KEGMNIAEA,SQNYSRVYV,KSEWLDGKH,GKTSKKITT,NIAEAMERF,FGKAKEGMN,ILKHTGPGT,PGTLSMAIA,CQGGDFIRH,TEWLDGKLV,MNIVEAIEH,SKKITTADC,IEHFGSRNG,GPNTNSSQF,AKEGMNIVE,GTLSMAIAG,PNTKGSQLF,EHFGSRNGK,QNYSRVYVS,LSQNYSRVY,EKFDDENFI,LKHTGPGTL,CQGGDFTHH,IYTAKSEWL,VVFGKAKEG,GSQLFIYTA,HVVFGKAKE,SQFLICTAK,NYSRVYVSG,NGTSSKSIY,KLVVFGKVK,VSGGDFTRH,NTKGSQLFI,TGPGTLSMA,LICTAKTEW,GMNIAEAME,KKITTADCG,GDFTHHNGT,KTEWLDGKL,HNGTSSKSI,KAKEGMNIV,EGMNIAEAM,GGDFTHHNG,QLFIYTAKS,TAKSEWLDG,TKGSQLFIY,IAEAMERFG,VFGKAKEGM,GPGTLSMAI</t>
  </si>
  <si>
    <t>AML069-R3,AML071-R1,AML100-D,AML080-R1,AML087-R1,AML087-R1-P,AML076-R2-P,AML089-D,AML090-R1,BM6633,BM6636,AML083-R1,AML076-D,AML069-R2,AML097-R1,AML076-R1,AML075-D,AML075-R1,AML092-R1,AML069-R1,AML073-D,AML071-D,AML073-R1-P,BM6719,AML092-D,AML081-R1,AML102-D,AML070-R1,AML072-R2,AML070-D,BM6647,AML091-R1-P,AML072-R2-P,AML085-R1,AML093-D-P,AML074-R1-P,AML081-D,AML097-D,AML103-R1,AML074-D,AML091-D,BM6673,AML074-R1,AML069-D,AML101-R1,AML072-R1,AML082-R1,AML101-D,AML098-R1,AML085-D</t>
  </si>
  <si>
    <t>j_STRG.9954.5_ENST00000275072:1.131089:6_89855769_89875282_+_STRG.9954:3:AML071-D,j_STRG.8858.2_ENST00000275072:2.147523:6_89855769_89875270_+_STRG.8858:3:AML085-D,j_STRG.8157.3_ENST00000275072:1.076743:6_89855761_89875280_+_STRG.8157:2:AML069-D,=_STRG.8736.1_ENST00000275072:2.018242:6_89855769_89875284_+_STRG.8736:3:AML081-R1,j_STRG.8382.3_ENST00000275072:2.14233:6_89855769_89875283_+_STRG.8382:3:AML101-R1,j_STRG.10121.2_ENST00000275072:1.251456:6_89855769_89875413_+_STRG.10121:3:AML076-R2-P,=_STRG.8946.1_ENST00000275072:7.75273:6_89855769_89875284_+_STRG.8946:3:AML072-R1,=_STRG.10121.2_ENST00000275072:9.567123:6_89855769_89875284_+_STRG.10121:3:AML076-R1,=_STRG.11392.1_ENST00000275072:8.951889:6_89855769_89875284_+_STRG.11392:3:AML072-R2,j_STRG.9189.2_ENST00000275072:1.108629:6_89855769_89875280_+_STRG.9189:3:AML085-R1,=_STRG.10121.1_ENST00000275072:9.579855:6_89855769_89875284_+_STRG.10121:3:AML076-R2-P,=_STRG.8499.1_ENST00000275072:7.095078:6_89855769_89875284_+_STRG.8499:3:AML091-D,j_STRG.11392.2_ENST00000275072:2.111428:6_89855769_89875280_+_STRG.11392:3:AML072-R2,j_STRG.8487.1_ENST00000275072:1.571869:6_89855735_89875281_+_STRG.8487:1:AML069-R2,j_STRG.8573.2_ENST00000275072:2.238517:6_89855799_89875234_+_STRG.8573:3:AML089-D,j_STRG.10032.1_ENST00000275072:2.116703:6_89855487_89875282_+_STRG.10032:3:AML090-R1,j_STRG.10025.2_ENST00000275072:2.974484:6_89855769_89875284_+_STRG.10025:3:BM6719,=_STRG.8573.1_ENST00000275072:1.164425:6_89855769_89875284_+_STRG.8573:3:AML089-D,=_STRG.9653.2_ENST00000275072:6.788389:6_89855769_89875284_+_STRG.9653:3:AML074-D,=_STRG.13659.1_ENST00000275072:15.561884:6_89855769_89875284_+_STRG.13659:3:AML069-R3,=_STRG.9168.1_ENST00000275072:4.166506:6_89855769_89875284_+_STRG.9168:3:AML073-R1-P,=_STRG.7931.1_ENST00000275072:1.077376:6_89855769_89875284_+_STRG.7931:3:AML074-R1,=_STRG.9189.1_ENST00000275072:7.464959:6_89855769_89875284_+_STRG.9189:3:AML085-R1,=_STRG.8880.1_ENST00000275072:6.809901:6_89855769_89875284_+_STRG.8880:3:AML092-D,=_STRG.10611.2_ENST00000275072:11.390593:6_89855769_89875284_+_STRG.10611:3:AML092-R1,=_STRG.9365.1_ENST00000275072:11.012703:6_89855769_89875284_+_STRG.9365:3:AML097-D,=_STRG.10306.1_ENST00000275072:1.142581:6_89855769_89875284_+_STRG.10306:3:AML083-R1,j_STRG.8094.1_ENST00000275072:1.768031:6_89855754_89875270_+_STRG.8094:3:AML097-R1,=_STRG.8943.1_ENST00000275072:5.504384:6_89855769_89875284_+_STRG.8943:3:AML080-R1,j_STRG.9489.2_ENST00000275072:1.626017:6_89855769_89875517_+_STRG.9489:3:AML102-D,j_STRG.10121.3_ENST00000275072:1.181093:6_89855769_89875483_+_STRG.10121:3:AML076-R1,=_STRG.9269.4_ENST00000275072:2.180948:6_89855769_89875284_+_STRG.9269:3:AML082-R1,j_STRG.8838.3_ENST00000275072:1.507311:6_89855084_89875270_+_STRG.8838:1:AML100-D,=_STRG.9954.4_ENST00000275072:1.657042:6_89855769_89875284_+_STRG.9954:3:AML071-D,=_STRG.11111.1_ENST00000275072:13.578493:6_89855769_89875284_+_STRG.11111:3:BM6647,j_STRG.9365.2_ENST00000275072:1.898281:6_89855769_89875574_+_STRG.9365:3:AML097-D,=_STRG.8482.1_ENST00000275072:17.824387:6_89855769_89875284_+_STRG.8482:3:BM6673,=_STRG.9164.3_ENST00000275072:10.29683:6_89855769_89875284_+_STRG.9164:3:AML073-D,=_STRG.8858.1_ENST00000275072:6.220044:6_89855769_89875284_+_STRG.8858:3:AML085-D,=_STRG.8487.2_ENST00000275072:9.550287:6_89855769_89875284_+_STRG.8487:3:AML069-R2,j_STRG.11392.3_ENST00000275072:1.19737:6_89855769_89875280_+_STRG.11392:3:AML072-R2,=_STRG.8382.2_ENST00000275072:17.827963:6_89855769_89875284_+_STRG.8382:3:AML101-R1,j_STRG.8499.2_ENST00000275072:1.521916:6_89855775_89875288_+_STRG.8499:3:AML091-D,=_STRG.8070.1_ENST00000275072:3.365218:6_89855769_89875284_+_STRG.8070:3:AML071-R1,=_STRG.9489.1_ENST00000275072:9.81002:6_89855769_89875284_+_STRG.9489:3:AML102-D,=_STRG.10025.1_ENST00000275072:22.079643:6_89855769_89875284_+_STRG.10025:3:BM6719,=_STRG.8838.4_ENST00000275072:18.118717:6_89855769_89875284_+_STRG.8838:3:AML100-D,j_STRG.9141.2_ENST00000275072:2.74128:6_89855769_89875288_+_STRG.9141:3:BM6633,=_STRG.8444.3_ENST00000275072:10.28895:6_89855769_89875284_+_STRG.8444:3:AML074-R1-P,=_STRG.8168.1_ENST00000275072:4.187539:6_89855769_89875284_+_STRG.8168:3:AML087-R1,j_STRG.11684.6_ENST00000275072:2.962652:6_89855769_89875284_+_STRG.11684:3:AML093-D-P,=_STRG.10032.2_ENST00000275072:7.743427:6_89855769_89875284_+_STRG.10032:3:AML090-R1,=_STRG.9806.1_ENST00000275072:11.213062:6_89855769_89875284_+_STRG.9806:3:AML076-D,j_STRG.9941.3_ENST00000275072:2.566052:6_89855769_89875284_+_STRG.9941:3:BM6636,j_STRG.11728.2_ENST00000275072:2.191925:6_89855769_89875284_+_STRG.11728:3:AML070-D,j_STRG.8157.1_ENST00000275072:1.562598:6_89855761_89875280_+_STRG.8157:2:AML069-D,=_STRG.8094.2_ENST00000275072:5.679825:6_89855769_89875284_+_STRG.8094:3:AML097-R1,=_STRG.9141.1_ENST00000275072:19.83828:6_89855769_89875284_+_STRG.9141:3:BM6633,j_STRG.9227.3_ENST00000275072:1.297182:6_89855769_89875270_+_STRG.9227:3:AML072-R2-P,=_STRG.12368.1_ENST00000275072:41.902969:6_89855769_89875284_+_STRG.12368:3:AML098-R1,=_STRG.10755.1_ENST00000275072:13.061826:6_89855769_89875284_+_STRG.10755:3:AML070-R1,=_STRG.7905.3_ENST00000275072:10.556054:6_89855769_89875284_+_STRG.7905:3:AML075-D,=_STRG.8695.2_ENST00000275072:5.775003:6_89855769_89875284_+_STRG.8695:3:AML087-R1-P,=_STRG.8563.1_ENST00000275072:4.620939:6_89855769_89875284_+_STRG.8563:3:AML101-D,=_STRG.8373.1_ENST00000275072:9.298537:6_89855769_89875284_+_STRG.8373:3:AML069-R1,j_STRG.8541.3_ENST00000275072:1.259992:6_89855769_89875236_+_STRG.8541:3:AML103-R1,j_STRG.10755.2_ENST00000275072:1.555717:6_89855769_89875284_+_STRG.10755:3:AML070-R1,=_STRG.9227.2_ENST00000275072:2.795026:6_89855769_89875284_+_STRG.9227:3:AML072-R2-P,=_STRG.8157.4_ENST00000275072:19.919966:6_89855769_89875284_+_STRG.8157:3:AML069-D,j_STRG.10611.3_ENST00000275072:1.623951:6_89855769_89875281_+_STRG.10611:3:AML092-R1,=_STRG.11684.5_ENST00000275072:5.120441:6_89855769_89875284_+_STRG.11684:3:AML093-D-P,j_STRG.8880.2_ENST00000275072:1.017509:6_89855774_89875418_+_STRG.8880:1:AML092-D,=_STRG.9261.2_ENST00000275072:4.639123:6_89855769_89875284_+_STRG.9261:3:AML091-R1-P,=_STRG.11728.1_ENST00000275072:14.950923:6_89855769_89875284_+_STRG.11728:3:AML070-D,=_STRG.8541.2_ENST00000275072:5.031083:6_89855769_89875284_+_STRG.8541:3:AML103-R1,=_STRG.9941.2_ENST00000275072:20.88854:6_89855769_89875284_+_STRG.9941:3:BM6636,=_STRG.9117.2_ENST00000275072:6.591277:6_89855769_89875284_+_STRG.9117:3:AML081-D,=_STRG.13241.5_ENST00000275072:2.240664:6_89855769_89875284_+_STRG.13241:3:AML075-R1</t>
  </si>
  <si>
    <t>LGAVWPRARSAGVLEASGRVRGRSLPAAEPGSERAQRAAGLGSMRPGGERPVEGGACNGRSELELLKLRSAECIDEAAERLGALSRAIWSQPELAYEEHHAHRVLTHFFEREPPAASWAVQPHYQLPTAFRAEWEPPEARAPSATPRPLHLGFLCEYDALPGIGHACGHNLIAEVGAAAALGVRGALEGLPRPPPPVKVVVLGTPAEEDGGGKIDLIEAGAFTNLDVVFMAHPSQENAAYLPDMAEHDVTVKYYGKASHSASYPWEGLNALDAAVLAYNNLSVFRQQMKPTWRVHGGN,LEASGRVRGRSLPAAEPGSERAQRAAGLGSMRPGGERPVEGGACNGRSELELLKLRSAECIDEAAERLGALSRAIWSQPELAYEEHHAHRVLTHFFEREPPAASWAVQPHYQLPTAFRAEWEPPEARAPSATPRPLHLGFLCEYDALPGIGHACGHNLIAEVGAAAALGVRGALEGLPRPPPPVKVVVLGTPAEEDGGGKIDLIEAGAFTNLDVVFMAHPSQENAAYLPDMAEHDVTVKYYGKASHSASYPWEGLNALDAAVLAYNNLSVFRQQMKPTWRVHGGN,VRGRSLPAAEPGSERAQRAAGLGSMRPGGERPVEGGACNGRSELELLKLRSAECIDEAAERLGALSRAIWSQPELAYEEHHAHRVLTHFFEREPPAASWAVQPHYQLPTAFRAEWEPPEARAPSATPRPLHLGFLCEYDALPGIGHACGHNLIAEVGAAAALGVRGALEGLPRPPPPVKVFGDQ,LEASGRVRGRSLPAAEPGSERAQRAAGLGSMRPGGERPVEGGACNGRSELELLKLRSAECIDEAAERLGALSRAIWSQPELAYEEHHAHRVLTHFFEREPPAASWAVQPHYQLPTAFRAEWEPPEARAPSATPRPLHLGFLCEYDALPGIGHACGHNLIAEVGAAAALGVRGALEGLPRPPPPVKVRWGPGAGPYPTARVGGDPGRAGLSCVPRASVPSRPGQVCVGPR,LEASGRVRGRSLPAAEPGSERAQRAAGLGSMRPGGERPVEGGACNGRSELELLKLRSAECIDEAAERLGALSRAIWSQPELAYEEHHAHRVLTHFFEREPPAASWAVQPHYQLPTAFRAEWEPPEARAPSATPRPLHLGFLCEYDALPGIGHACGHNLIAEVGAAAALGVRGALEGLPRPPPPVKVFGDQ,LEASGRVRGRSLPAAEPGSERAQRAAGLGSMRPGGERPVEGGACNGRSELELLKLRSAECIDEAAERLGALSRAIWSQPELAYEEHHAHRVLTHFFEREPPAASWAVQPHYQLPTAFRAEWEPPEARAPSATPRPLHLGFLCEYDALPGIGHACGHNLIAEVGAAAALGVRGALEGLPRPPPPVKVVVLGTPAEEDGGGKIDLIEAGAFTNLDVVFMAHPSQENAAYLPDMAEHDVTVKYYGKASHSASYPWEGLNALDAAVLAYNNLSVFRQQMKPTWRVHGIIKNGGVKPNIIPSYSELIYYFRAPSMKELQVLTKKAEDCFRAAALASGCTVEIKGGAHDYYNVLPNKSLWKAYMENGRKLGIEFISEDTMLNGPSGSTDFGNVSFVVPGIHPYFHIGSNALNHTEQYTEAAGSQEAQFYTLRTAKALAMTALDVIFKPELLEGIREDFKLKLQEEQFVNAVE,RSLPAAEPGSERAQRAAGLGSMRPGGERPVEGGACNGRSELELLKLRSAECIDEAAERLGALSRAIWSQPELAYEEHHAHRVLTHFFEREPPAASWAVQPHYQLPTAFRAEWEPPEARAPSATPRPLHLGFLCEYDALPGIGHACGHNLIAEVGAAAALGVRGALEGLPRPPPPVKVFGDQ,LGAVWPRARSAGVLEASGRVRGRSLPAAEPGSERAQRAAGLGSMRPGGERPVEGGACNGRSELELLKLRSAECIDEAAERLGALSRAIWSQPELAYEEHHAHRVLTHFFEREPPAASWAVQPHYQLPTAFRAEWEPPEARAPSATPRPLHLGFLCEYDALPGIGHACGHNLIAEVGAAAALGVRGALEGLPRPPPPVKVFGDQ</t>
  </si>
  <si>
    <t>RASVPSRPG,ERAQRAAGL,AGLGSMRPG,CVPRASVPS,SCVPRASVP,RVRGRSLPA,RWGPGAGPY,KVRWGPGAG,VPSRPGQVC,PRARSAGVL,AVWPRARSA,GSMRPGGER,LSCVPRASV,RAQRAAGLG,SERAQRAAG,LEASGRVRG,ARVGGDPGR,RSAGVLEAS,RSLPAAEPG,DPGRAGLSC,GRVRGRSLP,RVGGDPGRA,RARSAGVLE,PYPTARVGG,PGSERAQRA,SLPAAEPGS,VWPRARSAG,PGRAGLSCV,GRSLPAAEP,LGAVWPRAR,GLSCVPRAS,PSRPGQVCV,GLGSMRPGG,SVPSRPGQV,SRPGQVCVG,AGLSCVPRA,GVLEASGRV,SMRPGGERP,GAGPYPTAR,EPGSERAQR,SGRVRGRSL,ARSAGVLEA,GAVWPRARS,EASGRVRGR,GSERAQRAA,GRAGLSCVP,VRGRSLPAA,PTARVGGDP,GGDPGRAGL,RPGQVCVGP,PVKVRWGPG,WPRARSAGV,YPTARVGGD,AEPGSERAQ,KPTWRVHGG,TARVGGDPG,LPAAEPGSE,QRAAGLGSM,PPVKVRWGP,RPPPPVKVF,VGGDPGRAG,WGPGAGPYP,PGQVCVGPR,PPPVKVFGD,AGVLEASGR,PPPVKVRWG,VLEASGRVR,RGRSLPAAE,VRWGPGAGP,PTWRVHGGN,GPGAGPYPT,AGPYPTARV,PPVKVFGDQ,SAGVLEASG,RAAGLGSMR,PPPPVKVRW,PAAEPGSER,VKVRWGPGA,GPYPTARVG,AQRAAGLGS,RAGLSCVPR,LGSMRPGGE,RPPPPVKVR,AAEPGSERA,PGAGPYPTA,VPRASVPSR,AAGLGSMRP,GDPGRAGLS,PRASVPSRP,ASGRVRGRS,PPPPVKVFG</t>
  </si>
  <si>
    <t>AML069-R3,AML090-R1,BM6633,BM6636,AML076-D,AML069-R2,AML076-R1,AML075-D,AML092-R1,AML073-R1-P,BM6719,AML092-D,AML102-D,AML070-R1,AML072-R2,AML091-R1-P,AML074-R1-P,AML081-D,AML097-D,AML091-D,BM6673,AML069-D,AML072-R1,AML098-R1,AML085-D</t>
  </si>
  <si>
    <t>ENST00000583365,ENST00000579647</t>
  </si>
  <si>
    <t>=_STRG.20973.1_ENST00000583365:1.170652:18_2652724_2653258_-_STRG.20973:2:AML085-D,k_STRG.23369.1_ENST00000583365:1.516577:18_2650751_2655596_-_STRG.23369:1:BM6636,k_STRG.19415.2_ENST00000583365:1.188001:18_2652169_2655635_-_STRG.19415:3:AML069-D,=_STRG.2</t>
  </si>
  <si>
    <t>LSSLNYFLI,GKGKDSTKR,SLSESESDD,TKRKSLSES,GKDSTKRKS,LNYFLILKK,KDSTKRKSL,LILKKTGKG,SESESDDSK,LKKTGKGKD,TGKGKDSTK,KSLSESESD,SSLNYFLIL,NYFLILKKT,ILKKTGKGK,KKTGKGKDS,KTGKGKDST,KRKSLSESE,RKSLSESES,STKRKSLSE,SLNYFLILK,FLILKKTGK,LSESESDDS,KGKDSTKRK,YFLILKKTG,DSTKRKSLS</t>
  </si>
  <si>
    <t>SMTAELEELEKLDEMLAAAAEPTLRPDIADADSR</t>
  </si>
  <si>
    <t>AML069-R3,AML071-R1,AML100-D,AML080-R1,AML087-R1,AML087-R1-P,AML076-R2-P,AML089-D,AML090-R1,BM6633,BM6636,AML076-D,AML069-R2,AML097-R1,AML076-R1,AML075-D,AML075-R1,AML092-R1,AML069-R1,AML073-R1-P,BM6719,AML092-D,AML081-R1,AML082-D,AML070-R1,AML102-D,AML072-R2,AML070-D,BM6647,AML091-R1-P,AML072-R2-P,AML093-D-P,AML074-R1-P,AML081-D,AML097-D,AML103-R1,AML091-D,BM6673,AML074-R1,AML069-D,AML101-R1,AML072-R1,AML082-R1,AML101-D,AML098-R1</t>
  </si>
  <si>
    <t>22_51144553-51144580;51153345-51153418</t>
  </si>
  <si>
    <t>canonical_ENST00000262795</t>
  </si>
  <si>
    <t>ENSG00000251322|SHANK3|protein_coding#ENST00000414786|SHANK3-001;protein_coding:CDS-exon17(28);CDS-exon19(74),ENST00000262795|SHANK3-201;protein_coding:CDS-exon18(28);CDS-exon20(74),ENST00000445220|SHANK3-202;protein_coding:CDS-exon17(28);CDS-exon19(74)</t>
  </si>
  <si>
    <t>1.5589493238463976</t>
  </si>
  <si>
    <t>j_STRG.26030.2_ENST00000414786:4.348867:22_51111156_51171577_+_STRG.26030:3:AML102-D,j_STRG.27722.3_ENST00000414786:5.65663:22_51112983_51171571_+_STRG.27722:1:AML076-R1,j_STRG.22026.5_ENST00000414786:1.916398:22_51136019_51171571_+_STRG.22026:2:AML074-R1,j_STRG.27447.7_ENST00000414786:1.740981:22_51136018_51171575_+_STRG.27447:3:BM6719,j_STRG.27756.6_ENST00000414786:2.845952:22_51112965_51171564_+_STRG.27756:1:AML076-R2-P,j_STRG.22627.3_ENST00000414786:3.733584:22_51112792_51171646_+_STRG.22627:3:AML069-D,j_STRG.23668.1_ENST00000414786:1.534701:22_51136027_51158938_+_STRG.23668:3:AML101-D,j_STRG.36826.7_ENST00000414786:4.176823:22_51112843_51173832_+_STRG.36826:3:AML069-R3,j_STRG.26895.4_ENST00000414786:1.308343:22_51113039_51171567_+_STRG.26895:2:AML076-D,j_STRG.24955.11_ENST00000414786:1.163697:22_51144329_51158761_+_STRG.24955:3:AML080-R1,j_STRG.22026.4_ENST00000414786:1.521691:22_51136019_51167732_+_STRG.22026:2:AML074-R1,j_STRG.26895.6_ENST00000414786:4.328071:22_51136017_51171567_+_STRG.26895:1:AML076-D,j_STRG.25882.1_ENST00000414786:4.094986:22_51135992_51171570_+_STRG.25882:2:AML097-D,j_STRG.27722.6_ENST00000414786:2.314582:22_51112983_51171571_+_STRG.27722:1:AML076-R1,j_STRG.23980.3_ENST00000414786:1.24185:22_51136026_51158761_+_STRG.23980:1:AML089-D,j_STRG.27447.6_ENST00000414786:1.432319:22_51136018_51171575_+_STRG.27447:3:BM6719,j_STRG.22446.5_ENST00000414786:2.101875:22_51136026_51159056_+_STRG.22446:1:AML071-R1,j_STRG.33336.1_ENST00000414786:2.139259:22_51113027_51171571_+_STRG.33336:2:AML098-R1,j_STRG.26030.8_ENST00000414786:2.729041:22_51136272_51171577_+_STRG.26030:1:AML102-D,j_STRG.24657.2_ENST00000414786:1.816476:22_51136026_51167733_+_STRG.24657:1:AML100-D,j_STRG.25072.3_ENST00000414786:1.76637:22_51113038_51171570_+_STRG.25072:3:AML073-R1-P,j_STRG.23674.6_ENST00000414786:5.294944:22_51136017_51171605_+_STRG.23674:1:AML103-R1,j_STRG.23058.1_ENST00000414786:2.884114:22_51113056_51171571_+_STRG.23058:3:BM6673,j_STRG.36826.2_ENST00000414786:7.711442:22_51111055_51173832_+_STRG.36826:3:AML069-R3,j_STRG.31651.4_ENST00000414786:1.498815:22_51113026_51171605_+_STRG.31651:3:AML070-D,j_STRG.23674.8_ENST00000414786:1.200003:22_51136017_51171605_+_STRG.23674:1:AML103-R1,j_STRG.26030.5_ENST00000414786:8.234879:22_51136017_51171577_+_STRG.26030:1:AML102-D,j_STRG.25490.3_ENST00000414786:4.649397:22_51111047_51172854_+_STRG.25490:3:AML082-R1,j_STRG.29438.6_ENST00000414786:1.690663:22_51112963_51171633_+_STRG.29438:1:AML070-R1,j_STRG.24062.2_ENST00000414786:1.962423:22_51113060_51171564_+_STRG.24062:3:AML087-R1-P,j_STRG.23674.1_ENST00000414786:2.677274:22_51113041_51167738_+_STRG.23674:3:AML103-R1,j_STRG.29438.7_ENST00000414786:1.271122:22_51112963_51171633_+_STRG.29438:3:AML070-R1,j_STRG.23232.7_ENST00000414786:8.528614:22_51136017_51171567_+_STRG.23232:1:AML069-R1,j_STRG.23304.4_ENST00000414786:1.933749:22_51136017_51158761_+_STRG.23304:1:AML101-R1,n_STRG.23536.5_ENST00000414786:2.386538:22_51112962_51171578_+_STRG.23536:1:AML069-R2,j_STRG.25490.1_ENST00000414786:5.617714:22_51111047_51172854_+_STRG.25490:2:AML082-R1,j_STRG.23159.5_ENST00000414786:1.054941:22_51116843_51171660_+_STRG.23159:3:AML074-R1-P,j_STRG.25882.2_ENST00000414786:3.27633:22_51135992_51171570_+_STRG.25882:2:AML097-D,j_STRG.24918.1_ENST00000414786:2.00095:22_51136018_51159121_+_STRG.24918:3:BM6633,j_STRG.23674.7_ENST00000414786:1.355339:22_51136017_51167738_+_STRG.23674:1:AML103-R1,j_STRG.23536.2_ENST00000414786:5.260429:22_51112962_51171578_+_STRG.23536:1:AML069-R2,j_STRG.23846.6_ENST00000414786:1.895998:22_51113022_51171846_+_STRG.23846:2:AML082-D,j_STRG.25490.2_ENST00000414786:4.415055:22_51111047_51172854_+_STRG.25490:2:AML082-R1,j_STRG.27132.4_ENST00000414786:4.250247:22_51136017_51158761_+_STRG.27132:1:BM6636,n_STRG.27756.9_ENST00000414786:1.292295:22_51112965_51171564_+_STRG.27756:1:AML076-R2-P,j_STRG.28995.1_ENST00000414786:3.063163:22_51112983_51171574_+_STRG.28995:1:AML092-R1,j_STRG.29438.8_ENST00000414786:1.109101:22_51112963_51171633_+_STRG.29438:1:AML070-R1,j_STRG.23846.1_ENST00000414786:3.47507:22_51111175_51171846_+_STRG.23846:3:AML082-D,j_STRG.24657.1_ENST00000414786:6.629058:22_51136026_51171568_+_STRG.24657:1:AML100-D,j_STRG.24093.1_ENST00000414786:1.545469:22_51113038_51167715_+_STRG.24093:3:AML081-R1,j_STRG.27447.5_ENST00000414786:1.831791:22_51136018_51171575_+_STRG.27447:3:BM6719,j_STRG.27348.5_ENST00000414786:4.909792:22_51112983_51171586_+_STRG.27348:1:AML090-R1,j_STRG.36826.3_ENST00000414786:6.466225:22_51111055_51173832_+_STRG.36826:3:AML069-R3,j_STRG.29438.5_ENST00000414786:1.786091:22_51112963_51171633_+_STRG.29438:3:AML070-R1,j_STRG.23232.5_ENST00000414786:1.109166:22_51113476_51171567_+_STRG.23232:2:AML069-R1,j_STRG.24955.4_ENST00000414786:2.794793:22_51113045_51158761_+_STRG.24955:3:AML080-R1,j_STRG.27756.7_ENST00000414786:2.814995:22_51112965_51171564_+_STRG.27756:2:AML076-R2-P,j_STRG.27722.4_ENST00000414786:3.486525:22_51112983_51167742_+_STRG.27722:1:AML076-R1,j_STRG.23980.2_ENST00000414786:1.60359:22_51113375_51158761_+_STRG.23980:3:AML089-D,n_STRG.23170.2_ENST00000414786:1.051038:22_51136027_51171570_+_STRG.23170:3:AML091-D,n_STRG.36826.4_ENST00000414786:4.317276:22_51111055_51173832_+_STRG.36826:3:AML069-R3,j_STRG.22233.3_ENST00000414786:3.530964:22_51112823_51171578_+_STRG.22233:3:AML075-D,j_STRG.23159.1_ENST00000414786:1.458768:22_51112791_51171660_+_STRG.23159:1:AML074-R1-P,j_STRG.23232.4_ENST00000414786:1.240506:22_51113476_51171567_+_STRG.23232:2:AML069-R1,j_STRG.24822.10_ENST00000414786:1.453467:22_51136017_51171568_+_STRG.24822:1:AML091-R1-P,j_STRG.27348.7_ENST00000414786:1.968724:22_51112983_51171586_+_STRG.27348:1:AML090-R1,j_STRG.22627.6_ENST00000414786:7.829968:22_51136017_51171646_+_STRG.22627:1:AML069-D,j_STRG.27132.1_ENST00000414786:2.777721:22_51113050_51158761_+_STRG.27132:1:BM6636,j_STRG.24062.9_ENST00000414786:1.143368:22_51136017_51171564_+_STRG.24062:1:AML087-R1-P,j_STRG.24093.2_ENST00000414786:1.305398:22_51113038_51171566_+_STRG.24093:1:AML081-R1,j_STRG.27756.3_ENST00000414786:6.532735:22_51112965_51171564_+_STRG.27756:1:AML076-R2-P,j_STRG.28995.3_ENST00000414786:1.86822:22_51136028_51171574_+_STRG.28995:2:AML092-R1,j_STRG.23846.7_ENST00000414786:1.189862:22_51113022_51171846_+_STRG.23846:2:AML082-D,j_STRG.24955.8_ENST00000414786:1.811995:22_51136034_51158761_+_STRG.24955:2:AML080-R1,j_STRG.24822.3_ENST00000414786:1.899962:22_51111163_51171568_+_STRG.24822:2:AML091-R1-P,j_STRG.31719.1_ENST00000414786:1.097327:22_51113038_51171575_+_STRG.31719:3:AML093-D-P,j_STRG.22446.3_ENST00000414786:3.54774:22_51113049_51159056_+_STRG.22446:2:AML071-R1,j_STRG.27348.2_ENST00000414786:8.476274:22_51112983_51171586_+_STRG.27348:1:AML090-R1,j_STRG.22532.1_ENST00000414786:3.153099:22_51136034_51171569_+_STRG.22532:2:AML087-R1,j_STRG.22532.2_ENST00000414786:1.12334:22_51136034_51168727_+_STRG.22532:2:AML087-R1,j_STRG.26895.7_ENST00000414786:3.286803:22_51136017_51171567_+_STRG.26895:1:AML076-D,j_STRG.24822.8_ENST00000414786:3.745594:22_51136017_51171568_+_STRG.24822:1:AML091-R1-P,j_STRG.25490.5_ENST00000414786:1.739697:22_51122282_51172854_+_STRG.25490:1:AML082-R1,j_STRG.27447.8_ENST00000414786:1.046564:22_51136018_51171575_+_STRG.27447:3:BM6719,j_STRG.22553.8_ENST00000414786:1.399434:22_51136026_51171594_+_STRG.22553:1:AML097-R1,j_STRG.30888.3_ENST00000414786:1.682488:22_51113023_51171570_+_STRG.30888:3:AML072-R2,j_STRG.25072.5_ENST00000414786:1.256824:22_51136027_51171570_+_STRG.25072:3:AML073-R1-P,j_STRG.24536.1_ENST00000414786:1.6083:22_51112983_51171567_+_STRG.24536:2:AML072-R1,j_STRG.33336.2_ENST00000414786:1.97671:22_51113027_51171571_+_STRG.33336:2:AML098-R1,j_STRG.24955.1_ENST00000414786:6.264657:22_51111134_51158761_+_STRG.24955:3:AML080-R1,j_STRG.35934.1_ENST00000414786:1.337293:22_51110929_51183338_+_STRG.35934:2:AML075-R1,j_STRG.23980.1_ENST00000414786:1.598612:22_51113083_51158761_+_STRG.23980:1:AML089-D,j_STRG.24847.1_ENST00000414786:1.466802:22_51113480_51158843_+_STRG.24847:1:AML092-D,j_STRG.23536.3_ENST00000414786:4.377064:22_51112962_51171578_+_STRG.23536:1:AML069-R2,j_STRG.27756.5_ENST00000414786:4.128206:22_51112965_51171564_+_STRG.27756:1:AML076-R2-P,j_STRG.30033.3_ENST00000414786:2.813765:22_51112927_51158844_+_STRG.30033:3:BM6647,j_STRG.27348.4_ENST00000414786:5.068932:22_51112983_51171586_+_STRG.27348:1:AML090-R1,j_STRG.24062.6_ENST00000414786:2.925422:22_51136017_51171564_+_STRG.24062:1:AML087-R1-P,j_STRG.23304.1_ENST00000414786:2.770004:22_51111114_51158761_+_STRG.23304:2:AML101-R1,n_STRG.25471.6_ENST00000414786:2.232279:22_51136017_51171567_+_STRG.25471:1:AML072-R2-P,n_STRG.24955.10_ENST00000414786:1.62199:22_51138546_51158761_+_STRG.24955:3:AML080-R1,j_STRG.31719.3_ENST00000414786:1.138304:22_51136022_51171575_+_STRG.31719:2:AML093-D-P,j_STRG.26030.6_ENST00000414786:5.513226:22_51136017_51171577_+_STRG.26030:1:AML102-D,j_STRG.26895.8_ENST00000414786:1.392958:22_51136017_51171567_+_STRG.26895:1:AML076-D,n_STRG.23058.4_ENST00000414786:1.158393:22_51113056_51171571_+_STRG.23058:3:BM6673,j_STRG.28995.4_ENST00000414786:1.071621:22_51136028_51171574_+_STRG.28995:2:AML092-R1,j_STRG.24062.3_ENST00000414786:1.768409:22_51113060_51171564_+_STRG.24062:3:AML087-R1-P,j_STRG.27756.8_ENST00000414786:2.523293:22_51112965_51171564_+_STRG.27756:1:AML076-R2-P,j_STRG.25471.3_ENST00000414786:2.015176:22_51112992_51171567_+_STRG.25471:2:AML072-R2-P,j_STRG.26030.7_ENST00000414786:5.231437:22_51136017_51171577_+_STRG.26030:1:AML102-D,n_STRG.23536.8_ENST00000414786:1.776114:22_51112962_51171578_+_STRG.23536:1:AML069-R2,j_STRG.29438.2_ENST00000414786:1.264079:22_51111106_51171633_+_STRG.29438:3:AML070-R1,n_STRG.33336.3_ENST00000414786:2.410859:22_51113027_51171571_+_STRG.33336:2:AML098-R1,j_STRG.30888.7_ENST00000414786:1.15987:22_51113351_51171570_+_STRG.30888:3:AML072-R2,j_STRG.25096.1_ENST00000414786:2.860399:22_51113105_51171570_+_STRG.25096:2:AML081-D,j_STRG.23536.6_ENST00000414786:1.578839:22_51112962_51171578_+_STRG.23536:2:AML069-R2,j_STRG.24822.9_ENST00000414786:3.091573:22_51136017_51167740_+_STRG.24822:1:AML091-R1-P,j_STRG.23170.1_ENST00000414786:4.394644:22_51136027_51158761_+_STRG.23170:3:AML091-D,j_STRG.26895.3_ENST00000414786:2.493017:22_51113039_51171567_+_STRG.26895:3:AML076-D,j_STRG.22233.4_ENST00000414786:2.166736:22_51112823_51167745_+_STRG.22233:3:AML075-D,j_STRG.27132.2_ENST00000414786:1.725043:22_51113050_51171605_+_STRG.27132:3:BM6636,j_STRG.27447.1_ENST00000414786:2.217999:22_51112983_51171575_+_STRG.27447:1:BM6719,j_STRG.23846.5_ENST00000414786:2.825783:22_51113022_51171846_+_STRG.23846:1:AML082-D,j_STRG.35934.3_ENST00000414786:1.012725:22_51110929_51180652_+_STRG.35934:2:AML075-R1,j_STRG.36826.6_ENST00000414786:1.665248:22_51111055_51173832_+_STRG.36826:1:AML069-R3,j_STRG.23159.2_ENST00000414786:1.253582:22_51112791_51171660_+_STRG.23159:1:AML074-R1-P,j_STRG.23536.7_ENST00000414786:1.604565:22_51112962_51171578_+_STRG.23536:1:AML069-R2,j_STRG.30888.4_ENST00000414786:1.229677:22_51113023_51171570_+_STRG.30888:3:AML072-R2,j_STRG.28995.6_ENST00000414786:1.202144:22_51136028_51167745_+_STRG.28995:2:AML092-R1,j_STRG.22233.1_ENST00000414786:14.509019:22_51112823_51158761_+_STRG.22233:2:AML075-D,j_STRG.22553.9_ENST00000414786:1.224645:22_51136026_51171594_+_STRG.22553:1:AML097-R1</t>
  </si>
  <si>
    <t>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RPASPSRTSPRRCASWCAA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RPASPSRTSPRRCASWCAA,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,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SSSLSIPHEPKEVRFVVRSVSARSRSPSPSPLPSPASGPGPGAPGPRRPFQQKPLQLWSKFDVGDWLESIHLGEHRDRFEDHEIEGAHLPALTKDDFVELGVTRVGHRMNIERALRQLDGS,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,MKVVSVTRKPEEDGARRRAPPPPKRAPSTTLTLRSKSMTAELEELEKLDEMLAAAAEPTLRPDIADADSRAATVKQRPTSRRITPAEISSLFERQGLPGPEKLPGSLRKGIPRTKSVGEDEKLASLLEGRFPRSTSMQDPVREGRGIPPPPQTAPPPPPAPYYFDSG,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RPASPSRTSPRRCASWCAA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VSSASPPFVWSSIRGVSPPAPVLRPPDPDVVIRPTEIYVS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,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VSSASPPFVWSSIRGVSPPAPVLRPPDPDVVIRPTEIYVS,MLGPQFLGREQPSRRGENAGRDPHTALEAPLCP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,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PASLERVEGLGAGAGGAGRPFGLTPPTILKSSSLSIPHEPKEVRFVVRSVSARSRSPSPSPLPSPASGPGPGAPGPRRPFQQKPLQLWSKFDVGDWLESIHLGEHRDRFEDHEIEGAHLPALTKDDFVELGVTRVGHRMNIERALRQLDGS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,MKVVSVTRKPEEDGARRRAPPPPKRAPSTTLTLRSKSMTAELEELEKLDEMLAAAAEPTLRPDIADADSRAATVKQRPTSRRITPAEISSLFERQGLPGPEKLPGSLRKGIPRTKSVGEDEKLASLLEGRFPRSTSMQDPVREGRGIPPPPQTAPPPPPAPYYFDSGPPPAFSPPPPPGRAYDTVRSSFKPGLEARLGAGAAGLYEPGAALGPLPYPERQKRARSMIILQDSAPESGDAPRPPPAATPPERPKRRPRPPGPDSPY,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PASLERVEGLGAGAGGAGRPFGLTPPTILKSSSLSIPHEPKEVRFVVRSVSARSRSPSPSPLPSPASGPGPGAPGPRRPFQQKPLQLWSKFDVGDWLESIHLGEHRDRFEDHEIEGAHLPALTKDDFVELGVTRVGHRMNIERALRQLDGS,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PASLERVEGLGAGAGGAGRPFGLTPPTILKSSSLSIPHEPKEVRFVVRSVSARSRSPSPSPLPSPASGPGPGAPGPRRPFQQKPLQLWSKFDVGDWLESIHLGEHRDRFEDHEIEGAHLPALTKDDFVELGVTRVGHRMNIERALRQLDGS,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WALCT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KKIDGSHAISLHSICPLAFSPPLPRLSCPCPEGSEQGPGLLLRLSQLPEPWADPIGLSLRTRLPRLLPKRSPSGPWAAWMLAAELVIPHPPPCLPF,MKKFASSRNLNKILAQCDSSSREYEEIQAVERKWHLHLATPRRLLLDRRSKASLFFA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,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PLHPARAQGGALRGAQRERAQSLPLAVAAALARVRPRPRRPRPTPTLPAEAAAALEQVRRGRLAGEHPPRRAPRPLRGP,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RPASPSRTSPRRCASWCAA,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CGMGKDKTSSPDPYVTSVLLLSSSCKILISDWVHVGPLLFPD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SSSLSIPHEPKEVRFVVRSVSARSRSPSPSPLPSPASGPGPGAPGPRRPFQQKPLQLWSKFDVGDWLESIHLGEHRDRFEDHEIEGAHLPALTKDDFVELGVTRVGHRMNIERALRQLDGS,MKKFASSRNLNKILAQCDSSSREYEEIQAVERKWHLHLATPRRLLLDRRSKASLFFA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SSSLSIPHEPKEVRFVVRSVSARSRSPSPSPLPSPASGPGPGAPGPRRPFQQKPLQLWSKFDVGDWLESIHLGEHRDRFEDHEIEGAHLPALTKDDFVELGVTRVGHRMNIERALRQLDGS,MKVVSVTRKPEEDGARRRAPPPPKRAPSTTLTLRSKSMTAELEELEKLDEMLAAAAEPTLRPDIADADSRAATVKQRPTSRRITPAEISSLFERQGLPGPEKLPGSLRKGIPRTKSVGEDEKLASLLEGRFPRSTSMQDPVREGRGIPPPPQTAPPPPPAPYYFDSGPPPAFSPPPPPGRAYDTVRSSFKPGLE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SSSLSIPHEPKEVRFVVRSVSARSRSPSPSPLPSPASGPGPGAPGPRRPFQQKPLQLWSKFDVGDWLESIHLGEHRDRFEDHEIEGAHLPALTKDDFVELGVTRVGHRMNIERALRQLDGS,LNKILAQCDSSSREYEEIQAVERKWHLHLATPRRLLLDRRSKASLFFAAPPPPKRAPSTTLTLRSKSMTAELEELEKLDEMLAAAAEPTLRPDIADADSRAATVKQRPTSRRITPAEISSLFERQGLPGPEKLPGSLRKGIPRTKSVGEDEKLASLLEGRFPRSTSMQDPVREGRGIPPPPQTAPPPPPAPYYFDSG,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APPAPPAPPPRGPKRKLYSAVPGRKFIAVKAHSPQGEGEIPLHRGEAVKVLSIGEGGFWEGTVKGRTGWFPADCVEEVQ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SSSLSIPHEPKEVRFVVRSVSARSRSPSPSPLPSPASGPGPGAPGPRRPFQQKPLQLWSKFDVGDWLESIHLGEHRDRFEDHEIEGAHLPALTKDDFVELGVTRVGHRMNIERALRQLDGS,MRQHDTRPETREDRTKRLFRHYTVGSYDSLTSHSDYVIDDKVAVLQKRDHEGFGFVLRGAKAETPIEEFTPTPAFPALQYLESVDVEGVAWRAGLRTGDFLIEVNGVNVVKVGHKQVVALIRQGGNRLVMKVVSVTRKPEEDGARRRAPPPPKRAPSTTLTLRSKSMTAELEEL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,MDGPGASAVVVRVGIPDLQQTKCLRLDPAAPVWAAKQRVLCALNHSLQDALNYGLFQPPSRGRAGKFLDEERLLQEYPPNLDTPLPYLEFRYKRRVYAQNLIDDKQFAKLHTKANLKKFMDYVQLHSTDKVARLLDKGLDPNFHDPDSGECPLSLAAQLDNATDLLKVLKNGGAHLDFRTRDGLTAVHCATRQRNAAALTTLLDLGASPDYKDSRGLTPLYHSALGGGDALCCELLLHDHAQLGIT</t>
  </si>
  <si>
    <t>SNNTSKPSHSVDTHTAEVNCLSFSPYSEFILATGSADK</t>
  </si>
  <si>
    <t>5_14797622-14797735</t>
  </si>
  <si>
    <t>ENST00000513115|ANKH-003;retained_intron;8,ENST00000502424|RBBP4P1-001;processed_pseudogene;0,ENST00000284268|ANKH-001;protein_coding;30</t>
  </si>
  <si>
    <t>ENSG00000154122|ANKH|protein_coding#ENST00000284268|ANKH-001;protein_coding:intron1(114),ENST00000513115|ANKH-003;retained_intron:intron1(114)&amp;ENSG00000249485|RBBP4P1|pseudogene#ENST00000502424|RBBP4P1-001;processed_pseudogene:exon1(114)</t>
  </si>
  <si>
    <t>0.5584781151124735</t>
  </si>
  <si>
    <t>=_STRG.8445.1_ENST00000502424:1.212862:5_14797234_14798509_-_STRG.8445:1:AML072-D</t>
  </si>
  <si>
    <t>SVDTHTAEV,EGKDFSLHR,DTHTAEVNC,TPSSDILVF,DDDAQFDAS,QFDASHYDR,KDFSLHRLV,PCIITTKTP,DILVFDYTK,PSHSVDTHT,LHRLVLGTH,IITTKTPSS,AEVNCLSFS,ASSGTDHRP,DFSLHRLVL,TAIVEDVSW,SGTDHRPNV,SPYSEFILA,WNLNLSGHL,LLCESLFGS,PQNPCIITT,VDTHTAEVN,KTPSSDILV,DVSWHLLCE,REKGEFGGF,FSPYSEFIL,DASHYDREK,SVQLPDDDA,EGYGLSWNL,FTGHTAIVE,NCLSFSPYS,DREKGEFGG,KINHEGKVN,GHTAIVEDV,PEGKDFSLH,GKVNRARYM,SKPSHSVDT,NLNLSGHLL,GKDFSLHRL,LCESLFGSV,LSFSPYSEF,IKINHEGKV,AIVEDVSWH,TTKTPSSDI,LSWNLNLSG,PDDDAQFDA,FSLHRLVLG,FDASHYDRE,YDREKGEFG,VIASVQLPD,GLSWNLNLS,EDVSWHLLC,NPCIITTKT,ASHYDREKG,NHEGKVNRA,RPEGKDFSL,ILVFDYTKH,SWNLNLSGH,VQLPDDDAQ,HTAIVEDVS,TKTPSSDIL,SWHLLCESL,SHYDREKGE,VNCLSFSPY,INHEGKVNR,CIITTKTPS,VSWHLLCES,EGKVNRARY,SSDILVFDY,ASVQLPDDD,EVNCLSFSP,HLLCESLFG,SSGTDHRPN,ILASSGTDH,SFSPYSEFI,KPSHSVDTH,TIFTGHTAI,PSSDILVFD,QNPCIITTK,LNLSGHLLS,SHSVDTHTA,TGHTAIVED,CESLFGSVA,GYGLSWNLN,WHLLCESLF,HYDREKGEF,THTAEVNCL,IVEDVSWHL,HSVDTHTAE,ITTKTPSSD,LPDDDAQFD,SDILVFDYT,HEGKVNRAR,KVNRARYMP,LASSGTDHR,QLPDDDAQF,YGLSWNLNL,IASVQLPDD,EIKINHEGK,SLHRLVLGT,MPQNPCIIT,CLSFSPYSE,IFTGHTAIV</t>
  </si>
  <si>
    <t>SPAWEEPESER</t>
  </si>
  <si>
    <t>AML069-R3,AML073-D</t>
  </si>
  <si>
    <t>ENST00000379274</t>
  </si>
  <si>
    <t>13_42615058-42615078;42622898-42622909</t>
  </si>
  <si>
    <t>DGKH</t>
  </si>
  <si>
    <t>ENST00000540693|DGKH-204;protein_coding;NA</t>
  </si>
  <si>
    <t>canonical_ENST00000337343</t>
  </si>
  <si>
    <t>ENSG00000102780|DGKH|protein_coding#ENST00000540693|DGKH-204;protein_coding:intron1(21);five_prime_utr(12),ENST00000337343|DGKH-004;protein_coding:five_prime_utr(12),ENST00000261491|DGKH-001;protein_coding:five_prime_utr(12),ENST00000379274|DGKH-201;protein_coding:five_prime_utr(12)</t>
  </si>
  <si>
    <t>j_STRG.25083.2_ENST00000379274:1.432123:13_42615048_42817021_+_STRG.25083:2:AML069-R3,j_STRG.16908.1_ENST00000379274:1.342574:13_42615020_42764649_+_STRG.16908:3:AML073-D</t>
  </si>
  <si>
    <t>GARSPAWEEPESERMAGAGGQHHPPGAAGGAAAGAGAAVTSAAASAGPGEDSSDSEAEQEGPQKLIRKVSTSGQIRTKTSIKEGQLLKQTSSFQRWKKRYFKLRGRTLYYAKDSKSLIFDEVDLSDASVAEASTKNANNSFTIITPFRRLMLCAENRKEMEDWISSLKSVQTREPYEVAQFNVEHFSGMHNWYACSHARPTFCNVCRESLSGVTSHGLSCEVCKFKAHKRCAVRATNNCKWTTLASIGKDIIEDEDGVAMPHQWLEGNLPVSAKCAVCDKTCGSVLRLQDWKCLWCKTMVHTACKDLYHPICPLGQCKVSIIPPIALNSTDSDGFCRATFSFCVSPLLVFVNSKSGDNQGVKFLRRFKQLLNPAQVFDLMNGGPHLGLRLFQKFDNFRILVCGGDGSVGWVLSEIDKLNLNKQCQLGVLPLGTGNDLARVLGWGGSYDDDTQLPQILEKLERASTKMLDRWSIMTYELKLPPKASLLPGPPEASEEFYMTIYEDSVATHLTKILNSDEHAVVISSAKTLCETVKDFVAKVEKTYDKTLENAVVADAVASKCSVLNEKLEQLLQALHTDSQAAPVLPGLSPLIVEEDAVESSSEESLGESKEQLGDDVTKPSSQKAVKPREIMLRANSLKKAVRQVIEEAGKVMDDPTVHPCEPANQSSDYDSTETDESKEEAKDDGAKESITVKTAPRSPDARASYGHSQTDSVPGPAVAASKENLPVLNTRIICPGLRAGLAASIAGSSIINKMLLANIDPFGATPFIDPDLDSVDGYSEKCVMNNYFGIGLDAKISLEFNNKREEHPEKCRSRTKNLMWYGVLGTRELLQRSYKNLEQRVQLECDGQYIPLPSLQGIAVLNIPSYAGGTNFWGGTKEDDIFAAPSFDDKILEVVAIFDSMQMAVSRVIKLQHHRIAQCRTVKITIFGDEGVPVQVDGEAWVQPPGIIKIVHKNRAQMLTRDRAFESTLKSWEDKQKCDSGKPVLRTHLYIHHAIDLATEEVSQMQLCSQAAEELITRICDAATIHCLLEQELAHAVNACSHALNKANPRCPESLTRDTATEIAINVKALYNETESLLVGRVPLQLESPHEERVSNALHSVEVELQKLTEIPWLYYILHPNEDEEPPMDCTKRNNRSTVFRIVPKFKKEKVQKQKTSSQPGSGDTESGSCEANSPGN,VRPAPGARSPAWEEPESERMAGAGGQHHPPGAAGGAAAGAGAAVTSAAASAGPGEDSSDSEAEQEGPQKLIRKVSTSGQIRTKTSIKEGQLLKQTSSFQRWKKRYFKLRGRTLYYAKDSKSLIFDEVDLSDASVAEASTKNANNSFTIITPFRRLMLCAENRKEMEDWISSLKSVQTREPYEVAQFNVEHFSGMHNWYACSHARPTFCNVCRESLSGVTSHGLSCEVCKFKAHKRCAVRATNNCKWTTLASIGKDIIEDEDGVAMPHQWLEGNLPVSAKCAVCDKTCGSVLRLQDWKCLWCKTMVHTACKDLYHPICPLGQCKVSIIPPIALNSTDSDGFCRATFSFCVSPLLVFVNSKSGDNQGVKFLRRFKQLLNPAQVFDLMNGGPHLGLRLFQKFDNFRILVCGGDGSVGWVLSEIDKLNLNKQCQLGVLPLGTGNDLARVLGWGGSYDDDTQLPQILEKLERASTKMLDRWSIMTYELKLPPKASLLPGPPEASEEFYMTIYEDSVATHLTKILNSDEHAVVISSAKTLCETVKDFVAKVEKTYDKTLENAVVADAVASKCSVLNEKLEQLLQALHTDSQAAPVLPGLSPLIVEEDAVESSSEESLGESKEQLGDDVTKPSSQKAVKPREIMLRANSLKKAVRQVIEEAGKVMDDPTVHPCEPANQSSDYDSTETDESKEEAKDDGAK</t>
  </si>
  <si>
    <t>RMAGAGGQH,APGARSPAW,PAPGARSPA,ESERMAGAG,EPESERMAG,GARSPAWEE,RPAPGARSP,WEEPESERM,PESERMAGA,VRPAPGARS,SPAWEEPES,PAWEEPESE,EEPESERMA,SERMAGAGG,RSPAWEEPE,AWEEPESER,PGARSPAWE,ERMAGAGGQ,ARSPAWEEP</t>
  </si>
  <si>
    <t>AML069-R3,AML071-R1,AML100-D,AML080-R1,AML087-R1,AML087-R1-P,AML076-R2-P,AML089-D,AML090-R1,BM6633,BM6636,AML072-D,AML083-R1,AML076-D,AML069-R2,AML097-R1,AML076-R1,AML075-D,AML075-R1,AML092-R1,AML069-R1,AML073-D,AML071-D,AML073-R1-P,BM6719,AML092-D,AML081-R1,AML082-D,AML070-R1,AML102-D,AML072-R2,AML070-D,BM6647,AML091-R1-P,AML072-R2-P,AML085-R1,AML093-D-P,AML074-R1-P,AML081-D,AML097-D,AML103-R1,AML074-D,AML091-D,BM6673,AML074-R1,AML069-D,AML101-R1,AML072-R1,AML101-D,AML098-R1,AML085-D</t>
  </si>
  <si>
    <t>ENST00000424480,ENST00000451898,ENST00000211379,ENST00000362049,ENST00000439687,ENST00000375964,ENST00000404765</t>
  </si>
  <si>
    <t>ENST00000375920|APOM-002;protein_coding;30,ENST00000451898|BAG6-007;protein_coding;29,ENST00000375918|APOM-003;protein_coding;6,ENST00000211379|BAG6-001;protein_coding;30,ENST00000362049|BAG6-202;protein_coding;0,ENST00000424480|BAG6-006;protein_coding;21,ENST00000439687|BAG6-205;protein_coding;30,ENST00000404765|BAG6-204;protein_coding;NA,ENST00000437771|BAG6-004;protein_coding;29,ENST00000375964|BAG6-203;protein_coding;29</t>
  </si>
  <si>
    <t>canonical_ENST00000424480</t>
  </si>
  <si>
    <t>0.8865085618776978</t>
  </si>
  <si>
    <t>=_STRG.10087.13_ENST00000362049:2.344147:6_31606818_31620428_-_STRG.10087:2:AML092-R1,=_STRG.8394.11_ENST00000362049:5.577364:6_31606818_31620428_-_STRG.8394:2:AML092-D,=_STRG.9780.27_ENST00000424480:8.013288:6_31615381_31620444_-_STRG.9780:3:AML083-R1,=_</t>
  </si>
  <si>
    <t>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SQLLGNLLGPAGPGAGGSGVASPTITVAMPGVPAFLQGMTDFL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SRSPNTIGETEVAVGGRFGGDRK,LGRPRPDSPSETHCLGLRTFSSCPTKVKLGDLGGAGSIASRSPNTIGETEVAVGGRFGGDRK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SQLLGNLLGPAGPGAGGSGVASPTITVAMPGVPAFLQGMTDFL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STLIQLPSLPPEFMHAVAHQITHQAMVAAVASAAA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EWVPIIQQDIQSQRKVKPQPPLSDAYLSGMPAKRRKLRSDIQKRLQEDPNYSPQRFPNAQRAFADD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,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SQLLGNLLGPAGPGAGGSGVASPTITVAMPGVPAFLQGMTDFL,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LRSDIQKRLQEDPNYSPQRFPNAQRAFADDP,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SQLLGNLLGPAGPGAGGSGVASPTITVAMPGVPAFLQGMTDFL,LGRPRPDSPSETHCLGLRTFSSCPTKVKLGDLGGAGSIASRSPNTIGETEVAVGGRDLSAMEPNDSTSTAVEEPDSLEVLVKTLDSQTRTFIVGAQMNVKEFKEHIAASVSIPSEKQRLIYQGRVLQDDKKLQEYNVGGKVIHLVERAPPQTHLPSGASSGTGSASATHGGGSPPGTRGPGASVHDRNANSYVMVGTFNLPSDGSAVDVHINMEQAPIQSEPRVRLVMAQHMIRDIQTLLSRME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SQLLGNLLGPAGPGAGGSGVASPTITVAMPGVPAFLQGMTDFL</t>
  </si>
  <si>
    <t>ASRSPNTIG,AVGGRFGGD,GLRTFSSCP,SCPTKVKLG,ETHCLGLRT,HCLGLRTFS,PNTIGETEV,GETEVAVGG,TFSSCPTKV,RPDSPSETH,DSPSETHCL,TIGETEVAV,VKLGDLGGA,AGSIASRSP,VGGRDLSAM,NTIGETEVA,AVGGRDLSA,ETEVAVGGR,GDLGGAGSI,LGGAGSIAS,GGRFGGDRK,KLGDLGGAG,RSPNTIGET,TEVAVGGRF,PDSPSETHC,FSSCPTKVK,LGDLGGAGS,THCLGLRTF,KVKLGDLGG,VGGRFGGDR,VAVGGRFGG,EVAVGGRFG,SPNTIGETE,AMEPNDSTS,GAGSIASRS,VAVGGRDLS,GGAGSIASR,IASRSPNTI,PRPDSPSET,PSETHCLGL,RDLSAMEPN,SRSPNTIGE,GRPRPDSPS,GSIASRSPN,RTFSSCPTK,SSCPTKVKL,SIASRSPNT,SAMEPNDST,LGLRTFSSC,SETHCLGLR,LRTFSSCPT,CPTKVKLGD,GRDLSAMEP,IGETEVAVG,DLGGAGSIA,RPRPDSPSE,TEVAVGGRD,EVAVGGRDL,LSAMEPNDS,LGRPRPDSP,GGRDLSAME,PTKVKLGDL,CLGLRTFSS,TKVKLGDLG,SPSETHCLG,DLSAMEPND</t>
  </si>
  <si>
    <t>BM6647,BM6633</t>
  </si>
  <si>
    <t>canonical_ENST00000314888</t>
  </si>
  <si>
    <t>j_STRG.12014.4_ENST00000314888:1.423954:9_35695687_35732101_-_STRG.12014:3:BM6633,j_STRG.14665.8_ENST00000314888:1.058736:9_35707353_35732101_-_STRG.14665:2:BM6647</t>
  </si>
  <si>
    <t>MVALSLKISIGNVVKTMQFEPSTMVYDACRIIRERIPEAPAGPPSDFGLFLSDDDPKKGIWLEAGKALDYYMLRNGDTMEYRKKQRPLKIRMLDGTVKTIMVDDSKTVTDMLMTICARIGITNHDEYSLVRELMEEKKEEITGTLRKDKTLLRDEKKMEKLKQKLHTDDELNWLDHGRTLREQGVEEHETLLLRRKFFYSDQNVDSRDPVQLNLLYVQARDDILNGSHPVSFDKACEFAGFQCQIQFGPHNEQKHKAGFLDLKDFLPKEYVKQKGERKIFQAHKNCGQMSEIEAKVRYVKLARSLKTYGVSFFLVKEKMKGKNKLVPRLLGITKECVMRVDEKTKEVIQEWNLTNIKRWAASPKSFTLDFGDYQDGYYSVQTTEGEQIAQLIAGYIDIILKKKKSKDHFGLEGDEESTMLEDSVSPKKSTVLQQQYNRVGKVEHGSVALPAIMRSGASGPENFQVGSMPPAQQQITSGQMHRGHMPPLTSAQQALTGTINSSMQAVQAAQATLDDFDTLPPLGQDAASKAWRKNKMDESKHEIHSQVDAITAGTASVVNLTAGDPAETDYTAVGCAVTTISSNLTEMSRGVKLLAALLEDEGGSGRPLLQAAKGLAGAVSELLRSAQPASAEPRQNLLQAAGNVGQASGELLQQIGESDTDPHFQICASRGAGVRSPPDSPTDALMQLAKAVASAAAALVLKAKSVAQRTEDSGLQTQVIAAATQCALSTSQLVACTKVVAPTISSPVCQEQLVEAGRLVAKAVEGCVSASQAATEDGQLLRGVGAAATAVTQALNELLQHVKAHATGAGPAGRYDQATDTILTVTENIFSSMGDAGEMVRQARILAQATSDLVNAIKADAEGESDLENSRKLLSAAKILADATAKMVEAAKGAAAHPDSEEQQQRLREAAEGLRMATNAAAQNAIKKKLVQRLEHAAKQAAASATQTIAAAQHAASTPKASAGPQPLLVQSCKAVAEQIPLLVQGVRGSQAQPDSPSAQLALIAASQSFLQPGGKMVAAAKASVPTIQDQASAMQLSQCAKNLGTALAELRTAAQKAQEACGPLEMDSALSVVQNLEKDLQEVKAAARDGKLKPLPGETMEKCTQDLGNSTKAVSSAIAQLLGEVAQGNENYAGIAARDVAGGLRSLAQAARGVAALTSDPAVQAIVLDTASDVLDKASSLIEEAKKAAGHPGDPESQQRLAQVAKAVTQALNRCVSCLPGQRDVDNALRAVGDASKRLLSDSLPPSTGTFQEAQSRLNEAAAGLNQAATELVQASRGTPQDLARASGRFGQDFSTFLEAGVEMAGQAPSQEDRAQVVSNLKGISMSSSKLLLAAKALSTDPAAPNLKSQLAAAARAVTDSINQLITMCTQQAPGQKECDNALRELETVRELLENPVQPINDMSYFGCLDSVMENSKVLGEAMTGISQNAKNGNLPEFGDAISTASKALCGFTEAAAQAAYLVGVSDPNSQAGQQGLVEPTQFARANQAIQMACQSLGEPGCTQAQVLSAATIVAKHTSALCNSCRLASARTTNPTAKRQFVQSAKEVANSTANLVKTIKALDGAFTEENRAQCRAATAPLLEAVDNLSAFASNPEFSSIPAQI,MVALSLKISIGNVVKTMQFEPSTMVYDACRIIRERIPEAPAGPPSDFGLFLSDDDPKKGIWLEAGKALDYYMLRNGDTMEYRKKQRPLKIRMLDGTVKTIMVDDSKTVTDMLMTICARIGITNHDEYSLVRELMEEKKEEITGTLRKDKTLLRDEKKMEKLKQKLHTDDELNWLDHGRTLREQGVEEHETLLLRRKFFYSDQNVDSRDPVQLNLLYVQARDDILNGSHPVSFDKACEFAGFQCQIQFGPHNEQKHKAGFLDLKDFLPKEYVKQKGERKIFQAHKNCGQMSEIEAKVRYVKLARSLKTYGVSFFLVKEKMKGKNKLVPRLLGITKECVMRVDEKTKEVIQEWNLTNIKRWAASPKSFTLDFGDYQDGYYSVQTTEGEQIAQLIAGYIDIILKKKKSKDHFGLEGDEESTMLEDSVSPKKSTVLQQQYNRVGKVEHGSVALPAIMRSGASGPENFQVGSMPPAQQQITSGQMHRGHMPPLTSAQQALTGTINSSMQAVQAAQATLDDFDTLPPLGQDAASKAWRKNKMDESKHEIHSQVDAITAGTASVVNLTAGDPAETDYTAVGCAVTTISSNLTEMSRGVKLLAALLEDEGGSGRPLLQAAKGLAGAVSELLRSAQPASAEPRQNLLQAAGNVGQASGELLQQIGESDTDPHFQICASRGAGVRSPPDSPTDALMQLAKAVASAAAALVLKAKSVAQRTEDSGLQTQVIAAATQCALSTSQLVACTKVVAPTISSPVCQEQLVEAGRLVAKAVEGCVSASQAATEDGQLLRGVGAAATAVTQALNELLQHVKAHATGAGPAGRYDQATDTILTVTENIFSSMGDAGEMVRQARILAQATSDLVNAIKADAEGESDLENSRKLLSAAKILADATAKMVEAAKGAAAHPDSEEQQQRLREAAEGLRMATNAAAQNAIKKKLVQRLEHAAKQAAASATQTIAAAQHAASTPKASAGPQPLLVQSCKAVAEQIPLLVQGVRGSQAQPDSPSAQLALIAASQSFLQPGGKMVAAAKASVPTIQDQASAMQLSQCAKNLGTALAELRTAAQKAQEACGPLEMDSALSVVQNLEKDLQEVKAAARDGKLKPLPGETMEKCTQDLGNSTKAVSSAIAQLLGEVAQGNENYAGIAARDVAGGLRSLAQAARGVAALTSDPAVQAIVLDTASDVLDKASSLIEEAKKAAGHPGDPESQQRLAQVAKAVTQALNRCVSCLPGQRDVDNALRAVGDASKRLLSDSLPPSTGTFQEAQSRLNEAAAGLNQAATELVQASRGTPQDLARASGRFGQDFSTFLEAGVEMAGQAPSQEDRAQVVSNLKGISMSSSKLLLAAKALSTDPAAPNLKSQLAAAARAVTDSINQLITMCTQQAPGQKECDNALRELETVRELLENPVQPINDMSYFGCLDSVMENSKVLGEAMTGISQNAKNGNLPEFGDAISTASKALCGFTEAAAQAAYLVGVSDPNSQAGQQGLVEPTQFARANQAIQMACQSLGEPGCTQAQVLSAATIVAKHTSALCNSCRLASARTTNPTAKRQFVQSAKEVANSTANLVKTIKALDGAFTEENRAQCRAATAPLLEAVDNLSAFASNPEFSSIPAQISPEGRAAMEPIVISAKTMLESAGGLIQTARALAVNPRDPPSWSVLAGHSRTVSDSIKKLITSMRDKAPGQLECETAIAALNSCLRDLDQASLAAVSQQLAPREGISQEALHTQMLTAVQEISHLIEPLANAARAEASQLGHKVSQMAQYFEPLTLAAVGAASKTLSHPQQMALLDQTKTLAESALQLLYTAKEAGGNPKQAAHTQEALEEAVQMMTEAVEDLTTTLNEAASAAGVVGGMVDSITQAINQLDEGPMGEPEGSFVDYQTTMVRTAKAIAVTVQEMVTKSNTSPEELGPLANQLTSDYGRLASEAKPAAVAAENEEIGSHIKHRVQELGHGCAALVTKAGALQCSPSDAYTKKELIECARRVSEKVSHVLAALQAGNRGTQACITAASAVSGIIADLDTTIMFATAGTLNREGTETFADHREGILKTAKVLVEDTKVLVQNAAGSQEKLAQAAQSSVATITRLADVVKLGAASLGAEDPETQVVLINAVKDVAKALGDLISATKAAAGKVGDDPAVWQLKNSAKVMVTNVTSLLKTVKAVEDEATKGTRALEATTEHIRQELAVFCSPEPPAKTSTPEDFIRMTKGITMATAKAVAAGNSCRQEDVIATANLSRRAIADMLRACKEAAYHPEVAPDVRLRALHYGRECANGYLELLDHVLLTLQKPSPELKQQLTGHSKRVAGSVTELIQAAEAMKGTEWVDPEDPTVIAENELLGAAAAIEAAAKKLEQLKPRAKPKEADESLNFEEQILEAAKSIAAATSALVKAASAAQRELVAQGKVGAIPANALDDGQWSQGLISAARMVAAATNNLCEAANAAVQGHASQEKLISSAKQVAASTAQLLVACKVKADQDSEAMKRLQAAGNAVKRASDNLVKAAQKAAAFEEQENETVVVKEKMVGGIAQIIAAQEEMLRKERELEEARKKLAQIRQQQYKFLPSELRDEH</t>
  </si>
  <si>
    <t>ICASRGAGV,GVRSPPDSP,VRSPPDSPT,PPDSPTDAL,TDPHFQICA,CASRGAGVR,ASRGAGVRS,PTDALMQLA,AGVRSPPDS,GAGVRSPPD,SDTDPHFQI,SPPDSPTDA,RSPPDSPTD,SPTDALMQL,FQICASRGA,PDSPTDALM,TDALMQLAK,PHFQICASR,DTDPHFQIC,SRGAGVRSP,HFQICASRG,DSPTDALMQ,DPHFQICAS,QICASRGAG,RGAGVRSPP</t>
  </si>
  <si>
    <t>AML092-D,AML080-R1,AML082-D,AML085-R1,AML102-D,AML082-R1,AML072-R2,AML076-R2-P,AML098-R1,AML072-R2-P,AML093-D-P</t>
  </si>
  <si>
    <t>(antisense) RP11-44I10.3; (pseudogene) RPS2P44</t>
  </si>
  <si>
    <t>ENST00000563994|RP11-44I10.3-001;antisense;0,ENST00000478038|RPS2P44-001;processed_pseudogene;0,ENST00000564710|N4BP1-006;protein_coding;0,ENST00000564124|N4BP1-002;retained_intron;11,ENST00000262384|N4BP1-001;protein_coding;30</t>
  </si>
  <si>
    <t>=_STRG.19290.1_ENST00000478038:1.156783:16_48611435_48612280_-_STRG.19290:1:AML092-D,=_STRG.19364.1_ENST00000478038:3.496518:16_48611435_48612280_-_STRG.19364:1:AML080-R1,k_STRG.24299.7_ENST00000478038:1.013164:16_48586657_48644116_-_STRG.24299:2:AML072-R</t>
  </si>
  <si>
    <t>CYTSARSCT,PCKVTGHCS,VKTHTRVSM,AISKTYSCL,EEFTDHLVK,WKKTVFTKS,TKSPYEEFT,ISAPVPKKL,RVSMQRTQA,SKTYSCLTP,WGNKISKPH,DLWKKTVFT,LFIVPVHRG,DAISKTYSC,KISKPHTIP,HTRVSMQRT,YEEFTDHLV,VSMQRTQAA,KLFIVPVHR,GHCSSVLVR,PHTIPCKVT,TYSCLTPDL,VPKKLLLVA,KPHTIPCKV,KKLLLVAGI,IPCKVTGHC,PAPRGTGVI,PVHRGYWGN,KSPYEEFTD,PYEEFTDHL,LLVAGIDDC,GVISAPVPK,TPDLWKKTV,CSSVLVRLI,VFTKSPYEE,YTSARSCTA,YSCLTPDLW,DDCYTSARS,RGTGVISAP,APRGTGVIS,SPYEEFTDH,VAGIDDCYT,IVPVHRGYW,VISAPVPKK,GNKISKPHT,HCSSVLVRL,KTYSCLTPD,TSARSCTAT,GTGVISAPV,ATLGNFAKT,FAKTTFDAI,LLLVAGIDD,IPAPRGTGV,TLGNFAKTT,TGHCSSVLV,KTHTRVSMQ,KLLLVAGID,TVFTKSPYE,LGNFAKTTF,NFAKTTFDA,KTTFDAISK,ARSCTATLG,MQRTQAAAV,SSVLVRLIP,LWKKTVFTK,LAKLFIVPV,PKKLLLVAG,LTPDLWKKT,YWGNKISKP,TQAAAVAAT,KKTVFTKSP,ISKPHTIPC,HTIPCKVTG,VPVHRGYWG,AKTTFDAIS,TGVISAPVP,SCTATLGNF,SCLTPDLWK,FIVPVHRGY,PRGTGVISA,AKLFIVPVH,TIPCKVTGH,ISKTYSCLT,CLTPDLWKK,PVPKKLLLV,RGYWGNKIS,RTQAAAVAA,SMQRTQAAA,QRTQAAAVA,TRVSMQRTQ,CKVTGHCSS,RSCTATLGN,GYWGNKISK,LVAGIDDCY,SKPHTIPCK,THTRVSMQR,GNFAKTTFD,DCYTSARSC,KTVFTKSPY,HRGYWGNKI,NKISKPHTI,FTKSPYEEF,SARSCTATL,VHRGYWGNK,PDLWKKTVF,APVPKKLLL,TTFDAISKT,VTGHCSSVL,KVTGHCSSV</t>
  </si>
  <si>
    <t>AML069-R3,AML071-R1,AML080-R1,AML087-R1,AML087-R1-P,AML090-R1,BM6633,AML072-D,AML083-R1,AML069-R2,AML075-D,AML075-R1,AML092-R1,AML069-R1,AML071-D,AML073-R1-P,BM6719,AML092-D,AML081-R1,AML082-D,AML102-D,AML072-R2,BM6647,AML091-R1-P,AML072-R2-P,AML085-R1,AML074-R1-P,AML081-D,AML097-D,AML103-R1,AML091-D,BM6673,AML069-D,AML101-R1,AML072-R1,AML082-R1,AML101-D,AML085-D</t>
  </si>
  <si>
    <t>=_STRG.9394.1_ENST00000439199:3.422895:7_23530092_23530983_+_STRG.9394:2:AML087-R1-P,=_STRG.9588.1_ENST00000439199:5.010074:7_23530092_23530983_+_STRG.9588:2:AML092-D,=_STRG.11980.1_ENST00000439199:1.137021:7_23530092_23530983_+_STRG.11980:2:BM6647,=_STRG</t>
  </si>
  <si>
    <t>AKTHTRVSV,QRTQAPAVT,LPDPLKDFW,QLPDPLKDF,LQLPDPLKD,DPLKDFWKE,FWKETVFTK,HLAKTHTRV,TDHLAKTHT,KDFWKETVF,QEFTDHLAK,RTQAPAVTT,LAKTHTRVS,DFWKETVFT,FTDHLAKTH,PDPLKDFWK,EFTDHLAKT,PLKDFWKET,TQAPAVTTT,YQEFTDHLA,DHLAKTHTR,LKDFWKETV</t>
  </si>
  <si>
    <t>ENST00000489822,ENST00000497671,ENST00000436547,ENST00000369093</t>
  </si>
  <si>
    <t>ENST00000369093|TIAL1-005;protein_coding;30,ENST00000479729|TIAL1-010;processed_transcript;1,ENST00000369092|TIAL1-201;protein_coding;NA,ENST00000436547|TIAL1-009;protein_coding;30,ENST00000489822|TIAL1-006;retained_intron;26,ENST00000497671|TIAL1-007;nonsense_mediated_decay;27</t>
  </si>
  <si>
    <t>=_STRG.13483.3_ENST00000369093:3.963381:10_121334199_121356007_-_STRG.13483:1:AML085-D,=_STRG.12272.1_ENST00000369093:5.46692:10_121334199_121356007_-_STRG.12272:1:AML071-R1,=_STRG.12415.4_ENST00000369093:7.573746:10_121334199_121356007_-_STRG.12415:1:AML</t>
  </si>
  <si>
    <t>LCPVSCLAGGGGHFVHPPPPPAPPGWSAVSGAGWGERAREQGSVPFPLSPAGAQSPPPLPPHPLPSPTLPSPLSRDRSVAPTMMEDDGQPRTLYVGNLSRDVTEVLILQLFSQIGPCKSCKMITEHTSNDPYCFVEFYEHRDAAAALAAMNGRKILGKEVKVNWATTPSSQKKDTSNHFHVFVGDLSPEITTEDIKSAFAPFGKISIAHKNGQDLEG,LCPVSCLAGGGGHFVHPPPPPAPPGWSAVSGAGWGERAREQGSVPFPLSPAGAQSPPPLPPHPLPSPTLPSPLSRDRSVAPTMMEDDGQPRTLYVGNLSRDVTEVLILQLFSQIGPCKSCKMITEHTSNDPYCFVEFYEHRDAAAALAAMNGRKILGKEVKVNWATTPSSQKKDTSNHFHVFVGDLSPEITTEDIKSAFAPFGKISCPNSKMMVEN,LCPVSCLAGGGGHFVHPPPPPAPPGWSAVSGAGWGERAREQGSVPFPLSPAGAQSPPPLPPHPLPSPTLPSPLSRDRSVAPTMMEDDGQPRTL,LSRDRSVAPTMMEDDGQPRTLYVGNLSRDVTEVLILQLFSQIGPCKSCKMITEHTSNDPYCFVEFYEHRDAAAALAAMNGRKILGKEVKVNWATTPSSQKKDTSNHFHVFVGDLSPEITTEDIKSAFAPFGKISIAHKNGQDLEG,LSRDRSVAPTMMEDDGQPRTLHTQAKTYGSIFRKQYGV,LSRDRSVAPTMMEDDGQPRTL,LCPVSCLAGGGGHFVHPPPPPAPPGWSAVSGAGWGERAREQGSVPFPLSPAGAQSPPPLPPHPLPSPTLPSPLSRDRSVAPTMMEDDGQPRTLYVGNLSRDVTEVLILQLFSQIGPCKSCKMITEHTSNDPYCFVEFYEHRDAAAALAAMNGRKILGKEVKVNWATTPSSQKKDTSNHFHVFVGDLSPEITTEDIKSAFAPFGKISDARVVKDMATGKSKGYGFVSFYNKLDAENAIVHMGGQWLGGRQIRTNWATRKPPAPKSTQENNTKQLRFEDVVNQSSPKNCTVYCGGIASGLTDQLMRQTFSPFGQIMEIRVFPEKGYSFVRFSTHESAAHAIVSVNGTTIEGHVVKCYWGKESPDMTKNFQQVIRFFIAFFKVSILHVT,LCPVSCLAGGGGHFVHPPPPPAPPGWSAVSGAGWGERAREQGSVPFPLSPAGAQSPPPLPPHPLPSPTLPSPLSRDRSVAPTMMEDDGQPRTLHTQAKTYGSIFRKQYGV,LPSPLSRDRSVAPTMMEDDGQPRTLYVGNLSRDVTEVLILQLFSQIGPCKSCKMITEHTSNDPYCFVEFYEHRDAAAALAAMNGRKILGKEVKVNWATTPSSQKKDTSNHFHVFVGDLSPEITTEDIKSAFAPFGKISDARVVKDMATGKSKGYGFVSFYNKLDAENAIVHMGGQWLGGRQIRTNWATRKPPAPKSTQENNTKQLRFEDVVNQSSPKNCTVYCGGIASGLTDQLMRQTFSPFGQIMEIRVFPEKGYSFVRFSTHESAAHAIVSVNGTTIEGHVVKCYWGKESPDMTKNFQQVDYSQWGQWSQVYGNPQQYGQYMANGWQVPPYGVYGQPWNQQGFGVDQSPSAAWMGGFGAQPPQGQAPPPVIPPPNQAGYGMASYQTQ,LSRDRSVAPTMMEDDGQPRTLYVGNLSRDVTEVLILQLFSQIGPCKSCKMITEHTSNDPYCFVEFYEHRDAAAALAAMNGRKILGKEVKVNWATTPSSQKKDTSNHFHVFVGDLSPEITTEDIKSAFAPFGKISCPNSKMMVEN,LSRDRSVAPTMMEDDGQPRTLYVGNLSRDVTEVLILQLFSQIGPCKSCKMITEQPDSRRVNSSVGFSVLQHTSNDPYCFVEFYEHRDAAAALAAMNGRKILGKEVKVNWATTPSSQKKDTSNHFHVFVGDLSPEITTEDIKSAFAPFGKISDARVVKDMATGKSKGYGFVSFYNKLDAENAIVHMGGQWLGGRQIRTNWATRKPPAPKSTQENNTKQLRFEDVVNQSSPKNCTVYCGGIASGLTDQLMRQTFSPFGQIMEIRVFPEKGYSFVRFSTHESAAHAIVSVNGTTIEGHVVKCYWGKESPDMTKNFQQVDYSQWGQWSQVYGNPQQYGQYMANGWQVPPYGVYGQPWNQQGFGVDQSPSAAWMGGFGAQPPQGQAPPPVIPPPNQAGYGMASYQTQ,LPSPLSRDRSVAPTMMEDDGQPRTLHTQAKTYGSIFRKQYGV</t>
  </si>
  <si>
    <t>CPVSCLAGG,SAVSGAGWG,FKVSILHVT,SPAGAQSPP,APFGKISCP,EQGSVPFPL,ISCPNSKMM,FVHPPPPPA,AGGGGHFVH,MTKNFQQVI,LPSPLSRDR,LAGGGGHFV,APTMMEDDG,PHPLPSPTL,PPAPPGWSA,PPGWSAVSG,GGHFVHPPP,CLAGGGGHF,SRDRSVAPT,APPGWSAVS,RFFIAFFKV,GAGWGERAR,VSCLAGGGG,WSAVSGAGW,KISCPNSKM,FFIAFFKVS,SPPPLPPHP,VIRFFIAFF,AGWGERARE,HPPPPPAPP,QSPPPLPPH,PPPPAPPGW,AREQGSVPF,GKISCPNSK,NFQQVIRFF,LPPHPLPSP,PLPPHPLPS,PPHPLPSPT,VSGAGWGER,GHFVHPPPP,PVSCLAGGG,PLSRDRSVA,LCPVSCLAG,SPTLPSPLS,PPLPPHPLP,PPPLPPHPL,RSVAPTMME,RDRSVAPTM,SPLSRDRSV,PLPSPTLPS,WGERAREQG,CPNSKMMVE,PFPLSPAGA,ERAREQGSV,PSPLSRDRS,AVSGAGWGE,PSPTLPSPL,QVIRFFIAF,PAPPGWSAV,PLSPAGAQS,VPFPLSPAG,TMMEDDGQP,GAQSPPPLP,GGGHFVHPP,SCPNSKMMV,GSVPFPLSP,HFVHPPPPP,PTLPSPLSR,KNFQQVIRF,AQSPPPLPP,VAPTMMEDD,FIAFFKVSI,FPLSPAGAQ,IAFFKVSIL,FFKVSILHV,FQQVIRFFI,SGAGWGERA,QQVIRFFIA,GWGERAREQ,PPPAPPGWS,GWSAVSGAG,FAPFGKISC,PAGAQSPPP,SVAPTMMED,DRSVAPTMM,PTMMEDDGQ,GGGGHFVHP,GERAREQGS,REQGSVPFP,TLPSPLSRD,RAREQGSVP,PGWSAVSGA,IRFFIAFFK,AGAQSPPPL,LPSPTLPSP,FGKISCPNS,QGSVPFPLS,LSRDRSVAP,SCLAGGGGH,PFGKISCPN,AFFKVSILH,LSPAGAQSP,TKNFQQVIR,PNSKMMVEN,HPLPSPTLP,VHPPPPPAP,SVPFPLSPA</t>
  </si>
  <si>
    <t>TAFDEAIAELDTLIEESYKDSMLIMQLLR</t>
  </si>
  <si>
    <t>AML069-R3,AML071-R1,AML080-R1,AML087-R1,AML087-R1-P,AML090-R1,AML083-R1,AML069-R2,AML075-D,AML092-R1,AML069-R1,AML073-R1-P,AML102-D,AML081-R1,AML082-D,AML072-R2,AML091-R1-P,AML072-R2-P,AML093-D-P,AML091-D,BM6673,AML074-R1,AML069-D,AML082-R1,AML101-D</t>
  </si>
  <si>
    <t>X_41535082-41535168</t>
  </si>
  <si>
    <t>ENST00000378166|CASK-005;protein_coding;0,ENST00000318588|CASK-201;protein_coding;NA,ENST00000421587|CASK-004;protein_coding;25,ENST00000378163|CASK-007;protein_coding;18,ENST00000442742|CASK-013;protein_coding;0,ENST00000405276|RP11-204C16.4-001;processed_pseudogene;0,ENST00000378154|CASK-006;protein_coding;0,ENST00000378158|CASK-001;protein_coding;0,ENST00000361962|CASK-202;protein_coding;NA</t>
  </si>
  <si>
    <t>ENSG00000147044|CASK|protein_coding#ENST00000421587|CASK-004;protein_coding:intron5(87),ENST00000318588|CASK-201;protein_coding:intron5(87),ENST00000361962|CASK-202;protein_coding:intron5(87),ENST00000378163|CASK-007;protein_coding:intron5(87),ENST00000378158|CASK-001;protein_coding:intron5(87),ENST00000378166|CASK-005;protein_coding:intron5(87),ENST00000442742|CASK-013;protein_coding:intron5(87),ENST00000378154|CASK-006;protein_coding:intron5(87)&amp;ENSG00000217624|RP11-204C16.4|pseudogene#ENST00000405276|RP11-204C16.4-001;processed_pseudogene:exon1(87)</t>
  </si>
  <si>
    <t>=_STRG.24294.1_ENST00000405276:1.246932:X_41535013_41535747_-_STRG.24294:1:AML081-R1,=_STRG.23726.1_ENST00000405276:1.652056:X_41535013_41535747_-_STRG.23726:1:AML069-R2,=_STRG.23341.1_ENST00000405276:1.750419:X_41535013_41535747_-_STRG.23341:1:AML091-D,=</t>
  </si>
  <si>
    <t>LSVAYKNVL,RPGLALNFS,KMKGDYYHY,KNVLGARRS,TLIEESYKD,QPTHPIRPG,YKNVLGARR,DTLIEESYK,LGARRSSWR,SKVFSLKMK,SQAESKVFS,YYHYLAEVA,IEESYKDSM,HPIRPGLAL,ESKVFSLKM,SVAYKNVLG,ELDTLIEES,EESYKDSML,THPIRPGLA,AIAELDTLI,CNDVLFLLE,PIRPGLALN,KFLIPSASQ,IAELDTLIE,DICNDVLFL,ICNDVLFLL,EKFLIPSAS,SASQAESKV,NDVLFLLEK,LIPSASQAE,YKDSMLIMQ,VFSLKMKGD,VATGDDKKG,KDSMLIMQL,PGLALNFSV,KVFSLKMKG,PTHPIRPGL,SLKMKGDYY,IRPGLALNF,FLLEKFLIP,IPSASQAES,AYKNVLGAR,YHYLAEVAT,AESKVFSLK,LDTLIEESY,LFLLEKFLI,VLGARRSSW,DSMLIMQLL,MAREYREKV,VDTELRDIC,NVLGARRSS,VLFLLEKFL,QAESKVFSL,ESYKDSMLI,YREKVDTEL,DVLFLLEKF,EYREKVDTE,ATGDDKKGI,DYYHYLAEV,MLIMQLLRD,FLIPSASQA,LLEKFLIPS,REKVDTELR,EKVDTELRD,LEKFLIPSA,MKGDYYHYL,TGDDKKGIV,AELDTLIEE,LIEESYKDS,KGDYYHYLA,VAYKNVLGA,GDYYHYLAE,REYREKVDT,KVDTELRDI,RDICNDVLF,AREYREKVD,DTELRDICN,FSLKMKGDY,MQPTHPIRP,SMLIMQLLR,PSASQAESK,SYKDSMLIM,LKMKGDYYH,HYLAEVATG</t>
  </si>
  <si>
    <t>TCTTVTFTQVNSEDK</t>
  </si>
  <si>
    <t>ENST00000453429</t>
  </si>
  <si>
    <t>6_29771134-29771178</t>
  </si>
  <si>
    <t>(pseudogene) RPL7AP7</t>
  </si>
  <si>
    <t>ENST00000453429|RPL7AP7-001;processed_pseudogene;0</t>
  </si>
  <si>
    <t>ENSG00000213880|RPL7AP7|pseudogene#ENST00000453429|RPL7AP7-001;processed_pseudogene:exon1(45)</t>
  </si>
  <si>
    <t>k_STRG.8380.1_ENST00000453429:1.111259:6_29767330_29782898_-_STRG.8380:3:AML072-R1</t>
  </si>
  <si>
    <t>LGHLVHRKTCTTVTFTQVNSEDKGALAKLVGVLRTNYNDRYDEIRHHWGDSVLGLKYVVCIAKLKKAKGKEHATKLGEMYAVEFSVCKNN</t>
  </si>
  <si>
    <t>GALAKLVGV,LRTNYNDRY,KLGEMYAVE,KGALAKLVG,AKLVGVLRT,TVTFTQVNS,KAKGKEHAT,YVVCIAKLK,LKKAKGKEH,ATKLGEMYA,SVLGLKYVV,KKAKGKEHA,GKEHATKLG,DSVLGLKYV,WGDSVLGLK,HWGDSVLGL,VGVLRTNYN,MYAVEFSVC,VTFTQVNSE,VCIAKLKKA,TTVTFTQVN,CIAKLKKAK,KLKKAKGKE,VEFSVCKNN,KYVVCIAKL,HATKLGEMY,LGHLVHRKT,AKGKEHATK,GHLVHRKTC,YDEIRHHWG,LVGVLRTNY,GDSVLGLKY,HLVHRKTCT,IRHHWGDSV,GVLRTNYND,TFTQVNSED,KLVGVLRTN,KTCTTVTFT,GLKYVVCIA,EHATKLGEM,TCTTVTFTQ,TKLGEMYAV,IAKLKKAKG,LGEMYAVEF,CTTVTFTQV,KGKEHATKL,GEMYAVEFS,YAVEFSVCK,AVEFSVCKN,RYDEIRHHW,EMYAVEFSV,ALAKLVGVL,RHHWGDSVL,RKTCTTVTF,EIRHHWGDS,DRYDEIRHH,VLGLKYVVC,LGLKYVVCI,NDRYDEIRH,DEIRHHWGD,HRKTCTTVT,HHWGDSVLG,LKYVVCIAK,AKLKKAKGK,KEHATKLGE,LAKLVGVLR,VLRTNYNDR,VVCIAKLKK</t>
  </si>
  <si>
    <t>TCTTVTFTQVNSEDKGALAK</t>
  </si>
  <si>
    <t>6_29771119-29771178</t>
  </si>
  <si>
    <t>ENSG00000213880|RPL7AP7|pseudogene#ENST00000453429|RPL7AP7-001;processed_pseudogene:exon1(60)</t>
  </si>
  <si>
    <t>ENST00000372095,ENST00000372097,ENST00000372108</t>
  </si>
  <si>
    <t>ENST00000440319|GTF3C5-006;protein_coding;0,ENST00000372099|GTF3C5-202;protein_coding;8,ENST00000372095|GTF3C5-201;protein_coding;NA,ENST00000372108|GTF3C5-004;protein_coding;30,ENST00000342018|GTF3C5-005;protein_coding;0,ENST00000372097|GTF3C5-003;protein_coding;30</t>
  </si>
  <si>
    <t>=_STRG.13008.1_ENST00000372097:13.969313:9_135906076_135933888_+_STRG.13008:3:AML082-R1,=_STRG.14021.3_ENST00000372108:4.154875:9_135906391_135933888_+_STRG.14021:3:AML071-D,=_STRG.18711.1_ENST00000372097:9.833925:9_135906076_135933888_+_STRG.18711:3:AML0</t>
  </si>
  <si>
    <t>LRRGLWEYFVGRTLAGPARRTGMAAEAADLGLGAAVPVELRRERRMVCVEYPGVVRDVAKMLPTLGGEEGVSRIYADPTKRLELYFRPKDPYCHPVCANRFSTSSLLLRIRKRTRRQKGVLGTEAHSEVTFDMEILGIISTIYKFQGMSDFQYLAVHTEAGGKHTSMYDKVLMLRPEKEAFFHQELPLYIPPPIFSRLDAPVDYFYRPETQHREGYNNPPISGENLIGLSRARRPHNAIFVNFEDEEVPKQPLEAAAQTWRRVCTNPVDRKVEEELRKLFDIRPIWSRNAVKANISVHPDKLKVLLPFIAYYMITGPWRSLWIRFGYDPRKNPDAKIYQVLDFRIRCGMKHGYAPSDLPVKAKRSTYNYSLPITVKKTSSQLVTMHDLKQGLGPSGTSGARKPASSKYKLKVSLQTLRVRTRVQSPRAVCVGDIWRRGGDKSQDSVYIFREGALPPYRQMFYQLCDLNVEELQKIIHRNDGAENSCTERDGWCLPKTSDELRDTMSLMIRQTIRSKRPALFSSSAKADGGKEQLTYESGEDEEDEEEEEEEEEDFKPSDGSENEMETEILDYV,TGMAAEAADLGLGAAVPVELRRERRMVCVEYPGVVRDVAKMLPTLGGEEGVSRIYADPTKRLELYFRPKDPYCHPVCANRFSTSSLLLRIRKRTRRQKGVLGTEAHSEVTFDMEILGIISTIYKFQGMSDFQYLAVHTEAGGKHTSMYDKVLMLRPEKEAFFHQELPLYIPPPIFSRLDAPVDYFYRPETQHREGYNNPPISGENLIGLSRARRPHNAIFVNFEDEEVPKQPLEAAAQTWRRVCTNPVDRKVEEELRKLFDIRPIWSRNAVKANISVHPDKLKVLLPFIAYYMITGPWRSLWIRFGYDPRKNPDAKIYQVLDFRIRCGMKHGYAPSDLPVKAKRSTYNYSLPITVKKTSSQLVTMHDLKQGLGPSGTSGARKPASSKYKLKVSLQTLRDSVYIFREGALPPYRQMFYQLCDLNVEELQKIIHRNDGAENSCTERDGWCLPKTSDELRDTMSLMIRQTIRSKRPALFSSSAKADGGKEQLTYESGEDEEDEEEEEEEEEDFKPSDGSENEMETEILDYV,LRRGLWEYFVGRTLAGPARRTGMAAEAADLGLGAAVPVELRRERRMVCVEYPGVVRDVAKMLPTLGGEEGVSRIYADPTKRLELYFRPKDPYCHPVCANRFSTSSLLLRIRKRTRRQKGVLGTEAHSEVTFDMEILGIISTIYKFQGMSDFQYLAVHTEAGGKHTSMYDKVLMLRPEKEAFFHQELPLYIPPPIFSRLDAPVDYFYRPETQHREGYNNPPISGENLIGLSRARRPHNAIFVNFEDEEVPKQPLEAAAQTWRRVCTNPVDRKVEEELRKLFDIRPIWSRNAVKANISVHPDKLKVLLPFIAYYMITGPWRSLWIRFGYDPRKNPDAKIYQVLDFRIRCGMKHGYAPSDLPVKAKRSTYNYSLPITVKKTSSQLVTMHDLKQGLGPSGTSGARKPASSKYKLKDSVYIFREGALPPYRQMFYQLCDLNVEELQKIIHRNDGAENSCTERDGWCLPKTSDELRDTMSLMIRQTIRSKRPALFSSSAKADGGKEQLTYESGEDEEDEEEEEEEEEDFKPSDGSENEMETEILDYV,RRTGMAAEAADLGLGAAVPVELRRERRMVCVEYPGVVRDVAKMLPTLGGEEGVSRGCLTSSTWLCIRKQAASIRQCMTRCSCSGPRRRPFSTRSCRSTSPHPSSPGWTPRWTTSTDQRPSTGKATTIPPSQVRI,LRRGLWEYFVGRTLAGPARRTGMAAEAADLGLGAAVPVELRRERRMVCVEYPGVVRDVAKMLPTLGGEEGVSRIYADPTKRLELYFRPKDPYCHPVCANRFSTSSLLLRIRKRTRRQKGVLGTEAHSEVTFDMEILGIISTIYKFQGCLTSSTWLCIRKQAASIRQCMTRCSCSGPRRRPFSTRSCRSTSPHPSSPGWTPRWTTSTDQRPSTGKATTIPPSQVRI</t>
  </si>
  <si>
    <t>STWLCIRKQ,IWRRGGDKS,SCSGPRRRP,RRTGMAAEA,RAVCVGDIW,STRSCRSTS,VGDIWRRGG,RGLWEYFVG,DKSQDSVYI,QDSVYIFRE,ARRTGMAAE,MTRCSCSGP,KVSLQTLRV,WTTSTDQRP,QAASIRQCM,CRSTSPHPS,IRQCMTRCS,RRPFSTRSC,LWEYFVGRT,CIRKQAASI,TPRWTTSTD,RPSTGKATT,PGWTPRWTT,RKQAASIRQ,VSRGCLTSS,TSSTWLCIR,YFVGRTLAG,SQDSVYIFR,HPSSPGWTP,PRRRPFSTR,SPHPSSPGW,KSQDSVYIF,SRGCLTSST,LTSSTWLCI,FVGRTLAGP,EEGVSRGCL,RTLAGPARR,QGCLTSSTW,TSTDQRPST,CVGDIWRRG,KQAASIRQC,RRRPFSTRS,WRRGGDKSQ,VSLQTLRVR,KATTIPPSQ,FQGCLTSST,RSTSPHPSS,AASIRQCMT,TRSCRSTSP,RRGLWEYFV,QCMTRCSCS,RSCRSTSPH,GWTPRWTTS,PSTGKATTI,EYFVGRTLA,LRVRTRVQS,GGDKSQDSV,ATTIPPSQV,TSPHPSSPG,ASIRQCMTR,LQTLRVRTR,SPGWTPRWT,GMAAEAADL,TLRVRTRVQ,CLTSSTWLC,TRCSCSGPR,RWTTSTDQR,GRTLAGPAR,GCLTSSTWL,PFSTRSCRS,CMTRCSCSG,LRRGLWEYF,SSTWLCIRK,VQSPRAVCV,PHPSSPGWT,LAGPARRTG,PRAVCVGDI,TIPPSQVRI,RVQSPRAVC,RGCLTSSTW,TWLCIRKQA,STIYKFQGC,KFQGCLTSS,AGPARRTGM,GPRRRPFST,TRVQSPRAV,CSGPRRRPF,RVRTRVQSP,TTIPPSQVR,TIYKFQGCL,PARRTGMAA,GVSRGCLTS,DQRPSTGKA,TDQRPSTGK,RGGDKSQDS,SGPRRRPFS,VRTRVQSPR,RPFSTRSCR,SLQTLRVRT,VCVGDIWRR,RTGMAAEAA,GPARRTGMA,CSCSGPRRR,DIWRRGGDK,SIRQCMTRC,YKFQGCLTS,AVCVGDIWR,TTSTDQRPS,TLAGPARRT,SCRSTSPHP,STGKATTIP,RTRVQSPRA,TGKATTIPP,WEYFVGRTL,TGMAAEAAD,RRGGDKSQD,PRWTTSTDQ,GKATTIPPS,IYKFQGCLT,GEEGVSRGC,RCSCSGPRR,GDIWRRGGD,FSTRSCRST,WLCIRKQAA,QRPSTGKAT,RQCMTRCSC,GDKSQDSVY,STDQRPSTG,QTLRVRTRV,SPRAVCVGD,EGVSRGCLT,IRKQAASIR,WTPRWTTST,QSPRAVCVG,GLWEYFVGR,VGRTLAGPA,PSSPGWTPR,SSPGWTPRW,STSPHPSSP,LCIRKQAAS,GGEEGVSRG</t>
  </si>
  <si>
    <t>AML082-R1,AML073-R1-P,AML069-R2,AML092-D</t>
  </si>
  <si>
    <t>ENST00000430252|DSE-005;protein_coding;0,ENST00000435100|RP3-486I3.4-001;processed_pseudogene;27,ENST00000540275|DSE-203;protein_coding;NA</t>
  </si>
  <si>
    <t>=_STRG.9406.1_ENST00000435100:1.032392:6_116579656_116580278_-_STRG.9406:1:AML082-R1,=_STRG.9315.1_ENST00000435100:1.515866:6_116579656_116580278_-_STRG.9315:1:AML073-R1-P,=_STRG.8625.1_ENST00000435100:1.651453:6_116579656_116580278_-_STRG.8625:1:AML069-R</t>
  </si>
  <si>
    <t>MTEWETAAPAVAETPDIKLFGKWSTDDVHISDISLQDYIAVKEKYAKYLPHSAGWYAAKCFHKAQCPIVERLTNSMMMHGCNNGKKLMTVCIVKHAFEVIHLLTGENPLQVLVNAIINSGPREDSTRIGCAGTVRRQAVDVSPLRRVNQAIWLLCTGAREAAFRNIKTIAECLAEELINAAKGSSNSYAIKKKDVWPSWSMWPSPTA</t>
  </si>
  <si>
    <t>AFEVIHLLT,KCFHKAQCP,VCIVKHAFE,KDVWPSWSM,GKWSTDDVH,HAFEVIHLL,MTVCIVKHA,KYLPHSAGW,CFHKAQCPI,SAGWYAAKC,KLMTVCIVK,VKHAFEVIH,SDISLQDYI,IGCAGTVRR,VWPSWSMWP,WPSWSMWPS,LPHSAGWYA,DSTRIGCAG,FHKAQCPIV,DVWPSWSMW,KHAFEVIHL,AECLAEELI,YLPHSAGWY,CLAEELINA,VIHLLTGEN,LAEELINAA,AGWYAAKCF,GCNNGKKLM,STRIGCAGT,DDVHISDIS,TVCIVKHAF,AEELINAAK,WYAAKCFHK,EDSTRIGCA,KKLMTVCIV,TRIGCAGTV,IKKKDVWPS,STDDVHISD,EELINAAKG,YAIKKKDVW,ECLAEELIN,KKKDVWPSW,AIKKKDVWP,FEVIHLLTG,AAKCFHKAQ,KWSTDDVHI,VHISDISLQ,LMTVCIVKH,REDSTRIGC,GWYAAKCFH,KTIAECLAE,IVKHAFEVI,HISDISLQD,DVHISDISL,NSMMMHGCN,CIVKHAFEV,AKCFHKAQC,MHGCNNGKK,PHSAGWYAA,SWSMWPSPT,WSMWPSPTA,RIGCAGTVR,HSAGWYAAK,ISDISLQDY,NGKKLMTVC,TNSMMMHGC,CAGTVRRQA,YAAKCFHKA,WSTDDVHIS,CNNGKKLMT,TDDVHISDI,SYAIKKKDV,SMMMHGCNN,MMHGCNNGK,MMMHGCNNG,TIAECLAEE,KKDVWPSWS,PSWSMWPSP,HGCNNGKKL,GKKLMTVCI,IAECLAEEL,HKAQCPIVE,GCAGTVRRQ,EVIHLLTGE</t>
  </si>
  <si>
    <t>TLSNYNIQKESTLHLVLR</t>
  </si>
  <si>
    <t>ENST00000422792</t>
  </si>
  <si>
    <t>2_48110756-48110809</t>
  </si>
  <si>
    <t>(pseudogene) AC079807.3</t>
  </si>
  <si>
    <t>ENST00000492225|FBXO11-005;retained_intron;17,ENST00000480038|FBXO11-010;processed_transcript;0,ENST00000422792|AC079807.3-001;processed_pseudogene;0,ENST00000378314|FBXO11-202;protein_coding;NA,ENST00000402508|FBXO11-008;protein_coding;30,ENST00000424163|FBXO11-004;protein_coding;0,ENST00000316377|FBXO11-201;protein_coding;NA,ENST00000403359|FBXO11-001;protein_coding;29</t>
  </si>
  <si>
    <t>ENSG00000138081|FBXO11|protein_coding#ENST00000402508|FBXO11-008;protein_coding:intron1(54),ENST00000424163|FBXO11-004;protein_coding:intron1(54),ENST00000403359|FBXO11-001;protein_coding:intron1(54),ENST00000316377|FBXO11-201;protein_coding:intron1(54),ENST00000492225|FBXO11-005;retained_intron:intron1(54),ENST00000378314|FBXO11-202;protein_coding:intron1(54),ENST00000480038|FBXO11-010;processed_transcript:intron1(54)&amp;ENSG00000236549|AC079807.3|pseudogene#ENST00000422792|AC079807.3-001;processed_pseudogene:exon1(54)</t>
  </si>
  <si>
    <t>k_STRG.3040.3_ENST00000422792:2.06261:2_48010268_48111674_+_STRG.3040:1:AML091-R1-P</t>
  </si>
  <si>
    <t>MSRQSTLYSFFPKSPALSDANKASARASREGGRAAAAPGASPSPGGDAAWSEAGPGPRPLARSASPPKAKNLNGGLRRSVAPAAPTRAATKMQIFVKTLMGKTITLQIEPLDTTENVKAKIQDKEEIRLDRQTLMFDGKQLEDERTLSNYNIQKESTLHLVLRLCDVIKEEFLYNSQEE</t>
  </si>
  <si>
    <t>IEPLDTTEN,PAAPTRAAT,HLVLRLCDV,GKTITLQIE,LMGKTITLQ,APTRAATKM,RLDRQTLMF,CDVIKEEFL,VIKEEFLYN,KIQDKEEIR,EIRLDRQTL,TKMQIFVKT,DTTENVKAK,EPLDTTENV,AKIQDKEEI,RAATKMQIF,TRAATKMQI,EEFLYNSQE,PLDTTENVK,LQIEPLDTT,TLQIEPLDT,IKEEFLYNS,IQDKEEIRL,DVIKEEFLY,TLHLVLRLC,LDRQTLMFD,NYNIQKEST,ERTLSNYNI,TLSNYNIQK,LDTTENVKA,LRLCDVIKE,LCDVIKEEF,DGKQLEDER,LMFDGKQLE,ATKMQIFVK,VAPAAPTRA,KTITLQIEP,DKEEIRLDR,EEIRLDRQT,TTENVKAKI,EDERTLSNY,VLRLCDVIK,TLMFDGKQL,AAPTRAATK,QDKEEIRLD,MFDGKQLED,KEEFLYNSQ,AATKMQIFV,IRLDRQTLM,APAAPTRAA,QLEDERTLS,PTRAATKMQ,LSNYNIQKE,KQLEDERTL,LVLRLCDVI,ITLQIEPLD,RLCDVIKEE,TITLQIEPL,GKQLEDERT,LEDERTLSN,RTLSNYNIQ,SNYNIQKES,KEEIRLDRQ,TENVKAKIQ,LHLVLRLCD,MGKTITLQI,RQTLMFDGK,DERTLSNYN,QTLMFDGKQ,QIEPLDTTE,EFLYNSQEE,KMQIFVKTL,DRQTLMFDG,FDGKQLEDE</t>
  </si>
  <si>
    <t>=_STRG.27704.1_ENST00000431775:2.63179:20_1141228_1142341_+_STRG.27704:3:AML072-D,=_STRG.23405.1_ENST00000431775:1.225071:20_1141228_1142341_+_STRG.23405:3:AML080-R1,=_STRG.26613.1_ENST00000431775:1.051976:20_1141228_1142341_+_STRG.26613:3:AML083-R1,=_STR</t>
  </si>
  <si>
    <t>VTHTVPIYK,IPWTCTWQS,YFYASGRTT,LRPSIPWTC,GYALPTPSC,RPYFYASGR,LRSCLRPSI,YKGYALPTP,RPSIPWTCT,TCTWQSRPY,CLRPSIPWT,HTVPIYKGY,IYKGYALPT,KGYALPTPS,ALPTPSCVW,TWQSRPYFY,PYFYASGRT,SIPWTCTWQ,WQSRPYFYA,THTVPIYKG,FYASGRTTG,PWTCTWQSR,PIYKGYALP,RSCLRPSIP,VPIYKGYAL,YALPTPSCV,CVWTWLART,WTCTWQSRP,QSRPYFYAS,SRPYFYASG,SCVWTWLAR,SCLRPSIPW,TVPIYKGYA,LPTPSCVWT,PSIPWTCTW,CTWQSRPYF</t>
  </si>
  <si>
    <t>ENST00000253023|UBE2M-001;protein_coding;30,ENST00000595957|UBE2M-006;protein_coding;30</t>
  </si>
  <si>
    <t>canonical_ENST00000253023</t>
  </si>
  <si>
    <t>1.0079490030605045</t>
  </si>
  <si>
    <t>=_STRG.23680.1_ENST00000253023:13.935949:19_59067079_59070327_-_STRG.23680:1:AML073-D,=_STRG.23501.1_ENST00000253023:22.282646:19_59067079_59070327_-_STRG.23501:1:AML081-D,=_STRG.26045.1_ENST00000253023:13.385469:19_59067079_59070327_-_STRG.26045:1:AML076</t>
  </si>
  <si>
    <t>LAEGSAERPNGTVGGAPSPQLQRGLRPELARARKERPRAVGAGPGGPENSRIWPSAAERVRGAGPGRSRTTGAEAARQAGRVAAAAEEAAAAGPRSGGDAGGGGGPGGRGPGPRGGGSGGGGGRMIKLFSLKQQKKEEESAGGTKGSSKKASAAQLRIQKDINELNLPKTCDISFSDPDDLLNFKLVICPDEGFYKSGKFVFSFKVGQGYPHDPPKVKCETMVYHPNIDLEGNVCLNILREDWKPVLTINSIIYGLQYLFLEPNPEDPLNKEAAEVLQNNRRLFEQNVQRSMRGGYIGSTYFERCLK,LAEGSAERPNGTVGGAPSPQLQRGLRPELARARKERPRAVGAGPGGPENSRIWPSAAERVRGAGPGRSRTTGAEAGRAVGAERSGAARQAGRVAAAAEEAAAAGPRSGGDAGGGGGPGGRGPGPRGGRMIKLFSLKQQKKEEESAGGTKGSSKKASAAQLRIQKDINELNLPKTCDISFSDPDDLLNFKLVICPDEGFYKSGKFVFSFKVGQGYPHDPPKVKCETMVYHPNIDLEGNVCLNILREDWKPVLTINSIIYGLQYLFLEPNPEDPLN,LAEGSAERPNGTVGGAPSPQLQRGLRPELARARKERPRAVGAGPGGPENSRIWPSAAERVRGAGPGRSRTTGAEAGRAVGAERSGAARQAGRVAAAAEEAAAAGPRSGGDAGGGGGPGGRGPGPRGGGSGGGGGRMIKLFSLKQQKKEEESAGGTKGSSKKASAAQLRIQKDINELNLPKTCDISFSDPDDLLNFKLVICPDEGFYKSGKFVFSFKVGQGYPHDPPKVKCETMVYHPNIDLEGNVCLNILREDWKPVLTINSIIYGLQYLFLEPNPEDPLNKEAAEVLQNNRRLFEQNVQRSMRGGYIGSTYFERCLK</t>
  </si>
  <si>
    <t>PENSRIWPS,RVAAAAEEA,EAAAAGPRS,SGGGGGRMI,RAVGAGPGG,RGPGPRGGG,AERPNGTVG,RPNGTVGGA,QAGRVAAAA,PRGGRMIKL,SAAERVRGA,ARKERPRAV,GSGGGGGRM,AGPRSGGDA,AEGSAERPN,RGLRPELAR,VRGAGPGRS,GPGPRGGRM,PSAAERVRG,GAGPGGPEN,TTGAEAARQ,RGGRMIKLF,KERPRAVGA,RIWPSAAER,GGGGRMIKL,TGAEAARQA,RVRGAGPGR,GGGPGGRGP,GAPSPQLQR,RKERPRAVG,AAERVRGAG,AAEEAAAAG,AEAGRAVGA,APSPQLQRG,TTGAEAGRA,PGGRGPGPR,GSAERPNGT,ARARKERPR,GRSRTTGAE,LAEGSAERP,RAVGAERSG,IWPSAAERV,RTTGAEAAR,GGPGGRGPG,GRGPGPRGG,AVGAGPGGP,AGPGRSRTT,PELARARKE,GAERSGAAR,GAARQAGRV,AGPGGPENS,GAGPGRSRT,NSRIWPSAA,GRMIKLFSL,AAAAGPRSG,LQRGLRPEL,AEEAAAAGP,GGRMIKLFS,EEAAAAGPR,ELARARKER,ERPNGTVGG,AAGPRSGGD,LARARKERP,AERVRGAGP,RSGAARQAG,PSPQLQRGL,GGGGPGGRG,GGPENSRIW,GLRPELARA,AARQAGRVA,RSGGDAGGG,GPGRSRTTG,QLQRGLRPE,RQAGRVAAA,RGAGPGRSR,GGAPSPQLQ,ERPRAVGAG,AGRVAAAAE,GAEAARQAG,PQLQRGLRP,GRAVGAERS,RGPGPRGGR,EGSAERPNG,ERSGAARQA,SGGDAGGGG,GGSGGGGGR,PGPRGGGSG,AAAGPRSGG,VAAAAEEAA,SPQLQRGLR,RARKERPRA,SRTTGAEAA,GRVAAAAEE,PGGPENSRI,NGTVGGAPS,EAGRAVGAE,GPGPRGGGS,GGRGPGPRG,ARQAGRVAA,SRTTGAEAG,RTTGAEAGR,RPRAVGAGP,PRSGGDAGG,AAAEEAAAA,VGGAPSPQL,SAERPNGTV,WPSAAERVR,AEAARQAGR,QRGLRPELA,PGPRGGRMI,VGAERSGAA,GDAGGGGGP,GPRSGGDAG,ENSRIWPSA,GGGGGRMIK,GPGGRGPGP,AGRAVGAER,PRAVGAGPG,GGGRMIKLF,SGAARQAGR,AAAAEEAAA,TVGGAPSPQ,AERSGAARQ,GAEAGRAVG,ERVRGAGPG,RMIKLFSLK,VGAGPGGPE,EAARQAGRV,RPELARARK,AVGAERSGA,PNGTVGGAP,DAGGGGGPG,PGRSRTTGA,GPRGGRMIK,GPENSRIWP,LRPELARAR,TGAEAGRAV,GPGGPENSR,GPRGGGSGG,SRIWPSAAE,GTVGGAPSP,RSRTTGAEA</t>
  </si>
  <si>
    <t>=_STRG.18594.1_ENST00000507324:2.170866:15_64820866_64821870_-_STRG.18594:2:AML073-D,=_STRG.25136.1_ENST00000507324:1.216716:15_64820866_64821870_-_STRG.25136:2:AML098-R1</t>
  </si>
  <si>
    <t>PRSLQNQMG,KAENGTLVI,ITHFPGPRS,NGNPITHFP,MFLYDSTHG,YMFLYDSTH,PGPRSLQNQ,YMVYMFLYD,TAFNSGKVD,AENGTLVIN,THFPGPRSL,LYDSTHGKF,NGTLVINGN,TLVINGNPI,NPITHFPGP,MTAFNSGKV,INGNPITHF,FPGPRSLQN,VYMFLYDST,VINGNPITH,MVYMFLYDS,ENGTLVING,PITHFPGPR,GTLVINGNP,FLYDSTHGK,NYMVYMFLY,LNYMVYMFL,TVKAENGTL,HFPGPRSLQ,GTVKAENGT,VKAENGTLV,GPRSLQNQM,GNPITHFPG</t>
  </si>
  <si>
    <t>AML069-R3,AML071-R1,AML100-D,AML080-R1,AML087-R1,AML087-R1-P,AML076-R2-P,AML089-D,AML090-R1,BM6633,BM6636,AML072-D,AML083-R1,AML076-D,AML069-R2,AML097-R1,AML076-R1,AML075-D,AML075-R1,AML092-R1,AML069-R1,AML073-D,AML071-D,AML073-R1-P,BM6719,AML092-D,AML081-R1,AML082-D,AML070-R1,AML102-D,AML072-R2,AML070-D,BM6647,AML091-R1-P,AML072-R2-P,AML085-R1,AML093-D-P,AML074-R1-P,AML081-D,AML097-D,AML103-R1,AML074-D,AML091-D,BM6673,AML074-R1,AML069-D,AML101-R1,AML082-R1,AML101-D,AML098-R1,AML085-D</t>
  </si>
  <si>
    <t>ENST00000599509,ENST00000503537</t>
  </si>
  <si>
    <t>5_14652566-14652637</t>
  </si>
  <si>
    <t>(pseudogene) EEF1A1P13</t>
  </si>
  <si>
    <t>ENST00000503537|EEF1A1P13-001;processed_pseudogene;25,ENST00000599509|EEF1A1P13-201;processed_pseudogene;NA</t>
  </si>
  <si>
    <t>ENSG00000250182|EEF1A1P13|pseudogene#ENST00000599509|EEF1A1P13-201;processed_pseudogene:exon1(72),ENST00000503537|EEF1A1P13-001;processed_pseudogene:exon1(72)</t>
  </si>
  <si>
    <t>1.0432555098225098</t>
  </si>
  <si>
    <t>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ACKFAELKEKIDRRSGKKLEDGPKFLKSGDAAIVDMVPGKPMCAESFSDYPPLGRFAVRDMRHTVAVGVIKAVDKKAAGAGKVTNSAQKAQMAK,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AESFSDYPPLGRFAVRDMRHTVAVGVIKAVDKKAAGAGKVTNSAQKAQMAK,MDSTEPPYSQKRYEEIVKEVSTYIKKIGYNPDTVAFVPISGWNGNNMLEPSANMPWFKGWKVTRKDGNASGTMLLEALDCILPPTRPTDKPLRLPLQDVYKIGGIGSVPVGRVETGILKPGMVVTFAPVNVTTEVKSVEMHHEALGEALPGDSVGFHVKNVSVKDVRRGNVAGDSKNDPPMEAAGFTAQVIILNHPGQISAGYAPVLDCHTAHIACKFAELKEKIDRRSGKKLEDGPKFLKSGDAAIVDMVPGKPMCELRWVSSKQWTRRLLELARSPTLPRKLRWLNEYYP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MQVC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AESFSDYPPLGRFAVRDMRHTVAVGVIKAVDKKAAGAGKVTNSAQKAQMAK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TLHA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QVC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TVAVGVIKAVDKKAAGAGKVTNSAQKAQMAK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CPCIGLPHGSYCMQVC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IC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VNCMQVC,MGKEKTHINIVVIGHVDSGKSTTTGHLIYKCSSIDKRTIEKFEKETAEMGKGSFKYGWVLDKLKAERERGITIDISLWKFETSKYYVTITDAPGHRDFIKNMITGTSQADCAVPIVAAGVGEFEAGISKNGQTREHALLAYTLGVKQLIVGVNKMDSTEPPYSQKRYEEIVKEVSTYIKKIGYNPDTVAFVPISGWNGNNMLEPSANMPWFKGWKVTRKDGNASGTMLLEALDCILPPTRPTDKPLRLPLQDVYKIGGIGSVPVGRVETGILKPGMVVTFAPVNVTTEVKSVEMHHEALGEALPGDSVGFHVKNVSVKDVRRGNVAGDSKNDPPMEAAGFTAQMAK,MGKEKTHINIVVIGHVDSGKSTTTGHLIYMITGTSQADCAVPIVAAGVGEFEAGISKNGQTREHALLAYTLGVKQLIVGVNKMDSTEPPYSQKRYEEIVKEVSTYIKKIGYNPDTVAFVPISGWNGNNMLEPSANMPWFKGWKVTRKDGNASGTMLLEALDCILPPTRPTDKPLRLPLQDVYKIGGIGSVPVGRVETGILKPGMVVTFAPVNVTTEVKSVEMHHEALGEALPGDSVGFHVKNVSVKDVRRGNVAGDSKNDPPMEAAGFTAQVIILNHPGQISAGYAPVLDCHTAHIACKFAELKEKIDRRSGKKLEDGPKFLKSGDAAIVDMVPGKPMCELRWVSSKQWTRRLLELARSPTLPRKLRWLNEYYP</t>
  </si>
  <si>
    <t>HLIYKCSSI,KGSFKYGWV,IYKCSSIDK,DMRHTVAVG,AGAGKVTNS,DRRSGKKTV,RSPTLPRKL,GHLIYMITG,PRKLRWLNE,QVICPCIGL,IYMITGTSQ,YGWVLDKLK,RRLLELARS,QWTRRLLEL,LIYKCSSID,TMLLEALDC,LIYMITGTS,MCAESFSDY,LRWVSSKQW,ITDAPGHRD,KPMCAESFS,RKLRWLNEY,SPTLPRKLR,HEALGEALP,MRHTVAVGV,EAAGFTAQM,GFHVKNVSV,GFTAQVICP,VPGKPMCAE,YVTITDAPG,AGFTAQVNC,AGFTAQMAK,KDGNASGTM,KYYVTITDA,KYGWVLDKL,PTLPRKLRW,WNGNNMLEP,MHHEALGEA,AQVIACKFA,AAIVDMVPT,ICPCIGLPH,GWVLDKLKA,AGFTAQVIC,RWVSSKQWT,ARSPTLPRK,LGEALPGDS,EALGEALPG,YKCSSIDKR,GTMLLEALD,LPHGSYCMQ,HGSYCMQVC,MLLEALDCI,WVSSKQWTR,YKIGGIGSV,LELARSPTL,GGIGSVPVG,GHLIYKCSS,PMCELRWVS,VEMHHEALG,HLIYMITGT,PGKPMCAES,GFTAQVNCM,GFTAQVQVC,AAGFTAQVN,HHEALGEAL,HVKNVSVKD,VRDMRHTVA,AGFTAQVMQ,ISGWNGNNM,FTAQVICPC,AIVDMVPTL,GKPMCAESF,SQADCAVPI,GKGSFKYGW,GKPMCELRW,TAQVNCMQV,FTAQVNCMQ,NNMLEPSAN,KKTVAVGVI,GKKTVAVGV,LARSPTLPR,VDMVPTLHA,AGFTAQVQV,CPCIGLPHG,DCAVPIVAA,KETAEMGKG,QVIACKFAE,RDMRHTVAV,AAGFTAQMA,TGILKPGMV,AESFSDYPP,VYKIGGIGS,SAQKAQMAK,MCELRWVSS,HTVAVGVIK,MVPGKPMCE,TAQVICPCI,GAGKVTNSA,KIGGIGSVP,SVPVGRVET,GIGSVPVGR,GKVTNSAQK,SGTMLLEAL,EALPGDSVG,ASGTMLLEA,MGKGSFKYG,TGHLIYMIT,QADCAVPIV,SGWNGNNML,ETAEMGKGS,SKYYVTITD,AAGAGKVTN,FAVRDMRHT,ALPGDSVGF,EKFEKETAE,AVPIVAAGV,AGKVTNSAQ,VPIVAAGVG,KPMCELRWV,VSSKQWTRR,KLRWLNEYY,PCIGLPHGS,SSIDKRTIE,SFKYGWVLD,VIACKFAEL,FTAQVMQVC,EKETAEMGK,RSGKKTVAV,TITDAPGHR,GFTAQVIAC,FEKETAEMG,ELARSPTLP,RLLELARSP,PGKPMCELR,GSFKYGWVL,IEKFEKETA,MVPGKPMCA,TSKYYVTIT,PGDSVGFHV,LLELARSPT,YMITGTSQA,AAGFTAQVQ,CAESFSDYP,AQVICPCIG,RHTVAVGVI,GSVPVGRVE,RFAVRDMRH,VETGILKPG,FHVKNVSVK,AVRDMRHTV,TAQVIACKF,CELRWVSSK,ELRWVSSKQ,KVTNSAQKA,KTVAVGVIK,AGFTAQVIA,NSAQKAQMA,PHGSYCMQV,SIDKRTIEK,SVGFHVKNV,TAEMGKGSF,GWNGNNMLE,DGNASGTML,CIGLPHGSY,TSQADCAVP,VGFHVKNVS,NGNNMLEPS,SSKQWTRRL,VPISGWNGN,ILKPGMVVT,ETGILKPGM,KQWTRRLLE,FTAQVIACK,TGHLIYKCS,VTITDAPGH,EMHHEALGE,GEALPGDSV,SKQWTRRLL,TTGHLIYMI,TDAPGHRDF,FKYGWVLDK,NASGTMLLE,IDRRSGKKT,LPRKLRWLN,PMCAESFSD,CSSIDKRTI,DSVGFHVKN,GNASGTMLL,ALGEALPGD,GILKPGMVV,IGLPHGSYC,RRSGKKTVA,IGGIGSVPV,VICPCIGLP,GLPHGSYCM,TTTGHLIYM,TRRLLELAR,IGSVPVGRV,CAVPIVAAG,LPGDSVGFH,VPGKPMCEL,GNNMLEPSA,TLPRKLRWL,LRWLNEYYP,GFTAQVMQV,PIVAAGVGE,KCSSIDKRT,SGKKTVAVG,AAGFTAQVM,WTRRLLELA,YYVTITDAP,IVDMVPTLH,AQVNCMQVC,GDSVGFHVK,ADCAVPIVA,KFEKETAEM,TIEKFEKET,TNSAQKAQM,RVETGILKP,GRVETGILK,PISGWNGNN,VTNSAQKAQ</t>
  </si>
  <si>
    <t>AML069-R3,AML087-R1-P,AML072-D,AML076-D,AML069-R2,AML097-R1,AML092-R1,AML073-D,AML073-R1-P,BM6719,AML092-D,AML081-R1,AML072-R2,AML070-D,AML091-R1-P,AML072-R2-P,AML074-R1-P,BM6673,AML069-D,AML101-D,AML085-D</t>
  </si>
  <si>
    <t>ENST00000313546</t>
  </si>
  <si>
    <t>ENST00000549504|POC1B-013;protein_coding;0,ENST00000393179|POC1B-007;protein_coding;24,ENST00000548715|POC1B-011;nonsense_mediated_decay;0,ENST00000313546|POC1B-001;protein_coding;29,ENST00000547496|POC1B-002;nonsense_mediated_decay;0,ENST00000549035|POC1B-005;protein_coding;1,ENST00000541909|POC1B-202;protein_coding;NA,ENST00000378528|POC1B-201;protein_coding;NA</t>
  </si>
  <si>
    <t>canonical_ENST00000549504</t>
  </si>
  <si>
    <t>j_STRG.20688.2_ENST00000313546:1.053263:12_89813495_89919770_-_STRG.20688:3:AML070-D,j_STRG.17727.3_ENST00000313546:1.449804:12_89813495_89891182_-_STRG.17727:3:BM6719,j_STRG.18728.5_ENST00000313546:2.367525:12_89813508_89919770_-_STRG.18728:3:AML092-R1,j_STRG.16266.4_ENST00000313546:2.333534:12_89813516_89919762_-_STRG.16266:1:AML091-R1-P,j_STRG.24140.5_ENST00000313546:1.344576:12_89813498_89919192_-_STRG.24140:2:AML069-R3,j_STRG.14934.5_ENST00000313546:2.28196:12_89813508_89919777_-_STRG.14934:1:BM6673,j_STRG.15679.4_ENST00000313546:1.688767:12_89813507_89919801_-_STRG.15679:3:AML085-D,j_STRG.14392.2_ENST00000313546:1.362956:12_89813495_89919770_-_STRG.14392:2:AML097-R1,j_STRG.14864.5_ENST00000313546:1.209297:12_89813508_89919958_-_STRG.14864:2:AML074-R1-P,j_STRG.15537.5_ENST00000313546:1.361077:12_89813499_89919801_-_STRG.15537:3:AML087-R1-P,j_STRG.15524.4_ENST00000313546:1.460389:12_89813497_89919949_-_STRG.15524:1:AML081-R1,j_STRG.15825.4_ENST00000313546:1.112824:12_89813509_89919777_-_STRG.15825:3:AML092-D,j_STRG.16353.4_ENST00000313546:1.099912:12_89813507_89919801_-_STRG.16353:3:AML072-R2-P,j_STRG.15159.5_ENST00000313546:1.883458:12_89813507_89918981_-_STRG.15159:3:AML101-D,j_STRG.16245.4_ENST00000313546:2.366562:12_89813507_89919770_-_STRG.16245:2:AML073-D,j_STRG.19216.6_ENST00000313546:1.795244:12_89813507_89919192_-_STRG.19216:2:AML072-D,j_STRG.20048.2_ENST00000313546:2.446914:12_89813495_89919860_-_STRG.20048:3:AML072-R2,j_STRG.14960.4_ENST00000313546:1.979434:12_89813507_89919801_-_STRG.14960:3:AML069-R2,j_STRG.17394.4_ENST00000313546:1.975371:12_89813507_89919801_-_STRG.17394:3:AML076-D,j_STRG.14436.6_ENST00000313546:2.385884:12_89813507_89919770_-_STRG.14436:3:AML069-D,j_STRG.16118.5_ENST00000313546:1.336981:12_89813508_89919770_-_STRG.16118:3:AML073-R1-P</t>
  </si>
  <si>
    <t>MYRQRFLYSLYRHTHWVRCAKFSPDGRLIVSCSEDKTIKIWDTTNKQCVNNFSDSVGFANFVDFNPSGTCIASAGSDQTVKVWDVRVNKLLQHYQVHSGGVNCISFHPSGNYLITASSDGTLKILDLLEGRLIYTLQGHTGPVFTVSFSKGGELFASGGADTQVLLWRTNFDELHCKGLTKRNLKRLHFDSPPHLLDIYPRTPHPHEEKVETVETTETSGRTLPDKGEEACGYFLNPSLMSPECLPTTTKKKTEDMSDLPCESQRSIPLAVTDALEHIMEQLNVLTQTVSILEQRLTLTEDKLKDCLENQQKLFSAVQQKS,MLWNFKPHARAYRYVGHKDVVTSVQFSPHGNLLASASRDRTVRLWIPDKRGKFSEFKAHTAPVRSVDFSADGQFLATASEDKSIKVWSMYRQRFLYSLYRHTHWVRCAKFSPDGRLIVSCSEDKTIKIWDTTNKQCVNNFSDSVGFANFVDFNPSGTCIASAGSDQTVKVWDVRVNKLLQHYQVHSGGVNCISFHPSGNYLITASSDGTLKILDLLEGRLIYTLQGHTGPVFTVSFSKGGELFASGGADTQVLLWRTNFDELHCKGLTKRNLKRLHFDSPPHLLDIYPRTPHPHEEKVETVETTETSGRTLPDKGEEACGYFLNPSLMSPECLPTTTKKKTEDMSDLPCESQRSIPLAVTDALEHIMEQLNVLTQTVSILEQRLTLTEDKLKDCLENQQKLFSAVQQKS,MASATEDPVLERYFKGHKAAITSLDLSPNGKQLATASWDTFLMLWNFKPHARAYRYVGHKDVVTSVQFSPHGNLLASASRDRTVRLWIPDKRGKFSEFKAHTAPVRSVDFSADGQFLATASEDKSIKVWSMYRQRFLYSLYRHTHWVRCAKFSPDGRLIVSCSEDKTIKIWDTTNKQCVNNFSDSVGFANFVDFNPSGTCIASAGSDQTVKVWDVRVNKLLQHYQVHSGGVNCISFHPSGNYLITASSDGTLKILDLLEGRLIYTLQGHTGPVFTVSFSKGGELFASGGADTQVLLWRTNFDELHCKGLTKRNLKRLHFDSPPHLLDIYPRTPHPHEEKVETVETTETSGRTLPDKGEEACGYFLNPSLMSPECLPTTTKKKTEDMSDLPCESQRSIPLAVTDALEHIMEQLNVLTQTVSILEQRLTLTEDKLKDCLENQQKLFSAVQQKS</t>
  </si>
  <si>
    <t>VETTETSGR,EKVETVETT,EEKVETVET,VETVETTET,ETVETTETS,ETTETSGRT,TVETTETSG,KVETVETTE</t>
  </si>
  <si>
    <t>ENST00000602384,ENST00000498067,ENST00000322753,ENST00000457263,ENST00000467029</t>
  </si>
  <si>
    <t>ENST00000486890|MINOS1-009;processed_transcript;26,ENST00000602662|MINOS1-NBL1-001;protein_coding;0,ENST00000498067|MINOS1-008;processed_transcript;5,ENST00000467029|MINOS1-002;processed_transcript;30,ENST00000322753|MINOS1-001;protein_coding;29,ENST00000462646|MINOS1-003;processed_transcript;24</t>
  </si>
  <si>
    <t>canonical_ENST00000322753</t>
  </si>
  <si>
    <t>=_STRG.294.2_ENST00000322753:2.044358:1_19923484_19956314_+_STRG.294:3:AML069-R2,=_STRG.348.2_ENST00000322753:4.019976:1_19923484_19956314_+_STRG.348:3:AML076-D,=_STRG.350.2_ENST00000498067:1.296241:1_19923485_19924689_+_STRG.350:2:AML081-R1,j_STRG.370.1_</t>
  </si>
  <si>
    <t>LEARVGNMSESELGRKWDRCLADAVVKIGREMESQVKEFAHGHS,LEARVGNMSESELGRKWDRCLADAVVKIGTGFGLGIVFSLTFFKRRMWPLAFGSGMGLGMAYSNCQHDFQAPYLLHGKYVKEQEQ,LSRDFQGSERGGRPRGKLEARVGNMSESELGRKWDRCLADAVVKIGTGFGLGIVFSLTFFKRRMWPLAFGSGMGLGMAYSNCQHDFQAPYLLHGKYVKVCTEYIFLFPSEEKDFS,LSRDFQGSERGGRPRGKLEARVGNMSESELGRKWDRCLADAVVKIGKGLFAPAGPAGAELLAPGCAAQEEGREAPREVRPLGLFRPLRPGRAARAPAGGHSGGGHRPEEPEQQPGCGVELQPGGGGRGWQVAGESQSS,LEARVGNMSESELGRKWDRCLADAVVKIGTGFGLGIVFSLTFFKRRMWPLAFGSGMGLGMAYSNCQHDFQAPYLLHGKYVKVCTEYIFLFPSEEKDFS,LEARVGNMSESELGRKWDRCLADAVVKIGKGLFAPAGPAGAELLAPGCAAQEEGREAPREVRPLGLFRPLRPGRAARAPAGGHSGGGHRPEEPEQQPGCGVELQPGGGGRGWQVAGESQSS,LEARVGNMSESELGRKWDRCLADAVVKIESW</t>
  </si>
  <si>
    <t>GPAGAELLA,AQEEGREAP,SRDFQGSER,KIGKGLFAP,RGGRPRGKL,GSERGGRPR,GHSGGGHRP,GGHSGGGHR,VGNMSESEL,DAVVKIGRE,REMESQVKE,PEQQPGCGV,PGGGGRGWQ,FQGSERGGR,FAPAGPAGA,ELQPGGGGR,KIGREMESQ,GWQVAGESQ,RPRGKLEAR,YIFLFPSEE,QPGCGVELQ,GLFRPLRPG,QVKEFAHGH,QVAGESQSS,ERGGRPRGK,SERGGRPRG,VELQPGGGG,SGGGHRPEE,LFPSEEKDF,GGGHRPEEP,ARVGNMSES,GKLEARVGN,APGCAAQEE,VKIGREMES,HGKYVKVCT,REAPREVRP,RPEEPEQQP,KGLFAPAGP,VKEFAHGHS,AGAELLAPG,AVVKIGREM,DAVVKIGKG,GLFAPAGPA,TEYIFLFPS,EPEQQPGCG,EGREAPREV,QPGGGGRGW,GAELLAPGC,LFAPAGPAG,IGREMESQV,HRPEEPEQQ,RGWQVAGES,KVCTEYIFL,FPSEEKDFS,VVKIGKGLF,RGKLEARVG,ARAPAGGHS,LQPGGGGRG,GGRPRGKLE,IGKGLFAPA,AGGHSGGGH,GCAAQEEGR,GHRPEEPEQ,DFQGSERGG,PGCAAQEEG,KLEARVGNM,EYIFLFPSE,LSRDFQGSE,QEEGREAPR,EARVGNMSE,PREVRPLGL,FLFPSEEKD,WQVAGESQS,EEGREAPRE,PRGKLEARV,QGSERGGRP,ELLAPGCAA,GCGVELQPG,VRPLGLFRP,GREMESQVK,GRGWQVAGE,LLAPGCAAQ,GNMSESELG,CAAQEEGRE,GRAARAPAG,VKVCTEYIF,LLHGKYVKV,SQVKEFAHG,PAGAELLAP,RPLRPGRAA,VKIGKGLFA,PLGLFRPLR,AGPAGAELL,EEPEQQPGC,AELLAPGCA,RAPAGGHSG,RAARAPAGG,IFLFPSEEK,RPGRAARAP,LHGKYVKVC,PGRAARAPA,GVELQPGGG,APAGGHSGG,EQQPGCGVE,RDFQGSERG,LEARVGNMS,HSGGGHRPE,QQPGCGVEL,AAQEEGREA,LGLFRPLRP,VVKIGREME,GREAPREVR,PAGPAGAEL,EAPREVRPL,VCTEYIFLF,PEEPEQQPG,PGCGVELQP,GRPRGKLEA,GGHRPEEPE,LAPGCAAQE,EVRPLGLFR,AARAPAGGH,NMSESELGR,RPLGLFRPL,LRPGRAARA,FRPLRPGRA,APAGPAGAE,ESQVKEFAH,KYVKVCTEY,MESQVKEFA,ADAVVKIGK,GGGRGWQVA,CTEYIFLFP,GKGLFAPAG,AVVKIGKGL,GGGGRGWQV,PLRPGRAAR,GGRGWQVAG,CGVELQPGG,RVGNMSESE,LFRPLRPGR,REVRPLGLF,APREVRPLG,PAGGHSGGG,YVKVCTEYI,GKYVKVCTE,EMESQVKEF</t>
  </si>
  <si>
    <t>VMVQINTSGEEK</t>
  </si>
  <si>
    <t>ENST00000328195</t>
  </si>
  <si>
    <t>8_37630374-37630407;37632854-37632855</t>
  </si>
  <si>
    <t>ENST00000523521|PROSC-012;protein_coding;0,ENST00000328195|PROSC-001;protein_coding;30,ENST00000523187|PROSC-003;protein_coding;0,ENST00000521631|PROSC-009;retained_intron;4</t>
  </si>
  <si>
    <t>canonical_ENST00000523358</t>
  </si>
  <si>
    <t>ENSG00000147471|PROSC|protein_coding#ENST00000521631|PROSC-009;retained_intron:exon1(34);intron1(2),ENST00000518036|PROSC-006;nonsense_mediated_decay:three_prime_utr(11),ENST00000328195|PROSC-001;protein_coding:CDS-exon5(34);intron5(2),ENST00000523187|PROSC-003;protein_coding:CDS-exon5(34);intron5(2),ENST00000523521|PROSC-012;protein_coding:CDS-exon2(34);CDS-exon3(2),ENST00000523358|PROSC-008;protein_coding:CDS-exon5(34),ENST00000522808|PROSC-010;retained_intron:exon1(2)</t>
  </si>
  <si>
    <t>j_STRG.11369.1_ENST00000328195:1.163446:8_37620078_37637271_+_STRG.11369:2:AML091-R1-P</t>
  </si>
  <si>
    <t>MWRAGSMSAELGVGCALRAVNERVQQAVARRPRDLPAIQPRLVAVSKTKPADMVIEAYGHGQRTFGENYVQELLEKASNPKILSLCPEIKWHFIGHLQKQNVNKLMAVPNLFMLETVDSVKLADKVNSSWQRKGSPERLKVMVQINTSGEEKGKHGLPPSETIAIVEHINAKCPNLEFVGLMTIGSFGHDLSQGPNPDFQLLLSLREELCKKLNIPADQVELSMGMSADFQHAVEVGSTNVRIGSTIFGERDYSKKPTPDKCAADVKAPLEVAQEH</t>
  </si>
  <si>
    <t>EEKGKHGLP,KGKHGLPPS,INTSGEEKG,NTSGEEKGK,GEEKGKHGL,QINTSGEEK,SGEEKGKHG,EKGKHGLPP,TSGEEKGKH</t>
  </si>
  <si>
    <t>ALL-CellLines,AML-Relapse-Ped,CLL-Heidlberg</t>
  </si>
  <si>
    <t>AML069-R3,AML071-R1,AML100-D,AML080-R1,AML087-R1,AML076-R2-P,AML089-D,AML090-R1,BM6633,BM6636,AML072-D,AML083-R1,AML076-D,AML069-R2,AML097-R1,AML076-R1,AML075-D,AML075-R1,AML092-R1,AML069-R1,AML073-D,AML071-D,AML073-R1-P,BM6719,AML092-D,AML081-R1,AML082-D,AML070-R1,AML102-D,AML072-R2,AML070-D,BM6647,AML091-R1-P,AML072-R2-P,AML085-R1,AML093-D-P,AML074-R1-P,AML081-D,AML097-D,AML103-R1,AML074-D,AML091-D,BM6673,AML074-R1,AML069-D,AML101-R1,AML072-R1,AML082-R1,AML101-D,AML098-R1,AML085-D</t>
  </si>
  <si>
    <t>=_STRG.14487.1_ENST00000405422:3.604828:10_32477251_32477745_-_STRG.14487:1:AML090-R1,=_STRG.14441.1_ENST00000405422:1.186613:10_32477251_32477745_-_STRG.14441:1:AML071-D,=_STRG.13233.1_ENST00000405422:2.479752:10_32477251_32477745_-_STRG.13233:1:AML081-D</t>
  </si>
  <si>
    <t>DIAIDGEPL,IAIDGEPLG,PTVFFDIAI,AIDGEPLGR,FDIAIDGEP,VFFDIAIDG,FFDIAIDGE,TVFFDIAID,IDGEPLGRV</t>
  </si>
  <si>
    <t>AML069-R3,AML071-R1,AML100-D,AML080-R1,AML087-R1,AML089-D,AML090-R1,AML072-D,AML083-R1,AML076-D,AML076-R1,AML075-D,AML071-D,BM6719,AML081-R1,AML082-D,AML072-R2,AML093-D-P,AML074-R1-P,AML081-D,AML097-D,AML103-R1,AML101-R1,AML098-R1,AML085-D</t>
  </si>
  <si>
    <t>x_STRG.27249.1_ENST00000585527:3.27777:19_2289923_2303453_+_STRG.27249:3:AML072-R2,x_STRG.21934.1_ENST00000585527:3.833511:19_2287326_2297303_+_STRG.21934:1:AML080-R1,x_STRG.20343.1_ENST00000585527:4.87814:19_2289919_2296764_+_STRG.20343:1:AML074-R1-P,x_STRG.21609.1_ENST00000585527:8.388102:19_2289802_2295745_+_STRG.21609:1:AML100-D,x_STRG.22034.1_ENST00000585527:1.943024:19_2287321_2296798_+_STRG.22034:1:AML081-D,x_STRG.23653.1_ENST00000585527:2.0067:19_2289841_2296447_+_STRG.23653:1:AML076-D,x_STRG.19681.1_ENST00000585527:2.04986:19_2289817_2296400_+_STRG.19681:1:AML071-R1,x_STRG.20449.1_ENST00000585527:6.12243:19_2289877_2294609_+_STRG.20449:1:AML101-R1,x_STRG.20725.1_ENST00000404279:1.194507:19_2287292_2303328_+_STRG.20725:3:AML103-R1,x_STRG.26085.1_ENST00000585527:1.104995:19_2287306_2296822_+_STRG.26085:1:AML072-D,x_STRG.32498.1_ENST00000585527:2.990743:19_2287276_2296811_+_STRG.32498:2:AML069-R3,x_STRG.21442.1_ENST00000585527:3.590823:19_2285272_2294570_+_STRG.21442:2:AML085-D,x_STRG.23653.2_ENST00000585527:1.883466:19_2289841_2298484_+_STRG.23653:1:AML076-D,x_STRG.21035.1_ENST00000585527:1.749918:19_2287288_2294588_+_STRG.21035:3:AML089-D,x_STRG.24128.1_ENST00000585527:2.543017:19_2289924_2298011_+_STRG.24128:2:BM6719,x_STRG.19812.1_ENST00000585527:1.734898:19_2287295_2296145_+_STRG.19812:3:AML087-R1,x_STRG.22710.1_ENST00000585527:1.664059:19_2289280_2294599_+_STRG.22710:1:AML097-D,x_STRG.24386.1_ENST00000585527:2.312612:19_2289897_2309652_+_STRG.24386:2:AML076-R1,x_STRG.25011.1_ENST00000300961:6.078585:19_2254644_2307949_+_STRG.25011:3:AML083-R1,x_STRG.28023.2_ENST00000585527:1.026201:19_2283655_2296915_+_STRG.28023:2:AML093-D-P,x_STRG.24094.1_ENST00000585527:1.643708:19_2284534_2298079_+_STRG.24094:1:AML090-R1,x_STRG.29518.1_ENST00000585527:4.624972:19_2284931_2307837_+_STRG.29518:3:AML098-R1,x_STRG.19381.1_ENST00000404279:1.583836:19_2287271_2303770_+_STRG.19381:3:AML075-D,x_STRG.28023.1_ENST00000585527:3.926693:19_2283571_2296915_+_STRG.28023:1:AML093-D-P,x_STRG.24128.2_ENST00000585527:2.656116:19_2289924_2304333_+_STRG.24128:2:BM6719,x_STRG.24169.1_ENST00000585527:2.940688:19_2287266_2294563_+_STRG.24169:2:AML071-D,x_STRG.20840.1_ENST00000585527:2.018007:19_2287280_2294603_+_STRG.20840:3:AML082-D,x_STRG.21193.1_ENST00000585527:1.033697:19_2287396_2296911_+_STRG.21193:1:AML081-R1</t>
  </si>
  <si>
    <t>MHRWTRERPARGGGEGRVRPGDPSDHLHVELARASLARRGGRPIHLAEGVLHREVVFVLPAAAAPHEQQHEAEEDHAQEGDAAHGGGHQDGGEVERRAQGRQRLVVGLARGPVGGRLGAHGQRGEVGVVAARVAGHARVGAAVLRPRVLDLQRPPGEHARPARAGGRHRPVLGGHPGHGGRRLALGAAEEADVFARGGRDALQPPLPDLGFAAHEVLEQHGVRQVSQRVAAHLGRGGAGRQPPVEVEGLATLHDPQQATVAGQRVPVHAQRL</t>
  </si>
  <si>
    <t>GGHQDGGEV,VLRPRVLDL,AEGVLHREV,RGPVGGRLG,VERRAQGRQ,APHEQQHEA,RVRPGDPSD,HARVGAAVL,DLQRPPGEH,AHGGGHQDG,QRLVVGLAR,RVGAAVLRP,QHGVRQVSQ,VSQRVAAHL,DPQQATVAG,QRVAAHLGR,EVLEQHGVR,ASLARRGGR,LAEGVLHRE,ARGGRDALQ,RPPGEHARP,AAAPHEQQH,GVRQVSQRV,HLHVELARA,RASLARRGG,RQRLVVGLA,FAAHEVLEQ,GRPIHLAEG,PQQATVAGQ,ALGAAEEAD,RGEVGVVAA,SLARRGGRP,QGRQRLVVG,RLGAHGQRG,GGGEGRVRP,RAQGRQRLV,GVVAARVAG,GPVGGRLGA,REVVFVLPA,PHEQQHEAE,RWTRERPAR,AVLRPRVLD,GDAAHGGGH,LVVGLARGP,QRGEVGVVA,RQPPVEVEG,LATLHDPQQ,VLGGHPGHG,EGVLHREVV,GRQPPVEVE,HGVRQVSQR,PVLGGHPGH,GQRGEVGVV,HGGGHQDGG,PLPDLGFAA,SQRVAAHLG,AHLGRGGAG,HAQEGDAAH,RRLALGAAE,ARGPVGGRL,VEVEGLATL,TLHDPQQAT,QPPLPDLGF,RPRVLDLQR,EEDHAQEGD,RHRPVLGGH,RVAAHLGRG,RPVLGGHPG,PPLPDLGFA,DALQPPLPD,VLHREVVFV,PARAGGRHR,EGLATLHDP,RGGRDALQP,PGEHARPAR,LRPRVLDLQ,HGGRRLALG,VRQVSQRVA,QRPPGEHAR,RVLDLQRPP,PPGEHARPA,GAAVLRPRV,AAAAPHEQQ,HVELARASL,AGGRHRPVL,VAAHLGRGG,RPGDPSDHL,LQRPPGEHA,HRWTRERPA,GHQDGGEVE,GGAGRQPPV,GDPSDHLHV,AHEVLEQHG,QATVAGQRV,ARGGGEGRV,AAVLRPRVL,PRVLDLQRP,ATVAGQRVP,HDPQQATVA,PPVEVEGLA,EHARPARAG,AGQRVPVHA,PDLGFAAHE,ARVAGHARV,GRVRPGDPS,AAEEADVFA,LGGHPGHGG,GLATLHDPQ,PSDHLHVEL,ADVFARGGR,GEGRVRPGD,QQHEAEEDH,RRAQGRQRL,FARGGRDAL,RGGAGRQPP,PIHLAEGVL,AEEDHAQEG,RLALGAAEE,GGGHQDGGE,GGRRLALGA,LEQHGVRQV,HEVLEQHGV,AQGRQRLVV,VEGLATLHD,HRPVLGGHP,LARASLARR,AEEADVFAR,GRGGAGRQP,GRDALQPPL,GHPGHGGRR,DHLHVELAR,DGGEVERRA,ARAGGRHRP,VLEQHGVRQ,ERPARGGGE,GRHRPVLGG,RDALQPPLP,GEHARPARA,RAGGRHRPV,VELARASLA,GEVGVVAAR,EEADVFARG,AAHEVLEQH,AGRQPPVEV,GGRLGAHGQ,DVFARGGRD,GRLGAHGQR,RVAGHARVG,RGGGEGRVR,AAHGGGHQD,GGEVERRAQ,EADVFARGG,GFAAHEVLE,HEQQHEAEE,HARPARAGG,HEAEEDHAQ,IHLAEGVLH,AAPHEQQHE,HPGHGGRRL,LALGAAEEA,LGRGGAGRQ,LGFAAHEVL,HLAEGVLHR,SDHLHVELA,RLVVGLARG,LPDLGFAAH,GRQRLVVGL,DLGFAAHEV,LARRGGRPI,EGDAAHGGG,RGGRPIHLA,VGAAVLRPR,QEGDAAHGG,RPARGGGEG,QVSQRVAAH,LPAAAAPHE,VVAARVAGH,QRVPVHAQR,EDHAQEGDA,EVEGLATLH,RQVSQRVAA,VAGQRVPVH,VLDLQRPPG,VAGHARVGA,GLARGPVGG,PVGGRLGAH,PGHGGRRLA,VVGLARGPV,LQPPLPDLG,GGHPGHGGR,GAGRQPPVE,QPPVEVEGL,ARRGGRPIH,RRGGRPIHL,VRPGDPSDH,GAHGQRGEV,LDLQRPPGE,HGQRGEVGV,ARPARAGGR,MHRWTRERP,DHAQEGDAA,EVGVVAARV,GHGGRRLAL,LGAHGQRGE,EVERRAQGR,QQATVAGQR,LHVELARAS,GGEGRVRPG,GAAEEADVF,EQHGVRQVS,AQEGDAAHG,VGVVAARVA,LARGPVGGR,AGHARVGAA,AAHLGRGGA,EQQHEAEED,ERRAQGRQR,AARVAGHAR,TVAGQRVPV,HQDGGEVER,LHREVVFVL,DPSDHLHVE,TRERPARGG,VVFVLPAAA,AHGQRGEVG,RPARAGGRH,PAAAAPHEQ,VFARGGRDA,RVPVHAQRL,VLPAAAAPH,QDGGEVERR,GGRHRPVLG,RERPARGGG,ELARASLAR,VGGRLGAHG,ATLHDPQQA,VFVLPAAAA,PGDPSDHLH,GHARVGAAV,WTRERPARG,GGRPIHLAE,HREVVFVLP,ALQPPLPDL,ARVGAAVLR,GGRDALQPP,PVEVEGLAT,EAEEDHAQE,LGAAEEADV,VAARVAGHA,RPIHLAEGV,GEVERRAQG,EVVFVLPAA,VGLARGPVG,ARASLARRG,DAAHGGGHQ,QHEAEEDHA,GVLHREVVF,EGRVRPGDP,FVLPAAAAP,LHDPQQATV,GQRVPVHAQ,GRRLALGAA</t>
  </si>
  <si>
    <t>ENST00000344836,ENST00000535863</t>
  </si>
  <si>
    <t>(lincRNA) RP11-77H9.8</t>
  </si>
  <si>
    <t>ENST00000344836|USP7-001;protein_coding;30,ENST00000564485|RP11-77H9.8-001;lincRNA;2,ENST00000569230|USP7-008;protein_coding;0</t>
  </si>
  <si>
    <t>=_STRG.19256.1_ENST00000344836:16.170233:16_8985951_9057341_-_STRG.19256:2:AML073-D,=_STRG.25995.1_ENST00000344836:31.935841:16_8985951_9057341_-_STRG.25995:2:AML098-R1,=_STRG.19320.1_ENST00000344836:14.625077:16_8985951_9057341_-_STRG.19320:2:AML085-R1,=</t>
  </si>
  <si>
    <t>LGAEIGRIASKYVRVSLPPPPPAAGRPGAAVADDAREEEEEAAPPPPPPPPPRLAAARPPGSQPRPPAAGEAQAAADMNHQQQQQQQKAGEQQLSEPEDMEMEAGDTDDPPRITQNPVINGNVALSDGHNTAEEDMEDGE,LGAEIGRIASKYVRVSLPPPPPAAGRPGAAVADDAREEEEEAAPPPPPPPPPRLAAARPPGSQPRPPAAGEAQAAADMNHQQQQQQQKAGEQQLSEPEDMEMEAGDTDDPPRITQNPVINGNVALSDGHNTAEEDMEDDTSWRSEATFQFTVERFSRLSESVLSPPCFVRNLPWKIMVMPRFYPDRPHQKSVGFFLQCNAESDSTSWSCHAQAVLKIINYRDDEKSFSRRISHLFFHKENDWGFSNFMAWSEVTDPEKGFIDDDKVTFEVFVQADAPHGVAWDSKKHTGYVGLKNQGATCYMNSLLQTLFFTNQLRKAVYMMPTEGDDSSKSVPLALQRVFYELQHSDKPVGTKKLTKSFGWETLDSFMQHDVQELCRVLLDNVENKMKGTCVEGTIPKLFRGKMVSYIQCKEVDYRSDRREDYYDIQLSIKGKKNIFESFVDYVAVEQLDGDNKYDAGEHGLQEAEKGVKFLTLPPVLHLQLMRFMYDPQTDQNIKINDRFEFPEQLPLDEFLQKTDPKDPANYILHAVLVHSGDNHGGHYVVYLNPKGDGKWCKFDDDVVSRCTKEEAIEHNYGGHDDDLSVRHCTNAYMLVYIRESKLSEVLQAVTDHDIPQQLVERLQEEKRIEAQKRKERQEAHLYMQVQIVAEDQFCGHQGNDMYDEEKVKYTVFKVLKNSSLAEFVQSLSQTMGFPQDQIRLWPMQARSNGTKRPAMLDNEADGNKTMIELSDNENPWTIFLETVDPELAASGATLPKFDKDRKCPRDACLHLEQ,LGAEIGRIASKYVRVSLPPPPPAAGRPGAAVADDAREEEEEAAPPPPPPPPPRLAAARPPGSQPRPPAAGEAQAAADMNHQQQQQQQKAGEQQLSEPEDMEMEAGDTDDPPRITQNPVINGNVALSDGHNTAEEDMEDGKCLWFTASQWAETCQKTGSDPCLVLLGYILGYF,LGGGGRRVAPCSASRAPPCAPAPPSGSAPARLLSSLARSLRGPPCGCDISRRRHFESEPSRAAGRRVRCRSPDDDAEEAEAAALGTRPARRPPAPPLPPAPGPAGPPRPARPPVRRARPEAGLTPRPPTGRPPPPAGPRPRSPGPGPGGGRRAPRRRRRRPQRATRPPGPARRPPARLGAEIGRIASKYVRVSLPPPPPAAGRPGAAVADDAREEEEEAAPPPPPPPPPRLAAARPPGSQPRPPAAGEAQAAADMNHQQQQQQQKAGEQQLSEPEDMEMEAGDTDDPPRITQNPVINGNVALSDGHNTAEEDMEDDTSWRSEATFQFTVERFSRLSESVLSPPCFVRNLPWKIMVMPRFYPDRPHQKSVGFFLQCNAESDSTSWSCHAQAVLKIINYRDDEKSFSRRISHLFFHKENDWGFSNFMAWSEVTDPEKGFIDDDKVTFEVFVQADAPHGVAWDSKKHTGYVGLKNQGATCYMNSLLQTLFFTNQLRKAVYMMPTEGDDSSKSVPLALQRVFYELQHSDKPVGTKKLTKSFGWETLDSFMQHDVQELCRVLLDNVENKMKGTCVEGTIPKLFRGKMVSYIQCKEVDYRSDRREDYYDIQLSIKGKKNIFESFVDYVAVEQLDGDNKYDAGEHGLQEAEKGVKFLTLPPVLHLQLMRFMYDPQTDQNIKINDRFEFPEQLPLDEFLQKTDPKDPANYILHAVLVHSGDNHGGHYVVYLNPKGDGKWCKFDDDVVSRCTKEEAIEHNYGGHDDDLSVRHCTNAYMLVYIRESKLSEVLQAVTDHDIPQQLVERLQEEKRIEAQKRKERQEAHLYMQVQIVAEDQFCGHQGNDMYDEEKVKYTVFKVLKNSSLAEFVQSLSQTMGFPQDQIRLWPMQARSNGTKRPAMLDNEADGNKTMIELSDNENPWTIFLETVDPELAASGATLPKFDKDRKCPRDACLHLEQ,VRVSLPPPPPAAGRPGAAVADDAREEEEEAAPPPPPPPPPRLAAARPPGSQPRPPAAGEAQAAADMNHQQQQQQQKAGEQQLSEPEDMEMEAGDTDDPPRITQNPVINGNVALSDGHNTAEEDMEDDTSWRSEATFQFTVERFSRLSESVLSPPCFVRNLPWKIMVMPRFYPDRPHQKSVGFFLQCNAESDSTSWSCHAQAVLKIINYRDDEKSFSRRISHLFFHKENDWGFSNFMAWSEVTDPEKGFIDDDKVTFEVFVQADAPHGVAWDSKKHTGYVGLKNQGATCYMNSLLQTLFFTNQLRKAVYMMPTEGDDSSKSVPLALQRVFYELQHSDKPVGTKKLTKSFGWETLDSFMQHDVQELCRVLLDNVENKMKGTCVEGTIPKLFRGKMVSYIQCKEVDYRSDRREDYYDIQLSIKGKKNIFESFVDYVAVEQLDGDNKYDAGEHGLQEAEKGVKFLTLPPVLHLQLMRFMYDPQTDQNIKINDRFEFPEQLPLDEFLQKTDPKDPANYILHAVLVHSGDNHGGHYVVYLNPKGDGKWCKFDDDVVSRCTKEEAIEHNYGGHDDDLSVRHCTNAYMLVYIRESKLSEVLQAVTDHDIPQQLVERLQEEKRIEAQKRKERQEAHLYMQVQIVAEDQFCGHQGNDMYDEEKVKYTVFKVLKNSSLAEFVQSLSQTMGFPQDQIRLWPMQARSNGTKRPAMLDNEADGNKTMIELSDNENPWTIFLETVDPELAASGATLPKFDKDHDVMLFLKMYDPKTRSLNYCGHIYTPISCKIRDLLPVMCDRAGFIQDTSLILYEEVKPNLTERIQDYDVSLDKALDELMDGDIIVFQKDDPENDNSELPTAKEYFRDLYHRVDVIFCDKTIPNDPGFVVTLSNRMNYFQVAKTVAQRLNTDPMLLQFFKSQGYRDGPGNPLRHNYEGTLRDLLQFFKPRQPKKLYYQQLKMKITDFENRRSFKCIWLNSQFREEEITLYPDKHGCVRDLLEECKKAVELGEKASGKLRLLEIVSYKIIGVHQEDELLECLSPATSRTFRIEEIPLDQVDIDKENEMLVTVAHFHKEVFGTFGIPFLLRIHQGEHFREVMKRIQSLLDIQEKEFEKFKFAIVMMGRHQYINEDEYEVNLKDFEPQPGNMSHPRPWLGLDHFNKAPKRSRYTYLEKAIKIHN,LGAEIGRIASKYVRVSLPPPPPAAGRPGAAVADDAREEEEEAAPPPPPPPPPRLAAARPPGSQPRPPAAGEAQAAADMNHQQQQQQQKAGEQQLSEPEDMEMEAGDTDDPPRITQNPVINGNVALSDGHNTAEEDMEDDTSWRSEATFQFTVERFSRLSESVLSPPCFVRNLPWKIMVMPRFYPDRPHQKSVGFFLQCNAESDSTSWSCHAQAVLKIINYRDDEKSFSRRISHLFFHKENDWGFSNFMAWSEVTDPEKGFIDDDKVTFEVFVQADAPHGVAWDSKKHTGYVGLKNQGATCYMNSLLQTLFFTNQLRKAVYMMPTEGDDSSKSVPLALQRVFYELQHSDKPVGTKKLTKSFGWETLDSFMQHDVQELCRVLLDNVENKMKGTCVEGTIPKLFRGKMVSYIQCKEVDYRSDRREDYYDIQLSIKGKKNIFESFVDYVAVEQLDGDNKYDAGEHGLQEAEKGVKFLTLPPVLHLQLMRFMYDPQTDQNIKINDRFEFPEQLPLDEFLQKTDPKDPANYILHAVLVHSGDNHGGHYVVYLNPKGDGKWCKFDDDVVSRCTKEEAIEHNYGGHDDDLSVRHCTNAYMLVYIRESKLSEVLQAVTDHDIPQQLVERLQEEKRIEAQKRKERQEAHLYMQVQIVAEDQFCGHQGNDMYDEEKVKYTVFKVLKNSSLAEFVQSLSQTMGFPQDQIRLWPMQARSNGTKRPAMLDNEADGNKTMIELSDNENPWTIFLETVDPELAASGATLPKFDKDHDVMLFLKMYDPKTRSLNYCGHIYTPISCKIRDLLPVMCDRAGFIQDTSLILYEEVKPNLTERIQDYDVSLDKALDELMDGDIIVFQKLQRQLHRGSTQIQCCCSFSSLKVIGMAQVILLDIIMKVL,LGAEIGRIASKYVRVSLPPPPPAAGRPGAAVADDAREEEEEAAPPPPPPPPPRLAAARPPGSQPRPPAAGEAQAAADMNHQQQQQQQKAGEQQLSEPEDMEMEAGDTDDPPRITQNPVINGNVALSDGHNTAEEDMEDDTSWRSEATFQFTVERFSRLSESVLSPPCFVRNLPWKIMVMPRFYPDRPHQKSVGFFLQCNAESDSTK</t>
  </si>
  <si>
    <t>GGRRAPRRR,SRAAGRRVR,PARLLSSLA,PQRATRPPG,WFTASQWAE,PPAGPRPRS,PRPPTGRPP,PCGCDISRR,AGEAQAAAD,DMNHQQQQQ,DAREEEEEA,PPPPPAAGR,VILLDIIMK,RAPPCAPAP,EAGLTPRPP,QAAADMNHQ,SASRAPPCA,AAVADDARE,AAGRRVRCR,GRRVRCRSP,PCSASRAPP,EAQAAADMN,GLTPRPPTG,VAPCSASRA,KVIGMAQVI,RPPGPARRP,SRAPPCAPA,AEAAALGTR,CRSPDDDAE,PSGSAPARL,PRRRRRRPQ,TRPARRPPA,DDDAEEAEA,ARRPPARLG,RRRRRPQRA,RATRPPGPA,LQRQLHRGS,RRPPARLGA,ASKYVRVSL,LAAARPPGS,GGGRRVAPC,GPPCGCDIS,TASQWAETC,RPPAAGEAQ,KCLWFTASQ,VIGMAQVIL,RPARPPVRR,IGRIASKYV,PPPAGPRPR,RHFESEPSR,RRRHFESEP,PRPARPPVR,EEEEEAAPP,LLGYILGYF,LRGPPCGCD,GSDPCLVLL,HFESEPSRA,EPSRAAGRR,AAADMNHQQ,TCQKTGSDP,IASKYVRVS,RPQRATRPP,PARPPVRRA,RVRCRSPDD,PPRLAAARP,RDACLHLEQ,PRPRSPGPG,TRPPGPARR,PPPPPRLAA,STQIQCCCS,LGTRPARRP,LGGGGRRVA,KFDKDRKCP,APPCAPAPP,GSQPRPPAA,GPGGGRRAP,AGRPGAAVA,RIASKYVRV,PPGSQPRPP,SQPRPPAAG,PGAAVADDA,GSTQIQCCC,DDAEEAEAA,FQKLQRQLH,WAETCQKTG,PPLPPAPGP,PGSQPRPPA,ISRRRHFES,PEAGLTPRP,SFSSLKVIG,LPPPPPAAG,SPGPGPGGG,DIIVFQKLQ,SPDDDAEEA,LTPRPPTGR,LKVIGMAQV,VRVSLPPPP,SSLKVIGMA,VADDAREEE,PGPARRPPA,LVLLGYILG,PPPRLAAAR,CGCDISRRR,EEEAAPPPP,PGPGPGGGR,HRGSTQIQC,ADDAREEEE,RSPDDDAEE,QCCCSFSSL,GDIIVFQKL,RRARPEAGL,LLSSLARSL,EEAAPPPPP,RRVRCRSPD,TGRPPPPAG,CCCSFSSLK,ARPEAGLTP,PVRRARPEA,GPRPRSPGP,AEEAEAAAL,PPGPARRPP,EAEAAALGT,RAAGRRVRC,APCSASRAP,PPPPAAGRP,SLKVIGMAQ,RAPRRRRRR,RRPQRATRP,AAGRPGAAV,CPRDACLHL,RPARRPPAP,RPGAAVADD,AGRRVRCRS,AAGEAQAAA,YVRVSLPPP,DMEDGKCLW,PPARLGAEI,ADMNHQQQQ,RPPARLGAE,ILLDIIMKV,DDAREEEEE,LWFTASQWA,RRVAPCSAS,PPTGRPPPP,RRAPRRRRR,QKTGSDPCL,GAAVADDAR,SDPCLVLLG,CCSFSSLKV,AQVILLDII,PPVRRARPE,AGPRPRSPG,GMAQVILLD,KTGSDPCLV,GPAGPPRPA,RPPPPAGPR,LGAEIGRIA,ARLLSSLAR,RPPVRRARP,QWAETCQKT,VSLPPPPPA,RRRPQRATR,GGRRVAPCS,ARPPGSQPR,ARLGAEIGR,AARPPGSQP,VRCRSPDDD,SGSAPARLL,QVILLDIIM,LARSLRGPP,SSLARSLRG,IIVFQKLQR,PPCGCDISR,QRATRPPGP,PKFDKDRKC,LLDIIMKVL,KLQRQLHRG,PRLAAARPP,ASRAPPCAP,PPCAPAPPS,SLRGPPCGC,VFQKLQRQL,TLPKFDKDR,PPRPARPPV,CAPAPPSGS,AGPPRPARP,RPEAGLTPR,EEDMEDGKC,PPAAGRPGA,SKYVRVSLP,RPPGSQPRP,RVAPCSASR,PPAPGPAGP,AEIGRIASK,FESEPSRAA,DRKCPRDAC,ALGTRPARR,GPPRPARPP,REEEEEAAP,RVSLPPPPP,PPAAGEAQA,GPARRPPAR,DISRRRHFE,LHRGSTQIQ,IQCCCSFSS,DPCLVLLGY,PPPPPPRLA,AADMNHQQQ,DAEEAEAAA,CDISRRRHF,QIQCCCSFS,LPPAPGPAG,RPRSPGPGP,ARRPPAPPL,IGMAQVILL,KCPRDACLH,EAAPPPPPP,SLARSLRGP,GKCLWFTAS,AAARPPGSQ,FSSLKVIGM,FTASQWAET,TQIQCCCSF,CNAESDSTK,PRSPGPGPG,GRRAPRRRR,ARPPVRRAR,FDKDRKCPR,QLHRGSTQI,PGGGRRAPR,APGPAGPPR,TPRPPTGRP,RSLRGPPCG,GGGRRAPRR,APPLPPAPG,AREEEEEAA,GEAQAAADM,QRQLHRGST,PDDDAEEAE,APRRRRRRP,QKLQRQLHR,PAGPPRPAR,RRRRPQRAT,PPSGSAPAR,LSSLARSLR,PCLVLLGYI,CLWFTASQW,APARLLSSL,SLPPPPPAA,MAQVILLDI,ATRPPGPAR,VRRARPEAG,PAAGEAQAA,GAEIGRIAS,EEEEAAPPP,AEEDMEDGK,ARSLRGPPC,EAAALGTRP,PLPPAPGPA,SRRRHFESE,EDMEDGKCL,GRPGAAVAD,EIGRIASKY,AETCQKTGS,PTGRPPPPA,QPRPPAAGE,PAAGRPGAA,AVADDAREE,PPPPRLAAA,RLLSSLARS,AALGTRPAR,PGPAGPPRP,SAPARLLSS,AAALGTRPA,RRPPAPPLP,SQWAETCQK,PARLGAEIG,PRPPAAGEA,RCRSPDDDA,PCAPAPPSG,GCDISRRRH,DGKCLWFTA,PPPAAGRPG,RQLHRGSTQ,RGPPCGCDI,DKDRKCPRD,GTRPARRPP,EEAEAAALG,EDGKCLWFT,MEDGKCLWF,RRRRRRPQR,RSPGPGPGG,ESEPSRAAG,RLAAARPPG,GRIASKYVR,KYVRVSLPP,RKCPRDACL,IVFQKLQRQ,GSAPARLLS,PARRPPAPP,CLVLLGYIL,PSRAAGRRV,PAPPLPPAP,LPKFDKDRK,CSASRAPPC,RRHFESEPS,GGGGRRVAP,PRDACLHLE,PAGPRPRSP,RGSTQIQCC,ASQWAETCQ,RPPTGRPPP,AGLTPRPPT,GRPPPPAGP,GRRVAPCSA,ETCQKTGSD,KDRKCPRDA,CSFSSLKVI,AQAAADMNH,RLGAEIGRI,PARRPPARL,TGSDPCLVL,APPSGSAPA,SEPSRAAGR,VLLGYILGY,CQKTGSDPC,RARPEAGLT</t>
  </si>
  <si>
    <t>VYNVTQHAVDTVVNK</t>
  </si>
  <si>
    <t>ENST00000465295</t>
  </si>
  <si>
    <t>15_59162047-59162091</t>
  </si>
  <si>
    <t>RNF111</t>
  </si>
  <si>
    <t>(pseudogene) RP11-30K9.1</t>
  </si>
  <si>
    <t>ENST00000559757|RNF111-007;protein_coding;0,ENST00000465295|RP11-30K9.1-001;processed_pseudogene;0</t>
  </si>
  <si>
    <t>ENSG00000157450|RNF111|protein_coding#ENST00000559757|RNF111-007;protein_coding:intron1(45)&amp;ENSG00000242747|RP11-30K9.1|pseudogene#ENST00000465295|RP11-30K9.1-001;processed_pseudogene:exon1(45)</t>
  </si>
  <si>
    <t>=_STRG.20572.1_ENST00000465295:1.356419:15_59161858_59162333_+_STRG.20572:1:AML076-R2-P</t>
  </si>
  <si>
    <t>TGRVYNVTQHAVDTVVNKQLRARFLPRELMCVLSTLSTLRAEIAS</t>
  </si>
  <si>
    <t>LSTLRAEIA,NKQLRARFL,QLRARFLPR,VLSTLSTLR,VVNKQLRAR,QHAVDTVVN,RARFLPREL,LSTLSTLRA,LRARFLPRE,PRELMCVLS,TVVNKQLRA,VDTVVNKQL,ARFLPRELM,MCVLSTLST,HAVDTVVNK,KQLRARFLP,RELMCVLST,TQHAVDTVV,ELMCVLSTL,TLSTLRAEI,VTQHAVDTV,VNKQLRARF,NVTQHAVDT,LPRELMCVL,CVLSTLSTL,STLSTLRAE,YNVTQHAVD,DTVVNKQLR,RFLPRELMC,FLPRELMCV,STLRAEIAS,LMCVLSTLS,AVDTVVNKQ</t>
  </si>
  <si>
    <t>YEGSLNLHK</t>
  </si>
  <si>
    <t>AML081-D,AML076-R1,AML075-R1,AML092-D,AML081-R1,AML083-R1,AML076-R2-P,AML101-D,AML085-R1</t>
  </si>
  <si>
    <t>ENST00000382199,ENST00000580207</t>
  </si>
  <si>
    <t>3_185527180-185527206</t>
  </si>
  <si>
    <t>ENST00000466476|IGF2BP2-006;processed_transcript;0,ENST00000457616|IGF2BP2-008;protein_coding;0,ENST00000461957|IGF2BP2-005;processed_transcript;0,ENST00000421047|IGF2BP2-201;protein_coding;0,ENST00000382199|IGF2BP2-001;protein_coding;27,ENST00000346192|IGF2BP2-002;protein_coding;6,ENST00000493302|IGF2BP2-007;processed_transcript;0</t>
  </si>
  <si>
    <t>canonical_ENST00000421047</t>
  </si>
  <si>
    <t>ENSG00000073792|IGF2BP2|protein_coding#ENST00000421047|IGF2BP2-201;protein_coding:intron1(27),ENST00000493302|IGF2BP2-007;processed_transcript:intron1(27),ENST00000382199|IGF2BP2-001;protein_coding:intron2(27),ENST00000457616|IGF2BP2-008;protein_coding:intron2(27),ENST00000346192|IGF2BP2-002;protein_coding:intron2(27),ENST00000461957|IGF2BP2-005;processed_transcript:intron1(27),ENST00000466476|IGF2BP2-006;processed_transcript:intron2(27)</t>
  </si>
  <si>
    <t>j_STRG.5583.15_ENST00000382199:1.887442:3_185508690_185543186_-_STRG.5583:2:AML081-R1,j_STRG.5730.9_ENST00000382199:1.155619:3_185523836_185542812_-_STRG.5730:3:AML092-D,j_STRG.6682.1_ENST00000382199:2.458836:3_185257403_185542800_-_STRG.6682:1:AML083-R1,j_STRG.5480.12_ENST00000382199:1.064302:3_185526514_185542800_-_STRG.5480:3:AML101-D,k_STRG.6439.8_ENST00000580207:3.951366:3_185483316_185542800_-_STRG.6439:1:AML076-R2-P,j_STRG.6465.11_ENST00000382199:1.396726:3_185512917_185542812_-_STRG.6465:1:AML076-R1,k_STRG.5926.11_ENST00000580207:4.056798:3_185483313_185542800_-_STRG.5926:1:AML085-R1,k_STRG.6682.18_ENST00000580207:3.177561:3_185483052_185542800_-_STRG.6682:1:AML083-R1,j_STRG.5882.12_ENST00000382199:1.005631:3_185523780_185543287_-_STRG.5882:1:AML081-D,k_STRG.8405.9_ENST00000580207:1.341208:3_185394857_185542800_-_STRG.8405:3:AML075-R1</t>
  </si>
  <si>
    <t>LSGITFLHGHFRYEGSLNLHKAGCKEQLHRASK</t>
  </si>
  <si>
    <t>KAGCKEQLH,KEQLHRASK,SLNLHKAGC,RYEGSLNLH,SGITFLHGH,FRYEGSLNL,HFRYEGSLN,HKAGCKEQL,EGSLNLHKA,LSGITFLHG,GSLNLHKAG,TFLHGHFRY,HGHFRYEGS,YEGSLNLHK,LHKAGCKEQ,NLHKAGCKE,ITFLHGHFR,LHGHFRYEG,GITFLHGHF,CKEQLHRAS,AGCKEQLHR,GHFRYEGSL,GCKEQLHRA,LNLHKAGCK,FLHGHFRYE</t>
  </si>
  <si>
    <t>YLTEVTAGDDKIGIVDQSQQAYQEAFEISK</t>
  </si>
  <si>
    <t>AML069-R3,AML071-R1,AML080-R1,AML087-R1,AML087-R1-P,AML089-D,AML090-R1,BM6633,BM6636,AML083-R1,AML076-D,AML069-R2,AML075-D,AML075-R1,AML092-R1,AML069-R1,AML073-D,AML071-D,BM6719,AML092-D,AML081-R1,AML082-D,AML070-R1,AML102-D,AML072-R2,AML070-D,AML091-R1-P,AML072-R2-P,AML085-R1,AML093-D-P,AML074-R1-P,AML081-D,AML103-R1,AML074-D,AML091-D,BM6673,AML074-R1,AML069-D,AML101-R1,AML072-R1,AML082-R1,AML101-D,AML098-R1,AML085-D</t>
  </si>
  <si>
    <t>ENST00000440317</t>
  </si>
  <si>
    <t>2_127315272-127315361</t>
  </si>
  <si>
    <t>(pseudogene) YWHAZP2</t>
  </si>
  <si>
    <t>ENST00000440317|YWHAZP2-001;processed_pseudogene;0</t>
  </si>
  <si>
    <t>ENSG00000213236|YWHAZP2|pseudogene#ENST00000440317|YWHAZP2-001;processed_pseudogene:exon1(90)</t>
  </si>
  <si>
    <t>=_STRG.3232.1_ENST00000440317:1.769125:2_127315012_127315739_-_STRG.3232:1:AML071-R1,=_STRG.3612.1_ENST00000440317:1.719994:2_127315012_127315739_-_STRG.3612:1:AML092-D,=_STRG.4621.1_ENST00000440317:1.920534:2_127315012_127315739_-_STRG.4621:1:AML093-D-P,</t>
  </si>
  <si>
    <t>MAACMKSVTKQGAELSNEERNLLSVAYKNVVGARKSSWRVVSSIEQKTEGAEKKQQMAREHREKIETELRDICNDVLSLLEKFLIPNASQAESKVFYLKMKGDYYRYLTEVTAGDDKIGIVDQSQQAYQEAFEISKKEMQPTHPVRLGLALNFCVLL</t>
  </si>
  <si>
    <t>KSVTKQGAE,KQQMAREHR,ACMKSVTKQ,EHREKIETE,AACMKSVTK,IGIVDQSQQ,THPVRLGLA,LALNFCVLL,PVRLGLALN,KIGIVDQSQ,KSSWRVVSS,MQPTHPVRL,MKSVTKQGA,YLTEVTAGD,YKNVVGARK,REHREKIET,DDKIGIVDQ,KGDYYRYLT,DYYRYLTEV,EMQPTHPVR,VRLGLALNF,AREHREKIE,TEVTAGDDK,PTHPVRLGL,CMKSVTKQG,TKQGAELSN,VTAGDDKIG,KQGAELSNE,KKQQMAREH,QQMAREHRE,NVVGARKSS,EVTAGDDKI,GDDKIGIVD,GLALNFCVL,GDYYRYLTE,HREKIETEL,AGDDKIGIV,SVTKQGAEL,TAGDDKIGI,ARKSSWRVV,KNVVGARKS,VVGARKSSW,QMAREHREK,YYRYLTEVT,VTKQGAELS,VGARKSSWR,RYLTEVTAG,GARKSSWRV,YRYLTEVTA,RKSSWRVVS,MAREHREKI,HPVRLGLAL,QPTHPVRLG,LTEVTAGDD,DKIGIVDQS,KEMQPTHPV,RLGLALNFC,LGLALNFCV</t>
  </si>
  <si>
    <t>AML069-R3,AML074-R1-P,AML097-D,AML075-R1,AML092-R1,AML071-D,AML072-D,AML069-D,AML081-R1,AML082-D,AML101-D,AML069-R2,AML076-R2-P,AML070-D,AML087-R1-P,AML098-R1,AML090-R1,AML093-D-P</t>
  </si>
  <si>
    <t>ENST00000562264|PCBP2-012;protein_coding;30,ENST00000447282|PCBP2-202;protein_coding;0,ENST00000546652|PCBP2-025;nonsense_mediated_decay;27,ENST00000547987|PCBP2-020;retained_intron;30,ENST00000359282|PCBP2-008;protein_coding;30,ENST00000603815|PCBP2-204;protein_coding;NA,ENST00000439930|PCBP2-027;protein_coding;30,ENST00000550585|PCBP2-009;nonsense_mediated_decay;27,ENST00000552819|PCBP2-003;protein_coding;30,ENST00000437231|PCBP2-201;protein_coding;10,ENST00000548933|PCBP2-011;protein_coding;20,ENST00000359462|PCBP2-007;protein_coding;23,ENST00000552296|PCBP2-026;protein_coding;29,ENST00000546463|PCBP2-028;protein_coding;30,ENST00000541275|PCBP2-203;protein_coding;NA,ENST00000455667|PCBP2-006;protein_coding;22,ENST00000549863|PCBP2-002;protein_coding;30,ENST00000547859|PCBP2-013;protein_coding;30,ENST00000547717|RP11-793H13.8-001;retained_intron;30,ENST00000553064|PCBP2-023;protein_coding;30,ENST00000549272|PCBP2-021;retained_intron;30</t>
  </si>
  <si>
    <t>=_STRG.14611.15_ENST00000546652:1.141279:12_53848594_53861069_+_STRG.14611:3:AML074-R1-P,j_STRG.14846.30_ENST00000603815:20.229017:12_53854799_53873398_+_STRG.14846:1:AML082-D,j_STRG.18428.34_ENST00000603815:9.252424:12_53854799_53873454_+_STRG.18428:1:AM</t>
  </si>
  <si>
    <t>MLPNSTERAITIAGIPQSIIECVKQICVVMLESPPKGVTIPYRPKPSSSPVIFAGGQDRYSTGSDSASFPHTTPSMCLNPDLEGPPLELTKLHQLAMQQSHFPMTHGNT,MLPNSTERAITIAGIPQSIIECVKQICVVMLETLSQSPPKGVTIPYRPKPSSSPVIFAGGQDRYSTGSDSASFPHTTPSMCLNPDLEGPPLELTKLHQLAMQQSHFPMTHGNTGFSGIESSSPEVKGYWAGLDASAQTTSHELTIPNDLIGCIIGRQGAKINEIRQMSGAQIKIANPVEGSTDRQVTITGSAASISLAQYLINVRLSSETGGMGSS,MLPNSTERAITIAGIPQSIIECVKQICVVMLETLSQSPPKGVTIPYRPKPSSSPVIFAGGQDRYSTGSDSASFPHTTPSMCLNPDLEGPPLELTKLHQLAMQQSHFPMTHGNTGFSGIESSSPEVKGYWGLDASAQTTSHELTIPNDLIGCIIGRQGAKINEIRQMSGAQIKIANPVEGSTDRQVTITGSAASISLAQYLINVRLSSETGGMGSS</t>
  </si>
  <si>
    <t>ELTKLHQLA,DLEGPPLEL,GPPLELTKL,PPLELTKLH,PLELTKLHQ,LELTKLHQL,LEGPPLELT,EGPPLELTK</t>
  </si>
  <si>
    <t># outlier novel peptides, excl. SAAAs and IG-genes</t>
  </si>
  <si>
    <t xml:space="preserve">Pediatric Set-C &amp; Pediatric Set-F </t>
  </si>
  <si>
    <t>Pediatric Set-C &amp; Pediatric Set-D</t>
  </si>
  <si>
    <t>Pediatric Set-B &amp; Pediatric Set-D</t>
  </si>
  <si>
    <t>logFC</t>
  </si>
  <si>
    <t>AveExpr</t>
  </si>
  <si>
    <t>t</t>
  </si>
  <si>
    <t>P.Value</t>
  </si>
  <si>
    <t>adj.P.Val</t>
  </si>
  <si>
    <t>log.adj.pval</t>
  </si>
  <si>
    <t>log.pval</t>
  </si>
  <si>
    <t>Novel splice variant</t>
  </si>
  <si>
    <t>Translated pseudogene</t>
  </si>
  <si>
    <t>Novel translational start</t>
  </si>
  <si>
    <t>Translated pseudogene(s)</t>
  </si>
  <si>
    <t>PSM=1</t>
  </si>
  <si>
    <t>Comment based on manual curation</t>
  </si>
  <si>
    <t>Intron retention</t>
  </si>
  <si>
    <t>2:48667958-48667987</t>
  </si>
  <si>
    <t>17:7517995-7518054</t>
  </si>
  <si>
    <t>17:73774739-73774804;73774964-73774993</t>
  </si>
  <si>
    <t>16:84733691-84733717;84767041-84767097</t>
  </si>
  <si>
    <t>16:30199865-30199876;30200181-30200195</t>
  </si>
  <si>
    <t>16:30199865-30199876;30200181-30200213</t>
  </si>
  <si>
    <t>1:236646561-236646626</t>
  </si>
  <si>
    <t>9:79013999-79014079</t>
  </si>
  <si>
    <t>X:44600717-44600797</t>
  </si>
  <si>
    <t>7:26237484-26237486;26240192-26240218</t>
  </si>
  <si>
    <t>7:26237350-26237352;26240192-26240218</t>
  </si>
  <si>
    <t>7:26237344-26237352;26240192-26240218</t>
  </si>
  <si>
    <t>10:17277385-17277388;17278293-17278336</t>
  </si>
  <si>
    <t>11:18416175-18416183;18418366-18418383</t>
  </si>
  <si>
    <t>14:35857874-35857939</t>
  </si>
  <si>
    <t>1:156721318-156721386</t>
  </si>
  <si>
    <t>14:24542105-24542128</t>
  </si>
  <si>
    <t>3:49711889-49711963</t>
  </si>
  <si>
    <t>22:45636597-45636665</t>
  </si>
  <si>
    <t>17:2267512-2267535</t>
  </si>
  <si>
    <t>19:14523781-14523861</t>
  </si>
  <si>
    <t>5:137089732-137089764</t>
  </si>
  <si>
    <t>17:20946059-20946160</t>
  </si>
  <si>
    <t>11:64942743-64942784</t>
  </si>
  <si>
    <t>11:64019119-64019190</t>
  </si>
  <si>
    <t>9:96214183-96214233</t>
  </si>
  <si>
    <t>5:75699341-75699367</t>
  </si>
  <si>
    <t>13:49345429-49345467</t>
  </si>
  <si>
    <t>3:129034689-129034775</t>
  </si>
  <si>
    <t>3:184033594-184033644;184035109-184035126</t>
  </si>
  <si>
    <t>1:59097161-59097202,1:59097131-59097202</t>
  </si>
  <si>
    <t>16:31131860-31131904</t>
  </si>
  <si>
    <t>14:70352333-70352404</t>
  </si>
  <si>
    <t>15:74317218-74317268;74317927-74317932</t>
  </si>
  <si>
    <t>X:119125338-119125382</t>
  </si>
  <si>
    <t>11:2975754-2975801</t>
  </si>
  <si>
    <t>1:202824821-202824892</t>
  </si>
  <si>
    <t>11:90016663-90016734</t>
  </si>
  <si>
    <t>6:73764949-73764993</t>
  </si>
  <si>
    <t>1:1438976-1439035</t>
  </si>
  <si>
    <t>19:2290525-2290596</t>
  </si>
  <si>
    <t>2:162357626-162357664</t>
  </si>
  <si>
    <t>16:74701554-74701610</t>
  </si>
  <si>
    <t>19:30447394-30447474</t>
  </si>
  <si>
    <t>19:35873864-35873962</t>
  </si>
  <si>
    <t>3:132299939-132299968</t>
  </si>
  <si>
    <t>19:53715355-53715393</t>
  </si>
  <si>
    <t>12:10365884-10365907</t>
  </si>
  <si>
    <t>19:35874232-35874306</t>
  </si>
  <si>
    <t>9:135895530-135895584;135895823-135895863</t>
  </si>
  <si>
    <t>9:135895530-135895588;135895818-135895827</t>
  </si>
  <si>
    <t>9:135895530-135895588;135895818-135895863</t>
  </si>
  <si>
    <t>16:27145454-27145537,16:27145454-27145549,16:27145430-27145537</t>
  </si>
  <si>
    <t>16:27145430-27145537</t>
  </si>
  <si>
    <t>15:72656081-72656104</t>
  </si>
  <si>
    <t>19:39306491-39306529,19:39306357-39306357;39306492-39306529</t>
  </si>
  <si>
    <t>8:93156466-93156510</t>
  </si>
  <si>
    <t>11:117030677-117030745</t>
  </si>
  <si>
    <t>6:144374896-144374937</t>
  </si>
  <si>
    <t>15:90440633-90440671,1:173468503-173468541,11:46672219-46672257,10:27089230-27089268,17:8173259-8173297,2:58394263-58394301,10:3156405-3156443</t>
  </si>
  <si>
    <t>13:25496990-25497016</t>
  </si>
  <si>
    <t>19:14208534-14208623</t>
  </si>
  <si>
    <t>16:11031017-11031043</t>
  </si>
  <si>
    <t>3:197362497-197362598,3:195724922-195725023,3:195665428-195665529</t>
  </si>
  <si>
    <t>6:109768899-109768937</t>
  </si>
  <si>
    <t>20:1142089-1142151</t>
  </si>
  <si>
    <t>5:77081579-77081641</t>
  </si>
  <si>
    <t>6:50825067-50825132</t>
  </si>
  <si>
    <t>6:80663564-80663626</t>
  </si>
  <si>
    <t>15:74317248-74317268;74317927-74317932</t>
  </si>
  <si>
    <t>6:163835559-163835582</t>
  </si>
  <si>
    <t>12:49989026-49989088</t>
  </si>
  <si>
    <t>4:4439337-4439344;4440121-4440157</t>
  </si>
  <si>
    <t>10:98704002-98704002;98708765-98708808,10:98667504-98667504;98708765-98708808</t>
  </si>
  <si>
    <t>3:139212806-139212838</t>
  </si>
  <si>
    <t>3:38178075-38178176</t>
  </si>
  <si>
    <t>1:247354171-247354197</t>
  </si>
  <si>
    <t>3:75725279-75725279;75727984-75728042,3:75724971-75725031;75727984-75728033,3:75725022-75725031;75727984-75728042,3:75725022-75725031;75727984-75728033,3:75725279-75725279;75727984-75728033,3:75725026-75725031;75727923-75728033</t>
  </si>
  <si>
    <t>10:120928937-120928940;120931894-120931934</t>
  </si>
  <si>
    <t>4:169909176-169909202</t>
  </si>
  <si>
    <t>5:137809910-137809939</t>
  </si>
  <si>
    <t>9:26880200-26880265</t>
  </si>
  <si>
    <t>X:83401510-83401533</t>
  </si>
  <si>
    <t>13:79932836-79932862</t>
  </si>
  <si>
    <t>5:68609363-68609410</t>
  </si>
  <si>
    <t>5:77339385-77339417</t>
  </si>
  <si>
    <t>5:79655544-79655582</t>
  </si>
  <si>
    <t>18:51750457-51750489</t>
  </si>
  <si>
    <t>4:153535337-153535456</t>
  </si>
  <si>
    <t>15:57539819-57539845</t>
  </si>
  <si>
    <t>15:57539804-57539845</t>
  </si>
  <si>
    <t>12:51069195-51069234;51072462-51072502</t>
  </si>
  <si>
    <t>6:144170689-144170712</t>
  </si>
  <si>
    <t>5:14797874-14797975</t>
  </si>
  <si>
    <t>14:95193198-95193260</t>
  </si>
  <si>
    <t>13:21536023-21536085</t>
  </si>
  <si>
    <t>5:68609479-68609538</t>
  </si>
  <si>
    <t>19:11556263-11556288;11557063-11557084</t>
  </si>
  <si>
    <t>17:21408341-21408382</t>
  </si>
  <si>
    <t>19:15538260-15538286</t>
  </si>
  <si>
    <t>11:85779862-85779930</t>
  </si>
  <si>
    <t>1:162727351-162727383</t>
  </si>
  <si>
    <t>8:48751762-48751810;48752577-48752620</t>
  </si>
  <si>
    <t>17:1303435-1303464</t>
  </si>
  <si>
    <t>12:56498465-56498494,3:156528549-156528578</t>
  </si>
  <si>
    <t>9:135896113-135896113;135896164-135896189</t>
  </si>
  <si>
    <t>2:216992334-216992411</t>
  </si>
  <si>
    <t>10:5308123-5308146</t>
  </si>
  <si>
    <t>14:68888639-68888665</t>
  </si>
  <si>
    <t>6:30227654-30227695</t>
  </si>
  <si>
    <t>6:127677208-127677243,10:23426162-23426197,X:41535403-41535438</t>
  </si>
  <si>
    <t>5:170793501-170793539</t>
  </si>
  <si>
    <t>1:120904926-120905027</t>
  </si>
  <si>
    <t>1:16695888-16695965</t>
  </si>
  <si>
    <t>13:19780020-19780042;20283682-20283700,13:20281023-20281045;20283682-20283700</t>
  </si>
  <si>
    <t>10:80888132-80888158</t>
  </si>
  <si>
    <t>X:47004842-47004884;47006756-47006781</t>
  </si>
  <si>
    <t>9:91025895-91025939</t>
  </si>
  <si>
    <t>13:53216793-53216842;53216869-53216872</t>
  </si>
  <si>
    <t>7:105172754-105172804;105173271-105173300</t>
  </si>
  <si>
    <t>5:171765381-171765410</t>
  </si>
  <si>
    <t>12:123874005-123874097</t>
  </si>
  <si>
    <t>11:104000943-104000966</t>
  </si>
  <si>
    <t>19:2290516-2290596</t>
  </si>
  <si>
    <t>17:55334092-55334165;55334459-55334462</t>
  </si>
  <si>
    <t>8:101563024-101563137</t>
  </si>
  <si>
    <t>10:30974338-30974338;30978168-30978220</t>
  </si>
  <si>
    <t>13:20221402-20221437</t>
  </si>
  <si>
    <t>3:133292838-133292909</t>
  </si>
  <si>
    <t>22:38201456-38201503</t>
  </si>
  <si>
    <t>17:48227866-48227916</t>
  </si>
  <si>
    <t>17:1733367-1733420;1746097-1746111</t>
  </si>
  <si>
    <t>17:79596823-79596831;79603942-79603986</t>
  </si>
  <si>
    <t>22:42397193-42397234</t>
  </si>
  <si>
    <t>14:106174982-106175001;106331409-106331433</t>
  </si>
  <si>
    <t>14:106209397-106209407;106331617-106331641,14:106111116-106111126;106331617-106331641,14:106209397-106209407;106331409-106331433,14:106237732-106237742;106331409-106331433</t>
  </si>
  <si>
    <t>14:106174982-106175001;106329408-106329432,14:106054712-106054731;106329408-106329432</t>
  </si>
  <si>
    <t>14:106237732-106237742;106329408-106329432,14:106111116-106111126;106329408-106329432,14:106209397-106209407;106329408-106329432</t>
  </si>
  <si>
    <t>X:120337393-120337464</t>
  </si>
  <si>
    <t>10:64564799-64564828</t>
  </si>
  <si>
    <t>6:109767139-109767155;109767339-109767393</t>
  </si>
  <si>
    <t>1:8926519-8926590;8927176-8927223</t>
  </si>
  <si>
    <t>7:43636758-43636781</t>
  </si>
  <si>
    <t>2:234070415-234070472;234072400-234072422</t>
  </si>
  <si>
    <t>3:44915130-44915210</t>
  </si>
  <si>
    <t>5:179260217-179260267</t>
  </si>
  <si>
    <t>2:136956708-136956809</t>
  </si>
  <si>
    <t>5:59756120-59756161</t>
  </si>
  <si>
    <t>4:165864823-165864867</t>
  </si>
  <si>
    <t>17:1756456-1756483;1778955-1778971</t>
  </si>
  <si>
    <t>12:19609933-19610028</t>
  </si>
  <si>
    <t>13:28789192-28789287</t>
  </si>
  <si>
    <t>3:183744910-183745005</t>
  </si>
  <si>
    <t>5:43495925-43496020</t>
  </si>
  <si>
    <t>6:74228631-74228735</t>
  </si>
  <si>
    <t>5:97549223-97549327</t>
  </si>
  <si>
    <t>8:17794865-17794888;17796348-17796362</t>
  </si>
  <si>
    <t>15:34781388-34781483</t>
  </si>
  <si>
    <t>5:177064791-177064820</t>
  </si>
  <si>
    <t>6:73539301-73539327</t>
  </si>
  <si>
    <t>9:3364689-3364730</t>
  </si>
  <si>
    <t>1:68708628-68708717</t>
  </si>
  <si>
    <t>5:68609363-68609413</t>
  </si>
  <si>
    <t>X:106375201-106375248</t>
  </si>
  <si>
    <t>10:94429375-94429440</t>
  </si>
  <si>
    <t>17:43299468-43299551</t>
  </si>
  <si>
    <t>19:2290474-2290515</t>
  </si>
  <si>
    <t>12:132539721-132539753;132549213-132549227</t>
  </si>
  <si>
    <t>X:48635071-48635154</t>
  </si>
  <si>
    <t>8:75516177-75516245</t>
  </si>
  <si>
    <t>1:162497705-162497755</t>
  </si>
  <si>
    <t>6:108326101-108326172</t>
  </si>
  <si>
    <t>17:2210099-2210146,7:84612917-84612964</t>
  </si>
  <si>
    <t>13:88077928-88077957</t>
  </si>
  <si>
    <t>8:81724553-81724591</t>
  </si>
  <si>
    <t>X:56763876-56763923</t>
  </si>
  <si>
    <t>1:192216390-192216464,1:192216390-192216449,1:192216381-192216449</t>
  </si>
  <si>
    <t>6:34204729-34204738;34204981-34205024</t>
  </si>
  <si>
    <t>15:44846823-44846865;44848559-44848563</t>
  </si>
  <si>
    <t>17:4805612-4805621;4805745-4805773</t>
  </si>
  <si>
    <t>20:5930995-5931060</t>
  </si>
  <si>
    <t>2:136695399-136695437,15:75378555-75378593,15:63913531-63913569,9:102752583-102752621</t>
  </si>
  <si>
    <t>17:10064848-10064946</t>
  </si>
  <si>
    <t>9:135895163-135895163;135895216-135895259</t>
  </si>
  <si>
    <t>7:151199999-151200079</t>
  </si>
  <si>
    <t>8:101563692-101563745</t>
  </si>
  <si>
    <t>14:59261673-59261714</t>
  </si>
  <si>
    <t>Y:5206709-5206759</t>
  </si>
  <si>
    <t>5:134062491-134062526</t>
  </si>
  <si>
    <t>17:78113455-78113508</t>
  </si>
  <si>
    <t>1:90484332-90484343;90492913-90492987</t>
  </si>
  <si>
    <t>Y:3001698-3001727</t>
  </si>
  <si>
    <t>X:120338134-120338163</t>
  </si>
  <si>
    <t>2:16834786-16834812</t>
  </si>
  <si>
    <t>17:34410779-34410805</t>
  </si>
  <si>
    <t>5:52935734-52935736;52942063-52942104</t>
  </si>
  <si>
    <t>1:228823398-228823442;228823494-228823541</t>
  </si>
  <si>
    <t>12:51512528-51512555;51540195-51540196</t>
  </si>
  <si>
    <t>4:119401573-119401594;119409283-119409302</t>
  </si>
  <si>
    <t>19:53157643-53157656;53158814-53158829</t>
  </si>
  <si>
    <t>1:90209976-90210014</t>
  </si>
  <si>
    <t>1:93303170-93303187;93306108-93306125</t>
  </si>
  <si>
    <t>10:61994463-61994489</t>
  </si>
  <si>
    <t>7:38059638-38059650;38110526-38110536</t>
  </si>
  <si>
    <t>1:236647320-236647382</t>
  </si>
  <si>
    <t>X:68003315-68003410</t>
  </si>
  <si>
    <t>11:1901444-1901454;1904649-1904673</t>
  </si>
  <si>
    <t>X:10031561-10031594;10035327-10035328</t>
  </si>
  <si>
    <t>5:42465595-42465693</t>
  </si>
  <si>
    <t>19:2290648-2290719</t>
  </si>
  <si>
    <t>1:27268307-27268309;27269148-27269183</t>
  </si>
  <si>
    <t>4:140646963-140646986;140651570-140651611</t>
  </si>
  <si>
    <t>11:122929725-122929820</t>
  </si>
  <si>
    <t>15:78447591-78447593;78449890-78449955</t>
  </si>
  <si>
    <t>12:2904297-2904326</t>
  </si>
  <si>
    <t>1:156721318-156721389</t>
  </si>
  <si>
    <t>6:50825067-50825135</t>
  </si>
  <si>
    <t>9:91025895-91025942</t>
  </si>
  <si>
    <t>X:119125479-119125544</t>
  </si>
  <si>
    <t>1:87512260-87512358</t>
  </si>
  <si>
    <t>1:145139561-145139608,1:145139561-145139605;145139724-145139726,12:93772060-93772107</t>
  </si>
  <si>
    <t>13:98667985-98668035;98669014-98669052</t>
  </si>
  <si>
    <t>6:80663312-80663377</t>
  </si>
  <si>
    <t>19:47062243-47062308</t>
  </si>
  <si>
    <t>15:64821452-64821517</t>
  </si>
  <si>
    <t>7:75931967-75932014</t>
  </si>
  <si>
    <t>7:26237484-26237486;26240192-26240236</t>
  </si>
  <si>
    <t>7:26237350-26237352;26240192-26240236</t>
  </si>
  <si>
    <t>X:135180232-135180276</t>
  </si>
  <si>
    <t>20:1373521-1373525;1373606-1373660</t>
  </si>
  <si>
    <t>19:53715691-53715729</t>
  </si>
  <si>
    <t>15:45120686-45120760</t>
  </si>
  <si>
    <t>5:79655718-79655765</t>
  </si>
  <si>
    <t>5:79655703-79655765</t>
  </si>
  <si>
    <t>7:84612965-84613027</t>
  </si>
  <si>
    <t>11:64014065-64014169</t>
  </si>
  <si>
    <t>6:31784617-31784703;31796784-31796798</t>
  </si>
  <si>
    <t>16:2013248-2013250;2014277-2014315</t>
  </si>
  <si>
    <t>13:41745061-41745171</t>
  </si>
  <si>
    <t>6:89855804-89855836</t>
  </si>
  <si>
    <t>20:36662323-36662382</t>
  </si>
  <si>
    <t>1:40428447-40428485</t>
  </si>
  <si>
    <t>18:2652967-2652999</t>
  </si>
  <si>
    <t>15:43767789-43767892;43768831-43768834</t>
  </si>
  <si>
    <t>22:51144553-51144580;51153345-51153349</t>
  </si>
  <si>
    <t>2:171785839-171785913</t>
  </si>
  <si>
    <t>6:31619553-31619553;31620201-31620244,6:31620200-31620244</t>
  </si>
  <si>
    <t>16:48611492-48611527</t>
  </si>
  <si>
    <t>7:23530891-23530926</t>
  </si>
  <si>
    <t>1:161376785-161376820</t>
  </si>
  <si>
    <t>20:62204111-62204146</t>
  </si>
  <si>
    <t>19:3526999-3527061,19:3526999-3527060;3527633-3527633</t>
  </si>
  <si>
    <t>7:152064625-152064693</t>
  </si>
  <si>
    <t>10:36812113-36812130;36812251-36812313</t>
  </si>
  <si>
    <t>10:121355951-121355992</t>
  </si>
  <si>
    <t>X:41535112-41535168</t>
  </si>
  <si>
    <t>19:45971701-45971802</t>
  </si>
  <si>
    <t>22:42018036-42018090;42032117-42032127</t>
  </si>
  <si>
    <t>1:234492507-234492587</t>
  </si>
  <si>
    <t>9:135906393-135906458</t>
  </si>
  <si>
    <t>3:183745485-183745529</t>
  </si>
  <si>
    <t>6:116579733-116579777</t>
  </si>
  <si>
    <t>9:22012316-22012342</t>
  </si>
  <si>
    <t>15:56485114-56485203</t>
  </si>
  <si>
    <t>17:7517794-7517904</t>
  </si>
  <si>
    <t>1:245018310-245018345,14:43769677-43769712</t>
  </si>
  <si>
    <t>20:1141662-1141721</t>
  </si>
  <si>
    <t>3:72799109-72799132</t>
  </si>
  <si>
    <t>19:59069836-59069877</t>
  </si>
  <si>
    <t>10:76982866-76982889,7:74487327-74487350,17:73139521-73139544,7:49884416-49884439,1:46771605-46771628,2:114660304-114660327,1:90311123-90311146,1:145453896-145453919,20:50691630-50691653,9:134380292-134380315,1:89429753-89429776,17:17183741-17183764,18:43767435-43767458,7:130754728-130754751,4:68331938-68331961,4:119536084-119536107,16:84752526-84752549,10:105885651-105885674,12:110887234-110887257,7:20389898-20389921,17:73767302-73767325,2:32233520-32233543,11:112100242-112100265,1:93647299-93647322,1:43203481-43203504,3:141743729-141743752,12:104683638-104683661,10:76698622-76698645,19:21736326-21736349,7:101955922-101955945,2:99384672-99384695,1:246373879-246373902,15:75223709-75223732,1:155798466-155798489,3:125090370-125090393,8:9546277-9546300,6:151282357-151282380,10:70521191-70521214,7:151495217-151495240,X:24095313-24095336,4:128958620-128958643,17:1126535-1126558,16:9038980-9039003,X:76837732-76837755,4:76565483-76565506,1:8853083-8853106,3:44703481-44703504,X:1558596-1558619,6:73499007-73499030,20:44559652-44559675,7:66390756-66390779,10:43952156-43952179,10:65249027-65249050,4:39858303-39858326,22:39055068-39055091,22:41346364-41346387,2:27580483-27580506,1:212525493-212525516,8:25047529-25047552</t>
  </si>
  <si>
    <t>18:21860887-21860912;21867612-21867627</t>
  </si>
  <si>
    <t>5:173988842-173988877</t>
  </si>
  <si>
    <t>20:17949018-17949074</t>
  </si>
  <si>
    <t>3:185202969-185202992</t>
  </si>
  <si>
    <t>1:52625987-52626034</t>
  </si>
  <si>
    <t>12:63149085-63149168</t>
  </si>
  <si>
    <t>15:64821705-64821788</t>
  </si>
  <si>
    <t>X:39647226-39647309</t>
  </si>
  <si>
    <t>4:88128319-88128345</t>
  </si>
  <si>
    <t>X:153009325-153009351</t>
  </si>
  <si>
    <t>5:176693228-176693257</t>
  </si>
  <si>
    <t>7:94324340-94324384</t>
  </si>
  <si>
    <t>3:183744676-183744747,5:14652566-14652637</t>
  </si>
  <si>
    <t>12:89819136-89819156;89860547-89860561</t>
  </si>
  <si>
    <t>1:19923531-19923563</t>
  </si>
  <si>
    <t>12:6646518-6646559</t>
  </si>
  <si>
    <t>3:138497019-138497081,X:46299732-46299794</t>
  </si>
  <si>
    <t>6:80663312-80663374</t>
  </si>
  <si>
    <t>19:47062246-47062308</t>
  </si>
  <si>
    <t>19:2290369-2290407</t>
  </si>
  <si>
    <t>15:68570735-68570785</t>
  </si>
  <si>
    <t>2:32852997-32853035</t>
  </si>
  <si>
    <t>20:45895362-45895385</t>
  </si>
  <si>
    <t>3:149657450-149657488</t>
  </si>
  <si>
    <t>10:32477689-32477745,10:32477680-32477745</t>
  </si>
  <si>
    <t>1:158914833-158914883</t>
  </si>
  <si>
    <t>19:2289979-2290026</t>
  </si>
  <si>
    <t>16:30200189-30200293</t>
  </si>
  <si>
    <t>8:30210046-30210162</t>
  </si>
  <si>
    <t>16:9057215-9057331</t>
  </si>
  <si>
    <t>15:64821548-64821610</t>
  </si>
  <si>
    <t>12:6646108-6646227</t>
  </si>
  <si>
    <t>6:116580153-116580212</t>
  </si>
  <si>
    <t>1:36273937-36273993</t>
  </si>
  <si>
    <t>1:44587927-44587986</t>
  </si>
  <si>
    <t>5:94161807-94161860</t>
  </si>
  <si>
    <t>1:247354201-247354236</t>
  </si>
  <si>
    <t>X:53172843-53172890</t>
  </si>
  <si>
    <t>12:53858550-53858636;53861005-53861013</t>
  </si>
  <si>
    <t>11:63979190-63979219;63986702-63986737</t>
  </si>
  <si>
    <t>13:41240551-41240574</t>
  </si>
  <si>
    <t>1:236646561-236646632</t>
  </si>
  <si>
    <t>10:98429343-98429380;98469324-98469336</t>
  </si>
  <si>
    <t>3:129034686-129034775</t>
  </si>
  <si>
    <t>3:152120415-152120447</t>
  </si>
  <si>
    <t>1:236647071-236647148</t>
  </si>
  <si>
    <t>1:27533583-27533624</t>
  </si>
  <si>
    <t>3:11925535-11925572;11926417-11926417</t>
  </si>
  <si>
    <t>16:67915784-67915813</t>
  </si>
  <si>
    <t>5:14652671-14652778,1:96913143-96913250</t>
  </si>
  <si>
    <t>19:39306357-39306357;39306492-39306529</t>
  </si>
  <si>
    <t>13:32185996-32186034,17:8173259-8173297,10:27089230-27089268,2:58394263-58394301,19:3447966-3448004,11:46672219-46672257,15:90440633-90440671,10:3156405-3156443</t>
  </si>
  <si>
    <t>10:123683792-123683844;123686249-123686255</t>
  </si>
  <si>
    <t>10:107446715-107446744</t>
  </si>
  <si>
    <t>17:79813425-79813454</t>
  </si>
  <si>
    <t>11:43755832-43755861</t>
  </si>
  <si>
    <t>19:2785631-2785676;2790419-2790477</t>
  </si>
  <si>
    <t>12:6994219-6994293</t>
  </si>
  <si>
    <t>1:53068696-53068728</t>
  </si>
  <si>
    <t>19:45971842-45971886</t>
  </si>
  <si>
    <t>19:16523773-16523829</t>
  </si>
  <si>
    <t>12:56498465-56498494</t>
  </si>
  <si>
    <t>16:67070625-67070654</t>
  </si>
  <si>
    <t>11:62494600-62494674</t>
  </si>
  <si>
    <t>X:41535403-41535438,10:23426162-23426197</t>
  </si>
  <si>
    <t>1:150525700-150525729;150525902-150525931</t>
  </si>
  <si>
    <t>11:5592956-5593000,4:73673391-73673435</t>
  </si>
  <si>
    <t>11:5592941-5593000</t>
  </si>
  <si>
    <t>20:2688027-2688059</t>
  </si>
  <si>
    <t>10:98703870-98703929</t>
  </si>
  <si>
    <t>7:64529087-64529125,7:65223223-65223261</t>
  </si>
  <si>
    <t>19:8536281-8536311;8548042-8548064</t>
  </si>
  <si>
    <t>11:804093-804170,11:803647-803647;804094-804170,11:803587-803587;804094-804170</t>
  </si>
  <si>
    <t>12:53069148-53069224;53069246-53069264</t>
  </si>
  <si>
    <t>14:106209397-106209407;106331409-106331433,14:106237732-106237742;106331409-106331433</t>
  </si>
  <si>
    <t>14:106209397-106209407;106329408-106329432,14:106092392-106092402;106329408-106329432,14:106237732-106237742;106329408-106329432,14:106111116-106111126;106329408-106329432</t>
  </si>
  <si>
    <t>1:204366856-204366897</t>
  </si>
  <si>
    <t>18:5002892-5002972</t>
  </si>
  <si>
    <t>6:153027020-153027088</t>
  </si>
  <si>
    <t>19:2444524-2444538;2456683-2456700</t>
  </si>
  <si>
    <t>16:30075809-30075826;30078555-30078617</t>
  </si>
  <si>
    <t>15:89008085-89008104;89008818-89008824</t>
  </si>
  <si>
    <t>12:7075093-7075095;7075586-7075642</t>
  </si>
  <si>
    <t>16:78859775-78859852</t>
  </si>
  <si>
    <t>10:98320409-98320465</t>
  </si>
  <si>
    <t>9:4945812-4945859,17:2210099-2210146,7:84612917-84612964</t>
  </si>
  <si>
    <t>2:209724477-209724503</t>
  </si>
  <si>
    <t>4:189659713-189659742,8:130741201-130741230</t>
  </si>
  <si>
    <t>11:1874372-1874413</t>
  </si>
  <si>
    <t>15:75378555-75378593,15:63913531-63913569</t>
  </si>
  <si>
    <t>1:89570256-89570345</t>
  </si>
  <si>
    <t>6:29975115-29975147</t>
  </si>
  <si>
    <t>9:20575210-20575239</t>
  </si>
  <si>
    <t>1:93303170-93303187;93306108-93306128</t>
  </si>
  <si>
    <t>10:98703963-98703998</t>
  </si>
  <si>
    <t>5:150483233-150483256</t>
  </si>
  <si>
    <t>5:150483221-150483256</t>
  </si>
  <si>
    <t>12:57910305-57910347;57911066-57911076</t>
  </si>
  <si>
    <t>10:77877916-77877945</t>
  </si>
  <si>
    <t>2:190788359-190788427</t>
  </si>
  <si>
    <t>5:43495274-43495276;43495301-43495375</t>
  </si>
  <si>
    <t>11:57485734-57485778,3:44915085-44915129,11:3913845-3913889</t>
  </si>
  <si>
    <t>22:51144553-51144580;51153345-51153418</t>
  </si>
  <si>
    <t>5:14797622-14797735</t>
  </si>
  <si>
    <t>13:42615058-42615078;42622898-42622909</t>
  </si>
  <si>
    <t>9:35717760-35717783;35718353-35718373</t>
  </si>
  <si>
    <t>X:41535082-41535168</t>
  </si>
  <si>
    <t>6:29771134-29771178</t>
  </si>
  <si>
    <t>6:29771119-29771178</t>
  </si>
  <si>
    <t>2:48110756-48110809</t>
  </si>
  <si>
    <t>5:14652566-14652637</t>
  </si>
  <si>
    <t>8:37630374-37630407;37632854-37632855</t>
  </si>
  <si>
    <t>15:59162047-59162091</t>
  </si>
  <si>
    <t>3:185527180-185527206</t>
  </si>
  <si>
    <t>2:127315272-127315361</t>
  </si>
  <si>
    <t>1:1737914-1737946</t>
  </si>
  <si>
    <t>20:2635513-2635563</t>
  </si>
  <si>
    <t>17:66519010-66519063</t>
  </si>
  <si>
    <t>10:5836927-5836968</t>
  </si>
  <si>
    <t>21:36231772-36231801</t>
  </si>
  <si>
    <t>3:81548288-81548326</t>
  </si>
  <si>
    <t>12:57905612-57905650</t>
  </si>
  <si>
    <t>20:2635498-2635563</t>
  </si>
  <si>
    <t>12:110457002-110457028</t>
  </si>
  <si>
    <t>11:117038223-117038255</t>
  </si>
  <si>
    <t>12:110456984-110457028</t>
  </si>
  <si>
    <t>Category (after manual curation)</t>
  </si>
  <si>
    <t>Category Figure 5A</t>
  </si>
  <si>
    <t>Category Figure 5B</t>
  </si>
  <si>
    <t>Associated genes</t>
  </si>
  <si>
    <t>Additional associated genes</t>
  </si>
  <si>
    <t>IG-genes</t>
  </si>
  <si>
    <t>BM6633_SetA_tmt10plex_126</t>
  </si>
  <si>
    <t>AML002_D_SetA_tmt10plex_127N</t>
  </si>
  <si>
    <t>AML002_R1_SetA_tmt10plex_127C</t>
  </si>
  <si>
    <t>AML042_R1_SetA_tmt10plex_128N</t>
  </si>
  <si>
    <t>AML042_D_SetA_tmt10plex_128C</t>
  </si>
  <si>
    <t>AML095_D_SetA_tmt10plex_129N</t>
  </si>
  <si>
    <t>AML095_R1_SetA_tmt10plex_129C</t>
  </si>
  <si>
    <t>AML013_R1_SetA_tmt10plex_130N</t>
  </si>
  <si>
    <t>AML017_R2_SetA_tmt10plex_130C</t>
  </si>
  <si>
    <t>internal_standard_SetA_tmt10plex_131</t>
  </si>
  <si>
    <t>BM6636_SetB_tmt10plex_126</t>
  </si>
  <si>
    <t>AML006_D_SetB_tmt10plex_127N</t>
  </si>
  <si>
    <t>AML006_R2_SetB_tmt10plex_127C</t>
  </si>
  <si>
    <t>AML040_R1_SetB_tmt10plex_128N</t>
  </si>
  <si>
    <t>AML040_D_SetB_tmt10plex_128C</t>
  </si>
  <si>
    <t>AML054_D_SetB_tmt10plex_129N</t>
  </si>
  <si>
    <t>AML054_R1_SetB_tmt10plex_129C</t>
  </si>
  <si>
    <t>AML014_R1_SetB_tmt10plex_130N</t>
  </si>
  <si>
    <t>AML022_R2_SetB_tmt10plex_130C</t>
  </si>
  <si>
    <t>internal_standard_SetB_tmt10plex_131</t>
  </si>
  <si>
    <t>BM6647_SetC_tmt10plex_126</t>
  </si>
  <si>
    <t>AML009_D_SetC_tmt10plex_127N</t>
  </si>
  <si>
    <t>AML009_R1_SetC_tmt10plex_127C</t>
  </si>
  <si>
    <t>AML043_R1_SetC_tmt10plex_128N</t>
  </si>
  <si>
    <t>AML043_D_SetC_tmt10plex_128C</t>
  </si>
  <si>
    <t>AML094_D_SetC_tmt10plex_129N</t>
  </si>
  <si>
    <t>AML094_R1_SetC_tmt10plex_129C</t>
  </si>
  <si>
    <t>AML021_R1_SetC_tmt10plex_130N</t>
  </si>
  <si>
    <t>AML029_R2_SetC_tmt10plex_130C</t>
  </si>
  <si>
    <t>internal_standard_SetC_tmt10plex_131</t>
  </si>
  <si>
    <t>AML095_D_SetD_tmt10plex_126</t>
  </si>
  <si>
    <t>AML011_D_SetD_tmt10plex_127N</t>
  </si>
  <si>
    <t>AML011_R1_SetD_tmt10plex_127C</t>
  </si>
  <si>
    <t>AML044_R3_SetD_tmt10plex_128N</t>
  </si>
  <si>
    <t>AML044_D_SetD_tmt10plex_128C</t>
  </si>
  <si>
    <t>AML020_D_SetD_tmt10plex_129N</t>
  </si>
  <si>
    <t>AML020_Ref_SetD_tmt10plex_129C</t>
  </si>
  <si>
    <t>AML038_R1_SetD_tmt10plex_130N</t>
  </si>
  <si>
    <t>AML026_R1_SetD_tmt10plex_130C</t>
  </si>
  <si>
    <t>internal_standard_SetD_tmt10plex_131</t>
  </si>
  <si>
    <t>BM6673_SetE_tmt10plex_126</t>
  </si>
  <si>
    <t>AML023_D_SetE_tmt10plex_127N</t>
  </si>
  <si>
    <t>AML023_R1_SetE_tmt10plex_127C</t>
  </si>
  <si>
    <t>AML045_R1_SetE_tmt10plex_128N</t>
  </si>
  <si>
    <t>AML045_D_SetE_tmt10plex_128C</t>
  </si>
  <si>
    <t>AML041_D_SetE_tmt10plex_129N</t>
  </si>
  <si>
    <t>AML056_Ref_SetE_tmt10plex_129C</t>
  </si>
  <si>
    <t>AML033_R2_SetE_tmt10plex_130N</t>
  </si>
  <si>
    <t>AML027_R2_SetE_tmt10plex_130C</t>
  </si>
  <si>
    <t>internal_standard_SetE_tmt10plex_131</t>
  </si>
  <si>
    <t>BM6719_SetF_tmt10plex_126</t>
  </si>
  <si>
    <t>AML015_D_SetF_tmt10plex_127N</t>
  </si>
  <si>
    <t>AML015_R3_SetF_tmt10plex_127C</t>
  </si>
  <si>
    <t>AML047_R2_SetF_tmt10plex_128N</t>
  </si>
  <si>
    <t>AML047_D_SetF_tmt10plex_128C</t>
  </si>
  <si>
    <t>AML048_R1_SetF_tmt10plex_129N</t>
  </si>
  <si>
    <t>AML048_R2_SetF_tmt10plex_129C</t>
  </si>
  <si>
    <t>AML039_D_SetF_tmt10plex_130N</t>
  </si>
  <si>
    <t>AML012_R1_SetF_tmt10plex_130C</t>
  </si>
  <si>
    <t>internal_standard_SetF_tmt10plex_131</t>
  </si>
  <si>
    <t>AML044_D_SetG_tmt10plex_126</t>
  </si>
  <si>
    <t>AML024_D_SetG_tmt10plex_127N</t>
  </si>
  <si>
    <t>AML024_R1_SetG_tmt10plex_127C</t>
  </si>
  <si>
    <t>AML051_R1_SetG_tmt10plex_128N</t>
  </si>
  <si>
    <t>AML051_D_SetG_tmt10plex_128C</t>
  </si>
  <si>
    <t>AML008_D_SetG_tmt10plex_129N</t>
  </si>
  <si>
    <t>AML008_Ref_SetG_tmt10plex_129C</t>
  </si>
  <si>
    <t>AML005_R3_SetG_tmt10plex_130N</t>
  </si>
  <si>
    <t>AML034_R1_SetG_tmt10plex_130C</t>
  </si>
  <si>
    <t>internal_standard_SetG_tmt10plex_131</t>
  </si>
  <si>
    <t>AML044_R3_SetH_tmt10plex_126</t>
  </si>
  <si>
    <t>AML035_D_SetH_tmt10plex_127N</t>
  </si>
  <si>
    <t>AML035_R1_SetH_tmt10plex_127C</t>
  </si>
  <si>
    <t>AML052_R1_SetH_tmt10plex_128N</t>
  </si>
  <si>
    <t>AML052_D_SetH_tmt10plex_128C</t>
  </si>
  <si>
    <t>AML028_D_SetH_tmt10plex_129N</t>
  </si>
  <si>
    <t>AML028_Ref_SetH_tmt10plex_129C</t>
  </si>
  <si>
    <t>AML001_R1_SetH_tmt10plex_130N</t>
  </si>
  <si>
    <t>AML025_R1_SetH_tmt10plex_130C</t>
  </si>
  <si>
    <t>internal_standard_SetH_tmt10plex_131</t>
  </si>
  <si>
    <t>AML011_R1_SetI_tmt10plex_126</t>
  </si>
  <si>
    <t>AML036_D_SetI_tmt10plex_127N</t>
  </si>
  <si>
    <t>AML036_R1_SetI_tmt10plex_127C</t>
  </si>
  <si>
    <t>AML050_R1_SetI_tmt10plex_128N</t>
  </si>
  <si>
    <t>AML050_D_SetI_tmt10plex_128C</t>
  </si>
  <si>
    <t>AML050_R2_SetI_tmt10plex_129N</t>
  </si>
  <si>
    <t>AML016_Ref_SetI_tmt10plex_129C</t>
  </si>
  <si>
    <t>AML003_R1_SetI_tmt10plex_130N</t>
  </si>
  <si>
    <t>AML011_D_SetI_tmt10plex_130C</t>
  </si>
  <si>
    <t>internal_standard_SetI_tmt10plex_131</t>
  </si>
  <si>
    <t>AML035_R1_SetJ_tmt10plex_126</t>
  </si>
  <si>
    <t>AML037_D_SetJ_tmt10plex_127N</t>
  </si>
  <si>
    <t>AML037_R1_SetJ_tmt10plex_127C</t>
  </si>
  <si>
    <t>AML057_R1_SetJ_tmt10plex_128N</t>
  </si>
  <si>
    <t>AML057_D_SetJ_tmt10plex_128C</t>
  </si>
  <si>
    <t>AML010_D_SetJ_tmt10plex_129N</t>
  </si>
  <si>
    <t>AML004_Ref_SetJ_tmt10plex_129C</t>
  </si>
  <si>
    <t>AML049_R1_SetJ_tmt10plex_130N</t>
  </si>
  <si>
    <t>AML035_D_SetJ_tmt10plex_130C</t>
  </si>
  <si>
    <t>internal_standard_SetJ_tmt10plex_131</t>
  </si>
  <si>
    <t>AML087_R1_P_SetA_tmt10plex_126</t>
  </si>
  <si>
    <t>AML069_D_SetA_tmt10plex_127N</t>
  </si>
  <si>
    <t>AML069_R1_SetA_tmt10plex_127C</t>
  </si>
  <si>
    <t>AML069_R2_SetA_tmt10plex_128N</t>
  </si>
  <si>
    <t>AML069_R3_SetA_tmt10plex_128C</t>
  </si>
  <si>
    <t>AML083_D_SetA_tmt10plex_129N</t>
  </si>
  <si>
    <t>AML083_R1_SetA_tmt10plex_129C</t>
  </si>
  <si>
    <t>AML087_R1_SetA_tmt10plex_130N</t>
  </si>
  <si>
    <t>AML100_D_SetA_tmt10plex_130C</t>
  </si>
  <si>
    <t>IS_AML_pediatric_SetA_tmt10plex_131</t>
  </si>
  <si>
    <t>AML093_D_P_SetB_tmt10plex_126</t>
  </si>
  <si>
    <t>AML071_D_SetB_tmt10plex_127N</t>
  </si>
  <si>
    <t>AML071_R1_SetB_tmt10plex_127C</t>
  </si>
  <si>
    <t>AML085_R1_SetB_tmt10plex_128N</t>
  </si>
  <si>
    <t>AML085_D_SetB_tmt10plex_128C</t>
  </si>
  <si>
    <t>AML093_D_SetB_tmt10plex_129N</t>
  </si>
  <si>
    <t>AML080_R1_SetB_tmt10plex_129C</t>
  </si>
  <si>
    <t>IS_AML_Adult_SetB_tmt10plex_130N</t>
  </si>
  <si>
    <t>AML101_D_SetB_tmt10plex_130C</t>
  </si>
  <si>
    <t>IS_AML_pediatric_SetB_tmt10plex_131</t>
  </si>
  <si>
    <t>AML076_R2_P_SetC_tmt10plex_126</t>
  </si>
  <si>
    <t>AML070_D_SetC_tmt10plex_127N</t>
  </si>
  <si>
    <t>AML070_R1_SetC_tmt10plex_127C</t>
  </si>
  <si>
    <t>AML076_R1_SetC_tmt10plex_128N</t>
  </si>
  <si>
    <t>AML076_D_SetC_tmt10plex_128C</t>
  </si>
  <si>
    <t>AML076_R2_SetC_tmt10plex_129N</t>
  </si>
  <si>
    <t>AML101_R1_SetC_tmt10plex_129C</t>
  </si>
  <si>
    <t>AML103_R1_SetC_tmt10plex_130N</t>
  </si>
  <si>
    <t>AML081_D_SetC_tmt10plex_130C</t>
  </si>
  <si>
    <t>IS_AML_pediatric_SetC_tmt10plex_131</t>
  </si>
  <si>
    <t>AML073_R1_P_SetD_tmt10plex_126</t>
  </si>
  <si>
    <t>AML072_D_SetD_tmt10plex_127N</t>
  </si>
  <si>
    <t>AML072_R1_SetD_tmt10plex_127C</t>
  </si>
  <si>
    <t>AML072_R2_SetD_tmt10plex_128N</t>
  </si>
  <si>
    <t>AML073_D_SetD_tmt10plex_128C</t>
  </si>
  <si>
    <t>AML101_D_SetD_tmt10plex_129N</t>
  </si>
  <si>
    <t>AML101_R1_SetD_tmt10plex_129C</t>
  </si>
  <si>
    <t>AML072_R2_P_SetD_tmt10plex_130N</t>
  </si>
  <si>
    <t>AML089_D_SetD_tmt10plex_130C</t>
  </si>
  <si>
    <t>IS_AML_pediatric_SetD_tmt10plex_131</t>
  </si>
  <si>
    <t>AML091_R1_P_SetE_tmt10plex_126</t>
  </si>
  <si>
    <t>AML075_D_SetE_tmt10plex_127N</t>
  </si>
  <si>
    <t>AML075_R1_SetE_tmt10plex_127C</t>
  </si>
  <si>
    <t>AML082_R1_SetE_tmt10plex_128N</t>
  </si>
  <si>
    <t>AML082_D_SetE_tmt10plex_128C</t>
  </si>
  <si>
    <t>AML092_D_SetE_tmt10plex_129N</t>
  </si>
  <si>
    <t>AML092_R1_SetE_tmt10plex_129C</t>
  </si>
  <si>
    <t>AML098_R1_SetE_tmt10plex_130N</t>
  </si>
  <si>
    <t>AML091_D_SetE_tmt10plex_130C</t>
  </si>
  <si>
    <t>IS_AML_pediatric_SetE_tmt10plex_131</t>
  </si>
  <si>
    <t>AML074_R1_P_SetF_tmt10plex_126</t>
  </si>
  <si>
    <t>AML074_D_SetF_tmt10plex_127N</t>
  </si>
  <si>
    <t>AML074_R1_SetF_tmt10plex_127C</t>
  </si>
  <si>
    <t>AML081_R1_SetF_tmt10plex_128N</t>
  </si>
  <si>
    <t>AML081_D_SetF_tmt10plex_128C</t>
  </si>
  <si>
    <t>AML097_D_SetF_tmt10plex_129N</t>
  </si>
  <si>
    <t>AML097_R1_SetF_tmt10plex_129C</t>
  </si>
  <si>
    <t>AML090_R1_SetF_tmt10plex_130N</t>
  </si>
  <si>
    <t>AML102_D_SetF_tmt10plex_130C</t>
  </si>
  <si>
    <t>IS_AML_pediatric_SetF_tmt10plex_131</t>
  </si>
  <si>
    <t>AML015_R3</t>
  </si>
  <si>
    <t>ARID1B--MPND_2</t>
  </si>
  <si>
    <t>HSP90B1--LYZ_2</t>
  </si>
  <si>
    <t>AML009_D</t>
  </si>
  <si>
    <t>AML015_D;AML015_R3;AML057_D;AML057_R1</t>
  </si>
  <si>
    <t>AML057_D;AML057_R1</t>
  </si>
  <si>
    <t>ELL--KMT2A_3</t>
  </si>
  <si>
    <t>BCR--ABL1_3</t>
  </si>
  <si>
    <t>KDM5A--NUP98_3</t>
  </si>
  <si>
    <t>ABL1--BCR_1</t>
  </si>
  <si>
    <t>BCR--ABL1_2</t>
  </si>
  <si>
    <t>NSD1--NUP98_2</t>
  </si>
  <si>
    <t>AML071-D;AML071-R1;AML083-R1;AML085-D;AML085-R1</t>
  </si>
  <si>
    <t>KMT2A--MLLT3_3</t>
  </si>
  <si>
    <t>AML015-D;AML015_R3;AML057_D;AML057_R1</t>
  </si>
  <si>
    <t>SRGN--VIM_2</t>
  </si>
  <si>
    <t>AML044_D</t>
  </si>
  <si>
    <t>CBFB--MYH11_3</t>
  </si>
  <si>
    <t>AML092-D;AML092-R1;AML101-D;AML101-R1</t>
  </si>
  <si>
    <t>REXO1--NF1_3</t>
  </si>
  <si>
    <t>AML028_D</t>
  </si>
  <si>
    <t>KMT2A--ELL_3</t>
  </si>
  <si>
    <t>ABL1--BCR_2</t>
  </si>
  <si>
    <t>NUP98--KDM5A_3</t>
  </si>
  <si>
    <t>REXO1--NF1_1</t>
  </si>
  <si>
    <t>KMT2A--MLLT3_2;KMT2A--ELL_2</t>
  </si>
  <si>
    <t>KMT2A--MLLT3_3;KMT2A--ELL_3</t>
  </si>
  <si>
    <t>KMT2A--MLLT3;KMT2A--ELL_3</t>
  </si>
  <si>
    <t>RUNX1T1--RUNX1_2</t>
  </si>
  <si>
    <t>ELL--KMT2A_2</t>
  </si>
  <si>
    <t>ARHGAP15--FKTN_2</t>
  </si>
  <si>
    <t>AML027_R2</t>
  </si>
  <si>
    <t>KMT2A--ELL_2;KMT2A--MLLT3</t>
  </si>
  <si>
    <t>CDK6--HSPA8_3</t>
  </si>
  <si>
    <t>AML037_R1</t>
  </si>
  <si>
    <t>AML071-D;AML071-R1;AML085-D;AML085-R1</t>
  </si>
  <si>
    <t>CBFB--MYH11_2</t>
  </si>
  <si>
    <t>AML015_D;AML015_R3</t>
  </si>
  <si>
    <t>Limma-analysis: t</t>
  </si>
  <si>
    <t>Limma-analysis: B</t>
  </si>
  <si>
    <t>C)</t>
  </si>
  <si>
    <t>D)</t>
  </si>
  <si>
    <t>Diagnosis vs relapse</t>
  </si>
  <si>
    <t>(adult; paired; latest pure R)</t>
  </si>
  <si>
    <t>(pediatric; paired; latest pure R)</t>
  </si>
  <si>
    <t>Proteogenomics</t>
  </si>
  <si>
    <t>(adult; unpaired; all available R)</t>
  </si>
  <si>
    <t>(pediatric; unpaired; all available R)</t>
  </si>
  <si>
    <t>AML011-D (replicate)</t>
  </si>
  <si>
    <t>AML011-R1 (replicate)</t>
  </si>
  <si>
    <t>AML035-R1 (replicate)</t>
  </si>
  <si>
    <t>AML035-D (replicate)</t>
  </si>
  <si>
    <t>AML044-D (replicate)</t>
  </si>
  <si>
    <t>AML044-R3 (replicate)</t>
  </si>
  <si>
    <t>AML095-D (replicate)</t>
  </si>
  <si>
    <t>AML081-D (replicate)</t>
  </si>
  <si>
    <t>AML101-D (replicate)</t>
  </si>
  <si>
    <t>AML101-R1 (replicate)</t>
  </si>
  <si>
    <t>B-statistical value</t>
  </si>
  <si>
    <t>t-statistical value</t>
  </si>
  <si>
    <t>AML049-R1,AML039-D</t>
  </si>
  <si>
    <t>AML002-R1,AML057-R1,BM6673,AML014-R1,AML040-D,AML047-R2,AML004-Ref,AML009-R1,AML042-R1,AML038-R1,AML015-D,AML002-D,AML094-R1,AML012-R1,AML009-D,AML051-R1,AML015-R3,AML095-R1,AML049-R1,AML010-D,AML023-R1,AML036-R1,AML025-R1,AML095-D,AML051-D,AML040-R1,AML011-R1</t>
  </si>
  <si>
    <t>AML035-D,BM6647,AML048-R1,AML002-R1,AML044-D,AML045-D,AML057-R1,BM6673,AML014-R1,BM6636,AML037-D,AML043-D,AML040-D,AML048-R2,AML044-R3,AML008-Ref,AML006-R2,AML004-Ref,AML035-R1,AML039-D,AML022-R2,AML041-D,AML047-R2,AML033-R2,AML009-R1,AML003-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027-R2,AML040-R1,AML001-R1,AML026-R1,AML021-R1,AML029-R2,AML050-D,AML008-D,AML051-D,AML013-R1,AML052-D,AML054-D,AML011-D,AML057-D,AML054-R1,AML017-R2,AML011-R1,AML036-D</t>
  </si>
  <si>
    <t>AML051-D,AML025-R1</t>
  </si>
  <si>
    <t>AML047-D,BM6647,AML036-R1,AML050-R1,AML025-R1,AML052-R2,BM6719,AML024-R1,AML020-Ref,AML015-R3,AML094-D,BM6633,AML050-R2,AML037-R1</t>
  </si>
  <si>
    <t>AML035-D,BM6647,AML048-R1,AML002-R1,AML044-D,AML045-D,AML057-R1,BM6673,AML014-R1,BM6636,AML037-D,AML043-D,AML040-D,AML048-R2,AML044-R3,AML050-D,AML004-Ref,AML039-D,AML035-R1,AML041-D,AML022-R2,AML047-R2,AML033-R2,AML009-R1,BM6719,AML052-R2,AML024-D,AML042-R1,AML094-D,AML038-R1,AML015-D,BM6633,AML050-R2,AML020-D,AML005-R3,AML002-D,AML037-R1,AML023-D,AML094-R1,AML024-R1,AML009-D,AML043-R1,AML045-R1,AML015-R3,AML051-R1,AML095-R1,AML049-R1,AML028-Ref,AML010-D,AML047-D,AML023-R1,AML056-Ref,AML016-Ref,AML036-R1,AML028-D,AML025-R1,AML034-R1,AML042-D,AML020-Ref,AML095-D,AML027-R2,AML040-R1,AML001-R1,AML051-D,AML021-R1,AML029-R2,AML052-D,AML054-D,AML013-R1,AML011-D,AML057-D,AML054-R1,AML017-R2,AML011-R1,AML036-D</t>
  </si>
  <si>
    <t>AML023-R1,AML047-R2,AML056-Ref,AML009-D,AML024-D,AML015-R3,AML021-R1,AML029-R2,BM6633,AML004-Ref,AML010-D</t>
  </si>
  <si>
    <t>BM6647,AML048-R1,AML002-R1,AML044-D,AML045-D,AML057-R1,BM6673,AML014-R1,BM6636,AML037-D,AML043-D,AML040-D,AML048-R2,AML044-R3,AML008-Ref,AML006-R2,AML004-Ref,AML035-R1,AML039-D,AML022-R2,AML041-D,AML047-R2,AML033-R2,AML009-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027-R2,AML040-R1,AML001-R1,AML026-R1,AML021-R1,AML029-R2,AML050-D,AML051-D,AML052-D,AML013-R1,AML011-D,AML057-D,AML054-R1,AML017-R2,AML011-R1,AML036-D</t>
  </si>
  <si>
    <t>AML045-D,AML043-R1,AML051-D,AML043-D,AML044-R3,AML008-Ref,AML017-R2,AML039-D,AML041-D</t>
  </si>
  <si>
    <t>AML035-D,BM6647,AML048-R1,AML002-R1,AML044-D,AML045-D,AML057-R1,BM6673,AML014-R1,BM6636,AML037-D,AML040-D,AML048-R2,AML044-R3,AML050-D,AML006-R2,AML004-Ref,AML035-R1,AML041-D,AML022-R2,AML047-R2,AML033-R2,AML009-R1,AML003-R1,AML050-R1,AML052-R2,BM6719,AML024-D,AML042-R1,AML094-D,AML038-R1,AML015-D,BM6633,AML050-R2,AML020-D,AML005-R3,AML002-D,AML037-R1,AML023-D,AML094-R1,AML012-R1,AML009-D,AML024-R1,AML043-R1,AML015-R3,AML045-R1,AML095-R1,AML049-R1,AML028-Ref,AML010-D,AML047-D,AML023-R1,AML056-Ref,AML016-Ref,AML036-R1,AML028-D,AML025-R1,AML034-R1,AML042-D,AML020-Ref,AML095-D,AML027-R2,AML040-R1,AML001-R1,AML026-R1,AML021-R1,AML051-D,AML052-D,AML008-D,AML054-D,AML011-D,AML057-D,AML054-R1,AML017-R2,AML011-R1,AML036-D</t>
  </si>
  <si>
    <t>AML033-R2,AML028-D,AML002-R1,AML095-D,AML009-D,AML051-D,AML049-R1,AML008-Ref,AML035-R1</t>
  </si>
  <si>
    <t>AML048-R2,AML002-D,AML048-R1</t>
  </si>
  <si>
    <t>AML043-R1,AML008-D,AML008-Ref</t>
  </si>
  <si>
    <t>AML008-D,AML008-Ref</t>
  </si>
  <si>
    <t>BM6647,AML044-D,AML045-D,BM6636,AML048-R2,AML050-D,AML004-Ref,AML006-R2,AML039-D,AML022-R2,AML033-R2,AML009-R1,AML050-R1,AML052-R2,BM6719,AML024-D,AML094-D,BM6633,AML050-R2,AML020-D,AML005-R3,AML037-R1,AML094-R1,AML012-R1,AML009-D,AML024-R1,AML043-R1,AML015-R3,AML045-R1,AML049-R1,AML028-Ref,AML010-D,AML047-D,AML023-R1,AML056-Ref,AML016-Ref,AML036-R1,AML028-D,AML025-R1,AML034-R1,AML042-D,AML020-Ref,AML095-D,AML051-D,AML040-R1,AML026-R1,AML029-R2,AML011-D,AML057-D,AML054-R1,AML017-R2</t>
  </si>
  <si>
    <t>BM6647,BM6636,AML040-D,AML050-D,AML033-R2,AML009-R1,AML050-R1,AML024-D,AML042-R1,AML015-D,BM6633,AML020-D,AML005-R3,AML002-D,AML094-R1,AML043-R1,AML009-D,AML049-R1,AML028-Ref,AML010-D,AML016-Ref,AML028-D,AML025-R1,AML020-Ref,AML021-R1,AML029-R2,AML050-R2,AML057-D</t>
  </si>
  <si>
    <t>BM6636,AML048-R2,AML050-D,AML047-R2,AML033-R2,AML009-R1,AML024-D,AML020-D,AML005-R3,AML023-D,AML094-R1,AML043-R1,AML009-D,AML095-R1,AML028-Ref,AML010-D,AML047-D,AML016-Ref,AML025-R1,AML020-Ref,AML021-R1,AML008-D,AML050-R2,AML017-R2</t>
  </si>
  <si>
    <t>AML035-D,BM6647,AML048-R1,AML002-R1,AML044-D,AML045-D,AML057-R1,BM6673,AML014-R1,BM6636,AML037-D,AML043-D,AML040-D,AML048-R2,AML044-R3,AML008-Ref,AML006-R2,AML004-Ref,AML035-R1,AML039-D,AML022-R2,AML041-D,AML047-R2,AML033-R2,AML050-D,AML003-R1,AML050-R1,AML052-R2,BM6719,AML024-D,AML042-R1,AML094-D,AML038-R1,AML015-D,BM6633,AML050-R2,AML020-D,AML005-R3,AML002-D,AML037-R1,AML023-D,AML094-R1,AML012-R1,AML009-D,AML024-R1,AML043-R1,AML015-R3,AML045-R1,AML051-R1,AML049-R1,AML028-Ref,AML010-D,AML047-D,AML023-R1,AML056-Ref,AML016-Ref,AML036-R1,AML028-D,AML025-R1,AML034-R1,AML042-D,AML020-Ref,AML095-D,AML027-R2,AML040-R1,AML001-R1,AML026-R1,AML021-R1,AML029-R2,AML051-D,AML008-D,AML052-D,AML013-R1,AML054-D,AML011-D,AML057-D,AML054-R1,AML011-R1,AML036-D</t>
  </si>
  <si>
    <t>BM6647,AML044-D,AML057-R1,AML045-D,BM6673,AML014-R1,BM6636,AML037-D,AML040-D,AML048-R2,AML044-R3,AML050-D,AML004-Ref,AML047-R2,AML035-R1,AML022-R2,AML050-R1,BM6719,AML024-D,AML038-R1,BM6633,AML020-D,AML002-D,AML094-R1,AML012-R1,AML009-D,AML015-R3,AML010-D,AML047-D,AML023-R1,AML016-Ref,AML036-R1,AML028-D,AML025-R1,AML034-R1,AML027-R2,AML040-R1,AML001-R1,AML026-R1,AML021-R1,AML052-D,AML054-D,AML008-D,AML050-R2,AML057-D,AML054-R1,AML011-R1,AML036-D</t>
  </si>
  <si>
    <t>AML036-R1,AML050-R1,AML095-D,BM6673,AML009-D,AML036-D,AML039-D,AML041-D</t>
  </si>
  <si>
    <t>AML035-D,BM6647,AML048-R1,AML002-R1,AML044-D,AML045-D,AML057-R1,BM6673,BM6636,AML043-D,AML048-R2,AML044-R3,AML008-Ref,AML006-R2,AML004-Ref,AML035-R1,AML039-D,AML022-R2,AML041-D,AML047-R2,AML033-R2,AML009-R1,AML003-R1,AML050-R1,AML052-R2,BM6719,AML024-D,AML094-D,AML038-R1,AML015-D,BM6633,AML050-R2,AML020-D,AML005-R3,AML002-D,AML037-R1,AML023-D,AML094-R1,AML012-R1,AML009-D,AML024-R1,AML043-R1,AML015-R3,AML051-R1,AML049-R1,AML028-Ref,AML010-D,AML047-D,AML023-R1,AML016-Ref,AML036-R1,AML028-D,AML025-R1,AML034-R1,AML042-D,AML020-Ref,AML095-D,AML027-R2,AML051-D,AML001-R1,AML050-D,AML021-R1,AML008-D,AML011-D,AML057-D,AML054-R1,AML017-R2,AML011-R1,AML036-D</t>
  </si>
  <si>
    <t>AML050-R1,AML045-D,AML043-R1,AML051-D,AML044-R3,AML057-D</t>
  </si>
  <si>
    <t>AML035-D,BM6647,AML048-R1,AML002-R1,AML044-D,AML045-D,AML057-R1,BM6673,BM6636,AML037-D,AML043-D,AML040-D,AML048-R2,AML044-R3,AML008-Ref,AML006-R2,AML004-Ref,AML035-R1,AML039-D,AML022-R2,AML041-D,AML047-R2,AML033-R2,AML009-R1,AML003-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027-R2,AML040-R1,AML001-R1,AML026-R1,AML021-R1,AML029-R2,AML050-D,AML008-D,AML051-D,AML013-R1,AML052-D,AML054-D,AML011-D,AML057-D,AML054-R1,AML017-R2,AML011-R1,AML036-D</t>
  </si>
  <si>
    <t>AML043-R1,AML051-D,AML017-R2,AML044-R3</t>
  </si>
  <si>
    <t>AML048-R1,AML051-D,AML095-R1,BM6633,AML008-Ref</t>
  </si>
  <si>
    <t>AML015-R3,BM6719</t>
  </si>
  <si>
    <t>AML035-D,BM6647,AML048-R1,AML002-R1,AML044-D,AML045-D,AML057-R1,BM6673,AML014-R1,BM6636,AML037-D,AML043-D,AML040-D,AML048-R2,AML044-R3,AML008-Ref,AML006-R2,AML004-Ref,AML035-R1,AML039-D,AML022-R2,AML041-D,AML047-R2,AML033-R2,AML050-D,AML003-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042-D,AML020-Ref,AML027-R2,AML040-R1,AML001-R1,AML026-R1,AML021-R1,AML051-D,AML052-D,AML008-D,AML054-D,AML013-R1,AML011-D,AML057-D,AML054-R1,AML017-R2,AML011-R1,AML036-D</t>
  </si>
  <si>
    <t>AML048-R1,AML045-D,BM6673,AML014-R1,AML043-D,AML048-R2,AML044-R3,AML008-Ref,AML047-R2,AML039-D,AML006-R2,AML050-R1,AML009-R1,BM6719,AML042-R1,AML094-D,AML020-D,AML037-R1,AML012-R1,AML043-R1,AML045-R1,AML051-R1,AML095-R1,AML023-R1,AML095-D,AML051-D,AML054-D,AML029-R2,AML054-R1,AML017-R2</t>
  </si>
  <si>
    <t>AML023-R1,AML047-R2,AML050-R1,AML048-R1,AML095-D,AML045-D,AML043-R1,AML045-R1,AML051-D,AML051-R1,AML095-R1,AML029-R2,AML043-D,AML008-D,AML013-R1,AML044-R3,AML008-Ref,AML017-R2,AML039-D</t>
  </si>
  <si>
    <t>AML023-R1,AML023-D,AML003-R1,AML095-D,AML043-R1,AML009-D,AML051-D,AML054-D,AML029-R2,AML043-D,AML008-D,AML057-D,AML008-Ref,AML004-Ref</t>
  </si>
  <si>
    <t>AML035-D,BM6636,AML040-D,AML048-R2,AML050-D,AML047-R2,AML041-D,AML033-R2,AML003-R1,AML024-D,AML015-D,AML020-D,AML005-R3,AML002-D,AML094-R1,AML045-R1,AML010-D,AML047-D,AML056-Ref,AML016-Ref,AML052-D,AML050-R2</t>
  </si>
  <si>
    <t>AML035-D,BM6647,AML048-R1,AML002-R1,AML044-D,AML045-D,AML057-R1,BM6673,AML014-R1,BM6636,AML037-D,AML043-D,AML040-D,AML048-R2,AML044-R3,AML008-Ref,AML006-R2,AML004-Ref,AML035-R1,AML039-D,AML022-R2,AML041-D,AML047-R2,AML033-R2,AML009-R1,AML003-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027-R2,AML040-R1,AML050-D,AML026-R1,AML021-R1,AML029-R2,AML051-D,AML008-D,AML052-D,AML013-R1,AML054-D,AML011-D,AML057-D,AML054-R1,AML017-R2,AML011-R1,AML036-D</t>
  </si>
  <si>
    <t>AML035-D,BM6647,AML048-R1,AML002-R1,AML057-R1,AML045-D,BM6673,BM6636,AML037-D,AML040-D,AML044-R3,AML050-D,AML006-R2,AML004-Ref,AML047-R2,AML022-R2,AML033-R2,AML009-R1,AML003-R1,AML052-R2,BM6719,AML042-R1,AML015-D,AML020-D,AML005-R3,AML002-D,AML037-R1,AML023-D,AML094-R1,AML012-R1,AML009-D,AML045-R1,AML051-R1,AML015-R3,AML095-R1,AML049-R1,AML028-Ref,AML010-D,AML023-R1,AML016-Ref,AML042-D,AML028-D,AML025-R1,AML034-R1,AML095-D,AML020-Ref,AML027-R2,AML040-R1,AML001-R1,AML026-R1,AML021-R1,AML029-R2,AML052-D,AML054-D,AML011-D,AML057-D,AML017-R2,AML036-D</t>
  </si>
  <si>
    <t>AML035-D,BM6647,AML048-R1,AML002-R1,AML044-D,AML045-D,BM6673,BM6636,AML037-D,AML040-D,AML048-R2,AML044-R3,AML008-Ref,AML006-R2,AML004-Ref,AML035-R1,AML039-D,AML022-R2,AML041-D,AML047-R2,AML033-R2,AML009-R1,AML003-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027-R2,AML040-R1,AML001-R1,AML026-R1,AML021-R1,AML029-R2,AML050-D,AML008-D,AML051-D,AML052-D,AML054-D,AML011-D,AML057-D,AML054-R1,AML017-R2,AML011-R1,AML036-D</t>
  </si>
  <si>
    <t>AML042-R1,AML010-D</t>
  </si>
  <si>
    <t>AML017-R2,AML048-R1,AML002-R1,AML052-R2,AML095-D,AML043-R1,AML009-D,AML045-R1,AML051-D,AML014-R1,AML026-R1,AML095-R1,AML029-R2,AML057-D,AML044-R3,AML020-D,AML004-Ref,AML010-D</t>
  </si>
  <si>
    <t>AML011-D,AML094-D</t>
  </si>
  <si>
    <t>AML048-R1,AML048-R2,AML008-Ref,AML035-R1,AML033-R2,AML009-R1,AML052-R2,AML038-R1,AML023-D,AML009-D,AML095-R1,AML028-Ref,AML010-D,AML023-R1,AML042-D,AML034-R1,AML095-D,AML027-R2,AML054-D,AML029-R2,AML008-D,AML011-D</t>
  </si>
  <si>
    <t>BM6647,AML048-R1,BM6636,AML043-D,AML040-D,AML039-D,AML004-Ref,AML041-D,AML022-R2,AML033-R2,AML009-R1,AML052-R2,AML024-D,AML042-R1,AML094-D,AML038-R1,AML015-D,AML037-R1,AML024-R1,AML015-R3,AML049-R1,AML010-D,AML023-R1,AML036-R1,AML095-D,AML020-Ref,AML051-D,AML026-R1,AML052-D,AML029-R2,AML011-D,AML057-D,AML011-R1</t>
  </si>
  <si>
    <t>BM6647,AML044-D,AML057-R1,BM6673,BM6636,AML037-D,AML040-D,AML048-R2,AML039-D,AML041-D,BM6719,AML052-R2,AML024-D,AML038-R1,BM6633,AML037-R1,AML023-D,AML012-R1,AML009-D,AML049-R1,AML028-Ref,AML010-D,AML023-R1,AML056-Ref,AML016-Ref,AML036-R1,AML042-D,AML025-R1,AML034-R1,AML095-D,AML020-Ref,AML051-D,AML040-R1,AML021-R1,AML029-R2,AML011-D,AML057-D,AML036-D</t>
  </si>
  <si>
    <t>AML009-R1,AML048-R1,AML095-D,AML009-D,AML040-R1,AML029-R2,AML049-R1,AML057-D,AML008-Ref,AML017-R2,AML010-D</t>
  </si>
  <si>
    <t>AML035-D,BM6647,AML048-R1,AML002-R1,AML044-D,AML045-D,AML057-R1,BM6673,AML014-R1,BM6636,AML037-D,AML043-D,AML040-D,AML048-R2,AML044-R3,AML008-Ref,AML006-R2,AML004-Ref,AML035-R1,AML039-D,AML022-R2,AML041-D,AML047-R2,AML033-R2,AML009-R1,AML003-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027-R2,AML040-R1,AML001-R1,AML026-R1,AML021-R1,AML050-D,AML051-D,AML008-D,AML052-D,AML013-R1,AML054-D,AML011-D,AML057-D,AML054-R1,AML017-R2,AML011-R1,AML036-D</t>
  </si>
  <si>
    <t>AML035-D,BM6647,AML048-R1,AML002-R1,AML057-R1,BM6673,BM6636,AML043-D,AML040-D,AML048-R2,AML004-Ref,AML047-R2,AML035-R1,AML041-D,AML022-R2,AML033-R2,AML009-R1,AML003-R1,AML050-R1,BM6719,AML024-D,AML094-D,AML038-R1,BM6633,AML020-D,AML005-R3,AML002-D,AML037-R1,AML094-R1,AML024-R1,AML009-D,AML045-R1,AML049-R1,AML028-Ref,AML010-D,AML047-D,AML056-Ref,AML016-Ref,AML036-R1,AML028-D,AML095-D,AML027-R2,AML040-R1,AML021-R1,AML013-R1,AML011-D,AML054-R1,AML017-R2,AML011-R1</t>
  </si>
  <si>
    <t>BM6647,AML044-D,AML045-D,BM6673,BM6636,AML037-D,AML048-R2,AML044-R3,AML008-Ref,AML047-R2,AML050-D,AML050-R1,BM6719,AML024-D,AML015-D,BM6633,AML050-R2,AML005-R3,AML037-R1,AML094-R1,AML024-R1,AML043-R1,AML051-R1,AML015-R3,AML010-D,AML036-R1,AML028-D,AML042-D,AML027-R2,AML001-R1,AML026-R1,AML013-R1,AML011-D,AML054-R1,AML011-R1</t>
  </si>
  <si>
    <t>AML035-D,AML002-R1,AML048-R2,AML050-D,AML004-Ref,AML041-D,AML033-R2,AML003-R1,AML052-R2,AML024-D,AML038-R1,AML015-D,AML005-R3,AML002-D,AML023-D,AML009-D,AML049-R1,AML028-Ref,AML010-D,AML023-R1,AML016-Ref,AML025-R1,AML020-Ref</t>
  </si>
  <si>
    <t>AML035-D,BM6647,AML048-R1,AML002-R1,AML044-D,AML045-D,AML057-R1,BM6673,AML014-R1,BM6636,AML037-D,AML043-D,AML040-D,AML048-R2,AML044-R3,AML008-Ref,AML006-R2,AML004-Ref,AML035-R1,AML039-D,AML022-R2,AML041-D,AML047-R2,AML033-R2,AML050-D,AML003-R1,AML050-R1,AML052-R2,BM6719,AML024-D,AML042-R1,AML094-D,AML038-R1,AML015-D,BM6633,AML050-R2,AML020-D,AML005-R3,AML002-D,AML037-R1,AML023-D,AML094-R1,AML012-R1,AML009-D,AML024-R1,AML043-R1,AML015-R3,AML045-R1,AML049-R1,AML028-Ref,AML010-D,AML047-D,AML023-R1,AML056-Ref,AML016-Ref,AML036-R1,AML028-D,AML025-R1,AML034-R1,AML042-D,AML020-Ref,AML027-R2,AML040-R1,AML001-R1,AML026-R1,AML021-R1,AML029-R2,AML051-D,AML008-D,AML052-D,AML013-R1,AML054-D,AML011-D,AML057-D,AML054-R1,AML017-R2,AML011-R1,AML036-D</t>
  </si>
  <si>
    <t>AML003-R1,AML025-R1,AML020-Ref,AML024-R1,AML024-D,BM6636,AML021-R1,AML038-R1,AML008-D,BM6633,AML020-D,AML050-D,AML010-D</t>
  </si>
  <si>
    <t>AML039-D</t>
  </si>
  <si>
    <t>AML035-D,BM6647,AML002-R1,AML057-R1,AML045-D,BM6673,BM6636,AML037-D,AML040-D,AML048-R2,AML008-Ref,AML006-R2,AML004-Ref,AML035-R1,AML039-D,AML022-R2,AML041-D,AML047-R2,AML033-R2,AML009-R1,AML003-R1,AML050-R1,AML052-R2,BM6719,AML024-D,AML042-R1,AML038-R1,AML015-D,BM6633,AML050-R2,AML020-D,AML005-R3,AML002-D,AML037-R1,AML023-D,AML094-R1,AML012-R1,AML009-D,AML024-R1,AML043-R1,AML015-R3,AML045-R1,AML051-R1,AML095-R1,AML049-R1,AML028-Ref,AML010-D,AML047-D,AML056-Ref,AML016-Ref,AML036-R1,AML028-D,AML025-R1,AML042-D,AML095-D,AML020-Ref,AML027-R2,AML001-R1,AML026-R1,AML052-D,AML029-R2,AML008-D,AML013-R1,AML050-D,AML054-R1,AML017-R2,AML011-R1,AML036-D</t>
  </si>
  <si>
    <t>BM6647,AML044-D,AML045-D,BM6636,AML004-Ref,AML022-R2,AML033-R2,AML050-R1,BM6719,AML052-R2,AML024-D,AML094-D,BM6633,AML050-R2,AML020-D,AML005-R3,AML002-D,AML037-R1,AML094-R1,AML012-R1,AML024-R1,AML015-R3,AML049-R1,AML010-D,AML047-D,AML023-R1,AML056-Ref,AML016-Ref,AML036-R1,AML028-D,AML095-D,AML020-Ref,AML051-D,AML026-R1,AML052-D,AML029-R2,AML011-D,AML054-R1,AML017-R2</t>
  </si>
  <si>
    <t>AML035-D,BM6647,AML002-R1,AML044-D,AML045-D,AML057-R1,BM6673,BM6636,AML037-D,AML043-D,AML040-D,AML048-R2,AML044-R3,AML050-D,AML006-R2,AML004-Ref,AML035-R1,AML039-D,AML022-R2,AML041-D,AML047-R2,AML033-R2,AML050-R1,AML003-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042-D,AML095-D,AML020-Ref,AML051-D,AML040-R1,AML001-R1,AML026-R1,AML021-R1,AML052-D,AML054-D,AML013-R1,AML011-D,AML057-D,AML054-R1,AML017-R2,AML011-R1,AML036-D</t>
  </si>
  <si>
    <t>AML035-D,BM6647,AML048-R1,AML044-D,AML057-R1,AML045-D,BM6673,BM6636,AML037-D,AML040-D,AML048-R2,AML044-R3,AML050-D,AML004-Ref,AML006-R2,AML039-D,AML041-D,AML047-R2,AML033-R2,AML050-R1,AML003-R1,AML052-R2,BM6719,AML024-D,AML038-R1,AML015-D,BM6633,AML020-D,AML002-D,AML037-R1,AML012-R1,AML024-R1,AML043-R1,AML045-R1,AML015-R3,AML051-R1,AML010-D,AML047-D,AML023-R1,AML036-R1,AML042-D,AML034-R1,AML020-Ref,AML051-D,AML040-R1,AML026-R1,AML050-R2,AML054-R1,AML017-R2,AML011-R1,AML036-D</t>
  </si>
  <si>
    <t>AML047-D,AML047-R2,AML033-R2,AML002-R1,AML043-R1,AML050-R2,AML043-D,AML015-D,AML048-R2,AML011-D,AML005-R3,AML011-R1</t>
  </si>
  <si>
    <t>AML035-D,BM6647,AML048-R1,AML002-R1,AML044-D,AML057-R1,BM6673,AML014-R1,BM6636,AML037-D,AML040-D,AML048-R2,AML044-R3,AML008-Ref,AML006-R2,AML004-Ref,AML035-R1,AML039-D,AML022-R2,AML041-D,AML047-R2,AML033-R2,AML009-R1,AML003-R1,AML050-R1,AML052-R2,BM6719,AML024-D,AML042-R1,AML094-D,AML038-R1,AML015-D,BM6633,AML050-R2,AML020-D,AML005-R3,AML002-D,AML037-R1,AML023-D,AML094-R1,AML012-R1,AML009-D,AML024-R1,AML051-R1,AML015-R3,AML095-R1,AML049-R1,AML028-Ref,AML010-D,AML047-D,AML023-R1,AML056-Ref,AML016-Ref,AML036-R1,AML028-D,AML025-R1,AML042-D,AML095-D,AML020-Ref,AML027-R2,AML040-R1,AML001-R1,AML050-D,AML021-R1,AML029-R2,AML051-D,AML008-D,AML052-D,AML013-R1,AML054-D,AML011-D,AML057-D,AML054-R1,AML017-R2,AML011-R1,AML036-D</t>
  </si>
  <si>
    <t>AML008-Ref</t>
  </si>
  <si>
    <t>AML037-R1,AML037-D</t>
  </si>
  <si>
    <t>AML095-D,AML051-D,AML008-Ref,AML041-D</t>
  </si>
  <si>
    <t>AML045-D,AML008-D</t>
  </si>
  <si>
    <t>AML035-D,BM6647,AML048-R1,AML002-R1,AML044-D,AML045-D,AML057-R1,BM6673,AML014-R1,BM6636,AML037-D,AML043-D,AML040-D,AML048-R2,AML044-R3,AML008-Ref,AML006-R2,AML004-Ref,AML039-D,AML041-D,AML022-R2,AML047-R2,AML033-R2,AML050-R1,AML003-R1,AML052-R2,BM6719,AML042-R1,AML094-D,AML038-R1,AML015-D,BM6633,AML020-D,AML002-D,AML037-R1,AML023-D,AML094-R1,AML012-R1,AML009-D,AML043-R1,AML045-R1,AML015-R3,AML051-R1,AML095-R1,AML049-R1,AML028-Ref,AML010-D,AML047-D,AML023-R1,AML056-Ref,AML036-R1,AML028-D,AML025-R1,AML034-R1,AML042-D,AML020-Ref,AML095-D,AML027-R2,AML040-R1,AML051-D,AML026-R1,AML021-R1,AML029-R2,AML008-D,AML011-D,AML011-R1,AML036-D</t>
  </si>
  <si>
    <t>BM6633,AML024-R1,BM6719,AML011-R1</t>
  </si>
  <si>
    <t>AML045-D,AML020-Ref,AML011-R1</t>
  </si>
  <si>
    <t>AML042-D,AML033-R2,AML028-D,AML002-R1,AML044-D,AML049-R1,AML047-R2,AML035-R1</t>
  </si>
  <si>
    <t>AML042-D,AML094-R1,AML002-D,AML054-D,AML094-D,BM6636,AML048-R2,AML047-R2,AML036-D</t>
  </si>
  <si>
    <t>AML035-D,BM6647,AML048-R1,AML044-D,AML057-R1,AML045-D,BM6673,AML014-R1,BM6636,AML037-D,AML040-D,AML048-R2,AML044-R3,AML008-Ref,AML004-Ref,AML006-R2,AML039-D,AML041-D,AML022-R2,AML050-D,AML033-R2,AML009-R1,AML050-R1,AML052-R2,BM6719,AML024-D,AML042-R1,AML094-D,AML038-R1,BM6633,AML050-R2,AML020-D,AML005-R3,AML002-D,AML037-R1,AML023-D,AML012-R1,AML009-D,AML024-R1,AML015-R3,AML095-R1,AML049-R1,AML028-Ref,AML010-D,AML023-R1,AML056-Ref,AML016-Ref,AML036-R1,AML028-D,AML042-D,AML034-R1,AML095-D,AML020-Ref,AML027-R2,AML040-R1,AML001-R1,AML026-R1,AML021-R1,AML051-D,AML052-D,AML008-D,AML054-D,AML013-R1,AML011-D,AML054-R1,AML017-R2,AML011-R1,AML036-D</t>
  </si>
  <si>
    <t>AML022-R2,AML028-D,AML048-R1,AML034-R1,BM6673,AML040-R1,AML021-R1,AML050-R2,AML057-D</t>
  </si>
  <si>
    <t>AML047-D,BM6647,AML028-D,AML094-R1,BM6719,BM6673,BM6636,BM6633,AML050-R2,AML050-D,AML028-Ref</t>
  </si>
  <si>
    <t>AML035-D,BM6647,AML048-R1,AML002-R1,AML044-D,BM6673,AML014-R1,BM6636,AML043-D,AML040-D,AML048-R2,AML006-R2,AML004-Ref,AML035-R1,AML039-D,AML022-R2,AML047-R2,AML033-R2,AML009-R1,AML003-R1,AML050-R1,AML052-R2,BM6719,AML094-D,AML038-R1,BM6633,AML005-R3,AML002-D,AML023-D,AML094-R1,AML012-R1,AML009-D,AML024-R1,AML015-R3,AML028-Ref,AML023-R1,AML016-Ref,AML036-R1,AML028-D,AML025-R1,AML042-D,AML095-D,AML020-Ref,AML027-R2,AML051-D,AML001-R1,AML054-D,AML021-R1,AML029-R2,AML008-D,AML011-D,AML057-D,AML054-R1,AML011-R1</t>
  </si>
  <si>
    <t>AML035-D,BM6647,AML048-R1,AML002-R1,AML044-D,AML045-D,AML057-R1,BM6673,AML014-R1,BM6636,AML037-D,AML043-D,AML040-D,AML048-R2,AML044-R3,AML008-Ref,AML006-R2,AML004-Ref,AML035-R1,AML039-D,AML022-R2,AML041-D,AML047-R2,AML033-R2,AML050-D,AML003-R1,AML050-R1,AML052-R2,BM6719,AML024-D,AML042-R1,AML094-D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051-D,AML040-R1,AML001-R1,AML026-R1,AML021-R1,AML029-R2,AML052-D,AML008-D,AML054-D,AML013-R1,AML011-D,AML057-D,AML054-R1,AML017-R2,AML011-R1,AML036-D</t>
  </si>
  <si>
    <t>AML035-D,BM6647,AML048-R1,AML002-R1,AML044-D,AML045-D,AML057-R1,BM6673,AML014-R1,BM6636,AML037-D,AML043-D,AML040-D,AML048-R2,AML044-R3,AML008-Ref,AML006-R2,AML004-Ref,AML035-R1,AML039-D,AML022-R2,AML041-D,AML047-R2,AML033-R2,AML009-R1,AML003-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027-R2,AML040-R1,AML001-R1,AML026-R1,AML021-R1,AML029-R2,AML050-D,AML008-D,AML051-D,AML013-R1,AML052-D,AML011-D,AML057-D,AML054-R1,AML017-R2,AML011-R1,AML036-D</t>
  </si>
  <si>
    <t>AML045-D,BM6633,AML050-R1,AML009-R1</t>
  </si>
  <si>
    <t>AML051-R1,AML095-D,AML037-D</t>
  </si>
  <si>
    <t>AML023-R1,AML009-D,AML057-D</t>
  </si>
  <si>
    <t>AML023-D,AML009-R1,AML034-R1,AML095-D,AML051-R1,AML009-D,AML002-D,AML057-D,AML020-D,AML008-Ref,AML004-Ref</t>
  </si>
  <si>
    <t>AML016-Ref,AML033-R2,AML008-D,AML050-D,AML008-Ref,AML002-D</t>
  </si>
  <si>
    <t>AML048-R1,AML052-R2,AML045-R1,AML051-R1,AML037-D,AML029-R2</t>
  </si>
  <si>
    <t>AML035-D,AML047-R2,AML033-R2,AML036-R1,AML005-R3,AML052-R2,AML012-R1,AML095-D,AML054-D,AML026-R1,AML037-D,AML052-D,AML040-D,AML050-D,AML020-D,AML039-D,AML002-D,AML037-R1</t>
  </si>
  <si>
    <t>AML035-D,BM6647,AML048-R1,AML002-R1,AML044-D,AML045-D,AML057-R1,BM6673,AML014-R1,BM6636,AML037-D,AML043-D,AML040-D,AML048-R2,AML044-R3,AML050-D,AML006-R2,AML004-Ref,AML035-R1,AML039-D,AML022-R2,AML041-D,AML047-R2,AML033-R2,AML009-R1,AML003-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027-R2,AML040-R1,AML001-R1,AML026-R1,AML021-R1,AML029-R2,AML051-D,AML008-D,AML052-D,AML013-R1,AML054-D,AML011-D,AML057-D,AML054-R1,AML017-R2,AML011-R1,AML036-D</t>
  </si>
  <si>
    <t>AML035-D,BM6647,AML044-D,AML057-R1,AML045-D,BM6673,AML040-D,AML008-Ref,AML047-R2,AML035-R1,AML003-R1,AML052-R2,AML042-R1,AML094-D,AML015-D,BM6633,AML002-D,AML037-R1,AML012-R1,AML009-D,AML045-R1,AML051-R1,AML015-R3,AML047-D,AML023-R1,AML056-Ref,AML016-Ref,AML036-R1,AML051-D,AML040-R1,AML026-R1,AML050-R2,AML054-R1,AML017-R2,AML011-R1,AML036-D</t>
  </si>
  <si>
    <t>AML047-D,AML022-R2,AML002-R1,AML012-R1,AML015-R3,AML014-R1,AML094-D,AML029-R2,BM6633,AML002-D,AML037-R1</t>
  </si>
  <si>
    <t>BM6647,AML048-R1,AML045-D,BM6673,AML014-R1,BM6636,AML043-D,AML040-D,AML044-R3,AML008-Ref,AML006-R2,AML050-R1,AML009-R1,AML003-R1,AML052-R2,BM6719,AML024-D,AML094-D,AML038-R1,BM6633,AML037-R1,AML094-R1,AML043-R1,AML051-R1,AML015-R3,AML049-R1,AML028-Ref,AML010-D,AML056-Ref,AML036-R1,AML028-D,AML095-D,AML027-R2,AML040-R1,AML001-R1,AML026-R1,AML021-R1,AML051-D,AML050-R2,AML054-R1,AML017-R2</t>
  </si>
  <si>
    <t>AML047-D,AML023-R1,AML035-D,AML023-D,AML048-R1,AML044-D,AML005-R3,AML012-R1,AML002-D,AML037-D,AML052-D,AML095-R1,AML011-D,AML004-Ref,AML039-D</t>
  </si>
  <si>
    <t>BM6719,AML095-D,AML045-R1,AML054-D,BM6636,AML015-D,AML040-D,AML054-R1</t>
  </si>
  <si>
    <t>AML035-D,AML002-R1,AML044-D,AML045-D,AML057-R1,BM6673,BM6636,AML037-D,AML040-D,AML048-R2,AML044-R3,AML008-Ref,AML006-R2,AML004-Ref,AML035-R1,AML039-D,AML022-R2,AML041-D,AML047-R2,AML033-R2,AML009-R1,AML003-R1,AML050-R1,AML052-R2,BM6719,AML024-D,AML042-R1,AML094-D,AML038-R1,AML015-D,BM6633,AML050-R2,AML020-D,AML005-R3,AML002-D,AML037-R1,AML023-D,AML094-R1,AML012-R1,AML009-D,AML043-R1,AML045-R1,AML015-R3,AML051-R1,AML095-R1,AML049-R1,AML028-Ref,AML010-D,AML056-Ref,AML016-Ref,AML036-R1,AML028-D,AML025-R1,AML095-D,AML020-Ref,AML027-R2,AML040-R1,AML051-D,AML026-R1,AML021-R1,AML029-R2,AML052-D,AML008-D,AML054-D,AML013-R1,AML050-D,AML054-R1,AML011-R1,AML036-D</t>
  </si>
  <si>
    <t>AML047-D,AML052-R2,AML095-D,AML045-R1,AML095-R1,AML047-R2,AML010-D</t>
  </si>
  <si>
    <t>AML047-D,AML056-Ref,AML016-Ref,AML033-R2,AML041-D,AML094-R1,AML043-R1,AML045-R1,AML024-D,BM6636,AML052-D,AML015-D,AML040-D,AML048-R2,AML050-R2,AML005-R3,AML010-D</t>
  </si>
  <si>
    <t>AML035-D,BM6647,AML048-R1,AML045-D,AML040-D,AML048-R2,AML008-Ref,AML004-Ref,AML039-D,AML041-D,AML022-R2,AML009-R1,BM6719,AML052-R2,AML024-D,AML038-R1,BM6633,AML005-R3,AML094-R1,AML024-R1,AML009-D,AML043-R1,AML045-R1,AML015-R3,AML049-R1,AML028-Ref,AML010-D,AML056-Ref,AML036-R1,AML028-D,AML095-D,AML020-Ref,AML051-D,AML040-R1,AML054-D,AML052-D,AML008-D,AML050-R2,AML017-R2</t>
  </si>
  <si>
    <t>BM6633,AML050-R1,AML004-Ref</t>
  </si>
  <si>
    <t>AML042-D,AML033-R2,AML028-D,AML002-R1,AML044-D,AML049-R1,AML035-R1</t>
  </si>
  <si>
    <t>AML035-D,BM6647,AML048-R1,AML002-R1,AML044-D,AML045-D,AML057-R1,BM6673,AML014-R1,BM6636,AML037-D,AML043-D,AML040-D,AML048-R2,AML044-R3,AML008-Ref,AML006-R2,AML004-Ref,AML035-R1,AML039-D,AML022-R2,AML041-D,AML047-R2,AML033-R2,AML009-R1,AML003-R1,AML050-R1,AML052-R2,BM6719,AML024-D,AML042-R1,AML094-D,AML038-R1,AML015-D,BM6633,AML050-R2,AML020-D,AML005-R3,AML002-D,AML037-R1,AML023-D,AML012-R1,AML009-D,AML024-R1,AML043-R1,AML015-R3,AML045-R1,AML051-R1,AML095-R1,AML049-R1,AML028-Ref,AML010-D,AML047-D,AML023-R1,AML056-Ref,AML016-Ref,AML036-R1,AML028-D,AML025-R1,AML034-R1,AML042-D,AML020-Ref,AML095-D,AML027-R2,AML040-R1,AML001-R1,AML026-R1,AML021-R1,AML029-R2,AML050-D,AML008-D,AML051-D,AML013-R1,AML052-D,AML054-D,AML011-D,AML057-D,AML054-R1,AML017-R2,AML011-R1,AML036-D</t>
  </si>
  <si>
    <t>AML050-R1,AML095-D,AML045-R1,AML027-R2,AML051-D,AML095-R1,AML044-R3,AML017-R2,AML039-D</t>
  </si>
  <si>
    <t>AML047-D,AML022-R2,AML050-R1,AML028-D,AML094-R1,AML012-R1,AML043-R1,AML051-D,AML040-R1,AML001-R1,AML094-D,AML052-D,AML015-D,AML013-R1,AML040-D,AML044-R3,AML008-Ref,AML017-R2,AML037-R1,AML041-D</t>
  </si>
  <si>
    <t>BM6647,BM6636,AML048-R2,AML004-Ref,AML022-R2,AML033-R2,AML024-D,AML042-R1,AML015-D,BM6633,AML020-D,AML005-R3,AML094-R1,AML024-R1,AML043-R1,AML015-R3,AML010-D,AML047-D,AML056-Ref,AML016-Ref,AML036-R1,AML095-D,AML021-R1,AML052-D,AML050-R2,AML011-R1</t>
  </si>
  <si>
    <t>AML043-D,AML008-D</t>
  </si>
  <si>
    <t>AML035-D,BM6647,AML002-R1,AML044-D,BM6673,BM6636,AML037-D,AML040-D,AML048-R2,AML044-R3,AML050-D,AML006-R2,AML004-Ref,AML039-D,AML041-D,AML022-R2,AML033-R2,AML050-R1,AML003-R1,AML052-R2,BM6719,AML024-D,AML042-R1,AML038-R1,AML015-D,AML020-D,AML005-R3,AML002-D,AML037-R1,AML023-D,AML094-R1,AML012-R1,AML024-R1,AML045-R1,AML051-R1,AML015-R3,AML049-R1,AML028-Ref,AML010-D,AML047-D,AML056-Ref,AML016-Ref,AML036-R1,AML025-R1,AML095-D,AML020-Ref,AML027-R2,AML051-D,AML001-R1,AML026-R1,AML052-D,AML029-R2,AML054-D,AML013-R1,AML050-R2,AML054-R1,AML017-R2,AML011-R1,AML036-D</t>
  </si>
  <si>
    <t>BM6673,BM6636,AML048-R2,AML050-D,AML047-R2,AML041-D,BM6719,AML003-R1,AML024-D,AML038-R1,BM6633,AML020-D,AML005-R3,AML002-D,AML023-D,AML094-R1,AML009-D,AML016-Ref,AML025-R1,AML027-R2,AML050-R2</t>
  </si>
  <si>
    <t>AML035-D,AML048-R1,AML002-R1,AML044-D,AML045-D,AML057-R1,BM6673,AML014-R1,BM6636,AML037-D,AML043-D,AML040-D,AML048-R2,AML044-R3,AML008-Ref,AML006-R2,AML004-Ref,AML035-R1,AML039-D,AML041-D,AML047-R2,AML050-D,AML033-R2,AML050-R1,AML003-R1,AML052-R2,AML024-D,AML042-R1,AML094-D,AML038-R1,AML015-D,BM6633,AML020-D,AML005-R3,AML002-D,AML037-R1,AML023-D,AML094-R1,AML012-R1,AML009-D,AML024-R1,AML043-R1,AML015-R3,AML045-R1,AML051-R1,AML095-R1,AML049-R1,AML028-Ref,AML010-D,AML047-D,AML023-R1,AML056-Ref,AML036-R1,AML034-R1,AML095-D,AML020-Ref,AML027-R2,AML040-R1,AML001-R1,AML026-R1,AML021-R1,AML029-R2,AML051-D,AML008-D,AML052-D,AML013-R1,AML054-D,AML011-D,AML057-D,AML054-R1,AML017-R2,AML036-D</t>
  </si>
  <si>
    <t>AML045-D,BM6673,AML024-D,AML047-R2</t>
  </si>
  <si>
    <t>AML035-D,BM6647,AML048-R1,AML002-R1,AML044-D,AML057-R1,BM6673,AML014-R1,BM6636,AML040-D,AML048-R2,AML044-R3,AML050-D,AML004-Ref,AML039-D,AML041-D,AML047-R2,AML022-R2,AML033-R2,BM6719,AML003-R1,AML052-R2,AML024-D,AML042-R1,AML094-D,AML038-R1,AML015-D,BM6633,AML050-R2,AML020-D,AML002-D,AML023-D,AML094-R1,AML043-R1,AML009-D,AML051-R1,AML095-R1,AML049-R1,AML028-Ref,AML047-D,AML023-R1,AML056-Ref,AML016-Ref,AML042-D,AML028-D,AML025-R1,AML034-R1,AML095-D,AML027-R2,AML054-D,AML026-R1,AML021-R1,AML029-R2,AML052-D,AML008-D,AML011-D,AML054-R1,AML011-R1</t>
  </si>
  <si>
    <t>AML028-D,AML025-R1,AML003-R1,AML045-D,AML026-R1,AML048-R2,BM6633</t>
  </si>
  <si>
    <t>AML035-D,AML048-R1,AML002-R1,AML044-D,AML045-D,AML057-R1,BM6673,AML014-R1,BM6636,AML037-D,AML043-D,AML040-D,AML044-R3,AML008-Ref,AML004-Ref,AML006-R2,AML035-R1,AML039-D,AML022-R2,AML041-D,AML047-R2,AML033-R2,AML009-R1,BM6719,AML052-R2,AML042-R1,AML094-D,AML038-R1,AML015-D,AML050-R2,AML005-R3,AML037-R1,AML023-D,AML094-R1,AML012-R1,AML009-D,AML043-R1,AML045-R1,AML051-R1,AML095-R1,AML049-R1,AML028-Ref,AML010-D,AML047-D,AML023-R1,AML056-Ref,AML016-Ref,AML036-R1,AML028-D,AML025-R1,AML034-R1,AML042-D,AML020-Ref,AML095-D,AML027-R2,AML040-R1,AML001-R1,AML026-R1,AML021-R1,AML029-R2,AML051-D,AML008-D,AML052-D,AML054-D,AML011-D,AML057-D,AML017-R2,AML036-D</t>
  </si>
  <si>
    <t>AML048-R1,BM6719,BM6673,AML054-R1,BM6633,AML008-Ref</t>
  </si>
  <si>
    <t>AML035-D,AML048-R1,AML002-R1,AML057-R1,BM6673,AML043-D,AML004-Ref,AML039-D,AML033-R2,AML009-R1,AML003-R1,AML052-R2,AML042-R1,AML020-D,AML005-R3,AML051-R1,AML049-R1,AML047-D,AML095-D,AML051-D,AML026-R1,AML029-R2,AML011-D,AML057-D,AML017-R2</t>
  </si>
  <si>
    <t>AML008-Ref,AML017-R2</t>
  </si>
  <si>
    <t>AML016-Ref,AML033-R2,AML025-R1</t>
  </si>
  <si>
    <t>AML035-D,AML048-R1,AML002-R1,AML044-D,AML057-R1,AML014-R1,AML037-D,AML043-D,AML048-R2,AML039-D,AML052-R2,AML042-R1,AML094-D,AML020-D,AML002-D,AML037-R1,AML023-D,AML094-R1,AML012-R1,AML009-D,AML043-R1,AML045-R1,AML049-R1,AML028-Ref,AML010-D,AML047-D,AML023-R1,AML028-D,AML020-Ref,AML027-R2,AML051-D,AML021-R1,AML052-D,AML011-D,AML054-R1,AML011-R1,AML036-D</t>
  </si>
  <si>
    <t>AML047-D,AML022-R2,AML023-R1,AML035-D,AML023-D,AML033-R2,AML024-D,AML094-D,AML035-R1,AML008-D,AML011-D,AML057-D,AML008-Ref,AML017-R2,AML011-R1,AML010-D</t>
  </si>
  <si>
    <t>AML023-D,AML012-R1,AML043-R1,AML051-D,AML014-R1,AML036-D</t>
  </si>
  <si>
    <t>AML057-D,AML024-D</t>
  </si>
  <si>
    <t>BM6647,AML048-R1,AML002-R1,AML044-D,AML045-D,AML057-R1,BM6673,BM6636,AML037-D,AML043-D,AML040-D,AML008-Ref,AML006-R2,AML004-Ref,AML035-R1,AML039-D,AML022-R2,AML041-D,AML047-R2,AML033-R2,AML009-R1,AML003-R1,AML050-R1,AML052-R2,BM6719,AML024-D,AML042-R1,AML094-D,AML038-R1,BM6633,AML020-D,AML037-R1,AML023-D,AML094-R1,AML012-R1,AML009-D,AML024-R1,AML051-R1,AML015-R3,AML095-R1,AML049-R1,AML028-Ref,AML010-D,AML047-D,AML023-R1,AML056-Ref,AML016-Ref,AML036-R1,AML025-R1,AML034-R1,AML095-D,AML020-Ref,AML051-D,AML040-R1,AML001-R1,AML026-R1,AML021-R1,AML029-R2,AML052-D,AML011-D,AML057-D,AML017-R2,AML011-R1</t>
  </si>
  <si>
    <t>AML035-D,BM6647,AML048-R1,AML002-R1,AML044-D,AML057-R1,BM6673,AML014-R1,BM6636,AML037-D,AML043-D,AML040-D,AML048-R2,AML044-R3,AML050-D,AML006-R2,AML004-Ref,AML035-R1,AML039-D,AML022-R2,AML041-D,AML047-R2,AML033-R2,AML009-R1,AML003-R1,AML050-R1,AML052-R2,BM6719,AML024-D,AML042-R1,AML038-R1,AML015-D,BM6633,AML050-R2,AML020-D,AML005-R3,AML002-D,AML037-R1,AML023-D,AML012-R1,AML009-D,AML024-R1,AML043-R1,AML015-R3,AML051-R1,AML095-R1,AML049-R1,AML028-Ref,AML010-D,AML047-D,AML023-R1,AML056-Ref,AML016-Ref,AML036-R1,AML028-D,AML025-R1,AML034-R1,AML042-D,AML020-Ref,AML095-D,AML027-R2,AML040-R1,AML001-R1,AML026-R1,AML021-R1,AML029-R2,AML051-D,AML008-D,AML052-D,AML013-R1,AML054-D,AML011-D,AML057-D,AML054-R1,AML017-R2,AML011-R1,AML036-D</t>
  </si>
  <si>
    <t>AML048-R1,AML002-R1,AML057-R1,AML043-D,AML044-R3,AML008-Ref,AML041-D,AML022-R2,AML033-R2,AML009-R1,AML052-R2,AML042-R1,AML005-R3,AML051-R1,AML009-D,AML095-R1,AML049-R1,AML010-D,AML042-D,AML028-D,AML034-R1,AML095-D,AML020-Ref,AML051-D,AML040-R1,AML026-R1,AML052-D,AML029-R2,AML011-D,AML017-R2</t>
  </si>
  <si>
    <t>AML035-D,BM6647,AML048-R1,AML044-D,AML057-R1,AML045-D,BM6673,AML048-R2,AML044-R3,AML050-D,AML006-R2,AML039-D,AML035-R1,AML050-R1,AML009-R1,BM6719,AML052-R2,AML024-D,AML042-R1,AML038-R1,AML015-D,BM6633,AML050-R2,AML020-D,AML005-R3,AML002-D,AML037-R1,AML012-R1,AML009-D,AML024-R1,AML015-R3,AML049-R1,AML028-Ref,AML023-R1,AML056-Ref,AML036-R1,AML028-D,AML042-D,AML034-R1,AML095-D,AML020-Ref,AML027-R2,AML051-D,AML001-R1,AML026-R1,AML052-D,AML013-R1,AML011-D,AML057-D,AML054-R1,AML017-R2,AML011-R1</t>
  </si>
  <si>
    <t>AML035-D,BM6647,AML048-R1,AML002-R1,AML044-D,AML045-D,AML057-R1,BM6673,AML014-R1,BM6636,AML037-D,AML043-D,AML040-D,AML048-R2,AML044-R3,AML008-Ref,AML006-R2,AML004-Ref,AML035-R1,AML041-D,AML022-R2,AML047-R2,AML050-D,AML033-R2,AML009-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027-R2,AML040-R1,AML001-R1,AML026-R1,AML021-R1,AML029-R2,AML051-D,AML008-D,AML052-D,AML013-R1,AML054-D,AML011-D,AML057-D,AML054-R1,AML017-R2,AML011-R1,AML036-D</t>
  </si>
  <si>
    <t>BM6647,AML002-R1,AML044-D,AML045-D,AML057-R1,AML014-R1,AML037-D,AML043-D,AML040-D,AML048-R2,AML044-R3,AML008-Ref,AML004-Ref,AML039-D,AML035-R1,AML041-D,AML050-D,AML050-R1,AML009-R1,AML003-R1,AML052-R2,BM6719,AML024-D,AML042-R1,AML094-D,AML038-R1,BM6633,AML020-D,AML005-R3,AML037-R1,AML023-D,AML012-R1,AML009-D,AML024-R1,AML043-R1,AML015-R3,AML045-R1,AML049-R1,AML028-Ref,AML047-D,AML016-Ref,AML036-R1,AML025-R1,AML095-D,AML020-Ref,AML051-D,AML040-R1,AML054-D,AML026-R1,AML052-D,AML029-R2,AML008-D,AML013-R1,AML011-D,AML057-D,AML017-R2,AML011-R1</t>
  </si>
  <si>
    <t>AML042-D,AML025-R1,AML002-R1,AML005-R3,AML038-R1,AML002-D</t>
  </si>
  <si>
    <t>AML035-D,BM6647,AML048-R1,AML002-R1,AML044-D,AML045-D,AML057-R1,BM6673,AML014-R1,BM6636,AML037-D,AML040-D,AML048-R2,AML044-R3,AML008-Ref,AML006-R2,AML004-Ref,AML035-R1,AML039-D,AML022-R2,AML041-D,AML047-R2,AML033-R2,AML050-D,AML003-R1,AML050-R1,AML052-R2,BM6719,AML024-D,AML042-R1,AML094-D,AML038-R1,AML015-D,BM6633,AML050-R2,AML020-D,AML005-R3,AML002-D,AML037-R1,AML023-D,AML094-R1,AML012-R1,AML024-R1,AML043-R1,AML045-R1,AML015-R3,AML051-R1,AML095-R1,AML049-R1,AML028-Ref,AML010-D,AML047-D,AML023-R1,AML056-Ref,AML016-Ref,AML036-R1,AML028-D,AML025-R1,AML034-R1,AML042-D,AML020-Ref,AML095-D,AML027-R2,AML040-R1,AML001-R1,AML026-R1,AML021-R1,AML029-R2,AML051-D,AML008-D,AML052-D,AML013-R1,AML054-D,AML011-D,AML057-D,AML054-R1,AML017-R2,AML011-R1,AML036-D</t>
  </si>
  <si>
    <t>AML023-R1,AML009-D</t>
  </si>
  <si>
    <t>AML050-R1,AML002-R1,AML095-R1,AML043-D,AML020-D</t>
  </si>
  <si>
    <t>AML009-R1,BM6636</t>
  </si>
  <si>
    <t>AML035-D,BM6647,AML048-R1,AML002-R1,AML044-D,AML045-D,AML057-R1,BM6673,AML014-R1,AML037-D,AML043-D,AML040-D,AML048-R2,AML044-R3,AML050-D,AML004-Ref,AML039-D,AML041-D,AML047-R2,AML022-R2,AML033-R2,AML009-R1,AML003-R1,AML050-R1,AML052-R2,BM6719,AML042-R1,AML038-R1,AML015-D,BM6633,AML050-R2,AML020-D,AML005-R3,AML002-D,AML037-R1,AML023-D,AML012-R1,AML009-D,AML045-R1,AML051-R1,AML015-R3,AML049-R1,AML028-Ref,AML047-D,AML023-R1,AML056-Ref,AML036-R1,AML042-D,AML025-R1,AML034-R1,AML095-D,AML020-Ref,AML051-D,AML040-R1,AML001-R1,AML026-R1,AML021-R1,AML029-R2,AML052-D,AML054-D,AML011-D,AML057-D,AML054-R1,AML017-R2,AML011-R1,AML036-D</t>
  </si>
  <si>
    <t>AML035-D,BM6647,AML048-R1,AML002-R1,AML044-D,AML045-D,AML057-R1,BM6673,AML014-R1,BM6636,AML037-D,AML043-D,AML040-D,AML048-R2,AML044-R3,AML008-Ref,AML004-Ref,AML039-D,AML035-R1,AML041-D,AML022-R2,AML050-D,AML033-R2,AML050-R1,AML003-R1,AML052-R2,BM6719,AML024-D,AML042-R1,AML038-R1,AML015-D,BM6633,AML050-R2,AML020-D,AML005-R3,AML002-D,AML037-R1,AML023-D,AML094-R1,AML012-R1,AML009-D,AML024-R1,AML043-R1,AML015-R3,AML095-R1,AML049-R1,AML028-Ref,AML010-D,AML047-D,AML023-R1,AML056-Ref,AML016-Ref,AML036-R1,AML028-D,AML025-R1,AML034-R1,AML042-D,AML020-Ref,AML095-D,AML051-D,AML040-R1,AML001-R1,AML026-R1,AML021-R1,AML052-D,AML054-D,AML008-D,AML011-D,AML057-D,AML017-R2,AML011-R1,AML036-D</t>
  </si>
  <si>
    <t>AML027-R2,AML015-R3</t>
  </si>
  <si>
    <t>AML035-D,BM6647,AML048-R1,AML002-R1,AML044-D,AML045-D,AML057-R1,BM6673,BM6636,AML037-D,AML040-D,AML048-R2,AML044-R3,AML008-Ref,AML006-R2,AML004-Ref,AML035-R1,AML039-D,AML022-R2,AML041-D,AML047-R2,AML033-R2,AML009-R1,AML003-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034-R1,AML042-D,AML020-Ref,AML095-D,AML027-R2,AML040-R1,AML001-R1,AML026-R1,AML021-R1,AML029-R2,AML050-D,AML008-D,AML051-D,AML052-D,AML054-D,AML011-D,AML057-D,AML054-R1,AML017-R2,AML011-R1,AML036-D</t>
  </si>
  <si>
    <t>BM6647,AML048-R1,AML002-R1,AML044-D,AML057-R1,BM6673,AML014-R1,AML040-D,AML044-R3,BM6719,AML038-R1,AML005-R3,AML002-D,AML023-D,AML012-R1,AML009-D,AML095-R1,AML049-R1,AML010-D,AML042-D,AML011-D,AML057-D</t>
  </si>
  <si>
    <t>AML025-R1,AML024-D,AML038-R1,AML048-R2,AML020-D,AML050-D</t>
  </si>
  <si>
    <t>AML035-D,BM6647,AML044-D,AML057-R1,AML045-D,AML014-R1,BM6636,AML043-D,AML048-R2,AML008-Ref,AML004-Ref,AML006-R2,AML041-D,AML047-R2,AML022-R2,AML050-D,AML033-R2,AML050-R1,BM6719,AML052-R2,AML024-D,AML015-D,BM6633,AML020-D,AML002-D,AML037-R1,AML023-D,AML094-R1,AML012-R1,AML009-D,AML024-R1,AML015-R3,AML049-R1,AML028-Ref,AML010-D,AML047-D,AML023-R1,AML056-Ref,AML016-Ref,AML036-R1,AML028-D,AML034-R1,AML020-Ref,AML051-D,AML040-R1,AML054-D,AML050-R2,AML011-R1,AML036-D</t>
  </si>
  <si>
    <t>AML035-D,BM6647,AML048-R1,AML044-D,AML057-R1,AML045-D,BM6673,AML014-R1,BM6636,AML043-D,AML048-R2,AML008-Ref,AML004-Ref,AML006-R2,AML035-R1,AML039-D,AML022-R2,AML041-D,AML047-R2,AML033-R2,AML009-R1,AML050-R1,AML052-R2,BM6719,AML024-D,AML094-D,AML015-D,BM6633,AML050-R2,AML020-D,AML005-R3,AML002-D,AML037-R1,AML023-D,AML094-R1,AML012-R1,AML009-D,AML024-R1,AML051-R1,AML015-R3,AML049-R1,AML028-Ref,AML010-D,AML047-D,AML023-R1,AML056-Ref,AML016-Ref,AML036-R1,AML028-D,AML025-R1,AML034-R1,AML042-D,AML020-Ref,AML095-D,AML027-R2,AML051-D,AML001-R1,AML026-R1,AML021-R1,AML029-R2,AML050-D,AML008-D,AML052-D,AML013-R1,AML054-D,AML011-D,AML057-D,AML054-R1,AML017-R2,AML011-R1,AML036-D</t>
  </si>
  <si>
    <t>AML035-D,BM6647,AML044-D,AML045-D,BM6673,AML014-R1,BM6636,AML040-D,AML048-R2,AML044-R3,AML050-D,AML004-Ref,AML006-R2,AML039-D,AML041-D,AML022-R2,AML047-R2,AML033-R2,AML009-R1,AML003-R1,AML050-R1,AML052-R2,BM6719,AML024-D,AML042-R1,AML094-D,AML038-R1,AML015-D,BM6633,AML020-D,AML005-R3,AML002-D,AML037-R1,AML023-D,AML094-R1,AML012-R1,AML009-D,AML024-R1,AML043-R1,AML015-R3,AML045-R1,AML095-R1,AML049-R1,AML028-Ref,AML010-D,AML047-D,AML023-R1,AML056-Ref,AML016-Ref,AML036-R1,AML028-D,AML025-R1,AML034-R1,AML042-D,AML020-Ref,AML095-D,AML027-R2,AML051-D,AML054-D,AML026-R1,AML021-R1,AML029-R2,AML052-D,AML050-R2,AML054-R1,AML011-R1,AML036-D</t>
  </si>
  <si>
    <t>AML022-R2,AML035-D,BM6647,BM6719,AML095-D,AML012-R1,AML015-R3,AML014-R1,AML095-R1,AML029-R2,AML057-D,AML010-D</t>
  </si>
  <si>
    <t>AML035-D,BM6647,BM6636,AML040-D,AML048-R2,AML050-D,AML047-R2,AML041-D,AML022-R2,AML033-R2,BM6719,AML003-R1,AML052-R2,AML024-D,AML042-R1,AML038-R1,AML015-D,BM6633,AML020-D,AML005-R3,AML002-D,AML023-D,AML094-R1,AML024-R1,AML043-R1,AML045-R1,AML015-R3,AML028-Ref,AML010-D,AML047-D,AML056-Ref,AML016-Ref,AML028-D,AML020-Ref,AML052-D,AML029-R2,AML050-R2,AML011-R1,AML036-D</t>
  </si>
  <si>
    <t>AML094-R1,AML003-R1,BM6719,BM6673,AML024-D,AML014-R1,AML054-D,BM6636,AML050-R2,AML038-R1,AML048-R2,BM6633,AML050-D,AML020-D,AML008-Ref,AML005-R3</t>
  </si>
  <si>
    <t>AML023-R1,AML036-R1,AML050-R1,AML034-R1,AML094-D,AML095-R1,AML043-D,AML049-R1,AML011-D,AML008-Ref,AML017-R2</t>
  </si>
  <si>
    <t>BM6633,BM6647,AML002-D</t>
  </si>
  <si>
    <t>AML051-D,AML008-Ref</t>
  </si>
  <si>
    <t>AML045-R1,AML017-R2</t>
  </si>
  <si>
    <t>AML048-R1,AML057-R1,AML045-D,AML044-R3,AML008-Ref,AML047-R2,AML041-D,AML050-R1,AML094-D,AML020-D,AML043-R1,AML045-R1,AML051-R1,AML095-R1,AML036-R1,AML095-D,AML051-D,AML001-R1,AML029-R2,AML008-D,AML013-R1,AML054-R1,AML017-R2</t>
  </si>
  <si>
    <t>AML035-D,BM6647,AML044-D,AML057-R1,AML045-D,BM6673,AML014-R1,BM6636,AML040-D,AML048-R2,AML008-Ref,AML006-R2,AML004-Ref,AML035-R1,AML039-D,AML041-D,AML047-R2,AML050-D,AML033-R2,AML050-R1,AML003-R1,BM6719,AML024-D,AML094-D,AML038-R1,AML015-D,BM6633,AML050-R2,AML020-D,AML005-R3,AML002-D,AML037-R1,AML094-R1,AML012-R1,AML024-R1,AML043-R1,AML015-R3,AML047-D,AML016-Ref,AML036-R1,AML042-D,AML025-R1,AML034-R1,AML020-Ref,AML027-R2,AML001-R1,AML026-R1,AML021-R1,AML054-D,AML013-R1,AML011-D,AML054-R1,AML017-R2,AML011-R1,AML036-D</t>
  </si>
  <si>
    <t>AML047-R2,AML036-R1,AML028-D,AML094-R1,BM6719,AML012-R1,AML027-R2,BM6636,AML044-R3,BM6633,AML028-Ref,AML010-D</t>
  </si>
  <si>
    <t>AML056-Ref,AML095-D,AML044-R3</t>
  </si>
  <si>
    <t>AML035-D,BM6647,AML048-R1,AML044-D,AML057-R1,AML045-D,BM6673,AML014-R1,BM6636,AML037-D,AML043-D,AML040-D,AML048-R2,AML044-R3,AML008-Ref,AML006-R2,AML004-Ref,AML039-D,AML041-D,AML022-R2,AML047-R2,AML050-D,AML050-R1,AML009-R1,AML003-R1,AML052-R2,BM6719,AML024-D,AML042-R1,AML094-D,AML038-R1,AML015-D,BM6633,AML050-R2,AML020-D,AML005-R3,AML002-D,AML037-R1,AML023-D,AML094-R1,AML012-R1,AML009-D,AML024-R1,AML043-R1,AML045-R1,AML051-R1,AML095-R1,AML049-R1,AML028-Ref,AML010-D,AML047-D,AML023-R1,AML056-Ref,AML016-Ref,AML036-R1,AML028-D,AML025-R1,AML034-R1,AML042-D,AML020-Ref,AML095-D,AML027-R2,AML040-R1,AML001-R1,AML026-R1,AML021-R1,AML029-R2,AML051-D,AML052-D,AML054-D,AML013-R1,AML011-D,AML057-D,AML054-R1,AML017-R2,AML011-R1,AML036-D</t>
  </si>
  <si>
    <t>AML016-Ref,AML005-R3,AML095-D,AML045-R1,AML054-D,AML095-R1,AML049-R1,AML006-R2,AML010-D</t>
  </si>
  <si>
    <t>AML035-D,BM6647,AML045-D,BM6636,AML040-D,AML048-R2,AML050-D,AML004-Ref,AML039-D,AML041-D,AML047-R2,AML022-R2,AML033-R2,AML009-R1,AML003-R1,AML050-R1,AML052-R2,BM6719,AML024-D,AML038-R1,AML015-D,BM6633,AML050-R2,AML020-D,AML023-D,AML094-R1,AML024-R1,AML009-D,AML043-R1,AML015-R3,AML095-R1,AML049-R1,AML028-Ref,AML047-D,AML023-R1,AML056-Ref,AML025-R1,AML034-R1,AML020-Ref,AML027-R2,AML051-D,AML021-R1,AML052-D,AML008-D,AML011-D,AML057-D</t>
  </si>
  <si>
    <t>AML048-R1,AML057-R1,AML045-D,AML043-D,AML048-R2,AML008-Ref,AML004-Ref,AML039-D,AML050-R1,AML009-R1,AML003-R1,BM6719,AML094-D,AML015-D,AML023-D,AML045-R1,AML009-D,AML049-R1,AML023-R1,AML095-D,AML020-Ref,AML021-R1,AML029-R2,AML057-D,AML017-R2</t>
  </si>
  <si>
    <t>AML035-D,AML054-D,AML038-R1,AML020-D,AML008-Ref,AML004-Ref,AML041-D</t>
  </si>
  <si>
    <t>AML035-D,BM6673,AML040-D,AML048-R2,AML050-D,AML047-R2,AML041-D,AML035-R1,AML033-R2,AML050-R1,BM6719,AML024-D,AML094-D,AML038-R1,BM6633,AML005-R3,AML023-R1,AML042-D,AML020-Ref,AML040-R1,AML001-R1,AML050-R2</t>
  </si>
  <si>
    <t>AML035-D,BM6647,AML048-R1,AML002-R1,AML044-D,AML045-D,AML057-R1,BM6673,AML014-R1,BM6636,AML037-D,AML043-D,AML040-D,AML048-R2,AML044-R3,AML008-Ref,AML006-R2,AML004-Ref,AML035-R1,AML039-D,AML022-R2,AML041-D,AML047-R2,AML033-R2,AML050-D,AML003-R1,AML050-R1,AML052-R2,BM6719,AML024-D,AML042-R1,AML094-D,AML038-R1,AML015-D,BM6633,AML050-R2,AML020-D,AML005-R3,AML002-D,AML037-R1,AML023-D,AML094-R1,AML012-R1,AML009-D,AML024-R1,AML043-R1,AML015-R3,AML045-R1,AML051-R1,AML095-R1,AML049-R1,AML028-Ref,AML010-D,AML047-D,AML023-R1,AML056-Ref,AML016-Ref,AML036-R1,AML028-D,AML025-R1,AML042-D,AML095-D,AML020-Ref,AML027-R2,AML040-R1,AML001-R1,AML026-R1,AML021-R1,AML051-D,AML052-D,AML008-D,AML054-D,AML013-R1,AML011-D,AML057-D,AML054-R1,AML017-R2,AML011-R1,AML036-D</t>
  </si>
  <si>
    <t>AML057-R1,AML095-D,AML045-D,AML043-R1,AML045-R1,AML043-D,AML017-R2</t>
  </si>
  <si>
    <t>BM6647,AML048-R1,AML048-R2,AML039-D,AML022-R2,AML033-R2,AML009-R1,AML003-R1,AML052-R2,BM6719,AML094-D,BM6633,AML020-D,AML005-R3,AML094-R1,AML012-R1,AML009-D,AML015-R3,AML049-R1,AML047-D,AML034-R1,AML095-D,AML020-Ref,AML054-D,AML026-R1,AML021-R1,AML029-R2,AML052-D,AML057-D,AML054-R1,AML017-R2</t>
  </si>
  <si>
    <t>AML044-R3,AML036-D</t>
  </si>
  <si>
    <t>AML050-R1,AML048-R1,AML045-D,AML043-R1,AML051-D,AML048-R2,AML008-Ref,AML017-R2</t>
  </si>
  <si>
    <t>BM6647,BM6636,AML039-D,AML009-R1,AML052-R2,AML015-D,AML020-D,AML005-R3,AML037-R1,AML012-R1,AML024-R1,AML015-R3,AML010-D,AML047-D,AML016-Ref,AML036-R1,AML020-Ref,AML051-D,AML026-R1,AML029-R2,AML011-D</t>
  </si>
  <si>
    <t>AML028-D,AML025-R1,AML021-R1,AML008-D,AML049-R1</t>
  </si>
  <si>
    <t>AML048-R1,AML002-R1,AML044-D,AML057-R1,BM6673,AML014-R1,AML037-D,AML043-D,AML040-D,AML044-R3,AML004-Ref,AML006-R2,AML039-D,AML041-D,AML022-R2,AML050-R1,AML009-R1,AML042-R1,AML038-R1,AML015-D,AML020-D,AML037-R1,AML023-D,AML012-R1,AML009-D,AML043-R1,AML051-R1,AML015-R3,AML095-R1,AML049-R1,AML028-Ref,AML010-D,AML023-R1,AML056-Ref,AML042-D,AML025-R1,AML034-R1,AML095-D,AML020-Ref,AML027-R2,AML040-R1,AML001-R1,AML026-R1,AML021-R1,AML029-R2,AML052-D,AML011-D,AML057-D,AML054-R1,AML017-R2</t>
  </si>
  <si>
    <t>AML035-D,BM6647,AML048-R1,AML044-D,AML057-R1,AML045-D,BM6673,BM6636,AML037-D,AML040-D,AML048-R2,AML044-R3,AML004-Ref,AML006-R2,AML039-D,AML041-D,AML047-R2,AML033-R2,AML050-R1,AML003-R1,AML052-R2,BM6719,AML024-D,AML038-R1,AML015-D,BM6633,AML020-D,AML002-D,AML037-R1,AML012-R1,AML024-R1,AML043-R1,AML045-R1,AML015-R3,AML051-R1,AML010-D,AML047-D,AML023-R1,AML036-R1,AML042-D,AML034-R1,AML020-Ref,AML051-D,AML040-R1,AML026-R1,AML050-R2,AML054-R1,AML036-D</t>
  </si>
  <si>
    <t>AML016-Ref,AML057-R1,AML045-R1,AML038-R1,AML050-R2</t>
  </si>
  <si>
    <t>AML048-R1,AML002-R1,AML045-D,BM6636,AML043-D,AML040-D,AML048-R2,AML044-R3,AML008-Ref,AML039-D,AML047-R2,AML041-D,AML033-R2,AML050-R1,AML052-R2,AML024-D,AML094-D,AML020-D,AML005-R3,AML002-D,AML037-R1,AML012-R1,AML043-R1,AML051-R1,AML010-D,AML056-Ref,AML036-R1,AML034-R1,AML095-D,AML051-D,AML001-R1,AML029-R2,AML008-D,AML013-R1,AML054-R1</t>
  </si>
  <si>
    <t>BM6633,AML048-R2,AML015-R3</t>
  </si>
  <si>
    <t>BM6647,AML002-R1,AML045-R1,AML021-R1,AML049-R1,BM6633</t>
  </si>
  <si>
    <t>AML016-Ref</t>
  </si>
  <si>
    <t>AML056-Ref,AML036-R1,AML050-R1,AML045-D,AML043-R1,AML051-D,AML094-D,AML043-D,AML008-D,AML008-Ref,AML017-R2</t>
  </si>
  <si>
    <t>AML035-D,AML094-R1,AML050-R2,AML050-D,AML005-R3,AML011-R1</t>
  </si>
  <si>
    <t>AML048-R1,AML002-R1,AML045-D,AML014-R1,AML044-R3,AML008-Ref,AML004-Ref,AML006-R2,AML039-D,AML041-D,AML022-R2,AML050-R1,AML052-R2,AML020-D,AML005-R3,AML094-R1,AML012-R1,AML045-R1,AML051-R1,AML095-R1,AML049-R1,AML034-R1,AML095-D,AML020-Ref,AML040-R1,AML054-D,AML026-R1,AML029-R2,AML017-R2</t>
  </si>
  <si>
    <t>AML035-D,BM6647,AML044-D,AML045-D,BM6673,BM6636,AML037-D,AML040-D,AML048-R2,AML050-D,AML006-R2,AML004-Ref,AML041-D,AML022-R2,AML033-R2,AML050-R1,AML003-R1,AML052-R2,BM6719,AML024-D,AML038-R1,AML015-D,BM6633,AML020-D,AML005-R3,AML002-D,AML037-R1,AML023-D,AML094-R1,AML012-R1,AML009-D,AML024-R1,AML043-R1,AML015-R3,AML049-R1,AML028-Ref,AML010-D,AML047-D,AML023-R1,AML056-Ref,AML016-Ref,AML036-R1,AML042-D,AML025-R1,AML020-Ref,AML027-R2,AML051-D,AML001-R1,AML026-R1,AML052-D,AML054-D,AML013-R1,AML050-R2,AML057-D,AML054-R1,AML017-R2,AML011-R1,AML036-D</t>
  </si>
  <si>
    <t>BM6719,AML011-R1,AML010-D</t>
  </si>
  <si>
    <t>AML047-R2,BM6647,AML036-R1,AML050-R1,AML003-R1,AML094-R1,AML045-D,AML024-R1,AML027-R2,AML021-R1,AML048-R2,AML054-R1,AML004-Ref</t>
  </si>
  <si>
    <t>AML035-D,BM6647,AML002-R1,AML044-D,AML045-D,AML057-R1,BM6673,AML014-R1,BM6636,AML037-D,AML043-D,AML040-D,AML048-R2,AML044-R3,AML008-Ref,AML006-R2,AML004-Ref,AML035-R1,AML039-D,AML022-R2,AML041-D,AML047-R2,AML033-R2,AML009-R1,AML003-R1,AML050-R1,AML052-R2,BM6719,AML024-D,AML042-R1,AML094-D,AML038-R1,AML015-D,BM6633,AML050-R2,AML020-D,AML002-D,AML037-R1,AML023-D,AML094-R1,AML012-R1,AML009-D,AML024-R1,AML043-R1,AML015-R3,AML045-R1,AML049-R1,AML028-Ref,AML047-D,AML023-R1,AML056-Ref,AML016-Ref,AML036-R1,AML028-D,AML025-R1,AML034-R1,AML042-D,AML020-Ref,AML095-D,AML027-R2,AML040-R1,AML001-R1,AML026-R1,AML021-R1,AML050-D,AML051-D,AML008-D,AML054-D,AML013-R1,AML011-D,AML057-D,AML054-R1,AML017-R2,AML011-R1,AML036-D</t>
  </si>
  <si>
    <t>AML020-Ref,AML054-R1</t>
  </si>
  <si>
    <t>AML035-D,BM6647,AML048-R1,AML002-R1,AML044-D,AML045-D,AML057-R1,AML014-R1,AML037-D,AML043-D,AML040-D,AML048-R2,AML044-R3,AML008-Ref,AML006-R2,AML004-Ref,AML035-R1,AML039-D,AML022-R2,AML041-D,AML050-D,AML033-R2,BM6719,AML052-R2,AML024-D,AML042-R1,AML094-D,AML038-R1,AML015-D,AML050-R2,AML020-D,AML005-R3,AML002-D,AML037-R1,AML023-D,AML094-R1,AML012-R1,AML009-D,AML024-R1,AML043-R1,AML015-R3,AML045-R1,AML051-R1,AML095-R1,AML049-R1,AML028-Ref,AML010-D,AML047-D,AML023-R1,AML016-Ref,AML036-R1,AML028-D,AML025-R1,AML034-R1,AML042-D,AML020-Ref,AML095-D,AML027-R2,AML040-R1,AML001-R1,AML026-R1,AML021-R1,AML029-R2,AML051-D,AML052-D,AML054-D,AML013-R1,AML011-D,AML057-D,AML054-R1,AML017-R2,AML036-D</t>
  </si>
  <si>
    <t>AML022-R2,AML050-R1,AML052-R2,AML045-D,AML020-Ref,AML012-R1,AML001-R1,AML014-R1,AML026-R1,BM6633,AML057-D,AML054-R1,AML002-D,AML037-R1,AML041-D</t>
  </si>
  <si>
    <t>AML022-R2,AML057-D,AML048-R1</t>
  </si>
  <si>
    <t>AML035-D,BM6647,AML002-R1,AML044-D,BM6636,AML040-D,AML048-R2,AML006-R2,AML047-R2,AML022-R2,AML033-R2,AML050-R1,BM6719,AML024-D,AML038-R1,AML015-D,BM6633,AML020-D,AML005-R3,AML037-R1,AML024-R1,AML015-R3,AML049-R1,AML010-D,AML047-D,AML023-R1,AML056-Ref,AML016-Ref,AML028-D,AML020-Ref,AML029-R2,AML050-R2,AML011-R1</t>
  </si>
  <si>
    <t>AML035-D,AML003-R1,AML034-R1,AML020-Ref,AML049-R1,AML002-D</t>
  </si>
  <si>
    <t>AML035-D,BM6647,AML048-R1,AML002-R1,AML044-D,AML045-D,AML057-R1,BM6673,AML014-R1,BM6636,AML037-D,AML043-D,AML040-D,AML048-R2,AML044-R3,AML008-Ref,AML006-R2,AML004-Ref,AML035-R1,AML039-D,AML022-R2,AML041-D,AML047-R2,AML033-R2,AML009-R1,AML003-R1,AML050-R1,AML052-R2,BM6719,AML024-D,AML094-D,AML038-R1,AML015-D,BM6633,AML050-R2,AML020-D,AML005-R3,AML002-D,AML037-R1,AML023-D,AML094-R1,AML012-R1,AML009-D,AML024-R1,AML043-R1,AML015-R3,AML045-R1,AML051-R1,AML049-R1,AML028-Ref,AML010-D,AML047-D,AML023-R1,AML056-Ref,AML016-Ref,AML036-R1,AML028-D,AML025-R1,AML034-R1,AML042-D,AML020-Ref,AML095-D,AML027-R2,AML040-R1,AML001-R1,AML026-R1,AML021-R1,AML029-R2,AML050-D,AML008-D,AML051-D,AML013-R1,AML052-D,AML054-D,AML011-D,AML057-D,AML054-R1,AML017-R2,AML011-R1,AML036-D</t>
  </si>
  <si>
    <t>AML035-D,AML042-D,AML023-D,AML044-D,AML052-R2,AML095-D,AML045-R1,AML051-R1,AML042-R1,AML026-R1,AML037-D,AML052-D,AML044-R3</t>
  </si>
  <si>
    <t>AML094-R1,AML094-D</t>
  </si>
  <si>
    <t>AML035-D,AML035-R1</t>
  </si>
  <si>
    <t>AML008-PR,AML008-D</t>
  </si>
  <si>
    <t>AML048-R2,AML048-R1</t>
  </si>
  <si>
    <t>AML008-D,AML008-PR</t>
  </si>
  <si>
    <t>AML075-R1,AML075-D</t>
  </si>
  <si>
    <t xml:space="preserve">Exclude </t>
  </si>
  <si>
    <t>CBFB (16q22.1)</t>
  </si>
  <si>
    <t>p.D87GDSY</t>
  </si>
  <si>
    <t>Gene fusion based on RNA-seq</t>
  </si>
  <si>
    <t>Gene fusions based on RNA-seq</t>
  </si>
  <si>
    <t>Identified in expected set</t>
  </si>
  <si>
    <t>Outlier SAAA peptides per sample</t>
  </si>
  <si>
    <t>Sample harboring the respective gene fusion based on RNA-seq</t>
  </si>
  <si>
    <t>Intron retention including novel splicing</t>
  </si>
  <si>
    <t>0/2</t>
  </si>
  <si>
    <t>Supplemental Table 7. Comprised metadata and multi-omics results overlay</t>
  </si>
  <si>
    <t>Supplemental Table 9. Proteins with altered abundance between diagnosis and relapse samples</t>
  </si>
  <si>
    <t>Supplemental Table 10. GO-analysis of relapse-associated significantly altered proteins</t>
  </si>
  <si>
    <t>Supplemental Table 14. Novel peptides with altered abundance between adult diagnosis and paired relapse samples</t>
  </si>
  <si>
    <t>Supplemental Table 15. Novel peptides with altered abundance between pediatric diagnosis and paired relapse samples</t>
  </si>
  <si>
    <t xml:space="preserve">Mouse Anti-β-Actin </t>
  </si>
  <si>
    <t>A5441</t>
  </si>
  <si>
    <t>Sigma-Aldrich</t>
  </si>
  <si>
    <t>Primary antibody - Loading control for immunoblots</t>
  </si>
  <si>
    <t>Atlas Antibodies</t>
  </si>
  <si>
    <t>HPA039791</t>
  </si>
  <si>
    <t>Rabbit Anti-Human MTIF3</t>
  </si>
  <si>
    <t>15573-1-AP</t>
  </si>
  <si>
    <t>Proteintech</t>
  </si>
  <si>
    <t>Rabbit Anti-Human NDUFC2</t>
  </si>
  <si>
    <t>NA931</t>
  </si>
  <si>
    <t>NA934</t>
  </si>
  <si>
    <t>Cytiva</t>
  </si>
  <si>
    <t xml:space="preserve">Amersham ECL anti-mouse IgG-HRP conjugate </t>
  </si>
  <si>
    <t xml:space="preserve">Amersham ECL anti-rabbit IgG-HRP conjugate </t>
  </si>
  <si>
    <t>Primary antibody - Immunoblotting of MTIF3</t>
  </si>
  <si>
    <t>Primary antibody - Immunoblotting of NDUFC2</t>
  </si>
  <si>
    <t>Secondary antibody - Immunoblotting</t>
  </si>
  <si>
    <t>Dilution used for immunoblotting</t>
  </si>
  <si>
    <t>1:5000</t>
  </si>
  <si>
    <t>1:500</t>
  </si>
  <si>
    <t>del(7q31.33-q36.1)</t>
  </si>
  <si>
    <t>Pleural fluid</t>
  </si>
  <si>
    <t>BCR::ABL1</t>
  </si>
  <si>
    <t>MYH11::CBFB</t>
  </si>
  <si>
    <t>ETV6::RGL3</t>
  </si>
  <si>
    <t>ETV6::MEGF11</t>
  </si>
  <si>
    <t>ETV6::MECOM</t>
  </si>
  <si>
    <t>ERG::FUS</t>
  </si>
  <si>
    <t>KMT2A::MLLT3</t>
  </si>
  <si>
    <t>KMT2A::ELL</t>
  </si>
  <si>
    <t>amp(11)(q14.3-q25)</t>
  </si>
  <si>
    <t>del(2)(q31.2-q37.3)</t>
  </si>
  <si>
    <t>del(2)(p23.1-p16.3) &amp; del(2)(q31.2-q37.3)</t>
  </si>
  <si>
    <t>del(2)(q32.1-q37.3)</t>
  </si>
  <si>
    <t>amp(13)(q)</t>
  </si>
  <si>
    <t>del(1)(p)</t>
  </si>
  <si>
    <t>del(5)(q23.1) &amp; del(5)(q23.3-q33.3-q34)</t>
  </si>
  <si>
    <t>del(5)(q14.2-q34)</t>
  </si>
  <si>
    <t>CN-LOH(20)(q)</t>
  </si>
  <si>
    <t>amp(20)(q)</t>
  </si>
  <si>
    <r>
      <rPr>
        <i/>
        <sz val="11"/>
        <rFont val="Arial"/>
        <family val="2"/>
      </rPr>
      <t>ETV6</t>
    </r>
    <r>
      <rPr>
        <sz val="11"/>
        <rFont val="Arial"/>
        <family val="2"/>
      </rPr>
      <t>::?; t(7;12)(q36.3;p13.2)</t>
    </r>
  </si>
  <si>
    <t>del(7)(q)</t>
  </si>
  <si>
    <t>CN-LOH(1)(q)</t>
  </si>
  <si>
    <t>del(2)(q)</t>
  </si>
  <si>
    <t>CN-LOH(17)(q)</t>
  </si>
  <si>
    <t>CN-LOH(4)(q)</t>
  </si>
  <si>
    <t>amp(8)(p11.23-q24.3)</t>
  </si>
  <si>
    <t>p.R765Rfs; NF1::? t(16;17)(q24.3;q11.2)</t>
  </si>
  <si>
    <t>-17; NF1::REXO1</t>
  </si>
  <si>
    <t>p.K1430Kfs; CN-LOH(17)(q)</t>
  </si>
  <si>
    <t>del(17)(q11.2); CN-LOH(17)(q)</t>
  </si>
  <si>
    <t>MLF1::NPM1</t>
  </si>
  <si>
    <t>NUP98::NSD1</t>
  </si>
  <si>
    <t>NUP98::NSD1; NSD1::RHOG; RHOG::NUP98</t>
  </si>
  <si>
    <t>NUP98::KDM5A</t>
  </si>
  <si>
    <t>del(8)(q23.3-q24.12)</t>
  </si>
  <si>
    <t>amp(8)(p11.23-8q24.3)</t>
  </si>
  <si>
    <t>p.R162K; CN-LOH(21)(q)</t>
  </si>
  <si>
    <t>p.Y287X; amp(21)(q)</t>
  </si>
  <si>
    <t>p.R201Q; CN-LOH(21)(q)</t>
  </si>
  <si>
    <t>p.P200S; CN-LOH(21)(q)</t>
  </si>
  <si>
    <t>RUNX1::RUNX1T1</t>
  </si>
  <si>
    <t>CN-LOH(21)(q)</t>
  </si>
  <si>
    <t>amp(21)(q)</t>
  </si>
  <si>
    <t>p.Q652fs; CN-LOH(4)(q)</t>
  </si>
  <si>
    <t>del(17)(p)</t>
  </si>
  <si>
    <t>e4-1 G&gt;C; del(17)(p)</t>
  </si>
  <si>
    <t>p.R273H; CN-LOH(17)(p13.2-p11.2)</t>
  </si>
  <si>
    <t>p.C277G; del(17)(p)</t>
  </si>
  <si>
    <t>p.S34Y; CN-LOH(21)(q)</t>
  </si>
  <si>
    <t>del(11)(p14.3-p12)</t>
  </si>
  <si>
    <t>e8+1 C&gt;A (low coverage); CN-LOH(11)(p)</t>
  </si>
  <si>
    <t>e8+1 C&gt;A; CN-LOH(11)(p)</t>
  </si>
  <si>
    <t>AML028_PR;AML073-R1-P</t>
  </si>
  <si>
    <r>
      <t xml:space="preserve">Also identified in data from Aasebø </t>
    </r>
    <r>
      <rPr>
        <b/>
        <i/>
        <sz val="11"/>
        <color theme="1"/>
        <rFont val="Arial"/>
        <family val="2"/>
      </rPr>
      <t>et al</t>
    </r>
  </si>
  <si>
    <t>Peptide coordinates</t>
  </si>
  <si>
    <t>Is canonical frame</t>
  </si>
  <si>
    <t>Transcript ID</t>
  </si>
  <si>
    <t>Overlapping transcripts</t>
  </si>
  <si>
    <t>Peptide transcript overlaps</t>
  </si>
  <si>
    <t>RNA-seq sample ID</t>
  </si>
  <si>
    <t>Outlier Information</t>
  </si>
  <si>
    <t>SAAA Outlier Information</t>
  </si>
  <si>
    <t>Total Num.PSMs</t>
  </si>
  <si>
    <t>AML074-R1P</t>
  </si>
  <si>
    <t>AML076-R2P</t>
  </si>
  <si>
    <t>E)</t>
  </si>
  <si>
    <t>Mitochondrial DNA-abundance via WGS-data</t>
  </si>
  <si>
    <t>F)</t>
  </si>
  <si>
    <r>
      <t>Abbreviations and color coding for Supplemental Tables 1</t>
    </r>
    <r>
      <rPr>
        <b/>
        <sz val="11"/>
        <color theme="1"/>
        <rFont val="Arial"/>
        <family val="2"/>
      </rPr>
      <t>-18</t>
    </r>
  </si>
  <si>
    <t>Nuclear genome coverage (X)</t>
  </si>
  <si>
    <t>Mitochondrial genome coverage (X)</t>
  </si>
  <si>
    <t>Supplemental Table 18. WGS-based read depth of mitochondrial and nuclear DNA</t>
  </si>
  <si>
    <r>
      <rPr>
        <b/>
        <i/>
        <sz val="11"/>
        <color rgb="FF000000"/>
        <rFont val="Arial"/>
        <family val="2"/>
      </rPr>
      <t>MTIF3</t>
    </r>
    <r>
      <rPr>
        <b/>
        <sz val="11"/>
        <color rgb="FF000000"/>
        <rFont val="Arial"/>
        <family val="2"/>
      </rPr>
      <t xml:space="preserve"> coverage (X)</t>
    </r>
  </si>
  <si>
    <r>
      <rPr>
        <b/>
        <i/>
        <sz val="11"/>
        <color rgb="FF000000"/>
        <rFont val="Arial"/>
        <family val="2"/>
      </rPr>
      <t>NDUFC2</t>
    </r>
    <r>
      <rPr>
        <b/>
        <sz val="11"/>
        <color rgb="FF000000"/>
        <rFont val="Arial"/>
        <family val="2"/>
      </rPr>
      <t xml:space="preserve"> coverage (X)</t>
    </r>
  </si>
  <si>
    <t>Adult Cohort</t>
  </si>
  <si>
    <t>Pediatric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</si>
</sst>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4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Verdana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rgb="FF222222"/>
      <name val="Arial"/>
      <family val="2"/>
    </font>
    <font>
      <sz val="11"/>
      <color theme="1"/>
      <name val="Calibri"/>
      <family val="2"/>
    </font>
    <font>
      <b/>
      <i/>
      <sz val="11"/>
      <name val="Arial"/>
      <family val="2"/>
    </font>
    <font>
      <i/>
      <sz val="11"/>
      <color rgb="FF000000"/>
      <name val="Arial"/>
      <family val="2"/>
    </font>
    <font>
      <b/>
      <u/>
      <sz val="11"/>
      <name val="Arial"/>
      <family val="2"/>
    </font>
    <font>
      <b/>
      <i/>
      <sz val="11"/>
      <color theme="1"/>
      <name val="Arial"/>
      <family val="2"/>
    </font>
    <font>
      <b/>
      <i/>
      <sz val="11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6" applyNumberFormat="0" applyAlignment="0" applyProtection="0"/>
    <xf numFmtId="0" fontId="10" fillId="28" borderId="17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30" borderId="16" applyNumberFormat="0" applyAlignment="0" applyProtection="0"/>
    <xf numFmtId="0" fontId="18" fillId="0" borderId="21" applyNumberFormat="0" applyFill="0" applyAlignment="0" applyProtection="0"/>
    <xf numFmtId="0" fontId="19" fillId="31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21" fillId="0" borderId="0"/>
    <xf numFmtId="0" fontId="6" fillId="32" borderId="22" applyNumberFormat="0" applyFont="0" applyAlignment="0" applyProtection="0"/>
    <xf numFmtId="0" fontId="6" fillId="32" borderId="22" applyNumberFormat="0" applyFont="0" applyAlignment="0" applyProtection="0"/>
    <xf numFmtId="0" fontId="2" fillId="32" borderId="22" applyNumberFormat="0" applyFont="0" applyAlignment="0" applyProtection="0"/>
    <xf numFmtId="0" fontId="2" fillId="32" borderId="22" applyNumberFormat="0" applyFont="0" applyAlignment="0" applyProtection="0"/>
    <xf numFmtId="0" fontId="1" fillId="32" borderId="22" applyNumberFormat="0" applyFont="0" applyAlignment="0" applyProtection="0"/>
    <xf numFmtId="0" fontId="1" fillId="32" borderId="22" applyNumberFormat="0" applyFont="0" applyAlignment="0" applyProtection="0"/>
    <xf numFmtId="0" fontId="22" fillId="27" borderId="23" applyNumberFormat="0" applyAlignment="0" applyProtection="0"/>
    <xf numFmtId="0" fontId="23" fillId="0" borderId="0" applyNumberFormat="0" applyFill="0" applyBorder="0" applyAlignment="0" applyProtection="0"/>
    <xf numFmtId="0" fontId="24" fillId="0" borderId="24" applyNumberFormat="0" applyFill="0" applyAlignment="0" applyProtection="0"/>
    <xf numFmtId="0" fontId="25" fillId="0" borderId="0" applyNumberFormat="0" applyFill="0" applyBorder="0" applyAlignment="0" applyProtection="0"/>
    <xf numFmtId="0" fontId="20" fillId="0" borderId="0"/>
  </cellStyleXfs>
  <cellXfs count="426">
    <xf numFmtId="0" fontId="0" fillId="0" borderId="0" xfId="0"/>
    <xf numFmtId="0" fontId="20" fillId="0" borderId="0" xfId="0" applyFont="1"/>
    <xf numFmtId="0" fontId="28" fillId="0" borderId="3" xfId="0" applyFont="1" applyFill="1" applyBorder="1" applyAlignment="1">
      <alignment vertical="center"/>
    </xf>
    <xf numFmtId="0" fontId="28" fillId="0" borderId="3" xfId="0" applyFont="1" applyFill="1" applyBorder="1"/>
    <xf numFmtId="0" fontId="20" fillId="0" borderId="3" xfId="0" applyFont="1" applyFill="1" applyBorder="1" applyAlignment="1">
      <alignment vertical="center"/>
    </xf>
    <xf numFmtId="0" fontId="28" fillId="0" borderId="3" xfId="0" applyFont="1" applyFill="1" applyBorder="1" applyAlignment="1">
      <alignment horizontal="left" vertical="center"/>
    </xf>
    <xf numFmtId="0" fontId="28" fillId="0" borderId="3" xfId="0" applyFont="1" applyBorder="1"/>
    <xf numFmtId="0" fontId="28" fillId="0" borderId="3" xfId="45" applyFont="1" applyFill="1" applyBorder="1" applyAlignment="1">
      <alignment horizontal="left" vertical="center"/>
    </xf>
    <xf numFmtId="0" fontId="28" fillId="0" borderId="3" xfId="53" applyFont="1" applyFill="1" applyBorder="1"/>
    <xf numFmtId="0" fontId="28" fillId="0" borderId="3" xfId="0" applyFont="1" applyFill="1" applyBorder="1" applyAlignment="1"/>
    <xf numFmtId="0" fontId="20" fillId="0" borderId="3" xfId="0" applyFont="1" applyFill="1" applyBorder="1"/>
    <xf numFmtId="0" fontId="28" fillId="0" borderId="3" xfId="42" applyFont="1" applyFill="1" applyBorder="1"/>
    <xf numFmtId="0" fontId="28" fillId="0" borderId="3" xfId="0" applyFont="1" applyFill="1" applyBorder="1" applyAlignment="1">
      <alignment horizontal="left"/>
    </xf>
    <xf numFmtId="0" fontId="28" fillId="0" borderId="0" xfId="0" applyFont="1" applyFill="1" applyBorder="1"/>
    <xf numFmtId="0" fontId="20" fillId="0" borderId="0" xfId="0" applyFont="1" applyFill="1"/>
    <xf numFmtId="0" fontId="20" fillId="0" borderId="0" xfId="0" applyFont="1" applyBorder="1"/>
    <xf numFmtId="0" fontId="26" fillId="0" borderId="0" xfId="0" applyFont="1"/>
    <xf numFmtId="0" fontId="20" fillId="0" borderId="3" xfId="0" applyFont="1" applyBorder="1"/>
    <xf numFmtId="0" fontId="20" fillId="0" borderId="0" xfId="0" applyFont="1" applyAlignment="1"/>
    <xf numFmtId="0" fontId="20" fillId="0" borderId="3" xfId="0" applyFont="1" applyFill="1" applyBorder="1" applyAlignment="1">
      <alignment horizontal="left"/>
    </xf>
    <xf numFmtId="0" fontId="20" fillId="0" borderId="7" xfId="0" applyFont="1" applyFill="1" applyBorder="1"/>
    <xf numFmtId="0" fontId="20" fillId="33" borderId="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33" borderId="2" xfId="0" applyFont="1" applyFill="1" applyBorder="1" applyAlignment="1">
      <alignment horizontal="center"/>
    </xf>
    <xf numFmtId="0" fontId="20" fillId="34" borderId="3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20" fillId="34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 wrapText="1"/>
    </xf>
    <xf numFmtId="0" fontId="28" fillId="0" borderId="7" xfId="0" applyFont="1" applyFill="1" applyBorder="1"/>
    <xf numFmtId="0" fontId="28" fillId="0" borderId="3" xfId="0" applyFont="1" applyFill="1" applyBorder="1" applyAlignment="1">
      <alignment horizontal="center"/>
    </xf>
    <xf numFmtId="0" fontId="28" fillId="33" borderId="3" xfId="0" applyFont="1" applyFill="1" applyBorder="1" applyAlignment="1">
      <alignment horizontal="center"/>
    </xf>
    <xf numFmtId="0" fontId="28" fillId="0" borderId="2" xfId="0" applyFont="1" applyFill="1" applyBorder="1" applyAlignment="1">
      <alignment horizontal="center"/>
    </xf>
    <xf numFmtId="0" fontId="28" fillId="33" borderId="2" xfId="0" applyFont="1" applyFill="1" applyBorder="1" applyAlignment="1">
      <alignment horizontal="center"/>
    </xf>
    <xf numFmtId="0" fontId="28" fillId="34" borderId="3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/>
    </xf>
    <xf numFmtId="0" fontId="20" fillId="0" borderId="9" xfId="0" applyFont="1" applyBorder="1"/>
    <xf numFmtId="0" fontId="20" fillId="0" borderId="10" xfId="0" applyFont="1" applyBorder="1"/>
    <xf numFmtId="0" fontId="27" fillId="0" borderId="0" xfId="0" applyFont="1" applyFill="1" applyBorder="1"/>
    <xf numFmtId="0" fontId="20" fillId="0" borderId="11" xfId="0" applyFont="1" applyBorder="1"/>
    <xf numFmtId="0" fontId="20" fillId="0" borderId="4" xfId="0" applyFont="1" applyFill="1" applyBorder="1" applyAlignment="1"/>
    <xf numFmtId="0" fontId="20" fillId="0" borderId="4" xfId="0" applyFont="1" applyFill="1" applyBorder="1" applyAlignment="1">
      <alignment vertical="center"/>
    </xf>
    <xf numFmtId="164" fontId="20" fillId="0" borderId="4" xfId="0" applyNumberFormat="1" applyFont="1" applyFill="1" applyBorder="1" applyAlignment="1"/>
    <xf numFmtId="14" fontId="20" fillId="0" borderId="4" xfId="0" applyNumberFormat="1" applyFont="1" applyFill="1" applyBorder="1" applyAlignment="1">
      <alignment horizontal="left" vertical="center"/>
    </xf>
    <xf numFmtId="14" fontId="20" fillId="0" borderId="4" xfId="0" applyNumberFormat="1" applyFont="1" applyFill="1" applyBorder="1" applyAlignment="1">
      <alignment vertical="center"/>
    </xf>
    <xf numFmtId="49" fontId="20" fillId="0" borderId="4" xfId="0" applyNumberFormat="1" applyFont="1" applyFill="1" applyBorder="1" applyAlignment="1">
      <alignment horizontal="left" vertical="center"/>
    </xf>
    <xf numFmtId="15" fontId="20" fillId="0" borderId="4" xfId="0" applyNumberFormat="1" applyFont="1" applyFill="1" applyBorder="1" applyAlignment="1">
      <alignment vertical="center"/>
    </xf>
    <xf numFmtId="15" fontId="20" fillId="0" borderId="4" xfId="0" applyNumberFormat="1" applyFont="1" applyFill="1" applyBorder="1" applyAlignment="1">
      <alignment horizontal="left" vertical="center"/>
    </xf>
    <xf numFmtId="0" fontId="28" fillId="0" borderId="4" xfId="0" applyFont="1" applyFill="1" applyBorder="1" applyAlignment="1">
      <alignment vertical="center"/>
    </xf>
    <xf numFmtId="0" fontId="20" fillId="0" borderId="6" xfId="0" applyFont="1" applyFill="1" applyBorder="1" applyAlignment="1"/>
    <xf numFmtId="0" fontId="20" fillId="0" borderId="7" xfId="0" applyFont="1" applyBorder="1"/>
    <xf numFmtId="0" fontId="20" fillId="0" borderId="3" xfId="0" quotePrefix="1" applyFont="1" applyFill="1" applyBorder="1" applyAlignment="1"/>
    <xf numFmtId="164" fontId="20" fillId="0" borderId="3" xfId="0" applyNumberFormat="1" applyFont="1" applyFill="1" applyBorder="1" applyAlignment="1"/>
    <xf numFmtId="14" fontId="20" fillId="0" borderId="3" xfId="0" applyNumberFormat="1" applyFont="1" applyFill="1" applyBorder="1" applyAlignment="1">
      <alignment horizontal="left" vertical="center"/>
    </xf>
    <xf numFmtId="14" fontId="20" fillId="0" borderId="3" xfId="0" applyNumberFormat="1" applyFont="1" applyFill="1" applyBorder="1" applyAlignment="1">
      <alignment vertical="center"/>
    </xf>
    <xf numFmtId="49" fontId="20" fillId="0" borderId="3" xfId="0" applyNumberFormat="1" applyFont="1" applyFill="1" applyBorder="1" applyAlignment="1">
      <alignment horizontal="left" vertical="center"/>
    </xf>
    <xf numFmtId="15" fontId="20" fillId="0" borderId="3" xfId="0" applyNumberFormat="1" applyFont="1" applyFill="1" applyBorder="1" applyAlignment="1">
      <alignment horizontal="left" vertical="center"/>
    </xf>
    <xf numFmtId="0" fontId="20" fillId="0" borderId="3" xfId="0" applyFont="1" applyFill="1" applyBorder="1" applyAlignment="1"/>
    <xf numFmtId="0" fontId="20" fillId="0" borderId="2" xfId="0" applyFont="1" applyFill="1" applyBorder="1"/>
    <xf numFmtId="0" fontId="28" fillId="0" borderId="3" xfId="0" quotePrefix="1" applyFont="1" applyFill="1" applyBorder="1" applyAlignment="1"/>
    <xf numFmtId="14" fontId="28" fillId="0" borderId="3" xfId="0" applyNumberFormat="1" applyFont="1" applyFill="1" applyBorder="1" applyAlignment="1">
      <alignment horizontal="left" vertical="center"/>
    </xf>
    <xf numFmtId="15" fontId="28" fillId="0" borderId="3" xfId="0" applyNumberFormat="1" applyFont="1" applyFill="1" applyBorder="1" applyAlignment="1">
      <alignment vertical="center"/>
    </xf>
    <xf numFmtId="15" fontId="28" fillId="0" borderId="3" xfId="0" applyNumberFormat="1" applyFont="1" applyFill="1" applyBorder="1" applyAlignment="1">
      <alignment horizontal="left" vertical="center"/>
    </xf>
    <xf numFmtId="164" fontId="20" fillId="0" borderId="3" xfId="0" applyNumberFormat="1" applyFont="1" applyFill="1" applyBorder="1" applyAlignment="1">
      <alignment vertical="center"/>
    </xf>
    <xf numFmtId="0" fontId="20" fillId="0" borderId="2" xfId="0" applyFont="1" applyFill="1" applyBorder="1" applyAlignment="1"/>
    <xf numFmtId="0" fontId="20" fillId="0" borderId="3" xfId="0" quotePrefix="1" applyFont="1" applyFill="1" applyBorder="1" applyAlignment="1">
      <alignment vertical="center"/>
    </xf>
    <xf numFmtId="15" fontId="20" fillId="0" borderId="3" xfId="0" applyNumberFormat="1" applyFont="1" applyFill="1" applyBorder="1" applyAlignment="1">
      <alignment vertical="center"/>
    </xf>
    <xf numFmtId="14" fontId="20" fillId="0" borderId="3" xfId="44" applyNumberFormat="1" applyFont="1" applyFill="1" applyBorder="1" applyAlignment="1">
      <alignment horizontal="left" vertical="center"/>
    </xf>
    <xf numFmtId="15" fontId="20" fillId="0" borderId="3" xfId="44" applyNumberFormat="1" applyFont="1" applyFill="1" applyBorder="1" applyAlignment="1">
      <alignment vertical="center"/>
    </xf>
    <xf numFmtId="0" fontId="20" fillId="0" borderId="3" xfId="0" applyFont="1" applyFill="1" applyBorder="1" applyAlignment="1">
      <alignment horizontal="left" vertical="center"/>
    </xf>
    <xf numFmtId="49" fontId="20" fillId="0" borderId="3" xfId="0" applyNumberFormat="1" applyFont="1" applyBorder="1"/>
    <xf numFmtId="14" fontId="28" fillId="0" borderId="3" xfId="0" applyNumberFormat="1" applyFont="1" applyFill="1" applyBorder="1"/>
    <xf numFmtId="14" fontId="20" fillId="0" borderId="2" xfId="0" applyNumberFormat="1" applyFont="1" applyFill="1" applyBorder="1" applyAlignment="1"/>
    <xf numFmtId="14" fontId="20" fillId="0" borderId="3" xfId="0" applyNumberFormat="1" applyFont="1" applyFill="1" applyBorder="1" applyAlignment="1"/>
    <xf numFmtId="14" fontId="20" fillId="0" borderId="3" xfId="0" applyNumberFormat="1" applyFont="1" applyFill="1" applyBorder="1"/>
    <xf numFmtId="0" fontId="30" fillId="0" borderId="3" xfId="0" applyFont="1" applyFill="1" applyBorder="1" applyAlignment="1"/>
    <xf numFmtId="0" fontId="20" fillId="0" borderId="12" xfId="0" applyFont="1" applyFill="1" applyBorder="1"/>
    <xf numFmtId="0" fontId="20" fillId="0" borderId="13" xfId="0" applyFont="1" applyFill="1" applyBorder="1" applyAlignment="1">
      <alignment horizontal="left"/>
    </xf>
    <xf numFmtId="0" fontId="28" fillId="0" borderId="13" xfId="0" applyFont="1" applyFill="1" applyBorder="1" applyAlignment="1">
      <alignment horizontal="left"/>
    </xf>
    <xf numFmtId="0" fontId="20" fillId="0" borderId="13" xfId="0" applyFont="1" applyFill="1" applyBorder="1"/>
    <xf numFmtId="164" fontId="20" fillId="0" borderId="13" xfId="0" applyNumberFormat="1" applyFont="1" applyFill="1" applyBorder="1" applyAlignment="1"/>
    <xf numFmtId="49" fontId="20" fillId="0" borderId="13" xfId="0" applyNumberFormat="1" applyFont="1" applyBorder="1"/>
    <xf numFmtId="14" fontId="20" fillId="0" borderId="13" xfId="0" applyNumberFormat="1" applyFont="1" applyFill="1" applyBorder="1" applyAlignment="1">
      <alignment horizontal="left" vertical="center"/>
    </xf>
    <xf numFmtId="14" fontId="20" fillId="0" borderId="13" xfId="0" applyNumberFormat="1" applyFont="1" applyFill="1" applyBorder="1" applyAlignment="1">
      <alignment vertical="center"/>
    </xf>
    <xf numFmtId="0" fontId="28" fillId="0" borderId="13" xfId="40" applyFont="1" applyFill="1" applyBorder="1"/>
    <xf numFmtId="0" fontId="28" fillId="0" borderId="13" xfId="0" applyFont="1" applyFill="1" applyBorder="1"/>
    <xf numFmtId="0" fontId="20" fillId="0" borderId="13" xfId="0" applyFont="1" applyFill="1" applyBorder="1" applyAlignment="1">
      <alignment vertical="center"/>
    </xf>
    <xf numFmtId="14" fontId="20" fillId="0" borderId="13" xfId="0" applyNumberFormat="1" applyFont="1" applyFill="1" applyBorder="1"/>
    <xf numFmtId="0" fontId="20" fillId="0" borderId="4" xfId="0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right"/>
    </xf>
    <xf numFmtId="0" fontId="20" fillId="0" borderId="13" xfId="0" applyFont="1" applyFill="1" applyBorder="1" applyAlignment="1">
      <alignment horizontal="right" vertical="center"/>
    </xf>
    <xf numFmtId="0" fontId="20" fillId="0" borderId="2" xfId="0" applyFont="1" applyBorder="1"/>
    <xf numFmtId="0" fontId="20" fillId="0" borderId="12" xfId="0" applyFont="1" applyBorder="1"/>
    <xf numFmtId="0" fontId="20" fillId="0" borderId="13" xfId="0" applyFont="1" applyBorder="1"/>
    <xf numFmtId="0" fontId="20" fillId="0" borderId="14" xfId="0" applyFont="1" applyBorder="1"/>
    <xf numFmtId="0" fontId="20" fillId="0" borderId="15" xfId="0" applyFont="1" applyFill="1" applyBorder="1"/>
    <xf numFmtId="0" fontId="34" fillId="0" borderId="0" xfId="0" applyFont="1"/>
    <xf numFmtId="0" fontId="34" fillId="0" borderId="0" xfId="0" applyFont="1" applyAlignment="1"/>
    <xf numFmtId="0" fontId="20" fillId="0" borderId="26" xfId="0" applyFont="1" applyBorder="1"/>
    <xf numFmtId="0" fontId="26" fillId="0" borderId="26" xfId="0" applyFont="1" applyBorder="1"/>
    <xf numFmtId="0" fontId="0" fillId="0" borderId="0" xfId="0"/>
    <xf numFmtId="0" fontId="20" fillId="0" borderId="25" xfId="0" applyFont="1" applyBorder="1"/>
    <xf numFmtId="0" fontId="20" fillId="0" borderId="15" xfId="0" applyFont="1" applyBorder="1"/>
    <xf numFmtId="0" fontId="20" fillId="0" borderId="27" xfId="0" applyFont="1" applyBorder="1"/>
    <xf numFmtId="0" fontId="28" fillId="0" borderId="7" xfId="0" applyFont="1" applyFill="1" applyBorder="1" applyAlignment="1">
      <alignment vertical="center"/>
    </xf>
    <xf numFmtId="0" fontId="28" fillId="0" borderId="7" xfId="0" applyFont="1" applyBorder="1"/>
    <xf numFmtId="164" fontId="20" fillId="0" borderId="4" xfId="0" applyNumberFormat="1" applyFont="1" applyFill="1" applyBorder="1" applyAlignment="1">
      <alignment horizontal="right"/>
    </xf>
    <xf numFmtId="164" fontId="20" fillId="0" borderId="3" xfId="0" applyNumberFormat="1" applyFont="1" applyFill="1" applyBorder="1" applyAlignment="1">
      <alignment horizontal="right"/>
    </xf>
    <xf numFmtId="164" fontId="28" fillId="0" borderId="3" xfId="0" applyNumberFormat="1" applyFont="1" applyFill="1" applyBorder="1" applyAlignment="1">
      <alignment horizontal="right"/>
    </xf>
    <xf numFmtId="164" fontId="20" fillId="0" borderId="3" xfId="0" applyNumberFormat="1" applyFont="1" applyBorder="1" applyAlignment="1">
      <alignment horizontal="right"/>
    </xf>
    <xf numFmtId="164" fontId="20" fillId="0" borderId="13" xfId="0" applyNumberFormat="1" applyFont="1" applyFill="1" applyBorder="1" applyAlignment="1">
      <alignment horizontal="right"/>
    </xf>
    <xf numFmtId="0" fontId="28" fillId="0" borderId="4" xfId="0" applyFont="1" applyFill="1" applyBorder="1"/>
    <xf numFmtId="0" fontId="28" fillId="0" borderId="1" xfId="0" applyFont="1" applyFill="1" applyBorder="1"/>
    <xf numFmtId="0" fontId="20" fillId="0" borderId="15" xfId="0" applyFont="1" applyFill="1" applyBorder="1" applyAlignment="1">
      <alignment horizontal="center"/>
    </xf>
    <xf numFmtId="0" fontId="26" fillId="0" borderId="9" xfId="0" applyFont="1" applyFill="1" applyBorder="1"/>
    <xf numFmtId="0" fontId="26" fillId="0" borderId="10" xfId="0" applyFont="1" applyFill="1" applyBorder="1"/>
    <xf numFmtId="0" fontId="26" fillId="0" borderId="8" xfId="0" applyFont="1" applyBorder="1"/>
    <xf numFmtId="0" fontId="26" fillId="0" borderId="9" xfId="0" applyFont="1" applyBorder="1"/>
    <xf numFmtId="0" fontId="26" fillId="0" borderId="10" xfId="0" applyFont="1" applyBorder="1"/>
    <xf numFmtId="0" fontId="32" fillId="0" borderId="0" xfId="0" applyFont="1" applyFill="1" applyBorder="1"/>
    <xf numFmtId="0" fontId="32" fillId="0" borderId="8" xfId="0" applyFont="1" applyFill="1" applyBorder="1"/>
    <xf numFmtId="0" fontId="32" fillId="0" borderId="10" xfId="0" applyFont="1" applyFill="1" applyBorder="1"/>
    <xf numFmtId="0" fontId="29" fillId="0" borderId="0" xfId="0" applyFont="1" applyFill="1"/>
    <xf numFmtId="0" fontId="20" fillId="0" borderId="4" xfId="0" applyFont="1" applyFill="1" applyBorder="1" applyAlignment="1">
      <alignment horizontal="center"/>
    </xf>
    <xf numFmtId="0" fontId="20" fillId="34" borderId="4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0" fontId="34" fillId="0" borderId="0" xfId="0" applyFont="1" applyFill="1"/>
    <xf numFmtId="0" fontId="28" fillId="0" borderId="15" xfId="0" applyFont="1" applyFill="1" applyBorder="1"/>
    <xf numFmtId="0" fontId="20" fillId="0" borderId="0" xfId="0" applyFont="1"/>
    <xf numFmtId="0" fontId="20" fillId="0" borderId="0" xfId="0" applyFont="1" applyFill="1" applyBorder="1"/>
    <xf numFmtId="0" fontId="26" fillId="0" borderId="9" xfId="0" applyFont="1" applyFill="1" applyBorder="1" applyAlignment="1">
      <alignment wrapText="1"/>
    </xf>
    <xf numFmtId="0" fontId="26" fillId="0" borderId="10" xfId="0" applyFont="1" applyFill="1" applyBorder="1" applyAlignment="1">
      <alignment wrapText="1"/>
    </xf>
    <xf numFmtId="0" fontId="33" fillId="0" borderId="11" xfId="0" applyFont="1" applyFill="1" applyBorder="1" applyAlignment="1">
      <alignment vertical="center"/>
    </xf>
    <xf numFmtId="0" fontId="33" fillId="0" borderId="7" xfId="0" applyFont="1" applyFill="1" applyBorder="1" applyAlignment="1">
      <alignment vertical="center"/>
    </xf>
    <xf numFmtId="0" fontId="33" fillId="0" borderId="12" xfId="0" applyFont="1" applyFill="1" applyBorder="1" applyAlignment="1">
      <alignment vertical="center"/>
    </xf>
    <xf numFmtId="0" fontId="28" fillId="0" borderId="13" xfId="0" applyFont="1" applyFill="1" applyBorder="1" applyAlignment="1">
      <alignment vertical="center"/>
    </xf>
    <xf numFmtId="0" fontId="34" fillId="0" borderId="28" xfId="0" applyFont="1" applyBorder="1"/>
    <xf numFmtId="0" fontId="28" fillId="0" borderId="29" xfId="0" applyFont="1" applyBorder="1"/>
    <xf numFmtId="0" fontId="20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/>
    </xf>
    <xf numFmtId="0" fontId="28" fillId="0" borderId="1" xfId="0" applyFont="1" applyFill="1" applyBorder="1" applyAlignment="1">
      <alignment vertical="center"/>
    </xf>
    <xf numFmtId="0" fontId="20" fillId="0" borderId="1" xfId="0" applyFont="1" applyFill="1" applyBorder="1"/>
    <xf numFmtId="0" fontId="20" fillId="0" borderId="4" xfId="0" applyFont="1" applyFill="1" applyBorder="1"/>
    <xf numFmtId="0" fontId="28" fillId="0" borderId="31" xfId="0" applyFont="1" applyFill="1" applyBorder="1" applyAlignment="1">
      <alignment vertical="center"/>
    </xf>
    <xf numFmtId="0" fontId="28" fillId="0" borderId="32" xfId="0" applyFont="1" applyFill="1" applyBorder="1" applyAlignment="1">
      <alignment vertical="center"/>
    </xf>
    <xf numFmtId="0" fontId="28" fillId="0" borderId="30" xfId="0" applyFont="1" applyFill="1" applyBorder="1" applyAlignment="1">
      <alignment vertical="center"/>
    </xf>
    <xf numFmtId="0" fontId="28" fillId="0" borderId="33" xfId="0" applyFont="1" applyFill="1" applyBorder="1" applyAlignment="1">
      <alignment vertical="center"/>
    </xf>
    <xf numFmtId="3" fontId="28" fillId="0" borderId="35" xfId="0" applyNumberFormat="1" applyFont="1" applyFill="1" applyBorder="1" applyAlignment="1">
      <alignment vertical="center"/>
    </xf>
    <xf numFmtId="3" fontId="28" fillId="0" borderId="35" xfId="0" applyNumberFormat="1" applyFont="1" applyFill="1" applyBorder="1"/>
    <xf numFmtId="0" fontId="20" fillId="0" borderId="35" xfId="0" applyFont="1" applyFill="1" applyBorder="1"/>
    <xf numFmtId="3" fontId="28" fillId="0" borderId="36" xfId="0" applyNumberFormat="1" applyFont="1" applyFill="1" applyBorder="1"/>
    <xf numFmtId="0" fontId="20" fillId="0" borderId="34" xfId="0" applyFont="1" applyFill="1" applyBorder="1" applyAlignment="1">
      <alignment vertical="center"/>
    </xf>
    <xf numFmtId="0" fontId="20" fillId="0" borderId="35" xfId="0" applyFont="1" applyFill="1" applyBorder="1" applyAlignment="1">
      <alignment vertical="center"/>
    </xf>
    <xf numFmtId="0" fontId="20" fillId="0" borderId="37" xfId="0" applyFont="1" applyFill="1" applyBorder="1" applyAlignment="1">
      <alignment vertical="center"/>
    </xf>
    <xf numFmtId="0" fontId="28" fillId="0" borderId="29" xfId="0" applyFont="1" applyFill="1" applyBorder="1"/>
    <xf numFmtId="0" fontId="28" fillId="0" borderId="11" xfId="0" applyFont="1" applyFill="1" applyBorder="1"/>
    <xf numFmtId="0" fontId="28" fillId="0" borderId="12" xfId="0" applyFont="1" applyFill="1" applyBorder="1"/>
    <xf numFmtId="0" fontId="20" fillId="0" borderId="31" xfId="0" applyFont="1" applyFill="1" applyBorder="1"/>
    <xf numFmtId="0" fontId="20" fillId="0" borderId="32" xfId="0" applyFont="1" applyFill="1" applyBorder="1"/>
    <xf numFmtId="0" fontId="20" fillId="0" borderId="30" xfId="0" applyFont="1" applyFill="1" applyBorder="1"/>
    <xf numFmtId="0" fontId="20" fillId="0" borderId="33" xfId="0" applyFont="1" applyFill="1" applyBorder="1"/>
    <xf numFmtId="0" fontId="28" fillId="0" borderId="25" xfId="0" applyFont="1" applyFill="1" applyBorder="1" applyAlignment="1">
      <alignment vertical="center"/>
    </xf>
    <xf numFmtId="0" fontId="28" fillId="0" borderId="15" xfId="0" applyFont="1" applyFill="1" applyBorder="1" applyAlignment="1">
      <alignment vertical="center"/>
    </xf>
    <xf numFmtId="0" fontId="20" fillId="0" borderId="15" xfId="0" applyFont="1" applyFill="1" applyBorder="1" applyAlignment="1">
      <alignment vertical="center"/>
    </xf>
    <xf numFmtId="0" fontId="28" fillId="0" borderId="15" xfId="45" applyFont="1" applyFill="1" applyBorder="1" applyAlignment="1">
      <alignment horizontal="left" vertical="center"/>
    </xf>
    <xf numFmtId="0" fontId="28" fillId="0" borderId="38" xfId="0" applyFont="1" applyFill="1" applyBorder="1" applyAlignment="1">
      <alignment vertical="center"/>
    </xf>
    <xf numFmtId="3" fontId="28" fillId="0" borderId="39" xfId="0" applyNumberFormat="1" applyFont="1" applyFill="1" applyBorder="1" applyAlignment="1">
      <alignment vertical="center"/>
    </xf>
    <xf numFmtId="0" fontId="20" fillId="0" borderId="38" xfId="0" applyFont="1" applyFill="1" applyBorder="1"/>
    <xf numFmtId="0" fontId="26" fillId="0" borderId="8" xfId="0" applyFont="1" applyFill="1" applyBorder="1" applyAlignment="1">
      <alignment horizontal="left"/>
    </xf>
    <xf numFmtId="0" fontId="26" fillId="0" borderId="9" xfId="0" applyFont="1" applyFill="1" applyBorder="1" applyAlignment="1">
      <alignment horizontal="left" wrapText="1"/>
    </xf>
    <xf numFmtId="0" fontId="27" fillId="0" borderId="9" xfId="0" applyFont="1" applyFill="1" applyBorder="1" applyAlignment="1">
      <alignment horizontal="left" wrapText="1"/>
    </xf>
    <xf numFmtId="0" fontId="26" fillId="0" borderId="40" xfId="0" applyFont="1" applyFill="1" applyBorder="1" applyAlignment="1">
      <alignment horizontal="left" wrapText="1"/>
    </xf>
    <xf numFmtId="0" fontId="26" fillId="0" borderId="8" xfId="0" applyFont="1" applyFill="1" applyBorder="1" applyAlignment="1">
      <alignment horizontal="left" wrapText="1"/>
    </xf>
    <xf numFmtId="0" fontId="26" fillId="0" borderId="41" xfId="0" applyFont="1" applyFill="1" applyBorder="1" applyAlignment="1">
      <alignment wrapText="1"/>
    </xf>
    <xf numFmtId="0" fontId="26" fillId="0" borderId="40" xfId="0" applyFont="1" applyFill="1" applyBorder="1" applyAlignment="1">
      <alignment wrapText="1"/>
    </xf>
    <xf numFmtId="0" fontId="26" fillId="0" borderId="41" xfId="0" applyFont="1" applyFill="1" applyBorder="1" applyAlignment="1">
      <alignment horizontal="left" wrapText="1"/>
    </xf>
    <xf numFmtId="0" fontId="28" fillId="0" borderId="39" xfId="0" applyFont="1" applyFill="1" applyBorder="1"/>
    <xf numFmtId="0" fontId="28" fillId="0" borderId="35" xfId="0" applyFont="1" applyFill="1" applyBorder="1"/>
    <xf numFmtId="0" fontId="28" fillId="0" borderId="36" xfId="0" applyFont="1" applyFill="1" applyBorder="1"/>
    <xf numFmtId="1" fontId="20" fillId="0" borderId="34" xfId="0" applyNumberFormat="1" applyFont="1" applyFill="1" applyBorder="1"/>
    <xf numFmtId="1" fontId="20" fillId="0" borderId="35" xfId="0" applyNumberFormat="1" applyFont="1" applyFill="1" applyBorder="1"/>
    <xf numFmtId="1" fontId="20" fillId="0" borderId="37" xfId="0" applyNumberFormat="1" applyFont="1" applyFill="1" applyBorder="1"/>
    <xf numFmtId="0" fontId="26" fillId="0" borderId="10" xfId="0" applyFont="1" applyFill="1" applyBorder="1" applyAlignment="1">
      <alignment horizontal="left" wrapText="1"/>
    </xf>
    <xf numFmtId="0" fontId="28" fillId="0" borderId="27" xfId="0" applyFont="1" applyFill="1" applyBorder="1" applyAlignment="1">
      <alignment vertical="center"/>
    </xf>
    <xf numFmtId="0" fontId="28" fillId="0" borderId="2" xfId="0" applyFont="1" applyFill="1" applyBorder="1" applyAlignment="1">
      <alignment vertical="center"/>
    </xf>
    <xf numFmtId="0" fontId="28" fillId="0" borderId="2" xfId="0" applyFont="1" applyBorder="1"/>
    <xf numFmtId="0" fontId="28" fillId="0" borderId="5" xfId="0" applyFont="1" applyBorder="1"/>
    <xf numFmtId="0" fontId="33" fillId="0" borderId="6" xfId="0" applyFont="1" applyFill="1" applyBorder="1" applyAlignment="1">
      <alignment vertical="center"/>
    </xf>
    <xf numFmtId="0" fontId="33" fillId="0" borderId="2" xfId="0" applyFont="1" applyFill="1" applyBorder="1" applyAlignment="1">
      <alignment vertical="center"/>
    </xf>
    <xf numFmtId="0" fontId="33" fillId="0" borderId="14" xfId="0" applyFont="1" applyFill="1" applyBorder="1" applyAlignment="1">
      <alignment vertical="center"/>
    </xf>
    <xf numFmtId="1" fontId="28" fillId="0" borderId="3" xfId="40" applyNumberFormat="1" applyFont="1" applyFill="1" applyBorder="1" applyAlignment="1">
      <alignment horizontal="right"/>
    </xf>
    <xf numFmtId="0" fontId="28" fillId="0" borderId="3" xfId="0" applyFont="1" applyFill="1" applyBorder="1" applyAlignment="1">
      <alignment horizontal="right"/>
    </xf>
    <xf numFmtId="0" fontId="28" fillId="0" borderId="13" xfId="0" applyFont="1" applyFill="1" applyBorder="1" applyAlignment="1">
      <alignment horizontal="right"/>
    </xf>
    <xf numFmtId="1" fontId="28" fillId="0" borderId="13" xfId="40" applyNumberFormat="1" applyFont="1" applyFill="1" applyBorder="1" applyAlignment="1">
      <alignment horizontal="right"/>
    </xf>
    <xf numFmtId="0" fontId="37" fillId="0" borderId="0" xfId="0" applyFont="1" applyFill="1" applyBorder="1"/>
    <xf numFmtId="49" fontId="28" fillId="0" borderId="0" xfId="0" applyNumberFormat="1" applyFont="1" applyFill="1" applyBorder="1" applyAlignment="1"/>
    <xf numFmtId="0" fontId="28" fillId="0" borderId="0" xfId="0" applyFont="1" applyFill="1" applyBorder="1" applyAlignment="1"/>
    <xf numFmtId="0" fontId="33" fillId="0" borderId="0" xfId="0" applyFont="1" applyFill="1" applyBorder="1" applyAlignment="1"/>
    <xf numFmtId="49" fontId="20" fillId="0" borderId="0" xfId="0" applyNumberFormat="1" applyFont="1" applyFill="1" applyBorder="1"/>
    <xf numFmtId="0" fontId="29" fillId="0" borderId="0" xfId="0" applyFont="1" applyFill="1" applyBorder="1"/>
    <xf numFmtId="0" fontId="34" fillId="0" borderId="0" xfId="0" applyFont="1" applyBorder="1"/>
    <xf numFmtId="11" fontId="20" fillId="0" borderId="0" xfId="0" applyNumberFormat="1" applyFont="1"/>
    <xf numFmtId="165" fontId="20" fillId="0" borderId="0" xfId="0" applyNumberFormat="1" applyFont="1"/>
    <xf numFmtId="11" fontId="26" fillId="0" borderId="9" xfId="0" applyNumberFormat="1" applyFont="1" applyBorder="1"/>
    <xf numFmtId="165" fontId="26" fillId="0" borderId="9" xfId="0" applyNumberFormat="1" applyFont="1" applyBorder="1"/>
    <xf numFmtId="11" fontId="26" fillId="0" borderId="10" xfId="0" applyNumberFormat="1" applyFont="1" applyBorder="1"/>
    <xf numFmtId="11" fontId="20" fillId="0" borderId="15" xfId="0" applyNumberFormat="1" applyFont="1" applyBorder="1"/>
    <xf numFmtId="165" fontId="20" fillId="0" borderId="15" xfId="0" applyNumberFormat="1" applyFont="1" applyBorder="1"/>
    <xf numFmtId="11" fontId="20" fillId="0" borderId="27" xfId="0" applyNumberFormat="1" applyFont="1" applyBorder="1"/>
    <xf numFmtId="11" fontId="20" fillId="0" borderId="3" xfId="0" applyNumberFormat="1" applyFont="1" applyBorder="1"/>
    <xf numFmtId="165" fontId="20" fillId="0" borderId="3" xfId="0" applyNumberFormat="1" applyFont="1" applyBorder="1"/>
    <xf numFmtId="11" fontId="20" fillId="0" borderId="2" xfId="0" applyNumberFormat="1" applyFont="1" applyBorder="1"/>
    <xf numFmtId="11" fontId="20" fillId="0" borderId="13" xfId="0" applyNumberFormat="1" applyFont="1" applyBorder="1"/>
    <xf numFmtId="165" fontId="20" fillId="0" borderId="13" xfId="0" applyNumberFormat="1" applyFont="1" applyBorder="1"/>
    <xf numFmtId="11" fontId="20" fillId="0" borderId="14" xfId="0" applyNumberFormat="1" applyFont="1" applyBorder="1"/>
    <xf numFmtId="0" fontId="20" fillId="0" borderId="0" xfId="0" applyFont="1" applyAlignment="1">
      <alignment horizontal="fill"/>
    </xf>
    <xf numFmtId="0" fontId="26" fillId="0" borderId="10" xfId="0" applyFont="1" applyBorder="1" applyAlignment="1">
      <alignment horizontal="fill"/>
    </xf>
    <xf numFmtId="0" fontId="20" fillId="0" borderId="27" xfId="0" applyFont="1" applyBorder="1" applyAlignment="1">
      <alignment horizontal="fill"/>
    </xf>
    <xf numFmtId="0" fontId="20" fillId="0" borderId="2" xfId="0" applyFont="1" applyBorder="1" applyAlignment="1">
      <alignment horizontal="fill"/>
    </xf>
    <xf numFmtId="0" fontId="20" fillId="0" borderId="14" xfId="0" applyFont="1" applyBorder="1" applyAlignment="1">
      <alignment horizontal="fill"/>
    </xf>
    <xf numFmtId="0" fontId="26" fillId="0" borderId="43" xfId="0" applyFont="1" applyBorder="1"/>
    <xf numFmtId="0" fontId="26" fillId="0" borderId="44" xfId="0" applyFont="1" applyBorder="1"/>
    <xf numFmtId="11" fontId="26" fillId="0" borderId="44" xfId="0" applyNumberFormat="1" applyFont="1" applyBorder="1"/>
    <xf numFmtId="165" fontId="26" fillId="0" borderId="44" xfId="0" applyNumberFormat="1" applyFont="1" applyBorder="1"/>
    <xf numFmtId="11" fontId="26" fillId="0" borderId="45" xfId="0" applyNumberFormat="1" applyFont="1" applyBorder="1"/>
    <xf numFmtId="0" fontId="20" fillId="0" borderId="4" xfId="0" applyFont="1" applyBorder="1"/>
    <xf numFmtId="165" fontId="20" fillId="0" borderId="4" xfId="0" applyNumberFormat="1" applyFont="1" applyBorder="1"/>
    <xf numFmtId="0" fontId="26" fillId="0" borderId="8" xfId="0" applyFont="1" applyFill="1" applyBorder="1"/>
    <xf numFmtId="0" fontId="20" fillId="0" borderId="25" xfId="0" applyFont="1" applyFill="1" applyBorder="1"/>
    <xf numFmtId="0" fontId="28" fillId="0" borderId="26" xfId="0" applyFont="1" applyFill="1" applyBorder="1"/>
    <xf numFmtId="0" fontId="28" fillId="33" borderId="26" xfId="0" applyFont="1" applyFill="1" applyBorder="1"/>
    <xf numFmtId="0" fontId="28" fillId="34" borderId="26" xfId="0" applyFont="1" applyFill="1" applyBorder="1"/>
    <xf numFmtId="0" fontId="20" fillId="0" borderId="7" xfId="0" applyFont="1" applyFill="1" applyBorder="1" applyAlignment="1"/>
    <xf numFmtId="0" fontId="20" fillId="0" borderId="7" xfId="0" applyFont="1" applyFill="1" applyBorder="1" applyAlignment="1">
      <alignment wrapText="1"/>
    </xf>
    <xf numFmtId="0" fontId="28" fillId="34" borderId="13" xfId="0" applyFont="1" applyFill="1" applyBorder="1" applyAlignment="1">
      <alignment horizontal="center"/>
    </xf>
    <xf numFmtId="0" fontId="28" fillId="0" borderId="13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8" fillId="33" borderId="13" xfId="0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/>
    </xf>
    <xf numFmtId="0" fontId="20" fillId="0" borderId="27" xfId="0" applyFont="1" applyFill="1" applyBorder="1" applyAlignment="1">
      <alignment horizontal="center"/>
    </xf>
    <xf numFmtId="0" fontId="28" fillId="0" borderId="8" xfId="0" applyFont="1" applyFill="1" applyBorder="1"/>
    <xf numFmtId="0" fontId="0" fillId="0" borderId="0" xfId="0" applyFill="1"/>
    <xf numFmtId="11" fontId="20" fillId="0" borderId="4" xfId="0" applyNumberFormat="1" applyFont="1" applyBorder="1"/>
    <xf numFmtId="11" fontId="20" fillId="0" borderId="6" xfId="0" applyNumberFormat="1" applyFont="1" applyBorder="1"/>
    <xf numFmtId="2" fontId="20" fillId="0" borderId="3" xfId="0" applyNumberFormat="1" applyFont="1" applyBorder="1"/>
    <xf numFmtId="2" fontId="20" fillId="0" borderId="0" xfId="0" applyNumberFormat="1" applyFont="1"/>
    <xf numFmtId="2" fontId="20" fillId="0" borderId="13" xfId="0" applyNumberFormat="1" applyFont="1" applyBorder="1"/>
    <xf numFmtId="2" fontId="20" fillId="0" borderId="15" xfId="0" applyNumberFormat="1" applyFont="1" applyBorder="1"/>
    <xf numFmtId="11" fontId="26" fillId="0" borderId="9" xfId="0" applyNumberFormat="1" applyFont="1" applyFill="1" applyBorder="1"/>
    <xf numFmtId="2" fontId="26" fillId="0" borderId="9" xfId="0" applyNumberFormat="1" applyFont="1" applyFill="1" applyBorder="1"/>
    <xf numFmtId="49" fontId="28" fillId="0" borderId="0" xfId="0" applyNumberFormat="1" applyFont="1" applyFill="1" applyBorder="1"/>
    <xf numFmtId="0" fontId="20" fillId="0" borderId="26" xfId="0" applyFont="1" applyFill="1" applyBorder="1"/>
    <xf numFmtId="0" fontId="33" fillId="0" borderId="3" xfId="0" applyFont="1" applyFill="1" applyBorder="1" applyAlignment="1">
      <alignment vertical="center"/>
    </xf>
    <xf numFmtId="164" fontId="33" fillId="0" borderId="3" xfId="0" applyNumberFormat="1" applyFont="1" applyFill="1" applyBorder="1" applyAlignment="1">
      <alignment horizontal="right" vertical="center"/>
    </xf>
    <xf numFmtId="49" fontId="28" fillId="0" borderId="3" xfId="0" applyNumberFormat="1" applyFont="1" applyFill="1" applyBorder="1" applyAlignment="1"/>
    <xf numFmtId="49" fontId="28" fillId="0" borderId="3" xfId="0" applyNumberFormat="1" applyFont="1" applyFill="1" applyBorder="1" applyAlignment="1">
      <alignment vertical="center"/>
    </xf>
    <xf numFmtId="0" fontId="33" fillId="0" borderId="3" xfId="0" quotePrefix="1" applyFont="1" applyFill="1" applyBorder="1" applyAlignment="1">
      <alignment vertical="center"/>
    </xf>
    <xf numFmtId="49" fontId="31" fillId="0" borderId="3" xfId="0" applyNumberFormat="1" applyFont="1" applyFill="1" applyBorder="1" applyAlignment="1"/>
    <xf numFmtId="0" fontId="33" fillId="0" borderId="3" xfId="0" applyFont="1" applyFill="1" applyBorder="1" applyAlignment="1"/>
    <xf numFmtId="0" fontId="28" fillId="0" borderId="3" xfId="53" applyFont="1" applyFill="1" applyBorder="1" applyAlignment="1">
      <alignment horizontal="left"/>
    </xf>
    <xf numFmtId="0" fontId="33" fillId="0" borderId="3" xfId="0" quotePrefix="1" applyFont="1" applyFill="1" applyBorder="1" applyAlignment="1"/>
    <xf numFmtId="164" fontId="33" fillId="0" borderId="3" xfId="0" applyNumberFormat="1" applyFont="1" applyFill="1" applyBorder="1" applyAlignment="1">
      <alignment horizontal="right"/>
    </xf>
    <xf numFmtId="49" fontId="31" fillId="0" borderId="3" xfId="37" applyNumberFormat="1" applyFont="1" applyFill="1" applyBorder="1" applyAlignment="1"/>
    <xf numFmtId="0" fontId="33" fillId="0" borderId="15" xfId="0" applyFont="1" applyFill="1" applyBorder="1" applyAlignment="1">
      <alignment vertical="center"/>
    </xf>
    <xf numFmtId="164" fontId="33" fillId="0" borderId="15" xfId="0" applyNumberFormat="1" applyFont="1" applyFill="1" applyBorder="1" applyAlignment="1">
      <alignment horizontal="right" vertical="center"/>
    </xf>
    <xf numFmtId="0" fontId="28" fillId="0" borderId="15" xfId="0" applyFont="1" applyFill="1" applyBorder="1" applyAlignment="1"/>
    <xf numFmtId="0" fontId="28" fillId="0" borderId="15" xfId="0" applyFont="1" applyFill="1" applyBorder="1" applyAlignment="1">
      <alignment horizontal="left"/>
    </xf>
    <xf numFmtId="49" fontId="28" fillId="0" borderId="15" xfId="0" applyNumberFormat="1" applyFont="1" applyFill="1" applyBorder="1" applyAlignment="1"/>
    <xf numFmtId="49" fontId="28" fillId="0" borderId="15" xfId="0" applyNumberFormat="1" applyFont="1" applyFill="1" applyBorder="1" applyAlignment="1">
      <alignment vertical="center"/>
    </xf>
    <xf numFmtId="49" fontId="32" fillId="0" borderId="8" xfId="0" applyNumberFormat="1" applyFont="1" applyFill="1" applyBorder="1" applyAlignment="1"/>
    <xf numFmtId="49" fontId="32" fillId="0" borderId="9" xfId="0" applyNumberFormat="1" applyFont="1" applyFill="1" applyBorder="1" applyAlignment="1">
      <alignment wrapText="1"/>
    </xf>
    <xf numFmtId="49" fontId="27" fillId="0" borderId="9" xfId="0" applyNumberFormat="1" applyFont="1" applyFill="1" applyBorder="1" applyAlignment="1">
      <alignment horizontal="left" wrapText="1"/>
    </xf>
    <xf numFmtId="0" fontId="33" fillId="0" borderId="7" xfId="0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0" fontId="33" fillId="0" borderId="12" xfId="0" applyFont="1" applyBorder="1" applyAlignment="1">
      <alignment vertical="center"/>
    </xf>
    <xf numFmtId="0" fontId="33" fillId="0" borderId="14" xfId="0" applyFont="1" applyBorder="1" applyAlignment="1">
      <alignment vertical="center"/>
    </xf>
    <xf numFmtId="0" fontId="33" fillId="0" borderId="25" xfId="0" applyFont="1" applyBorder="1" applyAlignment="1">
      <alignment vertical="center"/>
    </xf>
    <xf numFmtId="0" fontId="33" fillId="0" borderId="27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26" fillId="0" borderId="26" xfId="0" applyFont="1" applyFill="1" applyBorder="1"/>
    <xf numFmtId="0" fontId="26" fillId="0" borderId="0" xfId="0" applyFont="1" applyFill="1"/>
    <xf numFmtId="0" fontId="34" fillId="0" borderId="0" xfId="0" applyFont="1" applyFill="1" applyBorder="1"/>
    <xf numFmtId="0" fontId="26" fillId="0" borderId="0" xfId="0" applyFont="1" applyFill="1" applyBorder="1"/>
    <xf numFmtId="49" fontId="28" fillId="0" borderId="39" xfId="0" applyNumberFormat="1" applyFont="1" applyFill="1" applyBorder="1" applyAlignment="1"/>
    <xf numFmtId="49" fontId="28" fillId="0" borderId="35" xfId="0" applyNumberFormat="1" applyFont="1" applyFill="1" applyBorder="1" applyAlignment="1">
      <alignment vertical="center"/>
    </xf>
    <xf numFmtId="49" fontId="28" fillId="0" borderId="35" xfId="0" applyNumberFormat="1" applyFont="1" applyFill="1" applyBorder="1" applyAlignment="1"/>
    <xf numFmtId="0" fontId="33" fillId="0" borderId="7" xfId="0" applyFont="1" applyFill="1" applyBorder="1" applyAlignment="1"/>
    <xf numFmtId="0" fontId="33" fillId="0" borderId="25" xfId="0" applyFont="1" applyFill="1" applyBorder="1" applyAlignment="1">
      <alignment vertical="center"/>
    </xf>
    <xf numFmtId="0" fontId="20" fillId="0" borderId="27" xfId="0" applyFont="1" applyFill="1" applyBorder="1"/>
    <xf numFmtId="0" fontId="20" fillId="0" borderId="5" xfId="0" applyFont="1" applyFill="1" applyBorder="1"/>
    <xf numFmtId="0" fontId="20" fillId="0" borderId="6" xfId="0" applyFont="1" applyFill="1" applyBorder="1"/>
    <xf numFmtId="0" fontId="20" fillId="0" borderId="14" xfId="0" applyFont="1" applyFill="1" applyBorder="1"/>
    <xf numFmtId="0" fontId="28" fillId="33" borderId="0" xfId="0" applyFont="1" applyFill="1" applyBorder="1"/>
    <xf numFmtId="0" fontId="28" fillId="34" borderId="0" xfId="0" applyFont="1" applyFill="1" applyBorder="1"/>
    <xf numFmtId="0" fontId="20" fillId="0" borderId="0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34" fillId="0" borderId="39" xfId="0" applyFont="1" applyBorder="1"/>
    <xf numFmtId="1" fontId="20" fillId="0" borderId="0" xfId="0" applyNumberFormat="1" applyFont="1"/>
    <xf numFmtId="1" fontId="20" fillId="0" borderId="3" xfId="0" applyNumberFormat="1" applyFont="1" applyBorder="1"/>
    <xf numFmtId="0" fontId="39" fillId="0" borderId="3" xfId="0" applyFont="1" applyFill="1" applyBorder="1" applyAlignment="1"/>
    <xf numFmtId="0" fontId="39" fillId="0" borderId="3" xfId="0" applyFont="1" applyFill="1" applyBorder="1" applyAlignment="1">
      <alignment vertical="center"/>
    </xf>
    <xf numFmtId="0" fontId="39" fillId="0" borderId="15" xfId="0" applyFont="1" applyFill="1" applyBorder="1" applyAlignment="1">
      <alignment vertical="center"/>
    </xf>
    <xf numFmtId="49" fontId="28" fillId="0" borderId="3" xfId="0" applyNumberFormat="1" applyFont="1" applyFill="1" applyBorder="1"/>
    <xf numFmtId="49" fontId="38" fillId="0" borderId="41" xfId="0" applyNumberFormat="1" applyFont="1" applyFill="1" applyBorder="1" applyAlignment="1">
      <alignment wrapText="1"/>
    </xf>
    <xf numFmtId="49" fontId="38" fillId="0" borderId="9" xfId="0" applyNumberFormat="1" applyFont="1" applyFill="1" applyBorder="1" applyAlignment="1">
      <alignment wrapText="1"/>
    </xf>
    <xf numFmtId="49" fontId="27" fillId="0" borderId="9" xfId="0" applyNumberFormat="1" applyFont="1" applyFill="1" applyBorder="1" applyAlignment="1">
      <alignment wrapText="1"/>
    </xf>
    <xf numFmtId="49" fontId="38" fillId="0" borderId="10" xfId="0" applyNumberFormat="1" applyFont="1" applyFill="1" applyBorder="1" applyAlignment="1">
      <alignment wrapText="1"/>
    </xf>
    <xf numFmtId="1" fontId="26" fillId="0" borderId="9" xfId="0" applyNumberFormat="1" applyFont="1" applyBorder="1"/>
    <xf numFmtId="1" fontId="20" fillId="0" borderId="4" xfId="0" applyNumberFormat="1" applyFont="1" applyBorder="1"/>
    <xf numFmtId="0" fontId="28" fillId="0" borderId="4" xfId="0" applyFont="1" applyBorder="1"/>
    <xf numFmtId="0" fontId="28" fillId="0" borderId="6" xfId="0" applyFont="1" applyBorder="1"/>
    <xf numFmtId="1" fontId="20" fillId="0" borderId="13" xfId="0" applyNumberFormat="1" applyFont="1" applyBorder="1"/>
    <xf numFmtId="0" fontId="28" fillId="0" borderId="14" xfId="0" applyFont="1" applyBorder="1"/>
    <xf numFmtId="166" fontId="28" fillId="0" borderId="4" xfId="0" applyNumberFormat="1" applyFont="1" applyBorder="1"/>
    <xf numFmtId="166" fontId="28" fillId="0" borderId="3" xfId="0" applyNumberFormat="1" applyFont="1" applyBorder="1"/>
    <xf numFmtId="166" fontId="20" fillId="0" borderId="3" xfId="0" applyNumberFormat="1" applyFont="1" applyBorder="1"/>
    <xf numFmtId="166" fontId="28" fillId="0" borderId="13" xfId="0" applyNumberFormat="1" applyFont="1" applyBorder="1"/>
    <xf numFmtId="0" fontId="20" fillId="0" borderId="3" xfId="0" quotePrefix="1" applyFont="1" applyBorder="1"/>
    <xf numFmtId="0" fontId="28" fillId="0" borderId="3" xfId="0" quotePrefix="1" applyFont="1" applyBorder="1"/>
    <xf numFmtId="0" fontId="28" fillId="0" borderId="13" xfId="0" quotePrefix="1" applyFont="1" applyBorder="1"/>
    <xf numFmtId="14" fontId="20" fillId="0" borderId="14" xfId="0" applyNumberFormat="1" applyFont="1" applyFill="1" applyBorder="1" applyAlignment="1"/>
    <xf numFmtId="0" fontId="26" fillId="0" borderId="8" xfId="0" applyFont="1" applyBorder="1" applyAlignment="1">
      <alignment horizontal="left" vertical="center" wrapText="1"/>
    </xf>
    <xf numFmtId="0" fontId="27" fillId="0" borderId="9" xfId="0" applyFont="1" applyFill="1" applyBorder="1" applyAlignment="1">
      <alignment horizontal="left" vertical="center" wrapText="1"/>
    </xf>
    <xf numFmtId="0" fontId="27" fillId="0" borderId="9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left" vertical="center" wrapText="1"/>
    </xf>
    <xf numFmtId="0" fontId="20" fillId="0" borderId="30" xfId="0" applyFont="1" applyFill="1" applyBorder="1" applyAlignment="1">
      <alignment horizontal="left"/>
    </xf>
    <xf numFmtId="0" fontId="20" fillId="0" borderId="31" xfId="0" applyFont="1" applyFill="1" applyBorder="1" applyAlignment="1">
      <alignment horizontal="left"/>
    </xf>
    <xf numFmtId="0" fontId="20" fillId="0" borderId="33" xfId="0" applyFont="1" applyFill="1" applyBorder="1" applyAlignment="1">
      <alignment horizontal="left"/>
    </xf>
    <xf numFmtId="49" fontId="20" fillId="0" borderId="0" xfId="0" applyNumberFormat="1" applyFont="1"/>
    <xf numFmtId="49" fontId="26" fillId="0" borderId="9" xfId="0" applyNumberFormat="1" applyFont="1" applyBorder="1"/>
    <xf numFmtId="49" fontId="20" fillId="0" borderId="15" xfId="0" applyNumberFormat="1" applyFont="1" applyBorder="1"/>
    <xf numFmtId="2" fontId="26" fillId="0" borderId="0" xfId="0" applyNumberFormat="1" applyFont="1" applyFill="1"/>
    <xf numFmtId="2" fontId="26" fillId="0" borderId="0" xfId="0" applyNumberFormat="1" applyFont="1"/>
    <xf numFmtId="0" fontId="28" fillId="0" borderId="0" xfId="0" applyFont="1"/>
    <xf numFmtId="49" fontId="28" fillId="0" borderId="0" xfId="0" applyNumberFormat="1" applyFont="1"/>
    <xf numFmtId="49" fontId="26" fillId="0" borderId="0" xfId="0" applyNumberFormat="1" applyFont="1" applyFill="1"/>
    <xf numFmtId="2" fontId="20" fillId="35" borderId="0" xfId="0" applyNumberFormat="1" applyFont="1" applyFill="1"/>
    <xf numFmtId="2" fontId="20" fillId="0" borderId="0" xfId="0" applyNumberFormat="1" applyFont="1" applyFill="1"/>
    <xf numFmtId="2" fontId="28" fillId="0" borderId="0" xfId="0" applyNumberFormat="1" applyFont="1"/>
    <xf numFmtId="0" fontId="20" fillId="35" borderId="26" xfId="0" applyFont="1" applyFill="1" applyBorder="1"/>
    <xf numFmtId="0" fontId="20" fillId="36" borderId="0" xfId="0" applyFont="1" applyFill="1"/>
    <xf numFmtId="49" fontId="20" fillId="0" borderId="0" xfId="0" applyNumberFormat="1" applyFont="1" applyFill="1"/>
    <xf numFmtId="2" fontId="26" fillId="0" borderId="0" xfId="0" applyNumberFormat="1" applyFont="1" applyFill="1" applyAlignment="1">
      <alignment horizontal="left" vertical="top"/>
    </xf>
    <xf numFmtId="0" fontId="20" fillId="0" borderId="0" xfId="0" applyFont="1" applyFill="1" applyAlignment="1">
      <alignment horizontal="left" vertical="top"/>
    </xf>
    <xf numFmtId="0" fontId="20" fillId="37" borderId="0" xfId="0" applyFont="1" applyFill="1"/>
    <xf numFmtId="0" fontId="20" fillId="0" borderId="3" xfId="0" quotePrefix="1" applyFont="1" applyFill="1" applyBorder="1" applyAlignment="1">
      <alignment horizontal="right"/>
    </xf>
    <xf numFmtId="0" fontId="28" fillId="0" borderId="3" xfId="0" quotePrefix="1" applyFont="1" applyFill="1" applyBorder="1" applyAlignment="1">
      <alignment horizontal="right"/>
    </xf>
    <xf numFmtId="0" fontId="27" fillId="0" borderId="9" xfId="0" applyFont="1" applyFill="1" applyBorder="1" applyAlignment="1">
      <alignment wrapText="1"/>
    </xf>
    <xf numFmtId="0" fontId="29" fillId="0" borderId="0" xfId="0" applyFont="1"/>
    <xf numFmtId="0" fontId="26" fillId="0" borderId="0" xfId="0" applyFont="1" applyAlignment="1">
      <alignment wrapText="1"/>
    </xf>
    <xf numFmtId="0" fontId="40" fillId="0" borderId="0" xfId="0" applyFont="1"/>
    <xf numFmtId="0" fontId="28" fillId="0" borderId="0" xfId="0" applyFont="1" applyFill="1"/>
    <xf numFmtId="0" fontId="27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Border="1"/>
    <xf numFmtId="0" fontId="20" fillId="0" borderId="3" xfId="41" applyFont="1" applyFill="1" applyBorder="1" applyAlignment="1"/>
    <xf numFmtId="2" fontId="20" fillId="37" borderId="0" xfId="0" applyNumberFormat="1" applyFont="1" applyFill="1"/>
    <xf numFmtId="0" fontId="32" fillId="0" borderId="9" xfId="0" applyFont="1" applyFill="1" applyBorder="1"/>
    <xf numFmtId="0" fontId="20" fillId="35" borderId="0" xfId="0" applyFont="1" applyFill="1"/>
    <xf numFmtId="0" fontId="26" fillId="0" borderId="0" xfId="0" applyFont="1" applyFill="1" applyBorder="1" applyAlignment="1">
      <alignment wrapText="1"/>
    </xf>
    <xf numFmtId="0" fontId="27" fillId="0" borderId="0" xfId="0" applyFont="1" applyFill="1" applyAlignment="1">
      <alignment wrapText="1"/>
    </xf>
    <xf numFmtId="0" fontId="34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3" fillId="0" borderId="0" xfId="0" applyFont="1" applyAlignment="1">
      <alignment vertical="center" wrapText="1"/>
    </xf>
    <xf numFmtId="0" fontId="33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wrapText="1"/>
    </xf>
    <xf numFmtId="0" fontId="29" fillId="0" borderId="0" xfId="0" applyFont="1" applyFill="1" applyAlignment="1">
      <alignment horizontal="left" wrapText="1"/>
    </xf>
    <xf numFmtId="0" fontId="20" fillId="37" borderId="26" xfId="0" applyFont="1" applyFill="1" applyBorder="1"/>
    <xf numFmtId="0" fontId="36" fillId="0" borderId="0" xfId="0" applyFont="1" applyFill="1" applyBorder="1"/>
    <xf numFmtId="0" fontId="20" fillId="0" borderId="0" xfId="0" applyFont="1" applyFill="1" applyBorder="1" applyAlignment="1">
      <alignment wrapText="1"/>
    </xf>
    <xf numFmtId="0" fontId="33" fillId="0" borderId="15" xfId="0" applyFont="1" applyFill="1" applyBorder="1" applyAlignment="1">
      <alignment horizontal="right" vertical="center"/>
    </xf>
    <xf numFmtId="0" fontId="33" fillId="0" borderId="3" xfId="0" applyFont="1" applyFill="1" applyBorder="1" applyAlignment="1">
      <alignment horizontal="right" vertical="center"/>
    </xf>
    <xf numFmtId="0" fontId="33" fillId="0" borderId="3" xfId="0" applyFont="1" applyFill="1" applyBorder="1" applyAlignment="1">
      <alignment horizontal="right"/>
    </xf>
    <xf numFmtId="2" fontId="26" fillId="0" borderId="0" xfId="0" applyNumberFormat="1" applyFont="1" applyAlignment="1">
      <alignment wrapText="1"/>
    </xf>
    <xf numFmtId="0" fontId="26" fillId="0" borderId="0" xfId="0" applyFont="1" applyAlignment="1">
      <alignment horizontal="left" wrapText="1"/>
    </xf>
    <xf numFmtId="49" fontId="26" fillId="0" borderId="0" xfId="0" applyNumberFormat="1" applyFont="1" applyAlignment="1">
      <alignment horizontal="left" wrapText="1"/>
    </xf>
    <xf numFmtId="0" fontId="27" fillId="0" borderId="0" xfId="0" applyFont="1" applyAlignment="1">
      <alignment horizontal="left" wrapText="1"/>
    </xf>
    <xf numFmtId="2" fontId="26" fillId="0" borderId="0" xfId="0" applyNumberFormat="1" applyFont="1" applyAlignment="1">
      <alignment horizontal="left" wrapText="1"/>
    </xf>
    <xf numFmtId="2" fontId="26" fillId="0" borderId="0" xfId="0" applyNumberFormat="1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165" fontId="26" fillId="0" borderId="0" xfId="0" applyNumberFormat="1" applyFont="1" applyAlignment="1">
      <alignment wrapText="1"/>
    </xf>
    <xf numFmtId="11" fontId="26" fillId="0" borderId="0" xfId="0" applyNumberFormat="1" applyFont="1" applyAlignment="1">
      <alignment wrapText="1"/>
    </xf>
    <xf numFmtId="165" fontId="26" fillId="0" borderId="0" xfId="0" applyNumberFormat="1" applyFont="1" applyAlignment="1">
      <alignment horizontal="left" wrapText="1"/>
    </xf>
    <xf numFmtId="11" fontId="26" fillId="0" borderId="0" xfId="0" applyNumberFormat="1" applyFont="1" applyAlignment="1">
      <alignment horizontal="left" wrapText="1"/>
    </xf>
    <xf numFmtId="0" fontId="20" fillId="0" borderId="0" xfId="0" applyFont="1" applyAlignment="1">
      <alignment horizontal="left" wrapText="1"/>
    </xf>
    <xf numFmtId="11" fontId="20" fillId="0" borderId="0" xfId="0" applyNumberFormat="1" applyFont="1" applyFill="1" applyBorder="1"/>
    <xf numFmtId="0" fontId="35" fillId="0" borderId="0" xfId="0" applyFont="1" applyBorder="1"/>
    <xf numFmtId="0" fontId="28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34" fillId="0" borderId="42" xfId="0" applyFont="1" applyBorder="1" applyAlignment="1"/>
    <xf numFmtId="0" fontId="20" fillId="0" borderId="3" xfId="0" applyFont="1" applyBorder="1" applyAlignment="1">
      <alignment horizontal="left"/>
    </xf>
    <xf numFmtId="0" fontId="20" fillId="0" borderId="3" xfId="0" applyFont="1" applyBorder="1" applyAlignment="1"/>
    <xf numFmtId="0" fontId="26" fillId="0" borderId="8" xfId="0" applyFont="1" applyBorder="1" applyAlignment="1">
      <alignment horizontal="left"/>
    </xf>
    <xf numFmtId="0" fontId="26" fillId="0" borderId="9" xfId="0" applyFont="1" applyBorder="1" applyAlignment="1">
      <alignment horizontal="left"/>
    </xf>
    <xf numFmtId="0" fontId="26" fillId="0" borderId="10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20" fillId="0" borderId="7" xfId="0" applyFont="1" applyBorder="1" applyAlignment="1"/>
    <xf numFmtId="0" fontId="20" fillId="0" borderId="2" xfId="0" applyFont="1" applyBorder="1" applyAlignment="1"/>
    <xf numFmtId="0" fontId="20" fillId="0" borderId="12" xfId="0" applyFont="1" applyBorder="1" applyAlignment="1"/>
    <xf numFmtId="0" fontId="20" fillId="0" borderId="13" xfId="0" applyFont="1" applyBorder="1" applyAlignment="1"/>
    <xf numFmtId="0" fontId="20" fillId="0" borderId="6" xfId="0" applyFont="1" applyBorder="1" applyAlignment="1"/>
    <xf numFmtId="0" fontId="20" fillId="0" borderId="2" xfId="0" quotePrefix="1" applyFont="1" applyBorder="1" applyAlignment="1"/>
    <xf numFmtId="0" fontId="20" fillId="0" borderId="14" xfId="0" quotePrefix="1" applyFont="1" applyBorder="1" applyAlignment="1"/>
    <xf numFmtId="0" fontId="26" fillId="0" borderId="0" xfId="0" applyFont="1" applyFill="1" applyAlignment="1">
      <alignment wrapText="1"/>
    </xf>
    <xf numFmtId="0" fontId="26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vertical="center" wrapText="1"/>
    </xf>
    <xf numFmtId="0" fontId="33" fillId="0" borderId="3" xfId="0" applyFont="1" applyBorder="1" applyAlignment="1">
      <alignment vertical="center"/>
    </xf>
    <xf numFmtId="0" fontId="32" fillId="0" borderId="15" xfId="0" applyFont="1" applyBorder="1" applyAlignment="1">
      <alignment vertical="center"/>
    </xf>
    <xf numFmtId="0" fontId="32" fillId="0" borderId="15" xfId="0" applyFont="1" applyBorder="1" applyAlignment="1">
      <alignment vertical="center" wrapText="1"/>
    </xf>
    <xf numFmtId="0" fontId="35" fillId="0" borderId="0" xfId="0" applyFont="1" applyFill="1" applyBorder="1" applyAlignment="1">
      <alignment horizontal="left"/>
    </xf>
    <xf numFmtId="0" fontId="34" fillId="0" borderId="42" xfId="0" applyFont="1" applyFill="1" applyBorder="1" applyAlignment="1">
      <alignment horizontal="center"/>
    </xf>
    <xf numFmtId="0" fontId="34" fillId="0" borderId="42" xfId="0" applyFont="1" applyBorder="1" applyAlignment="1">
      <alignment horizontal="center"/>
    </xf>
    <xf numFmtId="0" fontId="32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center" vertical="center" wrapText="1"/>
    </xf>
    <xf numFmtId="0" fontId="32" fillId="0" borderId="42" xfId="0" applyFont="1" applyFill="1" applyBorder="1" applyAlignment="1">
      <alignment horizontal="center" vertical="center" wrapText="1"/>
    </xf>
    <xf numFmtId="0" fontId="26" fillId="0" borderId="31" xfId="0" applyFont="1" applyBorder="1" applyAlignment="1">
      <alignment horizontal="center"/>
    </xf>
    <xf numFmtId="0" fontId="26" fillId="0" borderId="46" xfId="0" applyFont="1" applyBorder="1" applyAlignment="1">
      <alignment horizontal="center"/>
    </xf>
    <xf numFmtId="0" fontId="26" fillId="0" borderId="35" xfId="0" applyFont="1" applyBorder="1" applyAlignment="1">
      <alignment horizont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34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rmal 2 2" xfId="39"/>
    <cellStyle name="Normal 2 3" xfId="40"/>
    <cellStyle name="Normal 2 4" xfId="41"/>
    <cellStyle name="Normal 3" xfId="42"/>
    <cellStyle name="Normal 3 2" xfId="43"/>
    <cellStyle name="Normal 3 3" xfId="44"/>
    <cellStyle name="Normal 3 4" xfId="64"/>
    <cellStyle name="Normal 4" xfId="45"/>
    <cellStyle name="Normal 4 2" xfId="46"/>
    <cellStyle name="Normal 4 3" xfId="47"/>
    <cellStyle name="Normal 4 4" xfId="48"/>
    <cellStyle name="Normal 5" xfId="49"/>
    <cellStyle name="Normal 5 2" xfId="50"/>
    <cellStyle name="Normal 6" xfId="51"/>
    <cellStyle name="Normal 7" xfId="52"/>
    <cellStyle name="Normal 8" xfId="53"/>
    <cellStyle name="Note" xfId="54" builtinId="10" customBuiltin="1"/>
    <cellStyle name="Note 2" xfId="55"/>
    <cellStyle name="Note 3" xfId="56"/>
    <cellStyle name="Note 3 2" xfId="57"/>
    <cellStyle name="Note 3 2 2" xfId="58"/>
    <cellStyle name="Note 3 3" xfId="59"/>
    <cellStyle name="Output" xfId="60" builtinId="21" customBuiltin="1"/>
    <cellStyle name="Title" xfId="61" builtinId="15" customBuiltin="1"/>
    <cellStyle name="Total" xfId="62" builtinId="25" customBuiltin="1"/>
    <cellStyle name="Warning Text" xfId="63" builtinId="11" customBuiltin="1"/>
  </cellStyles>
  <dxfs count="0"/>
  <tableStyles count="0" defaultTableStyle="TableStyleMedium2" defaultPivotStyle="PivotStyleLight16"/>
  <colors>
    <mruColors>
      <color rgb="FF9BC2E6"/>
      <color rgb="FFF4B0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="80" zoomScaleNormal="80" workbookViewId="0">
      <selection activeCell="B1" sqref="B1"/>
    </sheetView>
  </sheetViews>
  <sheetFormatPr defaultColWidth="8.7109375" defaultRowHeight="14.25" x14ac:dyDescent="0.2"/>
  <cols>
    <col min="1" max="1" width="123.85546875" style="357" bestFit="1" customWidth="1"/>
    <col min="2" max="2" width="20" style="14" bestFit="1" customWidth="1"/>
    <col min="3" max="3" width="80.140625" style="14" bestFit="1" customWidth="1"/>
    <col min="4" max="4" width="35.140625" style="1" bestFit="1" customWidth="1"/>
    <col min="5" max="16384" width="8.7109375" style="1"/>
  </cols>
  <sheetData>
    <row r="1" spans="1:4" ht="15" x14ac:dyDescent="0.25">
      <c r="A1" s="364" t="s">
        <v>56419</v>
      </c>
    </row>
    <row r="2" spans="1:4" ht="15" x14ac:dyDescent="0.25">
      <c r="A2" s="365"/>
    </row>
    <row r="3" spans="1:4" x14ac:dyDescent="0.2">
      <c r="A3" s="366" t="s">
        <v>673</v>
      </c>
      <c r="B3" s="416" t="s">
        <v>666</v>
      </c>
      <c r="C3" s="416"/>
      <c r="D3" s="391" t="s">
        <v>667</v>
      </c>
    </row>
    <row r="4" spans="1:4" x14ac:dyDescent="0.2">
      <c r="A4" s="367"/>
      <c r="B4" s="131"/>
      <c r="C4" s="131"/>
      <c r="D4" s="358"/>
    </row>
    <row r="5" spans="1:4" ht="15" x14ac:dyDescent="0.25">
      <c r="A5" s="357" t="s">
        <v>997</v>
      </c>
      <c r="B5" s="253" t="s">
        <v>681</v>
      </c>
      <c r="C5" s="131" t="s">
        <v>682</v>
      </c>
      <c r="D5" s="101" t="s">
        <v>49994</v>
      </c>
    </row>
    <row r="6" spans="1:4" x14ac:dyDescent="0.2">
      <c r="A6" s="368" t="s">
        <v>998</v>
      </c>
      <c r="B6" s="253" t="s">
        <v>252</v>
      </c>
      <c r="C6" s="131" t="s">
        <v>719</v>
      </c>
      <c r="D6" s="231" t="s">
        <v>73</v>
      </c>
    </row>
    <row r="7" spans="1:4" x14ac:dyDescent="0.2">
      <c r="A7" s="369" t="s">
        <v>51461</v>
      </c>
      <c r="B7" s="253" t="s">
        <v>677</v>
      </c>
      <c r="C7" s="373" t="s">
        <v>679</v>
      </c>
      <c r="D7" s="232" t="s">
        <v>74</v>
      </c>
    </row>
    <row r="8" spans="1:4" x14ac:dyDescent="0.2">
      <c r="A8" s="370" t="s">
        <v>51464</v>
      </c>
      <c r="B8" s="253" t="s">
        <v>738</v>
      </c>
      <c r="C8" s="131" t="s">
        <v>739</v>
      </c>
      <c r="D8" s="233" t="s">
        <v>72</v>
      </c>
    </row>
    <row r="9" spans="1:4" x14ac:dyDescent="0.2">
      <c r="A9" s="368" t="s">
        <v>999</v>
      </c>
      <c r="B9" s="253" t="s">
        <v>669</v>
      </c>
      <c r="C9" s="131" t="s">
        <v>670</v>
      </c>
      <c r="D9" s="100"/>
    </row>
    <row r="10" spans="1:4" ht="15" x14ac:dyDescent="0.25">
      <c r="A10" s="393" t="s">
        <v>51462</v>
      </c>
      <c r="B10" s="253" t="s">
        <v>678</v>
      </c>
      <c r="C10" s="131" t="s">
        <v>680</v>
      </c>
      <c r="D10" s="282" t="s">
        <v>54461</v>
      </c>
    </row>
    <row r="11" spans="1:4" x14ac:dyDescent="0.2">
      <c r="A11" s="368" t="s">
        <v>56324</v>
      </c>
      <c r="B11" s="253" t="s">
        <v>174</v>
      </c>
      <c r="C11" s="131" t="s">
        <v>638</v>
      </c>
      <c r="D11" s="343" t="s">
        <v>54462</v>
      </c>
    </row>
    <row r="12" spans="1:4" x14ac:dyDescent="0.2">
      <c r="A12" s="357" t="s">
        <v>51465</v>
      </c>
      <c r="B12" s="253" t="s">
        <v>71</v>
      </c>
      <c r="C12" s="131" t="s">
        <v>642</v>
      </c>
      <c r="D12" s="372" t="s">
        <v>56320</v>
      </c>
    </row>
    <row r="13" spans="1:4" x14ac:dyDescent="0.2">
      <c r="A13" s="392" t="s">
        <v>56325</v>
      </c>
      <c r="B13" s="253" t="s">
        <v>668</v>
      </c>
      <c r="C13" s="131" t="s">
        <v>363</v>
      </c>
      <c r="D13" s="131"/>
    </row>
    <row r="14" spans="1:4" x14ac:dyDescent="0.2">
      <c r="A14" s="357" t="s">
        <v>56326</v>
      </c>
      <c r="B14" s="253" t="s">
        <v>189</v>
      </c>
      <c r="C14" s="131" t="s">
        <v>714</v>
      </c>
      <c r="D14" s="130"/>
    </row>
    <row r="15" spans="1:4" x14ac:dyDescent="0.2">
      <c r="A15" s="357" t="s">
        <v>51476</v>
      </c>
      <c r="B15" s="253" t="s">
        <v>172</v>
      </c>
      <c r="C15" s="131" t="s">
        <v>715</v>
      </c>
      <c r="D15" s="130"/>
    </row>
    <row r="16" spans="1:4" x14ac:dyDescent="0.2">
      <c r="A16" s="370" t="s">
        <v>51642</v>
      </c>
      <c r="B16" s="253" t="s">
        <v>717</v>
      </c>
      <c r="C16" s="131" t="s">
        <v>718</v>
      </c>
      <c r="D16" s="130"/>
    </row>
    <row r="17" spans="1:3" x14ac:dyDescent="0.2">
      <c r="A17" s="370" t="s">
        <v>51641</v>
      </c>
      <c r="B17" s="253" t="s">
        <v>671</v>
      </c>
      <c r="C17" s="131" t="s">
        <v>716</v>
      </c>
    </row>
    <row r="18" spans="1:3" x14ac:dyDescent="0.2">
      <c r="A18" s="370" t="s">
        <v>56327</v>
      </c>
      <c r="B18" s="253" t="s">
        <v>653</v>
      </c>
      <c r="C18" s="131" t="s">
        <v>654</v>
      </c>
    </row>
    <row r="19" spans="1:3" x14ac:dyDescent="0.2">
      <c r="A19" s="370" t="s">
        <v>56328</v>
      </c>
      <c r="B19" s="253" t="s">
        <v>75</v>
      </c>
      <c r="C19" s="131" t="s">
        <v>629</v>
      </c>
    </row>
    <row r="20" spans="1:3" x14ac:dyDescent="0.2">
      <c r="A20" s="370" t="s">
        <v>51640</v>
      </c>
      <c r="B20" s="253" t="s">
        <v>323</v>
      </c>
      <c r="C20" s="131" t="s">
        <v>734</v>
      </c>
    </row>
    <row r="21" spans="1:3" x14ac:dyDescent="0.2">
      <c r="A21" s="357" t="s">
        <v>51533</v>
      </c>
      <c r="B21" s="253" t="s">
        <v>620</v>
      </c>
      <c r="C21" s="131" t="s">
        <v>635</v>
      </c>
    </row>
    <row r="22" spans="1:3" x14ac:dyDescent="0.2">
      <c r="A22" s="370" t="s">
        <v>56422</v>
      </c>
      <c r="B22" s="253" t="s">
        <v>98</v>
      </c>
      <c r="C22" s="131" t="s">
        <v>631</v>
      </c>
    </row>
    <row r="23" spans="1:3" x14ac:dyDescent="0.2">
      <c r="A23" s="370"/>
      <c r="B23" s="253" t="s">
        <v>50002</v>
      </c>
      <c r="C23" s="131" t="s">
        <v>50003</v>
      </c>
    </row>
    <row r="24" spans="1:3" x14ac:dyDescent="0.2">
      <c r="A24" s="371"/>
      <c r="B24" s="253" t="s">
        <v>1712</v>
      </c>
      <c r="C24" s="131" t="s">
        <v>50004</v>
      </c>
    </row>
    <row r="25" spans="1:3" x14ac:dyDescent="0.2">
      <c r="B25" s="253" t="s">
        <v>676</v>
      </c>
      <c r="C25" s="131" t="s">
        <v>735</v>
      </c>
    </row>
    <row r="26" spans="1:3" x14ac:dyDescent="0.2">
      <c r="B26" s="253" t="s">
        <v>49979</v>
      </c>
      <c r="C26" s="131" t="s">
        <v>49980</v>
      </c>
    </row>
    <row r="27" spans="1:3" x14ac:dyDescent="0.2">
      <c r="B27" s="253" t="s">
        <v>177</v>
      </c>
      <c r="C27" s="13" t="s">
        <v>50000</v>
      </c>
    </row>
    <row r="28" spans="1:3" x14ac:dyDescent="0.2">
      <c r="B28" s="253" t="s">
        <v>49983</v>
      </c>
      <c r="C28" s="131" t="s">
        <v>49984</v>
      </c>
    </row>
    <row r="29" spans="1:3" x14ac:dyDescent="0.2">
      <c r="B29" s="253" t="s">
        <v>49981</v>
      </c>
      <c r="C29" s="131" t="s">
        <v>49982</v>
      </c>
    </row>
    <row r="30" spans="1:3" x14ac:dyDescent="0.2">
      <c r="B30" s="253" t="s">
        <v>49987</v>
      </c>
      <c r="C30" s="131" t="s">
        <v>49988</v>
      </c>
    </row>
    <row r="31" spans="1:3" x14ac:dyDescent="0.2">
      <c r="B31" s="253" t="s">
        <v>49985</v>
      </c>
      <c r="C31" s="131" t="s">
        <v>49986</v>
      </c>
    </row>
    <row r="32" spans="1:3" x14ac:dyDescent="0.2">
      <c r="B32" s="253" t="s">
        <v>49989</v>
      </c>
      <c r="C32" s="131" t="s">
        <v>49990</v>
      </c>
    </row>
    <row r="33" spans="1:3" x14ac:dyDescent="0.2">
      <c r="B33" s="253" t="s">
        <v>49997</v>
      </c>
      <c r="C33" s="131" t="s">
        <v>49998</v>
      </c>
    </row>
    <row r="34" spans="1:3" x14ac:dyDescent="0.2">
      <c r="B34" s="253" t="s">
        <v>352</v>
      </c>
      <c r="C34" s="131" t="s">
        <v>657</v>
      </c>
    </row>
    <row r="35" spans="1:3" x14ac:dyDescent="0.2">
      <c r="B35" s="253" t="s">
        <v>652</v>
      </c>
      <c r="C35" s="131" t="s">
        <v>726</v>
      </c>
    </row>
    <row r="36" spans="1:3" x14ac:dyDescent="0.2">
      <c r="B36" s="253" t="s">
        <v>49991</v>
      </c>
      <c r="C36" s="131" t="s">
        <v>49992</v>
      </c>
    </row>
    <row r="37" spans="1:3" x14ac:dyDescent="0.2">
      <c r="B37" s="253" t="s">
        <v>645</v>
      </c>
      <c r="C37" s="131" t="s">
        <v>647</v>
      </c>
    </row>
    <row r="38" spans="1:3" x14ac:dyDescent="0.2">
      <c r="B38" s="100" t="s">
        <v>56113</v>
      </c>
      <c r="C38" s="358" t="s">
        <v>56132</v>
      </c>
    </row>
    <row r="39" spans="1:3" x14ac:dyDescent="0.2">
      <c r="B39" s="100" t="s">
        <v>56112</v>
      </c>
      <c r="C39" s="358" t="s">
        <v>56133</v>
      </c>
    </row>
    <row r="40" spans="1:3" x14ac:dyDescent="0.2">
      <c r="B40" s="253" t="s">
        <v>86</v>
      </c>
      <c r="C40" s="131" t="s">
        <v>630</v>
      </c>
    </row>
    <row r="41" spans="1:3" x14ac:dyDescent="0.2">
      <c r="A41" s="370"/>
      <c r="B41" s="253" t="s">
        <v>643</v>
      </c>
      <c r="C41" s="131" t="s">
        <v>644</v>
      </c>
    </row>
    <row r="42" spans="1:3" s="14" customFormat="1" x14ac:dyDescent="0.2">
      <c r="A42" s="370"/>
      <c r="B42" s="253" t="s">
        <v>624</v>
      </c>
      <c r="C42" s="131" t="s">
        <v>727</v>
      </c>
    </row>
    <row r="43" spans="1:3" x14ac:dyDescent="0.2">
      <c r="A43" s="370"/>
      <c r="B43" s="253" t="s">
        <v>675</v>
      </c>
      <c r="C43" s="131" t="s">
        <v>728</v>
      </c>
    </row>
    <row r="44" spans="1:3" x14ac:dyDescent="0.2">
      <c r="A44" s="370"/>
      <c r="B44" s="253" t="s">
        <v>622</v>
      </c>
      <c r="C44" s="131" t="s">
        <v>639</v>
      </c>
    </row>
    <row r="45" spans="1:3" x14ac:dyDescent="0.2">
      <c r="A45" s="370"/>
      <c r="B45" s="253" t="s">
        <v>89</v>
      </c>
      <c r="C45" s="131" t="s">
        <v>641</v>
      </c>
    </row>
    <row r="46" spans="1:3" x14ac:dyDescent="0.2">
      <c r="A46" s="370"/>
      <c r="B46" s="253" t="s">
        <v>249</v>
      </c>
      <c r="C46" s="131" t="s">
        <v>736</v>
      </c>
    </row>
    <row r="47" spans="1:3" x14ac:dyDescent="0.2">
      <c r="A47" s="370"/>
      <c r="B47" s="253" t="s">
        <v>625</v>
      </c>
      <c r="C47" s="131" t="s">
        <v>328</v>
      </c>
    </row>
    <row r="48" spans="1:3" x14ac:dyDescent="0.2">
      <c r="A48" s="370"/>
      <c r="B48" s="253" t="s">
        <v>621</v>
      </c>
      <c r="C48" s="131" t="s">
        <v>636</v>
      </c>
    </row>
    <row r="49" spans="2:3" x14ac:dyDescent="0.2">
      <c r="B49" s="253" t="s">
        <v>79</v>
      </c>
      <c r="C49" s="13" t="s">
        <v>50001</v>
      </c>
    </row>
    <row r="50" spans="2:3" x14ac:dyDescent="0.2">
      <c r="B50" s="253" t="s">
        <v>171</v>
      </c>
      <c r="C50" s="131" t="s">
        <v>637</v>
      </c>
    </row>
    <row r="51" spans="2:3" x14ac:dyDescent="0.2">
      <c r="B51" s="253" t="s">
        <v>365</v>
      </c>
      <c r="C51" s="131" t="s">
        <v>737</v>
      </c>
    </row>
    <row r="52" spans="2:3" x14ac:dyDescent="0.2">
      <c r="B52" s="253" t="s">
        <v>51458</v>
      </c>
      <c r="C52" s="131" t="s">
        <v>51470</v>
      </c>
    </row>
    <row r="53" spans="2:3" x14ac:dyDescent="0.2">
      <c r="B53" s="253" t="s">
        <v>646</v>
      </c>
      <c r="C53" s="131" t="s">
        <v>648</v>
      </c>
    </row>
    <row r="54" spans="2:3" x14ac:dyDescent="0.2">
      <c r="B54" s="253" t="s">
        <v>619</v>
      </c>
      <c r="C54" s="131" t="s">
        <v>724</v>
      </c>
    </row>
    <row r="55" spans="2:3" x14ac:dyDescent="0.2">
      <c r="B55" s="253" t="s">
        <v>49995</v>
      </c>
      <c r="C55" s="131" t="s">
        <v>51471</v>
      </c>
    </row>
    <row r="56" spans="2:3" x14ac:dyDescent="0.2">
      <c r="B56" s="253" t="s">
        <v>627</v>
      </c>
      <c r="C56" s="131" t="s">
        <v>725</v>
      </c>
    </row>
    <row r="57" spans="2:3" x14ac:dyDescent="0.2">
      <c r="B57" s="253" t="s">
        <v>50006</v>
      </c>
      <c r="C57" s="131" t="s">
        <v>50007</v>
      </c>
    </row>
    <row r="58" spans="2:3" x14ac:dyDescent="0.2">
      <c r="B58" s="253" t="s">
        <v>51643</v>
      </c>
      <c r="C58" s="131" t="s">
        <v>51644</v>
      </c>
    </row>
    <row r="59" spans="2:3" x14ac:dyDescent="0.2">
      <c r="B59" s="253" t="s">
        <v>658</v>
      </c>
      <c r="C59" s="131" t="s">
        <v>659</v>
      </c>
    </row>
    <row r="60" spans="2:3" x14ac:dyDescent="0.2">
      <c r="B60" s="253" t="s">
        <v>324</v>
      </c>
      <c r="C60" s="131" t="s">
        <v>651</v>
      </c>
    </row>
    <row r="61" spans="2:3" x14ac:dyDescent="0.2">
      <c r="B61" s="253" t="s">
        <v>649</v>
      </c>
      <c r="C61" s="131" t="s">
        <v>650</v>
      </c>
    </row>
    <row r="62" spans="2:3" x14ac:dyDescent="0.2">
      <c r="B62" s="253" t="s">
        <v>49999</v>
      </c>
      <c r="C62" s="13" t="s">
        <v>51472</v>
      </c>
    </row>
    <row r="63" spans="2:3" x14ac:dyDescent="0.2">
      <c r="B63" s="253" t="s">
        <v>104</v>
      </c>
      <c r="C63" s="131" t="s">
        <v>674</v>
      </c>
    </row>
    <row r="64" spans="2:3" x14ac:dyDescent="0.2">
      <c r="B64" s="253" t="s">
        <v>623</v>
      </c>
      <c r="C64" s="131" t="s">
        <v>640</v>
      </c>
    </row>
    <row r="65" spans="2:3" x14ac:dyDescent="0.2">
      <c r="B65" s="253" t="s">
        <v>210</v>
      </c>
      <c r="C65" s="131" t="s">
        <v>628</v>
      </c>
    </row>
    <row r="66" spans="2:3" x14ac:dyDescent="0.2">
      <c r="B66" s="253" t="s">
        <v>259</v>
      </c>
      <c r="C66" s="131" t="s">
        <v>672</v>
      </c>
    </row>
    <row r="67" spans="2:3" x14ac:dyDescent="0.2">
      <c r="B67" s="253" t="s">
        <v>626</v>
      </c>
      <c r="C67" s="131" t="s">
        <v>49993</v>
      </c>
    </row>
    <row r="68" spans="2:3" x14ac:dyDescent="0.2">
      <c r="B68" s="253" t="s">
        <v>655</v>
      </c>
      <c r="C68" s="131" t="s">
        <v>656</v>
      </c>
    </row>
    <row r="69" spans="2:3" x14ac:dyDescent="0.2">
      <c r="B69" s="253" t="s">
        <v>72</v>
      </c>
      <c r="C69" s="131" t="s">
        <v>634</v>
      </c>
    </row>
    <row r="70" spans="2:3" x14ac:dyDescent="0.2">
      <c r="B70" s="253" t="s">
        <v>411</v>
      </c>
      <c r="C70" s="131" t="s">
        <v>633</v>
      </c>
    </row>
    <row r="71" spans="2:3" x14ac:dyDescent="0.2">
      <c r="B71" s="253" t="s">
        <v>414</v>
      </c>
      <c r="C71" s="131" t="s">
        <v>632</v>
      </c>
    </row>
  </sheetData>
  <sortState ref="B6:C73">
    <sortCondition ref="B5:B72"/>
  </sortState>
  <mergeCells count="1"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zoomScale="80" zoomScaleNormal="80" workbookViewId="0">
      <pane ySplit="3" topLeftCell="A4" activePane="bottomLeft" state="frozen"/>
      <selection pane="bottomLeft" activeCell="E1" sqref="E1"/>
    </sheetView>
  </sheetViews>
  <sheetFormatPr defaultColWidth="9.140625" defaultRowHeight="14.25" x14ac:dyDescent="0.2"/>
  <cols>
    <col min="1" max="1" width="10.7109375" style="1" bestFit="1" customWidth="1"/>
    <col min="2" max="2" width="8" style="1" bestFit="1" customWidth="1"/>
    <col min="3" max="3" width="16.42578125" style="1" bestFit="1" customWidth="1"/>
    <col min="4" max="4" width="24.85546875" style="1" bestFit="1" customWidth="1"/>
    <col min="5" max="5" width="15" style="1" bestFit="1" customWidth="1"/>
    <col min="6" max="6" width="10" style="1" customWidth="1"/>
    <col min="7" max="7" width="15.85546875" style="1" customWidth="1"/>
    <col min="8" max="8" width="11.85546875" style="1" customWidth="1"/>
    <col min="9" max="16" width="5.140625" style="1" customWidth="1"/>
    <col min="17" max="17" width="11.140625" style="14" customWidth="1"/>
    <col min="18" max="18" width="15.140625" style="14" customWidth="1"/>
    <col min="19" max="19" width="18.7109375" style="1" customWidth="1"/>
    <col min="20" max="20" width="25.85546875" style="14" customWidth="1"/>
    <col min="21" max="21" width="13" style="1" customWidth="1"/>
    <col min="22" max="22" width="16.42578125" style="1" bestFit="1" customWidth="1"/>
    <col min="23" max="23" width="22.140625" style="14" customWidth="1"/>
    <col min="24" max="24" width="16.42578125" style="1" bestFit="1" customWidth="1"/>
    <col min="25" max="16384" width="9.140625" style="1"/>
  </cols>
  <sheetData>
    <row r="1" spans="1:24" ht="15" x14ac:dyDescent="0.25">
      <c r="A1" s="98" t="s">
        <v>996</v>
      </c>
    </row>
    <row r="2" spans="1:24" ht="15.75" thickBot="1" x14ac:dyDescent="0.3">
      <c r="F2" s="98"/>
      <c r="G2" s="98"/>
    </row>
    <row r="3" spans="1:24" ht="60.75" thickBot="1" x14ac:dyDescent="0.25">
      <c r="A3" s="324" t="s">
        <v>364</v>
      </c>
      <c r="B3" s="325" t="s">
        <v>80</v>
      </c>
      <c r="C3" s="325" t="s">
        <v>51480</v>
      </c>
      <c r="D3" s="326" t="s">
        <v>326</v>
      </c>
      <c r="E3" s="327" t="s">
        <v>51479</v>
      </c>
      <c r="F3" s="325" t="s">
        <v>402</v>
      </c>
      <c r="G3" s="325" t="s">
        <v>333</v>
      </c>
      <c r="H3" s="325" t="s">
        <v>403</v>
      </c>
      <c r="I3" s="325" t="s">
        <v>81</v>
      </c>
      <c r="J3" s="325" t="s">
        <v>76</v>
      </c>
      <c r="K3" s="325" t="s">
        <v>82</v>
      </c>
      <c r="L3" s="325" t="s">
        <v>77</v>
      </c>
      <c r="M3" s="325" t="s">
        <v>83</v>
      </c>
      <c r="N3" s="325" t="s">
        <v>78</v>
      </c>
      <c r="O3" s="325" t="s">
        <v>84</v>
      </c>
      <c r="P3" s="325" t="s">
        <v>330</v>
      </c>
      <c r="Q3" s="327" t="s">
        <v>812</v>
      </c>
      <c r="R3" s="327" t="s">
        <v>813</v>
      </c>
      <c r="S3" s="327" t="s">
        <v>693</v>
      </c>
      <c r="T3" s="325" t="s">
        <v>694</v>
      </c>
      <c r="U3" s="325" t="s">
        <v>85</v>
      </c>
      <c r="V3" s="327" t="s">
        <v>695</v>
      </c>
      <c r="W3" s="327" t="s">
        <v>696</v>
      </c>
      <c r="X3" s="328" t="s">
        <v>352</v>
      </c>
    </row>
    <row r="4" spans="1:24" x14ac:dyDescent="0.2">
      <c r="A4" s="40" t="s">
        <v>2</v>
      </c>
      <c r="B4" s="41" t="s">
        <v>86</v>
      </c>
      <c r="C4" s="42" t="s">
        <v>87</v>
      </c>
      <c r="D4" s="42"/>
      <c r="E4" s="42" t="s">
        <v>91</v>
      </c>
      <c r="F4" s="43" t="s">
        <v>100</v>
      </c>
      <c r="G4" s="43" t="s">
        <v>162</v>
      </c>
      <c r="H4" s="108" t="s">
        <v>406</v>
      </c>
      <c r="I4" s="44" t="s">
        <v>88</v>
      </c>
      <c r="J4" s="45" t="s">
        <v>88</v>
      </c>
      <c r="K4" s="46" t="s">
        <v>88</v>
      </c>
      <c r="L4" s="47" t="s">
        <v>89</v>
      </c>
      <c r="M4" s="48" t="s">
        <v>89</v>
      </c>
      <c r="N4" s="47" t="s">
        <v>89</v>
      </c>
      <c r="O4" s="48" t="s">
        <v>89</v>
      </c>
      <c r="P4" s="47" t="s">
        <v>89</v>
      </c>
      <c r="Q4" s="89">
        <v>14</v>
      </c>
      <c r="R4" s="89" t="s">
        <v>803</v>
      </c>
      <c r="S4" s="42" t="s">
        <v>332</v>
      </c>
      <c r="T4" s="49" t="s">
        <v>92</v>
      </c>
      <c r="U4" s="41" t="s">
        <v>90</v>
      </c>
      <c r="V4" s="89" t="s">
        <v>369</v>
      </c>
      <c r="W4" s="42" t="s">
        <v>354</v>
      </c>
      <c r="X4" s="50" t="s">
        <v>351</v>
      </c>
    </row>
    <row r="5" spans="1:24" x14ac:dyDescent="0.2">
      <c r="A5" s="51" t="s">
        <v>3</v>
      </c>
      <c r="B5" s="52" t="s">
        <v>86</v>
      </c>
      <c r="C5" s="4" t="s">
        <v>93</v>
      </c>
      <c r="D5" s="4"/>
      <c r="E5" s="4" t="s">
        <v>95</v>
      </c>
      <c r="F5" s="53" t="s">
        <v>100</v>
      </c>
      <c r="G5" s="53" t="s">
        <v>94</v>
      </c>
      <c r="H5" s="109" t="s">
        <v>410</v>
      </c>
      <c r="I5" s="54" t="s">
        <v>88</v>
      </c>
      <c r="J5" s="55" t="s">
        <v>88</v>
      </c>
      <c r="K5" s="56" t="s">
        <v>90</v>
      </c>
      <c r="L5" s="67" t="s">
        <v>89</v>
      </c>
      <c r="M5" s="57" t="s">
        <v>89</v>
      </c>
      <c r="N5" s="67" t="s">
        <v>89</v>
      </c>
      <c r="O5" s="57" t="s">
        <v>89</v>
      </c>
      <c r="P5" s="67" t="s">
        <v>89</v>
      </c>
      <c r="Q5" s="90">
        <v>15</v>
      </c>
      <c r="R5" s="90">
        <v>16</v>
      </c>
      <c r="S5" s="4" t="s">
        <v>332</v>
      </c>
      <c r="T5" s="2" t="s">
        <v>96</v>
      </c>
      <c r="U5" s="58" t="s">
        <v>90</v>
      </c>
      <c r="V5" s="90" t="s">
        <v>370</v>
      </c>
      <c r="W5" s="4" t="s">
        <v>729</v>
      </c>
      <c r="X5" s="59" t="s">
        <v>90</v>
      </c>
    </row>
    <row r="6" spans="1:24" x14ac:dyDescent="0.2">
      <c r="A6" s="28" t="s">
        <v>4</v>
      </c>
      <c r="B6" s="52" t="s">
        <v>86</v>
      </c>
      <c r="C6" s="4" t="s">
        <v>93</v>
      </c>
      <c r="D6" s="4"/>
      <c r="E6" s="4" t="s">
        <v>95</v>
      </c>
      <c r="F6" s="53" t="s">
        <v>100</v>
      </c>
      <c r="G6" s="53" t="s">
        <v>94</v>
      </c>
      <c r="H6" s="109" t="s">
        <v>415</v>
      </c>
      <c r="I6" s="54" t="s">
        <v>88</v>
      </c>
      <c r="J6" s="55" t="s">
        <v>88</v>
      </c>
      <c r="K6" s="56" t="s">
        <v>88</v>
      </c>
      <c r="L6" s="55" t="s">
        <v>88</v>
      </c>
      <c r="M6" s="56" t="s">
        <v>90</v>
      </c>
      <c r="N6" s="67" t="s">
        <v>89</v>
      </c>
      <c r="O6" s="57" t="s">
        <v>89</v>
      </c>
      <c r="P6" s="67" t="s">
        <v>89</v>
      </c>
      <c r="Q6" s="90">
        <v>10</v>
      </c>
      <c r="R6" s="90">
        <v>26</v>
      </c>
      <c r="S6" s="4" t="s">
        <v>332</v>
      </c>
      <c r="T6" s="2" t="s">
        <v>97</v>
      </c>
      <c r="U6" s="58" t="s">
        <v>90</v>
      </c>
      <c r="V6" s="90" t="s">
        <v>371</v>
      </c>
      <c r="W6" s="4" t="s">
        <v>730</v>
      </c>
      <c r="X6" s="59" t="s">
        <v>90</v>
      </c>
    </row>
    <row r="7" spans="1:24" x14ac:dyDescent="0.2">
      <c r="A7" s="28" t="s">
        <v>5</v>
      </c>
      <c r="B7" s="60" t="s">
        <v>98</v>
      </c>
      <c r="C7" s="4" t="s">
        <v>99</v>
      </c>
      <c r="D7" s="4"/>
      <c r="E7" s="4" t="s">
        <v>101</v>
      </c>
      <c r="F7" s="53" t="s">
        <v>100</v>
      </c>
      <c r="G7" s="53" t="s">
        <v>100</v>
      </c>
      <c r="H7" s="109" t="s">
        <v>419</v>
      </c>
      <c r="I7" s="61" t="s">
        <v>90</v>
      </c>
      <c r="J7" s="62" t="s">
        <v>89</v>
      </c>
      <c r="K7" s="63" t="s">
        <v>89</v>
      </c>
      <c r="L7" s="62" t="s">
        <v>89</v>
      </c>
      <c r="M7" s="63" t="s">
        <v>89</v>
      </c>
      <c r="N7" s="62" t="s">
        <v>89</v>
      </c>
      <c r="O7" s="63" t="s">
        <v>89</v>
      </c>
      <c r="P7" s="62" t="s">
        <v>89</v>
      </c>
      <c r="Q7" s="90">
        <v>0</v>
      </c>
      <c r="R7" s="90">
        <v>8</v>
      </c>
      <c r="S7" s="4" t="s">
        <v>332</v>
      </c>
      <c r="T7" s="2" t="s">
        <v>102</v>
      </c>
      <c r="U7" s="58" t="s">
        <v>90</v>
      </c>
      <c r="V7" s="90" t="s">
        <v>372</v>
      </c>
      <c r="W7" s="4" t="s">
        <v>707</v>
      </c>
      <c r="X7" s="59" t="s">
        <v>90</v>
      </c>
    </row>
    <row r="8" spans="1:24" x14ac:dyDescent="0.2">
      <c r="A8" s="28" t="s">
        <v>6</v>
      </c>
      <c r="B8" s="58" t="s">
        <v>86</v>
      </c>
      <c r="C8" s="4" t="s">
        <v>99</v>
      </c>
      <c r="D8" s="4"/>
      <c r="E8" s="4" t="s">
        <v>91</v>
      </c>
      <c r="F8" s="53" t="s">
        <v>100</v>
      </c>
      <c r="G8" s="53" t="s">
        <v>94</v>
      </c>
      <c r="H8" s="109" t="s">
        <v>425</v>
      </c>
      <c r="I8" s="54" t="s">
        <v>88</v>
      </c>
      <c r="J8" s="55" t="s">
        <v>88</v>
      </c>
      <c r="K8" s="56" t="s">
        <v>88</v>
      </c>
      <c r="L8" s="55" t="s">
        <v>88</v>
      </c>
      <c r="M8" s="56" t="s">
        <v>88</v>
      </c>
      <c r="N8" s="55" t="s">
        <v>88</v>
      </c>
      <c r="O8" s="56" t="s">
        <v>90</v>
      </c>
      <c r="P8" s="64" t="s">
        <v>89</v>
      </c>
      <c r="Q8" s="90">
        <v>16</v>
      </c>
      <c r="R8" s="90">
        <v>29</v>
      </c>
      <c r="S8" s="4" t="s">
        <v>332</v>
      </c>
      <c r="T8" s="2" t="s">
        <v>103</v>
      </c>
      <c r="U8" s="58" t="s">
        <v>90</v>
      </c>
      <c r="V8" s="90">
        <v>15</v>
      </c>
      <c r="W8" s="4" t="s">
        <v>732</v>
      </c>
      <c r="X8" s="59" t="s">
        <v>90</v>
      </c>
    </row>
    <row r="9" spans="1:24" x14ac:dyDescent="0.2">
      <c r="A9" s="28" t="s">
        <v>7</v>
      </c>
      <c r="B9" s="58" t="s">
        <v>98</v>
      </c>
      <c r="C9" s="4" t="s">
        <v>87</v>
      </c>
      <c r="D9" s="4"/>
      <c r="E9" s="4" t="s">
        <v>101</v>
      </c>
      <c r="F9" s="53" t="s">
        <v>100</v>
      </c>
      <c r="G9" s="53" t="s">
        <v>100</v>
      </c>
      <c r="H9" s="109" t="s">
        <v>429</v>
      </c>
      <c r="I9" s="54" t="s">
        <v>88</v>
      </c>
      <c r="J9" s="55" t="s">
        <v>88</v>
      </c>
      <c r="K9" s="56" t="s">
        <v>88</v>
      </c>
      <c r="L9" s="55" t="s">
        <v>88</v>
      </c>
      <c r="M9" s="56" t="s">
        <v>88</v>
      </c>
      <c r="N9" s="55" t="s">
        <v>88</v>
      </c>
      <c r="O9" s="56" t="s">
        <v>90</v>
      </c>
      <c r="P9" s="67" t="s">
        <v>89</v>
      </c>
      <c r="Q9" s="90">
        <v>12</v>
      </c>
      <c r="R9" s="90">
        <v>33</v>
      </c>
      <c r="S9" s="4" t="s">
        <v>332</v>
      </c>
      <c r="T9" s="2" t="s">
        <v>102</v>
      </c>
      <c r="U9" s="58" t="s">
        <v>90</v>
      </c>
      <c r="V9" s="90" t="s">
        <v>373</v>
      </c>
      <c r="W9" s="4" t="s">
        <v>699</v>
      </c>
      <c r="X9" s="65" t="s">
        <v>105</v>
      </c>
    </row>
    <row r="10" spans="1:24" x14ac:dyDescent="0.2">
      <c r="A10" s="28" t="s">
        <v>8</v>
      </c>
      <c r="B10" s="60" t="s">
        <v>98</v>
      </c>
      <c r="C10" s="4" t="s">
        <v>93</v>
      </c>
      <c r="D10" s="4" t="s">
        <v>325</v>
      </c>
      <c r="E10" s="4" t="s">
        <v>95</v>
      </c>
      <c r="F10" s="53" t="s">
        <v>100</v>
      </c>
      <c r="G10" s="53" t="s">
        <v>94</v>
      </c>
      <c r="H10" s="109" t="s">
        <v>431</v>
      </c>
      <c r="I10" s="61" t="s">
        <v>90</v>
      </c>
      <c r="J10" s="62" t="s">
        <v>89</v>
      </c>
      <c r="K10" s="63" t="s">
        <v>89</v>
      </c>
      <c r="L10" s="62" t="s">
        <v>89</v>
      </c>
      <c r="M10" s="63" t="s">
        <v>89</v>
      </c>
      <c r="N10" s="62" t="s">
        <v>89</v>
      </c>
      <c r="O10" s="63" t="s">
        <v>89</v>
      </c>
      <c r="P10" s="62" t="s">
        <v>89</v>
      </c>
      <c r="Q10" s="90">
        <v>0</v>
      </c>
      <c r="R10" s="90">
        <v>6</v>
      </c>
      <c r="S10" s="4" t="s">
        <v>332</v>
      </c>
      <c r="T10" s="2" t="s">
        <v>106</v>
      </c>
      <c r="U10" s="58" t="s">
        <v>90</v>
      </c>
      <c r="V10" s="90" t="s">
        <v>374</v>
      </c>
      <c r="W10" s="4" t="s">
        <v>700</v>
      </c>
      <c r="X10" s="59" t="s">
        <v>90</v>
      </c>
    </row>
    <row r="11" spans="1:24" x14ac:dyDescent="0.2">
      <c r="A11" s="28" t="s">
        <v>9</v>
      </c>
      <c r="B11" s="52" t="s">
        <v>98</v>
      </c>
      <c r="C11" s="4" t="s">
        <v>87</v>
      </c>
      <c r="D11" s="4"/>
      <c r="E11" s="4" t="s">
        <v>95</v>
      </c>
      <c r="F11" s="53" t="s">
        <v>100</v>
      </c>
      <c r="G11" s="53" t="s">
        <v>94</v>
      </c>
      <c r="H11" s="109" t="s">
        <v>431</v>
      </c>
      <c r="I11" s="54" t="s">
        <v>88</v>
      </c>
      <c r="J11" s="55" t="s">
        <v>88</v>
      </c>
      <c r="K11" s="56" t="s">
        <v>90</v>
      </c>
      <c r="L11" s="62" t="s">
        <v>89</v>
      </c>
      <c r="M11" s="63" t="s">
        <v>89</v>
      </c>
      <c r="N11" s="67" t="s">
        <v>89</v>
      </c>
      <c r="O11" s="63" t="s">
        <v>89</v>
      </c>
      <c r="P11" s="67" t="s">
        <v>89</v>
      </c>
      <c r="Q11" s="90">
        <v>9</v>
      </c>
      <c r="R11" s="90">
        <v>14</v>
      </c>
      <c r="S11" s="4" t="s">
        <v>332</v>
      </c>
      <c r="T11" s="4" t="s">
        <v>332</v>
      </c>
      <c r="U11" s="58" t="s">
        <v>90</v>
      </c>
      <c r="V11" s="70" t="s">
        <v>332</v>
      </c>
      <c r="W11" s="4" t="s">
        <v>104</v>
      </c>
      <c r="X11" s="59" t="s">
        <v>90</v>
      </c>
    </row>
    <row r="12" spans="1:24" x14ac:dyDescent="0.2">
      <c r="A12" s="28" t="s">
        <v>10</v>
      </c>
      <c r="B12" s="52" t="s">
        <v>86</v>
      </c>
      <c r="C12" s="4" t="s">
        <v>99</v>
      </c>
      <c r="D12" s="4"/>
      <c r="E12" s="4" t="s">
        <v>91</v>
      </c>
      <c r="F12" s="53" t="s">
        <v>100</v>
      </c>
      <c r="G12" s="53" t="s">
        <v>94</v>
      </c>
      <c r="H12" s="109" t="s">
        <v>436</v>
      </c>
      <c r="I12" s="54" t="s">
        <v>88</v>
      </c>
      <c r="J12" s="55" t="s">
        <v>88</v>
      </c>
      <c r="K12" s="56" t="s">
        <v>90</v>
      </c>
      <c r="L12" s="67" t="s">
        <v>89</v>
      </c>
      <c r="M12" s="63" t="s">
        <v>89</v>
      </c>
      <c r="N12" s="63" t="s">
        <v>89</v>
      </c>
      <c r="O12" s="63" t="s">
        <v>89</v>
      </c>
      <c r="P12" s="63" t="s">
        <v>89</v>
      </c>
      <c r="Q12" s="90">
        <v>9</v>
      </c>
      <c r="R12" s="90">
        <v>13</v>
      </c>
      <c r="S12" s="4" t="s">
        <v>153</v>
      </c>
      <c r="T12" s="2" t="s">
        <v>107</v>
      </c>
      <c r="U12" s="58" t="s">
        <v>90</v>
      </c>
      <c r="V12" s="90">
        <v>33</v>
      </c>
      <c r="W12" s="4" t="s">
        <v>353</v>
      </c>
      <c r="X12" s="59" t="s">
        <v>90</v>
      </c>
    </row>
    <row r="13" spans="1:24" x14ac:dyDescent="0.2">
      <c r="A13" s="28" t="s">
        <v>11</v>
      </c>
      <c r="B13" s="52" t="s">
        <v>86</v>
      </c>
      <c r="C13" s="4" t="s">
        <v>99</v>
      </c>
      <c r="D13" s="4"/>
      <c r="E13" s="4" t="s">
        <v>101</v>
      </c>
      <c r="F13" s="53" t="s">
        <v>100</v>
      </c>
      <c r="G13" s="53" t="s">
        <v>100</v>
      </c>
      <c r="H13" s="109" t="s">
        <v>438</v>
      </c>
      <c r="I13" s="54" t="s">
        <v>88</v>
      </c>
      <c r="J13" s="55" t="s">
        <v>88</v>
      </c>
      <c r="K13" s="56" t="s">
        <v>90</v>
      </c>
      <c r="L13" s="67" t="s">
        <v>89</v>
      </c>
      <c r="M13" s="63" t="s">
        <v>89</v>
      </c>
      <c r="N13" s="63" t="s">
        <v>89</v>
      </c>
      <c r="O13" s="63" t="s">
        <v>89</v>
      </c>
      <c r="P13" s="63" t="s">
        <v>89</v>
      </c>
      <c r="Q13" s="90">
        <v>14</v>
      </c>
      <c r="R13" s="90">
        <v>14</v>
      </c>
      <c r="S13" s="4" t="s">
        <v>331</v>
      </c>
      <c r="T13" s="2" t="s">
        <v>103</v>
      </c>
      <c r="U13" s="58" t="s">
        <v>90</v>
      </c>
      <c r="V13" s="90" t="s">
        <v>375</v>
      </c>
      <c r="W13" s="4" t="s">
        <v>355</v>
      </c>
      <c r="X13" s="59" t="s">
        <v>108</v>
      </c>
    </row>
    <row r="14" spans="1:24" x14ac:dyDescent="0.2">
      <c r="A14" s="28" t="s">
        <v>12</v>
      </c>
      <c r="B14" s="58" t="s">
        <v>98</v>
      </c>
      <c r="C14" s="4" t="s">
        <v>87</v>
      </c>
      <c r="D14" s="4"/>
      <c r="E14" s="4" t="s">
        <v>101</v>
      </c>
      <c r="F14" s="53" t="s">
        <v>100</v>
      </c>
      <c r="G14" s="53" t="s">
        <v>162</v>
      </c>
      <c r="H14" s="109" t="s">
        <v>442</v>
      </c>
      <c r="I14" s="54" t="s">
        <v>88</v>
      </c>
      <c r="J14" s="55" t="s">
        <v>88</v>
      </c>
      <c r="K14" s="56" t="s">
        <v>88</v>
      </c>
      <c r="L14" s="55" t="s">
        <v>88</v>
      </c>
      <c r="M14" s="56" t="s">
        <v>90</v>
      </c>
      <c r="N14" s="63" t="s">
        <v>89</v>
      </c>
      <c r="O14" s="63" t="s">
        <v>89</v>
      </c>
      <c r="P14" s="63" t="s">
        <v>89</v>
      </c>
      <c r="Q14" s="90">
        <v>6</v>
      </c>
      <c r="R14" s="90">
        <v>13</v>
      </c>
      <c r="S14" s="4" t="s">
        <v>109</v>
      </c>
      <c r="T14" s="2" t="s">
        <v>102</v>
      </c>
      <c r="U14" s="58" t="s">
        <v>90</v>
      </c>
      <c r="V14" s="90">
        <v>27</v>
      </c>
      <c r="W14" s="4" t="s">
        <v>353</v>
      </c>
      <c r="X14" s="65" t="s">
        <v>108</v>
      </c>
    </row>
    <row r="15" spans="1:24" x14ac:dyDescent="0.2">
      <c r="A15" s="28" t="s">
        <v>13</v>
      </c>
      <c r="B15" s="58" t="s">
        <v>86</v>
      </c>
      <c r="C15" s="4" t="s">
        <v>135</v>
      </c>
      <c r="D15" s="4" t="s">
        <v>327</v>
      </c>
      <c r="E15" s="4" t="s">
        <v>95</v>
      </c>
      <c r="F15" s="53" t="s">
        <v>100</v>
      </c>
      <c r="G15" s="53" t="s">
        <v>94</v>
      </c>
      <c r="H15" s="109" t="s">
        <v>444</v>
      </c>
      <c r="I15" s="54" t="s">
        <v>88</v>
      </c>
      <c r="J15" s="55" t="s">
        <v>88</v>
      </c>
      <c r="K15" s="56" t="s">
        <v>332</v>
      </c>
      <c r="L15" s="56" t="s">
        <v>332</v>
      </c>
      <c r="M15" s="63" t="s">
        <v>89</v>
      </c>
      <c r="N15" s="63" t="s">
        <v>89</v>
      </c>
      <c r="O15" s="63" t="s">
        <v>89</v>
      </c>
      <c r="P15" s="63" t="s">
        <v>89</v>
      </c>
      <c r="Q15" s="90">
        <v>10</v>
      </c>
      <c r="R15" s="90">
        <v>17</v>
      </c>
      <c r="S15" s="4" t="s">
        <v>331</v>
      </c>
      <c r="T15" s="2" t="s">
        <v>92</v>
      </c>
      <c r="U15" s="58" t="s">
        <v>90</v>
      </c>
      <c r="V15" s="90" t="s">
        <v>376</v>
      </c>
      <c r="W15" s="4" t="s">
        <v>353</v>
      </c>
      <c r="X15" s="59" t="s">
        <v>90</v>
      </c>
    </row>
    <row r="16" spans="1:24" x14ac:dyDescent="0.2">
      <c r="A16" s="28" t="s">
        <v>14</v>
      </c>
      <c r="B16" s="52" t="s">
        <v>98</v>
      </c>
      <c r="C16" s="4" t="s">
        <v>99</v>
      </c>
      <c r="D16" s="4"/>
      <c r="E16" s="4" t="s">
        <v>101</v>
      </c>
      <c r="F16" s="53" t="s">
        <v>100</v>
      </c>
      <c r="G16" s="53" t="s">
        <v>100</v>
      </c>
      <c r="H16" s="109" t="s">
        <v>447</v>
      </c>
      <c r="I16" s="54" t="s">
        <v>88</v>
      </c>
      <c r="J16" s="55" t="s">
        <v>88</v>
      </c>
      <c r="K16" s="56" t="s">
        <v>88</v>
      </c>
      <c r="L16" s="55" t="s">
        <v>88</v>
      </c>
      <c r="M16" s="56" t="s">
        <v>88</v>
      </c>
      <c r="N16" s="55" t="s">
        <v>88</v>
      </c>
      <c r="O16" s="56" t="s">
        <v>90</v>
      </c>
      <c r="P16" s="63" t="s">
        <v>89</v>
      </c>
      <c r="Q16" s="90">
        <v>16</v>
      </c>
      <c r="R16" s="90">
        <v>69</v>
      </c>
      <c r="S16" s="66" t="s">
        <v>156</v>
      </c>
      <c r="T16" s="2" t="s">
        <v>110</v>
      </c>
      <c r="U16" s="58" t="s">
        <v>90</v>
      </c>
      <c r="V16" s="90" t="s">
        <v>377</v>
      </c>
      <c r="W16" s="4" t="s">
        <v>356</v>
      </c>
      <c r="X16" s="59" t="s">
        <v>108</v>
      </c>
    </row>
    <row r="17" spans="1:24" x14ac:dyDescent="0.2">
      <c r="A17" s="28" t="s">
        <v>15</v>
      </c>
      <c r="B17" s="52" t="s">
        <v>98</v>
      </c>
      <c r="C17" s="5" t="s">
        <v>332</v>
      </c>
      <c r="D17" s="4" t="s">
        <v>111</v>
      </c>
      <c r="E17" s="4" t="s">
        <v>101</v>
      </c>
      <c r="F17" s="53" t="s">
        <v>100</v>
      </c>
      <c r="G17" s="53" t="s">
        <v>100</v>
      </c>
      <c r="H17" s="109" t="s">
        <v>449</v>
      </c>
      <c r="I17" s="54" t="s">
        <v>90</v>
      </c>
      <c r="J17" s="63" t="s">
        <v>89</v>
      </c>
      <c r="K17" s="63" t="s">
        <v>89</v>
      </c>
      <c r="L17" s="63" t="s">
        <v>89</v>
      </c>
      <c r="M17" s="63" t="s">
        <v>89</v>
      </c>
      <c r="N17" s="63" t="s">
        <v>89</v>
      </c>
      <c r="O17" s="63" t="s">
        <v>89</v>
      </c>
      <c r="P17" s="63" t="s">
        <v>89</v>
      </c>
      <c r="Q17" s="90">
        <v>0</v>
      </c>
      <c r="R17" s="90">
        <v>8</v>
      </c>
      <c r="S17" s="4" t="s">
        <v>331</v>
      </c>
      <c r="T17" s="2" t="s">
        <v>112</v>
      </c>
      <c r="U17" s="58" t="s">
        <v>90</v>
      </c>
      <c r="V17" s="90">
        <v>16</v>
      </c>
      <c r="W17" s="4" t="s">
        <v>731</v>
      </c>
      <c r="X17" s="59" t="s">
        <v>90</v>
      </c>
    </row>
    <row r="18" spans="1:24" x14ac:dyDescent="0.2">
      <c r="A18" s="28" t="s">
        <v>16</v>
      </c>
      <c r="B18" s="52" t="s">
        <v>86</v>
      </c>
      <c r="C18" s="4" t="s">
        <v>99</v>
      </c>
      <c r="D18" s="4"/>
      <c r="E18" s="4" t="s">
        <v>91</v>
      </c>
      <c r="F18" s="53" t="s">
        <v>100</v>
      </c>
      <c r="G18" s="53" t="s">
        <v>94</v>
      </c>
      <c r="H18" s="109" t="s">
        <v>453</v>
      </c>
      <c r="I18" s="54" t="s">
        <v>88</v>
      </c>
      <c r="J18" s="55" t="s">
        <v>88</v>
      </c>
      <c r="K18" s="56" t="s">
        <v>88</v>
      </c>
      <c r="L18" s="55" t="s">
        <v>88</v>
      </c>
      <c r="M18" s="56" t="s">
        <v>90</v>
      </c>
      <c r="N18" s="63" t="s">
        <v>89</v>
      </c>
      <c r="O18" s="63" t="s">
        <v>89</v>
      </c>
      <c r="P18" s="63" t="s">
        <v>89</v>
      </c>
      <c r="Q18" s="90">
        <v>12</v>
      </c>
      <c r="R18" s="90">
        <v>19</v>
      </c>
      <c r="S18" s="4" t="s">
        <v>331</v>
      </c>
      <c r="T18" s="2" t="s">
        <v>113</v>
      </c>
      <c r="U18" s="58" t="s">
        <v>90</v>
      </c>
      <c r="V18" s="90">
        <v>92</v>
      </c>
      <c r="W18" s="4" t="s">
        <v>353</v>
      </c>
      <c r="X18" s="59" t="s">
        <v>90</v>
      </c>
    </row>
    <row r="19" spans="1:24" x14ac:dyDescent="0.2">
      <c r="A19" s="20" t="s">
        <v>17</v>
      </c>
      <c r="B19" s="52" t="s">
        <v>98</v>
      </c>
      <c r="C19" s="4" t="s">
        <v>99</v>
      </c>
      <c r="D19" s="4"/>
      <c r="E19" s="4" t="s">
        <v>95</v>
      </c>
      <c r="F19" s="53" t="s">
        <v>100</v>
      </c>
      <c r="G19" s="53" t="s">
        <v>94</v>
      </c>
      <c r="H19" s="109" t="s">
        <v>455</v>
      </c>
      <c r="I19" s="54" t="s">
        <v>90</v>
      </c>
      <c r="J19" s="67" t="s">
        <v>89</v>
      </c>
      <c r="K19" s="63" t="s">
        <v>89</v>
      </c>
      <c r="L19" s="67" t="s">
        <v>89</v>
      </c>
      <c r="M19" s="67" t="s">
        <v>89</v>
      </c>
      <c r="N19" s="63" t="s">
        <v>89</v>
      </c>
      <c r="O19" s="63" t="s">
        <v>89</v>
      </c>
      <c r="P19" s="63" t="s">
        <v>89</v>
      </c>
      <c r="Q19" s="90">
        <v>0</v>
      </c>
      <c r="R19" s="90">
        <v>4</v>
      </c>
      <c r="S19" s="4" t="s">
        <v>332</v>
      </c>
      <c r="T19" s="4" t="s">
        <v>332</v>
      </c>
      <c r="U19" s="58" t="s">
        <v>90</v>
      </c>
      <c r="V19" s="70" t="s">
        <v>332</v>
      </c>
      <c r="W19" s="4" t="s">
        <v>357</v>
      </c>
      <c r="X19" s="59" t="s">
        <v>90</v>
      </c>
    </row>
    <row r="20" spans="1:24" x14ac:dyDescent="0.2">
      <c r="A20" s="20" t="s">
        <v>18</v>
      </c>
      <c r="B20" s="52" t="s">
        <v>86</v>
      </c>
      <c r="C20" s="4" t="s">
        <v>114</v>
      </c>
      <c r="D20" s="4"/>
      <c r="E20" s="4" t="s">
        <v>95</v>
      </c>
      <c r="F20" s="53" t="s">
        <v>100</v>
      </c>
      <c r="G20" s="53" t="s">
        <v>100</v>
      </c>
      <c r="H20" s="109" t="s">
        <v>459</v>
      </c>
      <c r="I20" s="54" t="s">
        <v>88</v>
      </c>
      <c r="J20" s="55" t="s">
        <v>88</v>
      </c>
      <c r="K20" s="56" t="s">
        <v>90</v>
      </c>
      <c r="L20" s="67" t="s">
        <v>89</v>
      </c>
      <c r="M20" s="67" t="s">
        <v>89</v>
      </c>
      <c r="N20" s="63" t="s">
        <v>89</v>
      </c>
      <c r="O20" s="63" t="s">
        <v>89</v>
      </c>
      <c r="P20" s="63" t="s">
        <v>89</v>
      </c>
      <c r="Q20" s="90">
        <v>1</v>
      </c>
      <c r="R20" s="90">
        <v>6</v>
      </c>
      <c r="S20" s="4" t="s">
        <v>331</v>
      </c>
      <c r="T20" s="2" t="s">
        <v>115</v>
      </c>
      <c r="U20" s="58" t="s">
        <v>90</v>
      </c>
      <c r="V20" s="90" t="s">
        <v>376</v>
      </c>
      <c r="W20" s="4" t="s">
        <v>357</v>
      </c>
      <c r="X20" s="59" t="s">
        <v>90</v>
      </c>
    </row>
    <row r="21" spans="1:24" x14ac:dyDescent="0.2">
      <c r="A21" s="20" t="s">
        <v>19</v>
      </c>
      <c r="B21" s="52" t="s">
        <v>98</v>
      </c>
      <c r="C21" s="4" t="s">
        <v>114</v>
      </c>
      <c r="D21" s="4"/>
      <c r="E21" s="4" t="s">
        <v>95</v>
      </c>
      <c r="F21" s="53" t="s">
        <v>100</v>
      </c>
      <c r="G21" s="53" t="s">
        <v>94</v>
      </c>
      <c r="H21" s="109" t="s">
        <v>461</v>
      </c>
      <c r="I21" s="54" t="s">
        <v>88</v>
      </c>
      <c r="J21" s="55" t="s">
        <v>88</v>
      </c>
      <c r="K21" s="56" t="s">
        <v>88</v>
      </c>
      <c r="L21" s="55" t="s">
        <v>88</v>
      </c>
      <c r="M21" s="56" t="s">
        <v>90</v>
      </c>
      <c r="N21" s="63" t="s">
        <v>89</v>
      </c>
      <c r="O21" s="63" t="s">
        <v>89</v>
      </c>
      <c r="P21" s="63" t="s">
        <v>89</v>
      </c>
      <c r="Q21" s="90">
        <v>20</v>
      </c>
      <c r="R21" s="90">
        <v>44</v>
      </c>
      <c r="S21" s="4" t="s">
        <v>156</v>
      </c>
      <c r="T21" s="2" t="s">
        <v>116</v>
      </c>
      <c r="U21" s="58" t="s">
        <v>90</v>
      </c>
      <c r="V21" s="90" t="s">
        <v>117</v>
      </c>
      <c r="W21" s="4" t="s">
        <v>353</v>
      </c>
      <c r="X21" s="59" t="s">
        <v>90</v>
      </c>
    </row>
    <row r="22" spans="1:24" x14ac:dyDescent="0.2">
      <c r="A22" s="20" t="s">
        <v>20</v>
      </c>
      <c r="B22" s="52" t="s">
        <v>98</v>
      </c>
      <c r="C22" s="4" t="s">
        <v>87</v>
      </c>
      <c r="D22" s="4"/>
      <c r="E22" s="4" t="s">
        <v>91</v>
      </c>
      <c r="F22" s="53" t="s">
        <v>100</v>
      </c>
      <c r="G22" s="53" t="s">
        <v>94</v>
      </c>
      <c r="H22" s="109" t="s">
        <v>464</v>
      </c>
      <c r="I22" s="54" t="s">
        <v>88</v>
      </c>
      <c r="J22" s="55" t="s">
        <v>88</v>
      </c>
      <c r="K22" s="56" t="s">
        <v>90</v>
      </c>
      <c r="L22" s="67" t="s">
        <v>89</v>
      </c>
      <c r="M22" s="63" t="s">
        <v>89</v>
      </c>
      <c r="N22" s="63" t="s">
        <v>89</v>
      </c>
      <c r="O22" s="63" t="s">
        <v>89</v>
      </c>
      <c r="P22" s="63" t="s">
        <v>89</v>
      </c>
      <c r="Q22" s="90">
        <v>12</v>
      </c>
      <c r="R22" s="90">
        <v>13</v>
      </c>
      <c r="S22" s="4" t="s">
        <v>332</v>
      </c>
      <c r="T22" s="4" t="s">
        <v>332</v>
      </c>
      <c r="U22" s="58" t="s">
        <v>90</v>
      </c>
      <c r="V22" s="90">
        <v>80</v>
      </c>
      <c r="W22" s="4" t="s">
        <v>675</v>
      </c>
      <c r="X22" s="59" t="s">
        <v>332</v>
      </c>
    </row>
    <row r="23" spans="1:24" x14ac:dyDescent="0.2">
      <c r="A23" s="20" t="s">
        <v>21</v>
      </c>
      <c r="B23" s="52" t="s">
        <v>86</v>
      </c>
      <c r="C23" s="4" t="s">
        <v>114</v>
      </c>
      <c r="D23" s="4"/>
      <c r="E23" s="4" t="s">
        <v>95</v>
      </c>
      <c r="F23" s="53" t="s">
        <v>100</v>
      </c>
      <c r="G23" s="53" t="s">
        <v>94</v>
      </c>
      <c r="H23" s="109" t="s">
        <v>468</v>
      </c>
      <c r="I23" s="54" t="s">
        <v>88</v>
      </c>
      <c r="J23" s="55" t="s">
        <v>88</v>
      </c>
      <c r="K23" s="56" t="s">
        <v>90</v>
      </c>
      <c r="L23" s="67" t="s">
        <v>89</v>
      </c>
      <c r="M23" s="4" t="s">
        <v>89</v>
      </c>
      <c r="N23" s="4" t="s">
        <v>89</v>
      </c>
      <c r="O23" s="4" t="s">
        <v>89</v>
      </c>
      <c r="P23" s="4" t="s">
        <v>89</v>
      </c>
      <c r="Q23" s="90">
        <v>8</v>
      </c>
      <c r="R23" s="90">
        <v>9</v>
      </c>
      <c r="S23" s="4" t="s">
        <v>109</v>
      </c>
      <c r="T23" s="2" t="s">
        <v>118</v>
      </c>
      <c r="U23" s="58" t="s">
        <v>90</v>
      </c>
      <c r="V23" s="70" t="s">
        <v>332</v>
      </c>
      <c r="W23" s="4" t="s">
        <v>357</v>
      </c>
      <c r="X23" s="59" t="s">
        <v>90</v>
      </c>
    </row>
    <row r="24" spans="1:24" x14ac:dyDescent="0.2">
      <c r="A24" s="20" t="s">
        <v>22</v>
      </c>
      <c r="B24" s="52" t="s">
        <v>86</v>
      </c>
      <c r="C24" s="4" t="s">
        <v>119</v>
      </c>
      <c r="D24" s="4"/>
      <c r="E24" s="4" t="s">
        <v>91</v>
      </c>
      <c r="F24" s="53" t="s">
        <v>100</v>
      </c>
      <c r="G24" s="53" t="s">
        <v>94</v>
      </c>
      <c r="H24" s="109" t="s">
        <v>471</v>
      </c>
      <c r="I24" s="54" t="s">
        <v>88</v>
      </c>
      <c r="J24" s="55" t="s">
        <v>88</v>
      </c>
      <c r="K24" s="56" t="s">
        <v>90</v>
      </c>
      <c r="L24" s="4" t="s">
        <v>89</v>
      </c>
      <c r="M24" s="4" t="s">
        <v>89</v>
      </c>
      <c r="N24" s="4" t="s">
        <v>89</v>
      </c>
      <c r="O24" s="4" t="s">
        <v>89</v>
      </c>
      <c r="P24" s="4" t="s">
        <v>89</v>
      </c>
      <c r="Q24" s="90">
        <v>1</v>
      </c>
      <c r="R24" s="90">
        <v>2</v>
      </c>
      <c r="S24" s="4" t="s">
        <v>337</v>
      </c>
      <c r="T24" s="2" t="s">
        <v>121</v>
      </c>
      <c r="U24" s="58" t="s">
        <v>90</v>
      </c>
      <c r="V24" s="70" t="s">
        <v>332</v>
      </c>
      <c r="W24" s="4" t="s">
        <v>357</v>
      </c>
      <c r="X24" s="59" t="s">
        <v>90</v>
      </c>
    </row>
    <row r="25" spans="1:24" x14ac:dyDescent="0.2">
      <c r="A25" s="20" t="s">
        <v>23</v>
      </c>
      <c r="B25" s="52" t="s">
        <v>98</v>
      </c>
      <c r="C25" s="4" t="s">
        <v>93</v>
      </c>
      <c r="D25" s="4"/>
      <c r="E25" s="4" t="s">
        <v>101</v>
      </c>
      <c r="F25" s="53" t="s">
        <v>100</v>
      </c>
      <c r="G25" s="53" t="s">
        <v>162</v>
      </c>
      <c r="H25" s="109" t="s">
        <v>473</v>
      </c>
      <c r="I25" s="54" t="s">
        <v>88</v>
      </c>
      <c r="J25" s="55" t="s">
        <v>88</v>
      </c>
      <c r="K25" s="56" t="s">
        <v>88</v>
      </c>
      <c r="L25" s="55" t="s">
        <v>88</v>
      </c>
      <c r="M25" s="56" t="s">
        <v>88</v>
      </c>
      <c r="N25" s="55" t="s">
        <v>88</v>
      </c>
      <c r="O25" s="56" t="s">
        <v>88</v>
      </c>
      <c r="P25" s="55" t="s">
        <v>88</v>
      </c>
      <c r="Q25" s="90">
        <v>23</v>
      </c>
      <c r="R25" s="90">
        <v>72</v>
      </c>
      <c r="S25" s="4" t="s">
        <v>331</v>
      </c>
      <c r="T25" s="2" t="s">
        <v>102</v>
      </c>
      <c r="U25" s="58" t="s">
        <v>90</v>
      </c>
      <c r="V25" s="90">
        <v>111</v>
      </c>
      <c r="W25" s="4" t="s">
        <v>355</v>
      </c>
      <c r="X25" s="59" t="s">
        <v>108</v>
      </c>
    </row>
    <row r="26" spans="1:24" x14ac:dyDescent="0.2">
      <c r="A26" s="28" t="s">
        <v>24</v>
      </c>
      <c r="B26" s="52" t="s">
        <v>98</v>
      </c>
      <c r="C26" s="4" t="s">
        <v>99</v>
      </c>
      <c r="D26" s="4"/>
      <c r="E26" s="4" t="s">
        <v>95</v>
      </c>
      <c r="F26" s="53" t="s">
        <v>100</v>
      </c>
      <c r="G26" s="53" t="s">
        <v>100</v>
      </c>
      <c r="H26" s="109" t="s">
        <v>474</v>
      </c>
      <c r="I26" s="57" t="s">
        <v>88</v>
      </c>
      <c r="J26" s="55" t="s">
        <v>88</v>
      </c>
      <c r="K26" s="56" t="s">
        <v>88</v>
      </c>
      <c r="L26" s="55" t="s">
        <v>88</v>
      </c>
      <c r="M26" s="56" t="s">
        <v>88</v>
      </c>
      <c r="N26" s="55" t="s">
        <v>88</v>
      </c>
      <c r="O26" s="56" t="s">
        <v>90</v>
      </c>
      <c r="P26" s="67" t="s">
        <v>89</v>
      </c>
      <c r="Q26" s="90">
        <v>128</v>
      </c>
      <c r="R26" s="90">
        <v>153</v>
      </c>
      <c r="S26" s="4" t="s">
        <v>122</v>
      </c>
      <c r="T26" s="2" t="s">
        <v>123</v>
      </c>
      <c r="U26" s="58" t="s">
        <v>90</v>
      </c>
      <c r="V26" s="90" t="s">
        <v>378</v>
      </c>
      <c r="W26" s="4" t="s">
        <v>706</v>
      </c>
      <c r="X26" s="59" t="s">
        <v>108</v>
      </c>
    </row>
    <row r="27" spans="1:24" x14ac:dyDescent="0.2">
      <c r="A27" s="20" t="s">
        <v>25</v>
      </c>
      <c r="B27" s="9" t="s">
        <v>98</v>
      </c>
      <c r="C27" s="4" t="s">
        <v>93</v>
      </c>
      <c r="D27" s="4"/>
      <c r="E27" s="4" t="s">
        <v>95</v>
      </c>
      <c r="F27" s="53" t="s">
        <v>100</v>
      </c>
      <c r="G27" s="53" t="s">
        <v>94</v>
      </c>
      <c r="H27" s="109" t="s">
        <v>478</v>
      </c>
      <c r="I27" s="54" t="s">
        <v>90</v>
      </c>
      <c r="J27" s="67" t="s">
        <v>89</v>
      </c>
      <c r="K27" s="67" t="s">
        <v>89</v>
      </c>
      <c r="L27" s="67" t="s">
        <v>89</v>
      </c>
      <c r="M27" s="67" t="s">
        <v>89</v>
      </c>
      <c r="N27" s="67" t="s">
        <v>89</v>
      </c>
      <c r="O27" s="67" t="s">
        <v>89</v>
      </c>
      <c r="P27" s="67" t="s">
        <v>89</v>
      </c>
      <c r="Q27" s="90">
        <v>0</v>
      </c>
      <c r="R27" s="90">
        <v>7</v>
      </c>
      <c r="S27" s="4" t="s">
        <v>340</v>
      </c>
      <c r="T27" s="2" t="s">
        <v>124</v>
      </c>
      <c r="U27" s="58" t="s">
        <v>90</v>
      </c>
      <c r="V27" s="90">
        <v>11</v>
      </c>
      <c r="W27" s="4" t="s">
        <v>357</v>
      </c>
      <c r="X27" s="59" t="s">
        <v>90</v>
      </c>
    </row>
    <row r="28" spans="1:24" x14ac:dyDescent="0.2">
      <c r="A28" s="20" t="s">
        <v>26</v>
      </c>
      <c r="B28" s="52" t="s">
        <v>98</v>
      </c>
      <c r="C28" s="4" t="s">
        <v>114</v>
      </c>
      <c r="D28" s="4"/>
      <c r="E28" s="4" t="s">
        <v>101</v>
      </c>
      <c r="F28" s="53" t="s">
        <v>100</v>
      </c>
      <c r="G28" s="53" t="s">
        <v>100</v>
      </c>
      <c r="H28" s="109" t="s">
        <v>390</v>
      </c>
      <c r="I28" s="54" t="s">
        <v>88</v>
      </c>
      <c r="J28" s="55" t="s">
        <v>88</v>
      </c>
      <c r="K28" s="56" t="s">
        <v>88</v>
      </c>
      <c r="L28" s="55" t="s">
        <v>88</v>
      </c>
      <c r="M28" s="56" t="s">
        <v>90</v>
      </c>
      <c r="N28" s="4" t="s">
        <v>89</v>
      </c>
      <c r="O28" s="4" t="s">
        <v>89</v>
      </c>
      <c r="P28" s="4" t="s">
        <v>89</v>
      </c>
      <c r="Q28" s="90">
        <v>39</v>
      </c>
      <c r="R28" s="90">
        <v>52</v>
      </c>
      <c r="S28" s="4" t="s">
        <v>331</v>
      </c>
      <c r="T28" s="2" t="s">
        <v>125</v>
      </c>
      <c r="U28" s="58" t="s">
        <v>90</v>
      </c>
      <c r="V28" s="90" t="s">
        <v>379</v>
      </c>
      <c r="W28" s="4" t="s">
        <v>353</v>
      </c>
      <c r="X28" s="59" t="s">
        <v>108</v>
      </c>
    </row>
    <row r="29" spans="1:24" x14ac:dyDescent="0.2">
      <c r="A29" s="20" t="s">
        <v>27</v>
      </c>
      <c r="B29" s="19" t="s">
        <v>86</v>
      </c>
      <c r="C29" s="5" t="s">
        <v>93</v>
      </c>
      <c r="D29" s="5"/>
      <c r="E29" s="4" t="s">
        <v>91</v>
      </c>
      <c r="F29" s="53" t="s">
        <v>100</v>
      </c>
      <c r="G29" s="53" t="s">
        <v>100</v>
      </c>
      <c r="H29" s="110" t="s">
        <v>486</v>
      </c>
      <c r="I29" s="54" t="s">
        <v>88</v>
      </c>
      <c r="J29" s="55" t="s">
        <v>88</v>
      </c>
      <c r="K29" s="56" t="s">
        <v>88</v>
      </c>
      <c r="L29" s="55" t="s">
        <v>88</v>
      </c>
      <c r="M29" s="56" t="s">
        <v>90</v>
      </c>
      <c r="N29" s="67" t="s">
        <v>89</v>
      </c>
      <c r="O29" s="4" t="s">
        <v>89</v>
      </c>
      <c r="P29" s="67" t="s">
        <v>89</v>
      </c>
      <c r="Q29" s="90">
        <v>13</v>
      </c>
      <c r="R29" s="90">
        <v>31</v>
      </c>
      <c r="S29" s="4" t="s">
        <v>339</v>
      </c>
      <c r="T29" s="3" t="s">
        <v>334</v>
      </c>
      <c r="U29" s="58" t="s">
        <v>90</v>
      </c>
      <c r="V29" s="90" t="s">
        <v>380</v>
      </c>
      <c r="W29" s="4" t="s">
        <v>126</v>
      </c>
      <c r="X29" s="59" t="s">
        <v>108</v>
      </c>
    </row>
    <row r="30" spans="1:24" x14ac:dyDescent="0.2">
      <c r="A30" s="20" t="s">
        <v>28</v>
      </c>
      <c r="B30" s="60" t="s">
        <v>86</v>
      </c>
      <c r="C30" s="4" t="s">
        <v>99</v>
      </c>
      <c r="D30" s="4"/>
      <c r="E30" s="4" t="s">
        <v>91</v>
      </c>
      <c r="F30" s="53" t="s">
        <v>100</v>
      </c>
      <c r="G30" s="53" t="s">
        <v>94</v>
      </c>
      <c r="H30" s="109" t="s">
        <v>489</v>
      </c>
      <c r="I30" s="61" t="s">
        <v>88</v>
      </c>
      <c r="J30" s="55" t="s">
        <v>88</v>
      </c>
      <c r="K30" s="56" t="s">
        <v>90</v>
      </c>
      <c r="L30" s="62" t="s">
        <v>89</v>
      </c>
      <c r="M30" s="4" t="s">
        <v>89</v>
      </c>
      <c r="N30" s="4" t="s">
        <v>89</v>
      </c>
      <c r="O30" s="4" t="s">
        <v>89</v>
      </c>
      <c r="P30" s="62" t="s">
        <v>89</v>
      </c>
      <c r="Q30" s="90">
        <v>64</v>
      </c>
      <c r="R30" s="90">
        <v>65</v>
      </c>
      <c r="S30" s="4" t="s">
        <v>338</v>
      </c>
      <c r="T30" s="2" t="s">
        <v>127</v>
      </c>
      <c r="U30" s="58" t="s">
        <v>90</v>
      </c>
      <c r="V30" s="90">
        <v>12</v>
      </c>
      <c r="W30" s="4" t="s">
        <v>701</v>
      </c>
      <c r="X30" s="59" t="s">
        <v>90</v>
      </c>
    </row>
    <row r="31" spans="1:24" x14ac:dyDescent="0.2">
      <c r="A31" s="20" t="s">
        <v>29</v>
      </c>
      <c r="B31" s="9" t="s">
        <v>86</v>
      </c>
      <c r="C31" s="4" t="s">
        <v>87</v>
      </c>
      <c r="D31" s="4"/>
      <c r="E31" s="4" t="s">
        <v>91</v>
      </c>
      <c r="F31" s="53" t="s">
        <v>100</v>
      </c>
      <c r="G31" s="53" t="s">
        <v>94</v>
      </c>
      <c r="H31" s="109" t="s">
        <v>491</v>
      </c>
      <c r="I31" s="68" t="s">
        <v>88</v>
      </c>
      <c r="J31" s="55" t="s">
        <v>88</v>
      </c>
      <c r="K31" s="56" t="s">
        <v>90</v>
      </c>
      <c r="L31" s="69" t="s">
        <v>89</v>
      </c>
      <c r="M31" s="4" t="s">
        <v>89</v>
      </c>
      <c r="N31" s="4" t="s">
        <v>89</v>
      </c>
      <c r="O31" s="4" t="s">
        <v>89</v>
      </c>
      <c r="P31" s="69" t="s">
        <v>89</v>
      </c>
      <c r="Q31" s="90">
        <v>8</v>
      </c>
      <c r="R31" s="90">
        <v>9</v>
      </c>
      <c r="S31" s="4" t="s">
        <v>341</v>
      </c>
      <c r="T31" s="2" t="s">
        <v>335</v>
      </c>
      <c r="U31" s="58" t="s">
        <v>90</v>
      </c>
      <c r="V31" s="90" t="s">
        <v>381</v>
      </c>
      <c r="W31" s="4" t="s">
        <v>705</v>
      </c>
      <c r="X31" s="59" t="s">
        <v>90</v>
      </c>
    </row>
    <row r="32" spans="1:24" x14ac:dyDescent="0.2">
      <c r="A32" s="20" t="s">
        <v>30</v>
      </c>
      <c r="B32" s="19" t="s">
        <v>98</v>
      </c>
      <c r="C32" s="4" t="s">
        <v>93</v>
      </c>
      <c r="D32" s="4"/>
      <c r="E32" s="4" t="s">
        <v>101</v>
      </c>
      <c r="F32" s="53" t="s">
        <v>100</v>
      </c>
      <c r="G32" s="53" t="s">
        <v>100</v>
      </c>
      <c r="H32" s="109" t="s">
        <v>493</v>
      </c>
      <c r="I32" s="54" t="s">
        <v>88</v>
      </c>
      <c r="J32" s="55" t="s">
        <v>88</v>
      </c>
      <c r="K32" s="56" t="s">
        <v>90</v>
      </c>
      <c r="L32" s="69" t="s">
        <v>89</v>
      </c>
      <c r="M32" s="4" t="s">
        <v>89</v>
      </c>
      <c r="N32" s="4" t="s">
        <v>89</v>
      </c>
      <c r="O32" s="4" t="s">
        <v>89</v>
      </c>
      <c r="P32" s="69" t="s">
        <v>89</v>
      </c>
      <c r="Q32" s="90">
        <v>6</v>
      </c>
      <c r="R32" s="90">
        <v>8</v>
      </c>
      <c r="S32" s="4" t="s">
        <v>342</v>
      </c>
      <c r="T32" s="2" t="s">
        <v>102</v>
      </c>
      <c r="U32" s="58" t="s">
        <v>90</v>
      </c>
      <c r="V32" s="90">
        <v>165</v>
      </c>
      <c r="W32" s="4" t="s">
        <v>358</v>
      </c>
      <c r="X32" s="59" t="s">
        <v>108</v>
      </c>
    </row>
    <row r="33" spans="1:24" x14ac:dyDescent="0.2">
      <c r="A33" s="20" t="s">
        <v>31</v>
      </c>
      <c r="B33" s="19" t="s">
        <v>86</v>
      </c>
      <c r="C33" s="5" t="s">
        <v>93</v>
      </c>
      <c r="D33" s="5"/>
      <c r="E33" s="4" t="s">
        <v>101</v>
      </c>
      <c r="F33" s="53" t="s">
        <v>100</v>
      </c>
      <c r="G33" s="53" t="s">
        <v>94</v>
      </c>
      <c r="H33" s="110" t="s">
        <v>496</v>
      </c>
      <c r="I33" s="54" t="s">
        <v>88</v>
      </c>
      <c r="J33" s="55" t="s">
        <v>88</v>
      </c>
      <c r="K33" s="56" t="s">
        <v>90</v>
      </c>
      <c r="L33" s="4" t="s">
        <v>89</v>
      </c>
      <c r="M33" s="4" t="s">
        <v>89</v>
      </c>
      <c r="N33" s="4" t="s">
        <v>89</v>
      </c>
      <c r="O33" s="4" t="s">
        <v>89</v>
      </c>
      <c r="P33" s="62" t="s">
        <v>89</v>
      </c>
      <c r="Q33" s="90">
        <v>8</v>
      </c>
      <c r="R33" s="90">
        <v>12</v>
      </c>
      <c r="S33" s="4" t="s">
        <v>342</v>
      </c>
      <c r="T33" s="3" t="s">
        <v>92</v>
      </c>
      <c r="U33" s="58" t="s">
        <v>90</v>
      </c>
      <c r="V33" s="90">
        <v>290</v>
      </c>
      <c r="W33" s="4" t="s">
        <v>358</v>
      </c>
      <c r="X33" s="59" t="s">
        <v>90</v>
      </c>
    </row>
    <row r="34" spans="1:24" x14ac:dyDescent="0.2">
      <c r="A34" s="20" t="s">
        <v>32</v>
      </c>
      <c r="B34" s="19" t="s">
        <v>86</v>
      </c>
      <c r="C34" s="5" t="s">
        <v>87</v>
      </c>
      <c r="D34" s="5"/>
      <c r="E34" s="4" t="s">
        <v>101</v>
      </c>
      <c r="F34" s="53" t="s">
        <v>100</v>
      </c>
      <c r="G34" s="53" t="s">
        <v>94</v>
      </c>
      <c r="H34" s="110" t="s">
        <v>500</v>
      </c>
      <c r="I34" s="54" t="s">
        <v>88</v>
      </c>
      <c r="J34" s="55" t="s">
        <v>88</v>
      </c>
      <c r="K34" s="56" t="s">
        <v>90</v>
      </c>
      <c r="L34" s="4" t="s">
        <v>89</v>
      </c>
      <c r="M34" s="4" t="s">
        <v>89</v>
      </c>
      <c r="N34" s="4" t="s">
        <v>89</v>
      </c>
      <c r="O34" s="4" t="s">
        <v>89</v>
      </c>
      <c r="P34" s="62" t="s">
        <v>89</v>
      </c>
      <c r="Q34" s="90">
        <v>5</v>
      </c>
      <c r="R34" s="90">
        <v>7</v>
      </c>
      <c r="S34" s="10" t="s">
        <v>343</v>
      </c>
      <c r="T34" s="3" t="s">
        <v>92</v>
      </c>
      <c r="U34" s="58" t="s">
        <v>90</v>
      </c>
      <c r="V34" s="90">
        <v>126</v>
      </c>
      <c r="W34" s="4" t="s">
        <v>358</v>
      </c>
      <c r="X34" s="59" t="s">
        <v>90</v>
      </c>
    </row>
    <row r="35" spans="1:24" x14ac:dyDescent="0.2">
      <c r="A35" s="51" t="s">
        <v>33</v>
      </c>
      <c r="B35" s="19" t="s">
        <v>98</v>
      </c>
      <c r="C35" s="5" t="s">
        <v>93</v>
      </c>
      <c r="D35" s="4" t="s">
        <v>325</v>
      </c>
      <c r="E35" s="4" t="s">
        <v>95</v>
      </c>
      <c r="F35" s="53" t="s">
        <v>100</v>
      </c>
      <c r="G35" s="53" t="s">
        <v>94</v>
      </c>
      <c r="H35" s="110" t="s">
        <v>503</v>
      </c>
      <c r="I35" s="54" t="s">
        <v>88</v>
      </c>
      <c r="J35" s="55" t="s">
        <v>88</v>
      </c>
      <c r="K35" s="56" t="s">
        <v>90</v>
      </c>
      <c r="L35" s="4" t="s">
        <v>89</v>
      </c>
      <c r="M35" s="4" t="s">
        <v>89</v>
      </c>
      <c r="N35" s="4" t="s">
        <v>89</v>
      </c>
      <c r="O35" s="4" t="s">
        <v>89</v>
      </c>
      <c r="P35" s="4" t="s">
        <v>89</v>
      </c>
      <c r="Q35" s="90">
        <v>40</v>
      </c>
      <c r="R35" s="90">
        <v>41</v>
      </c>
      <c r="S35" s="4" t="s">
        <v>344</v>
      </c>
      <c r="T35" s="3" t="s">
        <v>128</v>
      </c>
      <c r="U35" s="58" t="s">
        <v>90</v>
      </c>
      <c r="V35" s="90" t="s">
        <v>368</v>
      </c>
      <c r="W35" s="4" t="s">
        <v>357</v>
      </c>
      <c r="X35" s="59" t="s">
        <v>90</v>
      </c>
    </row>
    <row r="36" spans="1:24" x14ac:dyDescent="0.2">
      <c r="A36" s="51" t="s">
        <v>34</v>
      </c>
      <c r="B36" s="19" t="s">
        <v>98</v>
      </c>
      <c r="C36" s="4" t="s">
        <v>93</v>
      </c>
      <c r="D36" s="4"/>
      <c r="E36" s="4" t="s">
        <v>91</v>
      </c>
      <c r="F36" s="53" t="s">
        <v>100</v>
      </c>
      <c r="G36" s="53" t="s">
        <v>100</v>
      </c>
      <c r="H36" s="109" t="s">
        <v>508</v>
      </c>
      <c r="I36" s="54" t="s">
        <v>88</v>
      </c>
      <c r="J36" s="55" t="s">
        <v>88</v>
      </c>
      <c r="K36" s="56" t="s">
        <v>88</v>
      </c>
      <c r="L36" s="55" t="s">
        <v>88</v>
      </c>
      <c r="M36" s="56" t="s">
        <v>90</v>
      </c>
      <c r="N36" s="4" t="s">
        <v>89</v>
      </c>
      <c r="O36" s="4" t="s">
        <v>89</v>
      </c>
      <c r="P36" s="4" t="s">
        <v>89</v>
      </c>
      <c r="Q36" s="90">
        <v>8</v>
      </c>
      <c r="R36" s="90">
        <v>22</v>
      </c>
      <c r="S36" s="4" t="s">
        <v>120</v>
      </c>
      <c r="T36" s="2" t="s">
        <v>102</v>
      </c>
      <c r="U36" s="58" t="s">
        <v>90</v>
      </c>
      <c r="V36" s="90">
        <v>118</v>
      </c>
      <c r="W36" s="4" t="s">
        <v>359</v>
      </c>
      <c r="X36" s="59" t="s">
        <v>108</v>
      </c>
    </row>
    <row r="37" spans="1:24" x14ac:dyDescent="0.2">
      <c r="A37" s="20" t="s">
        <v>35</v>
      </c>
      <c r="B37" s="19" t="s">
        <v>86</v>
      </c>
      <c r="C37" s="5" t="s">
        <v>99</v>
      </c>
      <c r="D37" s="5"/>
      <c r="E37" s="4" t="s">
        <v>101</v>
      </c>
      <c r="F37" s="53" t="s">
        <v>100</v>
      </c>
      <c r="G37" s="53" t="s">
        <v>100</v>
      </c>
      <c r="H37" s="110" t="s">
        <v>513</v>
      </c>
      <c r="I37" s="54" t="s">
        <v>88</v>
      </c>
      <c r="J37" s="55" t="s">
        <v>88</v>
      </c>
      <c r="K37" s="56" t="s">
        <v>90</v>
      </c>
      <c r="L37" s="4" t="s">
        <v>89</v>
      </c>
      <c r="M37" s="4" t="s">
        <v>89</v>
      </c>
      <c r="N37" s="4" t="s">
        <v>89</v>
      </c>
      <c r="O37" s="4" t="s">
        <v>89</v>
      </c>
      <c r="P37" s="4" t="s">
        <v>89</v>
      </c>
      <c r="Q37" s="90">
        <v>10</v>
      </c>
      <c r="R37" s="90">
        <v>14</v>
      </c>
      <c r="S37" s="4" t="s">
        <v>331</v>
      </c>
      <c r="T37" s="3" t="s">
        <v>129</v>
      </c>
      <c r="U37" s="58" t="s">
        <v>90</v>
      </c>
      <c r="V37" s="90" t="s">
        <v>382</v>
      </c>
      <c r="W37" s="4" t="s">
        <v>358</v>
      </c>
      <c r="X37" s="59" t="s">
        <v>108</v>
      </c>
    </row>
    <row r="38" spans="1:24" x14ac:dyDescent="0.2">
      <c r="A38" s="51" t="s">
        <v>36</v>
      </c>
      <c r="B38" s="19" t="s">
        <v>98</v>
      </c>
      <c r="C38" s="5" t="s">
        <v>93</v>
      </c>
      <c r="D38" s="5"/>
      <c r="E38" s="4" t="s">
        <v>101</v>
      </c>
      <c r="F38" s="53" t="s">
        <v>100</v>
      </c>
      <c r="G38" s="53" t="s">
        <v>162</v>
      </c>
      <c r="H38" s="110" t="s">
        <v>515</v>
      </c>
      <c r="I38" s="54" t="s">
        <v>88</v>
      </c>
      <c r="J38" s="55" t="s">
        <v>88</v>
      </c>
      <c r="K38" s="56" t="s">
        <v>88</v>
      </c>
      <c r="L38" s="55" t="s">
        <v>88</v>
      </c>
      <c r="M38" s="56" t="s">
        <v>88</v>
      </c>
      <c r="N38" s="55" t="s">
        <v>88</v>
      </c>
      <c r="O38" s="56" t="s">
        <v>88</v>
      </c>
      <c r="P38" s="55" t="s">
        <v>88</v>
      </c>
      <c r="Q38" s="90">
        <v>8</v>
      </c>
      <c r="R38" s="90">
        <v>24</v>
      </c>
      <c r="S38" s="4" t="s">
        <v>342</v>
      </c>
      <c r="T38" s="2" t="s">
        <v>102</v>
      </c>
      <c r="U38" s="58" t="s">
        <v>90</v>
      </c>
      <c r="V38" s="90">
        <v>152</v>
      </c>
      <c r="W38" s="4" t="s">
        <v>358</v>
      </c>
      <c r="X38" s="59" t="s">
        <v>130</v>
      </c>
    </row>
    <row r="39" spans="1:24" x14ac:dyDescent="0.2">
      <c r="A39" s="51" t="s">
        <v>37</v>
      </c>
      <c r="B39" s="19" t="s">
        <v>86</v>
      </c>
      <c r="C39" s="5" t="s">
        <v>93</v>
      </c>
      <c r="D39" s="5"/>
      <c r="E39" s="4" t="s">
        <v>91</v>
      </c>
      <c r="F39" s="53" t="s">
        <v>100</v>
      </c>
      <c r="G39" s="53" t="s">
        <v>100</v>
      </c>
      <c r="H39" s="110" t="s">
        <v>516</v>
      </c>
      <c r="I39" s="54" t="s">
        <v>88</v>
      </c>
      <c r="J39" s="55" t="s">
        <v>88</v>
      </c>
      <c r="K39" s="56" t="s">
        <v>88</v>
      </c>
      <c r="L39" s="4" t="s">
        <v>89</v>
      </c>
      <c r="M39" s="4" t="s">
        <v>89</v>
      </c>
      <c r="N39" s="4" t="s">
        <v>89</v>
      </c>
      <c r="O39" s="4" t="s">
        <v>89</v>
      </c>
      <c r="P39" s="4" t="s">
        <v>89</v>
      </c>
      <c r="Q39" s="90">
        <v>9</v>
      </c>
      <c r="R39" s="90" t="s">
        <v>804</v>
      </c>
      <c r="S39" s="10" t="s">
        <v>131</v>
      </c>
      <c r="T39" s="3" t="s">
        <v>92</v>
      </c>
      <c r="U39" s="58" t="s">
        <v>90</v>
      </c>
      <c r="V39" s="90">
        <v>395</v>
      </c>
      <c r="W39" s="4" t="s">
        <v>358</v>
      </c>
      <c r="X39" s="59" t="s">
        <v>108</v>
      </c>
    </row>
    <row r="40" spans="1:24" x14ac:dyDescent="0.2">
      <c r="A40" s="51" t="s">
        <v>38</v>
      </c>
      <c r="B40" s="19" t="s">
        <v>98</v>
      </c>
      <c r="C40" s="5" t="s">
        <v>87</v>
      </c>
      <c r="D40" s="5"/>
      <c r="E40" s="4" t="s">
        <v>101</v>
      </c>
      <c r="F40" s="53" t="s">
        <v>100</v>
      </c>
      <c r="G40" s="53" t="s">
        <v>162</v>
      </c>
      <c r="H40" s="110" t="s">
        <v>522</v>
      </c>
      <c r="I40" s="54" t="s">
        <v>88</v>
      </c>
      <c r="J40" s="55" t="s">
        <v>88</v>
      </c>
      <c r="K40" s="56" t="s">
        <v>88</v>
      </c>
      <c r="L40" s="55" t="s">
        <v>88</v>
      </c>
      <c r="M40" s="56" t="s">
        <v>90</v>
      </c>
      <c r="N40" s="4" t="s">
        <v>89</v>
      </c>
      <c r="O40" s="4" t="s">
        <v>89</v>
      </c>
      <c r="P40" s="4" t="s">
        <v>89</v>
      </c>
      <c r="Q40" s="90">
        <v>16</v>
      </c>
      <c r="R40" s="90">
        <v>20</v>
      </c>
      <c r="S40" s="4" t="s">
        <v>345</v>
      </c>
      <c r="T40" s="3" t="s">
        <v>132</v>
      </c>
      <c r="U40" s="58" t="s">
        <v>90</v>
      </c>
      <c r="V40" s="90" t="s">
        <v>383</v>
      </c>
      <c r="W40" s="4" t="s">
        <v>358</v>
      </c>
      <c r="X40" s="59" t="s">
        <v>108</v>
      </c>
    </row>
    <row r="41" spans="1:24" x14ac:dyDescent="0.2">
      <c r="A41" s="51" t="s">
        <v>39</v>
      </c>
      <c r="B41" s="12" t="s">
        <v>98</v>
      </c>
      <c r="C41" s="4" t="s">
        <v>114</v>
      </c>
      <c r="D41" s="4"/>
      <c r="E41" s="4" t="s">
        <v>101</v>
      </c>
      <c r="F41" s="53" t="s">
        <v>100</v>
      </c>
      <c r="G41" s="53" t="s">
        <v>94</v>
      </c>
      <c r="H41" s="109" t="s">
        <v>524</v>
      </c>
      <c r="I41" s="54" t="s">
        <v>88</v>
      </c>
      <c r="J41" s="55" t="s">
        <v>88</v>
      </c>
      <c r="K41" s="56" t="s">
        <v>88</v>
      </c>
      <c r="L41" s="55" t="s">
        <v>88</v>
      </c>
      <c r="M41" s="56" t="s">
        <v>90</v>
      </c>
      <c r="N41" s="2" t="s">
        <v>89</v>
      </c>
      <c r="O41" s="4" t="s">
        <v>89</v>
      </c>
      <c r="P41" s="2" t="s">
        <v>89</v>
      </c>
      <c r="Q41" s="90">
        <v>36</v>
      </c>
      <c r="R41" s="90">
        <v>54</v>
      </c>
      <c r="S41" s="4" t="s">
        <v>331</v>
      </c>
      <c r="T41" s="2" t="s">
        <v>102</v>
      </c>
      <c r="U41" s="58" t="s">
        <v>90</v>
      </c>
      <c r="V41" s="90">
        <v>1</v>
      </c>
      <c r="W41" s="4" t="s">
        <v>359</v>
      </c>
      <c r="X41" s="59" t="s">
        <v>90</v>
      </c>
    </row>
    <row r="42" spans="1:24" x14ac:dyDescent="0.2">
      <c r="A42" s="51" t="s">
        <v>40</v>
      </c>
      <c r="B42" s="12" t="s">
        <v>86</v>
      </c>
      <c r="C42" s="4" t="s">
        <v>93</v>
      </c>
      <c r="D42" s="4"/>
      <c r="E42" s="4" t="s">
        <v>101</v>
      </c>
      <c r="F42" s="53" t="s">
        <v>100</v>
      </c>
      <c r="G42" s="53" t="s">
        <v>94</v>
      </c>
      <c r="H42" s="109" t="s">
        <v>528</v>
      </c>
      <c r="I42" s="54" t="s">
        <v>88</v>
      </c>
      <c r="J42" s="55" t="s">
        <v>88</v>
      </c>
      <c r="K42" s="56" t="s">
        <v>88</v>
      </c>
      <c r="L42" s="55" t="s">
        <v>88</v>
      </c>
      <c r="M42" s="56" t="s">
        <v>88</v>
      </c>
      <c r="N42" s="55" t="s">
        <v>88</v>
      </c>
      <c r="O42" s="56" t="s">
        <v>90</v>
      </c>
      <c r="P42" s="2" t="s">
        <v>89</v>
      </c>
      <c r="Q42" s="90">
        <v>5</v>
      </c>
      <c r="R42" s="90">
        <v>53</v>
      </c>
      <c r="S42" s="4" t="s">
        <v>156</v>
      </c>
      <c r="T42" s="3" t="s">
        <v>133</v>
      </c>
      <c r="U42" s="58" t="s">
        <v>90</v>
      </c>
      <c r="V42" s="90" t="s">
        <v>384</v>
      </c>
      <c r="W42" s="4" t="s">
        <v>358</v>
      </c>
      <c r="X42" s="59" t="s">
        <v>108</v>
      </c>
    </row>
    <row r="43" spans="1:24" x14ac:dyDescent="0.2">
      <c r="A43" s="51" t="s">
        <v>41</v>
      </c>
      <c r="B43" s="19" t="s">
        <v>98</v>
      </c>
      <c r="C43" s="5" t="s">
        <v>99</v>
      </c>
      <c r="D43" s="5"/>
      <c r="E43" s="4" t="s">
        <v>95</v>
      </c>
      <c r="F43" s="53" t="s">
        <v>100</v>
      </c>
      <c r="G43" s="53" t="s">
        <v>162</v>
      </c>
      <c r="H43" s="110" t="s">
        <v>529</v>
      </c>
      <c r="I43" s="54" t="s">
        <v>88</v>
      </c>
      <c r="J43" s="55" t="s">
        <v>88</v>
      </c>
      <c r="K43" s="56" t="s">
        <v>88</v>
      </c>
      <c r="L43" s="55" t="s">
        <v>88</v>
      </c>
      <c r="M43" s="56" t="s">
        <v>90</v>
      </c>
      <c r="N43" s="2" t="s">
        <v>89</v>
      </c>
      <c r="O43" s="4" t="s">
        <v>89</v>
      </c>
      <c r="P43" s="2" t="s">
        <v>89</v>
      </c>
      <c r="Q43" s="90">
        <v>3</v>
      </c>
      <c r="R43" s="90">
        <v>10</v>
      </c>
      <c r="S43" s="4" t="s">
        <v>109</v>
      </c>
      <c r="T43" s="3" t="s">
        <v>134</v>
      </c>
      <c r="U43" s="58" t="s">
        <v>90</v>
      </c>
      <c r="V43" s="90">
        <v>252</v>
      </c>
      <c r="W43" s="4" t="s">
        <v>358</v>
      </c>
      <c r="X43" s="59" t="s">
        <v>108</v>
      </c>
    </row>
    <row r="44" spans="1:24" x14ac:dyDescent="0.2">
      <c r="A44" s="51" t="s">
        <v>42</v>
      </c>
      <c r="B44" s="19" t="s">
        <v>98</v>
      </c>
      <c r="C44" s="4" t="s">
        <v>99</v>
      </c>
      <c r="D44" s="4"/>
      <c r="E44" s="4" t="s">
        <v>91</v>
      </c>
      <c r="F44" s="53" t="s">
        <v>100</v>
      </c>
      <c r="G44" s="53" t="s">
        <v>100</v>
      </c>
      <c r="H44" s="110" t="s">
        <v>532</v>
      </c>
      <c r="I44" s="54" t="s">
        <v>88</v>
      </c>
      <c r="J44" s="55" t="s">
        <v>88</v>
      </c>
      <c r="K44" s="56" t="s">
        <v>88</v>
      </c>
      <c r="L44" s="55" t="s">
        <v>88</v>
      </c>
      <c r="M44" s="56" t="s">
        <v>88</v>
      </c>
      <c r="N44" s="2" t="s">
        <v>89</v>
      </c>
      <c r="O44" s="4" t="s">
        <v>89</v>
      </c>
      <c r="P44" s="2" t="s">
        <v>89</v>
      </c>
      <c r="Q44" s="90">
        <v>10</v>
      </c>
      <c r="R44" s="90" t="s">
        <v>805</v>
      </c>
      <c r="S44" s="4" t="s">
        <v>120</v>
      </c>
      <c r="T44" s="2" t="s">
        <v>102</v>
      </c>
      <c r="U44" s="58" t="s">
        <v>90</v>
      </c>
      <c r="V44" s="90" t="s">
        <v>385</v>
      </c>
      <c r="W44" s="4" t="s">
        <v>358</v>
      </c>
      <c r="X44" s="59" t="s">
        <v>108</v>
      </c>
    </row>
    <row r="45" spans="1:24" x14ac:dyDescent="0.2">
      <c r="A45" s="28" t="s">
        <v>43</v>
      </c>
      <c r="B45" s="19" t="s">
        <v>86</v>
      </c>
      <c r="C45" s="4" t="s">
        <v>114</v>
      </c>
      <c r="D45" s="4"/>
      <c r="E45" s="4" t="s">
        <v>101</v>
      </c>
      <c r="F45" s="53" t="s">
        <v>100</v>
      </c>
      <c r="G45" s="53" t="s">
        <v>94</v>
      </c>
      <c r="H45" s="110" t="s">
        <v>524</v>
      </c>
      <c r="I45" s="54" t="s">
        <v>88</v>
      </c>
      <c r="J45" s="55" t="s">
        <v>88</v>
      </c>
      <c r="K45" s="56" t="s">
        <v>88</v>
      </c>
      <c r="L45" s="55" t="s">
        <v>89</v>
      </c>
      <c r="M45" s="56" t="s">
        <v>89</v>
      </c>
      <c r="N45" s="4" t="s">
        <v>89</v>
      </c>
      <c r="O45" s="4" t="s">
        <v>89</v>
      </c>
      <c r="P45" s="4" t="s">
        <v>89</v>
      </c>
      <c r="Q45" s="90">
        <v>10</v>
      </c>
      <c r="R45" s="90" t="s">
        <v>806</v>
      </c>
      <c r="S45" s="4" t="s">
        <v>342</v>
      </c>
      <c r="T45" s="3" t="s">
        <v>92</v>
      </c>
      <c r="U45" s="58" t="s">
        <v>90</v>
      </c>
      <c r="V45" s="90">
        <v>135</v>
      </c>
      <c r="W45" s="4" t="s">
        <v>360</v>
      </c>
      <c r="X45" s="59" t="s">
        <v>108</v>
      </c>
    </row>
    <row r="46" spans="1:24" x14ac:dyDescent="0.2">
      <c r="A46" s="51" t="s">
        <v>44</v>
      </c>
      <c r="B46" s="19" t="s">
        <v>86</v>
      </c>
      <c r="C46" s="5" t="s">
        <v>135</v>
      </c>
      <c r="D46" s="5"/>
      <c r="E46" s="4" t="s">
        <v>101</v>
      </c>
      <c r="F46" s="53" t="s">
        <v>100</v>
      </c>
      <c r="G46" s="53" t="s">
        <v>100</v>
      </c>
      <c r="H46" s="110" t="s">
        <v>538</v>
      </c>
      <c r="I46" s="54" t="s">
        <v>88</v>
      </c>
      <c r="J46" s="55" t="s">
        <v>88</v>
      </c>
      <c r="K46" s="56" t="s">
        <v>90</v>
      </c>
      <c r="L46" s="4" t="s">
        <v>89</v>
      </c>
      <c r="M46" s="4" t="s">
        <v>89</v>
      </c>
      <c r="N46" s="4" t="s">
        <v>89</v>
      </c>
      <c r="O46" s="55" t="s">
        <v>89</v>
      </c>
      <c r="P46" s="4" t="s">
        <v>89</v>
      </c>
      <c r="Q46" s="90">
        <v>4</v>
      </c>
      <c r="R46" s="90">
        <v>7</v>
      </c>
      <c r="S46" s="4" t="s">
        <v>342</v>
      </c>
      <c r="T46" s="3" t="s">
        <v>92</v>
      </c>
      <c r="U46" s="58" t="s">
        <v>90</v>
      </c>
      <c r="V46" s="90">
        <v>5</v>
      </c>
      <c r="W46" s="4" t="s">
        <v>360</v>
      </c>
      <c r="X46" s="59" t="s">
        <v>90</v>
      </c>
    </row>
    <row r="47" spans="1:24" x14ac:dyDescent="0.2">
      <c r="A47" s="51" t="s">
        <v>45</v>
      </c>
      <c r="B47" s="19" t="s">
        <v>86</v>
      </c>
      <c r="C47" s="5" t="s">
        <v>332</v>
      </c>
      <c r="D47" s="5"/>
      <c r="E47" s="4" t="s">
        <v>95</v>
      </c>
      <c r="F47" s="53" t="s">
        <v>100</v>
      </c>
      <c r="G47" s="53" t="s">
        <v>100</v>
      </c>
      <c r="H47" s="110" t="s">
        <v>541</v>
      </c>
      <c r="I47" s="70" t="s">
        <v>88</v>
      </c>
      <c r="J47" s="55" t="s">
        <v>88</v>
      </c>
      <c r="K47" s="56" t="s">
        <v>90</v>
      </c>
      <c r="L47" s="55" t="s">
        <v>89</v>
      </c>
      <c r="M47" s="55" t="s">
        <v>89</v>
      </c>
      <c r="N47" s="55" t="s">
        <v>89</v>
      </c>
      <c r="O47" s="55" t="s">
        <v>89</v>
      </c>
      <c r="P47" s="55" t="s">
        <v>89</v>
      </c>
      <c r="Q47" s="90">
        <v>28</v>
      </c>
      <c r="R47" s="90">
        <v>31</v>
      </c>
      <c r="S47" s="4" t="s">
        <v>120</v>
      </c>
      <c r="T47" s="3" t="s">
        <v>92</v>
      </c>
      <c r="U47" s="58" t="s">
        <v>90</v>
      </c>
      <c r="V47" s="70" t="s">
        <v>332</v>
      </c>
      <c r="W47" s="4" t="s">
        <v>358</v>
      </c>
      <c r="X47" s="59" t="s">
        <v>90</v>
      </c>
    </row>
    <row r="48" spans="1:24" x14ac:dyDescent="0.2">
      <c r="A48" s="51" t="s">
        <v>46</v>
      </c>
      <c r="B48" s="19" t="s">
        <v>98</v>
      </c>
      <c r="C48" s="58" t="s">
        <v>119</v>
      </c>
      <c r="D48" s="4" t="s">
        <v>325</v>
      </c>
      <c r="E48" s="4" t="s">
        <v>95</v>
      </c>
      <c r="F48" s="53" t="s">
        <v>100</v>
      </c>
      <c r="G48" s="53" t="s">
        <v>94</v>
      </c>
      <c r="H48" s="110" t="s">
        <v>544</v>
      </c>
      <c r="I48" s="54" t="s">
        <v>88</v>
      </c>
      <c r="J48" s="55" t="s">
        <v>88</v>
      </c>
      <c r="K48" s="56" t="s">
        <v>90</v>
      </c>
      <c r="L48" s="4" t="s">
        <v>89</v>
      </c>
      <c r="M48" s="4" t="s">
        <v>89</v>
      </c>
      <c r="N48" s="4" t="s">
        <v>89</v>
      </c>
      <c r="O48" s="55" t="s">
        <v>89</v>
      </c>
      <c r="P48" s="4" t="s">
        <v>89</v>
      </c>
      <c r="Q48" s="90">
        <v>5</v>
      </c>
      <c r="R48" s="90">
        <v>5</v>
      </c>
      <c r="S48" s="4" t="s">
        <v>346</v>
      </c>
      <c r="T48" s="3" t="s">
        <v>136</v>
      </c>
      <c r="U48" s="58" t="s">
        <v>90</v>
      </c>
      <c r="V48" s="90" t="s">
        <v>386</v>
      </c>
      <c r="W48" s="4" t="s">
        <v>361</v>
      </c>
      <c r="X48" s="59" t="s">
        <v>90</v>
      </c>
    </row>
    <row r="49" spans="1:24" x14ac:dyDescent="0.2">
      <c r="A49" s="51" t="s">
        <v>49</v>
      </c>
      <c r="B49" s="58" t="s">
        <v>98</v>
      </c>
      <c r="C49" s="58" t="s">
        <v>114</v>
      </c>
      <c r="D49" s="58" t="s">
        <v>328</v>
      </c>
      <c r="E49" s="10" t="s">
        <v>101</v>
      </c>
      <c r="F49" s="53" t="s">
        <v>304</v>
      </c>
      <c r="G49" s="71" t="s">
        <v>138</v>
      </c>
      <c r="H49" s="109" t="s">
        <v>391</v>
      </c>
      <c r="I49" s="54" t="s">
        <v>88</v>
      </c>
      <c r="J49" s="55" t="s">
        <v>88</v>
      </c>
      <c r="K49" s="70" t="s">
        <v>88</v>
      </c>
      <c r="L49" s="55" t="s">
        <v>88</v>
      </c>
      <c r="M49" s="56" t="s">
        <v>88</v>
      </c>
      <c r="N49" s="55" t="s">
        <v>88</v>
      </c>
      <c r="O49" s="72" t="s">
        <v>88</v>
      </c>
      <c r="P49" s="4" t="s">
        <v>88</v>
      </c>
      <c r="Q49" s="91">
        <v>16</v>
      </c>
      <c r="R49" s="192">
        <v>72</v>
      </c>
      <c r="S49" s="4" t="s">
        <v>331</v>
      </c>
      <c r="T49" s="3" t="s">
        <v>139</v>
      </c>
      <c r="U49" s="58" t="s">
        <v>90</v>
      </c>
      <c r="V49" s="90" t="s">
        <v>387</v>
      </c>
      <c r="W49" s="3" t="s">
        <v>697</v>
      </c>
      <c r="X49" s="73" t="s">
        <v>108</v>
      </c>
    </row>
    <row r="50" spans="1:24" x14ac:dyDescent="0.2">
      <c r="A50" s="51" t="s">
        <v>50</v>
      </c>
      <c r="B50" s="60" t="s">
        <v>98</v>
      </c>
      <c r="C50" s="58" t="s">
        <v>93</v>
      </c>
      <c r="D50" s="58"/>
      <c r="E50" s="10" t="s">
        <v>101</v>
      </c>
      <c r="F50" s="53" t="s">
        <v>304</v>
      </c>
      <c r="G50" s="71" t="s">
        <v>138</v>
      </c>
      <c r="H50" s="109" t="s">
        <v>557</v>
      </c>
      <c r="I50" s="54" t="s">
        <v>88</v>
      </c>
      <c r="J50" s="55" t="s">
        <v>88</v>
      </c>
      <c r="K50" s="54" t="s">
        <v>88</v>
      </c>
      <c r="L50" s="72" t="s">
        <v>88</v>
      </c>
      <c r="M50" s="72" t="s">
        <v>88</v>
      </c>
      <c r="N50" s="72" t="s">
        <v>88</v>
      </c>
      <c r="O50" s="72" t="s">
        <v>88</v>
      </c>
      <c r="P50" s="4" t="s">
        <v>88</v>
      </c>
      <c r="Q50" s="193">
        <v>13</v>
      </c>
      <c r="R50" s="192">
        <v>86</v>
      </c>
      <c r="S50" s="4" t="s">
        <v>140</v>
      </c>
      <c r="T50" s="3" t="s">
        <v>102</v>
      </c>
      <c r="U50" s="10" t="s">
        <v>90</v>
      </c>
      <c r="V50" s="90">
        <v>11</v>
      </c>
      <c r="W50" s="3" t="s">
        <v>697</v>
      </c>
      <c r="X50" s="73" t="s">
        <v>108</v>
      </c>
    </row>
    <row r="51" spans="1:24" x14ac:dyDescent="0.2">
      <c r="A51" s="51" t="s">
        <v>51</v>
      </c>
      <c r="B51" s="52" t="s">
        <v>86</v>
      </c>
      <c r="C51" s="58" t="s">
        <v>99</v>
      </c>
      <c r="D51" s="58"/>
      <c r="E51" s="10" t="s">
        <v>101</v>
      </c>
      <c r="F51" s="53" t="s">
        <v>304</v>
      </c>
      <c r="G51" s="71" t="s">
        <v>141</v>
      </c>
      <c r="H51" s="109" t="s">
        <v>559</v>
      </c>
      <c r="I51" s="54" t="s">
        <v>88</v>
      </c>
      <c r="J51" s="55" t="s">
        <v>88</v>
      </c>
      <c r="K51" s="56" t="s">
        <v>90</v>
      </c>
      <c r="L51" s="67" t="s">
        <v>89</v>
      </c>
      <c r="M51" s="67" t="s">
        <v>89</v>
      </c>
      <c r="N51" s="67" t="s">
        <v>89</v>
      </c>
      <c r="O51" s="67" t="s">
        <v>89</v>
      </c>
      <c r="P51" s="67" t="s">
        <v>89</v>
      </c>
      <c r="Q51" s="193">
        <v>10</v>
      </c>
      <c r="R51" s="192">
        <v>12</v>
      </c>
      <c r="S51" s="4" t="s">
        <v>109</v>
      </c>
      <c r="T51" s="3" t="s">
        <v>103</v>
      </c>
      <c r="U51" s="10" t="s">
        <v>90</v>
      </c>
      <c r="V51" s="90" t="s">
        <v>388</v>
      </c>
      <c r="W51" s="3" t="s">
        <v>704</v>
      </c>
      <c r="X51" s="59" t="s">
        <v>90</v>
      </c>
    </row>
    <row r="52" spans="1:24" x14ac:dyDescent="0.2">
      <c r="A52" s="51" t="s">
        <v>52</v>
      </c>
      <c r="B52" s="58" t="s">
        <v>98</v>
      </c>
      <c r="C52" s="5" t="s">
        <v>99</v>
      </c>
      <c r="D52" s="4" t="s">
        <v>327</v>
      </c>
      <c r="E52" s="10" t="s">
        <v>101</v>
      </c>
      <c r="F52" s="53" t="s">
        <v>304</v>
      </c>
      <c r="G52" s="71" t="s">
        <v>138</v>
      </c>
      <c r="H52" s="109" t="s">
        <v>562</v>
      </c>
      <c r="I52" s="54" t="s">
        <v>88</v>
      </c>
      <c r="J52" s="55" t="s">
        <v>88</v>
      </c>
      <c r="K52" s="70" t="s">
        <v>88</v>
      </c>
      <c r="L52" s="55" t="s">
        <v>88</v>
      </c>
      <c r="M52" s="63" t="s">
        <v>90</v>
      </c>
      <c r="N52" s="67" t="s">
        <v>89</v>
      </c>
      <c r="O52" s="67" t="s">
        <v>89</v>
      </c>
      <c r="P52" s="67" t="s">
        <v>89</v>
      </c>
      <c r="Q52" s="193">
        <v>4</v>
      </c>
      <c r="R52" s="192">
        <v>9</v>
      </c>
      <c r="S52" s="4" t="s">
        <v>142</v>
      </c>
      <c r="T52" s="3" t="s">
        <v>143</v>
      </c>
      <c r="U52" s="10" t="s">
        <v>90</v>
      </c>
      <c r="V52" s="90" t="s">
        <v>379</v>
      </c>
      <c r="W52" s="3" t="s">
        <v>698</v>
      </c>
      <c r="X52" s="73" t="s">
        <v>108</v>
      </c>
    </row>
    <row r="53" spans="1:24" x14ac:dyDescent="0.2">
      <c r="A53" s="51" t="s">
        <v>53</v>
      </c>
      <c r="B53" s="52" t="s">
        <v>86</v>
      </c>
      <c r="C53" s="58" t="s">
        <v>119</v>
      </c>
      <c r="D53" s="58"/>
      <c r="E53" s="10" t="s">
        <v>101</v>
      </c>
      <c r="F53" s="53" t="s">
        <v>304</v>
      </c>
      <c r="G53" s="71" t="s">
        <v>138</v>
      </c>
      <c r="H53" s="109" t="s">
        <v>564</v>
      </c>
      <c r="I53" s="54" t="s">
        <v>88</v>
      </c>
      <c r="J53" s="55" t="s">
        <v>88</v>
      </c>
      <c r="K53" s="56" t="s">
        <v>90</v>
      </c>
      <c r="L53" s="67" t="s">
        <v>89</v>
      </c>
      <c r="M53" s="67" t="s">
        <v>89</v>
      </c>
      <c r="N53" s="67" t="s">
        <v>89</v>
      </c>
      <c r="O53" s="67" t="s">
        <v>89</v>
      </c>
      <c r="P53" s="67" t="s">
        <v>89</v>
      </c>
      <c r="Q53" s="193">
        <v>2</v>
      </c>
      <c r="R53" s="192">
        <v>15</v>
      </c>
      <c r="S53" s="4" t="s">
        <v>331</v>
      </c>
      <c r="T53" s="3" t="s">
        <v>144</v>
      </c>
      <c r="U53" s="10" t="s">
        <v>90</v>
      </c>
      <c r="V53" s="90">
        <v>232</v>
      </c>
      <c r="W53" s="3" t="s">
        <v>708</v>
      </c>
      <c r="X53" s="59" t="s">
        <v>90</v>
      </c>
    </row>
    <row r="54" spans="1:24" x14ac:dyDescent="0.2">
      <c r="A54" s="51" t="s">
        <v>54</v>
      </c>
      <c r="B54" s="52" t="s">
        <v>86</v>
      </c>
      <c r="C54" s="58" t="s">
        <v>87</v>
      </c>
      <c r="D54" s="58"/>
      <c r="E54" s="10" t="s">
        <v>95</v>
      </c>
      <c r="F54" s="53" t="s">
        <v>304</v>
      </c>
      <c r="G54" s="53" t="s">
        <v>163</v>
      </c>
      <c r="H54" s="109" t="s">
        <v>567</v>
      </c>
      <c r="I54" s="54" t="s">
        <v>88</v>
      </c>
      <c r="J54" s="55" t="s">
        <v>88</v>
      </c>
      <c r="K54" s="56" t="s">
        <v>90</v>
      </c>
      <c r="L54" s="72" t="s">
        <v>89</v>
      </c>
      <c r="M54" s="67" t="s">
        <v>89</v>
      </c>
      <c r="N54" s="67" t="s">
        <v>89</v>
      </c>
      <c r="O54" s="67" t="s">
        <v>89</v>
      </c>
      <c r="P54" s="67" t="s">
        <v>89</v>
      </c>
      <c r="Q54" s="193">
        <v>12</v>
      </c>
      <c r="R54" s="192">
        <v>19</v>
      </c>
      <c r="S54" s="4" t="s">
        <v>109</v>
      </c>
      <c r="T54" s="3" t="s">
        <v>145</v>
      </c>
      <c r="U54" s="74" t="s">
        <v>90</v>
      </c>
      <c r="V54" s="90" t="s">
        <v>389</v>
      </c>
      <c r="W54" s="3" t="s">
        <v>708</v>
      </c>
      <c r="X54" s="59" t="s">
        <v>90</v>
      </c>
    </row>
    <row r="55" spans="1:24" x14ac:dyDescent="0.2">
      <c r="A55" s="51" t="s">
        <v>55</v>
      </c>
      <c r="B55" s="52" t="s">
        <v>86</v>
      </c>
      <c r="C55" s="58" t="s">
        <v>114</v>
      </c>
      <c r="D55" s="58" t="s">
        <v>328</v>
      </c>
      <c r="E55" s="10" t="s">
        <v>101</v>
      </c>
      <c r="F55" s="53" t="s">
        <v>304</v>
      </c>
      <c r="G55" s="71" t="s">
        <v>138</v>
      </c>
      <c r="H55" s="109" t="s">
        <v>692</v>
      </c>
      <c r="I55" s="54" t="s">
        <v>88</v>
      </c>
      <c r="J55" s="55" t="s">
        <v>88</v>
      </c>
      <c r="K55" s="54" t="s">
        <v>88</v>
      </c>
      <c r="L55" s="55" t="s">
        <v>88</v>
      </c>
      <c r="M55" s="72" t="s">
        <v>88</v>
      </c>
      <c r="N55" s="67" t="s">
        <v>89</v>
      </c>
      <c r="O55" s="67" t="s">
        <v>89</v>
      </c>
      <c r="P55" s="67" t="s">
        <v>89</v>
      </c>
      <c r="Q55" s="193">
        <v>12</v>
      </c>
      <c r="R55" s="192">
        <v>30</v>
      </c>
      <c r="S55" s="4" t="s">
        <v>331</v>
      </c>
      <c r="T55" s="3" t="s">
        <v>146</v>
      </c>
      <c r="U55" s="10" t="s">
        <v>90</v>
      </c>
      <c r="V55" s="90">
        <v>20</v>
      </c>
      <c r="W55" s="3" t="s">
        <v>708</v>
      </c>
      <c r="X55" s="73" t="s">
        <v>108</v>
      </c>
    </row>
    <row r="56" spans="1:24" x14ac:dyDescent="0.2">
      <c r="A56" s="51" t="s">
        <v>56</v>
      </c>
      <c r="B56" s="58" t="s">
        <v>86</v>
      </c>
      <c r="C56" s="58" t="s">
        <v>99</v>
      </c>
      <c r="D56" s="58"/>
      <c r="E56" s="10" t="s">
        <v>95</v>
      </c>
      <c r="F56" s="53" t="s">
        <v>304</v>
      </c>
      <c r="G56" s="71" t="s">
        <v>138</v>
      </c>
      <c r="H56" s="109" t="s">
        <v>572</v>
      </c>
      <c r="I56" s="54" t="s">
        <v>88</v>
      </c>
      <c r="J56" s="55" t="s">
        <v>88</v>
      </c>
      <c r="K56" s="70" t="s">
        <v>88</v>
      </c>
      <c r="L56" s="55" t="s">
        <v>88</v>
      </c>
      <c r="M56" s="63" t="s">
        <v>90</v>
      </c>
      <c r="N56" s="67" t="s">
        <v>89</v>
      </c>
      <c r="O56" s="67" t="s">
        <v>89</v>
      </c>
      <c r="P56" s="67" t="s">
        <v>89</v>
      </c>
      <c r="Q56" s="193">
        <v>7</v>
      </c>
      <c r="R56" s="192">
        <v>12</v>
      </c>
      <c r="S56" s="4" t="s">
        <v>347</v>
      </c>
      <c r="T56" s="3" t="s">
        <v>147</v>
      </c>
      <c r="U56" s="10" t="s">
        <v>90</v>
      </c>
      <c r="V56" s="90" t="s">
        <v>390</v>
      </c>
      <c r="W56" s="3" t="s">
        <v>697</v>
      </c>
      <c r="X56" s="73" t="s">
        <v>108</v>
      </c>
    </row>
    <row r="57" spans="1:24" x14ac:dyDescent="0.2">
      <c r="A57" s="51" t="s">
        <v>57</v>
      </c>
      <c r="B57" s="52" t="s">
        <v>98</v>
      </c>
      <c r="C57" s="58" t="s">
        <v>93</v>
      </c>
      <c r="D57" s="58"/>
      <c r="E57" s="10" t="s">
        <v>101</v>
      </c>
      <c r="F57" s="53" t="s">
        <v>304</v>
      </c>
      <c r="G57" s="71" t="s">
        <v>138</v>
      </c>
      <c r="H57" s="111" t="s">
        <v>575</v>
      </c>
      <c r="I57" s="54" t="s">
        <v>88</v>
      </c>
      <c r="J57" s="55" t="s">
        <v>88</v>
      </c>
      <c r="K57" s="56" t="s">
        <v>90</v>
      </c>
      <c r="L57" s="67" t="s">
        <v>89</v>
      </c>
      <c r="M57" s="67" t="s">
        <v>89</v>
      </c>
      <c r="N57" s="67" t="s">
        <v>89</v>
      </c>
      <c r="O57" s="67" t="s">
        <v>89</v>
      </c>
      <c r="P57" s="67" t="s">
        <v>89</v>
      </c>
      <c r="Q57" s="193">
        <v>17</v>
      </c>
      <c r="R57" s="192">
        <v>27</v>
      </c>
      <c r="S57" s="4" t="s">
        <v>331</v>
      </c>
      <c r="T57" s="3" t="s">
        <v>148</v>
      </c>
      <c r="U57" s="10" t="s">
        <v>90</v>
      </c>
      <c r="V57" s="90" t="s">
        <v>391</v>
      </c>
      <c r="W57" s="3" t="s">
        <v>709</v>
      </c>
      <c r="X57" s="59" t="s">
        <v>90</v>
      </c>
    </row>
    <row r="58" spans="1:24" x14ac:dyDescent="0.2">
      <c r="A58" s="51" t="s">
        <v>58</v>
      </c>
      <c r="B58" s="52" t="s">
        <v>98</v>
      </c>
      <c r="C58" s="58" t="s">
        <v>93</v>
      </c>
      <c r="D58" s="58"/>
      <c r="E58" s="10" t="s">
        <v>95</v>
      </c>
      <c r="F58" s="53" t="s">
        <v>304</v>
      </c>
      <c r="G58" s="71" t="s">
        <v>138</v>
      </c>
      <c r="H58" s="109" t="s">
        <v>577</v>
      </c>
      <c r="I58" s="54" t="s">
        <v>88</v>
      </c>
      <c r="J58" s="55" t="s">
        <v>88</v>
      </c>
      <c r="K58" s="56" t="s">
        <v>90</v>
      </c>
      <c r="L58" s="67" t="s">
        <v>89</v>
      </c>
      <c r="M58" s="67" t="s">
        <v>89</v>
      </c>
      <c r="N58" s="67" t="s">
        <v>89</v>
      </c>
      <c r="O58" s="67" t="s">
        <v>89</v>
      </c>
      <c r="P58" s="67" t="s">
        <v>89</v>
      </c>
      <c r="Q58" s="193">
        <v>5</v>
      </c>
      <c r="R58" s="192">
        <v>6</v>
      </c>
      <c r="S58" s="4" t="s">
        <v>109</v>
      </c>
      <c r="T58" s="3" t="s">
        <v>149</v>
      </c>
      <c r="U58" s="10" t="s">
        <v>90</v>
      </c>
      <c r="V58" s="90" t="s">
        <v>392</v>
      </c>
      <c r="W58" s="3" t="s">
        <v>697</v>
      </c>
      <c r="X58" s="59" t="s">
        <v>90</v>
      </c>
    </row>
    <row r="59" spans="1:24" x14ac:dyDescent="0.2">
      <c r="A59" s="51" t="s">
        <v>59</v>
      </c>
      <c r="B59" s="58" t="s">
        <v>86</v>
      </c>
      <c r="C59" s="58" t="s">
        <v>99</v>
      </c>
      <c r="D59" s="58"/>
      <c r="E59" s="10" t="s">
        <v>101</v>
      </c>
      <c r="F59" s="53" t="s">
        <v>304</v>
      </c>
      <c r="G59" s="71" t="s">
        <v>138</v>
      </c>
      <c r="H59" s="109" t="s">
        <v>580</v>
      </c>
      <c r="I59" s="54" t="s">
        <v>88</v>
      </c>
      <c r="J59" s="55" t="s">
        <v>88</v>
      </c>
      <c r="K59" s="70" t="s">
        <v>88</v>
      </c>
      <c r="L59" s="67" t="s">
        <v>89</v>
      </c>
      <c r="M59" s="67" t="s">
        <v>89</v>
      </c>
      <c r="N59" s="67" t="s">
        <v>89</v>
      </c>
      <c r="O59" s="67" t="s">
        <v>89</v>
      </c>
      <c r="P59" s="67" t="s">
        <v>89</v>
      </c>
      <c r="Q59" s="193">
        <v>10</v>
      </c>
      <c r="R59" s="192" t="s">
        <v>807</v>
      </c>
      <c r="S59" s="4" t="s">
        <v>153</v>
      </c>
      <c r="T59" s="3" t="s">
        <v>150</v>
      </c>
      <c r="U59" s="75" t="s">
        <v>90</v>
      </c>
      <c r="V59" s="90" t="s">
        <v>393</v>
      </c>
      <c r="W59" s="3" t="s">
        <v>710</v>
      </c>
      <c r="X59" s="73" t="s">
        <v>108</v>
      </c>
    </row>
    <row r="60" spans="1:24" x14ac:dyDescent="0.2">
      <c r="A60" s="51" t="s">
        <v>60</v>
      </c>
      <c r="B60" s="76" t="s">
        <v>86</v>
      </c>
      <c r="C60" s="58" t="s">
        <v>119</v>
      </c>
      <c r="D60" s="58"/>
      <c r="E60" s="10" t="s">
        <v>101</v>
      </c>
      <c r="F60" s="53" t="s">
        <v>304</v>
      </c>
      <c r="G60" s="71" t="s">
        <v>141</v>
      </c>
      <c r="H60" s="109" t="s">
        <v>378</v>
      </c>
      <c r="I60" s="54" t="s">
        <v>88</v>
      </c>
      <c r="J60" s="55" t="s">
        <v>88</v>
      </c>
      <c r="K60" s="56" t="s">
        <v>90</v>
      </c>
      <c r="L60" s="67" t="s">
        <v>89</v>
      </c>
      <c r="M60" s="67" t="s">
        <v>89</v>
      </c>
      <c r="N60" s="67" t="s">
        <v>89</v>
      </c>
      <c r="O60" s="67" t="s">
        <v>89</v>
      </c>
      <c r="P60" s="67" t="s">
        <v>89</v>
      </c>
      <c r="Q60" s="193">
        <v>6</v>
      </c>
      <c r="R60" s="192">
        <v>7</v>
      </c>
      <c r="S60" s="4" t="s">
        <v>331</v>
      </c>
      <c r="T60" s="3" t="s">
        <v>151</v>
      </c>
      <c r="U60" s="74" t="s">
        <v>90</v>
      </c>
      <c r="V60" s="90">
        <v>219</v>
      </c>
      <c r="W60" s="3" t="s">
        <v>697</v>
      </c>
      <c r="X60" s="59" t="s">
        <v>90</v>
      </c>
    </row>
    <row r="61" spans="1:24" x14ac:dyDescent="0.2">
      <c r="A61" s="51" t="s">
        <v>61</v>
      </c>
      <c r="B61" s="58" t="s">
        <v>86</v>
      </c>
      <c r="C61" s="58" t="s">
        <v>87</v>
      </c>
      <c r="D61" s="58"/>
      <c r="E61" s="10" t="s">
        <v>95</v>
      </c>
      <c r="F61" s="53" t="s">
        <v>304</v>
      </c>
      <c r="G61" s="53" t="s">
        <v>163</v>
      </c>
      <c r="H61" s="109" t="s">
        <v>585</v>
      </c>
      <c r="I61" s="54" t="s">
        <v>88</v>
      </c>
      <c r="J61" s="55" t="s">
        <v>88</v>
      </c>
      <c r="K61" s="70" t="s">
        <v>88</v>
      </c>
      <c r="L61" s="67" t="s">
        <v>89</v>
      </c>
      <c r="M61" s="67" t="s">
        <v>89</v>
      </c>
      <c r="N61" s="67" t="s">
        <v>89</v>
      </c>
      <c r="O61" s="67" t="s">
        <v>89</v>
      </c>
      <c r="P61" s="67" t="s">
        <v>89</v>
      </c>
      <c r="Q61" s="193">
        <v>10</v>
      </c>
      <c r="R61" s="192">
        <v>19</v>
      </c>
      <c r="S61" s="4" t="s">
        <v>109</v>
      </c>
      <c r="T61" s="3" t="s">
        <v>92</v>
      </c>
      <c r="U61" s="10" t="s">
        <v>90</v>
      </c>
      <c r="V61" s="90">
        <v>185</v>
      </c>
      <c r="W61" s="3" t="s">
        <v>702</v>
      </c>
      <c r="X61" s="73" t="s">
        <v>108</v>
      </c>
    </row>
    <row r="62" spans="1:24" x14ac:dyDescent="0.2">
      <c r="A62" s="51" t="s">
        <v>62</v>
      </c>
      <c r="B62" s="52" t="s">
        <v>98</v>
      </c>
      <c r="C62" s="58" t="s">
        <v>99</v>
      </c>
      <c r="D62" s="58"/>
      <c r="E62" s="10" t="s">
        <v>101</v>
      </c>
      <c r="F62" s="53" t="s">
        <v>304</v>
      </c>
      <c r="G62" s="71" t="s">
        <v>138</v>
      </c>
      <c r="H62" s="109" t="s">
        <v>589</v>
      </c>
      <c r="I62" s="54" t="s">
        <v>88</v>
      </c>
      <c r="J62" s="55" t="s">
        <v>88</v>
      </c>
      <c r="K62" s="56" t="s">
        <v>90</v>
      </c>
      <c r="L62" s="67" t="s">
        <v>89</v>
      </c>
      <c r="M62" s="67" t="s">
        <v>89</v>
      </c>
      <c r="N62" s="67" t="s">
        <v>89</v>
      </c>
      <c r="O62" s="67" t="s">
        <v>89</v>
      </c>
      <c r="P62" s="67" t="s">
        <v>89</v>
      </c>
      <c r="Q62" s="193">
        <v>5</v>
      </c>
      <c r="R62" s="192">
        <v>10</v>
      </c>
      <c r="S62" s="4" t="s">
        <v>331</v>
      </c>
      <c r="T62" s="3" t="s">
        <v>152</v>
      </c>
      <c r="U62" s="75" t="s">
        <v>90</v>
      </c>
      <c r="V62" s="90">
        <v>21</v>
      </c>
      <c r="W62" s="3" t="s">
        <v>712</v>
      </c>
      <c r="X62" s="73" t="s">
        <v>108</v>
      </c>
    </row>
    <row r="63" spans="1:24" x14ac:dyDescent="0.2">
      <c r="A63" s="51" t="s">
        <v>63</v>
      </c>
      <c r="B63" s="60" t="s">
        <v>98</v>
      </c>
      <c r="C63" s="58" t="s">
        <v>154</v>
      </c>
      <c r="D63" s="58"/>
      <c r="E63" s="10" t="s">
        <v>101</v>
      </c>
      <c r="F63" s="53" t="s">
        <v>304</v>
      </c>
      <c r="G63" s="71" t="s">
        <v>141</v>
      </c>
      <c r="H63" s="109" t="s">
        <v>591</v>
      </c>
      <c r="I63" s="54" t="s">
        <v>88</v>
      </c>
      <c r="J63" s="55" t="s">
        <v>88</v>
      </c>
      <c r="K63" s="56" t="s">
        <v>90</v>
      </c>
      <c r="L63" s="67" t="s">
        <v>89</v>
      </c>
      <c r="M63" s="67" t="s">
        <v>89</v>
      </c>
      <c r="N63" s="67" t="s">
        <v>89</v>
      </c>
      <c r="O63" s="67" t="s">
        <v>89</v>
      </c>
      <c r="P63" s="67" t="s">
        <v>89</v>
      </c>
      <c r="Q63" s="193">
        <v>11</v>
      </c>
      <c r="R63" s="192">
        <v>14</v>
      </c>
      <c r="S63" s="4" t="s">
        <v>331</v>
      </c>
      <c r="T63" s="3" t="s">
        <v>155</v>
      </c>
      <c r="U63" s="10" t="s">
        <v>88</v>
      </c>
      <c r="V63" s="90" t="s">
        <v>394</v>
      </c>
      <c r="W63" s="3" t="s">
        <v>703</v>
      </c>
      <c r="X63" s="59" t="s">
        <v>90</v>
      </c>
    </row>
    <row r="64" spans="1:24" x14ac:dyDescent="0.2">
      <c r="A64" s="51" t="s">
        <v>64</v>
      </c>
      <c r="B64" s="60" t="s">
        <v>98</v>
      </c>
      <c r="C64" s="58" t="s">
        <v>154</v>
      </c>
      <c r="D64" s="58" t="s">
        <v>329</v>
      </c>
      <c r="E64" s="10" t="s">
        <v>101</v>
      </c>
      <c r="F64" s="53" t="s">
        <v>304</v>
      </c>
      <c r="G64" s="71" t="s">
        <v>141</v>
      </c>
      <c r="H64" s="109" t="s">
        <v>595</v>
      </c>
      <c r="I64" s="54" t="s">
        <v>88</v>
      </c>
      <c r="J64" s="55" t="s">
        <v>88</v>
      </c>
      <c r="K64" s="56" t="s">
        <v>90</v>
      </c>
      <c r="L64" s="67" t="s">
        <v>89</v>
      </c>
      <c r="M64" s="67" t="s">
        <v>89</v>
      </c>
      <c r="N64" s="67" t="s">
        <v>89</v>
      </c>
      <c r="O64" s="67" t="s">
        <v>89</v>
      </c>
      <c r="P64" s="67" t="s">
        <v>89</v>
      </c>
      <c r="Q64" s="193">
        <v>6</v>
      </c>
      <c r="R64" s="192">
        <v>8</v>
      </c>
      <c r="S64" s="4" t="s">
        <v>156</v>
      </c>
      <c r="T64" s="3" t="s">
        <v>157</v>
      </c>
      <c r="U64" s="10" t="s">
        <v>88</v>
      </c>
      <c r="V64" s="90" t="s">
        <v>395</v>
      </c>
      <c r="W64" s="4" t="s">
        <v>332</v>
      </c>
      <c r="X64" s="59" t="s">
        <v>90</v>
      </c>
    </row>
    <row r="65" spans="1:24" x14ac:dyDescent="0.2">
      <c r="A65" s="51" t="s">
        <v>65</v>
      </c>
      <c r="B65" s="60" t="s">
        <v>98</v>
      </c>
      <c r="C65" s="58" t="s">
        <v>87</v>
      </c>
      <c r="D65" s="58"/>
      <c r="E65" s="10" t="s">
        <v>101</v>
      </c>
      <c r="F65" s="53" t="s">
        <v>304</v>
      </c>
      <c r="G65" s="71" t="s">
        <v>138</v>
      </c>
      <c r="H65" s="109" t="s">
        <v>598</v>
      </c>
      <c r="I65" s="54" t="s">
        <v>88</v>
      </c>
      <c r="J65" s="55" t="s">
        <v>88</v>
      </c>
      <c r="K65" s="54" t="s">
        <v>88</v>
      </c>
      <c r="L65" s="55" t="s">
        <v>88</v>
      </c>
      <c r="M65" s="56" t="s">
        <v>90</v>
      </c>
      <c r="N65" s="67" t="s">
        <v>89</v>
      </c>
      <c r="O65" s="67" t="s">
        <v>89</v>
      </c>
      <c r="P65" s="67" t="s">
        <v>89</v>
      </c>
      <c r="Q65" s="193">
        <v>9</v>
      </c>
      <c r="R65" s="192">
        <v>29</v>
      </c>
      <c r="S65" s="4" t="s">
        <v>348</v>
      </c>
      <c r="T65" s="3" t="s">
        <v>158</v>
      </c>
      <c r="U65" s="10" t="s">
        <v>90</v>
      </c>
      <c r="V65" s="90">
        <v>188</v>
      </c>
      <c r="W65" s="3" t="s">
        <v>712</v>
      </c>
      <c r="X65" s="73" t="s">
        <v>108</v>
      </c>
    </row>
    <row r="66" spans="1:24" x14ac:dyDescent="0.2">
      <c r="A66" s="51" t="s">
        <v>66</v>
      </c>
      <c r="B66" s="60" t="s">
        <v>98</v>
      </c>
      <c r="C66" s="58" t="s">
        <v>99</v>
      </c>
      <c r="D66" s="58"/>
      <c r="E66" s="10" t="s">
        <v>95</v>
      </c>
      <c r="F66" s="53" t="s">
        <v>304</v>
      </c>
      <c r="G66" s="71" t="s">
        <v>138</v>
      </c>
      <c r="H66" s="109" t="s">
        <v>603</v>
      </c>
      <c r="I66" s="54" t="s">
        <v>90</v>
      </c>
      <c r="J66" s="74" t="s">
        <v>89</v>
      </c>
      <c r="K66" s="56" t="s">
        <v>89</v>
      </c>
      <c r="L66" s="67" t="s">
        <v>89</v>
      </c>
      <c r="M66" s="67" t="s">
        <v>89</v>
      </c>
      <c r="N66" s="67" t="s">
        <v>89</v>
      </c>
      <c r="O66" s="67" t="s">
        <v>89</v>
      </c>
      <c r="P66" s="67" t="s">
        <v>89</v>
      </c>
      <c r="Q66" s="193">
        <v>0</v>
      </c>
      <c r="R66" s="192">
        <v>4</v>
      </c>
      <c r="S66" s="4" t="s">
        <v>349</v>
      </c>
      <c r="T66" s="3" t="s">
        <v>102</v>
      </c>
      <c r="U66" s="10" t="s">
        <v>90</v>
      </c>
      <c r="V66" s="90" t="s">
        <v>396</v>
      </c>
      <c r="W66" s="3" t="s">
        <v>712</v>
      </c>
      <c r="X66" s="59" t="s">
        <v>90</v>
      </c>
    </row>
    <row r="67" spans="1:24" x14ac:dyDescent="0.2">
      <c r="A67" s="51" t="s">
        <v>47</v>
      </c>
      <c r="B67" s="58" t="s">
        <v>98</v>
      </c>
      <c r="C67" s="5" t="s">
        <v>332</v>
      </c>
      <c r="D67" s="4"/>
      <c r="E67" s="4" t="s">
        <v>91</v>
      </c>
      <c r="F67" s="53" t="s">
        <v>100</v>
      </c>
      <c r="G67" s="53" t="s">
        <v>94</v>
      </c>
      <c r="H67" s="109" t="s">
        <v>550</v>
      </c>
      <c r="I67" s="54" t="s">
        <v>88</v>
      </c>
      <c r="J67" s="55" t="s">
        <v>88</v>
      </c>
      <c r="K67" s="70" t="s">
        <v>88</v>
      </c>
      <c r="L67" s="55" t="s">
        <v>89</v>
      </c>
      <c r="M67" s="4" t="s">
        <v>89</v>
      </c>
      <c r="N67" s="55" t="s">
        <v>89</v>
      </c>
      <c r="O67" s="55" t="s">
        <v>89</v>
      </c>
      <c r="P67" s="55" t="s">
        <v>89</v>
      </c>
      <c r="Q67" s="90">
        <v>18</v>
      </c>
      <c r="R67" s="90" t="s">
        <v>806</v>
      </c>
      <c r="S67" s="10" t="s">
        <v>131</v>
      </c>
      <c r="T67" s="2" t="s">
        <v>102</v>
      </c>
      <c r="U67" s="58" t="s">
        <v>90</v>
      </c>
      <c r="V67" s="90" t="s">
        <v>397</v>
      </c>
      <c r="W67" s="4" t="s">
        <v>360</v>
      </c>
      <c r="X67" s="59" t="s">
        <v>108</v>
      </c>
    </row>
    <row r="68" spans="1:24" x14ac:dyDescent="0.2">
      <c r="A68" s="51" t="s">
        <v>48</v>
      </c>
      <c r="B68" s="58" t="s">
        <v>86</v>
      </c>
      <c r="C68" s="4" t="s">
        <v>137</v>
      </c>
      <c r="D68" s="4"/>
      <c r="E68" s="4" t="s">
        <v>101</v>
      </c>
      <c r="F68" s="53" t="s">
        <v>100</v>
      </c>
      <c r="G68" s="53" t="s">
        <v>94</v>
      </c>
      <c r="H68" s="109" t="s">
        <v>553</v>
      </c>
      <c r="I68" s="54" t="s">
        <v>88</v>
      </c>
      <c r="J68" s="55" t="s">
        <v>88</v>
      </c>
      <c r="K68" s="70" t="s">
        <v>88</v>
      </c>
      <c r="L68" s="55" t="s">
        <v>88</v>
      </c>
      <c r="M68" s="56" t="s">
        <v>90</v>
      </c>
      <c r="N68" s="55" t="s">
        <v>89</v>
      </c>
      <c r="O68" s="55" t="s">
        <v>89</v>
      </c>
      <c r="P68" s="55" t="s">
        <v>89</v>
      </c>
      <c r="Q68" s="90">
        <v>7</v>
      </c>
      <c r="R68" s="90">
        <v>13</v>
      </c>
      <c r="S68" s="4" t="s">
        <v>342</v>
      </c>
      <c r="T68" s="2" t="s">
        <v>92</v>
      </c>
      <c r="U68" s="58" t="s">
        <v>90</v>
      </c>
      <c r="V68" s="90">
        <v>70</v>
      </c>
      <c r="W68" s="4" t="s">
        <v>361</v>
      </c>
      <c r="X68" s="59" t="s">
        <v>90</v>
      </c>
    </row>
    <row r="69" spans="1:24" x14ac:dyDescent="0.2">
      <c r="A69" s="51" t="s">
        <v>67</v>
      </c>
      <c r="B69" s="60" t="s">
        <v>98</v>
      </c>
      <c r="C69" s="58" t="s">
        <v>87</v>
      </c>
      <c r="D69" s="58"/>
      <c r="E69" s="10" t="s">
        <v>101</v>
      </c>
      <c r="F69" s="53" t="s">
        <v>304</v>
      </c>
      <c r="G69" s="71" t="s">
        <v>141</v>
      </c>
      <c r="H69" s="109" t="s">
        <v>595</v>
      </c>
      <c r="I69" s="54" t="s">
        <v>88</v>
      </c>
      <c r="J69" s="55" t="s">
        <v>88</v>
      </c>
      <c r="K69" s="54" t="s">
        <v>88</v>
      </c>
      <c r="L69" s="67" t="s">
        <v>89</v>
      </c>
      <c r="M69" s="67" t="s">
        <v>89</v>
      </c>
      <c r="N69" s="67" t="s">
        <v>89</v>
      </c>
      <c r="O69" s="67" t="s">
        <v>89</v>
      </c>
      <c r="P69" s="67" t="s">
        <v>89</v>
      </c>
      <c r="Q69" s="193">
        <v>10</v>
      </c>
      <c r="R69" s="192" t="s">
        <v>808</v>
      </c>
      <c r="S69" s="4" t="s">
        <v>153</v>
      </c>
      <c r="T69" s="3" t="s">
        <v>159</v>
      </c>
      <c r="U69" s="10" t="s">
        <v>90</v>
      </c>
      <c r="V69" s="90" t="s">
        <v>398</v>
      </c>
      <c r="W69" s="3" t="s">
        <v>712</v>
      </c>
      <c r="X69" s="73" t="s">
        <v>108</v>
      </c>
    </row>
    <row r="70" spans="1:24" x14ac:dyDescent="0.2">
      <c r="A70" s="51" t="s">
        <v>68</v>
      </c>
      <c r="B70" s="60" t="s">
        <v>98</v>
      </c>
      <c r="C70" s="58" t="s">
        <v>93</v>
      </c>
      <c r="D70" s="58"/>
      <c r="E70" s="10" t="s">
        <v>101</v>
      </c>
      <c r="F70" s="53" t="s">
        <v>304</v>
      </c>
      <c r="G70" s="71" t="s">
        <v>138</v>
      </c>
      <c r="H70" s="109" t="s">
        <v>610</v>
      </c>
      <c r="I70" s="54" t="s">
        <v>88</v>
      </c>
      <c r="J70" s="55" t="s">
        <v>88</v>
      </c>
      <c r="K70" s="70" t="s">
        <v>88</v>
      </c>
      <c r="L70" s="67" t="s">
        <v>89</v>
      </c>
      <c r="M70" s="67" t="s">
        <v>89</v>
      </c>
      <c r="N70" s="67" t="s">
        <v>89</v>
      </c>
      <c r="O70" s="67" t="s">
        <v>89</v>
      </c>
      <c r="P70" s="67" t="s">
        <v>89</v>
      </c>
      <c r="Q70" s="193">
        <v>12</v>
      </c>
      <c r="R70" s="192" t="s">
        <v>809</v>
      </c>
      <c r="S70" s="4" t="s">
        <v>331</v>
      </c>
      <c r="T70" s="3" t="s">
        <v>336</v>
      </c>
      <c r="U70" s="10" t="s">
        <v>90</v>
      </c>
      <c r="V70" s="91" t="s">
        <v>399</v>
      </c>
      <c r="W70" s="3" t="s">
        <v>708</v>
      </c>
      <c r="X70" s="59" t="s">
        <v>351</v>
      </c>
    </row>
    <row r="71" spans="1:24" x14ac:dyDescent="0.2">
      <c r="A71" s="51" t="s">
        <v>69</v>
      </c>
      <c r="B71" s="19" t="s">
        <v>86</v>
      </c>
      <c r="C71" s="58" t="s">
        <v>87</v>
      </c>
      <c r="D71" s="58"/>
      <c r="E71" s="10" t="s">
        <v>101</v>
      </c>
      <c r="F71" s="53" t="s">
        <v>304</v>
      </c>
      <c r="G71" s="71" t="s">
        <v>141</v>
      </c>
      <c r="H71" s="109" t="s">
        <v>591</v>
      </c>
      <c r="I71" s="54" t="s">
        <v>88</v>
      </c>
      <c r="J71" s="55" t="s">
        <v>88</v>
      </c>
      <c r="K71" s="54" t="s">
        <v>88</v>
      </c>
      <c r="L71" s="67" t="s">
        <v>89</v>
      </c>
      <c r="M71" s="67" t="s">
        <v>89</v>
      </c>
      <c r="N71" s="67" t="s">
        <v>89</v>
      </c>
      <c r="O71" s="67" t="s">
        <v>89</v>
      </c>
      <c r="P71" s="67" t="s">
        <v>89</v>
      </c>
      <c r="Q71" s="193">
        <v>19</v>
      </c>
      <c r="R71" s="192" t="s">
        <v>810</v>
      </c>
      <c r="S71" s="4" t="s">
        <v>350</v>
      </c>
      <c r="T71" s="3" t="s">
        <v>160</v>
      </c>
      <c r="U71" s="75" t="s">
        <v>90</v>
      </c>
      <c r="V71" s="90" t="s">
        <v>400</v>
      </c>
      <c r="W71" s="3" t="s">
        <v>711</v>
      </c>
      <c r="X71" s="73" t="s">
        <v>108</v>
      </c>
    </row>
    <row r="72" spans="1:24" ht="15" thickBot="1" x14ac:dyDescent="0.25">
      <c r="A72" s="77" t="s">
        <v>70</v>
      </c>
      <c r="B72" s="78" t="s">
        <v>98</v>
      </c>
      <c r="C72" s="79" t="s">
        <v>93</v>
      </c>
      <c r="D72" s="79"/>
      <c r="E72" s="80" t="s">
        <v>101</v>
      </c>
      <c r="F72" s="81" t="s">
        <v>304</v>
      </c>
      <c r="G72" s="82" t="s">
        <v>141</v>
      </c>
      <c r="H72" s="112" t="s">
        <v>367</v>
      </c>
      <c r="I72" s="83" t="s">
        <v>88</v>
      </c>
      <c r="J72" s="84" t="s">
        <v>88</v>
      </c>
      <c r="K72" s="83" t="s">
        <v>88</v>
      </c>
      <c r="L72" s="84" t="s">
        <v>88</v>
      </c>
      <c r="M72" s="83" t="s">
        <v>88</v>
      </c>
      <c r="N72" s="85" t="s">
        <v>89</v>
      </c>
      <c r="O72" s="85" t="s">
        <v>89</v>
      </c>
      <c r="P72" s="80" t="s">
        <v>89</v>
      </c>
      <c r="Q72" s="194">
        <v>13</v>
      </c>
      <c r="R72" s="195" t="s">
        <v>811</v>
      </c>
      <c r="S72" s="87" t="s">
        <v>331</v>
      </c>
      <c r="T72" s="86" t="s">
        <v>161</v>
      </c>
      <c r="U72" s="88" t="s">
        <v>90</v>
      </c>
      <c r="V72" s="92" t="s">
        <v>401</v>
      </c>
      <c r="W72" s="87" t="s">
        <v>713</v>
      </c>
      <c r="X72" s="323" t="s">
        <v>108</v>
      </c>
    </row>
    <row r="79" spans="1:24" x14ac:dyDescent="0.2">
      <c r="W79" s="1"/>
    </row>
    <row r="81" spans="23:23" x14ac:dyDescent="0.2">
      <c r="W8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zoomScale="80" zoomScaleNormal="80" workbookViewId="0">
      <pane ySplit="3" topLeftCell="A4" activePane="bottomLeft" state="frozen"/>
      <selection pane="bottomLeft" activeCell="G1" sqref="G1"/>
    </sheetView>
  </sheetViews>
  <sheetFormatPr defaultColWidth="9.140625" defaultRowHeight="14.25" x14ac:dyDescent="0.2"/>
  <cols>
    <col min="1" max="1" width="14.85546875" style="130" customWidth="1"/>
    <col min="2" max="2" width="10" style="130" bestFit="1" customWidth="1"/>
    <col min="3" max="3" width="12.85546875" style="130" customWidth="1"/>
    <col min="4" max="4" width="12.140625" style="130" customWidth="1"/>
    <col min="5" max="5" width="13.85546875" style="130" customWidth="1"/>
    <col min="6" max="6" width="11.140625" style="130" customWidth="1"/>
    <col min="7" max="7" width="12.85546875" style="14" bestFit="1" customWidth="1"/>
    <col min="8" max="8" width="12.7109375" style="130" customWidth="1"/>
    <col min="9" max="9" width="13.85546875" style="130" customWidth="1"/>
    <col min="10" max="10" width="13.140625" style="14" customWidth="1"/>
    <col min="11" max="12" width="9.85546875" style="130" customWidth="1"/>
    <col min="13" max="13" width="8.85546875" style="130" customWidth="1"/>
    <col min="14" max="14" width="24.28515625" style="14" customWidth="1"/>
    <col min="15" max="15" width="34.5703125" style="14" customWidth="1"/>
    <col min="16" max="16" width="20.5703125" style="14" bestFit="1" customWidth="1"/>
    <col min="17" max="17" width="14.140625" style="14" bestFit="1" customWidth="1"/>
    <col min="18" max="18" width="23.5703125" style="14" bestFit="1" customWidth="1"/>
    <col min="19" max="16384" width="9.140625" style="130"/>
  </cols>
  <sheetData>
    <row r="1" spans="1:18" ht="15" x14ac:dyDescent="0.25">
      <c r="A1" s="98" t="s">
        <v>998</v>
      </c>
    </row>
    <row r="2" spans="1:18" ht="15" thickBot="1" x14ac:dyDescent="0.25"/>
    <row r="3" spans="1:18" s="16" customFormat="1" ht="45.75" thickBot="1" x14ac:dyDescent="0.3">
      <c r="A3" s="170" t="s">
        <v>1</v>
      </c>
      <c r="B3" s="184" t="s">
        <v>164</v>
      </c>
      <c r="C3" s="177" t="s">
        <v>722</v>
      </c>
      <c r="D3" s="171" t="s">
        <v>366</v>
      </c>
      <c r="E3" s="171" t="s">
        <v>165</v>
      </c>
      <c r="F3" s="171" t="s">
        <v>166</v>
      </c>
      <c r="G3" s="172" t="s">
        <v>167</v>
      </c>
      <c r="H3" s="172" t="s">
        <v>168</v>
      </c>
      <c r="I3" s="171" t="s">
        <v>720</v>
      </c>
      <c r="J3" s="173" t="s">
        <v>721</v>
      </c>
      <c r="K3" s="174" t="s">
        <v>742</v>
      </c>
      <c r="L3" s="171" t="s">
        <v>743</v>
      </c>
      <c r="M3" s="171" t="s">
        <v>72</v>
      </c>
      <c r="N3" s="175" t="s">
        <v>776</v>
      </c>
      <c r="O3" s="176" t="s">
        <v>49996</v>
      </c>
      <c r="P3" s="132" t="s">
        <v>786</v>
      </c>
      <c r="Q3" s="176" t="s">
        <v>51531</v>
      </c>
      <c r="R3" s="133" t="s">
        <v>51460</v>
      </c>
    </row>
    <row r="4" spans="1:18" x14ac:dyDescent="0.2">
      <c r="A4" s="163" t="s">
        <v>169</v>
      </c>
      <c r="B4" s="185" t="s">
        <v>76</v>
      </c>
      <c r="C4" s="178" t="s">
        <v>170</v>
      </c>
      <c r="D4" s="129" t="s">
        <v>170</v>
      </c>
      <c r="E4" s="129" t="s">
        <v>90</v>
      </c>
      <c r="F4" s="165" t="s">
        <v>255</v>
      </c>
      <c r="G4" s="166" t="s">
        <v>171</v>
      </c>
      <c r="H4" s="164" t="s">
        <v>172</v>
      </c>
      <c r="I4" s="164" t="s">
        <v>90</v>
      </c>
      <c r="J4" s="167" t="s">
        <v>89</v>
      </c>
      <c r="K4" s="163" t="s">
        <v>89</v>
      </c>
      <c r="L4" s="164" t="s">
        <v>89</v>
      </c>
      <c r="M4" s="164" t="s">
        <v>88</v>
      </c>
      <c r="N4" s="168">
        <v>46173858</v>
      </c>
      <c r="O4" s="169" t="s">
        <v>777</v>
      </c>
      <c r="P4" s="97" t="s">
        <v>787</v>
      </c>
      <c r="Q4" s="169" t="s">
        <v>51520</v>
      </c>
      <c r="R4" s="291"/>
    </row>
    <row r="5" spans="1:18" x14ac:dyDescent="0.2">
      <c r="A5" s="106" t="s">
        <v>173</v>
      </c>
      <c r="B5" s="186" t="s">
        <v>75</v>
      </c>
      <c r="C5" s="179" t="s">
        <v>170</v>
      </c>
      <c r="D5" s="3" t="s">
        <v>170</v>
      </c>
      <c r="E5" s="3" t="s">
        <v>90</v>
      </c>
      <c r="F5" s="4" t="s">
        <v>255</v>
      </c>
      <c r="G5" s="5" t="s">
        <v>174</v>
      </c>
      <c r="H5" s="2" t="s">
        <v>172</v>
      </c>
      <c r="I5" s="2" t="s">
        <v>90</v>
      </c>
      <c r="J5" s="145" t="s">
        <v>89</v>
      </c>
      <c r="K5" s="106" t="s">
        <v>89</v>
      </c>
      <c r="L5" s="2" t="s">
        <v>88</v>
      </c>
      <c r="M5" s="2" t="s">
        <v>89</v>
      </c>
      <c r="N5" s="149">
        <v>40535284</v>
      </c>
      <c r="O5" s="159" t="s">
        <v>777</v>
      </c>
      <c r="P5" s="10" t="s">
        <v>788</v>
      </c>
      <c r="Q5" s="159" t="s">
        <v>51513</v>
      </c>
      <c r="R5" s="59"/>
    </row>
    <row r="6" spans="1:18" x14ac:dyDescent="0.2">
      <c r="A6" s="106" t="s">
        <v>176</v>
      </c>
      <c r="B6" s="186" t="s">
        <v>76</v>
      </c>
      <c r="C6" s="179" t="s">
        <v>170</v>
      </c>
      <c r="D6" s="3" t="s">
        <v>170</v>
      </c>
      <c r="E6" s="3" t="s">
        <v>88</v>
      </c>
      <c r="F6" s="4" t="s">
        <v>255</v>
      </c>
      <c r="G6" s="5" t="s">
        <v>174</v>
      </c>
      <c r="H6" s="2" t="s">
        <v>172</v>
      </c>
      <c r="I6" s="2" t="s">
        <v>90</v>
      </c>
      <c r="J6" s="145" t="s">
        <v>89</v>
      </c>
      <c r="K6" s="106" t="s">
        <v>88</v>
      </c>
      <c r="L6" s="2" t="s">
        <v>89</v>
      </c>
      <c r="M6" s="2" t="s">
        <v>89</v>
      </c>
      <c r="N6" s="149">
        <v>55872095</v>
      </c>
      <c r="O6" s="159" t="s">
        <v>777</v>
      </c>
      <c r="P6" s="10" t="s">
        <v>788</v>
      </c>
      <c r="Q6" s="159" t="s">
        <v>51514</v>
      </c>
      <c r="R6" s="59"/>
    </row>
    <row r="7" spans="1:18" x14ac:dyDescent="0.2">
      <c r="A7" s="106" t="s">
        <v>178</v>
      </c>
      <c r="B7" s="186" t="s">
        <v>76</v>
      </c>
      <c r="C7" s="179" t="s">
        <v>170</v>
      </c>
      <c r="D7" s="3" t="s">
        <v>170</v>
      </c>
      <c r="E7" s="3" t="s">
        <v>90</v>
      </c>
      <c r="F7" s="4" t="s">
        <v>255</v>
      </c>
      <c r="G7" s="5" t="s">
        <v>174</v>
      </c>
      <c r="H7" s="2" t="s">
        <v>172</v>
      </c>
      <c r="I7" s="2" t="s">
        <v>90</v>
      </c>
      <c r="J7" s="145" t="s">
        <v>89</v>
      </c>
      <c r="K7" s="106" t="s">
        <v>88</v>
      </c>
      <c r="L7" s="2" t="s">
        <v>89</v>
      </c>
      <c r="M7" s="2" t="s">
        <v>89</v>
      </c>
      <c r="N7" s="149">
        <v>36672196</v>
      </c>
      <c r="O7" s="159" t="s">
        <v>777</v>
      </c>
      <c r="P7" s="10" t="s">
        <v>789</v>
      </c>
      <c r="Q7" s="159" t="s">
        <v>51520</v>
      </c>
      <c r="R7" s="59"/>
    </row>
    <row r="8" spans="1:18" x14ac:dyDescent="0.2">
      <c r="A8" s="106" t="s">
        <v>660</v>
      </c>
      <c r="B8" s="186" t="s">
        <v>365</v>
      </c>
      <c r="C8" s="179" t="s">
        <v>179</v>
      </c>
      <c r="D8" s="3" t="s">
        <v>170</v>
      </c>
      <c r="E8" s="6" t="s">
        <v>88</v>
      </c>
      <c r="F8" s="4" t="s">
        <v>255</v>
      </c>
      <c r="G8" s="5" t="s">
        <v>174</v>
      </c>
      <c r="H8" s="2" t="s">
        <v>172</v>
      </c>
      <c r="I8" s="2" t="s">
        <v>90</v>
      </c>
      <c r="J8" s="145" t="s">
        <v>89</v>
      </c>
      <c r="K8" s="106" t="s">
        <v>88</v>
      </c>
      <c r="L8" s="2" t="s">
        <v>89</v>
      </c>
      <c r="M8" s="2" t="s">
        <v>89</v>
      </c>
      <c r="N8" s="149">
        <v>48194939</v>
      </c>
      <c r="O8" s="159" t="s">
        <v>777</v>
      </c>
      <c r="P8" s="10" t="s">
        <v>790</v>
      </c>
      <c r="Q8" s="159" t="s">
        <v>51518</v>
      </c>
      <c r="R8" s="59"/>
    </row>
    <row r="9" spans="1:18" x14ac:dyDescent="0.2">
      <c r="A9" s="106" t="s">
        <v>180</v>
      </c>
      <c r="B9" s="186" t="s">
        <v>78</v>
      </c>
      <c r="C9" s="179" t="s">
        <v>170</v>
      </c>
      <c r="D9" s="3" t="s">
        <v>170</v>
      </c>
      <c r="E9" s="3" t="s">
        <v>88</v>
      </c>
      <c r="F9" s="4" t="s">
        <v>254</v>
      </c>
      <c r="G9" s="5" t="s">
        <v>174</v>
      </c>
      <c r="H9" s="2" t="s">
        <v>172</v>
      </c>
      <c r="I9" s="2" t="s">
        <v>90</v>
      </c>
      <c r="J9" s="145" t="s">
        <v>89</v>
      </c>
      <c r="K9" s="106" t="s">
        <v>88</v>
      </c>
      <c r="L9" s="2" t="s">
        <v>89</v>
      </c>
      <c r="M9" s="2" t="s">
        <v>89</v>
      </c>
      <c r="N9" s="149">
        <v>41735866</v>
      </c>
      <c r="O9" s="159" t="s">
        <v>777</v>
      </c>
      <c r="P9" s="10" t="s">
        <v>791</v>
      </c>
      <c r="Q9" s="159" t="s">
        <v>51520</v>
      </c>
      <c r="R9" s="59"/>
    </row>
    <row r="10" spans="1:18" x14ac:dyDescent="0.2">
      <c r="A10" s="106" t="s">
        <v>182</v>
      </c>
      <c r="B10" s="186" t="s">
        <v>77</v>
      </c>
      <c r="C10" s="179" t="s">
        <v>170</v>
      </c>
      <c r="D10" s="3" t="s">
        <v>170</v>
      </c>
      <c r="E10" s="3" t="s">
        <v>90</v>
      </c>
      <c r="F10" s="4" t="s">
        <v>255</v>
      </c>
      <c r="G10" s="5" t="s">
        <v>171</v>
      </c>
      <c r="H10" s="2" t="s">
        <v>172</v>
      </c>
      <c r="I10" s="2" t="s">
        <v>90</v>
      </c>
      <c r="J10" s="145" t="s">
        <v>89</v>
      </c>
      <c r="K10" s="106" t="s">
        <v>89</v>
      </c>
      <c r="L10" s="2" t="s">
        <v>89</v>
      </c>
      <c r="M10" s="2" t="s">
        <v>88</v>
      </c>
      <c r="N10" s="149">
        <v>42119082</v>
      </c>
      <c r="O10" s="159" t="s">
        <v>777</v>
      </c>
      <c r="P10" s="10" t="s">
        <v>792</v>
      </c>
      <c r="Q10" s="159" t="s">
        <v>51514</v>
      </c>
      <c r="R10" s="59"/>
    </row>
    <row r="11" spans="1:18" x14ac:dyDescent="0.2">
      <c r="A11" s="106" t="s">
        <v>183</v>
      </c>
      <c r="B11" s="186" t="s">
        <v>75</v>
      </c>
      <c r="C11" s="179" t="s">
        <v>170</v>
      </c>
      <c r="D11" s="3" t="s">
        <v>170</v>
      </c>
      <c r="E11" s="3" t="s">
        <v>88</v>
      </c>
      <c r="F11" s="4" t="s">
        <v>257</v>
      </c>
      <c r="G11" s="5" t="s">
        <v>174</v>
      </c>
      <c r="H11" s="2" t="s">
        <v>172</v>
      </c>
      <c r="I11" s="2" t="s">
        <v>90</v>
      </c>
      <c r="J11" s="145" t="s">
        <v>89</v>
      </c>
      <c r="K11" s="106" t="s">
        <v>89</v>
      </c>
      <c r="L11" s="2" t="s">
        <v>89</v>
      </c>
      <c r="M11" s="2" t="s">
        <v>88</v>
      </c>
      <c r="N11" s="149">
        <v>28884929</v>
      </c>
      <c r="O11" s="159" t="s">
        <v>777</v>
      </c>
      <c r="P11" s="10" t="s">
        <v>791</v>
      </c>
      <c r="Q11" s="159" t="s">
        <v>51517</v>
      </c>
      <c r="R11" s="59"/>
    </row>
    <row r="12" spans="1:18" x14ac:dyDescent="0.2">
      <c r="A12" s="106" t="s">
        <v>661</v>
      </c>
      <c r="B12" s="186" t="s">
        <v>365</v>
      </c>
      <c r="C12" s="179" t="s">
        <v>170</v>
      </c>
      <c r="D12" s="3" t="s">
        <v>170</v>
      </c>
      <c r="E12" s="3" t="s">
        <v>88</v>
      </c>
      <c r="F12" s="4" t="s">
        <v>257</v>
      </c>
      <c r="G12" s="5" t="s">
        <v>171</v>
      </c>
      <c r="H12" s="2" t="s">
        <v>172</v>
      </c>
      <c r="I12" s="2" t="s">
        <v>90</v>
      </c>
      <c r="J12" s="145" t="s">
        <v>89</v>
      </c>
      <c r="K12" s="106" t="s">
        <v>89</v>
      </c>
      <c r="L12" s="2" t="s">
        <v>89</v>
      </c>
      <c r="M12" s="2" t="s">
        <v>88</v>
      </c>
      <c r="N12" s="149">
        <v>15875747</v>
      </c>
      <c r="O12" s="159" t="s">
        <v>777</v>
      </c>
      <c r="P12" s="10" t="s">
        <v>791</v>
      </c>
      <c r="Q12" s="159" t="s">
        <v>51518</v>
      </c>
      <c r="R12" s="59"/>
    </row>
    <row r="13" spans="1:18" x14ac:dyDescent="0.2">
      <c r="A13" s="106" t="s">
        <v>184</v>
      </c>
      <c r="B13" s="186" t="s">
        <v>75</v>
      </c>
      <c r="C13" s="179" t="s">
        <v>175</v>
      </c>
      <c r="D13" s="3" t="s">
        <v>170</v>
      </c>
      <c r="E13" s="6" t="s">
        <v>88</v>
      </c>
      <c r="F13" s="4" t="s">
        <v>255</v>
      </c>
      <c r="G13" s="5" t="s">
        <v>174</v>
      </c>
      <c r="H13" s="2" t="s">
        <v>172</v>
      </c>
      <c r="I13" s="2" t="s">
        <v>90</v>
      </c>
      <c r="J13" s="145" t="s">
        <v>89</v>
      </c>
      <c r="K13" s="106" t="s">
        <v>88</v>
      </c>
      <c r="L13" s="2" t="s">
        <v>89</v>
      </c>
      <c r="M13" s="2" t="s">
        <v>89</v>
      </c>
      <c r="N13" s="149">
        <v>38035799</v>
      </c>
      <c r="O13" s="159" t="s">
        <v>777</v>
      </c>
      <c r="P13" s="10" t="s">
        <v>793</v>
      </c>
      <c r="Q13" s="159" t="s">
        <v>51513</v>
      </c>
      <c r="R13" s="59"/>
    </row>
    <row r="14" spans="1:18" x14ac:dyDescent="0.2">
      <c r="A14" s="106" t="s">
        <v>185</v>
      </c>
      <c r="B14" s="186" t="s">
        <v>76</v>
      </c>
      <c r="C14" s="179" t="s">
        <v>181</v>
      </c>
      <c r="D14" s="3" t="s">
        <v>170</v>
      </c>
      <c r="E14" s="3" t="s">
        <v>90</v>
      </c>
      <c r="F14" s="4" t="s">
        <v>255</v>
      </c>
      <c r="G14" s="5" t="s">
        <v>171</v>
      </c>
      <c r="H14" s="2" t="s">
        <v>172</v>
      </c>
      <c r="I14" s="2" t="s">
        <v>90</v>
      </c>
      <c r="J14" s="145" t="s">
        <v>89</v>
      </c>
      <c r="K14" s="106" t="s">
        <v>88</v>
      </c>
      <c r="L14" s="2" t="s">
        <v>89</v>
      </c>
      <c r="M14" s="2" t="s">
        <v>89</v>
      </c>
      <c r="N14" s="149">
        <v>42493525</v>
      </c>
      <c r="O14" s="159" t="s">
        <v>777</v>
      </c>
      <c r="P14" s="10" t="s">
        <v>793</v>
      </c>
      <c r="Q14" s="159" t="s">
        <v>51514</v>
      </c>
      <c r="R14" s="59"/>
    </row>
    <row r="15" spans="1:18" x14ac:dyDescent="0.2">
      <c r="A15" s="106" t="s">
        <v>186</v>
      </c>
      <c r="B15" s="186" t="s">
        <v>75</v>
      </c>
      <c r="C15" s="179" t="s">
        <v>170</v>
      </c>
      <c r="D15" s="3" t="s">
        <v>170</v>
      </c>
      <c r="E15" s="3" t="s">
        <v>88</v>
      </c>
      <c r="F15" s="4" t="s">
        <v>255</v>
      </c>
      <c r="G15" s="5" t="s">
        <v>174</v>
      </c>
      <c r="H15" s="2" t="s">
        <v>172</v>
      </c>
      <c r="I15" s="2" t="s">
        <v>90</v>
      </c>
      <c r="J15" s="145" t="s">
        <v>89</v>
      </c>
      <c r="K15" s="106" t="s">
        <v>88</v>
      </c>
      <c r="L15" s="2" t="s">
        <v>89</v>
      </c>
      <c r="M15" s="2" t="s">
        <v>89</v>
      </c>
      <c r="N15" s="149">
        <v>33409601</v>
      </c>
      <c r="O15" s="159" t="s">
        <v>777</v>
      </c>
      <c r="P15" s="10" t="s">
        <v>794</v>
      </c>
      <c r="Q15" s="159" t="s">
        <v>51513</v>
      </c>
      <c r="R15" s="59" t="s">
        <v>51523</v>
      </c>
    </row>
    <row r="16" spans="1:18" x14ac:dyDescent="0.2">
      <c r="A16" s="106" t="s">
        <v>187</v>
      </c>
      <c r="B16" s="186" t="s">
        <v>76</v>
      </c>
      <c r="C16" s="179" t="s">
        <v>170</v>
      </c>
      <c r="D16" s="3" t="s">
        <v>170</v>
      </c>
      <c r="E16" s="3" t="s">
        <v>90</v>
      </c>
      <c r="F16" s="4" t="s">
        <v>255</v>
      </c>
      <c r="G16" s="5" t="s">
        <v>174</v>
      </c>
      <c r="H16" s="2" t="s">
        <v>172</v>
      </c>
      <c r="I16" s="2" t="s">
        <v>90</v>
      </c>
      <c r="J16" s="145" t="s">
        <v>89</v>
      </c>
      <c r="K16" s="106" t="s">
        <v>88</v>
      </c>
      <c r="L16" s="2" t="s">
        <v>89</v>
      </c>
      <c r="M16" s="2" t="s">
        <v>89</v>
      </c>
      <c r="N16" s="149">
        <v>37919377</v>
      </c>
      <c r="O16" s="159" t="s">
        <v>777</v>
      </c>
      <c r="P16" s="10" t="s">
        <v>794</v>
      </c>
      <c r="Q16" s="159" t="s">
        <v>51514</v>
      </c>
      <c r="R16" s="59" t="s">
        <v>51524</v>
      </c>
    </row>
    <row r="17" spans="1:18" x14ac:dyDescent="0.2">
      <c r="A17" s="106" t="s">
        <v>188</v>
      </c>
      <c r="B17" s="186" t="s">
        <v>76</v>
      </c>
      <c r="C17" s="179" t="s">
        <v>170</v>
      </c>
      <c r="D17" s="3" t="s">
        <v>170</v>
      </c>
      <c r="E17" s="3" t="s">
        <v>88</v>
      </c>
      <c r="F17" s="4" t="s">
        <v>255</v>
      </c>
      <c r="G17" s="5" t="s">
        <v>174</v>
      </c>
      <c r="H17" s="2" t="s">
        <v>172</v>
      </c>
      <c r="I17" s="2" t="s">
        <v>88</v>
      </c>
      <c r="J17" s="145" t="s">
        <v>89</v>
      </c>
      <c r="K17" s="106" t="s">
        <v>88</v>
      </c>
      <c r="L17" s="2" t="s">
        <v>89</v>
      </c>
      <c r="M17" s="2" t="s">
        <v>89</v>
      </c>
      <c r="N17" s="149">
        <v>46013541</v>
      </c>
      <c r="O17" s="159" t="s">
        <v>777</v>
      </c>
      <c r="P17" s="10" t="s">
        <v>795</v>
      </c>
      <c r="Q17" s="159" t="s">
        <v>51519</v>
      </c>
      <c r="R17" s="59"/>
    </row>
    <row r="18" spans="1:18" x14ac:dyDescent="0.2">
      <c r="A18" s="106" t="s">
        <v>190</v>
      </c>
      <c r="B18" s="186" t="s">
        <v>76</v>
      </c>
      <c r="C18" s="179" t="s">
        <v>170</v>
      </c>
      <c r="D18" s="3" t="s">
        <v>170</v>
      </c>
      <c r="E18" s="3" t="s">
        <v>90</v>
      </c>
      <c r="F18" s="4" t="s">
        <v>256</v>
      </c>
      <c r="G18" s="7" t="s">
        <v>171</v>
      </c>
      <c r="H18" s="2" t="s">
        <v>172</v>
      </c>
      <c r="I18" s="2" t="s">
        <v>90</v>
      </c>
      <c r="J18" s="145" t="s">
        <v>89</v>
      </c>
      <c r="K18" s="106" t="s">
        <v>88</v>
      </c>
      <c r="L18" s="2" t="s">
        <v>89</v>
      </c>
      <c r="M18" s="2" t="s">
        <v>89</v>
      </c>
      <c r="N18" s="149">
        <v>24640244</v>
      </c>
      <c r="O18" s="159" t="s">
        <v>777</v>
      </c>
      <c r="P18" s="10" t="s">
        <v>788</v>
      </c>
      <c r="Q18" s="159" t="s">
        <v>51520</v>
      </c>
      <c r="R18" s="59"/>
    </row>
    <row r="19" spans="1:18" x14ac:dyDescent="0.2">
      <c r="A19" s="106" t="s">
        <v>191</v>
      </c>
      <c r="B19" s="186" t="s">
        <v>76</v>
      </c>
      <c r="C19" s="179" t="s">
        <v>170</v>
      </c>
      <c r="D19" s="3" t="s">
        <v>170</v>
      </c>
      <c r="E19" s="3" t="s">
        <v>88</v>
      </c>
      <c r="F19" s="4" t="s">
        <v>257</v>
      </c>
      <c r="G19" s="5" t="s">
        <v>174</v>
      </c>
      <c r="H19" s="2" t="s">
        <v>172</v>
      </c>
      <c r="I19" s="2" t="s">
        <v>90</v>
      </c>
      <c r="J19" s="145" t="s">
        <v>89</v>
      </c>
      <c r="K19" s="106" t="s">
        <v>88</v>
      </c>
      <c r="L19" s="2" t="s">
        <v>89</v>
      </c>
      <c r="M19" s="2" t="s">
        <v>89</v>
      </c>
      <c r="N19" s="149">
        <v>37946144</v>
      </c>
      <c r="O19" s="159" t="s">
        <v>777</v>
      </c>
      <c r="P19" s="10" t="s">
        <v>792</v>
      </c>
      <c r="Q19" s="159" t="s">
        <v>51520</v>
      </c>
      <c r="R19" s="59"/>
    </row>
    <row r="20" spans="1:18" x14ac:dyDescent="0.2">
      <c r="A20" s="106" t="s">
        <v>192</v>
      </c>
      <c r="B20" s="186" t="s">
        <v>75</v>
      </c>
      <c r="C20" s="179" t="s">
        <v>170</v>
      </c>
      <c r="D20" s="3" t="s">
        <v>170</v>
      </c>
      <c r="E20" s="3" t="s">
        <v>88</v>
      </c>
      <c r="F20" s="4" t="s">
        <v>255</v>
      </c>
      <c r="G20" s="7" t="s">
        <v>174</v>
      </c>
      <c r="H20" s="2" t="s">
        <v>172</v>
      </c>
      <c r="I20" s="2" t="s">
        <v>90</v>
      </c>
      <c r="J20" s="145" t="s">
        <v>89</v>
      </c>
      <c r="K20" s="106" t="s">
        <v>88</v>
      </c>
      <c r="L20" s="2" t="s">
        <v>89</v>
      </c>
      <c r="M20" s="2" t="s">
        <v>89</v>
      </c>
      <c r="N20" s="149">
        <v>35833578</v>
      </c>
      <c r="O20" s="159" t="s">
        <v>777</v>
      </c>
      <c r="P20" s="10" t="s">
        <v>795</v>
      </c>
      <c r="Q20" s="159" t="s">
        <v>51513</v>
      </c>
      <c r="R20" s="59"/>
    </row>
    <row r="21" spans="1:18" x14ac:dyDescent="0.2">
      <c r="A21" s="106" t="s">
        <v>194</v>
      </c>
      <c r="B21" s="186" t="s">
        <v>78</v>
      </c>
      <c r="C21" s="179" t="s">
        <v>170</v>
      </c>
      <c r="D21" s="3" t="s">
        <v>170</v>
      </c>
      <c r="E21" s="3" t="s">
        <v>88</v>
      </c>
      <c r="F21" s="4" t="s">
        <v>255</v>
      </c>
      <c r="G21" s="7" t="s">
        <v>174</v>
      </c>
      <c r="H21" s="2" t="s">
        <v>172</v>
      </c>
      <c r="I21" s="2" t="s">
        <v>88</v>
      </c>
      <c r="J21" s="145" t="s">
        <v>89</v>
      </c>
      <c r="K21" s="106" t="s">
        <v>88</v>
      </c>
      <c r="L21" s="2" t="s">
        <v>89</v>
      </c>
      <c r="M21" s="2" t="s">
        <v>89</v>
      </c>
      <c r="N21" s="149">
        <v>38500527</v>
      </c>
      <c r="O21" s="159" t="s">
        <v>777</v>
      </c>
      <c r="P21" s="10" t="s">
        <v>795</v>
      </c>
      <c r="Q21" s="159" t="s">
        <v>51514</v>
      </c>
      <c r="R21" s="59"/>
    </row>
    <row r="22" spans="1:18" x14ac:dyDescent="0.2">
      <c r="A22" s="106" t="s">
        <v>662</v>
      </c>
      <c r="B22" s="186" t="s">
        <v>365</v>
      </c>
      <c r="C22" s="179" t="s">
        <v>170</v>
      </c>
      <c r="D22" s="3" t="s">
        <v>170</v>
      </c>
      <c r="E22" s="3" t="s">
        <v>88</v>
      </c>
      <c r="F22" s="4" t="s">
        <v>255</v>
      </c>
      <c r="G22" s="5" t="s">
        <v>174</v>
      </c>
      <c r="H22" s="2" t="s">
        <v>172</v>
      </c>
      <c r="I22" s="2" t="s">
        <v>90</v>
      </c>
      <c r="J22" s="145" t="s">
        <v>89</v>
      </c>
      <c r="K22" s="106" t="s">
        <v>89</v>
      </c>
      <c r="L22" s="2" t="s">
        <v>89</v>
      </c>
      <c r="M22" s="2" t="s">
        <v>88</v>
      </c>
      <c r="N22" s="149">
        <v>35669234</v>
      </c>
      <c r="O22" s="159" t="s">
        <v>777</v>
      </c>
      <c r="P22" s="10" t="s">
        <v>789</v>
      </c>
      <c r="Q22" s="159" t="s">
        <v>51518</v>
      </c>
      <c r="R22" s="59"/>
    </row>
    <row r="23" spans="1:18" x14ac:dyDescent="0.2">
      <c r="A23" s="106" t="s">
        <v>195</v>
      </c>
      <c r="B23" s="186" t="s">
        <v>76</v>
      </c>
      <c r="C23" s="179" t="s">
        <v>170</v>
      </c>
      <c r="D23" s="3" t="s">
        <v>170</v>
      </c>
      <c r="E23" s="3" t="s">
        <v>90</v>
      </c>
      <c r="F23" s="4" t="s">
        <v>257</v>
      </c>
      <c r="G23" s="5" t="s">
        <v>171</v>
      </c>
      <c r="H23" s="2" t="s">
        <v>172</v>
      </c>
      <c r="I23" s="2" t="s">
        <v>90</v>
      </c>
      <c r="J23" s="145" t="s">
        <v>89</v>
      </c>
      <c r="K23" s="106" t="s">
        <v>89</v>
      </c>
      <c r="L23" s="2" t="s">
        <v>89</v>
      </c>
      <c r="M23" s="2" t="s">
        <v>88</v>
      </c>
      <c r="N23" s="149">
        <v>24873664</v>
      </c>
      <c r="O23" s="159" t="s">
        <v>777</v>
      </c>
      <c r="P23" s="10" t="s">
        <v>788</v>
      </c>
      <c r="Q23" s="159" t="s">
        <v>51519</v>
      </c>
      <c r="R23" s="59"/>
    </row>
    <row r="24" spans="1:18" x14ac:dyDescent="0.2">
      <c r="A24" s="106" t="s">
        <v>196</v>
      </c>
      <c r="B24" s="186" t="s">
        <v>75</v>
      </c>
      <c r="C24" s="179" t="s">
        <v>170</v>
      </c>
      <c r="D24" s="3" t="s">
        <v>170</v>
      </c>
      <c r="E24" s="3" t="s">
        <v>88</v>
      </c>
      <c r="F24" s="4" t="s">
        <v>255</v>
      </c>
      <c r="G24" s="5" t="s">
        <v>174</v>
      </c>
      <c r="H24" s="2" t="s">
        <v>172</v>
      </c>
      <c r="I24" s="2" t="s">
        <v>90</v>
      </c>
      <c r="J24" s="145" t="s">
        <v>89</v>
      </c>
      <c r="K24" s="106" t="s">
        <v>88</v>
      </c>
      <c r="L24" s="2" t="s">
        <v>89</v>
      </c>
      <c r="M24" s="2" t="s">
        <v>89</v>
      </c>
      <c r="N24" s="149">
        <v>49731315</v>
      </c>
      <c r="O24" s="159" t="s">
        <v>777</v>
      </c>
      <c r="P24" s="10" t="s">
        <v>794</v>
      </c>
      <c r="Q24" s="159" t="s">
        <v>51517</v>
      </c>
      <c r="R24" s="59"/>
    </row>
    <row r="25" spans="1:18" x14ac:dyDescent="0.2">
      <c r="A25" s="106" t="s">
        <v>663</v>
      </c>
      <c r="B25" s="186" t="s">
        <v>365</v>
      </c>
      <c r="C25" s="179" t="s">
        <v>181</v>
      </c>
      <c r="D25" s="3" t="s">
        <v>170</v>
      </c>
      <c r="E25" s="3" t="s">
        <v>88</v>
      </c>
      <c r="F25" s="4" t="s">
        <v>255</v>
      </c>
      <c r="G25" s="5" t="s">
        <v>174</v>
      </c>
      <c r="H25" s="2" t="s">
        <v>172</v>
      </c>
      <c r="I25" s="2" t="s">
        <v>90</v>
      </c>
      <c r="J25" s="145" t="s">
        <v>89</v>
      </c>
      <c r="K25" s="106" t="s">
        <v>88</v>
      </c>
      <c r="L25" s="2" t="s">
        <v>89</v>
      </c>
      <c r="M25" s="2" t="s">
        <v>89</v>
      </c>
      <c r="N25" s="149">
        <v>37671135</v>
      </c>
      <c r="O25" s="159" t="s">
        <v>777</v>
      </c>
      <c r="P25" s="10" t="s">
        <v>794</v>
      </c>
      <c r="Q25" s="159" t="s">
        <v>51518</v>
      </c>
      <c r="R25" s="59"/>
    </row>
    <row r="26" spans="1:18" x14ac:dyDescent="0.2">
      <c r="A26" s="106" t="s">
        <v>197</v>
      </c>
      <c r="B26" s="186" t="s">
        <v>76</v>
      </c>
      <c r="C26" s="179" t="s">
        <v>181</v>
      </c>
      <c r="D26" s="3" t="s">
        <v>170</v>
      </c>
      <c r="E26" s="3" t="s">
        <v>90</v>
      </c>
      <c r="F26" s="4" t="s">
        <v>255</v>
      </c>
      <c r="G26" s="5" t="s">
        <v>174</v>
      </c>
      <c r="H26" s="2" t="s">
        <v>172</v>
      </c>
      <c r="I26" s="2" t="s">
        <v>90</v>
      </c>
      <c r="J26" s="145" t="s">
        <v>89</v>
      </c>
      <c r="K26" s="106" t="s">
        <v>88</v>
      </c>
      <c r="L26" s="2" t="s">
        <v>89</v>
      </c>
      <c r="M26" s="2" t="s">
        <v>89</v>
      </c>
      <c r="N26" s="149">
        <v>28832671</v>
      </c>
      <c r="O26" s="159" t="s">
        <v>777</v>
      </c>
      <c r="P26" s="10" t="s">
        <v>793</v>
      </c>
      <c r="Q26" s="159" t="s">
        <v>51520</v>
      </c>
      <c r="R26" s="59"/>
    </row>
    <row r="27" spans="1:18" x14ac:dyDescent="0.2">
      <c r="A27" s="106" t="s">
        <v>198</v>
      </c>
      <c r="B27" s="186" t="s">
        <v>77</v>
      </c>
      <c r="C27" s="179" t="s">
        <v>170</v>
      </c>
      <c r="D27" s="3" t="s">
        <v>181</v>
      </c>
      <c r="E27" s="3" t="s">
        <v>88</v>
      </c>
      <c r="F27" s="4" t="s">
        <v>254</v>
      </c>
      <c r="G27" s="5" t="s">
        <v>174</v>
      </c>
      <c r="H27" s="2" t="s">
        <v>172</v>
      </c>
      <c r="I27" s="2" t="s">
        <v>90</v>
      </c>
      <c r="J27" s="145" t="s">
        <v>89</v>
      </c>
      <c r="K27" s="106" t="s">
        <v>89</v>
      </c>
      <c r="L27" s="2" t="s">
        <v>89</v>
      </c>
      <c r="M27" s="2" t="s">
        <v>88</v>
      </c>
      <c r="N27" s="149">
        <v>43105945</v>
      </c>
      <c r="O27" s="159" t="s">
        <v>777</v>
      </c>
      <c r="P27" s="10" t="s">
        <v>792</v>
      </c>
      <c r="Q27" s="159" t="s">
        <v>51519</v>
      </c>
      <c r="R27" s="59"/>
    </row>
    <row r="28" spans="1:18" x14ac:dyDescent="0.2">
      <c r="A28" s="106" t="s">
        <v>199</v>
      </c>
      <c r="B28" s="186" t="s">
        <v>75</v>
      </c>
      <c r="C28" s="179" t="s">
        <v>181</v>
      </c>
      <c r="D28" s="3" t="s">
        <v>170</v>
      </c>
      <c r="E28" s="3" t="s">
        <v>88</v>
      </c>
      <c r="F28" s="4" t="s">
        <v>255</v>
      </c>
      <c r="G28" s="7" t="s">
        <v>174</v>
      </c>
      <c r="H28" s="2" t="s">
        <v>172</v>
      </c>
      <c r="I28" s="2" t="s">
        <v>90</v>
      </c>
      <c r="J28" s="145" t="s">
        <v>89</v>
      </c>
      <c r="K28" s="106" t="s">
        <v>88</v>
      </c>
      <c r="L28" s="2" t="s">
        <v>89</v>
      </c>
      <c r="M28" s="2" t="s">
        <v>89</v>
      </c>
      <c r="N28" s="149">
        <v>30581785</v>
      </c>
      <c r="O28" s="159" t="s">
        <v>777</v>
      </c>
      <c r="P28" s="10" t="s">
        <v>796</v>
      </c>
      <c r="Q28" s="159" t="s">
        <v>51513</v>
      </c>
      <c r="R28" s="59"/>
    </row>
    <row r="29" spans="1:18" x14ac:dyDescent="0.2">
      <c r="A29" s="106" t="s">
        <v>200</v>
      </c>
      <c r="B29" s="186" t="s">
        <v>76</v>
      </c>
      <c r="C29" s="179" t="s">
        <v>181</v>
      </c>
      <c r="D29" s="3" t="s">
        <v>170</v>
      </c>
      <c r="E29" s="3" t="s">
        <v>90</v>
      </c>
      <c r="F29" s="4" t="s">
        <v>255</v>
      </c>
      <c r="G29" s="7" t="s">
        <v>171</v>
      </c>
      <c r="H29" s="2" t="s">
        <v>172</v>
      </c>
      <c r="I29" s="2" t="s">
        <v>90</v>
      </c>
      <c r="J29" s="145" t="s">
        <v>89</v>
      </c>
      <c r="K29" s="106" t="s">
        <v>88</v>
      </c>
      <c r="L29" s="2" t="s">
        <v>89</v>
      </c>
      <c r="M29" s="2" t="s">
        <v>89</v>
      </c>
      <c r="N29" s="149">
        <v>30651904</v>
      </c>
      <c r="O29" s="159" t="s">
        <v>777</v>
      </c>
      <c r="P29" s="10" t="s">
        <v>796</v>
      </c>
      <c r="Q29" s="159" t="s">
        <v>51514</v>
      </c>
      <c r="R29" s="59"/>
    </row>
    <row r="30" spans="1:18" x14ac:dyDescent="0.2">
      <c r="A30" s="106" t="s">
        <v>201</v>
      </c>
      <c r="B30" s="186" t="s">
        <v>75</v>
      </c>
      <c r="C30" s="179" t="s">
        <v>181</v>
      </c>
      <c r="D30" s="3" t="s">
        <v>170</v>
      </c>
      <c r="E30" s="3" t="s">
        <v>90</v>
      </c>
      <c r="F30" s="4" t="s">
        <v>255</v>
      </c>
      <c r="G30" s="5" t="s">
        <v>174</v>
      </c>
      <c r="H30" s="2" t="s">
        <v>172</v>
      </c>
      <c r="I30" s="2" t="s">
        <v>90</v>
      </c>
      <c r="J30" s="145" t="s">
        <v>89</v>
      </c>
      <c r="K30" s="106" t="s">
        <v>88</v>
      </c>
      <c r="L30" s="2" t="s">
        <v>89</v>
      </c>
      <c r="M30" s="2" t="s">
        <v>89</v>
      </c>
      <c r="N30" s="149">
        <v>33342355</v>
      </c>
      <c r="O30" s="159" t="s">
        <v>777</v>
      </c>
      <c r="P30" s="10" t="s">
        <v>791</v>
      </c>
      <c r="Q30" s="159" t="s">
        <v>51513</v>
      </c>
      <c r="R30" s="59"/>
    </row>
    <row r="31" spans="1:18" x14ac:dyDescent="0.2">
      <c r="A31" s="106" t="s">
        <v>202</v>
      </c>
      <c r="B31" s="186" t="s">
        <v>76</v>
      </c>
      <c r="C31" s="179" t="s">
        <v>181</v>
      </c>
      <c r="D31" s="3" t="s">
        <v>170</v>
      </c>
      <c r="E31" s="3" t="s">
        <v>90</v>
      </c>
      <c r="F31" s="4" t="s">
        <v>254</v>
      </c>
      <c r="G31" s="5" t="s">
        <v>174</v>
      </c>
      <c r="H31" s="2" t="s">
        <v>172</v>
      </c>
      <c r="I31" s="2" t="s">
        <v>90</v>
      </c>
      <c r="J31" s="145" t="s">
        <v>89</v>
      </c>
      <c r="K31" s="106" t="s">
        <v>88</v>
      </c>
      <c r="L31" s="2" t="s">
        <v>89</v>
      </c>
      <c r="M31" s="2" t="s">
        <v>89</v>
      </c>
      <c r="N31" s="149">
        <v>42541286</v>
      </c>
      <c r="O31" s="159" t="s">
        <v>777</v>
      </c>
      <c r="P31" s="10" t="s">
        <v>791</v>
      </c>
      <c r="Q31" s="159" t="s">
        <v>51514</v>
      </c>
      <c r="R31" s="59"/>
    </row>
    <row r="32" spans="1:18" x14ac:dyDescent="0.2">
      <c r="A32" s="106" t="s">
        <v>203</v>
      </c>
      <c r="B32" s="186" t="s">
        <v>76</v>
      </c>
      <c r="C32" s="179" t="s">
        <v>170</v>
      </c>
      <c r="D32" s="3" t="s">
        <v>181</v>
      </c>
      <c r="E32" s="3" t="s">
        <v>88</v>
      </c>
      <c r="F32" s="4" t="s">
        <v>255</v>
      </c>
      <c r="G32" s="5" t="s">
        <v>171</v>
      </c>
      <c r="H32" s="2" t="s">
        <v>172</v>
      </c>
      <c r="I32" s="2" t="s">
        <v>90</v>
      </c>
      <c r="J32" s="145" t="s">
        <v>89</v>
      </c>
      <c r="K32" s="106" t="s">
        <v>89</v>
      </c>
      <c r="L32" s="2" t="s">
        <v>89</v>
      </c>
      <c r="M32" s="2" t="s">
        <v>88</v>
      </c>
      <c r="N32" s="149">
        <v>47141185</v>
      </c>
      <c r="O32" s="159" t="s">
        <v>777</v>
      </c>
      <c r="P32" s="10" t="s">
        <v>787</v>
      </c>
      <c r="Q32" s="159" t="s">
        <v>51519</v>
      </c>
      <c r="R32" s="59"/>
    </row>
    <row r="33" spans="1:18" x14ac:dyDescent="0.2">
      <c r="A33" s="106" t="s">
        <v>204</v>
      </c>
      <c r="B33" s="186" t="s">
        <v>76</v>
      </c>
      <c r="C33" s="179" t="s">
        <v>170</v>
      </c>
      <c r="D33" s="3" t="s">
        <v>170</v>
      </c>
      <c r="E33" s="3" t="s">
        <v>90</v>
      </c>
      <c r="F33" s="4" t="s">
        <v>255</v>
      </c>
      <c r="G33" s="7" t="s">
        <v>171</v>
      </c>
      <c r="H33" s="2" t="s">
        <v>172</v>
      </c>
      <c r="I33" s="2" t="s">
        <v>90</v>
      </c>
      <c r="J33" s="145" t="s">
        <v>89</v>
      </c>
      <c r="K33" s="106" t="s">
        <v>88</v>
      </c>
      <c r="L33" s="2" t="s">
        <v>89</v>
      </c>
      <c r="M33" s="2" t="s">
        <v>89</v>
      </c>
      <c r="N33" s="149">
        <v>49876243</v>
      </c>
      <c r="O33" s="159" t="s">
        <v>777</v>
      </c>
      <c r="P33" s="10" t="s">
        <v>794</v>
      </c>
      <c r="Q33" s="159" t="s">
        <v>51519</v>
      </c>
      <c r="R33" s="59"/>
    </row>
    <row r="34" spans="1:18" x14ac:dyDescent="0.2">
      <c r="A34" s="106" t="s">
        <v>205</v>
      </c>
      <c r="B34" s="186" t="s">
        <v>77</v>
      </c>
      <c r="C34" s="179" t="s">
        <v>170</v>
      </c>
      <c r="D34" s="3" t="s">
        <v>170</v>
      </c>
      <c r="E34" s="3" t="s">
        <v>90</v>
      </c>
      <c r="F34" s="4" t="s">
        <v>255</v>
      </c>
      <c r="G34" s="5" t="s">
        <v>171</v>
      </c>
      <c r="H34" s="2" t="s">
        <v>172</v>
      </c>
      <c r="I34" s="2" t="s">
        <v>88</v>
      </c>
      <c r="J34" s="145" t="s">
        <v>89</v>
      </c>
      <c r="K34" s="106" t="s">
        <v>88</v>
      </c>
      <c r="L34" s="2" t="s">
        <v>89</v>
      </c>
      <c r="M34" s="2" t="s">
        <v>89</v>
      </c>
      <c r="N34" s="149">
        <v>34396253</v>
      </c>
      <c r="O34" s="159" t="s">
        <v>777</v>
      </c>
      <c r="P34" s="10" t="s">
        <v>796</v>
      </c>
      <c r="Q34" s="159" t="s">
        <v>51519</v>
      </c>
      <c r="R34" s="59"/>
    </row>
    <row r="35" spans="1:18" x14ac:dyDescent="0.2">
      <c r="A35" s="106" t="s">
        <v>206</v>
      </c>
      <c r="B35" s="186" t="s">
        <v>75</v>
      </c>
      <c r="C35" s="179" t="s">
        <v>170</v>
      </c>
      <c r="D35" s="3" t="s">
        <v>170</v>
      </c>
      <c r="E35" s="3" t="s">
        <v>88</v>
      </c>
      <c r="F35" s="4" t="s">
        <v>255</v>
      </c>
      <c r="G35" s="2" t="s">
        <v>174</v>
      </c>
      <c r="H35" s="2" t="s">
        <v>172</v>
      </c>
      <c r="I35" s="2" t="s">
        <v>90</v>
      </c>
      <c r="J35" s="145" t="s">
        <v>89</v>
      </c>
      <c r="K35" s="106" t="s">
        <v>88</v>
      </c>
      <c r="L35" s="2" t="s">
        <v>89</v>
      </c>
      <c r="M35" s="2" t="s">
        <v>89</v>
      </c>
      <c r="N35" s="149">
        <v>36367098</v>
      </c>
      <c r="O35" s="159" t="s">
        <v>777</v>
      </c>
      <c r="P35" s="10" t="s">
        <v>787</v>
      </c>
      <c r="Q35" s="159" t="s">
        <v>51517</v>
      </c>
      <c r="R35" s="59"/>
    </row>
    <row r="36" spans="1:18" x14ac:dyDescent="0.2">
      <c r="A36" s="106" t="s">
        <v>664</v>
      </c>
      <c r="B36" s="186" t="s">
        <v>365</v>
      </c>
      <c r="C36" s="179" t="s">
        <v>170</v>
      </c>
      <c r="D36" s="3" t="s">
        <v>170</v>
      </c>
      <c r="E36" s="3" t="s">
        <v>90</v>
      </c>
      <c r="F36" s="4" t="s">
        <v>255</v>
      </c>
      <c r="G36" s="2" t="s">
        <v>174</v>
      </c>
      <c r="H36" s="2" t="s">
        <v>172</v>
      </c>
      <c r="I36" s="2" t="s">
        <v>90</v>
      </c>
      <c r="J36" s="145" t="s">
        <v>89</v>
      </c>
      <c r="K36" s="106" t="s">
        <v>88</v>
      </c>
      <c r="L36" s="2" t="s">
        <v>89</v>
      </c>
      <c r="M36" s="2" t="s">
        <v>89</v>
      </c>
      <c r="N36" s="149">
        <v>41494295</v>
      </c>
      <c r="O36" s="159" t="s">
        <v>777</v>
      </c>
      <c r="P36" s="10" t="s">
        <v>787</v>
      </c>
      <c r="Q36" s="159" t="s">
        <v>51518</v>
      </c>
      <c r="R36" s="59"/>
    </row>
    <row r="37" spans="1:18" x14ac:dyDescent="0.2">
      <c r="A37" s="106" t="s">
        <v>207</v>
      </c>
      <c r="B37" s="186" t="s">
        <v>77</v>
      </c>
      <c r="C37" s="179" t="s">
        <v>170</v>
      </c>
      <c r="D37" s="3" t="s">
        <v>170</v>
      </c>
      <c r="E37" s="3" t="s">
        <v>88</v>
      </c>
      <c r="F37" s="4" t="s">
        <v>255</v>
      </c>
      <c r="G37" s="7" t="s">
        <v>56351</v>
      </c>
      <c r="H37" s="2" t="s">
        <v>172</v>
      </c>
      <c r="I37" s="2" t="s">
        <v>88</v>
      </c>
      <c r="J37" s="145" t="s">
        <v>89</v>
      </c>
      <c r="K37" s="106" t="s">
        <v>88</v>
      </c>
      <c r="L37" s="2" t="s">
        <v>89</v>
      </c>
      <c r="M37" s="2" t="s">
        <v>89</v>
      </c>
      <c r="N37" s="149">
        <v>32931364</v>
      </c>
      <c r="O37" s="159" t="s">
        <v>777</v>
      </c>
      <c r="P37" s="10" t="s">
        <v>793</v>
      </c>
      <c r="Q37" s="159" t="s">
        <v>51519</v>
      </c>
      <c r="R37" s="59"/>
    </row>
    <row r="38" spans="1:18" x14ac:dyDescent="0.2">
      <c r="A38" s="106" t="s">
        <v>209</v>
      </c>
      <c r="B38" s="186" t="s">
        <v>77</v>
      </c>
      <c r="C38" s="179" t="s">
        <v>181</v>
      </c>
      <c r="D38" s="8" t="s">
        <v>175</v>
      </c>
      <c r="E38" s="3" t="s">
        <v>88</v>
      </c>
      <c r="F38" s="4" t="s">
        <v>255</v>
      </c>
      <c r="G38" s="2" t="s">
        <v>253</v>
      </c>
      <c r="H38" s="5" t="s">
        <v>210</v>
      </c>
      <c r="I38" s="2" t="s">
        <v>88</v>
      </c>
      <c r="J38" s="145" t="s">
        <v>89</v>
      </c>
      <c r="K38" s="106" t="s">
        <v>88</v>
      </c>
      <c r="L38" s="2" t="s">
        <v>89</v>
      </c>
      <c r="M38" s="2" t="s">
        <v>89</v>
      </c>
      <c r="N38" s="149">
        <v>37783381</v>
      </c>
      <c r="O38" s="159" t="s">
        <v>777</v>
      </c>
      <c r="P38" s="10" t="s">
        <v>796</v>
      </c>
      <c r="Q38" s="159" t="s">
        <v>51520</v>
      </c>
      <c r="R38" s="59"/>
    </row>
    <row r="39" spans="1:18" x14ac:dyDescent="0.2">
      <c r="A39" s="106" t="s">
        <v>211</v>
      </c>
      <c r="B39" s="186" t="s">
        <v>76</v>
      </c>
      <c r="C39" s="179" t="s">
        <v>170</v>
      </c>
      <c r="D39" s="3" t="s">
        <v>170</v>
      </c>
      <c r="E39" s="3" t="s">
        <v>88</v>
      </c>
      <c r="F39" s="4" t="s">
        <v>255</v>
      </c>
      <c r="G39" s="5" t="s">
        <v>171</v>
      </c>
      <c r="H39" s="2" t="s">
        <v>172</v>
      </c>
      <c r="I39" s="2" t="s">
        <v>90</v>
      </c>
      <c r="J39" s="145" t="s">
        <v>89</v>
      </c>
      <c r="K39" s="106" t="s">
        <v>89</v>
      </c>
      <c r="L39" s="2" t="s">
        <v>89</v>
      </c>
      <c r="M39" s="2" t="s">
        <v>88</v>
      </c>
      <c r="N39" s="149">
        <v>40185070</v>
      </c>
      <c r="O39" s="159" t="s">
        <v>777</v>
      </c>
      <c r="P39" s="10" t="s">
        <v>791</v>
      </c>
      <c r="Q39" s="159" t="s">
        <v>51519</v>
      </c>
      <c r="R39" s="59"/>
    </row>
    <row r="40" spans="1:18" x14ac:dyDescent="0.2">
      <c r="A40" s="106" t="s">
        <v>212</v>
      </c>
      <c r="B40" s="186" t="s">
        <v>75</v>
      </c>
      <c r="C40" s="179" t="s">
        <v>170</v>
      </c>
      <c r="D40" s="3" t="s">
        <v>170</v>
      </c>
      <c r="E40" s="3" t="s">
        <v>88</v>
      </c>
      <c r="F40" s="4" t="s">
        <v>255</v>
      </c>
      <c r="G40" s="2" t="s">
        <v>174</v>
      </c>
      <c r="H40" s="2" t="s">
        <v>172</v>
      </c>
      <c r="I40" s="2" t="s">
        <v>90</v>
      </c>
      <c r="J40" s="145" t="s">
        <v>89</v>
      </c>
      <c r="K40" s="106" t="s">
        <v>89</v>
      </c>
      <c r="L40" s="2" t="s">
        <v>89</v>
      </c>
      <c r="M40" s="2" t="s">
        <v>88</v>
      </c>
      <c r="N40" s="149">
        <v>48896146</v>
      </c>
      <c r="O40" s="159" t="s">
        <v>777</v>
      </c>
      <c r="P40" s="10" t="s">
        <v>787</v>
      </c>
      <c r="Q40" s="159" t="s">
        <v>51513</v>
      </c>
      <c r="R40" s="59" t="s">
        <v>51521</v>
      </c>
    </row>
    <row r="41" spans="1:18" x14ac:dyDescent="0.2">
      <c r="A41" s="106" t="s">
        <v>213</v>
      </c>
      <c r="B41" s="186" t="s">
        <v>76</v>
      </c>
      <c r="C41" s="179" t="s">
        <v>170</v>
      </c>
      <c r="D41" s="3" t="s">
        <v>170</v>
      </c>
      <c r="E41" s="3" t="s">
        <v>88</v>
      </c>
      <c r="F41" s="4" t="s">
        <v>255</v>
      </c>
      <c r="G41" s="2" t="s">
        <v>174</v>
      </c>
      <c r="H41" s="2" t="s">
        <v>172</v>
      </c>
      <c r="I41" s="2" t="s">
        <v>90</v>
      </c>
      <c r="J41" s="145" t="s">
        <v>89</v>
      </c>
      <c r="K41" s="106" t="s">
        <v>89</v>
      </c>
      <c r="L41" s="2" t="s">
        <v>89</v>
      </c>
      <c r="M41" s="2" t="s">
        <v>88</v>
      </c>
      <c r="N41" s="149">
        <v>55355550</v>
      </c>
      <c r="O41" s="159" t="s">
        <v>777</v>
      </c>
      <c r="P41" s="10" t="s">
        <v>787</v>
      </c>
      <c r="Q41" s="159" t="s">
        <v>51514</v>
      </c>
      <c r="R41" s="59" t="s">
        <v>51522</v>
      </c>
    </row>
    <row r="42" spans="1:18" x14ac:dyDescent="0.2">
      <c r="A42" s="106" t="s">
        <v>214</v>
      </c>
      <c r="B42" s="186" t="s">
        <v>75</v>
      </c>
      <c r="C42" s="179" t="s">
        <v>170</v>
      </c>
      <c r="D42" s="3" t="s">
        <v>170</v>
      </c>
      <c r="E42" s="3" t="s">
        <v>90</v>
      </c>
      <c r="F42" s="4" t="s">
        <v>255</v>
      </c>
      <c r="G42" s="2" t="s">
        <v>253</v>
      </c>
      <c r="H42" s="5" t="s">
        <v>210</v>
      </c>
      <c r="I42" s="2" t="s">
        <v>90</v>
      </c>
      <c r="J42" s="145" t="s">
        <v>89</v>
      </c>
      <c r="K42" s="106" t="s">
        <v>88</v>
      </c>
      <c r="L42" s="2" t="s">
        <v>89</v>
      </c>
      <c r="M42" s="2" t="s">
        <v>89</v>
      </c>
      <c r="N42" s="149">
        <v>49098571</v>
      </c>
      <c r="O42" s="159" t="s">
        <v>777</v>
      </c>
      <c r="P42" s="10" t="s">
        <v>789</v>
      </c>
      <c r="Q42" s="159" t="s">
        <v>51513</v>
      </c>
      <c r="R42" s="59"/>
    </row>
    <row r="43" spans="1:18" x14ac:dyDescent="0.2">
      <c r="A43" s="106" t="s">
        <v>215</v>
      </c>
      <c r="B43" s="186" t="s">
        <v>76</v>
      </c>
      <c r="C43" s="179" t="s">
        <v>170</v>
      </c>
      <c r="D43" s="3" t="s">
        <v>170</v>
      </c>
      <c r="E43" s="3" t="s">
        <v>88</v>
      </c>
      <c r="F43" s="4" t="s">
        <v>255</v>
      </c>
      <c r="G43" s="2" t="s">
        <v>253</v>
      </c>
      <c r="H43" s="5" t="s">
        <v>210</v>
      </c>
      <c r="I43" s="2" t="s">
        <v>88</v>
      </c>
      <c r="J43" s="145" t="s">
        <v>89</v>
      </c>
      <c r="K43" s="106" t="s">
        <v>88</v>
      </c>
      <c r="L43" s="2" t="s">
        <v>89</v>
      </c>
      <c r="M43" s="2" t="s">
        <v>89</v>
      </c>
      <c r="N43" s="149">
        <v>33816662</v>
      </c>
      <c r="O43" s="159" t="s">
        <v>777</v>
      </c>
      <c r="P43" s="10" t="s">
        <v>789</v>
      </c>
      <c r="Q43" s="159" t="s">
        <v>51514</v>
      </c>
      <c r="R43" s="59"/>
    </row>
    <row r="44" spans="1:18" x14ac:dyDescent="0.2">
      <c r="A44" s="106" t="s">
        <v>216</v>
      </c>
      <c r="B44" s="186" t="s">
        <v>75</v>
      </c>
      <c r="C44" s="179" t="s">
        <v>170</v>
      </c>
      <c r="D44" s="3" t="s">
        <v>170</v>
      </c>
      <c r="E44" s="3" t="s">
        <v>90</v>
      </c>
      <c r="F44" s="4" t="s">
        <v>255</v>
      </c>
      <c r="G44" s="2" t="s">
        <v>253</v>
      </c>
      <c r="H44" s="5" t="s">
        <v>210</v>
      </c>
      <c r="I44" s="2" t="s">
        <v>90</v>
      </c>
      <c r="J44" s="145" t="s">
        <v>89</v>
      </c>
      <c r="K44" s="106" t="s">
        <v>88</v>
      </c>
      <c r="L44" s="2" t="s">
        <v>89</v>
      </c>
      <c r="M44" s="2" t="s">
        <v>89</v>
      </c>
      <c r="N44" s="149">
        <v>54993687</v>
      </c>
      <c r="O44" s="159" t="s">
        <v>777</v>
      </c>
      <c r="P44" s="10" t="s">
        <v>790</v>
      </c>
      <c r="Q44" s="159" t="s">
        <v>51513</v>
      </c>
      <c r="R44" s="59"/>
    </row>
    <row r="45" spans="1:18" x14ac:dyDescent="0.2">
      <c r="A45" s="106" t="s">
        <v>217</v>
      </c>
      <c r="B45" s="186" t="s">
        <v>76</v>
      </c>
      <c r="C45" s="179" t="s">
        <v>170</v>
      </c>
      <c r="D45" s="3" t="s">
        <v>170</v>
      </c>
      <c r="E45" s="3" t="s">
        <v>88</v>
      </c>
      <c r="F45" s="4" t="s">
        <v>256</v>
      </c>
      <c r="G45" s="5" t="s">
        <v>174</v>
      </c>
      <c r="H45" s="5" t="s">
        <v>210</v>
      </c>
      <c r="I45" s="2" t="s">
        <v>90</v>
      </c>
      <c r="J45" s="145" t="s">
        <v>89</v>
      </c>
      <c r="K45" s="106" t="s">
        <v>88</v>
      </c>
      <c r="L45" s="2" t="s">
        <v>89</v>
      </c>
      <c r="M45" s="2" t="s">
        <v>89</v>
      </c>
      <c r="N45" s="149">
        <v>36465914</v>
      </c>
      <c r="O45" s="159" t="s">
        <v>777</v>
      </c>
      <c r="P45" s="10" t="s">
        <v>790</v>
      </c>
      <c r="Q45" s="159" t="s">
        <v>51514</v>
      </c>
      <c r="R45" s="59"/>
    </row>
    <row r="46" spans="1:18" x14ac:dyDescent="0.2">
      <c r="A46" s="106" t="s">
        <v>218</v>
      </c>
      <c r="B46" s="186" t="s">
        <v>76</v>
      </c>
      <c r="C46" s="179" t="s">
        <v>170</v>
      </c>
      <c r="D46" s="3" t="s">
        <v>170</v>
      </c>
      <c r="E46" s="3" t="s">
        <v>90</v>
      </c>
      <c r="F46" s="4" t="s">
        <v>255</v>
      </c>
      <c r="G46" s="2" t="s">
        <v>253</v>
      </c>
      <c r="H46" s="5" t="s">
        <v>210</v>
      </c>
      <c r="I46" s="2" t="s">
        <v>90</v>
      </c>
      <c r="J46" s="145" t="s">
        <v>89</v>
      </c>
      <c r="K46" s="106" t="s">
        <v>89</v>
      </c>
      <c r="L46" s="2" t="s">
        <v>89</v>
      </c>
      <c r="M46" s="2" t="s">
        <v>88</v>
      </c>
      <c r="N46" s="149">
        <v>56125502</v>
      </c>
      <c r="O46" s="159" t="s">
        <v>777</v>
      </c>
      <c r="P46" s="10" t="s">
        <v>794</v>
      </c>
      <c r="Q46" s="159" t="s">
        <v>51520</v>
      </c>
      <c r="R46" s="59"/>
    </row>
    <row r="47" spans="1:18" x14ac:dyDescent="0.2">
      <c r="A47" s="106" t="s">
        <v>219</v>
      </c>
      <c r="B47" s="186" t="s">
        <v>75</v>
      </c>
      <c r="C47" s="179" t="s">
        <v>181</v>
      </c>
      <c r="D47" s="3" t="s">
        <v>170</v>
      </c>
      <c r="E47" s="3" t="s">
        <v>88</v>
      </c>
      <c r="F47" s="4" t="s">
        <v>255</v>
      </c>
      <c r="G47" s="2" t="s">
        <v>253</v>
      </c>
      <c r="H47" s="5" t="s">
        <v>210</v>
      </c>
      <c r="I47" s="2" t="s">
        <v>90</v>
      </c>
      <c r="J47" s="145" t="s">
        <v>89</v>
      </c>
      <c r="K47" s="106" t="s">
        <v>88</v>
      </c>
      <c r="L47" s="2" t="s">
        <v>89</v>
      </c>
      <c r="M47" s="2" t="s">
        <v>89</v>
      </c>
      <c r="N47" s="149">
        <v>63370847</v>
      </c>
      <c r="O47" s="159" t="s">
        <v>777</v>
      </c>
      <c r="P47" s="10" t="s">
        <v>792</v>
      </c>
      <c r="Q47" s="159" t="s">
        <v>51515</v>
      </c>
      <c r="R47" s="59"/>
    </row>
    <row r="48" spans="1:18" x14ac:dyDescent="0.2">
      <c r="A48" s="106" t="s">
        <v>220</v>
      </c>
      <c r="B48" s="186" t="s">
        <v>76</v>
      </c>
      <c r="C48" s="179" t="s">
        <v>170</v>
      </c>
      <c r="D48" s="8" t="s">
        <v>181</v>
      </c>
      <c r="E48" s="3" t="s">
        <v>88</v>
      </c>
      <c r="F48" s="4" t="s">
        <v>254</v>
      </c>
      <c r="G48" s="5" t="s">
        <v>174</v>
      </c>
      <c r="H48" s="5" t="s">
        <v>210</v>
      </c>
      <c r="I48" s="2" t="s">
        <v>90</v>
      </c>
      <c r="J48" s="145" t="s">
        <v>89</v>
      </c>
      <c r="K48" s="106" t="s">
        <v>89</v>
      </c>
      <c r="L48" s="2" t="s">
        <v>88</v>
      </c>
      <c r="M48" s="2" t="s">
        <v>89</v>
      </c>
      <c r="N48" s="149">
        <v>39764882</v>
      </c>
      <c r="O48" s="159" t="s">
        <v>777</v>
      </c>
      <c r="P48" s="10" t="s">
        <v>792</v>
      </c>
      <c r="Q48" s="159" t="s">
        <v>51516</v>
      </c>
      <c r="R48" s="59"/>
    </row>
    <row r="49" spans="1:18" x14ac:dyDescent="0.2">
      <c r="A49" s="106" t="s">
        <v>221</v>
      </c>
      <c r="B49" s="186" t="s">
        <v>75</v>
      </c>
      <c r="C49" s="179" t="s">
        <v>170</v>
      </c>
      <c r="D49" s="3" t="s">
        <v>170</v>
      </c>
      <c r="E49" s="3" t="s">
        <v>90</v>
      </c>
      <c r="F49" s="4" t="s">
        <v>255</v>
      </c>
      <c r="G49" s="2" t="s">
        <v>253</v>
      </c>
      <c r="H49" s="5" t="s">
        <v>210</v>
      </c>
      <c r="I49" s="2" t="s">
        <v>90</v>
      </c>
      <c r="J49" s="145" t="s">
        <v>89</v>
      </c>
      <c r="K49" s="106" t="s">
        <v>88</v>
      </c>
      <c r="L49" s="2" t="s">
        <v>89</v>
      </c>
      <c r="M49" s="2" t="s">
        <v>89</v>
      </c>
      <c r="N49" s="149">
        <v>44885099</v>
      </c>
      <c r="O49" s="159" t="s">
        <v>777</v>
      </c>
      <c r="P49" s="10" t="s">
        <v>788</v>
      </c>
      <c r="Q49" s="159" t="s">
        <v>51515</v>
      </c>
      <c r="R49" s="59"/>
    </row>
    <row r="50" spans="1:18" x14ac:dyDescent="0.2">
      <c r="A50" s="106" t="s">
        <v>222</v>
      </c>
      <c r="B50" s="186" t="s">
        <v>76</v>
      </c>
      <c r="C50" s="179" t="s">
        <v>170</v>
      </c>
      <c r="D50" s="3" t="s">
        <v>170</v>
      </c>
      <c r="E50" s="3" t="s">
        <v>88</v>
      </c>
      <c r="F50" s="4" t="s">
        <v>255</v>
      </c>
      <c r="G50" s="2" t="s">
        <v>253</v>
      </c>
      <c r="H50" s="5" t="s">
        <v>210</v>
      </c>
      <c r="I50" s="2" t="s">
        <v>90</v>
      </c>
      <c r="J50" s="145" t="s">
        <v>89</v>
      </c>
      <c r="K50" s="106" t="s">
        <v>89</v>
      </c>
      <c r="L50" s="2" t="s">
        <v>89</v>
      </c>
      <c r="M50" s="2" t="s">
        <v>88</v>
      </c>
      <c r="N50" s="149">
        <v>40905089</v>
      </c>
      <c r="O50" s="159" t="s">
        <v>777</v>
      </c>
      <c r="P50" s="10" t="s">
        <v>788</v>
      </c>
      <c r="Q50" s="159" t="s">
        <v>51516</v>
      </c>
      <c r="R50" s="59"/>
    </row>
    <row r="51" spans="1:18" x14ac:dyDescent="0.2">
      <c r="A51" s="106" t="s">
        <v>223</v>
      </c>
      <c r="B51" s="186" t="s">
        <v>75</v>
      </c>
      <c r="C51" s="179" t="s">
        <v>175</v>
      </c>
      <c r="D51" s="3" t="s">
        <v>170</v>
      </c>
      <c r="E51" s="6" t="s">
        <v>88</v>
      </c>
      <c r="F51" s="4" t="s">
        <v>254</v>
      </c>
      <c r="G51" s="5" t="s">
        <v>174</v>
      </c>
      <c r="H51" s="5" t="s">
        <v>210</v>
      </c>
      <c r="I51" s="2" t="s">
        <v>90</v>
      </c>
      <c r="J51" s="145" t="s">
        <v>89</v>
      </c>
      <c r="K51" s="106" t="s">
        <v>88</v>
      </c>
      <c r="L51" s="2" t="s">
        <v>89</v>
      </c>
      <c r="M51" s="2" t="s">
        <v>89</v>
      </c>
      <c r="N51" s="149">
        <v>27527974</v>
      </c>
      <c r="O51" s="159" t="s">
        <v>777</v>
      </c>
      <c r="P51" s="10" t="s">
        <v>793</v>
      </c>
      <c r="Q51" s="159" t="s">
        <v>51515</v>
      </c>
      <c r="R51" s="59"/>
    </row>
    <row r="52" spans="1:18" x14ac:dyDescent="0.2">
      <c r="A52" s="106" t="s">
        <v>224</v>
      </c>
      <c r="B52" s="186" t="s">
        <v>76</v>
      </c>
      <c r="C52" s="179" t="s">
        <v>170</v>
      </c>
      <c r="D52" s="8" t="s">
        <v>175</v>
      </c>
      <c r="E52" s="3" t="s">
        <v>88</v>
      </c>
      <c r="F52" s="4" t="s">
        <v>255</v>
      </c>
      <c r="G52" s="2" t="s">
        <v>253</v>
      </c>
      <c r="H52" s="5" t="s">
        <v>210</v>
      </c>
      <c r="I52" s="2" t="s">
        <v>88</v>
      </c>
      <c r="J52" s="145" t="s">
        <v>89</v>
      </c>
      <c r="K52" s="106" t="s">
        <v>89</v>
      </c>
      <c r="L52" s="2" t="s">
        <v>88</v>
      </c>
      <c r="M52" s="2" t="s">
        <v>89</v>
      </c>
      <c r="N52" s="149">
        <v>37137172</v>
      </c>
      <c r="O52" s="159" t="s">
        <v>777</v>
      </c>
      <c r="P52" s="10" t="s">
        <v>793</v>
      </c>
      <c r="Q52" s="159" t="s">
        <v>51516</v>
      </c>
      <c r="R52" s="59"/>
    </row>
    <row r="53" spans="1:18" x14ac:dyDescent="0.2">
      <c r="A53" s="106" t="s">
        <v>225</v>
      </c>
      <c r="B53" s="186" t="s">
        <v>75</v>
      </c>
      <c r="C53" s="179" t="s">
        <v>170</v>
      </c>
      <c r="D53" s="3" t="s">
        <v>170</v>
      </c>
      <c r="E53" s="3" t="s">
        <v>90</v>
      </c>
      <c r="F53" s="4" t="s">
        <v>255</v>
      </c>
      <c r="G53" s="5" t="s">
        <v>174</v>
      </c>
      <c r="H53" s="5" t="s">
        <v>210</v>
      </c>
      <c r="I53" s="2" t="s">
        <v>90</v>
      </c>
      <c r="J53" s="145" t="s">
        <v>89</v>
      </c>
      <c r="K53" s="106" t="s">
        <v>88</v>
      </c>
      <c r="L53" s="2" t="s">
        <v>89</v>
      </c>
      <c r="M53" s="2" t="s">
        <v>89</v>
      </c>
      <c r="N53" s="149">
        <v>41178913</v>
      </c>
      <c r="O53" s="159" t="s">
        <v>777</v>
      </c>
      <c r="P53" s="10" t="s">
        <v>794</v>
      </c>
      <c r="Q53" s="159" t="s">
        <v>51515</v>
      </c>
      <c r="R53" s="59" t="s">
        <v>51526</v>
      </c>
    </row>
    <row r="54" spans="1:18" x14ac:dyDescent="0.2">
      <c r="A54" s="106" t="s">
        <v>226</v>
      </c>
      <c r="B54" s="186" t="s">
        <v>78</v>
      </c>
      <c r="C54" s="179" t="s">
        <v>170</v>
      </c>
      <c r="D54" s="3" t="s">
        <v>170</v>
      </c>
      <c r="E54" s="3" t="s">
        <v>90</v>
      </c>
      <c r="F54" s="4" t="s">
        <v>255</v>
      </c>
      <c r="G54" s="2" t="s">
        <v>253</v>
      </c>
      <c r="H54" s="5" t="s">
        <v>210</v>
      </c>
      <c r="I54" s="2" t="s">
        <v>88</v>
      </c>
      <c r="J54" s="145" t="s">
        <v>89</v>
      </c>
      <c r="K54" s="106" t="s">
        <v>88</v>
      </c>
      <c r="L54" s="2" t="s">
        <v>89</v>
      </c>
      <c r="M54" s="2" t="s">
        <v>89</v>
      </c>
      <c r="N54" s="149">
        <v>52970583</v>
      </c>
      <c r="O54" s="159" t="s">
        <v>777</v>
      </c>
      <c r="P54" s="10" t="s">
        <v>794</v>
      </c>
      <c r="Q54" s="159" t="s">
        <v>51516</v>
      </c>
      <c r="R54" s="59" t="s">
        <v>51525</v>
      </c>
    </row>
    <row r="55" spans="1:18" x14ac:dyDescent="0.2">
      <c r="A55" s="106" t="s">
        <v>227</v>
      </c>
      <c r="B55" s="186" t="s">
        <v>75</v>
      </c>
      <c r="C55" s="179" t="s">
        <v>170</v>
      </c>
      <c r="D55" s="3" t="s">
        <v>170</v>
      </c>
      <c r="E55" s="3" t="s">
        <v>88</v>
      </c>
      <c r="F55" s="4" t="s">
        <v>255</v>
      </c>
      <c r="G55" s="2" t="s">
        <v>253</v>
      </c>
      <c r="H55" s="5" t="s">
        <v>210</v>
      </c>
      <c r="I55" s="2" t="s">
        <v>90</v>
      </c>
      <c r="J55" s="145" t="s">
        <v>89</v>
      </c>
      <c r="K55" s="106" t="s">
        <v>89</v>
      </c>
      <c r="L55" s="2" t="s">
        <v>89</v>
      </c>
      <c r="M55" s="2" t="s">
        <v>88</v>
      </c>
      <c r="N55" s="149">
        <v>42326560</v>
      </c>
      <c r="O55" s="159" t="s">
        <v>777</v>
      </c>
      <c r="P55" s="10" t="s">
        <v>796</v>
      </c>
      <c r="Q55" s="159" t="s">
        <v>51515</v>
      </c>
      <c r="R55" s="59"/>
    </row>
    <row r="56" spans="1:18" x14ac:dyDescent="0.2">
      <c r="A56" s="106" t="s">
        <v>228</v>
      </c>
      <c r="B56" s="186" t="s">
        <v>76</v>
      </c>
      <c r="C56" s="179" t="s">
        <v>170</v>
      </c>
      <c r="D56" s="3" t="s">
        <v>170</v>
      </c>
      <c r="E56" s="3" t="s">
        <v>88</v>
      </c>
      <c r="F56" s="4" t="s">
        <v>257</v>
      </c>
      <c r="G56" s="2" t="s">
        <v>253</v>
      </c>
      <c r="H56" s="5" t="s">
        <v>210</v>
      </c>
      <c r="I56" s="2" t="s">
        <v>90</v>
      </c>
      <c r="J56" s="145" t="s">
        <v>89</v>
      </c>
      <c r="K56" s="106" t="s">
        <v>89</v>
      </c>
      <c r="L56" s="2" t="s">
        <v>89</v>
      </c>
      <c r="M56" s="2" t="s">
        <v>88</v>
      </c>
      <c r="N56" s="149">
        <v>40460737</v>
      </c>
      <c r="O56" s="159" t="s">
        <v>777</v>
      </c>
      <c r="P56" s="10" t="s">
        <v>796</v>
      </c>
      <c r="Q56" s="159" t="s">
        <v>51516</v>
      </c>
      <c r="R56" s="59"/>
    </row>
    <row r="57" spans="1:18" x14ac:dyDescent="0.2">
      <c r="A57" s="106" t="s">
        <v>229</v>
      </c>
      <c r="B57" s="186" t="s">
        <v>75</v>
      </c>
      <c r="C57" s="179" t="s">
        <v>170</v>
      </c>
      <c r="D57" s="3" t="s">
        <v>170</v>
      </c>
      <c r="E57" s="3" t="s">
        <v>88</v>
      </c>
      <c r="F57" s="4" t="s">
        <v>255</v>
      </c>
      <c r="G57" s="5" t="s">
        <v>174</v>
      </c>
      <c r="H57" s="5" t="s">
        <v>210</v>
      </c>
      <c r="I57" s="2" t="s">
        <v>90</v>
      </c>
      <c r="J57" s="145" t="s">
        <v>89</v>
      </c>
      <c r="K57" s="106" t="s">
        <v>88</v>
      </c>
      <c r="L57" s="2" t="s">
        <v>89</v>
      </c>
      <c r="M57" s="2" t="s">
        <v>89</v>
      </c>
      <c r="N57" s="149">
        <v>39757157</v>
      </c>
      <c r="O57" s="159" t="s">
        <v>777</v>
      </c>
      <c r="P57" s="10" t="s">
        <v>795</v>
      </c>
      <c r="Q57" s="159" t="s">
        <v>51515</v>
      </c>
      <c r="R57" s="59"/>
    </row>
    <row r="58" spans="1:18" x14ac:dyDescent="0.2">
      <c r="A58" s="106" t="s">
        <v>230</v>
      </c>
      <c r="B58" s="186" t="s">
        <v>77</v>
      </c>
      <c r="C58" s="179" t="s">
        <v>170</v>
      </c>
      <c r="D58" s="3" t="s">
        <v>170</v>
      </c>
      <c r="E58" s="3" t="s">
        <v>90</v>
      </c>
      <c r="F58" s="4" t="s">
        <v>255</v>
      </c>
      <c r="G58" s="2" t="s">
        <v>253</v>
      </c>
      <c r="H58" s="5" t="s">
        <v>210</v>
      </c>
      <c r="I58" s="2" t="s">
        <v>88</v>
      </c>
      <c r="J58" s="145" t="s">
        <v>89</v>
      </c>
      <c r="K58" s="106" t="s">
        <v>88</v>
      </c>
      <c r="L58" s="2" t="s">
        <v>89</v>
      </c>
      <c r="M58" s="2" t="s">
        <v>89</v>
      </c>
      <c r="N58" s="149">
        <v>40273733</v>
      </c>
      <c r="O58" s="159" t="s">
        <v>777</v>
      </c>
      <c r="P58" s="10" t="s">
        <v>795</v>
      </c>
      <c r="Q58" s="159" t="s">
        <v>51516</v>
      </c>
      <c r="R58" s="59"/>
    </row>
    <row r="59" spans="1:18" x14ac:dyDescent="0.2">
      <c r="A59" s="106" t="s">
        <v>231</v>
      </c>
      <c r="B59" s="186" t="s">
        <v>76</v>
      </c>
      <c r="C59" s="179" t="s">
        <v>181</v>
      </c>
      <c r="D59" s="3" t="s">
        <v>170</v>
      </c>
      <c r="E59" s="3" t="s">
        <v>88</v>
      </c>
      <c r="F59" s="4" t="s">
        <v>255</v>
      </c>
      <c r="G59" s="2" t="s">
        <v>253</v>
      </c>
      <c r="H59" s="5" t="s">
        <v>210</v>
      </c>
      <c r="I59" s="2" t="s">
        <v>90</v>
      </c>
      <c r="J59" s="145" t="s">
        <v>89</v>
      </c>
      <c r="K59" s="106" t="s">
        <v>88</v>
      </c>
      <c r="L59" s="2" t="s">
        <v>89</v>
      </c>
      <c r="M59" s="2" t="s">
        <v>89</v>
      </c>
      <c r="N59" s="149">
        <v>26341490</v>
      </c>
      <c r="O59" s="159" t="s">
        <v>777</v>
      </c>
      <c r="P59" s="10" t="s">
        <v>795</v>
      </c>
      <c r="Q59" s="159" t="s">
        <v>51517</v>
      </c>
      <c r="R59" s="59"/>
    </row>
    <row r="60" spans="1:18" x14ac:dyDescent="0.2">
      <c r="A60" s="106" t="s">
        <v>232</v>
      </c>
      <c r="B60" s="186" t="s">
        <v>77</v>
      </c>
      <c r="C60" s="179" t="s">
        <v>170</v>
      </c>
      <c r="D60" s="3" t="s">
        <v>170</v>
      </c>
      <c r="E60" s="3" t="s">
        <v>88</v>
      </c>
      <c r="F60" s="4" t="s">
        <v>255</v>
      </c>
      <c r="G60" s="2" t="s">
        <v>253</v>
      </c>
      <c r="H60" s="5" t="s">
        <v>210</v>
      </c>
      <c r="I60" s="2" t="s">
        <v>90</v>
      </c>
      <c r="J60" s="145" t="s">
        <v>89</v>
      </c>
      <c r="K60" s="106" t="s">
        <v>88</v>
      </c>
      <c r="L60" s="2" t="s">
        <v>89</v>
      </c>
      <c r="M60" s="2" t="s">
        <v>89</v>
      </c>
      <c r="N60" s="149">
        <v>36996928</v>
      </c>
      <c r="O60" s="159" t="s">
        <v>777</v>
      </c>
      <c r="P60" s="10" t="s">
        <v>795</v>
      </c>
      <c r="Q60" s="159" t="s">
        <v>51518</v>
      </c>
      <c r="R60" s="59"/>
    </row>
    <row r="61" spans="1:18" x14ac:dyDescent="0.2">
      <c r="A61" s="106" t="s">
        <v>233</v>
      </c>
      <c r="B61" s="186" t="s">
        <v>76</v>
      </c>
      <c r="C61" s="179" t="s">
        <v>170</v>
      </c>
      <c r="D61" s="3" t="s">
        <v>170</v>
      </c>
      <c r="E61" s="3" t="s">
        <v>88</v>
      </c>
      <c r="F61" s="4" t="s">
        <v>255</v>
      </c>
      <c r="G61" s="5" t="s">
        <v>174</v>
      </c>
      <c r="H61" s="5" t="s">
        <v>210</v>
      </c>
      <c r="I61" s="2" t="s">
        <v>90</v>
      </c>
      <c r="J61" s="145" t="s">
        <v>89</v>
      </c>
      <c r="K61" s="106" t="s">
        <v>89</v>
      </c>
      <c r="L61" s="2" t="s">
        <v>88</v>
      </c>
      <c r="M61" s="2" t="s">
        <v>89</v>
      </c>
      <c r="N61" s="149">
        <v>36949769</v>
      </c>
      <c r="O61" s="159" t="s">
        <v>777</v>
      </c>
      <c r="P61" s="10" t="s">
        <v>790</v>
      </c>
      <c r="Q61" s="159" t="s">
        <v>51520</v>
      </c>
      <c r="R61" s="59"/>
    </row>
    <row r="62" spans="1:18" x14ac:dyDescent="0.2">
      <c r="A62" s="106" t="s">
        <v>234</v>
      </c>
      <c r="B62" s="186" t="s">
        <v>75</v>
      </c>
      <c r="C62" s="179" t="s">
        <v>170</v>
      </c>
      <c r="D62" s="3" t="s">
        <v>170</v>
      </c>
      <c r="E62" s="3" t="s">
        <v>90</v>
      </c>
      <c r="F62" s="4" t="s">
        <v>255</v>
      </c>
      <c r="G62" s="2" t="s">
        <v>253</v>
      </c>
      <c r="H62" s="5" t="s">
        <v>210</v>
      </c>
      <c r="I62" s="2" t="s">
        <v>90</v>
      </c>
      <c r="J62" s="145" t="s">
        <v>89</v>
      </c>
      <c r="K62" s="106" t="s">
        <v>88</v>
      </c>
      <c r="L62" s="2" t="s">
        <v>89</v>
      </c>
      <c r="M62" s="2" t="s">
        <v>89</v>
      </c>
      <c r="N62" s="149">
        <v>36706264</v>
      </c>
      <c r="O62" s="159" t="s">
        <v>777</v>
      </c>
      <c r="P62" s="10" t="s">
        <v>789</v>
      </c>
      <c r="Q62" s="159" t="s">
        <v>51515</v>
      </c>
      <c r="R62" s="59"/>
    </row>
    <row r="63" spans="1:18" x14ac:dyDescent="0.2">
      <c r="A63" s="106" t="s">
        <v>235</v>
      </c>
      <c r="B63" s="186" t="s">
        <v>76</v>
      </c>
      <c r="C63" s="179" t="s">
        <v>170</v>
      </c>
      <c r="D63" s="3" t="s">
        <v>170</v>
      </c>
      <c r="E63" s="3" t="s">
        <v>90</v>
      </c>
      <c r="F63" s="4" t="s">
        <v>255</v>
      </c>
      <c r="G63" s="2" t="s">
        <v>253</v>
      </c>
      <c r="H63" s="5" t="s">
        <v>210</v>
      </c>
      <c r="I63" s="2" t="s">
        <v>90</v>
      </c>
      <c r="J63" s="145" t="s">
        <v>89</v>
      </c>
      <c r="K63" s="106" t="s">
        <v>88</v>
      </c>
      <c r="L63" s="2" t="s">
        <v>89</v>
      </c>
      <c r="M63" s="2" t="s">
        <v>89</v>
      </c>
      <c r="N63" s="149">
        <v>40142455</v>
      </c>
      <c r="O63" s="159" t="s">
        <v>777</v>
      </c>
      <c r="P63" s="10" t="s">
        <v>789</v>
      </c>
      <c r="Q63" s="159" t="s">
        <v>51516</v>
      </c>
      <c r="R63" s="59"/>
    </row>
    <row r="64" spans="1:18" x14ac:dyDescent="0.2">
      <c r="A64" s="106" t="s">
        <v>236</v>
      </c>
      <c r="B64" s="186" t="s">
        <v>77</v>
      </c>
      <c r="C64" s="179" t="s">
        <v>170</v>
      </c>
      <c r="D64" s="3" t="s">
        <v>170</v>
      </c>
      <c r="E64" s="3" t="s">
        <v>88</v>
      </c>
      <c r="F64" s="4" t="s">
        <v>255</v>
      </c>
      <c r="G64" s="5" t="s">
        <v>171</v>
      </c>
      <c r="H64" s="5" t="s">
        <v>210</v>
      </c>
      <c r="I64" s="2" t="s">
        <v>88</v>
      </c>
      <c r="J64" s="145" t="s">
        <v>89</v>
      </c>
      <c r="K64" s="106" t="s">
        <v>88</v>
      </c>
      <c r="L64" s="2" t="s">
        <v>89</v>
      </c>
      <c r="M64" s="2" t="s">
        <v>89</v>
      </c>
      <c r="N64" s="149">
        <v>64689685</v>
      </c>
      <c r="O64" s="159" t="s">
        <v>777</v>
      </c>
      <c r="P64" s="10" t="s">
        <v>789</v>
      </c>
      <c r="Q64" s="159" t="s">
        <v>51517</v>
      </c>
      <c r="R64" s="59"/>
    </row>
    <row r="65" spans="1:18" x14ac:dyDescent="0.2">
      <c r="A65" s="106" t="s">
        <v>237</v>
      </c>
      <c r="B65" s="186" t="s">
        <v>75</v>
      </c>
      <c r="C65" s="179" t="s">
        <v>170</v>
      </c>
      <c r="D65" s="3" t="s">
        <v>170</v>
      </c>
      <c r="E65" s="3" t="s">
        <v>88</v>
      </c>
      <c r="F65" s="4" t="s">
        <v>255</v>
      </c>
      <c r="G65" s="5" t="s">
        <v>174</v>
      </c>
      <c r="H65" s="5" t="s">
        <v>210</v>
      </c>
      <c r="I65" s="2" t="s">
        <v>90</v>
      </c>
      <c r="J65" s="145" t="s">
        <v>89</v>
      </c>
      <c r="K65" s="106" t="s">
        <v>88</v>
      </c>
      <c r="L65" s="2" t="s">
        <v>89</v>
      </c>
      <c r="M65" s="2" t="s">
        <v>89</v>
      </c>
      <c r="N65" s="149">
        <v>31325535</v>
      </c>
      <c r="O65" s="159" t="s">
        <v>777</v>
      </c>
      <c r="P65" s="10" t="s">
        <v>791</v>
      </c>
      <c r="Q65" s="159" t="s">
        <v>51515</v>
      </c>
      <c r="R65" s="59"/>
    </row>
    <row r="66" spans="1:18" x14ac:dyDescent="0.2">
      <c r="A66" s="106" t="s">
        <v>238</v>
      </c>
      <c r="B66" s="186" t="s">
        <v>76</v>
      </c>
      <c r="C66" s="179" t="s">
        <v>170</v>
      </c>
      <c r="D66" s="3" t="s">
        <v>170</v>
      </c>
      <c r="E66" s="3" t="s">
        <v>88</v>
      </c>
      <c r="F66" s="4" t="s">
        <v>255</v>
      </c>
      <c r="G66" s="5" t="s">
        <v>171</v>
      </c>
      <c r="H66" s="5" t="s">
        <v>210</v>
      </c>
      <c r="I66" s="2" t="s">
        <v>90</v>
      </c>
      <c r="J66" s="145" t="s">
        <v>89</v>
      </c>
      <c r="K66" s="106" t="s">
        <v>88</v>
      </c>
      <c r="L66" s="2" t="s">
        <v>89</v>
      </c>
      <c r="M66" s="2" t="s">
        <v>89</v>
      </c>
      <c r="N66" s="149">
        <v>37712442</v>
      </c>
      <c r="O66" s="159" t="s">
        <v>777</v>
      </c>
      <c r="P66" s="10" t="s">
        <v>791</v>
      </c>
      <c r="Q66" s="159" t="s">
        <v>51516</v>
      </c>
      <c r="R66" s="59"/>
    </row>
    <row r="67" spans="1:18" x14ac:dyDescent="0.2">
      <c r="A67" s="106" t="s">
        <v>239</v>
      </c>
      <c r="B67" s="186" t="s">
        <v>75</v>
      </c>
      <c r="C67" s="179" t="s">
        <v>170</v>
      </c>
      <c r="D67" s="3" t="s">
        <v>170</v>
      </c>
      <c r="E67" s="3" t="s">
        <v>90</v>
      </c>
      <c r="F67" s="4" t="s">
        <v>255</v>
      </c>
      <c r="G67" s="5" t="s">
        <v>174</v>
      </c>
      <c r="H67" s="5" t="s">
        <v>210</v>
      </c>
      <c r="I67" s="2" t="s">
        <v>90</v>
      </c>
      <c r="J67" s="145" t="s">
        <v>89</v>
      </c>
      <c r="K67" s="106" t="s">
        <v>88</v>
      </c>
      <c r="L67" s="2" t="s">
        <v>89</v>
      </c>
      <c r="M67" s="2" t="s">
        <v>89</v>
      </c>
      <c r="N67" s="149">
        <v>34142757</v>
      </c>
      <c r="O67" s="159" t="s">
        <v>777</v>
      </c>
      <c r="P67" s="10" t="s">
        <v>787</v>
      </c>
      <c r="Q67" s="159" t="s">
        <v>51515</v>
      </c>
      <c r="R67" s="59"/>
    </row>
    <row r="68" spans="1:18" x14ac:dyDescent="0.2">
      <c r="A68" s="106" t="s">
        <v>683</v>
      </c>
      <c r="B68" s="186" t="s">
        <v>76</v>
      </c>
      <c r="C68" s="179" t="s">
        <v>170</v>
      </c>
      <c r="D68" s="3" t="s">
        <v>170</v>
      </c>
      <c r="E68" s="3" t="s">
        <v>88</v>
      </c>
      <c r="F68" s="4" t="s">
        <v>255</v>
      </c>
      <c r="G68" s="2" t="s">
        <v>253</v>
      </c>
      <c r="H68" s="5" t="s">
        <v>210</v>
      </c>
      <c r="I68" s="2" t="s">
        <v>88</v>
      </c>
      <c r="J68" s="145" t="s">
        <v>89</v>
      </c>
      <c r="K68" s="106" t="s">
        <v>88</v>
      </c>
      <c r="L68" s="2" t="s">
        <v>89</v>
      </c>
      <c r="M68" s="2" t="s">
        <v>89</v>
      </c>
      <c r="N68" s="149">
        <v>38012828</v>
      </c>
      <c r="O68" s="159" t="s">
        <v>777</v>
      </c>
      <c r="P68" s="10" t="s">
        <v>787</v>
      </c>
      <c r="Q68" s="159" t="s">
        <v>51516</v>
      </c>
      <c r="R68" s="59"/>
    </row>
    <row r="69" spans="1:18" x14ac:dyDescent="0.2">
      <c r="A69" s="106" t="s">
        <v>240</v>
      </c>
      <c r="B69" s="186" t="s">
        <v>75</v>
      </c>
      <c r="C69" s="179" t="s">
        <v>181</v>
      </c>
      <c r="D69" s="3" t="s">
        <v>170</v>
      </c>
      <c r="E69" s="3" t="s">
        <v>88</v>
      </c>
      <c r="F69" s="4" t="s">
        <v>255</v>
      </c>
      <c r="G69" s="2" t="s">
        <v>253</v>
      </c>
      <c r="H69" s="5" t="s">
        <v>210</v>
      </c>
      <c r="I69" s="2" t="s">
        <v>90</v>
      </c>
      <c r="J69" s="145" t="s">
        <v>89</v>
      </c>
      <c r="K69" s="106" t="s">
        <v>88</v>
      </c>
      <c r="L69" s="2" t="s">
        <v>89</v>
      </c>
      <c r="M69" s="2" t="s">
        <v>89</v>
      </c>
      <c r="N69" s="149">
        <v>51071693</v>
      </c>
      <c r="O69" s="159" t="s">
        <v>777</v>
      </c>
      <c r="P69" s="10" t="s">
        <v>792</v>
      </c>
      <c r="Q69" s="159" t="s">
        <v>51517</v>
      </c>
      <c r="R69" s="59"/>
    </row>
    <row r="70" spans="1:18" x14ac:dyDescent="0.2">
      <c r="A70" s="106" t="s">
        <v>241</v>
      </c>
      <c r="B70" s="186" t="s">
        <v>76</v>
      </c>
      <c r="C70" s="179" t="s">
        <v>170</v>
      </c>
      <c r="D70" s="3" t="s">
        <v>170</v>
      </c>
      <c r="E70" s="3" t="s">
        <v>90</v>
      </c>
      <c r="F70" s="4" t="s">
        <v>255</v>
      </c>
      <c r="G70" s="5" t="s">
        <v>174</v>
      </c>
      <c r="H70" s="5" t="s">
        <v>210</v>
      </c>
      <c r="I70" s="2" t="s">
        <v>90</v>
      </c>
      <c r="J70" s="145" t="s">
        <v>89</v>
      </c>
      <c r="K70" s="106" t="s">
        <v>88</v>
      </c>
      <c r="L70" s="2" t="s">
        <v>89</v>
      </c>
      <c r="M70" s="2" t="s">
        <v>89</v>
      </c>
      <c r="N70" s="149">
        <v>45647764</v>
      </c>
      <c r="O70" s="159" t="s">
        <v>777</v>
      </c>
      <c r="P70" s="10" t="s">
        <v>792</v>
      </c>
      <c r="Q70" s="159" t="s">
        <v>51518</v>
      </c>
      <c r="R70" s="59"/>
    </row>
    <row r="71" spans="1:18" x14ac:dyDescent="0.2">
      <c r="A71" s="106" t="s">
        <v>242</v>
      </c>
      <c r="B71" s="186" t="s">
        <v>76</v>
      </c>
      <c r="C71" s="179" t="s">
        <v>170</v>
      </c>
      <c r="D71" s="3" t="s">
        <v>170</v>
      </c>
      <c r="E71" s="3" t="s">
        <v>88</v>
      </c>
      <c r="F71" s="4" t="s">
        <v>254</v>
      </c>
      <c r="G71" s="5" t="s">
        <v>174</v>
      </c>
      <c r="H71" s="5" t="s">
        <v>210</v>
      </c>
      <c r="I71" s="2" t="s">
        <v>90</v>
      </c>
      <c r="J71" s="145" t="s">
        <v>89</v>
      </c>
      <c r="K71" s="106" t="s">
        <v>88</v>
      </c>
      <c r="L71" s="2" t="s">
        <v>89</v>
      </c>
      <c r="M71" s="2" t="s">
        <v>89</v>
      </c>
      <c r="N71" s="149">
        <v>34749803</v>
      </c>
      <c r="O71" s="159" t="s">
        <v>777</v>
      </c>
      <c r="P71" s="10" t="s">
        <v>796</v>
      </c>
      <c r="Q71" s="159" t="s">
        <v>51518</v>
      </c>
      <c r="R71" s="59"/>
    </row>
    <row r="72" spans="1:18" x14ac:dyDescent="0.2">
      <c r="A72" s="106" t="s">
        <v>243</v>
      </c>
      <c r="B72" s="186" t="s">
        <v>75</v>
      </c>
      <c r="C72" s="179" t="s">
        <v>170</v>
      </c>
      <c r="D72" s="3" t="s">
        <v>170</v>
      </c>
      <c r="E72" s="3" t="s">
        <v>88</v>
      </c>
      <c r="F72" s="4" t="s">
        <v>255</v>
      </c>
      <c r="G72" s="5" t="s">
        <v>174</v>
      </c>
      <c r="H72" s="5" t="s">
        <v>210</v>
      </c>
      <c r="I72" s="2" t="s">
        <v>90</v>
      </c>
      <c r="J72" s="145" t="s">
        <v>89</v>
      </c>
      <c r="K72" s="106" t="s">
        <v>88</v>
      </c>
      <c r="L72" s="2" t="s">
        <v>89</v>
      </c>
      <c r="M72" s="2" t="s">
        <v>89</v>
      </c>
      <c r="N72" s="149">
        <v>41779208</v>
      </c>
      <c r="O72" s="159" t="s">
        <v>777</v>
      </c>
      <c r="P72" s="10" t="s">
        <v>790</v>
      </c>
      <c r="Q72" s="159" t="s">
        <v>51515</v>
      </c>
      <c r="R72" s="59"/>
    </row>
    <row r="73" spans="1:18" x14ac:dyDescent="0.2">
      <c r="A73" s="106" t="s">
        <v>244</v>
      </c>
      <c r="B73" s="186" t="s">
        <v>76</v>
      </c>
      <c r="C73" s="179" t="s">
        <v>170</v>
      </c>
      <c r="D73" s="3" t="s">
        <v>170</v>
      </c>
      <c r="E73" s="3" t="s">
        <v>88</v>
      </c>
      <c r="F73" s="4" t="s">
        <v>255</v>
      </c>
      <c r="G73" s="5" t="s">
        <v>174</v>
      </c>
      <c r="H73" s="5" t="s">
        <v>210</v>
      </c>
      <c r="I73" s="2" t="s">
        <v>90</v>
      </c>
      <c r="J73" s="145" t="s">
        <v>89</v>
      </c>
      <c r="K73" s="106" t="s">
        <v>88</v>
      </c>
      <c r="L73" s="2" t="s">
        <v>89</v>
      </c>
      <c r="M73" s="2" t="s">
        <v>89</v>
      </c>
      <c r="N73" s="149">
        <v>37694326</v>
      </c>
      <c r="O73" s="159" t="s">
        <v>777</v>
      </c>
      <c r="P73" s="10" t="s">
        <v>790</v>
      </c>
      <c r="Q73" s="159" t="s">
        <v>51516</v>
      </c>
      <c r="R73" s="59"/>
    </row>
    <row r="74" spans="1:18" x14ac:dyDescent="0.2">
      <c r="A74" s="107" t="s">
        <v>261</v>
      </c>
      <c r="B74" s="187" t="s">
        <v>75</v>
      </c>
      <c r="C74" s="179" t="s">
        <v>175</v>
      </c>
      <c r="D74" s="3" t="s">
        <v>170</v>
      </c>
      <c r="E74" s="6" t="s">
        <v>90</v>
      </c>
      <c r="F74" s="4" t="s">
        <v>254</v>
      </c>
      <c r="G74" s="3" t="s">
        <v>174</v>
      </c>
      <c r="H74" s="9" t="s">
        <v>249</v>
      </c>
      <c r="I74" s="2" t="s">
        <v>90</v>
      </c>
      <c r="J74" s="145" t="s">
        <v>90</v>
      </c>
      <c r="K74" s="28" t="s">
        <v>88</v>
      </c>
      <c r="L74" s="3" t="s">
        <v>89</v>
      </c>
      <c r="M74" s="3" t="s">
        <v>89</v>
      </c>
      <c r="N74" s="149">
        <v>21127550</v>
      </c>
      <c r="O74" s="159" t="s">
        <v>778</v>
      </c>
      <c r="P74" s="10" t="s">
        <v>797</v>
      </c>
      <c r="Q74" s="159" t="s">
        <v>51513</v>
      </c>
      <c r="R74" s="59"/>
    </row>
    <row r="75" spans="1:18" x14ac:dyDescent="0.2">
      <c r="A75" s="107" t="s">
        <v>262</v>
      </c>
      <c r="B75" s="187" t="s">
        <v>76</v>
      </c>
      <c r="C75" s="179" t="s">
        <v>181</v>
      </c>
      <c r="D75" s="3" t="s">
        <v>170</v>
      </c>
      <c r="E75" s="3" t="s">
        <v>90</v>
      </c>
      <c r="F75" s="4" t="s">
        <v>254</v>
      </c>
      <c r="G75" s="3" t="s">
        <v>174</v>
      </c>
      <c r="H75" s="9" t="s">
        <v>249</v>
      </c>
      <c r="I75" s="2" t="s">
        <v>90</v>
      </c>
      <c r="J75" s="145" t="s">
        <v>90</v>
      </c>
      <c r="K75" s="28" t="s">
        <v>88</v>
      </c>
      <c r="L75" s="3" t="s">
        <v>89</v>
      </c>
      <c r="M75" s="3" t="s">
        <v>89</v>
      </c>
      <c r="N75" s="149">
        <v>17399895</v>
      </c>
      <c r="O75" s="159" t="s">
        <v>778</v>
      </c>
      <c r="P75" s="10" t="s">
        <v>797</v>
      </c>
      <c r="Q75" s="159" t="s">
        <v>51514</v>
      </c>
      <c r="R75" s="59"/>
    </row>
    <row r="76" spans="1:18" x14ac:dyDescent="0.2">
      <c r="A76" s="107" t="s">
        <v>263</v>
      </c>
      <c r="B76" s="187" t="s">
        <v>75</v>
      </c>
      <c r="C76" s="179" t="s">
        <v>170</v>
      </c>
      <c r="D76" s="3" t="s">
        <v>170</v>
      </c>
      <c r="E76" s="3" t="s">
        <v>88</v>
      </c>
      <c r="F76" s="4" t="s">
        <v>255</v>
      </c>
      <c r="G76" s="3" t="s">
        <v>174</v>
      </c>
      <c r="H76" s="11" t="s">
        <v>249</v>
      </c>
      <c r="I76" s="2" t="s">
        <v>90</v>
      </c>
      <c r="J76" s="145" t="s">
        <v>90</v>
      </c>
      <c r="K76" s="28" t="s">
        <v>88</v>
      </c>
      <c r="L76" s="3" t="s">
        <v>89</v>
      </c>
      <c r="M76" s="3" t="s">
        <v>89</v>
      </c>
      <c r="N76" s="150">
        <v>160165518</v>
      </c>
      <c r="O76" s="159" t="s">
        <v>778</v>
      </c>
      <c r="P76" s="10" t="s">
        <v>799</v>
      </c>
      <c r="Q76" s="159" t="s">
        <v>51513</v>
      </c>
      <c r="R76" s="59"/>
    </row>
    <row r="77" spans="1:18" x14ac:dyDescent="0.2">
      <c r="A77" s="107" t="s">
        <v>264</v>
      </c>
      <c r="B77" s="187" t="s">
        <v>76</v>
      </c>
      <c r="C77" s="179" t="s">
        <v>170</v>
      </c>
      <c r="D77" s="3" t="s">
        <v>170</v>
      </c>
      <c r="E77" s="3" t="s">
        <v>90</v>
      </c>
      <c r="F77" s="4" t="s">
        <v>255</v>
      </c>
      <c r="G77" s="3" t="s">
        <v>250</v>
      </c>
      <c r="H77" s="9" t="s">
        <v>249</v>
      </c>
      <c r="I77" s="2" t="s">
        <v>90</v>
      </c>
      <c r="J77" s="145" t="s">
        <v>90</v>
      </c>
      <c r="K77" s="28" t="s">
        <v>88</v>
      </c>
      <c r="L77" s="3" t="s">
        <v>89</v>
      </c>
      <c r="M77" s="3" t="s">
        <v>89</v>
      </c>
      <c r="N77" s="150">
        <v>100128405</v>
      </c>
      <c r="O77" s="159" t="s">
        <v>778</v>
      </c>
      <c r="P77" s="10" t="s">
        <v>799</v>
      </c>
      <c r="Q77" s="159" t="s">
        <v>51514</v>
      </c>
      <c r="R77" s="59"/>
    </row>
    <row r="78" spans="1:18" x14ac:dyDescent="0.2">
      <c r="A78" s="107" t="s">
        <v>265</v>
      </c>
      <c r="B78" s="187" t="s">
        <v>75</v>
      </c>
      <c r="C78" s="179" t="s">
        <v>170</v>
      </c>
      <c r="D78" s="3" t="s">
        <v>170</v>
      </c>
      <c r="E78" s="3" t="s">
        <v>90</v>
      </c>
      <c r="F78" s="4" t="s">
        <v>254</v>
      </c>
      <c r="G78" s="3" t="s">
        <v>174</v>
      </c>
      <c r="H78" s="9" t="s">
        <v>249</v>
      </c>
      <c r="I78" s="2" t="s">
        <v>90</v>
      </c>
      <c r="J78" s="145" t="s">
        <v>90</v>
      </c>
      <c r="K78" s="28" t="s">
        <v>88</v>
      </c>
      <c r="L78" s="3" t="s">
        <v>89</v>
      </c>
      <c r="M78" s="3" t="s">
        <v>89</v>
      </c>
      <c r="N78" s="150">
        <v>52258443</v>
      </c>
      <c r="O78" s="159" t="s">
        <v>778</v>
      </c>
      <c r="P78" s="10" t="s">
        <v>798</v>
      </c>
      <c r="Q78" s="159" t="s">
        <v>51513</v>
      </c>
      <c r="R78" s="59"/>
    </row>
    <row r="79" spans="1:18" x14ac:dyDescent="0.2">
      <c r="A79" s="107" t="s">
        <v>266</v>
      </c>
      <c r="B79" s="187" t="s">
        <v>76</v>
      </c>
      <c r="C79" s="179" t="s">
        <v>170</v>
      </c>
      <c r="D79" s="3" t="s">
        <v>170</v>
      </c>
      <c r="E79" s="3" t="s">
        <v>90</v>
      </c>
      <c r="F79" s="4" t="s">
        <v>254</v>
      </c>
      <c r="G79" s="3" t="s">
        <v>174</v>
      </c>
      <c r="H79" s="9" t="s">
        <v>249</v>
      </c>
      <c r="I79" s="2" t="s">
        <v>90</v>
      </c>
      <c r="J79" s="145" t="s">
        <v>88</v>
      </c>
      <c r="K79" s="28" t="s">
        <v>88</v>
      </c>
      <c r="L79" s="3" t="s">
        <v>89</v>
      </c>
      <c r="M79" s="3" t="s">
        <v>89</v>
      </c>
      <c r="N79" s="150">
        <v>24235810</v>
      </c>
      <c r="O79" s="159" t="s">
        <v>778</v>
      </c>
      <c r="P79" s="10" t="s">
        <v>798</v>
      </c>
      <c r="Q79" s="159" t="s">
        <v>51514</v>
      </c>
      <c r="R79" s="59"/>
    </row>
    <row r="80" spans="1:18" x14ac:dyDescent="0.2">
      <c r="A80" s="107" t="s">
        <v>267</v>
      </c>
      <c r="B80" s="187" t="s">
        <v>75</v>
      </c>
      <c r="C80" s="179" t="s">
        <v>179</v>
      </c>
      <c r="D80" s="8" t="s">
        <v>175</v>
      </c>
      <c r="E80" s="6" t="s">
        <v>90</v>
      </c>
      <c r="F80" s="4" t="s">
        <v>257</v>
      </c>
      <c r="G80" s="3" t="s">
        <v>174</v>
      </c>
      <c r="H80" s="9" t="s">
        <v>249</v>
      </c>
      <c r="I80" s="2" t="s">
        <v>90</v>
      </c>
      <c r="J80" s="145" t="s">
        <v>90</v>
      </c>
      <c r="K80" s="28" t="s">
        <v>88</v>
      </c>
      <c r="L80" s="3" t="s">
        <v>89</v>
      </c>
      <c r="M80" s="3" t="s">
        <v>89</v>
      </c>
      <c r="N80" s="150">
        <v>75679940</v>
      </c>
      <c r="O80" s="159" t="s">
        <v>778</v>
      </c>
      <c r="P80" s="10" t="s">
        <v>800</v>
      </c>
      <c r="Q80" s="159" t="s">
        <v>51513</v>
      </c>
      <c r="R80" s="59"/>
    </row>
    <row r="81" spans="1:18" x14ac:dyDescent="0.2">
      <c r="A81" s="107" t="s">
        <v>295</v>
      </c>
      <c r="B81" s="187" t="s">
        <v>76</v>
      </c>
      <c r="C81" s="179" t="s">
        <v>181</v>
      </c>
      <c r="D81" s="3" t="s">
        <v>170</v>
      </c>
      <c r="E81" s="3" t="s">
        <v>88</v>
      </c>
      <c r="F81" s="4" t="s">
        <v>254</v>
      </c>
      <c r="G81" s="3" t="s">
        <v>250</v>
      </c>
      <c r="H81" s="9" t="s">
        <v>249</v>
      </c>
      <c r="I81" s="2" t="s">
        <v>90</v>
      </c>
      <c r="J81" s="145" t="s">
        <v>90</v>
      </c>
      <c r="K81" s="28" t="s">
        <v>89</v>
      </c>
      <c r="L81" s="3" t="s">
        <v>88</v>
      </c>
      <c r="M81" s="3" t="s">
        <v>89</v>
      </c>
      <c r="N81" s="150">
        <v>80816960</v>
      </c>
      <c r="O81" s="159" t="s">
        <v>778</v>
      </c>
      <c r="P81" s="10" t="s">
        <v>800</v>
      </c>
      <c r="Q81" s="159" t="s">
        <v>51514</v>
      </c>
      <c r="R81" s="59"/>
    </row>
    <row r="82" spans="1:18" x14ac:dyDescent="0.2">
      <c r="A82" s="107" t="s">
        <v>268</v>
      </c>
      <c r="B82" s="187" t="s">
        <v>77</v>
      </c>
      <c r="C82" s="179" t="s">
        <v>175</v>
      </c>
      <c r="D82" s="3" t="s">
        <v>170</v>
      </c>
      <c r="E82" s="6" t="s">
        <v>90</v>
      </c>
      <c r="F82" s="4" t="s">
        <v>255</v>
      </c>
      <c r="G82" s="3" t="s">
        <v>171</v>
      </c>
      <c r="H82" s="9" t="s">
        <v>249</v>
      </c>
      <c r="I82" s="2" t="s">
        <v>90</v>
      </c>
      <c r="J82" s="145" t="s">
        <v>88</v>
      </c>
      <c r="K82" s="28" t="s">
        <v>88</v>
      </c>
      <c r="L82" s="3" t="s">
        <v>89</v>
      </c>
      <c r="M82" s="3" t="s">
        <v>89</v>
      </c>
      <c r="N82" s="150">
        <v>21121559</v>
      </c>
      <c r="O82" s="159" t="s">
        <v>778</v>
      </c>
      <c r="P82" s="10" t="s">
        <v>800</v>
      </c>
      <c r="Q82" s="159" t="s">
        <v>51516</v>
      </c>
      <c r="R82" s="59"/>
    </row>
    <row r="83" spans="1:18" x14ac:dyDescent="0.2">
      <c r="A83" s="107" t="s">
        <v>296</v>
      </c>
      <c r="B83" s="187" t="s">
        <v>627</v>
      </c>
      <c r="C83" s="179" t="s">
        <v>181</v>
      </c>
      <c r="D83" s="8" t="s">
        <v>175</v>
      </c>
      <c r="E83" s="3" t="s">
        <v>90</v>
      </c>
      <c r="F83" s="4" t="s">
        <v>254</v>
      </c>
      <c r="G83" s="3" t="s">
        <v>171</v>
      </c>
      <c r="H83" s="9" t="s">
        <v>249</v>
      </c>
      <c r="I83" s="2" t="s">
        <v>88</v>
      </c>
      <c r="J83" s="145" t="s">
        <v>88</v>
      </c>
      <c r="K83" s="28" t="s">
        <v>88</v>
      </c>
      <c r="L83" s="3" t="s">
        <v>89</v>
      </c>
      <c r="M83" s="3" t="s">
        <v>89</v>
      </c>
      <c r="N83" s="150">
        <v>30670858</v>
      </c>
      <c r="O83" s="159" t="s">
        <v>778</v>
      </c>
      <c r="P83" s="10" t="s">
        <v>800</v>
      </c>
      <c r="Q83" s="159" t="s">
        <v>51520</v>
      </c>
      <c r="R83" s="59"/>
    </row>
    <row r="84" spans="1:18" x14ac:dyDescent="0.2">
      <c r="A84" s="107" t="s">
        <v>269</v>
      </c>
      <c r="B84" s="187" t="s">
        <v>75</v>
      </c>
      <c r="C84" s="179" t="s">
        <v>175</v>
      </c>
      <c r="D84" s="3" t="s">
        <v>170</v>
      </c>
      <c r="E84" s="6" t="s">
        <v>88</v>
      </c>
      <c r="F84" s="3" t="s">
        <v>254</v>
      </c>
      <c r="G84" s="3" t="s">
        <v>171</v>
      </c>
      <c r="H84" s="9" t="s">
        <v>249</v>
      </c>
      <c r="I84" s="2" t="s">
        <v>90</v>
      </c>
      <c r="J84" s="145" t="s">
        <v>90</v>
      </c>
      <c r="K84" s="28" t="s">
        <v>89</v>
      </c>
      <c r="L84" s="3" t="s">
        <v>89</v>
      </c>
      <c r="M84" s="3" t="s">
        <v>88</v>
      </c>
      <c r="N84" s="150">
        <v>22041572</v>
      </c>
      <c r="O84" s="159" t="s">
        <v>778</v>
      </c>
      <c r="P84" s="10" t="s">
        <v>800</v>
      </c>
      <c r="Q84" s="159" t="s">
        <v>51515</v>
      </c>
      <c r="R84" s="59"/>
    </row>
    <row r="85" spans="1:18" x14ac:dyDescent="0.2">
      <c r="A85" s="107" t="s">
        <v>270</v>
      </c>
      <c r="B85" s="187" t="s">
        <v>627</v>
      </c>
      <c r="C85" s="179" t="s">
        <v>181</v>
      </c>
      <c r="D85" s="3" t="s">
        <v>170</v>
      </c>
      <c r="E85" s="3" t="s">
        <v>251</v>
      </c>
      <c r="F85" s="4" t="s">
        <v>254</v>
      </c>
      <c r="G85" s="3" t="s">
        <v>174</v>
      </c>
      <c r="H85" s="9" t="s">
        <v>249</v>
      </c>
      <c r="I85" s="2" t="s">
        <v>90</v>
      </c>
      <c r="J85" s="145" t="s">
        <v>88</v>
      </c>
      <c r="K85" s="28" t="s">
        <v>89</v>
      </c>
      <c r="L85" s="3" t="s">
        <v>89</v>
      </c>
      <c r="M85" s="6" t="s">
        <v>88</v>
      </c>
      <c r="N85" s="150">
        <v>33445970</v>
      </c>
      <c r="O85" s="159" t="s">
        <v>778</v>
      </c>
      <c r="P85" s="10" t="s">
        <v>800</v>
      </c>
      <c r="Q85" s="330">
        <v>126</v>
      </c>
      <c r="R85" s="59"/>
    </row>
    <row r="86" spans="1:18" x14ac:dyDescent="0.2">
      <c r="A86" s="107" t="s">
        <v>271</v>
      </c>
      <c r="B86" s="187" t="s">
        <v>75</v>
      </c>
      <c r="C86" s="179" t="s">
        <v>181</v>
      </c>
      <c r="D86" s="3" t="s">
        <v>170</v>
      </c>
      <c r="E86" s="3" t="s">
        <v>88</v>
      </c>
      <c r="F86" s="4" t="s">
        <v>254</v>
      </c>
      <c r="G86" s="3" t="s">
        <v>174</v>
      </c>
      <c r="H86" s="9" t="s">
        <v>249</v>
      </c>
      <c r="I86" s="2" t="s">
        <v>90</v>
      </c>
      <c r="J86" s="145" t="s">
        <v>90</v>
      </c>
      <c r="K86" s="28" t="s">
        <v>88</v>
      </c>
      <c r="L86" s="3" t="s">
        <v>89</v>
      </c>
      <c r="M86" s="3" t="s">
        <v>89</v>
      </c>
      <c r="N86" s="150">
        <v>23338151</v>
      </c>
      <c r="O86" s="159" t="s">
        <v>778</v>
      </c>
      <c r="P86" s="10" t="s">
        <v>802</v>
      </c>
      <c r="Q86" s="159" t="s">
        <v>51513</v>
      </c>
      <c r="R86" s="59"/>
    </row>
    <row r="87" spans="1:18" x14ac:dyDescent="0.2">
      <c r="A87" s="107" t="s">
        <v>297</v>
      </c>
      <c r="B87" s="187" t="s">
        <v>76</v>
      </c>
      <c r="C87" s="179" t="s">
        <v>170</v>
      </c>
      <c r="D87" s="3" t="s">
        <v>170</v>
      </c>
      <c r="E87" s="3" t="s">
        <v>90</v>
      </c>
      <c r="F87" s="4" t="s">
        <v>255</v>
      </c>
      <c r="G87" s="3" t="s">
        <v>174</v>
      </c>
      <c r="H87" s="9" t="s">
        <v>249</v>
      </c>
      <c r="I87" s="2" t="s">
        <v>90</v>
      </c>
      <c r="J87" s="145" t="s">
        <v>88</v>
      </c>
      <c r="K87" s="28" t="s">
        <v>88</v>
      </c>
      <c r="L87" s="3" t="s">
        <v>89</v>
      </c>
      <c r="M87" s="3" t="s">
        <v>89</v>
      </c>
      <c r="N87" s="150">
        <v>24835457</v>
      </c>
      <c r="O87" s="159" t="s">
        <v>778</v>
      </c>
      <c r="P87" s="10" t="s">
        <v>802</v>
      </c>
      <c r="Q87" s="159" t="s">
        <v>51514</v>
      </c>
      <c r="R87" s="59"/>
    </row>
    <row r="88" spans="1:18" x14ac:dyDescent="0.2">
      <c r="A88" s="107" t="s">
        <v>272</v>
      </c>
      <c r="B88" s="187" t="s">
        <v>627</v>
      </c>
      <c r="C88" s="179" t="s">
        <v>170</v>
      </c>
      <c r="D88" s="3" t="s">
        <v>170</v>
      </c>
      <c r="E88" s="3" t="s">
        <v>90</v>
      </c>
      <c r="F88" s="4" t="s">
        <v>255</v>
      </c>
      <c r="G88" s="3" t="s">
        <v>174</v>
      </c>
      <c r="H88" s="9" t="s">
        <v>252</v>
      </c>
      <c r="I88" s="2" t="s">
        <v>90</v>
      </c>
      <c r="J88" s="145" t="s">
        <v>88</v>
      </c>
      <c r="K88" s="28" t="s">
        <v>88</v>
      </c>
      <c r="L88" s="3" t="s">
        <v>89</v>
      </c>
      <c r="M88" s="3" t="s">
        <v>89</v>
      </c>
      <c r="N88" s="150">
        <v>17795687</v>
      </c>
      <c r="O88" s="159" t="s">
        <v>778</v>
      </c>
      <c r="P88" s="10" t="s">
        <v>802</v>
      </c>
      <c r="Q88" s="330">
        <v>126</v>
      </c>
      <c r="R88" s="59"/>
    </row>
    <row r="89" spans="1:18" x14ac:dyDescent="0.2">
      <c r="A89" s="107" t="s">
        <v>273</v>
      </c>
      <c r="B89" s="187" t="s">
        <v>75</v>
      </c>
      <c r="C89" s="179" t="s">
        <v>170</v>
      </c>
      <c r="D89" s="3" t="s">
        <v>170</v>
      </c>
      <c r="E89" s="3" t="s">
        <v>88</v>
      </c>
      <c r="F89" s="4" t="s">
        <v>255</v>
      </c>
      <c r="G89" s="3" t="s">
        <v>171</v>
      </c>
      <c r="H89" s="9" t="s">
        <v>249</v>
      </c>
      <c r="I89" s="2" t="s">
        <v>90</v>
      </c>
      <c r="J89" s="145" t="s">
        <v>90</v>
      </c>
      <c r="K89" s="28" t="s">
        <v>88</v>
      </c>
      <c r="L89" s="3" t="s">
        <v>89</v>
      </c>
      <c r="M89" s="3" t="s">
        <v>89</v>
      </c>
      <c r="N89" s="150">
        <v>24123513</v>
      </c>
      <c r="O89" s="159" t="s">
        <v>778</v>
      </c>
      <c r="P89" s="10" t="s">
        <v>801</v>
      </c>
      <c r="Q89" s="159" t="s">
        <v>51513</v>
      </c>
      <c r="R89" s="59"/>
    </row>
    <row r="90" spans="1:18" x14ac:dyDescent="0.2">
      <c r="A90" s="107" t="s">
        <v>274</v>
      </c>
      <c r="B90" s="187" t="s">
        <v>76</v>
      </c>
      <c r="C90" s="179" t="s">
        <v>170</v>
      </c>
      <c r="D90" s="8" t="s">
        <v>175</v>
      </c>
      <c r="E90" s="3" t="s">
        <v>90</v>
      </c>
      <c r="F90" s="4" t="s">
        <v>257</v>
      </c>
      <c r="G90" s="3" t="s">
        <v>174</v>
      </c>
      <c r="H90" s="9" t="s">
        <v>249</v>
      </c>
      <c r="I90" s="2" t="s">
        <v>90</v>
      </c>
      <c r="J90" s="145" t="s">
        <v>90</v>
      </c>
      <c r="K90" s="28" t="s">
        <v>88</v>
      </c>
      <c r="L90" s="3" t="s">
        <v>89</v>
      </c>
      <c r="M90" s="3" t="s">
        <v>89</v>
      </c>
      <c r="N90" s="150">
        <v>150137308</v>
      </c>
      <c r="O90" s="159" t="s">
        <v>778</v>
      </c>
      <c r="P90" s="10" t="s">
        <v>801</v>
      </c>
      <c r="Q90" s="159" t="s">
        <v>51514</v>
      </c>
      <c r="R90" s="59"/>
    </row>
    <row r="91" spans="1:18" x14ac:dyDescent="0.2">
      <c r="A91" s="107" t="s">
        <v>275</v>
      </c>
      <c r="B91" s="187" t="s">
        <v>75</v>
      </c>
      <c r="C91" s="179" t="s">
        <v>170</v>
      </c>
      <c r="D91" s="3" t="s">
        <v>170</v>
      </c>
      <c r="E91" s="3" t="s">
        <v>88</v>
      </c>
      <c r="F91" s="4" t="s">
        <v>255</v>
      </c>
      <c r="G91" s="3" t="s">
        <v>174</v>
      </c>
      <c r="H91" s="9" t="s">
        <v>249</v>
      </c>
      <c r="I91" s="2" t="s">
        <v>90</v>
      </c>
      <c r="J91" s="145" t="s">
        <v>90</v>
      </c>
      <c r="K91" s="28" t="s">
        <v>88</v>
      </c>
      <c r="L91" s="3" t="s">
        <v>89</v>
      </c>
      <c r="M91" s="3" t="s">
        <v>89</v>
      </c>
      <c r="N91" s="150">
        <v>40220316</v>
      </c>
      <c r="O91" s="159" t="s">
        <v>778</v>
      </c>
      <c r="P91" s="10" t="s">
        <v>799</v>
      </c>
      <c r="Q91" s="159" t="s">
        <v>51515</v>
      </c>
      <c r="R91" s="59"/>
    </row>
    <row r="92" spans="1:18" x14ac:dyDescent="0.2">
      <c r="A92" s="107" t="s">
        <v>298</v>
      </c>
      <c r="B92" s="187" t="s">
        <v>76</v>
      </c>
      <c r="C92" s="179" t="s">
        <v>181</v>
      </c>
      <c r="D92" s="8" t="s">
        <v>175</v>
      </c>
      <c r="E92" s="3" t="s">
        <v>90</v>
      </c>
      <c r="F92" s="4" t="s">
        <v>257</v>
      </c>
      <c r="G92" s="3" t="s">
        <v>174</v>
      </c>
      <c r="H92" s="9" t="s">
        <v>249</v>
      </c>
      <c r="I92" s="2" t="s">
        <v>90</v>
      </c>
      <c r="J92" s="145" t="s">
        <v>90</v>
      </c>
      <c r="K92" s="28" t="s">
        <v>88</v>
      </c>
      <c r="L92" s="3" t="s">
        <v>89</v>
      </c>
      <c r="M92" s="3" t="s">
        <v>89</v>
      </c>
      <c r="N92" s="150">
        <v>24865334</v>
      </c>
      <c r="O92" s="159" t="s">
        <v>778</v>
      </c>
      <c r="P92" s="10" t="s">
        <v>799</v>
      </c>
      <c r="Q92" s="159" t="s">
        <v>51516</v>
      </c>
      <c r="R92" s="59"/>
    </row>
    <row r="93" spans="1:18" x14ac:dyDescent="0.2">
      <c r="A93" s="107" t="s">
        <v>299</v>
      </c>
      <c r="B93" s="187" t="s">
        <v>77</v>
      </c>
      <c r="C93" s="179" t="s">
        <v>181</v>
      </c>
      <c r="D93" s="8" t="s">
        <v>175</v>
      </c>
      <c r="E93" s="3" t="s">
        <v>90</v>
      </c>
      <c r="F93" s="4" t="s">
        <v>256</v>
      </c>
      <c r="G93" s="3" t="s">
        <v>174</v>
      </c>
      <c r="H93" s="9" t="s">
        <v>249</v>
      </c>
      <c r="I93" s="2" t="s">
        <v>88</v>
      </c>
      <c r="J93" s="145" t="s">
        <v>88</v>
      </c>
      <c r="K93" s="28" t="s">
        <v>88</v>
      </c>
      <c r="L93" s="3" t="s">
        <v>89</v>
      </c>
      <c r="M93" s="3" t="s">
        <v>89</v>
      </c>
      <c r="N93" s="150">
        <v>20486327</v>
      </c>
      <c r="O93" s="159" t="s">
        <v>778</v>
      </c>
      <c r="P93" s="10" t="s">
        <v>799</v>
      </c>
      <c r="Q93" s="159" t="s">
        <v>51517</v>
      </c>
      <c r="R93" s="59"/>
    </row>
    <row r="94" spans="1:18" x14ac:dyDescent="0.2">
      <c r="A94" s="107" t="s">
        <v>276</v>
      </c>
      <c r="B94" s="187" t="s">
        <v>627</v>
      </c>
      <c r="C94" s="179" t="s">
        <v>181</v>
      </c>
      <c r="D94" s="3" t="s">
        <v>170</v>
      </c>
      <c r="E94" s="3" t="s">
        <v>90</v>
      </c>
      <c r="F94" s="4" t="s">
        <v>256</v>
      </c>
      <c r="G94" s="3" t="s">
        <v>171</v>
      </c>
      <c r="H94" s="9" t="s">
        <v>249</v>
      </c>
      <c r="I94" s="2" t="s">
        <v>88</v>
      </c>
      <c r="J94" s="145" t="s">
        <v>88</v>
      </c>
      <c r="K94" s="28" t="s">
        <v>88</v>
      </c>
      <c r="L94" s="3" t="s">
        <v>89</v>
      </c>
      <c r="M94" s="3" t="s">
        <v>89</v>
      </c>
      <c r="N94" s="150">
        <v>36015853</v>
      </c>
      <c r="O94" s="159" t="s">
        <v>778</v>
      </c>
      <c r="P94" s="10" t="s">
        <v>799</v>
      </c>
      <c r="Q94" s="330">
        <v>126</v>
      </c>
      <c r="R94" s="59"/>
    </row>
    <row r="95" spans="1:18" x14ac:dyDescent="0.2">
      <c r="A95" s="107" t="s">
        <v>300</v>
      </c>
      <c r="B95" s="187" t="s">
        <v>76</v>
      </c>
      <c r="C95" s="179" t="s">
        <v>175</v>
      </c>
      <c r="D95" s="8" t="s">
        <v>258</v>
      </c>
      <c r="E95" s="6" t="s">
        <v>90</v>
      </c>
      <c r="F95" s="4" t="s">
        <v>257</v>
      </c>
      <c r="G95" s="3" t="s">
        <v>174</v>
      </c>
      <c r="H95" s="9" t="s">
        <v>249</v>
      </c>
      <c r="I95" s="2" t="s">
        <v>90</v>
      </c>
      <c r="J95" s="145" t="s">
        <v>88</v>
      </c>
      <c r="K95" s="28" t="s">
        <v>88</v>
      </c>
      <c r="L95" s="3" t="s">
        <v>89</v>
      </c>
      <c r="M95" s="3" t="s">
        <v>89</v>
      </c>
      <c r="N95" s="150">
        <v>10504703</v>
      </c>
      <c r="O95" s="159" t="s">
        <v>778</v>
      </c>
      <c r="P95" s="10" t="s">
        <v>798</v>
      </c>
      <c r="Q95" s="159" t="s">
        <v>51518</v>
      </c>
      <c r="R95" s="59"/>
    </row>
    <row r="96" spans="1:18" x14ac:dyDescent="0.2">
      <c r="A96" s="107" t="s">
        <v>277</v>
      </c>
      <c r="B96" s="187" t="s">
        <v>75</v>
      </c>
      <c r="C96" s="179" t="s">
        <v>181</v>
      </c>
      <c r="D96" s="3" t="s">
        <v>170</v>
      </c>
      <c r="E96" s="3" t="s">
        <v>90</v>
      </c>
      <c r="F96" s="4" t="s">
        <v>254</v>
      </c>
      <c r="G96" s="3" t="s">
        <v>174</v>
      </c>
      <c r="H96" s="9" t="s">
        <v>249</v>
      </c>
      <c r="I96" s="2" t="s">
        <v>90</v>
      </c>
      <c r="J96" s="145" t="s">
        <v>90</v>
      </c>
      <c r="K96" s="28" t="s">
        <v>88</v>
      </c>
      <c r="L96" s="3" t="s">
        <v>89</v>
      </c>
      <c r="M96" s="3" t="s">
        <v>89</v>
      </c>
      <c r="N96" s="150">
        <v>32804351</v>
      </c>
      <c r="O96" s="159" t="s">
        <v>778</v>
      </c>
      <c r="P96" s="10" t="s">
        <v>802</v>
      </c>
      <c r="Q96" s="159" t="s">
        <v>51515</v>
      </c>
      <c r="R96" s="59" t="s">
        <v>51528</v>
      </c>
    </row>
    <row r="97" spans="1:18" x14ac:dyDescent="0.2">
      <c r="A97" s="107" t="s">
        <v>278</v>
      </c>
      <c r="B97" s="187" t="s">
        <v>76</v>
      </c>
      <c r="C97" s="179" t="s">
        <v>181</v>
      </c>
      <c r="D97" s="3" t="s">
        <v>170</v>
      </c>
      <c r="E97" s="3" t="s">
        <v>90</v>
      </c>
      <c r="F97" s="4" t="s">
        <v>257</v>
      </c>
      <c r="G97" s="3" t="s">
        <v>174</v>
      </c>
      <c r="H97" s="9" t="s">
        <v>249</v>
      </c>
      <c r="I97" s="2" t="s">
        <v>90</v>
      </c>
      <c r="J97" s="145" t="s">
        <v>88</v>
      </c>
      <c r="K97" s="28" t="s">
        <v>88</v>
      </c>
      <c r="L97" s="3" t="s">
        <v>89</v>
      </c>
      <c r="M97" s="3" t="s">
        <v>89</v>
      </c>
      <c r="N97" s="150">
        <v>17799623</v>
      </c>
      <c r="O97" s="159" t="s">
        <v>778</v>
      </c>
      <c r="P97" s="10" t="s">
        <v>802</v>
      </c>
      <c r="Q97" s="159" t="s">
        <v>51516</v>
      </c>
      <c r="R97" s="59"/>
    </row>
    <row r="98" spans="1:18" x14ac:dyDescent="0.2">
      <c r="A98" s="107" t="s">
        <v>279</v>
      </c>
      <c r="B98" s="187" t="s">
        <v>75</v>
      </c>
      <c r="C98" s="179" t="s">
        <v>175</v>
      </c>
      <c r="D98" s="8" t="s">
        <v>175</v>
      </c>
      <c r="E98" s="6" t="s">
        <v>88</v>
      </c>
      <c r="F98" s="4" t="s">
        <v>254</v>
      </c>
      <c r="G98" s="3" t="s">
        <v>174</v>
      </c>
      <c r="H98" s="9" t="s">
        <v>249</v>
      </c>
      <c r="I98" s="2" t="s">
        <v>90</v>
      </c>
      <c r="J98" s="145" t="s">
        <v>90</v>
      </c>
      <c r="K98" s="28" t="s">
        <v>89</v>
      </c>
      <c r="L98" s="3" t="s">
        <v>88</v>
      </c>
      <c r="M98" s="3" t="s">
        <v>89</v>
      </c>
      <c r="N98" s="150">
        <v>18239712</v>
      </c>
      <c r="O98" s="159" t="s">
        <v>778</v>
      </c>
      <c r="P98" s="10" t="s">
        <v>801</v>
      </c>
      <c r="Q98" s="159" t="s">
        <v>51515</v>
      </c>
      <c r="R98" s="59"/>
    </row>
    <row r="99" spans="1:18" x14ac:dyDescent="0.2">
      <c r="A99" s="107" t="s">
        <v>280</v>
      </c>
      <c r="B99" s="187" t="s">
        <v>76</v>
      </c>
      <c r="C99" s="179" t="s">
        <v>175</v>
      </c>
      <c r="D99" s="8" t="s">
        <v>181</v>
      </c>
      <c r="E99" s="6" t="s">
        <v>90</v>
      </c>
      <c r="F99" s="4" t="s">
        <v>257</v>
      </c>
      <c r="G99" s="3" t="s">
        <v>174</v>
      </c>
      <c r="H99" s="9" t="s">
        <v>249</v>
      </c>
      <c r="I99" s="2" t="s">
        <v>90</v>
      </c>
      <c r="J99" s="145" t="s">
        <v>90</v>
      </c>
      <c r="K99" s="28" t="s">
        <v>88</v>
      </c>
      <c r="L99" s="3" t="s">
        <v>89</v>
      </c>
      <c r="M99" s="3" t="s">
        <v>89</v>
      </c>
      <c r="N99" s="150">
        <v>33952673</v>
      </c>
      <c r="O99" s="159" t="s">
        <v>778</v>
      </c>
      <c r="P99" s="10" t="s">
        <v>801</v>
      </c>
      <c r="Q99" s="159" t="s">
        <v>51516</v>
      </c>
      <c r="R99" s="59"/>
    </row>
    <row r="100" spans="1:18" x14ac:dyDescent="0.2">
      <c r="A100" s="107" t="s">
        <v>281</v>
      </c>
      <c r="B100" s="187" t="s">
        <v>75</v>
      </c>
      <c r="C100" s="179" t="s">
        <v>175</v>
      </c>
      <c r="D100" s="8" t="s">
        <v>181</v>
      </c>
      <c r="E100" s="6" t="s">
        <v>90</v>
      </c>
      <c r="F100" s="4" t="s">
        <v>257</v>
      </c>
      <c r="G100" s="3" t="s">
        <v>174</v>
      </c>
      <c r="H100" s="9" t="s">
        <v>249</v>
      </c>
      <c r="I100" s="2" t="s">
        <v>90</v>
      </c>
      <c r="J100" s="145" t="s">
        <v>90</v>
      </c>
      <c r="K100" s="28" t="s">
        <v>88</v>
      </c>
      <c r="L100" s="3" t="s">
        <v>89</v>
      </c>
      <c r="M100" s="3" t="s">
        <v>89</v>
      </c>
      <c r="N100" s="151" t="s">
        <v>89</v>
      </c>
      <c r="O100" s="159" t="s">
        <v>89</v>
      </c>
      <c r="P100" s="10" t="s">
        <v>797</v>
      </c>
      <c r="Q100" s="159" t="s">
        <v>51517</v>
      </c>
      <c r="R100" s="59"/>
    </row>
    <row r="101" spans="1:18" x14ac:dyDescent="0.2">
      <c r="A101" s="107" t="s">
        <v>282</v>
      </c>
      <c r="B101" s="187" t="s">
        <v>76</v>
      </c>
      <c r="C101" s="179" t="s">
        <v>170</v>
      </c>
      <c r="D101" s="8" t="s">
        <v>181</v>
      </c>
      <c r="E101" s="3" t="s">
        <v>90</v>
      </c>
      <c r="F101" s="4" t="s">
        <v>257</v>
      </c>
      <c r="G101" s="3" t="s">
        <v>174</v>
      </c>
      <c r="H101" s="9" t="s">
        <v>249</v>
      </c>
      <c r="I101" s="2" t="s">
        <v>90</v>
      </c>
      <c r="J101" s="145" t="s">
        <v>88</v>
      </c>
      <c r="K101" s="28" t="s">
        <v>88</v>
      </c>
      <c r="L101" s="3" t="s">
        <v>89</v>
      </c>
      <c r="M101" s="3" t="s">
        <v>89</v>
      </c>
      <c r="N101" s="150">
        <v>48720767</v>
      </c>
      <c r="O101" s="159" t="s">
        <v>778</v>
      </c>
      <c r="P101" s="10" t="s">
        <v>797</v>
      </c>
      <c r="Q101" s="159" t="s">
        <v>51518</v>
      </c>
      <c r="R101" s="59"/>
    </row>
    <row r="102" spans="1:18" x14ac:dyDescent="0.2">
      <c r="A102" s="107" t="s">
        <v>283</v>
      </c>
      <c r="B102" s="187" t="s">
        <v>75</v>
      </c>
      <c r="C102" s="179" t="s">
        <v>181</v>
      </c>
      <c r="D102" s="3" t="s">
        <v>170</v>
      </c>
      <c r="E102" s="3" t="s">
        <v>88</v>
      </c>
      <c r="F102" s="4" t="s">
        <v>254</v>
      </c>
      <c r="G102" s="3" t="s">
        <v>174</v>
      </c>
      <c r="H102" s="9" t="s">
        <v>249</v>
      </c>
      <c r="I102" s="2" t="s">
        <v>90</v>
      </c>
      <c r="J102" s="145" t="s">
        <v>90</v>
      </c>
      <c r="K102" s="28" t="s">
        <v>88</v>
      </c>
      <c r="L102" s="3" t="s">
        <v>89</v>
      </c>
      <c r="M102" s="3" t="s">
        <v>89</v>
      </c>
      <c r="N102" s="150">
        <v>27380985</v>
      </c>
      <c r="O102" s="159" t="s">
        <v>778</v>
      </c>
      <c r="P102" s="10" t="s">
        <v>798</v>
      </c>
      <c r="Q102" s="159" t="s">
        <v>51515</v>
      </c>
      <c r="R102" s="59"/>
    </row>
    <row r="103" spans="1:18" x14ac:dyDescent="0.2">
      <c r="A103" s="107" t="s">
        <v>284</v>
      </c>
      <c r="B103" s="187" t="s">
        <v>76</v>
      </c>
      <c r="C103" s="179" t="s">
        <v>193</v>
      </c>
      <c r="D103" s="3" t="s">
        <v>170</v>
      </c>
      <c r="E103" s="6" t="s">
        <v>90</v>
      </c>
      <c r="F103" s="4" t="s">
        <v>257</v>
      </c>
      <c r="G103" s="3" t="s">
        <v>174</v>
      </c>
      <c r="H103" s="9" t="s">
        <v>249</v>
      </c>
      <c r="I103" s="2" t="s">
        <v>90</v>
      </c>
      <c r="J103" s="145" t="s">
        <v>90</v>
      </c>
      <c r="K103" s="28" t="s">
        <v>88</v>
      </c>
      <c r="L103" s="3" t="s">
        <v>89</v>
      </c>
      <c r="M103" s="3" t="s">
        <v>89</v>
      </c>
      <c r="N103" s="150">
        <v>24565255</v>
      </c>
      <c r="O103" s="159" t="s">
        <v>778</v>
      </c>
      <c r="P103" s="10" t="s">
        <v>798</v>
      </c>
      <c r="Q103" s="159" t="s">
        <v>51516</v>
      </c>
      <c r="R103" s="59"/>
    </row>
    <row r="104" spans="1:18" x14ac:dyDescent="0.2">
      <c r="A104" s="107" t="s">
        <v>301</v>
      </c>
      <c r="B104" s="187" t="s">
        <v>76</v>
      </c>
      <c r="C104" s="179" t="s">
        <v>181</v>
      </c>
      <c r="D104" s="3" t="s">
        <v>170</v>
      </c>
      <c r="E104" s="3" t="s">
        <v>88</v>
      </c>
      <c r="F104" s="4" t="s">
        <v>254</v>
      </c>
      <c r="G104" s="3" t="s">
        <v>174</v>
      </c>
      <c r="H104" s="11" t="s">
        <v>249</v>
      </c>
      <c r="I104" s="2" t="s">
        <v>90</v>
      </c>
      <c r="J104" s="145" t="s">
        <v>88</v>
      </c>
      <c r="K104" s="28" t="s">
        <v>88</v>
      </c>
      <c r="L104" s="3" t="s">
        <v>89</v>
      </c>
      <c r="M104" s="3" t="s">
        <v>89</v>
      </c>
      <c r="N104" s="150">
        <v>22594433</v>
      </c>
      <c r="O104" s="159" t="s">
        <v>778</v>
      </c>
      <c r="P104" s="10" t="s">
        <v>797</v>
      </c>
      <c r="Q104" s="159" t="s">
        <v>51520</v>
      </c>
      <c r="R104" s="59"/>
    </row>
    <row r="105" spans="1:18" x14ac:dyDescent="0.2">
      <c r="A105" s="107" t="s">
        <v>302</v>
      </c>
      <c r="B105" s="187" t="s">
        <v>627</v>
      </c>
      <c r="C105" s="179" t="s">
        <v>170</v>
      </c>
      <c r="D105" s="8" t="s">
        <v>175</v>
      </c>
      <c r="E105" s="3" t="s">
        <v>90</v>
      </c>
      <c r="F105" s="4" t="s">
        <v>255</v>
      </c>
      <c r="G105" s="3" t="s">
        <v>174</v>
      </c>
      <c r="H105" s="11" t="s">
        <v>249</v>
      </c>
      <c r="I105" s="2" t="s">
        <v>88</v>
      </c>
      <c r="J105" s="145" t="s">
        <v>88</v>
      </c>
      <c r="K105" s="28" t="s">
        <v>88</v>
      </c>
      <c r="L105" s="3" t="s">
        <v>89</v>
      </c>
      <c r="M105" s="3" t="s">
        <v>89</v>
      </c>
      <c r="N105" s="150">
        <v>15079191</v>
      </c>
      <c r="O105" s="159" t="s">
        <v>778</v>
      </c>
      <c r="P105" s="10" t="s">
        <v>797</v>
      </c>
      <c r="Q105" s="330">
        <v>126</v>
      </c>
      <c r="R105" s="59"/>
    </row>
    <row r="106" spans="1:18" x14ac:dyDescent="0.2">
      <c r="A106" s="107" t="s">
        <v>303</v>
      </c>
      <c r="B106" s="187" t="s">
        <v>76</v>
      </c>
      <c r="C106" s="179" t="s">
        <v>170</v>
      </c>
      <c r="D106" s="8" t="s">
        <v>175</v>
      </c>
      <c r="E106" s="3" t="s">
        <v>88</v>
      </c>
      <c r="F106" s="4" t="s">
        <v>254</v>
      </c>
      <c r="G106" s="3" t="s">
        <v>174</v>
      </c>
      <c r="H106" s="11" t="s">
        <v>249</v>
      </c>
      <c r="I106" s="2" t="s">
        <v>90</v>
      </c>
      <c r="J106" s="145" t="s">
        <v>88</v>
      </c>
      <c r="K106" s="28" t="s">
        <v>88</v>
      </c>
      <c r="L106" s="3" t="s">
        <v>89</v>
      </c>
      <c r="M106" s="3" t="s">
        <v>89</v>
      </c>
      <c r="N106" s="150">
        <v>45794284</v>
      </c>
      <c r="O106" s="159" t="s">
        <v>778</v>
      </c>
      <c r="P106" s="10" t="s">
        <v>802</v>
      </c>
      <c r="Q106" s="159" t="s">
        <v>51520</v>
      </c>
      <c r="R106" s="59"/>
    </row>
    <row r="107" spans="1:18" x14ac:dyDescent="0.2">
      <c r="A107" s="107" t="s">
        <v>285</v>
      </c>
      <c r="B107" s="187" t="s">
        <v>75</v>
      </c>
      <c r="C107" s="179" t="s">
        <v>175</v>
      </c>
      <c r="D107" s="3" t="s">
        <v>170</v>
      </c>
      <c r="E107" s="6" t="s">
        <v>90</v>
      </c>
      <c r="F107" s="4" t="s">
        <v>254</v>
      </c>
      <c r="G107" s="3" t="s">
        <v>171</v>
      </c>
      <c r="H107" s="11" t="s">
        <v>249</v>
      </c>
      <c r="I107" s="2" t="s">
        <v>90</v>
      </c>
      <c r="J107" s="145" t="s">
        <v>90</v>
      </c>
      <c r="K107" s="28" t="s">
        <v>89</v>
      </c>
      <c r="L107" s="3" t="s">
        <v>89</v>
      </c>
      <c r="M107" s="6" t="s">
        <v>88</v>
      </c>
      <c r="N107" s="150">
        <v>25113670</v>
      </c>
      <c r="O107" s="159" t="s">
        <v>778</v>
      </c>
      <c r="P107" s="10" t="s">
        <v>801</v>
      </c>
      <c r="Q107" s="159" t="s">
        <v>51519</v>
      </c>
      <c r="R107" s="59"/>
    </row>
    <row r="108" spans="1:18" x14ac:dyDescent="0.2">
      <c r="A108" s="107" t="s">
        <v>286</v>
      </c>
      <c r="B108" s="187" t="s">
        <v>627</v>
      </c>
      <c r="C108" s="179" t="s">
        <v>170</v>
      </c>
      <c r="D108" s="3" t="s">
        <v>170</v>
      </c>
      <c r="E108" s="3" t="s">
        <v>88</v>
      </c>
      <c r="F108" s="4" t="s">
        <v>254</v>
      </c>
      <c r="G108" s="3" t="s">
        <v>171</v>
      </c>
      <c r="H108" s="11" t="s">
        <v>249</v>
      </c>
      <c r="I108" s="2" t="s">
        <v>90</v>
      </c>
      <c r="J108" s="145" t="s">
        <v>88</v>
      </c>
      <c r="K108" s="28" t="s">
        <v>89</v>
      </c>
      <c r="L108" s="3" t="s">
        <v>89</v>
      </c>
      <c r="M108" s="6" t="s">
        <v>88</v>
      </c>
      <c r="N108" s="150">
        <v>31696957</v>
      </c>
      <c r="O108" s="159" t="s">
        <v>778</v>
      </c>
      <c r="P108" s="10" t="s">
        <v>801</v>
      </c>
      <c r="Q108" s="330">
        <v>126</v>
      </c>
      <c r="R108" s="59"/>
    </row>
    <row r="109" spans="1:18" x14ac:dyDescent="0.2">
      <c r="A109" s="107" t="s">
        <v>287</v>
      </c>
      <c r="B109" s="187" t="s">
        <v>75</v>
      </c>
      <c r="C109" s="179" t="s">
        <v>170</v>
      </c>
      <c r="D109" s="3" t="s">
        <v>170</v>
      </c>
      <c r="E109" s="3" t="s">
        <v>90</v>
      </c>
      <c r="F109" s="4" t="s">
        <v>255</v>
      </c>
      <c r="G109" s="3" t="s">
        <v>174</v>
      </c>
      <c r="H109" s="11" t="s">
        <v>249</v>
      </c>
      <c r="I109" s="2" t="s">
        <v>90</v>
      </c>
      <c r="J109" s="145" t="s">
        <v>90</v>
      </c>
      <c r="K109" s="28" t="s">
        <v>88</v>
      </c>
      <c r="L109" s="3" t="s">
        <v>89</v>
      </c>
      <c r="M109" s="3" t="s">
        <v>89</v>
      </c>
      <c r="N109" s="150">
        <v>21226000</v>
      </c>
      <c r="O109" s="159" t="s">
        <v>778</v>
      </c>
      <c r="P109" s="10" t="s">
        <v>801</v>
      </c>
      <c r="Q109" s="159" t="s">
        <v>51517</v>
      </c>
      <c r="R109" s="59"/>
    </row>
    <row r="110" spans="1:18" x14ac:dyDescent="0.2">
      <c r="A110" s="107" t="s">
        <v>288</v>
      </c>
      <c r="B110" s="187" t="s">
        <v>76</v>
      </c>
      <c r="C110" s="179" t="s">
        <v>170</v>
      </c>
      <c r="D110" s="3" t="s">
        <v>170</v>
      </c>
      <c r="E110" s="3" t="s">
        <v>90</v>
      </c>
      <c r="F110" s="4" t="s">
        <v>255</v>
      </c>
      <c r="G110" s="3" t="s">
        <v>171</v>
      </c>
      <c r="H110" s="11" t="s">
        <v>249</v>
      </c>
      <c r="I110" s="2" t="s">
        <v>90</v>
      </c>
      <c r="J110" s="145" t="s">
        <v>90</v>
      </c>
      <c r="K110" s="28" t="s">
        <v>88</v>
      </c>
      <c r="L110" s="3" t="s">
        <v>89</v>
      </c>
      <c r="M110" s="3" t="s">
        <v>89</v>
      </c>
      <c r="N110" s="150">
        <v>53837544</v>
      </c>
      <c r="O110" s="159" t="s">
        <v>778</v>
      </c>
      <c r="P110" s="10" t="s">
        <v>801</v>
      </c>
      <c r="Q110" s="159" t="s">
        <v>51518</v>
      </c>
      <c r="R110" s="59"/>
    </row>
    <row r="111" spans="1:18" x14ac:dyDescent="0.2">
      <c r="A111" s="107" t="s">
        <v>260</v>
      </c>
      <c r="B111" s="187" t="s">
        <v>75</v>
      </c>
      <c r="C111" s="179" t="s">
        <v>170</v>
      </c>
      <c r="D111" s="3" t="s">
        <v>170</v>
      </c>
      <c r="E111" s="3" t="s">
        <v>88</v>
      </c>
      <c r="F111" s="4" t="s">
        <v>255</v>
      </c>
      <c r="G111" s="3" t="s">
        <v>174</v>
      </c>
      <c r="H111" s="11" t="s">
        <v>249</v>
      </c>
      <c r="I111" s="2" t="s">
        <v>90</v>
      </c>
      <c r="J111" s="145" t="s">
        <v>88</v>
      </c>
      <c r="K111" s="28" t="s">
        <v>88</v>
      </c>
      <c r="L111" s="3" t="s">
        <v>89</v>
      </c>
      <c r="M111" s="3" t="s">
        <v>89</v>
      </c>
      <c r="N111" s="150">
        <v>34706371</v>
      </c>
      <c r="O111" s="159" t="s">
        <v>778</v>
      </c>
      <c r="P111" s="10" t="s">
        <v>798</v>
      </c>
      <c r="Q111" s="159" t="s">
        <v>51517</v>
      </c>
      <c r="R111" s="59"/>
    </row>
    <row r="112" spans="1:18" x14ac:dyDescent="0.2">
      <c r="A112" s="107" t="s">
        <v>665</v>
      </c>
      <c r="B112" s="186" t="s">
        <v>365</v>
      </c>
      <c r="C112" s="179" t="s">
        <v>170</v>
      </c>
      <c r="D112" s="3" t="s">
        <v>170</v>
      </c>
      <c r="E112" s="3" t="s">
        <v>90</v>
      </c>
      <c r="F112" s="4" t="s">
        <v>255</v>
      </c>
      <c r="G112" s="3" t="s">
        <v>171</v>
      </c>
      <c r="H112" s="11" t="s">
        <v>249</v>
      </c>
      <c r="I112" s="2" t="s">
        <v>90</v>
      </c>
      <c r="J112" s="145" t="s">
        <v>88</v>
      </c>
      <c r="K112" s="28" t="s">
        <v>88</v>
      </c>
      <c r="L112" s="3" t="s">
        <v>89</v>
      </c>
      <c r="M112" s="3" t="s">
        <v>89</v>
      </c>
      <c r="N112" s="150">
        <v>100390971</v>
      </c>
      <c r="O112" s="159" t="s">
        <v>778</v>
      </c>
      <c r="P112" s="10" t="s">
        <v>798</v>
      </c>
      <c r="Q112" s="330">
        <v>126</v>
      </c>
      <c r="R112" s="59"/>
    </row>
    <row r="113" spans="1:18" x14ac:dyDescent="0.2">
      <c r="A113" s="106" t="s">
        <v>245</v>
      </c>
      <c r="B113" s="186" t="s">
        <v>75</v>
      </c>
      <c r="C113" s="179" t="s">
        <v>170</v>
      </c>
      <c r="D113" s="3" t="s">
        <v>170</v>
      </c>
      <c r="E113" s="3" t="s">
        <v>90</v>
      </c>
      <c r="F113" s="4" t="s">
        <v>255</v>
      </c>
      <c r="G113" s="2" t="s">
        <v>174</v>
      </c>
      <c r="H113" s="5" t="s">
        <v>210</v>
      </c>
      <c r="I113" s="2" t="s">
        <v>90</v>
      </c>
      <c r="J113" s="145" t="s">
        <v>89</v>
      </c>
      <c r="K113" s="106" t="s">
        <v>88</v>
      </c>
      <c r="L113" s="2" t="s">
        <v>89</v>
      </c>
      <c r="M113" s="2" t="s">
        <v>89</v>
      </c>
      <c r="N113" s="150">
        <v>32434079</v>
      </c>
      <c r="O113" s="159" t="s">
        <v>777</v>
      </c>
      <c r="P113" s="10" t="s">
        <v>793</v>
      </c>
      <c r="Q113" s="159" t="s">
        <v>51517</v>
      </c>
      <c r="R113" s="59"/>
    </row>
    <row r="114" spans="1:18" x14ac:dyDescent="0.2">
      <c r="A114" s="106" t="s">
        <v>246</v>
      </c>
      <c r="B114" s="186" t="s">
        <v>76</v>
      </c>
      <c r="C114" s="179" t="s">
        <v>170</v>
      </c>
      <c r="D114" s="3" t="s">
        <v>170</v>
      </c>
      <c r="E114" s="3" t="s">
        <v>88</v>
      </c>
      <c r="F114" s="4" t="s">
        <v>255</v>
      </c>
      <c r="G114" s="2" t="s">
        <v>174</v>
      </c>
      <c r="H114" s="5" t="s">
        <v>210</v>
      </c>
      <c r="I114" s="2" t="s">
        <v>90</v>
      </c>
      <c r="J114" s="145" t="s">
        <v>89</v>
      </c>
      <c r="K114" s="106" t="s">
        <v>88</v>
      </c>
      <c r="L114" s="2" t="s">
        <v>89</v>
      </c>
      <c r="M114" s="2" t="s">
        <v>89</v>
      </c>
      <c r="N114" s="150">
        <v>38373472</v>
      </c>
      <c r="O114" s="159" t="s">
        <v>777</v>
      </c>
      <c r="P114" s="10" t="s">
        <v>793</v>
      </c>
      <c r="Q114" s="159" t="s">
        <v>51518</v>
      </c>
      <c r="R114" s="59"/>
    </row>
    <row r="115" spans="1:18" x14ac:dyDescent="0.2">
      <c r="A115" s="106" t="s">
        <v>247</v>
      </c>
      <c r="B115" s="186" t="s">
        <v>75</v>
      </c>
      <c r="C115" s="179" t="s">
        <v>170</v>
      </c>
      <c r="D115" s="3" t="s">
        <v>170</v>
      </c>
      <c r="E115" s="3" t="s">
        <v>88</v>
      </c>
      <c r="F115" s="4" t="s">
        <v>255</v>
      </c>
      <c r="G115" s="2" t="s">
        <v>174</v>
      </c>
      <c r="H115" s="5" t="s">
        <v>210</v>
      </c>
      <c r="I115" s="2" t="s">
        <v>90</v>
      </c>
      <c r="J115" s="145" t="s">
        <v>89</v>
      </c>
      <c r="K115" s="106" t="s">
        <v>88</v>
      </c>
      <c r="L115" s="2" t="s">
        <v>89</v>
      </c>
      <c r="M115" s="2" t="s">
        <v>89</v>
      </c>
      <c r="N115" s="150">
        <v>36672954</v>
      </c>
      <c r="O115" s="159" t="s">
        <v>777</v>
      </c>
      <c r="P115" s="10" t="s">
        <v>788</v>
      </c>
      <c r="Q115" s="159" t="s">
        <v>51517</v>
      </c>
      <c r="R115" s="59" t="s">
        <v>51527</v>
      </c>
    </row>
    <row r="116" spans="1:18" x14ac:dyDescent="0.2">
      <c r="A116" s="106" t="s">
        <v>248</v>
      </c>
      <c r="B116" s="186" t="s">
        <v>76</v>
      </c>
      <c r="C116" s="179" t="s">
        <v>181</v>
      </c>
      <c r="D116" s="8" t="s">
        <v>181</v>
      </c>
      <c r="E116" s="3" t="s">
        <v>90</v>
      </c>
      <c r="F116" s="4" t="s">
        <v>257</v>
      </c>
      <c r="G116" s="2" t="s">
        <v>171</v>
      </c>
      <c r="H116" s="5" t="s">
        <v>210</v>
      </c>
      <c r="I116" s="2" t="s">
        <v>90</v>
      </c>
      <c r="J116" s="145" t="s">
        <v>89</v>
      </c>
      <c r="K116" s="106" t="s">
        <v>88</v>
      </c>
      <c r="L116" s="2" t="s">
        <v>89</v>
      </c>
      <c r="M116" s="2" t="s">
        <v>89</v>
      </c>
      <c r="N116" s="150">
        <v>27434623</v>
      </c>
      <c r="O116" s="159" t="s">
        <v>777</v>
      </c>
      <c r="P116" s="10" t="s">
        <v>788</v>
      </c>
      <c r="Q116" s="159" t="s">
        <v>51518</v>
      </c>
      <c r="R116" s="59"/>
    </row>
    <row r="117" spans="1:18" x14ac:dyDescent="0.2">
      <c r="A117" s="107" t="s">
        <v>289</v>
      </c>
      <c r="B117" s="187" t="s">
        <v>75</v>
      </c>
      <c r="C117" s="179" t="s">
        <v>170</v>
      </c>
      <c r="D117" s="8" t="s">
        <v>181</v>
      </c>
      <c r="E117" s="3" t="s">
        <v>88</v>
      </c>
      <c r="F117" s="4" t="s">
        <v>255</v>
      </c>
      <c r="G117" s="3" t="s">
        <v>174</v>
      </c>
      <c r="H117" s="12" t="s">
        <v>252</v>
      </c>
      <c r="I117" s="2" t="s">
        <v>90</v>
      </c>
      <c r="J117" s="145" t="s">
        <v>90</v>
      </c>
      <c r="K117" s="28" t="s">
        <v>88</v>
      </c>
      <c r="L117" s="3" t="s">
        <v>89</v>
      </c>
      <c r="M117" s="3" t="s">
        <v>89</v>
      </c>
      <c r="N117" s="150">
        <v>27573979</v>
      </c>
      <c r="O117" s="159" t="s">
        <v>778</v>
      </c>
      <c r="P117" s="10" t="s">
        <v>802</v>
      </c>
      <c r="Q117" s="159" t="s">
        <v>51517</v>
      </c>
      <c r="R117" s="59"/>
    </row>
    <row r="118" spans="1:18" x14ac:dyDescent="0.2">
      <c r="A118" s="107" t="s">
        <v>290</v>
      </c>
      <c r="B118" s="187" t="s">
        <v>76</v>
      </c>
      <c r="C118" s="179" t="s">
        <v>175</v>
      </c>
      <c r="D118" s="8" t="s">
        <v>258</v>
      </c>
      <c r="E118" s="6" t="s">
        <v>90</v>
      </c>
      <c r="F118" s="4" t="s">
        <v>254</v>
      </c>
      <c r="G118" s="3" t="s">
        <v>171</v>
      </c>
      <c r="H118" s="12" t="s">
        <v>252</v>
      </c>
      <c r="I118" s="2" t="s">
        <v>90</v>
      </c>
      <c r="J118" s="145" t="s">
        <v>90</v>
      </c>
      <c r="K118" s="28" t="s">
        <v>89</v>
      </c>
      <c r="L118" s="3" t="s">
        <v>88</v>
      </c>
      <c r="M118" s="3" t="s">
        <v>89</v>
      </c>
      <c r="N118" s="150">
        <v>18087800</v>
      </c>
      <c r="O118" s="159" t="s">
        <v>778</v>
      </c>
      <c r="P118" s="10" t="s">
        <v>802</v>
      </c>
      <c r="Q118" s="159" t="s">
        <v>51518</v>
      </c>
      <c r="R118" s="59"/>
    </row>
    <row r="119" spans="1:18" x14ac:dyDescent="0.2">
      <c r="A119" s="107" t="s">
        <v>291</v>
      </c>
      <c r="B119" s="187" t="s">
        <v>76</v>
      </c>
      <c r="C119" s="179" t="s">
        <v>170</v>
      </c>
      <c r="D119" s="8" t="s">
        <v>181</v>
      </c>
      <c r="E119" s="3" t="s">
        <v>88</v>
      </c>
      <c r="F119" s="4" t="s">
        <v>255</v>
      </c>
      <c r="G119" s="3" t="s">
        <v>174</v>
      </c>
      <c r="H119" s="12" t="s">
        <v>252</v>
      </c>
      <c r="I119" s="2" t="s">
        <v>88</v>
      </c>
      <c r="J119" s="145" t="s">
        <v>90</v>
      </c>
      <c r="K119" s="28" t="s">
        <v>89</v>
      </c>
      <c r="L119" s="3" t="s">
        <v>88</v>
      </c>
      <c r="M119" s="3" t="s">
        <v>89</v>
      </c>
      <c r="N119" s="150">
        <v>131379750</v>
      </c>
      <c r="O119" s="159" t="s">
        <v>778</v>
      </c>
      <c r="P119" s="10" t="s">
        <v>801</v>
      </c>
      <c r="Q119" s="159" t="s">
        <v>51520</v>
      </c>
      <c r="R119" s="59"/>
    </row>
    <row r="120" spans="1:18" x14ac:dyDescent="0.2">
      <c r="A120" s="107" t="s">
        <v>292</v>
      </c>
      <c r="B120" s="187" t="s">
        <v>75</v>
      </c>
      <c r="C120" s="179" t="s">
        <v>170</v>
      </c>
      <c r="D120" s="3" t="s">
        <v>170</v>
      </c>
      <c r="E120" s="3" t="s">
        <v>88</v>
      </c>
      <c r="F120" s="4" t="s">
        <v>255</v>
      </c>
      <c r="G120" s="3" t="s">
        <v>171</v>
      </c>
      <c r="H120" s="12" t="s">
        <v>249</v>
      </c>
      <c r="I120" s="2" t="s">
        <v>90</v>
      </c>
      <c r="J120" s="145" t="s">
        <v>90</v>
      </c>
      <c r="K120" s="28" t="s">
        <v>88</v>
      </c>
      <c r="L120" s="3" t="s">
        <v>89</v>
      </c>
      <c r="M120" s="3" t="s">
        <v>89</v>
      </c>
      <c r="N120" s="150">
        <v>30913985</v>
      </c>
      <c r="O120" s="159" t="s">
        <v>778</v>
      </c>
      <c r="P120" s="10" t="s">
        <v>800</v>
      </c>
      <c r="Q120" s="159" t="s">
        <v>51517</v>
      </c>
      <c r="R120" s="59" t="s">
        <v>51530</v>
      </c>
    </row>
    <row r="121" spans="1:18" x14ac:dyDescent="0.2">
      <c r="A121" s="107" t="s">
        <v>293</v>
      </c>
      <c r="B121" s="187" t="s">
        <v>76</v>
      </c>
      <c r="C121" s="179" t="s">
        <v>170</v>
      </c>
      <c r="D121" s="3" t="s">
        <v>170</v>
      </c>
      <c r="E121" s="3" t="s">
        <v>88</v>
      </c>
      <c r="F121" s="4" t="s">
        <v>255</v>
      </c>
      <c r="G121" s="3" t="s">
        <v>174</v>
      </c>
      <c r="H121" s="12" t="s">
        <v>252</v>
      </c>
      <c r="I121" s="2" t="s">
        <v>90</v>
      </c>
      <c r="J121" s="145" t="s">
        <v>90</v>
      </c>
      <c r="K121" s="28" t="s">
        <v>88</v>
      </c>
      <c r="L121" s="3" t="s">
        <v>89</v>
      </c>
      <c r="M121" s="3" t="s">
        <v>89</v>
      </c>
      <c r="N121" s="150">
        <v>27935996</v>
      </c>
      <c r="O121" s="159" t="s">
        <v>778</v>
      </c>
      <c r="P121" s="10" t="s">
        <v>800</v>
      </c>
      <c r="Q121" s="159" t="s">
        <v>51518</v>
      </c>
      <c r="R121" s="59" t="s">
        <v>51529</v>
      </c>
    </row>
    <row r="122" spans="1:18" ht="15" thickBot="1" x14ac:dyDescent="0.25">
      <c r="A122" s="139" t="s">
        <v>294</v>
      </c>
      <c r="B122" s="188" t="s">
        <v>76</v>
      </c>
      <c r="C122" s="180" t="s">
        <v>170</v>
      </c>
      <c r="D122" s="114" t="s">
        <v>170</v>
      </c>
      <c r="E122" s="114" t="s">
        <v>88</v>
      </c>
      <c r="F122" s="140" t="s">
        <v>255</v>
      </c>
      <c r="G122" s="114" t="s">
        <v>171</v>
      </c>
      <c r="H122" s="141" t="s">
        <v>252</v>
      </c>
      <c r="I122" s="142" t="s">
        <v>90</v>
      </c>
      <c r="J122" s="146" t="s">
        <v>90</v>
      </c>
      <c r="K122" s="156" t="s">
        <v>88</v>
      </c>
      <c r="L122" s="114" t="s">
        <v>89</v>
      </c>
      <c r="M122" s="114" t="s">
        <v>89</v>
      </c>
      <c r="N122" s="152">
        <v>32976454</v>
      </c>
      <c r="O122" s="160" t="s">
        <v>778</v>
      </c>
      <c r="P122" s="143" t="s">
        <v>799</v>
      </c>
      <c r="Q122" s="160" t="s">
        <v>51520</v>
      </c>
      <c r="R122" s="292"/>
    </row>
    <row r="123" spans="1:18" x14ac:dyDescent="0.2">
      <c r="A123" s="134" t="s">
        <v>745</v>
      </c>
      <c r="B123" s="189" t="s">
        <v>775</v>
      </c>
      <c r="C123" s="181" t="s">
        <v>89</v>
      </c>
      <c r="D123" s="42" t="s">
        <v>89</v>
      </c>
      <c r="E123" s="42" t="s">
        <v>89</v>
      </c>
      <c r="F123" s="42" t="s">
        <v>255</v>
      </c>
      <c r="G123" s="42" t="s">
        <v>174</v>
      </c>
      <c r="H123" s="42" t="s">
        <v>785</v>
      </c>
      <c r="I123" s="49" t="s">
        <v>89</v>
      </c>
      <c r="J123" s="147" t="s">
        <v>89</v>
      </c>
      <c r="K123" s="157" t="s">
        <v>89</v>
      </c>
      <c r="L123" s="113" t="s">
        <v>89</v>
      </c>
      <c r="M123" s="113" t="s">
        <v>89</v>
      </c>
      <c r="N123" s="153" t="s">
        <v>779</v>
      </c>
      <c r="O123" s="161" t="s">
        <v>780</v>
      </c>
      <c r="P123" s="144" t="s">
        <v>788</v>
      </c>
      <c r="Q123" s="329">
        <v>126</v>
      </c>
      <c r="R123" s="293"/>
    </row>
    <row r="124" spans="1:18" x14ac:dyDescent="0.2">
      <c r="A124" s="135" t="s">
        <v>746</v>
      </c>
      <c r="B124" s="190" t="s">
        <v>775</v>
      </c>
      <c r="C124" s="182" t="s">
        <v>89</v>
      </c>
      <c r="D124" s="4" t="s">
        <v>89</v>
      </c>
      <c r="E124" s="4" t="s">
        <v>89</v>
      </c>
      <c r="F124" s="4" t="s">
        <v>255</v>
      </c>
      <c r="G124" s="4" t="s">
        <v>174</v>
      </c>
      <c r="H124" s="4" t="s">
        <v>785</v>
      </c>
      <c r="I124" s="2" t="s">
        <v>89</v>
      </c>
      <c r="J124" s="145" t="s">
        <v>89</v>
      </c>
      <c r="K124" s="28" t="s">
        <v>89</v>
      </c>
      <c r="L124" s="3" t="s">
        <v>89</v>
      </c>
      <c r="M124" s="3" t="s">
        <v>89</v>
      </c>
      <c r="N124" s="154" t="s">
        <v>781</v>
      </c>
      <c r="O124" s="159" t="s">
        <v>780</v>
      </c>
      <c r="P124" s="10" t="s">
        <v>792</v>
      </c>
      <c r="Q124" s="330">
        <v>126</v>
      </c>
      <c r="R124" s="59"/>
    </row>
    <row r="125" spans="1:18" x14ac:dyDescent="0.2">
      <c r="A125" s="135" t="s">
        <v>747</v>
      </c>
      <c r="B125" s="190" t="s">
        <v>775</v>
      </c>
      <c r="C125" s="182" t="s">
        <v>89</v>
      </c>
      <c r="D125" s="4" t="s">
        <v>89</v>
      </c>
      <c r="E125" s="4" t="s">
        <v>89</v>
      </c>
      <c r="F125" s="4" t="s">
        <v>255</v>
      </c>
      <c r="G125" s="4" t="s">
        <v>174</v>
      </c>
      <c r="H125" s="4" t="s">
        <v>785</v>
      </c>
      <c r="I125" s="2" t="s">
        <v>89</v>
      </c>
      <c r="J125" s="145" t="s">
        <v>89</v>
      </c>
      <c r="K125" s="28" t="s">
        <v>89</v>
      </c>
      <c r="L125" s="3" t="s">
        <v>89</v>
      </c>
      <c r="M125" s="3" t="s">
        <v>89</v>
      </c>
      <c r="N125" s="154" t="s">
        <v>782</v>
      </c>
      <c r="O125" s="159" t="s">
        <v>780</v>
      </c>
      <c r="P125" s="10" t="s">
        <v>793</v>
      </c>
      <c r="Q125" s="330">
        <v>126</v>
      </c>
      <c r="R125" s="59"/>
    </row>
    <row r="126" spans="1:18" x14ac:dyDescent="0.2">
      <c r="A126" s="135" t="s">
        <v>748</v>
      </c>
      <c r="B126" s="190" t="s">
        <v>775</v>
      </c>
      <c r="C126" s="182" t="s">
        <v>89</v>
      </c>
      <c r="D126" s="4" t="s">
        <v>89</v>
      </c>
      <c r="E126" s="4" t="s">
        <v>89</v>
      </c>
      <c r="F126" s="4" t="s">
        <v>255</v>
      </c>
      <c r="G126" s="4" t="s">
        <v>174</v>
      </c>
      <c r="H126" s="4" t="s">
        <v>785</v>
      </c>
      <c r="I126" s="2" t="s">
        <v>89</v>
      </c>
      <c r="J126" s="145" t="s">
        <v>89</v>
      </c>
      <c r="K126" s="28" t="s">
        <v>89</v>
      </c>
      <c r="L126" s="3" t="s">
        <v>89</v>
      </c>
      <c r="M126" s="3" t="s">
        <v>89</v>
      </c>
      <c r="N126" s="154" t="s">
        <v>783</v>
      </c>
      <c r="O126" s="159" t="s">
        <v>780</v>
      </c>
      <c r="P126" s="10" t="s">
        <v>796</v>
      </c>
      <c r="Q126" s="330">
        <v>126</v>
      </c>
      <c r="R126" s="59"/>
    </row>
    <row r="127" spans="1:18" ht="15" thickBot="1" x14ac:dyDescent="0.25">
      <c r="A127" s="136" t="s">
        <v>749</v>
      </c>
      <c r="B127" s="191" t="s">
        <v>775</v>
      </c>
      <c r="C127" s="183" t="s">
        <v>89</v>
      </c>
      <c r="D127" s="87" t="s">
        <v>89</v>
      </c>
      <c r="E127" s="87" t="s">
        <v>89</v>
      </c>
      <c r="F127" s="87" t="s">
        <v>254</v>
      </c>
      <c r="G127" s="87" t="s">
        <v>174</v>
      </c>
      <c r="H127" s="87" t="s">
        <v>785</v>
      </c>
      <c r="I127" s="137" t="s">
        <v>89</v>
      </c>
      <c r="J127" s="148" t="s">
        <v>89</v>
      </c>
      <c r="K127" s="158" t="s">
        <v>89</v>
      </c>
      <c r="L127" s="86" t="s">
        <v>89</v>
      </c>
      <c r="M127" s="86" t="s">
        <v>89</v>
      </c>
      <c r="N127" s="155" t="s">
        <v>784</v>
      </c>
      <c r="O127" s="162" t="s">
        <v>780</v>
      </c>
      <c r="P127" s="80" t="s">
        <v>795</v>
      </c>
      <c r="Q127" s="331">
        <v>126</v>
      </c>
      <c r="R127" s="294"/>
    </row>
    <row r="128" spans="1:18" ht="15" x14ac:dyDescent="0.25">
      <c r="A128" s="102"/>
      <c r="B128" s="102"/>
      <c r="C128" s="102"/>
      <c r="D128" s="102"/>
      <c r="E128" s="102"/>
      <c r="F128" s="102"/>
      <c r="G128" s="102"/>
      <c r="H128" s="102"/>
      <c r="I128" s="102"/>
      <c r="J128" s="243"/>
      <c r="K128" s="102"/>
      <c r="L128" s="102"/>
      <c r="M128" s="102"/>
      <c r="N128" s="102"/>
      <c r="O128" s="102"/>
      <c r="P128" s="102"/>
      <c r="Q128" s="102"/>
      <c r="R128" s="102"/>
    </row>
    <row r="129" spans="1:18" ht="15" x14ac:dyDescent="0.25">
      <c r="A129" s="102"/>
      <c r="B129" s="102"/>
      <c r="C129" s="102"/>
      <c r="D129" s="102"/>
      <c r="E129" s="102"/>
      <c r="F129" s="102"/>
      <c r="G129" s="102"/>
      <c r="H129" s="102"/>
      <c r="I129" s="102"/>
      <c r="J129" s="243"/>
      <c r="K129" s="102"/>
      <c r="L129" s="102"/>
      <c r="M129" s="102"/>
      <c r="N129" s="102"/>
      <c r="O129" s="102"/>
      <c r="P129" s="102"/>
      <c r="Q129" s="102"/>
      <c r="R129" s="102"/>
    </row>
    <row r="130" spans="1:18" ht="15" x14ac:dyDescent="0.25">
      <c r="A130" s="102"/>
      <c r="B130" s="102"/>
      <c r="C130" s="102"/>
      <c r="D130" s="102"/>
      <c r="E130" s="102"/>
      <c r="F130" s="102"/>
      <c r="G130" s="102"/>
      <c r="H130" s="102"/>
      <c r="I130" s="102"/>
      <c r="J130" s="243"/>
      <c r="K130" s="102"/>
      <c r="L130" s="102"/>
      <c r="M130" s="102"/>
      <c r="N130" s="102"/>
      <c r="O130" s="102"/>
      <c r="P130" s="102"/>
      <c r="Q130" s="102"/>
      <c r="R130" s="102"/>
    </row>
    <row r="131" spans="1:18" ht="15" x14ac:dyDescent="0.25">
      <c r="A131" s="102"/>
      <c r="B131" s="102"/>
      <c r="C131" s="102"/>
      <c r="D131" s="102"/>
      <c r="E131" s="102"/>
      <c r="F131" s="102"/>
      <c r="G131" s="102"/>
      <c r="H131" s="102"/>
      <c r="I131" s="102"/>
      <c r="J131" s="243"/>
      <c r="K131" s="102"/>
      <c r="L131" s="102"/>
      <c r="M131" s="102"/>
      <c r="N131" s="102"/>
      <c r="O131" s="102"/>
      <c r="P131" s="102"/>
      <c r="Q131" s="102"/>
      <c r="R131" s="102"/>
    </row>
    <row r="132" spans="1:18" ht="15" x14ac:dyDescent="0.25">
      <c r="A132" s="102"/>
      <c r="B132" s="102"/>
      <c r="C132" s="102"/>
      <c r="D132" s="102"/>
      <c r="E132" s="102"/>
      <c r="F132" s="102"/>
      <c r="G132" s="102"/>
      <c r="H132" s="102"/>
      <c r="I132" s="102"/>
      <c r="J132" s="243"/>
      <c r="K132" s="102"/>
      <c r="L132" s="102"/>
      <c r="M132" s="102"/>
      <c r="N132" s="102"/>
      <c r="O132" s="102"/>
      <c r="P132" s="102"/>
      <c r="Q132" s="102"/>
      <c r="R132" s="102"/>
    </row>
  </sheetData>
  <sortState ref="A4:S127">
    <sortCondition ref="A4:A206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zoomScale="80" zoomScaleNormal="80" workbookViewId="0">
      <selection activeCell="M1" sqref="M1"/>
    </sheetView>
  </sheetViews>
  <sheetFormatPr defaultColWidth="8.7109375" defaultRowHeight="14.25" x14ac:dyDescent="0.2"/>
  <cols>
    <col min="1" max="1" width="18.7109375" style="1" customWidth="1"/>
    <col min="2" max="2" width="3.28515625" style="1" bestFit="1" customWidth="1"/>
    <col min="3" max="5" width="3.5703125" style="1" bestFit="1" customWidth="1"/>
    <col min="6" max="6" width="3.7109375" style="1" bestFit="1" customWidth="1"/>
    <col min="7" max="7" width="9.5703125" style="1" bestFit="1" customWidth="1"/>
    <col min="8" max="8" width="5.85546875" style="1" bestFit="1" customWidth="1"/>
    <col min="9" max="9" width="12.28515625" style="1" customWidth="1"/>
    <col min="10" max="14" width="6.28515625" style="1" bestFit="1" customWidth="1"/>
    <col min="15" max="15" width="12.85546875" style="1" bestFit="1" customWidth="1"/>
    <col min="16" max="16" width="3.7109375" style="1" bestFit="1" customWidth="1"/>
    <col min="17" max="17" width="5.42578125" style="1" bestFit="1" customWidth="1"/>
    <col min="18" max="18" width="8.7109375" style="1"/>
    <col min="19" max="19" width="37.28515625" style="1" bestFit="1" customWidth="1"/>
    <col min="20" max="21" width="10.5703125" style="1" bestFit="1" customWidth="1"/>
    <col min="22" max="16384" width="8.7109375" style="1"/>
  </cols>
  <sheetData>
    <row r="1" spans="1:22" ht="15" x14ac:dyDescent="0.25">
      <c r="A1" s="128" t="s">
        <v>51461</v>
      </c>
      <c r="B1" s="14"/>
      <c r="C1" s="14"/>
      <c r="D1" s="14"/>
      <c r="E1" s="14"/>
      <c r="F1" s="14"/>
      <c r="G1" s="14"/>
      <c r="H1" s="14"/>
      <c r="S1" s="14"/>
    </row>
    <row r="2" spans="1:22" x14ac:dyDescent="0.2">
      <c r="A2" s="14"/>
      <c r="B2" s="14"/>
      <c r="C2" s="14"/>
      <c r="D2" s="14"/>
      <c r="E2" s="14"/>
      <c r="F2" s="14"/>
      <c r="G2" s="14"/>
      <c r="H2" s="14"/>
      <c r="S2" s="14"/>
    </row>
    <row r="3" spans="1:22" ht="15.75" thickBot="1" x14ac:dyDescent="0.3">
      <c r="A3" s="417" t="s">
        <v>774</v>
      </c>
      <c r="B3" s="417"/>
      <c r="C3" s="417"/>
      <c r="D3" s="417"/>
      <c r="E3" s="417"/>
      <c r="F3" s="417"/>
      <c r="G3" s="417"/>
      <c r="H3" s="14"/>
      <c r="I3" s="394" t="s">
        <v>51463</v>
      </c>
      <c r="J3" s="394"/>
      <c r="K3" s="394"/>
      <c r="L3" s="394"/>
      <c r="M3" s="394"/>
      <c r="N3" s="394"/>
      <c r="O3" s="394"/>
      <c r="P3" s="394"/>
      <c r="Q3" s="394"/>
      <c r="S3" s="14"/>
    </row>
    <row r="4" spans="1:22" ht="15.75" thickBot="1" x14ac:dyDescent="0.3">
      <c r="A4" s="229" t="s">
        <v>364</v>
      </c>
      <c r="B4" s="116" t="s">
        <v>75</v>
      </c>
      <c r="C4" s="116" t="s">
        <v>76</v>
      </c>
      <c r="D4" s="116" t="s">
        <v>77</v>
      </c>
      <c r="E4" s="116" t="s">
        <v>78</v>
      </c>
      <c r="F4" s="116" t="s">
        <v>365</v>
      </c>
      <c r="G4" s="117" t="s">
        <v>627</v>
      </c>
      <c r="I4" s="229" t="s">
        <v>364</v>
      </c>
      <c r="J4" s="116" t="s">
        <v>75</v>
      </c>
      <c r="K4" s="116" t="s">
        <v>76</v>
      </c>
      <c r="L4" s="116" t="s">
        <v>77</v>
      </c>
      <c r="M4" s="116" t="s">
        <v>78</v>
      </c>
      <c r="N4" s="116" t="s">
        <v>365</v>
      </c>
      <c r="O4" s="116" t="s">
        <v>627</v>
      </c>
      <c r="P4" s="116" t="s">
        <v>653</v>
      </c>
      <c r="Q4" s="117" t="s">
        <v>71</v>
      </c>
      <c r="S4" s="16" t="s">
        <v>51485</v>
      </c>
    </row>
    <row r="5" spans="1:22" x14ac:dyDescent="0.2">
      <c r="A5" s="230" t="s">
        <v>2</v>
      </c>
      <c r="B5" s="115"/>
      <c r="C5" s="115" t="s">
        <v>79</v>
      </c>
      <c r="D5" s="115"/>
      <c r="E5" s="115"/>
      <c r="F5" s="115"/>
      <c r="G5" s="241"/>
      <c r="I5" s="230" t="s">
        <v>2</v>
      </c>
      <c r="J5" s="125"/>
      <c r="K5" s="126" t="s">
        <v>772</v>
      </c>
      <c r="L5" s="125"/>
      <c r="M5" s="125"/>
      <c r="N5" s="125"/>
      <c r="O5" s="125"/>
      <c r="P5" s="125"/>
      <c r="Q5" s="127"/>
      <c r="S5" s="1" t="s">
        <v>51486</v>
      </c>
    </row>
    <row r="6" spans="1:22" x14ac:dyDescent="0.2">
      <c r="A6" s="20" t="s">
        <v>3</v>
      </c>
      <c r="B6" s="22" t="s">
        <v>79</v>
      </c>
      <c r="C6" s="22" t="s">
        <v>79</v>
      </c>
      <c r="D6" s="22"/>
      <c r="E6" s="22"/>
      <c r="F6" s="22"/>
      <c r="G6" s="25"/>
      <c r="I6" s="20" t="s">
        <v>3</v>
      </c>
      <c r="J6" s="21" t="s">
        <v>772</v>
      </c>
      <c r="K6" s="22" t="s">
        <v>772</v>
      </c>
      <c r="L6" s="22"/>
      <c r="M6" s="22"/>
      <c r="N6" s="22"/>
      <c r="O6" s="22"/>
      <c r="P6" s="22"/>
      <c r="Q6" s="23" t="s">
        <v>177</v>
      </c>
      <c r="S6" s="1" t="s">
        <v>51488</v>
      </c>
    </row>
    <row r="7" spans="1:22" x14ac:dyDescent="0.2">
      <c r="A7" s="20" t="s">
        <v>4</v>
      </c>
      <c r="B7" s="22"/>
      <c r="C7" s="22" t="s">
        <v>79</v>
      </c>
      <c r="D7" s="22"/>
      <c r="E7" s="22"/>
      <c r="F7" s="22"/>
      <c r="G7" s="25"/>
      <c r="I7" s="20" t="s">
        <v>4</v>
      </c>
      <c r="J7" s="22"/>
      <c r="K7" s="22" t="s">
        <v>772</v>
      </c>
      <c r="L7" s="22"/>
      <c r="M7" s="22"/>
      <c r="N7" s="22"/>
      <c r="O7" s="22"/>
      <c r="P7" s="22"/>
      <c r="Q7" s="23" t="s">
        <v>177</v>
      </c>
      <c r="S7" s="1" t="s">
        <v>51487</v>
      </c>
    </row>
    <row r="8" spans="1:22" x14ac:dyDescent="0.2">
      <c r="A8" s="20" t="s">
        <v>5</v>
      </c>
      <c r="B8" s="22"/>
      <c r="C8" s="22"/>
      <c r="D8" s="22"/>
      <c r="E8" s="22"/>
      <c r="F8" s="22" t="s">
        <v>79</v>
      </c>
      <c r="G8" s="25"/>
      <c r="I8" s="20" t="s">
        <v>5</v>
      </c>
      <c r="J8" s="22"/>
      <c r="K8" s="22"/>
      <c r="L8" s="22"/>
      <c r="M8" s="22"/>
      <c r="N8" s="22" t="s">
        <v>772</v>
      </c>
      <c r="O8" s="22"/>
      <c r="P8" s="22"/>
      <c r="Q8" s="23" t="s">
        <v>177</v>
      </c>
      <c r="S8" s="1" t="s">
        <v>51489</v>
      </c>
      <c r="V8" s="130"/>
    </row>
    <row r="9" spans="1:22" x14ac:dyDescent="0.2">
      <c r="A9" s="20" t="s">
        <v>6</v>
      </c>
      <c r="B9" s="22"/>
      <c r="C9" s="22"/>
      <c r="D9" s="22"/>
      <c r="E9" s="22" t="s">
        <v>79</v>
      </c>
      <c r="F9" s="22"/>
      <c r="G9" s="25"/>
      <c r="I9" s="20" t="s">
        <v>6</v>
      </c>
      <c r="J9" s="22"/>
      <c r="K9" s="22"/>
      <c r="L9" s="22"/>
      <c r="M9" s="22" t="s">
        <v>772</v>
      </c>
      <c r="N9" s="22"/>
      <c r="O9" s="22"/>
      <c r="P9" s="22"/>
      <c r="Q9" s="23" t="s">
        <v>177</v>
      </c>
      <c r="S9" s="1" t="s">
        <v>51490</v>
      </c>
      <c r="V9" s="130"/>
    </row>
    <row r="10" spans="1:22" x14ac:dyDescent="0.2">
      <c r="A10" s="20" t="s">
        <v>7</v>
      </c>
      <c r="B10" s="22"/>
      <c r="C10" s="22"/>
      <c r="D10" s="22" t="s">
        <v>79</v>
      </c>
      <c r="E10" s="22"/>
      <c r="F10" s="22"/>
      <c r="G10" s="25"/>
      <c r="I10" s="20" t="s">
        <v>7</v>
      </c>
      <c r="J10" s="24" t="s">
        <v>177</v>
      </c>
      <c r="K10" s="22"/>
      <c r="L10" s="24" t="s">
        <v>772</v>
      </c>
      <c r="M10" s="22"/>
      <c r="N10" s="22"/>
      <c r="O10" s="22"/>
      <c r="P10" s="22"/>
      <c r="Q10" s="25"/>
      <c r="S10" s="1" t="s">
        <v>51491</v>
      </c>
      <c r="V10" s="130"/>
    </row>
    <row r="11" spans="1:22" x14ac:dyDescent="0.2">
      <c r="A11" s="20" t="s">
        <v>8</v>
      </c>
      <c r="B11" s="22" t="s">
        <v>79</v>
      </c>
      <c r="C11" s="22"/>
      <c r="D11" s="22"/>
      <c r="E11" s="22"/>
      <c r="F11" s="22" t="s">
        <v>79</v>
      </c>
      <c r="G11" s="25"/>
      <c r="I11" s="20" t="s">
        <v>8</v>
      </c>
      <c r="J11" s="24" t="s">
        <v>772</v>
      </c>
      <c r="K11" s="22"/>
      <c r="L11" s="22"/>
      <c r="M11" s="22"/>
      <c r="N11" s="24" t="s">
        <v>772</v>
      </c>
      <c r="O11" s="22"/>
      <c r="P11" s="22"/>
      <c r="Q11" s="25"/>
    </row>
    <row r="12" spans="1:22" ht="15" x14ac:dyDescent="0.25">
      <c r="A12" s="20" t="s">
        <v>9</v>
      </c>
      <c r="B12" s="22" t="s">
        <v>79</v>
      </c>
      <c r="C12" s="22" t="s">
        <v>79</v>
      </c>
      <c r="D12" s="22"/>
      <c r="E12" s="22"/>
      <c r="F12" s="22"/>
      <c r="G12" s="25"/>
      <c r="I12" s="20" t="s">
        <v>9</v>
      </c>
      <c r="J12" s="22" t="s">
        <v>772</v>
      </c>
      <c r="K12" s="22" t="s">
        <v>772</v>
      </c>
      <c r="L12" s="22"/>
      <c r="M12" s="22"/>
      <c r="N12" s="22"/>
      <c r="O12" s="22"/>
      <c r="P12" s="22"/>
      <c r="Q12" s="23" t="s">
        <v>177</v>
      </c>
      <c r="S12" s="39" t="s">
        <v>766</v>
      </c>
    </row>
    <row r="13" spans="1:22" x14ac:dyDescent="0.2">
      <c r="A13" s="20" t="s">
        <v>10</v>
      </c>
      <c r="B13" s="22" t="s">
        <v>79</v>
      </c>
      <c r="C13" s="22" t="s">
        <v>79</v>
      </c>
      <c r="D13" s="22"/>
      <c r="E13" s="22"/>
      <c r="F13" s="22"/>
      <c r="G13" s="25"/>
      <c r="I13" s="20" t="s">
        <v>10</v>
      </c>
      <c r="J13" s="22" t="s">
        <v>772</v>
      </c>
      <c r="K13" s="22" t="s">
        <v>772</v>
      </c>
      <c r="L13" s="22"/>
      <c r="M13" s="22"/>
      <c r="N13" s="22"/>
      <c r="O13" s="22"/>
      <c r="P13" s="22"/>
      <c r="Q13" s="23" t="s">
        <v>177</v>
      </c>
      <c r="S13" s="13" t="s">
        <v>767</v>
      </c>
      <c r="T13" s="13" t="s">
        <v>73</v>
      </c>
    </row>
    <row r="14" spans="1:22" x14ac:dyDescent="0.2">
      <c r="A14" s="20" t="s">
        <v>11</v>
      </c>
      <c r="B14" s="22"/>
      <c r="C14" s="22" t="s">
        <v>79</v>
      </c>
      <c r="D14" s="22"/>
      <c r="E14" s="22"/>
      <c r="F14" s="22"/>
      <c r="G14" s="25"/>
      <c r="I14" s="20" t="s">
        <v>11</v>
      </c>
      <c r="J14" s="22"/>
      <c r="K14" s="22" t="s">
        <v>772</v>
      </c>
      <c r="L14" s="22"/>
      <c r="M14" s="22"/>
      <c r="N14" s="22"/>
      <c r="O14" s="22"/>
      <c r="P14" s="21" t="s">
        <v>177</v>
      </c>
      <c r="Q14" s="25"/>
      <c r="S14" s="13" t="s">
        <v>768</v>
      </c>
      <c r="T14" s="295" t="s">
        <v>74</v>
      </c>
    </row>
    <row r="15" spans="1:22" x14ac:dyDescent="0.2">
      <c r="A15" s="20" t="s">
        <v>12</v>
      </c>
      <c r="B15" s="22"/>
      <c r="C15" s="22" t="s">
        <v>79</v>
      </c>
      <c r="D15" s="22"/>
      <c r="E15" s="22"/>
      <c r="F15" s="22"/>
      <c r="G15" s="25"/>
      <c r="I15" s="20" t="s">
        <v>12</v>
      </c>
      <c r="J15" s="24" t="s">
        <v>177</v>
      </c>
      <c r="K15" s="22" t="s">
        <v>772</v>
      </c>
      <c r="L15" s="22"/>
      <c r="M15" s="22"/>
      <c r="N15" s="22"/>
      <c r="O15" s="22"/>
      <c r="P15" s="21" t="s">
        <v>177</v>
      </c>
      <c r="Q15" s="25"/>
      <c r="S15" s="13" t="s">
        <v>769</v>
      </c>
      <c r="T15" s="296" t="s">
        <v>72</v>
      </c>
    </row>
    <row r="16" spans="1:22" ht="15" x14ac:dyDescent="0.25">
      <c r="A16" s="20" t="s">
        <v>13</v>
      </c>
      <c r="B16" s="22"/>
      <c r="C16" s="22" t="s">
        <v>79</v>
      </c>
      <c r="D16" s="22"/>
      <c r="E16" s="22"/>
      <c r="F16" s="22"/>
      <c r="G16" s="25"/>
      <c r="I16" s="20" t="s">
        <v>13</v>
      </c>
      <c r="J16" s="21" t="s">
        <v>177</v>
      </c>
      <c r="K16" s="22" t="s">
        <v>772</v>
      </c>
      <c r="L16" s="22"/>
      <c r="M16" s="22"/>
      <c r="N16" s="22"/>
      <c r="O16" s="22"/>
      <c r="P16" s="22"/>
      <c r="Q16" s="23" t="s">
        <v>177</v>
      </c>
      <c r="S16" s="102"/>
    </row>
    <row r="17" spans="1:19" ht="15" x14ac:dyDescent="0.25">
      <c r="A17" s="20" t="s">
        <v>14</v>
      </c>
      <c r="B17" s="22" t="s">
        <v>79</v>
      </c>
      <c r="C17" s="22"/>
      <c r="D17" s="22"/>
      <c r="E17" s="22" t="s">
        <v>79</v>
      </c>
      <c r="F17" s="22"/>
      <c r="G17" s="25"/>
      <c r="I17" s="20" t="s">
        <v>14</v>
      </c>
      <c r="J17" s="22" t="s">
        <v>772</v>
      </c>
      <c r="K17" s="22"/>
      <c r="L17" s="22"/>
      <c r="M17" s="22" t="s">
        <v>772</v>
      </c>
      <c r="N17" s="22"/>
      <c r="O17" s="22"/>
      <c r="P17" s="22"/>
      <c r="Q17" s="23" t="s">
        <v>177</v>
      </c>
      <c r="S17" s="102"/>
    </row>
    <row r="18" spans="1:19" x14ac:dyDescent="0.2">
      <c r="A18" s="20" t="s">
        <v>15</v>
      </c>
      <c r="B18" s="22"/>
      <c r="C18" s="22"/>
      <c r="D18" s="22"/>
      <c r="E18" s="22"/>
      <c r="F18" s="22" t="s">
        <v>79</v>
      </c>
      <c r="G18" s="25"/>
      <c r="I18" s="20" t="s">
        <v>15</v>
      </c>
      <c r="J18" s="22"/>
      <c r="K18" s="22"/>
      <c r="L18" s="22"/>
      <c r="M18" s="22"/>
      <c r="N18" s="24" t="s">
        <v>772</v>
      </c>
      <c r="O18" s="22"/>
      <c r="P18" s="22"/>
      <c r="Q18" s="25"/>
    </row>
    <row r="19" spans="1:19" x14ac:dyDescent="0.2">
      <c r="A19" s="20" t="s">
        <v>16</v>
      </c>
      <c r="B19" s="22"/>
      <c r="C19" s="22" t="s">
        <v>79</v>
      </c>
      <c r="D19" s="22"/>
      <c r="E19" s="22"/>
      <c r="F19" s="22"/>
      <c r="G19" s="25"/>
      <c r="I19" s="20" t="s">
        <v>16</v>
      </c>
      <c r="J19" s="22"/>
      <c r="K19" s="24" t="s">
        <v>772</v>
      </c>
      <c r="L19" s="22"/>
      <c r="M19" s="22"/>
      <c r="N19" s="22"/>
      <c r="O19" s="22"/>
      <c r="P19" s="22"/>
      <c r="Q19" s="25"/>
    </row>
    <row r="20" spans="1:19" x14ac:dyDescent="0.2">
      <c r="A20" s="20" t="s">
        <v>17</v>
      </c>
      <c r="B20" s="22" t="s">
        <v>79</v>
      </c>
      <c r="C20" s="22"/>
      <c r="D20" s="22"/>
      <c r="E20" s="22"/>
      <c r="F20" s="22" t="s">
        <v>79</v>
      </c>
      <c r="G20" s="25"/>
      <c r="I20" s="20" t="s">
        <v>17</v>
      </c>
      <c r="J20" s="22" t="s">
        <v>772</v>
      </c>
      <c r="K20" s="22"/>
      <c r="L20" s="22"/>
      <c r="M20" s="22"/>
      <c r="N20" s="22" t="s">
        <v>772</v>
      </c>
      <c r="O20" s="22"/>
      <c r="P20" s="22"/>
      <c r="Q20" s="23" t="s">
        <v>177</v>
      </c>
    </row>
    <row r="21" spans="1:19" x14ac:dyDescent="0.2">
      <c r="A21" s="20" t="s">
        <v>18</v>
      </c>
      <c r="B21" s="22"/>
      <c r="C21" s="22" t="s">
        <v>79</v>
      </c>
      <c r="D21" s="22"/>
      <c r="E21" s="22"/>
      <c r="F21" s="22"/>
      <c r="G21" s="25"/>
      <c r="I21" s="20" t="s">
        <v>18</v>
      </c>
      <c r="J21" s="22"/>
      <c r="K21" s="22" t="s">
        <v>772</v>
      </c>
      <c r="L21" s="22"/>
      <c r="M21" s="22"/>
      <c r="N21" s="22"/>
      <c r="O21" s="22"/>
      <c r="P21" s="22"/>
      <c r="Q21" s="23" t="s">
        <v>177</v>
      </c>
    </row>
    <row r="22" spans="1:19" x14ac:dyDescent="0.2">
      <c r="A22" s="20" t="s">
        <v>19</v>
      </c>
      <c r="B22" s="22"/>
      <c r="C22" s="22"/>
      <c r="D22" s="22" t="s">
        <v>79</v>
      </c>
      <c r="E22" s="22"/>
      <c r="F22" s="22"/>
      <c r="G22" s="25"/>
      <c r="I22" s="20" t="s">
        <v>19</v>
      </c>
      <c r="J22" s="22"/>
      <c r="K22" s="22"/>
      <c r="L22" s="24" t="s">
        <v>772</v>
      </c>
      <c r="M22" s="22"/>
      <c r="N22" s="22"/>
      <c r="O22" s="22"/>
      <c r="P22" s="22"/>
      <c r="Q22" s="25"/>
    </row>
    <row r="23" spans="1:19" x14ac:dyDescent="0.2">
      <c r="A23" s="20" t="s">
        <v>20</v>
      </c>
      <c r="B23" s="22" t="s">
        <v>79</v>
      </c>
      <c r="C23" s="22" t="s">
        <v>79</v>
      </c>
      <c r="D23" s="22"/>
      <c r="E23" s="22"/>
      <c r="F23" s="22"/>
      <c r="G23" s="25"/>
      <c r="I23" s="20" t="s">
        <v>20</v>
      </c>
      <c r="J23" s="22" t="s">
        <v>772</v>
      </c>
      <c r="K23" s="22" t="s">
        <v>772</v>
      </c>
      <c r="L23" s="22"/>
      <c r="M23" s="22"/>
      <c r="N23" s="22"/>
      <c r="O23" s="22"/>
      <c r="P23" s="22"/>
      <c r="Q23" s="23" t="s">
        <v>177</v>
      </c>
    </row>
    <row r="24" spans="1:19" x14ac:dyDescent="0.2">
      <c r="A24" s="20" t="s">
        <v>21</v>
      </c>
      <c r="B24" s="22" t="s">
        <v>79</v>
      </c>
      <c r="C24" s="22" t="s">
        <v>79</v>
      </c>
      <c r="D24" s="22"/>
      <c r="E24" s="22"/>
      <c r="F24" s="22"/>
      <c r="G24" s="25"/>
      <c r="I24" s="20" t="s">
        <v>21</v>
      </c>
      <c r="J24" s="22" t="s">
        <v>772</v>
      </c>
      <c r="K24" s="22" t="s">
        <v>772</v>
      </c>
      <c r="L24" s="22"/>
      <c r="M24" s="22"/>
      <c r="N24" s="22"/>
      <c r="O24" s="22"/>
      <c r="P24" s="22"/>
      <c r="Q24" s="23" t="s">
        <v>177</v>
      </c>
    </row>
    <row r="25" spans="1:19" x14ac:dyDescent="0.2">
      <c r="A25" s="20" t="s">
        <v>22</v>
      </c>
      <c r="B25" s="22"/>
      <c r="C25" s="22" t="s">
        <v>79</v>
      </c>
      <c r="D25" s="22"/>
      <c r="E25" s="22"/>
      <c r="F25" s="22"/>
      <c r="G25" s="25"/>
      <c r="I25" s="20" t="s">
        <v>22</v>
      </c>
      <c r="J25" s="22"/>
      <c r="K25" s="24" t="s">
        <v>772</v>
      </c>
      <c r="L25" s="22"/>
      <c r="M25" s="22"/>
      <c r="N25" s="22"/>
      <c r="O25" s="22"/>
      <c r="P25" s="22"/>
      <c r="Q25" s="25"/>
    </row>
    <row r="26" spans="1:19" x14ac:dyDescent="0.2">
      <c r="A26" s="20" t="s">
        <v>23</v>
      </c>
      <c r="B26" s="22"/>
      <c r="C26" s="22" t="s">
        <v>79</v>
      </c>
      <c r="D26" s="22"/>
      <c r="E26" s="22"/>
      <c r="F26" s="22"/>
      <c r="G26" s="25"/>
      <c r="I26" s="20" t="s">
        <v>23</v>
      </c>
      <c r="J26" s="22"/>
      <c r="K26" s="22" t="s">
        <v>772</v>
      </c>
      <c r="L26" s="22"/>
      <c r="M26" s="22"/>
      <c r="N26" s="22"/>
      <c r="O26" s="22"/>
      <c r="P26" s="21" t="s">
        <v>177</v>
      </c>
      <c r="Q26" s="25"/>
    </row>
    <row r="27" spans="1:19" x14ac:dyDescent="0.2">
      <c r="A27" s="20" t="s">
        <v>24</v>
      </c>
      <c r="B27" s="22"/>
      <c r="C27" s="22"/>
      <c r="D27" s="22" t="s">
        <v>79</v>
      </c>
      <c r="E27" s="22"/>
      <c r="F27" s="22"/>
      <c r="G27" s="25"/>
      <c r="I27" s="20" t="s">
        <v>24</v>
      </c>
      <c r="J27" s="22"/>
      <c r="K27" s="22"/>
      <c r="L27" s="22" t="s">
        <v>772</v>
      </c>
      <c r="M27" s="22"/>
      <c r="N27" s="22"/>
      <c r="O27" s="22"/>
      <c r="P27" s="21" t="s">
        <v>177</v>
      </c>
      <c r="Q27" s="25"/>
    </row>
    <row r="28" spans="1:19" x14ac:dyDescent="0.2">
      <c r="A28" s="20" t="s">
        <v>25</v>
      </c>
      <c r="B28" s="22" t="s">
        <v>79</v>
      </c>
      <c r="C28" s="22"/>
      <c r="D28" s="22"/>
      <c r="E28" s="22"/>
      <c r="F28" s="22" t="s">
        <v>79</v>
      </c>
      <c r="G28" s="25"/>
      <c r="I28" s="20" t="s">
        <v>25</v>
      </c>
      <c r="J28" s="22" t="s">
        <v>772</v>
      </c>
      <c r="K28" s="22"/>
      <c r="L28" s="22"/>
      <c r="M28" s="22"/>
      <c r="N28" s="22" t="s">
        <v>772</v>
      </c>
      <c r="O28" s="22"/>
      <c r="P28" s="22"/>
      <c r="Q28" s="23" t="s">
        <v>177</v>
      </c>
    </row>
    <row r="29" spans="1:19" x14ac:dyDescent="0.2">
      <c r="A29" s="20" t="s">
        <v>26</v>
      </c>
      <c r="B29" s="22"/>
      <c r="C29" s="22"/>
      <c r="D29" s="22" t="s">
        <v>79</v>
      </c>
      <c r="E29" s="22"/>
      <c r="F29" s="22"/>
      <c r="G29" s="25"/>
      <c r="I29" s="20" t="s">
        <v>26</v>
      </c>
      <c r="J29" s="22"/>
      <c r="K29" s="22"/>
      <c r="L29" s="22" t="s">
        <v>772</v>
      </c>
      <c r="M29" s="22"/>
      <c r="N29" s="22"/>
      <c r="O29" s="22"/>
      <c r="P29" s="21" t="s">
        <v>177</v>
      </c>
      <c r="Q29" s="25"/>
    </row>
    <row r="30" spans="1:19" x14ac:dyDescent="0.2">
      <c r="A30" s="20" t="s">
        <v>27</v>
      </c>
      <c r="B30" s="22"/>
      <c r="C30" s="22"/>
      <c r="D30" s="22" t="s">
        <v>79</v>
      </c>
      <c r="E30" s="22"/>
      <c r="F30" s="22"/>
      <c r="G30" s="25"/>
      <c r="I30" s="20" t="s">
        <v>27</v>
      </c>
      <c r="J30" s="22"/>
      <c r="K30" s="22"/>
      <c r="L30" s="22" t="s">
        <v>772</v>
      </c>
      <c r="M30" s="22"/>
      <c r="N30" s="22"/>
      <c r="O30" s="22"/>
      <c r="P30" s="21" t="s">
        <v>177</v>
      </c>
      <c r="Q30" s="25"/>
    </row>
    <row r="31" spans="1:19" x14ac:dyDescent="0.2">
      <c r="A31" s="20" t="s">
        <v>28</v>
      </c>
      <c r="B31" s="22"/>
      <c r="C31" s="22" t="s">
        <v>79</v>
      </c>
      <c r="D31" s="22"/>
      <c r="E31" s="22"/>
      <c r="F31" s="22"/>
      <c r="G31" s="25"/>
      <c r="I31" s="20" t="s">
        <v>28</v>
      </c>
      <c r="J31" s="22"/>
      <c r="K31" s="24" t="s">
        <v>772</v>
      </c>
      <c r="L31" s="22"/>
      <c r="M31" s="22"/>
      <c r="N31" s="22"/>
      <c r="O31" s="22"/>
      <c r="P31" s="22"/>
      <c r="Q31" s="25"/>
    </row>
    <row r="32" spans="1:19" x14ac:dyDescent="0.2">
      <c r="A32" s="20" t="s">
        <v>29</v>
      </c>
      <c r="B32" s="22" t="s">
        <v>79</v>
      </c>
      <c r="C32" s="22" t="s">
        <v>79</v>
      </c>
      <c r="D32" s="22"/>
      <c r="E32" s="22"/>
      <c r="F32" s="22"/>
      <c r="G32" s="25"/>
      <c r="I32" s="20" t="s">
        <v>29</v>
      </c>
      <c r="J32" s="24" t="s">
        <v>772</v>
      </c>
      <c r="K32" s="24" t="s">
        <v>772</v>
      </c>
      <c r="L32" s="22"/>
      <c r="M32" s="22"/>
      <c r="N32" s="22"/>
      <c r="O32" s="22"/>
      <c r="P32" s="22"/>
      <c r="Q32" s="25"/>
    </row>
    <row r="33" spans="1:17" x14ac:dyDescent="0.2">
      <c r="A33" s="20" t="s">
        <v>30</v>
      </c>
      <c r="B33" s="22" t="s">
        <v>79</v>
      </c>
      <c r="C33" s="22" t="s">
        <v>79</v>
      </c>
      <c r="D33" s="22"/>
      <c r="E33" s="22"/>
      <c r="F33" s="22"/>
      <c r="G33" s="25"/>
      <c r="I33" s="20" t="s">
        <v>30</v>
      </c>
      <c r="J33" s="22" t="s">
        <v>772</v>
      </c>
      <c r="K33" s="22" t="s">
        <v>772</v>
      </c>
      <c r="L33" s="22"/>
      <c r="M33" s="22"/>
      <c r="N33" s="22"/>
      <c r="O33" s="22"/>
      <c r="P33" s="21" t="s">
        <v>177</v>
      </c>
      <c r="Q33" s="25"/>
    </row>
    <row r="34" spans="1:17" x14ac:dyDescent="0.2">
      <c r="A34" s="20" t="s">
        <v>31</v>
      </c>
      <c r="B34" s="22" t="s">
        <v>79</v>
      </c>
      <c r="C34" s="22" t="s">
        <v>79</v>
      </c>
      <c r="D34" s="22"/>
      <c r="E34" s="22"/>
      <c r="F34" s="22"/>
      <c r="G34" s="25"/>
      <c r="I34" s="20" t="s">
        <v>31</v>
      </c>
      <c r="J34" s="22" t="s">
        <v>772</v>
      </c>
      <c r="K34" s="22" t="s">
        <v>772</v>
      </c>
      <c r="L34" s="22"/>
      <c r="M34" s="22"/>
      <c r="N34" s="22"/>
      <c r="O34" s="22"/>
      <c r="P34" s="22"/>
      <c r="Q34" s="23" t="s">
        <v>177</v>
      </c>
    </row>
    <row r="35" spans="1:17" x14ac:dyDescent="0.2">
      <c r="A35" s="234" t="s">
        <v>32</v>
      </c>
      <c r="B35" s="22"/>
      <c r="C35" s="22" t="s">
        <v>79</v>
      </c>
      <c r="D35" s="22"/>
      <c r="E35" s="22"/>
      <c r="F35" s="22"/>
      <c r="G35" s="25"/>
      <c r="I35" s="234" t="s">
        <v>32</v>
      </c>
      <c r="J35" s="22"/>
      <c r="K35" s="24" t="s">
        <v>772</v>
      </c>
      <c r="L35" s="22"/>
      <c r="M35" s="22"/>
      <c r="N35" s="22"/>
      <c r="O35" s="22"/>
      <c r="P35" s="22"/>
      <c r="Q35" s="26" t="s">
        <v>177</v>
      </c>
    </row>
    <row r="36" spans="1:17" x14ac:dyDescent="0.2">
      <c r="A36" s="235" t="s">
        <v>33</v>
      </c>
      <c r="B36" s="27" t="s">
        <v>79</v>
      </c>
      <c r="C36" s="22" t="s">
        <v>79</v>
      </c>
      <c r="D36" s="22"/>
      <c r="E36" s="22"/>
      <c r="F36" s="22"/>
      <c r="G36" s="25"/>
      <c r="I36" s="235" t="s">
        <v>33</v>
      </c>
      <c r="J36" s="22" t="s">
        <v>772</v>
      </c>
      <c r="K36" s="21" t="s">
        <v>772</v>
      </c>
      <c r="L36" s="22"/>
      <c r="M36" s="22"/>
      <c r="N36" s="22"/>
      <c r="O36" s="22"/>
      <c r="P36" s="22"/>
      <c r="Q36" s="23" t="s">
        <v>177</v>
      </c>
    </row>
    <row r="37" spans="1:17" x14ac:dyDescent="0.2">
      <c r="A37" s="20" t="s">
        <v>34</v>
      </c>
      <c r="B37" s="22" t="s">
        <v>79</v>
      </c>
      <c r="C37" s="22" t="s">
        <v>79</v>
      </c>
      <c r="D37" s="22"/>
      <c r="E37" s="22"/>
      <c r="F37" s="22"/>
      <c r="G37" s="25"/>
      <c r="I37" s="20" t="s">
        <v>34</v>
      </c>
      <c r="J37" s="22" t="s">
        <v>772</v>
      </c>
      <c r="K37" s="24" t="s">
        <v>772</v>
      </c>
      <c r="L37" s="24" t="s">
        <v>177</v>
      </c>
      <c r="M37" s="22"/>
      <c r="N37" s="22"/>
      <c r="O37" s="22"/>
      <c r="P37" s="22"/>
      <c r="Q37" s="23" t="s">
        <v>177</v>
      </c>
    </row>
    <row r="38" spans="1:17" x14ac:dyDescent="0.2">
      <c r="A38" s="20" t="s">
        <v>35</v>
      </c>
      <c r="B38" s="22" t="s">
        <v>79</v>
      </c>
      <c r="C38" s="22" t="s">
        <v>79</v>
      </c>
      <c r="D38" s="22"/>
      <c r="E38" s="22"/>
      <c r="F38" s="22"/>
      <c r="G38" s="25"/>
      <c r="I38" s="20" t="s">
        <v>35</v>
      </c>
      <c r="J38" s="22" t="s">
        <v>772</v>
      </c>
      <c r="K38" s="21" t="s">
        <v>772</v>
      </c>
      <c r="L38" s="22"/>
      <c r="M38" s="22"/>
      <c r="N38" s="22"/>
      <c r="O38" s="22"/>
      <c r="P38" s="22"/>
      <c r="Q38" s="23" t="s">
        <v>177</v>
      </c>
    </row>
    <row r="39" spans="1:17" x14ac:dyDescent="0.2">
      <c r="A39" s="20" t="s">
        <v>36</v>
      </c>
      <c r="B39" s="22" t="s">
        <v>79</v>
      </c>
      <c r="C39" s="22"/>
      <c r="D39" s="22"/>
      <c r="E39" s="22" t="s">
        <v>79</v>
      </c>
      <c r="F39" s="22"/>
      <c r="G39" s="25"/>
      <c r="I39" s="20" t="s">
        <v>36</v>
      </c>
      <c r="J39" s="22" t="s">
        <v>772</v>
      </c>
      <c r="K39" s="22"/>
      <c r="L39" s="22"/>
      <c r="M39" s="22" t="s">
        <v>772</v>
      </c>
      <c r="N39" s="22"/>
      <c r="O39" s="22"/>
      <c r="P39" s="22"/>
      <c r="Q39" s="23" t="s">
        <v>177</v>
      </c>
    </row>
    <row r="40" spans="1:17" x14ac:dyDescent="0.2">
      <c r="A40" s="20" t="s">
        <v>37</v>
      </c>
      <c r="B40" s="22" t="s">
        <v>79</v>
      </c>
      <c r="C40" s="22" t="s">
        <v>79</v>
      </c>
      <c r="D40" s="22"/>
      <c r="E40" s="22"/>
      <c r="F40" s="22"/>
      <c r="G40" s="25"/>
      <c r="I40" s="20" t="s">
        <v>37</v>
      </c>
      <c r="J40" s="24" t="s">
        <v>772</v>
      </c>
      <c r="K40" s="24" t="s">
        <v>772</v>
      </c>
      <c r="L40" s="22"/>
      <c r="M40" s="22"/>
      <c r="N40" s="22"/>
      <c r="O40" s="22"/>
      <c r="P40" s="22"/>
      <c r="Q40" s="25"/>
    </row>
    <row r="41" spans="1:17" x14ac:dyDescent="0.2">
      <c r="A41" s="20" t="s">
        <v>38</v>
      </c>
      <c r="B41" s="22" t="s">
        <v>79</v>
      </c>
      <c r="C41" s="22"/>
      <c r="D41" s="22" t="s">
        <v>79</v>
      </c>
      <c r="E41" s="22"/>
      <c r="F41" s="22"/>
      <c r="G41" s="25"/>
      <c r="I41" s="20" t="s">
        <v>38</v>
      </c>
      <c r="J41" s="22" t="s">
        <v>772</v>
      </c>
      <c r="K41" s="22"/>
      <c r="L41" s="22" t="s">
        <v>772</v>
      </c>
      <c r="M41" s="22"/>
      <c r="N41" s="22"/>
      <c r="O41" s="22"/>
      <c r="P41" s="22"/>
      <c r="Q41" s="23" t="s">
        <v>177</v>
      </c>
    </row>
    <row r="42" spans="1:17" x14ac:dyDescent="0.2">
      <c r="A42" s="20" t="s">
        <v>39</v>
      </c>
      <c r="B42" s="22"/>
      <c r="C42" s="22" t="s">
        <v>79</v>
      </c>
      <c r="D42" s="22" t="s">
        <v>79</v>
      </c>
      <c r="E42" s="22"/>
      <c r="F42" s="22"/>
      <c r="G42" s="25"/>
      <c r="I42" s="20" t="s">
        <v>39</v>
      </c>
      <c r="J42" s="22"/>
      <c r="K42" s="22" t="s">
        <v>772</v>
      </c>
      <c r="L42" s="22" t="s">
        <v>772</v>
      </c>
      <c r="M42" s="22"/>
      <c r="N42" s="22"/>
      <c r="O42" s="22"/>
      <c r="P42" s="21" t="s">
        <v>177</v>
      </c>
      <c r="Q42" s="25"/>
    </row>
    <row r="43" spans="1:17" x14ac:dyDescent="0.2">
      <c r="A43" s="20" t="s">
        <v>40</v>
      </c>
      <c r="B43" s="22"/>
      <c r="C43" s="22" t="s">
        <v>79</v>
      </c>
      <c r="D43" s="22"/>
      <c r="E43" s="22"/>
      <c r="F43" s="22"/>
      <c r="G43" s="25"/>
      <c r="I43" s="20" t="s">
        <v>40</v>
      </c>
      <c r="J43" s="24" t="s">
        <v>177</v>
      </c>
      <c r="K43" s="21" t="s">
        <v>772</v>
      </c>
      <c r="L43" s="22"/>
      <c r="M43" s="22"/>
      <c r="N43" s="22"/>
      <c r="O43" s="22"/>
      <c r="P43" s="22"/>
      <c r="Q43" s="23" t="s">
        <v>177</v>
      </c>
    </row>
    <row r="44" spans="1:17" x14ac:dyDescent="0.2">
      <c r="A44" s="20" t="s">
        <v>41</v>
      </c>
      <c r="B44" s="22" t="s">
        <v>79</v>
      </c>
      <c r="C44" s="22" t="s">
        <v>79</v>
      </c>
      <c r="D44" s="22" t="s">
        <v>79</v>
      </c>
      <c r="E44" s="22"/>
      <c r="F44" s="22"/>
      <c r="G44" s="25"/>
      <c r="I44" s="20" t="s">
        <v>41</v>
      </c>
      <c r="J44" s="22" t="s">
        <v>772</v>
      </c>
      <c r="K44" s="22" t="s">
        <v>772</v>
      </c>
      <c r="L44" s="22" t="s">
        <v>772</v>
      </c>
      <c r="M44" s="22"/>
      <c r="N44" s="22"/>
      <c r="O44" s="22"/>
      <c r="P44" s="21" t="s">
        <v>177</v>
      </c>
      <c r="Q44" s="25"/>
    </row>
    <row r="45" spans="1:17" x14ac:dyDescent="0.2">
      <c r="A45" s="20" t="s">
        <v>42</v>
      </c>
      <c r="B45" s="22" t="s">
        <v>79</v>
      </c>
      <c r="C45" s="22" t="s">
        <v>79</v>
      </c>
      <c r="D45" s="22"/>
      <c r="E45" s="22"/>
      <c r="F45" s="22"/>
      <c r="G45" s="25"/>
      <c r="I45" s="20" t="s">
        <v>42</v>
      </c>
      <c r="J45" s="22" t="s">
        <v>772</v>
      </c>
      <c r="K45" s="22" t="s">
        <v>772</v>
      </c>
      <c r="L45" s="24" t="s">
        <v>51481</v>
      </c>
      <c r="M45" s="22"/>
      <c r="N45" s="22"/>
      <c r="O45" s="22"/>
      <c r="P45" s="22"/>
      <c r="Q45" s="23" t="s">
        <v>177</v>
      </c>
    </row>
    <row r="46" spans="1:17" x14ac:dyDescent="0.2">
      <c r="A46" s="20" t="s">
        <v>43</v>
      </c>
      <c r="B46" s="22" t="s">
        <v>79</v>
      </c>
      <c r="C46" s="22" t="s">
        <v>79</v>
      </c>
      <c r="D46" s="22"/>
      <c r="E46" s="22"/>
      <c r="F46" s="22"/>
      <c r="G46" s="25"/>
      <c r="I46" s="20" t="s">
        <v>43</v>
      </c>
      <c r="J46" s="22" t="s">
        <v>772</v>
      </c>
      <c r="K46" s="22" t="s">
        <v>772</v>
      </c>
      <c r="L46" s="22"/>
      <c r="M46" s="22"/>
      <c r="N46" s="22"/>
      <c r="O46" s="22"/>
      <c r="P46" s="22"/>
      <c r="Q46" s="23" t="s">
        <v>177</v>
      </c>
    </row>
    <row r="47" spans="1:17" x14ac:dyDescent="0.2">
      <c r="A47" s="20" t="s">
        <v>44</v>
      </c>
      <c r="B47" s="22" t="s">
        <v>79</v>
      </c>
      <c r="C47" s="22" t="s">
        <v>79</v>
      </c>
      <c r="D47" s="22"/>
      <c r="E47" s="22"/>
      <c r="F47" s="22"/>
      <c r="G47" s="25"/>
      <c r="I47" s="20" t="s">
        <v>44</v>
      </c>
      <c r="J47" s="22" t="s">
        <v>772</v>
      </c>
      <c r="K47" s="22" t="s">
        <v>772</v>
      </c>
      <c r="L47" s="22"/>
      <c r="M47" s="22"/>
      <c r="N47" s="22"/>
      <c r="O47" s="22"/>
      <c r="P47" s="21" t="s">
        <v>177</v>
      </c>
      <c r="Q47" s="23" t="s">
        <v>177</v>
      </c>
    </row>
    <row r="48" spans="1:17" x14ac:dyDescent="0.2">
      <c r="A48" s="20" t="s">
        <v>45</v>
      </c>
      <c r="B48" s="22"/>
      <c r="C48" s="22" t="s">
        <v>79</v>
      </c>
      <c r="D48" s="22"/>
      <c r="E48" s="22"/>
      <c r="F48" s="22"/>
      <c r="G48" s="25"/>
      <c r="I48" s="20" t="s">
        <v>45</v>
      </c>
      <c r="J48" s="22"/>
      <c r="K48" s="22" t="s">
        <v>772</v>
      </c>
      <c r="L48" s="22"/>
      <c r="M48" s="22"/>
      <c r="N48" s="22"/>
      <c r="O48" s="22"/>
      <c r="P48" s="22"/>
      <c r="Q48" s="23" t="s">
        <v>177</v>
      </c>
    </row>
    <row r="49" spans="1:17" x14ac:dyDescent="0.2">
      <c r="A49" s="20" t="s">
        <v>46</v>
      </c>
      <c r="B49" s="22" t="s">
        <v>79</v>
      </c>
      <c r="C49" s="22" t="s">
        <v>79</v>
      </c>
      <c r="D49" s="22"/>
      <c r="E49" s="22"/>
      <c r="F49" s="22"/>
      <c r="G49" s="25"/>
      <c r="I49" s="20" t="s">
        <v>46</v>
      </c>
      <c r="J49" s="22" t="s">
        <v>772</v>
      </c>
      <c r="K49" s="22" t="s">
        <v>772</v>
      </c>
      <c r="L49" s="22"/>
      <c r="M49" s="22"/>
      <c r="N49" s="22"/>
      <c r="O49" s="22"/>
      <c r="P49" s="22"/>
      <c r="Q49" s="23" t="s">
        <v>177</v>
      </c>
    </row>
    <row r="50" spans="1:17" x14ac:dyDescent="0.2">
      <c r="A50" s="28" t="s">
        <v>49</v>
      </c>
      <c r="B50" s="29" t="s">
        <v>79</v>
      </c>
      <c r="C50" s="29" t="s">
        <v>79</v>
      </c>
      <c r="D50" s="29"/>
      <c r="E50" s="29"/>
      <c r="F50" s="22"/>
      <c r="G50" s="31"/>
      <c r="I50" s="28" t="s">
        <v>49</v>
      </c>
      <c r="J50" s="29" t="s">
        <v>772</v>
      </c>
      <c r="K50" s="29" t="s">
        <v>772</v>
      </c>
      <c r="L50" s="29" t="s">
        <v>177</v>
      </c>
      <c r="M50" s="29" t="s">
        <v>177</v>
      </c>
      <c r="N50" s="22"/>
      <c r="O50" s="29"/>
      <c r="P50" s="30" t="s">
        <v>177</v>
      </c>
      <c r="Q50" s="31"/>
    </row>
    <row r="51" spans="1:17" x14ac:dyDescent="0.2">
      <c r="A51" s="28" t="s">
        <v>50</v>
      </c>
      <c r="B51" s="29" t="s">
        <v>79</v>
      </c>
      <c r="C51" s="29" t="s">
        <v>79</v>
      </c>
      <c r="D51" s="29"/>
      <c r="E51" s="29"/>
      <c r="F51" s="22"/>
      <c r="G51" s="31"/>
      <c r="I51" s="28" t="s">
        <v>50</v>
      </c>
      <c r="J51" s="29" t="s">
        <v>772</v>
      </c>
      <c r="K51" s="29" t="s">
        <v>772</v>
      </c>
      <c r="L51" s="29"/>
      <c r="M51" s="29"/>
      <c r="N51" s="22"/>
      <c r="O51" s="29"/>
      <c r="P51" s="29"/>
      <c r="Q51" s="32" t="s">
        <v>177</v>
      </c>
    </row>
    <row r="52" spans="1:17" x14ac:dyDescent="0.2">
      <c r="A52" s="28" t="s">
        <v>51</v>
      </c>
      <c r="B52" s="29" t="s">
        <v>79</v>
      </c>
      <c r="C52" s="29" t="s">
        <v>79</v>
      </c>
      <c r="D52" s="29"/>
      <c r="E52" s="29"/>
      <c r="F52" s="22"/>
      <c r="G52" s="31"/>
      <c r="I52" s="28" t="s">
        <v>51</v>
      </c>
      <c r="J52" s="29" t="s">
        <v>772</v>
      </c>
      <c r="K52" s="29" t="s">
        <v>772</v>
      </c>
      <c r="L52" s="29"/>
      <c r="M52" s="29"/>
      <c r="N52" s="22"/>
      <c r="O52" s="29"/>
      <c r="P52" s="29"/>
      <c r="Q52" s="32" t="s">
        <v>177</v>
      </c>
    </row>
    <row r="53" spans="1:17" x14ac:dyDescent="0.2">
      <c r="A53" s="28" t="s">
        <v>52</v>
      </c>
      <c r="B53" s="29" t="s">
        <v>79</v>
      </c>
      <c r="C53" s="29" t="s">
        <v>79</v>
      </c>
      <c r="D53" s="29" t="s">
        <v>79</v>
      </c>
      <c r="E53" s="29"/>
      <c r="F53" s="22"/>
      <c r="G53" s="31" t="s">
        <v>770</v>
      </c>
      <c r="I53" s="28" t="s">
        <v>52</v>
      </c>
      <c r="J53" s="29" t="s">
        <v>772</v>
      </c>
      <c r="K53" s="30" t="s">
        <v>772</v>
      </c>
      <c r="L53" s="29" t="s">
        <v>772</v>
      </c>
      <c r="M53" s="29"/>
      <c r="N53" s="22"/>
      <c r="O53" s="29" t="s">
        <v>51482</v>
      </c>
      <c r="P53" s="29"/>
      <c r="Q53" s="32" t="s">
        <v>177</v>
      </c>
    </row>
    <row r="54" spans="1:17" x14ac:dyDescent="0.2">
      <c r="A54" s="28" t="s">
        <v>53</v>
      </c>
      <c r="B54" s="29" t="s">
        <v>79</v>
      </c>
      <c r="C54" s="29"/>
      <c r="D54" s="29"/>
      <c r="E54" s="29"/>
      <c r="F54" s="22"/>
      <c r="G54" s="31" t="s">
        <v>771</v>
      </c>
      <c r="I54" s="28" t="s">
        <v>53</v>
      </c>
      <c r="J54" s="33" t="s">
        <v>772</v>
      </c>
      <c r="K54" s="29"/>
      <c r="L54" s="29"/>
      <c r="M54" s="29"/>
      <c r="N54" s="22"/>
      <c r="O54" s="33" t="s">
        <v>51483</v>
      </c>
      <c r="P54" s="29"/>
      <c r="Q54" s="31"/>
    </row>
    <row r="55" spans="1:17" x14ac:dyDescent="0.2">
      <c r="A55" s="28" t="s">
        <v>54</v>
      </c>
      <c r="B55" s="29" t="s">
        <v>79</v>
      </c>
      <c r="C55" s="29" t="s">
        <v>79</v>
      </c>
      <c r="D55" s="29"/>
      <c r="E55" s="29"/>
      <c r="F55" s="22"/>
      <c r="G55" s="31" t="s">
        <v>771</v>
      </c>
      <c r="I55" s="28" t="s">
        <v>54</v>
      </c>
      <c r="J55" s="29" t="s">
        <v>772</v>
      </c>
      <c r="K55" s="29" t="s">
        <v>772</v>
      </c>
      <c r="L55" s="29"/>
      <c r="M55" s="29"/>
      <c r="N55" s="22"/>
      <c r="O55" s="29" t="s">
        <v>51483</v>
      </c>
      <c r="P55" s="29"/>
      <c r="Q55" s="32" t="s">
        <v>177</v>
      </c>
    </row>
    <row r="56" spans="1:17" x14ac:dyDescent="0.2">
      <c r="A56" s="28" t="s">
        <v>55</v>
      </c>
      <c r="B56" s="29" t="s">
        <v>79</v>
      </c>
      <c r="C56" s="29" t="s">
        <v>79</v>
      </c>
      <c r="D56" s="29"/>
      <c r="E56" s="29"/>
      <c r="F56" s="22"/>
      <c r="G56" s="31"/>
      <c r="I56" s="28" t="s">
        <v>55</v>
      </c>
      <c r="J56" s="29" t="s">
        <v>772</v>
      </c>
      <c r="K56" s="29" t="s">
        <v>772</v>
      </c>
      <c r="L56" s="29"/>
      <c r="M56" s="29"/>
      <c r="N56" s="22"/>
      <c r="O56" s="29"/>
      <c r="P56" s="29"/>
      <c r="Q56" s="32" t="s">
        <v>177</v>
      </c>
    </row>
    <row r="57" spans="1:17" x14ac:dyDescent="0.2">
      <c r="A57" s="28" t="s">
        <v>56</v>
      </c>
      <c r="B57" s="29" t="s">
        <v>79</v>
      </c>
      <c r="C57" s="29" t="s">
        <v>79</v>
      </c>
      <c r="D57" s="29" t="s">
        <v>79</v>
      </c>
      <c r="E57" s="29"/>
      <c r="F57" s="22"/>
      <c r="G57" s="31" t="s">
        <v>770</v>
      </c>
      <c r="I57" s="28" t="s">
        <v>56</v>
      </c>
      <c r="J57" s="29" t="s">
        <v>772</v>
      </c>
      <c r="K57" s="29" t="s">
        <v>772</v>
      </c>
      <c r="L57" s="29" t="s">
        <v>772</v>
      </c>
      <c r="M57" s="29"/>
      <c r="N57" s="22"/>
      <c r="O57" s="29" t="s">
        <v>51482</v>
      </c>
      <c r="P57" s="30" t="s">
        <v>177</v>
      </c>
      <c r="Q57" s="31"/>
    </row>
    <row r="58" spans="1:17" x14ac:dyDescent="0.2">
      <c r="A58" s="28" t="s">
        <v>57</v>
      </c>
      <c r="B58" s="29"/>
      <c r="C58" s="29" t="s">
        <v>79</v>
      </c>
      <c r="D58" s="29"/>
      <c r="E58" s="29"/>
      <c r="F58" s="22"/>
      <c r="G58" s="31"/>
      <c r="I58" s="28" t="s">
        <v>57</v>
      </c>
      <c r="J58" s="29"/>
      <c r="K58" s="29" t="s">
        <v>772</v>
      </c>
      <c r="L58" s="29"/>
      <c r="M58" s="29"/>
      <c r="N58" s="22"/>
      <c r="O58" s="29"/>
      <c r="P58" s="29"/>
      <c r="Q58" s="32" t="s">
        <v>177</v>
      </c>
    </row>
    <row r="59" spans="1:17" x14ac:dyDescent="0.2">
      <c r="A59" s="28" t="s">
        <v>58</v>
      </c>
      <c r="B59" s="29" t="s">
        <v>79</v>
      </c>
      <c r="C59" s="29" t="s">
        <v>79</v>
      </c>
      <c r="D59" s="29"/>
      <c r="E59" s="29"/>
      <c r="F59" s="22"/>
      <c r="G59" s="31"/>
      <c r="I59" s="28" t="s">
        <v>58</v>
      </c>
      <c r="J59" s="29" t="s">
        <v>772</v>
      </c>
      <c r="K59" s="29" t="s">
        <v>772</v>
      </c>
      <c r="L59" s="29"/>
      <c r="M59" s="29"/>
      <c r="N59" s="22"/>
      <c r="O59" s="29"/>
      <c r="P59" s="29"/>
      <c r="Q59" s="32" t="s">
        <v>177</v>
      </c>
    </row>
    <row r="60" spans="1:17" x14ac:dyDescent="0.2">
      <c r="A60" s="28" t="s">
        <v>59</v>
      </c>
      <c r="B60" s="29" t="s">
        <v>79</v>
      </c>
      <c r="C60" s="29" t="s">
        <v>79</v>
      </c>
      <c r="D60" s="29"/>
      <c r="E60" s="29"/>
      <c r="F60" s="22"/>
      <c r="G60" s="31"/>
      <c r="I60" s="28" t="s">
        <v>59</v>
      </c>
      <c r="J60" s="30" t="s">
        <v>772</v>
      </c>
      <c r="K60" s="29" t="s">
        <v>772</v>
      </c>
      <c r="L60" s="29"/>
      <c r="M60" s="29"/>
      <c r="N60" s="22"/>
      <c r="O60" s="29"/>
      <c r="P60" s="29"/>
      <c r="Q60" s="32" t="s">
        <v>177</v>
      </c>
    </row>
    <row r="61" spans="1:17" x14ac:dyDescent="0.2">
      <c r="A61" s="28" t="s">
        <v>60</v>
      </c>
      <c r="B61" s="29" t="s">
        <v>79</v>
      </c>
      <c r="C61" s="29" t="s">
        <v>79</v>
      </c>
      <c r="D61" s="29"/>
      <c r="E61" s="29"/>
      <c r="F61" s="22"/>
      <c r="G61" s="31"/>
      <c r="I61" s="28" t="s">
        <v>60</v>
      </c>
      <c r="J61" s="29" t="s">
        <v>51484</v>
      </c>
      <c r="K61" s="29" t="s">
        <v>772</v>
      </c>
      <c r="L61" s="29"/>
      <c r="M61" s="29"/>
      <c r="N61" s="22"/>
      <c r="O61" s="29"/>
      <c r="P61" s="29"/>
      <c r="Q61" s="32" t="s">
        <v>177</v>
      </c>
    </row>
    <row r="62" spans="1:17" x14ac:dyDescent="0.2">
      <c r="A62" s="28" t="s">
        <v>61</v>
      </c>
      <c r="B62" s="29" t="s">
        <v>79</v>
      </c>
      <c r="C62" s="29" t="s">
        <v>79</v>
      </c>
      <c r="D62" s="29"/>
      <c r="E62" s="29"/>
      <c r="F62" s="22"/>
      <c r="G62" s="31"/>
      <c r="I62" s="28" t="s">
        <v>61</v>
      </c>
      <c r="J62" s="29" t="s">
        <v>772</v>
      </c>
      <c r="K62" s="29" t="s">
        <v>772</v>
      </c>
      <c r="L62" s="29"/>
      <c r="M62" s="29"/>
      <c r="N62" s="22"/>
      <c r="O62" s="29"/>
      <c r="P62" s="29"/>
      <c r="Q62" s="32" t="s">
        <v>177</v>
      </c>
    </row>
    <row r="63" spans="1:17" x14ac:dyDescent="0.2">
      <c r="A63" s="28" t="s">
        <v>62</v>
      </c>
      <c r="B63" s="29"/>
      <c r="C63" s="29" t="s">
        <v>79</v>
      </c>
      <c r="D63" s="29"/>
      <c r="E63" s="29"/>
      <c r="F63" s="22"/>
      <c r="G63" s="31" t="s">
        <v>771</v>
      </c>
      <c r="I63" s="28" t="s">
        <v>62</v>
      </c>
      <c r="J63" s="29"/>
      <c r="K63" s="29" t="s">
        <v>772</v>
      </c>
      <c r="L63" s="29"/>
      <c r="M63" s="29"/>
      <c r="N63" s="22"/>
      <c r="O63" s="29" t="s">
        <v>51483</v>
      </c>
      <c r="P63" s="29"/>
      <c r="Q63" s="32" t="s">
        <v>177</v>
      </c>
    </row>
    <row r="64" spans="1:17" x14ac:dyDescent="0.2">
      <c r="A64" s="28" t="s">
        <v>63</v>
      </c>
      <c r="B64" s="29"/>
      <c r="C64" s="29" t="s">
        <v>79</v>
      </c>
      <c r="D64" s="29"/>
      <c r="E64" s="29"/>
      <c r="F64" s="22"/>
      <c r="G64" s="31"/>
      <c r="I64" s="28" t="s">
        <v>63</v>
      </c>
      <c r="J64" s="29"/>
      <c r="K64" s="29" t="s">
        <v>772</v>
      </c>
      <c r="L64" s="29"/>
      <c r="M64" s="29"/>
      <c r="N64" s="22"/>
      <c r="O64" s="29"/>
      <c r="P64" s="29"/>
      <c r="Q64" s="32" t="s">
        <v>177</v>
      </c>
    </row>
    <row r="65" spans="1:17" x14ac:dyDescent="0.2">
      <c r="A65" s="28" t="s">
        <v>64</v>
      </c>
      <c r="B65" s="29" t="s">
        <v>79</v>
      </c>
      <c r="C65" s="29"/>
      <c r="D65" s="29"/>
      <c r="E65" s="29"/>
      <c r="F65" s="22"/>
      <c r="G65" s="31" t="s">
        <v>771</v>
      </c>
      <c r="I65" s="28" t="s">
        <v>64</v>
      </c>
      <c r="J65" s="33" t="s">
        <v>772</v>
      </c>
      <c r="K65" s="29"/>
      <c r="L65" s="29"/>
      <c r="M65" s="29"/>
      <c r="N65" s="22"/>
      <c r="O65" s="33" t="s">
        <v>51483</v>
      </c>
      <c r="P65" s="29"/>
      <c r="Q65" s="31"/>
    </row>
    <row r="66" spans="1:17" x14ac:dyDescent="0.2">
      <c r="A66" s="28" t="s">
        <v>65</v>
      </c>
      <c r="B66" s="29" t="s">
        <v>79</v>
      </c>
      <c r="C66" s="29" t="s">
        <v>79</v>
      </c>
      <c r="D66" s="29"/>
      <c r="E66" s="29"/>
      <c r="F66" s="22"/>
      <c r="G66" s="31"/>
      <c r="I66" s="28" t="s">
        <v>65</v>
      </c>
      <c r="J66" s="29" t="s">
        <v>772</v>
      </c>
      <c r="K66" s="29" t="s">
        <v>772</v>
      </c>
      <c r="L66" s="33" t="s">
        <v>177</v>
      </c>
      <c r="M66" s="29"/>
      <c r="N66" s="22"/>
      <c r="O66" s="29"/>
      <c r="P66" s="29"/>
      <c r="Q66" s="32" t="s">
        <v>177</v>
      </c>
    </row>
    <row r="67" spans="1:17" x14ac:dyDescent="0.2">
      <c r="A67" s="28" t="s">
        <v>66</v>
      </c>
      <c r="B67" s="29" t="s">
        <v>79</v>
      </c>
      <c r="C67" s="29"/>
      <c r="D67" s="29"/>
      <c r="E67" s="29"/>
      <c r="F67" s="22" t="s">
        <v>79</v>
      </c>
      <c r="G67" s="31"/>
      <c r="I67" s="28" t="s">
        <v>66</v>
      </c>
      <c r="J67" s="29" t="s">
        <v>772</v>
      </c>
      <c r="K67" s="29"/>
      <c r="L67" s="29"/>
      <c r="M67" s="29"/>
      <c r="N67" s="22" t="s">
        <v>772</v>
      </c>
      <c r="O67" s="29"/>
      <c r="P67" s="29"/>
      <c r="Q67" s="32" t="s">
        <v>177</v>
      </c>
    </row>
    <row r="68" spans="1:17" x14ac:dyDescent="0.2">
      <c r="A68" s="20" t="s">
        <v>47</v>
      </c>
      <c r="B68" s="22" t="s">
        <v>79</v>
      </c>
      <c r="C68" s="22" t="s">
        <v>79</v>
      </c>
      <c r="D68" s="22"/>
      <c r="E68" s="22"/>
      <c r="F68" s="22"/>
      <c r="G68" s="25"/>
      <c r="I68" s="20" t="s">
        <v>47</v>
      </c>
      <c r="J68" s="22" t="s">
        <v>772</v>
      </c>
      <c r="K68" s="22" t="s">
        <v>772</v>
      </c>
      <c r="L68" s="22"/>
      <c r="M68" s="22"/>
      <c r="N68" s="22"/>
      <c r="O68" s="22"/>
      <c r="P68" s="21" t="s">
        <v>177</v>
      </c>
      <c r="Q68" s="23" t="s">
        <v>177</v>
      </c>
    </row>
    <row r="69" spans="1:17" x14ac:dyDescent="0.2">
      <c r="A69" s="20" t="s">
        <v>48</v>
      </c>
      <c r="B69" s="22" t="s">
        <v>79</v>
      </c>
      <c r="C69" s="22" t="s">
        <v>79</v>
      </c>
      <c r="D69" s="22"/>
      <c r="E69" s="22"/>
      <c r="F69" s="22"/>
      <c r="G69" s="25"/>
      <c r="I69" s="20" t="s">
        <v>48</v>
      </c>
      <c r="J69" s="22" t="s">
        <v>772</v>
      </c>
      <c r="K69" s="22" t="s">
        <v>772</v>
      </c>
      <c r="L69" s="22"/>
      <c r="M69" s="22"/>
      <c r="N69" s="22"/>
      <c r="O69" s="22"/>
      <c r="P69" s="21" t="s">
        <v>177</v>
      </c>
      <c r="Q69" s="25"/>
    </row>
    <row r="70" spans="1:17" x14ac:dyDescent="0.2">
      <c r="A70" s="28" t="s">
        <v>67</v>
      </c>
      <c r="B70" s="29" t="s">
        <v>79</v>
      </c>
      <c r="C70" s="29" t="s">
        <v>79</v>
      </c>
      <c r="D70" s="29"/>
      <c r="E70" s="29"/>
      <c r="F70" s="22"/>
      <c r="G70" s="31"/>
      <c r="I70" s="28" t="s">
        <v>67</v>
      </c>
      <c r="J70" s="29" t="s">
        <v>772</v>
      </c>
      <c r="K70" s="30" t="s">
        <v>772</v>
      </c>
      <c r="L70" s="29"/>
      <c r="M70" s="29"/>
      <c r="N70" s="22"/>
      <c r="O70" s="29"/>
      <c r="P70" s="29"/>
      <c r="Q70" s="32" t="s">
        <v>177</v>
      </c>
    </row>
    <row r="71" spans="1:17" x14ac:dyDescent="0.2">
      <c r="A71" s="28" t="s">
        <v>68</v>
      </c>
      <c r="B71" s="29"/>
      <c r="C71" s="29" t="s">
        <v>79</v>
      </c>
      <c r="D71" s="29"/>
      <c r="E71" s="29"/>
      <c r="F71" s="22"/>
      <c r="G71" s="31"/>
      <c r="I71" s="28" t="s">
        <v>68</v>
      </c>
      <c r="J71" s="29" t="s">
        <v>177</v>
      </c>
      <c r="K71" s="30" t="s">
        <v>772</v>
      </c>
      <c r="L71" s="29"/>
      <c r="M71" s="29"/>
      <c r="N71" s="22"/>
      <c r="O71" s="29"/>
      <c r="P71" s="30" t="s">
        <v>177</v>
      </c>
      <c r="Q71" s="31"/>
    </row>
    <row r="72" spans="1:17" x14ac:dyDescent="0.2">
      <c r="A72" s="28" t="s">
        <v>69</v>
      </c>
      <c r="B72" s="29" t="s">
        <v>79</v>
      </c>
      <c r="C72" s="29" t="s">
        <v>79</v>
      </c>
      <c r="D72" s="29"/>
      <c r="E72" s="29"/>
      <c r="F72" s="22"/>
      <c r="G72" s="31"/>
      <c r="I72" s="28" t="s">
        <v>69</v>
      </c>
      <c r="J72" s="29" t="s">
        <v>772</v>
      </c>
      <c r="K72" s="29" t="s">
        <v>772</v>
      </c>
      <c r="L72" s="29"/>
      <c r="M72" s="29"/>
      <c r="N72" s="22"/>
      <c r="O72" s="29"/>
      <c r="P72" s="30" t="s">
        <v>177</v>
      </c>
      <c r="Q72" s="31"/>
    </row>
    <row r="73" spans="1:17" ht="15" thickBot="1" x14ac:dyDescent="0.25">
      <c r="A73" s="156" t="s">
        <v>70</v>
      </c>
      <c r="B73" s="34"/>
      <c r="C73" s="34" t="s">
        <v>79</v>
      </c>
      <c r="D73" s="34"/>
      <c r="E73" s="34"/>
      <c r="F73" s="35"/>
      <c r="G73" s="36"/>
      <c r="I73" s="158" t="s">
        <v>70</v>
      </c>
      <c r="J73" s="236" t="s">
        <v>51481</v>
      </c>
      <c r="K73" s="237" t="s">
        <v>772</v>
      </c>
      <c r="L73" s="237"/>
      <c r="M73" s="237"/>
      <c r="N73" s="238"/>
      <c r="O73" s="237"/>
      <c r="P73" s="239" t="s">
        <v>177</v>
      </c>
      <c r="Q73" s="240"/>
    </row>
    <row r="74" spans="1:17" ht="15" thickBot="1" x14ac:dyDescent="0.25">
      <c r="A74" s="242" t="s">
        <v>773</v>
      </c>
      <c r="B74" s="37">
        <v>42</v>
      </c>
      <c r="C74" s="37">
        <v>52</v>
      </c>
      <c r="D74" s="37">
        <v>10</v>
      </c>
      <c r="E74" s="37">
        <v>3</v>
      </c>
      <c r="F74" s="37">
        <v>6</v>
      </c>
      <c r="G74" s="38">
        <v>6</v>
      </c>
      <c r="I74" s="13"/>
      <c r="J74" s="15"/>
      <c r="K74" s="15"/>
      <c r="L74" s="15"/>
      <c r="M74" s="15"/>
      <c r="N74" s="15"/>
      <c r="O74" s="15"/>
      <c r="P74" s="15"/>
      <c r="Q74" s="15"/>
    </row>
    <row r="75" spans="1:17" x14ac:dyDescent="0.2">
      <c r="I75" s="15"/>
      <c r="J75" s="15"/>
      <c r="K75" s="15"/>
      <c r="L75" s="15"/>
      <c r="M75" s="15"/>
      <c r="N75" s="15"/>
      <c r="O75" s="15"/>
      <c r="P75" s="15"/>
      <c r="Q75" s="15"/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80" zoomScaleNormal="80" workbookViewId="0">
      <selection activeCell="E1" sqref="E1"/>
    </sheetView>
  </sheetViews>
  <sheetFormatPr defaultColWidth="8.7109375" defaultRowHeight="14.25" x14ac:dyDescent="0.2"/>
  <cols>
    <col min="1" max="1" width="16.140625" style="1" customWidth="1"/>
    <col min="2" max="6" width="18.85546875" style="1" bestFit="1" customWidth="1"/>
    <col min="7" max="16384" width="8.7109375" style="1"/>
  </cols>
  <sheetData>
    <row r="1" spans="1:6" ht="15" x14ac:dyDescent="0.25">
      <c r="A1" s="98" t="s">
        <v>51464</v>
      </c>
    </row>
    <row r="2" spans="1:6" ht="15" thickBot="1" x14ac:dyDescent="0.25"/>
    <row r="3" spans="1:6" ht="15.75" thickBot="1" x14ac:dyDescent="0.3">
      <c r="A3" s="118" t="s">
        <v>744</v>
      </c>
      <c r="B3" s="119" t="s">
        <v>745</v>
      </c>
      <c r="C3" s="119" t="s">
        <v>746</v>
      </c>
      <c r="D3" s="119" t="s">
        <v>747</v>
      </c>
      <c r="E3" s="119" t="s">
        <v>748</v>
      </c>
      <c r="F3" s="120" t="s">
        <v>749</v>
      </c>
    </row>
    <row r="4" spans="1:6" x14ac:dyDescent="0.2">
      <c r="A4" s="103" t="s">
        <v>750</v>
      </c>
      <c r="B4" s="104">
        <v>26</v>
      </c>
      <c r="C4" s="104">
        <v>36</v>
      </c>
      <c r="D4" s="104">
        <v>24</v>
      </c>
      <c r="E4" s="104">
        <v>28</v>
      </c>
      <c r="F4" s="105">
        <v>27</v>
      </c>
    </row>
    <row r="5" spans="1:6" x14ac:dyDescent="0.2">
      <c r="A5" s="51" t="s">
        <v>80</v>
      </c>
      <c r="B5" s="17" t="s">
        <v>86</v>
      </c>
      <c r="C5" s="17" t="s">
        <v>98</v>
      </c>
      <c r="D5" s="17" t="s">
        <v>86</v>
      </c>
      <c r="E5" s="17" t="s">
        <v>98</v>
      </c>
      <c r="F5" s="93" t="s">
        <v>86</v>
      </c>
    </row>
    <row r="6" spans="1:6" x14ac:dyDescent="0.2">
      <c r="A6" s="51" t="s">
        <v>751</v>
      </c>
      <c r="B6" s="17" t="s">
        <v>752</v>
      </c>
      <c r="C6" s="17" t="s">
        <v>752</v>
      </c>
      <c r="D6" s="17" t="s">
        <v>752</v>
      </c>
      <c r="E6" s="17" t="s">
        <v>752</v>
      </c>
      <c r="F6" s="93" t="s">
        <v>752</v>
      </c>
    </row>
    <row r="7" spans="1:6" x14ac:dyDescent="0.2">
      <c r="A7" s="51" t="s">
        <v>753</v>
      </c>
      <c r="B7" s="17" t="s">
        <v>170</v>
      </c>
      <c r="C7" s="17" t="s">
        <v>170</v>
      </c>
      <c r="D7" s="17" t="s">
        <v>170</v>
      </c>
      <c r="E7" s="17" t="s">
        <v>170</v>
      </c>
      <c r="F7" s="93" t="s">
        <v>170</v>
      </c>
    </row>
    <row r="8" spans="1:6" x14ac:dyDescent="0.2">
      <c r="A8" s="51" t="s">
        <v>166</v>
      </c>
      <c r="B8" s="17">
        <v>89.3</v>
      </c>
      <c r="C8" s="17">
        <v>94.1</v>
      </c>
      <c r="D8" s="17">
        <v>95</v>
      </c>
      <c r="E8" s="17">
        <v>96</v>
      </c>
      <c r="F8" s="93">
        <v>98</v>
      </c>
    </row>
    <row r="9" spans="1:6" x14ac:dyDescent="0.2">
      <c r="A9" s="51" t="s">
        <v>754</v>
      </c>
      <c r="B9" s="17">
        <v>77.599999999999994</v>
      </c>
      <c r="C9" s="17">
        <v>79.400000000000006</v>
      </c>
      <c r="D9" s="17">
        <v>88.5</v>
      </c>
      <c r="E9" s="17">
        <v>72.599999999999994</v>
      </c>
      <c r="F9" s="93">
        <v>91.6</v>
      </c>
    </row>
    <row r="10" spans="1:6" x14ac:dyDescent="0.2">
      <c r="A10" s="51" t="s">
        <v>755</v>
      </c>
      <c r="B10" s="17">
        <v>180</v>
      </c>
      <c r="C10" s="17">
        <v>163</v>
      </c>
      <c r="D10" s="17">
        <v>175</v>
      </c>
      <c r="E10" s="17">
        <v>163</v>
      </c>
      <c r="F10" s="93">
        <v>183</v>
      </c>
    </row>
    <row r="11" spans="1:6" x14ac:dyDescent="0.2">
      <c r="A11" s="51" t="s">
        <v>756</v>
      </c>
      <c r="B11" s="17" t="s">
        <v>90</v>
      </c>
      <c r="C11" s="17" t="s">
        <v>757</v>
      </c>
      <c r="D11" s="17" t="s">
        <v>90</v>
      </c>
      <c r="E11" s="17" t="s">
        <v>88</v>
      </c>
      <c r="F11" s="93" t="s">
        <v>90</v>
      </c>
    </row>
    <row r="12" spans="1:6" x14ac:dyDescent="0.2">
      <c r="A12" s="51" t="s">
        <v>758</v>
      </c>
      <c r="B12" s="17" t="s">
        <v>331</v>
      </c>
      <c r="C12" s="17" t="s">
        <v>759</v>
      </c>
      <c r="D12" s="17" t="s">
        <v>760</v>
      </c>
      <c r="E12" s="17" t="s">
        <v>331</v>
      </c>
      <c r="F12" s="93" t="s">
        <v>331</v>
      </c>
    </row>
    <row r="13" spans="1:6" ht="15" thickBot="1" x14ac:dyDescent="0.25">
      <c r="A13" s="94" t="s">
        <v>761</v>
      </c>
      <c r="B13" s="95" t="s">
        <v>762</v>
      </c>
      <c r="C13" s="95" t="s">
        <v>763</v>
      </c>
      <c r="D13" s="95" t="s">
        <v>764</v>
      </c>
      <c r="E13" s="95" t="s">
        <v>765</v>
      </c>
      <c r="F13" s="96" t="s">
        <v>762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="80" zoomScaleNormal="80" workbookViewId="0">
      <selection activeCell="B1" sqref="B1"/>
    </sheetView>
  </sheetViews>
  <sheetFormatPr defaultColWidth="9.140625" defaultRowHeight="14.25" x14ac:dyDescent="0.2"/>
  <cols>
    <col min="1" max="1" width="50.28515625" style="18" bestFit="1" customWidth="1"/>
    <col min="2" max="2" width="20.140625" style="18" bestFit="1" customWidth="1"/>
    <col min="3" max="3" width="25.5703125" style="18" bestFit="1" customWidth="1"/>
    <col min="4" max="4" width="71.5703125" style="18" bestFit="1" customWidth="1"/>
    <col min="5" max="5" width="34.85546875" style="18" bestFit="1" customWidth="1"/>
    <col min="6" max="9" width="9.140625" style="18"/>
    <col min="10" max="10" width="10" style="18" customWidth="1"/>
    <col min="11" max="16384" width="9.140625" style="18"/>
  </cols>
  <sheetData>
    <row r="1" spans="1:5" ht="15" x14ac:dyDescent="0.25">
      <c r="A1" s="99" t="s">
        <v>999</v>
      </c>
    </row>
    <row r="2" spans="1:5" ht="15.75" thickBot="1" x14ac:dyDescent="0.3">
      <c r="A2" s="99"/>
    </row>
    <row r="3" spans="1:5" ht="15.75" thickBot="1" x14ac:dyDescent="0.3">
      <c r="A3" s="397" t="s">
        <v>315</v>
      </c>
      <c r="B3" s="398" t="s">
        <v>305</v>
      </c>
      <c r="C3" s="398" t="s">
        <v>0</v>
      </c>
      <c r="D3" s="398" t="s">
        <v>306</v>
      </c>
      <c r="E3" s="399" t="s">
        <v>56347</v>
      </c>
    </row>
    <row r="4" spans="1:5" x14ac:dyDescent="0.2">
      <c r="A4" s="400" t="s">
        <v>311</v>
      </c>
      <c r="B4" s="401">
        <v>555331</v>
      </c>
      <c r="C4" s="401" t="s">
        <v>307</v>
      </c>
      <c r="D4" s="401" t="s">
        <v>317</v>
      </c>
      <c r="E4" s="407" t="s">
        <v>89</v>
      </c>
    </row>
    <row r="5" spans="1:5" x14ac:dyDescent="0.2">
      <c r="A5" s="402" t="s">
        <v>312</v>
      </c>
      <c r="B5" s="395">
        <v>555411</v>
      </c>
      <c r="C5" s="395" t="s">
        <v>307</v>
      </c>
      <c r="D5" s="395" t="s">
        <v>318</v>
      </c>
      <c r="E5" s="404" t="s">
        <v>89</v>
      </c>
    </row>
    <row r="6" spans="1:5" x14ac:dyDescent="0.2">
      <c r="A6" s="402" t="s">
        <v>313</v>
      </c>
      <c r="B6" s="395" t="s">
        <v>309</v>
      </c>
      <c r="C6" s="395" t="s">
        <v>310</v>
      </c>
      <c r="D6" s="395" t="s">
        <v>319</v>
      </c>
      <c r="E6" s="404" t="s">
        <v>89</v>
      </c>
    </row>
    <row r="7" spans="1:5" x14ac:dyDescent="0.2">
      <c r="A7" s="402" t="s">
        <v>314</v>
      </c>
      <c r="B7" s="395" t="s">
        <v>308</v>
      </c>
      <c r="C7" s="395" t="s">
        <v>310</v>
      </c>
      <c r="D7" s="395" t="s">
        <v>320</v>
      </c>
      <c r="E7" s="404" t="s">
        <v>89</v>
      </c>
    </row>
    <row r="8" spans="1:5" x14ac:dyDescent="0.2">
      <c r="A8" s="402" t="s">
        <v>316</v>
      </c>
      <c r="B8" s="395">
        <v>11047</v>
      </c>
      <c r="C8" s="395" t="s">
        <v>310</v>
      </c>
      <c r="D8" s="19" t="s">
        <v>321</v>
      </c>
      <c r="E8" s="404" t="s">
        <v>89</v>
      </c>
    </row>
    <row r="9" spans="1:5" x14ac:dyDescent="0.2">
      <c r="A9" s="403" t="s">
        <v>56335</v>
      </c>
      <c r="B9" s="396" t="s">
        <v>56334</v>
      </c>
      <c r="C9" s="396" t="s">
        <v>56333</v>
      </c>
      <c r="D9" s="396" t="s">
        <v>56344</v>
      </c>
      <c r="E9" s="408" t="s">
        <v>56349</v>
      </c>
    </row>
    <row r="10" spans="1:5" x14ac:dyDescent="0.2">
      <c r="A10" s="403" t="s">
        <v>56338</v>
      </c>
      <c r="B10" s="396" t="s">
        <v>56336</v>
      </c>
      <c r="C10" s="396" t="s">
        <v>56337</v>
      </c>
      <c r="D10" s="396" t="s">
        <v>56345</v>
      </c>
      <c r="E10" s="408" t="s">
        <v>56349</v>
      </c>
    </row>
    <row r="11" spans="1:5" x14ac:dyDescent="0.2">
      <c r="A11" s="403" t="s">
        <v>56329</v>
      </c>
      <c r="B11" s="396" t="s">
        <v>56330</v>
      </c>
      <c r="C11" s="396" t="s">
        <v>56331</v>
      </c>
      <c r="D11" s="396" t="s">
        <v>56332</v>
      </c>
      <c r="E11" s="408" t="s">
        <v>56348</v>
      </c>
    </row>
    <row r="12" spans="1:5" x14ac:dyDescent="0.2">
      <c r="A12" s="403" t="s">
        <v>56342</v>
      </c>
      <c r="B12" s="396" t="s">
        <v>56339</v>
      </c>
      <c r="C12" s="396" t="s">
        <v>56341</v>
      </c>
      <c r="D12" s="396" t="s">
        <v>56346</v>
      </c>
      <c r="E12" s="408" t="s">
        <v>56348</v>
      </c>
    </row>
    <row r="13" spans="1:5" ht="15" thickBot="1" x14ac:dyDescent="0.25">
      <c r="A13" s="405" t="s">
        <v>56343</v>
      </c>
      <c r="B13" s="406" t="s">
        <v>56340</v>
      </c>
      <c r="C13" s="406" t="s">
        <v>56341</v>
      </c>
      <c r="D13" s="406" t="s">
        <v>56346</v>
      </c>
      <c r="E13" s="409" t="s">
        <v>56348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30"/>
  <sheetViews>
    <sheetView zoomScale="80" zoomScaleNormal="80" workbookViewId="0">
      <pane ySplit="4" topLeftCell="A5" activePane="bottomLeft" state="frozen"/>
      <selection pane="bottomLeft" activeCell="H1" sqref="H1"/>
    </sheetView>
  </sheetViews>
  <sheetFormatPr defaultColWidth="8.7109375" defaultRowHeight="14.25" x14ac:dyDescent="0.2"/>
  <cols>
    <col min="1" max="1" width="21.42578125" style="130" customWidth="1"/>
    <col min="2" max="2" width="21.42578125" style="130" bestFit="1" customWidth="1"/>
    <col min="3" max="3" width="19.140625" style="332" bestFit="1" customWidth="1"/>
    <col min="4" max="4" width="13" style="130" customWidth="1"/>
    <col min="5" max="5" width="10.5703125" style="204" bestFit="1" customWidth="1"/>
    <col min="6" max="6" width="11" style="130" bestFit="1" customWidth="1"/>
    <col min="7" max="7" width="24.140625" style="217" customWidth="1"/>
    <col min="8" max="9" width="8.7109375" style="130"/>
    <col min="10" max="10" width="22.85546875" style="130" bestFit="1" customWidth="1"/>
    <col min="11" max="11" width="21.42578125" style="130" bestFit="1" customWidth="1"/>
    <col min="12" max="12" width="19.5703125" style="332" bestFit="1" customWidth="1"/>
    <col min="13" max="13" width="13.42578125" style="130" customWidth="1"/>
    <col min="14" max="14" width="10.5703125" style="204" bestFit="1" customWidth="1"/>
    <col min="15" max="15" width="11" style="130" bestFit="1" customWidth="1"/>
    <col min="16" max="16" width="26.5703125" style="217" customWidth="1"/>
    <col min="17" max="16384" width="8.7109375" style="130"/>
  </cols>
  <sheetData>
    <row r="1" spans="1:16" ht="15" x14ac:dyDescent="0.25">
      <c r="A1" s="98" t="s">
        <v>51462</v>
      </c>
    </row>
    <row r="3" spans="1:16" ht="15.75" thickBot="1" x14ac:dyDescent="0.3">
      <c r="A3" s="418" t="s">
        <v>100</v>
      </c>
      <c r="B3" s="418"/>
      <c r="C3" s="418"/>
      <c r="D3" s="418"/>
      <c r="E3" s="418"/>
      <c r="F3" s="418"/>
      <c r="G3" s="418"/>
      <c r="J3" s="418" t="s">
        <v>304</v>
      </c>
      <c r="K3" s="418"/>
      <c r="L3" s="418"/>
      <c r="M3" s="418"/>
      <c r="N3" s="418"/>
      <c r="O3" s="418"/>
      <c r="P3" s="418"/>
    </row>
    <row r="4" spans="1:16" ht="15.75" thickBot="1" x14ac:dyDescent="0.3">
      <c r="A4" s="118" t="s">
        <v>1714</v>
      </c>
      <c r="B4" s="118" t="s">
        <v>1713</v>
      </c>
      <c r="C4" s="333" t="s">
        <v>51475</v>
      </c>
      <c r="D4" s="119" t="s">
        <v>3024</v>
      </c>
      <c r="E4" s="206" t="s">
        <v>3025</v>
      </c>
      <c r="F4" s="119" t="s">
        <v>3026</v>
      </c>
      <c r="G4" s="218" t="s">
        <v>3027</v>
      </c>
      <c r="J4" s="118" t="s">
        <v>1714</v>
      </c>
      <c r="K4" s="118" t="s">
        <v>1713</v>
      </c>
      <c r="L4" s="333" t="s">
        <v>51475</v>
      </c>
      <c r="M4" s="119" t="s">
        <v>3024</v>
      </c>
      <c r="N4" s="206" t="s">
        <v>3025</v>
      </c>
      <c r="O4" s="119" t="s">
        <v>3026</v>
      </c>
      <c r="P4" s="218" t="s">
        <v>3027</v>
      </c>
    </row>
    <row r="5" spans="1:16" x14ac:dyDescent="0.2">
      <c r="A5" s="103" t="s">
        <v>3028</v>
      </c>
      <c r="B5" s="104" t="s">
        <v>3029</v>
      </c>
      <c r="C5" s="334" t="s">
        <v>3030</v>
      </c>
      <c r="D5" s="104" t="s">
        <v>3031</v>
      </c>
      <c r="E5" s="209">
        <v>0.81111111111111101</v>
      </c>
      <c r="F5" s="104">
        <v>4</v>
      </c>
      <c r="G5" s="219" t="s">
        <v>3032</v>
      </c>
      <c r="J5" s="103" t="s">
        <v>3028</v>
      </c>
      <c r="K5" s="104" t="s">
        <v>3029</v>
      </c>
      <c r="L5" s="334" t="s">
        <v>3030</v>
      </c>
      <c r="M5" s="104" t="s">
        <v>34210</v>
      </c>
      <c r="N5" s="209">
        <v>0.87777777777777699</v>
      </c>
      <c r="O5" s="104">
        <v>36</v>
      </c>
      <c r="P5" s="219" t="s">
        <v>34211</v>
      </c>
    </row>
    <row r="6" spans="1:16" x14ac:dyDescent="0.2">
      <c r="A6" s="51" t="s">
        <v>3033</v>
      </c>
      <c r="B6" s="17" t="s">
        <v>3034</v>
      </c>
      <c r="C6" s="71" t="s">
        <v>3035</v>
      </c>
      <c r="D6" s="17" t="s">
        <v>3036</v>
      </c>
      <c r="E6" s="212">
        <v>0.292418772563176</v>
      </c>
      <c r="F6" s="17">
        <v>8</v>
      </c>
      <c r="G6" s="220" t="s">
        <v>3037</v>
      </c>
      <c r="J6" s="51" t="s">
        <v>3033</v>
      </c>
      <c r="K6" s="17" t="s">
        <v>3034</v>
      </c>
      <c r="L6" s="71" t="s">
        <v>3035</v>
      </c>
      <c r="M6" s="17" t="s">
        <v>34212</v>
      </c>
      <c r="N6" s="212">
        <v>0.33212996389891603</v>
      </c>
      <c r="O6" s="17">
        <v>9</v>
      </c>
      <c r="P6" s="220" t="s">
        <v>34213</v>
      </c>
    </row>
    <row r="7" spans="1:16" x14ac:dyDescent="0.2">
      <c r="A7" s="51" t="s">
        <v>3038</v>
      </c>
      <c r="B7" s="17" t="s">
        <v>3039</v>
      </c>
      <c r="C7" s="71" t="s">
        <v>3040</v>
      </c>
      <c r="D7" s="17" t="s">
        <v>3041</v>
      </c>
      <c r="E7" s="212">
        <v>0.349881796690307</v>
      </c>
      <c r="F7" s="17">
        <v>6</v>
      </c>
      <c r="G7" s="220" t="s">
        <v>3042</v>
      </c>
      <c r="J7" s="51" t="s">
        <v>3043</v>
      </c>
      <c r="K7" s="17" t="s">
        <v>3044</v>
      </c>
      <c r="L7" s="71" t="s">
        <v>3045</v>
      </c>
      <c r="M7" s="17" t="s">
        <v>34214</v>
      </c>
      <c r="N7" s="212">
        <v>0.89760348583877902</v>
      </c>
      <c r="O7" s="17">
        <v>5</v>
      </c>
      <c r="P7" s="220" t="s">
        <v>34215</v>
      </c>
    </row>
    <row r="8" spans="1:16" x14ac:dyDescent="0.2">
      <c r="A8" s="51" t="s">
        <v>3043</v>
      </c>
      <c r="B8" s="17" t="s">
        <v>3044</v>
      </c>
      <c r="C8" s="71" t="s">
        <v>3045</v>
      </c>
      <c r="D8" s="17" t="s">
        <v>3046</v>
      </c>
      <c r="E8" s="212">
        <v>0.84531590413943303</v>
      </c>
      <c r="F8" s="17">
        <v>4</v>
      </c>
      <c r="G8" s="220" t="s">
        <v>3047</v>
      </c>
      <c r="J8" s="51" t="s">
        <v>3048</v>
      </c>
      <c r="K8" s="17" t="s">
        <v>3049</v>
      </c>
      <c r="L8" s="71" t="s">
        <v>3050</v>
      </c>
      <c r="M8" s="17" t="s">
        <v>34216</v>
      </c>
      <c r="N8" s="212">
        <v>0.526077097505668</v>
      </c>
      <c r="O8" s="17">
        <v>8</v>
      </c>
      <c r="P8" s="220" t="s">
        <v>34217</v>
      </c>
    </row>
    <row r="9" spans="1:16" x14ac:dyDescent="0.2">
      <c r="A9" s="51" t="s">
        <v>3048</v>
      </c>
      <c r="B9" s="17" t="s">
        <v>3049</v>
      </c>
      <c r="C9" s="71" t="s">
        <v>3050</v>
      </c>
      <c r="D9" s="17" t="s">
        <v>3051</v>
      </c>
      <c r="E9" s="212">
        <v>0.56462585034013602</v>
      </c>
      <c r="F9" s="17">
        <v>8</v>
      </c>
      <c r="G9" s="220" t="s">
        <v>3052</v>
      </c>
      <c r="J9" s="51" t="s">
        <v>3053</v>
      </c>
      <c r="K9" s="17" t="s">
        <v>3054</v>
      </c>
      <c r="L9" s="71" t="s">
        <v>3055</v>
      </c>
      <c r="M9" s="17" t="s">
        <v>34218</v>
      </c>
      <c r="N9" s="212">
        <v>0.28051391862955</v>
      </c>
      <c r="O9" s="17">
        <v>2</v>
      </c>
      <c r="P9" s="220" t="s">
        <v>34219</v>
      </c>
    </row>
    <row r="10" spans="1:16" x14ac:dyDescent="0.2">
      <c r="A10" s="51" t="s">
        <v>3053</v>
      </c>
      <c r="B10" s="17" t="s">
        <v>3054</v>
      </c>
      <c r="C10" s="71" t="s">
        <v>3055</v>
      </c>
      <c r="D10" s="17" t="s">
        <v>3056</v>
      </c>
      <c r="E10" s="212">
        <v>0.35546038543897202</v>
      </c>
      <c r="F10" s="17">
        <v>3</v>
      </c>
      <c r="G10" s="220" t="s">
        <v>3057</v>
      </c>
      <c r="J10" s="51" t="s">
        <v>3058</v>
      </c>
      <c r="K10" s="17" t="s">
        <v>3059</v>
      </c>
      <c r="L10" s="71" t="s">
        <v>3060</v>
      </c>
      <c r="M10" s="17" t="s">
        <v>34220</v>
      </c>
      <c r="N10" s="212">
        <v>0.48722986247544198</v>
      </c>
      <c r="O10" s="17">
        <v>4</v>
      </c>
      <c r="P10" s="220" t="s">
        <v>34221</v>
      </c>
    </row>
    <row r="11" spans="1:16" x14ac:dyDescent="0.2">
      <c r="A11" s="51" t="s">
        <v>3058</v>
      </c>
      <c r="B11" s="17" t="s">
        <v>3059</v>
      </c>
      <c r="C11" s="71" t="s">
        <v>3060</v>
      </c>
      <c r="D11" s="17" t="s">
        <v>3061</v>
      </c>
      <c r="E11" s="212">
        <v>0.50884086444007803</v>
      </c>
      <c r="F11" s="17">
        <v>4</v>
      </c>
      <c r="G11" s="220" t="s">
        <v>3062</v>
      </c>
      <c r="J11" s="51" t="s">
        <v>49549</v>
      </c>
      <c r="K11" s="17" t="s">
        <v>7618</v>
      </c>
      <c r="L11" s="71" t="s">
        <v>7619</v>
      </c>
      <c r="M11" s="17" t="s">
        <v>34222</v>
      </c>
      <c r="N11" s="212">
        <v>0.32219127205199599</v>
      </c>
      <c r="O11" s="17">
        <v>11</v>
      </c>
      <c r="P11" s="220" t="s">
        <v>34223</v>
      </c>
    </row>
    <row r="12" spans="1:16" x14ac:dyDescent="0.2">
      <c r="A12" s="51" t="s">
        <v>3063</v>
      </c>
      <c r="B12" s="17" t="s">
        <v>3064</v>
      </c>
      <c r="C12" s="71" t="s">
        <v>3065</v>
      </c>
      <c r="D12" s="17" t="s">
        <v>3066</v>
      </c>
      <c r="E12" s="212">
        <v>0.60194174757281504</v>
      </c>
      <c r="F12" s="17">
        <v>3</v>
      </c>
      <c r="G12" s="220" t="s">
        <v>3067</v>
      </c>
      <c r="J12" s="51" t="s">
        <v>3063</v>
      </c>
      <c r="K12" s="17" t="s">
        <v>3064</v>
      </c>
      <c r="L12" s="71" t="s">
        <v>3065</v>
      </c>
      <c r="M12" s="17" t="s">
        <v>34224</v>
      </c>
      <c r="N12" s="212">
        <v>0.69417475728155298</v>
      </c>
      <c r="O12" s="17">
        <v>3</v>
      </c>
      <c r="P12" s="220" t="s">
        <v>34225</v>
      </c>
    </row>
    <row r="13" spans="1:16" x14ac:dyDescent="0.2">
      <c r="A13" s="51" t="s">
        <v>2797</v>
      </c>
      <c r="B13" s="17" t="s">
        <v>2798</v>
      </c>
      <c r="C13" s="71" t="s">
        <v>2799</v>
      </c>
      <c r="D13" s="17" t="s">
        <v>3068</v>
      </c>
      <c r="E13" s="212">
        <v>0.34854771784232302</v>
      </c>
      <c r="F13" s="17">
        <v>12</v>
      </c>
      <c r="G13" s="220" t="s">
        <v>3069</v>
      </c>
      <c r="J13" s="51" t="s">
        <v>2797</v>
      </c>
      <c r="K13" s="17" t="s">
        <v>2798</v>
      </c>
      <c r="L13" s="71" t="s">
        <v>2799</v>
      </c>
      <c r="M13" s="17" t="s">
        <v>34226</v>
      </c>
      <c r="N13" s="212">
        <v>0.40663900414937698</v>
      </c>
      <c r="O13" s="17">
        <v>22</v>
      </c>
      <c r="P13" s="220" t="s">
        <v>34227</v>
      </c>
    </row>
    <row r="14" spans="1:16" x14ac:dyDescent="0.2">
      <c r="A14" s="51" t="s">
        <v>3070</v>
      </c>
      <c r="B14" s="17" t="s">
        <v>3071</v>
      </c>
      <c r="C14" s="71" t="s">
        <v>3072</v>
      </c>
      <c r="D14" s="17" t="s">
        <v>3073</v>
      </c>
      <c r="E14" s="212">
        <v>0.455453149001536</v>
      </c>
      <c r="F14" s="17">
        <v>5</v>
      </c>
      <c r="G14" s="220" t="s">
        <v>3074</v>
      </c>
      <c r="J14" s="51" t="s">
        <v>3075</v>
      </c>
      <c r="K14" s="17" t="s">
        <v>3076</v>
      </c>
      <c r="L14" s="71" t="s">
        <v>3077</v>
      </c>
      <c r="M14" s="17" t="s">
        <v>34228</v>
      </c>
      <c r="N14" s="212">
        <v>0.28532608695652101</v>
      </c>
      <c r="O14" s="17">
        <v>5</v>
      </c>
      <c r="P14" s="220" t="s">
        <v>34229</v>
      </c>
    </row>
    <row r="15" spans="1:16" x14ac:dyDescent="0.2">
      <c r="A15" s="51" t="s">
        <v>3075</v>
      </c>
      <c r="B15" s="17" t="s">
        <v>3076</v>
      </c>
      <c r="C15" s="71" t="s">
        <v>3077</v>
      </c>
      <c r="D15" s="17" t="s">
        <v>3078</v>
      </c>
      <c r="E15" s="212">
        <v>0.29347826086956502</v>
      </c>
      <c r="F15" s="17">
        <v>5</v>
      </c>
      <c r="G15" s="220" t="s">
        <v>3079</v>
      </c>
      <c r="J15" s="51" t="s">
        <v>3080</v>
      </c>
      <c r="K15" s="17" t="s">
        <v>3081</v>
      </c>
      <c r="L15" s="71" t="s">
        <v>3082</v>
      </c>
      <c r="M15" s="17" t="s">
        <v>34230</v>
      </c>
      <c r="N15" s="212">
        <v>0.720300751879699</v>
      </c>
      <c r="O15" s="17">
        <v>3</v>
      </c>
      <c r="P15" s="220" t="s">
        <v>34231</v>
      </c>
    </row>
    <row r="16" spans="1:16" x14ac:dyDescent="0.2">
      <c r="A16" s="51" t="s">
        <v>3080</v>
      </c>
      <c r="B16" s="17" t="s">
        <v>3081</v>
      </c>
      <c r="C16" s="71" t="s">
        <v>3082</v>
      </c>
      <c r="D16" s="17" t="s">
        <v>3083</v>
      </c>
      <c r="E16" s="212">
        <v>0.59699248120300696</v>
      </c>
      <c r="F16" s="17">
        <v>3</v>
      </c>
      <c r="G16" s="220" t="s">
        <v>3084</v>
      </c>
      <c r="J16" s="51" t="s">
        <v>3085</v>
      </c>
      <c r="K16" s="17" t="s">
        <v>3086</v>
      </c>
      <c r="L16" s="71" t="s">
        <v>3087</v>
      </c>
      <c r="M16" s="17" t="s">
        <v>34232</v>
      </c>
      <c r="N16" s="212">
        <v>0.880222841225626</v>
      </c>
      <c r="O16" s="17">
        <v>2</v>
      </c>
      <c r="P16" s="220" t="s">
        <v>34233</v>
      </c>
    </row>
    <row r="17" spans="1:16" x14ac:dyDescent="0.2">
      <c r="A17" s="51" t="s">
        <v>3085</v>
      </c>
      <c r="B17" s="17" t="s">
        <v>3086</v>
      </c>
      <c r="C17" s="71" t="s">
        <v>3087</v>
      </c>
      <c r="D17" s="17" t="s">
        <v>3088</v>
      </c>
      <c r="E17" s="212">
        <v>0.63509749303621099</v>
      </c>
      <c r="F17" s="17">
        <v>3</v>
      </c>
      <c r="G17" s="220" t="s">
        <v>3089</v>
      </c>
      <c r="J17" s="51" t="s">
        <v>50020</v>
      </c>
      <c r="K17" s="17" t="s">
        <v>34234</v>
      </c>
      <c r="L17" s="71" t="s">
        <v>34235</v>
      </c>
      <c r="M17" s="17" t="s">
        <v>34236</v>
      </c>
      <c r="N17" s="212">
        <v>0.16358839050131899</v>
      </c>
      <c r="O17" s="17">
        <v>13</v>
      </c>
      <c r="P17" s="220" t="s">
        <v>34237</v>
      </c>
    </row>
    <row r="18" spans="1:16" x14ac:dyDescent="0.2">
      <c r="A18" s="51" t="s">
        <v>3090</v>
      </c>
      <c r="B18" s="17" t="s">
        <v>3091</v>
      </c>
      <c r="C18" s="71" t="s">
        <v>3092</v>
      </c>
      <c r="D18" s="17" t="s">
        <v>3093</v>
      </c>
      <c r="E18" s="212">
        <v>0.20902612826603301</v>
      </c>
      <c r="F18" s="17">
        <v>4</v>
      </c>
      <c r="G18" s="220" t="s">
        <v>3094</v>
      </c>
      <c r="J18" s="51" t="s">
        <v>50021</v>
      </c>
      <c r="K18" s="17" t="s">
        <v>34239</v>
      </c>
      <c r="L18" s="71" t="s">
        <v>34240</v>
      </c>
      <c r="M18" s="17" t="s">
        <v>34241</v>
      </c>
      <c r="N18" s="212">
        <v>0.137820512820512</v>
      </c>
      <c r="O18" s="17">
        <v>1</v>
      </c>
      <c r="P18" s="220" t="s">
        <v>34238</v>
      </c>
    </row>
    <row r="19" spans="1:16" x14ac:dyDescent="0.2">
      <c r="A19" s="51" t="s">
        <v>3095</v>
      </c>
      <c r="B19" s="17" t="s">
        <v>3096</v>
      </c>
      <c r="C19" s="71" t="s">
        <v>3097</v>
      </c>
      <c r="D19" s="17" t="s">
        <v>3098</v>
      </c>
      <c r="E19" s="212">
        <v>0.20512820512820501</v>
      </c>
      <c r="F19" s="17">
        <v>4</v>
      </c>
      <c r="G19" s="220" t="s">
        <v>3099</v>
      </c>
      <c r="J19" s="51" t="s">
        <v>3090</v>
      </c>
      <c r="K19" s="17" t="s">
        <v>3091</v>
      </c>
      <c r="L19" s="71" t="s">
        <v>3092</v>
      </c>
      <c r="M19" s="17" t="s">
        <v>34242</v>
      </c>
      <c r="N19" s="212">
        <v>0.21021377672208999</v>
      </c>
      <c r="O19" s="17">
        <v>4</v>
      </c>
      <c r="P19" s="220" t="s">
        <v>34243</v>
      </c>
    </row>
    <row r="20" spans="1:16" x14ac:dyDescent="0.2">
      <c r="A20" s="51" t="s">
        <v>3100</v>
      </c>
      <c r="B20" s="17" t="s">
        <v>3101</v>
      </c>
      <c r="C20" s="71" t="s">
        <v>3102</v>
      </c>
      <c r="D20" s="17" t="s">
        <v>3103</v>
      </c>
      <c r="E20" s="212">
        <v>0.621848739495798</v>
      </c>
      <c r="F20" s="17">
        <v>8</v>
      </c>
      <c r="G20" s="220" t="s">
        <v>3104</v>
      </c>
      <c r="J20" s="51" t="s">
        <v>3095</v>
      </c>
      <c r="K20" s="17" t="s">
        <v>3096</v>
      </c>
      <c r="L20" s="71" t="s">
        <v>3097</v>
      </c>
      <c r="M20" s="17" t="s">
        <v>34244</v>
      </c>
      <c r="N20" s="212">
        <v>0.237179487179487</v>
      </c>
      <c r="O20" s="17">
        <v>4</v>
      </c>
      <c r="P20" s="220" t="s">
        <v>34245</v>
      </c>
    </row>
    <row r="21" spans="1:16" x14ac:dyDescent="0.2">
      <c r="A21" s="51" t="s">
        <v>3105</v>
      </c>
      <c r="B21" s="17" t="s">
        <v>3106</v>
      </c>
      <c r="C21" s="71" t="s">
        <v>3107</v>
      </c>
      <c r="D21" s="17" t="s">
        <v>3108</v>
      </c>
      <c r="E21" s="212">
        <v>0.73548387096774104</v>
      </c>
      <c r="F21" s="17">
        <v>10</v>
      </c>
      <c r="G21" s="220" t="s">
        <v>3109</v>
      </c>
      <c r="J21" s="51" t="s">
        <v>3100</v>
      </c>
      <c r="K21" s="17" t="s">
        <v>3101</v>
      </c>
      <c r="L21" s="71" t="s">
        <v>3102</v>
      </c>
      <c r="M21" s="17" t="s">
        <v>34246</v>
      </c>
      <c r="N21" s="212">
        <v>0.621848739495798</v>
      </c>
      <c r="O21" s="17">
        <v>9</v>
      </c>
      <c r="P21" s="220" t="s">
        <v>34247</v>
      </c>
    </row>
    <row r="22" spans="1:16" x14ac:dyDescent="0.2">
      <c r="A22" s="51" t="s">
        <v>3110</v>
      </c>
      <c r="B22" s="17" t="s">
        <v>3111</v>
      </c>
      <c r="C22" s="71" t="s">
        <v>3112</v>
      </c>
      <c r="D22" s="17" t="s">
        <v>3113</v>
      </c>
      <c r="E22" s="212">
        <v>0.46364883401920398</v>
      </c>
      <c r="F22" s="17">
        <v>2</v>
      </c>
      <c r="G22" s="220" t="s">
        <v>3114</v>
      </c>
      <c r="J22" s="51" t="s">
        <v>3105</v>
      </c>
      <c r="K22" s="17" t="s">
        <v>3106</v>
      </c>
      <c r="L22" s="71" t="s">
        <v>3107</v>
      </c>
      <c r="M22" s="17" t="s">
        <v>34248</v>
      </c>
      <c r="N22" s="212">
        <v>0.84516129032258003</v>
      </c>
      <c r="O22" s="17">
        <v>10</v>
      </c>
      <c r="P22" s="220" t="s">
        <v>34249</v>
      </c>
    </row>
    <row r="23" spans="1:16" x14ac:dyDescent="0.2">
      <c r="A23" s="51" t="s">
        <v>3115</v>
      </c>
      <c r="B23" s="17" t="s">
        <v>3116</v>
      </c>
      <c r="C23" s="71" t="s">
        <v>3117</v>
      </c>
      <c r="D23" s="17" t="s">
        <v>3118</v>
      </c>
      <c r="E23" s="212">
        <v>0.321989528795811</v>
      </c>
      <c r="F23" s="17">
        <v>3</v>
      </c>
      <c r="G23" s="220" t="s">
        <v>3119</v>
      </c>
      <c r="J23" s="51" t="s">
        <v>3110</v>
      </c>
      <c r="K23" s="17" t="s">
        <v>3111</v>
      </c>
      <c r="L23" s="71" t="s">
        <v>3112</v>
      </c>
      <c r="M23" s="17" t="s">
        <v>34251</v>
      </c>
      <c r="N23" s="212">
        <v>0.452674897119341</v>
      </c>
      <c r="O23" s="17">
        <v>1</v>
      </c>
      <c r="P23" s="220" t="s">
        <v>34250</v>
      </c>
    </row>
    <row r="24" spans="1:16" x14ac:dyDescent="0.2">
      <c r="A24" s="51" t="s">
        <v>3120</v>
      </c>
      <c r="B24" s="17" t="s">
        <v>3121</v>
      </c>
      <c r="C24" s="71" t="s">
        <v>3122</v>
      </c>
      <c r="D24" s="17" t="s">
        <v>3123</v>
      </c>
      <c r="E24" s="212">
        <v>0.71529411764705797</v>
      </c>
      <c r="F24" s="17">
        <v>9</v>
      </c>
      <c r="G24" s="220" t="s">
        <v>3124</v>
      </c>
      <c r="J24" s="51" t="s">
        <v>3115</v>
      </c>
      <c r="K24" s="17" t="s">
        <v>3116</v>
      </c>
      <c r="L24" s="71" t="s">
        <v>3117</v>
      </c>
      <c r="M24" s="17" t="s">
        <v>34252</v>
      </c>
      <c r="N24" s="212">
        <v>0.31675392670156999</v>
      </c>
      <c r="O24" s="17">
        <v>3</v>
      </c>
      <c r="P24" s="220" t="s">
        <v>34253</v>
      </c>
    </row>
    <row r="25" spans="1:16" x14ac:dyDescent="0.2">
      <c r="A25" s="51" t="s">
        <v>3125</v>
      </c>
      <c r="B25" s="17" t="s">
        <v>3126</v>
      </c>
      <c r="C25" s="71" t="s">
        <v>3127</v>
      </c>
      <c r="D25" s="17" t="s">
        <v>3128</v>
      </c>
      <c r="E25" s="212">
        <v>0.44326241134751698</v>
      </c>
      <c r="F25" s="17">
        <v>5</v>
      </c>
      <c r="G25" s="220" t="s">
        <v>3129</v>
      </c>
      <c r="J25" s="51" t="s">
        <v>3120</v>
      </c>
      <c r="K25" s="17" t="s">
        <v>3121</v>
      </c>
      <c r="L25" s="71" t="s">
        <v>3122</v>
      </c>
      <c r="M25" s="17" t="s">
        <v>34254</v>
      </c>
      <c r="N25" s="212">
        <v>0.70823529411764696</v>
      </c>
      <c r="O25" s="17">
        <v>16</v>
      </c>
      <c r="P25" s="220" t="s">
        <v>34255</v>
      </c>
    </row>
    <row r="26" spans="1:16" x14ac:dyDescent="0.2">
      <c r="A26" s="51" t="s">
        <v>3130</v>
      </c>
      <c r="B26" s="17" t="s">
        <v>3131</v>
      </c>
      <c r="C26" s="71" t="s">
        <v>3132</v>
      </c>
      <c r="D26" s="17" t="s">
        <v>3133</v>
      </c>
      <c r="E26" s="212">
        <v>0.74764595103578102</v>
      </c>
      <c r="F26" s="17">
        <v>8</v>
      </c>
      <c r="G26" s="220" t="s">
        <v>3134</v>
      </c>
      <c r="J26" s="51" t="s">
        <v>3125</v>
      </c>
      <c r="K26" s="17" t="s">
        <v>3126</v>
      </c>
      <c r="L26" s="71" t="s">
        <v>3127</v>
      </c>
      <c r="M26" s="17" t="s">
        <v>34256</v>
      </c>
      <c r="N26" s="212">
        <v>0.380614657210401</v>
      </c>
      <c r="O26" s="17">
        <v>5</v>
      </c>
      <c r="P26" s="220" t="s">
        <v>34257</v>
      </c>
    </row>
    <row r="27" spans="1:16" x14ac:dyDescent="0.2">
      <c r="A27" s="51" t="s">
        <v>3135</v>
      </c>
      <c r="B27" s="17" t="s">
        <v>3136</v>
      </c>
      <c r="C27" s="71" t="s">
        <v>3137</v>
      </c>
      <c r="D27" s="17" t="s">
        <v>3138</v>
      </c>
      <c r="E27" s="212">
        <v>0.85714285714285698</v>
      </c>
      <c r="F27" s="17">
        <v>3</v>
      </c>
      <c r="G27" s="220" t="s">
        <v>3139</v>
      </c>
      <c r="J27" s="51" t="s">
        <v>3130</v>
      </c>
      <c r="K27" s="17" t="s">
        <v>3131</v>
      </c>
      <c r="L27" s="71" t="s">
        <v>3132</v>
      </c>
      <c r="M27" s="17" t="s">
        <v>34258</v>
      </c>
      <c r="N27" s="212">
        <v>0.81920903954802204</v>
      </c>
      <c r="O27" s="17">
        <v>10</v>
      </c>
      <c r="P27" s="220" t="s">
        <v>34259</v>
      </c>
    </row>
    <row r="28" spans="1:16" x14ac:dyDescent="0.2">
      <c r="A28" s="51" t="s">
        <v>3140</v>
      </c>
      <c r="B28" s="17" t="s">
        <v>3141</v>
      </c>
      <c r="C28" s="71" t="s">
        <v>3142</v>
      </c>
      <c r="D28" s="17" t="s">
        <v>3143</v>
      </c>
      <c r="E28" s="212">
        <v>0.47712418300653597</v>
      </c>
      <c r="F28" s="17">
        <v>5</v>
      </c>
      <c r="G28" s="220" t="s">
        <v>3144</v>
      </c>
      <c r="J28" s="51" t="s">
        <v>3135</v>
      </c>
      <c r="K28" s="17" t="s">
        <v>3136</v>
      </c>
      <c r="L28" s="71" t="s">
        <v>3137</v>
      </c>
      <c r="M28" s="17" t="s">
        <v>34260</v>
      </c>
      <c r="N28" s="212">
        <v>0.88888888888888795</v>
      </c>
      <c r="O28" s="17">
        <v>3</v>
      </c>
      <c r="P28" s="220" t="s">
        <v>34261</v>
      </c>
    </row>
    <row r="29" spans="1:16" x14ac:dyDescent="0.2">
      <c r="A29" s="51" t="s">
        <v>3145</v>
      </c>
      <c r="B29" s="17" t="s">
        <v>3146</v>
      </c>
      <c r="C29" s="71" t="s">
        <v>3147</v>
      </c>
      <c r="D29" s="17" t="s">
        <v>3148</v>
      </c>
      <c r="E29" s="212">
        <v>0.266175697001578</v>
      </c>
      <c r="F29" s="17">
        <v>1</v>
      </c>
      <c r="G29" s="220" t="s">
        <v>3145</v>
      </c>
      <c r="J29" s="51" t="s">
        <v>3145</v>
      </c>
      <c r="K29" s="17" t="s">
        <v>3146</v>
      </c>
      <c r="L29" s="71" t="s">
        <v>3147</v>
      </c>
      <c r="M29" s="17" t="s">
        <v>34263</v>
      </c>
      <c r="N29" s="212">
        <v>0.10415570752235601</v>
      </c>
      <c r="O29" s="17">
        <v>1</v>
      </c>
      <c r="P29" s="220" t="s">
        <v>34262</v>
      </c>
    </row>
    <row r="30" spans="1:16" x14ac:dyDescent="0.2">
      <c r="A30" s="51" t="s">
        <v>3149</v>
      </c>
      <c r="B30" s="17" t="s">
        <v>3150</v>
      </c>
      <c r="C30" s="71" t="s">
        <v>3151</v>
      </c>
      <c r="D30" s="17" t="s">
        <v>3152</v>
      </c>
      <c r="E30" s="212">
        <v>0.45299145299145299</v>
      </c>
      <c r="F30" s="17">
        <v>3</v>
      </c>
      <c r="G30" s="220" t="s">
        <v>3153</v>
      </c>
      <c r="J30" s="51" t="s">
        <v>50022</v>
      </c>
      <c r="K30" s="17" t="s">
        <v>18990</v>
      </c>
      <c r="L30" s="71" t="s">
        <v>18991</v>
      </c>
      <c r="M30" s="17" t="s">
        <v>34264</v>
      </c>
      <c r="N30" s="212">
        <v>0.68136272545090104</v>
      </c>
      <c r="O30" s="17">
        <v>11</v>
      </c>
      <c r="P30" s="220" t="s">
        <v>34265</v>
      </c>
    </row>
    <row r="31" spans="1:16" x14ac:dyDescent="0.2">
      <c r="A31" s="51" t="s">
        <v>3154</v>
      </c>
      <c r="B31" s="17" t="s">
        <v>3155</v>
      </c>
      <c r="C31" s="71" t="s">
        <v>3156</v>
      </c>
      <c r="D31" s="17" t="s">
        <v>3157</v>
      </c>
      <c r="E31" s="212">
        <v>0.58695652173913004</v>
      </c>
      <c r="F31" s="17">
        <v>4</v>
      </c>
      <c r="G31" s="220" t="s">
        <v>3158</v>
      </c>
      <c r="J31" s="51" t="s">
        <v>3149</v>
      </c>
      <c r="K31" s="17" t="s">
        <v>3150</v>
      </c>
      <c r="L31" s="71" t="s">
        <v>3151</v>
      </c>
      <c r="M31" s="17" t="s">
        <v>34266</v>
      </c>
      <c r="N31" s="212">
        <v>0.47863247863247799</v>
      </c>
      <c r="O31" s="17">
        <v>3</v>
      </c>
      <c r="P31" s="220" t="s">
        <v>34267</v>
      </c>
    </row>
    <row r="32" spans="1:16" x14ac:dyDescent="0.2">
      <c r="A32" s="51" t="s">
        <v>3159</v>
      </c>
      <c r="B32" s="17" t="s">
        <v>3160</v>
      </c>
      <c r="C32" s="71" t="s">
        <v>3161</v>
      </c>
      <c r="D32" s="17" t="s">
        <v>3162</v>
      </c>
      <c r="E32" s="212">
        <v>0.56488549618320605</v>
      </c>
      <c r="F32" s="17">
        <v>4</v>
      </c>
      <c r="G32" s="220" t="s">
        <v>3163</v>
      </c>
      <c r="J32" s="51" t="s">
        <v>3154</v>
      </c>
      <c r="K32" s="17" t="s">
        <v>3155</v>
      </c>
      <c r="L32" s="71" t="s">
        <v>3156</v>
      </c>
      <c r="M32" s="17" t="s">
        <v>34268</v>
      </c>
      <c r="N32" s="212">
        <v>0.56521739130434701</v>
      </c>
      <c r="O32" s="17">
        <v>4</v>
      </c>
      <c r="P32" s="220" t="s">
        <v>34269</v>
      </c>
    </row>
    <row r="33" spans="1:16" x14ac:dyDescent="0.2">
      <c r="A33" s="51" t="s">
        <v>3164</v>
      </c>
      <c r="B33" s="17" t="s">
        <v>3165</v>
      </c>
      <c r="C33" s="71" t="s">
        <v>3166</v>
      </c>
      <c r="D33" s="17" t="s">
        <v>3167</v>
      </c>
      <c r="E33" s="212">
        <v>0.26555652936021001</v>
      </c>
      <c r="F33" s="17">
        <v>3</v>
      </c>
      <c r="G33" s="220" t="s">
        <v>3168</v>
      </c>
      <c r="J33" s="51" t="s">
        <v>3159</v>
      </c>
      <c r="K33" s="17" t="s">
        <v>3160</v>
      </c>
      <c r="L33" s="71" t="s">
        <v>3161</v>
      </c>
      <c r="M33" s="17" t="s">
        <v>34270</v>
      </c>
      <c r="N33" s="212">
        <v>0.38386041439476498</v>
      </c>
      <c r="O33" s="17">
        <v>4</v>
      </c>
      <c r="P33" s="220" t="s">
        <v>34271</v>
      </c>
    </row>
    <row r="34" spans="1:16" x14ac:dyDescent="0.2">
      <c r="A34" s="51" t="s">
        <v>3169</v>
      </c>
      <c r="B34" s="17" t="s">
        <v>3170</v>
      </c>
      <c r="C34" s="71" t="s">
        <v>3171</v>
      </c>
      <c r="D34" s="17" t="s">
        <v>3172</v>
      </c>
      <c r="E34" s="212">
        <v>0.69376693766937603</v>
      </c>
      <c r="F34" s="17">
        <v>3</v>
      </c>
      <c r="G34" s="220" t="s">
        <v>3173</v>
      </c>
      <c r="J34" s="51" t="s">
        <v>3169</v>
      </c>
      <c r="K34" s="17" t="s">
        <v>3170</v>
      </c>
      <c r="L34" s="71" t="s">
        <v>3171</v>
      </c>
      <c r="M34" s="17" t="s">
        <v>34272</v>
      </c>
      <c r="N34" s="212">
        <v>0.75880758807588</v>
      </c>
      <c r="O34" s="17">
        <v>2</v>
      </c>
      <c r="P34" s="220" t="s">
        <v>34273</v>
      </c>
    </row>
    <row r="35" spans="1:16" x14ac:dyDescent="0.2">
      <c r="A35" s="51" t="s">
        <v>3174</v>
      </c>
      <c r="B35" s="17" t="s">
        <v>3175</v>
      </c>
      <c r="C35" s="71" t="s">
        <v>3176</v>
      </c>
      <c r="D35" s="17" t="s">
        <v>3177</v>
      </c>
      <c r="E35" s="212">
        <v>0.28711897738446401</v>
      </c>
      <c r="F35" s="17">
        <v>6</v>
      </c>
      <c r="G35" s="220" t="s">
        <v>3178</v>
      </c>
      <c r="J35" s="51" t="s">
        <v>3174</v>
      </c>
      <c r="K35" s="17" t="s">
        <v>3175</v>
      </c>
      <c r="L35" s="71" t="s">
        <v>3176</v>
      </c>
      <c r="M35" s="17" t="s">
        <v>34274</v>
      </c>
      <c r="N35" s="212">
        <v>0.21075057358243199</v>
      </c>
      <c r="O35" s="17">
        <v>5</v>
      </c>
      <c r="P35" s="220" t="s">
        <v>34275</v>
      </c>
    </row>
    <row r="36" spans="1:16" x14ac:dyDescent="0.2">
      <c r="A36" s="51" t="s">
        <v>3179</v>
      </c>
      <c r="B36" s="17" t="s">
        <v>3180</v>
      </c>
      <c r="C36" s="71" t="s">
        <v>3181</v>
      </c>
      <c r="D36" s="17" t="s">
        <v>3182</v>
      </c>
      <c r="E36" s="212">
        <v>0.31462060456508301</v>
      </c>
      <c r="F36" s="17">
        <v>1</v>
      </c>
      <c r="G36" s="220" t="s">
        <v>3179</v>
      </c>
      <c r="J36" s="51" t="s">
        <v>3179</v>
      </c>
      <c r="K36" s="17" t="s">
        <v>3180</v>
      </c>
      <c r="L36" s="71" t="s">
        <v>3181</v>
      </c>
      <c r="M36" s="17" t="s">
        <v>34277</v>
      </c>
      <c r="N36" s="212">
        <v>0.16964836520666199</v>
      </c>
      <c r="O36" s="17">
        <v>1</v>
      </c>
      <c r="P36" s="220" t="s">
        <v>34276</v>
      </c>
    </row>
    <row r="37" spans="1:16" x14ac:dyDescent="0.2">
      <c r="A37" s="51" t="s">
        <v>3183</v>
      </c>
      <c r="B37" s="17" t="s">
        <v>3184</v>
      </c>
      <c r="C37" s="71" t="s">
        <v>3185</v>
      </c>
      <c r="D37" s="17" t="s">
        <v>3186</v>
      </c>
      <c r="E37" s="212">
        <v>0.32239540607054901</v>
      </c>
      <c r="F37" s="17">
        <v>14</v>
      </c>
      <c r="G37" s="220" t="s">
        <v>3187</v>
      </c>
      <c r="J37" s="51" t="s">
        <v>3183</v>
      </c>
      <c r="K37" s="17" t="s">
        <v>3184</v>
      </c>
      <c r="L37" s="71" t="s">
        <v>34278</v>
      </c>
      <c r="M37" s="17" t="s">
        <v>34279</v>
      </c>
      <c r="N37" s="212">
        <v>0.21246923707957299</v>
      </c>
      <c r="O37" s="17">
        <v>13</v>
      </c>
      <c r="P37" s="220" t="s">
        <v>34280</v>
      </c>
    </row>
    <row r="38" spans="1:16" x14ac:dyDescent="0.2">
      <c r="A38" s="51" t="s">
        <v>3188</v>
      </c>
      <c r="B38" s="17" t="s">
        <v>3189</v>
      </c>
      <c r="C38" s="71" t="s">
        <v>3190</v>
      </c>
      <c r="D38" s="17" t="s">
        <v>3191</v>
      </c>
      <c r="E38" s="212">
        <v>0.73563218390804597</v>
      </c>
      <c r="F38" s="17">
        <v>13</v>
      </c>
      <c r="G38" s="220" t="s">
        <v>3192</v>
      </c>
      <c r="J38" s="51" t="s">
        <v>3188</v>
      </c>
      <c r="K38" s="17" t="s">
        <v>3189</v>
      </c>
      <c r="L38" s="71" t="s">
        <v>3190</v>
      </c>
      <c r="M38" s="17" t="s">
        <v>34281</v>
      </c>
      <c r="N38" s="212">
        <v>0.89655172413793105</v>
      </c>
      <c r="O38" s="17">
        <v>13</v>
      </c>
      <c r="P38" s="220" t="s">
        <v>34282</v>
      </c>
    </row>
    <row r="39" spans="1:16" x14ac:dyDescent="0.2">
      <c r="A39" s="51" t="s">
        <v>3193</v>
      </c>
      <c r="B39" s="17" t="s">
        <v>3194</v>
      </c>
      <c r="C39" s="71" t="s">
        <v>3195</v>
      </c>
      <c r="D39" s="17" t="s">
        <v>3196</v>
      </c>
      <c r="E39" s="212">
        <v>0.50656660412757903</v>
      </c>
      <c r="F39" s="17">
        <v>3</v>
      </c>
      <c r="G39" s="220" t="s">
        <v>3197</v>
      </c>
      <c r="J39" s="51" t="s">
        <v>3193</v>
      </c>
      <c r="K39" s="17" t="s">
        <v>3194</v>
      </c>
      <c r="L39" s="71" t="s">
        <v>3195</v>
      </c>
      <c r="M39" s="17" t="s">
        <v>34283</v>
      </c>
      <c r="N39" s="212">
        <v>0.60225140712945502</v>
      </c>
      <c r="O39" s="17">
        <v>4</v>
      </c>
      <c r="P39" s="220" t="s">
        <v>34284</v>
      </c>
    </row>
    <row r="40" spans="1:16" x14ac:dyDescent="0.2">
      <c r="A40" s="51" t="s">
        <v>3198</v>
      </c>
      <c r="B40" s="17" t="s">
        <v>3199</v>
      </c>
      <c r="C40" s="71" t="s">
        <v>3200</v>
      </c>
      <c r="D40" s="17" t="s">
        <v>3201</v>
      </c>
      <c r="E40" s="212">
        <v>0.53964757709251099</v>
      </c>
      <c r="F40" s="17">
        <v>3</v>
      </c>
      <c r="G40" s="220" t="s">
        <v>3202</v>
      </c>
      <c r="J40" s="51" t="s">
        <v>1109</v>
      </c>
      <c r="K40" s="17" t="s">
        <v>1110</v>
      </c>
      <c r="L40" s="71" t="s">
        <v>1111</v>
      </c>
      <c r="M40" s="17" t="s">
        <v>34286</v>
      </c>
      <c r="N40" s="212">
        <v>0.41791044776119401</v>
      </c>
      <c r="O40" s="17">
        <v>1</v>
      </c>
      <c r="P40" s="220" t="s">
        <v>34285</v>
      </c>
    </row>
    <row r="41" spans="1:16" x14ac:dyDescent="0.2">
      <c r="A41" s="51" t="s">
        <v>1109</v>
      </c>
      <c r="B41" s="17" t="s">
        <v>1110</v>
      </c>
      <c r="C41" s="71" t="s">
        <v>1111</v>
      </c>
      <c r="D41" s="17" t="s">
        <v>3203</v>
      </c>
      <c r="E41" s="212">
        <v>0.52238805970149205</v>
      </c>
      <c r="F41" s="17">
        <v>1</v>
      </c>
      <c r="G41" s="220" t="s">
        <v>1109</v>
      </c>
      <c r="J41" s="51" t="s">
        <v>2988</v>
      </c>
      <c r="K41" s="17" t="s">
        <v>2989</v>
      </c>
      <c r="L41" s="71" t="s">
        <v>2990</v>
      </c>
      <c r="M41" s="17" t="s">
        <v>34287</v>
      </c>
      <c r="N41" s="212">
        <v>0.44</v>
      </c>
      <c r="O41" s="17">
        <v>7</v>
      </c>
      <c r="P41" s="220" t="s">
        <v>34288</v>
      </c>
    </row>
    <row r="42" spans="1:16" x14ac:dyDescent="0.2">
      <c r="A42" s="51" t="s">
        <v>3204</v>
      </c>
      <c r="B42" s="17" t="s">
        <v>3205</v>
      </c>
      <c r="C42" s="71" t="s">
        <v>3206</v>
      </c>
      <c r="D42" s="17" t="s">
        <v>3207</v>
      </c>
      <c r="E42" s="212">
        <v>0.109612141652613</v>
      </c>
      <c r="F42" s="17">
        <v>4</v>
      </c>
      <c r="G42" s="220" t="s">
        <v>3208</v>
      </c>
      <c r="J42" s="51" t="s">
        <v>3211</v>
      </c>
      <c r="K42" s="17" t="s">
        <v>3212</v>
      </c>
      <c r="L42" s="71" t="s">
        <v>3213</v>
      </c>
      <c r="M42" s="17" t="s">
        <v>34289</v>
      </c>
      <c r="N42" s="212">
        <v>0.86404833836857997</v>
      </c>
      <c r="O42" s="17">
        <v>3</v>
      </c>
      <c r="P42" s="220" t="s">
        <v>34290</v>
      </c>
    </row>
    <row r="43" spans="1:16" x14ac:dyDescent="0.2">
      <c r="A43" s="51" t="s">
        <v>2988</v>
      </c>
      <c r="B43" s="17" t="s">
        <v>2989</v>
      </c>
      <c r="C43" s="71" t="s">
        <v>2990</v>
      </c>
      <c r="D43" s="17" t="s">
        <v>3209</v>
      </c>
      <c r="E43" s="212">
        <v>0.41</v>
      </c>
      <c r="F43" s="17">
        <v>7</v>
      </c>
      <c r="G43" s="220" t="s">
        <v>3210</v>
      </c>
      <c r="J43" s="51" t="s">
        <v>3216</v>
      </c>
      <c r="K43" s="17" t="s">
        <v>3217</v>
      </c>
      <c r="L43" s="71" t="s">
        <v>3218</v>
      </c>
      <c r="M43" s="17" t="s">
        <v>34291</v>
      </c>
      <c r="N43" s="212">
        <v>0.63276836158192096</v>
      </c>
      <c r="O43" s="17">
        <v>11</v>
      </c>
      <c r="P43" s="220" t="s">
        <v>34292</v>
      </c>
    </row>
    <row r="44" spans="1:16" x14ac:dyDescent="0.2">
      <c r="A44" s="51" t="s">
        <v>3211</v>
      </c>
      <c r="B44" s="17" t="s">
        <v>3212</v>
      </c>
      <c r="C44" s="71" t="s">
        <v>3213</v>
      </c>
      <c r="D44" s="17" t="s">
        <v>3214</v>
      </c>
      <c r="E44" s="212">
        <v>0.74622356495468201</v>
      </c>
      <c r="F44" s="17">
        <v>3</v>
      </c>
      <c r="G44" s="220" t="s">
        <v>3215</v>
      </c>
      <c r="J44" s="51" t="s">
        <v>3221</v>
      </c>
      <c r="K44" s="17" t="s">
        <v>3222</v>
      </c>
      <c r="L44" s="71" t="s">
        <v>3223</v>
      </c>
      <c r="M44" s="17" t="s">
        <v>34293</v>
      </c>
      <c r="N44" s="212">
        <v>0.34212880143112701</v>
      </c>
      <c r="O44" s="17">
        <v>18</v>
      </c>
      <c r="P44" s="220" t="s">
        <v>34294</v>
      </c>
    </row>
    <row r="45" spans="1:16" x14ac:dyDescent="0.2">
      <c r="A45" s="51" t="s">
        <v>3216</v>
      </c>
      <c r="B45" s="17" t="s">
        <v>3217</v>
      </c>
      <c r="C45" s="71" t="s">
        <v>3218</v>
      </c>
      <c r="D45" s="17" t="s">
        <v>3219</v>
      </c>
      <c r="E45" s="212">
        <v>0.64124293785310704</v>
      </c>
      <c r="F45" s="17">
        <v>20</v>
      </c>
      <c r="G45" s="220" t="s">
        <v>3220</v>
      </c>
      <c r="J45" s="51" t="s">
        <v>3226</v>
      </c>
      <c r="K45" s="17" t="s">
        <v>3227</v>
      </c>
      <c r="L45" s="71" t="s">
        <v>3228</v>
      </c>
      <c r="M45" s="17" t="s">
        <v>34295</v>
      </c>
      <c r="N45" s="212">
        <v>0.72463768115941996</v>
      </c>
      <c r="O45" s="17">
        <v>2</v>
      </c>
      <c r="P45" s="220" t="s">
        <v>34296</v>
      </c>
    </row>
    <row r="46" spans="1:16" x14ac:dyDescent="0.2">
      <c r="A46" s="51" t="s">
        <v>3221</v>
      </c>
      <c r="B46" s="17" t="s">
        <v>3222</v>
      </c>
      <c r="C46" s="71" t="s">
        <v>3223</v>
      </c>
      <c r="D46" s="17" t="s">
        <v>3224</v>
      </c>
      <c r="E46" s="212">
        <v>0.35778175313059002</v>
      </c>
      <c r="F46" s="17">
        <v>7</v>
      </c>
      <c r="G46" s="220" t="s">
        <v>3225</v>
      </c>
      <c r="J46" s="51" t="s">
        <v>3236</v>
      </c>
      <c r="K46" s="17" t="s">
        <v>3237</v>
      </c>
      <c r="L46" s="71" t="s">
        <v>3238</v>
      </c>
      <c r="M46" s="17" t="s">
        <v>34297</v>
      </c>
      <c r="N46" s="212">
        <v>0.41228070175438503</v>
      </c>
      <c r="O46" s="17">
        <v>14</v>
      </c>
      <c r="P46" s="220" t="s">
        <v>34298</v>
      </c>
    </row>
    <row r="47" spans="1:16" x14ac:dyDescent="0.2">
      <c r="A47" s="51" t="s">
        <v>3226</v>
      </c>
      <c r="B47" s="17" t="s">
        <v>3227</v>
      </c>
      <c r="C47" s="71" t="s">
        <v>3228</v>
      </c>
      <c r="D47" s="17" t="s">
        <v>3229</v>
      </c>
      <c r="E47" s="212">
        <v>0.57971014492753603</v>
      </c>
      <c r="F47" s="17">
        <v>2</v>
      </c>
      <c r="G47" s="220" t="s">
        <v>3230</v>
      </c>
      <c r="J47" s="51" t="s">
        <v>3241</v>
      </c>
      <c r="K47" s="17" t="s">
        <v>3242</v>
      </c>
      <c r="L47" s="71" t="s">
        <v>3243</v>
      </c>
      <c r="M47" s="17" t="s">
        <v>34299</v>
      </c>
      <c r="N47" s="212">
        <v>0.163306451612903</v>
      </c>
      <c r="O47" s="17">
        <v>10</v>
      </c>
      <c r="P47" s="220" t="s">
        <v>34300</v>
      </c>
    </row>
    <row r="48" spans="1:16" x14ac:dyDescent="0.2">
      <c r="A48" s="51" t="s">
        <v>3231</v>
      </c>
      <c r="B48" s="17" t="s">
        <v>3232</v>
      </c>
      <c r="C48" s="71" t="s">
        <v>3233</v>
      </c>
      <c r="D48" s="17" t="s">
        <v>3234</v>
      </c>
      <c r="E48" s="212">
        <v>0.47451456310679602</v>
      </c>
      <c r="F48" s="17">
        <v>13</v>
      </c>
      <c r="G48" s="220" t="s">
        <v>3235</v>
      </c>
      <c r="J48" s="51" t="s">
        <v>1132</v>
      </c>
      <c r="K48" s="17" t="s">
        <v>1133</v>
      </c>
      <c r="L48" s="71" t="s">
        <v>1134</v>
      </c>
      <c r="M48" s="17" t="s">
        <v>34301</v>
      </c>
      <c r="N48" s="212">
        <v>0.59442724458204299</v>
      </c>
      <c r="O48" s="17">
        <v>3</v>
      </c>
      <c r="P48" s="220" t="s">
        <v>34302</v>
      </c>
    </row>
    <row r="49" spans="1:16" x14ac:dyDescent="0.2">
      <c r="A49" s="51" t="s">
        <v>3236</v>
      </c>
      <c r="B49" s="17" t="s">
        <v>3237</v>
      </c>
      <c r="C49" s="71" t="s">
        <v>3238</v>
      </c>
      <c r="D49" s="17" t="s">
        <v>3239</v>
      </c>
      <c r="E49" s="212">
        <v>0.48596491228070099</v>
      </c>
      <c r="F49" s="17">
        <v>13</v>
      </c>
      <c r="G49" s="220" t="s">
        <v>3240</v>
      </c>
      <c r="J49" s="51" t="s">
        <v>50023</v>
      </c>
      <c r="K49" s="17" t="s">
        <v>34304</v>
      </c>
      <c r="L49" s="71" t="s">
        <v>34305</v>
      </c>
      <c r="M49" s="17" t="s">
        <v>34306</v>
      </c>
      <c r="N49" s="212">
        <v>7.8632478632478603E-2</v>
      </c>
      <c r="O49" s="17">
        <v>1</v>
      </c>
      <c r="P49" s="220" t="s">
        <v>34303</v>
      </c>
    </row>
    <row r="50" spans="1:16" x14ac:dyDescent="0.2">
      <c r="A50" s="51" t="s">
        <v>3241</v>
      </c>
      <c r="B50" s="17" t="s">
        <v>3242</v>
      </c>
      <c r="C50" s="71" t="s">
        <v>3243</v>
      </c>
      <c r="D50" s="17" t="s">
        <v>3244</v>
      </c>
      <c r="E50" s="212">
        <v>0.125</v>
      </c>
      <c r="F50" s="17">
        <v>9</v>
      </c>
      <c r="G50" s="220" t="s">
        <v>3245</v>
      </c>
      <c r="J50" s="51" t="s">
        <v>3248</v>
      </c>
      <c r="K50" s="17" t="s">
        <v>3249</v>
      </c>
      <c r="L50" s="71" t="s">
        <v>34307</v>
      </c>
      <c r="M50" s="17" t="s">
        <v>34308</v>
      </c>
      <c r="N50" s="212">
        <v>0.62340966921119501</v>
      </c>
      <c r="O50" s="17">
        <v>3</v>
      </c>
      <c r="P50" s="220" t="s">
        <v>34309</v>
      </c>
    </row>
    <row r="51" spans="1:16" x14ac:dyDescent="0.2">
      <c r="A51" s="51" t="s">
        <v>1132</v>
      </c>
      <c r="B51" s="17" t="s">
        <v>1133</v>
      </c>
      <c r="C51" s="71" t="s">
        <v>1134</v>
      </c>
      <c r="D51" s="17" t="s">
        <v>3246</v>
      </c>
      <c r="E51" s="212">
        <v>0.55727554179566496</v>
      </c>
      <c r="F51" s="17">
        <v>3</v>
      </c>
      <c r="G51" s="220" t="s">
        <v>3247</v>
      </c>
      <c r="J51" s="51" t="s">
        <v>3253</v>
      </c>
      <c r="K51" s="17" t="s">
        <v>3254</v>
      </c>
      <c r="L51" s="71" t="s">
        <v>3255</v>
      </c>
      <c r="M51" s="17" t="s">
        <v>34311</v>
      </c>
      <c r="N51" s="212">
        <v>0.71218487394957897</v>
      </c>
      <c r="O51" s="17">
        <v>1</v>
      </c>
      <c r="P51" s="220" t="s">
        <v>34310</v>
      </c>
    </row>
    <row r="52" spans="1:16" x14ac:dyDescent="0.2">
      <c r="A52" s="51" t="s">
        <v>3248</v>
      </c>
      <c r="B52" s="17" t="s">
        <v>3249</v>
      </c>
      <c r="C52" s="71" t="s">
        <v>3250</v>
      </c>
      <c r="D52" s="17" t="s">
        <v>3251</v>
      </c>
      <c r="E52" s="212">
        <v>0.65903307888040696</v>
      </c>
      <c r="F52" s="17">
        <v>3</v>
      </c>
      <c r="G52" s="220" t="s">
        <v>3252</v>
      </c>
      <c r="J52" s="51" t="s">
        <v>3258</v>
      </c>
      <c r="K52" s="17" t="s">
        <v>3259</v>
      </c>
      <c r="L52" s="71" t="s">
        <v>3260</v>
      </c>
      <c r="M52" s="17" t="s">
        <v>34312</v>
      </c>
      <c r="N52" s="212">
        <v>0.48552188552188502</v>
      </c>
      <c r="O52" s="17">
        <v>3</v>
      </c>
      <c r="P52" s="220" t="s">
        <v>34313</v>
      </c>
    </row>
    <row r="53" spans="1:16" x14ac:dyDescent="0.2">
      <c r="A53" s="51" t="s">
        <v>3253</v>
      </c>
      <c r="B53" s="17" t="s">
        <v>3254</v>
      </c>
      <c r="C53" s="71" t="s">
        <v>3255</v>
      </c>
      <c r="D53" s="17" t="s">
        <v>3256</v>
      </c>
      <c r="E53" s="212">
        <v>0.66596638655462104</v>
      </c>
      <c r="F53" s="17">
        <v>2</v>
      </c>
      <c r="G53" s="220" t="s">
        <v>3257</v>
      </c>
      <c r="J53" s="51" t="s">
        <v>3266</v>
      </c>
      <c r="K53" s="17" t="s">
        <v>3267</v>
      </c>
      <c r="L53" s="71" t="s">
        <v>3268</v>
      </c>
      <c r="M53" s="17" t="s">
        <v>34314</v>
      </c>
      <c r="N53" s="212">
        <v>0.88755980861243999</v>
      </c>
      <c r="O53" s="17">
        <v>4</v>
      </c>
      <c r="P53" s="220" t="s">
        <v>34315</v>
      </c>
    </row>
    <row r="54" spans="1:16" x14ac:dyDescent="0.2">
      <c r="A54" s="51" t="s">
        <v>3258</v>
      </c>
      <c r="B54" s="17" t="s">
        <v>3259</v>
      </c>
      <c r="C54" s="71" t="s">
        <v>3260</v>
      </c>
      <c r="D54" s="17" t="s">
        <v>3261</v>
      </c>
      <c r="E54" s="212">
        <v>0.50101010101010102</v>
      </c>
      <c r="F54" s="17">
        <v>3</v>
      </c>
      <c r="G54" s="220" t="s">
        <v>3262</v>
      </c>
      <c r="J54" s="51" t="s">
        <v>3270</v>
      </c>
      <c r="K54" s="17" t="s">
        <v>3271</v>
      </c>
      <c r="L54" s="71" t="s">
        <v>3272</v>
      </c>
      <c r="M54" s="17" t="s">
        <v>34316</v>
      </c>
      <c r="N54" s="212">
        <v>0.60405405405405399</v>
      </c>
      <c r="O54" s="17">
        <v>7</v>
      </c>
      <c r="P54" s="220" t="s">
        <v>34317</v>
      </c>
    </row>
    <row r="55" spans="1:16" x14ac:dyDescent="0.2">
      <c r="A55" s="51" t="s">
        <v>3263</v>
      </c>
      <c r="B55" s="17" t="s">
        <v>1823</v>
      </c>
      <c r="C55" s="71" t="s">
        <v>1824</v>
      </c>
      <c r="D55" s="17" t="s">
        <v>3264</v>
      </c>
      <c r="E55" s="212">
        <v>0.57731958762886504</v>
      </c>
      <c r="F55" s="17">
        <v>4</v>
      </c>
      <c r="G55" s="220" t="s">
        <v>3265</v>
      </c>
      <c r="J55" s="51" t="s">
        <v>3275</v>
      </c>
      <c r="K55" s="17" t="s">
        <v>3276</v>
      </c>
      <c r="L55" s="71" t="s">
        <v>3277</v>
      </c>
      <c r="M55" s="17" t="s">
        <v>34318</v>
      </c>
      <c r="N55" s="212">
        <v>0.28832116788321099</v>
      </c>
      <c r="O55" s="17">
        <v>6</v>
      </c>
      <c r="P55" s="220" t="s">
        <v>34319</v>
      </c>
    </row>
    <row r="56" spans="1:16" x14ac:dyDescent="0.2">
      <c r="A56" s="51" t="s">
        <v>3266</v>
      </c>
      <c r="B56" s="17" t="s">
        <v>3267</v>
      </c>
      <c r="C56" s="71" t="s">
        <v>3268</v>
      </c>
      <c r="D56" s="17" t="s">
        <v>3269</v>
      </c>
      <c r="E56" s="212">
        <v>0.83492822966507096</v>
      </c>
      <c r="F56" s="17">
        <v>1</v>
      </c>
      <c r="G56" s="220" t="s">
        <v>3266</v>
      </c>
      <c r="J56" s="51" t="s">
        <v>3280</v>
      </c>
      <c r="K56" s="17" t="s">
        <v>3281</v>
      </c>
      <c r="L56" s="71" t="s">
        <v>3282</v>
      </c>
      <c r="M56" s="17" t="s">
        <v>34320</v>
      </c>
      <c r="N56" s="212">
        <v>0.17001828153564899</v>
      </c>
      <c r="O56" s="17">
        <v>5</v>
      </c>
      <c r="P56" s="220" t="s">
        <v>34321</v>
      </c>
    </row>
    <row r="57" spans="1:16" x14ac:dyDescent="0.2">
      <c r="A57" s="51" t="s">
        <v>3270</v>
      </c>
      <c r="B57" s="17" t="s">
        <v>3271</v>
      </c>
      <c r="C57" s="71" t="s">
        <v>3272</v>
      </c>
      <c r="D57" s="17" t="s">
        <v>3273</v>
      </c>
      <c r="E57" s="212">
        <v>0.55135135135135105</v>
      </c>
      <c r="F57" s="17">
        <v>7</v>
      </c>
      <c r="G57" s="220" t="s">
        <v>3274</v>
      </c>
      <c r="J57" s="51" t="s">
        <v>3290</v>
      </c>
      <c r="K57" s="17" t="s">
        <v>3291</v>
      </c>
      <c r="L57" s="71" t="s">
        <v>3292</v>
      </c>
      <c r="M57" s="17" t="s">
        <v>34322</v>
      </c>
      <c r="N57" s="212">
        <v>0.40979020979020903</v>
      </c>
      <c r="O57" s="17">
        <v>4</v>
      </c>
      <c r="P57" s="220" t="s">
        <v>34323</v>
      </c>
    </row>
    <row r="58" spans="1:16" x14ac:dyDescent="0.2">
      <c r="A58" s="51" t="s">
        <v>3275</v>
      </c>
      <c r="B58" s="17" t="s">
        <v>3276</v>
      </c>
      <c r="C58" s="71" t="s">
        <v>3277</v>
      </c>
      <c r="D58" s="17" t="s">
        <v>3278</v>
      </c>
      <c r="E58" s="212">
        <v>0.37317518248175102</v>
      </c>
      <c r="F58" s="17">
        <v>5</v>
      </c>
      <c r="G58" s="220" t="s">
        <v>3279</v>
      </c>
      <c r="J58" s="51" t="s">
        <v>3295</v>
      </c>
      <c r="K58" s="17" t="s">
        <v>3296</v>
      </c>
      <c r="L58" s="71" t="s">
        <v>3297</v>
      </c>
      <c r="M58" s="17" t="s">
        <v>34324</v>
      </c>
      <c r="N58" s="212">
        <v>0.57592339261285896</v>
      </c>
      <c r="O58" s="17">
        <v>2</v>
      </c>
      <c r="P58" s="220" t="s">
        <v>34325</v>
      </c>
    </row>
    <row r="59" spans="1:16" x14ac:dyDescent="0.2">
      <c r="A59" s="51" t="s">
        <v>3280</v>
      </c>
      <c r="B59" s="17" t="s">
        <v>3281</v>
      </c>
      <c r="C59" s="71" t="s">
        <v>3282</v>
      </c>
      <c r="D59" s="17" t="s">
        <v>3283</v>
      </c>
      <c r="E59" s="212">
        <v>0.184643510054844</v>
      </c>
      <c r="F59" s="17">
        <v>5</v>
      </c>
      <c r="G59" s="220" t="s">
        <v>3284</v>
      </c>
      <c r="J59" s="51" t="s">
        <v>3300</v>
      </c>
      <c r="K59" s="17" t="s">
        <v>3301</v>
      </c>
      <c r="L59" s="71" t="s">
        <v>3302</v>
      </c>
      <c r="M59" s="17" t="s">
        <v>34326</v>
      </c>
      <c r="N59" s="212">
        <v>0.23127753303964699</v>
      </c>
      <c r="O59" s="17">
        <v>2</v>
      </c>
      <c r="P59" s="220" t="s">
        <v>34327</v>
      </c>
    </row>
    <row r="60" spans="1:16" x14ac:dyDescent="0.2">
      <c r="A60" s="51" t="s">
        <v>3285</v>
      </c>
      <c r="B60" s="17" t="s">
        <v>3286</v>
      </c>
      <c r="C60" s="71" t="s">
        <v>3287</v>
      </c>
      <c r="D60" s="17" t="s">
        <v>3288</v>
      </c>
      <c r="E60" s="212">
        <v>0.60150375939849599</v>
      </c>
      <c r="F60" s="17">
        <v>8</v>
      </c>
      <c r="G60" s="220" t="s">
        <v>3289</v>
      </c>
      <c r="J60" s="51" t="s">
        <v>3310</v>
      </c>
      <c r="K60" s="17" t="s">
        <v>3311</v>
      </c>
      <c r="L60" s="71" t="s">
        <v>3312</v>
      </c>
      <c r="M60" s="17" t="s">
        <v>34328</v>
      </c>
      <c r="N60" s="212">
        <v>0.53472222222222199</v>
      </c>
      <c r="O60" s="17">
        <v>2</v>
      </c>
      <c r="P60" s="220" t="s">
        <v>34329</v>
      </c>
    </row>
    <row r="61" spans="1:16" x14ac:dyDescent="0.2">
      <c r="A61" s="51" t="s">
        <v>3290</v>
      </c>
      <c r="B61" s="17" t="s">
        <v>3291</v>
      </c>
      <c r="C61" s="71" t="s">
        <v>3292</v>
      </c>
      <c r="D61" s="17" t="s">
        <v>3293</v>
      </c>
      <c r="E61" s="212">
        <v>0.44405594405594401</v>
      </c>
      <c r="F61" s="17">
        <v>4</v>
      </c>
      <c r="G61" s="220" t="s">
        <v>3294</v>
      </c>
      <c r="J61" s="51" t="s">
        <v>3315</v>
      </c>
      <c r="K61" s="17" t="s">
        <v>3316</v>
      </c>
      <c r="L61" s="71" t="s">
        <v>3317</v>
      </c>
      <c r="M61" s="17" t="s">
        <v>34330</v>
      </c>
      <c r="N61" s="212">
        <v>0.5</v>
      </c>
      <c r="O61" s="17">
        <v>5</v>
      </c>
      <c r="P61" s="220" t="s">
        <v>34331</v>
      </c>
    </row>
    <row r="62" spans="1:16" x14ac:dyDescent="0.2">
      <c r="A62" s="51" t="s">
        <v>3295</v>
      </c>
      <c r="B62" s="17" t="s">
        <v>3296</v>
      </c>
      <c r="C62" s="71" t="s">
        <v>3297</v>
      </c>
      <c r="D62" s="17" t="s">
        <v>3298</v>
      </c>
      <c r="E62" s="212">
        <v>0.65800273597811199</v>
      </c>
      <c r="F62" s="17">
        <v>3</v>
      </c>
      <c r="G62" s="220" t="s">
        <v>3299</v>
      </c>
      <c r="J62" s="51" t="s">
        <v>3320</v>
      </c>
      <c r="K62" s="17" t="s">
        <v>3321</v>
      </c>
      <c r="L62" s="71" t="s">
        <v>3322</v>
      </c>
      <c r="M62" s="17" t="s">
        <v>34332</v>
      </c>
      <c r="N62" s="212">
        <v>0.81609195402298795</v>
      </c>
      <c r="O62" s="17">
        <v>3</v>
      </c>
      <c r="P62" s="220" t="s">
        <v>34333</v>
      </c>
    </row>
    <row r="63" spans="1:16" x14ac:dyDescent="0.2">
      <c r="A63" s="51" t="s">
        <v>3300</v>
      </c>
      <c r="B63" s="17" t="s">
        <v>3301</v>
      </c>
      <c r="C63" s="71" t="s">
        <v>3302</v>
      </c>
      <c r="D63" s="17" t="s">
        <v>3303</v>
      </c>
      <c r="E63" s="212">
        <v>0.26211453744493302</v>
      </c>
      <c r="F63" s="17">
        <v>2</v>
      </c>
      <c r="G63" s="220" t="s">
        <v>3304</v>
      </c>
      <c r="J63" s="51" t="s">
        <v>3325</v>
      </c>
      <c r="K63" s="17" t="s">
        <v>3326</v>
      </c>
      <c r="L63" s="71" t="s">
        <v>3327</v>
      </c>
      <c r="M63" s="17" t="s">
        <v>34334</v>
      </c>
      <c r="N63" s="212">
        <v>0.19458128078817699</v>
      </c>
      <c r="O63" s="17">
        <v>14</v>
      </c>
      <c r="P63" s="220" t="s">
        <v>34335</v>
      </c>
    </row>
    <row r="64" spans="1:16" x14ac:dyDescent="0.2">
      <c r="A64" s="51" t="s">
        <v>3305</v>
      </c>
      <c r="B64" s="17" t="s">
        <v>3306</v>
      </c>
      <c r="C64" s="71" t="s">
        <v>3307</v>
      </c>
      <c r="D64" s="17" t="s">
        <v>3308</v>
      </c>
      <c r="E64" s="212">
        <v>0.59945504087193402</v>
      </c>
      <c r="F64" s="17">
        <v>12</v>
      </c>
      <c r="G64" s="220" t="s">
        <v>3309</v>
      </c>
      <c r="J64" s="51" t="s">
        <v>2036</v>
      </c>
      <c r="K64" s="17" t="s">
        <v>2037</v>
      </c>
      <c r="L64" s="71" t="s">
        <v>2038</v>
      </c>
      <c r="M64" s="17" t="s">
        <v>34336</v>
      </c>
      <c r="N64" s="212">
        <v>0.41935483870967699</v>
      </c>
      <c r="O64" s="17">
        <v>3</v>
      </c>
      <c r="P64" s="220" t="s">
        <v>34337</v>
      </c>
    </row>
    <row r="65" spans="1:16" x14ac:dyDescent="0.2">
      <c r="A65" s="51" t="s">
        <v>3310</v>
      </c>
      <c r="B65" s="17" t="s">
        <v>3311</v>
      </c>
      <c r="C65" s="71" t="s">
        <v>3312</v>
      </c>
      <c r="D65" s="17" t="s">
        <v>3313</v>
      </c>
      <c r="E65" s="212">
        <v>0.56944444444444398</v>
      </c>
      <c r="F65" s="17">
        <v>2</v>
      </c>
      <c r="G65" s="220" t="s">
        <v>3314</v>
      </c>
      <c r="J65" s="51" t="s">
        <v>50024</v>
      </c>
      <c r="K65" s="17" t="s">
        <v>34339</v>
      </c>
      <c r="L65" s="71" t="s">
        <v>34340</v>
      </c>
      <c r="M65" s="17" t="s">
        <v>34341</v>
      </c>
      <c r="N65" s="212">
        <v>0.16541353383458601</v>
      </c>
      <c r="O65" s="17">
        <v>1</v>
      </c>
      <c r="P65" s="220" t="s">
        <v>34338</v>
      </c>
    </row>
    <row r="66" spans="1:16" x14ac:dyDescent="0.2">
      <c r="A66" s="51" t="s">
        <v>3315</v>
      </c>
      <c r="B66" s="17" t="s">
        <v>3316</v>
      </c>
      <c r="C66" s="71" t="s">
        <v>3317</v>
      </c>
      <c r="D66" s="17" t="s">
        <v>3318</v>
      </c>
      <c r="E66" s="212">
        <v>0.56355932203389802</v>
      </c>
      <c r="F66" s="17">
        <v>4</v>
      </c>
      <c r="G66" s="220" t="s">
        <v>3319</v>
      </c>
      <c r="J66" s="51" t="s">
        <v>3332</v>
      </c>
      <c r="K66" s="17" t="s">
        <v>3333</v>
      </c>
      <c r="L66" s="71" t="s">
        <v>3334</v>
      </c>
      <c r="M66" s="17" t="s">
        <v>34342</v>
      </c>
      <c r="N66" s="212">
        <v>0.43269230769230699</v>
      </c>
      <c r="O66" s="17">
        <v>7</v>
      </c>
      <c r="P66" s="220" t="s">
        <v>34343</v>
      </c>
    </row>
    <row r="67" spans="1:16" x14ac:dyDescent="0.2">
      <c r="A67" s="51" t="s">
        <v>3320</v>
      </c>
      <c r="B67" s="17" t="s">
        <v>3321</v>
      </c>
      <c r="C67" s="71" t="s">
        <v>3322</v>
      </c>
      <c r="D67" s="17" t="s">
        <v>3323</v>
      </c>
      <c r="E67" s="212">
        <v>0.81226053639846696</v>
      </c>
      <c r="F67" s="17">
        <v>6</v>
      </c>
      <c r="G67" s="220" t="s">
        <v>3324</v>
      </c>
      <c r="J67" s="51" t="s">
        <v>3337</v>
      </c>
      <c r="K67" s="17" t="s">
        <v>3338</v>
      </c>
      <c r="L67" s="71" t="s">
        <v>3339</v>
      </c>
      <c r="M67" s="17" t="s">
        <v>34344</v>
      </c>
      <c r="N67" s="212">
        <v>0.68120805369127502</v>
      </c>
      <c r="O67" s="17">
        <v>2</v>
      </c>
      <c r="P67" s="220" t="s">
        <v>34345</v>
      </c>
    </row>
    <row r="68" spans="1:16" x14ac:dyDescent="0.2">
      <c r="A68" s="51" t="s">
        <v>3325</v>
      </c>
      <c r="B68" s="17" t="s">
        <v>3326</v>
      </c>
      <c r="C68" s="71" t="s">
        <v>3327</v>
      </c>
      <c r="D68" s="17" t="s">
        <v>3328</v>
      </c>
      <c r="E68" s="212">
        <v>0.28571428571428498</v>
      </c>
      <c r="F68" s="17">
        <v>14</v>
      </c>
      <c r="G68" s="220" t="s">
        <v>3329</v>
      </c>
      <c r="J68" s="51" t="s">
        <v>3342</v>
      </c>
      <c r="K68" s="17" t="s">
        <v>3343</v>
      </c>
      <c r="L68" s="71" t="s">
        <v>3344</v>
      </c>
      <c r="M68" s="17" t="s">
        <v>34347</v>
      </c>
      <c r="N68" s="212">
        <v>0.26116838487972499</v>
      </c>
      <c r="O68" s="17">
        <v>1</v>
      </c>
      <c r="P68" s="220" t="s">
        <v>34346</v>
      </c>
    </row>
    <row r="69" spans="1:16" x14ac:dyDescent="0.2">
      <c r="A69" s="51" t="s">
        <v>2036</v>
      </c>
      <c r="B69" s="17" t="s">
        <v>2037</v>
      </c>
      <c r="C69" s="71" t="s">
        <v>2038</v>
      </c>
      <c r="D69" s="17" t="s">
        <v>3330</v>
      </c>
      <c r="E69" s="212">
        <v>0.35483870967741898</v>
      </c>
      <c r="F69" s="17">
        <v>3</v>
      </c>
      <c r="G69" s="220" t="s">
        <v>3331</v>
      </c>
      <c r="J69" s="51" t="s">
        <v>3347</v>
      </c>
      <c r="K69" s="17" t="s">
        <v>3348</v>
      </c>
      <c r="L69" s="71" t="s">
        <v>3349</v>
      </c>
      <c r="M69" s="17" t="s">
        <v>34348</v>
      </c>
      <c r="N69" s="212">
        <v>0.294258373205741</v>
      </c>
      <c r="O69" s="17">
        <v>10</v>
      </c>
      <c r="P69" s="220" t="s">
        <v>34349</v>
      </c>
    </row>
    <row r="70" spans="1:16" x14ac:dyDescent="0.2">
      <c r="A70" s="51" t="s">
        <v>3332</v>
      </c>
      <c r="B70" s="17" t="s">
        <v>3333</v>
      </c>
      <c r="C70" s="71" t="s">
        <v>3334</v>
      </c>
      <c r="D70" s="17" t="s">
        <v>3335</v>
      </c>
      <c r="E70" s="212">
        <v>0.424679487179487</v>
      </c>
      <c r="F70" s="17">
        <v>7</v>
      </c>
      <c r="G70" s="220" t="s">
        <v>3336</v>
      </c>
      <c r="J70" s="51" t="s">
        <v>2958</v>
      </c>
      <c r="K70" s="17" t="s">
        <v>2959</v>
      </c>
      <c r="L70" s="71" t="s">
        <v>2960</v>
      </c>
      <c r="M70" s="17" t="s">
        <v>34350</v>
      </c>
      <c r="N70" s="212">
        <v>0.12391304347826</v>
      </c>
      <c r="O70" s="17">
        <v>3</v>
      </c>
      <c r="P70" s="220" t="s">
        <v>34351</v>
      </c>
    </row>
    <row r="71" spans="1:16" x14ac:dyDescent="0.2">
      <c r="A71" s="51" t="s">
        <v>3337</v>
      </c>
      <c r="B71" s="17" t="s">
        <v>3338</v>
      </c>
      <c r="C71" s="71" t="s">
        <v>3339</v>
      </c>
      <c r="D71" s="17" t="s">
        <v>3340</v>
      </c>
      <c r="E71" s="212">
        <v>0.68120805369127502</v>
      </c>
      <c r="F71" s="17">
        <v>2</v>
      </c>
      <c r="G71" s="220" t="s">
        <v>3341</v>
      </c>
      <c r="J71" s="51" t="s">
        <v>50025</v>
      </c>
      <c r="K71" s="17" t="s">
        <v>33537</v>
      </c>
      <c r="L71" s="71" t="s">
        <v>33538</v>
      </c>
      <c r="M71" s="17" t="s">
        <v>34352</v>
      </c>
      <c r="N71" s="212">
        <v>0.43092783505154603</v>
      </c>
      <c r="O71" s="17">
        <v>29</v>
      </c>
      <c r="P71" s="220" t="s">
        <v>34353</v>
      </c>
    </row>
    <row r="72" spans="1:16" x14ac:dyDescent="0.2">
      <c r="A72" s="51" t="s">
        <v>3342</v>
      </c>
      <c r="B72" s="17" t="s">
        <v>3343</v>
      </c>
      <c r="C72" s="71" t="s">
        <v>3344</v>
      </c>
      <c r="D72" s="17" t="s">
        <v>3345</v>
      </c>
      <c r="E72" s="212">
        <v>0.25085910652920901</v>
      </c>
      <c r="F72" s="17">
        <v>2</v>
      </c>
      <c r="G72" s="220" t="s">
        <v>3346</v>
      </c>
      <c r="J72" s="51" t="s">
        <v>3352</v>
      </c>
      <c r="K72" s="17" t="s">
        <v>3353</v>
      </c>
      <c r="L72" s="71" t="s">
        <v>3354</v>
      </c>
      <c r="M72" s="17" t="s">
        <v>34354</v>
      </c>
      <c r="N72" s="212">
        <v>0.57954545454545403</v>
      </c>
      <c r="O72" s="17">
        <v>2</v>
      </c>
      <c r="P72" s="220" t="s">
        <v>34355</v>
      </c>
    </row>
    <row r="73" spans="1:16" x14ac:dyDescent="0.2">
      <c r="A73" s="51" t="s">
        <v>3347</v>
      </c>
      <c r="B73" s="17" t="s">
        <v>3348</v>
      </c>
      <c r="C73" s="71" t="s">
        <v>3349</v>
      </c>
      <c r="D73" s="17" t="s">
        <v>3350</v>
      </c>
      <c r="E73" s="212">
        <v>0.46889952153109998</v>
      </c>
      <c r="F73" s="17">
        <v>11</v>
      </c>
      <c r="G73" s="220" t="s">
        <v>3351</v>
      </c>
      <c r="J73" s="51" t="s">
        <v>50010</v>
      </c>
      <c r="K73" s="17" t="s">
        <v>34356</v>
      </c>
      <c r="L73" s="71" t="s">
        <v>34357</v>
      </c>
      <c r="M73" s="17" t="s">
        <v>34358</v>
      </c>
      <c r="N73" s="212">
        <v>9.5659163987138196E-2</v>
      </c>
      <c r="O73" s="17">
        <v>7</v>
      </c>
      <c r="P73" s="220" t="s">
        <v>34359</v>
      </c>
    </row>
    <row r="74" spans="1:16" x14ac:dyDescent="0.2">
      <c r="A74" s="51" t="s">
        <v>3352</v>
      </c>
      <c r="B74" s="17" t="s">
        <v>3353</v>
      </c>
      <c r="C74" s="71" t="s">
        <v>3354</v>
      </c>
      <c r="D74" s="17" t="s">
        <v>3355</v>
      </c>
      <c r="E74" s="212">
        <v>0.67458677685950397</v>
      </c>
      <c r="F74" s="17">
        <v>2</v>
      </c>
      <c r="G74" s="220" t="s">
        <v>3356</v>
      </c>
      <c r="J74" s="51" t="s">
        <v>3357</v>
      </c>
      <c r="K74" s="17" t="s">
        <v>3358</v>
      </c>
      <c r="L74" s="71" t="s">
        <v>34360</v>
      </c>
      <c r="M74" s="17" t="s">
        <v>34361</v>
      </c>
      <c r="N74" s="212">
        <v>0.55925925925925901</v>
      </c>
      <c r="O74" s="17">
        <v>2</v>
      </c>
      <c r="P74" s="220" t="s">
        <v>34362</v>
      </c>
    </row>
    <row r="75" spans="1:16" x14ac:dyDescent="0.2">
      <c r="A75" s="51" t="s">
        <v>3357</v>
      </c>
      <c r="B75" s="17" t="s">
        <v>3358</v>
      </c>
      <c r="C75" s="71" t="s">
        <v>3359</v>
      </c>
      <c r="D75" s="17" t="s">
        <v>3360</v>
      </c>
      <c r="E75" s="212">
        <v>0.50370370370370299</v>
      </c>
      <c r="F75" s="17">
        <v>1</v>
      </c>
      <c r="G75" s="220" t="s">
        <v>3357</v>
      </c>
      <c r="J75" s="51" t="s">
        <v>50015</v>
      </c>
      <c r="K75" s="17" t="s">
        <v>31148</v>
      </c>
      <c r="L75" s="71" t="s">
        <v>31149</v>
      </c>
      <c r="M75" s="17" t="s">
        <v>34363</v>
      </c>
      <c r="N75" s="212">
        <v>0.39534883720930197</v>
      </c>
      <c r="O75" s="17">
        <v>5</v>
      </c>
      <c r="P75" s="220" t="s">
        <v>34364</v>
      </c>
    </row>
    <row r="76" spans="1:16" x14ac:dyDescent="0.2">
      <c r="A76" s="51" t="s">
        <v>3361</v>
      </c>
      <c r="B76" s="17" t="s">
        <v>3362</v>
      </c>
      <c r="C76" s="71" t="s">
        <v>3363</v>
      </c>
      <c r="D76" s="17" t="s">
        <v>3364</v>
      </c>
      <c r="E76" s="212">
        <v>0.34169781099839802</v>
      </c>
      <c r="F76" s="17">
        <v>9</v>
      </c>
      <c r="G76" s="220" t="s">
        <v>3365</v>
      </c>
      <c r="J76" s="51" t="s">
        <v>3376</v>
      </c>
      <c r="K76" s="17" t="s">
        <v>3377</v>
      </c>
      <c r="L76" s="71" t="s">
        <v>3378</v>
      </c>
      <c r="M76" s="17" t="s">
        <v>34365</v>
      </c>
      <c r="N76" s="212">
        <v>0.21930567315833999</v>
      </c>
      <c r="O76" s="17">
        <v>6</v>
      </c>
      <c r="P76" s="220" t="s">
        <v>34366</v>
      </c>
    </row>
    <row r="77" spans="1:16" x14ac:dyDescent="0.2">
      <c r="A77" s="51" t="s">
        <v>3366</v>
      </c>
      <c r="B77" s="17" t="s">
        <v>3367</v>
      </c>
      <c r="C77" s="71" t="s">
        <v>3368</v>
      </c>
      <c r="D77" s="17" t="s">
        <v>3369</v>
      </c>
      <c r="E77" s="212">
        <v>0.32605820105820099</v>
      </c>
      <c r="F77" s="17">
        <v>2</v>
      </c>
      <c r="G77" s="220" t="s">
        <v>3370</v>
      </c>
      <c r="J77" s="51" t="s">
        <v>3381</v>
      </c>
      <c r="K77" s="17" t="s">
        <v>3382</v>
      </c>
      <c r="L77" s="71" t="s">
        <v>3383</v>
      </c>
      <c r="M77" s="17" t="s">
        <v>34367</v>
      </c>
      <c r="N77" s="212">
        <v>0.56314699792960599</v>
      </c>
      <c r="O77" s="17">
        <v>3</v>
      </c>
      <c r="P77" s="220" t="s">
        <v>34368</v>
      </c>
    </row>
    <row r="78" spans="1:16" x14ac:dyDescent="0.2">
      <c r="A78" s="51" t="s">
        <v>3371</v>
      </c>
      <c r="B78" s="17" t="s">
        <v>3372</v>
      </c>
      <c r="C78" s="71" t="s">
        <v>3373</v>
      </c>
      <c r="D78" s="17" t="s">
        <v>3374</v>
      </c>
      <c r="E78" s="212">
        <v>0.143689320388349</v>
      </c>
      <c r="F78" s="17">
        <v>5</v>
      </c>
      <c r="G78" s="220" t="s">
        <v>3375</v>
      </c>
      <c r="J78" s="51" t="s">
        <v>3386</v>
      </c>
      <c r="K78" s="17" t="s">
        <v>3387</v>
      </c>
      <c r="L78" s="71" t="s">
        <v>3388</v>
      </c>
      <c r="M78" s="17" t="s">
        <v>34369</v>
      </c>
      <c r="N78" s="212">
        <v>8.3908656399362694E-2</v>
      </c>
      <c r="O78" s="17">
        <v>2</v>
      </c>
      <c r="P78" s="220" t="s">
        <v>34370</v>
      </c>
    </row>
    <row r="79" spans="1:16" x14ac:dyDescent="0.2">
      <c r="A79" s="51" t="s">
        <v>3376</v>
      </c>
      <c r="B79" s="17" t="s">
        <v>3377</v>
      </c>
      <c r="C79" s="71" t="s">
        <v>3378</v>
      </c>
      <c r="D79" s="17" t="s">
        <v>3379</v>
      </c>
      <c r="E79" s="212">
        <v>0.29212531752751902</v>
      </c>
      <c r="F79" s="17">
        <v>5</v>
      </c>
      <c r="G79" s="220" t="s">
        <v>3380</v>
      </c>
      <c r="J79" s="51" t="s">
        <v>3396</v>
      </c>
      <c r="K79" s="17" t="s">
        <v>3397</v>
      </c>
      <c r="L79" s="71" t="s">
        <v>3398</v>
      </c>
      <c r="M79" s="17" t="s">
        <v>34371</v>
      </c>
      <c r="N79" s="212">
        <v>0.67313019390581696</v>
      </c>
      <c r="O79" s="17">
        <v>10</v>
      </c>
      <c r="P79" s="220" t="s">
        <v>34372</v>
      </c>
    </row>
    <row r="80" spans="1:16" x14ac:dyDescent="0.2">
      <c r="A80" s="51" t="s">
        <v>3381</v>
      </c>
      <c r="B80" s="17" t="s">
        <v>3382</v>
      </c>
      <c r="C80" s="71" t="s">
        <v>3383</v>
      </c>
      <c r="D80" s="17" t="s">
        <v>3384</v>
      </c>
      <c r="E80" s="212">
        <v>0.53830227743271197</v>
      </c>
      <c r="F80" s="17">
        <v>3</v>
      </c>
      <c r="G80" s="220" t="s">
        <v>3385</v>
      </c>
      <c r="J80" s="51" t="s">
        <v>50026</v>
      </c>
      <c r="K80" s="17" t="s">
        <v>34373</v>
      </c>
      <c r="L80" s="71" t="s">
        <v>34374</v>
      </c>
      <c r="M80" s="17" t="s">
        <v>34375</v>
      </c>
      <c r="N80" s="212">
        <v>0.401557285873192</v>
      </c>
      <c r="O80" s="17">
        <v>4</v>
      </c>
      <c r="P80" s="220" t="s">
        <v>34376</v>
      </c>
    </row>
    <row r="81" spans="1:16" x14ac:dyDescent="0.2">
      <c r="A81" s="51" t="s">
        <v>3386</v>
      </c>
      <c r="B81" s="17" t="s">
        <v>3387</v>
      </c>
      <c r="C81" s="71" t="s">
        <v>3388</v>
      </c>
      <c r="D81" s="17" t="s">
        <v>3389</v>
      </c>
      <c r="E81" s="212">
        <v>0.16356877323419999</v>
      </c>
      <c r="F81" s="17">
        <v>4</v>
      </c>
      <c r="G81" s="220" t="s">
        <v>3390</v>
      </c>
      <c r="J81" s="51" t="s">
        <v>3401</v>
      </c>
      <c r="K81" s="17" t="s">
        <v>3402</v>
      </c>
      <c r="L81" s="71" t="s">
        <v>3403</v>
      </c>
      <c r="M81" s="17" t="s">
        <v>34377</v>
      </c>
      <c r="N81" s="212">
        <v>0.36458333333333298</v>
      </c>
      <c r="O81" s="17">
        <v>8</v>
      </c>
      <c r="P81" s="220" t="s">
        <v>34378</v>
      </c>
    </row>
    <row r="82" spans="1:16" x14ac:dyDescent="0.2">
      <c r="A82" s="51" t="s">
        <v>3391</v>
      </c>
      <c r="B82" s="17" t="s">
        <v>3392</v>
      </c>
      <c r="C82" s="71" t="s">
        <v>3393</v>
      </c>
      <c r="D82" s="17" t="s">
        <v>3394</v>
      </c>
      <c r="E82" s="212">
        <v>0.48232323232323199</v>
      </c>
      <c r="F82" s="17">
        <v>9</v>
      </c>
      <c r="G82" s="220" t="s">
        <v>3395</v>
      </c>
      <c r="J82" s="51" t="s">
        <v>3406</v>
      </c>
      <c r="K82" s="17" t="s">
        <v>3407</v>
      </c>
      <c r="L82" s="71" t="s">
        <v>3408</v>
      </c>
      <c r="M82" s="17" t="s">
        <v>34379</v>
      </c>
      <c r="N82" s="212">
        <v>0.25486111111111098</v>
      </c>
      <c r="O82" s="17">
        <v>2</v>
      </c>
      <c r="P82" s="220" t="s">
        <v>34380</v>
      </c>
    </row>
    <row r="83" spans="1:16" x14ac:dyDescent="0.2">
      <c r="A83" s="51" t="s">
        <v>3396</v>
      </c>
      <c r="B83" s="17" t="s">
        <v>3397</v>
      </c>
      <c r="C83" s="71" t="s">
        <v>3398</v>
      </c>
      <c r="D83" s="17" t="s">
        <v>3399</v>
      </c>
      <c r="E83" s="212">
        <v>0.52077562326869797</v>
      </c>
      <c r="F83" s="17">
        <v>10</v>
      </c>
      <c r="G83" s="220" t="s">
        <v>3400</v>
      </c>
      <c r="J83" s="51" t="s">
        <v>3411</v>
      </c>
      <c r="K83" s="17" t="s">
        <v>3412</v>
      </c>
      <c r="L83" s="71" t="s">
        <v>3413</v>
      </c>
      <c r="M83" s="17" t="s">
        <v>34381</v>
      </c>
      <c r="N83" s="212">
        <v>0.88340807174887803</v>
      </c>
      <c r="O83" s="17">
        <v>14</v>
      </c>
      <c r="P83" s="220" t="s">
        <v>34382</v>
      </c>
    </row>
    <row r="84" spans="1:16" x14ac:dyDescent="0.2">
      <c r="A84" s="51" t="s">
        <v>3401</v>
      </c>
      <c r="B84" s="17" t="s">
        <v>3402</v>
      </c>
      <c r="C84" s="71" t="s">
        <v>3403</v>
      </c>
      <c r="D84" s="17" t="s">
        <v>3404</v>
      </c>
      <c r="E84" s="212">
        <v>0.36458333333333298</v>
      </c>
      <c r="F84" s="17">
        <v>8</v>
      </c>
      <c r="G84" s="220" t="s">
        <v>3405</v>
      </c>
      <c r="J84" s="51" t="s">
        <v>3416</v>
      </c>
      <c r="K84" s="17" t="s">
        <v>3417</v>
      </c>
      <c r="L84" s="71" t="s">
        <v>3418</v>
      </c>
      <c r="M84" s="17" t="s">
        <v>34383</v>
      </c>
      <c r="N84" s="212">
        <v>0.51388888888888795</v>
      </c>
      <c r="O84" s="17">
        <v>4</v>
      </c>
      <c r="P84" s="220" t="s">
        <v>34384</v>
      </c>
    </row>
    <row r="85" spans="1:16" x14ac:dyDescent="0.2">
      <c r="A85" s="51" t="s">
        <v>3406</v>
      </c>
      <c r="B85" s="17" t="s">
        <v>3407</v>
      </c>
      <c r="C85" s="71" t="s">
        <v>3408</v>
      </c>
      <c r="D85" s="17" t="s">
        <v>3409</v>
      </c>
      <c r="E85" s="212">
        <v>0.31805555555555498</v>
      </c>
      <c r="F85" s="17">
        <v>2</v>
      </c>
      <c r="G85" s="220" t="s">
        <v>3410</v>
      </c>
      <c r="J85" s="51" t="s">
        <v>3421</v>
      </c>
      <c r="K85" s="17" t="s">
        <v>3422</v>
      </c>
      <c r="L85" s="71" t="s">
        <v>3423</v>
      </c>
      <c r="M85" s="17" t="s">
        <v>34385</v>
      </c>
      <c r="N85" s="212">
        <v>0.64924346629986196</v>
      </c>
      <c r="O85" s="17">
        <v>3</v>
      </c>
      <c r="P85" s="220" t="s">
        <v>34386</v>
      </c>
    </row>
    <row r="86" spans="1:16" x14ac:dyDescent="0.2">
      <c r="A86" s="51" t="s">
        <v>3411</v>
      </c>
      <c r="B86" s="17" t="s">
        <v>3412</v>
      </c>
      <c r="C86" s="71" t="s">
        <v>3413</v>
      </c>
      <c r="D86" s="17" t="s">
        <v>3414</v>
      </c>
      <c r="E86" s="212">
        <v>0.81726457399103103</v>
      </c>
      <c r="F86" s="17">
        <v>15</v>
      </c>
      <c r="G86" s="220" t="s">
        <v>3415</v>
      </c>
      <c r="J86" s="51" t="s">
        <v>3426</v>
      </c>
      <c r="K86" s="17" t="s">
        <v>3427</v>
      </c>
      <c r="L86" s="71" t="s">
        <v>3428</v>
      </c>
      <c r="M86" s="17" t="s">
        <v>34387</v>
      </c>
      <c r="N86" s="212">
        <v>0.70769230769230695</v>
      </c>
      <c r="O86" s="17">
        <v>5</v>
      </c>
      <c r="P86" s="220" t="s">
        <v>34388</v>
      </c>
    </row>
    <row r="87" spans="1:16" x14ac:dyDescent="0.2">
      <c r="A87" s="51" t="s">
        <v>3416</v>
      </c>
      <c r="B87" s="17" t="s">
        <v>3417</v>
      </c>
      <c r="C87" s="71" t="s">
        <v>3418</v>
      </c>
      <c r="D87" s="17" t="s">
        <v>3419</v>
      </c>
      <c r="E87" s="212">
        <v>0.50694444444444398</v>
      </c>
      <c r="F87" s="17">
        <v>4</v>
      </c>
      <c r="G87" s="220" t="s">
        <v>3420</v>
      </c>
      <c r="J87" s="51" t="s">
        <v>3431</v>
      </c>
      <c r="K87" s="17" t="s">
        <v>3432</v>
      </c>
      <c r="L87" s="71" t="s">
        <v>3433</v>
      </c>
      <c r="M87" s="17" t="s">
        <v>34389</v>
      </c>
      <c r="N87" s="212">
        <v>0.197106690777576</v>
      </c>
      <c r="O87" s="17">
        <v>6</v>
      </c>
      <c r="P87" s="220" t="s">
        <v>34390</v>
      </c>
    </row>
    <row r="88" spans="1:16" x14ac:dyDescent="0.2">
      <c r="A88" s="51" t="s">
        <v>3421</v>
      </c>
      <c r="B88" s="17" t="s">
        <v>3422</v>
      </c>
      <c r="C88" s="71" t="s">
        <v>3423</v>
      </c>
      <c r="D88" s="17" t="s">
        <v>3424</v>
      </c>
      <c r="E88" s="212">
        <v>0.56808803301237898</v>
      </c>
      <c r="F88" s="17">
        <v>4</v>
      </c>
      <c r="G88" s="220" t="s">
        <v>3425</v>
      </c>
      <c r="J88" s="51" t="s">
        <v>3445</v>
      </c>
      <c r="K88" s="17" t="s">
        <v>3446</v>
      </c>
      <c r="L88" s="71" t="s">
        <v>3447</v>
      </c>
      <c r="M88" s="17" t="s">
        <v>34391</v>
      </c>
      <c r="N88" s="212">
        <v>0.62300319488817801</v>
      </c>
      <c r="O88" s="17">
        <v>3</v>
      </c>
      <c r="P88" s="220" t="s">
        <v>34392</v>
      </c>
    </row>
    <row r="89" spans="1:16" x14ac:dyDescent="0.2">
      <c r="A89" s="51" t="s">
        <v>3426</v>
      </c>
      <c r="B89" s="17" t="s">
        <v>3427</v>
      </c>
      <c r="C89" s="71" t="s">
        <v>3428</v>
      </c>
      <c r="D89" s="17" t="s">
        <v>3429</v>
      </c>
      <c r="E89" s="212">
        <v>0.62307692307692297</v>
      </c>
      <c r="F89" s="17">
        <v>5</v>
      </c>
      <c r="G89" s="220" t="s">
        <v>3430</v>
      </c>
      <c r="J89" s="51" t="s">
        <v>49489</v>
      </c>
      <c r="K89" s="17" t="s">
        <v>34393</v>
      </c>
      <c r="L89" s="71" t="s">
        <v>34394</v>
      </c>
      <c r="M89" s="17" t="s">
        <v>34395</v>
      </c>
      <c r="N89" s="212">
        <v>0.16349206349206299</v>
      </c>
      <c r="O89" s="17">
        <v>3</v>
      </c>
      <c r="P89" s="220" t="s">
        <v>34396</v>
      </c>
    </row>
    <row r="90" spans="1:16" x14ac:dyDescent="0.2">
      <c r="A90" s="51" t="s">
        <v>3431</v>
      </c>
      <c r="B90" s="17" t="s">
        <v>3432</v>
      </c>
      <c r="C90" s="71" t="s">
        <v>3433</v>
      </c>
      <c r="D90" s="17" t="s">
        <v>3434</v>
      </c>
      <c r="E90" s="212">
        <v>0.20614828209764899</v>
      </c>
      <c r="F90" s="17">
        <v>4</v>
      </c>
      <c r="G90" s="220" t="s">
        <v>3435</v>
      </c>
      <c r="J90" s="51" t="s">
        <v>3450</v>
      </c>
      <c r="K90" s="17" t="s">
        <v>3451</v>
      </c>
      <c r="L90" s="71" t="s">
        <v>3452</v>
      </c>
      <c r="M90" s="17" t="s">
        <v>34397</v>
      </c>
      <c r="N90" s="212">
        <v>0.28125</v>
      </c>
      <c r="O90" s="17">
        <v>4</v>
      </c>
      <c r="P90" s="220" t="s">
        <v>34398</v>
      </c>
    </row>
    <row r="91" spans="1:16" x14ac:dyDescent="0.2">
      <c r="A91" s="51" t="s">
        <v>3436</v>
      </c>
      <c r="B91" s="17" t="s">
        <v>3437</v>
      </c>
      <c r="C91" s="71" t="s">
        <v>51457</v>
      </c>
      <c r="D91" s="17" t="s">
        <v>3438</v>
      </c>
      <c r="E91" s="212">
        <v>0.34782608695652101</v>
      </c>
      <c r="F91" s="17">
        <v>2</v>
      </c>
      <c r="G91" s="220" t="s">
        <v>3439</v>
      </c>
      <c r="J91" s="51" t="s">
        <v>3455</v>
      </c>
      <c r="K91" s="17" t="s">
        <v>3456</v>
      </c>
      <c r="L91" s="71" t="s">
        <v>3457</v>
      </c>
      <c r="M91" s="17" t="s">
        <v>34399</v>
      </c>
      <c r="N91" s="212">
        <v>0.69140625</v>
      </c>
      <c r="O91" s="17">
        <v>5</v>
      </c>
      <c r="P91" s="220" t="s">
        <v>34400</v>
      </c>
    </row>
    <row r="92" spans="1:16" x14ac:dyDescent="0.2">
      <c r="A92" s="51" t="s">
        <v>3440</v>
      </c>
      <c r="B92" s="17" t="s">
        <v>3441</v>
      </c>
      <c r="C92" s="71" t="s">
        <v>3442</v>
      </c>
      <c r="D92" s="17" t="s">
        <v>3443</v>
      </c>
      <c r="E92" s="212">
        <v>0.60148975791433801</v>
      </c>
      <c r="F92" s="17">
        <v>16</v>
      </c>
      <c r="G92" s="220" t="s">
        <v>3444</v>
      </c>
      <c r="J92" s="51" t="s">
        <v>2932</v>
      </c>
      <c r="K92" s="17" t="s">
        <v>2933</v>
      </c>
      <c r="L92" s="71" t="s">
        <v>2934</v>
      </c>
      <c r="M92" s="17" t="s">
        <v>34401</v>
      </c>
      <c r="N92" s="212">
        <v>0.30232558139534799</v>
      </c>
      <c r="O92" s="17">
        <v>11</v>
      </c>
      <c r="P92" s="220" t="s">
        <v>34402</v>
      </c>
    </row>
    <row r="93" spans="1:16" x14ac:dyDescent="0.2">
      <c r="A93" s="51" t="s">
        <v>3445</v>
      </c>
      <c r="B93" s="17" t="s">
        <v>3446</v>
      </c>
      <c r="C93" s="71" t="s">
        <v>3447</v>
      </c>
      <c r="D93" s="17" t="s">
        <v>3448</v>
      </c>
      <c r="E93" s="212">
        <v>0.61980830670926501</v>
      </c>
      <c r="F93" s="17">
        <v>3</v>
      </c>
      <c r="G93" s="220" t="s">
        <v>3449</v>
      </c>
      <c r="J93" s="51" t="s">
        <v>3460</v>
      </c>
      <c r="K93" s="17" t="s">
        <v>3461</v>
      </c>
      <c r="L93" s="71" t="s">
        <v>3462</v>
      </c>
      <c r="M93" s="17" t="s">
        <v>34403</v>
      </c>
      <c r="N93" s="212">
        <v>0.476190476190476</v>
      </c>
      <c r="O93" s="17">
        <v>4</v>
      </c>
      <c r="P93" s="220" t="s">
        <v>34404</v>
      </c>
    </row>
    <row r="94" spans="1:16" x14ac:dyDescent="0.2">
      <c r="A94" s="51" t="s">
        <v>3450</v>
      </c>
      <c r="B94" s="17" t="s">
        <v>3451</v>
      </c>
      <c r="C94" s="71" t="s">
        <v>3452</v>
      </c>
      <c r="D94" s="17" t="s">
        <v>3453</v>
      </c>
      <c r="E94" s="212">
        <v>0.28125</v>
      </c>
      <c r="F94" s="17">
        <v>4</v>
      </c>
      <c r="G94" s="220" t="s">
        <v>3454</v>
      </c>
      <c r="J94" s="51" t="s">
        <v>3465</v>
      </c>
      <c r="K94" s="17" t="s">
        <v>3466</v>
      </c>
      <c r="L94" s="71" t="s">
        <v>3467</v>
      </c>
      <c r="M94" s="17" t="s">
        <v>34405</v>
      </c>
      <c r="N94" s="212">
        <v>0.51861360718870297</v>
      </c>
      <c r="O94" s="17">
        <v>3</v>
      </c>
      <c r="P94" s="220" t="s">
        <v>34406</v>
      </c>
    </row>
    <row r="95" spans="1:16" x14ac:dyDescent="0.2">
      <c r="A95" s="51" t="s">
        <v>3455</v>
      </c>
      <c r="B95" s="17" t="s">
        <v>3456</v>
      </c>
      <c r="C95" s="71" t="s">
        <v>3457</v>
      </c>
      <c r="D95" s="17" t="s">
        <v>3458</v>
      </c>
      <c r="E95" s="212">
        <v>0.69140625</v>
      </c>
      <c r="F95" s="17">
        <v>5</v>
      </c>
      <c r="G95" s="220" t="s">
        <v>3459</v>
      </c>
      <c r="J95" s="51" t="s">
        <v>3470</v>
      </c>
      <c r="K95" s="17" t="s">
        <v>3471</v>
      </c>
      <c r="L95" s="71" t="s">
        <v>3472</v>
      </c>
      <c r="M95" s="17" t="s">
        <v>34407</v>
      </c>
      <c r="N95" s="212">
        <v>0.28571428571428498</v>
      </c>
      <c r="O95" s="17">
        <v>2</v>
      </c>
      <c r="P95" s="220" t="s">
        <v>34408</v>
      </c>
    </row>
    <row r="96" spans="1:16" x14ac:dyDescent="0.2">
      <c r="A96" s="51" t="s">
        <v>3460</v>
      </c>
      <c r="B96" s="17" t="s">
        <v>3461</v>
      </c>
      <c r="C96" s="71" t="s">
        <v>3462</v>
      </c>
      <c r="D96" s="17" t="s">
        <v>3463</v>
      </c>
      <c r="E96" s="212">
        <v>0.419047619047619</v>
      </c>
      <c r="F96" s="17">
        <v>5</v>
      </c>
      <c r="G96" s="220" t="s">
        <v>3464</v>
      </c>
      <c r="J96" s="51" t="s">
        <v>1799</v>
      </c>
      <c r="K96" s="17" t="s">
        <v>1800</v>
      </c>
      <c r="L96" s="71" t="s">
        <v>1801</v>
      </c>
      <c r="M96" s="17" t="s">
        <v>34410</v>
      </c>
      <c r="N96" s="212">
        <v>0.56390977443609003</v>
      </c>
      <c r="O96" s="17">
        <v>1</v>
      </c>
      <c r="P96" s="220" t="s">
        <v>34409</v>
      </c>
    </row>
    <row r="97" spans="1:16" x14ac:dyDescent="0.2">
      <c r="A97" s="51" t="s">
        <v>3465</v>
      </c>
      <c r="B97" s="17" t="s">
        <v>3466</v>
      </c>
      <c r="C97" s="71" t="s">
        <v>3467</v>
      </c>
      <c r="D97" s="17" t="s">
        <v>3468</v>
      </c>
      <c r="E97" s="212">
        <v>0.59948652118100099</v>
      </c>
      <c r="F97" s="17">
        <v>3</v>
      </c>
      <c r="G97" s="220" t="s">
        <v>3469</v>
      </c>
      <c r="J97" s="51" t="s">
        <v>3481</v>
      </c>
      <c r="K97" s="17" t="s">
        <v>3482</v>
      </c>
      <c r="L97" s="71" t="s">
        <v>3483</v>
      </c>
      <c r="M97" s="17" t="s">
        <v>34411</v>
      </c>
      <c r="N97" s="212">
        <v>0.177255739455419</v>
      </c>
      <c r="O97" s="17">
        <v>4</v>
      </c>
      <c r="P97" s="220" t="s">
        <v>34412</v>
      </c>
    </row>
    <row r="98" spans="1:16" x14ac:dyDescent="0.2">
      <c r="A98" s="51" t="s">
        <v>3470</v>
      </c>
      <c r="B98" s="17" t="s">
        <v>3471</v>
      </c>
      <c r="C98" s="71" t="s">
        <v>3472</v>
      </c>
      <c r="D98" s="17" t="s">
        <v>3473</v>
      </c>
      <c r="E98" s="212">
        <v>0.55252100840336105</v>
      </c>
      <c r="F98" s="17">
        <v>2</v>
      </c>
      <c r="G98" s="220" t="s">
        <v>3474</v>
      </c>
      <c r="J98" s="51" t="s">
        <v>3486</v>
      </c>
      <c r="K98" s="17" t="s">
        <v>3487</v>
      </c>
      <c r="L98" s="71" t="s">
        <v>3488</v>
      </c>
      <c r="M98" s="17" t="s">
        <v>34413</v>
      </c>
      <c r="N98" s="212">
        <v>0.52430555555555503</v>
      </c>
      <c r="O98" s="17">
        <v>8</v>
      </c>
      <c r="P98" s="220" t="s">
        <v>34414</v>
      </c>
    </row>
    <row r="99" spans="1:16" x14ac:dyDescent="0.2">
      <c r="A99" s="51" t="s">
        <v>3475</v>
      </c>
      <c r="B99" s="17" t="s">
        <v>3476</v>
      </c>
      <c r="C99" s="71" t="s">
        <v>3477</v>
      </c>
      <c r="D99" s="17" t="s">
        <v>3478</v>
      </c>
      <c r="E99" s="212">
        <v>0.17560975609755999</v>
      </c>
      <c r="F99" s="17">
        <v>6</v>
      </c>
      <c r="G99" s="220" t="s">
        <v>3479</v>
      </c>
      <c r="J99" s="51" t="s">
        <v>3496</v>
      </c>
      <c r="K99" s="17" t="s">
        <v>3497</v>
      </c>
      <c r="L99" s="71" t="s">
        <v>3498</v>
      </c>
      <c r="M99" s="17" t="s">
        <v>34415</v>
      </c>
      <c r="N99" s="212">
        <v>0.36499999999999999</v>
      </c>
      <c r="O99" s="17">
        <v>8</v>
      </c>
      <c r="P99" s="220" t="s">
        <v>34416</v>
      </c>
    </row>
    <row r="100" spans="1:16" x14ac:dyDescent="0.2">
      <c r="A100" s="51" t="s">
        <v>1799</v>
      </c>
      <c r="B100" s="17" t="s">
        <v>1800</v>
      </c>
      <c r="C100" s="71" t="s">
        <v>1801</v>
      </c>
      <c r="D100" s="17" t="s">
        <v>3480</v>
      </c>
      <c r="E100" s="212">
        <v>0.47368421052631499</v>
      </c>
      <c r="F100" s="17">
        <v>1</v>
      </c>
      <c r="G100" s="220" t="s">
        <v>1799</v>
      </c>
      <c r="J100" s="51" t="s">
        <v>3501</v>
      </c>
      <c r="K100" s="17" t="s">
        <v>3502</v>
      </c>
      <c r="L100" s="71" t="s">
        <v>3503</v>
      </c>
      <c r="M100" s="17" t="s">
        <v>34417</v>
      </c>
      <c r="N100" s="212">
        <v>0.69617706237424504</v>
      </c>
      <c r="O100" s="17">
        <v>2</v>
      </c>
      <c r="P100" s="220" t="s">
        <v>34418</v>
      </c>
    </row>
    <row r="101" spans="1:16" x14ac:dyDescent="0.2">
      <c r="A101" s="51" t="s">
        <v>3481</v>
      </c>
      <c r="B101" s="17" t="s">
        <v>3482</v>
      </c>
      <c r="C101" s="71" t="s">
        <v>3483</v>
      </c>
      <c r="D101" s="17" t="s">
        <v>3484</v>
      </c>
      <c r="E101" s="212">
        <v>0.210357714895888</v>
      </c>
      <c r="F101" s="17">
        <v>3</v>
      </c>
      <c r="G101" s="220" t="s">
        <v>3485</v>
      </c>
      <c r="J101" s="51" t="s">
        <v>3506</v>
      </c>
      <c r="K101" s="17" t="s">
        <v>3507</v>
      </c>
      <c r="L101" s="71" t="s">
        <v>3508</v>
      </c>
      <c r="M101" s="17" t="s">
        <v>34420</v>
      </c>
      <c r="N101" s="212">
        <v>0.66458333333333297</v>
      </c>
      <c r="O101" s="17">
        <v>1</v>
      </c>
      <c r="P101" s="220" t="s">
        <v>34419</v>
      </c>
    </row>
    <row r="102" spans="1:16" x14ac:dyDescent="0.2">
      <c r="A102" s="51" t="s">
        <v>3486</v>
      </c>
      <c r="B102" s="17" t="s">
        <v>3487</v>
      </c>
      <c r="C102" s="71" t="s">
        <v>3488</v>
      </c>
      <c r="D102" s="17" t="s">
        <v>3489</v>
      </c>
      <c r="E102" s="212">
        <v>0.41666666666666602</v>
      </c>
      <c r="F102" s="17">
        <v>8</v>
      </c>
      <c r="G102" s="220" t="s">
        <v>3490</v>
      </c>
      <c r="J102" s="51" t="s">
        <v>3510</v>
      </c>
      <c r="K102" s="17" t="s">
        <v>3511</v>
      </c>
      <c r="L102" s="71" t="s">
        <v>3512</v>
      </c>
      <c r="M102" s="17" t="s">
        <v>34421</v>
      </c>
      <c r="N102" s="212">
        <v>0.50309278350515396</v>
      </c>
      <c r="O102" s="17">
        <v>3</v>
      </c>
      <c r="P102" s="220" t="s">
        <v>34422</v>
      </c>
    </row>
    <row r="103" spans="1:16" x14ac:dyDescent="0.2">
      <c r="A103" s="51" t="s">
        <v>3491</v>
      </c>
      <c r="B103" s="17" t="s">
        <v>3492</v>
      </c>
      <c r="C103" s="71" t="s">
        <v>3493</v>
      </c>
      <c r="D103" s="17" t="s">
        <v>3494</v>
      </c>
      <c r="E103" s="212">
        <v>0.33333333333333298</v>
      </c>
      <c r="F103" s="17">
        <v>8</v>
      </c>
      <c r="G103" s="220" t="s">
        <v>3495</v>
      </c>
      <c r="J103" s="51" t="s">
        <v>3515</v>
      </c>
      <c r="K103" s="17" t="s">
        <v>3516</v>
      </c>
      <c r="L103" s="71" t="s">
        <v>3517</v>
      </c>
      <c r="M103" s="17" t="s">
        <v>34423</v>
      </c>
      <c r="N103" s="212">
        <v>0.33870967741935398</v>
      </c>
      <c r="O103" s="17">
        <v>7</v>
      </c>
      <c r="P103" s="220" t="s">
        <v>34424</v>
      </c>
    </row>
    <row r="104" spans="1:16" x14ac:dyDescent="0.2">
      <c r="A104" s="51" t="s">
        <v>3496</v>
      </c>
      <c r="B104" s="17" t="s">
        <v>3497</v>
      </c>
      <c r="C104" s="71" t="s">
        <v>3498</v>
      </c>
      <c r="D104" s="17" t="s">
        <v>3499</v>
      </c>
      <c r="E104" s="212">
        <v>0.375</v>
      </c>
      <c r="F104" s="17">
        <v>8</v>
      </c>
      <c r="G104" s="220" t="s">
        <v>3500</v>
      </c>
      <c r="J104" s="51" t="s">
        <v>3520</v>
      </c>
      <c r="K104" s="17" t="s">
        <v>3521</v>
      </c>
      <c r="L104" s="71" t="s">
        <v>3522</v>
      </c>
      <c r="M104" s="17" t="s">
        <v>34425</v>
      </c>
      <c r="N104" s="212">
        <v>0.610993657505285</v>
      </c>
      <c r="O104" s="17">
        <v>14</v>
      </c>
      <c r="P104" s="220" t="s">
        <v>34426</v>
      </c>
    </row>
    <row r="105" spans="1:16" x14ac:dyDescent="0.2">
      <c r="A105" s="51" t="s">
        <v>3501</v>
      </c>
      <c r="B105" s="17" t="s">
        <v>3502</v>
      </c>
      <c r="C105" s="71" t="s">
        <v>3503</v>
      </c>
      <c r="D105" s="17" t="s">
        <v>3504</v>
      </c>
      <c r="E105" s="212">
        <v>0.61167002012072402</v>
      </c>
      <c r="F105" s="17">
        <v>2</v>
      </c>
      <c r="G105" s="220" t="s">
        <v>3505</v>
      </c>
      <c r="J105" s="51" t="s">
        <v>3525</v>
      </c>
      <c r="K105" s="17" t="s">
        <v>3526</v>
      </c>
      <c r="L105" s="71" t="s">
        <v>3527</v>
      </c>
      <c r="M105" s="17" t="s">
        <v>34427</v>
      </c>
      <c r="N105" s="212">
        <v>0.52958579881656798</v>
      </c>
      <c r="O105" s="17">
        <v>4</v>
      </c>
      <c r="P105" s="220" t="s">
        <v>34428</v>
      </c>
    </row>
    <row r="106" spans="1:16" x14ac:dyDescent="0.2">
      <c r="A106" s="51" t="s">
        <v>3506</v>
      </c>
      <c r="B106" s="17" t="s">
        <v>3507</v>
      </c>
      <c r="C106" s="71" t="s">
        <v>3508</v>
      </c>
      <c r="D106" s="17" t="s">
        <v>3509</v>
      </c>
      <c r="E106" s="212">
        <v>0.64375000000000004</v>
      </c>
      <c r="F106" s="17">
        <v>1</v>
      </c>
      <c r="G106" s="220" t="s">
        <v>3506</v>
      </c>
      <c r="J106" s="51" t="s">
        <v>1120</v>
      </c>
      <c r="K106" s="17" t="s">
        <v>1121</v>
      </c>
      <c r="L106" s="71" t="s">
        <v>1122</v>
      </c>
      <c r="M106" s="17" t="s">
        <v>34429</v>
      </c>
      <c r="N106" s="212">
        <v>0.239175257731958</v>
      </c>
      <c r="O106" s="17">
        <v>2</v>
      </c>
      <c r="P106" s="220" t="s">
        <v>34430</v>
      </c>
    </row>
    <row r="107" spans="1:16" x14ac:dyDescent="0.2">
      <c r="A107" s="51" t="s">
        <v>3510</v>
      </c>
      <c r="B107" s="17" t="s">
        <v>3511</v>
      </c>
      <c r="C107" s="71" t="s">
        <v>3512</v>
      </c>
      <c r="D107" s="17" t="s">
        <v>3513</v>
      </c>
      <c r="E107" s="212">
        <v>0.53711340206185498</v>
      </c>
      <c r="F107" s="17">
        <v>3</v>
      </c>
      <c r="G107" s="220" t="s">
        <v>3514</v>
      </c>
      <c r="J107" s="51" t="s">
        <v>2511</v>
      </c>
      <c r="K107" s="17" t="s">
        <v>2512</v>
      </c>
      <c r="L107" s="71" t="s">
        <v>2513</v>
      </c>
      <c r="M107" s="17" t="s">
        <v>34431</v>
      </c>
      <c r="N107" s="212">
        <v>0.62662337662337597</v>
      </c>
      <c r="O107" s="17">
        <v>11</v>
      </c>
      <c r="P107" s="220" t="s">
        <v>34432</v>
      </c>
    </row>
    <row r="108" spans="1:16" x14ac:dyDescent="0.2">
      <c r="A108" s="51" t="s">
        <v>3515</v>
      </c>
      <c r="B108" s="17" t="s">
        <v>3516</v>
      </c>
      <c r="C108" s="71" t="s">
        <v>3517</v>
      </c>
      <c r="D108" s="17" t="s">
        <v>3518</v>
      </c>
      <c r="E108" s="212">
        <v>0.33870967741935398</v>
      </c>
      <c r="F108" s="17">
        <v>7</v>
      </c>
      <c r="G108" s="220" t="s">
        <v>3519</v>
      </c>
      <c r="J108" s="51" t="s">
        <v>3534</v>
      </c>
      <c r="K108" s="17" t="s">
        <v>3535</v>
      </c>
      <c r="L108" s="71" t="s">
        <v>3536</v>
      </c>
      <c r="M108" s="17" t="s">
        <v>34433</v>
      </c>
      <c r="N108" s="212">
        <v>0.23278688524590099</v>
      </c>
      <c r="O108" s="17">
        <v>5</v>
      </c>
      <c r="P108" s="220" t="s">
        <v>34434</v>
      </c>
    </row>
    <row r="109" spans="1:16" x14ac:dyDescent="0.2">
      <c r="A109" s="51" t="s">
        <v>3520</v>
      </c>
      <c r="B109" s="17" t="s">
        <v>3521</v>
      </c>
      <c r="C109" s="71" t="s">
        <v>3522</v>
      </c>
      <c r="D109" s="17" t="s">
        <v>3523</v>
      </c>
      <c r="E109" s="212">
        <v>0.58245243128963997</v>
      </c>
      <c r="F109" s="17">
        <v>28</v>
      </c>
      <c r="G109" s="220" t="s">
        <v>3524</v>
      </c>
      <c r="J109" s="51" t="s">
        <v>3544</v>
      </c>
      <c r="K109" s="17" t="s">
        <v>3545</v>
      </c>
      <c r="L109" s="71" t="s">
        <v>3546</v>
      </c>
      <c r="M109" s="17" t="s">
        <v>34435</v>
      </c>
      <c r="N109" s="212">
        <v>0.31067961165048502</v>
      </c>
      <c r="O109" s="17">
        <v>3</v>
      </c>
      <c r="P109" s="220" t="s">
        <v>34436</v>
      </c>
    </row>
    <row r="110" spans="1:16" x14ac:dyDescent="0.2">
      <c r="A110" s="51" t="s">
        <v>3525</v>
      </c>
      <c r="B110" s="17" t="s">
        <v>3526</v>
      </c>
      <c r="C110" s="71" t="s">
        <v>3527</v>
      </c>
      <c r="D110" s="17" t="s">
        <v>3528</v>
      </c>
      <c r="E110" s="212">
        <v>0.476331360946745</v>
      </c>
      <c r="F110" s="17">
        <v>4</v>
      </c>
      <c r="G110" s="220" t="s">
        <v>3529</v>
      </c>
      <c r="J110" s="51" t="s">
        <v>3549</v>
      </c>
      <c r="K110" s="17" t="s">
        <v>3550</v>
      </c>
      <c r="L110" s="71" t="s">
        <v>3551</v>
      </c>
      <c r="M110" s="17" t="s">
        <v>34437</v>
      </c>
      <c r="N110" s="212">
        <v>0.68369351669941003</v>
      </c>
      <c r="O110" s="17">
        <v>7</v>
      </c>
      <c r="P110" s="220" t="s">
        <v>34438</v>
      </c>
    </row>
    <row r="111" spans="1:16" x14ac:dyDescent="0.2">
      <c r="A111" s="51" t="s">
        <v>1120</v>
      </c>
      <c r="B111" s="17" t="s">
        <v>1121</v>
      </c>
      <c r="C111" s="71" t="s">
        <v>1122</v>
      </c>
      <c r="D111" s="17" t="s">
        <v>3530</v>
      </c>
      <c r="E111" s="212">
        <v>0.28041237113402001</v>
      </c>
      <c r="F111" s="17">
        <v>2</v>
      </c>
      <c r="G111" s="220" t="s">
        <v>3531</v>
      </c>
      <c r="J111" s="51" t="s">
        <v>3554</v>
      </c>
      <c r="K111" s="17" t="s">
        <v>3555</v>
      </c>
      <c r="L111" s="71" t="s">
        <v>3556</v>
      </c>
      <c r="M111" s="17" t="s">
        <v>34439</v>
      </c>
      <c r="N111" s="212">
        <v>0.12753623188405699</v>
      </c>
      <c r="O111" s="17">
        <v>3</v>
      </c>
      <c r="P111" s="220" t="s">
        <v>34440</v>
      </c>
    </row>
    <row r="112" spans="1:16" x14ac:dyDescent="0.2">
      <c r="A112" s="51" t="s">
        <v>2511</v>
      </c>
      <c r="B112" s="17" t="s">
        <v>2512</v>
      </c>
      <c r="C112" s="71" t="s">
        <v>2513</v>
      </c>
      <c r="D112" s="17" t="s">
        <v>3532</v>
      </c>
      <c r="E112" s="212">
        <v>0.62987012987012903</v>
      </c>
      <c r="F112" s="17">
        <v>11</v>
      </c>
      <c r="G112" s="220" t="s">
        <v>3533</v>
      </c>
      <c r="J112" s="51" t="s">
        <v>3559</v>
      </c>
      <c r="K112" s="17" t="s">
        <v>3560</v>
      </c>
      <c r="L112" s="71" t="s">
        <v>3561</v>
      </c>
      <c r="M112" s="17" t="s">
        <v>34441</v>
      </c>
      <c r="N112" s="212">
        <v>0.73127753303964704</v>
      </c>
      <c r="O112" s="17">
        <v>2</v>
      </c>
      <c r="P112" s="220" t="s">
        <v>34442</v>
      </c>
    </row>
    <row r="113" spans="1:16" x14ac:dyDescent="0.2">
      <c r="A113" s="51" t="s">
        <v>3534</v>
      </c>
      <c r="B113" s="17" t="s">
        <v>3535</v>
      </c>
      <c r="C113" s="71" t="s">
        <v>3536</v>
      </c>
      <c r="D113" s="17" t="s">
        <v>3537</v>
      </c>
      <c r="E113" s="212">
        <v>0.32131147540983601</v>
      </c>
      <c r="F113" s="17">
        <v>4</v>
      </c>
      <c r="G113" s="220" t="s">
        <v>3538</v>
      </c>
      <c r="J113" s="51" t="s">
        <v>3564</v>
      </c>
      <c r="K113" s="17" t="s">
        <v>3565</v>
      </c>
      <c r="L113" s="71" t="s">
        <v>3566</v>
      </c>
      <c r="M113" s="17" t="s">
        <v>34443</v>
      </c>
      <c r="N113" s="212">
        <v>0.93574297188754996</v>
      </c>
      <c r="O113" s="17">
        <v>5</v>
      </c>
      <c r="P113" s="220" t="s">
        <v>34444</v>
      </c>
    </row>
    <row r="114" spans="1:16" x14ac:dyDescent="0.2">
      <c r="A114" s="51" t="s">
        <v>3539</v>
      </c>
      <c r="B114" s="17" t="s">
        <v>3540</v>
      </c>
      <c r="C114" s="71" t="s">
        <v>3541</v>
      </c>
      <c r="D114" s="17" t="s">
        <v>3542</v>
      </c>
      <c r="E114" s="212">
        <v>0.54138851802403198</v>
      </c>
      <c r="F114" s="17">
        <v>5</v>
      </c>
      <c r="G114" s="220" t="s">
        <v>3543</v>
      </c>
      <c r="J114" s="51" t="s">
        <v>3569</v>
      </c>
      <c r="K114" s="17" t="s">
        <v>3570</v>
      </c>
      <c r="L114" s="71" t="s">
        <v>3571</v>
      </c>
      <c r="M114" s="17" t="s">
        <v>34445</v>
      </c>
      <c r="N114" s="212">
        <v>0.52892561983470998</v>
      </c>
      <c r="O114" s="17">
        <v>14</v>
      </c>
      <c r="P114" s="220" t="s">
        <v>34446</v>
      </c>
    </row>
    <row r="115" spans="1:16" x14ac:dyDescent="0.2">
      <c r="A115" s="51" t="s">
        <v>3544</v>
      </c>
      <c r="B115" s="17" t="s">
        <v>3545</v>
      </c>
      <c r="C115" s="71" t="s">
        <v>3546</v>
      </c>
      <c r="D115" s="17" t="s">
        <v>3547</v>
      </c>
      <c r="E115" s="212">
        <v>0.233009708737864</v>
      </c>
      <c r="F115" s="17">
        <v>3</v>
      </c>
      <c r="G115" s="220" t="s">
        <v>3548</v>
      </c>
      <c r="J115" s="51" t="s">
        <v>3574</v>
      </c>
      <c r="K115" s="17" t="s">
        <v>3575</v>
      </c>
      <c r="L115" s="71" t="s">
        <v>3576</v>
      </c>
      <c r="M115" s="17" t="s">
        <v>34448</v>
      </c>
      <c r="N115" s="212">
        <v>0.76868327402135195</v>
      </c>
      <c r="O115" s="17">
        <v>1</v>
      </c>
      <c r="P115" s="220" t="s">
        <v>34447</v>
      </c>
    </row>
    <row r="116" spans="1:16" x14ac:dyDescent="0.2">
      <c r="A116" s="51" t="s">
        <v>3549</v>
      </c>
      <c r="B116" s="17" t="s">
        <v>3550</v>
      </c>
      <c r="C116" s="71" t="s">
        <v>3551</v>
      </c>
      <c r="D116" s="17" t="s">
        <v>3552</v>
      </c>
      <c r="E116" s="212">
        <v>0.67190569744597195</v>
      </c>
      <c r="F116" s="17">
        <v>7</v>
      </c>
      <c r="G116" s="220" t="s">
        <v>3553</v>
      </c>
      <c r="J116" s="51" t="s">
        <v>3578</v>
      </c>
      <c r="K116" s="17" t="s">
        <v>3579</v>
      </c>
      <c r="L116" s="71" t="s">
        <v>3580</v>
      </c>
      <c r="M116" s="17" t="s">
        <v>34449</v>
      </c>
      <c r="N116" s="212">
        <v>0.63283582089552204</v>
      </c>
      <c r="O116" s="17">
        <v>3</v>
      </c>
      <c r="P116" s="220" t="s">
        <v>34450</v>
      </c>
    </row>
    <row r="117" spans="1:16" x14ac:dyDescent="0.2">
      <c r="A117" s="51" t="s">
        <v>3554</v>
      </c>
      <c r="B117" s="17" t="s">
        <v>3555</v>
      </c>
      <c r="C117" s="71" t="s">
        <v>3556</v>
      </c>
      <c r="D117" s="17" t="s">
        <v>3557</v>
      </c>
      <c r="E117" s="212">
        <v>0.22898550724637601</v>
      </c>
      <c r="F117" s="17">
        <v>4</v>
      </c>
      <c r="G117" s="220" t="s">
        <v>3558</v>
      </c>
      <c r="J117" s="51" t="s">
        <v>3583</v>
      </c>
      <c r="K117" s="17" t="s">
        <v>3584</v>
      </c>
      <c r="L117" s="71" t="s">
        <v>3585</v>
      </c>
      <c r="M117" s="17" t="s">
        <v>34451</v>
      </c>
      <c r="N117" s="212">
        <v>0.60183486238532102</v>
      </c>
      <c r="O117" s="17">
        <v>7</v>
      </c>
      <c r="P117" s="220" t="s">
        <v>34452</v>
      </c>
    </row>
    <row r="118" spans="1:16" x14ac:dyDescent="0.2">
      <c r="A118" s="51" t="s">
        <v>3559</v>
      </c>
      <c r="B118" s="17" t="s">
        <v>3560</v>
      </c>
      <c r="C118" s="71" t="s">
        <v>3561</v>
      </c>
      <c r="D118" s="17" t="s">
        <v>3562</v>
      </c>
      <c r="E118" s="212">
        <v>0.63436123348017603</v>
      </c>
      <c r="F118" s="17">
        <v>4</v>
      </c>
      <c r="G118" s="220" t="s">
        <v>3563</v>
      </c>
      <c r="J118" s="51" t="s">
        <v>3588</v>
      </c>
      <c r="K118" s="17" t="s">
        <v>3589</v>
      </c>
      <c r="L118" s="71" t="s">
        <v>3590</v>
      </c>
      <c r="M118" s="17" t="s">
        <v>34454</v>
      </c>
      <c r="N118" s="212">
        <v>0.22761194029850701</v>
      </c>
      <c r="O118" s="17">
        <v>1</v>
      </c>
      <c r="P118" s="220" t="s">
        <v>34453</v>
      </c>
    </row>
    <row r="119" spans="1:16" x14ac:dyDescent="0.2">
      <c r="A119" s="51" t="s">
        <v>3564</v>
      </c>
      <c r="B119" s="17" t="s">
        <v>3565</v>
      </c>
      <c r="C119" s="71" t="s">
        <v>3566</v>
      </c>
      <c r="D119" s="17" t="s">
        <v>3567</v>
      </c>
      <c r="E119" s="212">
        <v>0.77108433734939696</v>
      </c>
      <c r="F119" s="17">
        <v>5</v>
      </c>
      <c r="G119" s="220" t="s">
        <v>3568</v>
      </c>
      <c r="J119" s="51" t="s">
        <v>3593</v>
      </c>
      <c r="K119" s="17" t="s">
        <v>3594</v>
      </c>
      <c r="L119" s="71" t="s">
        <v>3595</v>
      </c>
      <c r="M119" s="17" t="s">
        <v>34455</v>
      </c>
      <c r="N119" s="212">
        <v>0.57509157509157505</v>
      </c>
      <c r="O119" s="17">
        <v>5</v>
      </c>
      <c r="P119" s="220" t="s">
        <v>34456</v>
      </c>
    </row>
    <row r="120" spans="1:16" x14ac:dyDescent="0.2">
      <c r="A120" s="51" t="s">
        <v>3569</v>
      </c>
      <c r="B120" s="17" t="s">
        <v>3570</v>
      </c>
      <c r="C120" s="71" t="s">
        <v>3571</v>
      </c>
      <c r="D120" s="17" t="s">
        <v>3572</v>
      </c>
      <c r="E120" s="212">
        <v>0.58126721763085398</v>
      </c>
      <c r="F120" s="17">
        <v>15</v>
      </c>
      <c r="G120" s="220" t="s">
        <v>3573</v>
      </c>
      <c r="J120" s="51" t="s">
        <v>3598</v>
      </c>
      <c r="K120" s="17" t="s">
        <v>3599</v>
      </c>
      <c r="L120" s="71" t="s">
        <v>3600</v>
      </c>
      <c r="M120" s="17" t="s">
        <v>34457</v>
      </c>
      <c r="N120" s="212">
        <v>0.83246073298429302</v>
      </c>
      <c r="O120" s="17">
        <v>4</v>
      </c>
      <c r="P120" s="220" t="s">
        <v>34458</v>
      </c>
    </row>
    <row r="121" spans="1:16" x14ac:dyDescent="0.2">
      <c r="A121" s="51" t="s">
        <v>3574</v>
      </c>
      <c r="B121" s="17" t="s">
        <v>3575</v>
      </c>
      <c r="C121" s="71" t="s">
        <v>3576</v>
      </c>
      <c r="D121" s="17" t="s">
        <v>3577</v>
      </c>
      <c r="E121" s="212">
        <v>0.39857651245551601</v>
      </c>
      <c r="F121" s="17">
        <v>1</v>
      </c>
      <c r="G121" s="220" t="s">
        <v>3574</v>
      </c>
      <c r="J121" s="51" t="s">
        <v>3603</v>
      </c>
      <c r="K121" s="17" t="s">
        <v>3604</v>
      </c>
      <c r="L121" s="71" t="s">
        <v>3605</v>
      </c>
      <c r="M121" s="17" t="s">
        <v>34459</v>
      </c>
      <c r="N121" s="212">
        <v>0.51219512195121897</v>
      </c>
      <c r="O121" s="17">
        <v>14</v>
      </c>
      <c r="P121" s="220" t="s">
        <v>34460</v>
      </c>
    </row>
    <row r="122" spans="1:16" x14ac:dyDescent="0.2">
      <c r="A122" s="51" t="s">
        <v>3578</v>
      </c>
      <c r="B122" s="17" t="s">
        <v>3579</v>
      </c>
      <c r="C122" s="71" t="s">
        <v>3580</v>
      </c>
      <c r="D122" s="17" t="s">
        <v>3581</v>
      </c>
      <c r="E122" s="212">
        <v>0.74328358208955203</v>
      </c>
      <c r="F122" s="17">
        <v>7</v>
      </c>
      <c r="G122" s="220" t="s">
        <v>3582</v>
      </c>
      <c r="J122" s="51" t="s">
        <v>3608</v>
      </c>
      <c r="K122" s="17" t="s">
        <v>3609</v>
      </c>
      <c r="L122" s="71" t="s">
        <v>3610</v>
      </c>
      <c r="M122" s="17" t="s">
        <v>34461</v>
      </c>
      <c r="N122" s="212">
        <v>0.68650793650793596</v>
      </c>
      <c r="O122" s="17">
        <v>5</v>
      </c>
      <c r="P122" s="220" t="s">
        <v>34462</v>
      </c>
    </row>
    <row r="123" spans="1:16" x14ac:dyDescent="0.2">
      <c r="A123" s="51" t="s">
        <v>3583</v>
      </c>
      <c r="B123" s="17" t="s">
        <v>3584</v>
      </c>
      <c r="C123" s="71" t="s">
        <v>3585</v>
      </c>
      <c r="D123" s="17" t="s">
        <v>3586</v>
      </c>
      <c r="E123" s="212">
        <v>0.58899082568807304</v>
      </c>
      <c r="F123" s="17">
        <v>7</v>
      </c>
      <c r="G123" s="220" t="s">
        <v>3587</v>
      </c>
      <c r="J123" s="51" t="s">
        <v>3613</v>
      </c>
      <c r="K123" s="17" t="s">
        <v>3614</v>
      </c>
      <c r="L123" s="71" t="s">
        <v>3615</v>
      </c>
      <c r="M123" s="17" t="s">
        <v>34463</v>
      </c>
      <c r="N123" s="212">
        <v>0.80501392757660095</v>
      </c>
      <c r="O123" s="17">
        <v>3</v>
      </c>
      <c r="P123" s="220" t="s">
        <v>34464</v>
      </c>
    </row>
    <row r="124" spans="1:16" x14ac:dyDescent="0.2">
      <c r="A124" s="51" t="s">
        <v>3588</v>
      </c>
      <c r="B124" s="17" t="s">
        <v>3589</v>
      </c>
      <c r="C124" s="71" t="s">
        <v>3590</v>
      </c>
      <c r="D124" s="17" t="s">
        <v>3591</v>
      </c>
      <c r="E124" s="212">
        <v>0.37686567164179102</v>
      </c>
      <c r="F124" s="17">
        <v>2</v>
      </c>
      <c r="G124" s="220" t="s">
        <v>3592</v>
      </c>
      <c r="J124" s="51" t="s">
        <v>3618</v>
      </c>
      <c r="K124" s="17" t="s">
        <v>3619</v>
      </c>
      <c r="L124" s="71" t="s">
        <v>3620</v>
      </c>
      <c r="M124" s="17" t="s">
        <v>34465</v>
      </c>
      <c r="N124" s="212">
        <v>0.61842105263157898</v>
      </c>
      <c r="O124" s="17">
        <v>13</v>
      </c>
      <c r="P124" s="220" t="s">
        <v>34466</v>
      </c>
    </row>
    <row r="125" spans="1:16" x14ac:dyDescent="0.2">
      <c r="A125" s="51" t="s">
        <v>3593</v>
      </c>
      <c r="B125" s="17" t="s">
        <v>3594</v>
      </c>
      <c r="C125" s="71" t="s">
        <v>3595</v>
      </c>
      <c r="D125" s="17" t="s">
        <v>3596</v>
      </c>
      <c r="E125" s="212">
        <v>0.56043956043956</v>
      </c>
      <c r="F125" s="17">
        <v>5</v>
      </c>
      <c r="G125" s="220" t="s">
        <v>3597</v>
      </c>
      <c r="J125" s="51" t="s">
        <v>3623</v>
      </c>
      <c r="K125" s="17" t="s">
        <v>3624</v>
      </c>
      <c r="L125" s="71" t="s">
        <v>3625</v>
      </c>
      <c r="M125" s="17" t="s">
        <v>34467</v>
      </c>
      <c r="N125" s="212">
        <v>0.41474245115452901</v>
      </c>
      <c r="O125" s="17">
        <v>146</v>
      </c>
      <c r="P125" s="220" t="s">
        <v>34468</v>
      </c>
    </row>
    <row r="126" spans="1:16" x14ac:dyDescent="0.2">
      <c r="A126" s="51" t="s">
        <v>3598</v>
      </c>
      <c r="B126" s="17" t="s">
        <v>3599</v>
      </c>
      <c r="C126" s="71" t="s">
        <v>3600</v>
      </c>
      <c r="D126" s="17" t="s">
        <v>3601</v>
      </c>
      <c r="E126" s="212">
        <v>0.51832460732984298</v>
      </c>
      <c r="F126" s="17">
        <v>4</v>
      </c>
      <c r="G126" s="220" t="s">
        <v>3602</v>
      </c>
      <c r="J126" s="51" t="s">
        <v>3628</v>
      </c>
      <c r="K126" s="17" t="s">
        <v>3629</v>
      </c>
      <c r="L126" s="71" t="s">
        <v>3630</v>
      </c>
      <c r="M126" s="17" t="s">
        <v>34469</v>
      </c>
      <c r="N126" s="212">
        <v>0.568037974683544</v>
      </c>
      <c r="O126" s="17">
        <v>20</v>
      </c>
      <c r="P126" s="220" t="s">
        <v>34470</v>
      </c>
    </row>
    <row r="127" spans="1:16" x14ac:dyDescent="0.2">
      <c r="A127" s="51" t="s">
        <v>3603</v>
      </c>
      <c r="B127" s="17" t="s">
        <v>3604</v>
      </c>
      <c r="C127" s="71" t="s">
        <v>3605</v>
      </c>
      <c r="D127" s="17" t="s">
        <v>3606</v>
      </c>
      <c r="E127" s="212">
        <v>0.66395663956639495</v>
      </c>
      <c r="F127" s="17">
        <v>14</v>
      </c>
      <c r="G127" s="220" t="s">
        <v>3607</v>
      </c>
      <c r="J127" s="51" t="s">
        <v>3633</v>
      </c>
      <c r="K127" s="17" t="s">
        <v>3634</v>
      </c>
      <c r="L127" s="71" t="s">
        <v>3635</v>
      </c>
      <c r="M127" s="17" t="s">
        <v>34471</v>
      </c>
      <c r="N127" s="212">
        <v>0.23348017621145301</v>
      </c>
      <c r="O127" s="17">
        <v>3</v>
      </c>
      <c r="P127" s="220" t="s">
        <v>34472</v>
      </c>
    </row>
    <row r="128" spans="1:16" x14ac:dyDescent="0.2">
      <c r="A128" s="51" t="s">
        <v>3608</v>
      </c>
      <c r="B128" s="17" t="s">
        <v>3609</v>
      </c>
      <c r="C128" s="71" t="s">
        <v>3610</v>
      </c>
      <c r="D128" s="17" t="s">
        <v>3611</v>
      </c>
      <c r="E128" s="212">
        <v>0.63690476190476097</v>
      </c>
      <c r="F128" s="17">
        <v>5</v>
      </c>
      <c r="G128" s="220" t="s">
        <v>3612</v>
      </c>
      <c r="J128" s="51" t="s">
        <v>3638</v>
      </c>
      <c r="K128" s="17" t="s">
        <v>3639</v>
      </c>
      <c r="L128" s="71" t="s">
        <v>3640</v>
      </c>
      <c r="M128" s="17" t="s">
        <v>34473</v>
      </c>
      <c r="N128" s="212">
        <v>0.64880952380952295</v>
      </c>
      <c r="O128" s="17">
        <v>3</v>
      </c>
      <c r="P128" s="220" t="s">
        <v>34474</v>
      </c>
    </row>
    <row r="129" spans="1:16" x14ac:dyDescent="0.2">
      <c r="A129" s="51" t="s">
        <v>3613</v>
      </c>
      <c r="B129" s="17" t="s">
        <v>3614</v>
      </c>
      <c r="C129" s="71" t="s">
        <v>3615</v>
      </c>
      <c r="D129" s="17" t="s">
        <v>3616</v>
      </c>
      <c r="E129" s="212">
        <v>0.79944289693593296</v>
      </c>
      <c r="F129" s="17">
        <v>3</v>
      </c>
      <c r="G129" s="220" t="s">
        <v>3617</v>
      </c>
      <c r="J129" s="51" t="s">
        <v>1100</v>
      </c>
      <c r="K129" s="17" t="s">
        <v>1101</v>
      </c>
      <c r="L129" s="71" t="s">
        <v>1102</v>
      </c>
      <c r="M129" s="17" t="s">
        <v>34475</v>
      </c>
      <c r="N129" s="212">
        <v>0.62043795620437903</v>
      </c>
      <c r="O129" s="17">
        <v>2</v>
      </c>
      <c r="P129" s="220" t="s">
        <v>34476</v>
      </c>
    </row>
    <row r="130" spans="1:16" x14ac:dyDescent="0.2">
      <c r="A130" s="51" t="s">
        <v>3618</v>
      </c>
      <c r="B130" s="17" t="s">
        <v>3619</v>
      </c>
      <c r="C130" s="71" t="s">
        <v>3620</v>
      </c>
      <c r="D130" s="17" t="s">
        <v>3621</v>
      </c>
      <c r="E130" s="212">
        <v>0.54605263157894701</v>
      </c>
      <c r="F130" s="17">
        <v>12</v>
      </c>
      <c r="G130" s="220" t="s">
        <v>3622</v>
      </c>
      <c r="J130" s="51" t="s">
        <v>3645</v>
      </c>
      <c r="K130" s="17" t="s">
        <v>3646</v>
      </c>
      <c r="L130" s="71" t="s">
        <v>3647</v>
      </c>
      <c r="M130" s="17" t="s">
        <v>34477</v>
      </c>
      <c r="N130" s="212">
        <v>0.35389610389610299</v>
      </c>
      <c r="O130" s="17">
        <v>6</v>
      </c>
      <c r="P130" s="220" t="s">
        <v>34478</v>
      </c>
    </row>
    <row r="131" spans="1:16" x14ac:dyDescent="0.2">
      <c r="A131" s="51" t="s">
        <v>3623</v>
      </c>
      <c r="B131" s="17" t="s">
        <v>3624</v>
      </c>
      <c r="C131" s="71" t="s">
        <v>3625</v>
      </c>
      <c r="D131" s="17" t="s">
        <v>3626</v>
      </c>
      <c r="E131" s="212">
        <v>0.41829484902309</v>
      </c>
      <c r="F131" s="17">
        <v>141</v>
      </c>
      <c r="G131" s="220" t="s">
        <v>3627</v>
      </c>
      <c r="J131" s="51" t="s">
        <v>3650</v>
      </c>
      <c r="K131" s="17" t="s">
        <v>3651</v>
      </c>
      <c r="L131" s="71" t="s">
        <v>3652</v>
      </c>
      <c r="M131" s="17" t="s">
        <v>34479</v>
      </c>
      <c r="N131" s="212">
        <v>0.43644067796610098</v>
      </c>
      <c r="O131" s="17">
        <v>4</v>
      </c>
      <c r="P131" s="220" t="s">
        <v>34480</v>
      </c>
    </row>
    <row r="132" spans="1:16" x14ac:dyDescent="0.2">
      <c r="A132" s="51" t="s">
        <v>3628</v>
      </c>
      <c r="B132" s="17" t="s">
        <v>3629</v>
      </c>
      <c r="C132" s="71" t="s">
        <v>3630</v>
      </c>
      <c r="D132" s="17" t="s">
        <v>3631</v>
      </c>
      <c r="E132" s="212">
        <v>0.575158227848101</v>
      </c>
      <c r="F132" s="17">
        <v>21</v>
      </c>
      <c r="G132" s="220" t="s">
        <v>3632</v>
      </c>
      <c r="J132" s="51" t="s">
        <v>2283</v>
      </c>
      <c r="K132" s="17" t="s">
        <v>2284</v>
      </c>
      <c r="L132" s="71" t="s">
        <v>2285</v>
      </c>
      <c r="M132" s="17" t="s">
        <v>34481</v>
      </c>
      <c r="N132" s="212">
        <v>0.66176470588235203</v>
      </c>
      <c r="O132" s="17">
        <v>7</v>
      </c>
      <c r="P132" s="220" t="s">
        <v>34482</v>
      </c>
    </row>
    <row r="133" spans="1:16" x14ac:dyDescent="0.2">
      <c r="A133" s="51" t="s">
        <v>3633</v>
      </c>
      <c r="B133" s="17" t="s">
        <v>3634</v>
      </c>
      <c r="C133" s="71" t="s">
        <v>3635</v>
      </c>
      <c r="D133" s="17" t="s">
        <v>3636</v>
      </c>
      <c r="E133" s="212">
        <v>0.21145374449339199</v>
      </c>
      <c r="F133" s="17">
        <v>3</v>
      </c>
      <c r="G133" s="220" t="s">
        <v>3637</v>
      </c>
      <c r="J133" s="51" t="s">
        <v>3662</v>
      </c>
      <c r="K133" s="17" t="s">
        <v>3663</v>
      </c>
      <c r="L133" s="71" t="s">
        <v>3664</v>
      </c>
      <c r="M133" s="17" t="s">
        <v>34483</v>
      </c>
      <c r="N133" s="212">
        <v>0.83333333333333304</v>
      </c>
      <c r="O133" s="17">
        <v>2</v>
      </c>
      <c r="P133" s="220" t="s">
        <v>34484</v>
      </c>
    </row>
    <row r="134" spans="1:16" x14ac:dyDescent="0.2">
      <c r="A134" s="51" t="s">
        <v>3638</v>
      </c>
      <c r="B134" s="17" t="s">
        <v>3639</v>
      </c>
      <c r="C134" s="71" t="s">
        <v>3640</v>
      </c>
      <c r="D134" s="17" t="s">
        <v>3641</v>
      </c>
      <c r="E134" s="212">
        <v>0.61904761904761896</v>
      </c>
      <c r="F134" s="17">
        <v>3</v>
      </c>
      <c r="G134" s="220" t="s">
        <v>3642</v>
      </c>
      <c r="J134" s="51" t="s">
        <v>3667</v>
      </c>
      <c r="K134" s="17" t="s">
        <v>3668</v>
      </c>
      <c r="L134" s="71" t="s">
        <v>3669</v>
      </c>
      <c r="M134" s="17" t="s">
        <v>34485</v>
      </c>
      <c r="N134" s="212">
        <v>0.22738095238095199</v>
      </c>
      <c r="O134" s="17">
        <v>4</v>
      </c>
      <c r="P134" s="220" t="s">
        <v>34486</v>
      </c>
    </row>
    <row r="135" spans="1:16" x14ac:dyDescent="0.2">
      <c r="A135" s="51" t="s">
        <v>1100</v>
      </c>
      <c r="B135" s="17" t="s">
        <v>1101</v>
      </c>
      <c r="C135" s="71" t="s">
        <v>1102</v>
      </c>
      <c r="D135" s="17" t="s">
        <v>3643</v>
      </c>
      <c r="E135" s="212">
        <v>0.53284671532846695</v>
      </c>
      <c r="F135" s="17">
        <v>2</v>
      </c>
      <c r="G135" s="220" t="s">
        <v>3644</v>
      </c>
      <c r="J135" s="51" t="s">
        <v>3672</v>
      </c>
      <c r="K135" s="17" t="s">
        <v>3673</v>
      </c>
      <c r="L135" s="71" t="s">
        <v>3674</v>
      </c>
      <c r="M135" s="17" t="s">
        <v>34487</v>
      </c>
      <c r="N135" s="212">
        <v>0.26086956521739102</v>
      </c>
      <c r="O135" s="17">
        <v>2</v>
      </c>
      <c r="P135" s="220" t="s">
        <v>34488</v>
      </c>
    </row>
    <row r="136" spans="1:16" x14ac:dyDescent="0.2">
      <c r="A136" s="51" t="s">
        <v>3645</v>
      </c>
      <c r="B136" s="17" t="s">
        <v>3646</v>
      </c>
      <c r="C136" s="71" t="s">
        <v>3647</v>
      </c>
      <c r="D136" s="17" t="s">
        <v>3648</v>
      </c>
      <c r="E136" s="212">
        <v>0.35064935064934999</v>
      </c>
      <c r="F136" s="17">
        <v>7</v>
      </c>
      <c r="G136" s="220" t="s">
        <v>3649</v>
      </c>
      <c r="J136" s="51" t="s">
        <v>3676</v>
      </c>
      <c r="K136" s="17" t="s">
        <v>3677</v>
      </c>
      <c r="L136" s="71" t="s">
        <v>3678</v>
      </c>
      <c r="M136" s="17" t="s">
        <v>34489</v>
      </c>
      <c r="N136" s="212">
        <v>0.63559322033898302</v>
      </c>
      <c r="O136" s="17">
        <v>14</v>
      </c>
      <c r="P136" s="220" t="s">
        <v>34490</v>
      </c>
    </row>
    <row r="137" spans="1:16" x14ac:dyDescent="0.2">
      <c r="A137" s="51" t="s">
        <v>3650</v>
      </c>
      <c r="B137" s="17" t="s">
        <v>3651</v>
      </c>
      <c r="C137" s="71" t="s">
        <v>3652</v>
      </c>
      <c r="D137" s="17" t="s">
        <v>3653</v>
      </c>
      <c r="E137" s="212">
        <v>0.56355932203389802</v>
      </c>
      <c r="F137" s="17">
        <v>7</v>
      </c>
      <c r="G137" s="220" t="s">
        <v>3654</v>
      </c>
      <c r="J137" s="51" t="s">
        <v>3681</v>
      </c>
      <c r="K137" s="17" t="s">
        <v>3682</v>
      </c>
      <c r="L137" s="71" t="s">
        <v>3683</v>
      </c>
      <c r="M137" s="17" t="s">
        <v>34491</v>
      </c>
      <c r="N137" s="212">
        <v>0.42716535433070801</v>
      </c>
      <c r="O137" s="17">
        <v>8</v>
      </c>
      <c r="P137" s="220" t="s">
        <v>34492</v>
      </c>
    </row>
    <row r="138" spans="1:16" x14ac:dyDescent="0.2">
      <c r="A138" s="51" t="s">
        <v>2283</v>
      </c>
      <c r="B138" s="17" t="s">
        <v>2284</v>
      </c>
      <c r="C138" s="71" t="s">
        <v>2285</v>
      </c>
      <c r="D138" s="17" t="s">
        <v>3655</v>
      </c>
      <c r="E138" s="212">
        <v>0.67619047619047601</v>
      </c>
      <c r="F138" s="17">
        <v>2</v>
      </c>
      <c r="G138" s="220" t="s">
        <v>3656</v>
      </c>
      <c r="J138" s="51" t="s">
        <v>3686</v>
      </c>
      <c r="K138" s="17" t="s">
        <v>3687</v>
      </c>
      <c r="L138" s="71" t="s">
        <v>3688</v>
      </c>
      <c r="M138" s="17" t="s">
        <v>34493</v>
      </c>
      <c r="N138" s="212">
        <v>0.68221941992433799</v>
      </c>
      <c r="O138" s="17">
        <v>3</v>
      </c>
      <c r="P138" s="220" t="s">
        <v>34494</v>
      </c>
    </row>
    <row r="139" spans="1:16" x14ac:dyDescent="0.2">
      <c r="A139" s="51" t="s">
        <v>3657</v>
      </c>
      <c r="B139" s="17" t="s">
        <v>3658</v>
      </c>
      <c r="C139" s="71" t="s">
        <v>3659</v>
      </c>
      <c r="D139" s="17" t="s">
        <v>3660</v>
      </c>
      <c r="E139" s="212">
        <v>0.49591280653950898</v>
      </c>
      <c r="F139" s="17">
        <v>5</v>
      </c>
      <c r="G139" s="220" t="s">
        <v>3661</v>
      </c>
      <c r="J139" s="51" t="s">
        <v>2376</v>
      </c>
      <c r="K139" s="17" t="s">
        <v>2377</v>
      </c>
      <c r="L139" s="71" t="s">
        <v>2378</v>
      </c>
      <c r="M139" s="17" t="s">
        <v>34495</v>
      </c>
      <c r="N139" s="212">
        <v>0.63611111111111096</v>
      </c>
      <c r="O139" s="17">
        <v>8</v>
      </c>
      <c r="P139" s="220" t="s">
        <v>34496</v>
      </c>
    </row>
    <row r="140" spans="1:16" x14ac:dyDescent="0.2">
      <c r="A140" s="51" t="s">
        <v>3662</v>
      </c>
      <c r="B140" s="17" t="s">
        <v>3663</v>
      </c>
      <c r="C140" s="71" t="s">
        <v>3664</v>
      </c>
      <c r="D140" s="17" t="s">
        <v>3665</v>
      </c>
      <c r="E140" s="212">
        <v>0.70930232558139505</v>
      </c>
      <c r="F140" s="17">
        <v>2</v>
      </c>
      <c r="G140" s="220" t="s">
        <v>3666</v>
      </c>
      <c r="J140" s="51" t="s">
        <v>3693</v>
      </c>
      <c r="K140" s="17" t="s">
        <v>3694</v>
      </c>
      <c r="L140" s="71" t="s">
        <v>3695</v>
      </c>
      <c r="M140" s="17" t="s">
        <v>34497</v>
      </c>
      <c r="N140" s="212">
        <v>0.55305466237942102</v>
      </c>
      <c r="O140" s="17">
        <v>2</v>
      </c>
      <c r="P140" s="220" t="s">
        <v>34498</v>
      </c>
    </row>
    <row r="141" spans="1:16" x14ac:dyDescent="0.2">
      <c r="A141" s="51" t="s">
        <v>3667</v>
      </c>
      <c r="B141" s="17" t="s">
        <v>3668</v>
      </c>
      <c r="C141" s="71" t="s">
        <v>3669</v>
      </c>
      <c r="D141" s="17" t="s">
        <v>3670</v>
      </c>
      <c r="E141" s="212">
        <v>0.27261904761904698</v>
      </c>
      <c r="F141" s="17">
        <v>6</v>
      </c>
      <c r="G141" s="220" t="s">
        <v>3671</v>
      </c>
      <c r="J141" s="51" t="s">
        <v>3698</v>
      </c>
      <c r="K141" s="17" t="s">
        <v>3699</v>
      </c>
      <c r="L141" s="71" t="s">
        <v>3700</v>
      </c>
      <c r="M141" s="17" t="s">
        <v>34499</v>
      </c>
      <c r="N141" s="212">
        <v>0.66554054054054002</v>
      </c>
      <c r="O141" s="17">
        <v>2</v>
      </c>
      <c r="P141" s="220" t="s">
        <v>34500</v>
      </c>
    </row>
    <row r="142" spans="1:16" x14ac:dyDescent="0.2">
      <c r="A142" s="51" t="s">
        <v>3672</v>
      </c>
      <c r="B142" s="17" t="s">
        <v>3673</v>
      </c>
      <c r="C142" s="71" t="s">
        <v>3674</v>
      </c>
      <c r="D142" s="17" t="s">
        <v>3675</v>
      </c>
      <c r="E142" s="212">
        <v>0.44347826086956499</v>
      </c>
      <c r="F142" s="17">
        <v>1</v>
      </c>
      <c r="G142" s="220" t="s">
        <v>3672</v>
      </c>
      <c r="J142" s="51" t="s">
        <v>3703</v>
      </c>
      <c r="K142" s="17" t="s">
        <v>3704</v>
      </c>
      <c r="L142" s="71" t="s">
        <v>3705</v>
      </c>
      <c r="M142" s="17" t="s">
        <v>34501</v>
      </c>
      <c r="N142" s="212">
        <v>0.82222222222222197</v>
      </c>
      <c r="O142" s="17">
        <v>2</v>
      </c>
      <c r="P142" s="220" t="s">
        <v>34502</v>
      </c>
    </row>
    <row r="143" spans="1:16" x14ac:dyDescent="0.2">
      <c r="A143" s="51" t="s">
        <v>3676</v>
      </c>
      <c r="B143" s="17" t="s">
        <v>3677</v>
      </c>
      <c r="C143" s="71" t="s">
        <v>3678</v>
      </c>
      <c r="D143" s="17" t="s">
        <v>3679</v>
      </c>
      <c r="E143" s="212">
        <v>0.60169491525423702</v>
      </c>
      <c r="F143" s="17">
        <v>7</v>
      </c>
      <c r="G143" s="220" t="s">
        <v>3680</v>
      </c>
      <c r="J143" s="51" t="s">
        <v>3708</v>
      </c>
      <c r="K143" s="17" t="s">
        <v>3709</v>
      </c>
      <c r="L143" s="71" t="s">
        <v>3710</v>
      </c>
      <c r="M143" s="17" t="s">
        <v>34503</v>
      </c>
      <c r="N143" s="212">
        <v>0.46666666666666601</v>
      </c>
      <c r="O143" s="17">
        <v>9</v>
      </c>
      <c r="P143" s="220" t="s">
        <v>34504</v>
      </c>
    </row>
    <row r="144" spans="1:16" x14ac:dyDescent="0.2">
      <c r="A144" s="51" t="s">
        <v>3681</v>
      </c>
      <c r="B144" s="17" t="s">
        <v>3682</v>
      </c>
      <c r="C144" s="71" t="s">
        <v>3683</v>
      </c>
      <c r="D144" s="17" t="s">
        <v>3684</v>
      </c>
      <c r="E144" s="212">
        <v>0.33070866141732203</v>
      </c>
      <c r="F144" s="17">
        <v>10</v>
      </c>
      <c r="G144" s="220" t="s">
        <v>3685</v>
      </c>
      <c r="J144" s="51" t="s">
        <v>3713</v>
      </c>
      <c r="K144" s="17" t="s">
        <v>3714</v>
      </c>
      <c r="L144" s="71" t="s">
        <v>34505</v>
      </c>
      <c r="M144" s="17" t="s">
        <v>34506</v>
      </c>
      <c r="N144" s="212">
        <v>0.7421875</v>
      </c>
      <c r="O144" s="17">
        <v>4</v>
      </c>
      <c r="P144" s="220" t="s">
        <v>34507</v>
      </c>
    </row>
    <row r="145" spans="1:16" x14ac:dyDescent="0.2">
      <c r="A145" s="51" t="s">
        <v>3686</v>
      </c>
      <c r="B145" s="17" t="s">
        <v>3687</v>
      </c>
      <c r="C145" s="71" t="s">
        <v>3688</v>
      </c>
      <c r="D145" s="17" t="s">
        <v>3689</v>
      </c>
      <c r="E145" s="212">
        <v>0.62547288776796905</v>
      </c>
      <c r="F145" s="17">
        <v>5</v>
      </c>
      <c r="G145" s="220" t="s">
        <v>3690</v>
      </c>
      <c r="J145" s="51" t="s">
        <v>3718</v>
      </c>
      <c r="K145" s="17" t="s">
        <v>3719</v>
      </c>
      <c r="L145" s="71" t="s">
        <v>3720</v>
      </c>
      <c r="M145" s="17" t="s">
        <v>34508</v>
      </c>
      <c r="N145" s="212">
        <v>0.37427578215527202</v>
      </c>
      <c r="O145" s="17">
        <v>4</v>
      </c>
      <c r="P145" s="220" t="s">
        <v>34509</v>
      </c>
    </row>
    <row r="146" spans="1:16" x14ac:dyDescent="0.2">
      <c r="A146" s="51" t="s">
        <v>2376</v>
      </c>
      <c r="B146" s="17" t="s">
        <v>2377</v>
      </c>
      <c r="C146" s="71" t="s">
        <v>2378</v>
      </c>
      <c r="D146" s="17" t="s">
        <v>3691</v>
      </c>
      <c r="E146" s="212">
        <v>0.63611111111111096</v>
      </c>
      <c r="F146" s="17">
        <v>5</v>
      </c>
      <c r="G146" s="220" t="s">
        <v>3692</v>
      </c>
      <c r="J146" s="51" t="s">
        <v>3728</v>
      </c>
      <c r="K146" s="17" t="s">
        <v>3729</v>
      </c>
      <c r="L146" s="71" t="s">
        <v>3730</v>
      </c>
      <c r="M146" s="17" t="s">
        <v>34510</v>
      </c>
      <c r="N146" s="212">
        <v>0.50638297872340399</v>
      </c>
      <c r="O146" s="17">
        <v>4</v>
      </c>
      <c r="P146" s="220" t="s">
        <v>34511</v>
      </c>
    </row>
    <row r="147" spans="1:16" x14ac:dyDescent="0.2">
      <c r="A147" s="51" t="s">
        <v>3693</v>
      </c>
      <c r="B147" s="17" t="s">
        <v>3694</v>
      </c>
      <c r="C147" s="71" t="s">
        <v>3695</v>
      </c>
      <c r="D147" s="17" t="s">
        <v>3696</v>
      </c>
      <c r="E147" s="212">
        <v>0.53054662379421202</v>
      </c>
      <c r="F147" s="17">
        <v>4</v>
      </c>
      <c r="G147" s="220" t="s">
        <v>3697</v>
      </c>
      <c r="J147" s="51" t="s">
        <v>3733</v>
      </c>
      <c r="K147" s="17" t="s">
        <v>3734</v>
      </c>
      <c r="L147" s="71" t="s">
        <v>3735</v>
      </c>
      <c r="M147" s="17" t="s">
        <v>34513</v>
      </c>
      <c r="N147" s="212">
        <v>0.62676056338028097</v>
      </c>
      <c r="O147" s="17">
        <v>1</v>
      </c>
      <c r="P147" s="220" t="s">
        <v>34512</v>
      </c>
    </row>
    <row r="148" spans="1:16" x14ac:dyDescent="0.2">
      <c r="A148" s="51" t="s">
        <v>3698</v>
      </c>
      <c r="B148" s="17" t="s">
        <v>3699</v>
      </c>
      <c r="C148" s="71" t="s">
        <v>3700</v>
      </c>
      <c r="D148" s="17" t="s">
        <v>3701</v>
      </c>
      <c r="E148" s="212">
        <v>0.66554054054054002</v>
      </c>
      <c r="F148" s="17">
        <v>2</v>
      </c>
      <c r="G148" s="220" t="s">
        <v>3702</v>
      </c>
      <c r="J148" s="51" t="s">
        <v>3737</v>
      </c>
      <c r="K148" s="17" t="s">
        <v>3738</v>
      </c>
      <c r="L148" s="71" t="s">
        <v>3739</v>
      </c>
      <c r="M148" s="17" t="s">
        <v>34515</v>
      </c>
      <c r="N148" s="212">
        <v>0.62772277227722695</v>
      </c>
      <c r="O148" s="17">
        <v>1</v>
      </c>
      <c r="P148" s="220" t="s">
        <v>34514</v>
      </c>
    </row>
    <row r="149" spans="1:16" x14ac:dyDescent="0.2">
      <c r="A149" s="51" t="s">
        <v>3703</v>
      </c>
      <c r="B149" s="17" t="s">
        <v>3704</v>
      </c>
      <c r="C149" s="71" t="s">
        <v>3705</v>
      </c>
      <c r="D149" s="17" t="s">
        <v>3706</v>
      </c>
      <c r="E149" s="212">
        <v>0.89629629629629604</v>
      </c>
      <c r="F149" s="17">
        <v>2</v>
      </c>
      <c r="G149" s="220" t="s">
        <v>3707</v>
      </c>
      <c r="J149" s="51" t="s">
        <v>3742</v>
      </c>
      <c r="K149" s="17" t="s">
        <v>3743</v>
      </c>
      <c r="L149" s="71" t="s">
        <v>3744</v>
      </c>
      <c r="M149" s="17" t="s">
        <v>34516</v>
      </c>
      <c r="N149" s="212">
        <v>0.65022421524663598</v>
      </c>
      <c r="O149" s="17">
        <v>5</v>
      </c>
      <c r="P149" s="220" t="s">
        <v>34517</v>
      </c>
    </row>
    <row r="150" spans="1:16" x14ac:dyDescent="0.2">
      <c r="A150" s="51" t="s">
        <v>3708</v>
      </c>
      <c r="B150" s="17" t="s">
        <v>3709</v>
      </c>
      <c r="C150" s="71" t="s">
        <v>3710</v>
      </c>
      <c r="D150" s="17" t="s">
        <v>3711</v>
      </c>
      <c r="E150" s="212">
        <v>0.60333333333333306</v>
      </c>
      <c r="F150" s="17">
        <v>9</v>
      </c>
      <c r="G150" s="220" t="s">
        <v>3712</v>
      </c>
      <c r="J150" s="51" t="s">
        <v>3757</v>
      </c>
      <c r="K150" s="17" t="s">
        <v>3758</v>
      </c>
      <c r="L150" s="71" t="s">
        <v>3759</v>
      </c>
      <c r="M150" s="17" t="s">
        <v>34518</v>
      </c>
      <c r="N150" s="212">
        <v>0.24611398963730499</v>
      </c>
      <c r="O150" s="17">
        <v>4</v>
      </c>
      <c r="P150" s="220" t="s">
        <v>34519</v>
      </c>
    </row>
    <row r="151" spans="1:16" x14ac:dyDescent="0.2">
      <c r="A151" s="51" t="s">
        <v>3713</v>
      </c>
      <c r="B151" s="17" t="s">
        <v>3714</v>
      </c>
      <c r="C151" s="71" t="s">
        <v>3715</v>
      </c>
      <c r="D151" s="17" t="s">
        <v>3716</v>
      </c>
      <c r="E151" s="212">
        <v>0.703125</v>
      </c>
      <c r="F151" s="17">
        <v>4</v>
      </c>
      <c r="G151" s="220" t="s">
        <v>3717</v>
      </c>
      <c r="J151" s="51" t="s">
        <v>3762</v>
      </c>
      <c r="K151" s="17" t="s">
        <v>3763</v>
      </c>
      <c r="L151" s="71" t="s">
        <v>3764</v>
      </c>
      <c r="M151" s="17" t="s">
        <v>34520</v>
      </c>
      <c r="N151" s="212">
        <v>0.18801996672212901</v>
      </c>
      <c r="O151" s="17">
        <v>3</v>
      </c>
      <c r="P151" s="220" t="s">
        <v>34521</v>
      </c>
    </row>
    <row r="152" spans="1:16" x14ac:dyDescent="0.2">
      <c r="A152" s="51" t="s">
        <v>3718</v>
      </c>
      <c r="B152" s="17" t="s">
        <v>3719</v>
      </c>
      <c r="C152" s="71" t="s">
        <v>3720</v>
      </c>
      <c r="D152" s="17" t="s">
        <v>3721</v>
      </c>
      <c r="E152" s="212">
        <v>0.45886442641946601</v>
      </c>
      <c r="F152" s="17">
        <v>4</v>
      </c>
      <c r="G152" s="220" t="s">
        <v>3722</v>
      </c>
      <c r="J152" s="51" t="s">
        <v>3767</v>
      </c>
      <c r="K152" s="17" t="s">
        <v>3768</v>
      </c>
      <c r="L152" s="71" t="s">
        <v>3769</v>
      </c>
      <c r="M152" s="17" t="s">
        <v>34522</v>
      </c>
      <c r="N152" s="212">
        <v>0.42361111111111099</v>
      </c>
      <c r="O152" s="17">
        <v>2</v>
      </c>
      <c r="P152" s="220" t="s">
        <v>34523</v>
      </c>
    </row>
    <row r="153" spans="1:16" x14ac:dyDescent="0.2">
      <c r="A153" s="51" t="s">
        <v>3723</v>
      </c>
      <c r="B153" s="17" t="s">
        <v>3724</v>
      </c>
      <c r="C153" s="71" t="s">
        <v>3725</v>
      </c>
      <c r="D153" s="17" t="s">
        <v>3726</v>
      </c>
      <c r="E153" s="212">
        <v>0.5</v>
      </c>
      <c r="F153" s="17">
        <v>5</v>
      </c>
      <c r="G153" s="220" t="s">
        <v>3727</v>
      </c>
      <c r="J153" s="51" t="s">
        <v>1978</v>
      </c>
      <c r="K153" s="17" t="s">
        <v>1979</v>
      </c>
      <c r="L153" s="71" t="s">
        <v>1980</v>
      </c>
      <c r="M153" s="17" t="s">
        <v>34524</v>
      </c>
      <c r="N153" s="212">
        <v>0.69014084507042195</v>
      </c>
      <c r="O153" s="17">
        <v>4</v>
      </c>
      <c r="P153" s="220" t="s">
        <v>34525</v>
      </c>
    </row>
    <row r="154" spans="1:16" x14ac:dyDescent="0.2">
      <c r="A154" s="51" t="s">
        <v>3728</v>
      </c>
      <c r="B154" s="17" t="s">
        <v>3729</v>
      </c>
      <c r="C154" s="71" t="s">
        <v>3730</v>
      </c>
      <c r="D154" s="17" t="s">
        <v>3731</v>
      </c>
      <c r="E154" s="212">
        <v>0.46808510638297801</v>
      </c>
      <c r="F154" s="17">
        <v>4</v>
      </c>
      <c r="G154" s="220" t="s">
        <v>3732</v>
      </c>
      <c r="J154" s="51" t="s">
        <v>3774</v>
      </c>
      <c r="K154" s="17" t="s">
        <v>3775</v>
      </c>
      <c r="L154" s="71" t="s">
        <v>3776</v>
      </c>
      <c r="M154" s="17" t="s">
        <v>34526</v>
      </c>
      <c r="N154" s="212">
        <v>0.67711171662125302</v>
      </c>
      <c r="O154" s="17">
        <v>4</v>
      </c>
      <c r="P154" s="220" t="s">
        <v>34527</v>
      </c>
    </row>
    <row r="155" spans="1:16" x14ac:dyDescent="0.2">
      <c r="A155" s="51" t="s">
        <v>3733</v>
      </c>
      <c r="B155" s="17" t="s">
        <v>3734</v>
      </c>
      <c r="C155" s="71" t="s">
        <v>3735</v>
      </c>
      <c r="D155" s="17" t="s">
        <v>3736</v>
      </c>
      <c r="E155" s="212">
        <v>0.62676056338028097</v>
      </c>
      <c r="F155" s="17">
        <v>1</v>
      </c>
      <c r="G155" s="220" t="s">
        <v>3733</v>
      </c>
      <c r="J155" s="51" t="s">
        <v>3779</v>
      </c>
      <c r="K155" s="17" t="s">
        <v>3780</v>
      </c>
      <c r="L155" s="71" t="s">
        <v>3781</v>
      </c>
      <c r="M155" s="17" t="s">
        <v>34528</v>
      </c>
      <c r="N155" s="212">
        <v>0.77639751552795</v>
      </c>
      <c r="O155" s="17">
        <v>2</v>
      </c>
      <c r="P155" s="220" t="s">
        <v>34529</v>
      </c>
    </row>
    <row r="156" spans="1:16" x14ac:dyDescent="0.2">
      <c r="A156" s="51" t="s">
        <v>3737</v>
      </c>
      <c r="B156" s="17" t="s">
        <v>3738</v>
      </c>
      <c r="C156" s="71" t="s">
        <v>3739</v>
      </c>
      <c r="D156" s="17" t="s">
        <v>3740</v>
      </c>
      <c r="E156" s="212">
        <v>0.59207920792079205</v>
      </c>
      <c r="F156" s="17">
        <v>2</v>
      </c>
      <c r="G156" s="220" t="s">
        <v>3741</v>
      </c>
      <c r="J156" s="51" t="s">
        <v>3784</v>
      </c>
      <c r="K156" s="17" t="s">
        <v>3785</v>
      </c>
      <c r="L156" s="71" t="s">
        <v>3786</v>
      </c>
      <c r="M156" s="17" t="s">
        <v>34530</v>
      </c>
      <c r="N156" s="212">
        <v>0.73015873015873001</v>
      </c>
      <c r="O156" s="17">
        <v>2</v>
      </c>
      <c r="P156" s="220" t="s">
        <v>34531</v>
      </c>
    </row>
    <row r="157" spans="1:16" x14ac:dyDescent="0.2">
      <c r="A157" s="51" t="s">
        <v>3742</v>
      </c>
      <c r="B157" s="17" t="s">
        <v>3743</v>
      </c>
      <c r="C157" s="71" t="s">
        <v>3744</v>
      </c>
      <c r="D157" s="17" t="s">
        <v>3745</v>
      </c>
      <c r="E157" s="212">
        <v>0.60538116591928204</v>
      </c>
      <c r="F157" s="17">
        <v>5</v>
      </c>
      <c r="G157" s="220" t="s">
        <v>3746</v>
      </c>
      <c r="J157" s="51" t="s">
        <v>3789</v>
      </c>
      <c r="K157" s="17" t="s">
        <v>3790</v>
      </c>
      <c r="L157" s="71" t="s">
        <v>3791</v>
      </c>
      <c r="M157" s="17" t="s">
        <v>34532</v>
      </c>
      <c r="N157" s="212">
        <v>0.765306122448979</v>
      </c>
      <c r="O157" s="17">
        <v>4</v>
      </c>
      <c r="P157" s="220" t="s">
        <v>34533</v>
      </c>
    </row>
    <row r="158" spans="1:16" x14ac:dyDescent="0.2">
      <c r="A158" s="51" t="s">
        <v>3747</v>
      </c>
      <c r="B158" s="17" t="s">
        <v>3748</v>
      </c>
      <c r="C158" s="71" t="s">
        <v>3749</v>
      </c>
      <c r="D158" s="17" t="s">
        <v>3750</v>
      </c>
      <c r="E158" s="212">
        <v>0.65271966527196601</v>
      </c>
      <c r="F158" s="17">
        <v>11</v>
      </c>
      <c r="G158" s="220" t="s">
        <v>3751</v>
      </c>
      <c r="J158" s="51" t="s">
        <v>3794</v>
      </c>
      <c r="K158" s="17" t="s">
        <v>3795</v>
      </c>
      <c r="L158" s="71" t="s">
        <v>3796</v>
      </c>
      <c r="M158" s="17" t="s">
        <v>34534</v>
      </c>
      <c r="N158" s="212">
        <v>0.41566265060240898</v>
      </c>
      <c r="O158" s="17">
        <v>3</v>
      </c>
      <c r="P158" s="220" t="s">
        <v>34535</v>
      </c>
    </row>
    <row r="159" spans="1:16" x14ac:dyDescent="0.2">
      <c r="A159" s="51" t="s">
        <v>3752</v>
      </c>
      <c r="B159" s="17" t="s">
        <v>3753</v>
      </c>
      <c r="C159" s="71" t="s">
        <v>3754</v>
      </c>
      <c r="D159" s="17" t="s">
        <v>3755</v>
      </c>
      <c r="E159" s="212">
        <v>0.151026392961876</v>
      </c>
      <c r="F159" s="17">
        <v>3</v>
      </c>
      <c r="G159" s="220" t="s">
        <v>3756</v>
      </c>
      <c r="J159" s="51" t="s">
        <v>3799</v>
      </c>
      <c r="K159" s="17" t="s">
        <v>3800</v>
      </c>
      <c r="L159" s="71" t="s">
        <v>3801</v>
      </c>
      <c r="M159" s="17" t="s">
        <v>34536</v>
      </c>
      <c r="N159" s="212">
        <v>9.0643274853801095E-2</v>
      </c>
      <c r="O159" s="17">
        <v>4</v>
      </c>
      <c r="P159" s="220" t="s">
        <v>34537</v>
      </c>
    </row>
    <row r="160" spans="1:16" x14ac:dyDescent="0.2">
      <c r="A160" s="51" t="s">
        <v>3757</v>
      </c>
      <c r="B160" s="17" t="s">
        <v>3758</v>
      </c>
      <c r="C160" s="71" t="s">
        <v>3759</v>
      </c>
      <c r="D160" s="17" t="s">
        <v>3760</v>
      </c>
      <c r="E160" s="212">
        <v>0.181347150259067</v>
      </c>
      <c r="F160" s="17">
        <v>3</v>
      </c>
      <c r="G160" s="220" t="s">
        <v>3761</v>
      </c>
      <c r="J160" s="51" t="s">
        <v>3804</v>
      </c>
      <c r="K160" s="17" t="s">
        <v>3805</v>
      </c>
      <c r="L160" s="71" t="s">
        <v>3806</v>
      </c>
      <c r="M160" s="17" t="s">
        <v>34538</v>
      </c>
      <c r="N160" s="212">
        <v>0.69343065693430594</v>
      </c>
      <c r="O160" s="17">
        <v>7</v>
      </c>
      <c r="P160" s="220" t="s">
        <v>34539</v>
      </c>
    </row>
    <row r="161" spans="1:16" x14ac:dyDescent="0.2">
      <c r="A161" s="51" t="s">
        <v>3762</v>
      </c>
      <c r="B161" s="17" t="s">
        <v>3763</v>
      </c>
      <c r="C161" s="71" t="s">
        <v>3764</v>
      </c>
      <c r="D161" s="17" t="s">
        <v>3765</v>
      </c>
      <c r="E161" s="212">
        <v>0.33943427620632199</v>
      </c>
      <c r="F161" s="17">
        <v>5</v>
      </c>
      <c r="G161" s="220" t="s">
        <v>3766</v>
      </c>
      <c r="J161" s="51" t="s">
        <v>3814</v>
      </c>
      <c r="K161" s="17" t="s">
        <v>3815</v>
      </c>
      <c r="L161" s="71" t="s">
        <v>3816</v>
      </c>
      <c r="M161" s="17" t="s">
        <v>34540</v>
      </c>
      <c r="N161" s="212">
        <v>0.238095238095238</v>
      </c>
      <c r="O161" s="17">
        <v>4</v>
      </c>
      <c r="P161" s="220" t="s">
        <v>34541</v>
      </c>
    </row>
    <row r="162" spans="1:16" x14ac:dyDescent="0.2">
      <c r="A162" s="51" t="s">
        <v>3767</v>
      </c>
      <c r="B162" s="17" t="s">
        <v>3768</v>
      </c>
      <c r="C162" s="71" t="s">
        <v>3769</v>
      </c>
      <c r="D162" s="17" t="s">
        <v>3770</v>
      </c>
      <c r="E162" s="212">
        <v>0.44444444444444398</v>
      </c>
      <c r="F162" s="17">
        <v>2</v>
      </c>
      <c r="G162" s="220" t="s">
        <v>3771</v>
      </c>
      <c r="J162" s="51" t="s">
        <v>3819</v>
      </c>
      <c r="K162" s="17" t="s">
        <v>3820</v>
      </c>
      <c r="L162" s="71" t="s">
        <v>3821</v>
      </c>
      <c r="M162" s="17" t="s">
        <v>34542</v>
      </c>
      <c r="N162" s="212">
        <v>0.53658536585365801</v>
      </c>
      <c r="O162" s="17">
        <v>5</v>
      </c>
      <c r="P162" s="220" t="s">
        <v>34543</v>
      </c>
    </row>
    <row r="163" spans="1:16" x14ac:dyDescent="0.2">
      <c r="A163" s="51" t="s">
        <v>1978</v>
      </c>
      <c r="B163" s="17" t="s">
        <v>1979</v>
      </c>
      <c r="C163" s="71" t="s">
        <v>1980</v>
      </c>
      <c r="D163" s="17" t="s">
        <v>3772</v>
      </c>
      <c r="E163" s="212">
        <v>0.59507042253521103</v>
      </c>
      <c r="F163" s="17">
        <v>4</v>
      </c>
      <c r="G163" s="220" t="s">
        <v>3773</v>
      </c>
      <c r="J163" s="51" t="s">
        <v>3824</v>
      </c>
      <c r="K163" s="17" t="s">
        <v>3825</v>
      </c>
      <c r="L163" s="71" t="s">
        <v>3826</v>
      </c>
      <c r="M163" s="17" t="s">
        <v>34545</v>
      </c>
      <c r="N163" s="212">
        <v>0.12962962962962901</v>
      </c>
      <c r="O163" s="17">
        <v>1</v>
      </c>
      <c r="P163" s="220" t="s">
        <v>34544</v>
      </c>
    </row>
    <row r="164" spans="1:16" x14ac:dyDescent="0.2">
      <c r="A164" s="51" t="s">
        <v>3774</v>
      </c>
      <c r="B164" s="17" t="s">
        <v>3775</v>
      </c>
      <c r="C164" s="71" t="s">
        <v>3776</v>
      </c>
      <c r="D164" s="17" t="s">
        <v>3777</v>
      </c>
      <c r="E164" s="212">
        <v>0.68937329700272398</v>
      </c>
      <c r="F164" s="17">
        <v>4</v>
      </c>
      <c r="G164" s="220" t="s">
        <v>3778</v>
      </c>
      <c r="J164" s="51" t="s">
        <v>3828</v>
      </c>
      <c r="K164" s="17" t="s">
        <v>3829</v>
      </c>
      <c r="L164" s="71" t="s">
        <v>3830</v>
      </c>
      <c r="M164" s="17" t="s">
        <v>34546</v>
      </c>
      <c r="N164" s="212">
        <v>0.24964539007092101</v>
      </c>
      <c r="O164" s="17">
        <v>4</v>
      </c>
      <c r="P164" s="220" t="s">
        <v>34547</v>
      </c>
    </row>
    <row r="165" spans="1:16" x14ac:dyDescent="0.2">
      <c r="A165" s="51" t="s">
        <v>3779</v>
      </c>
      <c r="B165" s="17" t="s">
        <v>3780</v>
      </c>
      <c r="C165" s="71" t="s">
        <v>3781</v>
      </c>
      <c r="D165" s="17" t="s">
        <v>3782</v>
      </c>
      <c r="E165" s="212">
        <v>0.82919254658385</v>
      </c>
      <c r="F165" s="17">
        <v>2</v>
      </c>
      <c r="G165" s="220" t="s">
        <v>3783</v>
      </c>
      <c r="J165" s="51" t="s">
        <v>3833</v>
      </c>
      <c r="K165" s="17" t="s">
        <v>3834</v>
      </c>
      <c r="L165" s="71" t="s">
        <v>3835</v>
      </c>
      <c r="M165" s="17" t="s">
        <v>34549</v>
      </c>
      <c r="N165" s="212">
        <v>0.61818181818181805</v>
      </c>
      <c r="O165" s="17">
        <v>1</v>
      </c>
      <c r="P165" s="220" t="s">
        <v>34548</v>
      </c>
    </row>
    <row r="166" spans="1:16" x14ac:dyDescent="0.2">
      <c r="A166" s="51" t="s">
        <v>3784</v>
      </c>
      <c r="B166" s="17" t="s">
        <v>3785</v>
      </c>
      <c r="C166" s="71" t="s">
        <v>3786</v>
      </c>
      <c r="D166" s="17" t="s">
        <v>3787</v>
      </c>
      <c r="E166" s="212">
        <v>0.74603174603174605</v>
      </c>
      <c r="F166" s="17">
        <v>2</v>
      </c>
      <c r="G166" s="220" t="s">
        <v>3788</v>
      </c>
      <c r="J166" s="51" t="s">
        <v>3837</v>
      </c>
      <c r="K166" s="17" t="s">
        <v>3838</v>
      </c>
      <c r="L166" s="71" t="s">
        <v>3839</v>
      </c>
      <c r="M166" s="17" t="s">
        <v>34550</v>
      </c>
      <c r="N166" s="212">
        <v>0.739743589743589</v>
      </c>
      <c r="O166" s="17">
        <v>2</v>
      </c>
      <c r="P166" s="220" t="s">
        <v>34551</v>
      </c>
    </row>
    <row r="167" spans="1:16" x14ac:dyDescent="0.2">
      <c r="A167" s="51" t="s">
        <v>3789</v>
      </c>
      <c r="B167" s="17" t="s">
        <v>3790</v>
      </c>
      <c r="C167" s="71" t="s">
        <v>3791</v>
      </c>
      <c r="D167" s="17" t="s">
        <v>3792</v>
      </c>
      <c r="E167" s="212">
        <v>0.69234693877551001</v>
      </c>
      <c r="F167" s="17">
        <v>4</v>
      </c>
      <c r="G167" s="220" t="s">
        <v>3793</v>
      </c>
      <c r="J167" s="51" t="s">
        <v>49609</v>
      </c>
      <c r="K167" s="17" t="s">
        <v>34552</v>
      </c>
      <c r="L167" s="71" t="s">
        <v>34553</v>
      </c>
      <c r="M167" s="17" t="s">
        <v>34554</v>
      </c>
      <c r="N167" s="212">
        <v>0.42249527410207899</v>
      </c>
      <c r="O167" s="17">
        <v>3</v>
      </c>
      <c r="P167" s="220" t="s">
        <v>34555</v>
      </c>
    </row>
    <row r="168" spans="1:16" x14ac:dyDescent="0.2">
      <c r="A168" s="51" t="s">
        <v>3794</v>
      </c>
      <c r="B168" s="17" t="s">
        <v>3795</v>
      </c>
      <c r="C168" s="71" t="s">
        <v>3796</v>
      </c>
      <c r="D168" s="17" t="s">
        <v>3797</v>
      </c>
      <c r="E168" s="212">
        <v>0.51204819277108404</v>
      </c>
      <c r="F168" s="17">
        <v>4</v>
      </c>
      <c r="G168" s="220" t="s">
        <v>3798</v>
      </c>
      <c r="J168" s="51" t="s">
        <v>3842</v>
      </c>
      <c r="K168" s="17" t="s">
        <v>3843</v>
      </c>
      <c r="L168" s="71" t="s">
        <v>3844</v>
      </c>
      <c r="M168" s="17" t="s">
        <v>34557</v>
      </c>
      <c r="N168" s="212">
        <v>0.167378309137489</v>
      </c>
      <c r="O168" s="17">
        <v>1</v>
      </c>
      <c r="P168" s="220" t="s">
        <v>34556</v>
      </c>
    </row>
    <row r="169" spans="1:16" x14ac:dyDescent="0.2">
      <c r="A169" s="51" t="s">
        <v>3799</v>
      </c>
      <c r="B169" s="17" t="s">
        <v>3800</v>
      </c>
      <c r="C169" s="71" t="s">
        <v>3801</v>
      </c>
      <c r="D169" s="17" t="s">
        <v>3802</v>
      </c>
      <c r="E169" s="212">
        <v>0.20906432748538001</v>
      </c>
      <c r="F169" s="17">
        <v>5</v>
      </c>
      <c r="G169" s="220" t="s">
        <v>3803</v>
      </c>
      <c r="J169" s="51" t="s">
        <v>3846</v>
      </c>
      <c r="K169" s="17" t="s">
        <v>3847</v>
      </c>
      <c r="L169" s="71" t="s">
        <v>3848</v>
      </c>
      <c r="M169" s="17" t="s">
        <v>34558</v>
      </c>
      <c r="N169" s="212">
        <v>0.44208494208494198</v>
      </c>
      <c r="O169" s="17">
        <v>4</v>
      </c>
      <c r="P169" s="220" t="s">
        <v>34559</v>
      </c>
    </row>
    <row r="170" spans="1:16" x14ac:dyDescent="0.2">
      <c r="A170" s="51" t="s">
        <v>3804</v>
      </c>
      <c r="B170" s="17" t="s">
        <v>3805</v>
      </c>
      <c r="C170" s="71" t="s">
        <v>3806</v>
      </c>
      <c r="D170" s="17" t="s">
        <v>3807</v>
      </c>
      <c r="E170" s="212">
        <v>0.64416058394160502</v>
      </c>
      <c r="F170" s="17">
        <v>8</v>
      </c>
      <c r="G170" s="220" t="s">
        <v>3808</v>
      </c>
      <c r="J170" s="51" t="s">
        <v>3851</v>
      </c>
      <c r="K170" s="17" t="s">
        <v>3852</v>
      </c>
      <c r="L170" s="71" t="s">
        <v>3853</v>
      </c>
      <c r="M170" s="17" t="s">
        <v>34560</v>
      </c>
      <c r="N170" s="212">
        <v>0.63892617449664402</v>
      </c>
      <c r="O170" s="17">
        <v>9</v>
      </c>
      <c r="P170" s="220" t="s">
        <v>34561</v>
      </c>
    </row>
    <row r="171" spans="1:16" x14ac:dyDescent="0.2">
      <c r="A171" s="51" t="s">
        <v>3809</v>
      </c>
      <c r="B171" s="17" t="s">
        <v>3810</v>
      </c>
      <c r="C171" s="71" t="s">
        <v>3811</v>
      </c>
      <c r="D171" s="17" t="s">
        <v>3812</v>
      </c>
      <c r="E171" s="212">
        <v>0.62396694214876003</v>
      </c>
      <c r="F171" s="17">
        <v>3</v>
      </c>
      <c r="G171" s="220" t="s">
        <v>3813</v>
      </c>
      <c r="J171" s="51" t="s">
        <v>3856</v>
      </c>
      <c r="K171" s="17" t="s">
        <v>3857</v>
      </c>
      <c r="L171" s="71" t="s">
        <v>3858</v>
      </c>
      <c r="M171" s="17" t="s">
        <v>34562</v>
      </c>
      <c r="N171" s="212">
        <v>0.91120218579234902</v>
      </c>
      <c r="O171" s="17">
        <v>2</v>
      </c>
      <c r="P171" s="220" t="s">
        <v>34563</v>
      </c>
    </row>
    <row r="172" spans="1:16" x14ac:dyDescent="0.2">
      <c r="A172" s="51" t="s">
        <v>3814</v>
      </c>
      <c r="B172" s="17" t="s">
        <v>3815</v>
      </c>
      <c r="C172" s="71" t="s">
        <v>3816</v>
      </c>
      <c r="D172" s="17" t="s">
        <v>3817</v>
      </c>
      <c r="E172" s="212">
        <v>0.47338935574229601</v>
      </c>
      <c r="F172" s="17">
        <v>5</v>
      </c>
      <c r="G172" s="220" t="s">
        <v>3818</v>
      </c>
      <c r="J172" s="51" t="s">
        <v>50027</v>
      </c>
      <c r="K172" s="17" t="s">
        <v>34565</v>
      </c>
      <c r="L172" s="71" t="s">
        <v>34566</v>
      </c>
      <c r="M172" s="17" t="s">
        <v>34567</v>
      </c>
      <c r="N172" s="212">
        <v>0.23097826086956499</v>
      </c>
      <c r="O172" s="17">
        <v>1</v>
      </c>
      <c r="P172" s="220" t="s">
        <v>34564</v>
      </c>
    </row>
    <row r="173" spans="1:16" x14ac:dyDescent="0.2">
      <c r="A173" s="51" t="s">
        <v>3819</v>
      </c>
      <c r="B173" s="17" t="s">
        <v>3820</v>
      </c>
      <c r="C173" s="71" t="s">
        <v>3821</v>
      </c>
      <c r="D173" s="17" t="s">
        <v>3822</v>
      </c>
      <c r="E173" s="212">
        <v>0.517615176151761</v>
      </c>
      <c r="F173" s="17">
        <v>4</v>
      </c>
      <c r="G173" s="220" t="s">
        <v>3823</v>
      </c>
      <c r="J173" s="51" t="s">
        <v>3861</v>
      </c>
      <c r="K173" s="17" t="s">
        <v>3862</v>
      </c>
      <c r="L173" s="71" t="s">
        <v>3863</v>
      </c>
      <c r="M173" s="17" t="s">
        <v>34569</v>
      </c>
      <c r="N173" s="212">
        <v>0.54536771728748801</v>
      </c>
      <c r="O173" s="17">
        <v>1</v>
      </c>
      <c r="P173" s="220" t="s">
        <v>34568</v>
      </c>
    </row>
    <row r="174" spans="1:16" x14ac:dyDescent="0.2">
      <c r="A174" s="51" t="s">
        <v>3824</v>
      </c>
      <c r="B174" s="17" t="s">
        <v>3825</v>
      </c>
      <c r="C174" s="71" t="s">
        <v>3826</v>
      </c>
      <c r="D174" s="17" t="s">
        <v>3827</v>
      </c>
      <c r="E174" s="212">
        <v>0.12962962962962901</v>
      </c>
      <c r="F174" s="17">
        <v>1</v>
      </c>
      <c r="G174" s="220" t="s">
        <v>3824</v>
      </c>
      <c r="J174" s="51" t="s">
        <v>1445</v>
      </c>
      <c r="K174" s="17" t="s">
        <v>1446</v>
      </c>
      <c r="L174" s="71" t="s">
        <v>1447</v>
      </c>
      <c r="M174" s="17" t="s">
        <v>34570</v>
      </c>
      <c r="N174" s="212">
        <v>0.85714285714285698</v>
      </c>
      <c r="O174" s="17">
        <v>3</v>
      </c>
      <c r="P174" s="220" t="s">
        <v>34571</v>
      </c>
    </row>
    <row r="175" spans="1:16" x14ac:dyDescent="0.2">
      <c r="A175" s="51" t="s">
        <v>3828</v>
      </c>
      <c r="B175" s="17" t="s">
        <v>3829</v>
      </c>
      <c r="C175" s="71" t="s">
        <v>3830</v>
      </c>
      <c r="D175" s="17" t="s">
        <v>3831</v>
      </c>
      <c r="E175" s="212">
        <v>0.26241134751772999</v>
      </c>
      <c r="F175" s="17">
        <v>4</v>
      </c>
      <c r="G175" s="220" t="s">
        <v>3832</v>
      </c>
      <c r="J175" s="51" t="s">
        <v>3867</v>
      </c>
      <c r="K175" s="17" t="s">
        <v>3868</v>
      </c>
      <c r="L175" s="71" t="s">
        <v>3869</v>
      </c>
      <c r="M175" s="17" t="s">
        <v>34573</v>
      </c>
      <c r="N175" s="212">
        <v>0.56470588235294095</v>
      </c>
      <c r="O175" s="17">
        <v>1</v>
      </c>
      <c r="P175" s="220" t="s">
        <v>34572</v>
      </c>
    </row>
    <row r="176" spans="1:16" x14ac:dyDescent="0.2">
      <c r="A176" s="51" t="s">
        <v>3833</v>
      </c>
      <c r="B176" s="17" t="s">
        <v>3834</v>
      </c>
      <c r="C176" s="71" t="s">
        <v>3835</v>
      </c>
      <c r="D176" s="17" t="s">
        <v>3836</v>
      </c>
      <c r="E176" s="212">
        <v>0.55454545454545401</v>
      </c>
      <c r="F176" s="17">
        <v>1</v>
      </c>
      <c r="G176" s="220" t="s">
        <v>3833</v>
      </c>
      <c r="J176" s="51" t="s">
        <v>1004</v>
      </c>
      <c r="K176" s="17" t="s">
        <v>1005</v>
      </c>
      <c r="L176" s="71" t="s">
        <v>1006</v>
      </c>
      <c r="M176" s="17" t="s">
        <v>34574</v>
      </c>
      <c r="N176" s="212">
        <v>0.22764227642276399</v>
      </c>
      <c r="O176" s="17">
        <v>5</v>
      </c>
      <c r="P176" s="220" t="s">
        <v>34575</v>
      </c>
    </row>
    <row r="177" spans="1:16" x14ac:dyDescent="0.2">
      <c r="A177" s="51" t="s">
        <v>3837</v>
      </c>
      <c r="B177" s="17" t="s">
        <v>3838</v>
      </c>
      <c r="C177" s="71" t="s">
        <v>3839</v>
      </c>
      <c r="D177" s="17" t="s">
        <v>3840</v>
      </c>
      <c r="E177" s="212">
        <v>0.77179487179487105</v>
      </c>
      <c r="F177" s="17">
        <v>2</v>
      </c>
      <c r="G177" s="220" t="s">
        <v>3841</v>
      </c>
      <c r="J177" s="51" t="s">
        <v>3878</v>
      </c>
      <c r="K177" s="17" t="s">
        <v>3879</v>
      </c>
      <c r="L177" s="71" t="s">
        <v>3880</v>
      </c>
      <c r="M177" s="17" t="s">
        <v>34576</v>
      </c>
      <c r="N177" s="212">
        <v>0.75678866587957405</v>
      </c>
      <c r="O177" s="17">
        <v>3</v>
      </c>
      <c r="P177" s="220" t="s">
        <v>34577</v>
      </c>
    </row>
    <row r="178" spans="1:16" x14ac:dyDescent="0.2">
      <c r="A178" s="51" t="s">
        <v>3842</v>
      </c>
      <c r="B178" s="17" t="s">
        <v>3843</v>
      </c>
      <c r="C178" s="71" t="s">
        <v>3844</v>
      </c>
      <c r="D178" s="17" t="s">
        <v>3845</v>
      </c>
      <c r="E178" s="212">
        <v>0.22801024765157901</v>
      </c>
      <c r="F178" s="17">
        <v>1</v>
      </c>
      <c r="G178" s="220" t="s">
        <v>3842</v>
      </c>
      <c r="J178" s="51" t="s">
        <v>3883</v>
      </c>
      <c r="K178" s="17" t="s">
        <v>3884</v>
      </c>
      <c r="L178" s="71" t="s">
        <v>3885</v>
      </c>
      <c r="M178" s="17" t="s">
        <v>34578</v>
      </c>
      <c r="N178" s="212">
        <v>0.75</v>
      </c>
      <c r="O178" s="17">
        <v>3</v>
      </c>
      <c r="P178" s="220" t="s">
        <v>34579</v>
      </c>
    </row>
    <row r="179" spans="1:16" x14ac:dyDescent="0.2">
      <c r="A179" s="51" t="s">
        <v>3846</v>
      </c>
      <c r="B179" s="17" t="s">
        <v>3847</v>
      </c>
      <c r="C179" s="71" t="s">
        <v>3848</v>
      </c>
      <c r="D179" s="17" t="s">
        <v>3849</v>
      </c>
      <c r="E179" s="212">
        <v>0.55405405405405395</v>
      </c>
      <c r="F179" s="17">
        <v>4</v>
      </c>
      <c r="G179" s="220" t="s">
        <v>3850</v>
      </c>
      <c r="J179" s="51" t="s">
        <v>3888</v>
      </c>
      <c r="K179" s="17" t="s">
        <v>3889</v>
      </c>
      <c r="L179" s="71" t="s">
        <v>3890</v>
      </c>
      <c r="M179" s="17" t="s">
        <v>34580</v>
      </c>
      <c r="N179" s="212">
        <v>0.73684210526315697</v>
      </c>
      <c r="O179" s="17">
        <v>11</v>
      </c>
      <c r="P179" s="220" t="s">
        <v>34581</v>
      </c>
    </row>
    <row r="180" spans="1:16" x14ac:dyDescent="0.2">
      <c r="A180" s="51" t="s">
        <v>3851</v>
      </c>
      <c r="B180" s="17" t="s">
        <v>3852</v>
      </c>
      <c r="C180" s="71" t="s">
        <v>3853</v>
      </c>
      <c r="D180" s="17" t="s">
        <v>3854</v>
      </c>
      <c r="E180" s="212">
        <v>0.56912751677852302</v>
      </c>
      <c r="F180" s="17">
        <v>9</v>
      </c>
      <c r="G180" s="220" t="s">
        <v>3855</v>
      </c>
      <c r="J180" s="51" t="s">
        <v>3898</v>
      </c>
      <c r="K180" s="17" t="s">
        <v>3899</v>
      </c>
      <c r="L180" s="71" t="s">
        <v>3900</v>
      </c>
      <c r="M180" s="17" t="s">
        <v>34583</v>
      </c>
      <c r="N180" s="212">
        <v>0.52307692307692299</v>
      </c>
      <c r="O180" s="17">
        <v>1</v>
      </c>
      <c r="P180" s="220" t="s">
        <v>34582</v>
      </c>
    </row>
    <row r="181" spans="1:16" x14ac:dyDescent="0.2">
      <c r="A181" s="51" t="s">
        <v>3856</v>
      </c>
      <c r="B181" s="17" t="s">
        <v>3857</v>
      </c>
      <c r="C181" s="71" t="s">
        <v>3858</v>
      </c>
      <c r="D181" s="17" t="s">
        <v>3859</v>
      </c>
      <c r="E181" s="212">
        <v>0.78551912568306004</v>
      </c>
      <c r="F181" s="17">
        <v>3</v>
      </c>
      <c r="G181" s="220" t="s">
        <v>3860</v>
      </c>
      <c r="J181" s="51" t="s">
        <v>3902</v>
      </c>
      <c r="K181" s="17" t="s">
        <v>3903</v>
      </c>
      <c r="L181" s="71" t="s">
        <v>3904</v>
      </c>
      <c r="M181" s="17" t="s">
        <v>34584</v>
      </c>
      <c r="N181" s="212">
        <v>0.85798816568047298</v>
      </c>
      <c r="O181" s="17">
        <v>7</v>
      </c>
      <c r="P181" s="220" t="s">
        <v>34585</v>
      </c>
    </row>
    <row r="182" spans="1:16" x14ac:dyDescent="0.2">
      <c r="A182" s="51" t="s">
        <v>3861</v>
      </c>
      <c r="B182" s="17" t="s">
        <v>3862</v>
      </c>
      <c r="C182" s="71" t="s">
        <v>3863</v>
      </c>
      <c r="D182" s="17" t="s">
        <v>3864</v>
      </c>
      <c r="E182" s="212">
        <v>0.60458452722063005</v>
      </c>
      <c r="F182" s="17">
        <v>1</v>
      </c>
      <c r="G182" s="220" t="s">
        <v>3861</v>
      </c>
      <c r="J182" s="51" t="s">
        <v>3907</v>
      </c>
      <c r="K182" s="17" t="s">
        <v>3908</v>
      </c>
      <c r="L182" s="71" t="s">
        <v>3909</v>
      </c>
      <c r="M182" s="17" t="s">
        <v>34586</v>
      </c>
      <c r="N182" s="212">
        <v>0.63879003558718805</v>
      </c>
      <c r="O182" s="17">
        <v>2</v>
      </c>
      <c r="P182" s="220" t="s">
        <v>34587</v>
      </c>
    </row>
    <row r="183" spans="1:16" x14ac:dyDescent="0.2">
      <c r="A183" s="51" t="s">
        <v>1445</v>
      </c>
      <c r="B183" s="17" t="s">
        <v>1446</v>
      </c>
      <c r="C183" s="71" t="s">
        <v>1447</v>
      </c>
      <c r="D183" s="17" t="s">
        <v>3865</v>
      </c>
      <c r="E183" s="212">
        <v>0.63839285714285698</v>
      </c>
      <c r="F183" s="17">
        <v>3</v>
      </c>
      <c r="G183" s="220" t="s">
        <v>3866</v>
      </c>
      <c r="J183" s="51" t="s">
        <v>3917</v>
      </c>
      <c r="K183" s="17" t="s">
        <v>3918</v>
      </c>
      <c r="L183" s="71" t="s">
        <v>3919</v>
      </c>
      <c r="M183" s="17" t="s">
        <v>34588</v>
      </c>
      <c r="N183" s="212">
        <v>0.29305912596401001</v>
      </c>
      <c r="O183" s="17">
        <v>3</v>
      </c>
      <c r="P183" s="220" t="s">
        <v>34589</v>
      </c>
    </row>
    <row r="184" spans="1:16" x14ac:dyDescent="0.2">
      <c r="A184" s="51" t="s">
        <v>3867</v>
      </c>
      <c r="B184" s="17" t="s">
        <v>3868</v>
      </c>
      <c r="C184" s="71" t="s">
        <v>3869</v>
      </c>
      <c r="D184" s="17" t="s">
        <v>3870</v>
      </c>
      <c r="E184" s="212">
        <v>0.45882352941176402</v>
      </c>
      <c r="F184" s="17">
        <v>1</v>
      </c>
      <c r="G184" s="220" t="s">
        <v>3867</v>
      </c>
      <c r="J184" s="51" t="s">
        <v>3922</v>
      </c>
      <c r="K184" s="17" t="s">
        <v>3923</v>
      </c>
      <c r="L184" s="71" t="s">
        <v>3924</v>
      </c>
      <c r="M184" s="17" t="s">
        <v>34590</v>
      </c>
      <c r="N184" s="212">
        <v>0.65661252900232003</v>
      </c>
      <c r="O184" s="17">
        <v>10</v>
      </c>
      <c r="P184" s="220" t="s">
        <v>34591</v>
      </c>
    </row>
    <row r="185" spans="1:16" x14ac:dyDescent="0.2">
      <c r="A185" s="51" t="s">
        <v>1004</v>
      </c>
      <c r="B185" s="17" t="s">
        <v>1005</v>
      </c>
      <c r="C185" s="71" t="s">
        <v>1006</v>
      </c>
      <c r="D185" s="17" t="s">
        <v>3871</v>
      </c>
      <c r="E185" s="212">
        <v>0.19918699186991801</v>
      </c>
      <c r="F185" s="17">
        <v>3</v>
      </c>
      <c r="G185" s="220" t="s">
        <v>3872</v>
      </c>
      <c r="J185" s="51" t="s">
        <v>3927</v>
      </c>
      <c r="K185" s="17" t="s">
        <v>3928</v>
      </c>
      <c r="L185" s="71" t="s">
        <v>3929</v>
      </c>
      <c r="M185" s="17" t="s">
        <v>34592</v>
      </c>
      <c r="N185" s="212">
        <v>0.85454545454545405</v>
      </c>
      <c r="O185" s="17">
        <v>5</v>
      </c>
      <c r="P185" s="220" t="s">
        <v>34593</v>
      </c>
    </row>
    <row r="186" spans="1:16" x14ac:dyDescent="0.2">
      <c r="A186" s="51" t="s">
        <v>3873</v>
      </c>
      <c r="B186" s="17" t="s">
        <v>3874</v>
      </c>
      <c r="C186" s="71" t="s">
        <v>3875</v>
      </c>
      <c r="D186" s="17" t="s">
        <v>3876</v>
      </c>
      <c r="E186" s="212">
        <v>0.43453510436432602</v>
      </c>
      <c r="F186" s="17">
        <v>4</v>
      </c>
      <c r="G186" s="220" t="s">
        <v>3877</v>
      </c>
      <c r="J186" s="51" t="s">
        <v>3932</v>
      </c>
      <c r="K186" s="17" t="s">
        <v>3933</v>
      </c>
      <c r="L186" s="71" t="s">
        <v>3934</v>
      </c>
      <c r="M186" s="17" t="s">
        <v>34594</v>
      </c>
      <c r="N186" s="212">
        <v>0.69444444444444398</v>
      </c>
      <c r="O186" s="17">
        <v>4</v>
      </c>
      <c r="P186" s="220" t="s">
        <v>34595</v>
      </c>
    </row>
    <row r="187" spans="1:16" x14ac:dyDescent="0.2">
      <c r="A187" s="51" t="s">
        <v>3878</v>
      </c>
      <c r="B187" s="17" t="s">
        <v>3879</v>
      </c>
      <c r="C187" s="71" t="s">
        <v>3880</v>
      </c>
      <c r="D187" s="17" t="s">
        <v>3881</v>
      </c>
      <c r="E187" s="212">
        <v>0.70838252656434397</v>
      </c>
      <c r="F187" s="17">
        <v>3</v>
      </c>
      <c r="G187" s="220" t="s">
        <v>3882</v>
      </c>
      <c r="J187" s="51" t="s">
        <v>3937</v>
      </c>
      <c r="K187" s="17" t="s">
        <v>3938</v>
      </c>
      <c r="L187" s="71" t="s">
        <v>3939</v>
      </c>
      <c r="M187" s="17" t="s">
        <v>34596</v>
      </c>
      <c r="N187" s="212">
        <v>0.90251572327044005</v>
      </c>
      <c r="O187" s="17">
        <v>12</v>
      </c>
      <c r="P187" s="220" t="s">
        <v>34597</v>
      </c>
    </row>
    <row r="188" spans="1:16" x14ac:dyDescent="0.2">
      <c r="A188" s="51" t="s">
        <v>3883</v>
      </c>
      <c r="B188" s="17" t="s">
        <v>3884</v>
      </c>
      <c r="C188" s="71" t="s">
        <v>3885</v>
      </c>
      <c r="D188" s="17" t="s">
        <v>3886</v>
      </c>
      <c r="E188" s="212">
        <v>0.76086956521739102</v>
      </c>
      <c r="F188" s="17">
        <v>3</v>
      </c>
      <c r="G188" s="220" t="s">
        <v>3887</v>
      </c>
      <c r="J188" s="51" t="s">
        <v>3947</v>
      </c>
      <c r="K188" s="17" t="s">
        <v>3948</v>
      </c>
      <c r="L188" s="71" t="s">
        <v>3949</v>
      </c>
      <c r="M188" s="17" t="s">
        <v>34598</v>
      </c>
      <c r="N188" s="212">
        <v>0.66468253968253899</v>
      </c>
      <c r="O188" s="17">
        <v>8</v>
      </c>
      <c r="P188" s="220" t="s">
        <v>34599</v>
      </c>
    </row>
    <row r="189" spans="1:16" x14ac:dyDescent="0.2">
      <c r="A189" s="51" t="s">
        <v>3888</v>
      </c>
      <c r="B189" s="17" t="s">
        <v>3889</v>
      </c>
      <c r="C189" s="71" t="s">
        <v>3890</v>
      </c>
      <c r="D189" s="17" t="s">
        <v>3891</v>
      </c>
      <c r="E189" s="212">
        <v>0.68825910931173995</v>
      </c>
      <c r="F189" s="17">
        <v>11</v>
      </c>
      <c r="G189" s="220" t="s">
        <v>3892</v>
      </c>
      <c r="J189" s="51" t="s">
        <v>3952</v>
      </c>
      <c r="K189" s="17" t="s">
        <v>3953</v>
      </c>
      <c r="L189" s="71" t="s">
        <v>3954</v>
      </c>
      <c r="M189" s="17" t="s">
        <v>34600</v>
      </c>
      <c r="N189" s="212">
        <v>0.6171875</v>
      </c>
      <c r="O189" s="17">
        <v>11</v>
      </c>
      <c r="P189" s="220" t="s">
        <v>34601</v>
      </c>
    </row>
    <row r="190" spans="1:16" x14ac:dyDescent="0.2">
      <c r="A190" s="51" t="s">
        <v>3893</v>
      </c>
      <c r="B190" s="17" t="s">
        <v>3894</v>
      </c>
      <c r="C190" s="71" t="s">
        <v>3895</v>
      </c>
      <c r="D190" s="17" t="s">
        <v>3896</v>
      </c>
      <c r="E190" s="212">
        <v>0.56018518518518501</v>
      </c>
      <c r="F190" s="17">
        <v>12</v>
      </c>
      <c r="G190" s="220" t="s">
        <v>3897</v>
      </c>
      <c r="J190" s="51" t="s">
        <v>3957</v>
      </c>
      <c r="K190" s="17" t="s">
        <v>3958</v>
      </c>
      <c r="L190" s="71" t="s">
        <v>3959</v>
      </c>
      <c r="M190" s="17" t="s">
        <v>34602</v>
      </c>
      <c r="N190" s="212">
        <v>0.27129337539432102</v>
      </c>
      <c r="O190" s="17">
        <v>3</v>
      </c>
      <c r="P190" s="220" t="s">
        <v>34603</v>
      </c>
    </row>
    <row r="191" spans="1:16" x14ac:dyDescent="0.2">
      <c r="A191" s="51" t="s">
        <v>3898</v>
      </c>
      <c r="B191" s="17" t="s">
        <v>3899</v>
      </c>
      <c r="C191" s="71" t="s">
        <v>3900</v>
      </c>
      <c r="D191" s="17" t="s">
        <v>3901</v>
      </c>
      <c r="E191" s="212">
        <v>0.52</v>
      </c>
      <c r="F191" s="17">
        <v>1</v>
      </c>
      <c r="G191" s="220" t="s">
        <v>3898</v>
      </c>
      <c r="J191" s="51" t="s">
        <v>3962</v>
      </c>
      <c r="K191" s="17" t="s">
        <v>3963</v>
      </c>
      <c r="L191" s="71" t="s">
        <v>3964</v>
      </c>
      <c r="M191" s="17" t="s">
        <v>34604</v>
      </c>
      <c r="N191" s="212">
        <v>0.76987447698744704</v>
      </c>
      <c r="O191" s="17">
        <v>7</v>
      </c>
      <c r="P191" s="220" t="s">
        <v>34605</v>
      </c>
    </row>
    <row r="192" spans="1:16" x14ac:dyDescent="0.2">
      <c r="A192" s="51" t="s">
        <v>3902</v>
      </c>
      <c r="B192" s="17" t="s">
        <v>3903</v>
      </c>
      <c r="C192" s="71" t="s">
        <v>3904</v>
      </c>
      <c r="D192" s="17" t="s">
        <v>3905</v>
      </c>
      <c r="E192" s="212">
        <v>0.82248520710059103</v>
      </c>
      <c r="F192" s="17">
        <v>8</v>
      </c>
      <c r="G192" s="220" t="s">
        <v>3906</v>
      </c>
      <c r="J192" s="51" t="s">
        <v>1727</v>
      </c>
      <c r="K192" s="17" t="s">
        <v>1728</v>
      </c>
      <c r="L192" s="71" t="s">
        <v>1729</v>
      </c>
      <c r="M192" s="17" t="s">
        <v>34606</v>
      </c>
      <c r="N192" s="212">
        <v>0.216178521617852</v>
      </c>
      <c r="O192" s="17">
        <v>3</v>
      </c>
      <c r="P192" s="220" t="s">
        <v>34607</v>
      </c>
    </row>
    <row r="193" spans="1:16" x14ac:dyDescent="0.2">
      <c r="A193" s="51" t="s">
        <v>3907</v>
      </c>
      <c r="B193" s="17" t="s">
        <v>3908</v>
      </c>
      <c r="C193" s="71" t="s">
        <v>3909</v>
      </c>
      <c r="D193" s="17" t="s">
        <v>3910</v>
      </c>
      <c r="E193" s="212">
        <v>0.68327402135231297</v>
      </c>
      <c r="F193" s="17">
        <v>2</v>
      </c>
      <c r="G193" s="220" t="s">
        <v>3911</v>
      </c>
      <c r="J193" s="51" t="s">
        <v>3969</v>
      </c>
      <c r="K193" s="17" t="s">
        <v>3970</v>
      </c>
      <c r="L193" s="71" t="s">
        <v>3971</v>
      </c>
      <c r="M193" s="17" t="s">
        <v>34608</v>
      </c>
      <c r="N193" s="212">
        <v>0.44973544973544899</v>
      </c>
      <c r="O193" s="17">
        <v>8</v>
      </c>
      <c r="P193" s="220" t="s">
        <v>34609</v>
      </c>
    </row>
    <row r="194" spans="1:16" x14ac:dyDescent="0.2">
      <c r="A194" s="51" t="s">
        <v>3912</v>
      </c>
      <c r="B194" s="17" t="s">
        <v>3913</v>
      </c>
      <c r="C194" s="71" t="s">
        <v>3914</v>
      </c>
      <c r="D194" s="17" t="s">
        <v>3915</v>
      </c>
      <c r="E194" s="212">
        <v>0.40101522842639498</v>
      </c>
      <c r="F194" s="17">
        <v>3</v>
      </c>
      <c r="G194" s="220" t="s">
        <v>3916</v>
      </c>
      <c r="J194" s="51" t="s">
        <v>50028</v>
      </c>
      <c r="K194" s="17" t="s">
        <v>29451</v>
      </c>
      <c r="L194" s="71" t="s">
        <v>29452</v>
      </c>
      <c r="M194" s="17" t="s">
        <v>34610</v>
      </c>
      <c r="N194" s="212">
        <v>0.35056746532156302</v>
      </c>
      <c r="O194" s="17">
        <v>6</v>
      </c>
      <c r="P194" s="220" t="s">
        <v>34611</v>
      </c>
    </row>
    <row r="195" spans="1:16" x14ac:dyDescent="0.2">
      <c r="A195" s="51" t="s">
        <v>3917</v>
      </c>
      <c r="B195" s="17" t="s">
        <v>3918</v>
      </c>
      <c r="C195" s="71" t="s">
        <v>3919</v>
      </c>
      <c r="D195" s="17" t="s">
        <v>3920</v>
      </c>
      <c r="E195" s="212">
        <v>0.47557840616966501</v>
      </c>
      <c r="F195" s="17">
        <v>3</v>
      </c>
      <c r="G195" s="220" t="s">
        <v>3921</v>
      </c>
      <c r="J195" s="51" t="s">
        <v>3974</v>
      </c>
      <c r="K195" s="17" t="s">
        <v>3975</v>
      </c>
      <c r="L195" s="71" t="s">
        <v>3976</v>
      </c>
      <c r="M195" s="17" t="s">
        <v>34612</v>
      </c>
      <c r="N195" s="212">
        <v>0.71891891891891802</v>
      </c>
      <c r="O195" s="17">
        <v>8</v>
      </c>
      <c r="P195" s="220" t="s">
        <v>34613</v>
      </c>
    </row>
    <row r="196" spans="1:16" x14ac:dyDescent="0.2">
      <c r="A196" s="51" t="s">
        <v>3922</v>
      </c>
      <c r="B196" s="17" t="s">
        <v>3923</v>
      </c>
      <c r="C196" s="71" t="s">
        <v>3924</v>
      </c>
      <c r="D196" s="17" t="s">
        <v>3925</v>
      </c>
      <c r="E196" s="212">
        <v>0.65197215777262096</v>
      </c>
      <c r="F196" s="17">
        <v>10</v>
      </c>
      <c r="G196" s="220" t="s">
        <v>3926</v>
      </c>
      <c r="J196" s="51" t="s">
        <v>3979</v>
      </c>
      <c r="K196" s="17" t="s">
        <v>3980</v>
      </c>
      <c r="L196" s="71" t="s">
        <v>3981</v>
      </c>
      <c r="M196" s="17" t="s">
        <v>34614</v>
      </c>
      <c r="N196" s="212">
        <v>0.664556962025316</v>
      </c>
      <c r="O196" s="17">
        <v>2</v>
      </c>
      <c r="P196" s="220" t="s">
        <v>34615</v>
      </c>
    </row>
    <row r="197" spans="1:16" x14ac:dyDescent="0.2">
      <c r="A197" s="51" t="s">
        <v>3927</v>
      </c>
      <c r="B197" s="17" t="s">
        <v>3928</v>
      </c>
      <c r="C197" s="71" t="s">
        <v>3929</v>
      </c>
      <c r="D197" s="17" t="s">
        <v>3930</v>
      </c>
      <c r="E197" s="212">
        <v>0.78288770053475898</v>
      </c>
      <c r="F197" s="17">
        <v>5</v>
      </c>
      <c r="G197" s="220" t="s">
        <v>3931</v>
      </c>
      <c r="J197" s="51" t="s">
        <v>3984</v>
      </c>
      <c r="K197" s="17" t="s">
        <v>3985</v>
      </c>
      <c r="L197" s="71" t="s">
        <v>3986</v>
      </c>
      <c r="M197" s="17" t="s">
        <v>34616</v>
      </c>
      <c r="N197" s="212">
        <v>0.64294187425860005</v>
      </c>
      <c r="O197" s="17">
        <v>2</v>
      </c>
      <c r="P197" s="220" t="s">
        <v>34617</v>
      </c>
    </row>
    <row r="198" spans="1:16" x14ac:dyDescent="0.2">
      <c r="A198" s="51" t="s">
        <v>3932</v>
      </c>
      <c r="B198" s="17" t="s">
        <v>3933</v>
      </c>
      <c r="C198" s="71" t="s">
        <v>3934</v>
      </c>
      <c r="D198" s="17" t="s">
        <v>3935</v>
      </c>
      <c r="E198" s="212">
        <v>0.73737373737373701</v>
      </c>
      <c r="F198" s="17">
        <v>4</v>
      </c>
      <c r="G198" s="220" t="s">
        <v>3936</v>
      </c>
      <c r="J198" s="51" t="s">
        <v>3989</v>
      </c>
      <c r="K198" s="17" t="s">
        <v>3990</v>
      </c>
      <c r="L198" s="71" t="s">
        <v>3991</v>
      </c>
      <c r="M198" s="17" t="s">
        <v>34618</v>
      </c>
      <c r="N198" s="212">
        <v>0.59628770301624101</v>
      </c>
      <c r="O198" s="17">
        <v>6</v>
      </c>
      <c r="P198" s="220" t="s">
        <v>34619</v>
      </c>
    </row>
    <row r="199" spans="1:16" x14ac:dyDescent="0.2">
      <c r="A199" s="51" t="s">
        <v>3937</v>
      </c>
      <c r="B199" s="17" t="s">
        <v>3938</v>
      </c>
      <c r="C199" s="71" t="s">
        <v>3939</v>
      </c>
      <c r="D199" s="17" t="s">
        <v>3940</v>
      </c>
      <c r="E199" s="212">
        <v>0.86477987421383595</v>
      </c>
      <c r="F199" s="17">
        <v>13</v>
      </c>
      <c r="G199" s="220" t="s">
        <v>3941</v>
      </c>
      <c r="J199" s="51" t="s">
        <v>3999</v>
      </c>
      <c r="K199" s="17" t="s">
        <v>4000</v>
      </c>
      <c r="L199" s="71" t="s">
        <v>4001</v>
      </c>
      <c r="M199" s="17" t="s">
        <v>34621</v>
      </c>
      <c r="N199" s="212">
        <v>0.51155115511551097</v>
      </c>
      <c r="O199" s="17">
        <v>1</v>
      </c>
      <c r="P199" s="220" t="s">
        <v>34620</v>
      </c>
    </row>
    <row r="200" spans="1:16" x14ac:dyDescent="0.2">
      <c r="A200" s="51" t="s">
        <v>3942</v>
      </c>
      <c r="B200" s="17" t="s">
        <v>3943</v>
      </c>
      <c r="C200" s="71" t="s">
        <v>3944</v>
      </c>
      <c r="D200" s="17" t="s">
        <v>3945</v>
      </c>
      <c r="E200" s="212">
        <v>0.52358490566037696</v>
      </c>
      <c r="F200" s="17">
        <v>6</v>
      </c>
      <c r="G200" s="220" t="s">
        <v>3946</v>
      </c>
      <c r="J200" s="51" t="s">
        <v>4003</v>
      </c>
      <c r="K200" s="17" t="s">
        <v>4004</v>
      </c>
      <c r="L200" s="71" t="s">
        <v>4005</v>
      </c>
      <c r="M200" s="17" t="s">
        <v>34623</v>
      </c>
      <c r="N200" s="212">
        <v>0.57871396895787097</v>
      </c>
      <c r="O200" s="17">
        <v>1</v>
      </c>
      <c r="P200" s="220" t="s">
        <v>34622</v>
      </c>
    </row>
    <row r="201" spans="1:16" x14ac:dyDescent="0.2">
      <c r="A201" s="51" t="s">
        <v>3947</v>
      </c>
      <c r="B201" s="17" t="s">
        <v>3948</v>
      </c>
      <c r="C201" s="71" t="s">
        <v>3949</v>
      </c>
      <c r="D201" s="17" t="s">
        <v>3950</v>
      </c>
      <c r="E201" s="212">
        <v>0.57142857142857095</v>
      </c>
      <c r="F201" s="17">
        <v>7</v>
      </c>
      <c r="G201" s="220" t="s">
        <v>3951</v>
      </c>
      <c r="J201" s="51" t="s">
        <v>4007</v>
      </c>
      <c r="K201" s="17" t="s">
        <v>4008</v>
      </c>
      <c r="L201" s="71" t="s">
        <v>4009</v>
      </c>
      <c r="M201" s="17" t="s">
        <v>34624</v>
      </c>
      <c r="N201" s="212">
        <v>0.280961182994454</v>
      </c>
      <c r="O201" s="17">
        <v>3</v>
      </c>
      <c r="P201" s="220" t="s">
        <v>34625</v>
      </c>
    </row>
    <row r="202" spans="1:16" x14ac:dyDescent="0.2">
      <c r="A202" s="51" t="s">
        <v>3952</v>
      </c>
      <c r="B202" s="17" t="s">
        <v>3953</v>
      </c>
      <c r="C202" s="71" t="s">
        <v>3954</v>
      </c>
      <c r="D202" s="17" t="s">
        <v>3955</v>
      </c>
      <c r="E202" s="212">
        <v>0.6</v>
      </c>
      <c r="F202" s="17">
        <v>11</v>
      </c>
      <c r="G202" s="220" t="s">
        <v>3956</v>
      </c>
      <c r="J202" s="51" t="s">
        <v>4012</v>
      </c>
      <c r="K202" s="17" t="s">
        <v>4013</v>
      </c>
      <c r="L202" s="71" t="s">
        <v>4014</v>
      </c>
      <c r="M202" s="17" t="s">
        <v>34626</v>
      </c>
      <c r="N202" s="212">
        <v>0.64146868250539901</v>
      </c>
      <c r="O202" s="17">
        <v>2</v>
      </c>
      <c r="P202" s="220" t="s">
        <v>34627</v>
      </c>
    </row>
    <row r="203" spans="1:16" x14ac:dyDescent="0.2">
      <c r="A203" s="51" t="s">
        <v>3957</v>
      </c>
      <c r="B203" s="17" t="s">
        <v>3958</v>
      </c>
      <c r="C203" s="71" t="s">
        <v>3959</v>
      </c>
      <c r="D203" s="17" t="s">
        <v>3960</v>
      </c>
      <c r="E203" s="212">
        <v>0.27129337539432102</v>
      </c>
      <c r="F203" s="17">
        <v>5</v>
      </c>
      <c r="G203" s="220" t="s">
        <v>3961</v>
      </c>
      <c r="J203" s="51" t="s">
        <v>4022</v>
      </c>
      <c r="K203" s="17" t="s">
        <v>4023</v>
      </c>
      <c r="L203" s="71" t="s">
        <v>4024</v>
      </c>
      <c r="M203" s="17" t="s">
        <v>34628</v>
      </c>
      <c r="N203" s="212">
        <v>0.184</v>
      </c>
      <c r="O203" s="17">
        <v>2</v>
      </c>
      <c r="P203" s="220" t="s">
        <v>34629</v>
      </c>
    </row>
    <row r="204" spans="1:16" x14ac:dyDescent="0.2">
      <c r="A204" s="51" t="s">
        <v>3962</v>
      </c>
      <c r="B204" s="17" t="s">
        <v>3963</v>
      </c>
      <c r="C204" s="71" t="s">
        <v>3964</v>
      </c>
      <c r="D204" s="17" t="s">
        <v>3965</v>
      </c>
      <c r="E204" s="212">
        <v>0.69874476987447698</v>
      </c>
      <c r="F204" s="17">
        <v>3</v>
      </c>
      <c r="G204" s="220" t="s">
        <v>3966</v>
      </c>
      <c r="J204" s="51" t="s">
        <v>49501</v>
      </c>
      <c r="K204" s="17" t="s">
        <v>34172</v>
      </c>
      <c r="L204" s="71" t="s">
        <v>34173</v>
      </c>
      <c r="M204" s="17" t="s">
        <v>34630</v>
      </c>
      <c r="N204" s="212">
        <v>0.30153321976149899</v>
      </c>
      <c r="O204" s="17">
        <v>5</v>
      </c>
      <c r="P204" s="220" t="s">
        <v>34631</v>
      </c>
    </row>
    <row r="205" spans="1:16" x14ac:dyDescent="0.2">
      <c r="A205" s="51" t="s">
        <v>1727</v>
      </c>
      <c r="B205" s="17" t="s">
        <v>1728</v>
      </c>
      <c r="C205" s="71" t="s">
        <v>1729</v>
      </c>
      <c r="D205" s="17" t="s">
        <v>3967</v>
      </c>
      <c r="E205" s="212">
        <v>0.32357043235704303</v>
      </c>
      <c r="F205" s="17">
        <v>3</v>
      </c>
      <c r="G205" s="220" t="s">
        <v>3968</v>
      </c>
      <c r="J205" s="51" t="s">
        <v>4027</v>
      </c>
      <c r="K205" s="17" t="s">
        <v>4028</v>
      </c>
      <c r="L205" s="71" t="s">
        <v>4029</v>
      </c>
      <c r="M205" s="17" t="s">
        <v>34633</v>
      </c>
      <c r="N205" s="212">
        <v>0.72767857142857095</v>
      </c>
      <c r="O205" s="17">
        <v>1</v>
      </c>
      <c r="P205" s="220" t="s">
        <v>34632</v>
      </c>
    </row>
    <row r="206" spans="1:16" x14ac:dyDescent="0.2">
      <c r="A206" s="51" t="s">
        <v>3969</v>
      </c>
      <c r="B206" s="17" t="s">
        <v>3970</v>
      </c>
      <c r="C206" s="71" t="s">
        <v>3971</v>
      </c>
      <c r="D206" s="17" t="s">
        <v>3972</v>
      </c>
      <c r="E206" s="212">
        <v>0.47266313932980503</v>
      </c>
      <c r="F206" s="17">
        <v>8</v>
      </c>
      <c r="G206" s="220" t="s">
        <v>3973</v>
      </c>
      <c r="J206" s="51" t="s">
        <v>4036</v>
      </c>
      <c r="K206" s="17" t="s">
        <v>4037</v>
      </c>
      <c r="L206" s="71" t="s">
        <v>4038</v>
      </c>
      <c r="M206" s="17" t="s">
        <v>34634</v>
      </c>
      <c r="N206" s="212">
        <v>0.63194444444444398</v>
      </c>
      <c r="O206" s="17">
        <v>2</v>
      </c>
      <c r="P206" s="220" t="s">
        <v>34635</v>
      </c>
    </row>
    <row r="207" spans="1:16" x14ac:dyDescent="0.2">
      <c r="A207" s="51" t="s">
        <v>3974</v>
      </c>
      <c r="B207" s="17" t="s">
        <v>3975</v>
      </c>
      <c r="C207" s="71" t="s">
        <v>3976</v>
      </c>
      <c r="D207" s="17" t="s">
        <v>3977</v>
      </c>
      <c r="E207" s="212">
        <v>0.65945945945945905</v>
      </c>
      <c r="F207" s="17">
        <v>10</v>
      </c>
      <c r="G207" s="220" t="s">
        <v>3978</v>
      </c>
      <c r="J207" s="51" t="s">
        <v>4041</v>
      </c>
      <c r="K207" s="17" t="s">
        <v>4042</v>
      </c>
      <c r="L207" s="71" t="s">
        <v>4043</v>
      </c>
      <c r="M207" s="17" t="s">
        <v>34636</v>
      </c>
      <c r="N207" s="212">
        <v>0.47962382445141</v>
      </c>
      <c r="O207" s="17">
        <v>9</v>
      </c>
      <c r="P207" s="220" t="s">
        <v>34637</v>
      </c>
    </row>
    <row r="208" spans="1:16" x14ac:dyDescent="0.2">
      <c r="A208" s="51" t="s">
        <v>3979</v>
      </c>
      <c r="B208" s="17" t="s">
        <v>3980</v>
      </c>
      <c r="C208" s="71" t="s">
        <v>3981</v>
      </c>
      <c r="D208" s="17" t="s">
        <v>3982</v>
      </c>
      <c r="E208" s="212">
        <v>0.68776371308016804</v>
      </c>
      <c r="F208" s="17">
        <v>3</v>
      </c>
      <c r="G208" s="220" t="s">
        <v>3983</v>
      </c>
      <c r="J208" s="51" t="s">
        <v>4046</v>
      </c>
      <c r="K208" s="17" t="s">
        <v>4047</v>
      </c>
      <c r="L208" s="71" t="s">
        <v>4048</v>
      </c>
      <c r="M208" s="17" t="s">
        <v>34638</v>
      </c>
      <c r="N208" s="212">
        <v>0.69711538461538403</v>
      </c>
      <c r="O208" s="17">
        <v>2</v>
      </c>
      <c r="P208" s="220" t="s">
        <v>34639</v>
      </c>
    </row>
    <row r="209" spans="1:16" x14ac:dyDescent="0.2">
      <c r="A209" s="51" t="s">
        <v>3984</v>
      </c>
      <c r="B209" s="17" t="s">
        <v>3985</v>
      </c>
      <c r="C209" s="71" t="s">
        <v>3986</v>
      </c>
      <c r="D209" s="17" t="s">
        <v>3987</v>
      </c>
      <c r="E209" s="212">
        <v>0.64768683274021299</v>
      </c>
      <c r="F209" s="17">
        <v>2</v>
      </c>
      <c r="G209" s="220" t="s">
        <v>3988</v>
      </c>
      <c r="J209" s="51" t="s">
        <v>1094</v>
      </c>
      <c r="K209" s="17" t="s">
        <v>1095</v>
      </c>
      <c r="L209" s="71" t="s">
        <v>1096</v>
      </c>
      <c r="M209" s="17" t="s">
        <v>34640</v>
      </c>
      <c r="N209" s="212">
        <v>0.74394463667819999</v>
      </c>
      <c r="O209" s="17">
        <v>7</v>
      </c>
      <c r="P209" s="220" t="s">
        <v>34641</v>
      </c>
    </row>
    <row r="210" spans="1:16" x14ac:dyDescent="0.2">
      <c r="A210" s="51" t="s">
        <v>3989</v>
      </c>
      <c r="B210" s="17" t="s">
        <v>3990</v>
      </c>
      <c r="C210" s="71" t="s">
        <v>3991</v>
      </c>
      <c r="D210" s="17" t="s">
        <v>3992</v>
      </c>
      <c r="E210" s="212">
        <v>0.55916473317865401</v>
      </c>
      <c r="F210" s="17">
        <v>4</v>
      </c>
      <c r="G210" s="220" t="s">
        <v>3993</v>
      </c>
      <c r="J210" s="51" t="s">
        <v>4053</v>
      </c>
      <c r="K210" s="17" t="s">
        <v>34642</v>
      </c>
      <c r="L210" s="71" t="s">
        <v>4055</v>
      </c>
      <c r="M210" s="17" t="s">
        <v>34643</v>
      </c>
      <c r="N210" s="212">
        <v>0.5</v>
      </c>
      <c r="O210" s="17">
        <v>16</v>
      </c>
      <c r="P210" s="220" t="s">
        <v>34644</v>
      </c>
    </row>
    <row r="211" spans="1:16" x14ac:dyDescent="0.2">
      <c r="A211" s="51" t="s">
        <v>3994</v>
      </c>
      <c r="B211" s="17" t="s">
        <v>3995</v>
      </c>
      <c r="C211" s="71" t="s">
        <v>3996</v>
      </c>
      <c r="D211" s="17" t="s">
        <v>3997</v>
      </c>
      <c r="E211" s="212">
        <v>0.45403587443946097</v>
      </c>
      <c r="F211" s="17">
        <v>3</v>
      </c>
      <c r="G211" s="220" t="s">
        <v>3998</v>
      </c>
      <c r="J211" s="51" t="s">
        <v>4058</v>
      </c>
      <c r="K211" s="17" t="s">
        <v>4059</v>
      </c>
      <c r="L211" s="71" t="s">
        <v>4060</v>
      </c>
      <c r="M211" s="17" t="s">
        <v>34645</v>
      </c>
      <c r="N211" s="212">
        <v>0.51399491094147498</v>
      </c>
      <c r="O211" s="17">
        <v>8</v>
      </c>
      <c r="P211" s="220" t="s">
        <v>34646</v>
      </c>
    </row>
    <row r="212" spans="1:16" x14ac:dyDescent="0.2">
      <c r="A212" s="51" t="s">
        <v>3999</v>
      </c>
      <c r="B212" s="17" t="s">
        <v>4000</v>
      </c>
      <c r="C212" s="71" t="s">
        <v>4001</v>
      </c>
      <c r="D212" s="17" t="s">
        <v>4002</v>
      </c>
      <c r="E212" s="212">
        <v>0.445544554455445</v>
      </c>
      <c r="F212" s="17">
        <v>1</v>
      </c>
      <c r="G212" s="220" t="s">
        <v>3999</v>
      </c>
      <c r="J212" s="51" t="s">
        <v>4063</v>
      </c>
      <c r="K212" s="17" t="s">
        <v>4064</v>
      </c>
      <c r="L212" s="71" t="s">
        <v>4065</v>
      </c>
      <c r="M212" s="17" t="s">
        <v>34647</v>
      </c>
      <c r="N212" s="212">
        <v>0.62831858407079599</v>
      </c>
      <c r="O212" s="17">
        <v>5</v>
      </c>
      <c r="P212" s="220" t="s">
        <v>34648</v>
      </c>
    </row>
    <row r="213" spans="1:16" x14ac:dyDescent="0.2">
      <c r="A213" s="51" t="s">
        <v>4003</v>
      </c>
      <c r="B213" s="17" t="s">
        <v>4004</v>
      </c>
      <c r="C213" s="71" t="s">
        <v>4005</v>
      </c>
      <c r="D213" s="17" t="s">
        <v>4006</v>
      </c>
      <c r="E213" s="212">
        <v>0.49667405764966699</v>
      </c>
      <c r="F213" s="17">
        <v>1</v>
      </c>
      <c r="G213" s="220" t="s">
        <v>4003</v>
      </c>
      <c r="J213" s="51" t="s">
        <v>4068</v>
      </c>
      <c r="K213" s="17" t="s">
        <v>4069</v>
      </c>
      <c r="L213" s="71" t="s">
        <v>4070</v>
      </c>
      <c r="M213" s="17" t="s">
        <v>34649</v>
      </c>
      <c r="N213" s="212">
        <v>0.66666666666666596</v>
      </c>
      <c r="O213" s="17">
        <v>2</v>
      </c>
      <c r="P213" s="220" t="s">
        <v>34650</v>
      </c>
    </row>
    <row r="214" spans="1:16" x14ac:dyDescent="0.2">
      <c r="A214" s="51" t="s">
        <v>4007</v>
      </c>
      <c r="B214" s="17" t="s">
        <v>4008</v>
      </c>
      <c r="C214" s="71" t="s">
        <v>4009</v>
      </c>
      <c r="D214" s="17" t="s">
        <v>4010</v>
      </c>
      <c r="E214" s="212">
        <v>0.28465804066543399</v>
      </c>
      <c r="F214" s="17">
        <v>3</v>
      </c>
      <c r="G214" s="220" t="s">
        <v>4011</v>
      </c>
      <c r="J214" s="51" t="s">
        <v>4073</v>
      </c>
      <c r="K214" s="17" t="s">
        <v>4074</v>
      </c>
      <c r="L214" s="71" t="s">
        <v>4075</v>
      </c>
      <c r="M214" s="17" t="s">
        <v>34651</v>
      </c>
      <c r="N214" s="212">
        <v>0.25380710659898398</v>
      </c>
      <c r="O214" s="17">
        <v>4</v>
      </c>
      <c r="P214" s="220" t="s">
        <v>34652</v>
      </c>
    </row>
    <row r="215" spans="1:16" x14ac:dyDescent="0.2">
      <c r="A215" s="51" t="s">
        <v>4012</v>
      </c>
      <c r="B215" s="17" t="s">
        <v>4013</v>
      </c>
      <c r="C215" s="71" t="s">
        <v>4014</v>
      </c>
      <c r="D215" s="17" t="s">
        <v>4015</v>
      </c>
      <c r="E215" s="212">
        <v>0.76457883369330404</v>
      </c>
      <c r="F215" s="17">
        <v>2</v>
      </c>
      <c r="G215" s="220" t="s">
        <v>4016</v>
      </c>
      <c r="J215" s="51" t="s">
        <v>4078</v>
      </c>
      <c r="K215" s="17" t="s">
        <v>4079</v>
      </c>
      <c r="L215" s="71" t="s">
        <v>4080</v>
      </c>
      <c r="M215" s="17" t="s">
        <v>34653</v>
      </c>
      <c r="N215" s="212">
        <v>0.33608247422680398</v>
      </c>
      <c r="O215" s="17">
        <v>3</v>
      </c>
      <c r="P215" s="220" t="s">
        <v>34654</v>
      </c>
    </row>
    <row r="216" spans="1:16" x14ac:dyDescent="0.2">
      <c r="A216" s="51" t="s">
        <v>4017</v>
      </c>
      <c r="B216" s="17" t="s">
        <v>4018</v>
      </c>
      <c r="C216" s="71" t="s">
        <v>4019</v>
      </c>
      <c r="D216" s="17" t="s">
        <v>4020</v>
      </c>
      <c r="E216" s="212">
        <v>0.23485967503692701</v>
      </c>
      <c r="F216" s="17">
        <v>3</v>
      </c>
      <c r="G216" s="220" t="s">
        <v>4021</v>
      </c>
      <c r="J216" s="51" t="s">
        <v>4083</v>
      </c>
      <c r="K216" s="17" t="s">
        <v>4084</v>
      </c>
      <c r="L216" s="71" t="s">
        <v>4085</v>
      </c>
      <c r="M216" s="17" t="s">
        <v>34655</v>
      </c>
      <c r="N216" s="212">
        <v>0.27382550335570399</v>
      </c>
      <c r="O216" s="17">
        <v>3</v>
      </c>
      <c r="P216" s="220" t="s">
        <v>34656</v>
      </c>
    </row>
    <row r="217" spans="1:16" x14ac:dyDescent="0.2">
      <c r="A217" s="51" t="s">
        <v>4022</v>
      </c>
      <c r="B217" s="17" t="s">
        <v>4023</v>
      </c>
      <c r="C217" s="71" t="s">
        <v>4024</v>
      </c>
      <c r="D217" s="17" t="s">
        <v>4025</v>
      </c>
      <c r="E217" s="212">
        <v>0.216</v>
      </c>
      <c r="F217" s="17">
        <v>2</v>
      </c>
      <c r="G217" s="220" t="s">
        <v>4026</v>
      </c>
      <c r="J217" s="51" t="s">
        <v>4088</v>
      </c>
      <c r="K217" s="17" t="s">
        <v>4089</v>
      </c>
      <c r="L217" s="71" t="s">
        <v>4090</v>
      </c>
      <c r="M217" s="17" t="s">
        <v>34657</v>
      </c>
      <c r="N217" s="212">
        <v>0.64150943396226401</v>
      </c>
      <c r="O217" s="17">
        <v>8</v>
      </c>
      <c r="P217" s="220" t="s">
        <v>34658</v>
      </c>
    </row>
    <row r="218" spans="1:16" x14ac:dyDescent="0.2">
      <c r="A218" s="51" t="s">
        <v>4027</v>
      </c>
      <c r="B218" s="17" t="s">
        <v>4028</v>
      </c>
      <c r="C218" s="71" t="s">
        <v>4029</v>
      </c>
      <c r="D218" s="17" t="s">
        <v>4030</v>
      </c>
      <c r="E218" s="212">
        <v>0.86607142857142805</v>
      </c>
      <c r="F218" s="17">
        <v>2</v>
      </c>
      <c r="G218" s="220" t="s">
        <v>4031</v>
      </c>
      <c r="J218" s="51" t="s">
        <v>2860</v>
      </c>
      <c r="K218" s="17" t="s">
        <v>2861</v>
      </c>
      <c r="L218" s="71" t="s">
        <v>2862</v>
      </c>
      <c r="M218" s="17" t="s">
        <v>34660</v>
      </c>
      <c r="N218" s="212">
        <v>0.317142857142857</v>
      </c>
      <c r="O218" s="17">
        <v>1</v>
      </c>
      <c r="P218" s="220" t="s">
        <v>34659</v>
      </c>
    </row>
    <row r="219" spans="1:16" x14ac:dyDescent="0.2">
      <c r="A219" s="51" t="s">
        <v>4032</v>
      </c>
      <c r="B219" s="17" t="s">
        <v>4033</v>
      </c>
      <c r="C219" s="71" t="s">
        <v>4034</v>
      </c>
      <c r="D219" s="17" t="s">
        <v>4035</v>
      </c>
      <c r="E219" s="212">
        <v>0.19542619542619499</v>
      </c>
      <c r="F219" s="17">
        <v>1</v>
      </c>
      <c r="G219" s="220" t="s">
        <v>4032</v>
      </c>
      <c r="J219" s="51" t="s">
        <v>4100</v>
      </c>
      <c r="K219" s="17" t="s">
        <v>4101</v>
      </c>
      <c r="L219" s="71" t="s">
        <v>4102</v>
      </c>
      <c r="M219" s="17" t="s">
        <v>34661</v>
      </c>
      <c r="N219" s="212">
        <v>0.350993377483443</v>
      </c>
      <c r="O219" s="17">
        <v>4</v>
      </c>
      <c r="P219" s="220" t="s">
        <v>34662</v>
      </c>
    </row>
    <row r="220" spans="1:16" x14ac:dyDescent="0.2">
      <c r="A220" s="51" t="s">
        <v>4036</v>
      </c>
      <c r="B220" s="17" t="s">
        <v>4037</v>
      </c>
      <c r="C220" s="71" t="s">
        <v>4038</v>
      </c>
      <c r="D220" s="17" t="s">
        <v>4039</v>
      </c>
      <c r="E220" s="212">
        <v>0.58564814814814803</v>
      </c>
      <c r="F220" s="17">
        <v>2</v>
      </c>
      <c r="G220" s="220" t="s">
        <v>4040</v>
      </c>
      <c r="J220" s="51" t="s">
        <v>4105</v>
      </c>
      <c r="K220" s="17" t="s">
        <v>4106</v>
      </c>
      <c r="L220" s="71" t="s">
        <v>4107</v>
      </c>
      <c r="M220" s="17" t="s">
        <v>34663</v>
      </c>
      <c r="N220" s="212">
        <v>0.54290429042904198</v>
      </c>
      <c r="O220" s="17">
        <v>9</v>
      </c>
      <c r="P220" s="220" t="s">
        <v>34664</v>
      </c>
    </row>
    <row r="221" spans="1:16" x14ac:dyDescent="0.2">
      <c r="A221" s="51" t="s">
        <v>4041</v>
      </c>
      <c r="B221" s="17" t="s">
        <v>4042</v>
      </c>
      <c r="C221" s="71" t="s">
        <v>4043</v>
      </c>
      <c r="D221" s="17" t="s">
        <v>4044</v>
      </c>
      <c r="E221" s="212">
        <v>0.43573667711598701</v>
      </c>
      <c r="F221" s="17">
        <v>9</v>
      </c>
      <c r="G221" s="220" t="s">
        <v>4045</v>
      </c>
      <c r="J221" s="51" t="s">
        <v>4115</v>
      </c>
      <c r="K221" s="17" t="s">
        <v>4116</v>
      </c>
      <c r="L221" s="71" t="s">
        <v>4117</v>
      </c>
      <c r="M221" s="17" t="s">
        <v>34665</v>
      </c>
      <c r="N221" s="212">
        <v>0.291375291375291</v>
      </c>
      <c r="O221" s="17">
        <v>2</v>
      </c>
      <c r="P221" s="220" t="s">
        <v>34666</v>
      </c>
    </row>
    <row r="222" spans="1:16" x14ac:dyDescent="0.2">
      <c r="A222" s="51" t="s">
        <v>4046</v>
      </c>
      <c r="B222" s="17" t="s">
        <v>4047</v>
      </c>
      <c r="C222" s="71" t="s">
        <v>4048</v>
      </c>
      <c r="D222" s="17" t="s">
        <v>4049</v>
      </c>
      <c r="E222" s="212">
        <v>0.71875</v>
      </c>
      <c r="F222" s="17">
        <v>3</v>
      </c>
      <c r="G222" s="220" t="s">
        <v>4050</v>
      </c>
      <c r="J222" s="51" t="s">
        <v>50029</v>
      </c>
      <c r="K222" s="17" t="s">
        <v>34667</v>
      </c>
      <c r="L222" s="71" t="s">
        <v>34668</v>
      </c>
      <c r="M222" s="17" t="s">
        <v>34669</v>
      </c>
      <c r="N222" s="212">
        <v>0.156923076923076</v>
      </c>
      <c r="O222" s="17">
        <v>7</v>
      </c>
      <c r="P222" s="220" t="s">
        <v>34670</v>
      </c>
    </row>
    <row r="223" spans="1:16" x14ac:dyDescent="0.2">
      <c r="A223" s="51" t="s">
        <v>1094</v>
      </c>
      <c r="B223" s="17" t="s">
        <v>1095</v>
      </c>
      <c r="C223" s="71" t="s">
        <v>1096</v>
      </c>
      <c r="D223" s="17" t="s">
        <v>4051</v>
      </c>
      <c r="E223" s="212">
        <v>0.830449826989619</v>
      </c>
      <c r="F223" s="17">
        <v>7</v>
      </c>
      <c r="G223" s="220" t="s">
        <v>4052</v>
      </c>
      <c r="J223" s="51" t="s">
        <v>50030</v>
      </c>
      <c r="K223" s="17" t="s">
        <v>34672</v>
      </c>
      <c r="L223" s="71" t="s">
        <v>34673</v>
      </c>
      <c r="M223" s="17" t="s">
        <v>34674</v>
      </c>
      <c r="N223" s="212">
        <v>0.27058823529411702</v>
      </c>
      <c r="O223" s="17">
        <v>1</v>
      </c>
      <c r="P223" s="220" t="s">
        <v>34671</v>
      </c>
    </row>
    <row r="224" spans="1:16" x14ac:dyDescent="0.2">
      <c r="A224" s="51" t="s">
        <v>4053</v>
      </c>
      <c r="B224" s="17" t="s">
        <v>4054</v>
      </c>
      <c r="C224" s="71" t="s">
        <v>4055</v>
      </c>
      <c r="D224" s="17" t="s">
        <v>4056</v>
      </c>
      <c r="E224" s="212">
        <v>0.58333333333333304</v>
      </c>
      <c r="F224" s="17">
        <v>15</v>
      </c>
      <c r="G224" s="220" t="s">
        <v>4057</v>
      </c>
      <c r="J224" s="51" t="s">
        <v>4120</v>
      </c>
      <c r="K224" s="17" t="s">
        <v>4121</v>
      </c>
      <c r="L224" s="71" t="s">
        <v>4122</v>
      </c>
      <c r="M224" s="17" t="s">
        <v>34675</v>
      </c>
      <c r="N224" s="212">
        <v>0.49679487179487097</v>
      </c>
      <c r="O224" s="17">
        <v>4</v>
      </c>
      <c r="P224" s="220" t="s">
        <v>34676</v>
      </c>
    </row>
    <row r="225" spans="1:16" x14ac:dyDescent="0.2">
      <c r="A225" s="51" t="s">
        <v>4058</v>
      </c>
      <c r="B225" s="17" t="s">
        <v>4059</v>
      </c>
      <c r="C225" s="71" t="s">
        <v>4060</v>
      </c>
      <c r="D225" s="17" t="s">
        <v>4061</v>
      </c>
      <c r="E225" s="212">
        <v>0.50636132315521598</v>
      </c>
      <c r="F225" s="17">
        <v>14</v>
      </c>
      <c r="G225" s="220" t="s">
        <v>4062</v>
      </c>
      <c r="J225" s="51" t="s">
        <v>50031</v>
      </c>
      <c r="K225" s="17" t="s">
        <v>34677</v>
      </c>
      <c r="L225" s="71" t="s">
        <v>34678</v>
      </c>
      <c r="M225" s="17" t="s">
        <v>34679</v>
      </c>
      <c r="N225" s="212">
        <v>0.226190476190476</v>
      </c>
      <c r="O225" s="17">
        <v>4</v>
      </c>
      <c r="P225" s="220" t="s">
        <v>34680</v>
      </c>
    </row>
    <row r="226" spans="1:16" x14ac:dyDescent="0.2">
      <c r="A226" s="51" t="s">
        <v>4063</v>
      </c>
      <c r="B226" s="17" t="s">
        <v>4064</v>
      </c>
      <c r="C226" s="71" t="s">
        <v>4065</v>
      </c>
      <c r="D226" s="17" t="s">
        <v>4066</v>
      </c>
      <c r="E226" s="212">
        <v>0.56194690265486702</v>
      </c>
      <c r="F226" s="17">
        <v>5</v>
      </c>
      <c r="G226" s="220" t="s">
        <v>4067</v>
      </c>
      <c r="J226" s="51" t="s">
        <v>4125</v>
      </c>
      <c r="K226" s="17" t="s">
        <v>4126</v>
      </c>
      <c r="L226" s="71" t="s">
        <v>4127</v>
      </c>
      <c r="M226" s="17" t="s">
        <v>34681</v>
      </c>
      <c r="N226" s="212">
        <v>0.30568720379146902</v>
      </c>
      <c r="O226" s="17">
        <v>5</v>
      </c>
      <c r="P226" s="220" t="s">
        <v>34682</v>
      </c>
    </row>
    <row r="227" spans="1:16" x14ac:dyDescent="0.2">
      <c r="A227" s="51" t="s">
        <v>4068</v>
      </c>
      <c r="B227" s="17" t="s">
        <v>4069</v>
      </c>
      <c r="C227" s="71" t="s">
        <v>4070</v>
      </c>
      <c r="D227" s="17" t="s">
        <v>4071</v>
      </c>
      <c r="E227" s="212">
        <v>0.60512820512820498</v>
      </c>
      <c r="F227" s="17">
        <v>2</v>
      </c>
      <c r="G227" s="220" t="s">
        <v>4072</v>
      </c>
      <c r="J227" s="51" t="s">
        <v>4130</v>
      </c>
      <c r="K227" s="17" t="s">
        <v>4131</v>
      </c>
      <c r="L227" s="71" t="s">
        <v>4132</v>
      </c>
      <c r="M227" s="17" t="s">
        <v>34683</v>
      </c>
      <c r="N227" s="212">
        <v>0.79392624728850303</v>
      </c>
      <c r="O227" s="17">
        <v>8</v>
      </c>
      <c r="P227" s="220" t="s">
        <v>34684</v>
      </c>
    </row>
    <row r="228" spans="1:16" x14ac:dyDescent="0.2">
      <c r="A228" s="51" t="s">
        <v>4073</v>
      </c>
      <c r="B228" s="17" t="s">
        <v>4074</v>
      </c>
      <c r="C228" s="71" t="s">
        <v>4075</v>
      </c>
      <c r="D228" s="17" t="s">
        <v>4076</v>
      </c>
      <c r="E228" s="212">
        <v>0.32487309644669998</v>
      </c>
      <c r="F228" s="17">
        <v>4</v>
      </c>
      <c r="G228" s="220" t="s">
        <v>4077</v>
      </c>
      <c r="J228" s="51" t="s">
        <v>4135</v>
      </c>
      <c r="K228" s="17" t="s">
        <v>4136</v>
      </c>
      <c r="L228" s="71" t="s">
        <v>4137</v>
      </c>
      <c r="M228" s="17" t="s">
        <v>34685</v>
      </c>
      <c r="N228" s="212">
        <v>0.79527559055118102</v>
      </c>
      <c r="O228" s="17">
        <v>4</v>
      </c>
      <c r="P228" s="220" t="s">
        <v>34686</v>
      </c>
    </row>
    <row r="229" spans="1:16" x14ac:dyDescent="0.2">
      <c r="A229" s="51" t="s">
        <v>4078</v>
      </c>
      <c r="B229" s="17" t="s">
        <v>4079</v>
      </c>
      <c r="C229" s="71" t="s">
        <v>4080</v>
      </c>
      <c r="D229" s="17" t="s">
        <v>4081</v>
      </c>
      <c r="E229" s="212">
        <v>0.34432989690721599</v>
      </c>
      <c r="F229" s="17">
        <v>4</v>
      </c>
      <c r="G229" s="220" t="s">
        <v>4082</v>
      </c>
      <c r="J229" s="51" t="s">
        <v>4145</v>
      </c>
      <c r="K229" s="17" t="s">
        <v>4146</v>
      </c>
      <c r="L229" s="71" t="s">
        <v>4147</v>
      </c>
      <c r="M229" s="17" t="s">
        <v>34687</v>
      </c>
      <c r="N229" s="212">
        <v>0.746835443037974</v>
      </c>
      <c r="O229" s="17">
        <v>5</v>
      </c>
      <c r="P229" s="220" t="s">
        <v>34688</v>
      </c>
    </row>
    <row r="230" spans="1:16" x14ac:dyDescent="0.2">
      <c r="A230" s="51" t="s">
        <v>4083</v>
      </c>
      <c r="B230" s="17" t="s">
        <v>4084</v>
      </c>
      <c r="C230" s="71" t="s">
        <v>4085</v>
      </c>
      <c r="D230" s="17" t="s">
        <v>4086</v>
      </c>
      <c r="E230" s="212">
        <v>0.390604026845637</v>
      </c>
      <c r="F230" s="17">
        <v>7</v>
      </c>
      <c r="G230" s="220" t="s">
        <v>4087</v>
      </c>
      <c r="J230" s="51" t="s">
        <v>4150</v>
      </c>
      <c r="K230" s="17" t="s">
        <v>4151</v>
      </c>
      <c r="L230" s="71" t="s">
        <v>4152</v>
      </c>
      <c r="M230" s="17" t="s">
        <v>34689</v>
      </c>
      <c r="N230" s="212">
        <v>0.76</v>
      </c>
      <c r="O230" s="17">
        <v>2</v>
      </c>
      <c r="P230" s="220" t="s">
        <v>34690</v>
      </c>
    </row>
    <row r="231" spans="1:16" x14ac:dyDescent="0.2">
      <c r="A231" s="51" t="s">
        <v>4088</v>
      </c>
      <c r="B231" s="17" t="s">
        <v>4089</v>
      </c>
      <c r="C231" s="71" t="s">
        <v>4090</v>
      </c>
      <c r="D231" s="17" t="s">
        <v>4091</v>
      </c>
      <c r="E231" s="212">
        <v>0.524528301886792</v>
      </c>
      <c r="F231" s="17">
        <v>18</v>
      </c>
      <c r="G231" s="220" t="s">
        <v>4092</v>
      </c>
      <c r="J231" s="51" t="s">
        <v>4155</v>
      </c>
      <c r="K231" s="17" t="s">
        <v>4156</v>
      </c>
      <c r="L231" s="71" t="s">
        <v>4157</v>
      </c>
      <c r="M231" s="17" t="s">
        <v>34691</v>
      </c>
      <c r="N231" s="212">
        <v>0.585798816568047</v>
      </c>
      <c r="O231" s="17">
        <v>5</v>
      </c>
      <c r="P231" s="220" t="s">
        <v>34692</v>
      </c>
    </row>
    <row r="232" spans="1:16" x14ac:dyDescent="0.2">
      <c r="A232" s="51" t="s">
        <v>2860</v>
      </c>
      <c r="B232" s="17" t="s">
        <v>2861</v>
      </c>
      <c r="C232" s="71" t="s">
        <v>2862</v>
      </c>
      <c r="D232" s="17" t="s">
        <v>4093</v>
      </c>
      <c r="E232" s="212">
        <v>0.42857142857142799</v>
      </c>
      <c r="F232" s="17">
        <v>2</v>
      </c>
      <c r="G232" s="220" t="s">
        <v>4094</v>
      </c>
      <c r="J232" s="51" t="s">
        <v>4160</v>
      </c>
      <c r="K232" s="17" t="s">
        <v>4161</v>
      </c>
      <c r="L232" s="71" t="s">
        <v>4162</v>
      </c>
      <c r="M232" s="17" t="s">
        <v>34693</v>
      </c>
      <c r="N232" s="212">
        <v>0.74074074074074003</v>
      </c>
      <c r="O232" s="17">
        <v>4</v>
      </c>
      <c r="P232" s="220" t="s">
        <v>34694</v>
      </c>
    </row>
    <row r="233" spans="1:16" x14ac:dyDescent="0.2">
      <c r="A233" s="51" t="s">
        <v>4095</v>
      </c>
      <c r="B233" s="17" t="s">
        <v>4096</v>
      </c>
      <c r="C233" s="71" t="s">
        <v>4097</v>
      </c>
      <c r="D233" s="17" t="s">
        <v>4098</v>
      </c>
      <c r="E233" s="212">
        <v>0.15309842041312199</v>
      </c>
      <c r="F233" s="17">
        <v>5</v>
      </c>
      <c r="G233" s="220" t="s">
        <v>4099</v>
      </c>
      <c r="J233" s="51" t="s">
        <v>4165</v>
      </c>
      <c r="K233" s="17" t="s">
        <v>4166</v>
      </c>
      <c r="L233" s="71" t="s">
        <v>4167</v>
      </c>
      <c r="M233" s="17" t="s">
        <v>34695</v>
      </c>
      <c r="N233" s="212">
        <v>0.235436893203883</v>
      </c>
      <c r="O233" s="17">
        <v>7</v>
      </c>
      <c r="P233" s="220" t="s">
        <v>34696</v>
      </c>
    </row>
    <row r="234" spans="1:16" x14ac:dyDescent="0.2">
      <c r="A234" s="51" t="s">
        <v>4100</v>
      </c>
      <c r="B234" s="17" t="s">
        <v>4101</v>
      </c>
      <c r="C234" s="71" t="s">
        <v>4102</v>
      </c>
      <c r="D234" s="17" t="s">
        <v>4103</v>
      </c>
      <c r="E234" s="212">
        <v>0.53509933774834395</v>
      </c>
      <c r="F234" s="17">
        <v>4</v>
      </c>
      <c r="G234" s="220" t="s">
        <v>4104</v>
      </c>
      <c r="J234" s="51" t="s">
        <v>4170</v>
      </c>
      <c r="K234" s="17" t="s">
        <v>4171</v>
      </c>
      <c r="L234" s="71" t="s">
        <v>4172</v>
      </c>
      <c r="M234" s="17" t="s">
        <v>34697</v>
      </c>
      <c r="N234" s="212">
        <v>0.27272727272727199</v>
      </c>
      <c r="O234" s="17">
        <v>4</v>
      </c>
      <c r="P234" s="220" t="s">
        <v>34698</v>
      </c>
    </row>
    <row r="235" spans="1:16" x14ac:dyDescent="0.2">
      <c r="A235" s="51" t="s">
        <v>4105</v>
      </c>
      <c r="B235" s="17" t="s">
        <v>4106</v>
      </c>
      <c r="C235" s="71" t="s">
        <v>4107</v>
      </c>
      <c r="D235" s="17" t="s">
        <v>4108</v>
      </c>
      <c r="E235" s="212">
        <v>0.46039603960395997</v>
      </c>
      <c r="F235" s="17">
        <v>9</v>
      </c>
      <c r="G235" s="220" t="s">
        <v>4109</v>
      </c>
      <c r="J235" s="51" t="s">
        <v>4175</v>
      </c>
      <c r="K235" s="17" t="s">
        <v>4176</v>
      </c>
      <c r="L235" s="71" t="s">
        <v>4177</v>
      </c>
      <c r="M235" s="17" t="s">
        <v>34699</v>
      </c>
      <c r="N235" s="212">
        <v>0.57142857142857095</v>
      </c>
      <c r="O235" s="17">
        <v>8</v>
      </c>
      <c r="P235" s="220" t="s">
        <v>34700</v>
      </c>
    </row>
    <row r="236" spans="1:16" x14ac:dyDescent="0.2">
      <c r="A236" s="51" t="s">
        <v>4110</v>
      </c>
      <c r="B236" s="17" t="s">
        <v>4111</v>
      </c>
      <c r="C236" s="71" t="s">
        <v>4112</v>
      </c>
      <c r="D236" s="17" t="s">
        <v>4113</v>
      </c>
      <c r="E236" s="212">
        <v>0.20350404312668399</v>
      </c>
      <c r="F236" s="17">
        <v>5</v>
      </c>
      <c r="G236" s="220" t="s">
        <v>4114</v>
      </c>
      <c r="J236" s="51" t="s">
        <v>1760</v>
      </c>
      <c r="K236" s="17" t="s">
        <v>1761</v>
      </c>
      <c r="L236" s="71" t="s">
        <v>1762</v>
      </c>
      <c r="M236" s="17" t="s">
        <v>34701</v>
      </c>
      <c r="N236" s="212">
        <v>0.65240641711229896</v>
      </c>
      <c r="O236" s="17">
        <v>9</v>
      </c>
      <c r="P236" s="220" t="s">
        <v>34702</v>
      </c>
    </row>
    <row r="237" spans="1:16" x14ac:dyDescent="0.2">
      <c r="A237" s="51" t="s">
        <v>4115</v>
      </c>
      <c r="B237" s="17" t="s">
        <v>4116</v>
      </c>
      <c r="C237" s="71" t="s">
        <v>4117</v>
      </c>
      <c r="D237" s="17" t="s">
        <v>4118</v>
      </c>
      <c r="E237" s="212">
        <v>0.36829836829836798</v>
      </c>
      <c r="F237" s="17">
        <v>4</v>
      </c>
      <c r="G237" s="220" t="s">
        <v>4119</v>
      </c>
      <c r="J237" s="51" t="s">
        <v>4182</v>
      </c>
      <c r="K237" s="17" t="s">
        <v>4183</v>
      </c>
      <c r="L237" s="71" t="s">
        <v>4184</v>
      </c>
      <c r="M237" s="17" t="s">
        <v>34703</v>
      </c>
      <c r="N237" s="212">
        <v>0.83168316831683098</v>
      </c>
      <c r="O237" s="17">
        <v>7</v>
      </c>
      <c r="P237" s="220" t="s">
        <v>34704</v>
      </c>
    </row>
    <row r="238" spans="1:16" x14ac:dyDescent="0.2">
      <c r="A238" s="51" t="s">
        <v>4120</v>
      </c>
      <c r="B238" s="17" t="s">
        <v>4121</v>
      </c>
      <c r="C238" s="71" t="s">
        <v>4122</v>
      </c>
      <c r="D238" s="17" t="s">
        <v>4123</v>
      </c>
      <c r="E238" s="212">
        <v>0.46153846153846101</v>
      </c>
      <c r="F238" s="17">
        <v>4</v>
      </c>
      <c r="G238" s="220" t="s">
        <v>4124</v>
      </c>
      <c r="J238" s="51" t="s">
        <v>4187</v>
      </c>
      <c r="K238" s="17" t="s">
        <v>4188</v>
      </c>
      <c r="L238" s="71" t="s">
        <v>4189</v>
      </c>
      <c r="M238" s="17" t="s">
        <v>34705</v>
      </c>
      <c r="N238" s="212">
        <v>0.187845303867403</v>
      </c>
      <c r="O238" s="17">
        <v>3</v>
      </c>
      <c r="P238" s="220" t="s">
        <v>34706</v>
      </c>
    </row>
    <row r="239" spans="1:16" x14ac:dyDescent="0.2">
      <c r="A239" s="51" t="s">
        <v>4125</v>
      </c>
      <c r="B239" s="17" t="s">
        <v>4126</v>
      </c>
      <c r="C239" s="71" t="s">
        <v>4127</v>
      </c>
      <c r="D239" s="17" t="s">
        <v>4128</v>
      </c>
      <c r="E239" s="212">
        <v>0.46919431279620799</v>
      </c>
      <c r="F239" s="17">
        <v>5</v>
      </c>
      <c r="G239" s="220" t="s">
        <v>4129</v>
      </c>
      <c r="J239" s="51" t="s">
        <v>4192</v>
      </c>
      <c r="K239" s="17" t="s">
        <v>4193</v>
      </c>
      <c r="L239" s="71" t="s">
        <v>4194</v>
      </c>
      <c r="M239" s="17" t="s">
        <v>34707</v>
      </c>
      <c r="N239" s="212">
        <v>0.75632911392405</v>
      </c>
      <c r="O239" s="17">
        <v>34</v>
      </c>
      <c r="P239" s="220" t="s">
        <v>34708</v>
      </c>
    </row>
    <row r="240" spans="1:16" x14ac:dyDescent="0.2">
      <c r="A240" s="51" t="s">
        <v>4130</v>
      </c>
      <c r="B240" s="17" t="s">
        <v>4131</v>
      </c>
      <c r="C240" s="71" t="s">
        <v>4132</v>
      </c>
      <c r="D240" s="17" t="s">
        <v>4133</v>
      </c>
      <c r="E240" s="212">
        <v>0.74620390455531405</v>
      </c>
      <c r="F240" s="17">
        <v>8</v>
      </c>
      <c r="G240" s="220" t="s">
        <v>4134</v>
      </c>
      <c r="J240" s="51" t="s">
        <v>4197</v>
      </c>
      <c r="K240" s="17" t="s">
        <v>4198</v>
      </c>
      <c r="L240" s="71" t="s">
        <v>4199</v>
      </c>
      <c r="M240" s="17" t="s">
        <v>34709</v>
      </c>
      <c r="N240" s="212">
        <v>0.32657200811359</v>
      </c>
      <c r="O240" s="17">
        <v>12</v>
      </c>
      <c r="P240" s="220" t="s">
        <v>34710</v>
      </c>
    </row>
    <row r="241" spans="1:16" x14ac:dyDescent="0.2">
      <c r="A241" s="51" t="s">
        <v>4135</v>
      </c>
      <c r="B241" s="17" t="s">
        <v>4136</v>
      </c>
      <c r="C241" s="71" t="s">
        <v>4137</v>
      </c>
      <c r="D241" s="17" t="s">
        <v>4138</v>
      </c>
      <c r="E241" s="212">
        <v>0.92125984251968496</v>
      </c>
      <c r="F241" s="17">
        <v>4</v>
      </c>
      <c r="G241" s="220" t="s">
        <v>4139</v>
      </c>
      <c r="J241" s="51" t="s">
        <v>4207</v>
      </c>
      <c r="K241" s="17" t="s">
        <v>4208</v>
      </c>
      <c r="L241" s="71" t="s">
        <v>4209</v>
      </c>
      <c r="M241" s="17" t="s">
        <v>34711</v>
      </c>
      <c r="N241" s="212">
        <v>0.41747572815533901</v>
      </c>
      <c r="O241" s="17">
        <v>8</v>
      </c>
      <c r="P241" s="220" t="s">
        <v>34712</v>
      </c>
    </row>
    <row r="242" spans="1:16" x14ac:dyDescent="0.2">
      <c r="A242" s="51" t="s">
        <v>4140</v>
      </c>
      <c r="B242" s="17" t="s">
        <v>4141</v>
      </c>
      <c r="C242" s="71" t="s">
        <v>4142</v>
      </c>
      <c r="D242" s="17" t="s">
        <v>4143</v>
      </c>
      <c r="E242" s="212">
        <v>0.61349693251533699</v>
      </c>
      <c r="F242" s="17">
        <v>3</v>
      </c>
      <c r="G242" s="220" t="s">
        <v>4144</v>
      </c>
      <c r="J242" s="51" t="s">
        <v>4212</v>
      </c>
      <c r="K242" s="17" t="s">
        <v>4213</v>
      </c>
      <c r="L242" s="71" t="s">
        <v>4214</v>
      </c>
      <c r="M242" s="17" t="s">
        <v>34713</v>
      </c>
      <c r="N242" s="212">
        <v>0.50436681222707402</v>
      </c>
      <c r="O242" s="17">
        <v>4</v>
      </c>
      <c r="P242" s="220" t="s">
        <v>34714</v>
      </c>
    </row>
    <row r="243" spans="1:16" x14ac:dyDescent="0.2">
      <c r="A243" s="51" t="s">
        <v>4145</v>
      </c>
      <c r="B243" s="17" t="s">
        <v>4146</v>
      </c>
      <c r="C243" s="71" t="s">
        <v>4147</v>
      </c>
      <c r="D243" s="17" t="s">
        <v>4148</v>
      </c>
      <c r="E243" s="212">
        <v>0.74177215189873402</v>
      </c>
      <c r="F243" s="17">
        <v>5</v>
      </c>
      <c r="G243" s="220" t="s">
        <v>4149</v>
      </c>
      <c r="J243" s="51" t="s">
        <v>4217</v>
      </c>
      <c r="K243" s="17" t="s">
        <v>4218</v>
      </c>
      <c r="L243" s="71" t="s">
        <v>4219</v>
      </c>
      <c r="M243" s="17" t="s">
        <v>34715</v>
      </c>
      <c r="N243" s="212">
        <v>0.59606986899563297</v>
      </c>
      <c r="O243" s="17">
        <v>4</v>
      </c>
      <c r="P243" s="220" t="s">
        <v>34716</v>
      </c>
    </row>
    <row r="244" spans="1:16" x14ac:dyDescent="0.2">
      <c r="A244" s="51" t="s">
        <v>4150</v>
      </c>
      <c r="B244" s="17" t="s">
        <v>4151</v>
      </c>
      <c r="C244" s="71" t="s">
        <v>4152</v>
      </c>
      <c r="D244" s="17" t="s">
        <v>4153</v>
      </c>
      <c r="E244" s="212">
        <v>0.821818181818181</v>
      </c>
      <c r="F244" s="17">
        <v>2</v>
      </c>
      <c r="G244" s="220" t="s">
        <v>4154</v>
      </c>
      <c r="J244" s="51" t="s">
        <v>50032</v>
      </c>
      <c r="K244" s="17" t="s">
        <v>26917</v>
      </c>
      <c r="L244" s="71" t="s">
        <v>26918</v>
      </c>
      <c r="M244" s="17" t="s">
        <v>34717</v>
      </c>
      <c r="N244" s="212">
        <v>0.28972267536704699</v>
      </c>
      <c r="O244" s="17">
        <v>10</v>
      </c>
      <c r="P244" s="220" t="s">
        <v>34718</v>
      </c>
    </row>
    <row r="245" spans="1:16" x14ac:dyDescent="0.2">
      <c r="A245" s="51" t="s">
        <v>4155</v>
      </c>
      <c r="B245" s="17" t="s">
        <v>4156</v>
      </c>
      <c r="C245" s="71" t="s">
        <v>4157</v>
      </c>
      <c r="D245" s="17" t="s">
        <v>4158</v>
      </c>
      <c r="E245" s="212">
        <v>0.73964497041420096</v>
      </c>
      <c r="F245" s="17">
        <v>5</v>
      </c>
      <c r="G245" s="220" t="s">
        <v>4159</v>
      </c>
      <c r="J245" s="51" t="s">
        <v>4222</v>
      </c>
      <c r="K245" s="17" t="s">
        <v>4223</v>
      </c>
      <c r="L245" s="71" t="s">
        <v>4224</v>
      </c>
      <c r="M245" s="17" t="s">
        <v>34719</v>
      </c>
      <c r="N245" s="212">
        <v>0.72888888888888803</v>
      </c>
      <c r="O245" s="17">
        <v>6</v>
      </c>
      <c r="P245" s="220" t="s">
        <v>34720</v>
      </c>
    </row>
    <row r="246" spans="1:16" x14ac:dyDescent="0.2">
      <c r="A246" s="51" t="s">
        <v>4160</v>
      </c>
      <c r="B246" s="17" t="s">
        <v>4161</v>
      </c>
      <c r="C246" s="71" t="s">
        <v>4162</v>
      </c>
      <c r="D246" s="17" t="s">
        <v>4163</v>
      </c>
      <c r="E246" s="212">
        <v>0.62345679012345601</v>
      </c>
      <c r="F246" s="17">
        <v>5</v>
      </c>
      <c r="G246" s="220" t="s">
        <v>4164</v>
      </c>
      <c r="J246" s="51" t="s">
        <v>4227</v>
      </c>
      <c r="K246" s="17" t="s">
        <v>4228</v>
      </c>
      <c r="L246" s="71" t="s">
        <v>4229</v>
      </c>
      <c r="M246" s="17" t="s">
        <v>34721</v>
      </c>
      <c r="N246" s="212">
        <v>0.22365038560411299</v>
      </c>
      <c r="O246" s="17">
        <v>4</v>
      </c>
      <c r="P246" s="220" t="s">
        <v>34722</v>
      </c>
    </row>
    <row r="247" spans="1:16" x14ac:dyDescent="0.2">
      <c r="A247" s="51" t="s">
        <v>4165</v>
      </c>
      <c r="B247" s="17" t="s">
        <v>4166</v>
      </c>
      <c r="C247" s="71" t="s">
        <v>4167</v>
      </c>
      <c r="D247" s="17" t="s">
        <v>4168</v>
      </c>
      <c r="E247" s="212">
        <v>0.25</v>
      </c>
      <c r="F247" s="17">
        <v>7</v>
      </c>
      <c r="G247" s="220" t="s">
        <v>4169</v>
      </c>
      <c r="J247" s="51" t="s">
        <v>4237</v>
      </c>
      <c r="K247" s="17" t="s">
        <v>4238</v>
      </c>
      <c r="L247" s="71" t="s">
        <v>4239</v>
      </c>
      <c r="M247" s="17" t="s">
        <v>34724</v>
      </c>
      <c r="N247" s="212">
        <v>0.69870609981515697</v>
      </c>
      <c r="O247" s="17">
        <v>1</v>
      </c>
      <c r="P247" s="220" t="s">
        <v>34723</v>
      </c>
    </row>
    <row r="248" spans="1:16" x14ac:dyDescent="0.2">
      <c r="A248" s="51" t="s">
        <v>4170</v>
      </c>
      <c r="B248" s="17" t="s">
        <v>4171</v>
      </c>
      <c r="C248" s="71" t="s">
        <v>4172</v>
      </c>
      <c r="D248" s="17" t="s">
        <v>4173</v>
      </c>
      <c r="E248" s="212">
        <v>0.5</v>
      </c>
      <c r="F248" s="17">
        <v>4</v>
      </c>
      <c r="G248" s="220" t="s">
        <v>4174</v>
      </c>
      <c r="J248" s="51" t="s">
        <v>4241</v>
      </c>
      <c r="K248" s="17" t="s">
        <v>4242</v>
      </c>
      <c r="L248" s="71" t="s">
        <v>4243</v>
      </c>
      <c r="M248" s="17" t="s">
        <v>34725</v>
      </c>
      <c r="N248" s="212">
        <v>0.64144736842105199</v>
      </c>
      <c r="O248" s="17">
        <v>7</v>
      </c>
      <c r="P248" s="220" t="s">
        <v>34726</v>
      </c>
    </row>
    <row r="249" spans="1:16" x14ac:dyDescent="0.2">
      <c r="A249" s="51" t="s">
        <v>4175</v>
      </c>
      <c r="B249" s="17" t="s">
        <v>4176</v>
      </c>
      <c r="C249" s="71" t="s">
        <v>4177</v>
      </c>
      <c r="D249" s="17" t="s">
        <v>4178</v>
      </c>
      <c r="E249" s="212">
        <v>0.58270676691729295</v>
      </c>
      <c r="F249" s="17">
        <v>8</v>
      </c>
      <c r="G249" s="220" t="s">
        <v>4179</v>
      </c>
      <c r="J249" s="51" t="s">
        <v>4246</v>
      </c>
      <c r="K249" s="17" t="s">
        <v>4247</v>
      </c>
      <c r="L249" s="71" t="s">
        <v>4248</v>
      </c>
      <c r="M249" s="17" t="s">
        <v>34727</v>
      </c>
      <c r="N249" s="212">
        <v>0.464542651593011</v>
      </c>
      <c r="O249" s="17">
        <v>3</v>
      </c>
      <c r="P249" s="220" t="s">
        <v>34728</v>
      </c>
    </row>
    <row r="250" spans="1:16" x14ac:dyDescent="0.2">
      <c r="A250" s="51" t="s">
        <v>1760</v>
      </c>
      <c r="B250" s="17" t="s">
        <v>1761</v>
      </c>
      <c r="C250" s="71" t="s">
        <v>1762</v>
      </c>
      <c r="D250" s="17" t="s">
        <v>4180</v>
      </c>
      <c r="E250" s="212">
        <v>0.74866310160427796</v>
      </c>
      <c r="F250" s="17">
        <v>7</v>
      </c>
      <c r="G250" s="220" t="s">
        <v>4181</v>
      </c>
      <c r="J250" s="51" t="s">
        <v>4251</v>
      </c>
      <c r="K250" s="17" t="s">
        <v>4252</v>
      </c>
      <c r="L250" s="71" t="s">
        <v>4253</v>
      </c>
      <c r="M250" s="17" t="s">
        <v>34729</v>
      </c>
      <c r="N250" s="212">
        <v>0.290697674418604</v>
      </c>
      <c r="O250" s="17">
        <v>12</v>
      </c>
      <c r="P250" s="220" t="s">
        <v>34730</v>
      </c>
    </row>
    <row r="251" spans="1:16" x14ac:dyDescent="0.2">
      <c r="A251" s="51" t="s">
        <v>4182</v>
      </c>
      <c r="B251" s="17" t="s">
        <v>4183</v>
      </c>
      <c r="C251" s="71" t="s">
        <v>4184</v>
      </c>
      <c r="D251" s="17" t="s">
        <v>4185</v>
      </c>
      <c r="E251" s="212">
        <v>0.79867986798679802</v>
      </c>
      <c r="F251" s="17">
        <v>7</v>
      </c>
      <c r="G251" s="220" t="s">
        <v>4186</v>
      </c>
      <c r="J251" s="51" t="s">
        <v>4256</v>
      </c>
      <c r="K251" s="17" t="s">
        <v>4257</v>
      </c>
      <c r="L251" s="71" t="s">
        <v>4258</v>
      </c>
      <c r="M251" s="17" t="s">
        <v>34731</v>
      </c>
      <c r="N251" s="212">
        <v>0.46043165467625902</v>
      </c>
      <c r="O251" s="17">
        <v>18</v>
      </c>
      <c r="P251" s="220" t="s">
        <v>34732</v>
      </c>
    </row>
    <row r="252" spans="1:16" x14ac:dyDescent="0.2">
      <c r="A252" s="51" t="s">
        <v>4187</v>
      </c>
      <c r="B252" s="17" t="s">
        <v>4188</v>
      </c>
      <c r="C252" s="71" t="s">
        <v>4189</v>
      </c>
      <c r="D252" s="17" t="s">
        <v>4190</v>
      </c>
      <c r="E252" s="212">
        <v>0.25598526703499003</v>
      </c>
      <c r="F252" s="17">
        <v>2</v>
      </c>
      <c r="G252" s="220" t="s">
        <v>4191</v>
      </c>
      <c r="J252" s="51" t="s">
        <v>4261</v>
      </c>
      <c r="K252" s="17" t="s">
        <v>4262</v>
      </c>
      <c r="L252" s="71" t="s">
        <v>4263</v>
      </c>
      <c r="M252" s="17" t="s">
        <v>34733</v>
      </c>
      <c r="N252" s="212">
        <v>0.57741559953434196</v>
      </c>
      <c r="O252" s="17">
        <v>3</v>
      </c>
      <c r="P252" s="220" t="s">
        <v>34734</v>
      </c>
    </row>
    <row r="253" spans="1:16" x14ac:dyDescent="0.2">
      <c r="A253" s="51" t="s">
        <v>4192</v>
      </c>
      <c r="B253" s="17" t="s">
        <v>4193</v>
      </c>
      <c r="C253" s="71" t="s">
        <v>4194</v>
      </c>
      <c r="D253" s="17" t="s">
        <v>4195</v>
      </c>
      <c r="E253" s="212">
        <v>0.680379746835443</v>
      </c>
      <c r="F253" s="17">
        <v>14</v>
      </c>
      <c r="G253" s="220" t="s">
        <v>4196</v>
      </c>
      <c r="J253" s="51" t="s">
        <v>4266</v>
      </c>
      <c r="K253" s="17" t="s">
        <v>4267</v>
      </c>
      <c r="L253" s="71" t="s">
        <v>4268</v>
      </c>
      <c r="M253" s="17" t="s">
        <v>34736</v>
      </c>
      <c r="N253" s="212">
        <v>0.40046296296296202</v>
      </c>
      <c r="O253" s="17">
        <v>1</v>
      </c>
      <c r="P253" s="220" t="s">
        <v>34735</v>
      </c>
    </row>
    <row r="254" spans="1:16" x14ac:dyDescent="0.2">
      <c r="A254" s="51" t="s">
        <v>4197</v>
      </c>
      <c r="B254" s="17" t="s">
        <v>4198</v>
      </c>
      <c r="C254" s="71" t="s">
        <v>4199</v>
      </c>
      <c r="D254" s="17" t="s">
        <v>4200</v>
      </c>
      <c r="E254" s="212">
        <v>0.31034482758620602</v>
      </c>
      <c r="F254" s="17">
        <v>15</v>
      </c>
      <c r="G254" s="220" t="s">
        <v>4201</v>
      </c>
      <c r="J254" s="51" t="s">
        <v>4280</v>
      </c>
      <c r="K254" s="17" t="s">
        <v>4281</v>
      </c>
      <c r="L254" s="71" t="s">
        <v>4282</v>
      </c>
      <c r="M254" s="17" t="s">
        <v>34738</v>
      </c>
      <c r="N254" s="212">
        <v>0.485185185185185</v>
      </c>
      <c r="O254" s="17">
        <v>1</v>
      </c>
      <c r="P254" s="220" t="s">
        <v>34737</v>
      </c>
    </row>
    <row r="255" spans="1:16" x14ac:dyDescent="0.2">
      <c r="A255" s="51" t="s">
        <v>4202</v>
      </c>
      <c r="B255" s="17" t="s">
        <v>4203</v>
      </c>
      <c r="C255" s="71" t="s">
        <v>4204</v>
      </c>
      <c r="D255" s="17" t="s">
        <v>4205</v>
      </c>
      <c r="E255" s="212">
        <v>0.230046948356807</v>
      </c>
      <c r="F255" s="17">
        <v>6</v>
      </c>
      <c r="G255" s="220" t="s">
        <v>4206</v>
      </c>
      <c r="J255" s="51" t="s">
        <v>4285</v>
      </c>
      <c r="K255" s="17" t="s">
        <v>4286</v>
      </c>
      <c r="L255" s="71" t="s">
        <v>4287</v>
      </c>
      <c r="M255" s="17" t="s">
        <v>34739</v>
      </c>
      <c r="N255" s="212">
        <v>0.27966101694915202</v>
      </c>
      <c r="O255" s="17">
        <v>5</v>
      </c>
      <c r="P255" s="220" t="s">
        <v>34740</v>
      </c>
    </row>
    <row r="256" spans="1:16" x14ac:dyDescent="0.2">
      <c r="A256" s="51" t="s">
        <v>4207</v>
      </c>
      <c r="B256" s="17" t="s">
        <v>4208</v>
      </c>
      <c r="C256" s="71" t="s">
        <v>4209</v>
      </c>
      <c r="D256" s="17" t="s">
        <v>4210</v>
      </c>
      <c r="E256" s="212">
        <v>0.43932038834951398</v>
      </c>
      <c r="F256" s="17">
        <v>8</v>
      </c>
      <c r="G256" s="220" t="s">
        <v>4211</v>
      </c>
      <c r="J256" s="51" t="s">
        <v>4295</v>
      </c>
      <c r="K256" s="17" t="s">
        <v>4296</v>
      </c>
      <c r="L256" s="71" t="s">
        <v>4297</v>
      </c>
      <c r="M256" s="17" t="s">
        <v>34741</v>
      </c>
      <c r="N256" s="212">
        <v>0.68314606741573003</v>
      </c>
      <c r="O256" s="17">
        <v>10</v>
      </c>
      <c r="P256" s="220" t="s">
        <v>34742</v>
      </c>
    </row>
    <row r="257" spans="1:16" x14ac:dyDescent="0.2">
      <c r="A257" s="51" t="s">
        <v>4212</v>
      </c>
      <c r="B257" s="17" t="s">
        <v>4213</v>
      </c>
      <c r="C257" s="71" t="s">
        <v>4214</v>
      </c>
      <c r="D257" s="17" t="s">
        <v>4215</v>
      </c>
      <c r="E257" s="212">
        <v>0.53493449781659297</v>
      </c>
      <c r="F257" s="17">
        <v>4</v>
      </c>
      <c r="G257" s="220" t="s">
        <v>4216</v>
      </c>
      <c r="J257" s="51" t="s">
        <v>4300</v>
      </c>
      <c r="K257" s="17" t="s">
        <v>4301</v>
      </c>
      <c r="L257" s="71" t="s">
        <v>4302</v>
      </c>
      <c r="M257" s="17" t="s">
        <v>34743</v>
      </c>
      <c r="N257" s="212">
        <v>0.56902356902356899</v>
      </c>
      <c r="O257" s="17">
        <v>3</v>
      </c>
      <c r="P257" s="220" t="s">
        <v>34744</v>
      </c>
    </row>
    <row r="258" spans="1:16" x14ac:dyDescent="0.2">
      <c r="A258" s="51" t="s">
        <v>4217</v>
      </c>
      <c r="B258" s="17" t="s">
        <v>4218</v>
      </c>
      <c r="C258" s="71" t="s">
        <v>4219</v>
      </c>
      <c r="D258" s="17" t="s">
        <v>4220</v>
      </c>
      <c r="E258" s="212">
        <v>0.57641921397379903</v>
      </c>
      <c r="F258" s="17">
        <v>4</v>
      </c>
      <c r="G258" s="220" t="s">
        <v>4221</v>
      </c>
      <c r="J258" s="51" t="s">
        <v>4305</v>
      </c>
      <c r="K258" s="17" t="s">
        <v>4306</v>
      </c>
      <c r="L258" s="71" t="s">
        <v>4307</v>
      </c>
      <c r="M258" s="17" t="s">
        <v>34745</v>
      </c>
      <c r="N258" s="212">
        <v>0.52671755725190805</v>
      </c>
      <c r="O258" s="17">
        <v>3</v>
      </c>
      <c r="P258" s="220" t="s">
        <v>34746</v>
      </c>
    </row>
    <row r="259" spans="1:16" x14ac:dyDescent="0.2">
      <c r="A259" s="51" t="s">
        <v>4222</v>
      </c>
      <c r="B259" s="17" t="s">
        <v>4223</v>
      </c>
      <c r="C259" s="71" t="s">
        <v>4224</v>
      </c>
      <c r="D259" s="17" t="s">
        <v>4225</v>
      </c>
      <c r="E259" s="212">
        <v>0.67333333333333301</v>
      </c>
      <c r="F259" s="17">
        <v>7</v>
      </c>
      <c r="G259" s="220" t="s">
        <v>4226</v>
      </c>
      <c r="J259" s="51" t="s">
        <v>4310</v>
      </c>
      <c r="K259" s="17" t="s">
        <v>4311</v>
      </c>
      <c r="L259" s="71" t="s">
        <v>4312</v>
      </c>
      <c r="M259" s="17" t="s">
        <v>34747</v>
      </c>
      <c r="N259" s="212">
        <v>0.637305699481865</v>
      </c>
      <c r="O259" s="17">
        <v>21</v>
      </c>
      <c r="P259" s="220" t="s">
        <v>34748</v>
      </c>
    </row>
    <row r="260" spans="1:16" x14ac:dyDescent="0.2">
      <c r="A260" s="51" t="s">
        <v>4227</v>
      </c>
      <c r="B260" s="17" t="s">
        <v>4228</v>
      </c>
      <c r="C260" s="71" t="s">
        <v>4229</v>
      </c>
      <c r="D260" s="17" t="s">
        <v>4230</v>
      </c>
      <c r="E260" s="212">
        <v>0.26478149100256998</v>
      </c>
      <c r="F260" s="17">
        <v>4</v>
      </c>
      <c r="G260" s="220" t="s">
        <v>4231</v>
      </c>
      <c r="J260" s="51" t="s">
        <v>2472</v>
      </c>
      <c r="K260" s="17" t="s">
        <v>2473</v>
      </c>
      <c r="L260" s="71" t="s">
        <v>2474</v>
      </c>
      <c r="M260" s="17" t="s">
        <v>34749</v>
      </c>
      <c r="N260" s="212">
        <v>0.31693989071038198</v>
      </c>
      <c r="O260" s="17">
        <v>3</v>
      </c>
      <c r="P260" s="220" t="s">
        <v>34750</v>
      </c>
    </row>
    <row r="261" spans="1:16" x14ac:dyDescent="0.2">
      <c r="A261" s="51" t="s">
        <v>4232</v>
      </c>
      <c r="B261" s="17" t="s">
        <v>4233</v>
      </c>
      <c r="C261" s="71" t="s">
        <v>4234</v>
      </c>
      <c r="D261" s="17" t="s">
        <v>4235</v>
      </c>
      <c r="E261" s="212">
        <v>0.25671641791044703</v>
      </c>
      <c r="F261" s="17">
        <v>2</v>
      </c>
      <c r="G261" s="220" t="s">
        <v>4236</v>
      </c>
      <c r="J261" s="51" t="s">
        <v>4327</v>
      </c>
      <c r="K261" s="17" t="s">
        <v>4328</v>
      </c>
      <c r="L261" s="71" t="s">
        <v>4329</v>
      </c>
      <c r="M261" s="17" t="s">
        <v>34751</v>
      </c>
      <c r="N261" s="212">
        <v>0.31052631578947298</v>
      </c>
      <c r="O261" s="17">
        <v>5</v>
      </c>
      <c r="P261" s="220" t="s">
        <v>34752</v>
      </c>
    </row>
    <row r="262" spans="1:16" x14ac:dyDescent="0.2">
      <c r="A262" s="51" t="s">
        <v>4237</v>
      </c>
      <c r="B262" s="17" t="s">
        <v>4238</v>
      </c>
      <c r="C262" s="71" t="s">
        <v>4239</v>
      </c>
      <c r="D262" s="17" t="s">
        <v>4240</v>
      </c>
      <c r="E262" s="212">
        <v>0.67467652495378905</v>
      </c>
      <c r="F262" s="17">
        <v>1</v>
      </c>
      <c r="G262" s="220" t="s">
        <v>4237</v>
      </c>
      <c r="J262" s="51" t="s">
        <v>49636</v>
      </c>
      <c r="K262" s="17" t="s">
        <v>29214</v>
      </c>
      <c r="L262" s="71" t="s">
        <v>29215</v>
      </c>
      <c r="M262" s="17" t="s">
        <v>34753</v>
      </c>
      <c r="N262" s="212">
        <v>0.79118773946360099</v>
      </c>
      <c r="O262" s="17">
        <v>6</v>
      </c>
      <c r="P262" s="220" t="s">
        <v>34754</v>
      </c>
    </row>
    <row r="263" spans="1:16" x14ac:dyDescent="0.2">
      <c r="A263" s="51" t="s">
        <v>4241</v>
      </c>
      <c r="B263" s="17" t="s">
        <v>4242</v>
      </c>
      <c r="C263" s="71" t="s">
        <v>4243</v>
      </c>
      <c r="D263" s="17" t="s">
        <v>4244</v>
      </c>
      <c r="E263" s="212">
        <v>0.57894736842105199</v>
      </c>
      <c r="F263" s="17">
        <v>6</v>
      </c>
      <c r="G263" s="220" t="s">
        <v>4245</v>
      </c>
      <c r="J263" s="51" t="s">
        <v>4337</v>
      </c>
      <c r="K263" s="17" t="s">
        <v>4338</v>
      </c>
      <c r="L263" s="71" t="s">
        <v>4339</v>
      </c>
      <c r="M263" s="17" t="s">
        <v>34755</v>
      </c>
      <c r="N263" s="212">
        <v>0.34926958831341298</v>
      </c>
      <c r="O263" s="17">
        <v>42</v>
      </c>
      <c r="P263" s="220" t="s">
        <v>34756</v>
      </c>
    </row>
    <row r="264" spans="1:16" x14ac:dyDescent="0.2">
      <c r="A264" s="51" t="s">
        <v>4246</v>
      </c>
      <c r="B264" s="17" t="s">
        <v>4247</v>
      </c>
      <c r="C264" s="71" t="s">
        <v>4248</v>
      </c>
      <c r="D264" s="17" t="s">
        <v>4249</v>
      </c>
      <c r="E264" s="212">
        <v>0.47482014388489202</v>
      </c>
      <c r="F264" s="17">
        <v>3</v>
      </c>
      <c r="G264" s="220" t="s">
        <v>4250</v>
      </c>
      <c r="J264" s="51" t="s">
        <v>4342</v>
      </c>
      <c r="K264" s="17" t="s">
        <v>4343</v>
      </c>
      <c r="L264" s="71" t="s">
        <v>4344</v>
      </c>
      <c r="M264" s="17" t="s">
        <v>34757</v>
      </c>
      <c r="N264" s="212">
        <v>0.62553191489361704</v>
      </c>
      <c r="O264" s="17">
        <v>4</v>
      </c>
      <c r="P264" s="220" t="s">
        <v>34758</v>
      </c>
    </row>
    <row r="265" spans="1:16" x14ac:dyDescent="0.2">
      <c r="A265" s="51" t="s">
        <v>4251</v>
      </c>
      <c r="B265" s="17" t="s">
        <v>4252</v>
      </c>
      <c r="C265" s="71" t="s">
        <v>4253</v>
      </c>
      <c r="D265" s="17" t="s">
        <v>4254</v>
      </c>
      <c r="E265" s="212">
        <v>0.35465116279069703</v>
      </c>
      <c r="F265" s="17">
        <v>12</v>
      </c>
      <c r="G265" s="220" t="s">
        <v>4255</v>
      </c>
      <c r="J265" s="51" t="s">
        <v>2632</v>
      </c>
      <c r="K265" s="17" t="s">
        <v>2633</v>
      </c>
      <c r="L265" s="71" t="s">
        <v>2634</v>
      </c>
      <c r="M265" s="17" t="s">
        <v>34759</v>
      </c>
      <c r="N265" s="212">
        <v>0.75885328836424903</v>
      </c>
      <c r="O265" s="17">
        <v>11</v>
      </c>
      <c r="P265" s="220" t="s">
        <v>34760</v>
      </c>
    </row>
    <row r="266" spans="1:16" x14ac:dyDescent="0.2">
      <c r="A266" s="51" t="s">
        <v>4256</v>
      </c>
      <c r="B266" s="17" t="s">
        <v>4257</v>
      </c>
      <c r="C266" s="71" t="s">
        <v>4258</v>
      </c>
      <c r="D266" s="17" t="s">
        <v>4259</v>
      </c>
      <c r="E266" s="212">
        <v>0.45563549160671402</v>
      </c>
      <c r="F266" s="17">
        <v>13</v>
      </c>
      <c r="G266" s="220" t="s">
        <v>4260</v>
      </c>
      <c r="J266" s="51" t="s">
        <v>50033</v>
      </c>
      <c r="K266" s="17" t="s">
        <v>34761</v>
      </c>
      <c r="L266" s="71" t="s">
        <v>34762</v>
      </c>
      <c r="M266" s="17" t="s">
        <v>34763</v>
      </c>
      <c r="N266" s="212">
        <v>0.22115384615384601</v>
      </c>
      <c r="O266" s="17">
        <v>16</v>
      </c>
      <c r="P266" s="220" t="s">
        <v>34764</v>
      </c>
    </row>
    <row r="267" spans="1:16" x14ac:dyDescent="0.2">
      <c r="A267" s="51" t="s">
        <v>4261</v>
      </c>
      <c r="B267" s="17" t="s">
        <v>4262</v>
      </c>
      <c r="C267" s="71" t="s">
        <v>4263</v>
      </c>
      <c r="D267" s="17" t="s">
        <v>4264</v>
      </c>
      <c r="E267" s="212">
        <v>0.62514551804423701</v>
      </c>
      <c r="F267" s="17">
        <v>3</v>
      </c>
      <c r="G267" s="220" t="s">
        <v>4265</v>
      </c>
      <c r="J267" s="51" t="s">
        <v>4349</v>
      </c>
      <c r="K267" s="17" t="s">
        <v>4350</v>
      </c>
      <c r="L267" s="71" t="s">
        <v>4351</v>
      </c>
      <c r="M267" s="17" t="s">
        <v>34765</v>
      </c>
      <c r="N267" s="212">
        <v>0.792682926829268</v>
      </c>
      <c r="O267" s="17">
        <v>8</v>
      </c>
      <c r="P267" s="220" t="s">
        <v>34766</v>
      </c>
    </row>
    <row r="268" spans="1:16" x14ac:dyDescent="0.2">
      <c r="A268" s="51" t="s">
        <v>4266</v>
      </c>
      <c r="B268" s="17" t="s">
        <v>4267</v>
      </c>
      <c r="C268" s="71" t="s">
        <v>4268</v>
      </c>
      <c r="D268" s="17" t="s">
        <v>4269</v>
      </c>
      <c r="E268" s="212">
        <v>0.38657407407407401</v>
      </c>
      <c r="F268" s="17">
        <v>1</v>
      </c>
      <c r="G268" s="220" t="s">
        <v>4266</v>
      </c>
      <c r="J268" s="51" t="s">
        <v>4354</v>
      </c>
      <c r="K268" s="17" t="s">
        <v>4355</v>
      </c>
      <c r="L268" s="71" t="s">
        <v>4356</v>
      </c>
      <c r="M268" s="17" t="s">
        <v>34767</v>
      </c>
      <c r="N268" s="212">
        <v>0.80814940577249506</v>
      </c>
      <c r="O268" s="17">
        <v>8</v>
      </c>
      <c r="P268" s="220" t="s">
        <v>34768</v>
      </c>
    </row>
    <row r="269" spans="1:16" x14ac:dyDescent="0.2">
      <c r="A269" s="51" t="s">
        <v>4270</v>
      </c>
      <c r="B269" s="17" t="s">
        <v>4271</v>
      </c>
      <c r="C269" s="71" t="s">
        <v>4272</v>
      </c>
      <c r="D269" s="17" t="s">
        <v>4273</v>
      </c>
      <c r="E269" s="212">
        <v>0.136038186157517</v>
      </c>
      <c r="F269" s="17">
        <v>2</v>
      </c>
      <c r="G269" s="220" t="s">
        <v>4274</v>
      </c>
      <c r="J269" s="51" t="s">
        <v>1951</v>
      </c>
      <c r="K269" s="17" t="s">
        <v>1952</v>
      </c>
      <c r="L269" s="71" t="s">
        <v>1953</v>
      </c>
      <c r="M269" s="17" t="s">
        <v>34769</v>
      </c>
      <c r="N269" s="212">
        <v>0.72393822393822305</v>
      </c>
      <c r="O269" s="17">
        <v>18</v>
      </c>
      <c r="P269" s="220" t="s">
        <v>34770</v>
      </c>
    </row>
    <row r="270" spans="1:16" x14ac:dyDescent="0.2">
      <c r="A270" s="51" t="s">
        <v>4275</v>
      </c>
      <c r="B270" s="17" t="s">
        <v>4276</v>
      </c>
      <c r="C270" s="71" t="s">
        <v>4277</v>
      </c>
      <c r="D270" s="17" t="s">
        <v>4278</v>
      </c>
      <c r="E270" s="212">
        <v>0.37313432835820898</v>
      </c>
      <c r="F270" s="17">
        <v>15</v>
      </c>
      <c r="G270" s="220" t="s">
        <v>4279</v>
      </c>
      <c r="J270" s="51" t="s">
        <v>50034</v>
      </c>
      <c r="K270" s="17" t="s">
        <v>33891</v>
      </c>
      <c r="L270" s="71" t="s">
        <v>33892</v>
      </c>
      <c r="M270" s="17" t="s">
        <v>34771</v>
      </c>
      <c r="N270" s="212">
        <v>0.42990654205607398</v>
      </c>
      <c r="O270" s="17">
        <v>7</v>
      </c>
      <c r="P270" s="220" t="s">
        <v>34772</v>
      </c>
    </row>
    <row r="271" spans="1:16" x14ac:dyDescent="0.2">
      <c r="A271" s="51" t="s">
        <v>4280</v>
      </c>
      <c r="B271" s="17" t="s">
        <v>4281</v>
      </c>
      <c r="C271" s="71" t="s">
        <v>4282</v>
      </c>
      <c r="D271" s="17" t="s">
        <v>4283</v>
      </c>
      <c r="E271" s="212">
        <v>0.70185185185185095</v>
      </c>
      <c r="F271" s="17">
        <v>2</v>
      </c>
      <c r="G271" s="220" t="s">
        <v>4284</v>
      </c>
      <c r="J271" s="51" t="s">
        <v>4361</v>
      </c>
      <c r="K271" s="17" t="s">
        <v>4362</v>
      </c>
      <c r="L271" s="71" t="s">
        <v>4363</v>
      </c>
      <c r="M271" s="17" t="s">
        <v>34773</v>
      </c>
      <c r="N271" s="212">
        <v>0.26424870466321199</v>
      </c>
      <c r="O271" s="17">
        <v>3</v>
      </c>
      <c r="P271" s="220" t="s">
        <v>34774</v>
      </c>
    </row>
    <row r="272" spans="1:16" x14ac:dyDescent="0.2">
      <c r="A272" s="51" t="s">
        <v>4285</v>
      </c>
      <c r="B272" s="17" t="s">
        <v>4286</v>
      </c>
      <c r="C272" s="71" t="s">
        <v>4287</v>
      </c>
      <c r="D272" s="17" t="s">
        <v>4288</v>
      </c>
      <c r="E272" s="212">
        <v>0.21822033898304999</v>
      </c>
      <c r="F272" s="17">
        <v>5</v>
      </c>
      <c r="G272" s="220" t="s">
        <v>4289</v>
      </c>
      <c r="J272" s="51" t="s">
        <v>4366</v>
      </c>
      <c r="K272" s="17" t="s">
        <v>4367</v>
      </c>
      <c r="L272" s="71" t="s">
        <v>4368</v>
      </c>
      <c r="M272" s="17" t="s">
        <v>34775</v>
      </c>
      <c r="N272" s="212">
        <v>0.32328767123287599</v>
      </c>
      <c r="O272" s="17">
        <v>11</v>
      </c>
      <c r="P272" s="220" t="s">
        <v>34776</v>
      </c>
    </row>
    <row r="273" spans="1:16" x14ac:dyDescent="0.2">
      <c r="A273" s="51" t="s">
        <v>4290</v>
      </c>
      <c r="B273" s="17" t="s">
        <v>4291</v>
      </c>
      <c r="C273" s="71" t="s">
        <v>4292</v>
      </c>
      <c r="D273" s="17" t="s">
        <v>4293</v>
      </c>
      <c r="E273" s="212">
        <v>0.41899441340782101</v>
      </c>
      <c r="F273" s="17">
        <v>3</v>
      </c>
      <c r="G273" s="220" t="s">
        <v>4294</v>
      </c>
      <c r="J273" s="51" t="s">
        <v>4371</v>
      </c>
      <c r="K273" s="17" t="s">
        <v>4372</v>
      </c>
      <c r="L273" s="71" t="s">
        <v>4373</v>
      </c>
      <c r="M273" s="17" t="s">
        <v>34777</v>
      </c>
      <c r="N273" s="212">
        <v>0.82274247491638797</v>
      </c>
      <c r="O273" s="17">
        <v>2</v>
      </c>
      <c r="P273" s="220" t="s">
        <v>34778</v>
      </c>
    </row>
    <row r="274" spans="1:16" x14ac:dyDescent="0.2">
      <c r="A274" s="51" t="s">
        <v>4295</v>
      </c>
      <c r="B274" s="17" t="s">
        <v>4296</v>
      </c>
      <c r="C274" s="71" t="s">
        <v>4297</v>
      </c>
      <c r="D274" s="17" t="s">
        <v>4298</v>
      </c>
      <c r="E274" s="212">
        <v>0.71910112359550504</v>
      </c>
      <c r="F274" s="17">
        <v>10</v>
      </c>
      <c r="G274" s="220" t="s">
        <v>4299</v>
      </c>
      <c r="J274" s="51" t="s">
        <v>4375</v>
      </c>
      <c r="K274" s="17" t="s">
        <v>4376</v>
      </c>
      <c r="L274" s="71" t="s">
        <v>4377</v>
      </c>
      <c r="M274" s="17" t="s">
        <v>34779</v>
      </c>
      <c r="N274" s="212">
        <v>0.37068965517241298</v>
      </c>
      <c r="O274" s="17">
        <v>2</v>
      </c>
      <c r="P274" s="220" t="s">
        <v>34780</v>
      </c>
    </row>
    <row r="275" spans="1:16" x14ac:dyDescent="0.2">
      <c r="A275" s="51" t="s">
        <v>4300</v>
      </c>
      <c r="B275" s="17" t="s">
        <v>4301</v>
      </c>
      <c r="C275" s="71" t="s">
        <v>4302</v>
      </c>
      <c r="D275" s="17" t="s">
        <v>4303</v>
      </c>
      <c r="E275" s="212">
        <v>0.56565656565656497</v>
      </c>
      <c r="F275" s="17">
        <v>3</v>
      </c>
      <c r="G275" s="220" t="s">
        <v>4304</v>
      </c>
      <c r="J275" s="51" t="s">
        <v>4380</v>
      </c>
      <c r="K275" s="17" t="s">
        <v>4381</v>
      </c>
      <c r="L275" s="71" t="s">
        <v>4382</v>
      </c>
      <c r="M275" s="17" t="s">
        <v>34781</v>
      </c>
      <c r="N275" s="212">
        <v>0.52380952380952295</v>
      </c>
      <c r="O275" s="17">
        <v>11</v>
      </c>
      <c r="P275" s="220" t="s">
        <v>34782</v>
      </c>
    </row>
    <row r="276" spans="1:16" x14ac:dyDescent="0.2">
      <c r="A276" s="51" t="s">
        <v>4305</v>
      </c>
      <c r="B276" s="17" t="s">
        <v>4306</v>
      </c>
      <c r="C276" s="71" t="s">
        <v>4307</v>
      </c>
      <c r="D276" s="17" t="s">
        <v>4308</v>
      </c>
      <c r="E276" s="212">
        <v>0.33587786259541902</v>
      </c>
      <c r="F276" s="17">
        <v>3</v>
      </c>
      <c r="G276" s="220" t="s">
        <v>4309</v>
      </c>
      <c r="J276" s="51" t="s">
        <v>4385</v>
      </c>
      <c r="K276" s="17" t="s">
        <v>4386</v>
      </c>
      <c r="L276" s="71" t="s">
        <v>4387</v>
      </c>
      <c r="M276" s="17" t="s">
        <v>34783</v>
      </c>
      <c r="N276" s="212">
        <v>0.51851851851851805</v>
      </c>
      <c r="O276" s="17">
        <v>3</v>
      </c>
      <c r="P276" s="220" t="s">
        <v>34784</v>
      </c>
    </row>
    <row r="277" spans="1:16" x14ac:dyDescent="0.2">
      <c r="A277" s="51" t="s">
        <v>4310</v>
      </c>
      <c r="B277" s="17" t="s">
        <v>4311</v>
      </c>
      <c r="C277" s="71" t="s">
        <v>4312</v>
      </c>
      <c r="D277" s="17" t="s">
        <v>4313</v>
      </c>
      <c r="E277" s="212">
        <v>0.74093264248704604</v>
      </c>
      <c r="F277" s="17">
        <v>21</v>
      </c>
      <c r="G277" s="220" t="s">
        <v>4314</v>
      </c>
      <c r="J277" s="51" t="s">
        <v>4390</v>
      </c>
      <c r="K277" s="17" t="s">
        <v>4391</v>
      </c>
      <c r="L277" s="71" t="s">
        <v>4392</v>
      </c>
      <c r="M277" s="17" t="s">
        <v>34785</v>
      </c>
      <c r="N277" s="212">
        <v>0.203703703703703</v>
      </c>
      <c r="O277" s="17">
        <v>5</v>
      </c>
      <c r="P277" s="220" t="s">
        <v>34786</v>
      </c>
    </row>
    <row r="278" spans="1:16" x14ac:dyDescent="0.2">
      <c r="A278" s="51" t="s">
        <v>4315</v>
      </c>
      <c r="B278" s="17" t="s">
        <v>4316</v>
      </c>
      <c r="C278" s="71" t="s">
        <v>4317</v>
      </c>
      <c r="D278" s="17" t="s">
        <v>4318</v>
      </c>
      <c r="E278" s="212">
        <v>0.27519656897784101</v>
      </c>
      <c r="F278" s="17">
        <v>5</v>
      </c>
      <c r="G278" s="220" t="s">
        <v>4319</v>
      </c>
      <c r="J278" s="51" t="s">
        <v>4395</v>
      </c>
      <c r="K278" s="17" t="s">
        <v>4396</v>
      </c>
      <c r="L278" s="71" t="s">
        <v>4397</v>
      </c>
      <c r="M278" s="17" t="s">
        <v>34787</v>
      </c>
      <c r="N278" s="212">
        <v>0.429292929292929</v>
      </c>
      <c r="O278" s="17">
        <v>5</v>
      </c>
      <c r="P278" s="220" t="s">
        <v>34788</v>
      </c>
    </row>
    <row r="279" spans="1:16" x14ac:dyDescent="0.2">
      <c r="A279" s="51" t="s">
        <v>4320</v>
      </c>
      <c r="B279" s="17" t="s">
        <v>4321</v>
      </c>
      <c r="C279" s="71" t="s">
        <v>4322</v>
      </c>
      <c r="D279" s="17" t="s">
        <v>4323</v>
      </c>
      <c r="E279" s="212">
        <v>0.321678321678321</v>
      </c>
      <c r="F279" s="17">
        <v>3</v>
      </c>
      <c r="G279" s="220" t="s">
        <v>4324</v>
      </c>
      <c r="J279" s="51" t="s">
        <v>4400</v>
      </c>
      <c r="K279" s="17" t="s">
        <v>4401</v>
      </c>
      <c r="L279" s="71" t="s">
        <v>4402</v>
      </c>
      <c r="M279" s="17" t="s">
        <v>34789</v>
      </c>
      <c r="N279" s="212">
        <v>0.38658146964856199</v>
      </c>
      <c r="O279" s="17">
        <v>2</v>
      </c>
      <c r="P279" s="220" t="s">
        <v>34790</v>
      </c>
    </row>
    <row r="280" spans="1:16" x14ac:dyDescent="0.2">
      <c r="A280" s="51" t="s">
        <v>2472</v>
      </c>
      <c r="B280" s="17" t="s">
        <v>2473</v>
      </c>
      <c r="C280" s="71" t="s">
        <v>2474</v>
      </c>
      <c r="D280" s="17" t="s">
        <v>4325</v>
      </c>
      <c r="E280" s="212">
        <v>0.36612021857923499</v>
      </c>
      <c r="F280" s="17">
        <v>3</v>
      </c>
      <c r="G280" s="220" t="s">
        <v>4326</v>
      </c>
      <c r="J280" s="51" t="s">
        <v>4405</v>
      </c>
      <c r="K280" s="17" t="s">
        <v>4406</v>
      </c>
      <c r="L280" s="71" t="s">
        <v>4407</v>
      </c>
      <c r="M280" s="17" t="s">
        <v>34791</v>
      </c>
      <c r="N280" s="212">
        <v>0.241935483870967</v>
      </c>
      <c r="O280" s="17">
        <v>5</v>
      </c>
      <c r="P280" s="220" t="s">
        <v>34792</v>
      </c>
    </row>
    <row r="281" spans="1:16" x14ac:dyDescent="0.2">
      <c r="A281" s="51" t="s">
        <v>4327</v>
      </c>
      <c r="B281" s="17" t="s">
        <v>4328</v>
      </c>
      <c r="C281" s="71" t="s">
        <v>4329</v>
      </c>
      <c r="D281" s="17" t="s">
        <v>4330</v>
      </c>
      <c r="E281" s="212">
        <v>0.34736842105263099</v>
      </c>
      <c r="F281" s="17">
        <v>5</v>
      </c>
      <c r="G281" s="220" t="s">
        <v>4331</v>
      </c>
      <c r="J281" s="51" t="s">
        <v>4410</v>
      </c>
      <c r="K281" s="17" t="s">
        <v>4411</v>
      </c>
      <c r="L281" s="71" t="s">
        <v>4412</v>
      </c>
      <c r="M281" s="17" t="s">
        <v>34793</v>
      </c>
      <c r="N281" s="212">
        <v>0.73520249221183798</v>
      </c>
      <c r="O281" s="17">
        <v>16</v>
      </c>
      <c r="P281" s="220" t="s">
        <v>34794</v>
      </c>
    </row>
    <row r="282" spans="1:16" x14ac:dyDescent="0.2">
      <c r="A282" s="51" t="s">
        <v>4332</v>
      </c>
      <c r="B282" s="17" t="s">
        <v>4333</v>
      </c>
      <c r="C282" s="71" t="s">
        <v>4334</v>
      </c>
      <c r="D282" s="17" t="s">
        <v>4335</v>
      </c>
      <c r="E282" s="212">
        <v>0.23436376707404699</v>
      </c>
      <c r="F282" s="17">
        <v>7</v>
      </c>
      <c r="G282" s="220" t="s">
        <v>4336</v>
      </c>
      <c r="J282" s="51" t="s">
        <v>2985</v>
      </c>
      <c r="K282" s="17" t="s">
        <v>2986</v>
      </c>
      <c r="L282" s="71" t="s">
        <v>2987</v>
      </c>
      <c r="M282" s="17" t="s">
        <v>34796</v>
      </c>
      <c r="N282" s="212">
        <v>0.94366197183098499</v>
      </c>
      <c r="O282" s="17">
        <v>1</v>
      </c>
      <c r="P282" s="220" t="s">
        <v>34795</v>
      </c>
    </row>
    <row r="283" spans="1:16" x14ac:dyDescent="0.2">
      <c r="A283" s="51" t="s">
        <v>4337</v>
      </c>
      <c r="B283" s="17" t="s">
        <v>4338</v>
      </c>
      <c r="C283" s="71" t="s">
        <v>4339</v>
      </c>
      <c r="D283" s="17" t="s">
        <v>4340</v>
      </c>
      <c r="E283" s="212">
        <v>0.50597609561752899</v>
      </c>
      <c r="F283" s="17">
        <v>58</v>
      </c>
      <c r="G283" s="220" t="s">
        <v>4341</v>
      </c>
      <c r="J283" s="51" t="s">
        <v>4416</v>
      </c>
      <c r="K283" s="17" t="s">
        <v>4417</v>
      </c>
      <c r="L283" s="71" t="s">
        <v>4418</v>
      </c>
      <c r="M283" s="17" t="s">
        <v>34797</v>
      </c>
      <c r="N283" s="212">
        <v>0.70491803278688503</v>
      </c>
      <c r="O283" s="17">
        <v>8</v>
      </c>
      <c r="P283" s="220" t="s">
        <v>34798</v>
      </c>
    </row>
    <row r="284" spans="1:16" x14ac:dyDescent="0.2">
      <c r="A284" s="51" t="s">
        <v>4342</v>
      </c>
      <c r="B284" s="17" t="s">
        <v>4343</v>
      </c>
      <c r="C284" s="71" t="s">
        <v>4344</v>
      </c>
      <c r="D284" s="17" t="s">
        <v>4345</v>
      </c>
      <c r="E284" s="212">
        <v>0.57872340425531899</v>
      </c>
      <c r="F284" s="17">
        <v>4</v>
      </c>
      <c r="G284" s="220" t="s">
        <v>4346</v>
      </c>
      <c r="J284" s="51" t="s">
        <v>4421</v>
      </c>
      <c r="K284" s="17" t="s">
        <v>4422</v>
      </c>
      <c r="L284" s="71" t="s">
        <v>4423</v>
      </c>
      <c r="M284" s="17" t="s">
        <v>34799</v>
      </c>
      <c r="N284" s="212">
        <v>0.47199999999999998</v>
      </c>
      <c r="O284" s="17">
        <v>2</v>
      </c>
      <c r="P284" s="220" t="s">
        <v>34800</v>
      </c>
    </row>
    <row r="285" spans="1:16" x14ac:dyDescent="0.2">
      <c r="A285" s="51" t="s">
        <v>2632</v>
      </c>
      <c r="B285" s="17" t="s">
        <v>2633</v>
      </c>
      <c r="C285" s="71" t="s">
        <v>2634</v>
      </c>
      <c r="D285" s="17" t="s">
        <v>4347</v>
      </c>
      <c r="E285" s="212">
        <v>0.70994940978077503</v>
      </c>
      <c r="F285" s="17">
        <v>9</v>
      </c>
      <c r="G285" s="220" t="s">
        <v>4348</v>
      </c>
      <c r="J285" s="51" t="s">
        <v>50035</v>
      </c>
      <c r="K285" s="17" t="s">
        <v>34801</v>
      </c>
      <c r="L285" s="71" t="s">
        <v>34802</v>
      </c>
      <c r="M285" s="17" t="s">
        <v>34803</v>
      </c>
      <c r="N285" s="212">
        <v>0.137203166226912</v>
      </c>
      <c r="O285" s="17">
        <v>7</v>
      </c>
      <c r="P285" s="220" t="s">
        <v>34804</v>
      </c>
    </row>
    <row r="286" spans="1:16" x14ac:dyDescent="0.2">
      <c r="A286" s="51" t="s">
        <v>4349</v>
      </c>
      <c r="B286" s="17" t="s">
        <v>4350</v>
      </c>
      <c r="C286" s="71" t="s">
        <v>4351</v>
      </c>
      <c r="D286" s="17" t="s">
        <v>4352</v>
      </c>
      <c r="E286" s="212">
        <v>0.77743902439024304</v>
      </c>
      <c r="F286" s="17">
        <v>6</v>
      </c>
      <c r="G286" s="220" t="s">
        <v>4353</v>
      </c>
      <c r="J286" s="51" t="s">
        <v>1544</v>
      </c>
      <c r="K286" s="17" t="s">
        <v>1545</v>
      </c>
      <c r="L286" s="71" t="s">
        <v>1546</v>
      </c>
      <c r="M286" s="17" t="s">
        <v>34805</v>
      </c>
      <c r="N286" s="212">
        <v>0.43879472693032001</v>
      </c>
      <c r="O286" s="17">
        <v>4</v>
      </c>
      <c r="P286" s="220" t="s">
        <v>34806</v>
      </c>
    </row>
    <row r="287" spans="1:16" x14ac:dyDescent="0.2">
      <c r="A287" s="51" t="s">
        <v>4354</v>
      </c>
      <c r="B287" s="17" t="s">
        <v>4355</v>
      </c>
      <c r="C287" s="71" t="s">
        <v>4356</v>
      </c>
      <c r="D287" s="17" t="s">
        <v>4357</v>
      </c>
      <c r="E287" s="212">
        <v>0.80135823429541597</v>
      </c>
      <c r="F287" s="17">
        <v>6</v>
      </c>
      <c r="G287" s="220" t="s">
        <v>4358</v>
      </c>
      <c r="J287" s="51" t="s">
        <v>4428</v>
      </c>
      <c r="K287" s="17" t="s">
        <v>4429</v>
      </c>
      <c r="L287" s="71" t="s">
        <v>4430</v>
      </c>
      <c r="M287" s="17" t="s">
        <v>34807</v>
      </c>
      <c r="N287" s="212">
        <v>0.37435897435897397</v>
      </c>
      <c r="O287" s="17">
        <v>2</v>
      </c>
      <c r="P287" s="220" t="s">
        <v>34808</v>
      </c>
    </row>
    <row r="288" spans="1:16" x14ac:dyDescent="0.2">
      <c r="A288" s="51" t="s">
        <v>1951</v>
      </c>
      <c r="B288" s="17" t="s">
        <v>1952</v>
      </c>
      <c r="C288" s="71" t="s">
        <v>1953</v>
      </c>
      <c r="D288" s="17" t="s">
        <v>4359</v>
      </c>
      <c r="E288" s="212">
        <v>0.67953667953667896</v>
      </c>
      <c r="F288" s="17">
        <v>10</v>
      </c>
      <c r="G288" s="220" t="s">
        <v>4360</v>
      </c>
      <c r="J288" s="51" t="s">
        <v>1270</v>
      </c>
      <c r="K288" s="17" t="s">
        <v>1271</v>
      </c>
      <c r="L288" s="71" t="s">
        <v>34809</v>
      </c>
      <c r="M288" s="17" t="s">
        <v>34810</v>
      </c>
      <c r="N288" s="212">
        <v>0.27626459143968801</v>
      </c>
      <c r="O288" s="17">
        <v>12</v>
      </c>
      <c r="P288" s="220" t="s">
        <v>34811</v>
      </c>
    </row>
    <row r="289" spans="1:16" x14ac:dyDescent="0.2">
      <c r="A289" s="51" t="s">
        <v>4361</v>
      </c>
      <c r="B289" s="17" t="s">
        <v>4362</v>
      </c>
      <c r="C289" s="71" t="s">
        <v>4363</v>
      </c>
      <c r="D289" s="17" t="s">
        <v>4364</v>
      </c>
      <c r="E289" s="212">
        <v>0.39032815198618298</v>
      </c>
      <c r="F289" s="17">
        <v>4</v>
      </c>
      <c r="G289" s="220" t="s">
        <v>4365</v>
      </c>
      <c r="J289" s="51" t="s">
        <v>50036</v>
      </c>
      <c r="K289" s="17" t="s">
        <v>33740</v>
      </c>
      <c r="L289" s="71" t="s">
        <v>33741</v>
      </c>
      <c r="M289" s="17" t="s">
        <v>34812</v>
      </c>
      <c r="N289" s="212">
        <v>0.82718894009216504</v>
      </c>
      <c r="O289" s="17">
        <v>5</v>
      </c>
      <c r="P289" s="220" t="s">
        <v>34813</v>
      </c>
    </row>
    <row r="290" spans="1:16" x14ac:dyDescent="0.2">
      <c r="A290" s="51" t="s">
        <v>4366</v>
      </c>
      <c r="B290" s="17" t="s">
        <v>4367</v>
      </c>
      <c r="C290" s="71" t="s">
        <v>4368</v>
      </c>
      <c r="D290" s="17" t="s">
        <v>4369</v>
      </c>
      <c r="E290" s="212">
        <v>0.34794520547945201</v>
      </c>
      <c r="F290" s="17">
        <v>12</v>
      </c>
      <c r="G290" s="220" t="s">
        <v>4370</v>
      </c>
      <c r="J290" s="51" t="s">
        <v>4435</v>
      </c>
      <c r="K290" s="17" t="s">
        <v>4436</v>
      </c>
      <c r="L290" s="71" t="s">
        <v>4437</v>
      </c>
      <c r="M290" s="17" t="s">
        <v>34814</v>
      </c>
      <c r="N290" s="212">
        <v>0.65343915343915304</v>
      </c>
      <c r="O290" s="17">
        <v>4</v>
      </c>
      <c r="P290" s="220" t="s">
        <v>34815</v>
      </c>
    </row>
    <row r="291" spans="1:16" x14ac:dyDescent="0.2">
      <c r="A291" s="51" t="s">
        <v>4371</v>
      </c>
      <c r="B291" s="17" t="s">
        <v>4372</v>
      </c>
      <c r="C291" s="71" t="s">
        <v>4373</v>
      </c>
      <c r="D291" s="17" t="s">
        <v>4374</v>
      </c>
      <c r="E291" s="212">
        <v>0.64214046822742399</v>
      </c>
      <c r="F291" s="17">
        <v>1</v>
      </c>
      <c r="G291" s="220" t="s">
        <v>4371</v>
      </c>
      <c r="J291" s="51" t="s">
        <v>4445</v>
      </c>
      <c r="K291" s="17" t="s">
        <v>4446</v>
      </c>
      <c r="L291" s="71" t="s">
        <v>4447</v>
      </c>
      <c r="M291" s="17" t="s">
        <v>34816</v>
      </c>
      <c r="N291" s="212">
        <v>0.63470319634703198</v>
      </c>
      <c r="O291" s="17">
        <v>3</v>
      </c>
      <c r="P291" s="220" t="s">
        <v>34817</v>
      </c>
    </row>
    <row r="292" spans="1:16" x14ac:dyDescent="0.2">
      <c r="A292" s="51" t="s">
        <v>4375</v>
      </c>
      <c r="B292" s="17" t="s">
        <v>4376</v>
      </c>
      <c r="C292" s="71" t="s">
        <v>4377</v>
      </c>
      <c r="D292" s="17" t="s">
        <v>4378</v>
      </c>
      <c r="E292" s="212">
        <v>0.30172413793103398</v>
      </c>
      <c r="F292" s="17">
        <v>2</v>
      </c>
      <c r="G292" s="220" t="s">
        <v>4379</v>
      </c>
      <c r="J292" s="51" t="s">
        <v>4450</v>
      </c>
      <c r="K292" s="17" t="s">
        <v>4451</v>
      </c>
      <c r="L292" s="71" t="s">
        <v>4452</v>
      </c>
      <c r="M292" s="17" t="s">
        <v>34818</v>
      </c>
      <c r="N292" s="212">
        <v>0.62328767123287598</v>
      </c>
      <c r="O292" s="17">
        <v>9</v>
      </c>
      <c r="P292" s="220" t="s">
        <v>34819</v>
      </c>
    </row>
    <row r="293" spans="1:16" x14ac:dyDescent="0.2">
      <c r="A293" s="51" t="s">
        <v>4380</v>
      </c>
      <c r="B293" s="17" t="s">
        <v>4381</v>
      </c>
      <c r="C293" s="71" t="s">
        <v>4382</v>
      </c>
      <c r="D293" s="17" t="s">
        <v>4383</v>
      </c>
      <c r="E293" s="212">
        <v>0.52857142857142803</v>
      </c>
      <c r="F293" s="17">
        <v>11</v>
      </c>
      <c r="G293" s="220" t="s">
        <v>4384</v>
      </c>
      <c r="J293" s="51" t="s">
        <v>49476</v>
      </c>
      <c r="K293" s="17" t="s">
        <v>32793</v>
      </c>
      <c r="L293" s="71" t="s">
        <v>32794</v>
      </c>
      <c r="M293" s="17" t="s">
        <v>34820</v>
      </c>
      <c r="N293" s="212">
        <v>0.25277777777777699</v>
      </c>
      <c r="O293" s="17">
        <v>2</v>
      </c>
      <c r="P293" s="220" t="s">
        <v>34821</v>
      </c>
    </row>
    <row r="294" spans="1:16" x14ac:dyDescent="0.2">
      <c r="A294" s="51" t="s">
        <v>4385</v>
      </c>
      <c r="B294" s="17" t="s">
        <v>4386</v>
      </c>
      <c r="C294" s="71" t="s">
        <v>4387</v>
      </c>
      <c r="D294" s="17" t="s">
        <v>4388</v>
      </c>
      <c r="E294" s="212">
        <v>0.51851851851851805</v>
      </c>
      <c r="F294" s="17">
        <v>2</v>
      </c>
      <c r="G294" s="220" t="s">
        <v>4389</v>
      </c>
      <c r="J294" s="51" t="s">
        <v>50037</v>
      </c>
      <c r="K294" s="17" t="s">
        <v>34822</v>
      </c>
      <c r="L294" s="71" t="s">
        <v>34823</v>
      </c>
      <c r="M294" s="17" t="s">
        <v>34824</v>
      </c>
      <c r="N294" s="212">
        <v>0.55681818181818099</v>
      </c>
      <c r="O294" s="17">
        <v>5</v>
      </c>
      <c r="P294" s="220" t="s">
        <v>34825</v>
      </c>
    </row>
    <row r="295" spans="1:16" x14ac:dyDescent="0.2">
      <c r="A295" s="51" t="s">
        <v>4390</v>
      </c>
      <c r="B295" s="17" t="s">
        <v>4391</v>
      </c>
      <c r="C295" s="71" t="s">
        <v>4392</v>
      </c>
      <c r="D295" s="17" t="s">
        <v>4393</v>
      </c>
      <c r="E295" s="212">
        <v>0.280864197530864</v>
      </c>
      <c r="F295" s="17">
        <v>5</v>
      </c>
      <c r="G295" s="220" t="s">
        <v>4394</v>
      </c>
      <c r="J295" s="51" t="s">
        <v>4455</v>
      </c>
      <c r="K295" s="17" t="s">
        <v>4456</v>
      </c>
      <c r="L295" s="71" t="s">
        <v>4457</v>
      </c>
      <c r="M295" s="17" t="s">
        <v>34826</v>
      </c>
      <c r="N295" s="212">
        <v>0.5</v>
      </c>
      <c r="O295" s="17">
        <v>6</v>
      </c>
      <c r="P295" s="220" t="s">
        <v>34827</v>
      </c>
    </row>
    <row r="296" spans="1:16" x14ac:dyDescent="0.2">
      <c r="A296" s="51" t="s">
        <v>4395</v>
      </c>
      <c r="B296" s="17" t="s">
        <v>4396</v>
      </c>
      <c r="C296" s="71" t="s">
        <v>4397</v>
      </c>
      <c r="D296" s="17" t="s">
        <v>4398</v>
      </c>
      <c r="E296" s="212">
        <v>0.40404040404040398</v>
      </c>
      <c r="F296" s="17">
        <v>5</v>
      </c>
      <c r="G296" s="220" t="s">
        <v>4399</v>
      </c>
      <c r="J296" s="51" t="s">
        <v>50038</v>
      </c>
      <c r="K296" s="17" t="s">
        <v>34828</v>
      </c>
      <c r="L296" s="71" t="s">
        <v>34829</v>
      </c>
      <c r="M296" s="17" t="s">
        <v>34830</v>
      </c>
      <c r="N296" s="212">
        <v>0.509708737864077</v>
      </c>
      <c r="O296" s="17">
        <v>7</v>
      </c>
      <c r="P296" s="220" t="s">
        <v>34831</v>
      </c>
    </row>
    <row r="297" spans="1:16" x14ac:dyDescent="0.2">
      <c r="A297" s="51" t="s">
        <v>4400</v>
      </c>
      <c r="B297" s="17" t="s">
        <v>4401</v>
      </c>
      <c r="C297" s="71" t="s">
        <v>4402</v>
      </c>
      <c r="D297" s="17" t="s">
        <v>4403</v>
      </c>
      <c r="E297" s="212">
        <v>0.37060702875399298</v>
      </c>
      <c r="F297" s="17">
        <v>2</v>
      </c>
      <c r="G297" s="220" t="s">
        <v>4404</v>
      </c>
      <c r="J297" s="51" t="s">
        <v>50039</v>
      </c>
      <c r="K297" s="17" t="s">
        <v>34832</v>
      </c>
      <c r="L297" s="71" t="s">
        <v>34833</v>
      </c>
      <c r="M297" s="17" t="s">
        <v>34834</v>
      </c>
      <c r="N297" s="212">
        <v>0.20437956204379501</v>
      </c>
      <c r="O297" s="17">
        <v>2</v>
      </c>
      <c r="P297" s="220" t="s">
        <v>34835</v>
      </c>
    </row>
    <row r="298" spans="1:16" x14ac:dyDescent="0.2">
      <c r="A298" s="51" t="s">
        <v>4405</v>
      </c>
      <c r="B298" s="17" t="s">
        <v>4406</v>
      </c>
      <c r="C298" s="71" t="s">
        <v>4407</v>
      </c>
      <c r="D298" s="17" t="s">
        <v>4408</v>
      </c>
      <c r="E298" s="212">
        <v>0.28024193548387</v>
      </c>
      <c r="F298" s="17">
        <v>2</v>
      </c>
      <c r="G298" s="220" t="s">
        <v>4409</v>
      </c>
      <c r="J298" s="51" t="s">
        <v>49522</v>
      </c>
      <c r="K298" s="17" t="s">
        <v>28130</v>
      </c>
      <c r="L298" s="71" t="s">
        <v>28131</v>
      </c>
      <c r="M298" s="17" t="s">
        <v>34836</v>
      </c>
      <c r="N298" s="212">
        <v>0.335403726708074</v>
      </c>
      <c r="O298" s="17">
        <v>4</v>
      </c>
      <c r="P298" s="220" t="s">
        <v>34837</v>
      </c>
    </row>
    <row r="299" spans="1:16" x14ac:dyDescent="0.2">
      <c r="A299" s="51" t="s">
        <v>4410</v>
      </c>
      <c r="B299" s="17" t="s">
        <v>4411</v>
      </c>
      <c r="C299" s="71" t="s">
        <v>4412</v>
      </c>
      <c r="D299" s="17" t="s">
        <v>4413</v>
      </c>
      <c r="E299" s="212">
        <v>0.70093457943925197</v>
      </c>
      <c r="F299" s="17">
        <v>9</v>
      </c>
      <c r="G299" s="220" t="s">
        <v>4414</v>
      </c>
      <c r="J299" s="51" t="s">
        <v>4469</v>
      </c>
      <c r="K299" s="17" t="s">
        <v>4470</v>
      </c>
      <c r="L299" s="71" t="s">
        <v>4471</v>
      </c>
      <c r="M299" s="17" t="s">
        <v>34838</v>
      </c>
      <c r="N299" s="212">
        <v>0.107243121841661</v>
      </c>
      <c r="O299" s="17">
        <v>3</v>
      </c>
      <c r="P299" s="220" t="s">
        <v>34839</v>
      </c>
    </row>
    <row r="300" spans="1:16" x14ac:dyDescent="0.2">
      <c r="A300" s="51" t="s">
        <v>2985</v>
      </c>
      <c r="B300" s="17" t="s">
        <v>2986</v>
      </c>
      <c r="C300" s="71" t="s">
        <v>2987</v>
      </c>
      <c r="D300" s="17" t="s">
        <v>4415</v>
      </c>
      <c r="E300" s="212">
        <v>0.81690140845070403</v>
      </c>
      <c r="F300" s="17">
        <v>1</v>
      </c>
      <c r="G300" s="220" t="s">
        <v>2985</v>
      </c>
      <c r="J300" s="51" t="s">
        <v>4474</v>
      </c>
      <c r="K300" s="17" t="s">
        <v>4475</v>
      </c>
      <c r="L300" s="71" t="s">
        <v>4476</v>
      </c>
      <c r="M300" s="17" t="s">
        <v>34840</v>
      </c>
      <c r="N300" s="212">
        <v>0.70025839793281597</v>
      </c>
      <c r="O300" s="17">
        <v>9</v>
      </c>
      <c r="P300" s="220" t="s">
        <v>34841</v>
      </c>
    </row>
    <row r="301" spans="1:16" x14ac:dyDescent="0.2">
      <c r="A301" s="51" t="s">
        <v>4416</v>
      </c>
      <c r="B301" s="17" t="s">
        <v>4417</v>
      </c>
      <c r="C301" s="71" t="s">
        <v>4418</v>
      </c>
      <c r="D301" s="17" t="s">
        <v>4419</v>
      </c>
      <c r="E301" s="212">
        <v>0.68032786885245899</v>
      </c>
      <c r="F301" s="17">
        <v>3</v>
      </c>
      <c r="G301" s="220" t="s">
        <v>4420</v>
      </c>
      <c r="J301" s="51" t="s">
        <v>4479</v>
      </c>
      <c r="K301" s="17" t="s">
        <v>4480</v>
      </c>
      <c r="L301" s="71" t="s">
        <v>4481</v>
      </c>
      <c r="M301" s="17" t="s">
        <v>34842</v>
      </c>
      <c r="N301" s="212">
        <v>0.77393075356415397</v>
      </c>
      <c r="O301" s="17">
        <v>4</v>
      </c>
      <c r="P301" s="220" t="s">
        <v>34843</v>
      </c>
    </row>
    <row r="302" spans="1:16" x14ac:dyDescent="0.2">
      <c r="A302" s="51" t="s">
        <v>4421</v>
      </c>
      <c r="B302" s="17" t="s">
        <v>4422</v>
      </c>
      <c r="C302" s="71" t="s">
        <v>4423</v>
      </c>
      <c r="D302" s="17" t="s">
        <v>4424</v>
      </c>
      <c r="E302" s="212">
        <v>0.504</v>
      </c>
      <c r="F302" s="17">
        <v>2</v>
      </c>
      <c r="G302" s="220" t="s">
        <v>4425</v>
      </c>
      <c r="J302" s="51" t="s">
        <v>4484</v>
      </c>
      <c r="K302" s="17" t="s">
        <v>4485</v>
      </c>
      <c r="L302" s="71" t="s">
        <v>4486</v>
      </c>
      <c r="M302" s="17" t="s">
        <v>34845</v>
      </c>
      <c r="N302" s="212">
        <v>0.48520710059171501</v>
      </c>
      <c r="O302" s="17">
        <v>1</v>
      </c>
      <c r="P302" s="220" t="s">
        <v>34844</v>
      </c>
    </row>
    <row r="303" spans="1:16" x14ac:dyDescent="0.2">
      <c r="A303" s="51" t="s">
        <v>1544</v>
      </c>
      <c r="B303" s="17" t="s">
        <v>1545</v>
      </c>
      <c r="C303" s="71" t="s">
        <v>1546</v>
      </c>
      <c r="D303" s="17" t="s">
        <v>4426</v>
      </c>
      <c r="E303" s="212">
        <v>0.34839924670433098</v>
      </c>
      <c r="F303" s="17">
        <v>4</v>
      </c>
      <c r="G303" s="220" t="s">
        <v>4427</v>
      </c>
      <c r="J303" s="51" t="s">
        <v>50040</v>
      </c>
      <c r="K303" s="17" t="s">
        <v>32370</v>
      </c>
      <c r="L303" s="71" t="s">
        <v>32371</v>
      </c>
      <c r="M303" s="17" t="s">
        <v>34846</v>
      </c>
      <c r="N303" s="212">
        <v>0.54519774011299404</v>
      </c>
      <c r="O303" s="17">
        <v>12</v>
      </c>
      <c r="P303" s="220" t="s">
        <v>34847</v>
      </c>
    </row>
    <row r="304" spans="1:16" x14ac:dyDescent="0.2">
      <c r="A304" s="51" t="s">
        <v>4428</v>
      </c>
      <c r="B304" s="17" t="s">
        <v>4429</v>
      </c>
      <c r="C304" s="71" t="s">
        <v>4430</v>
      </c>
      <c r="D304" s="17" t="s">
        <v>4431</v>
      </c>
      <c r="E304" s="212">
        <v>0.494871794871794</v>
      </c>
      <c r="F304" s="17">
        <v>2</v>
      </c>
      <c r="G304" s="220" t="s">
        <v>4432</v>
      </c>
      <c r="J304" s="51" t="s">
        <v>50041</v>
      </c>
      <c r="K304" s="17" t="s">
        <v>34848</v>
      </c>
      <c r="L304" s="71" t="s">
        <v>34849</v>
      </c>
      <c r="M304" s="17" t="s">
        <v>34850</v>
      </c>
      <c r="N304" s="212">
        <v>0.16536964980544699</v>
      </c>
      <c r="O304" s="17">
        <v>16</v>
      </c>
      <c r="P304" s="220" t="s">
        <v>34851</v>
      </c>
    </row>
    <row r="305" spans="1:16" x14ac:dyDescent="0.2">
      <c r="A305" s="51" t="s">
        <v>1270</v>
      </c>
      <c r="B305" s="17" t="s">
        <v>1271</v>
      </c>
      <c r="C305" s="71" t="s">
        <v>1272</v>
      </c>
      <c r="D305" s="17" t="s">
        <v>4433</v>
      </c>
      <c r="E305" s="212">
        <v>0.26848249027237298</v>
      </c>
      <c r="F305" s="17">
        <v>24</v>
      </c>
      <c r="G305" s="220" t="s">
        <v>4434</v>
      </c>
      <c r="J305" s="51" t="s">
        <v>4488</v>
      </c>
      <c r="K305" s="17" t="s">
        <v>4489</v>
      </c>
      <c r="L305" s="71" t="s">
        <v>4490</v>
      </c>
      <c r="M305" s="17" t="s">
        <v>34852</v>
      </c>
      <c r="N305" s="212">
        <v>0.18622448979591799</v>
      </c>
      <c r="O305" s="17">
        <v>2</v>
      </c>
      <c r="P305" s="220" t="s">
        <v>34853</v>
      </c>
    </row>
    <row r="306" spans="1:16" x14ac:dyDescent="0.2">
      <c r="A306" s="51" t="s">
        <v>4435</v>
      </c>
      <c r="B306" s="17" t="s">
        <v>4436</v>
      </c>
      <c r="C306" s="71" t="s">
        <v>4437</v>
      </c>
      <c r="D306" s="17" t="s">
        <v>4438</v>
      </c>
      <c r="E306" s="212">
        <v>0.544973544973545</v>
      </c>
      <c r="F306" s="17">
        <v>3</v>
      </c>
      <c r="G306" s="220" t="s">
        <v>4439</v>
      </c>
      <c r="J306" s="51" t="s">
        <v>4493</v>
      </c>
      <c r="K306" s="17" t="s">
        <v>4494</v>
      </c>
      <c r="L306" s="71" t="s">
        <v>4495</v>
      </c>
      <c r="M306" s="17" t="s">
        <v>34854</v>
      </c>
      <c r="N306" s="212">
        <v>0.531481481481481</v>
      </c>
      <c r="O306" s="17">
        <v>7</v>
      </c>
      <c r="P306" s="220" t="s">
        <v>34855</v>
      </c>
    </row>
    <row r="307" spans="1:16" x14ac:dyDescent="0.2">
      <c r="A307" s="51" t="s">
        <v>4440</v>
      </c>
      <c r="B307" s="17" t="s">
        <v>4441</v>
      </c>
      <c r="C307" s="71" t="s">
        <v>4442</v>
      </c>
      <c r="D307" s="17" t="s">
        <v>4443</v>
      </c>
      <c r="E307" s="212">
        <v>0.29401088929219599</v>
      </c>
      <c r="F307" s="17">
        <v>5</v>
      </c>
      <c r="G307" s="220" t="s">
        <v>4444</v>
      </c>
      <c r="J307" s="51" t="s">
        <v>4498</v>
      </c>
      <c r="K307" s="17" t="s">
        <v>4499</v>
      </c>
      <c r="L307" s="71" t="s">
        <v>4500</v>
      </c>
      <c r="M307" s="17" t="s">
        <v>34856</v>
      </c>
      <c r="N307" s="212">
        <v>0.61876832844574703</v>
      </c>
      <c r="O307" s="17">
        <v>8</v>
      </c>
      <c r="P307" s="220" t="s">
        <v>34857</v>
      </c>
    </row>
    <row r="308" spans="1:16" x14ac:dyDescent="0.2">
      <c r="A308" s="51" t="s">
        <v>4445</v>
      </c>
      <c r="B308" s="17" t="s">
        <v>4446</v>
      </c>
      <c r="C308" s="71" t="s">
        <v>4447</v>
      </c>
      <c r="D308" s="17" t="s">
        <v>4448</v>
      </c>
      <c r="E308" s="212">
        <v>0.59817351598173496</v>
      </c>
      <c r="F308" s="17">
        <v>3</v>
      </c>
      <c r="G308" s="220" t="s">
        <v>4449</v>
      </c>
      <c r="J308" s="51" t="s">
        <v>4503</v>
      </c>
      <c r="K308" s="17" t="s">
        <v>4504</v>
      </c>
      <c r="L308" s="71" t="s">
        <v>4505</v>
      </c>
      <c r="M308" s="17" t="s">
        <v>34858</v>
      </c>
      <c r="N308" s="212">
        <v>0.51428571428571401</v>
      </c>
      <c r="O308" s="17">
        <v>8</v>
      </c>
      <c r="P308" s="220" t="s">
        <v>34859</v>
      </c>
    </row>
    <row r="309" spans="1:16" x14ac:dyDescent="0.2">
      <c r="A309" s="51" t="s">
        <v>4450</v>
      </c>
      <c r="B309" s="17" t="s">
        <v>4451</v>
      </c>
      <c r="C309" s="71" t="s">
        <v>4452</v>
      </c>
      <c r="D309" s="17" t="s">
        <v>4453</v>
      </c>
      <c r="E309" s="212">
        <v>0.62557077625570701</v>
      </c>
      <c r="F309" s="17">
        <v>11</v>
      </c>
      <c r="G309" s="220" t="s">
        <v>4454</v>
      </c>
      <c r="J309" s="51" t="s">
        <v>4508</v>
      </c>
      <c r="K309" s="17" t="s">
        <v>4509</v>
      </c>
      <c r="L309" s="71" t="s">
        <v>4510</v>
      </c>
      <c r="M309" s="17" t="s">
        <v>34860</v>
      </c>
      <c r="N309" s="212">
        <v>0.71270718232044195</v>
      </c>
      <c r="O309" s="17">
        <v>3</v>
      </c>
      <c r="P309" s="220" t="s">
        <v>34861</v>
      </c>
    </row>
    <row r="310" spans="1:16" x14ac:dyDescent="0.2">
      <c r="A310" s="51" t="s">
        <v>4455</v>
      </c>
      <c r="B310" s="17" t="s">
        <v>4456</v>
      </c>
      <c r="C310" s="71" t="s">
        <v>4457</v>
      </c>
      <c r="D310" s="17" t="s">
        <v>4458</v>
      </c>
      <c r="E310" s="212">
        <v>0.51923076923076905</v>
      </c>
      <c r="F310" s="17">
        <v>4</v>
      </c>
      <c r="G310" s="220" t="s">
        <v>4459</v>
      </c>
      <c r="J310" s="51" t="s">
        <v>4513</v>
      </c>
      <c r="K310" s="17" t="s">
        <v>4514</v>
      </c>
      <c r="L310" s="71" t="s">
        <v>4515</v>
      </c>
      <c r="M310" s="17" t="s">
        <v>34862</v>
      </c>
      <c r="N310" s="212">
        <v>0.67361111111111105</v>
      </c>
      <c r="O310" s="17">
        <v>4</v>
      </c>
      <c r="P310" s="220" t="s">
        <v>34863</v>
      </c>
    </row>
    <row r="311" spans="1:16" x14ac:dyDescent="0.2">
      <c r="A311" s="51" t="s">
        <v>4460</v>
      </c>
      <c r="B311" s="17" t="s">
        <v>4461</v>
      </c>
      <c r="C311" s="71" t="s">
        <v>46611</v>
      </c>
      <c r="D311" s="17" t="s">
        <v>4462</v>
      </c>
      <c r="E311" s="212">
        <v>0.177532228360957</v>
      </c>
      <c r="F311" s="17">
        <v>3</v>
      </c>
      <c r="G311" s="220" t="s">
        <v>4463</v>
      </c>
      <c r="J311" s="51" t="s">
        <v>4518</v>
      </c>
      <c r="K311" s="17" t="s">
        <v>4519</v>
      </c>
      <c r="L311" s="71" t="s">
        <v>4520</v>
      </c>
      <c r="M311" s="17" t="s">
        <v>34864</v>
      </c>
      <c r="N311" s="212">
        <v>0.32473118279569801</v>
      </c>
      <c r="O311" s="17">
        <v>6</v>
      </c>
      <c r="P311" s="220" t="s">
        <v>34865</v>
      </c>
    </row>
    <row r="312" spans="1:16" x14ac:dyDescent="0.2">
      <c r="A312" s="51" t="s">
        <v>4464</v>
      </c>
      <c r="B312" s="17" t="s">
        <v>4465</v>
      </c>
      <c r="C312" s="71" t="s">
        <v>4466</v>
      </c>
      <c r="D312" s="17" t="s">
        <v>4467</v>
      </c>
      <c r="E312" s="212">
        <v>0.23410404624277401</v>
      </c>
      <c r="F312" s="17">
        <v>8</v>
      </c>
      <c r="G312" s="220" t="s">
        <v>4468</v>
      </c>
      <c r="J312" s="51" t="s">
        <v>49561</v>
      </c>
      <c r="K312" s="17" t="s">
        <v>34867</v>
      </c>
      <c r="L312" s="71" t="s">
        <v>34868</v>
      </c>
      <c r="M312" s="17" t="s">
        <v>34869</v>
      </c>
      <c r="N312" s="212">
        <v>7.9207920792079195E-2</v>
      </c>
      <c r="O312" s="17">
        <v>1</v>
      </c>
      <c r="P312" s="220" t="s">
        <v>34866</v>
      </c>
    </row>
    <row r="313" spans="1:16" x14ac:dyDescent="0.2">
      <c r="A313" s="51" t="s">
        <v>4469</v>
      </c>
      <c r="B313" s="17" t="s">
        <v>4470</v>
      </c>
      <c r="C313" s="71" t="s">
        <v>4471</v>
      </c>
      <c r="D313" s="17" t="s">
        <v>4472</v>
      </c>
      <c r="E313" s="212">
        <v>0.169567658618753</v>
      </c>
      <c r="F313" s="17">
        <v>4</v>
      </c>
      <c r="G313" s="220" t="s">
        <v>4473</v>
      </c>
      <c r="J313" s="51" t="s">
        <v>4523</v>
      </c>
      <c r="K313" s="17" t="s">
        <v>4524</v>
      </c>
      <c r="L313" s="71" t="s">
        <v>4525</v>
      </c>
      <c r="M313" s="17" t="s">
        <v>34870</v>
      </c>
      <c r="N313" s="212">
        <v>0.75</v>
      </c>
      <c r="O313" s="17">
        <v>3</v>
      </c>
      <c r="P313" s="220" t="s">
        <v>34871</v>
      </c>
    </row>
    <row r="314" spans="1:16" x14ac:dyDescent="0.2">
      <c r="A314" s="51" t="s">
        <v>4474</v>
      </c>
      <c r="B314" s="17" t="s">
        <v>4475</v>
      </c>
      <c r="C314" s="71" t="s">
        <v>4476</v>
      </c>
      <c r="D314" s="17" t="s">
        <v>4477</v>
      </c>
      <c r="E314" s="212">
        <v>0.60206718346253196</v>
      </c>
      <c r="F314" s="17">
        <v>9</v>
      </c>
      <c r="G314" s="220" t="s">
        <v>4478</v>
      </c>
      <c r="J314" s="51" t="s">
        <v>4528</v>
      </c>
      <c r="K314" s="17" t="s">
        <v>4529</v>
      </c>
      <c r="L314" s="71" t="s">
        <v>4530</v>
      </c>
      <c r="M314" s="17" t="s">
        <v>34872</v>
      </c>
      <c r="N314" s="212">
        <v>0.19850187265917599</v>
      </c>
      <c r="O314" s="17">
        <v>4</v>
      </c>
      <c r="P314" s="220" t="s">
        <v>34873</v>
      </c>
    </row>
    <row r="315" spans="1:16" x14ac:dyDescent="0.2">
      <c r="A315" s="51" t="s">
        <v>4479</v>
      </c>
      <c r="B315" s="17" t="s">
        <v>4480</v>
      </c>
      <c r="C315" s="71" t="s">
        <v>4481</v>
      </c>
      <c r="D315" s="17" t="s">
        <v>4482</v>
      </c>
      <c r="E315" s="212">
        <v>0.72097759674134398</v>
      </c>
      <c r="F315" s="17">
        <v>6</v>
      </c>
      <c r="G315" s="220" t="s">
        <v>4483</v>
      </c>
      <c r="J315" s="51" t="s">
        <v>4533</v>
      </c>
      <c r="K315" s="17" t="s">
        <v>4534</v>
      </c>
      <c r="L315" s="71" t="s">
        <v>4535</v>
      </c>
      <c r="M315" s="17" t="s">
        <v>34874</v>
      </c>
      <c r="N315" s="212">
        <v>0.44795783926218702</v>
      </c>
      <c r="O315" s="17">
        <v>5</v>
      </c>
      <c r="P315" s="220" t="s">
        <v>34875</v>
      </c>
    </row>
    <row r="316" spans="1:16" x14ac:dyDescent="0.2">
      <c r="A316" s="51" t="s">
        <v>4484</v>
      </c>
      <c r="B316" s="17" t="s">
        <v>4485</v>
      </c>
      <c r="C316" s="71" t="s">
        <v>4486</v>
      </c>
      <c r="D316" s="17" t="s">
        <v>4487</v>
      </c>
      <c r="E316" s="212">
        <v>0.51183431952662695</v>
      </c>
      <c r="F316" s="17">
        <v>1</v>
      </c>
      <c r="G316" s="220" t="s">
        <v>4484</v>
      </c>
      <c r="J316" s="51" t="s">
        <v>50042</v>
      </c>
      <c r="K316" s="17" t="s">
        <v>34877</v>
      </c>
      <c r="L316" s="71" t="s">
        <v>34878</v>
      </c>
      <c r="M316" s="17" t="s">
        <v>34879</v>
      </c>
      <c r="N316" s="212">
        <v>0.21393034825870599</v>
      </c>
      <c r="O316" s="17">
        <v>1</v>
      </c>
      <c r="P316" s="220" t="s">
        <v>34876</v>
      </c>
    </row>
    <row r="317" spans="1:16" x14ac:dyDescent="0.2">
      <c r="A317" s="51" t="s">
        <v>4488</v>
      </c>
      <c r="B317" s="17" t="s">
        <v>4489</v>
      </c>
      <c r="C317" s="71" t="s">
        <v>4490</v>
      </c>
      <c r="D317" s="17" t="s">
        <v>4491</v>
      </c>
      <c r="E317" s="212">
        <v>0.17857142857142799</v>
      </c>
      <c r="F317" s="17">
        <v>2</v>
      </c>
      <c r="G317" s="220" t="s">
        <v>4492</v>
      </c>
      <c r="J317" s="51" t="s">
        <v>4538</v>
      </c>
      <c r="K317" s="17" t="s">
        <v>4539</v>
      </c>
      <c r="L317" s="71" t="s">
        <v>4540</v>
      </c>
      <c r="M317" s="17" t="s">
        <v>34880</v>
      </c>
      <c r="N317" s="212">
        <v>0.27823691460055</v>
      </c>
      <c r="O317" s="17">
        <v>5</v>
      </c>
      <c r="P317" s="220" t="s">
        <v>34881</v>
      </c>
    </row>
    <row r="318" spans="1:16" x14ac:dyDescent="0.2">
      <c r="A318" s="51" t="s">
        <v>4493</v>
      </c>
      <c r="B318" s="17" t="s">
        <v>4494</v>
      </c>
      <c r="C318" s="71" t="s">
        <v>4495</v>
      </c>
      <c r="D318" s="17" t="s">
        <v>4496</v>
      </c>
      <c r="E318" s="212">
        <v>0.53333333333333299</v>
      </c>
      <c r="F318" s="17">
        <v>6</v>
      </c>
      <c r="G318" s="220" t="s">
        <v>4497</v>
      </c>
      <c r="J318" s="51" t="s">
        <v>4543</v>
      </c>
      <c r="K318" s="17" t="s">
        <v>4544</v>
      </c>
      <c r="L318" s="71" t="s">
        <v>4545</v>
      </c>
      <c r="M318" s="17" t="s">
        <v>34882</v>
      </c>
      <c r="N318" s="212">
        <v>0.56097560975609695</v>
      </c>
      <c r="O318" s="17">
        <v>6</v>
      </c>
      <c r="P318" s="220" t="s">
        <v>34883</v>
      </c>
    </row>
    <row r="319" spans="1:16" x14ac:dyDescent="0.2">
      <c r="A319" s="51" t="s">
        <v>4498</v>
      </c>
      <c r="B319" s="17" t="s">
        <v>4499</v>
      </c>
      <c r="C319" s="71" t="s">
        <v>4500</v>
      </c>
      <c r="D319" s="17" t="s">
        <v>4501</v>
      </c>
      <c r="E319" s="212">
        <v>0.64222873900293198</v>
      </c>
      <c r="F319" s="17">
        <v>7</v>
      </c>
      <c r="G319" s="220" t="s">
        <v>4502</v>
      </c>
      <c r="J319" s="51" t="s">
        <v>4548</v>
      </c>
      <c r="K319" s="17" t="s">
        <v>4549</v>
      </c>
      <c r="L319" s="71" t="s">
        <v>4550</v>
      </c>
      <c r="M319" s="17" t="s">
        <v>34884</v>
      </c>
      <c r="N319" s="212">
        <v>0.74380165289256195</v>
      </c>
      <c r="O319" s="17">
        <v>4</v>
      </c>
      <c r="P319" s="220" t="s">
        <v>34885</v>
      </c>
    </row>
    <row r="320" spans="1:16" x14ac:dyDescent="0.2">
      <c r="A320" s="51" t="s">
        <v>4503</v>
      </c>
      <c r="B320" s="17" t="s">
        <v>4504</v>
      </c>
      <c r="C320" s="71" t="s">
        <v>4505</v>
      </c>
      <c r="D320" s="17" t="s">
        <v>4506</v>
      </c>
      <c r="E320" s="212">
        <v>0.48888888888888798</v>
      </c>
      <c r="F320" s="17">
        <v>16</v>
      </c>
      <c r="G320" s="220" t="s">
        <v>4507</v>
      </c>
      <c r="J320" s="51" t="s">
        <v>4553</v>
      </c>
      <c r="K320" s="17" t="s">
        <v>4554</v>
      </c>
      <c r="L320" s="71" t="s">
        <v>4555</v>
      </c>
      <c r="M320" s="17" t="s">
        <v>34887</v>
      </c>
      <c r="N320" s="212">
        <v>0.50657894736842102</v>
      </c>
      <c r="O320" s="17">
        <v>1</v>
      </c>
      <c r="P320" s="220" t="s">
        <v>34886</v>
      </c>
    </row>
    <row r="321" spans="1:16" x14ac:dyDescent="0.2">
      <c r="A321" s="51" t="s">
        <v>4508</v>
      </c>
      <c r="B321" s="17" t="s">
        <v>4509</v>
      </c>
      <c r="C321" s="71" t="s">
        <v>4510</v>
      </c>
      <c r="D321" s="17" t="s">
        <v>4511</v>
      </c>
      <c r="E321" s="212">
        <v>0.59668508287292799</v>
      </c>
      <c r="F321" s="17">
        <v>2</v>
      </c>
      <c r="G321" s="220" t="s">
        <v>4512</v>
      </c>
      <c r="J321" s="51" t="s">
        <v>4557</v>
      </c>
      <c r="K321" s="17" t="s">
        <v>4558</v>
      </c>
      <c r="L321" s="71" t="s">
        <v>4559</v>
      </c>
      <c r="M321" s="17" t="s">
        <v>34888</v>
      </c>
      <c r="N321" s="212">
        <v>0.140767824497257</v>
      </c>
      <c r="O321" s="17">
        <v>3</v>
      </c>
      <c r="P321" s="220" t="s">
        <v>34889</v>
      </c>
    </row>
    <row r="322" spans="1:16" x14ac:dyDescent="0.2">
      <c r="A322" s="51" t="s">
        <v>4513</v>
      </c>
      <c r="B322" s="17" t="s">
        <v>4514</v>
      </c>
      <c r="C322" s="71" t="s">
        <v>4515</v>
      </c>
      <c r="D322" s="17" t="s">
        <v>4516</v>
      </c>
      <c r="E322" s="212">
        <v>0.52777777777777701</v>
      </c>
      <c r="F322" s="17">
        <v>5</v>
      </c>
      <c r="G322" s="220" t="s">
        <v>4517</v>
      </c>
      <c r="J322" s="51" t="s">
        <v>50043</v>
      </c>
      <c r="K322" s="17" t="s">
        <v>19147</v>
      </c>
      <c r="L322" s="71" t="s">
        <v>19148</v>
      </c>
      <c r="M322" s="17" t="s">
        <v>34890</v>
      </c>
      <c r="N322" s="212">
        <v>0.27236580516898601</v>
      </c>
      <c r="O322" s="17">
        <v>6</v>
      </c>
      <c r="P322" s="220" t="s">
        <v>34891</v>
      </c>
    </row>
    <row r="323" spans="1:16" x14ac:dyDescent="0.2">
      <c r="A323" s="51" t="s">
        <v>4518</v>
      </c>
      <c r="B323" s="17" t="s">
        <v>4519</v>
      </c>
      <c r="C323" s="71" t="s">
        <v>4520</v>
      </c>
      <c r="D323" s="17" t="s">
        <v>4521</v>
      </c>
      <c r="E323" s="212">
        <v>0.45806451612903198</v>
      </c>
      <c r="F323" s="17">
        <v>6</v>
      </c>
      <c r="G323" s="220" t="s">
        <v>4522</v>
      </c>
      <c r="J323" s="51" t="s">
        <v>4567</v>
      </c>
      <c r="K323" s="17" t="s">
        <v>4568</v>
      </c>
      <c r="L323" s="71" t="s">
        <v>4569</v>
      </c>
      <c r="M323" s="17" t="s">
        <v>34892</v>
      </c>
      <c r="N323" s="212">
        <v>0.65683646112600502</v>
      </c>
      <c r="O323" s="17">
        <v>12</v>
      </c>
      <c r="P323" s="220" t="s">
        <v>34893</v>
      </c>
    </row>
    <row r="324" spans="1:16" x14ac:dyDescent="0.2">
      <c r="A324" s="51" t="s">
        <v>4523</v>
      </c>
      <c r="B324" s="17" t="s">
        <v>4524</v>
      </c>
      <c r="C324" s="71" t="s">
        <v>4525</v>
      </c>
      <c r="D324" s="17" t="s">
        <v>4526</v>
      </c>
      <c r="E324" s="212">
        <v>0.73124999999999996</v>
      </c>
      <c r="F324" s="17">
        <v>3</v>
      </c>
      <c r="G324" s="220" t="s">
        <v>4527</v>
      </c>
      <c r="J324" s="51" t="s">
        <v>4572</v>
      </c>
      <c r="K324" s="17" t="s">
        <v>4573</v>
      </c>
      <c r="L324" s="71" t="s">
        <v>4574</v>
      </c>
      <c r="M324" s="17" t="s">
        <v>34894</v>
      </c>
      <c r="N324" s="212">
        <v>0.70512820512820495</v>
      </c>
      <c r="O324" s="17">
        <v>5</v>
      </c>
      <c r="P324" s="220" t="s">
        <v>34895</v>
      </c>
    </row>
    <row r="325" spans="1:16" x14ac:dyDescent="0.2">
      <c r="A325" s="51" t="s">
        <v>4528</v>
      </c>
      <c r="B325" s="17" t="s">
        <v>4529</v>
      </c>
      <c r="C325" s="71" t="s">
        <v>4530</v>
      </c>
      <c r="D325" s="17" t="s">
        <v>4531</v>
      </c>
      <c r="E325" s="212">
        <v>0.12734082397003699</v>
      </c>
      <c r="F325" s="17">
        <v>4</v>
      </c>
      <c r="G325" s="220" t="s">
        <v>4532</v>
      </c>
      <c r="J325" s="51" t="s">
        <v>4577</v>
      </c>
      <c r="K325" s="17" t="s">
        <v>4578</v>
      </c>
      <c r="L325" s="71" t="s">
        <v>4579</v>
      </c>
      <c r="M325" s="17" t="s">
        <v>34896</v>
      </c>
      <c r="N325" s="212">
        <v>0.40425531914893598</v>
      </c>
      <c r="O325" s="17">
        <v>2</v>
      </c>
      <c r="P325" s="220" t="s">
        <v>34897</v>
      </c>
    </row>
    <row r="326" spans="1:16" x14ac:dyDescent="0.2">
      <c r="A326" s="51" t="s">
        <v>4533</v>
      </c>
      <c r="B326" s="17" t="s">
        <v>4534</v>
      </c>
      <c r="C326" s="71" t="s">
        <v>4535</v>
      </c>
      <c r="D326" s="17" t="s">
        <v>4536</v>
      </c>
      <c r="E326" s="212">
        <v>0.43214756258234499</v>
      </c>
      <c r="F326" s="17">
        <v>5</v>
      </c>
      <c r="G326" s="220" t="s">
        <v>4537</v>
      </c>
      <c r="J326" s="51" t="s">
        <v>4582</v>
      </c>
      <c r="K326" s="17" t="s">
        <v>4583</v>
      </c>
      <c r="L326" s="71" t="s">
        <v>4584</v>
      </c>
      <c r="M326" s="17" t="s">
        <v>34898</v>
      </c>
      <c r="N326" s="212">
        <v>0.61643835616438303</v>
      </c>
      <c r="O326" s="17">
        <v>9</v>
      </c>
      <c r="P326" s="220" t="s">
        <v>34899</v>
      </c>
    </row>
    <row r="327" spans="1:16" x14ac:dyDescent="0.2">
      <c r="A327" s="51" t="s">
        <v>4538</v>
      </c>
      <c r="B327" s="17" t="s">
        <v>4539</v>
      </c>
      <c r="C327" s="71" t="s">
        <v>4540</v>
      </c>
      <c r="D327" s="17" t="s">
        <v>4541</v>
      </c>
      <c r="E327" s="212">
        <v>0.29752066115702402</v>
      </c>
      <c r="F327" s="17">
        <v>5</v>
      </c>
      <c r="G327" s="220" t="s">
        <v>4542</v>
      </c>
      <c r="J327" s="51" t="s">
        <v>4587</v>
      </c>
      <c r="K327" s="17" t="s">
        <v>4588</v>
      </c>
      <c r="L327" s="71" t="s">
        <v>4589</v>
      </c>
      <c r="M327" s="17" t="s">
        <v>34900</v>
      </c>
      <c r="N327" s="212">
        <v>0.56565656565656497</v>
      </c>
      <c r="O327" s="17">
        <v>3</v>
      </c>
      <c r="P327" s="220" t="s">
        <v>34901</v>
      </c>
    </row>
    <row r="328" spans="1:16" x14ac:dyDescent="0.2">
      <c r="A328" s="51" t="s">
        <v>4543</v>
      </c>
      <c r="B328" s="17" t="s">
        <v>4544</v>
      </c>
      <c r="C328" s="71" t="s">
        <v>4545</v>
      </c>
      <c r="D328" s="17" t="s">
        <v>4546</v>
      </c>
      <c r="E328" s="212">
        <v>0.52439024390243905</v>
      </c>
      <c r="F328" s="17">
        <v>7</v>
      </c>
      <c r="G328" s="220" t="s">
        <v>4547</v>
      </c>
      <c r="J328" s="51" t="s">
        <v>4592</v>
      </c>
      <c r="K328" s="17" t="s">
        <v>4593</v>
      </c>
      <c r="L328" s="71" t="s">
        <v>4594</v>
      </c>
      <c r="M328" s="17" t="s">
        <v>34902</v>
      </c>
      <c r="N328" s="212">
        <v>0.52968036529680296</v>
      </c>
      <c r="O328" s="17">
        <v>2</v>
      </c>
      <c r="P328" s="220" t="s">
        <v>34903</v>
      </c>
    </row>
    <row r="329" spans="1:16" x14ac:dyDescent="0.2">
      <c r="A329" s="51" t="s">
        <v>4548</v>
      </c>
      <c r="B329" s="17" t="s">
        <v>4549</v>
      </c>
      <c r="C329" s="71" t="s">
        <v>4550</v>
      </c>
      <c r="D329" s="17" t="s">
        <v>4551</v>
      </c>
      <c r="E329" s="212">
        <v>0.74380165289256195</v>
      </c>
      <c r="F329" s="17">
        <v>4</v>
      </c>
      <c r="G329" s="220" t="s">
        <v>4552</v>
      </c>
      <c r="J329" s="51" t="s">
        <v>4605</v>
      </c>
      <c r="K329" s="17" t="s">
        <v>4606</v>
      </c>
      <c r="L329" s="71" t="s">
        <v>4607</v>
      </c>
      <c r="M329" s="17" t="s">
        <v>34904</v>
      </c>
      <c r="N329" s="212">
        <v>0.68918918918918903</v>
      </c>
      <c r="O329" s="17">
        <v>3</v>
      </c>
      <c r="P329" s="220" t="s">
        <v>34905</v>
      </c>
    </row>
    <row r="330" spans="1:16" x14ac:dyDescent="0.2">
      <c r="A330" s="51" t="s">
        <v>4553</v>
      </c>
      <c r="B330" s="17" t="s">
        <v>4554</v>
      </c>
      <c r="C330" s="71" t="s">
        <v>4555</v>
      </c>
      <c r="D330" s="17" t="s">
        <v>4556</v>
      </c>
      <c r="E330" s="212">
        <v>0.38815789473684198</v>
      </c>
      <c r="F330" s="17">
        <v>1</v>
      </c>
      <c r="G330" s="220" t="s">
        <v>4553</v>
      </c>
      <c r="J330" s="51" t="s">
        <v>4610</v>
      </c>
      <c r="K330" s="17" t="s">
        <v>4611</v>
      </c>
      <c r="L330" s="71" t="s">
        <v>4612</v>
      </c>
      <c r="M330" s="17" t="s">
        <v>34906</v>
      </c>
      <c r="N330" s="212">
        <v>0.32237579379902798</v>
      </c>
      <c r="O330" s="17">
        <v>2</v>
      </c>
      <c r="P330" s="220" t="s">
        <v>34907</v>
      </c>
    </row>
    <row r="331" spans="1:16" x14ac:dyDescent="0.2">
      <c r="A331" s="51" t="s">
        <v>4557</v>
      </c>
      <c r="B331" s="17" t="s">
        <v>4558</v>
      </c>
      <c r="C331" s="71" t="s">
        <v>4559</v>
      </c>
      <c r="D331" s="17" t="s">
        <v>4560</v>
      </c>
      <c r="E331" s="212">
        <v>0.268738574040219</v>
      </c>
      <c r="F331" s="17">
        <v>4</v>
      </c>
      <c r="G331" s="220" t="s">
        <v>4561</v>
      </c>
      <c r="J331" s="51" t="s">
        <v>4615</v>
      </c>
      <c r="K331" s="17" t="s">
        <v>4616</v>
      </c>
      <c r="L331" s="71" t="s">
        <v>4617</v>
      </c>
      <c r="M331" s="17" t="s">
        <v>34908</v>
      </c>
      <c r="N331" s="212">
        <v>0.95278969957081505</v>
      </c>
      <c r="O331" s="17">
        <v>8</v>
      </c>
      <c r="P331" s="220" t="s">
        <v>34909</v>
      </c>
    </row>
    <row r="332" spans="1:16" x14ac:dyDescent="0.2">
      <c r="A332" s="51" t="s">
        <v>4562</v>
      </c>
      <c r="B332" s="17" t="s">
        <v>4563</v>
      </c>
      <c r="C332" s="71" t="s">
        <v>4564</v>
      </c>
      <c r="D332" s="17" t="s">
        <v>4565</v>
      </c>
      <c r="E332" s="212">
        <v>0.36916548797736898</v>
      </c>
      <c r="F332" s="17">
        <v>10</v>
      </c>
      <c r="G332" s="220" t="s">
        <v>4566</v>
      </c>
      <c r="J332" s="51" t="s">
        <v>4620</v>
      </c>
      <c r="K332" s="17" t="s">
        <v>4621</v>
      </c>
      <c r="L332" s="71" t="s">
        <v>4622</v>
      </c>
      <c r="M332" s="17" t="s">
        <v>34910</v>
      </c>
      <c r="N332" s="212">
        <v>0.74252651880424303</v>
      </c>
      <c r="O332" s="17">
        <v>8</v>
      </c>
      <c r="P332" s="220" t="s">
        <v>34911</v>
      </c>
    </row>
    <row r="333" spans="1:16" x14ac:dyDescent="0.2">
      <c r="A333" s="51" t="s">
        <v>4567</v>
      </c>
      <c r="B333" s="17" t="s">
        <v>4568</v>
      </c>
      <c r="C333" s="71" t="s">
        <v>4569</v>
      </c>
      <c r="D333" s="17" t="s">
        <v>4570</v>
      </c>
      <c r="E333" s="212">
        <v>0.61930294906166194</v>
      </c>
      <c r="F333" s="17">
        <v>21</v>
      </c>
      <c r="G333" s="220" t="s">
        <v>4571</v>
      </c>
      <c r="J333" s="51" t="s">
        <v>4625</v>
      </c>
      <c r="K333" s="17" t="s">
        <v>4626</v>
      </c>
      <c r="L333" s="71" t="s">
        <v>34912</v>
      </c>
      <c r="M333" s="17" t="s">
        <v>34913</v>
      </c>
      <c r="N333" s="212">
        <v>0.50271739130434701</v>
      </c>
      <c r="O333" s="17">
        <v>2</v>
      </c>
      <c r="P333" s="220" t="s">
        <v>34914</v>
      </c>
    </row>
    <row r="334" spans="1:16" x14ac:dyDescent="0.2">
      <c r="A334" s="51" t="s">
        <v>4572</v>
      </c>
      <c r="B334" s="17" t="s">
        <v>4573</v>
      </c>
      <c r="C334" s="71" t="s">
        <v>4574</v>
      </c>
      <c r="D334" s="17" t="s">
        <v>4575</v>
      </c>
      <c r="E334" s="212">
        <v>0.73931623931623902</v>
      </c>
      <c r="F334" s="17">
        <v>6</v>
      </c>
      <c r="G334" s="220" t="s">
        <v>4576</v>
      </c>
      <c r="J334" s="51" t="s">
        <v>4635</v>
      </c>
      <c r="K334" s="17" t="s">
        <v>4636</v>
      </c>
      <c r="L334" s="71" t="s">
        <v>4637</v>
      </c>
      <c r="M334" s="17" t="s">
        <v>34915</v>
      </c>
      <c r="N334" s="212">
        <v>0.73429951690821205</v>
      </c>
      <c r="O334" s="17">
        <v>3</v>
      </c>
      <c r="P334" s="220" t="s">
        <v>34916</v>
      </c>
    </row>
    <row r="335" spans="1:16" x14ac:dyDescent="0.2">
      <c r="A335" s="51" t="s">
        <v>4577</v>
      </c>
      <c r="B335" s="17" t="s">
        <v>4578</v>
      </c>
      <c r="C335" s="71" t="s">
        <v>4579</v>
      </c>
      <c r="D335" s="17" t="s">
        <v>4580</v>
      </c>
      <c r="E335" s="212">
        <v>0.36170212765957399</v>
      </c>
      <c r="F335" s="17">
        <v>2</v>
      </c>
      <c r="G335" s="220" t="s">
        <v>4581</v>
      </c>
      <c r="J335" s="51" t="s">
        <v>50044</v>
      </c>
      <c r="K335" s="17" t="s">
        <v>19468</v>
      </c>
      <c r="L335" s="71" t="s">
        <v>19469</v>
      </c>
      <c r="M335" s="17" t="s">
        <v>34917</v>
      </c>
      <c r="N335" s="212">
        <v>0.77315436241610702</v>
      </c>
      <c r="O335" s="17">
        <v>5</v>
      </c>
      <c r="P335" s="220" t="s">
        <v>34918</v>
      </c>
    </row>
    <row r="336" spans="1:16" x14ac:dyDescent="0.2">
      <c r="A336" s="51" t="s">
        <v>4582</v>
      </c>
      <c r="B336" s="17" t="s">
        <v>4583</v>
      </c>
      <c r="C336" s="71" t="s">
        <v>4584</v>
      </c>
      <c r="D336" s="17" t="s">
        <v>4585</v>
      </c>
      <c r="E336" s="212">
        <v>0.55479452054794498</v>
      </c>
      <c r="F336" s="17">
        <v>10</v>
      </c>
      <c r="G336" s="220" t="s">
        <v>4586</v>
      </c>
      <c r="J336" s="51" t="s">
        <v>2057</v>
      </c>
      <c r="K336" s="17" t="s">
        <v>2058</v>
      </c>
      <c r="L336" s="71" t="s">
        <v>2059</v>
      </c>
      <c r="M336" s="17" t="s">
        <v>34919</v>
      </c>
      <c r="N336" s="212">
        <v>0.40452616690240401</v>
      </c>
      <c r="O336" s="17">
        <v>4</v>
      </c>
      <c r="P336" s="220" t="s">
        <v>34920</v>
      </c>
    </row>
    <row r="337" spans="1:16" x14ac:dyDescent="0.2">
      <c r="A337" s="51" t="s">
        <v>4587</v>
      </c>
      <c r="B337" s="17" t="s">
        <v>4588</v>
      </c>
      <c r="C337" s="71" t="s">
        <v>4589</v>
      </c>
      <c r="D337" s="17" t="s">
        <v>4590</v>
      </c>
      <c r="E337" s="212">
        <v>0.59595959595959502</v>
      </c>
      <c r="F337" s="17">
        <v>3</v>
      </c>
      <c r="G337" s="220" t="s">
        <v>4591</v>
      </c>
      <c r="J337" s="51" t="s">
        <v>2121</v>
      </c>
      <c r="K337" s="17" t="s">
        <v>2122</v>
      </c>
      <c r="L337" s="71" t="s">
        <v>2123</v>
      </c>
      <c r="M337" s="17" t="s">
        <v>34921</v>
      </c>
      <c r="N337" s="212">
        <v>0.54676258992805704</v>
      </c>
      <c r="O337" s="17">
        <v>5</v>
      </c>
      <c r="P337" s="220" t="s">
        <v>34922</v>
      </c>
    </row>
    <row r="338" spans="1:16" x14ac:dyDescent="0.2">
      <c r="A338" s="51" t="s">
        <v>4592</v>
      </c>
      <c r="B338" s="17" t="s">
        <v>4593</v>
      </c>
      <c r="C338" s="71" t="s">
        <v>4594</v>
      </c>
      <c r="D338" s="17" t="s">
        <v>4595</v>
      </c>
      <c r="E338" s="212">
        <v>0.47031963470319599</v>
      </c>
      <c r="F338" s="17">
        <v>2</v>
      </c>
      <c r="G338" s="220" t="s">
        <v>4596</v>
      </c>
      <c r="J338" s="51" t="s">
        <v>4644</v>
      </c>
      <c r="K338" s="17" t="s">
        <v>4645</v>
      </c>
      <c r="L338" s="71" t="s">
        <v>4646</v>
      </c>
      <c r="M338" s="17" t="s">
        <v>34924</v>
      </c>
      <c r="N338" s="212">
        <v>0.58601398601398602</v>
      </c>
      <c r="O338" s="17">
        <v>1</v>
      </c>
      <c r="P338" s="220" t="s">
        <v>34923</v>
      </c>
    </row>
    <row r="339" spans="1:16" x14ac:dyDescent="0.2">
      <c r="A339" s="51" t="s">
        <v>4597</v>
      </c>
      <c r="B339" s="17" t="s">
        <v>4598</v>
      </c>
      <c r="C339" s="71" t="s">
        <v>4599</v>
      </c>
      <c r="D339" s="17" t="s">
        <v>4600</v>
      </c>
      <c r="E339" s="212">
        <v>0.113961813842482</v>
      </c>
      <c r="F339" s="17">
        <v>1</v>
      </c>
      <c r="G339" s="220" t="s">
        <v>4597</v>
      </c>
      <c r="J339" s="51" t="s">
        <v>4648</v>
      </c>
      <c r="K339" s="17" t="s">
        <v>4649</v>
      </c>
      <c r="L339" s="71" t="s">
        <v>4650</v>
      </c>
      <c r="M339" s="17" t="s">
        <v>34925</v>
      </c>
      <c r="N339" s="212">
        <v>0.54820143884892003</v>
      </c>
      <c r="O339" s="17">
        <v>2</v>
      </c>
      <c r="P339" s="220" t="s">
        <v>34926</v>
      </c>
    </row>
    <row r="340" spans="1:16" x14ac:dyDescent="0.2">
      <c r="A340" s="51" t="s">
        <v>4601</v>
      </c>
      <c r="B340" s="17" t="s">
        <v>4602</v>
      </c>
      <c r="C340" s="71" t="s">
        <v>4603</v>
      </c>
      <c r="D340" s="17" t="s">
        <v>4604</v>
      </c>
      <c r="E340" s="212">
        <v>0.38775510204081598</v>
      </c>
      <c r="F340" s="17">
        <v>1</v>
      </c>
      <c r="G340" s="220" t="s">
        <v>4601</v>
      </c>
      <c r="J340" s="51" t="s">
        <v>4653</v>
      </c>
      <c r="K340" s="17" t="s">
        <v>4654</v>
      </c>
      <c r="L340" s="71" t="s">
        <v>4655</v>
      </c>
      <c r="M340" s="17" t="s">
        <v>34927</v>
      </c>
      <c r="N340" s="212">
        <v>0.655716162943495</v>
      </c>
      <c r="O340" s="17">
        <v>9</v>
      </c>
      <c r="P340" s="220" t="s">
        <v>34928</v>
      </c>
    </row>
    <row r="341" spans="1:16" x14ac:dyDescent="0.2">
      <c r="A341" s="51" t="s">
        <v>4605</v>
      </c>
      <c r="B341" s="17" t="s">
        <v>4606</v>
      </c>
      <c r="C341" s="71" t="s">
        <v>4607</v>
      </c>
      <c r="D341" s="17" t="s">
        <v>4608</v>
      </c>
      <c r="E341" s="212">
        <v>0.52702702702702697</v>
      </c>
      <c r="F341" s="17">
        <v>3</v>
      </c>
      <c r="G341" s="220" t="s">
        <v>4609</v>
      </c>
      <c r="J341" s="51" t="s">
        <v>4683</v>
      </c>
      <c r="K341" s="17" t="s">
        <v>4684</v>
      </c>
      <c r="L341" s="71" t="s">
        <v>4685</v>
      </c>
      <c r="M341" s="17" t="s">
        <v>34929</v>
      </c>
      <c r="N341" s="212">
        <v>0.40794979079497901</v>
      </c>
      <c r="O341" s="17">
        <v>2</v>
      </c>
      <c r="P341" s="220" t="s">
        <v>34930</v>
      </c>
    </row>
    <row r="342" spans="1:16" x14ac:dyDescent="0.2">
      <c r="A342" s="51" t="s">
        <v>4610</v>
      </c>
      <c r="B342" s="17" t="s">
        <v>4611</v>
      </c>
      <c r="C342" s="71" t="s">
        <v>4612</v>
      </c>
      <c r="D342" s="17" t="s">
        <v>4613</v>
      </c>
      <c r="E342" s="212">
        <v>0.37542024654463901</v>
      </c>
      <c r="F342" s="17">
        <v>4</v>
      </c>
      <c r="G342" s="220" t="s">
        <v>4614</v>
      </c>
      <c r="J342" s="51" t="s">
        <v>4688</v>
      </c>
      <c r="K342" s="17" t="s">
        <v>4689</v>
      </c>
      <c r="L342" s="71" t="s">
        <v>4690</v>
      </c>
      <c r="M342" s="17" t="s">
        <v>34931</v>
      </c>
      <c r="N342" s="212">
        <v>0.58064516129032195</v>
      </c>
      <c r="O342" s="17">
        <v>2</v>
      </c>
      <c r="P342" s="220" t="s">
        <v>34932</v>
      </c>
    </row>
    <row r="343" spans="1:16" x14ac:dyDescent="0.2">
      <c r="A343" s="51" t="s">
        <v>4615</v>
      </c>
      <c r="B343" s="17" t="s">
        <v>4616</v>
      </c>
      <c r="C343" s="71" t="s">
        <v>4617</v>
      </c>
      <c r="D343" s="17" t="s">
        <v>4618</v>
      </c>
      <c r="E343" s="212">
        <v>0.950643776824034</v>
      </c>
      <c r="F343" s="17">
        <v>7</v>
      </c>
      <c r="G343" s="220" t="s">
        <v>4619</v>
      </c>
      <c r="J343" s="51" t="s">
        <v>4692</v>
      </c>
      <c r="K343" s="17" t="s">
        <v>4693</v>
      </c>
      <c r="L343" s="71" t="s">
        <v>4694</v>
      </c>
      <c r="M343" s="17" t="s">
        <v>34933</v>
      </c>
      <c r="N343" s="212">
        <v>0.278195488721804</v>
      </c>
      <c r="O343" s="17">
        <v>2</v>
      </c>
      <c r="P343" s="220" t="s">
        <v>34934</v>
      </c>
    </row>
    <row r="344" spans="1:16" x14ac:dyDescent="0.2">
      <c r="A344" s="51" t="s">
        <v>4620</v>
      </c>
      <c r="B344" s="17" t="s">
        <v>4621</v>
      </c>
      <c r="C344" s="71" t="s">
        <v>4622</v>
      </c>
      <c r="D344" s="17" t="s">
        <v>4623</v>
      </c>
      <c r="E344" s="212">
        <v>0.74349083895853396</v>
      </c>
      <c r="F344" s="17">
        <v>8</v>
      </c>
      <c r="G344" s="220" t="s">
        <v>4624</v>
      </c>
      <c r="J344" s="51" t="s">
        <v>4702</v>
      </c>
      <c r="K344" s="17" t="s">
        <v>4703</v>
      </c>
      <c r="L344" s="71" t="s">
        <v>4704</v>
      </c>
      <c r="M344" s="17" t="s">
        <v>34935</v>
      </c>
      <c r="N344" s="212">
        <v>0.93513513513513502</v>
      </c>
      <c r="O344" s="17">
        <v>6</v>
      </c>
      <c r="P344" s="220" t="s">
        <v>34936</v>
      </c>
    </row>
    <row r="345" spans="1:16" x14ac:dyDescent="0.2">
      <c r="A345" s="51" t="s">
        <v>4625</v>
      </c>
      <c r="B345" s="17" t="s">
        <v>4626</v>
      </c>
      <c r="C345" s="71" t="s">
        <v>4627</v>
      </c>
      <c r="D345" s="17" t="s">
        <v>4628</v>
      </c>
      <c r="E345" s="212">
        <v>0.47282608695652101</v>
      </c>
      <c r="F345" s="17">
        <v>2</v>
      </c>
      <c r="G345" s="220" t="s">
        <v>4629</v>
      </c>
      <c r="J345" s="51" t="s">
        <v>4707</v>
      </c>
      <c r="K345" s="17" t="s">
        <v>4708</v>
      </c>
      <c r="L345" s="71" t="s">
        <v>4709</v>
      </c>
      <c r="M345" s="17" t="s">
        <v>34937</v>
      </c>
      <c r="N345" s="212">
        <v>0.72448979591836704</v>
      </c>
      <c r="O345" s="17">
        <v>5</v>
      </c>
      <c r="P345" s="220" t="s">
        <v>34938</v>
      </c>
    </row>
    <row r="346" spans="1:16" x14ac:dyDescent="0.2">
      <c r="A346" s="51" t="s">
        <v>4630</v>
      </c>
      <c r="B346" s="17" t="s">
        <v>4631</v>
      </c>
      <c r="C346" s="71" t="s">
        <v>4632</v>
      </c>
      <c r="D346" s="17" t="s">
        <v>4633</v>
      </c>
      <c r="E346" s="212">
        <v>0.39898989898989901</v>
      </c>
      <c r="F346" s="17">
        <v>3</v>
      </c>
      <c r="G346" s="220" t="s">
        <v>4634</v>
      </c>
      <c r="J346" s="51" t="s">
        <v>50045</v>
      </c>
      <c r="K346" s="17" t="s">
        <v>34940</v>
      </c>
      <c r="L346" s="71" t="s">
        <v>34941</v>
      </c>
      <c r="M346" s="17" t="s">
        <v>34942</v>
      </c>
      <c r="N346" s="212">
        <v>0.79285714285714204</v>
      </c>
      <c r="O346" s="17">
        <v>1</v>
      </c>
      <c r="P346" s="220" t="s">
        <v>34939</v>
      </c>
    </row>
    <row r="347" spans="1:16" x14ac:dyDescent="0.2">
      <c r="A347" s="51" t="s">
        <v>4635</v>
      </c>
      <c r="B347" s="17" t="s">
        <v>4636</v>
      </c>
      <c r="C347" s="71" t="s">
        <v>4637</v>
      </c>
      <c r="D347" s="17" t="s">
        <v>4638</v>
      </c>
      <c r="E347" s="212">
        <v>0.67149758454106201</v>
      </c>
      <c r="F347" s="17">
        <v>4</v>
      </c>
      <c r="G347" s="220" t="s">
        <v>4639</v>
      </c>
      <c r="J347" s="51" t="s">
        <v>4712</v>
      </c>
      <c r="K347" s="17" t="s">
        <v>4713</v>
      </c>
      <c r="L347" s="71" t="s">
        <v>4714</v>
      </c>
      <c r="M347" s="17" t="s">
        <v>34943</v>
      </c>
      <c r="N347" s="212">
        <v>0.63375796178343902</v>
      </c>
      <c r="O347" s="17">
        <v>3</v>
      </c>
      <c r="P347" s="220" t="s">
        <v>34944</v>
      </c>
    </row>
    <row r="348" spans="1:16" x14ac:dyDescent="0.2">
      <c r="A348" s="51" t="s">
        <v>2057</v>
      </c>
      <c r="B348" s="17" t="s">
        <v>2058</v>
      </c>
      <c r="C348" s="71" t="s">
        <v>2059</v>
      </c>
      <c r="D348" s="17" t="s">
        <v>4640</v>
      </c>
      <c r="E348" s="212">
        <v>0.42008486562941999</v>
      </c>
      <c r="F348" s="17">
        <v>4</v>
      </c>
      <c r="G348" s="220" t="s">
        <v>4641</v>
      </c>
      <c r="J348" s="51" t="s">
        <v>4717</v>
      </c>
      <c r="K348" s="17" t="s">
        <v>4718</v>
      </c>
      <c r="L348" s="71" t="s">
        <v>4719</v>
      </c>
      <c r="M348" s="17" t="s">
        <v>34946</v>
      </c>
      <c r="N348" s="212">
        <v>0.67730496453900702</v>
      </c>
      <c r="O348" s="17">
        <v>1</v>
      </c>
      <c r="P348" s="220" t="s">
        <v>34945</v>
      </c>
    </row>
    <row r="349" spans="1:16" x14ac:dyDescent="0.2">
      <c r="A349" s="51" t="s">
        <v>2121</v>
      </c>
      <c r="B349" s="17" t="s">
        <v>2122</v>
      </c>
      <c r="C349" s="71" t="s">
        <v>2123</v>
      </c>
      <c r="D349" s="17" t="s">
        <v>4642</v>
      </c>
      <c r="E349" s="212">
        <v>0.58812949640287704</v>
      </c>
      <c r="F349" s="17">
        <v>5</v>
      </c>
      <c r="G349" s="220" t="s">
        <v>4643</v>
      </c>
      <c r="J349" s="51" t="s">
        <v>4721</v>
      </c>
      <c r="K349" s="17" t="s">
        <v>4722</v>
      </c>
      <c r="L349" s="71" t="s">
        <v>4723</v>
      </c>
      <c r="M349" s="17" t="s">
        <v>34947</v>
      </c>
      <c r="N349" s="212">
        <v>0.30942028985507197</v>
      </c>
      <c r="O349" s="17">
        <v>3</v>
      </c>
      <c r="P349" s="220" t="s">
        <v>34948</v>
      </c>
    </row>
    <row r="350" spans="1:16" x14ac:dyDescent="0.2">
      <c r="A350" s="51" t="s">
        <v>4644</v>
      </c>
      <c r="B350" s="17" t="s">
        <v>4645</v>
      </c>
      <c r="C350" s="71" t="s">
        <v>4646</v>
      </c>
      <c r="D350" s="17" t="s">
        <v>4647</v>
      </c>
      <c r="E350" s="212">
        <v>0.52587412587412496</v>
      </c>
      <c r="F350" s="17">
        <v>1</v>
      </c>
      <c r="G350" s="220" t="s">
        <v>4644</v>
      </c>
      <c r="J350" s="51" t="s">
        <v>4726</v>
      </c>
      <c r="K350" s="17" t="s">
        <v>4727</v>
      </c>
      <c r="L350" s="71" t="s">
        <v>4728</v>
      </c>
      <c r="M350" s="17" t="s">
        <v>34949</v>
      </c>
      <c r="N350" s="212">
        <v>0.49275362318840499</v>
      </c>
      <c r="O350" s="17">
        <v>5</v>
      </c>
      <c r="P350" s="220" t="s">
        <v>34950</v>
      </c>
    </row>
    <row r="351" spans="1:16" x14ac:dyDescent="0.2">
      <c r="A351" s="51" t="s">
        <v>4648</v>
      </c>
      <c r="B351" s="17" t="s">
        <v>4649</v>
      </c>
      <c r="C351" s="71" t="s">
        <v>4650</v>
      </c>
      <c r="D351" s="17" t="s">
        <v>4651</v>
      </c>
      <c r="E351" s="212">
        <v>0.425899280575539</v>
      </c>
      <c r="F351" s="17">
        <v>2</v>
      </c>
      <c r="G351" s="220" t="s">
        <v>4652</v>
      </c>
      <c r="J351" s="51" t="s">
        <v>4731</v>
      </c>
      <c r="K351" s="17" t="s">
        <v>4732</v>
      </c>
      <c r="L351" s="71" t="s">
        <v>4733</v>
      </c>
      <c r="M351" s="17" t="s">
        <v>34951</v>
      </c>
      <c r="N351" s="212">
        <v>0.69505494505494503</v>
      </c>
      <c r="O351" s="17">
        <v>12</v>
      </c>
      <c r="P351" s="220" t="s">
        <v>34952</v>
      </c>
    </row>
    <row r="352" spans="1:16" x14ac:dyDescent="0.2">
      <c r="A352" s="51" t="s">
        <v>4653</v>
      </c>
      <c r="B352" s="17" t="s">
        <v>4654</v>
      </c>
      <c r="C352" s="71" t="s">
        <v>4655</v>
      </c>
      <c r="D352" s="17" t="s">
        <v>4656</v>
      </c>
      <c r="E352" s="212">
        <v>0.67805519053876395</v>
      </c>
      <c r="F352" s="17">
        <v>8</v>
      </c>
      <c r="G352" s="220" t="s">
        <v>4657</v>
      </c>
      <c r="J352" s="51" t="s">
        <v>4739</v>
      </c>
      <c r="K352" s="17" t="s">
        <v>4740</v>
      </c>
      <c r="L352" s="71" t="s">
        <v>4741</v>
      </c>
      <c r="M352" s="17" t="s">
        <v>34953</v>
      </c>
      <c r="N352" s="212">
        <v>0.67543859649122795</v>
      </c>
      <c r="O352" s="17">
        <v>6</v>
      </c>
      <c r="P352" s="220" t="s">
        <v>34954</v>
      </c>
    </row>
    <row r="353" spans="1:16" x14ac:dyDescent="0.2">
      <c r="A353" s="51" t="s">
        <v>4658</v>
      </c>
      <c r="B353" s="17" t="s">
        <v>4659</v>
      </c>
      <c r="C353" s="71" t="s">
        <v>4660</v>
      </c>
      <c r="D353" s="17" t="s">
        <v>4661</v>
      </c>
      <c r="E353" s="212">
        <v>0.19413092550790001</v>
      </c>
      <c r="F353" s="17">
        <v>7</v>
      </c>
      <c r="G353" s="220" t="s">
        <v>4662</v>
      </c>
      <c r="J353" s="51" t="s">
        <v>2683</v>
      </c>
      <c r="K353" s="17" t="s">
        <v>2684</v>
      </c>
      <c r="L353" s="71" t="s">
        <v>2685</v>
      </c>
      <c r="M353" s="17" t="s">
        <v>34955</v>
      </c>
      <c r="N353" s="212">
        <v>8.0357142857142794E-2</v>
      </c>
      <c r="O353" s="17">
        <v>7</v>
      </c>
      <c r="P353" s="220" t="s">
        <v>34956</v>
      </c>
    </row>
    <row r="354" spans="1:16" x14ac:dyDescent="0.2">
      <c r="A354" s="51" t="s">
        <v>4663</v>
      </c>
      <c r="B354" s="17" t="s">
        <v>4664</v>
      </c>
      <c r="C354" s="71" t="s">
        <v>4665</v>
      </c>
      <c r="D354" s="17" t="s">
        <v>4666</v>
      </c>
      <c r="E354" s="212">
        <v>0.46250000000000002</v>
      </c>
      <c r="F354" s="17">
        <v>3</v>
      </c>
      <c r="G354" s="220" t="s">
        <v>4667</v>
      </c>
      <c r="J354" s="51" t="s">
        <v>2298</v>
      </c>
      <c r="K354" s="17" t="s">
        <v>2299</v>
      </c>
      <c r="L354" s="71" t="s">
        <v>2300</v>
      </c>
      <c r="M354" s="17" t="s">
        <v>34957</v>
      </c>
      <c r="N354" s="212">
        <v>0.66938110749185598</v>
      </c>
      <c r="O354" s="17">
        <v>13</v>
      </c>
      <c r="P354" s="220" t="s">
        <v>34958</v>
      </c>
    </row>
    <row r="355" spans="1:16" x14ac:dyDescent="0.2">
      <c r="A355" s="51" t="s">
        <v>4668</v>
      </c>
      <c r="B355" s="17" t="s">
        <v>4669</v>
      </c>
      <c r="C355" s="71" t="s">
        <v>4670</v>
      </c>
      <c r="D355" s="17" t="s">
        <v>4671</v>
      </c>
      <c r="E355" s="212">
        <v>0.31612903225806399</v>
      </c>
      <c r="F355" s="17">
        <v>4</v>
      </c>
      <c r="G355" s="220" t="s">
        <v>4672</v>
      </c>
      <c r="J355" s="51" t="s">
        <v>50046</v>
      </c>
      <c r="K355" s="17" t="s">
        <v>33552</v>
      </c>
      <c r="L355" s="71" t="s">
        <v>33553</v>
      </c>
      <c r="M355" s="17" t="s">
        <v>34959</v>
      </c>
      <c r="N355" s="212">
        <v>0.53535353535353503</v>
      </c>
      <c r="O355" s="17">
        <v>7</v>
      </c>
      <c r="P355" s="220" t="s">
        <v>34960</v>
      </c>
    </row>
    <row r="356" spans="1:16" x14ac:dyDescent="0.2">
      <c r="A356" s="51" t="s">
        <v>4673</v>
      </c>
      <c r="B356" s="17" t="s">
        <v>4674</v>
      </c>
      <c r="C356" s="71" t="s">
        <v>4675</v>
      </c>
      <c r="D356" s="17" t="s">
        <v>4676</v>
      </c>
      <c r="E356" s="212">
        <v>0.51219512195121897</v>
      </c>
      <c r="F356" s="17">
        <v>3</v>
      </c>
      <c r="G356" s="220" t="s">
        <v>4677</v>
      </c>
      <c r="J356" s="51" t="s">
        <v>4748</v>
      </c>
      <c r="K356" s="17" t="s">
        <v>4749</v>
      </c>
      <c r="L356" s="71" t="s">
        <v>4750</v>
      </c>
      <c r="M356" s="17" t="s">
        <v>34961</v>
      </c>
      <c r="N356" s="212">
        <v>0.18996415770609301</v>
      </c>
      <c r="O356" s="17">
        <v>2</v>
      </c>
      <c r="P356" s="220" t="s">
        <v>34962</v>
      </c>
    </row>
    <row r="357" spans="1:16" x14ac:dyDescent="0.2">
      <c r="A357" s="51" t="s">
        <v>4678</v>
      </c>
      <c r="B357" s="17" t="s">
        <v>4679</v>
      </c>
      <c r="C357" s="71" t="s">
        <v>4680</v>
      </c>
      <c r="D357" s="17" t="s">
        <v>4681</v>
      </c>
      <c r="E357" s="212">
        <v>0.341880341880341</v>
      </c>
      <c r="F357" s="17">
        <v>6</v>
      </c>
      <c r="G357" s="220" t="s">
        <v>4682</v>
      </c>
      <c r="J357" s="51" t="s">
        <v>4753</v>
      </c>
      <c r="K357" s="17" t="s">
        <v>4754</v>
      </c>
      <c r="L357" s="71" t="s">
        <v>4755</v>
      </c>
      <c r="M357" s="17" t="s">
        <v>34963</v>
      </c>
      <c r="N357" s="212">
        <v>0.411843876177658</v>
      </c>
      <c r="O357" s="17">
        <v>3</v>
      </c>
      <c r="P357" s="220" t="s">
        <v>34964</v>
      </c>
    </row>
    <row r="358" spans="1:16" x14ac:dyDescent="0.2">
      <c r="A358" s="51" t="s">
        <v>4683</v>
      </c>
      <c r="B358" s="17" t="s">
        <v>4684</v>
      </c>
      <c r="C358" s="71" t="s">
        <v>4685</v>
      </c>
      <c r="D358" s="17" t="s">
        <v>4686</v>
      </c>
      <c r="E358" s="212">
        <v>0.39748953974895301</v>
      </c>
      <c r="F358" s="17">
        <v>2</v>
      </c>
      <c r="G358" s="220" t="s">
        <v>4687</v>
      </c>
      <c r="J358" s="51" t="s">
        <v>4758</v>
      </c>
      <c r="K358" s="17" t="s">
        <v>4759</v>
      </c>
      <c r="L358" s="71" t="s">
        <v>4760</v>
      </c>
      <c r="M358" s="17" t="s">
        <v>34965</v>
      </c>
      <c r="N358" s="212">
        <v>0.22677595628415301</v>
      </c>
      <c r="O358" s="17">
        <v>4</v>
      </c>
      <c r="P358" s="220" t="s">
        <v>34966</v>
      </c>
    </row>
    <row r="359" spans="1:16" x14ac:dyDescent="0.2">
      <c r="A359" s="51" t="s">
        <v>4688</v>
      </c>
      <c r="B359" s="17" t="s">
        <v>4689</v>
      </c>
      <c r="C359" s="71" t="s">
        <v>4690</v>
      </c>
      <c r="D359" s="17" t="s">
        <v>4691</v>
      </c>
      <c r="E359" s="212">
        <v>0.52419354838709598</v>
      </c>
      <c r="F359" s="17">
        <v>1</v>
      </c>
      <c r="G359" s="220" t="s">
        <v>4688</v>
      </c>
      <c r="J359" s="51" t="s">
        <v>1283</v>
      </c>
      <c r="K359" s="17" t="s">
        <v>1284</v>
      </c>
      <c r="L359" s="71" t="s">
        <v>1285</v>
      </c>
      <c r="M359" s="17" t="s">
        <v>34967</v>
      </c>
      <c r="N359" s="212">
        <v>0.52702702702702697</v>
      </c>
      <c r="O359" s="17">
        <v>6</v>
      </c>
      <c r="P359" s="220" t="s">
        <v>34968</v>
      </c>
    </row>
    <row r="360" spans="1:16" x14ac:dyDescent="0.2">
      <c r="A360" s="51" t="s">
        <v>4692</v>
      </c>
      <c r="B360" s="17" t="s">
        <v>4693</v>
      </c>
      <c r="C360" s="71" t="s">
        <v>4694</v>
      </c>
      <c r="D360" s="17" t="s">
        <v>4695</v>
      </c>
      <c r="E360" s="212">
        <v>0.26315789473684198</v>
      </c>
      <c r="F360" s="17">
        <v>2</v>
      </c>
      <c r="G360" s="220" t="s">
        <v>4696</v>
      </c>
      <c r="J360" s="51" t="s">
        <v>4765</v>
      </c>
      <c r="K360" s="17" t="s">
        <v>4766</v>
      </c>
      <c r="L360" s="71" t="s">
        <v>4767</v>
      </c>
      <c r="M360" s="17" t="s">
        <v>34969</v>
      </c>
      <c r="N360" s="212">
        <v>0.625407166123778</v>
      </c>
      <c r="O360" s="17">
        <v>2</v>
      </c>
      <c r="P360" s="220" t="s">
        <v>34970</v>
      </c>
    </row>
    <row r="361" spans="1:16" x14ac:dyDescent="0.2">
      <c r="A361" s="51" t="s">
        <v>4697</v>
      </c>
      <c r="B361" s="17" t="s">
        <v>4698</v>
      </c>
      <c r="C361" s="71" t="s">
        <v>4699</v>
      </c>
      <c r="D361" s="17" t="s">
        <v>4700</v>
      </c>
      <c r="E361" s="212">
        <v>0.49042145593869702</v>
      </c>
      <c r="F361" s="17">
        <v>5</v>
      </c>
      <c r="G361" s="220" t="s">
        <v>4701</v>
      </c>
      <c r="J361" s="51" t="s">
        <v>4770</v>
      </c>
      <c r="K361" s="17" t="s">
        <v>4771</v>
      </c>
      <c r="L361" s="71" t="s">
        <v>4772</v>
      </c>
      <c r="M361" s="17" t="s">
        <v>34971</v>
      </c>
      <c r="N361" s="212">
        <v>0.62702702702702695</v>
      </c>
      <c r="O361" s="17">
        <v>3</v>
      </c>
      <c r="P361" s="220" t="s">
        <v>34972</v>
      </c>
    </row>
    <row r="362" spans="1:16" x14ac:dyDescent="0.2">
      <c r="A362" s="51" t="s">
        <v>4702</v>
      </c>
      <c r="B362" s="17" t="s">
        <v>4703</v>
      </c>
      <c r="C362" s="71" t="s">
        <v>4704</v>
      </c>
      <c r="D362" s="17" t="s">
        <v>4705</v>
      </c>
      <c r="E362" s="212">
        <v>0.73513513513513495</v>
      </c>
      <c r="F362" s="17">
        <v>6</v>
      </c>
      <c r="G362" s="220" t="s">
        <v>4706</v>
      </c>
      <c r="J362" s="51" t="s">
        <v>50047</v>
      </c>
      <c r="K362" s="17" t="s">
        <v>34973</v>
      </c>
      <c r="L362" s="71" t="s">
        <v>34974</v>
      </c>
      <c r="M362" s="17" t="s">
        <v>34975</v>
      </c>
      <c r="N362" s="212">
        <v>0.32795698924731098</v>
      </c>
      <c r="O362" s="17">
        <v>4</v>
      </c>
      <c r="P362" s="220" t="s">
        <v>34976</v>
      </c>
    </row>
    <row r="363" spans="1:16" x14ac:dyDescent="0.2">
      <c r="A363" s="51" t="s">
        <v>4707</v>
      </c>
      <c r="B363" s="17" t="s">
        <v>4708</v>
      </c>
      <c r="C363" s="71" t="s">
        <v>4709</v>
      </c>
      <c r="D363" s="17" t="s">
        <v>4710</v>
      </c>
      <c r="E363" s="212">
        <v>0.67602040816326503</v>
      </c>
      <c r="F363" s="17">
        <v>6</v>
      </c>
      <c r="G363" s="220" t="s">
        <v>4711</v>
      </c>
      <c r="J363" s="51" t="s">
        <v>4775</v>
      </c>
      <c r="K363" s="17" t="s">
        <v>4776</v>
      </c>
      <c r="L363" s="71" t="s">
        <v>34977</v>
      </c>
      <c r="M363" s="17" t="s">
        <v>34978</v>
      </c>
      <c r="N363" s="212">
        <v>0.19456066945606601</v>
      </c>
      <c r="O363" s="17">
        <v>2</v>
      </c>
      <c r="P363" s="220" t="s">
        <v>34979</v>
      </c>
    </row>
    <row r="364" spans="1:16" x14ac:dyDescent="0.2">
      <c r="A364" s="51" t="s">
        <v>4712</v>
      </c>
      <c r="B364" s="17" t="s">
        <v>4713</v>
      </c>
      <c r="C364" s="71" t="s">
        <v>4714</v>
      </c>
      <c r="D364" s="17" t="s">
        <v>4715</v>
      </c>
      <c r="E364" s="212">
        <v>0.64331210191082799</v>
      </c>
      <c r="F364" s="17">
        <v>3</v>
      </c>
      <c r="G364" s="220" t="s">
        <v>4716</v>
      </c>
      <c r="J364" s="51" t="s">
        <v>4780</v>
      </c>
      <c r="K364" s="17" t="s">
        <v>4781</v>
      </c>
      <c r="L364" s="71" t="s">
        <v>4782</v>
      </c>
      <c r="M364" s="17" t="s">
        <v>34980</v>
      </c>
      <c r="N364" s="212">
        <v>0.62087912087912001</v>
      </c>
      <c r="O364" s="17">
        <v>10</v>
      </c>
      <c r="P364" s="220" t="s">
        <v>34981</v>
      </c>
    </row>
    <row r="365" spans="1:16" x14ac:dyDescent="0.2">
      <c r="A365" s="51" t="s">
        <v>4717</v>
      </c>
      <c r="B365" s="17" t="s">
        <v>4718</v>
      </c>
      <c r="C365" s="71" t="s">
        <v>4719</v>
      </c>
      <c r="D365" s="17" t="s">
        <v>4720</v>
      </c>
      <c r="E365" s="212">
        <v>0.63120567375886505</v>
      </c>
      <c r="F365" s="17">
        <v>1</v>
      </c>
      <c r="G365" s="220" t="s">
        <v>4717</v>
      </c>
      <c r="J365" s="51" t="s">
        <v>4785</v>
      </c>
      <c r="K365" s="17" t="s">
        <v>4786</v>
      </c>
      <c r="L365" s="71" t="s">
        <v>4787</v>
      </c>
      <c r="M365" s="17" t="s">
        <v>34982</v>
      </c>
      <c r="N365" s="212">
        <v>0.29666666666666602</v>
      </c>
      <c r="O365" s="17">
        <v>3</v>
      </c>
      <c r="P365" s="220" t="s">
        <v>34983</v>
      </c>
    </row>
    <row r="366" spans="1:16" x14ac:dyDescent="0.2">
      <c r="A366" s="51" t="s">
        <v>4721</v>
      </c>
      <c r="B366" s="17" t="s">
        <v>4722</v>
      </c>
      <c r="C366" s="71" t="s">
        <v>4723</v>
      </c>
      <c r="D366" s="17" t="s">
        <v>4724</v>
      </c>
      <c r="E366" s="212">
        <v>0.39637681159420202</v>
      </c>
      <c r="F366" s="17">
        <v>4</v>
      </c>
      <c r="G366" s="220" t="s">
        <v>4725</v>
      </c>
      <c r="J366" s="51" t="s">
        <v>4795</v>
      </c>
      <c r="K366" s="17" t="s">
        <v>4796</v>
      </c>
      <c r="L366" s="71" t="s">
        <v>4797</v>
      </c>
      <c r="M366" s="17" t="s">
        <v>34984</v>
      </c>
      <c r="N366" s="212">
        <v>0.48122866894197902</v>
      </c>
      <c r="O366" s="17">
        <v>2</v>
      </c>
      <c r="P366" s="220" t="s">
        <v>34985</v>
      </c>
    </row>
    <row r="367" spans="1:16" x14ac:dyDescent="0.2">
      <c r="A367" s="51" t="s">
        <v>4726</v>
      </c>
      <c r="B367" s="17" t="s">
        <v>4727</v>
      </c>
      <c r="C367" s="71" t="s">
        <v>4728</v>
      </c>
      <c r="D367" s="17" t="s">
        <v>4729</v>
      </c>
      <c r="E367" s="212">
        <v>0.48033126293995798</v>
      </c>
      <c r="F367" s="17">
        <v>4</v>
      </c>
      <c r="G367" s="220" t="s">
        <v>4730</v>
      </c>
      <c r="J367" s="51" t="s">
        <v>4800</v>
      </c>
      <c r="K367" s="17" t="s">
        <v>4801</v>
      </c>
      <c r="L367" s="71" t="s">
        <v>4802</v>
      </c>
      <c r="M367" s="17" t="s">
        <v>34986</v>
      </c>
      <c r="N367" s="212">
        <v>0.41474654377880099</v>
      </c>
      <c r="O367" s="17">
        <v>2</v>
      </c>
      <c r="P367" s="220" t="s">
        <v>34987</v>
      </c>
    </row>
    <row r="368" spans="1:16" x14ac:dyDescent="0.2">
      <c r="A368" s="51" t="s">
        <v>4731</v>
      </c>
      <c r="B368" s="17" t="s">
        <v>4732</v>
      </c>
      <c r="C368" s="71" t="s">
        <v>4733</v>
      </c>
      <c r="D368" s="17" t="s">
        <v>4734</v>
      </c>
      <c r="E368" s="212">
        <v>0.65384615384615297</v>
      </c>
      <c r="F368" s="17">
        <v>11</v>
      </c>
      <c r="G368" s="220" t="s">
        <v>4735</v>
      </c>
      <c r="J368" s="51" t="s">
        <v>4805</v>
      </c>
      <c r="K368" s="17" t="s">
        <v>4806</v>
      </c>
      <c r="L368" s="71" t="s">
        <v>4807</v>
      </c>
      <c r="M368" s="17" t="s">
        <v>34988</v>
      </c>
      <c r="N368" s="212">
        <v>0.60077519379844901</v>
      </c>
      <c r="O368" s="17">
        <v>16</v>
      </c>
      <c r="P368" s="220" t="s">
        <v>34989</v>
      </c>
    </row>
    <row r="369" spans="1:16" x14ac:dyDescent="0.2">
      <c r="A369" s="51" t="s">
        <v>4736</v>
      </c>
      <c r="B369" s="17" t="s">
        <v>2593</v>
      </c>
      <c r="C369" s="71" t="s">
        <v>2594</v>
      </c>
      <c r="D369" s="17" t="s">
        <v>4737</v>
      </c>
      <c r="E369" s="212">
        <v>0.47129909365558897</v>
      </c>
      <c r="F369" s="17">
        <v>5</v>
      </c>
      <c r="G369" s="220" t="s">
        <v>4738</v>
      </c>
      <c r="J369" s="51" t="s">
        <v>4810</v>
      </c>
      <c r="K369" s="17" t="s">
        <v>4811</v>
      </c>
      <c r="L369" s="71" t="s">
        <v>4812</v>
      </c>
      <c r="M369" s="17" t="s">
        <v>34990</v>
      </c>
      <c r="N369" s="212">
        <v>0.43196544276457799</v>
      </c>
      <c r="O369" s="17">
        <v>4</v>
      </c>
      <c r="P369" s="220" t="s">
        <v>34991</v>
      </c>
    </row>
    <row r="370" spans="1:16" x14ac:dyDescent="0.2">
      <c r="A370" s="51" t="s">
        <v>4739</v>
      </c>
      <c r="B370" s="17" t="s">
        <v>4740</v>
      </c>
      <c r="C370" s="71" t="s">
        <v>4741</v>
      </c>
      <c r="D370" s="17" t="s">
        <v>4742</v>
      </c>
      <c r="E370" s="212">
        <v>0.61622807017543801</v>
      </c>
      <c r="F370" s="17">
        <v>4</v>
      </c>
      <c r="G370" s="220" t="s">
        <v>4743</v>
      </c>
      <c r="J370" s="51" t="s">
        <v>4815</v>
      </c>
      <c r="K370" s="17" t="s">
        <v>4816</v>
      </c>
      <c r="L370" s="71" t="s">
        <v>34992</v>
      </c>
      <c r="M370" s="17" t="s">
        <v>34993</v>
      </c>
      <c r="N370" s="212">
        <v>0.644880174291939</v>
      </c>
      <c r="O370" s="17">
        <v>4</v>
      </c>
      <c r="P370" s="220" t="s">
        <v>34994</v>
      </c>
    </row>
    <row r="371" spans="1:16" x14ac:dyDescent="0.2">
      <c r="A371" s="51" t="s">
        <v>2683</v>
      </c>
      <c r="B371" s="17" t="s">
        <v>2684</v>
      </c>
      <c r="C371" s="71" t="s">
        <v>2685</v>
      </c>
      <c r="D371" s="17" t="s">
        <v>4744</v>
      </c>
      <c r="E371" s="212">
        <v>0.11607142857142801</v>
      </c>
      <c r="F371" s="17">
        <v>7</v>
      </c>
      <c r="G371" s="220" t="s">
        <v>4745</v>
      </c>
      <c r="J371" s="51" t="s">
        <v>4820</v>
      </c>
      <c r="K371" s="17" t="s">
        <v>4821</v>
      </c>
      <c r="L371" s="71" t="s">
        <v>4822</v>
      </c>
      <c r="M371" s="17" t="s">
        <v>34995</v>
      </c>
      <c r="N371" s="212">
        <v>0.92260061919504599</v>
      </c>
      <c r="O371" s="17">
        <v>17</v>
      </c>
      <c r="P371" s="220" t="s">
        <v>34996</v>
      </c>
    </row>
    <row r="372" spans="1:16" x14ac:dyDescent="0.2">
      <c r="A372" s="51" t="s">
        <v>2298</v>
      </c>
      <c r="B372" s="17" t="s">
        <v>2299</v>
      </c>
      <c r="C372" s="71" t="s">
        <v>2300</v>
      </c>
      <c r="D372" s="17" t="s">
        <v>4746</v>
      </c>
      <c r="E372" s="212">
        <v>0.69055374592833796</v>
      </c>
      <c r="F372" s="17">
        <v>20</v>
      </c>
      <c r="G372" s="220" t="s">
        <v>4747</v>
      </c>
      <c r="J372" s="51" t="s">
        <v>4825</v>
      </c>
      <c r="K372" s="17" t="s">
        <v>4826</v>
      </c>
      <c r="L372" s="71" t="s">
        <v>4827</v>
      </c>
      <c r="M372" s="17" t="s">
        <v>34997</v>
      </c>
      <c r="N372" s="212">
        <v>9.8827470686767102E-2</v>
      </c>
      <c r="O372" s="17">
        <v>3</v>
      </c>
      <c r="P372" s="220" t="s">
        <v>34998</v>
      </c>
    </row>
    <row r="373" spans="1:16" x14ac:dyDescent="0.2">
      <c r="A373" s="51" t="s">
        <v>4748</v>
      </c>
      <c r="B373" s="17" t="s">
        <v>4749</v>
      </c>
      <c r="C373" s="71" t="s">
        <v>4750</v>
      </c>
      <c r="D373" s="17" t="s">
        <v>4751</v>
      </c>
      <c r="E373" s="212">
        <v>0.33691756272401402</v>
      </c>
      <c r="F373" s="17">
        <v>5</v>
      </c>
      <c r="G373" s="220" t="s">
        <v>4752</v>
      </c>
      <c r="J373" s="51" t="s">
        <v>4830</v>
      </c>
      <c r="K373" s="17" t="s">
        <v>4831</v>
      </c>
      <c r="L373" s="71" t="s">
        <v>4832</v>
      </c>
      <c r="M373" s="17" t="s">
        <v>34999</v>
      </c>
      <c r="N373" s="212">
        <v>0.25779625779625698</v>
      </c>
      <c r="O373" s="17">
        <v>5</v>
      </c>
      <c r="P373" s="220" t="s">
        <v>35000</v>
      </c>
    </row>
    <row r="374" spans="1:16" x14ac:dyDescent="0.2">
      <c r="A374" s="51" t="s">
        <v>4753</v>
      </c>
      <c r="B374" s="17" t="s">
        <v>4754</v>
      </c>
      <c r="C374" s="71" t="s">
        <v>4755</v>
      </c>
      <c r="D374" s="17" t="s">
        <v>4756</v>
      </c>
      <c r="E374" s="212">
        <v>0.39434724091520801</v>
      </c>
      <c r="F374" s="17">
        <v>3</v>
      </c>
      <c r="G374" s="220" t="s">
        <v>4757</v>
      </c>
      <c r="J374" s="51" t="s">
        <v>4835</v>
      </c>
      <c r="K374" s="17" t="s">
        <v>4836</v>
      </c>
      <c r="L374" s="71" t="s">
        <v>4837</v>
      </c>
      <c r="M374" s="17" t="s">
        <v>35001</v>
      </c>
      <c r="N374" s="212">
        <v>0.61666666666666603</v>
      </c>
      <c r="O374" s="17">
        <v>3</v>
      </c>
      <c r="P374" s="220" t="s">
        <v>35002</v>
      </c>
    </row>
    <row r="375" spans="1:16" x14ac:dyDescent="0.2">
      <c r="A375" s="51" t="s">
        <v>4758</v>
      </c>
      <c r="B375" s="17" t="s">
        <v>4759</v>
      </c>
      <c r="C375" s="71" t="s">
        <v>4760</v>
      </c>
      <c r="D375" s="17" t="s">
        <v>4761</v>
      </c>
      <c r="E375" s="212">
        <v>0.30601092896174797</v>
      </c>
      <c r="F375" s="17">
        <v>4</v>
      </c>
      <c r="G375" s="220" t="s">
        <v>4762</v>
      </c>
      <c r="J375" s="51" t="s">
        <v>1481</v>
      </c>
      <c r="K375" s="17" t="s">
        <v>1482</v>
      </c>
      <c r="L375" s="71" t="s">
        <v>1483</v>
      </c>
      <c r="M375" s="17" t="s">
        <v>35003</v>
      </c>
      <c r="N375" s="212">
        <v>0.75</v>
      </c>
      <c r="O375" s="17">
        <v>5</v>
      </c>
      <c r="P375" s="220" t="s">
        <v>35004</v>
      </c>
    </row>
    <row r="376" spans="1:16" x14ac:dyDescent="0.2">
      <c r="A376" s="51" t="s">
        <v>1283</v>
      </c>
      <c r="B376" s="17" t="s">
        <v>1284</v>
      </c>
      <c r="C376" s="71" t="s">
        <v>1285</v>
      </c>
      <c r="D376" s="17" t="s">
        <v>4763</v>
      </c>
      <c r="E376" s="212">
        <v>0.50675675675675602</v>
      </c>
      <c r="F376" s="17">
        <v>6</v>
      </c>
      <c r="G376" s="220" t="s">
        <v>4764</v>
      </c>
      <c r="J376" s="51" t="s">
        <v>4842</v>
      </c>
      <c r="K376" s="17" t="s">
        <v>4843</v>
      </c>
      <c r="L376" s="71" t="s">
        <v>4844</v>
      </c>
      <c r="M376" s="17" t="s">
        <v>35005</v>
      </c>
      <c r="N376" s="212">
        <v>0.12757201646090499</v>
      </c>
      <c r="O376" s="17">
        <v>2</v>
      </c>
      <c r="P376" s="220" t="s">
        <v>35006</v>
      </c>
    </row>
    <row r="377" spans="1:16" x14ac:dyDescent="0.2">
      <c r="A377" s="51" t="s">
        <v>4765</v>
      </c>
      <c r="B377" s="17" t="s">
        <v>4766</v>
      </c>
      <c r="C377" s="71" t="s">
        <v>4767</v>
      </c>
      <c r="D377" s="17" t="s">
        <v>4768</v>
      </c>
      <c r="E377" s="212">
        <v>0.48534201954397299</v>
      </c>
      <c r="F377" s="17">
        <v>2</v>
      </c>
      <c r="G377" s="220" t="s">
        <v>4769</v>
      </c>
      <c r="J377" s="51" t="s">
        <v>50048</v>
      </c>
      <c r="K377" s="17" t="s">
        <v>29159</v>
      </c>
      <c r="L377" s="71" t="s">
        <v>29160</v>
      </c>
      <c r="M377" s="17" t="s">
        <v>35007</v>
      </c>
      <c r="N377" s="212">
        <v>0.59880239520958001</v>
      </c>
      <c r="O377" s="17">
        <v>6</v>
      </c>
      <c r="P377" s="220" t="s">
        <v>35008</v>
      </c>
    </row>
    <row r="378" spans="1:16" x14ac:dyDescent="0.2">
      <c r="A378" s="51" t="s">
        <v>4770</v>
      </c>
      <c r="B378" s="17" t="s">
        <v>4771</v>
      </c>
      <c r="C378" s="71" t="s">
        <v>4772</v>
      </c>
      <c r="D378" s="17" t="s">
        <v>4773</v>
      </c>
      <c r="E378" s="212">
        <v>0.61081081081081001</v>
      </c>
      <c r="F378" s="17">
        <v>4</v>
      </c>
      <c r="G378" s="220" t="s">
        <v>4774</v>
      </c>
      <c r="J378" s="51" t="s">
        <v>4847</v>
      </c>
      <c r="K378" s="17" t="s">
        <v>4848</v>
      </c>
      <c r="L378" s="71" t="s">
        <v>4849</v>
      </c>
      <c r="M378" s="17" t="s">
        <v>35009</v>
      </c>
      <c r="N378" s="212">
        <v>0.50819672131147497</v>
      </c>
      <c r="O378" s="17">
        <v>4</v>
      </c>
      <c r="P378" s="220" t="s">
        <v>35010</v>
      </c>
    </row>
    <row r="379" spans="1:16" x14ac:dyDescent="0.2">
      <c r="A379" s="51" t="s">
        <v>4775</v>
      </c>
      <c r="B379" s="17" t="s">
        <v>4776</v>
      </c>
      <c r="C379" s="71" t="s">
        <v>4777</v>
      </c>
      <c r="D379" s="17" t="s">
        <v>4778</v>
      </c>
      <c r="E379" s="212">
        <v>0.26150627615062699</v>
      </c>
      <c r="F379" s="17">
        <v>6</v>
      </c>
      <c r="G379" s="220" t="s">
        <v>4779</v>
      </c>
      <c r="J379" s="51" t="s">
        <v>4852</v>
      </c>
      <c r="K379" s="17" t="s">
        <v>4853</v>
      </c>
      <c r="L379" s="71" t="s">
        <v>4854</v>
      </c>
      <c r="M379" s="17" t="s">
        <v>35011</v>
      </c>
      <c r="N379" s="212">
        <v>0.52956989247311803</v>
      </c>
      <c r="O379" s="17">
        <v>2</v>
      </c>
      <c r="P379" s="220" t="s">
        <v>35012</v>
      </c>
    </row>
    <row r="380" spans="1:16" x14ac:dyDescent="0.2">
      <c r="A380" s="51" t="s">
        <v>4780</v>
      </c>
      <c r="B380" s="17" t="s">
        <v>4781</v>
      </c>
      <c r="C380" s="71" t="s">
        <v>4782</v>
      </c>
      <c r="D380" s="17" t="s">
        <v>4783</v>
      </c>
      <c r="E380" s="212">
        <v>0.81043956043956</v>
      </c>
      <c r="F380" s="17">
        <v>9</v>
      </c>
      <c r="G380" s="220" t="s">
        <v>4784</v>
      </c>
      <c r="J380" s="51" t="s">
        <v>50049</v>
      </c>
      <c r="K380" s="17" t="s">
        <v>32628</v>
      </c>
      <c r="L380" s="71" t="s">
        <v>32629</v>
      </c>
      <c r="M380" s="17" t="s">
        <v>35013</v>
      </c>
      <c r="N380" s="212">
        <v>0.243181818181818</v>
      </c>
      <c r="O380" s="17">
        <v>15</v>
      </c>
      <c r="P380" s="220" t="s">
        <v>35014</v>
      </c>
    </row>
    <row r="381" spans="1:16" x14ac:dyDescent="0.2">
      <c r="A381" s="51" t="s">
        <v>4785</v>
      </c>
      <c r="B381" s="17" t="s">
        <v>4786</v>
      </c>
      <c r="C381" s="71" t="s">
        <v>4787</v>
      </c>
      <c r="D381" s="17" t="s">
        <v>4788</v>
      </c>
      <c r="E381" s="212">
        <v>0.28666666666666601</v>
      </c>
      <c r="F381" s="17">
        <v>3</v>
      </c>
      <c r="G381" s="220" t="s">
        <v>4789</v>
      </c>
      <c r="J381" s="51" t="s">
        <v>4857</v>
      </c>
      <c r="K381" s="17" t="s">
        <v>4858</v>
      </c>
      <c r="L381" s="71" t="s">
        <v>4859</v>
      </c>
      <c r="M381" s="17" t="s">
        <v>35015</v>
      </c>
      <c r="N381" s="212">
        <v>0.66978193146417397</v>
      </c>
      <c r="O381" s="17">
        <v>8</v>
      </c>
      <c r="P381" s="220" t="s">
        <v>35016</v>
      </c>
    </row>
    <row r="382" spans="1:16" x14ac:dyDescent="0.2">
      <c r="A382" s="51" t="s">
        <v>4790</v>
      </c>
      <c r="B382" s="17" t="s">
        <v>4791</v>
      </c>
      <c r="C382" s="71" t="s">
        <v>4792</v>
      </c>
      <c r="D382" s="17" t="s">
        <v>4793</v>
      </c>
      <c r="E382" s="212">
        <v>0.73217726396917104</v>
      </c>
      <c r="F382" s="17">
        <v>4</v>
      </c>
      <c r="G382" s="220" t="s">
        <v>4794</v>
      </c>
      <c r="J382" s="51" t="s">
        <v>50050</v>
      </c>
      <c r="K382" s="17" t="s">
        <v>35017</v>
      </c>
      <c r="L382" s="71" t="s">
        <v>35018</v>
      </c>
      <c r="M382" s="17" t="s">
        <v>35019</v>
      </c>
      <c r="N382" s="212">
        <v>0.38977635782747599</v>
      </c>
      <c r="O382" s="17">
        <v>12</v>
      </c>
      <c r="P382" s="220" t="s">
        <v>35020</v>
      </c>
    </row>
    <row r="383" spans="1:16" x14ac:dyDescent="0.2">
      <c r="A383" s="51" t="s">
        <v>4795</v>
      </c>
      <c r="B383" s="17" t="s">
        <v>4796</v>
      </c>
      <c r="C383" s="71" t="s">
        <v>4797</v>
      </c>
      <c r="D383" s="17" t="s">
        <v>4798</v>
      </c>
      <c r="E383" s="212">
        <v>0.56655290102389</v>
      </c>
      <c r="F383" s="17">
        <v>2</v>
      </c>
      <c r="G383" s="220" t="s">
        <v>4799</v>
      </c>
      <c r="J383" s="51" t="s">
        <v>4867</v>
      </c>
      <c r="K383" s="17" t="s">
        <v>4868</v>
      </c>
      <c r="L383" s="71" t="s">
        <v>4869</v>
      </c>
      <c r="M383" s="17" t="s">
        <v>35021</v>
      </c>
      <c r="N383" s="212">
        <v>0.57534246575342396</v>
      </c>
      <c r="O383" s="17">
        <v>4</v>
      </c>
      <c r="P383" s="220" t="s">
        <v>35022</v>
      </c>
    </row>
    <row r="384" spans="1:16" x14ac:dyDescent="0.2">
      <c r="A384" s="51" t="s">
        <v>4800</v>
      </c>
      <c r="B384" s="17" t="s">
        <v>4801</v>
      </c>
      <c r="C384" s="71" t="s">
        <v>4802</v>
      </c>
      <c r="D384" s="17" t="s">
        <v>4803</v>
      </c>
      <c r="E384" s="212">
        <v>0.30414746543778798</v>
      </c>
      <c r="F384" s="17">
        <v>2</v>
      </c>
      <c r="G384" s="220" t="s">
        <v>4804</v>
      </c>
      <c r="J384" s="51" t="s">
        <v>4872</v>
      </c>
      <c r="K384" s="17" t="s">
        <v>4873</v>
      </c>
      <c r="L384" s="71" t="s">
        <v>4874</v>
      </c>
      <c r="M384" s="17" t="s">
        <v>35024</v>
      </c>
      <c r="N384" s="212">
        <v>0.38521400778210102</v>
      </c>
      <c r="O384" s="17">
        <v>1</v>
      </c>
      <c r="P384" s="220" t="s">
        <v>35023</v>
      </c>
    </row>
    <row r="385" spans="1:16" x14ac:dyDescent="0.2">
      <c r="A385" s="51" t="s">
        <v>4805</v>
      </c>
      <c r="B385" s="17" t="s">
        <v>4806</v>
      </c>
      <c r="C385" s="71" t="s">
        <v>4807</v>
      </c>
      <c r="D385" s="17" t="s">
        <v>4808</v>
      </c>
      <c r="E385" s="212">
        <v>0.48062015503875899</v>
      </c>
      <c r="F385" s="17">
        <v>14</v>
      </c>
      <c r="G385" s="220" t="s">
        <v>4809</v>
      </c>
      <c r="J385" s="51" t="s">
        <v>4876</v>
      </c>
      <c r="K385" s="17" t="s">
        <v>4877</v>
      </c>
      <c r="L385" s="71" t="s">
        <v>4878</v>
      </c>
      <c r="M385" s="17" t="s">
        <v>35025</v>
      </c>
      <c r="N385" s="212">
        <v>0.75777414075286398</v>
      </c>
      <c r="O385" s="17">
        <v>4</v>
      </c>
      <c r="P385" s="220" t="s">
        <v>35026</v>
      </c>
    </row>
    <row r="386" spans="1:16" x14ac:dyDescent="0.2">
      <c r="A386" s="51" t="s">
        <v>4810</v>
      </c>
      <c r="B386" s="17" t="s">
        <v>4811</v>
      </c>
      <c r="C386" s="71" t="s">
        <v>4812</v>
      </c>
      <c r="D386" s="17" t="s">
        <v>4813</v>
      </c>
      <c r="E386" s="212">
        <v>0.51619870410367097</v>
      </c>
      <c r="F386" s="17">
        <v>4</v>
      </c>
      <c r="G386" s="220" t="s">
        <v>4814</v>
      </c>
      <c r="J386" s="51" t="s">
        <v>4881</v>
      </c>
      <c r="K386" s="17" t="s">
        <v>4882</v>
      </c>
      <c r="L386" s="71" t="s">
        <v>4883</v>
      </c>
      <c r="M386" s="17" t="s">
        <v>35027</v>
      </c>
      <c r="N386" s="212">
        <v>0.117936117936117</v>
      </c>
      <c r="O386" s="17">
        <v>3</v>
      </c>
      <c r="P386" s="220" t="s">
        <v>35028</v>
      </c>
    </row>
    <row r="387" spans="1:16" x14ac:dyDescent="0.2">
      <c r="A387" s="51" t="s">
        <v>4815</v>
      </c>
      <c r="B387" s="17" t="s">
        <v>4816</v>
      </c>
      <c r="C387" s="71" t="s">
        <v>4817</v>
      </c>
      <c r="D387" s="17" t="s">
        <v>4818</v>
      </c>
      <c r="E387" s="212">
        <v>0.69934640522875802</v>
      </c>
      <c r="F387" s="17">
        <v>4</v>
      </c>
      <c r="G387" s="220" t="s">
        <v>4819</v>
      </c>
      <c r="J387" s="51" t="s">
        <v>4886</v>
      </c>
      <c r="K387" s="17" t="s">
        <v>4887</v>
      </c>
      <c r="L387" s="71" t="s">
        <v>4888</v>
      </c>
      <c r="M387" s="17" t="s">
        <v>35029</v>
      </c>
      <c r="N387" s="212">
        <v>0.57494407158836602</v>
      </c>
      <c r="O387" s="17">
        <v>6</v>
      </c>
      <c r="P387" s="220" t="s">
        <v>35030</v>
      </c>
    </row>
    <row r="388" spans="1:16" x14ac:dyDescent="0.2">
      <c r="A388" s="51" t="s">
        <v>4820</v>
      </c>
      <c r="B388" s="17" t="s">
        <v>4821</v>
      </c>
      <c r="C388" s="71" t="s">
        <v>4822</v>
      </c>
      <c r="D388" s="17" t="s">
        <v>4823</v>
      </c>
      <c r="E388" s="212">
        <v>0.90402476780185703</v>
      </c>
      <c r="F388" s="17">
        <v>16</v>
      </c>
      <c r="G388" s="220" t="s">
        <v>4824</v>
      </c>
      <c r="J388" s="51" t="s">
        <v>4891</v>
      </c>
      <c r="K388" s="17" t="s">
        <v>4892</v>
      </c>
      <c r="L388" s="71" t="s">
        <v>4893</v>
      </c>
      <c r="M388" s="17" t="s">
        <v>35031</v>
      </c>
      <c r="N388" s="212">
        <v>0.69101123595505598</v>
      </c>
      <c r="O388" s="17">
        <v>3</v>
      </c>
      <c r="P388" s="220" t="s">
        <v>35032</v>
      </c>
    </row>
    <row r="389" spans="1:16" x14ac:dyDescent="0.2">
      <c r="A389" s="51" t="s">
        <v>4825</v>
      </c>
      <c r="B389" s="17" t="s">
        <v>4826</v>
      </c>
      <c r="C389" s="71" t="s">
        <v>4827</v>
      </c>
      <c r="D389" s="17" t="s">
        <v>4828</v>
      </c>
      <c r="E389" s="212">
        <v>8.5570469798657706E-2</v>
      </c>
      <c r="F389" s="17">
        <v>4</v>
      </c>
      <c r="G389" s="220" t="s">
        <v>4829</v>
      </c>
      <c r="J389" s="51" t="s">
        <v>4896</v>
      </c>
      <c r="K389" s="17" t="s">
        <v>4897</v>
      </c>
      <c r="L389" s="71" t="s">
        <v>4898</v>
      </c>
      <c r="M389" s="17" t="s">
        <v>35033</v>
      </c>
      <c r="N389" s="212">
        <v>0.52464788732394296</v>
      </c>
      <c r="O389" s="17">
        <v>7</v>
      </c>
      <c r="P389" s="220" t="s">
        <v>35034</v>
      </c>
    </row>
    <row r="390" spans="1:16" x14ac:dyDescent="0.2">
      <c r="A390" s="51" t="s">
        <v>4830</v>
      </c>
      <c r="B390" s="17" t="s">
        <v>4831</v>
      </c>
      <c r="C390" s="71" t="s">
        <v>4832</v>
      </c>
      <c r="D390" s="17" t="s">
        <v>4833</v>
      </c>
      <c r="E390" s="212">
        <v>0.43035343035342999</v>
      </c>
      <c r="F390" s="17">
        <v>4</v>
      </c>
      <c r="G390" s="220" t="s">
        <v>4834</v>
      </c>
      <c r="J390" s="51" t="s">
        <v>4906</v>
      </c>
      <c r="K390" s="17" t="s">
        <v>4907</v>
      </c>
      <c r="L390" s="71" t="s">
        <v>4908</v>
      </c>
      <c r="M390" s="17" t="s">
        <v>35035</v>
      </c>
      <c r="N390" s="212">
        <v>0.50571428571428501</v>
      </c>
      <c r="O390" s="17">
        <v>12</v>
      </c>
      <c r="P390" s="220" t="s">
        <v>35036</v>
      </c>
    </row>
    <row r="391" spans="1:16" x14ac:dyDescent="0.2">
      <c r="A391" s="51" t="s">
        <v>4835</v>
      </c>
      <c r="B391" s="17" t="s">
        <v>4836</v>
      </c>
      <c r="C391" s="71" t="s">
        <v>4837</v>
      </c>
      <c r="D391" s="17" t="s">
        <v>4838</v>
      </c>
      <c r="E391" s="212">
        <v>0.66388888888888797</v>
      </c>
      <c r="F391" s="17">
        <v>3</v>
      </c>
      <c r="G391" s="220" t="s">
        <v>4839</v>
      </c>
      <c r="J391" s="51" t="s">
        <v>4911</v>
      </c>
      <c r="K391" s="17" t="s">
        <v>4912</v>
      </c>
      <c r="L391" s="71" t="s">
        <v>4913</v>
      </c>
      <c r="M391" s="17" t="s">
        <v>35037</v>
      </c>
      <c r="N391" s="212">
        <v>0.38638454461821498</v>
      </c>
      <c r="O391" s="17">
        <v>4</v>
      </c>
      <c r="P391" s="220" t="s">
        <v>35038</v>
      </c>
    </row>
    <row r="392" spans="1:16" x14ac:dyDescent="0.2">
      <c r="A392" s="51" t="s">
        <v>1481</v>
      </c>
      <c r="B392" s="17" t="s">
        <v>1482</v>
      </c>
      <c r="C392" s="71" t="s">
        <v>1483</v>
      </c>
      <c r="D392" s="17" t="s">
        <v>4840</v>
      </c>
      <c r="E392" s="212">
        <v>0.73809523809523803</v>
      </c>
      <c r="F392" s="17">
        <v>5</v>
      </c>
      <c r="G392" s="220" t="s">
        <v>4841</v>
      </c>
      <c r="J392" s="51" t="s">
        <v>4921</v>
      </c>
      <c r="K392" s="17" t="s">
        <v>4922</v>
      </c>
      <c r="L392" s="71" t="s">
        <v>4923</v>
      </c>
      <c r="M392" s="17" t="s">
        <v>35039</v>
      </c>
      <c r="N392" s="212">
        <v>0.93034825870646698</v>
      </c>
      <c r="O392" s="17">
        <v>6</v>
      </c>
      <c r="P392" s="220" t="s">
        <v>35040</v>
      </c>
    </row>
    <row r="393" spans="1:16" x14ac:dyDescent="0.2">
      <c r="A393" s="51" t="s">
        <v>4842</v>
      </c>
      <c r="B393" s="17" t="s">
        <v>4843</v>
      </c>
      <c r="C393" s="71" t="s">
        <v>4844</v>
      </c>
      <c r="D393" s="17" t="s">
        <v>4845</v>
      </c>
      <c r="E393" s="212">
        <v>0.131687242798353</v>
      </c>
      <c r="F393" s="17">
        <v>2</v>
      </c>
      <c r="G393" s="220" t="s">
        <v>4846</v>
      </c>
      <c r="J393" s="51" t="s">
        <v>4926</v>
      </c>
      <c r="K393" s="17" t="s">
        <v>4927</v>
      </c>
      <c r="L393" s="71" t="s">
        <v>4928</v>
      </c>
      <c r="M393" s="17" t="s">
        <v>35041</v>
      </c>
      <c r="N393" s="212">
        <v>0.67783783783783702</v>
      </c>
      <c r="O393" s="17">
        <v>6</v>
      </c>
      <c r="P393" s="220" t="s">
        <v>35042</v>
      </c>
    </row>
    <row r="394" spans="1:16" x14ac:dyDescent="0.2">
      <c r="A394" s="51" t="s">
        <v>4847</v>
      </c>
      <c r="B394" s="17" t="s">
        <v>4848</v>
      </c>
      <c r="C394" s="71" t="s">
        <v>4849</v>
      </c>
      <c r="D394" s="17" t="s">
        <v>4850</v>
      </c>
      <c r="E394" s="212">
        <v>0.73770491803278604</v>
      </c>
      <c r="F394" s="17">
        <v>5</v>
      </c>
      <c r="G394" s="220" t="s">
        <v>4851</v>
      </c>
      <c r="J394" s="51" t="s">
        <v>4931</v>
      </c>
      <c r="K394" s="17" t="s">
        <v>4932</v>
      </c>
      <c r="L394" s="71" t="s">
        <v>4933</v>
      </c>
      <c r="M394" s="17" t="s">
        <v>35043</v>
      </c>
      <c r="N394" s="212">
        <v>0.483333333333333</v>
      </c>
      <c r="O394" s="17">
        <v>20</v>
      </c>
      <c r="P394" s="220" t="s">
        <v>35044</v>
      </c>
    </row>
    <row r="395" spans="1:16" x14ac:dyDescent="0.2">
      <c r="A395" s="51" t="s">
        <v>4852</v>
      </c>
      <c r="B395" s="17" t="s">
        <v>4853</v>
      </c>
      <c r="C395" s="71" t="s">
        <v>4854</v>
      </c>
      <c r="D395" s="17" t="s">
        <v>4855</v>
      </c>
      <c r="E395" s="212">
        <v>0.462365591397849</v>
      </c>
      <c r="F395" s="17">
        <v>3</v>
      </c>
      <c r="G395" s="220" t="s">
        <v>4856</v>
      </c>
      <c r="J395" s="51" t="s">
        <v>4936</v>
      </c>
      <c r="K395" s="17" t="s">
        <v>4937</v>
      </c>
      <c r="L395" s="71" t="s">
        <v>4938</v>
      </c>
      <c r="M395" s="17" t="s">
        <v>35045</v>
      </c>
      <c r="N395" s="212">
        <v>0.14830157415078701</v>
      </c>
      <c r="O395" s="17">
        <v>2</v>
      </c>
      <c r="P395" s="220" t="s">
        <v>35046</v>
      </c>
    </row>
    <row r="396" spans="1:16" x14ac:dyDescent="0.2">
      <c r="A396" s="51" t="s">
        <v>4857</v>
      </c>
      <c r="B396" s="17" t="s">
        <v>4858</v>
      </c>
      <c r="C396" s="71" t="s">
        <v>4859</v>
      </c>
      <c r="D396" s="17" t="s">
        <v>4860</v>
      </c>
      <c r="E396" s="212">
        <v>0.60955347871235699</v>
      </c>
      <c r="F396" s="17">
        <v>8</v>
      </c>
      <c r="G396" s="220" t="s">
        <v>4861</v>
      </c>
      <c r="J396" s="51" t="s">
        <v>2066</v>
      </c>
      <c r="K396" s="17" t="s">
        <v>2067</v>
      </c>
      <c r="L396" s="71" t="s">
        <v>2068</v>
      </c>
      <c r="M396" s="17" t="s">
        <v>35047</v>
      </c>
      <c r="N396" s="212">
        <v>0.56692913385826704</v>
      </c>
      <c r="O396" s="17">
        <v>2</v>
      </c>
      <c r="P396" s="220" t="s">
        <v>35048</v>
      </c>
    </row>
    <row r="397" spans="1:16" x14ac:dyDescent="0.2">
      <c r="A397" s="51" t="s">
        <v>4862</v>
      </c>
      <c r="B397" s="17" t="s">
        <v>4863</v>
      </c>
      <c r="C397" s="71" t="s">
        <v>4864</v>
      </c>
      <c r="D397" s="17" t="s">
        <v>4865</v>
      </c>
      <c r="E397" s="212">
        <v>0.42953020134228098</v>
      </c>
      <c r="F397" s="17">
        <v>2</v>
      </c>
      <c r="G397" s="220" t="s">
        <v>4866</v>
      </c>
      <c r="J397" s="51" t="s">
        <v>1186</v>
      </c>
      <c r="K397" s="17" t="s">
        <v>1187</v>
      </c>
      <c r="L397" s="71" t="s">
        <v>1188</v>
      </c>
      <c r="M397" s="17" t="s">
        <v>35049</v>
      </c>
      <c r="N397" s="212">
        <v>0.3671875</v>
      </c>
      <c r="O397" s="17">
        <v>7</v>
      </c>
      <c r="P397" s="220" t="s">
        <v>35050</v>
      </c>
    </row>
    <row r="398" spans="1:16" x14ac:dyDescent="0.2">
      <c r="A398" s="51" t="s">
        <v>4867</v>
      </c>
      <c r="B398" s="17" t="s">
        <v>4868</v>
      </c>
      <c r="C398" s="71" t="s">
        <v>4869</v>
      </c>
      <c r="D398" s="17" t="s">
        <v>4870</v>
      </c>
      <c r="E398" s="212">
        <v>0.534246575342465</v>
      </c>
      <c r="F398" s="17">
        <v>4</v>
      </c>
      <c r="G398" s="220" t="s">
        <v>4871</v>
      </c>
      <c r="J398" s="51" t="s">
        <v>4945</v>
      </c>
      <c r="K398" s="17" t="s">
        <v>4946</v>
      </c>
      <c r="L398" s="71" t="s">
        <v>4947</v>
      </c>
      <c r="M398" s="17" t="s">
        <v>35051</v>
      </c>
      <c r="N398" s="212">
        <v>0.99701492537313396</v>
      </c>
      <c r="O398" s="17">
        <v>5</v>
      </c>
      <c r="P398" s="220" t="s">
        <v>35052</v>
      </c>
    </row>
    <row r="399" spans="1:16" x14ac:dyDescent="0.2">
      <c r="A399" s="51" t="s">
        <v>4872</v>
      </c>
      <c r="B399" s="17" t="s">
        <v>4873</v>
      </c>
      <c r="C399" s="71" t="s">
        <v>4874</v>
      </c>
      <c r="D399" s="17" t="s">
        <v>4875</v>
      </c>
      <c r="E399" s="212">
        <v>0.46692607003891001</v>
      </c>
      <c r="F399" s="17">
        <v>1</v>
      </c>
      <c r="G399" s="220" t="s">
        <v>4872</v>
      </c>
      <c r="J399" s="51" t="s">
        <v>4950</v>
      </c>
      <c r="K399" s="17" t="s">
        <v>4951</v>
      </c>
      <c r="L399" s="71" t="s">
        <v>4952</v>
      </c>
      <c r="M399" s="17" t="s">
        <v>35053</v>
      </c>
      <c r="N399" s="212">
        <v>0.65818181818181798</v>
      </c>
      <c r="O399" s="17">
        <v>20</v>
      </c>
      <c r="P399" s="220" t="s">
        <v>35054</v>
      </c>
    </row>
    <row r="400" spans="1:16" x14ac:dyDescent="0.2">
      <c r="A400" s="51" t="s">
        <v>4876</v>
      </c>
      <c r="B400" s="17" t="s">
        <v>4877</v>
      </c>
      <c r="C400" s="71" t="s">
        <v>4878</v>
      </c>
      <c r="D400" s="17" t="s">
        <v>4879</v>
      </c>
      <c r="E400" s="212">
        <v>0.72176759410801905</v>
      </c>
      <c r="F400" s="17">
        <v>4</v>
      </c>
      <c r="G400" s="220" t="s">
        <v>4880</v>
      </c>
      <c r="J400" s="51" t="s">
        <v>4955</v>
      </c>
      <c r="K400" s="17" t="s">
        <v>4956</v>
      </c>
      <c r="L400" s="71" t="s">
        <v>4957</v>
      </c>
      <c r="M400" s="17" t="s">
        <v>35055</v>
      </c>
      <c r="N400" s="212">
        <v>0.75806451612903203</v>
      </c>
      <c r="O400" s="17">
        <v>7</v>
      </c>
      <c r="P400" s="220" t="s">
        <v>35056</v>
      </c>
    </row>
    <row r="401" spans="1:16" x14ac:dyDescent="0.2">
      <c r="A401" s="51" t="s">
        <v>4881</v>
      </c>
      <c r="B401" s="17" t="s">
        <v>4882</v>
      </c>
      <c r="C401" s="71" t="s">
        <v>4883</v>
      </c>
      <c r="D401" s="17" t="s">
        <v>4884</v>
      </c>
      <c r="E401" s="212">
        <v>0.12776412776412699</v>
      </c>
      <c r="F401" s="17">
        <v>4</v>
      </c>
      <c r="G401" s="220" t="s">
        <v>4885</v>
      </c>
      <c r="J401" s="51" t="s">
        <v>4965</v>
      </c>
      <c r="K401" s="17" t="s">
        <v>4966</v>
      </c>
      <c r="L401" s="71" t="s">
        <v>4967</v>
      </c>
      <c r="M401" s="17" t="s">
        <v>35057</v>
      </c>
      <c r="N401" s="212">
        <v>0.75449101796407103</v>
      </c>
      <c r="O401" s="17">
        <v>14</v>
      </c>
      <c r="P401" s="220" t="s">
        <v>35058</v>
      </c>
    </row>
    <row r="402" spans="1:16" x14ac:dyDescent="0.2">
      <c r="A402" s="51" t="s">
        <v>4886</v>
      </c>
      <c r="B402" s="17" t="s">
        <v>4887</v>
      </c>
      <c r="C402" s="71" t="s">
        <v>4888</v>
      </c>
      <c r="D402" s="17" t="s">
        <v>4889</v>
      </c>
      <c r="E402" s="212">
        <v>0.52572706935123004</v>
      </c>
      <c r="F402" s="17">
        <v>8</v>
      </c>
      <c r="G402" s="220" t="s">
        <v>4890</v>
      </c>
      <c r="J402" s="51" t="s">
        <v>4970</v>
      </c>
      <c r="K402" s="17" t="s">
        <v>4971</v>
      </c>
      <c r="L402" s="71" t="s">
        <v>4972</v>
      </c>
      <c r="M402" s="17" t="s">
        <v>35059</v>
      </c>
      <c r="N402" s="212">
        <v>0.52592592592592502</v>
      </c>
      <c r="O402" s="17">
        <v>6</v>
      </c>
      <c r="P402" s="220" t="s">
        <v>35060</v>
      </c>
    </row>
    <row r="403" spans="1:16" x14ac:dyDescent="0.2">
      <c r="A403" s="51" t="s">
        <v>4891</v>
      </c>
      <c r="B403" s="17" t="s">
        <v>4892</v>
      </c>
      <c r="C403" s="71" t="s">
        <v>4893</v>
      </c>
      <c r="D403" s="17" t="s">
        <v>4894</v>
      </c>
      <c r="E403" s="212">
        <v>0.56179775280898803</v>
      </c>
      <c r="F403" s="17">
        <v>3</v>
      </c>
      <c r="G403" s="220" t="s">
        <v>4895</v>
      </c>
      <c r="J403" s="51" t="s">
        <v>4975</v>
      </c>
      <c r="K403" s="17" t="s">
        <v>4976</v>
      </c>
      <c r="L403" s="71" t="s">
        <v>4977</v>
      </c>
      <c r="M403" s="17" t="s">
        <v>35061</v>
      </c>
      <c r="N403" s="212">
        <v>0.62903225806451601</v>
      </c>
      <c r="O403" s="17">
        <v>4</v>
      </c>
      <c r="P403" s="220" t="s">
        <v>35062</v>
      </c>
    </row>
    <row r="404" spans="1:16" x14ac:dyDescent="0.2">
      <c r="A404" s="51" t="s">
        <v>4896</v>
      </c>
      <c r="B404" s="17" t="s">
        <v>4897</v>
      </c>
      <c r="C404" s="71" t="s">
        <v>4898</v>
      </c>
      <c r="D404" s="17" t="s">
        <v>4899</v>
      </c>
      <c r="E404" s="212">
        <v>0.61267605633802802</v>
      </c>
      <c r="F404" s="17">
        <v>7</v>
      </c>
      <c r="G404" s="220" t="s">
        <v>4900</v>
      </c>
      <c r="J404" s="51" t="s">
        <v>4980</v>
      </c>
      <c r="K404" s="17" t="s">
        <v>4981</v>
      </c>
      <c r="L404" s="71" t="s">
        <v>4982</v>
      </c>
      <c r="M404" s="17" t="s">
        <v>35063</v>
      </c>
      <c r="N404" s="212">
        <v>0.24747474747474699</v>
      </c>
      <c r="O404" s="17">
        <v>3</v>
      </c>
      <c r="P404" s="220" t="s">
        <v>35064</v>
      </c>
    </row>
    <row r="405" spans="1:16" x14ac:dyDescent="0.2">
      <c r="A405" s="51" t="s">
        <v>4901</v>
      </c>
      <c r="B405" s="17" t="s">
        <v>4902</v>
      </c>
      <c r="C405" s="71" t="s">
        <v>4903</v>
      </c>
      <c r="D405" s="17" t="s">
        <v>4904</v>
      </c>
      <c r="E405" s="212">
        <v>0.56060606060606</v>
      </c>
      <c r="F405" s="17">
        <v>3</v>
      </c>
      <c r="G405" s="220" t="s">
        <v>4905</v>
      </c>
      <c r="J405" s="51" t="s">
        <v>4985</v>
      </c>
      <c r="K405" s="17" t="s">
        <v>4986</v>
      </c>
      <c r="L405" s="71" t="s">
        <v>4987</v>
      </c>
      <c r="M405" s="17" t="s">
        <v>35065</v>
      </c>
      <c r="N405" s="212">
        <v>0.66666666666666596</v>
      </c>
      <c r="O405" s="17">
        <v>6</v>
      </c>
      <c r="P405" s="220" t="s">
        <v>35066</v>
      </c>
    </row>
    <row r="406" spans="1:16" x14ac:dyDescent="0.2">
      <c r="A406" s="51" t="s">
        <v>4906</v>
      </c>
      <c r="B406" s="17" t="s">
        <v>4907</v>
      </c>
      <c r="C406" s="71" t="s">
        <v>4908</v>
      </c>
      <c r="D406" s="17" t="s">
        <v>4909</v>
      </c>
      <c r="E406" s="212">
        <v>0.62</v>
      </c>
      <c r="F406" s="17">
        <v>12</v>
      </c>
      <c r="G406" s="220" t="s">
        <v>4910</v>
      </c>
      <c r="J406" s="51" t="s">
        <v>1415</v>
      </c>
      <c r="K406" s="17" t="s">
        <v>1416</v>
      </c>
      <c r="L406" s="71" t="s">
        <v>1417</v>
      </c>
      <c r="M406" s="17" t="s">
        <v>35067</v>
      </c>
      <c r="N406" s="212">
        <v>0.68325791855203599</v>
      </c>
      <c r="O406" s="17">
        <v>3</v>
      </c>
      <c r="P406" s="220" t="s">
        <v>35068</v>
      </c>
    </row>
    <row r="407" spans="1:16" x14ac:dyDescent="0.2">
      <c r="A407" s="51" t="s">
        <v>4911</v>
      </c>
      <c r="B407" s="17" t="s">
        <v>4912</v>
      </c>
      <c r="C407" s="71" t="s">
        <v>4913</v>
      </c>
      <c r="D407" s="17" t="s">
        <v>4914</v>
      </c>
      <c r="E407" s="212">
        <v>0.399264029438822</v>
      </c>
      <c r="F407" s="17">
        <v>4</v>
      </c>
      <c r="G407" s="220" t="s">
        <v>4915</v>
      </c>
      <c r="J407" s="51" t="s">
        <v>2653</v>
      </c>
      <c r="K407" s="17" t="s">
        <v>2654</v>
      </c>
      <c r="L407" s="71" t="s">
        <v>2655</v>
      </c>
      <c r="M407" s="17" t="s">
        <v>35069</v>
      </c>
      <c r="N407" s="212">
        <v>0.58241758241758201</v>
      </c>
      <c r="O407" s="17">
        <v>8</v>
      </c>
      <c r="P407" s="220" t="s">
        <v>35070</v>
      </c>
    </row>
    <row r="408" spans="1:16" x14ac:dyDescent="0.2">
      <c r="A408" s="51" t="s">
        <v>4916</v>
      </c>
      <c r="B408" s="17" t="s">
        <v>4917</v>
      </c>
      <c r="C408" s="71" t="s">
        <v>4918</v>
      </c>
      <c r="D408" s="17" t="s">
        <v>4919</v>
      </c>
      <c r="E408" s="212">
        <v>0.72868217054263495</v>
      </c>
      <c r="F408" s="17">
        <v>7</v>
      </c>
      <c r="G408" s="220" t="s">
        <v>4920</v>
      </c>
      <c r="J408" s="51" t="s">
        <v>4999</v>
      </c>
      <c r="K408" s="17" t="s">
        <v>5000</v>
      </c>
      <c r="L408" s="71" t="s">
        <v>5001</v>
      </c>
      <c r="M408" s="17" t="s">
        <v>35071</v>
      </c>
      <c r="N408" s="212">
        <v>0.15723270440251499</v>
      </c>
      <c r="O408" s="17">
        <v>2</v>
      </c>
      <c r="P408" s="220" t="s">
        <v>35072</v>
      </c>
    </row>
    <row r="409" spans="1:16" x14ac:dyDescent="0.2">
      <c r="A409" s="51" t="s">
        <v>4921</v>
      </c>
      <c r="B409" s="17" t="s">
        <v>4922</v>
      </c>
      <c r="C409" s="71" t="s">
        <v>4923</v>
      </c>
      <c r="D409" s="17" t="s">
        <v>4924</v>
      </c>
      <c r="E409" s="212">
        <v>0.93034825870646698</v>
      </c>
      <c r="F409" s="17">
        <v>6</v>
      </c>
      <c r="G409" s="220" t="s">
        <v>4925</v>
      </c>
      <c r="J409" s="51" t="s">
        <v>5004</v>
      </c>
      <c r="K409" s="17" t="s">
        <v>5005</v>
      </c>
      <c r="L409" s="71" t="s">
        <v>5006</v>
      </c>
      <c r="M409" s="17" t="s">
        <v>35074</v>
      </c>
      <c r="N409" s="212">
        <v>0.539215686274509</v>
      </c>
      <c r="O409" s="17">
        <v>1</v>
      </c>
      <c r="P409" s="220" t="s">
        <v>35073</v>
      </c>
    </row>
    <row r="410" spans="1:16" x14ac:dyDescent="0.2">
      <c r="A410" s="51" t="s">
        <v>4926</v>
      </c>
      <c r="B410" s="17" t="s">
        <v>4927</v>
      </c>
      <c r="C410" s="71" t="s">
        <v>4928</v>
      </c>
      <c r="D410" s="17" t="s">
        <v>4929</v>
      </c>
      <c r="E410" s="212">
        <v>0.663783783783783</v>
      </c>
      <c r="F410" s="17">
        <v>5</v>
      </c>
      <c r="G410" s="220" t="s">
        <v>4930</v>
      </c>
      <c r="J410" s="51" t="s">
        <v>5008</v>
      </c>
      <c r="K410" s="17" t="s">
        <v>5009</v>
      </c>
      <c r="L410" s="71" t="s">
        <v>5010</v>
      </c>
      <c r="M410" s="17" t="s">
        <v>35076</v>
      </c>
      <c r="N410" s="212">
        <v>0.47802197802197799</v>
      </c>
      <c r="O410" s="17">
        <v>1</v>
      </c>
      <c r="P410" s="220" t="s">
        <v>35075</v>
      </c>
    </row>
    <row r="411" spans="1:16" x14ac:dyDescent="0.2">
      <c r="A411" s="51" t="s">
        <v>4931</v>
      </c>
      <c r="B411" s="17" t="s">
        <v>4932</v>
      </c>
      <c r="C411" s="71" t="s">
        <v>4933</v>
      </c>
      <c r="D411" s="17" t="s">
        <v>4934</v>
      </c>
      <c r="E411" s="212">
        <v>0.60185185185185097</v>
      </c>
      <c r="F411" s="17">
        <v>25</v>
      </c>
      <c r="G411" s="220" t="s">
        <v>4935</v>
      </c>
      <c r="J411" s="51" t="s">
        <v>5012</v>
      </c>
      <c r="K411" s="17" t="s">
        <v>5013</v>
      </c>
      <c r="L411" s="71" t="s">
        <v>5014</v>
      </c>
      <c r="M411" s="17" t="s">
        <v>35077</v>
      </c>
      <c r="N411" s="212">
        <v>0.25542168674698701</v>
      </c>
      <c r="O411" s="17">
        <v>16</v>
      </c>
      <c r="P411" s="220" t="s">
        <v>35078</v>
      </c>
    </row>
    <row r="412" spans="1:16" x14ac:dyDescent="0.2">
      <c r="A412" s="51" t="s">
        <v>4936</v>
      </c>
      <c r="B412" s="17" t="s">
        <v>4937</v>
      </c>
      <c r="C412" s="71" t="s">
        <v>4938</v>
      </c>
      <c r="D412" s="17" t="s">
        <v>4939</v>
      </c>
      <c r="E412" s="212">
        <v>0.19718309859154901</v>
      </c>
      <c r="F412" s="17">
        <v>3</v>
      </c>
      <c r="G412" s="220" t="s">
        <v>4940</v>
      </c>
      <c r="J412" s="51" t="s">
        <v>5017</v>
      </c>
      <c r="K412" s="17" t="s">
        <v>5018</v>
      </c>
      <c r="L412" s="71" t="s">
        <v>5019</v>
      </c>
      <c r="M412" s="17" t="s">
        <v>35079</v>
      </c>
      <c r="N412" s="212">
        <v>0.76944444444444404</v>
      </c>
      <c r="O412" s="17">
        <v>7</v>
      </c>
      <c r="P412" s="220" t="s">
        <v>35080</v>
      </c>
    </row>
    <row r="413" spans="1:16" x14ac:dyDescent="0.2">
      <c r="A413" s="51" t="s">
        <v>2066</v>
      </c>
      <c r="B413" s="17" t="s">
        <v>2067</v>
      </c>
      <c r="C413" s="71" t="s">
        <v>2068</v>
      </c>
      <c r="D413" s="17" t="s">
        <v>4941</v>
      </c>
      <c r="E413" s="212">
        <v>0.42782152230971099</v>
      </c>
      <c r="F413" s="17">
        <v>2</v>
      </c>
      <c r="G413" s="220" t="s">
        <v>4942</v>
      </c>
      <c r="J413" s="51" t="s">
        <v>5024</v>
      </c>
      <c r="K413" s="17" t="s">
        <v>5025</v>
      </c>
      <c r="L413" s="71" t="s">
        <v>5026</v>
      </c>
      <c r="M413" s="17" t="s">
        <v>35082</v>
      </c>
      <c r="N413" s="212">
        <v>0.62365591397849396</v>
      </c>
      <c r="O413" s="17">
        <v>1</v>
      </c>
      <c r="P413" s="220" t="s">
        <v>35081</v>
      </c>
    </row>
    <row r="414" spans="1:16" x14ac:dyDescent="0.2">
      <c r="A414" s="51" t="s">
        <v>1186</v>
      </c>
      <c r="B414" s="17" t="s">
        <v>1187</v>
      </c>
      <c r="C414" s="71" t="s">
        <v>1188</v>
      </c>
      <c r="D414" s="17" t="s">
        <v>4943</v>
      </c>
      <c r="E414" s="212">
        <v>0.34375</v>
      </c>
      <c r="F414" s="17">
        <v>2</v>
      </c>
      <c r="G414" s="220" t="s">
        <v>4944</v>
      </c>
      <c r="J414" s="51" t="s">
        <v>5032</v>
      </c>
      <c r="K414" s="17" t="s">
        <v>5033</v>
      </c>
      <c r="L414" s="71" t="s">
        <v>5034</v>
      </c>
      <c r="M414" s="17" t="s">
        <v>35083</v>
      </c>
      <c r="N414" s="212">
        <v>0.81930693069306904</v>
      </c>
      <c r="O414" s="17">
        <v>5</v>
      </c>
      <c r="P414" s="220" t="s">
        <v>35084</v>
      </c>
    </row>
    <row r="415" spans="1:16" x14ac:dyDescent="0.2">
      <c r="A415" s="51" t="s">
        <v>4945</v>
      </c>
      <c r="B415" s="17" t="s">
        <v>4946</v>
      </c>
      <c r="C415" s="71" t="s">
        <v>4947</v>
      </c>
      <c r="D415" s="17" t="s">
        <v>4948</v>
      </c>
      <c r="E415" s="212">
        <v>0.98805970149253697</v>
      </c>
      <c r="F415" s="17">
        <v>5</v>
      </c>
      <c r="G415" s="220" t="s">
        <v>4949</v>
      </c>
      <c r="J415" s="51" t="s">
        <v>2547</v>
      </c>
      <c r="K415" s="17" t="s">
        <v>2548</v>
      </c>
      <c r="L415" s="71" t="s">
        <v>2549</v>
      </c>
      <c r="M415" s="17" t="s">
        <v>35085</v>
      </c>
      <c r="N415" s="212">
        <v>0.13043478260869501</v>
      </c>
      <c r="O415" s="17">
        <v>2</v>
      </c>
      <c r="P415" s="220" t="s">
        <v>35086</v>
      </c>
    </row>
    <row r="416" spans="1:16" x14ac:dyDescent="0.2">
      <c r="A416" s="51" t="s">
        <v>4950</v>
      </c>
      <c r="B416" s="17" t="s">
        <v>4951</v>
      </c>
      <c r="C416" s="71" t="s">
        <v>4952</v>
      </c>
      <c r="D416" s="17" t="s">
        <v>4953</v>
      </c>
      <c r="E416" s="212">
        <v>0.66909090909090896</v>
      </c>
      <c r="F416" s="17">
        <v>19</v>
      </c>
      <c r="G416" s="220" t="s">
        <v>4954</v>
      </c>
      <c r="J416" s="51" t="s">
        <v>5039</v>
      </c>
      <c r="K416" s="17" t="s">
        <v>5040</v>
      </c>
      <c r="L416" s="71" t="s">
        <v>5041</v>
      </c>
      <c r="M416" s="17" t="s">
        <v>35088</v>
      </c>
      <c r="N416" s="212">
        <v>0.71212121212121204</v>
      </c>
      <c r="O416" s="17">
        <v>1</v>
      </c>
      <c r="P416" s="220" t="s">
        <v>35087</v>
      </c>
    </row>
    <row r="417" spans="1:16" x14ac:dyDescent="0.2">
      <c r="A417" s="51" t="s">
        <v>4955</v>
      </c>
      <c r="B417" s="17" t="s">
        <v>4956</v>
      </c>
      <c r="C417" s="71" t="s">
        <v>4957</v>
      </c>
      <c r="D417" s="17" t="s">
        <v>4958</v>
      </c>
      <c r="E417" s="212">
        <v>0.80875576036866303</v>
      </c>
      <c r="F417" s="17">
        <v>16</v>
      </c>
      <c r="G417" s="220" t="s">
        <v>4959</v>
      </c>
      <c r="J417" s="51" t="s">
        <v>5043</v>
      </c>
      <c r="K417" s="17" t="s">
        <v>5044</v>
      </c>
      <c r="L417" s="71" t="s">
        <v>5045</v>
      </c>
      <c r="M417" s="17" t="s">
        <v>35089</v>
      </c>
      <c r="N417" s="212">
        <v>0.82716049382715995</v>
      </c>
      <c r="O417" s="17">
        <v>4</v>
      </c>
      <c r="P417" s="220" t="s">
        <v>35090</v>
      </c>
    </row>
    <row r="418" spans="1:16" x14ac:dyDescent="0.2">
      <c r="A418" s="51" t="s">
        <v>4960</v>
      </c>
      <c r="B418" s="17" t="s">
        <v>4961</v>
      </c>
      <c r="C418" s="71" t="s">
        <v>4962</v>
      </c>
      <c r="D418" s="17" t="s">
        <v>4963</v>
      </c>
      <c r="E418" s="212">
        <v>0.40476190476190399</v>
      </c>
      <c r="F418" s="17">
        <v>10</v>
      </c>
      <c r="G418" s="220" t="s">
        <v>4964</v>
      </c>
      <c r="J418" s="51" t="s">
        <v>1945</v>
      </c>
      <c r="K418" s="17" t="s">
        <v>1946</v>
      </c>
      <c r="L418" s="71" t="s">
        <v>1947</v>
      </c>
      <c r="M418" s="17" t="s">
        <v>35092</v>
      </c>
      <c r="N418" s="212">
        <v>0.16212338593974099</v>
      </c>
      <c r="O418" s="17">
        <v>1</v>
      </c>
      <c r="P418" s="220" t="s">
        <v>35091</v>
      </c>
    </row>
    <row r="419" spans="1:16" x14ac:dyDescent="0.2">
      <c r="A419" s="51" t="s">
        <v>4965</v>
      </c>
      <c r="B419" s="17" t="s">
        <v>4966</v>
      </c>
      <c r="C419" s="71" t="s">
        <v>4967</v>
      </c>
      <c r="D419" s="17" t="s">
        <v>4968</v>
      </c>
      <c r="E419" s="212">
        <v>0.73053892215568805</v>
      </c>
      <c r="F419" s="17">
        <v>9</v>
      </c>
      <c r="G419" s="220" t="s">
        <v>4969</v>
      </c>
      <c r="J419" s="51" t="s">
        <v>2337</v>
      </c>
      <c r="K419" s="17" t="s">
        <v>2338</v>
      </c>
      <c r="L419" s="71" t="s">
        <v>2339</v>
      </c>
      <c r="M419" s="17" t="s">
        <v>35093</v>
      </c>
      <c r="N419" s="212">
        <v>0.293274531422271</v>
      </c>
      <c r="O419" s="17">
        <v>5</v>
      </c>
      <c r="P419" s="220" t="s">
        <v>35094</v>
      </c>
    </row>
    <row r="420" spans="1:16" x14ac:dyDescent="0.2">
      <c r="A420" s="51" t="s">
        <v>4970</v>
      </c>
      <c r="B420" s="17" t="s">
        <v>4971</v>
      </c>
      <c r="C420" s="71" t="s">
        <v>4972</v>
      </c>
      <c r="D420" s="17" t="s">
        <v>4973</v>
      </c>
      <c r="E420" s="212">
        <v>0.71481481481481401</v>
      </c>
      <c r="F420" s="17">
        <v>5</v>
      </c>
      <c r="G420" s="220" t="s">
        <v>4974</v>
      </c>
      <c r="J420" s="51" t="s">
        <v>5056</v>
      </c>
      <c r="K420" s="17" t="s">
        <v>5057</v>
      </c>
      <c r="L420" s="71" t="s">
        <v>5058</v>
      </c>
      <c r="M420" s="17" t="s">
        <v>35095</v>
      </c>
      <c r="N420" s="212">
        <v>0.37547892720306503</v>
      </c>
      <c r="O420" s="17">
        <v>6</v>
      </c>
      <c r="P420" s="220" t="s">
        <v>35096</v>
      </c>
    </row>
    <row r="421" spans="1:16" x14ac:dyDescent="0.2">
      <c r="A421" s="51" t="s">
        <v>4975</v>
      </c>
      <c r="B421" s="17" t="s">
        <v>4976</v>
      </c>
      <c r="C421" s="71" t="s">
        <v>4977</v>
      </c>
      <c r="D421" s="17" t="s">
        <v>4978</v>
      </c>
      <c r="E421" s="212">
        <v>0.68433179723502302</v>
      </c>
      <c r="F421" s="17">
        <v>3</v>
      </c>
      <c r="G421" s="220" t="s">
        <v>4979</v>
      </c>
      <c r="J421" s="51" t="s">
        <v>2589</v>
      </c>
      <c r="K421" s="17" t="s">
        <v>2590</v>
      </c>
      <c r="L421" s="71" t="s">
        <v>2591</v>
      </c>
      <c r="M421" s="17" t="s">
        <v>35097</v>
      </c>
      <c r="N421" s="212">
        <v>0.51451187335092297</v>
      </c>
      <c r="O421" s="17">
        <v>3</v>
      </c>
      <c r="P421" s="220" t="s">
        <v>35098</v>
      </c>
    </row>
    <row r="422" spans="1:16" x14ac:dyDescent="0.2">
      <c r="A422" s="51" t="s">
        <v>4980</v>
      </c>
      <c r="B422" s="17" t="s">
        <v>4981</v>
      </c>
      <c r="C422" s="71" t="s">
        <v>4982</v>
      </c>
      <c r="D422" s="17" t="s">
        <v>4983</v>
      </c>
      <c r="E422" s="212">
        <v>0.41035353535353503</v>
      </c>
      <c r="F422" s="17">
        <v>3</v>
      </c>
      <c r="G422" s="220" t="s">
        <v>4984</v>
      </c>
      <c r="J422" s="51" t="s">
        <v>5063</v>
      </c>
      <c r="K422" s="17" t="s">
        <v>5064</v>
      </c>
      <c r="L422" s="71" t="s">
        <v>5065</v>
      </c>
      <c r="M422" s="17" t="s">
        <v>35099</v>
      </c>
      <c r="N422" s="212">
        <v>0.41176470588235198</v>
      </c>
      <c r="O422" s="17">
        <v>16</v>
      </c>
      <c r="P422" s="220" t="s">
        <v>35100</v>
      </c>
    </row>
    <row r="423" spans="1:16" x14ac:dyDescent="0.2">
      <c r="A423" s="51" t="s">
        <v>4985</v>
      </c>
      <c r="B423" s="17" t="s">
        <v>4986</v>
      </c>
      <c r="C423" s="71" t="s">
        <v>4987</v>
      </c>
      <c r="D423" s="17" t="s">
        <v>4988</v>
      </c>
      <c r="E423" s="212">
        <v>0.68656716417910402</v>
      </c>
      <c r="F423" s="17">
        <v>16</v>
      </c>
      <c r="G423" s="220" t="s">
        <v>4989</v>
      </c>
      <c r="J423" s="51" t="s">
        <v>2280</v>
      </c>
      <c r="K423" s="17" t="s">
        <v>2281</v>
      </c>
      <c r="L423" s="71" t="s">
        <v>2282</v>
      </c>
      <c r="M423" s="17" t="s">
        <v>35101</v>
      </c>
      <c r="N423" s="212">
        <v>0.59954233409610902</v>
      </c>
      <c r="O423" s="17">
        <v>3</v>
      </c>
      <c r="P423" s="220" t="s">
        <v>35102</v>
      </c>
    </row>
    <row r="424" spans="1:16" x14ac:dyDescent="0.2">
      <c r="A424" s="51" t="s">
        <v>4990</v>
      </c>
      <c r="B424" s="17" t="s">
        <v>4991</v>
      </c>
      <c r="C424" s="71" t="s">
        <v>4992</v>
      </c>
      <c r="D424" s="17" t="s">
        <v>4993</v>
      </c>
      <c r="E424" s="212">
        <v>0.43119266055045802</v>
      </c>
      <c r="F424" s="17">
        <v>2</v>
      </c>
      <c r="G424" s="220" t="s">
        <v>4994</v>
      </c>
      <c r="J424" s="51" t="s">
        <v>5070</v>
      </c>
      <c r="K424" s="17" t="s">
        <v>5071</v>
      </c>
      <c r="L424" s="71" t="s">
        <v>5072</v>
      </c>
      <c r="M424" s="17" t="s">
        <v>35103</v>
      </c>
      <c r="N424" s="212">
        <v>0.29065420560747601</v>
      </c>
      <c r="O424" s="17">
        <v>12</v>
      </c>
      <c r="P424" s="220" t="s">
        <v>35104</v>
      </c>
    </row>
    <row r="425" spans="1:16" x14ac:dyDescent="0.2">
      <c r="A425" s="51" t="s">
        <v>1415</v>
      </c>
      <c r="B425" s="17" t="s">
        <v>1416</v>
      </c>
      <c r="C425" s="71" t="s">
        <v>1417</v>
      </c>
      <c r="D425" s="17" t="s">
        <v>4995</v>
      </c>
      <c r="E425" s="212">
        <v>0.64705882352941102</v>
      </c>
      <c r="F425" s="17">
        <v>3</v>
      </c>
      <c r="G425" s="220" t="s">
        <v>4996</v>
      </c>
      <c r="J425" s="51" t="s">
        <v>5080</v>
      </c>
      <c r="K425" s="17" t="s">
        <v>5081</v>
      </c>
      <c r="L425" s="71" t="s">
        <v>5082</v>
      </c>
      <c r="M425" s="17" t="s">
        <v>35105</v>
      </c>
      <c r="N425" s="212">
        <v>0.476190476190476</v>
      </c>
      <c r="O425" s="17">
        <v>2</v>
      </c>
      <c r="P425" s="220" t="s">
        <v>35106</v>
      </c>
    </row>
    <row r="426" spans="1:16" x14ac:dyDescent="0.2">
      <c r="A426" s="51" t="s">
        <v>2653</v>
      </c>
      <c r="B426" s="17" t="s">
        <v>2654</v>
      </c>
      <c r="C426" s="71" t="s">
        <v>2655</v>
      </c>
      <c r="D426" s="17" t="s">
        <v>4997</v>
      </c>
      <c r="E426" s="212">
        <v>0.65620094191522704</v>
      </c>
      <c r="F426" s="17">
        <v>7</v>
      </c>
      <c r="G426" s="220" t="s">
        <v>4998</v>
      </c>
      <c r="J426" s="51" t="s">
        <v>2731</v>
      </c>
      <c r="K426" s="17" t="s">
        <v>2732</v>
      </c>
      <c r="L426" s="71" t="s">
        <v>2733</v>
      </c>
      <c r="M426" s="17" t="s">
        <v>35107</v>
      </c>
      <c r="N426" s="212">
        <v>0.37119113573407198</v>
      </c>
      <c r="O426" s="17">
        <v>4</v>
      </c>
      <c r="P426" s="220" t="s">
        <v>35108</v>
      </c>
    </row>
    <row r="427" spans="1:16" x14ac:dyDescent="0.2">
      <c r="A427" s="51" t="s">
        <v>4999</v>
      </c>
      <c r="B427" s="17" t="s">
        <v>5000</v>
      </c>
      <c r="C427" s="71" t="s">
        <v>5001</v>
      </c>
      <c r="D427" s="17" t="s">
        <v>5002</v>
      </c>
      <c r="E427" s="212">
        <v>0.125786163522012</v>
      </c>
      <c r="F427" s="17">
        <v>2</v>
      </c>
      <c r="G427" s="220" t="s">
        <v>5003</v>
      </c>
      <c r="J427" s="51" t="s">
        <v>5092</v>
      </c>
      <c r="K427" s="17" t="s">
        <v>5093</v>
      </c>
      <c r="L427" s="71" t="s">
        <v>5094</v>
      </c>
      <c r="M427" s="17" t="s">
        <v>35109</v>
      </c>
      <c r="N427" s="212">
        <v>0.24415887850467199</v>
      </c>
      <c r="O427" s="17">
        <v>8</v>
      </c>
      <c r="P427" s="220" t="s">
        <v>35110</v>
      </c>
    </row>
    <row r="428" spans="1:16" x14ac:dyDescent="0.2">
      <c r="A428" s="51" t="s">
        <v>5004</v>
      </c>
      <c r="B428" s="17" t="s">
        <v>5005</v>
      </c>
      <c r="C428" s="71" t="s">
        <v>5006</v>
      </c>
      <c r="D428" s="17" t="s">
        <v>5007</v>
      </c>
      <c r="E428" s="212">
        <v>0.539215686274509</v>
      </c>
      <c r="F428" s="17">
        <v>1</v>
      </c>
      <c r="G428" s="220" t="s">
        <v>5004</v>
      </c>
      <c r="J428" s="51" t="s">
        <v>5097</v>
      </c>
      <c r="K428" s="17" t="s">
        <v>5098</v>
      </c>
      <c r="L428" s="71" t="s">
        <v>5099</v>
      </c>
      <c r="M428" s="17" t="s">
        <v>35111</v>
      </c>
      <c r="N428" s="212">
        <v>0.59596928982725506</v>
      </c>
      <c r="O428" s="17">
        <v>4</v>
      </c>
      <c r="P428" s="220" t="s">
        <v>35112</v>
      </c>
    </row>
    <row r="429" spans="1:16" x14ac:dyDescent="0.2">
      <c r="A429" s="51" t="s">
        <v>5008</v>
      </c>
      <c r="B429" s="17" t="s">
        <v>5009</v>
      </c>
      <c r="C429" s="71" t="s">
        <v>5010</v>
      </c>
      <c r="D429" s="17" t="s">
        <v>5011</v>
      </c>
      <c r="E429" s="212">
        <v>0.46153846153846101</v>
      </c>
      <c r="F429" s="17">
        <v>1</v>
      </c>
      <c r="G429" s="220" t="s">
        <v>5008</v>
      </c>
      <c r="J429" s="51" t="s">
        <v>5102</v>
      </c>
      <c r="K429" s="17" t="s">
        <v>5103</v>
      </c>
      <c r="L429" s="71" t="s">
        <v>5104</v>
      </c>
      <c r="M429" s="17" t="s">
        <v>35113</v>
      </c>
      <c r="N429" s="212">
        <v>0.53879310344827502</v>
      </c>
      <c r="O429" s="17">
        <v>8</v>
      </c>
      <c r="P429" s="220" t="s">
        <v>35114</v>
      </c>
    </row>
    <row r="430" spans="1:16" x14ac:dyDescent="0.2">
      <c r="A430" s="51" t="s">
        <v>5012</v>
      </c>
      <c r="B430" s="17" t="s">
        <v>5013</v>
      </c>
      <c r="C430" s="71" t="s">
        <v>5014</v>
      </c>
      <c r="D430" s="17" t="s">
        <v>5015</v>
      </c>
      <c r="E430" s="212">
        <v>0.16626506024096299</v>
      </c>
      <c r="F430" s="17">
        <v>16</v>
      </c>
      <c r="G430" s="220" t="s">
        <v>5016</v>
      </c>
      <c r="J430" s="51" t="s">
        <v>50051</v>
      </c>
      <c r="K430" s="17" t="s">
        <v>31427</v>
      </c>
      <c r="L430" s="71" t="s">
        <v>31428</v>
      </c>
      <c r="M430" s="17" t="s">
        <v>35115</v>
      </c>
      <c r="N430" s="212">
        <v>0.622529644268774</v>
      </c>
      <c r="O430" s="17">
        <v>5</v>
      </c>
      <c r="P430" s="220" t="s">
        <v>35116</v>
      </c>
    </row>
    <row r="431" spans="1:16" x14ac:dyDescent="0.2">
      <c r="A431" s="51" t="s">
        <v>5017</v>
      </c>
      <c r="B431" s="17" t="s">
        <v>5018</v>
      </c>
      <c r="C431" s="71" t="s">
        <v>5019</v>
      </c>
      <c r="D431" s="17" t="s">
        <v>5020</v>
      </c>
      <c r="E431" s="212">
        <v>0.75833333333333297</v>
      </c>
      <c r="F431" s="17">
        <v>6</v>
      </c>
      <c r="G431" s="220" t="s">
        <v>5021</v>
      </c>
      <c r="J431" s="51" t="s">
        <v>5116</v>
      </c>
      <c r="K431" s="17" t="s">
        <v>5117</v>
      </c>
      <c r="L431" s="71" t="s">
        <v>5118</v>
      </c>
      <c r="M431" s="17" t="s">
        <v>35117</v>
      </c>
      <c r="N431" s="212">
        <v>0.453207150368033</v>
      </c>
      <c r="O431" s="17">
        <v>15</v>
      </c>
      <c r="P431" s="220" t="s">
        <v>35118</v>
      </c>
    </row>
    <row r="432" spans="1:16" x14ac:dyDescent="0.2">
      <c r="A432" s="51" t="s">
        <v>5022</v>
      </c>
      <c r="B432" s="17" t="s">
        <v>5018</v>
      </c>
      <c r="C432" s="71" t="s">
        <v>5019</v>
      </c>
      <c r="D432" s="17" t="s">
        <v>5020</v>
      </c>
      <c r="E432" s="212">
        <v>0.74166666666666603</v>
      </c>
      <c r="F432" s="17">
        <v>4</v>
      </c>
      <c r="G432" s="220" t="s">
        <v>5023</v>
      </c>
      <c r="J432" s="51" t="s">
        <v>50052</v>
      </c>
      <c r="K432" s="17" t="s">
        <v>35120</v>
      </c>
      <c r="L432" s="71" t="s">
        <v>35121</v>
      </c>
      <c r="M432" s="17" t="s">
        <v>35122</v>
      </c>
      <c r="N432" s="212">
        <v>0.40530303030303</v>
      </c>
      <c r="O432" s="17">
        <v>1</v>
      </c>
      <c r="P432" s="220" t="s">
        <v>35119</v>
      </c>
    </row>
    <row r="433" spans="1:16" x14ac:dyDescent="0.2">
      <c r="A433" s="51" t="s">
        <v>5024</v>
      </c>
      <c r="B433" s="17" t="s">
        <v>5025</v>
      </c>
      <c r="C433" s="71" t="s">
        <v>5026</v>
      </c>
      <c r="D433" s="17" t="s">
        <v>5027</v>
      </c>
      <c r="E433" s="212">
        <v>0.61075268817204298</v>
      </c>
      <c r="F433" s="17">
        <v>1</v>
      </c>
      <c r="G433" s="220" t="s">
        <v>5024</v>
      </c>
      <c r="J433" s="51" t="s">
        <v>5121</v>
      </c>
      <c r="K433" s="17" t="s">
        <v>5122</v>
      </c>
      <c r="L433" s="71" t="s">
        <v>5123</v>
      </c>
      <c r="M433" s="17" t="s">
        <v>35123</v>
      </c>
      <c r="N433" s="212">
        <v>0.26732673267326701</v>
      </c>
      <c r="O433" s="17">
        <v>3</v>
      </c>
      <c r="P433" s="220" t="s">
        <v>35124</v>
      </c>
    </row>
    <row r="434" spans="1:16" x14ac:dyDescent="0.2">
      <c r="A434" s="51" t="s">
        <v>5028</v>
      </c>
      <c r="B434" s="17" t="s">
        <v>5029</v>
      </c>
      <c r="C434" s="71" t="s">
        <v>5030</v>
      </c>
      <c r="D434" s="17" t="s">
        <v>5031</v>
      </c>
      <c r="E434" s="212">
        <v>0.58797814207650201</v>
      </c>
      <c r="F434" s="17">
        <v>1</v>
      </c>
      <c r="G434" s="220" t="s">
        <v>5028</v>
      </c>
      <c r="J434" s="51" t="s">
        <v>5126</v>
      </c>
      <c r="K434" s="17" t="s">
        <v>5127</v>
      </c>
      <c r="L434" s="71" t="s">
        <v>5128</v>
      </c>
      <c r="M434" s="17" t="s">
        <v>35125</v>
      </c>
      <c r="N434" s="212">
        <v>0.53020134228187898</v>
      </c>
      <c r="O434" s="17">
        <v>3</v>
      </c>
      <c r="P434" s="220" t="s">
        <v>35126</v>
      </c>
    </row>
    <row r="435" spans="1:16" x14ac:dyDescent="0.2">
      <c r="A435" s="51" t="s">
        <v>5032</v>
      </c>
      <c r="B435" s="17" t="s">
        <v>5033</v>
      </c>
      <c r="C435" s="71" t="s">
        <v>5034</v>
      </c>
      <c r="D435" s="17" t="s">
        <v>5035</v>
      </c>
      <c r="E435" s="212">
        <v>0.82054455445544505</v>
      </c>
      <c r="F435" s="17">
        <v>4</v>
      </c>
      <c r="G435" s="220" t="s">
        <v>5036</v>
      </c>
      <c r="J435" s="51" t="s">
        <v>5131</v>
      </c>
      <c r="K435" s="17" t="s">
        <v>5132</v>
      </c>
      <c r="L435" s="71" t="s">
        <v>5133</v>
      </c>
      <c r="M435" s="17" t="s">
        <v>35127</v>
      </c>
      <c r="N435" s="212">
        <v>0.66780821917808197</v>
      </c>
      <c r="O435" s="17">
        <v>3</v>
      </c>
      <c r="P435" s="220" t="s">
        <v>35128</v>
      </c>
    </row>
    <row r="436" spans="1:16" x14ac:dyDescent="0.2">
      <c r="A436" s="51" t="s">
        <v>2547</v>
      </c>
      <c r="B436" s="17" t="s">
        <v>2548</v>
      </c>
      <c r="C436" s="71" t="s">
        <v>2549</v>
      </c>
      <c r="D436" s="17" t="s">
        <v>5037</v>
      </c>
      <c r="E436" s="212">
        <v>0.148148148148148</v>
      </c>
      <c r="F436" s="17">
        <v>2</v>
      </c>
      <c r="G436" s="220" t="s">
        <v>5038</v>
      </c>
      <c r="J436" s="51" t="s">
        <v>2641</v>
      </c>
      <c r="K436" s="17" t="s">
        <v>2642</v>
      </c>
      <c r="L436" s="71" t="s">
        <v>2643</v>
      </c>
      <c r="M436" s="17" t="s">
        <v>35129</v>
      </c>
      <c r="N436" s="212">
        <v>0.34634146341463401</v>
      </c>
      <c r="O436" s="17">
        <v>2</v>
      </c>
      <c r="P436" s="220" t="s">
        <v>35130</v>
      </c>
    </row>
    <row r="437" spans="1:16" x14ac:dyDescent="0.2">
      <c r="A437" s="51" t="s">
        <v>5039</v>
      </c>
      <c r="B437" s="17" t="s">
        <v>5040</v>
      </c>
      <c r="C437" s="71" t="s">
        <v>5041</v>
      </c>
      <c r="D437" s="17" t="s">
        <v>5042</v>
      </c>
      <c r="E437" s="212">
        <v>0.61363636363636298</v>
      </c>
      <c r="F437" s="17">
        <v>1</v>
      </c>
      <c r="G437" s="220" t="s">
        <v>5039</v>
      </c>
      <c r="J437" s="51" t="s">
        <v>5138</v>
      </c>
      <c r="K437" s="17" t="s">
        <v>5139</v>
      </c>
      <c r="L437" s="71" t="s">
        <v>5140</v>
      </c>
      <c r="M437" s="17" t="s">
        <v>35131</v>
      </c>
      <c r="N437" s="212">
        <v>0.92024539877300604</v>
      </c>
      <c r="O437" s="17">
        <v>9</v>
      </c>
      <c r="P437" s="220" t="s">
        <v>35132</v>
      </c>
    </row>
    <row r="438" spans="1:16" x14ac:dyDescent="0.2">
      <c r="A438" s="51" t="s">
        <v>5043</v>
      </c>
      <c r="B438" s="17" t="s">
        <v>5044</v>
      </c>
      <c r="C438" s="71" t="s">
        <v>5045</v>
      </c>
      <c r="D438" s="17" t="s">
        <v>5046</v>
      </c>
      <c r="E438" s="212">
        <v>0.77777777777777701</v>
      </c>
      <c r="F438" s="17">
        <v>5</v>
      </c>
      <c r="G438" s="220" t="s">
        <v>5047</v>
      </c>
      <c r="J438" s="51" t="s">
        <v>5143</v>
      </c>
      <c r="K438" s="17" t="s">
        <v>5144</v>
      </c>
      <c r="L438" s="71" t="s">
        <v>5145</v>
      </c>
      <c r="M438" s="17" t="s">
        <v>35133</v>
      </c>
      <c r="N438" s="212">
        <v>0.55140186915887801</v>
      </c>
      <c r="O438" s="17">
        <v>4</v>
      </c>
      <c r="P438" s="220" t="s">
        <v>35134</v>
      </c>
    </row>
    <row r="439" spans="1:16" x14ac:dyDescent="0.2">
      <c r="A439" s="51" t="s">
        <v>5048</v>
      </c>
      <c r="B439" s="17" t="s">
        <v>5049</v>
      </c>
      <c r="C439" s="71" t="s">
        <v>5050</v>
      </c>
      <c r="D439" s="17" t="s">
        <v>5051</v>
      </c>
      <c r="E439" s="212">
        <v>0.36344086021505301</v>
      </c>
      <c r="F439" s="17">
        <v>2</v>
      </c>
      <c r="G439" s="220" t="s">
        <v>5052</v>
      </c>
      <c r="J439" s="51" t="s">
        <v>50053</v>
      </c>
      <c r="K439" s="17" t="s">
        <v>28248</v>
      </c>
      <c r="L439" s="71" t="s">
        <v>28249</v>
      </c>
      <c r="M439" s="17" t="s">
        <v>35135</v>
      </c>
      <c r="N439" s="212">
        <v>0.29683698296836902</v>
      </c>
      <c r="O439" s="17">
        <v>6</v>
      </c>
      <c r="P439" s="220" t="s">
        <v>35136</v>
      </c>
    </row>
    <row r="440" spans="1:16" x14ac:dyDescent="0.2">
      <c r="A440" s="51" t="s">
        <v>1945</v>
      </c>
      <c r="B440" s="17" t="s">
        <v>1946</v>
      </c>
      <c r="C440" s="71" t="s">
        <v>1947</v>
      </c>
      <c r="D440" s="17" t="s">
        <v>5053</v>
      </c>
      <c r="E440" s="212">
        <v>0.21233859397417501</v>
      </c>
      <c r="F440" s="17">
        <v>1</v>
      </c>
      <c r="G440" s="220" t="s">
        <v>1945</v>
      </c>
      <c r="J440" s="51" t="s">
        <v>5148</v>
      </c>
      <c r="K440" s="17" t="s">
        <v>5149</v>
      </c>
      <c r="L440" s="71" t="s">
        <v>5150</v>
      </c>
      <c r="M440" s="17" t="s">
        <v>35137</v>
      </c>
      <c r="N440" s="212">
        <v>0.66363636363636302</v>
      </c>
      <c r="O440" s="17">
        <v>3</v>
      </c>
      <c r="P440" s="220" t="s">
        <v>35138</v>
      </c>
    </row>
    <row r="441" spans="1:16" x14ac:dyDescent="0.2">
      <c r="A441" s="51" t="s">
        <v>2337</v>
      </c>
      <c r="B441" s="17" t="s">
        <v>2338</v>
      </c>
      <c r="C441" s="71" t="s">
        <v>2339</v>
      </c>
      <c r="D441" s="17" t="s">
        <v>5054</v>
      </c>
      <c r="E441" s="212">
        <v>0.373759647188533</v>
      </c>
      <c r="F441" s="17">
        <v>6</v>
      </c>
      <c r="G441" s="220" t="s">
        <v>5055</v>
      </c>
      <c r="J441" s="51" t="s">
        <v>5153</v>
      </c>
      <c r="K441" s="17" t="s">
        <v>5154</v>
      </c>
      <c r="L441" s="71" t="s">
        <v>5155</v>
      </c>
      <c r="M441" s="17" t="s">
        <v>35139</v>
      </c>
      <c r="N441" s="212">
        <v>0.62169312169312096</v>
      </c>
      <c r="O441" s="17">
        <v>18</v>
      </c>
      <c r="P441" s="220" t="s">
        <v>35140</v>
      </c>
    </row>
    <row r="442" spans="1:16" x14ac:dyDescent="0.2">
      <c r="A442" s="51" t="s">
        <v>5056</v>
      </c>
      <c r="B442" s="17" t="s">
        <v>5057</v>
      </c>
      <c r="C442" s="71" t="s">
        <v>5058</v>
      </c>
      <c r="D442" s="17" t="s">
        <v>5059</v>
      </c>
      <c r="E442" s="212">
        <v>0.34482758620689602</v>
      </c>
      <c r="F442" s="17">
        <v>6</v>
      </c>
      <c r="G442" s="220" t="s">
        <v>5060</v>
      </c>
      <c r="J442" s="51" t="s">
        <v>5158</v>
      </c>
      <c r="K442" s="17" t="s">
        <v>5159</v>
      </c>
      <c r="L442" s="71" t="s">
        <v>5160</v>
      </c>
      <c r="M442" s="17" t="s">
        <v>35141</v>
      </c>
      <c r="N442" s="212">
        <v>0.49515905947441202</v>
      </c>
      <c r="O442" s="17">
        <v>3</v>
      </c>
      <c r="P442" s="220" t="s">
        <v>35142</v>
      </c>
    </row>
    <row r="443" spans="1:16" x14ac:dyDescent="0.2">
      <c r="A443" s="51" t="s">
        <v>2589</v>
      </c>
      <c r="B443" s="17" t="s">
        <v>2590</v>
      </c>
      <c r="C443" s="71" t="s">
        <v>2591</v>
      </c>
      <c r="D443" s="17" t="s">
        <v>5061</v>
      </c>
      <c r="E443" s="212">
        <v>0.48548812664907598</v>
      </c>
      <c r="F443" s="17">
        <v>2</v>
      </c>
      <c r="G443" s="220" t="s">
        <v>5062</v>
      </c>
      <c r="J443" s="51" t="s">
        <v>50054</v>
      </c>
      <c r="K443" s="17" t="s">
        <v>35144</v>
      </c>
      <c r="L443" s="71" t="s">
        <v>35145</v>
      </c>
      <c r="M443" s="17" t="s">
        <v>35146</v>
      </c>
      <c r="N443" s="212">
        <v>0.15809523809523801</v>
      </c>
      <c r="O443" s="17">
        <v>1</v>
      </c>
      <c r="P443" s="220" t="s">
        <v>35143</v>
      </c>
    </row>
    <row r="444" spans="1:16" x14ac:dyDescent="0.2">
      <c r="A444" s="51" t="s">
        <v>5063</v>
      </c>
      <c r="B444" s="17" t="s">
        <v>5064</v>
      </c>
      <c r="C444" s="71" t="s">
        <v>5065</v>
      </c>
      <c r="D444" s="17" t="s">
        <v>5066</v>
      </c>
      <c r="E444" s="212">
        <v>0.19327731092436901</v>
      </c>
      <c r="F444" s="17">
        <v>11</v>
      </c>
      <c r="G444" s="220" t="s">
        <v>5067</v>
      </c>
      <c r="J444" s="51" t="s">
        <v>5163</v>
      </c>
      <c r="K444" s="17" t="s">
        <v>5164</v>
      </c>
      <c r="L444" s="71" t="s">
        <v>5165</v>
      </c>
      <c r="M444" s="17" t="s">
        <v>35147</v>
      </c>
      <c r="N444" s="212">
        <v>0.35416666666666602</v>
      </c>
      <c r="O444" s="17">
        <v>3</v>
      </c>
      <c r="P444" s="220" t="s">
        <v>35148</v>
      </c>
    </row>
    <row r="445" spans="1:16" x14ac:dyDescent="0.2">
      <c r="A445" s="51" t="s">
        <v>2280</v>
      </c>
      <c r="B445" s="17" t="s">
        <v>2281</v>
      </c>
      <c r="C445" s="71" t="s">
        <v>2282</v>
      </c>
      <c r="D445" s="17" t="s">
        <v>5068</v>
      </c>
      <c r="E445" s="212">
        <v>0.62471395881006797</v>
      </c>
      <c r="F445" s="17">
        <v>3</v>
      </c>
      <c r="G445" s="220" t="s">
        <v>5069</v>
      </c>
      <c r="J445" s="51" t="s">
        <v>50055</v>
      </c>
      <c r="K445" s="17" t="s">
        <v>35150</v>
      </c>
      <c r="L445" s="71" t="s">
        <v>35151</v>
      </c>
      <c r="M445" s="17" t="s">
        <v>35152</v>
      </c>
      <c r="N445" s="212">
        <v>0.19090909090909</v>
      </c>
      <c r="O445" s="17">
        <v>1</v>
      </c>
      <c r="P445" s="220" t="s">
        <v>35149</v>
      </c>
    </row>
    <row r="446" spans="1:16" x14ac:dyDescent="0.2">
      <c r="A446" s="51" t="s">
        <v>5070</v>
      </c>
      <c r="B446" s="17" t="s">
        <v>5071</v>
      </c>
      <c r="C446" s="71" t="s">
        <v>5072</v>
      </c>
      <c r="D446" s="17" t="s">
        <v>5073</v>
      </c>
      <c r="E446" s="212">
        <v>0.322429906542056</v>
      </c>
      <c r="F446" s="17">
        <v>12</v>
      </c>
      <c r="G446" s="220" t="s">
        <v>5074</v>
      </c>
      <c r="J446" s="51" t="s">
        <v>5173</v>
      </c>
      <c r="K446" s="17" t="s">
        <v>5174</v>
      </c>
      <c r="L446" s="71" t="s">
        <v>5175</v>
      </c>
      <c r="M446" s="17" t="s">
        <v>35153</v>
      </c>
      <c r="N446" s="212">
        <v>0.42631578947368398</v>
      </c>
      <c r="O446" s="17">
        <v>7</v>
      </c>
      <c r="P446" s="220" t="s">
        <v>35154</v>
      </c>
    </row>
    <row r="447" spans="1:16" x14ac:dyDescent="0.2">
      <c r="A447" s="51" t="s">
        <v>5075</v>
      </c>
      <c r="B447" s="17" t="s">
        <v>5076</v>
      </c>
      <c r="C447" s="71" t="s">
        <v>5077</v>
      </c>
      <c r="D447" s="17" t="s">
        <v>5078</v>
      </c>
      <c r="E447" s="212">
        <v>0.67241379310344795</v>
      </c>
      <c r="F447" s="17">
        <v>3</v>
      </c>
      <c r="G447" s="220" t="s">
        <v>5079</v>
      </c>
      <c r="J447" s="51" t="s">
        <v>5178</v>
      </c>
      <c r="K447" s="17" t="s">
        <v>5179</v>
      </c>
      <c r="L447" s="71" t="s">
        <v>5180</v>
      </c>
      <c r="M447" s="17" t="s">
        <v>35155</v>
      </c>
      <c r="N447" s="212">
        <v>0.61176470588235299</v>
      </c>
      <c r="O447" s="17">
        <v>4</v>
      </c>
      <c r="P447" s="220" t="s">
        <v>35156</v>
      </c>
    </row>
    <row r="448" spans="1:16" x14ac:dyDescent="0.2">
      <c r="A448" s="51" t="s">
        <v>5080</v>
      </c>
      <c r="B448" s="17" t="s">
        <v>5081</v>
      </c>
      <c r="C448" s="71" t="s">
        <v>5082</v>
      </c>
      <c r="D448" s="17" t="s">
        <v>5083</v>
      </c>
      <c r="E448" s="212">
        <v>0.56060606060606</v>
      </c>
      <c r="F448" s="17">
        <v>3</v>
      </c>
      <c r="G448" s="220" t="s">
        <v>5084</v>
      </c>
      <c r="J448" s="51" t="s">
        <v>5183</v>
      </c>
      <c r="K448" s="17" t="s">
        <v>5184</v>
      </c>
      <c r="L448" s="71" t="s">
        <v>5185</v>
      </c>
      <c r="M448" s="17" t="s">
        <v>35157</v>
      </c>
      <c r="N448" s="212">
        <v>0.80833333333333302</v>
      </c>
      <c r="O448" s="17">
        <v>8</v>
      </c>
      <c r="P448" s="220" t="s">
        <v>35158</v>
      </c>
    </row>
    <row r="449" spans="1:16" x14ac:dyDescent="0.2">
      <c r="A449" s="51" t="s">
        <v>5085</v>
      </c>
      <c r="B449" s="17" t="s">
        <v>5086</v>
      </c>
      <c r="C449" s="71" t="s">
        <v>5087</v>
      </c>
      <c r="D449" s="17" t="s">
        <v>5088</v>
      </c>
      <c r="E449" s="212">
        <v>0.27710843373493899</v>
      </c>
      <c r="F449" s="17">
        <v>6</v>
      </c>
      <c r="G449" s="220" t="s">
        <v>5089</v>
      </c>
      <c r="J449" s="51" t="s">
        <v>5188</v>
      </c>
      <c r="K449" s="17" t="s">
        <v>5189</v>
      </c>
      <c r="L449" s="71" t="s">
        <v>5190</v>
      </c>
      <c r="M449" s="17" t="s">
        <v>35159</v>
      </c>
      <c r="N449" s="212">
        <v>0.29707112970711202</v>
      </c>
      <c r="O449" s="17">
        <v>4</v>
      </c>
      <c r="P449" s="220" t="s">
        <v>35160</v>
      </c>
    </row>
    <row r="450" spans="1:16" x14ac:dyDescent="0.2">
      <c r="A450" s="51" t="s">
        <v>2731</v>
      </c>
      <c r="B450" s="17" t="s">
        <v>2732</v>
      </c>
      <c r="C450" s="71" t="s">
        <v>2733</v>
      </c>
      <c r="D450" s="17" t="s">
        <v>5090</v>
      </c>
      <c r="E450" s="212">
        <v>0.31301939058171702</v>
      </c>
      <c r="F450" s="17">
        <v>4</v>
      </c>
      <c r="G450" s="220" t="s">
        <v>5091</v>
      </c>
      <c r="J450" s="51" t="s">
        <v>1819</v>
      </c>
      <c r="K450" s="17" t="s">
        <v>1820</v>
      </c>
      <c r="L450" s="71" t="s">
        <v>1821</v>
      </c>
      <c r="M450" s="17" t="s">
        <v>35161</v>
      </c>
      <c r="N450" s="212">
        <v>0.24852071005917101</v>
      </c>
      <c r="O450" s="17">
        <v>4</v>
      </c>
      <c r="P450" s="220" t="s">
        <v>35162</v>
      </c>
    </row>
    <row r="451" spans="1:16" x14ac:dyDescent="0.2">
      <c r="A451" s="51" t="s">
        <v>5092</v>
      </c>
      <c r="B451" s="17" t="s">
        <v>5093</v>
      </c>
      <c r="C451" s="71" t="s">
        <v>5094</v>
      </c>
      <c r="D451" s="17" t="s">
        <v>5095</v>
      </c>
      <c r="E451" s="212">
        <v>0.44859813084112099</v>
      </c>
      <c r="F451" s="17">
        <v>7</v>
      </c>
      <c r="G451" s="220" t="s">
        <v>5096</v>
      </c>
      <c r="J451" s="51" t="s">
        <v>2054</v>
      </c>
      <c r="K451" s="17" t="s">
        <v>2055</v>
      </c>
      <c r="L451" s="71" t="s">
        <v>2056</v>
      </c>
      <c r="M451" s="17" t="s">
        <v>35164</v>
      </c>
      <c r="N451" s="212">
        <v>0.48</v>
      </c>
      <c r="O451" s="17">
        <v>1</v>
      </c>
      <c r="P451" s="220" t="s">
        <v>35163</v>
      </c>
    </row>
    <row r="452" spans="1:16" x14ac:dyDescent="0.2">
      <c r="A452" s="51" t="s">
        <v>5097</v>
      </c>
      <c r="B452" s="17" t="s">
        <v>5098</v>
      </c>
      <c r="C452" s="71" t="s">
        <v>5099</v>
      </c>
      <c r="D452" s="17" t="s">
        <v>5100</v>
      </c>
      <c r="E452" s="212">
        <v>0.656429942418426</v>
      </c>
      <c r="F452" s="17">
        <v>5</v>
      </c>
      <c r="G452" s="220" t="s">
        <v>5101</v>
      </c>
      <c r="J452" s="51" t="s">
        <v>5196</v>
      </c>
      <c r="K452" s="17" t="s">
        <v>5197</v>
      </c>
      <c r="L452" s="71" t="s">
        <v>5198</v>
      </c>
      <c r="M452" s="17" t="s">
        <v>35165</v>
      </c>
      <c r="N452" s="212">
        <v>0.23067776456599201</v>
      </c>
      <c r="O452" s="17">
        <v>5</v>
      </c>
      <c r="P452" s="220" t="s">
        <v>35166</v>
      </c>
    </row>
    <row r="453" spans="1:16" x14ac:dyDescent="0.2">
      <c r="A453" s="51" t="s">
        <v>5102</v>
      </c>
      <c r="B453" s="17" t="s">
        <v>5103</v>
      </c>
      <c r="C453" s="71" t="s">
        <v>5104</v>
      </c>
      <c r="D453" s="17" t="s">
        <v>5105</v>
      </c>
      <c r="E453" s="212">
        <v>0.49137931034482701</v>
      </c>
      <c r="F453" s="17">
        <v>8</v>
      </c>
      <c r="G453" s="220" t="s">
        <v>5106</v>
      </c>
      <c r="J453" s="51" t="s">
        <v>2884</v>
      </c>
      <c r="K453" s="17" t="s">
        <v>2885</v>
      </c>
      <c r="L453" s="71" t="s">
        <v>2886</v>
      </c>
      <c r="M453" s="17" t="s">
        <v>35167</v>
      </c>
      <c r="N453" s="212">
        <v>0.59756097560975596</v>
      </c>
      <c r="O453" s="17">
        <v>2</v>
      </c>
      <c r="P453" s="220" t="s">
        <v>35168</v>
      </c>
    </row>
    <row r="454" spans="1:16" x14ac:dyDescent="0.2">
      <c r="A454" s="51" t="s">
        <v>5107</v>
      </c>
      <c r="B454" s="17" t="s">
        <v>5108</v>
      </c>
      <c r="C454" s="71" t="s">
        <v>5109</v>
      </c>
      <c r="D454" s="17" t="s">
        <v>5110</v>
      </c>
      <c r="E454" s="212">
        <v>0.361471861471861</v>
      </c>
      <c r="F454" s="17">
        <v>2</v>
      </c>
      <c r="G454" s="220" t="s">
        <v>5111</v>
      </c>
      <c r="J454" s="51" t="s">
        <v>5203</v>
      </c>
      <c r="K454" s="17" t="s">
        <v>5204</v>
      </c>
      <c r="L454" s="71" t="s">
        <v>5205</v>
      </c>
      <c r="M454" s="17" t="s">
        <v>35169</v>
      </c>
      <c r="N454" s="212">
        <v>0.60254083484573495</v>
      </c>
      <c r="O454" s="17">
        <v>4</v>
      </c>
      <c r="P454" s="220" t="s">
        <v>35170</v>
      </c>
    </row>
    <row r="455" spans="1:16" x14ac:dyDescent="0.2">
      <c r="A455" s="51" t="s">
        <v>5112</v>
      </c>
      <c r="B455" s="17" t="s">
        <v>5113</v>
      </c>
      <c r="C455" s="71" t="s">
        <v>5114</v>
      </c>
      <c r="D455" s="17" t="s">
        <v>5115</v>
      </c>
      <c r="E455" s="212">
        <v>0.37254901960784298</v>
      </c>
      <c r="F455" s="17">
        <v>1</v>
      </c>
      <c r="G455" s="220" t="s">
        <v>5112</v>
      </c>
      <c r="J455" s="51" t="s">
        <v>5213</v>
      </c>
      <c r="K455" s="17" t="s">
        <v>5214</v>
      </c>
      <c r="L455" s="71" t="s">
        <v>5215</v>
      </c>
      <c r="M455" s="17" t="s">
        <v>35171</v>
      </c>
      <c r="N455" s="212">
        <v>0.77432432432432396</v>
      </c>
      <c r="O455" s="17">
        <v>4</v>
      </c>
      <c r="P455" s="220" t="s">
        <v>35172</v>
      </c>
    </row>
    <row r="456" spans="1:16" x14ac:dyDescent="0.2">
      <c r="A456" s="51" t="s">
        <v>5116</v>
      </c>
      <c r="B456" s="17" t="s">
        <v>5117</v>
      </c>
      <c r="C456" s="71" t="s">
        <v>5118</v>
      </c>
      <c r="D456" s="17" t="s">
        <v>5119</v>
      </c>
      <c r="E456" s="212">
        <v>0.48475289169295399</v>
      </c>
      <c r="F456" s="17">
        <v>15</v>
      </c>
      <c r="G456" s="220" t="s">
        <v>5120</v>
      </c>
      <c r="J456" s="51" t="s">
        <v>5218</v>
      </c>
      <c r="K456" s="17" t="s">
        <v>5219</v>
      </c>
      <c r="L456" s="71" t="s">
        <v>5220</v>
      </c>
      <c r="M456" s="17" t="s">
        <v>35173</v>
      </c>
      <c r="N456" s="212">
        <v>0.305649444712699</v>
      </c>
      <c r="O456" s="17">
        <v>2</v>
      </c>
      <c r="P456" s="220" t="s">
        <v>35174</v>
      </c>
    </row>
    <row r="457" spans="1:16" x14ac:dyDescent="0.2">
      <c r="A457" s="51" t="s">
        <v>5121</v>
      </c>
      <c r="B457" s="17" t="s">
        <v>5122</v>
      </c>
      <c r="C457" s="71" t="s">
        <v>5123</v>
      </c>
      <c r="D457" s="17" t="s">
        <v>5124</v>
      </c>
      <c r="E457" s="212">
        <v>0.264026402640264</v>
      </c>
      <c r="F457" s="17">
        <v>3</v>
      </c>
      <c r="G457" s="220" t="s">
        <v>5125</v>
      </c>
      <c r="J457" s="51" t="s">
        <v>5223</v>
      </c>
      <c r="K457" s="17" t="s">
        <v>5224</v>
      </c>
      <c r="L457" s="71" t="s">
        <v>5225</v>
      </c>
      <c r="M457" s="17" t="s">
        <v>35175</v>
      </c>
      <c r="N457" s="212">
        <v>0.62874251497005895</v>
      </c>
      <c r="O457" s="17">
        <v>8</v>
      </c>
      <c r="P457" s="220" t="s">
        <v>35176</v>
      </c>
    </row>
    <row r="458" spans="1:16" x14ac:dyDescent="0.2">
      <c r="A458" s="51" t="s">
        <v>5126</v>
      </c>
      <c r="B458" s="17" t="s">
        <v>5127</v>
      </c>
      <c r="C458" s="71" t="s">
        <v>5128</v>
      </c>
      <c r="D458" s="17" t="s">
        <v>5129</v>
      </c>
      <c r="E458" s="212">
        <v>0.39597315436241598</v>
      </c>
      <c r="F458" s="17">
        <v>3</v>
      </c>
      <c r="G458" s="220" t="s">
        <v>5130</v>
      </c>
      <c r="J458" s="51" t="s">
        <v>5228</v>
      </c>
      <c r="K458" s="17" t="s">
        <v>5229</v>
      </c>
      <c r="L458" s="71" t="s">
        <v>5230</v>
      </c>
      <c r="M458" s="17" t="s">
        <v>35177</v>
      </c>
      <c r="N458" s="212">
        <v>0.77301927194860798</v>
      </c>
      <c r="O458" s="17">
        <v>4</v>
      </c>
      <c r="P458" s="220" t="s">
        <v>35178</v>
      </c>
    </row>
    <row r="459" spans="1:16" x14ac:dyDescent="0.2">
      <c r="A459" s="51" t="s">
        <v>5131</v>
      </c>
      <c r="B459" s="17" t="s">
        <v>5132</v>
      </c>
      <c r="C459" s="71" t="s">
        <v>5133</v>
      </c>
      <c r="D459" s="17" t="s">
        <v>5134</v>
      </c>
      <c r="E459" s="212">
        <v>0.68835616438356095</v>
      </c>
      <c r="F459" s="17">
        <v>3</v>
      </c>
      <c r="G459" s="220" t="s">
        <v>5135</v>
      </c>
      <c r="J459" s="51" t="s">
        <v>5233</v>
      </c>
      <c r="K459" s="17" t="s">
        <v>5234</v>
      </c>
      <c r="L459" s="71" t="s">
        <v>5235</v>
      </c>
      <c r="M459" s="17" t="s">
        <v>35179</v>
      </c>
      <c r="N459" s="212">
        <v>0.58684210526315705</v>
      </c>
      <c r="O459" s="17">
        <v>6</v>
      </c>
      <c r="P459" s="220" t="s">
        <v>35180</v>
      </c>
    </row>
    <row r="460" spans="1:16" x14ac:dyDescent="0.2">
      <c r="A460" s="51" t="s">
        <v>2641</v>
      </c>
      <c r="B460" s="17" t="s">
        <v>2642</v>
      </c>
      <c r="C460" s="71" t="s">
        <v>2643</v>
      </c>
      <c r="D460" s="17" t="s">
        <v>5136</v>
      </c>
      <c r="E460" s="212">
        <v>0.48780487804877998</v>
      </c>
      <c r="F460" s="17">
        <v>2</v>
      </c>
      <c r="G460" s="220" t="s">
        <v>5137</v>
      </c>
      <c r="J460" s="51" t="s">
        <v>50056</v>
      </c>
      <c r="K460" s="17" t="s">
        <v>35181</v>
      </c>
      <c r="L460" s="71" t="s">
        <v>35182</v>
      </c>
      <c r="M460" s="17" t="s">
        <v>35183</v>
      </c>
      <c r="N460" s="212">
        <v>5.3254437869822403E-2</v>
      </c>
      <c r="O460" s="17">
        <v>2</v>
      </c>
      <c r="P460" s="220" t="s">
        <v>35184</v>
      </c>
    </row>
    <row r="461" spans="1:16" x14ac:dyDescent="0.2">
      <c r="A461" s="51" t="s">
        <v>5138</v>
      </c>
      <c r="B461" s="17" t="s">
        <v>5139</v>
      </c>
      <c r="C461" s="71" t="s">
        <v>5140</v>
      </c>
      <c r="D461" s="17" t="s">
        <v>5141</v>
      </c>
      <c r="E461" s="212">
        <v>0.81595092024539795</v>
      </c>
      <c r="F461" s="17">
        <v>10</v>
      </c>
      <c r="G461" s="220" t="s">
        <v>5142</v>
      </c>
      <c r="J461" s="51" t="s">
        <v>5240</v>
      </c>
      <c r="K461" s="17" t="s">
        <v>5241</v>
      </c>
      <c r="L461" s="71" t="s">
        <v>5242</v>
      </c>
      <c r="M461" s="17" t="s">
        <v>35186</v>
      </c>
      <c r="N461" s="212">
        <v>0.27055702917771801</v>
      </c>
      <c r="O461" s="17">
        <v>1</v>
      </c>
      <c r="P461" s="220" t="s">
        <v>35185</v>
      </c>
    </row>
    <row r="462" spans="1:16" x14ac:dyDescent="0.2">
      <c r="A462" s="51" t="s">
        <v>5143</v>
      </c>
      <c r="B462" s="17" t="s">
        <v>5144</v>
      </c>
      <c r="C462" s="71" t="s">
        <v>5145</v>
      </c>
      <c r="D462" s="17" t="s">
        <v>5146</v>
      </c>
      <c r="E462" s="212">
        <v>0.56578001437814496</v>
      </c>
      <c r="F462" s="17">
        <v>4</v>
      </c>
      <c r="G462" s="220" t="s">
        <v>5147</v>
      </c>
      <c r="J462" s="51" t="s">
        <v>5249</v>
      </c>
      <c r="K462" s="17" t="s">
        <v>5250</v>
      </c>
      <c r="L462" s="71" t="s">
        <v>35188</v>
      </c>
      <c r="M462" s="17" t="s">
        <v>35189</v>
      </c>
      <c r="N462" s="212">
        <v>0.63200000000000001</v>
      </c>
      <c r="O462" s="17">
        <v>1</v>
      </c>
      <c r="P462" s="220" t="s">
        <v>35187</v>
      </c>
    </row>
    <row r="463" spans="1:16" x14ac:dyDescent="0.2">
      <c r="A463" s="51" t="s">
        <v>5148</v>
      </c>
      <c r="B463" s="17" t="s">
        <v>5149</v>
      </c>
      <c r="C463" s="71" t="s">
        <v>5150</v>
      </c>
      <c r="D463" s="17" t="s">
        <v>5151</v>
      </c>
      <c r="E463" s="212">
        <v>0.65303030303030296</v>
      </c>
      <c r="F463" s="17">
        <v>4</v>
      </c>
      <c r="G463" s="220" t="s">
        <v>5152</v>
      </c>
      <c r="J463" s="51" t="s">
        <v>50057</v>
      </c>
      <c r="K463" s="17" t="s">
        <v>35190</v>
      </c>
      <c r="L463" s="71" t="s">
        <v>35191</v>
      </c>
      <c r="M463" s="17" t="s">
        <v>35192</v>
      </c>
      <c r="N463" s="212">
        <v>0.57361376673040099</v>
      </c>
      <c r="O463" s="17">
        <v>5</v>
      </c>
      <c r="P463" s="220" t="s">
        <v>35193</v>
      </c>
    </row>
    <row r="464" spans="1:16" x14ac:dyDescent="0.2">
      <c r="A464" s="51" t="s">
        <v>5153</v>
      </c>
      <c r="B464" s="17" t="s">
        <v>5154</v>
      </c>
      <c r="C464" s="71" t="s">
        <v>5155</v>
      </c>
      <c r="D464" s="17" t="s">
        <v>5156</v>
      </c>
      <c r="E464" s="212">
        <v>0.60582010582010504</v>
      </c>
      <c r="F464" s="17">
        <v>17</v>
      </c>
      <c r="G464" s="220" t="s">
        <v>5157</v>
      </c>
      <c r="J464" s="51" t="s">
        <v>5252</v>
      </c>
      <c r="K464" s="17" t="s">
        <v>5253</v>
      </c>
      <c r="L464" s="71" t="s">
        <v>5254</v>
      </c>
      <c r="M464" s="17" t="s">
        <v>35194</v>
      </c>
      <c r="N464" s="212">
        <v>0.45420560747663502</v>
      </c>
      <c r="O464" s="17">
        <v>4</v>
      </c>
      <c r="P464" s="220" t="s">
        <v>35195</v>
      </c>
    </row>
    <row r="465" spans="1:16" x14ac:dyDescent="0.2">
      <c r="A465" s="51" t="s">
        <v>5158</v>
      </c>
      <c r="B465" s="17" t="s">
        <v>5159</v>
      </c>
      <c r="C465" s="71" t="s">
        <v>5160</v>
      </c>
      <c r="D465" s="17" t="s">
        <v>5161</v>
      </c>
      <c r="E465" s="212">
        <v>0.536652835408022</v>
      </c>
      <c r="F465" s="17">
        <v>3</v>
      </c>
      <c r="G465" s="220" t="s">
        <v>5162</v>
      </c>
      <c r="J465" s="51" t="s">
        <v>2388</v>
      </c>
      <c r="K465" s="17" t="s">
        <v>2389</v>
      </c>
      <c r="L465" s="71" t="s">
        <v>2390</v>
      </c>
      <c r="M465" s="17" t="s">
        <v>35196</v>
      </c>
      <c r="N465" s="212">
        <v>0.572340425531914</v>
      </c>
      <c r="O465" s="17">
        <v>3</v>
      </c>
      <c r="P465" s="220" t="s">
        <v>35197</v>
      </c>
    </row>
    <row r="466" spans="1:16" x14ac:dyDescent="0.2">
      <c r="A466" s="51" t="s">
        <v>5163</v>
      </c>
      <c r="B466" s="17" t="s">
        <v>5164</v>
      </c>
      <c r="C466" s="71" t="s">
        <v>5165</v>
      </c>
      <c r="D466" s="17" t="s">
        <v>5166</v>
      </c>
      <c r="E466" s="212">
        <v>0.30555555555555503</v>
      </c>
      <c r="F466" s="17">
        <v>3</v>
      </c>
      <c r="G466" s="220" t="s">
        <v>5167</v>
      </c>
      <c r="J466" s="51" t="s">
        <v>5259</v>
      </c>
      <c r="K466" s="17" t="s">
        <v>5260</v>
      </c>
      <c r="L466" s="71" t="s">
        <v>5261</v>
      </c>
      <c r="M466" s="17" t="s">
        <v>35198</v>
      </c>
      <c r="N466" s="212">
        <v>0.67171717171717105</v>
      </c>
      <c r="O466" s="17">
        <v>6</v>
      </c>
      <c r="P466" s="220" t="s">
        <v>35199</v>
      </c>
    </row>
    <row r="467" spans="1:16" x14ac:dyDescent="0.2">
      <c r="A467" s="51" t="s">
        <v>5168</v>
      </c>
      <c r="B467" s="17" t="s">
        <v>5169</v>
      </c>
      <c r="C467" s="71" t="s">
        <v>5170</v>
      </c>
      <c r="D467" s="17" t="s">
        <v>5171</v>
      </c>
      <c r="E467" s="212">
        <v>0.64908256880733906</v>
      </c>
      <c r="F467" s="17">
        <v>6</v>
      </c>
      <c r="G467" s="220" t="s">
        <v>5172</v>
      </c>
      <c r="J467" s="51" t="s">
        <v>5264</v>
      </c>
      <c r="K467" s="17" t="s">
        <v>5265</v>
      </c>
      <c r="L467" s="71" t="s">
        <v>5266</v>
      </c>
      <c r="M467" s="17" t="s">
        <v>35200</v>
      </c>
      <c r="N467" s="212">
        <v>0.62365591397849396</v>
      </c>
      <c r="O467" s="17">
        <v>5</v>
      </c>
      <c r="P467" s="220" t="s">
        <v>35201</v>
      </c>
    </row>
    <row r="468" spans="1:16" x14ac:dyDescent="0.2">
      <c r="A468" s="51" t="s">
        <v>5173</v>
      </c>
      <c r="B468" s="17" t="s">
        <v>5174</v>
      </c>
      <c r="C468" s="71" t="s">
        <v>5175</v>
      </c>
      <c r="D468" s="17" t="s">
        <v>5176</v>
      </c>
      <c r="E468" s="212">
        <v>0.49210526315789399</v>
      </c>
      <c r="F468" s="17">
        <v>7</v>
      </c>
      <c r="G468" s="220" t="s">
        <v>5177</v>
      </c>
      <c r="J468" s="51" t="s">
        <v>5269</v>
      </c>
      <c r="K468" s="17" t="s">
        <v>5270</v>
      </c>
      <c r="L468" s="71" t="s">
        <v>5271</v>
      </c>
      <c r="M468" s="17" t="s">
        <v>35202</v>
      </c>
      <c r="N468" s="212">
        <v>0.42253521126760502</v>
      </c>
      <c r="O468" s="17">
        <v>7</v>
      </c>
      <c r="P468" s="220" t="s">
        <v>35203</v>
      </c>
    </row>
    <row r="469" spans="1:16" x14ac:dyDescent="0.2">
      <c r="A469" s="51" t="s">
        <v>5178</v>
      </c>
      <c r="B469" s="17" t="s">
        <v>5179</v>
      </c>
      <c r="C469" s="71" t="s">
        <v>5180</v>
      </c>
      <c r="D469" s="17" t="s">
        <v>5181</v>
      </c>
      <c r="E469" s="212">
        <v>0.59705882352941098</v>
      </c>
      <c r="F469" s="17">
        <v>4</v>
      </c>
      <c r="G469" s="220" t="s">
        <v>5182</v>
      </c>
      <c r="J469" s="51" t="s">
        <v>5274</v>
      </c>
      <c r="K469" s="17" t="s">
        <v>5275</v>
      </c>
      <c r="L469" s="71" t="s">
        <v>5276</v>
      </c>
      <c r="M469" s="17" t="s">
        <v>35205</v>
      </c>
      <c r="N469" s="212">
        <v>0.48648648648648601</v>
      </c>
      <c r="O469" s="17">
        <v>1</v>
      </c>
      <c r="P469" s="220" t="s">
        <v>35204</v>
      </c>
    </row>
    <row r="470" spans="1:16" x14ac:dyDescent="0.2">
      <c r="A470" s="51" t="s">
        <v>5183</v>
      </c>
      <c r="B470" s="17" t="s">
        <v>5184</v>
      </c>
      <c r="C470" s="71" t="s">
        <v>5185</v>
      </c>
      <c r="D470" s="17" t="s">
        <v>5186</v>
      </c>
      <c r="E470" s="212">
        <v>0.77083333333333304</v>
      </c>
      <c r="F470" s="17">
        <v>10</v>
      </c>
      <c r="G470" s="220" t="s">
        <v>5187</v>
      </c>
      <c r="J470" s="51" t="s">
        <v>5278</v>
      </c>
      <c r="K470" s="17" t="s">
        <v>5279</v>
      </c>
      <c r="L470" s="71" t="s">
        <v>5280</v>
      </c>
      <c r="M470" s="17" t="s">
        <v>35206</v>
      </c>
      <c r="N470" s="212">
        <v>0.61122661122661104</v>
      </c>
      <c r="O470" s="17">
        <v>4</v>
      </c>
      <c r="P470" s="220" t="s">
        <v>35207</v>
      </c>
    </row>
    <row r="471" spans="1:16" x14ac:dyDescent="0.2">
      <c r="A471" s="51" t="s">
        <v>5188</v>
      </c>
      <c r="B471" s="17" t="s">
        <v>5189</v>
      </c>
      <c r="C471" s="71" t="s">
        <v>5190</v>
      </c>
      <c r="D471" s="17" t="s">
        <v>5191</v>
      </c>
      <c r="E471" s="212">
        <v>0.29707112970711202</v>
      </c>
      <c r="F471" s="17">
        <v>5</v>
      </c>
      <c r="G471" s="220" t="s">
        <v>5192</v>
      </c>
      <c r="J471" s="51" t="s">
        <v>5283</v>
      </c>
      <c r="K471" s="17" t="s">
        <v>5284</v>
      </c>
      <c r="L471" s="71" t="s">
        <v>5285</v>
      </c>
      <c r="M471" s="17" t="s">
        <v>35208</v>
      </c>
      <c r="N471" s="212">
        <v>0.56390977443609003</v>
      </c>
      <c r="O471" s="17">
        <v>8</v>
      </c>
      <c r="P471" s="220" t="s">
        <v>35209</v>
      </c>
    </row>
    <row r="472" spans="1:16" x14ac:dyDescent="0.2">
      <c r="A472" s="51" t="s">
        <v>1819</v>
      </c>
      <c r="B472" s="17" t="s">
        <v>1820</v>
      </c>
      <c r="C472" s="71" t="s">
        <v>1821</v>
      </c>
      <c r="D472" s="17" t="s">
        <v>5193</v>
      </c>
      <c r="E472" s="212">
        <v>0.32544378698224802</v>
      </c>
      <c r="F472" s="17">
        <v>4</v>
      </c>
      <c r="G472" s="220" t="s">
        <v>5194</v>
      </c>
      <c r="J472" s="51" t="s">
        <v>1873</v>
      </c>
      <c r="K472" s="17" t="s">
        <v>1874</v>
      </c>
      <c r="L472" s="71" t="s">
        <v>1875</v>
      </c>
      <c r="M472" s="17" t="s">
        <v>35210</v>
      </c>
      <c r="N472" s="212">
        <v>0.92156862745098</v>
      </c>
      <c r="O472" s="17">
        <v>3</v>
      </c>
      <c r="P472" s="220" t="s">
        <v>35211</v>
      </c>
    </row>
    <row r="473" spans="1:16" x14ac:dyDescent="0.2">
      <c r="A473" s="51" t="s">
        <v>2054</v>
      </c>
      <c r="B473" s="17" t="s">
        <v>2055</v>
      </c>
      <c r="C473" s="71" t="s">
        <v>2056</v>
      </c>
      <c r="D473" s="17" t="s">
        <v>5195</v>
      </c>
      <c r="E473" s="212">
        <v>0.60210526315789403</v>
      </c>
      <c r="F473" s="17">
        <v>1</v>
      </c>
      <c r="G473" s="220" t="s">
        <v>2054</v>
      </c>
      <c r="J473" s="51" t="s">
        <v>5295</v>
      </c>
      <c r="K473" s="17" t="s">
        <v>5296</v>
      </c>
      <c r="L473" s="71" t="s">
        <v>5297</v>
      </c>
      <c r="M473" s="17" t="s">
        <v>35212</v>
      </c>
      <c r="N473" s="212">
        <v>0.50996015936254901</v>
      </c>
      <c r="O473" s="17">
        <v>4</v>
      </c>
      <c r="P473" s="220" t="s">
        <v>35213</v>
      </c>
    </row>
    <row r="474" spans="1:16" x14ac:dyDescent="0.2">
      <c r="A474" s="51" t="s">
        <v>5196</v>
      </c>
      <c r="B474" s="17" t="s">
        <v>5197</v>
      </c>
      <c r="C474" s="71" t="s">
        <v>5198</v>
      </c>
      <c r="D474" s="17" t="s">
        <v>5199</v>
      </c>
      <c r="E474" s="212">
        <v>0.35077288941736001</v>
      </c>
      <c r="F474" s="17">
        <v>7</v>
      </c>
      <c r="G474" s="220" t="s">
        <v>5200</v>
      </c>
      <c r="J474" s="51" t="s">
        <v>5299</v>
      </c>
      <c r="K474" s="17" t="s">
        <v>5300</v>
      </c>
      <c r="L474" s="71" t="s">
        <v>5301</v>
      </c>
      <c r="M474" s="17" t="s">
        <v>35214</v>
      </c>
      <c r="N474" s="212">
        <v>0.9</v>
      </c>
      <c r="O474" s="17">
        <v>11</v>
      </c>
      <c r="P474" s="220" t="s">
        <v>35215</v>
      </c>
    </row>
    <row r="475" spans="1:16" x14ac:dyDescent="0.2">
      <c r="A475" s="51" t="s">
        <v>2884</v>
      </c>
      <c r="B475" s="17" t="s">
        <v>2885</v>
      </c>
      <c r="C475" s="71" t="s">
        <v>2886</v>
      </c>
      <c r="D475" s="17" t="s">
        <v>5201</v>
      </c>
      <c r="E475" s="212">
        <v>0.59512195121951195</v>
      </c>
      <c r="F475" s="17">
        <v>2</v>
      </c>
      <c r="G475" s="220" t="s">
        <v>5202</v>
      </c>
      <c r="J475" s="51" t="s">
        <v>5304</v>
      </c>
      <c r="K475" s="17" t="s">
        <v>5305</v>
      </c>
      <c r="L475" s="71" t="s">
        <v>5306</v>
      </c>
      <c r="M475" s="17" t="s">
        <v>35216</v>
      </c>
      <c r="N475" s="212">
        <v>0.23431594860166199</v>
      </c>
      <c r="O475" s="17">
        <v>8</v>
      </c>
      <c r="P475" s="220" t="s">
        <v>35217</v>
      </c>
    </row>
    <row r="476" spans="1:16" x14ac:dyDescent="0.2">
      <c r="A476" s="51" t="s">
        <v>5203</v>
      </c>
      <c r="B476" s="17" t="s">
        <v>5204</v>
      </c>
      <c r="C476" s="71" t="s">
        <v>5205</v>
      </c>
      <c r="D476" s="17" t="s">
        <v>5206</v>
      </c>
      <c r="E476" s="212">
        <v>0.55535390199637003</v>
      </c>
      <c r="F476" s="17">
        <v>5</v>
      </c>
      <c r="G476" s="220" t="s">
        <v>5207</v>
      </c>
      <c r="J476" s="51" t="s">
        <v>5309</v>
      </c>
      <c r="K476" s="17" t="s">
        <v>5310</v>
      </c>
      <c r="L476" s="71" t="s">
        <v>5311</v>
      </c>
      <c r="M476" s="17" t="s">
        <v>35218</v>
      </c>
      <c r="N476" s="212">
        <v>0.44469026548672502</v>
      </c>
      <c r="O476" s="17">
        <v>5</v>
      </c>
      <c r="P476" s="220" t="s">
        <v>35219</v>
      </c>
    </row>
    <row r="477" spans="1:16" x14ac:dyDescent="0.2">
      <c r="A477" s="51" t="s">
        <v>5208</v>
      </c>
      <c r="B477" s="17" t="s">
        <v>5209</v>
      </c>
      <c r="C477" s="71" t="s">
        <v>5210</v>
      </c>
      <c r="D477" s="17" t="s">
        <v>5211</v>
      </c>
      <c r="E477" s="212">
        <v>0.36609336609336601</v>
      </c>
      <c r="F477" s="17">
        <v>4</v>
      </c>
      <c r="G477" s="220" t="s">
        <v>5212</v>
      </c>
      <c r="J477" s="51" t="s">
        <v>5314</v>
      </c>
      <c r="K477" s="17" t="s">
        <v>5315</v>
      </c>
      <c r="L477" s="71" t="s">
        <v>5316</v>
      </c>
      <c r="M477" s="17" t="s">
        <v>35220</v>
      </c>
      <c r="N477" s="212">
        <v>0.50379506641366201</v>
      </c>
      <c r="O477" s="17">
        <v>2</v>
      </c>
      <c r="P477" s="220" t="s">
        <v>35221</v>
      </c>
    </row>
    <row r="478" spans="1:16" x14ac:dyDescent="0.2">
      <c r="A478" s="51" t="s">
        <v>5213</v>
      </c>
      <c r="B478" s="17" t="s">
        <v>5214</v>
      </c>
      <c r="C478" s="71" t="s">
        <v>5215</v>
      </c>
      <c r="D478" s="17" t="s">
        <v>5216</v>
      </c>
      <c r="E478" s="212">
        <v>0.66756756756756697</v>
      </c>
      <c r="F478" s="17">
        <v>2</v>
      </c>
      <c r="G478" s="220" t="s">
        <v>5217</v>
      </c>
      <c r="J478" s="51" t="s">
        <v>5319</v>
      </c>
      <c r="K478" s="17" t="s">
        <v>5320</v>
      </c>
      <c r="L478" s="71" t="s">
        <v>5321</v>
      </c>
      <c r="M478" s="17" t="s">
        <v>35222</v>
      </c>
      <c r="N478" s="212">
        <v>0.15056179775280801</v>
      </c>
      <c r="O478" s="17">
        <v>10</v>
      </c>
      <c r="P478" s="220" t="s">
        <v>35223</v>
      </c>
    </row>
    <row r="479" spans="1:16" x14ac:dyDescent="0.2">
      <c r="A479" s="51" t="s">
        <v>5218</v>
      </c>
      <c r="B479" s="17" t="s">
        <v>5219</v>
      </c>
      <c r="C479" s="71" t="s">
        <v>5220</v>
      </c>
      <c r="D479" s="17" t="s">
        <v>5221</v>
      </c>
      <c r="E479" s="212">
        <v>0.41042974408498301</v>
      </c>
      <c r="F479" s="17">
        <v>3</v>
      </c>
      <c r="G479" s="220" t="s">
        <v>5222</v>
      </c>
      <c r="J479" s="51" t="s">
        <v>1685</v>
      </c>
      <c r="K479" s="17" t="s">
        <v>1686</v>
      </c>
      <c r="L479" s="71" t="s">
        <v>1687</v>
      </c>
      <c r="M479" s="17" t="s">
        <v>35224</v>
      </c>
      <c r="N479" s="212">
        <v>0.16729323308270599</v>
      </c>
      <c r="O479" s="17">
        <v>2</v>
      </c>
      <c r="P479" s="220" t="s">
        <v>35225</v>
      </c>
    </row>
    <row r="480" spans="1:16" x14ac:dyDescent="0.2">
      <c r="A480" s="51" t="s">
        <v>5223</v>
      </c>
      <c r="B480" s="17" t="s">
        <v>5224</v>
      </c>
      <c r="C480" s="71" t="s">
        <v>5225</v>
      </c>
      <c r="D480" s="17" t="s">
        <v>5226</v>
      </c>
      <c r="E480" s="212">
        <v>0.559880239520958</v>
      </c>
      <c r="F480" s="17">
        <v>11</v>
      </c>
      <c r="G480" s="220" t="s">
        <v>5227</v>
      </c>
      <c r="J480" s="51" t="s">
        <v>5325</v>
      </c>
      <c r="K480" s="17" t="s">
        <v>5326</v>
      </c>
      <c r="L480" s="71" t="s">
        <v>5327</v>
      </c>
      <c r="M480" s="17" t="s">
        <v>35226</v>
      </c>
      <c r="N480" s="212">
        <v>0.41594454072790199</v>
      </c>
      <c r="O480" s="17">
        <v>3</v>
      </c>
      <c r="P480" s="220" t="s">
        <v>35227</v>
      </c>
    </row>
    <row r="481" spans="1:16" x14ac:dyDescent="0.2">
      <c r="A481" s="51" t="s">
        <v>5228</v>
      </c>
      <c r="B481" s="17" t="s">
        <v>5229</v>
      </c>
      <c r="C481" s="71" t="s">
        <v>5230</v>
      </c>
      <c r="D481" s="17" t="s">
        <v>5231</v>
      </c>
      <c r="E481" s="212">
        <v>0.72269807280513898</v>
      </c>
      <c r="F481" s="17">
        <v>4</v>
      </c>
      <c r="G481" s="220" t="s">
        <v>5232</v>
      </c>
      <c r="J481" s="51" t="s">
        <v>5330</v>
      </c>
      <c r="K481" s="17" t="s">
        <v>5331</v>
      </c>
      <c r="L481" s="71" t="s">
        <v>5332</v>
      </c>
      <c r="M481" s="17" t="s">
        <v>35228</v>
      </c>
      <c r="N481" s="212">
        <v>0.70175438596491202</v>
      </c>
      <c r="O481" s="17">
        <v>5</v>
      </c>
      <c r="P481" s="220" t="s">
        <v>35229</v>
      </c>
    </row>
    <row r="482" spans="1:16" x14ac:dyDescent="0.2">
      <c r="A482" s="51" t="s">
        <v>5233</v>
      </c>
      <c r="B482" s="17" t="s">
        <v>5234</v>
      </c>
      <c r="C482" s="71" t="s">
        <v>5235</v>
      </c>
      <c r="D482" s="17" t="s">
        <v>5236</v>
      </c>
      <c r="E482" s="212">
        <v>0.73421052631578898</v>
      </c>
      <c r="F482" s="17">
        <v>6</v>
      </c>
      <c r="G482" s="220" t="s">
        <v>5237</v>
      </c>
      <c r="J482" s="51" t="s">
        <v>50058</v>
      </c>
      <c r="K482" s="17" t="s">
        <v>28923</v>
      </c>
      <c r="L482" s="71" t="s">
        <v>28924</v>
      </c>
      <c r="M482" s="17" t="s">
        <v>35230</v>
      </c>
      <c r="N482" s="212">
        <v>0.81176470588235194</v>
      </c>
      <c r="O482" s="17">
        <v>6</v>
      </c>
      <c r="P482" s="220" t="s">
        <v>35231</v>
      </c>
    </row>
    <row r="483" spans="1:16" x14ac:dyDescent="0.2">
      <c r="A483" s="51" t="s">
        <v>1580</v>
      </c>
      <c r="B483" s="17" t="s">
        <v>1581</v>
      </c>
      <c r="C483" s="71" t="s">
        <v>1582</v>
      </c>
      <c r="D483" s="17" t="s">
        <v>5238</v>
      </c>
      <c r="E483" s="212">
        <v>0.23876404494382</v>
      </c>
      <c r="F483" s="17">
        <v>7</v>
      </c>
      <c r="G483" s="220" t="s">
        <v>5239</v>
      </c>
      <c r="J483" s="51" t="s">
        <v>5335</v>
      </c>
      <c r="K483" s="17" t="s">
        <v>5336</v>
      </c>
      <c r="L483" s="71" t="s">
        <v>5337</v>
      </c>
      <c r="M483" s="17" t="s">
        <v>35233</v>
      </c>
      <c r="N483" s="212">
        <v>0.71142857142857097</v>
      </c>
      <c r="O483" s="17">
        <v>1</v>
      </c>
      <c r="P483" s="220" t="s">
        <v>35232</v>
      </c>
    </row>
    <row r="484" spans="1:16" x14ac:dyDescent="0.2">
      <c r="A484" s="51" t="s">
        <v>5240</v>
      </c>
      <c r="B484" s="17" t="s">
        <v>5241</v>
      </c>
      <c r="C484" s="71" t="s">
        <v>5242</v>
      </c>
      <c r="D484" s="17" t="s">
        <v>5243</v>
      </c>
      <c r="E484" s="212">
        <v>0.27320954907161799</v>
      </c>
      <c r="F484" s="17">
        <v>1</v>
      </c>
      <c r="G484" s="220" t="s">
        <v>5240</v>
      </c>
      <c r="J484" s="51" t="s">
        <v>5339</v>
      </c>
      <c r="K484" s="17" t="s">
        <v>5340</v>
      </c>
      <c r="L484" s="71" t="s">
        <v>5341</v>
      </c>
      <c r="M484" s="17" t="s">
        <v>35234</v>
      </c>
      <c r="N484" s="212">
        <v>0.39453125</v>
      </c>
      <c r="O484" s="17">
        <v>4</v>
      </c>
      <c r="P484" s="220" t="s">
        <v>35235</v>
      </c>
    </row>
    <row r="485" spans="1:16" x14ac:dyDescent="0.2">
      <c r="A485" s="51" t="s">
        <v>5244</v>
      </c>
      <c r="B485" s="17" t="s">
        <v>5245</v>
      </c>
      <c r="C485" s="71" t="s">
        <v>5246</v>
      </c>
      <c r="D485" s="17" t="s">
        <v>5247</v>
      </c>
      <c r="E485" s="212">
        <v>0.66560509554140102</v>
      </c>
      <c r="F485" s="17">
        <v>4</v>
      </c>
      <c r="G485" s="220" t="s">
        <v>5248</v>
      </c>
      <c r="J485" s="51" t="s">
        <v>5344</v>
      </c>
      <c r="K485" s="17" t="s">
        <v>5345</v>
      </c>
      <c r="L485" s="71" t="s">
        <v>5346</v>
      </c>
      <c r="M485" s="17" t="s">
        <v>35236</v>
      </c>
      <c r="N485" s="212">
        <v>0.57132352941176401</v>
      </c>
      <c r="O485" s="17">
        <v>12</v>
      </c>
      <c r="P485" s="220" t="s">
        <v>35237</v>
      </c>
    </row>
    <row r="486" spans="1:16" x14ac:dyDescent="0.2">
      <c r="A486" s="51" t="s">
        <v>5249</v>
      </c>
      <c r="B486" s="17" t="s">
        <v>5250</v>
      </c>
      <c r="C486" s="71" t="s">
        <v>35188</v>
      </c>
      <c r="D486" s="17" t="s">
        <v>5251</v>
      </c>
      <c r="E486" s="212">
        <v>0.53600000000000003</v>
      </c>
      <c r="F486" s="17">
        <v>1</v>
      </c>
      <c r="G486" s="220" t="s">
        <v>5249</v>
      </c>
      <c r="J486" s="51" t="s">
        <v>5349</v>
      </c>
      <c r="K486" s="17" t="s">
        <v>5350</v>
      </c>
      <c r="L486" s="71" t="s">
        <v>5351</v>
      </c>
      <c r="M486" s="17" t="s">
        <v>35239</v>
      </c>
      <c r="N486" s="212">
        <v>0.19</v>
      </c>
      <c r="O486" s="17">
        <v>1</v>
      </c>
      <c r="P486" s="220" t="s">
        <v>35238</v>
      </c>
    </row>
    <row r="487" spans="1:16" x14ac:dyDescent="0.2">
      <c r="A487" s="51" t="s">
        <v>5252</v>
      </c>
      <c r="B487" s="17" t="s">
        <v>5253</v>
      </c>
      <c r="C487" s="71" t="s">
        <v>5254</v>
      </c>
      <c r="D487" s="17" t="s">
        <v>5255</v>
      </c>
      <c r="E487" s="212">
        <v>0.48224299065420501</v>
      </c>
      <c r="F487" s="17">
        <v>4</v>
      </c>
      <c r="G487" s="220" t="s">
        <v>5256</v>
      </c>
      <c r="J487" s="51" t="s">
        <v>5353</v>
      </c>
      <c r="K487" s="17" t="s">
        <v>5354</v>
      </c>
      <c r="L487" s="71" t="s">
        <v>5355</v>
      </c>
      <c r="M487" s="17" t="s">
        <v>35241</v>
      </c>
      <c r="N487" s="212">
        <v>0.47509578544061298</v>
      </c>
      <c r="O487" s="17">
        <v>1</v>
      </c>
      <c r="P487" s="220" t="s">
        <v>35240</v>
      </c>
    </row>
    <row r="488" spans="1:16" x14ac:dyDescent="0.2">
      <c r="A488" s="51" t="s">
        <v>2388</v>
      </c>
      <c r="B488" s="17" t="s">
        <v>2389</v>
      </c>
      <c r="C488" s="71" t="s">
        <v>2390</v>
      </c>
      <c r="D488" s="17" t="s">
        <v>5257</v>
      </c>
      <c r="E488" s="212">
        <v>0.56170212765957395</v>
      </c>
      <c r="F488" s="17">
        <v>5</v>
      </c>
      <c r="G488" s="220" t="s">
        <v>5258</v>
      </c>
      <c r="J488" s="51" t="s">
        <v>5357</v>
      </c>
      <c r="K488" s="17" t="s">
        <v>5358</v>
      </c>
      <c r="L488" s="71" t="s">
        <v>5359</v>
      </c>
      <c r="M488" s="17" t="s">
        <v>35242</v>
      </c>
      <c r="N488" s="212">
        <v>0.92165898617511499</v>
      </c>
      <c r="O488" s="17">
        <v>2</v>
      </c>
      <c r="P488" s="220" t="s">
        <v>35243</v>
      </c>
    </row>
    <row r="489" spans="1:16" x14ac:dyDescent="0.2">
      <c r="A489" s="51" t="s">
        <v>5259</v>
      </c>
      <c r="B489" s="17" t="s">
        <v>5260</v>
      </c>
      <c r="C489" s="71" t="s">
        <v>5261</v>
      </c>
      <c r="D489" s="17" t="s">
        <v>5262</v>
      </c>
      <c r="E489" s="212">
        <v>0.67171717171717105</v>
      </c>
      <c r="F489" s="17">
        <v>6</v>
      </c>
      <c r="G489" s="220" t="s">
        <v>5263</v>
      </c>
      <c r="J489" s="51" t="s">
        <v>5362</v>
      </c>
      <c r="K489" s="17" t="s">
        <v>5363</v>
      </c>
      <c r="L489" s="71" t="s">
        <v>5364</v>
      </c>
      <c r="M489" s="17" t="s">
        <v>35244</v>
      </c>
      <c r="N489" s="212">
        <v>6.9686411149825697E-2</v>
      </c>
      <c r="O489" s="17">
        <v>2</v>
      </c>
      <c r="P489" s="220" t="s">
        <v>35245</v>
      </c>
    </row>
    <row r="490" spans="1:16" x14ac:dyDescent="0.2">
      <c r="A490" s="51" t="s">
        <v>5264</v>
      </c>
      <c r="B490" s="17" t="s">
        <v>5265</v>
      </c>
      <c r="C490" s="71" t="s">
        <v>5266</v>
      </c>
      <c r="D490" s="17" t="s">
        <v>5267</v>
      </c>
      <c r="E490" s="212">
        <v>0.55675029868578196</v>
      </c>
      <c r="F490" s="17">
        <v>6</v>
      </c>
      <c r="G490" s="220" t="s">
        <v>5268</v>
      </c>
      <c r="J490" s="51" t="s">
        <v>5367</v>
      </c>
      <c r="K490" s="17" t="s">
        <v>5368</v>
      </c>
      <c r="L490" s="71" t="s">
        <v>5369</v>
      </c>
      <c r="M490" s="17" t="s">
        <v>35246</v>
      </c>
      <c r="N490" s="212">
        <v>0.73346303501945498</v>
      </c>
      <c r="O490" s="17">
        <v>2</v>
      </c>
      <c r="P490" s="220" t="s">
        <v>35247</v>
      </c>
    </row>
    <row r="491" spans="1:16" x14ac:dyDescent="0.2">
      <c r="A491" s="51" t="s">
        <v>5269</v>
      </c>
      <c r="B491" s="17" t="s">
        <v>5270</v>
      </c>
      <c r="C491" s="71" t="s">
        <v>5271</v>
      </c>
      <c r="D491" s="17" t="s">
        <v>5272</v>
      </c>
      <c r="E491" s="212">
        <v>0.309859154929577</v>
      </c>
      <c r="F491" s="17">
        <v>5</v>
      </c>
      <c r="G491" s="220" t="s">
        <v>5273</v>
      </c>
      <c r="J491" s="51" t="s">
        <v>5377</v>
      </c>
      <c r="K491" s="17" t="s">
        <v>5378</v>
      </c>
      <c r="L491" s="71" t="s">
        <v>5379</v>
      </c>
      <c r="M491" s="17" t="s">
        <v>35248</v>
      </c>
      <c r="N491" s="212">
        <v>0.36538461538461497</v>
      </c>
      <c r="O491" s="17">
        <v>2</v>
      </c>
      <c r="P491" s="220" t="s">
        <v>35249</v>
      </c>
    </row>
    <row r="492" spans="1:16" x14ac:dyDescent="0.2">
      <c r="A492" s="51" t="s">
        <v>5274</v>
      </c>
      <c r="B492" s="17" t="s">
        <v>5275</v>
      </c>
      <c r="C492" s="71" t="s">
        <v>5276</v>
      </c>
      <c r="D492" s="17" t="s">
        <v>5277</v>
      </c>
      <c r="E492" s="212">
        <v>0.35135135135135098</v>
      </c>
      <c r="F492" s="17">
        <v>1</v>
      </c>
      <c r="G492" s="220" t="s">
        <v>5274</v>
      </c>
      <c r="J492" s="51" t="s">
        <v>5382</v>
      </c>
      <c r="K492" s="17" t="s">
        <v>5383</v>
      </c>
      <c r="L492" s="71" t="s">
        <v>5384</v>
      </c>
      <c r="M492" s="17" t="s">
        <v>35250</v>
      </c>
      <c r="N492" s="212">
        <v>0.46783625730994099</v>
      </c>
      <c r="O492" s="17">
        <v>2</v>
      </c>
      <c r="P492" s="220" t="s">
        <v>35251</v>
      </c>
    </row>
    <row r="493" spans="1:16" x14ac:dyDescent="0.2">
      <c r="A493" s="51" t="s">
        <v>5278</v>
      </c>
      <c r="B493" s="17" t="s">
        <v>5279</v>
      </c>
      <c r="C493" s="71" t="s">
        <v>5280</v>
      </c>
      <c r="D493" s="17" t="s">
        <v>5281</v>
      </c>
      <c r="E493" s="212">
        <v>0.494802494802494</v>
      </c>
      <c r="F493" s="17">
        <v>4</v>
      </c>
      <c r="G493" s="220" t="s">
        <v>5282</v>
      </c>
      <c r="J493" s="51" t="s">
        <v>5387</v>
      </c>
      <c r="K493" s="17" t="s">
        <v>5388</v>
      </c>
      <c r="L493" s="71" t="s">
        <v>5389</v>
      </c>
      <c r="M493" s="17" t="s">
        <v>35252</v>
      </c>
      <c r="N493" s="212">
        <v>0.50594451783355299</v>
      </c>
      <c r="O493" s="17">
        <v>3</v>
      </c>
      <c r="P493" s="220" t="s">
        <v>35253</v>
      </c>
    </row>
    <row r="494" spans="1:16" x14ac:dyDescent="0.2">
      <c r="A494" s="51" t="s">
        <v>5283</v>
      </c>
      <c r="B494" s="17" t="s">
        <v>5284</v>
      </c>
      <c r="C494" s="71" t="s">
        <v>5285</v>
      </c>
      <c r="D494" s="17" t="s">
        <v>5286</v>
      </c>
      <c r="E494" s="212">
        <v>0.604010025062656</v>
      </c>
      <c r="F494" s="17">
        <v>8</v>
      </c>
      <c r="G494" s="220" t="s">
        <v>5287</v>
      </c>
      <c r="J494" s="51" t="s">
        <v>1234</v>
      </c>
      <c r="K494" s="17" t="s">
        <v>1235</v>
      </c>
      <c r="L494" s="71" t="s">
        <v>1236</v>
      </c>
      <c r="M494" s="17" t="s">
        <v>35254</v>
      </c>
      <c r="N494" s="212">
        <v>0.55277777777777704</v>
      </c>
      <c r="O494" s="17">
        <v>2</v>
      </c>
      <c r="P494" s="220" t="s">
        <v>35255</v>
      </c>
    </row>
    <row r="495" spans="1:16" x14ac:dyDescent="0.2">
      <c r="A495" s="51" t="s">
        <v>1873</v>
      </c>
      <c r="B495" s="17" t="s">
        <v>1874</v>
      </c>
      <c r="C495" s="71" t="s">
        <v>1875</v>
      </c>
      <c r="D495" s="17" t="s">
        <v>5288</v>
      </c>
      <c r="E495" s="212">
        <v>0.88235294117647001</v>
      </c>
      <c r="F495" s="17">
        <v>3</v>
      </c>
      <c r="G495" s="220" t="s">
        <v>5289</v>
      </c>
      <c r="J495" s="51" t="s">
        <v>5394</v>
      </c>
      <c r="K495" s="17" t="s">
        <v>5395</v>
      </c>
      <c r="L495" s="71" t="s">
        <v>5396</v>
      </c>
      <c r="M495" s="17" t="s">
        <v>35256</v>
      </c>
      <c r="N495" s="212">
        <v>0.59331476323119703</v>
      </c>
      <c r="O495" s="17">
        <v>4</v>
      </c>
      <c r="P495" s="220" t="s">
        <v>35257</v>
      </c>
    </row>
    <row r="496" spans="1:16" x14ac:dyDescent="0.2">
      <c r="A496" s="51" t="s">
        <v>5290</v>
      </c>
      <c r="B496" s="17" t="s">
        <v>5291</v>
      </c>
      <c r="C496" s="71" t="s">
        <v>5292</v>
      </c>
      <c r="D496" s="17" t="s">
        <v>5293</v>
      </c>
      <c r="E496" s="212">
        <v>0.17190388170055401</v>
      </c>
      <c r="F496" s="17">
        <v>4</v>
      </c>
      <c r="G496" s="220" t="s">
        <v>5294</v>
      </c>
      <c r="J496" s="51" t="s">
        <v>50059</v>
      </c>
      <c r="K496" s="17" t="s">
        <v>35258</v>
      </c>
      <c r="L496" s="71" t="s">
        <v>35259</v>
      </c>
      <c r="M496" s="17" t="s">
        <v>35260</v>
      </c>
      <c r="N496" s="212">
        <v>0.18719211822660001</v>
      </c>
      <c r="O496" s="17">
        <v>6</v>
      </c>
      <c r="P496" s="220" t="s">
        <v>35261</v>
      </c>
    </row>
    <row r="497" spans="1:16" x14ac:dyDescent="0.2">
      <c r="A497" s="51" t="s">
        <v>5295</v>
      </c>
      <c r="B497" s="17" t="s">
        <v>5296</v>
      </c>
      <c r="C497" s="71" t="s">
        <v>5297</v>
      </c>
      <c r="D497" s="17" t="s">
        <v>5298</v>
      </c>
      <c r="E497" s="212">
        <v>0.44223107569721098</v>
      </c>
      <c r="F497" s="17">
        <v>1</v>
      </c>
      <c r="G497" s="220" t="s">
        <v>5295</v>
      </c>
      <c r="J497" s="51" t="s">
        <v>5399</v>
      </c>
      <c r="K497" s="17" t="s">
        <v>5400</v>
      </c>
      <c r="L497" s="71" t="s">
        <v>5401</v>
      </c>
      <c r="M497" s="17" t="s">
        <v>35262</v>
      </c>
      <c r="N497" s="212">
        <v>0.53267973856209105</v>
      </c>
      <c r="O497" s="17">
        <v>2</v>
      </c>
      <c r="P497" s="220" t="s">
        <v>35263</v>
      </c>
    </row>
    <row r="498" spans="1:16" x14ac:dyDescent="0.2">
      <c r="A498" s="51" t="s">
        <v>5299</v>
      </c>
      <c r="B498" s="17" t="s">
        <v>5300</v>
      </c>
      <c r="C498" s="71" t="s">
        <v>5301</v>
      </c>
      <c r="D498" s="17" t="s">
        <v>5302</v>
      </c>
      <c r="E498" s="212">
        <v>0.83888888888888802</v>
      </c>
      <c r="F498" s="17">
        <v>11</v>
      </c>
      <c r="G498" s="220" t="s">
        <v>5303</v>
      </c>
      <c r="J498" s="51" t="s">
        <v>50060</v>
      </c>
      <c r="K498" s="17" t="s">
        <v>35265</v>
      </c>
      <c r="L498" s="71" t="s">
        <v>35266</v>
      </c>
      <c r="M498" s="17" t="s">
        <v>35267</v>
      </c>
      <c r="N498" s="212">
        <v>8.8311688311688299E-2</v>
      </c>
      <c r="O498" s="17">
        <v>1</v>
      </c>
      <c r="P498" s="220" t="s">
        <v>35264</v>
      </c>
    </row>
    <row r="499" spans="1:16" x14ac:dyDescent="0.2">
      <c r="A499" s="51" t="s">
        <v>5304</v>
      </c>
      <c r="B499" s="17" t="s">
        <v>5305</v>
      </c>
      <c r="C499" s="71" t="s">
        <v>5306</v>
      </c>
      <c r="D499" s="17" t="s">
        <v>5307</v>
      </c>
      <c r="E499" s="212">
        <v>0.32199546485260699</v>
      </c>
      <c r="F499" s="17">
        <v>10</v>
      </c>
      <c r="G499" s="220" t="s">
        <v>5308</v>
      </c>
      <c r="J499" s="51" t="s">
        <v>5404</v>
      </c>
      <c r="K499" s="17" t="s">
        <v>5405</v>
      </c>
      <c r="L499" s="71" t="s">
        <v>5406</v>
      </c>
      <c r="M499" s="17" t="s">
        <v>35268</v>
      </c>
      <c r="N499" s="212">
        <v>0.57613168724279795</v>
      </c>
      <c r="O499" s="17">
        <v>2</v>
      </c>
      <c r="P499" s="220" t="s">
        <v>35269</v>
      </c>
    </row>
    <row r="500" spans="1:16" x14ac:dyDescent="0.2">
      <c r="A500" s="51" t="s">
        <v>5309</v>
      </c>
      <c r="B500" s="17" t="s">
        <v>5310</v>
      </c>
      <c r="C500" s="71" t="s">
        <v>5311</v>
      </c>
      <c r="D500" s="17" t="s">
        <v>5312</v>
      </c>
      <c r="E500" s="212">
        <v>0.39601769911504398</v>
      </c>
      <c r="F500" s="17">
        <v>6</v>
      </c>
      <c r="G500" s="220" t="s">
        <v>5313</v>
      </c>
      <c r="J500" s="51" t="s">
        <v>5414</v>
      </c>
      <c r="K500" s="17" t="s">
        <v>5415</v>
      </c>
      <c r="L500" s="71" t="s">
        <v>5416</v>
      </c>
      <c r="M500" s="17" t="s">
        <v>35270</v>
      </c>
      <c r="N500" s="212">
        <v>0.42826552462526701</v>
      </c>
      <c r="O500" s="17">
        <v>2</v>
      </c>
      <c r="P500" s="220" t="s">
        <v>35271</v>
      </c>
    </row>
    <row r="501" spans="1:16" x14ac:dyDescent="0.2">
      <c r="A501" s="51" t="s">
        <v>5314</v>
      </c>
      <c r="B501" s="17" t="s">
        <v>5315</v>
      </c>
      <c r="C501" s="71" t="s">
        <v>5316</v>
      </c>
      <c r="D501" s="17" t="s">
        <v>5317</v>
      </c>
      <c r="E501" s="212">
        <v>0.53130929791271297</v>
      </c>
      <c r="F501" s="17">
        <v>2</v>
      </c>
      <c r="G501" s="220" t="s">
        <v>5318</v>
      </c>
      <c r="J501" s="51" t="s">
        <v>5419</v>
      </c>
      <c r="K501" s="17" t="s">
        <v>5420</v>
      </c>
      <c r="L501" s="71" t="s">
        <v>5421</v>
      </c>
      <c r="M501" s="17" t="s">
        <v>35272</v>
      </c>
      <c r="N501" s="212">
        <v>0.73033707865168496</v>
      </c>
      <c r="O501" s="17">
        <v>5</v>
      </c>
      <c r="P501" s="220" t="s">
        <v>35273</v>
      </c>
    </row>
    <row r="502" spans="1:16" x14ac:dyDescent="0.2">
      <c r="A502" s="51" t="s">
        <v>5319</v>
      </c>
      <c r="B502" s="17" t="s">
        <v>5320</v>
      </c>
      <c r="C502" s="71" t="s">
        <v>5321</v>
      </c>
      <c r="D502" s="17" t="s">
        <v>5322</v>
      </c>
      <c r="E502" s="212">
        <v>0.23707865168539299</v>
      </c>
      <c r="F502" s="17">
        <v>6</v>
      </c>
      <c r="G502" s="220" t="s">
        <v>5323</v>
      </c>
      <c r="J502" s="51" t="s">
        <v>5424</v>
      </c>
      <c r="K502" s="17" t="s">
        <v>5425</v>
      </c>
      <c r="L502" s="71" t="s">
        <v>5426</v>
      </c>
      <c r="M502" s="17" t="s">
        <v>35274</v>
      </c>
      <c r="N502" s="212">
        <v>0.91111111111111098</v>
      </c>
      <c r="O502" s="17">
        <v>14</v>
      </c>
      <c r="P502" s="220" t="s">
        <v>35275</v>
      </c>
    </row>
    <row r="503" spans="1:16" x14ac:dyDescent="0.2">
      <c r="A503" s="51" t="s">
        <v>1685</v>
      </c>
      <c r="B503" s="17" t="s">
        <v>1686</v>
      </c>
      <c r="C503" s="71" t="s">
        <v>1687</v>
      </c>
      <c r="D503" s="17" t="s">
        <v>5324</v>
      </c>
      <c r="E503" s="212">
        <v>0.25187969924811998</v>
      </c>
      <c r="F503" s="17">
        <v>1</v>
      </c>
      <c r="G503" s="220" t="s">
        <v>1685</v>
      </c>
      <c r="J503" s="51" t="s">
        <v>5429</v>
      </c>
      <c r="K503" s="17" t="s">
        <v>5430</v>
      </c>
      <c r="L503" s="71" t="s">
        <v>5431</v>
      </c>
      <c r="M503" s="17" t="s">
        <v>35276</v>
      </c>
      <c r="N503" s="212">
        <v>0.79391891891891897</v>
      </c>
      <c r="O503" s="17">
        <v>5</v>
      </c>
      <c r="P503" s="220" t="s">
        <v>35277</v>
      </c>
    </row>
    <row r="504" spans="1:16" x14ac:dyDescent="0.2">
      <c r="A504" s="51" t="s">
        <v>5325</v>
      </c>
      <c r="B504" s="17" t="s">
        <v>5326</v>
      </c>
      <c r="C504" s="71" t="s">
        <v>5327</v>
      </c>
      <c r="D504" s="17" t="s">
        <v>5328</v>
      </c>
      <c r="E504" s="212">
        <v>0.428076256499133</v>
      </c>
      <c r="F504" s="17">
        <v>3</v>
      </c>
      <c r="G504" s="220" t="s">
        <v>5329</v>
      </c>
      <c r="J504" s="51" t="s">
        <v>5434</v>
      </c>
      <c r="K504" s="17" t="s">
        <v>5435</v>
      </c>
      <c r="L504" s="71" t="s">
        <v>5436</v>
      </c>
      <c r="M504" s="17" t="s">
        <v>35278</v>
      </c>
      <c r="N504" s="212">
        <v>0.38169014084507003</v>
      </c>
      <c r="O504" s="17">
        <v>3</v>
      </c>
      <c r="P504" s="220" t="s">
        <v>35279</v>
      </c>
    </row>
    <row r="505" spans="1:16" x14ac:dyDescent="0.2">
      <c r="A505" s="51" t="s">
        <v>5330</v>
      </c>
      <c r="B505" s="17" t="s">
        <v>5331</v>
      </c>
      <c r="C505" s="71" t="s">
        <v>5332</v>
      </c>
      <c r="D505" s="17" t="s">
        <v>5333</v>
      </c>
      <c r="E505" s="212">
        <v>0.62280701754385903</v>
      </c>
      <c r="F505" s="17">
        <v>5</v>
      </c>
      <c r="G505" s="220" t="s">
        <v>5334</v>
      </c>
      <c r="J505" s="51" t="s">
        <v>5439</v>
      </c>
      <c r="K505" s="17" t="s">
        <v>5440</v>
      </c>
      <c r="L505" s="71" t="s">
        <v>5441</v>
      </c>
      <c r="M505" s="17" t="s">
        <v>35280</v>
      </c>
      <c r="N505" s="212">
        <v>0.59863945578231204</v>
      </c>
      <c r="O505" s="17">
        <v>3</v>
      </c>
      <c r="P505" s="220" t="s">
        <v>35281</v>
      </c>
    </row>
    <row r="506" spans="1:16" x14ac:dyDescent="0.2">
      <c r="A506" s="51" t="s">
        <v>5335</v>
      </c>
      <c r="B506" s="17" t="s">
        <v>5336</v>
      </c>
      <c r="C506" s="71" t="s">
        <v>5337</v>
      </c>
      <c r="D506" s="17" t="s">
        <v>5338</v>
      </c>
      <c r="E506" s="212">
        <v>0.61142857142857099</v>
      </c>
      <c r="F506" s="17">
        <v>1</v>
      </c>
      <c r="G506" s="220" t="s">
        <v>5335</v>
      </c>
      <c r="J506" s="51" t="s">
        <v>5443</v>
      </c>
      <c r="K506" s="17" t="s">
        <v>5444</v>
      </c>
      <c r="L506" s="71" t="s">
        <v>5445</v>
      </c>
      <c r="M506" s="17" t="s">
        <v>35282</v>
      </c>
      <c r="N506" s="212">
        <v>0.225806451612903</v>
      </c>
      <c r="O506" s="17">
        <v>6</v>
      </c>
      <c r="P506" s="220" t="s">
        <v>35283</v>
      </c>
    </row>
    <row r="507" spans="1:16" x14ac:dyDescent="0.2">
      <c r="A507" s="51" t="s">
        <v>5339</v>
      </c>
      <c r="B507" s="17" t="s">
        <v>5340</v>
      </c>
      <c r="C507" s="71" t="s">
        <v>5341</v>
      </c>
      <c r="D507" s="17" t="s">
        <v>5342</v>
      </c>
      <c r="E507" s="212">
        <v>0.2421875</v>
      </c>
      <c r="F507" s="17">
        <v>2</v>
      </c>
      <c r="G507" s="220" t="s">
        <v>5343</v>
      </c>
      <c r="J507" s="51" t="s">
        <v>5448</v>
      </c>
      <c r="K507" s="17" t="s">
        <v>5449</v>
      </c>
      <c r="L507" s="71" t="s">
        <v>5450</v>
      </c>
      <c r="M507" s="17" t="s">
        <v>35285</v>
      </c>
      <c r="N507" s="212">
        <v>0.151677852348993</v>
      </c>
      <c r="O507" s="17">
        <v>1</v>
      </c>
      <c r="P507" s="220" t="s">
        <v>35284</v>
      </c>
    </row>
    <row r="508" spans="1:16" x14ac:dyDescent="0.2">
      <c r="A508" s="51" t="s">
        <v>5344</v>
      </c>
      <c r="B508" s="17" t="s">
        <v>5345</v>
      </c>
      <c r="C508" s="71" t="s">
        <v>5346</v>
      </c>
      <c r="D508" s="17" t="s">
        <v>5347</v>
      </c>
      <c r="E508" s="212">
        <v>0.63676470588235201</v>
      </c>
      <c r="F508" s="17">
        <v>9</v>
      </c>
      <c r="G508" s="220" t="s">
        <v>5348</v>
      </c>
      <c r="J508" s="51" t="s">
        <v>5452</v>
      </c>
      <c r="K508" s="17" t="s">
        <v>5453</v>
      </c>
      <c r="L508" s="71" t="s">
        <v>5454</v>
      </c>
      <c r="M508" s="17" t="s">
        <v>35286</v>
      </c>
      <c r="N508" s="212">
        <v>0.14936708860759401</v>
      </c>
      <c r="O508" s="17">
        <v>9</v>
      </c>
      <c r="P508" s="220" t="s">
        <v>35287</v>
      </c>
    </row>
    <row r="509" spans="1:16" x14ac:dyDescent="0.2">
      <c r="A509" s="51" t="s">
        <v>5349</v>
      </c>
      <c r="B509" s="17" t="s">
        <v>5350</v>
      </c>
      <c r="C509" s="71" t="s">
        <v>5351</v>
      </c>
      <c r="D509" s="17" t="s">
        <v>5352</v>
      </c>
      <c r="E509" s="212">
        <v>0.13666666666666599</v>
      </c>
      <c r="F509" s="17">
        <v>1</v>
      </c>
      <c r="G509" s="220" t="s">
        <v>5349</v>
      </c>
      <c r="J509" s="51" t="s">
        <v>5457</v>
      </c>
      <c r="K509" s="17" t="s">
        <v>5458</v>
      </c>
      <c r="L509" s="71" t="s">
        <v>5459</v>
      </c>
      <c r="M509" s="17" t="s">
        <v>35288</v>
      </c>
      <c r="N509" s="212">
        <v>0.21910112359550499</v>
      </c>
      <c r="O509" s="17">
        <v>2</v>
      </c>
      <c r="P509" s="220" t="s">
        <v>35289</v>
      </c>
    </row>
    <row r="510" spans="1:16" x14ac:dyDescent="0.2">
      <c r="A510" s="51" t="s">
        <v>5353</v>
      </c>
      <c r="B510" s="17" t="s">
        <v>5354</v>
      </c>
      <c r="C510" s="71" t="s">
        <v>5355</v>
      </c>
      <c r="D510" s="17" t="s">
        <v>5356</v>
      </c>
      <c r="E510" s="212">
        <v>0.51724137931034397</v>
      </c>
      <c r="F510" s="17">
        <v>1</v>
      </c>
      <c r="G510" s="220" t="s">
        <v>5353</v>
      </c>
      <c r="J510" s="51" t="s">
        <v>5467</v>
      </c>
      <c r="K510" s="17" t="s">
        <v>5468</v>
      </c>
      <c r="L510" s="71" t="s">
        <v>5469</v>
      </c>
      <c r="M510" s="17" t="s">
        <v>35290</v>
      </c>
      <c r="N510" s="212">
        <v>0.73058637083993605</v>
      </c>
      <c r="O510" s="17">
        <v>7</v>
      </c>
      <c r="P510" s="220" t="s">
        <v>35291</v>
      </c>
    </row>
    <row r="511" spans="1:16" x14ac:dyDescent="0.2">
      <c r="A511" s="51" t="s">
        <v>5357</v>
      </c>
      <c r="B511" s="17" t="s">
        <v>5358</v>
      </c>
      <c r="C511" s="71" t="s">
        <v>5359</v>
      </c>
      <c r="D511" s="17" t="s">
        <v>5360</v>
      </c>
      <c r="E511" s="212">
        <v>0.85483870967741904</v>
      </c>
      <c r="F511" s="17">
        <v>2</v>
      </c>
      <c r="G511" s="220" t="s">
        <v>5361</v>
      </c>
      <c r="J511" s="51" t="s">
        <v>5472</v>
      </c>
      <c r="K511" s="17" t="s">
        <v>5473</v>
      </c>
      <c r="L511" s="71" t="s">
        <v>5474</v>
      </c>
      <c r="M511" s="17" t="s">
        <v>35292</v>
      </c>
      <c r="N511" s="212">
        <v>0.15532811559301599</v>
      </c>
      <c r="O511" s="17">
        <v>7</v>
      </c>
      <c r="P511" s="220" t="s">
        <v>35293</v>
      </c>
    </row>
    <row r="512" spans="1:16" x14ac:dyDescent="0.2">
      <c r="A512" s="51" t="s">
        <v>5362</v>
      </c>
      <c r="B512" s="17" t="s">
        <v>5363</v>
      </c>
      <c r="C512" s="71" t="s">
        <v>5364</v>
      </c>
      <c r="D512" s="17" t="s">
        <v>5365</v>
      </c>
      <c r="E512" s="212">
        <v>0.14982578397212501</v>
      </c>
      <c r="F512" s="17">
        <v>4</v>
      </c>
      <c r="G512" s="220" t="s">
        <v>5366</v>
      </c>
      <c r="J512" s="51" t="s">
        <v>5477</v>
      </c>
      <c r="K512" s="17" t="s">
        <v>5478</v>
      </c>
      <c r="L512" s="71" t="s">
        <v>35295</v>
      </c>
      <c r="M512" s="17" t="s">
        <v>35296</v>
      </c>
      <c r="N512" s="212">
        <v>0.516759776536312</v>
      </c>
      <c r="O512" s="17">
        <v>1</v>
      </c>
      <c r="P512" s="220" t="s">
        <v>35294</v>
      </c>
    </row>
    <row r="513" spans="1:16" x14ac:dyDescent="0.2">
      <c r="A513" s="51" t="s">
        <v>5367</v>
      </c>
      <c r="B513" s="17" t="s">
        <v>5368</v>
      </c>
      <c r="C513" s="71" t="s">
        <v>5369</v>
      </c>
      <c r="D513" s="17" t="s">
        <v>5370</v>
      </c>
      <c r="E513" s="212">
        <v>0.67898832684824895</v>
      </c>
      <c r="F513" s="17">
        <v>2</v>
      </c>
      <c r="G513" s="220" t="s">
        <v>5371</v>
      </c>
      <c r="J513" s="51" t="s">
        <v>5482</v>
      </c>
      <c r="K513" s="17" t="s">
        <v>5483</v>
      </c>
      <c r="L513" s="71" t="s">
        <v>35297</v>
      </c>
      <c r="M513" s="17" t="s">
        <v>35298</v>
      </c>
      <c r="N513" s="212">
        <v>0.45846153846153798</v>
      </c>
      <c r="O513" s="17">
        <v>12</v>
      </c>
      <c r="P513" s="220" t="s">
        <v>35299</v>
      </c>
    </row>
    <row r="514" spans="1:16" x14ac:dyDescent="0.2">
      <c r="A514" s="51" t="s">
        <v>5372</v>
      </c>
      <c r="B514" s="17" t="s">
        <v>5373</v>
      </c>
      <c r="C514" s="71" t="s">
        <v>5374</v>
      </c>
      <c r="D514" s="17" t="s">
        <v>5375</v>
      </c>
      <c r="E514" s="212">
        <v>0.35241502683363102</v>
      </c>
      <c r="F514" s="17">
        <v>4</v>
      </c>
      <c r="G514" s="220" t="s">
        <v>5376</v>
      </c>
      <c r="J514" s="51" t="s">
        <v>5487</v>
      </c>
      <c r="K514" s="17" t="s">
        <v>5488</v>
      </c>
      <c r="L514" s="71" t="s">
        <v>5489</v>
      </c>
      <c r="M514" s="17" t="s">
        <v>35300</v>
      </c>
      <c r="N514" s="212">
        <v>0.70754716981132004</v>
      </c>
      <c r="O514" s="17">
        <v>5</v>
      </c>
      <c r="P514" s="220" t="s">
        <v>35301</v>
      </c>
    </row>
    <row r="515" spans="1:16" x14ac:dyDescent="0.2">
      <c r="A515" s="51" t="s">
        <v>5377</v>
      </c>
      <c r="B515" s="17" t="s">
        <v>5378</v>
      </c>
      <c r="C515" s="71" t="s">
        <v>5379</v>
      </c>
      <c r="D515" s="17" t="s">
        <v>5380</v>
      </c>
      <c r="E515" s="212">
        <v>0.46153846153846101</v>
      </c>
      <c r="F515" s="17">
        <v>2</v>
      </c>
      <c r="G515" s="220" t="s">
        <v>5381</v>
      </c>
      <c r="J515" s="51" t="s">
        <v>5492</v>
      </c>
      <c r="K515" s="17" t="s">
        <v>5493</v>
      </c>
      <c r="L515" s="71" t="s">
        <v>5494</v>
      </c>
      <c r="M515" s="17" t="s">
        <v>35302</v>
      </c>
      <c r="N515" s="212">
        <v>0.397959183673469</v>
      </c>
      <c r="O515" s="17">
        <v>4</v>
      </c>
      <c r="P515" s="220" t="s">
        <v>35303</v>
      </c>
    </row>
    <row r="516" spans="1:16" x14ac:dyDescent="0.2">
      <c r="A516" s="51" t="s">
        <v>5382</v>
      </c>
      <c r="B516" s="17" t="s">
        <v>5383</v>
      </c>
      <c r="C516" s="71" t="s">
        <v>5384</v>
      </c>
      <c r="D516" s="17" t="s">
        <v>5385</v>
      </c>
      <c r="E516" s="212">
        <v>0.52631578947368396</v>
      </c>
      <c r="F516" s="17">
        <v>3</v>
      </c>
      <c r="G516" s="220" t="s">
        <v>5386</v>
      </c>
      <c r="J516" s="51" t="s">
        <v>5497</v>
      </c>
      <c r="K516" s="17" t="s">
        <v>5498</v>
      </c>
      <c r="L516" s="71" t="s">
        <v>5499</v>
      </c>
      <c r="M516" s="17" t="s">
        <v>35304</v>
      </c>
      <c r="N516" s="212">
        <v>0.81632653061224403</v>
      </c>
      <c r="O516" s="17">
        <v>3</v>
      </c>
      <c r="P516" s="220" t="s">
        <v>35305</v>
      </c>
    </row>
    <row r="517" spans="1:16" x14ac:dyDescent="0.2">
      <c r="A517" s="51" t="s">
        <v>5387</v>
      </c>
      <c r="B517" s="17" t="s">
        <v>5388</v>
      </c>
      <c r="C517" s="71" t="s">
        <v>5389</v>
      </c>
      <c r="D517" s="17" t="s">
        <v>5390</v>
      </c>
      <c r="E517" s="212">
        <v>0.49405548216644601</v>
      </c>
      <c r="F517" s="17">
        <v>3</v>
      </c>
      <c r="G517" s="220" t="s">
        <v>5391</v>
      </c>
      <c r="J517" s="51" t="s">
        <v>5507</v>
      </c>
      <c r="K517" s="17" t="s">
        <v>5508</v>
      </c>
      <c r="L517" s="71" t="s">
        <v>5509</v>
      </c>
      <c r="M517" s="17" t="s">
        <v>35306</v>
      </c>
      <c r="N517" s="212">
        <v>0.43</v>
      </c>
      <c r="O517" s="17">
        <v>3</v>
      </c>
      <c r="P517" s="220" t="s">
        <v>35307</v>
      </c>
    </row>
    <row r="518" spans="1:16" x14ac:dyDescent="0.2">
      <c r="A518" s="51" t="s">
        <v>1234</v>
      </c>
      <c r="B518" s="17" t="s">
        <v>1235</v>
      </c>
      <c r="C518" s="71" t="s">
        <v>1236</v>
      </c>
      <c r="D518" s="17" t="s">
        <v>5392</v>
      </c>
      <c r="E518" s="212">
        <v>0.57777777777777695</v>
      </c>
      <c r="F518" s="17">
        <v>3</v>
      </c>
      <c r="G518" s="220" t="s">
        <v>5393</v>
      </c>
      <c r="J518" s="51" t="s">
        <v>5512</v>
      </c>
      <c r="K518" s="17" t="s">
        <v>5513</v>
      </c>
      <c r="L518" s="71" t="s">
        <v>5514</v>
      </c>
      <c r="M518" s="17" t="s">
        <v>35308</v>
      </c>
      <c r="N518" s="212">
        <v>0.32731747333880201</v>
      </c>
      <c r="O518" s="17">
        <v>3</v>
      </c>
      <c r="P518" s="220" t="s">
        <v>35309</v>
      </c>
    </row>
    <row r="519" spans="1:16" x14ac:dyDescent="0.2">
      <c r="A519" s="51" t="s">
        <v>5394</v>
      </c>
      <c r="B519" s="17" t="s">
        <v>5395</v>
      </c>
      <c r="C519" s="71" t="s">
        <v>5396</v>
      </c>
      <c r="D519" s="17" t="s">
        <v>5397</v>
      </c>
      <c r="E519" s="212">
        <v>0.54596100278551496</v>
      </c>
      <c r="F519" s="17">
        <v>6</v>
      </c>
      <c r="G519" s="220" t="s">
        <v>5398</v>
      </c>
      <c r="J519" s="51" t="s">
        <v>5517</v>
      </c>
      <c r="K519" s="17" t="s">
        <v>5518</v>
      </c>
      <c r="L519" s="71" t="s">
        <v>5519</v>
      </c>
      <c r="M519" s="17" t="s">
        <v>35310</v>
      </c>
      <c r="N519" s="212">
        <v>8.6881720430107501E-2</v>
      </c>
      <c r="O519" s="17">
        <v>8</v>
      </c>
      <c r="P519" s="220" t="s">
        <v>35311</v>
      </c>
    </row>
    <row r="520" spans="1:16" x14ac:dyDescent="0.2">
      <c r="A520" s="51" t="s">
        <v>5399</v>
      </c>
      <c r="B520" s="17" t="s">
        <v>5400</v>
      </c>
      <c r="C520" s="71" t="s">
        <v>5401</v>
      </c>
      <c r="D520" s="17" t="s">
        <v>5402</v>
      </c>
      <c r="E520" s="212">
        <v>0.486928104575163</v>
      </c>
      <c r="F520" s="17">
        <v>2</v>
      </c>
      <c r="G520" s="220" t="s">
        <v>5403</v>
      </c>
      <c r="J520" s="51" t="s">
        <v>5522</v>
      </c>
      <c r="K520" s="17" t="s">
        <v>5523</v>
      </c>
      <c r="L520" s="71" t="s">
        <v>5524</v>
      </c>
      <c r="M520" s="17" t="s">
        <v>35312</v>
      </c>
      <c r="N520" s="212">
        <v>0.79681274900398402</v>
      </c>
      <c r="O520" s="17">
        <v>2</v>
      </c>
      <c r="P520" s="220" t="s">
        <v>35313</v>
      </c>
    </row>
    <row r="521" spans="1:16" x14ac:dyDescent="0.2">
      <c r="A521" s="51" t="s">
        <v>5404</v>
      </c>
      <c r="B521" s="17" t="s">
        <v>5405</v>
      </c>
      <c r="C521" s="71" t="s">
        <v>5406</v>
      </c>
      <c r="D521" s="17" t="s">
        <v>5407</v>
      </c>
      <c r="E521" s="212">
        <v>0.52674897119341502</v>
      </c>
      <c r="F521" s="17">
        <v>2</v>
      </c>
      <c r="G521" s="220" t="s">
        <v>5408</v>
      </c>
      <c r="J521" s="51" t="s">
        <v>5527</v>
      </c>
      <c r="K521" s="17" t="s">
        <v>5528</v>
      </c>
      <c r="L521" s="71" t="s">
        <v>5529</v>
      </c>
      <c r="M521" s="17" t="s">
        <v>35314</v>
      </c>
      <c r="N521" s="212">
        <v>0.76126126126126104</v>
      </c>
      <c r="O521" s="17">
        <v>3</v>
      </c>
      <c r="P521" s="220" t="s">
        <v>35315</v>
      </c>
    </row>
    <row r="522" spans="1:16" x14ac:dyDescent="0.2">
      <c r="A522" s="51" t="s">
        <v>5409</v>
      </c>
      <c r="B522" s="17" t="s">
        <v>5410</v>
      </c>
      <c r="C522" s="71" t="s">
        <v>5411</v>
      </c>
      <c r="D522" s="17" t="s">
        <v>5412</v>
      </c>
      <c r="E522" s="212">
        <v>0.63106796116504804</v>
      </c>
      <c r="F522" s="17">
        <v>6</v>
      </c>
      <c r="G522" s="220" t="s">
        <v>5413</v>
      </c>
      <c r="J522" s="51" t="s">
        <v>5532</v>
      </c>
      <c r="K522" s="17" t="s">
        <v>5533</v>
      </c>
      <c r="L522" s="71" t="s">
        <v>5534</v>
      </c>
      <c r="M522" s="17" t="s">
        <v>35316</v>
      </c>
      <c r="N522" s="212">
        <v>0.75566750629722901</v>
      </c>
      <c r="O522" s="17">
        <v>2</v>
      </c>
      <c r="P522" s="220" t="s">
        <v>35317</v>
      </c>
    </row>
    <row r="523" spans="1:16" x14ac:dyDescent="0.2">
      <c r="A523" s="51" t="s">
        <v>5414</v>
      </c>
      <c r="B523" s="17" t="s">
        <v>5415</v>
      </c>
      <c r="C523" s="71" t="s">
        <v>5416</v>
      </c>
      <c r="D523" s="17" t="s">
        <v>5417</v>
      </c>
      <c r="E523" s="212">
        <v>0.47109207708779399</v>
      </c>
      <c r="F523" s="17">
        <v>2</v>
      </c>
      <c r="G523" s="220" t="s">
        <v>5418</v>
      </c>
      <c r="J523" s="51" t="s">
        <v>5536</v>
      </c>
      <c r="K523" s="17" t="s">
        <v>5537</v>
      </c>
      <c r="L523" s="71" t="s">
        <v>5538</v>
      </c>
      <c r="M523" s="17" t="s">
        <v>35318</v>
      </c>
      <c r="N523" s="212">
        <v>0.27533460803059201</v>
      </c>
      <c r="O523" s="17">
        <v>5</v>
      </c>
      <c r="P523" s="220" t="s">
        <v>35319</v>
      </c>
    </row>
    <row r="524" spans="1:16" x14ac:dyDescent="0.2">
      <c r="A524" s="51" t="s">
        <v>5419</v>
      </c>
      <c r="B524" s="17" t="s">
        <v>5420</v>
      </c>
      <c r="C524" s="71" t="s">
        <v>5421</v>
      </c>
      <c r="D524" s="17" t="s">
        <v>5422</v>
      </c>
      <c r="E524" s="212">
        <v>0.70786516853932502</v>
      </c>
      <c r="F524" s="17">
        <v>5</v>
      </c>
      <c r="G524" s="220" t="s">
        <v>5423</v>
      </c>
      <c r="J524" s="51" t="s">
        <v>5541</v>
      </c>
      <c r="K524" s="17" t="s">
        <v>5542</v>
      </c>
      <c r="L524" s="71" t="s">
        <v>5543</v>
      </c>
      <c r="M524" s="17" t="s">
        <v>35320</v>
      </c>
      <c r="N524" s="212">
        <v>0.62614913176710896</v>
      </c>
      <c r="O524" s="17">
        <v>4</v>
      </c>
      <c r="P524" s="220" t="s">
        <v>35321</v>
      </c>
    </row>
    <row r="525" spans="1:16" x14ac:dyDescent="0.2">
      <c r="A525" s="51" t="s">
        <v>5424</v>
      </c>
      <c r="B525" s="17" t="s">
        <v>5425</v>
      </c>
      <c r="C525" s="71" t="s">
        <v>5426</v>
      </c>
      <c r="D525" s="17" t="s">
        <v>5427</v>
      </c>
      <c r="E525" s="212">
        <v>0.82666666666666599</v>
      </c>
      <c r="F525" s="17">
        <v>7</v>
      </c>
      <c r="G525" s="220" t="s">
        <v>5428</v>
      </c>
      <c r="J525" s="51" t="s">
        <v>5546</v>
      </c>
      <c r="K525" s="17" t="s">
        <v>5547</v>
      </c>
      <c r="L525" s="71" t="s">
        <v>5548</v>
      </c>
      <c r="M525" s="17" t="s">
        <v>35322</v>
      </c>
      <c r="N525" s="212">
        <v>0.48484848484848397</v>
      </c>
      <c r="O525" s="17">
        <v>3</v>
      </c>
      <c r="P525" s="220" t="s">
        <v>35323</v>
      </c>
    </row>
    <row r="526" spans="1:16" x14ac:dyDescent="0.2">
      <c r="A526" s="51" t="s">
        <v>5429</v>
      </c>
      <c r="B526" s="17" t="s">
        <v>5430</v>
      </c>
      <c r="C526" s="71" t="s">
        <v>5431</v>
      </c>
      <c r="D526" s="17" t="s">
        <v>5432</v>
      </c>
      <c r="E526" s="212">
        <v>0.80574324324324298</v>
      </c>
      <c r="F526" s="17">
        <v>8</v>
      </c>
      <c r="G526" s="220" t="s">
        <v>5433</v>
      </c>
      <c r="J526" s="51" t="s">
        <v>50061</v>
      </c>
      <c r="K526" s="17" t="s">
        <v>32993</v>
      </c>
      <c r="L526" s="71" t="s">
        <v>32994</v>
      </c>
      <c r="M526" s="17" t="s">
        <v>35324</v>
      </c>
      <c r="N526" s="212">
        <v>0.49324324324324298</v>
      </c>
      <c r="O526" s="17">
        <v>8</v>
      </c>
      <c r="P526" s="220" t="s">
        <v>35325</v>
      </c>
    </row>
    <row r="527" spans="1:16" x14ac:dyDescent="0.2">
      <c r="A527" s="51" t="s">
        <v>5434</v>
      </c>
      <c r="B527" s="17" t="s">
        <v>5435</v>
      </c>
      <c r="C527" s="71" t="s">
        <v>5436</v>
      </c>
      <c r="D527" s="17" t="s">
        <v>5437</v>
      </c>
      <c r="E527" s="212">
        <v>0.374647887323943</v>
      </c>
      <c r="F527" s="17">
        <v>4</v>
      </c>
      <c r="G527" s="220" t="s">
        <v>5438</v>
      </c>
      <c r="J527" s="51" t="s">
        <v>5551</v>
      </c>
      <c r="K527" s="17" t="s">
        <v>5552</v>
      </c>
      <c r="L527" s="71" t="s">
        <v>5553</v>
      </c>
      <c r="M527" s="17" t="s">
        <v>35327</v>
      </c>
      <c r="N527" s="212">
        <v>0.35552763819095401</v>
      </c>
      <c r="O527" s="17">
        <v>1</v>
      </c>
      <c r="P527" s="220" t="s">
        <v>35326</v>
      </c>
    </row>
    <row r="528" spans="1:16" x14ac:dyDescent="0.2">
      <c r="A528" s="51" t="s">
        <v>5439</v>
      </c>
      <c r="B528" s="17" t="s">
        <v>5440</v>
      </c>
      <c r="C528" s="71" t="s">
        <v>5441</v>
      </c>
      <c r="D528" s="17" t="s">
        <v>5442</v>
      </c>
      <c r="E528" s="212">
        <v>0.55102040816326503</v>
      </c>
      <c r="F528" s="17">
        <v>1</v>
      </c>
      <c r="G528" s="220" t="s">
        <v>5439</v>
      </c>
      <c r="J528" s="51" t="s">
        <v>5562</v>
      </c>
      <c r="K528" s="17" t="s">
        <v>5563</v>
      </c>
      <c r="L528" s="71" t="s">
        <v>5564</v>
      </c>
      <c r="M528" s="17" t="s">
        <v>35328</v>
      </c>
      <c r="N528" s="212">
        <v>0.44293478260869501</v>
      </c>
      <c r="O528" s="17">
        <v>4</v>
      </c>
      <c r="P528" s="220" t="s">
        <v>35329</v>
      </c>
    </row>
    <row r="529" spans="1:16" x14ac:dyDescent="0.2">
      <c r="A529" s="51" t="s">
        <v>5443</v>
      </c>
      <c r="B529" s="17" t="s">
        <v>5444</v>
      </c>
      <c r="C529" s="71" t="s">
        <v>5445</v>
      </c>
      <c r="D529" s="17" t="s">
        <v>5446</v>
      </c>
      <c r="E529" s="212">
        <v>0.483870967741935</v>
      </c>
      <c r="F529" s="17">
        <v>5</v>
      </c>
      <c r="G529" s="220" t="s">
        <v>5447</v>
      </c>
      <c r="J529" s="51" t="s">
        <v>5567</v>
      </c>
      <c r="K529" s="17" t="s">
        <v>5568</v>
      </c>
      <c r="L529" s="71" t="s">
        <v>5569</v>
      </c>
      <c r="M529" s="17" t="s">
        <v>35330</v>
      </c>
      <c r="N529" s="212">
        <v>0.39156626506024</v>
      </c>
      <c r="O529" s="17">
        <v>4</v>
      </c>
      <c r="P529" s="220" t="s">
        <v>35331</v>
      </c>
    </row>
    <row r="530" spans="1:16" x14ac:dyDescent="0.2">
      <c r="A530" s="51" t="s">
        <v>5448</v>
      </c>
      <c r="B530" s="17" t="s">
        <v>5449</v>
      </c>
      <c r="C530" s="71" t="s">
        <v>5450</v>
      </c>
      <c r="D530" s="17" t="s">
        <v>5451</v>
      </c>
      <c r="E530" s="212">
        <v>0.159731543624161</v>
      </c>
      <c r="F530" s="17">
        <v>1</v>
      </c>
      <c r="G530" s="220" t="s">
        <v>5448</v>
      </c>
      <c r="J530" s="51" t="s">
        <v>5577</v>
      </c>
      <c r="K530" s="17" t="s">
        <v>5578</v>
      </c>
      <c r="L530" s="71" t="s">
        <v>5579</v>
      </c>
      <c r="M530" s="17" t="s">
        <v>35332</v>
      </c>
      <c r="N530" s="212">
        <v>0.22565157750342901</v>
      </c>
      <c r="O530" s="17">
        <v>4</v>
      </c>
      <c r="P530" s="220" t="s">
        <v>35333</v>
      </c>
    </row>
    <row r="531" spans="1:16" x14ac:dyDescent="0.2">
      <c r="A531" s="51" t="s">
        <v>5452</v>
      </c>
      <c r="B531" s="17" t="s">
        <v>5453</v>
      </c>
      <c r="C531" s="71" t="s">
        <v>5454</v>
      </c>
      <c r="D531" s="17" t="s">
        <v>5455</v>
      </c>
      <c r="E531" s="212">
        <v>0.17468354430379701</v>
      </c>
      <c r="F531" s="17">
        <v>3</v>
      </c>
      <c r="G531" s="220" t="s">
        <v>5456</v>
      </c>
      <c r="J531" s="51" t="s">
        <v>5582</v>
      </c>
      <c r="K531" s="17" t="s">
        <v>5583</v>
      </c>
      <c r="L531" s="71" t="s">
        <v>5584</v>
      </c>
      <c r="M531" s="17" t="s">
        <v>35334</v>
      </c>
      <c r="N531" s="212">
        <v>0.39961389961389898</v>
      </c>
      <c r="O531" s="17">
        <v>3</v>
      </c>
      <c r="P531" s="220" t="s">
        <v>35335</v>
      </c>
    </row>
    <row r="532" spans="1:16" x14ac:dyDescent="0.2">
      <c r="A532" s="51" t="s">
        <v>5457</v>
      </c>
      <c r="B532" s="17" t="s">
        <v>5458</v>
      </c>
      <c r="C532" s="71" t="s">
        <v>5459</v>
      </c>
      <c r="D532" s="17" t="s">
        <v>5460</v>
      </c>
      <c r="E532" s="212">
        <v>0.376404494382022</v>
      </c>
      <c r="F532" s="17">
        <v>2</v>
      </c>
      <c r="G532" s="220" t="s">
        <v>5461</v>
      </c>
      <c r="J532" s="51" t="s">
        <v>5587</v>
      </c>
      <c r="K532" s="17" t="s">
        <v>5588</v>
      </c>
      <c r="L532" s="71" t="s">
        <v>5589</v>
      </c>
      <c r="M532" s="17" t="s">
        <v>35336</v>
      </c>
      <c r="N532" s="212">
        <v>0.42574257425742501</v>
      </c>
      <c r="O532" s="17">
        <v>6</v>
      </c>
      <c r="P532" s="220" t="s">
        <v>35337</v>
      </c>
    </row>
    <row r="533" spans="1:16" x14ac:dyDescent="0.2">
      <c r="A533" s="51" t="s">
        <v>5462</v>
      </c>
      <c r="B533" s="17" t="s">
        <v>5463</v>
      </c>
      <c r="C533" s="71" t="s">
        <v>5464</v>
      </c>
      <c r="D533" s="17" t="s">
        <v>5465</v>
      </c>
      <c r="E533" s="212">
        <v>0.837209302325581</v>
      </c>
      <c r="F533" s="17">
        <v>4</v>
      </c>
      <c r="G533" s="220" t="s">
        <v>5466</v>
      </c>
      <c r="J533" s="51" t="s">
        <v>49487</v>
      </c>
      <c r="K533" s="17" t="s">
        <v>35338</v>
      </c>
      <c r="L533" s="71" t="s">
        <v>35339</v>
      </c>
      <c r="M533" s="17" t="s">
        <v>35340</v>
      </c>
      <c r="N533" s="212">
        <v>0.24418604651162701</v>
      </c>
      <c r="O533" s="17">
        <v>4</v>
      </c>
      <c r="P533" s="220" t="s">
        <v>35341</v>
      </c>
    </row>
    <row r="534" spans="1:16" x14ac:dyDescent="0.2">
      <c r="A534" s="51" t="s">
        <v>5467</v>
      </c>
      <c r="B534" s="17" t="s">
        <v>5468</v>
      </c>
      <c r="C534" s="71" t="s">
        <v>5469</v>
      </c>
      <c r="D534" s="17" t="s">
        <v>5470</v>
      </c>
      <c r="E534" s="212">
        <v>0.762282091917591</v>
      </c>
      <c r="F534" s="17">
        <v>4</v>
      </c>
      <c r="G534" s="220" t="s">
        <v>5471</v>
      </c>
      <c r="J534" s="51" t="s">
        <v>5592</v>
      </c>
      <c r="K534" s="17" t="s">
        <v>5593</v>
      </c>
      <c r="L534" s="71" t="s">
        <v>5594</v>
      </c>
      <c r="M534" s="17" t="s">
        <v>35342</v>
      </c>
      <c r="N534" s="212">
        <v>0.41288782816229103</v>
      </c>
      <c r="O534" s="17">
        <v>8</v>
      </c>
      <c r="P534" s="220" t="s">
        <v>35343</v>
      </c>
    </row>
    <row r="535" spans="1:16" x14ac:dyDescent="0.2">
      <c r="A535" s="51" t="s">
        <v>5472</v>
      </c>
      <c r="B535" s="17" t="s">
        <v>5473</v>
      </c>
      <c r="C535" s="71" t="s">
        <v>5474</v>
      </c>
      <c r="D535" s="17" t="s">
        <v>5475</v>
      </c>
      <c r="E535" s="212">
        <v>0.285972305839855</v>
      </c>
      <c r="F535" s="17">
        <v>5</v>
      </c>
      <c r="G535" s="220" t="s">
        <v>5476</v>
      </c>
      <c r="J535" s="51" t="s">
        <v>5597</v>
      </c>
      <c r="K535" s="17" t="s">
        <v>5598</v>
      </c>
      <c r="L535" s="71" t="s">
        <v>5599</v>
      </c>
      <c r="M535" s="17" t="s">
        <v>35344</v>
      </c>
      <c r="N535" s="212">
        <v>0.33771929824561397</v>
      </c>
      <c r="O535" s="17">
        <v>4</v>
      </c>
      <c r="P535" s="220" t="s">
        <v>35345</v>
      </c>
    </row>
    <row r="536" spans="1:16" x14ac:dyDescent="0.2">
      <c r="A536" s="51" t="s">
        <v>5477</v>
      </c>
      <c r="B536" s="17" t="s">
        <v>5478</v>
      </c>
      <c r="C536" s="71" t="s">
        <v>5479</v>
      </c>
      <c r="D536" s="17" t="s">
        <v>5480</v>
      </c>
      <c r="E536" s="212">
        <v>0.460893854748603</v>
      </c>
      <c r="F536" s="17">
        <v>2</v>
      </c>
      <c r="G536" s="220" t="s">
        <v>5481</v>
      </c>
      <c r="J536" s="51" t="s">
        <v>50062</v>
      </c>
      <c r="K536" s="17" t="s">
        <v>35347</v>
      </c>
      <c r="L536" s="71" t="s">
        <v>35348</v>
      </c>
      <c r="M536" s="17" t="s">
        <v>35349</v>
      </c>
      <c r="N536" s="212">
        <v>9.2643051771117105E-2</v>
      </c>
      <c r="O536" s="17">
        <v>1</v>
      </c>
      <c r="P536" s="220" t="s">
        <v>35346</v>
      </c>
    </row>
    <row r="537" spans="1:16" x14ac:dyDescent="0.2">
      <c r="A537" s="51" t="s">
        <v>5482</v>
      </c>
      <c r="B537" s="17" t="s">
        <v>5483</v>
      </c>
      <c r="C537" s="71" t="s">
        <v>5484</v>
      </c>
      <c r="D537" s="17" t="s">
        <v>5485</v>
      </c>
      <c r="E537" s="212">
        <v>0.42153846153846097</v>
      </c>
      <c r="F537" s="17">
        <v>10</v>
      </c>
      <c r="G537" s="220" t="s">
        <v>5486</v>
      </c>
      <c r="J537" s="51" t="s">
        <v>50063</v>
      </c>
      <c r="K537" s="17" t="s">
        <v>35350</v>
      </c>
      <c r="L537" s="71" t="s">
        <v>35351</v>
      </c>
      <c r="M537" s="17" t="s">
        <v>35352</v>
      </c>
      <c r="N537" s="212">
        <v>0.60714285714285698</v>
      </c>
      <c r="O537" s="17">
        <v>2</v>
      </c>
      <c r="P537" s="220" t="s">
        <v>35353</v>
      </c>
    </row>
    <row r="538" spans="1:16" x14ac:dyDescent="0.2">
      <c r="A538" s="51" t="s">
        <v>5487</v>
      </c>
      <c r="B538" s="17" t="s">
        <v>5488</v>
      </c>
      <c r="C538" s="71" t="s">
        <v>5489</v>
      </c>
      <c r="D538" s="17" t="s">
        <v>5490</v>
      </c>
      <c r="E538" s="212">
        <v>0.65094339622641495</v>
      </c>
      <c r="F538" s="17">
        <v>5</v>
      </c>
      <c r="G538" s="220" t="s">
        <v>5491</v>
      </c>
      <c r="J538" s="51" t="s">
        <v>5612</v>
      </c>
      <c r="K538" s="17" t="s">
        <v>5613</v>
      </c>
      <c r="L538" s="71" t="s">
        <v>5614</v>
      </c>
      <c r="M538" s="17" t="s">
        <v>35354</v>
      </c>
      <c r="N538" s="212">
        <v>0.72041166380789001</v>
      </c>
      <c r="O538" s="17">
        <v>2</v>
      </c>
      <c r="P538" s="220" t="s">
        <v>35355</v>
      </c>
    </row>
    <row r="539" spans="1:16" x14ac:dyDescent="0.2">
      <c r="A539" s="51" t="s">
        <v>5492</v>
      </c>
      <c r="B539" s="17" t="s">
        <v>5493</v>
      </c>
      <c r="C539" s="71" t="s">
        <v>5494</v>
      </c>
      <c r="D539" s="17" t="s">
        <v>5495</v>
      </c>
      <c r="E539" s="212">
        <v>0.35714285714285698</v>
      </c>
      <c r="F539" s="17">
        <v>4</v>
      </c>
      <c r="G539" s="220" t="s">
        <v>5496</v>
      </c>
      <c r="J539" s="51" t="s">
        <v>5622</v>
      </c>
      <c r="K539" s="17" t="s">
        <v>5623</v>
      </c>
      <c r="L539" s="71" t="s">
        <v>5624</v>
      </c>
      <c r="M539" s="17" t="s">
        <v>35356</v>
      </c>
      <c r="N539" s="212">
        <v>0.68235294117647005</v>
      </c>
      <c r="O539" s="17">
        <v>3</v>
      </c>
      <c r="P539" s="220" t="s">
        <v>35357</v>
      </c>
    </row>
    <row r="540" spans="1:16" x14ac:dyDescent="0.2">
      <c r="A540" s="51" t="s">
        <v>5497</v>
      </c>
      <c r="B540" s="17" t="s">
        <v>5498</v>
      </c>
      <c r="C540" s="71" t="s">
        <v>5499</v>
      </c>
      <c r="D540" s="17" t="s">
        <v>5500</v>
      </c>
      <c r="E540" s="212">
        <v>0.74693877551020404</v>
      </c>
      <c r="F540" s="17">
        <v>3</v>
      </c>
      <c r="G540" s="220" t="s">
        <v>5501</v>
      </c>
      <c r="J540" s="51" t="s">
        <v>5627</v>
      </c>
      <c r="K540" s="17" t="s">
        <v>5628</v>
      </c>
      <c r="L540" s="71" t="s">
        <v>5629</v>
      </c>
      <c r="M540" s="17" t="s">
        <v>35358</v>
      </c>
      <c r="N540" s="212">
        <v>0.56704361873990305</v>
      </c>
      <c r="O540" s="17">
        <v>3</v>
      </c>
      <c r="P540" s="220" t="s">
        <v>35359</v>
      </c>
    </row>
    <row r="541" spans="1:16" x14ac:dyDescent="0.2">
      <c r="A541" s="51" t="s">
        <v>5502</v>
      </c>
      <c r="B541" s="17" t="s">
        <v>5503</v>
      </c>
      <c r="C541" s="71" t="s">
        <v>5504</v>
      </c>
      <c r="D541" s="17" t="s">
        <v>5505</v>
      </c>
      <c r="E541" s="212">
        <v>0.64473684210526305</v>
      </c>
      <c r="F541" s="17">
        <v>3</v>
      </c>
      <c r="G541" s="220" t="s">
        <v>5506</v>
      </c>
      <c r="J541" s="51" t="s">
        <v>5632</v>
      </c>
      <c r="K541" s="17" t="s">
        <v>5633</v>
      </c>
      <c r="L541" s="71" t="s">
        <v>5634</v>
      </c>
      <c r="M541" s="17" t="s">
        <v>35360</v>
      </c>
      <c r="N541" s="212">
        <v>0.407407407407407</v>
      </c>
      <c r="O541" s="17">
        <v>2</v>
      </c>
      <c r="P541" s="220" t="s">
        <v>35361</v>
      </c>
    </row>
    <row r="542" spans="1:16" x14ac:dyDescent="0.2">
      <c r="A542" s="51" t="s">
        <v>5507</v>
      </c>
      <c r="B542" s="17" t="s">
        <v>5508</v>
      </c>
      <c r="C542" s="71" t="s">
        <v>5509</v>
      </c>
      <c r="D542" s="17" t="s">
        <v>5510</v>
      </c>
      <c r="E542" s="212">
        <v>0.49166666666666597</v>
      </c>
      <c r="F542" s="17">
        <v>4</v>
      </c>
      <c r="G542" s="220" t="s">
        <v>5511</v>
      </c>
      <c r="J542" s="51" t="s">
        <v>5637</v>
      </c>
      <c r="K542" s="17" t="s">
        <v>5638</v>
      </c>
      <c r="L542" s="71" t="s">
        <v>5639</v>
      </c>
      <c r="M542" s="17" t="s">
        <v>35362</v>
      </c>
      <c r="N542" s="212">
        <v>0.36231884057970998</v>
      </c>
      <c r="O542" s="17">
        <v>3</v>
      </c>
      <c r="P542" s="220" t="s">
        <v>35363</v>
      </c>
    </row>
    <row r="543" spans="1:16" x14ac:dyDescent="0.2">
      <c r="A543" s="51" t="s">
        <v>5512</v>
      </c>
      <c r="B543" s="17" t="s">
        <v>5513</v>
      </c>
      <c r="C543" s="71" t="s">
        <v>5514</v>
      </c>
      <c r="D543" s="17" t="s">
        <v>5515</v>
      </c>
      <c r="E543" s="212">
        <v>0.45200984413453599</v>
      </c>
      <c r="F543" s="17">
        <v>3</v>
      </c>
      <c r="G543" s="220" t="s">
        <v>5516</v>
      </c>
      <c r="J543" s="51" t="s">
        <v>5642</v>
      </c>
      <c r="K543" s="17" t="s">
        <v>5643</v>
      </c>
      <c r="L543" s="71" t="s">
        <v>5644</v>
      </c>
      <c r="M543" s="17" t="s">
        <v>35364</v>
      </c>
      <c r="N543" s="212">
        <v>0.35022354694485802</v>
      </c>
      <c r="O543" s="17">
        <v>7</v>
      </c>
      <c r="P543" s="220" t="s">
        <v>35365</v>
      </c>
    </row>
    <row r="544" spans="1:16" x14ac:dyDescent="0.2">
      <c r="A544" s="51" t="s">
        <v>5517</v>
      </c>
      <c r="B544" s="17" t="s">
        <v>5518</v>
      </c>
      <c r="C544" s="71" t="s">
        <v>5519</v>
      </c>
      <c r="D544" s="17" t="s">
        <v>5520</v>
      </c>
      <c r="E544" s="212">
        <v>0.16172043010752599</v>
      </c>
      <c r="F544" s="17">
        <v>7</v>
      </c>
      <c r="G544" s="220" t="s">
        <v>5521</v>
      </c>
      <c r="J544" s="51" t="s">
        <v>50064</v>
      </c>
      <c r="K544" s="17" t="s">
        <v>35366</v>
      </c>
      <c r="L544" s="71" t="s">
        <v>35367</v>
      </c>
      <c r="M544" s="17" t="s">
        <v>35368</v>
      </c>
      <c r="N544" s="212">
        <v>0.333984375</v>
      </c>
      <c r="O544" s="17">
        <v>8</v>
      </c>
      <c r="P544" s="220" t="s">
        <v>35369</v>
      </c>
    </row>
    <row r="545" spans="1:16" x14ac:dyDescent="0.2">
      <c r="A545" s="51" t="s">
        <v>5522</v>
      </c>
      <c r="B545" s="17" t="s">
        <v>5523</v>
      </c>
      <c r="C545" s="71" t="s">
        <v>5524</v>
      </c>
      <c r="D545" s="17" t="s">
        <v>5525</v>
      </c>
      <c r="E545" s="212">
        <v>0.70517928286852505</v>
      </c>
      <c r="F545" s="17">
        <v>2</v>
      </c>
      <c r="G545" s="220" t="s">
        <v>5526</v>
      </c>
      <c r="J545" s="51" t="s">
        <v>5647</v>
      </c>
      <c r="K545" s="17" t="s">
        <v>5648</v>
      </c>
      <c r="L545" s="71" t="s">
        <v>5649</v>
      </c>
      <c r="M545" s="17" t="s">
        <v>35370</v>
      </c>
      <c r="N545" s="212">
        <v>0.55072463768115898</v>
      </c>
      <c r="O545" s="17">
        <v>23</v>
      </c>
      <c r="P545" s="220" t="s">
        <v>35371</v>
      </c>
    </row>
    <row r="546" spans="1:16" x14ac:dyDescent="0.2">
      <c r="A546" s="51" t="s">
        <v>5527</v>
      </c>
      <c r="B546" s="17" t="s">
        <v>5528</v>
      </c>
      <c r="C546" s="71" t="s">
        <v>5529</v>
      </c>
      <c r="D546" s="17" t="s">
        <v>5530</v>
      </c>
      <c r="E546" s="212">
        <v>0.80180180180180105</v>
      </c>
      <c r="F546" s="17">
        <v>3</v>
      </c>
      <c r="G546" s="220" t="s">
        <v>5531</v>
      </c>
      <c r="J546" s="51" t="s">
        <v>1730</v>
      </c>
      <c r="K546" s="17" t="s">
        <v>1731</v>
      </c>
      <c r="L546" s="71" t="s">
        <v>1732</v>
      </c>
      <c r="M546" s="17" t="s">
        <v>35372</v>
      </c>
      <c r="N546" s="212">
        <v>0.226851851851851</v>
      </c>
      <c r="O546" s="17">
        <v>13</v>
      </c>
      <c r="P546" s="220" t="s">
        <v>35373</v>
      </c>
    </row>
    <row r="547" spans="1:16" x14ac:dyDescent="0.2">
      <c r="A547" s="51" t="s">
        <v>5532</v>
      </c>
      <c r="B547" s="17" t="s">
        <v>5533</v>
      </c>
      <c r="C547" s="71" t="s">
        <v>5534</v>
      </c>
      <c r="D547" s="17" t="s">
        <v>5535</v>
      </c>
      <c r="E547" s="212">
        <v>0.738035264483627</v>
      </c>
      <c r="F547" s="17">
        <v>1</v>
      </c>
      <c r="G547" s="220" t="s">
        <v>5532</v>
      </c>
      <c r="J547" s="51" t="s">
        <v>5654</v>
      </c>
      <c r="K547" s="17" t="s">
        <v>5655</v>
      </c>
      <c r="L547" s="71" t="s">
        <v>5656</v>
      </c>
      <c r="M547" s="17" t="s">
        <v>35374</v>
      </c>
      <c r="N547" s="212">
        <v>0.20320855614973199</v>
      </c>
      <c r="O547" s="17">
        <v>10</v>
      </c>
      <c r="P547" s="220" t="s">
        <v>35375</v>
      </c>
    </row>
    <row r="548" spans="1:16" x14ac:dyDescent="0.2">
      <c r="A548" s="51" t="s">
        <v>5536</v>
      </c>
      <c r="B548" s="17" t="s">
        <v>5537</v>
      </c>
      <c r="C548" s="71" t="s">
        <v>5538</v>
      </c>
      <c r="D548" s="17" t="s">
        <v>5539</v>
      </c>
      <c r="E548" s="212">
        <v>0.31166347992351801</v>
      </c>
      <c r="F548" s="17">
        <v>5</v>
      </c>
      <c r="G548" s="220" t="s">
        <v>5540</v>
      </c>
      <c r="J548" s="51" t="s">
        <v>5659</v>
      </c>
      <c r="K548" s="17" t="s">
        <v>5660</v>
      </c>
      <c r="L548" s="71" t="s">
        <v>5661</v>
      </c>
      <c r="M548" s="17" t="s">
        <v>35376</v>
      </c>
      <c r="N548" s="212">
        <v>0.16335540838852</v>
      </c>
      <c r="O548" s="17">
        <v>5</v>
      </c>
      <c r="P548" s="220" t="s">
        <v>35377</v>
      </c>
    </row>
    <row r="549" spans="1:16" x14ac:dyDescent="0.2">
      <c r="A549" s="51" t="s">
        <v>5541</v>
      </c>
      <c r="B549" s="17" t="s">
        <v>5542</v>
      </c>
      <c r="C549" s="71" t="s">
        <v>5543</v>
      </c>
      <c r="D549" s="17" t="s">
        <v>5544</v>
      </c>
      <c r="E549" s="212">
        <v>0.59448416751787503</v>
      </c>
      <c r="F549" s="17">
        <v>4</v>
      </c>
      <c r="G549" s="220" t="s">
        <v>5545</v>
      </c>
      <c r="J549" s="51" t="s">
        <v>5674</v>
      </c>
      <c r="K549" s="17" t="s">
        <v>5675</v>
      </c>
      <c r="L549" s="71" t="s">
        <v>5676</v>
      </c>
      <c r="M549" s="17" t="s">
        <v>35378</v>
      </c>
      <c r="N549" s="212">
        <v>0.40687160940325401</v>
      </c>
      <c r="O549" s="17">
        <v>2</v>
      </c>
      <c r="P549" s="220" t="s">
        <v>35379</v>
      </c>
    </row>
    <row r="550" spans="1:16" x14ac:dyDescent="0.2">
      <c r="A550" s="51" t="s">
        <v>5546</v>
      </c>
      <c r="B550" s="17" t="s">
        <v>5547</v>
      </c>
      <c r="C550" s="71" t="s">
        <v>5548</v>
      </c>
      <c r="D550" s="17" t="s">
        <v>5549</v>
      </c>
      <c r="E550" s="212">
        <v>0.43434343434343398</v>
      </c>
      <c r="F550" s="17">
        <v>3</v>
      </c>
      <c r="G550" s="220" t="s">
        <v>5550</v>
      </c>
      <c r="J550" s="51" t="s">
        <v>5679</v>
      </c>
      <c r="K550" s="17" t="s">
        <v>5680</v>
      </c>
      <c r="L550" s="71" t="s">
        <v>5681</v>
      </c>
      <c r="M550" s="17" t="s">
        <v>35380</v>
      </c>
      <c r="N550" s="212">
        <v>0.272549019607843</v>
      </c>
      <c r="O550" s="17">
        <v>7</v>
      </c>
      <c r="P550" s="220" t="s">
        <v>35381</v>
      </c>
    </row>
    <row r="551" spans="1:16" x14ac:dyDescent="0.2">
      <c r="A551" s="51" t="s">
        <v>5551</v>
      </c>
      <c r="B551" s="17" t="s">
        <v>5552</v>
      </c>
      <c r="C551" s="71" t="s">
        <v>5553</v>
      </c>
      <c r="D551" s="17" t="s">
        <v>5554</v>
      </c>
      <c r="E551" s="212">
        <v>0.39824120603015001</v>
      </c>
      <c r="F551" s="17">
        <v>1</v>
      </c>
      <c r="G551" s="220" t="s">
        <v>5551</v>
      </c>
      <c r="J551" s="51" t="s">
        <v>5684</v>
      </c>
      <c r="K551" s="17" t="s">
        <v>5685</v>
      </c>
      <c r="L551" s="71" t="s">
        <v>5686</v>
      </c>
      <c r="M551" s="17" t="s">
        <v>35383</v>
      </c>
      <c r="N551" s="212">
        <v>0.91461100569259901</v>
      </c>
      <c r="O551" s="17">
        <v>1</v>
      </c>
      <c r="P551" s="220" t="s">
        <v>35382</v>
      </c>
    </row>
    <row r="552" spans="1:16" x14ac:dyDescent="0.2">
      <c r="A552" s="51" t="s">
        <v>5555</v>
      </c>
      <c r="B552" s="17" t="s">
        <v>5556</v>
      </c>
      <c r="C552" s="71" t="s">
        <v>5557</v>
      </c>
      <c r="D552" s="17" t="s">
        <v>5558</v>
      </c>
      <c r="E552" s="212">
        <v>0.693581780538302</v>
      </c>
      <c r="F552" s="17">
        <v>2</v>
      </c>
      <c r="G552" s="220" t="s">
        <v>5559</v>
      </c>
      <c r="J552" s="51" t="s">
        <v>5688</v>
      </c>
      <c r="K552" s="17" t="s">
        <v>5689</v>
      </c>
      <c r="L552" s="71" t="s">
        <v>5690</v>
      </c>
      <c r="M552" s="17" t="s">
        <v>35384</v>
      </c>
      <c r="N552" s="212">
        <v>0.75229357798165097</v>
      </c>
      <c r="O552" s="17">
        <v>8</v>
      </c>
      <c r="P552" s="220" t="s">
        <v>35385</v>
      </c>
    </row>
    <row r="553" spans="1:16" x14ac:dyDescent="0.2">
      <c r="A553" s="51" t="s">
        <v>1388</v>
      </c>
      <c r="B553" s="17" t="s">
        <v>1389</v>
      </c>
      <c r="C553" s="71" t="s">
        <v>1390</v>
      </c>
      <c r="D553" s="17" t="s">
        <v>5560</v>
      </c>
      <c r="E553" s="212">
        <v>0.60747663551401798</v>
      </c>
      <c r="F553" s="17">
        <v>8</v>
      </c>
      <c r="G553" s="220" t="s">
        <v>5561</v>
      </c>
      <c r="J553" s="51" t="s">
        <v>5698</v>
      </c>
      <c r="K553" s="17" t="s">
        <v>5699</v>
      </c>
      <c r="L553" s="71" t="s">
        <v>5700</v>
      </c>
      <c r="M553" s="17" t="s">
        <v>35386</v>
      </c>
      <c r="N553" s="212">
        <v>0.25747126436781598</v>
      </c>
      <c r="O553" s="17">
        <v>12</v>
      </c>
      <c r="P553" s="220" t="s">
        <v>35387</v>
      </c>
    </row>
    <row r="554" spans="1:16" x14ac:dyDescent="0.2">
      <c r="A554" s="51" t="s">
        <v>5562</v>
      </c>
      <c r="B554" s="17" t="s">
        <v>5563</v>
      </c>
      <c r="C554" s="71" t="s">
        <v>5564</v>
      </c>
      <c r="D554" s="17" t="s">
        <v>5565</v>
      </c>
      <c r="E554" s="212">
        <v>0.51630434782608603</v>
      </c>
      <c r="F554" s="17">
        <v>4</v>
      </c>
      <c r="G554" s="220" t="s">
        <v>5566</v>
      </c>
      <c r="J554" s="51" t="s">
        <v>5703</v>
      </c>
      <c r="K554" s="17" t="s">
        <v>5704</v>
      </c>
      <c r="L554" s="71" t="s">
        <v>5705</v>
      </c>
      <c r="M554" s="17" t="s">
        <v>35388</v>
      </c>
      <c r="N554" s="212">
        <v>0.20946626384692801</v>
      </c>
      <c r="O554" s="17">
        <v>4</v>
      </c>
      <c r="P554" s="220" t="s">
        <v>35389</v>
      </c>
    </row>
    <row r="555" spans="1:16" x14ac:dyDescent="0.2">
      <c r="A555" s="51" t="s">
        <v>5567</v>
      </c>
      <c r="B555" s="17" t="s">
        <v>5568</v>
      </c>
      <c r="C555" s="71" t="s">
        <v>5569</v>
      </c>
      <c r="D555" s="17" t="s">
        <v>5570</v>
      </c>
      <c r="E555" s="212">
        <v>0.56626506024096301</v>
      </c>
      <c r="F555" s="17">
        <v>5</v>
      </c>
      <c r="G555" s="220" t="s">
        <v>5571</v>
      </c>
      <c r="J555" s="51" t="s">
        <v>5708</v>
      </c>
      <c r="K555" s="17" t="s">
        <v>5709</v>
      </c>
      <c r="L555" s="71" t="s">
        <v>5710</v>
      </c>
      <c r="M555" s="17" t="s">
        <v>35390</v>
      </c>
      <c r="N555" s="212">
        <v>0.50314465408804998</v>
      </c>
      <c r="O555" s="17">
        <v>7</v>
      </c>
      <c r="P555" s="220" t="s">
        <v>35391</v>
      </c>
    </row>
    <row r="556" spans="1:16" x14ac:dyDescent="0.2">
      <c r="A556" s="51" t="s">
        <v>5572</v>
      </c>
      <c r="B556" s="17" t="s">
        <v>5573</v>
      </c>
      <c r="C556" s="71" t="s">
        <v>5574</v>
      </c>
      <c r="D556" s="17" t="s">
        <v>5575</v>
      </c>
      <c r="E556" s="212">
        <v>0.32220609579100101</v>
      </c>
      <c r="F556" s="17">
        <v>7</v>
      </c>
      <c r="G556" s="220" t="s">
        <v>5576</v>
      </c>
      <c r="J556" s="51" t="s">
        <v>5713</v>
      </c>
      <c r="K556" s="17" t="s">
        <v>5714</v>
      </c>
      <c r="L556" s="71" t="s">
        <v>35392</v>
      </c>
      <c r="M556" s="17" t="s">
        <v>35393</v>
      </c>
      <c r="N556" s="212">
        <v>0.26771653543307</v>
      </c>
      <c r="O556" s="17">
        <v>11</v>
      </c>
      <c r="P556" s="220" t="s">
        <v>35394</v>
      </c>
    </row>
    <row r="557" spans="1:16" x14ac:dyDescent="0.2">
      <c r="A557" s="51" t="s">
        <v>5577</v>
      </c>
      <c r="B557" s="17" t="s">
        <v>5578</v>
      </c>
      <c r="C557" s="71" t="s">
        <v>5579</v>
      </c>
      <c r="D557" s="17" t="s">
        <v>5580</v>
      </c>
      <c r="E557" s="212">
        <v>0.42592592592592499</v>
      </c>
      <c r="F557" s="17">
        <v>5</v>
      </c>
      <c r="G557" s="220" t="s">
        <v>5581</v>
      </c>
      <c r="J557" s="51" t="s">
        <v>1999</v>
      </c>
      <c r="K557" s="17" t="s">
        <v>2000</v>
      </c>
      <c r="L557" s="71" t="s">
        <v>2001</v>
      </c>
      <c r="M557" s="17" t="s">
        <v>35395</v>
      </c>
      <c r="N557" s="212">
        <v>0.391891891891891</v>
      </c>
      <c r="O557" s="17">
        <v>3</v>
      </c>
      <c r="P557" s="220" t="s">
        <v>35396</v>
      </c>
    </row>
    <row r="558" spans="1:16" x14ac:dyDescent="0.2">
      <c r="A558" s="51" t="s">
        <v>5582</v>
      </c>
      <c r="B558" s="17" t="s">
        <v>5583</v>
      </c>
      <c r="C558" s="71" t="s">
        <v>5584</v>
      </c>
      <c r="D558" s="17" t="s">
        <v>5585</v>
      </c>
      <c r="E558" s="212">
        <v>0.43629343629343598</v>
      </c>
      <c r="F558" s="17">
        <v>4</v>
      </c>
      <c r="G558" s="220" t="s">
        <v>5586</v>
      </c>
      <c r="J558" s="51" t="s">
        <v>5720</v>
      </c>
      <c r="K558" s="17" t="s">
        <v>5721</v>
      </c>
      <c r="L558" s="71" t="s">
        <v>5722</v>
      </c>
      <c r="M558" s="17" t="s">
        <v>35397</v>
      </c>
      <c r="N558" s="212">
        <v>0.71241830065359402</v>
      </c>
      <c r="O558" s="17">
        <v>2</v>
      </c>
      <c r="P558" s="220" t="s">
        <v>35398</v>
      </c>
    </row>
    <row r="559" spans="1:16" x14ac:dyDescent="0.2">
      <c r="A559" s="51" t="s">
        <v>5587</v>
      </c>
      <c r="B559" s="17" t="s">
        <v>5588</v>
      </c>
      <c r="C559" s="71" t="s">
        <v>5589</v>
      </c>
      <c r="D559" s="17" t="s">
        <v>5590</v>
      </c>
      <c r="E559" s="212">
        <v>0.43784378437843702</v>
      </c>
      <c r="F559" s="17">
        <v>5</v>
      </c>
      <c r="G559" s="220" t="s">
        <v>5591</v>
      </c>
      <c r="J559" s="51" t="s">
        <v>5730</v>
      </c>
      <c r="K559" s="17" t="s">
        <v>5731</v>
      </c>
      <c r="L559" s="71" t="s">
        <v>5732</v>
      </c>
      <c r="M559" s="17" t="s">
        <v>35399</v>
      </c>
      <c r="N559" s="212">
        <v>0.62801932367149704</v>
      </c>
      <c r="O559" s="17">
        <v>9</v>
      </c>
      <c r="P559" s="220" t="s">
        <v>35400</v>
      </c>
    </row>
    <row r="560" spans="1:16" x14ac:dyDescent="0.2">
      <c r="A560" s="51" t="s">
        <v>5592</v>
      </c>
      <c r="B560" s="17" t="s">
        <v>5593</v>
      </c>
      <c r="C560" s="71" t="s">
        <v>5594</v>
      </c>
      <c r="D560" s="17" t="s">
        <v>5595</v>
      </c>
      <c r="E560" s="212">
        <v>0.45107398568019003</v>
      </c>
      <c r="F560" s="17">
        <v>8</v>
      </c>
      <c r="G560" s="220" t="s">
        <v>5596</v>
      </c>
      <c r="J560" s="51" t="s">
        <v>5740</v>
      </c>
      <c r="K560" s="17" t="s">
        <v>5741</v>
      </c>
      <c r="L560" s="71" t="s">
        <v>5742</v>
      </c>
      <c r="M560" s="17" t="s">
        <v>35401</v>
      </c>
      <c r="N560" s="212">
        <v>0.24035087719298201</v>
      </c>
      <c r="O560" s="17">
        <v>5</v>
      </c>
      <c r="P560" s="220" t="s">
        <v>35402</v>
      </c>
    </row>
    <row r="561" spans="1:16" x14ac:dyDescent="0.2">
      <c r="A561" s="51" t="s">
        <v>5597</v>
      </c>
      <c r="B561" s="17" t="s">
        <v>5598</v>
      </c>
      <c r="C561" s="71" t="s">
        <v>5599</v>
      </c>
      <c r="D561" s="17" t="s">
        <v>5600</v>
      </c>
      <c r="E561" s="212">
        <v>0.52631578947368396</v>
      </c>
      <c r="F561" s="17">
        <v>4</v>
      </c>
      <c r="G561" s="220" t="s">
        <v>5601</v>
      </c>
      <c r="J561" s="51" t="s">
        <v>50065</v>
      </c>
      <c r="K561" s="17" t="s">
        <v>35403</v>
      </c>
      <c r="L561" s="71" t="s">
        <v>35404</v>
      </c>
      <c r="M561" s="17" t="s">
        <v>35405</v>
      </c>
      <c r="N561" s="212">
        <v>0.27530364372469601</v>
      </c>
      <c r="O561" s="17">
        <v>7</v>
      </c>
      <c r="P561" s="220" t="s">
        <v>35406</v>
      </c>
    </row>
    <row r="562" spans="1:16" x14ac:dyDescent="0.2">
      <c r="A562" s="51" t="s">
        <v>5602</v>
      </c>
      <c r="B562" s="17" t="s">
        <v>5603</v>
      </c>
      <c r="C562" s="71" t="s">
        <v>5604</v>
      </c>
      <c r="D562" s="17" t="s">
        <v>5605</v>
      </c>
      <c r="E562" s="212">
        <v>0.12046632124352299</v>
      </c>
      <c r="F562" s="17">
        <v>4</v>
      </c>
      <c r="G562" s="220" t="s">
        <v>5606</v>
      </c>
      <c r="J562" s="51" t="s">
        <v>5745</v>
      </c>
      <c r="K562" s="17" t="s">
        <v>5746</v>
      </c>
      <c r="L562" s="71" t="s">
        <v>35407</v>
      </c>
      <c r="M562" s="17" t="s">
        <v>35408</v>
      </c>
      <c r="N562" s="212">
        <v>0.50813008130081305</v>
      </c>
      <c r="O562" s="17">
        <v>3</v>
      </c>
      <c r="P562" s="220" t="s">
        <v>35409</v>
      </c>
    </row>
    <row r="563" spans="1:16" x14ac:dyDescent="0.2">
      <c r="A563" s="51" t="s">
        <v>5607</v>
      </c>
      <c r="B563" s="17" t="s">
        <v>5608</v>
      </c>
      <c r="C563" s="71" t="s">
        <v>5609</v>
      </c>
      <c r="D563" s="17" t="s">
        <v>5610</v>
      </c>
      <c r="E563" s="212">
        <v>0.13214990138067001</v>
      </c>
      <c r="F563" s="17">
        <v>5</v>
      </c>
      <c r="G563" s="220" t="s">
        <v>5611</v>
      </c>
      <c r="J563" s="51" t="s">
        <v>5755</v>
      </c>
      <c r="K563" s="17" t="s">
        <v>5756</v>
      </c>
      <c r="L563" s="71" t="s">
        <v>5757</v>
      </c>
      <c r="M563" s="17" t="s">
        <v>35410</v>
      </c>
      <c r="N563" s="212">
        <v>0.40825688073394401</v>
      </c>
      <c r="O563" s="17">
        <v>9</v>
      </c>
      <c r="P563" s="220" t="s">
        <v>35411</v>
      </c>
    </row>
    <row r="564" spans="1:16" x14ac:dyDescent="0.2">
      <c r="A564" s="51" t="s">
        <v>5612</v>
      </c>
      <c r="B564" s="17" t="s">
        <v>5613</v>
      </c>
      <c r="C564" s="71" t="s">
        <v>5614</v>
      </c>
      <c r="D564" s="17" t="s">
        <v>5615</v>
      </c>
      <c r="E564" s="212">
        <v>0.65866209262435604</v>
      </c>
      <c r="F564" s="17">
        <v>3</v>
      </c>
      <c r="G564" s="220" t="s">
        <v>5616</v>
      </c>
      <c r="J564" s="51" t="s">
        <v>50066</v>
      </c>
      <c r="K564" s="17" t="s">
        <v>35412</v>
      </c>
      <c r="L564" s="71" t="s">
        <v>35413</v>
      </c>
      <c r="M564" s="17" t="s">
        <v>35414</v>
      </c>
      <c r="N564" s="212">
        <v>0.176165803108808</v>
      </c>
      <c r="O564" s="17">
        <v>2</v>
      </c>
      <c r="P564" s="220" t="s">
        <v>35415</v>
      </c>
    </row>
    <row r="565" spans="1:16" x14ac:dyDescent="0.2">
      <c r="A565" s="51" t="s">
        <v>5617</v>
      </c>
      <c r="B565" s="17" t="s">
        <v>5618</v>
      </c>
      <c r="C565" s="71" t="s">
        <v>5619</v>
      </c>
      <c r="D565" s="17" t="s">
        <v>5620</v>
      </c>
      <c r="E565" s="212">
        <v>0.31868131868131799</v>
      </c>
      <c r="F565" s="17">
        <v>4</v>
      </c>
      <c r="G565" s="220" t="s">
        <v>5621</v>
      </c>
      <c r="J565" s="51" t="s">
        <v>5760</v>
      </c>
      <c r="K565" s="17" t="s">
        <v>5761</v>
      </c>
      <c r="L565" s="71" t="s">
        <v>5762</v>
      </c>
      <c r="M565" s="17" t="s">
        <v>35416</v>
      </c>
      <c r="N565" s="212">
        <v>0.618625277161862</v>
      </c>
      <c r="O565" s="17">
        <v>2</v>
      </c>
      <c r="P565" s="220" t="s">
        <v>35417</v>
      </c>
    </row>
    <row r="566" spans="1:16" x14ac:dyDescent="0.2">
      <c r="A566" s="51" t="s">
        <v>5622</v>
      </c>
      <c r="B566" s="17" t="s">
        <v>5623</v>
      </c>
      <c r="C566" s="71" t="s">
        <v>5624</v>
      </c>
      <c r="D566" s="17" t="s">
        <v>5625</v>
      </c>
      <c r="E566" s="212">
        <v>0.68235294117647005</v>
      </c>
      <c r="F566" s="17">
        <v>4</v>
      </c>
      <c r="G566" s="220" t="s">
        <v>5626</v>
      </c>
      <c r="J566" s="51" t="s">
        <v>2017</v>
      </c>
      <c r="K566" s="17" t="s">
        <v>2018</v>
      </c>
      <c r="L566" s="71" t="s">
        <v>2019</v>
      </c>
      <c r="M566" s="17" t="s">
        <v>35418</v>
      </c>
      <c r="N566" s="212">
        <v>0.64044943820224698</v>
      </c>
      <c r="O566" s="17">
        <v>10</v>
      </c>
      <c r="P566" s="220" t="s">
        <v>35419</v>
      </c>
    </row>
    <row r="567" spans="1:16" x14ac:dyDescent="0.2">
      <c r="A567" s="51" t="s">
        <v>5627</v>
      </c>
      <c r="B567" s="17" t="s">
        <v>5628</v>
      </c>
      <c r="C567" s="71" t="s">
        <v>5629</v>
      </c>
      <c r="D567" s="17" t="s">
        <v>5630</v>
      </c>
      <c r="E567" s="212">
        <v>0.51534733441033898</v>
      </c>
      <c r="F567" s="17">
        <v>2</v>
      </c>
      <c r="G567" s="220" t="s">
        <v>5631</v>
      </c>
      <c r="J567" s="51" t="s">
        <v>5775</v>
      </c>
      <c r="K567" s="17" t="s">
        <v>5776</v>
      </c>
      <c r="L567" s="71" t="s">
        <v>5777</v>
      </c>
      <c r="M567" s="17" t="s">
        <v>35420</v>
      </c>
      <c r="N567" s="212">
        <v>0.77184466019417397</v>
      </c>
      <c r="O567" s="17">
        <v>2</v>
      </c>
      <c r="P567" s="220" t="s">
        <v>35421</v>
      </c>
    </row>
    <row r="568" spans="1:16" x14ac:dyDescent="0.2">
      <c r="A568" s="51" t="s">
        <v>5632</v>
      </c>
      <c r="B568" s="17" t="s">
        <v>5633</v>
      </c>
      <c r="C568" s="71" t="s">
        <v>5634</v>
      </c>
      <c r="D568" s="17" t="s">
        <v>5635</v>
      </c>
      <c r="E568" s="212">
        <v>0.34567901234567899</v>
      </c>
      <c r="F568" s="17">
        <v>3</v>
      </c>
      <c r="G568" s="220" t="s">
        <v>5636</v>
      </c>
      <c r="J568" s="51" t="s">
        <v>5780</v>
      </c>
      <c r="K568" s="17" t="s">
        <v>5781</v>
      </c>
      <c r="L568" s="71" t="s">
        <v>5782</v>
      </c>
      <c r="M568" s="17" t="s">
        <v>35422</v>
      </c>
      <c r="N568" s="212">
        <v>0.68149882903981196</v>
      </c>
      <c r="O568" s="17">
        <v>37</v>
      </c>
      <c r="P568" s="220" t="s">
        <v>35423</v>
      </c>
    </row>
    <row r="569" spans="1:16" x14ac:dyDescent="0.2">
      <c r="A569" s="51" t="s">
        <v>5637</v>
      </c>
      <c r="B569" s="17" t="s">
        <v>5638</v>
      </c>
      <c r="C569" s="71" t="s">
        <v>5639</v>
      </c>
      <c r="D569" s="17" t="s">
        <v>5640</v>
      </c>
      <c r="E569" s="212">
        <v>0.33816425120772903</v>
      </c>
      <c r="F569" s="17">
        <v>3</v>
      </c>
      <c r="G569" s="220" t="s">
        <v>5641</v>
      </c>
      <c r="J569" s="51" t="s">
        <v>5785</v>
      </c>
      <c r="K569" s="17" t="s">
        <v>5786</v>
      </c>
      <c r="L569" s="71" t="s">
        <v>5787</v>
      </c>
      <c r="M569" s="17" t="s">
        <v>35424</v>
      </c>
      <c r="N569" s="212">
        <v>0.68789808917197404</v>
      </c>
      <c r="O569" s="17">
        <v>8</v>
      </c>
      <c r="P569" s="220" t="s">
        <v>35425</v>
      </c>
    </row>
    <row r="570" spans="1:16" x14ac:dyDescent="0.2">
      <c r="A570" s="51" t="s">
        <v>5642</v>
      </c>
      <c r="B570" s="17" t="s">
        <v>5643</v>
      </c>
      <c r="C570" s="71" t="s">
        <v>5644</v>
      </c>
      <c r="D570" s="17" t="s">
        <v>5645</v>
      </c>
      <c r="E570" s="212">
        <v>0.39791356184798798</v>
      </c>
      <c r="F570" s="17">
        <v>11</v>
      </c>
      <c r="G570" s="220" t="s">
        <v>5646</v>
      </c>
      <c r="J570" s="51" t="s">
        <v>5790</v>
      </c>
      <c r="K570" s="17" t="s">
        <v>5791</v>
      </c>
      <c r="L570" s="71" t="s">
        <v>35426</v>
      </c>
      <c r="M570" s="17" t="s">
        <v>35427</v>
      </c>
      <c r="N570" s="212">
        <v>0.53977272727272696</v>
      </c>
      <c r="O570" s="17">
        <v>4</v>
      </c>
      <c r="P570" s="220" t="s">
        <v>35428</v>
      </c>
    </row>
    <row r="571" spans="1:16" x14ac:dyDescent="0.2">
      <c r="A571" s="51" t="s">
        <v>5647</v>
      </c>
      <c r="B571" s="17" t="s">
        <v>5648</v>
      </c>
      <c r="C571" s="71" t="s">
        <v>5649</v>
      </c>
      <c r="D571" s="17" t="s">
        <v>5650</v>
      </c>
      <c r="E571" s="212">
        <v>0.56280193236714904</v>
      </c>
      <c r="F571" s="17">
        <v>7</v>
      </c>
      <c r="G571" s="220" t="s">
        <v>5651</v>
      </c>
      <c r="J571" s="51" t="s">
        <v>5800</v>
      </c>
      <c r="K571" s="17" t="s">
        <v>5801</v>
      </c>
      <c r="L571" s="71" t="s">
        <v>5802</v>
      </c>
      <c r="M571" s="17" t="s">
        <v>35429</v>
      </c>
      <c r="N571" s="212">
        <v>9.6522781774580305E-2</v>
      </c>
      <c r="O571" s="17">
        <v>4</v>
      </c>
      <c r="P571" s="220" t="s">
        <v>35430</v>
      </c>
    </row>
    <row r="572" spans="1:16" x14ac:dyDescent="0.2">
      <c r="A572" s="51" t="s">
        <v>1730</v>
      </c>
      <c r="B572" s="17" t="s">
        <v>1731</v>
      </c>
      <c r="C572" s="71" t="s">
        <v>1732</v>
      </c>
      <c r="D572" s="17" t="s">
        <v>5652</v>
      </c>
      <c r="E572" s="212">
        <v>0.30787037037037002</v>
      </c>
      <c r="F572" s="17">
        <v>16</v>
      </c>
      <c r="G572" s="220" t="s">
        <v>5653</v>
      </c>
      <c r="J572" s="51" t="s">
        <v>50067</v>
      </c>
      <c r="K572" s="17" t="s">
        <v>9890</v>
      </c>
      <c r="L572" s="71" t="s">
        <v>9891</v>
      </c>
      <c r="M572" s="17" t="s">
        <v>35431</v>
      </c>
      <c r="N572" s="212">
        <v>0.65151515151515105</v>
      </c>
      <c r="O572" s="17">
        <v>7</v>
      </c>
      <c r="P572" s="220" t="s">
        <v>35432</v>
      </c>
    </row>
    <row r="573" spans="1:16" x14ac:dyDescent="0.2">
      <c r="A573" s="51" t="s">
        <v>5654</v>
      </c>
      <c r="B573" s="17" t="s">
        <v>5655</v>
      </c>
      <c r="C573" s="71" t="s">
        <v>5656</v>
      </c>
      <c r="D573" s="17" t="s">
        <v>5657</v>
      </c>
      <c r="E573" s="212">
        <v>0.31016042780748598</v>
      </c>
      <c r="F573" s="17">
        <v>12</v>
      </c>
      <c r="G573" s="220" t="s">
        <v>5658</v>
      </c>
      <c r="J573" s="51" t="s">
        <v>5805</v>
      </c>
      <c r="K573" s="17" t="s">
        <v>5806</v>
      </c>
      <c r="L573" s="71" t="s">
        <v>5807</v>
      </c>
      <c r="M573" s="17" t="s">
        <v>35433</v>
      </c>
      <c r="N573" s="212">
        <v>0.210167253521126</v>
      </c>
      <c r="O573" s="17">
        <v>9</v>
      </c>
      <c r="P573" s="220" t="s">
        <v>35434</v>
      </c>
    </row>
    <row r="574" spans="1:16" x14ac:dyDescent="0.2">
      <c r="A574" s="51" t="s">
        <v>5659</v>
      </c>
      <c r="B574" s="17" t="s">
        <v>5660</v>
      </c>
      <c r="C574" s="71" t="s">
        <v>5661</v>
      </c>
      <c r="D574" s="17" t="s">
        <v>5662</v>
      </c>
      <c r="E574" s="212">
        <v>0.278145695364238</v>
      </c>
      <c r="F574" s="17">
        <v>5</v>
      </c>
      <c r="G574" s="220" t="s">
        <v>5663</v>
      </c>
      <c r="J574" s="51" t="s">
        <v>5810</v>
      </c>
      <c r="K574" s="17" t="s">
        <v>5811</v>
      </c>
      <c r="L574" s="71" t="s">
        <v>5812</v>
      </c>
      <c r="M574" s="17" t="s">
        <v>35436</v>
      </c>
      <c r="N574" s="212">
        <v>0.31951640759930899</v>
      </c>
      <c r="O574" s="17">
        <v>1</v>
      </c>
      <c r="P574" s="220" t="s">
        <v>35435</v>
      </c>
    </row>
    <row r="575" spans="1:16" x14ac:dyDescent="0.2">
      <c r="A575" s="51" t="s">
        <v>5664</v>
      </c>
      <c r="B575" s="17" t="s">
        <v>5665</v>
      </c>
      <c r="C575" s="71" t="s">
        <v>5666</v>
      </c>
      <c r="D575" s="17" t="s">
        <v>5667</v>
      </c>
      <c r="E575" s="212">
        <v>0.70175438596491202</v>
      </c>
      <c r="F575" s="17">
        <v>6</v>
      </c>
      <c r="G575" s="220" t="s">
        <v>5668</v>
      </c>
      <c r="J575" s="51" t="s">
        <v>5814</v>
      </c>
      <c r="K575" s="17" t="s">
        <v>5815</v>
      </c>
      <c r="L575" s="71" t="s">
        <v>5816</v>
      </c>
      <c r="M575" s="17" t="s">
        <v>35437</v>
      </c>
      <c r="N575" s="212">
        <v>0.22478991596638601</v>
      </c>
      <c r="O575" s="17">
        <v>16</v>
      </c>
      <c r="P575" s="220" t="s">
        <v>35438</v>
      </c>
    </row>
    <row r="576" spans="1:16" x14ac:dyDescent="0.2">
      <c r="A576" s="51" t="s">
        <v>5669</v>
      </c>
      <c r="B576" s="17" t="s">
        <v>5670</v>
      </c>
      <c r="C576" s="71" t="s">
        <v>5671</v>
      </c>
      <c r="D576" s="17" t="s">
        <v>5672</v>
      </c>
      <c r="E576" s="212">
        <v>0.4</v>
      </c>
      <c r="F576" s="17">
        <v>4</v>
      </c>
      <c r="G576" s="220" t="s">
        <v>5673</v>
      </c>
      <c r="J576" s="51" t="s">
        <v>5819</v>
      </c>
      <c r="K576" s="17" t="s">
        <v>5820</v>
      </c>
      <c r="L576" s="71" t="s">
        <v>5821</v>
      </c>
      <c r="M576" s="17" t="s">
        <v>35439</v>
      </c>
      <c r="N576" s="212">
        <v>0.68500000000000005</v>
      </c>
      <c r="O576" s="17">
        <v>6</v>
      </c>
      <c r="P576" s="220" t="s">
        <v>35440</v>
      </c>
    </row>
    <row r="577" spans="1:16" x14ac:dyDescent="0.2">
      <c r="A577" s="51" t="s">
        <v>5674</v>
      </c>
      <c r="B577" s="17" t="s">
        <v>5675</v>
      </c>
      <c r="C577" s="71" t="s">
        <v>5676</v>
      </c>
      <c r="D577" s="17" t="s">
        <v>5677</v>
      </c>
      <c r="E577" s="212">
        <v>0.42676311030741398</v>
      </c>
      <c r="F577" s="17">
        <v>2</v>
      </c>
      <c r="G577" s="220" t="s">
        <v>5678</v>
      </c>
      <c r="J577" s="51" t="s">
        <v>5824</v>
      </c>
      <c r="K577" s="17" t="s">
        <v>5825</v>
      </c>
      <c r="L577" s="71" t="s">
        <v>5826</v>
      </c>
      <c r="M577" s="17" t="s">
        <v>35441</v>
      </c>
      <c r="N577" s="212">
        <v>0.413430420711974</v>
      </c>
      <c r="O577" s="17">
        <v>6</v>
      </c>
      <c r="P577" s="220" t="s">
        <v>35442</v>
      </c>
    </row>
    <row r="578" spans="1:16" x14ac:dyDescent="0.2">
      <c r="A578" s="51" t="s">
        <v>5679</v>
      </c>
      <c r="B578" s="17" t="s">
        <v>5680</v>
      </c>
      <c r="C578" s="71" t="s">
        <v>5681</v>
      </c>
      <c r="D578" s="17" t="s">
        <v>5682</v>
      </c>
      <c r="E578" s="212">
        <v>0.45686274509803898</v>
      </c>
      <c r="F578" s="17">
        <v>7</v>
      </c>
      <c r="G578" s="220" t="s">
        <v>5683</v>
      </c>
      <c r="J578" s="51" t="s">
        <v>5829</v>
      </c>
      <c r="K578" s="17" t="s">
        <v>5830</v>
      </c>
      <c r="L578" s="71" t="s">
        <v>5831</v>
      </c>
      <c r="M578" s="17" t="s">
        <v>35443</v>
      </c>
      <c r="N578" s="212">
        <v>0.20668693009118499</v>
      </c>
      <c r="O578" s="17">
        <v>2</v>
      </c>
      <c r="P578" s="220" t="s">
        <v>35444</v>
      </c>
    </row>
    <row r="579" spans="1:16" x14ac:dyDescent="0.2">
      <c r="A579" s="51" t="s">
        <v>5684</v>
      </c>
      <c r="B579" s="17" t="s">
        <v>5685</v>
      </c>
      <c r="C579" s="71" t="s">
        <v>5686</v>
      </c>
      <c r="D579" s="17" t="s">
        <v>5687</v>
      </c>
      <c r="E579" s="212">
        <v>0.90891840607210606</v>
      </c>
      <c r="F579" s="17">
        <v>1</v>
      </c>
      <c r="G579" s="220" t="s">
        <v>5684</v>
      </c>
      <c r="J579" s="51" t="s">
        <v>5834</v>
      </c>
      <c r="K579" s="17" t="s">
        <v>5835</v>
      </c>
      <c r="L579" s="71" t="s">
        <v>5836</v>
      </c>
      <c r="M579" s="17" t="s">
        <v>35445</v>
      </c>
      <c r="N579" s="212">
        <v>0.91530944625407096</v>
      </c>
      <c r="O579" s="17">
        <v>2</v>
      </c>
      <c r="P579" s="220" t="s">
        <v>35446</v>
      </c>
    </row>
    <row r="580" spans="1:16" x14ac:dyDescent="0.2">
      <c r="A580" s="51" t="s">
        <v>5688</v>
      </c>
      <c r="B580" s="17" t="s">
        <v>5689</v>
      </c>
      <c r="C580" s="71" t="s">
        <v>5690</v>
      </c>
      <c r="D580" s="17" t="s">
        <v>5691</v>
      </c>
      <c r="E580" s="212">
        <v>0.74770642201834803</v>
      </c>
      <c r="F580" s="17">
        <v>8</v>
      </c>
      <c r="G580" s="220" t="s">
        <v>5692</v>
      </c>
      <c r="J580" s="51" t="s">
        <v>5839</v>
      </c>
      <c r="K580" s="17" t="s">
        <v>5840</v>
      </c>
      <c r="L580" s="71" t="s">
        <v>5841</v>
      </c>
      <c r="M580" s="17" t="s">
        <v>35447</v>
      </c>
      <c r="N580" s="212">
        <v>0.50341685649202705</v>
      </c>
      <c r="O580" s="17">
        <v>7</v>
      </c>
      <c r="P580" s="220" t="s">
        <v>35448</v>
      </c>
    </row>
    <row r="581" spans="1:16" x14ac:dyDescent="0.2">
      <c r="A581" s="51" t="s">
        <v>5693</v>
      </c>
      <c r="B581" s="17" t="s">
        <v>5694</v>
      </c>
      <c r="C581" s="71" t="s">
        <v>5695</v>
      </c>
      <c r="D581" s="17" t="s">
        <v>5696</v>
      </c>
      <c r="E581" s="212">
        <v>3.69318181818181E-2</v>
      </c>
      <c r="F581" s="17">
        <v>2</v>
      </c>
      <c r="G581" s="220" t="s">
        <v>5697</v>
      </c>
      <c r="J581" s="51" t="s">
        <v>5844</v>
      </c>
      <c r="K581" s="17" t="s">
        <v>5845</v>
      </c>
      <c r="L581" s="71" t="s">
        <v>5846</v>
      </c>
      <c r="M581" s="17" t="s">
        <v>35449</v>
      </c>
      <c r="N581" s="212">
        <v>0.41843971631205601</v>
      </c>
      <c r="O581" s="17">
        <v>7</v>
      </c>
      <c r="P581" s="220" t="s">
        <v>35450</v>
      </c>
    </row>
    <row r="582" spans="1:16" x14ac:dyDescent="0.2">
      <c r="A582" s="51" t="s">
        <v>5698</v>
      </c>
      <c r="B582" s="17" t="s">
        <v>5699</v>
      </c>
      <c r="C582" s="71" t="s">
        <v>5700</v>
      </c>
      <c r="D582" s="17" t="s">
        <v>5701</v>
      </c>
      <c r="E582" s="212">
        <v>0.29540229885057401</v>
      </c>
      <c r="F582" s="17">
        <v>14</v>
      </c>
      <c r="G582" s="220" t="s">
        <v>5702</v>
      </c>
      <c r="J582" s="51" t="s">
        <v>5849</v>
      </c>
      <c r="K582" s="17" t="s">
        <v>5850</v>
      </c>
      <c r="L582" s="71" t="s">
        <v>5851</v>
      </c>
      <c r="M582" s="17" t="s">
        <v>35451</v>
      </c>
      <c r="N582" s="212">
        <v>0.41293532338308397</v>
      </c>
      <c r="O582" s="17">
        <v>3</v>
      </c>
      <c r="P582" s="220" t="s">
        <v>35452</v>
      </c>
    </row>
    <row r="583" spans="1:16" x14ac:dyDescent="0.2">
      <c r="A583" s="51" t="s">
        <v>5703</v>
      </c>
      <c r="B583" s="17" t="s">
        <v>5704</v>
      </c>
      <c r="C583" s="71" t="s">
        <v>5705</v>
      </c>
      <c r="D583" s="17" t="s">
        <v>5706</v>
      </c>
      <c r="E583" s="212">
        <v>0.28600201409869003</v>
      </c>
      <c r="F583" s="17">
        <v>9</v>
      </c>
      <c r="G583" s="220" t="s">
        <v>5707</v>
      </c>
      <c r="J583" s="51" t="s">
        <v>50068</v>
      </c>
      <c r="K583" s="17" t="s">
        <v>29771</v>
      </c>
      <c r="L583" s="71" t="s">
        <v>29772</v>
      </c>
      <c r="M583" s="17" t="s">
        <v>35453</v>
      </c>
      <c r="N583" s="212">
        <v>0.42522522522522499</v>
      </c>
      <c r="O583" s="17">
        <v>5</v>
      </c>
      <c r="P583" s="220" t="s">
        <v>35454</v>
      </c>
    </row>
    <row r="584" spans="1:16" x14ac:dyDescent="0.2">
      <c r="A584" s="51" t="s">
        <v>5708</v>
      </c>
      <c r="B584" s="17" t="s">
        <v>5709</v>
      </c>
      <c r="C584" s="71" t="s">
        <v>5710</v>
      </c>
      <c r="D584" s="17" t="s">
        <v>5711</v>
      </c>
      <c r="E584" s="212">
        <v>0.39622641509433898</v>
      </c>
      <c r="F584" s="17">
        <v>8</v>
      </c>
      <c r="G584" s="220" t="s">
        <v>5712</v>
      </c>
      <c r="J584" s="51" t="s">
        <v>5854</v>
      </c>
      <c r="K584" s="17" t="s">
        <v>5855</v>
      </c>
      <c r="L584" s="71" t="s">
        <v>5856</v>
      </c>
      <c r="M584" s="17" t="s">
        <v>35456</v>
      </c>
      <c r="N584" s="212">
        <v>0.50741350906095495</v>
      </c>
      <c r="O584" s="17">
        <v>1</v>
      </c>
      <c r="P584" s="220" t="s">
        <v>35455</v>
      </c>
    </row>
    <row r="585" spans="1:16" x14ac:dyDescent="0.2">
      <c r="A585" s="51" t="s">
        <v>5713</v>
      </c>
      <c r="B585" s="17" t="s">
        <v>5714</v>
      </c>
      <c r="C585" s="71" t="s">
        <v>5715</v>
      </c>
      <c r="D585" s="17" t="s">
        <v>5716</v>
      </c>
      <c r="E585" s="212">
        <v>0.33595800524934299</v>
      </c>
      <c r="F585" s="17">
        <v>10</v>
      </c>
      <c r="G585" s="220" t="s">
        <v>5717</v>
      </c>
      <c r="J585" s="51" t="s">
        <v>49590</v>
      </c>
      <c r="K585" s="17" t="s">
        <v>35457</v>
      </c>
      <c r="L585" s="71" t="s">
        <v>35458</v>
      </c>
      <c r="M585" s="17" t="s">
        <v>35459</v>
      </c>
      <c r="N585" s="212">
        <v>0.25872093023255799</v>
      </c>
      <c r="O585" s="17">
        <v>2</v>
      </c>
      <c r="P585" s="220" t="s">
        <v>35460</v>
      </c>
    </row>
    <row r="586" spans="1:16" x14ac:dyDescent="0.2">
      <c r="A586" s="51" t="s">
        <v>1999</v>
      </c>
      <c r="B586" s="17" t="s">
        <v>2000</v>
      </c>
      <c r="C586" s="71" t="s">
        <v>2001</v>
      </c>
      <c r="D586" s="17" t="s">
        <v>5718</v>
      </c>
      <c r="E586" s="212">
        <v>0.27027027027027001</v>
      </c>
      <c r="F586" s="17">
        <v>3</v>
      </c>
      <c r="G586" s="220" t="s">
        <v>5719</v>
      </c>
      <c r="J586" s="51" t="s">
        <v>5858</v>
      </c>
      <c r="K586" s="17" t="s">
        <v>5859</v>
      </c>
      <c r="L586" s="71" t="s">
        <v>5860</v>
      </c>
      <c r="M586" s="17" t="s">
        <v>35462</v>
      </c>
      <c r="N586" s="212">
        <v>0.42783505154639101</v>
      </c>
      <c r="O586" s="17">
        <v>1</v>
      </c>
      <c r="P586" s="220" t="s">
        <v>35461</v>
      </c>
    </row>
    <row r="587" spans="1:16" x14ac:dyDescent="0.2">
      <c r="A587" s="51" t="s">
        <v>5720</v>
      </c>
      <c r="B587" s="17" t="s">
        <v>5721</v>
      </c>
      <c r="C587" s="71" t="s">
        <v>5722</v>
      </c>
      <c r="D587" s="17" t="s">
        <v>5723</v>
      </c>
      <c r="E587" s="212">
        <v>0.62826797385620903</v>
      </c>
      <c r="F587" s="17">
        <v>2</v>
      </c>
      <c r="G587" s="220" t="s">
        <v>5724</v>
      </c>
      <c r="J587" s="51" t="s">
        <v>5862</v>
      </c>
      <c r="K587" s="17" t="s">
        <v>5863</v>
      </c>
      <c r="L587" s="71" t="s">
        <v>5864</v>
      </c>
      <c r="M587" s="17" t="s">
        <v>35464</v>
      </c>
      <c r="N587" s="212">
        <v>0.50869565217391299</v>
      </c>
      <c r="O587" s="17">
        <v>1</v>
      </c>
      <c r="P587" s="220" t="s">
        <v>35463</v>
      </c>
    </row>
    <row r="588" spans="1:16" x14ac:dyDescent="0.2">
      <c r="A588" s="51" t="s">
        <v>5725</v>
      </c>
      <c r="B588" s="17" t="s">
        <v>5726</v>
      </c>
      <c r="C588" s="71" t="s">
        <v>5727</v>
      </c>
      <c r="D588" s="17" t="s">
        <v>5728</v>
      </c>
      <c r="E588" s="212">
        <v>0.42099056603773499</v>
      </c>
      <c r="F588" s="17">
        <v>7</v>
      </c>
      <c r="G588" s="220" t="s">
        <v>5729</v>
      </c>
      <c r="J588" s="51" t="s">
        <v>5866</v>
      </c>
      <c r="K588" s="17" t="s">
        <v>5867</v>
      </c>
      <c r="L588" s="71" t="s">
        <v>5868</v>
      </c>
      <c r="M588" s="17" t="s">
        <v>35465</v>
      </c>
      <c r="N588" s="212">
        <v>0.429824561403508</v>
      </c>
      <c r="O588" s="17">
        <v>6</v>
      </c>
      <c r="P588" s="220" t="s">
        <v>35466</v>
      </c>
    </row>
    <row r="589" spans="1:16" x14ac:dyDescent="0.2">
      <c r="A589" s="51" t="s">
        <v>5730</v>
      </c>
      <c r="B589" s="17" t="s">
        <v>5731</v>
      </c>
      <c r="C589" s="71" t="s">
        <v>5732</v>
      </c>
      <c r="D589" s="17" t="s">
        <v>5733</v>
      </c>
      <c r="E589" s="212">
        <v>0.65942028985507195</v>
      </c>
      <c r="F589" s="17">
        <v>8</v>
      </c>
      <c r="G589" s="220" t="s">
        <v>5734</v>
      </c>
      <c r="J589" s="51" t="s">
        <v>5870</v>
      </c>
      <c r="K589" s="17" t="s">
        <v>5871</v>
      </c>
      <c r="L589" s="71" t="s">
        <v>5872</v>
      </c>
      <c r="M589" s="17" t="s">
        <v>35467</v>
      </c>
      <c r="N589" s="212">
        <v>0.54766734279918805</v>
      </c>
      <c r="O589" s="17">
        <v>6</v>
      </c>
      <c r="P589" s="220" t="s">
        <v>35468</v>
      </c>
    </row>
    <row r="590" spans="1:16" x14ac:dyDescent="0.2">
      <c r="A590" s="51" t="s">
        <v>5735</v>
      </c>
      <c r="B590" s="17" t="s">
        <v>5736</v>
      </c>
      <c r="C590" s="71" t="s">
        <v>5737</v>
      </c>
      <c r="D590" s="17" t="s">
        <v>5738</v>
      </c>
      <c r="E590" s="212">
        <v>0.14059753954305801</v>
      </c>
      <c r="F590" s="17">
        <v>2</v>
      </c>
      <c r="G590" s="220" t="s">
        <v>5739</v>
      </c>
      <c r="J590" s="51" t="s">
        <v>2647</v>
      </c>
      <c r="K590" s="17" t="s">
        <v>2648</v>
      </c>
      <c r="L590" s="71" t="s">
        <v>2649</v>
      </c>
      <c r="M590" s="17" t="s">
        <v>35469</v>
      </c>
      <c r="N590" s="212">
        <v>0.78197674418604601</v>
      </c>
      <c r="O590" s="17">
        <v>10</v>
      </c>
      <c r="P590" s="220" t="s">
        <v>35470</v>
      </c>
    </row>
    <row r="591" spans="1:16" x14ac:dyDescent="0.2">
      <c r="A591" s="51" t="s">
        <v>5740</v>
      </c>
      <c r="B591" s="17" t="s">
        <v>5741</v>
      </c>
      <c r="C591" s="71" t="s">
        <v>5742</v>
      </c>
      <c r="D591" s="17" t="s">
        <v>5743</v>
      </c>
      <c r="E591" s="212">
        <v>0.34035087719298202</v>
      </c>
      <c r="F591" s="17">
        <v>5</v>
      </c>
      <c r="G591" s="220" t="s">
        <v>5744</v>
      </c>
      <c r="J591" s="51" t="s">
        <v>5877</v>
      </c>
      <c r="K591" s="17" t="s">
        <v>5878</v>
      </c>
      <c r="L591" s="71" t="s">
        <v>5879</v>
      </c>
      <c r="M591" s="17" t="s">
        <v>35471</v>
      </c>
      <c r="N591" s="212">
        <v>0.5</v>
      </c>
      <c r="O591" s="17">
        <v>4</v>
      </c>
      <c r="P591" s="220" t="s">
        <v>35472</v>
      </c>
    </row>
    <row r="592" spans="1:16" x14ac:dyDescent="0.2">
      <c r="A592" s="51" t="s">
        <v>5745</v>
      </c>
      <c r="B592" s="17" t="s">
        <v>5746</v>
      </c>
      <c r="C592" s="71" t="s">
        <v>5747</v>
      </c>
      <c r="D592" s="17" t="s">
        <v>5748</v>
      </c>
      <c r="E592" s="212">
        <v>0.51219512195121897</v>
      </c>
      <c r="F592" s="17">
        <v>3</v>
      </c>
      <c r="G592" s="220" t="s">
        <v>5749</v>
      </c>
      <c r="J592" s="51" t="s">
        <v>1673</v>
      </c>
      <c r="K592" s="17" t="s">
        <v>1674</v>
      </c>
      <c r="L592" s="71" t="s">
        <v>1675</v>
      </c>
      <c r="M592" s="17" t="s">
        <v>35473</v>
      </c>
      <c r="N592" s="212">
        <v>0.24816446402349401</v>
      </c>
      <c r="O592" s="17">
        <v>2</v>
      </c>
      <c r="P592" s="220" t="s">
        <v>35474</v>
      </c>
    </row>
    <row r="593" spans="1:16" x14ac:dyDescent="0.2">
      <c r="A593" s="51" t="s">
        <v>5750</v>
      </c>
      <c r="B593" s="17" t="s">
        <v>5751</v>
      </c>
      <c r="C593" s="71" t="s">
        <v>5752</v>
      </c>
      <c r="D593" s="17" t="s">
        <v>5753</v>
      </c>
      <c r="E593" s="212">
        <v>0.28282828282828198</v>
      </c>
      <c r="F593" s="17">
        <v>3</v>
      </c>
      <c r="G593" s="220" t="s">
        <v>5754</v>
      </c>
      <c r="J593" s="51" t="s">
        <v>5884</v>
      </c>
      <c r="K593" s="17" t="s">
        <v>5885</v>
      </c>
      <c r="L593" s="71" t="s">
        <v>5886</v>
      </c>
      <c r="M593" s="17" t="s">
        <v>35476</v>
      </c>
      <c r="N593" s="212">
        <v>0.166189111747851</v>
      </c>
      <c r="O593" s="17">
        <v>1</v>
      </c>
      <c r="P593" s="220" t="s">
        <v>35475</v>
      </c>
    </row>
    <row r="594" spans="1:16" x14ac:dyDescent="0.2">
      <c r="A594" s="51" t="s">
        <v>5755</v>
      </c>
      <c r="B594" s="17" t="s">
        <v>5756</v>
      </c>
      <c r="C594" s="71" t="s">
        <v>5757</v>
      </c>
      <c r="D594" s="17" t="s">
        <v>5758</v>
      </c>
      <c r="E594" s="212">
        <v>0.35779816513761398</v>
      </c>
      <c r="F594" s="17">
        <v>9</v>
      </c>
      <c r="G594" s="220" t="s">
        <v>5759</v>
      </c>
      <c r="J594" s="51" t="s">
        <v>5888</v>
      </c>
      <c r="K594" s="17" t="s">
        <v>5889</v>
      </c>
      <c r="L594" s="71" t="s">
        <v>5890</v>
      </c>
      <c r="M594" s="17" t="s">
        <v>35477</v>
      </c>
      <c r="N594" s="212">
        <v>0.52895752895752901</v>
      </c>
      <c r="O594" s="17">
        <v>2</v>
      </c>
      <c r="P594" s="220" t="s">
        <v>35478</v>
      </c>
    </row>
    <row r="595" spans="1:16" x14ac:dyDescent="0.2">
      <c r="A595" s="51" t="s">
        <v>5760</v>
      </c>
      <c r="B595" s="17" t="s">
        <v>5761</v>
      </c>
      <c r="C595" s="71" t="s">
        <v>5762</v>
      </c>
      <c r="D595" s="17" t="s">
        <v>5763</v>
      </c>
      <c r="E595" s="212">
        <v>0.63525498891352505</v>
      </c>
      <c r="F595" s="17">
        <v>2</v>
      </c>
      <c r="G595" s="220" t="s">
        <v>5764</v>
      </c>
      <c r="J595" s="51" t="s">
        <v>50069</v>
      </c>
      <c r="K595" s="17" t="s">
        <v>19546</v>
      </c>
      <c r="L595" s="71" t="s">
        <v>19547</v>
      </c>
      <c r="M595" s="17" t="s">
        <v>35479</v>
      </c>
      <c r="N595" s="212">
        <v>0.380136986301369</v>
      </c>
      <c r="O595" s="17">
        <v>14</v>
      </c>
      <c r="P595" s="220" t="s">
        <v>35480</v>
      </c>
    </row>
    <row r="596" spans="1:16" x14ac:dyDescent="0.2">
      <c r="A596" s="51" t="s">
        <v>5765</v>
      </c>
      <c r="B596" s="17" t="s">
        <v>5766</v>
      </c>
      <c r="C596" s="71" t="s">
        <v>5767</v>
      </c>
      <c r="D596" s="17" t="s">
        <v>5768</v>
      </c>
      <c r="E596" s="212">
        <v>0.58466453674121399</v>
      </c>
      <c r="F596" s="17">
        <v>4</v>
      </c>
      <c r="G596" s="220" t="s">
        <v>5769</v>
      </c>
      <c r="J596" s="51" t="s">
        <v>5893</v>
      </c>
      <c r="K596" s="17" t="s">
        <v>5894</v>
      </c>
      <c r="L596" s="71" t="s">
        <v>5895</v>
      </c>
      <c r="M596" s="17" t="s">
        <v>35481</v>
      </c>
      <c r="N596" s="212">
        <v>0.20125786163522</v>
      </c>
      <c r="O596" s="17">
        <v>3</v>
      </c>
      <c r="P596" s="220" t="s">
        <v>35482</v>
      </c>
    </row>
    <row r="597" spans="1:16" x14ac:dyDescent="0.2">
      <c r="A597" s="51" t="s">
        <v>5770</v>
      </c>
      <c r="B597" s="17" t="s">
        <v>5771</v>
      </c>
      <c r="C597" s="71" t="s">
        <v>5772</v>
      </c>
      <c r="D597" s="17" t="s">
        <v>5773</v>
      </c>
      <c r="E597" s="212">
        <v>0.414201183431952</v>
      </c>
      <c r="F597" s="17">
        <v>6</v>
      </c>
      <c r="G597" s="220" t="s">
        <v>5774</v>
      </c>
      <c r="J597" s="51" t="s">
        <v>5898</v>
      </c>
      <c r="K597" s="17" t="s">
        <v>5899</v>
      </c>
      <c r="L597" s="71" t="s">
        <v>5900</v>
      </c>
      <c r="M597" s="17" t="s">
        <v>35484</v>
      </c>
      <c r="N597" s="212">
        <v>0.68778280542986403</v>
      </c>
      <c r="O597" s="17">
        <v>1</v>
      </c>
      <c r="P597" s="220" t="s">
        <v>35483</v>
      </c>
    </row>
    <row r="598" spans="1:16" x14ac:dyDescent="0.2">
      <c r="A598" s="51" t="s">
        <v>5775</v>
      </c>
      <c r="B598" s="17" t="s">
        <v>5776</v>
      </c>
      <c r="C598" s="71" t="s">
        <v>5777</v>
      </c>
      <c r="D598" s="17" t="s">
        <v>5778</v>
      </c>
      <c r="E598" s="212">
        <v>0.74271844660194097</v>
      </c>
      <c r="F598" s="17">
        <v>2</v>
      </c>
      <c r="G598" s="220" t="s">
        <v>5779</v>
      </c>
      <c r="J598" s="51" t="s">
        <v>50070</v>
      </c>
      <c r="K598" s="17" t="s">
        <v>35485</v>
      </c>
      <c r="L598" s="71" t="s">
        <v>35486</v>
      </c>
      <c r="M598" s="17" t="s">
        <v>35487</v>
      </c>
      <c r="N598" s="212">
        <v>0.71844660194174703</v>
      </c>
      <c r="O598" s="17">
        <v>23</v>
      </c>
      <c r="P598" s="220" t="s">
        <v>35488</v>
      </c>
    </row>
    <row r="599" spans="1:16" x14ac:dyDescent="0.2">
      <c r="A599" s="51" t="s">
        <v>5780</v>
      </c>
      <c r="B599" s="17" t="s">
        <v>5781</v>
      </c>
      <c r="C599" s="71" t="s">
        <v>5782</v>
      </c>
      <c r="D599" s="17" t="s">
        <v>5783</v>
      </c>
      <c r="E599" s="212">
        <v>0.70725995316159196</v>
      </c>
      <c r="F599" s="17">
        <v>31</v>
      </c>
      <c r="G599" s="220" t="s">
        <v>5784</v>
      </c>
      <c r="J599" s="51" t="s">
        <v>5902</v>
      </c>
      <c r="K599" s="17" t="s">
        <v>5903</v>
      </c>
      <c r="L599" s="71" t="s">
        <v>5904</v>
      </c>
      <c r="M599" s="17" t="s">
        <v>35489</v>
      </c>
      <c r="N599" s="212">
        <v>0.52487309644669999</v>
      </c>
      <c r="O599" s="17">
        <v>2</v>
      </c>
      <c r="P599" s="220" t="s">
        <v>35490</v>
      </c>
    </row>
    <row r="600" spans="1:16" x14ac:dyDescent="0.2">
      <c r="A600" s="51" t="s">
        <v>5785</v>
      </c>
      <c r="B600" s="17" t="s">
        <v>5786</v>
      </c>
      <c r="C600" s="71" t="s">
        <v>5787</v>
      </c>
      <c r="D600" s="17" t="s">
        <v>5788</v>
      </c>
      <c r="E600" s="212">
        <v>0.62314225053078498</v>
      </c>
      <c r="F600" s="17">
        <v>8</v>
      </c>
      <c r="G600" s="220" t="s">
        <v>5789</v>
      </c>
      <c r="J600" s="51" t="s">
        <v>5906</v>
      </c>
      <c r="K600" s="17" t="s">
        <v>5907</v>
      </c>
      <c r="L600" s="71" t="s">
        <v>5908</v>
      </c>
      <c r="M600" s="17" t="s">
        <v>35492</v>
      </c>
      <c r="N600" s="212">
        <v>0.44186046511627902</v>
      </c>
      <c r="O600" s="17">
        <v>1</v>
      </c>
      <c r="P600" s="220" t="s">
        <v>35491</v>
      </c>
    </row>
    <row r="601" spans="1:16" x14ac:dyDescent="0.2">
      <c r="A601" s="51" t="s">
        <v>5790</v>
      </c>
      <c r="B601" s="17" t="s">
        <v>5791</v>
      </c>
      <c r="C601" s="71" t="s">
        <v>5792</v>
      </c>
      <c r="D601" s="17" t="s">
        <v>5793</v>
      </c>
      <c r="E601" s="212">
        <v>0.3125</v>
      </c>
      <c r="F601" s="17">
        <v>4</v>
      </c>
      <c r="G601" s="220" t="s">
        <v>5794</v>
      </c>
      <c r="J601" s="51" t="s">
        <v>5920</v>
      </c>
      <c r="K601" s="17" t="s">
        <v>5921</v>
      </c>
      <c r="L601" s="71" t="s">
        <v>5922</v>
      </c>
      <c r="M601" s="17" t="s">
        <v>35493</v>
      </c>
      <c r="N601" s="212">
        <v>0.44405594405594401</v>
      </c>
      <c r="O601" s="17">
        <v>6</v>
      </c>
      <c r="P601" s="220" t="s">
        <v>35494</v>
      </c>
    </row>
    <row r="602" spans="1:16" x14ac:dyDescent="0.2">
      <c r="A602" s="51" t="s">
        <v>5795</v>
      </c>
      <c r="B602" s="17" t="s">
        <v>5796</v>
      </c>
      <c r="C602" s="71" t="s">
        <v>5797</v>
      </c>
      <c r="D602" s="17" t="s">
        <v>5798</v>
      </c>
      <c r="E602" s="212">
        <v>0.48888888888888798</v>
      </c>
      <c r="F602" s="17">
        <v>7</v>
      </c>
      <c r="G602" s="220" t="s">
        <v>5799</v>
      </c>
      <c r="J602" s="51" t="s">
        <v>5925</v>
      </c>
      <c r="K602" s="17" t="s">
        <v>5926</v>
      </c>
      <c r="L602" s="71" t="s">
        <v>5927</v>
      </c>
      <c r="M602" s="17" t="s">
        <v>35495</v>
      </c>
      <c r="N602" s="212">
        <v>0.43678160919540199</v>
      </c>
      <c r="O602" s="17">
        <v>3</v>
      </c>
      <c r="P602" s="220" t="s">
        <v>35496</v>
      </c>
    </row>
    <row r="603" spans="1:16" x14ac:dyDescent="0.2">
      <c r="A603" s="51" t="s">
        <v>5800</v>
      </c>
      <c r="B603" s="17" t="s">
        <v>5801</v>
      </c>
      <c r="C603" s="71" t="s">
        <v>5802</v>
      </c>
      <c r="D603" s="17" t="s">
        <v>5803</v>
      </c>
      <c r="E603" s="212">
        <v>0.103717026378896</v>
      </c>
      <c r="F603" s="17">
        <v>4</v>
      </c>
      <c r="G603" s="220" t="s">
        <v>5804</v>
      </c>
      <c r="J603" s="51" t="s">
        <v>50071</v>
      </c>
      <c r="K603" s="17" t="s">
        <v>35497</v>
      </c>
      <c r="L603" s="71" t="s">
        <v>35498</v>
      </c>
      <c r="M603" s="17" t="s">
        <v>35499</v>
      </c>
      <c r="N603" s="212">
        <v>4.0419161676646699E-2</v>
      </c>
      <c r="O603" s="17">
        <v>4</v>
      </c>
      <c r="P603" s="220" t="s">
        <v>35500</v>
      </c>
    </row>
    <row r="604" spans="1:16" x14ac:dyDescent="0.2">
      <c r="A604" s="51" t="s">
        <v>5805</v>
      </c>
      <c r="B604" s="17" t="s">
        <v>5806</v>
      </c>
      <c r="C604" s="71" t="s">
        <v>5807</v>
      </c>
      <c r="D604" s="17" t="s">
        <v>5808</v>
      </c>
      <c r="E604" s="212">
        <v>0.24647887323943601</v>
      </c>
      <c r="F604" s="17">
        <v>8</v>
      </c>
      <c r="G604" s="220" t="s">
        <v>5809</v>
      </c>
      <c r="J604" s="51" t="s">
        <v>50072</v>
      </c>
      <c r="K604" s="17" t="s">
        <v>33683</v>
      </c>
      <c r="L604" s="71" t="s">
        <v>33684</v>
      </c>
      <c r="M604" s="17" t="s">
        <v>35501</v>
      </c>
      <c r="N604" s="212">
        <v>6.8669527896995694E-2</v>
      </c>
      <c r="O604" s="17">
        <v>4</v>
      </c>
      <c r="P604" s="220" t="s">
        <v>35502</v>
      </c>
    </row>
    <row r="605" spans="1:16" x14ac:dyDescent="0.2">
      <c r="A605" s="51" t="s">
        <v>5810</v>
      </c>
      <c r="B605" s="17" t="s">
        <v>5811</v>
      </c>
      <c r="C605" s="71" t="s">
        <v>5812</v>
      </c>
      <c r="D605" s="17" t="s">
        <v>5813</v>
      </c>
      <c r="E605" s="212">
        <v>0.40587219343696002</v>
      </c>
      <c r="F605" s="17">
        <v>1</v>
      </c>
      <c r="G605" s="220" t="s">
        <v>5810</v>
      </c>
      <c r="J605" s="51" t="s">
        <v>49591</v>
      </c>
      <c r="K605" s="17" t="s">
        <v>35503</v>
      </c>
      <c r="L605" s="71" t="s">
        <v>35504</v>
      </c>
      <c r="M605" s="17" t="s">
        <v>35505</v>
      </c>
      <c r="N605" s="212">
        <v>9.4313453536754494E-2</v>
      </c>
      <c r="O605" s="17">
        <v>4</v>
      </c>
      <c r="P605" s="220" t="s">
        <v>35506</v>
      </c>
    </row>
    <row r="606" spans="1:16" x14ac:dyDescent="0.2">
      <c r="A606" s="51" t="s">
        <v>5814</v>
      </c>
      <c r="B606" s="17" t="s">
        <v>5815</v>
      </c>
      <c r="C606" s="71" t="s">
        <v>5816</v>
      </c>
      <c r="D606" s="17" t="s">
        <v>5817</v>
      </c>
      <c r="E606" s="212">
        <v>0.24159663865546199</v>
      </c>
      <c r="F606" s="17">
        <v>16</v>
      </c>
      <c r="G606" s="220" t="s">
        <v>5818</v>
      </c>
      <c r="J606" s="51" t="s">
        <v>5930</v>
      </c>
      <c r="K606" s="17" t="s">
        <v>5931</v>
      </c>
      <c r="L606" s="71" t="s">
        <v>5932</v>
      </c>
      <c r="M606" s="17" t="s">
        <v>35507</v>
      </c>
      <c r="N606" s="212">
        <v>0.75813953488371999</v>
      </c>
      <c r="O606" s="17">
        <v>2</v>
      </c>
      <c r="P606" s="220" t="s">
        <v>35508</v>
      </c>
    </row>
    <row r="607" spans="1:16" x14ac:dyDescent="0.2">
      <c r="A607" s="51" t="s">
        <v>5819</v>
      </c>
      <c r="B607" s="17" t="s">
        <v>5820</v>
      </c>
      <c r="C607" s="71" t="s">
        <v>5821</v>
      </c>
      <c r="D607" s="17" t="s">
        <v>5822</v>
      </c>
      <c r="E607" s="212">
        <v>0.55000000000000004</v>
      </c>
      <c r="F607" s="17">
        <v>7</v>
      </c>
      <c r="G607" s="220" t="s">
        <v>5823</v>
      </c>
      <c r="J607" s="51" t="s">
        <v>1661</v>
      </c>
      <c r="K607" s="17" t="s">
        <v>1662</v>
      </c>
      <c r="L607" s="71" t="s">
        <v>1663</v>
      </c>
      <c r="M607" s="17" t="s">
        <v>35509</v>
      </c>
      <c r="N607" s="212">
        <v>0.33404255319148901</v>
      </c>
      <c r="O607" s="17">
        <v>4</v>
      </c>
      <c r="P607" s="220" t="s">
        <v>35510</v>
      </c>
    </row>
    <row r="608" spans="1:16" x14ac:dyDescent="0.2">
      <c r="A608" s="51" t="s">
        <v>5824</v>
      </c>
      <c r="B608" s="17" t="s">
        <v>5825</v>
      </c>
      <c r="C608" s="71" t="s">
        <v>5826</v>
      </c>
      <c r="D608" s="17" t="s">
        <v>5827</v>
      </c>
      <c r="E608" s="212">
        <v>0.50121359223300899</v>
      </c>
      <c r="F608" s="17">
        <v>9</v>
      </c>
      <c r="G608" s="220" t="s">
        <v>5828</v>
      </c>
      <c r="J608" s="51" t="s">
        <v>5942</v>
      </c>
      <c r="K608" s="17" t="s">
        <v>5943</v>
      </c>
      <c r="L608" s="71" t="s">
        <v>5944</v>
      </c>
      <c r="M608" s="17" t="s">
        <v>35511</v>
      </c>
      <c r="N608" s="212">
        <v>0.53571428571428503</v>
      </c>
      <c r="O608" s="17">
        <v>3</v>
      </c>
      <c r="P608" s="220" t="s">
        <v>35512</v>
      </c>
    </row>
    <row r="609" spans="1:16" x14ac:dyDescent="0.2">
      <c r="A609" s="51" t="s">
        <v>5829</v>
      </c>
      <c r="B609" s="17" t="s">
        <v>5830</v>
      </c>
      <c r="C609" s="71" t="s">
        <v>5831</v>
      </c>
      <c r="D609" s="17" t="s">
        <v>5832</v>
      </c>
      <c r="E609" s="212">
        <v>0.31306990881458902</v>
      </c>
      <c r="F609" s="17">
        <v>6</v>
      </c>
      <c r="G609" s="220" t="s">
        <v>5833</v>
      </c>
      <c r="J609" s="51" t="s">
        <v>1115</v>
      </c>
      <c r="K609" s="17" t="s">
        <v>1116</v>
      </c>
      <c r="L609" s="71" t="s">
        <v>1117</v>
      </c>
      <c r="M609" s="17" t="s">
        <v>35513</v>
      </c>
      <c r="N609" s="212">
        <v>0.49173553719008201</v>
      </c>
      <c r="O609" s="17">
        <v>5</v>
      </c>
      <c r="P609" s="220" t="s">
        <v>35514</v>
      </c>
    </row>
    <row r="610" spans="1:16" x14ac:dyDescent="0.2">
      <c r="A610" s="51" t="s">
        <v>5834</v>
      </c>
      <c r="B610" s="17" t="s">
        <v>5835</v>
      </c>
      <c r="C610" s="71" t="s">
        <v>5836</v>
      </c>
      <c r="D610" s="17" t="s">
        <v>5837</v>
      </c>
      <c r="E610" s="212">
        <v>0.85342019543973902</v>
      </c>
      <c r="F610" s="17">
        <v>2</v>
      </c>
      <c r="G610" s="220" t="s">
        <v>5838</v>
      </c>
      <c r="J610" s="51" t="s">
        <v>5954</v>
      </c>
      <c r="K610" s="17" t="s">
        <v>5955</v>
      </c>
      <c r="L610" s="71" t="s">
        <v>5956</v>
      </c>
      <c r="M610" s="17" t="s">
        <v>35515</v>
      </c>
      <c r="N610" s="212">
        <v>0.46341463414634099</v>
      </c>
      <c r="O610" s="17">
        <v>13</v>
      </c>
      <c r="P610" s="220" t="s">
        <v>35516</v>
      </c>
    </row>
    <row r="611" spans="1:16" x14ac:dyDescent="0.2">
      <c r="A611" s="51" t="s">
        <v>5839</v>
      </c>
      <c r="B611" s="17" t="s">
        <v>5840</v>
      </c>
      <c r="C611" s="71" t="s">
        <v>5841</v>
      </c>
      <c r="D611" s="17" t="s">
        <v>5842</v>
      </c>
      <c r="E611" s="212">
        <v>0.44874715261958997</v>
      </c>
      <c r="F611" s="17">
        <v>7</v>
      </c>
      <c r="G611" s="220" t="s">
        <v>5843</v>
      </c>
      <c r="J611" s="51" t="s">
        <v>5959</v>
      </c>
      <c r="K611" s="17" t="s">
        <v>5960</v>
      </c>
      <c r="L611" s="71" t="s">
        <v>5961</v>
      </c>
      <c r="M611" s="17" t="s">
        <v>35517</v>
      </c>
      <c r="N611" s="212">
        <v>0.75124378109452705</v>
      </c>
      <c r="O611" s="17">
        <v>8</v>
      </c>
      <c r="P611" s="220" t="s">
        <v>35518</v>
      </c>
    </row>
    <row r="612" spans="1:16" x14ac:dyDescent="0.2">
      <c r="A612" s="51" t="s">
        <v>5844</v>
      </c>
      <c r="B612" s="17" t="s">
        <v>5845</v>
      </c>
      <c r="C612" s="71" t="s">
        <v>5846</v>
      </c>
      <c r="D612" s="17" t="s">
        <v>5847</v>
      </c>
      <c r="E612" s="212">
        <v>0.35815602836879401</v>
      </c>
      <c r="F612" s="17">
        <v>6</v>
      </c>
      <c r="G612" s="220" t="s">
        <v>5848</v>
      </c>
      <c r="J612" s="51" t="s">
        <v>50073</v>
      </c>
      <c r="K612" s="17" t="s">
        <v>32365</v>
      </c>
      <c r="L612" s="71" t="s">
        <v>32366</v>
      </c>
      <c r="M612" s="17" t="s">
        <v>35519</v>
      </c>
      <c r="N612" s="212">
        <v>0.27017543859649101</v>
      </c>
      <c r="O612" s="17">
        <v>3</v>
      </c>
      <c r="P612" s="220" t="s">
        <v>35520</v>
      </c>
    </row>
    <row r="613" spans="1:16" x14ac:dyDescent="0.2">
      <c r="A613" s="51" t="s">
        <v>5849</v>
      </c>
      <c r="B613" s="17" t="s">
        <v>5850</v>
      </c>
      <c r="C613" s="71" t="s">
        <v>5851</v>
      </c>
      <c r="D613" s="17" t="s">
        <v>5852</v>
      </c>
      <c r="E613" s="212">
        <v>0.57877280265339903</v>
      </c>
      <c r="F613" s="17">
        <v>3</v>
      </c>
      <c r="G613" s="220" t="s">
        <v>5853</v>
      </c>
      <c r="J613" s="51" t="s">
        <v>5964</v>
      </c>
      <c r="K613" s="17" t="s">
        <v>5965</v>
      </c>
      <c r="L613" s="71" t="s">
        <v>5966</v>
      </c>
      <c r="M613" s="17" t="s">
        <v>35521</v>
      </c>
      <c r="N613" s="212">
        <v>0.19067796610169399</v>
      </c>
      <c r="O613" s="17">
        <v>43</v>
      </c>
      <c r="P613" s="220" t="s">
        <v>35522</v>
      </c>
    </row>
    <row r="614" spans="1:16" x14ac:dyDescent="0.2">
      <c r="A614" s="51" t="s">
        <v>5854</v>
      </c>
      <c r="B614" s="17" t="s">
        <v>5855</v>
      </c>
      <c r="C614" s="71" t="s">
        <v>5856</v>
      </c>
      <c r="D614" s="17" t="s">
        <v>5857</v>
      </c>
      <c r="E614" s="212">
        <v>0.602965403624382</v>
      </c>
      <c r="F614" s="17">
        <v>1</v>
      </c>
      <c r="G614" s="220" t="s">
        <v>5854</v>
      </c>
      <c r="J614" s="51" t="s">
        <v>5974</v>
      </c>
      <c r="K614" s="17" t="s">
        <v>5975</v>
      </c>
      <c r="L614" s="71" t="s">
        <v>5976</v>
      </c>
      <c r="M614" s="17" t="s">
        <v>35523</v>
      </c>
      <c r="N614" s="212">
        <v>0.27556818181818099</v>
      </c>
      <c r="O614" s="17">
        <v>3</v>
      </c>
      <c r="P614" s="220" t="s">
        <v>35524</v>
      </c>
    </row>
    <row r="615" spans="1:16" x14ac:dyDescent="0.2">
      <c r="A615" s="51" t="s">
        <v>5858</v>
      </c>
      <c r="B615" s="17" t="s">
        <v>5859</v>
      </c>
      <c r="C615" s="71" t="s">
        <v>5860</v>
      </c>
      <c r="D615" s="17" t="s">
        <v>5861</v>
      </c>
      <c r="E615" s="212">
        <v>0.54123711340206104</v>
      </c>
      <c r="F615" s="17">
        <v>1</v>
      </c>
      <c r="G615" s="220" t="s">
        <v>5858</v>
      </c>
      <c r="J615" s="51" t="s">
        <v>50074</v>
      </c>
      <c r="K615" s="17" t="s">
        <v>35525</v>
      </c>
      <c r="L615" s="71" t="s">
        <v>35526</v>
      </c>
      <c r="M615" s="17" t="s">
        <v>35527</v>
      </c>
      <c r="N615" s="212">
        <v>0.43891402714932098</v>
      </c>
      <c r="O615" s="17">
        <v>3</v>
      </c>
      <c r="P615" s="220" t="s">
        <v>35528</v>
      </c>
    </row>
    <row r="616" spans="1:16" x14ac:dyDescent="0.2">
      <c r="A616" s="51" t="s">
        <v>5862</v>
      </c>
      <c r="B616" s="17" t="s">
        <v>5863</v>
      </c>
      <c r="C616" s="71" t="s">
        <v>5864</v>
      </c>
      <c r="D616" s="17" t="s">
        <v>5865</v>
      </c>
      <c r="E616" s="212">
        <v>0.54782608695652102</v>
      </c>
      <c r="F616" s="17">
        <v>1</v>
      </c>
      <c r="G616" s="220" t="s">
        <v>5862</v>
      </c>
      <c r="J616" s="51" t="s">
        <v>5979</v>
      </c>
      <c r="K616" s="17" t="s">
        <v>5980</v>
      </c>
      <c r="L616" s="71" t="s">
        <v>5981</v>
      </c>
      <c r="M616" s="17" t="s">
        <v>35529</v>
      </c>
      <c r="N616" s="212">
        <v>0.49097472924187702</v>
      </c>
      <c r="O616" s="17">
        <v>3</v>
      </c>
      <c r="P616" s="220" t="s">
        <v>35530</v>
      </c>
    </row>
    <row r="617" spans="1:16" x14ac:dyDescent="0.2">
      <c r="A617" s="51" t="s">
        <v>5866</v>
      </c>
      <c r="B617" s="17" t="s">
        <v>5867</v>
      </c>
      <c r="C617" s="71" t="s">
        <v>5868</v>
      </c>
      <c r="D617" s="17" t="s">
        <v>5869</v>
      </c>
      <c r="E617" s="212">
        <v>0.570175438596491</v>
      </c>
      <c r="F617" s="17">
        <v>1</v>
      </c>
      <c r="G617" s="220" t="s">
        <v>5866</v>
      </c>
      <c r="J617" s="51" t="s">
        <v>5984</v>
      </c>
      <c r="K617" s="17" t="s">
        <v>5985</v>
      </c>
      <c r="L617" s="71" t="s">
        <v>5986</v>
      </c>
      <c r="M617" s="17" t="s">
        <v>35531</v>
      </c>
      <c r="N617" s="212">
        <v>0.23603264281230299</v>
      </c>
      <c r="O617" s="17">
        <v>10</v>
      </c>
      <c r="P617" s="220" t="s">
        <v>35532</v>
      </c>
    </row>
    <row r="618" spans="1:16" x14ac:dyDescent="0.2">
      <c r="A618" s="51" t="s">
        <v>5870</v>
      </c>
      <c r="B618" s="17" t="s">
        <v>5871</v>
      </c>
      <c r="C618" s="71" t="s">
        <v>5872</v>
      </c>
      <c r="D618" s="17" t="s">
        <v>5873</v>
      </c>
      <c r="E618" s="212">
        <v>0.54766734279918805</v>
      </c>
      <c r="F618" s="17">
        <v>6</v>
      </c>
      <c r="G618" s="220" t="s">
        <v>5874</v>
      </c>
      <c r="J618" s="51" t="s">
        <v>5989</v>
      </c>
      <c r="K618" s="17" t="s">
        <v>5990</v>
      </c>
      <c r="L618" s="71" t="s">
        <v>5991</v>
      </c>
      <c r="M618" s="17" t="s">
        <v>35533</v>
      </c>
      <c r="N618" s="212">
        <v>0.48346361996392001</v>
      </c>
      <c r="O618" s="17">
        <v>5</v>
      </c>
      <c r="P618" s="220" t="s">
        <v>35534</v>
      </c>
    </row>
    <row r="619" spans="1:16" x14ac:dyDescent="0.2">
      <c r="A619" s="51" t="s">
        <v>2647</v>
      </c>
      <c r="B619" s="17" t="s">
        <v>2648</v>
      </c>
      <c r="C619" s="71" t="s">
        <v>2649</v>
      </c>
      <c r="D619" s="17" t="s">
        <v>5875</v>
      </c>
      <c r="E619" s="212">
        <v>0.75872093023255804</v>
      </c>
      <c r="F619" s="17">
        <v>9</v>
      </c>
      <c r="G619" s="220" t="s">
        <v>5876</v>
      </c>
      <c r="J619" s="51" t="s">
        <v>5994</v>
      </c>
      <c r="K619" s="17" t="s">
        <v>5995</v>
      </c>
      <c r="L619" s="71" t="s">
        <v>5996</v>
      </c>
      <c r="M619" s="17" t="s">
        <v>35535</v>
      </c>
      <c r="N619" s="212">
        <v>0.66578947368421004</v>
      </c>
      <c r="O619" s="17">
        <v>6</v>
      </c>
      <c r="P619" s="220" t="s">
        <v>35536</v>
      </c>
    </row>
    <row r="620" spans="1:16" x14ac:dyDescent="0.2">
      <c r="A620" s="51" t="s">
        <v>5877</v>
      </c>
      <c r="B620" s="17" t="s">
        <v>5878</v>
      </c>
      <c r="C620" s="71" t="s">
        <v>5879</v>
      </c>
      <c r="D620" s="17" t="s">
        <v>5880</v>
      </c>
      <c r="E620" s="212">
        <v>0.65909090909090895</v>
      </c>
      <c r="F620" s="17">
        <v>4</v>
      </c>
      <c r="G620" s="220" t="s">
        <v>5881</v>
      </c>
      <c r="J620" s="51" t="s">
        <v>5999</v>
      </c>
      <c r="K620" s="17" t="s">
        <v>6000</v>
      </c>
      <c r="L620" s="71" t="s">
        <v>6001</v>
      </c>
      <c r="M620" s="17" t="s">
        <v>35537</v>
      </c>
      <c r="N620" s="212">
        <v>0.57692307692307598</v>
      </c>
      <c r="O620" s="17">
        <v>9</v>
      </c>
      <c r="P620" s="220" t="s">
        <v>35538</v>
      </c>
    </row>
    <row r="621" spans="1:16" x14ac:dyDescent="0.2">
      <c r="A621" s="51" t="s">
        <v>1673</v>
      </c>
      <c r="B621" s="17" t="s">
        <v>1674</v>
      </c>
      <c r="C621" s="71" t="s">
        <v>1675</v>
      </c>
      <c r="D621" s="17" t="s">
        <v>5882</v>
      </c>
      <c r="E621" s="212">
        <v>0.33333333333333298</v>
      </c>
      <c r="F621" s="17">
        <v>2</v>
      </c>
      <c r="G621" s="220" t="s">
        <v>5883</v>
      </c>
      <c r="J621" s="51" t="s">
        <v>6004</v>
      </c>
      <c r="K621" s="17" t="s">
        <v>6005</v>
      </c>
      <c r="L621" s="71" t="s">
        <v>6006</v>
      </c>
      <c r="M621" s="17" t="s">
        <v>35540</v>
      </c>
      <c r="N621" s="212">
        <v>0.16045845272206299</v>
      </c>
      <c r="O621" s="17">
        <v>1</v>
      </c>
      <c r="P621" s="220" t="s">
        <v>35539</v>
      </c>
    </row>
    <row r="622" spans="1:16" x14ac:dyDescent="0.2">
      <c r="A622" s="51" t="s">
        <v>5884</v>
      </c>
      <c r="B622" s="17" t="s">
        <v>5885</v>
      </c>
      <c r="C622" s="71" t="s">
        <v>5886</v>
      </c>
      <c r="D622" s="17" t="s">
        <v>5887</v>
      </c>
      <c r="E622" s="212">
        <v>0.18051575931232</v>
      </c>
      <c r="F622" s="17">
        <v>1</v>
      </c>
      <c r="G622" s="220" t="s">
        <v>5884</v>
      </c>
      <c r="J622" s="51" t="s">
        <v>6009</v>
      </c>
      <c r="K622" s="17" t="s">
        <v>6010</v>
      </c>
      <c r="L622" s="71" t="s">
        <v>6011</v>
      </c>
      <c r="M622" s="17" t="s">
        <v>35541</v>
      </c>
      <c r="N622" s="212">
        <v>0.39500000000000002</v>
      </c>
      <c r="O622" s="17">
        <v>5</v>
      </c>
      <c r="P622" s="220" t="s">
        <v>35542</v>
      </c>
    </row>
    <row r="623" spans="1:16" x14ac:dyDescent="0.2">
      <c r="A623" s="51" t="s">
        <v>5888</v>
      </c>
      <c r="B623" s="17" t="s">
        <v>5889</v>
      </c>
      <c r="C623" s="71" t="s">
        <v>5890</v>
      </c>
      <c r="D623" s="17" t="s">
        <v>5891</v>
      </c>
      <c r="E623" s="212">
        <v>0.46718146718146703</v>
      </c>
      <c r="F623" s="17">
        <v>2</v>
      </c>
      <c r="G623" s="220" t="s">
        <v>5892</v>
      </c>
      <c r="J623" s="51" t="s">
        <v>6014</v>
      </c>
      <c r="K623" s="17" t="s">
        <v>6015</v>
      </c>
      <c r="L623" s="71" t="s">
        <v>6016</v>
      </c>
      <c r="M623" s="17" t="s">
        <v>35543</v>
      </c>
      <c r="N623" s="212">
        <v>0.47304964539006999</v>
      </c>
      <c r="O623" s="17">
        <v>9</v>
      </c>
      <c r="P623" s="220" t="s">
        <v>35544</v>
      </c>
    </row>
    <row r="624" spans="1:16" x14ac:dyDescent="0.2">
      <c r="A624" s="51" t="s">
        <v>5893</v>
      </c>
      <c r="B624" s="17" t="s">
        <v>5894</v>
      </c>
      <c r="C624" s="71" t="s">
        <v>5895</v>
      </c>
      <c r="D624" s="17" t="s">
        <v>5896</v>
      </c>
      <c r="E624" s="212">
        <v>0.25157232704402499</v>
      </c>
      <c r="F624" s="17">
        <v>3</v>
      </c>
      <c r="G624" s="220" t="s">
        <v>5897</v>
      </c>
      <c r="J624" s="51" t="s">
        <v>1463</v>
      </c>
      <c r="K624" s="17" t="s">
        <v>1464</v>
      </c>
      <c r="L624" s="71" t="s">
        <v>1465</v>
      </c>
      <c r="M624" s="17" t="s">
        <v>35545</v>
      </c>
      <c r="N624" s="212">
        <v>0.551111111111111</v>
      </c>
      <c r="O624" s="17">
        <v>2</v>
      </c>
      <c r="P624" s="220" t="s">
        <v>35546</v>
      </c>
    </row>
    <row r="625" spans="1:16" x14ac:dyDescent="0.2">
      <c r="A625" s="51" t="s">
        <v>5898</v>
      </c>
      <c r="B625" s="17" t="s">
        <v>5899</v>
      </c>
      <c r="C625" s="71" t="s">
        <v>5900</v>
      </c>
      <c r="D625" s="17" t="s">
        <v>5901</v>
      </c>
      <c r="E625" s="212">
        <v>0.57466063348416196</v>
      </c>
      <c r="F625" s="17">
        <v>1</v>
      </c>
      <c r="G625" s="220" t="s">
        <v>5898</v>
      </c>
      <c r="J625" s="51" t="s">
        <v>6021</v>
      </c>
      <c r="K625" s="17" t="s">
        <v>6022</v>
      </c>
      <c r="L625" s="71" t="s">
        <v>6023</v>
      </c>
      <c r="M625" s="17" t="s">
        <v>35547</v>
      </c>
      <c r="N625" s="212">
        <v>0.58259325044404897</v>
      </c>
      <c r="O625" s="17">
        <v>6</v>
      </c>
      <c r="P625" s="220" t="s">
        <v>35548</v>
      </c>
    </row>
    <row r="626" spans="1:16" x14ac:dyDescent="0.2">
      <c r="A626" s="51" t="s">
        <v>5902</v>
      </c>
      <c r="B626" s="17" t="s">
        <v>5903</v>
      </c>
      <c r="C626" s="71" t="s">
        <v>5904</v>
      </c>
      <c r="D626" s="17" t="s">
        <v>5905</v>
      </c>
      <c r="E626" s="212">
        <v>0.55837563451776595</v>
      </c>
      <c r="F626" s="17">
        <v>1</v>
      </c>
      <c r="G626" s="220" t="s">
        <v>5902</v>
      </c>
      <c r="J626" s="51" t="s">
        <v>6026</v>
      </c>
      <c r="K626" s="17" t="s">
        <v>6027</v>
      </c>
      <c r="L626" s="71" t="s">
        <v>6028</v>
      </c>
      <c r="M626" s="17" t="s">
        <v>35549</v>
      </c>
      <c r="N626" s="212">
        <v>0.80094786729857803</v>
      </c>
      <c r="O626" s="17">
        <v>3</v>
      </c>
      <c r="P626" s="220" t="s">
        <v>35550</v>
      </c>
    </row>
    <row r="627" spans="1:16" x14ac:dyDescent="0.2">
      <c r="A627" s="51" t="s">
        <v>5906</v>
      </c>
      <c r="B627" s="17" t="s">
        <v>5907</v>
      </c>
      <c r="C627" s="71" t="s">
        <v>5908</v>
      </c>
      <c r="D627" s="17" t="s">
        <v>5909</v>
      </c>
      <c r="E627" s="212">
        <v>0.38139534883720899</v>
      </c>
      <c r="F627" s="17">
        <v>1</v>
      </c>
      <c r="G627" s="220" t="s">
        <v>5906</v>
      </c>
      <c r="J627" s="51" t="s">
        <v>6031</v>
      </c>
      <c r="K627" s="17" t="s">
        <v>6032</v>
      </c>
      <c r="L627" s="71" t="s">
        <v>6033</v>
      </c>
      <c r="M627" s="17" t="s">
        <v>35552</v>
      </c>
      <c r="N627" s="212">
        <v>0.157894736842105</v>
      </c>
      <c r="O627" s="17">
        <v>1</v>
      </c>
      <c r="P627" s="220" t="s">
        <v>35551</v>
      </c>
    </row>
    <row r="628" spans="1:16" x14ac:dyDescent="0.2">
      <c r="A628" s="51" t="s">
        <v>5910</v>
      </c>
      <c r="B628" s="17" t="s">
        <v>5911</v>
      </c>
      <c r="C628" s="71" t="s">
        <v>5912</v>
      </c>
      <c r="D628" s="17" t="s">
        <v>5913</v>
      </c>
      <c r="E628" s="212">
        <v>0.44797687861271601</v>
      </c>
      <c r="F628" s="17">
        <v>2</v>
      </c>
      <c r="G628" s="220" t="s">
        <v>5914</v>
      </c>
      <c r="J628" s="51" t="s">
        <v>49540</v>
      </c>
      <c r="K628" s="17" t="s">
        <v>35553</v>
      </c>
      <c r="L628" s="71" t="s">
        <v>35554</v>
      </c>
      <c r="M628" s="17" t="s">
        <v>35555</v>
      </c>
      <c r="N628" s="212">
        <v>0.18458781362007101</v>
      </c>
      <c r="O628" s="17">
        <v>5</v>
      </c>
      <c r="P628" s="220" t="s">
        <v>35556</v>
      </c>
    </row>
    <row r="629" spans="1:16" x14ac:dyDescent="0.2">
      <c r="A629" s="51" t="s">
        <v>5915</v>
      </c>
      <c r="B629" s="17" t="s">
        <v>5916</v>
      </c>
      <c r="C629" s="71" t="s">
        <v>5917</v>
      </c>
      <c r="D629" s="17" t="s">
        <v>5918</v>
      </c>
      <c r="E629" s="212">
        <v>0.69852941176470495</v>
      </c>
      <c r="F629" s="17">
        <v>11</v>
      </c>
      <c r="G629" s="220" t="s">
        <v>5919</v>
      </c>
      <c r="J629" s="51" t="s">
        <v>6036</v>
      </c>
      <c r="K629" s="17" t="s">
        <v>6037</v>
      </c>
      <c r="L629" s="71" t="s">
        <v>6038</v>
      </c>
      <c r="M629" s="17" t="s">
        <v>35557</v>
      </c>
      <c r="N629" s="212">
        <v>0.88562091503267903</v>
      </c>
      <c r="O629" s="17">
        <v>4</v>
      </c>
      <c r="P629" s="220" t="s">
        <v>35558</v>
      </c>
    </row>
    <row r="630" spans="1:16" x14ac:dyDescent="0.2">
      <c r="A630" s="51" t="s">
        <v>5920</v>
      </c>
      <c r="B630" s="17" t="s">
        <v>5921</v>
      </c>
      <c r="C630" s="71" t="s">
        <v>5922</v>
      </c>
      <c r="D630" s="17" t="s">
        <v>5923</v>
      </c>
      <c r="E630" s="212">
        <v>0.38811188811188801</v>
      </c>
      <c r="F630" s="17">
        <v>5</v>
      </c>
      <c r="G630" s="220" t="s">
        <v>5924</v>
      </c>
      <c r="J630" s="51" t="s">
        <v>6041</v>
      </c>
      <c r="K630" s="17" t="s">
        <v>6042</v>
      </c>
      <c r="L630" s="71" t="s">
        <v>6043</v>
      </c>
      <c r="M630" s="17" t="s">
        <v>35559</v>
      </c>
      <c r="N630" s="212">
        <v>0.71662125340599403</v>
      </c>
      <c r="O630" s="17">
        <v>5</v>
      </c>
      <c r="P630" s="220" t="s">
        <v>35560</v>
      </c>
    </row>
    <row r="631" spans="1:16" x14ac:dyDescent="0.2">
      <c r="A631" s="51" t="s">
        <v>5925</v>
      </c>
      <c r="B631" s="17" t="s">
        <v>5926</v>
      </c>
      <c r="C631" s="71" t="s">
        <v>5927</v>
      </c>
      <c r="D631" s="17" t="s">
        <v>5928</v>
      </c>
      <c r="E631" s="212">
        <v>0.48659003831417602</v>
      </c>
      <c r="F631" s="17">
        <v>3</v>
      </c>
      <c r="G631" s="220" t="s">
        <v>5929</v>
      </c>
      <c r="J631" s="51" t="s">
        <v>2556</v>
      </c>
      <c r="K631" s="17" t="s">
        <v>2557</v>
      </c>
      <c r="L631" s="71" t="s">
        <v>2558</v>
      </c>
      <c r="M631" s="17" t="s">
        <v>35561</v>
      </c>
      <c r="N631" s="212">
        <v>0.64925373134328301</v>
      </c>
      <c r="O631" s="17">
        <v>15</v>
      </c>
      <c r="P631" s="220" t="s">
        <v>35562</v>
      </c>
    </row>
    <row r="632" spans="1:16" x14ac:dyDescent="0.2">
      <c r="A632" s="51" t="s">
        <v>5930</v>
      </c>
      <c r="B632" s="17" t="s">
        <v>5931</v>
      </c>
      <c r="C632" s="71" t="s">
        <v>5932</v>
      </c>
      <c r="D632" s="17" t="s">
        <v>5933</v>
      </c>
      <c r="E632" s="212">
        <v>0.69069767441860397</v>
      </c>
      <c r="F632" s="17">
        <v>2</v>
      </c>
      <c r="G632" s="220" t="s">
        <v>5934</v>
      </c>
      <c r="J632" s="51" t="s">
        <v>6048</v>
      </c>
      <c r="K632" s="17" t="s">
        <v>6049</v>
      </c>
      <c r="L632" s="71" t="s">
        <v>6050</v>
      </c>
      <c r="M632" s="17" t="s">
        <v>35563</v>
      </c>
      <c r="N632" s="212">
        <v>0.34636871508379802</v>
      </c>
      <c r="O632" s="17">
        <v>2</v>
      </c>
      <c r="P632" s="220" t="s">
        <v>35564</v>
      </c>
    </row>
    <row r="633" spans="1:16" x14ac:dyDescent="0.2">
      <c r="A633" s="51" t="s">
        <v>1661</v>
      </c>
      <c r="B633" s="17" t="s">
        <v>1662</v>
      </c>
      <c r="C633" s="71" t="s">
        <v>1663</v>
      </c>
      <c r="D633" s="17" t="s">
        <v>5935</v>
      </c>
      <c r="E633" s="212">
        <v>0.43191489361702101</v>
      </c>
      <c r="F633" s="17">
        <v>2</v>
      </c>
      <c r="G633" s="220" t="s">
        <v>5936</v>
      </c>
      <c r="J633" s="51" t="s">
        <v>6053</v>
      </c>
      <c r="K633" s="17" t="s">
        <v>6054</v>
      </c>
      <c r="L633" s="71" t="s">
        <v>6055</v>
      </c>
      <c r="M633" s="17" t="s">
        <v>35565</v>
      </c>
      <c r="N633" s="212">
        <v>0.74375000000000002</v>
      </c>
      <c r="O633" s="17">
        <v>7</v>
      </c>
      <c r="P633" s="220" t="s">
        <v>35566</v>
      </c>
    </row>
    <row r="634" spans="1:16" x14ac:dyDescent="0.2">
      <c r="A634" s="51" t="s">
        <v>5937</v>
      </c>
      <c r="B634" s="17" t="s">
        <v>5938</v>
      </c>
      <c r="C634" s="71" t="s">
        <v>5939</v>
      </c>
      <c r="D634" s="17" t="s">
        <v>5940</v>
      </c>
      <c r="E634" s="212">
        <v>0.162212845757149</v>
      </c>
      <c r="F634" s="17">
        <v>12</v>
      </c>
      <c r="G634" s="220" t="s">
        <v>5941</v>
      </c>
      <c r="J634" s="51" t="s">
        <v>6058</v>
      </c>
      <c r="K634" s="17" t="s">
        <v>6059</v>
      </c>
      <c r="L634" s="71" t="s">
        <v>6060</v>
      </c>
      <c r="M634" s="17" t="s">
        <v>35567</v>
      </c>
      <c r="N634" s="212">
        <v>0.64847512038523203</v>
      </c>
      <c r="O634" s="17">
        <v>2</v>
      </c>
      <c r="P634" s="220" t="s">
        <v>35568</v>
      </c>
    </row>
    <row r="635" spans="1:16" x14ac:dyDescent="0.2">
      <c r="A635" s="51" t="s">
        <v>5942</v>
      </c>
      <c r="B635" s="17" t="s">
        <v>5943</v>
      </c>
      <c r="C635" s="71" t="s">
        <v>5944</v>
      </c>
      <c r="D635" s="17" t="s">
        <v>5945</v>
      </c>
      <c r="E635" s="212">
        <v>0.32142857142857101</v>
      </c>
      <c r="F635" s="17">
        <v>2</v>
      </c>
      <c r="G635" s="220" t="s">
        <v>5946</v>
      </c>
      <c r="J635" s="51" t="s">
        <v>6063</v>
      </c>
      <c r="K635" s="17" t="s">
        <v>6064</v>
      </c>
      <c r="L635" s="71" t="s">
        <v>6065</v>
      </c>
      <c r="M635" s="17" t="s">
        <v>35569</v>
      </c>
      <c r="N635" s="212">
        <v>0.60869565217391297</v>
      </c>
      <c r="O635" s="17">
        <v>4</v>
      </c>
      <c r="P635" s="220" t="s">
        <v>35570</v>
      </c>
    </row>
    <row r="636" spans="1:16" x14ac:dyDescent="0.2">
      <c r="A636" s="51" t="s">
        <v>1115</v>
      </c>
      <c r="B636" s="17" t="s">
        <v>1116</v>
      </c>
      <c r="C636" s="71" t="s">
        <v>1117</v>
      </c>
      <c r="D636" s="17" t="s">
        <v>5947</v>
      </c>
      <c r="E636" s="212">
        <v>0.46694214876033002</v>
      </c>
      <c r="F636" s="17">
        <v>5</v>
      </c>
      <c r="G636" s="220" t="s">
        <v>5948</v>
      </c>
      <c r="J636" s="51" t="s">
        <v>6068</v>
      </c>
      <c r="K636" s="17" t="s">
        <v>6069</v>
      </c>
      <c r="L636" s="71" t="s">
        <v>35571</v>
      </c>
      <c r="M636" s="17" t="s">
        <v>35572</v>
      </c>
      <c r="N636" s="212">
        <v>0.47280334728033402</v>
      </c>
      <c r="O636" s="17">
        <v>5</v>
      </c>
      <c r="P636" s="220" t="s">
        <v>35573</v>
      </c>
    </row>
    <row r="637" spans="1:16" x14ac:dyDescent="0.2">
      <c r="A637" s="51" t="s">
        <v>5949</v>
      </c>
      <c r="B637" s="17" t="s">
        <v>5950</v>
      </c>
      <c r="C637" s="71" t="s">
        <v>5951</v>
      </c>
      <c r="D637" s="17" t="s">
        <v>5952</v>
      </c>
      <c r="E637" s="212">
        <v>0.43568464730290402</v>
      </c>
      <c r="F637" s="17">
        <v>13</v>
      </c>
      <c r="G637" s="220" t="s">
        <v>5953</v>
      </c>
      <c r="J637" s="51" t="s">
        <v>6073</v>
      </c>
      <c r="K637" s="17" t="s">
        <v>6074</v>
      </c>
      <c r="L637" s="71" t="s">
        <v>6075</v>
      </c>
      <c r="M637" s="17" t="s">
        <v>35574</v>
      </c>
      <c r="N637" s="212">
        <v>0.64400000000000002</v>
      </c>
      <c r="O637" s="17">
        <v>3</v>
      </c>
      <c r="P637" s="220" t="s">
        <v>35575</v>
      </c>
    </row>
    <row r="638" spans="1:16" x14ac:dyDescent="0.2">
      <c r="A638" s="51" t="s">
        <v>5954</v>
      </c>
      <c r="B638" s="17" t="s">
        <v>5955</v>
      </c>
      <c r="C638" s="71" t="s">
        <v>5956</v>
      </c>
      <c r="D638" s="17" t="s">
        <v>5957</v>
      </c>
      <c r="E638" s="212">
        <v>0.44817073170731703</v>
      </c>
      <c r="F638" s="17">
        <v>15</v>
      </c>
      <c r="G638" s="220" t="s">
        <v>5958</v>
      </c>
      <c r="J638" s="51" t="s">
        <v>6078</v>
      </c>
      <c r="K638" s="17" t="s">
        <v>6079</v>
      </c>
      <c r="L638" s="71" t="s">
        <v>6080</v>
      </c>
      <c r="M638" s="17" t="s">
        <v>35576</v>
      </c>
      <c r="N638" s="212">
        <v>0.25167785234899298</v>
      </c>
      <c r="O638" s="17">
        <v>4</v>
      </c>
      <c r="P638" s="220" t="s">
        <v>35577</v>
      </c>
    </row>
    <row r="639" spans="1:16" x14ac:dyDescent="0.2">
      <c r="A639" s="51" t="s">
        <v>5959</v>
      </c>
      <c r="B639" s="17" t="s">
        <v>5960</v>
      </c>
      <c r="C639" s="71" t="s">
        <v>5961</v>
      </c>
      <c r="D639" s="17" t="s">
        <v>5962</v>
      </c>
      <c r="E639" s="212">
        <v>0.77114427860696499</v>
      </c>
      <c r="F639" s="17">
        <v>8</v>
      </c>
      <c r="G639" s="220" t="s">
        <v>5963</v>
      </c>
      <c r="J639" s="51" t="s">
        <v>6083</v>
      </c>
      <c r="K639" s="17" t="s">
        <v>6084</v>
      </c>
      <c r="L639" s="71" t="s">
        <v>6085</v>
      </c>
      <c r="M639" s="17" t="s">
        <v>35578</v>
      </c>
      <c r="N639" s="212">
        <v>0.78977272727272696</v>
      </c>
      <c r="O639" s="17">
        <v>6</v>
      </c>
      <c r="P639" s="220" t="s">
        <v>35579</v>
      </c>
    </row>
    <row r="640" spans="1:16" x14ac:dyDescent="0.2">
      <c r="A640" s="51" t="s">
        <v>5964</v>
      </c>
      <c r="B640" s="17" t="s">
        <v>5965</v>
      </c>
      <c r="C640" s="71" t="s">
        <v>5966</v>
      </c>
      <c r="D640" s="17" t="s">
        <v>5967</v>
      </c>
      <c r="E640" s="212">
        <v>0.19067796610169399</v>
      </c>
      <c r="F640" s="17">
        <v>80</v>
      </c>
      <c r="G640" s="220" t="s">
        <v>5968</v>
      </c>
      <c r="J640" s="51" t="s">
        <v>6088</v>
      </c>
      <c r="K640" s="17" t="s">
        <v>6089</v>
      </c>
      <c r="L640" s="71" t="s">
        <v>6090</v>
      </c>
      <c r="M640" s="17" t="s">
        <v>35580</v>
      </c>
      <c r="N640" s="212">
        <v>0.665116279069767</v>
      </c>
      <c r="O640" s="17">
        <v>7</v>
      </c>
      <c r="P640" s="220" t="s">
        <v>35581</v>
      </c>
    </row>
    <row r="641" spans="1:16" x14ac:dyDescent="0.2">
      <c r="A641" s="51" t="s">
        <v>5969</v>
      </c>
      <c r="B641" s="17" t="s">
        <v>5970</v>
      </c>
      <c r="C641" s="71" t="s">
        <v>5971</v>
      </c>
      <c r="D641" s="17" t="s">
        <v>5972</v>
      </c>
      <c r="E641" s="212">
        <v>0.24108658743633199</v>
      </c>
      <c r="F641" s="17">
        <v>3</v>
      </c>
      <c r="G641" s="220" t="s">
        <v>5973</v>
      </c>
      <c r="J641" s="51" t="s">
        <v>6093</v>
      </c>
      <c r="K641" s="17" t="s">
        <v>6094</v>
      </c>
      <c r="L641" s="71" t="s">
        <v>6095</v>
      </c>
      <c r="M641" s="17" t="s">
        <v>35582</v>
      </c>
      <c r="N641" s="212">
        <v>0.56107660455486497</v>
      </c>
      <c r="O641" s="17">
        <v>5</v>
      </c>
      <c r="P641" s="220" t="s">
        <v>35583</v>
      </c>
    </row>
    <row r="642" spans="1:16" x14ac:dyDescent="0.2">
      <c r="A642" s="51" t="s">
        <v>5974</v>
      </c>
      <c r="B642" s="17" t="s">
        <v>5975</v>
      </c>
      <c r="C642" s="71" t="s">
        <v>5976</v>
      </c>
      <c r="D642" s="17" t="s">
        <v>5977</v>
      </c>
      <c r="E642" s="212">
        <v>0.34659090909090901</v>
      </c>
      <c r="F642" s="17">
        <v>3</v>
      </c>
      <c r="G642" s="220" t="s">
        <v>5978</v>
      </c>
      <c r="J642" s="51" t="s">
        <v>6098</v>
      </c>
      <c r="K642" s="17" t="s">
        <v>6099</v>
      </c>
      <c r="L642" s="71" t="s">
        <v>6100</v>
      </c>
      <c r="M642" s="17" t="s">
        <v>35584</v>
      </c>
      <c r="N642" s="212">
        <v>0.40758293838862503</v>
      </c>
      <c r="O642" s="17">
        <v>2</v>
      </c>
      <c r="P642" s="220" t="s">
        <v>35585</v>
      </c>
    </row>
    <row r="643" spans="1:16" x14ac:dyDescent="0.2">
      <c r="A643" s="51" t="s">
        <v>5979</v>
      </c>
      <c r="B643" s="17" t="s">
        <v>5980</v>
      </c>
      <c r="C643" s="71" t="s">
        <v>5981</v>
      </c>
      <c r="D643" s="17" t="s">
        <v>5982</v>
      </c>
      <c r="E643" s="212">
        <v>0.44404332129963803</v>
      </c>
      <c r="F643" s="17">
        <v>3</v>
      </c>
      <c r="G643" s="220" t="s">
        <v>5983</v>
      </c>
      <c r="J643" s="51" t="s">
        <v>6108</v>
      </c>
      <c r="K643" s="17" t="s">
        <v>6109</v>
      </c>
      <c r="L643" s="71" t="s">
        <v>6110</v>
      </c>
      <c r="M643" s="17" t="s">
        <v>35586</v>
      </c>
      <c r="N643" s="212">
        <v>0.27635683094198299</v>
      </c>
      <c r="O643" s="17">
        <v>2</v>
      </c>
      <c r="P643" s="220" t="s">
        <v>35587</v>
      </c>
    </row>
    <row r="644" spans="1:16" x14ac:dyDescent="0.2">
      <c r="A644" s="51" t="s">
        <v>5984</v>
      </c>
      <c r="B644" s="17" t="s">
        <v>5985</v>
      </c>
      <c r="C644" s="71" t="s">
        <v>5986</v>
      </c>
      <c r="D644" s="17" t="s">
        <v>5987</v>
      </c>
      <c r="E644" s="212">
        <v>0.37350910232266099</v>
      </c>
      <c r="F644" s="17">
        <v>10</v>
      </c>
      <c r="G644" s="220" t="s">
        <v>5988</v>
      </c>
      <c r="J644" s="51" t="s">
        <v>6113</v>
      </c>
      <c r="K644" s="17" t="s">
        <v>6114</v>
      </c>
      <c r="L644" s="71" t="s">
        <v>6115</v>
      </c>
      <c r="M644" s="17" t="s">
        <v>35589</v>
      </c>
      <c r="N644" s="212">
        <v>0.16260162601625999</v>
      </c>
      <c r="O644" s="17">
        <v>1</v>
      </c>
      <c r="P644" s="220" t="s">
        <v>35588</v>
      </c>
    </row>
    <row r="645" spans="1:16" x14ac:dyDescent="0.2">
      <c r="A645" s="51" t="s">
        <v>5989</v>
      </c>
      <c r="B645" s="17" t="s">
        <v>5990</v>
      </c>
      <c r="C645" s="71" t="s">
        <v>5991</v>
      </c>
      <c r="D645" s="17" t="s">
        <v>5992</v>
      </c>
      <c r="E645" s="212">
        <v>0.50390859891761797</v>
      </c>
      <c r="F645" s="17">
        <v>5</v>
      </c>
      <c r="G645" s="220" t="s">
        <v>5993</v>
      </c>
      <c r="J645" s="51" t="s">
        <v>6117</v>
      </c>
      <c r="K645" s="17" t="s">
        <v>6118</v>
      </c>
      <c r="L645" s="71" t="s">
        <v>6119</v>
      </c>
      <c r="M645" s="17" t="s">
        <v>35590</v>
      </c>
      <c r="N645" s="212">
        <v>0.36440677966101598</v>
      </c>
      <c r="O645" s="17">
        <v>3</v>
      </c>
      <c r="P645" s="220" t="s">
        <v>35591</v>
      </c>
    </row>
    <row r="646" spans="1:16" x14ac:dyDescent="0.2">
      <c r="A646" s="51" t="s">
        <v>5994</v>
      </c>
      <c r="B646" s="17" t="s">
        <v>5995</v>
      </c>
      <c r="C646" s="71" t="s">
        <v>5996</v>
      </c>
      <c r="D646" s="17" t="s">
        <v>5997</v>
      </c>
      <c r="E646" s="212">
        <v>0.60526315789473595</v>
      </c>
      <c r="F646" s="17">
        <v>6</v>
      </c>
      <c r="G646" s="220" t="s">
        <v>5998</v>
      </c>
      <c r="J646" s="51" t="s">
        <v>6122</v>
      </c>
      <c r="K646" s="17" t="s">
        <v>6123</v>
      </c>
      <c r="L646" s="71" t="s">
        <v>6124</v>
      </c>
      <c r="M646" s="17" t="s">
        <v>35592</v>
      </c>
      <c r="N646" s="212">
        <v>0.69170579029733903</v>
      </c>
      <c r="O646" s="17">
        <v>2</v>
      </c>
      <c r="P646" s="220" t="s">
        <v>35593</v>
      </c>
    </row>
    <row r="647" spans="1:16" x14ac:dyDescent="0.2">
      <c r="A647" s="51" t="s">
        <v>5999</v>
      </c>
      <c r="B647" s="17" t="s">
        <v>6000</v>
      </c>
      <c r="C647" s="71" t="s">
        <v>6001</v>
      </c>
      <c r="D647" s="17" t="s">
        <v>6002</v>
      </c>
      <c r="E647" s="212">
        <v>0.64992150706436402</v>
      </c>
      <c r="F647" s="17">
        <v>7</v>
      </c>
      <c r="G647" s="220" t="s">
        <v>6003</v>
      </c>
      <c r="J647" s="51" t="s">
        <v>6132</v>
      </c>
      <c r="K647" s="17" t="s">
        <v>6133</v>
      </c>
      <c r="L647" s="71" t="s">
        <v>6134</v>
      </c>
      <c r="M647" s="17" t="s">
        <v>35594</v>
      </c>
      <c r="N647" s="212">
        <v>0.56756756756756699</v>
      </c>
      <c r="O647" s="17">
        <v>26</v>
      </c>
      <c r="P647" s="220" t="s">
        <v>35595</v>
      </c>
    </row>
    <row r="648" spans="1:16" x14ac:dyDescent="0.2">
      <c r="A648" s="51" t="s">
        <v>6004</v>
      </c>
      <c r="B648" s="17" t="s">
        <v>6005</v>
      </c>
      <c r="C648" s="71" t="s">
        <v>6006</v>
      </c>
      <c r="D648" s="17" t="s">
        <v>6007</v>
      </c>
      <c r="E648" s="212">
        <v>0.26647564469913998</v>
      </c>
      <c r="F648" s="17">
        <v>2</v>
      </c>
      <c r="G648" s="220" t="s">
        <v>6008</v>
      </c>
      <c r="J648" s="51" t="s">
        <v>6137</v>
      </c>
      <c r="K648" s="17" t="s">
        <v>6138</v>
      </c>
      <c r="L648" s="71" t="s">
        <v>6139</v>
      </c>
      <c r="M648" s="17" t="s">
        <v>35596</v>
      </c>
      <c r="N648" s="212">
        <v>0.78461538461538405</v>
      </c>
      <c r="O648" s="17">
        <v>2</v>
      </c>
      <c r="P648" s="220" t="s">
        <v>35597</v>
      </c>
    </row>
    <row r="649" spans="1:16" x14ac:dyDescent="0.2">
      <c r="A649" s="51" t="s">
        <v>6009</v>
      </c>
      <c r="B649" s="17" t="s">
        <v>6010</v>
      </c>
      <c r="C649" s="71" t="s">
        <v>6011</v>
      </c>
      <c r="D649" s="17" t="s">
        <v>6012</v>
      </c>
      <c r="E649" s="212">
        <v>0.35499999999999998</v>
      </c>
      <c r="F649" s="17">
        <v>4</v>
      </c>
      <c r="G649" s="220" t="s">
        <v>6013</v>
      </c>
      <c r="J649" s="51" t="s">
        <v>1252</v>
      </c>
      <c r="K649" s="17" t="s">
        <v>1253</v>
      </c>
      <c r="L649" s="71" t="s">
        <v>1254</v>
      </c>
      <c r="M649" s="17" t="s">
        <v>35598</v>
      </c>
      <c r="N649" s="212">
        <v>0.72799999999999998</v>
      </c>
      <c r="O649" s="17">
        <v>2</v>
      </c>
      <c r="P649" s="220" t="s">
        <v>35599</v>
      </c>
    </row>
    <row r="650" spans="1:16" x14ac:dyDescent="0.2">
      <c r="A650" s="51" t="s">
        <v>6014</v>
      </c>
      <c r="B650" s="17" t="s">
        <v>6015</v>
      </c>
      <c r="C650" s="71" t="s">
        <v>6016</v>
      </c>
      <c r="D650" s="17" t="s">
        <v>6017</v>
      </c>
      <c r="E650" s="212">
        <v>0.51631205673758795</v>
      </c>
      <c r="F650" s="17">
        <v>5</v>
      </c>
      <c r="G650" s="220" t="s">
        <v>6018</v>
      </c>
      <c r="J650" s="51" t="s">
        <v>6144</v>
      </c>
      <c r="K650" s="17" t="s">
        <v>6145</v>
      </c>
      <c r="L650" s="71" t="s">
        <v>6146</v>
      </c>
      <c r="M650" s="17" t="s">
        <v>35600</v>
      </c>
      <c r="N650" s="212">
        <v>0.46107784431137699</v>
      </c>
      <c r="O650" s="17">
        <v>4</v>
      </c>
      <c r="P650" s="220" t="s">
        <v>35601</v>
      </c>
    </row>
    <row r="651" spans="1:16" x14ac:dyDescent="0.2">
      <c r="A651" s="51" t="s">
        <v>1463</v>
      </c>
      <c r="B651" s="17" t="s">
        <v>1464</v>
      </c>
      <c r="C651" s="71" t="s">
        <v>1465</v>
      </c>
      <c r="D651" s="17" t="s">
        <v>6019</v>
      </c>
      <c r="E651" s="212">
        <v>0.46666666666666601</v>
      </c>
      <c r="F651" s="17">
        <v>2</v>
      </c>
      <c r="G651" s="220" t="s">
        <v>6020</v>
      </c>
      <c r="J651" s="51" t="s">
        <v>6149</v>
      </c>
      <c r="K651" s="17" t="s">
        <v>6150</v>
      </c>
      <c r="L651" s="71" t="s">
        <v>6151</v>
      </c>
      <c r="M651" s="17" t="s">
        <v>35602</v>
      </c>
      <c r="N651" s="212">
        <v>0.20607175712971401</v>
      </c>
      <c r="O651" s="17">
        <v>4</v>
      </c>
      <c r="P651" s="220" t="s">
        <v>35603</v>
      </c>
    </row>
    <row r="652" spans="1:16" x14ac:dyDescent="0.2">
      <c r="A652" s="51" t="s">
        <v>6021</v>
      </c>
      <c r="B652" s="17" t="s">
        <v>6022</v>
      </c>
      <c r="C652" s="71" t="s">
        <v>6023</v>
      </c>
      <c r="D652" s="17" t="s">
        <v>6024</v>
      </c>
      <c r="E652" s="212">
        <v>0.56483126110124304</v>
      </c>
      <c r="F652" s="17">
        <v>6</v>
      </c>
      <c r="G652" s="220" t="s">
        <v>6025</v>
      </c>
      <c r="J652" s="51" t="s">
        <v>6154</v>
      </c>
      <c r="K652" s="17" t="s">
        <v>6155</v>
      </c>
      <c r="L652" s="71" t="s">
        <v>6156</v>
      </c>
      <c r="M652" s="17" t="s">
        <v>35604</v>
      </c>
      <c r="N652" s="212">
        <v>0.59911894273127697</v>
      </c>
      <c r="O652" s="17">
        <v>6</v>
      </c>
      <c r="P652" s="220" t="s">
        <v>35605</v>
      </c>
    </row>
    <row r="653" spans="1:16" x14ac:dyDescent="0.2">
      <c r="A653" s="51" t="s">
        <v>6026</v>
      </c>
      <c r="B653" s="17" t="s">
        <v>6027</v>
      </c>
      <c r="C653" s="71" t="s">
        <v>6028</v>
      </c>
      <c r="D653" s="17" t="s">
        <v>6029</v>
      </c>
      <c r="E653" s="212">
        <v>0.82938388625592396</v>
      </c>
      <c r="F653" s="17">
        <v>2</v>
      </c>
      <c r="G653" s="220" t="s">
        <v>6030</v>
      </c>
      <c r="J653" s="51" t="s">
        <v>50075</v>
      </c>
      <c r="K653" s="17" t="s">
        <v>35606</v>
      </c>
      <c r="L653" s="71" t="s">
        <v>35607</v>
      </c>
      <c r="M653" s="17" t="s">
        <v>35608</v>
      </c>
      <c r="N653" s="212">
        <v>0.24369747899159599</v>
      </c>
      <c r="O653" s="17">
        <v>38</v>
      </c>
      <c r="P653" s="220" t="s">
        <v>35609</v>
      </c>
    </row>
    <row r="654" spans="1:16" x14ac:dyDescent="0.2">
      <c r="A654" s="51" t="s">
        <v>6031</v>
      </c>
      <c r="B654" s="17" t="s">
        <v>6032</v>
      </c>
      <c r="C654" s="71" t="s">
        <v>6033</v>
      </c>
      <c r="D654" s="17" t="s">
        <v>6034</v>
      </c>
      <c r="E654" s="212">
        <v>0.185354691075514</v>
      </c>
      <c r="F654" s="17">
        <v>2</v>
      </c>
      <c r="G654" s="220" t="s">
        <v>6035</v>
      </c>
      <c r="J654" s="51" t="s">
        <v>6168</v>
      </c>
      <c r="K654" s="17" t="s">
        <v>6169</v>
      </c>
      <c r="L654" s="71" t="s">
        <v>6170</v>
      </c>
      <c r="M654" s="17" t="s">
        <v>35610</v>
      </c>
      <c r="N654" s="212">
        <v>0.63190184049079701</v>
      </c>
      <c r="O654" s="17">
        <v>4</v>
      </c>
      <c r="P654" s="220" t="s">
        <v>35611</v>
      </c>
    </row>
    <row r="655" spans="1:16" x14ac:dyDescent="0.2">
      <c r="A655" s="51" t="s">
        <v>6036</v>
      </c>
      <c r="B655" s="17" t="s">
        <v>6037</v>
      </c>
      <c r="C655" s="71" t="s">
        <v>6038</v>
      </c>
      <c r="D655" s="17" t="s">
        <v>6039</v>
      </c>
      <c r="E655" s="212">
        <v>0.89215686274509798</v>
      </c>
      <c r="F655" s="17">
        <v>4</v>
      </c>
      <c r="G655" s="220" t="s">
        <v>6040</v>
      </c>
      <c r="J655" s="51" t="s">
        <v>6173</v>
      </c>
      <c r="K655" s="17" t="s">
        <v>6174</v>
      </c>
      <c r="L655" s="71" t="s">
        <v>6175</v>
      </c>
      <c r="M655" s="17" t="s">
        <v>35612</v>
      </c>
      <c r="N655" s="212">
        <v>0.37787610619468998</v>
      </c>
      <c r="O655" s="17">
        <v>5</v>
      </c>
      <c r="P655" s="220" t="s">
        <v>35613</v>
      </c>
    </row>
    <row r="656" spans="1:16" x14ac:dyDescent="0.2">
      <c r="A656" s="51" t="s">
        <v>6041</v>
      </c>
      <c r="B656" s="17" t="s">
        <v>6042</v>
      </c>
      <c r="C656" s="71" t="s">
        <v>6043</v>
      </c>
      <c r="D656" s="17" t="s">
        <v>6044</v>
      </c>
      <c r="E656" s="212">
        <v>0.80108991825612996</v>
      </c>
      <c r="F656" s="17">
        <v>3</v>
      </c>
      <c r="G656" s="220" t="s">
        <v>6045</v>
      </c>
      <c r="J656" s="51" t="s">
        <v>6178</v>
      </c>
      <c r="K656" s="17" t="s">
        <v>6179</v>
      </c>
      <c r="L656" s="71" t="s">
        <v>6180</v>
      </c>
      <c r="M656" s="17" t="s">
        <v>35614</v>
      </c>
      <c r="N656" s="212">
        <v>0.32195121951219502</v>
      </c>
      <c r="O656" s="17">
        <v>4</v>
      </c>
      <c r="P656" s="220" t="s">
        <v>35615</v>
      </c>
    </row>
    <row r="657" spans="1:16" x14ac:dyDescent="0.2">
      <c r="A657" s="51" t="s">
        <v>2556</v>
      </c>
      <c r="B657" s="17" t="s">
        <v>2557</v>
      </c>
      <c r="C657" s="71" t="s">
        <v>2558</v>
      </c>
      <c r="D657" s="17" t="s">
        <v>6046</v>
      </c>
      <c r="E657" s="212">
        <v>0.67910447761194004</v>
      </c>
      <c r="F657" s="17">
        <v>12</v>
      </c>
      <c r="G657" s="220" t="s">
        <v>6047</v>
      </c>
      <c r="J657" s="51" t="s">
        <v>50076</v>
      </c>
      <c r="K657" s="17" t="s">
        <v>35616</v>
      </c>
      <c r="L657" s="71" t="s">
        <v>35617</v>
      </c>
      <c r="M657" s="17" t="s">
        <v>35618</v>
      </c>
      <c r="N657" s="212">
        <v>6.8820224719101097E-2</v>
      </c>
      <c r="O657" s="17">
        <v>2</v>
      </c>
      <c r="P657" s="220" t="s">
        <v>35619</v>
      </c>
    </row>
    <row r="658" spans="1:16" x14ac:dyDescent="0.2">
      <c r="A658" s="51" t="s">
        <v>6048</v>
      </c>
      <c r="B658" s="17" t="s">
        <v>6049</v>
      </c>
      <c r="C658" s="71" t="s">
        <v>6050</v>
      </c>
      <c r="D658" s="17" t="s">
        <v>6051</v>
      </c>
      <c r="E658" s="212">
        <v>0.234636871508379</v>
      </c>
      <c r="F658" s="17">
        <v>2</v>
      </c>
      <c r="G658" s="220" t="s">
        <v>6052</v>
      </c>
      <c r="J658" s="51" t="s">
        <v>1502</v>
      </c>
      <c r="K658" s="17" t="s">
        <v>1503</v>
      </c>
      <c r="L658" s="71" t="s">
        <v>1504</v>
      </c>
      <c r="M658" s="17" t="s">
        <v>35620</v>
      </c>
      <c r="N658" s="212">
        <v>0.31809872029250402</v>
      </c>
      <c r="O658" s="17">
        <v>7</v>
      </c>
      <c r="P658" s="220" t="s">
        <v>35621</v>
      </c>
    </row>
    <row r="659" spans="1:16" x14ac:dyDescent="0.2">
      <c r="A659" s="51" t="s">
        <v>6053</v>
      </c>
      <c r="B659" s="17" t="s">
        <v>6054</v>
      </c>
      <c r="C659" s="71" t="s">
        <v>6055</v>
      </c>
      <c r="D659" s="17" t="s">
        <v>6056</v>
      </c>
      <c r="E659" s="212">
        <v>0.71250000000000002</v>
      </c>
      <c r="F659" s="17">
        <v>7</v>
      </c>
      <c r="G659" s="220" t="s">
        <v>6057</v>
      </c>
      <c r="J659" s="51" t="s">
        <v>6190</v>
      </c>
      <c r="K659" s="17" t="s">
        <v>6191</v>
      </c>
      <c r="L659" s="71" t="s">
        <v>6192</v>
      </c>
      <c r="M659" s="17" t="s">
        <v>35622</v>
      </c>
      <c r="N659" s="212">
        <v>0.55963302752293498</v>
      </c>
      <c r="O659" s="17">
        <v>16</v>
      </c>
      <c r="P659" s="220" t="s">
        <v>35623</v>
      </c>
    </row>
    <row r="660" spans="1:16" x14ac:dyDescent="0.2">
      <c r="A660" s="51" t="s">
        <v>6058</v>
      </c>
      <c r="B660" s="17" t="s">
        <v>6059</v>
      </c>
      <c r="C660" s="71" t="s">
        <v>6060</v>
      </c>
      <c r="D660" s="17" t="s">
        <v>6061</v>
      </c>
      <c r="E660" s="212">
        <v>0.61637239165329005</v>
      </c>
      <c r="F660" s="17">
        <v>2</v>
      </c>
      <c r="G660" s="220" t="s">
        <v>6062</v>
      </c>
      <c r="J660" s="51" t="s">
        <v>50077</v>
      </c>
      <c r="K660" s="17" t="s">
        <v>35624</v>
      </c>
      <c r="L660" s="71" t="s">
        <v>35625</v>
      </c>
      <c r="M660" s="17" t="s">
        <v>35626</v>
      </c>
      <c r="N660" s="212">
        <v>0.109090909090909</v>
      </c>
      <c r="O660" s="17">
        <v>2</v>
      </c>
      <c r="P660" s="220" t="s">
        <v>35627</v>
      </c>
    </row>
    <row r="661" spans="1:16" x14ac:dyDescent="0.2">
      <c r="A661" s="51" t="s">
        <v>6063</v>
      </c>
      <c r="B661" s="17" t="s">
        <v>6064</v>
      </c>
      <c r="C661" s="71" t="s">
        <v>6065</v>
      </c>
      <c r="D661" s="17" t="s">
        <v>6066</v>
      </c>
      <c r="E661" s="212">
        <v>0.63586956521739102</v>
      </c>
      <c r="F661" s="17">
        <v>4</v>
      </c>
      <c r="G661" s="220" t="s">
        <v>6067</v>
      </c>
      <c r="J661" s="51" t="s">
        <v>6195</v>
      </c>
      <c r="K661" s="17" t="s">
        <v>6196</v>
      </c>
      <c r="L661" s="71" t="s">
        <v>6197</v>
      </c>
      <c r="M661" s="17" t="s">
        <v>35629</v>
      </c>
      <c r="N661" s="212">
        <v>0.38732394366197098</v>
      </c>
      <c r="O661" s="17">
        <v>1</v>
      </c>
      <c r="P661" s="220" t="s">
        <v>35628</v>
      </c>
    </row>
    <row r="662" spans="1:16" x14ac:dyDescent="0.2">
      <c r="A662" s="51" t="s">
        <v>6068</v>
      </c>
      <c r="B662" s="17" t="s">
        <v>6069</v>
      </c>
      <c r="C662" s="71" t="s">
        <v>6070</v>
      </c>
      <c r="D662" s="17" t="s">
        <v>6071</v>
      </c>
      <c r="E662" s="212">
        <v>0.43514644351464399</v>
      </c>
      <c r="F662" s="17">
        <v>5</v>
      </c>
      <c r="G662" s="220" t="s">
        <v>6072</v>
      </c>
      <c r="J662" s="51" t="s">
        <v>6199</v>
      </c>
      <c r="K662" s="17" t="s">
        <v>6200</v>
      </c>
      <c r="L662" s="71" t="s">
        <v>6201</v>
      </c>
      <c r="M662" s="17" t="s">
        <v>35630</v>
      </c>
      <c r="N662" s="212">
        <v>0.86829268292682904</v>
      </c>
      <c r="O662" s="17">
        <v>3</v>
      </c>
      <c r="P662" s="220" t="s">
        <v>35631</v>
      </c>
    </row>
    <row r="663" spans="1:16" x14ac:dyDescent="0.2">
      <c r="A663" s="51" t="s">
        <v>6073</v>
      </c>
      <c r="B663" s="17" t="s">
        <v>6074</v>
      </c>
      <c r="C663" s="71" t="s">
        <v>6075</v>
      </c>
      <c r="D663" s="17" t="s">
        <v>6076</v>
      </c>
      <c r="E663" s="212">
        <v>0.48399999999999999</v>
      </c>
      <c r="F663" s="17">
        <v>2</v>
      </c>
      <c r="G663" s="220" t="s">
        <v>6077</v>
      </c>
      <c r="J663" s="51" t="s">
        <v>6204</v>
      </c>
      <c r="K663" s="17" t="s">
        <v>6205</v>
      </c>
      <c r="L663" s="71" t="s">
        <v>6206</v>
      </c>
      <c r="M663" s="17" t="s">
        <v>35632</v>
      </c>
      <c r="N663" s="212">
        <v>0.62435897435897403</v>
      </c>
      <c r="O663" s="17">
        <v>9</v>
      </c>
      <c r="P663" s="220" t="s">
        <v>35633</v>
      </c>
    </row>
    <row r="664" spans="1:16" x14ac:dyDescent="0.2">
      <c r="A664" s="51" t="s">
        <v>6078</v>
      </c>
      <c r="B664" s="17" t="s">
        <v>6079</v>
      </c>
      <c r="C664" s="71" t="s">
        <v>6080</v>
      </c>
      <c r="D664" s="17" t="s">
        <v>6081</v>
      </c>
      <c r="E664" s="212">
        <v>0.33557046979865701</v>
      </c>
      <c r="F664" s="17">
        <v>4</v>
      </c>
      <c r="G664" s="220" t="s">
        <v>6082</v>
      </c>
      <c r="J664" s="51" t="s">
        <v>6209</v>
      </c>
      <c r="K664" s="17" t="s">
        <v>6210</v>
      </c>
      <c r="L664" s="71" t="s">
        <v>6211</v>
      </c>
      <c r="M664" s="17" t="s">
        <v>35634</v>
      </c>
      <c r="N664" s="212">
        <v>0.32118451025056899</v>
      </c>
      <c r="O664" s="17">
        <v>2</v>
      </c>
      <c r="P664" s="220" t="s">
        <v>35635</v>
      </c>
    </row>
    <row r="665" spans="1:16" x14ac:dyDescent="0.2">
      <c r="A665" s="51" t="s">
        <v>6083</v>
      </c>
      <c r="B665" s="17" t="s">
        <v>6084</v>
      </c>
      <c r="C665" s="71" t="s">
        <v>6085</v>
      </c>
      <c r="D665" s="17" t="s">
        <v>6086</v>
      </c>
      <c r="E665" s="212">
        <v>0.70170454545454497</v>
      </c>
      <c r="F665" s="17">
        <v>6</v>
      </c>
      <c r="G665" s="220" t="s">
        <v>6087</v>
      </c>
      <c r="J665" s="51" t="s">
        <v>6218</v>
      </c>
      <c r="K665" s="17" t="s">
        <v>6219</v>
      </c>
      <c r="L665" s="71" t="s">
        <v>6220</v>
      </c>
      <c r="M665" s="17" t="s">
        <v>35636</v>
      </c>
      <c r="N665" s="212">
        <v>0.18856514568444199</v>
      </c>
      <c r="O665" s="17">
        <v>4</v>
      </c>
      <c r="P665" s="220" t="s">
        <v>35637</v>
      </c>
    </row>
    <row r="666" spans="1:16" x14ac:dyDescent="0.2">
      <c r="A666" s="51" t="s">
        <v>6088</v>
      </c>
      <c r="B666" s="17" t="s">
        <v>6089</v>
      </c>
      <c r="C666" s="71" t="s">
        <v>6090</v>
      </c>
      <c r="D666" s="17" t="s">
        <v>6091</v>
      </c>
      <c r="E666" s="212">
        <v>0.62945736434108501</v>
      </c>
      <c r="F666" s="17">
        <v>9</v>
      </c>
      <c r="G666" s="220" t="s">
        <v>6092</v>
      </c>
      <c r="J666" s="51" t="s">
        <v>2920</v>
      </c>
      <c r="K666" s="17" t="s">
        <v>2921</v>
      </c>
      <c r="L666" s="71" t="s">
        <v>2922</v>
      </c>
      <c r="M666" s="17" t="s">
        <v>35638</v>
      </c>
      <c r="N666" s="212">
        <v>0.71976401179940996</v>
      </c>
      <c r="O666" s="17">
        <v>7</v>
      </c>
      <c r="P666" s="220" t="s">
        <v>35639</v>
      </c>
    </row>
    <row r="667" spans="1:16" x14ac:dyDescent="0.2">
      <c r="A667" s="51" t="s">
        <v>6093</v>
      </c>
      <c r="B667" s="17" t="s">
        <v>6094</v>
      </c>
      <c r="C667" s="71" t="s">
        <v>6095</v>
      </c>
      <c r="D667" s="17" t="s">
        <v>6096</v>
      </c>
      <c r="E667" s="212">
        <v>0.56935817805383004</v>
      </c>
      <c r="F667" s="17">
        <v>5</v>
      </c>
      <c r="G667" s="220" t="s">
        <v>6097</v>
      </c>
      <c r="J667" s="51" t="s">
        <v>6225</v>
      </c>
      <c r="K667" s="17" t="s">
        <v>6226</v>
      </c>
      <c r="L667" s="71" t="s">
        <v>6227</v>
      </c>
      <c r="M667" s="17" t="s">
        <v>35640</v>
      </c>
      <c r="N667" s="212">
        <v>0.416243654822335</v>
      </c>
      <c r="O667" s="17">
        <v>5</v>
      </c>
      <c r="P667" s="220" t="s">
        <v>35641</v>
      </c>
    </row>
    <row r="668" spans="1:16" x14ac:dyDescent="0.2">
      <c r="A668" s="51" t="s">
        <v>6098</v>
      </c>
      <c r="B668" s="17" t="s">
        <v>6099</v>
      </c>
      <c r="C668" s="71" t="s">
        <v>6100</v>
      </c>
      <c r="D668" s="17" t="s">
        <v>6101</v>
      </c>
      <c r="E668" s="212">
        <v>0.535545023696682</v>
      </c>
      <c r="F668" s="17">
        <v>2</v>
      </c>
      <c r="G668" s="220" t="s">
        <v>6102</v>
      </c>
      <c r="J668" s="51" t="s">
        <v>50078</v>
      </c>
      <c r="K668" s="17" t="s">
        <v>35642</v>
      </c>
      <c r="L668" s="71" t="s">
        <v>35643</v>
      </c>
      <c r="M668" s="17" t="s">
        <v>35644</v>
      </c>
      <c r="N668" s="212">
        <v>0.35322195704057202</v>
      </c>
      <c r="O668" s="17">
        <v>5</v>
      </c>
      <c r="P668" s="220" t="s">
        <v>35645</v>
      </c>
    </row>
    <row r="669" spans="1:16" x14ac:dyDescent="0.2">
      <c r="A669" s="51" t="s">
        <v>6103</v>
      </c>
      <c r="B669" s="17" t="s">
        <v>6104</v>
      </c>
      <c r="C669" s="71" t="s">
        <v>6105</v>
      </c>
      <c r="D669" s="17" t="s">
        <v>6106</v>
      </c>
      <c r="E669" s="212">
        <v>0.18279569892473099</v>
      </c>
      <c r="F669" s="17">
        <v>6</v>
      </c>
      <c r="G669" s="220" t="s">
        <v>6107</v>
      </c>
      <c r="J669" s="51" t="s">
        <v>50079</v>
      </c>
      <c r="K669" s="17" t="s">
        <v>35646</v>
      </c>
      <c r="L669" s="71" t="s">
        <v>35647</v>
      </c>
      <c r="M669" s="17" t="s">
        <v>35648</v>
      </c>
      <c r="N669" s="212">
        <v>6.1415220293724898E-2</v>
      </c>
      <c r="O669" s="17">
        <v>2</v>
      </c>
      <c r="P669" s="220" t="s">
        <v>35649</v>
      </c>
    </row>
    <row r="670" spans="1:16" x14ac:dyDescent="0.2">
      <c r="A670" s="51" t="s">
        <v>6108</v>
      </c>
      <c r="B670" s="17" t="s">
        <v>6109</v>
      </c>
      <c r="C670" s="71" t="s">
        <v>6110</v>
      </c>
      <c r="D670" s="17" t="s">
        <v>6111</v>
      </c>
      <c r="E670" s="212">
        <v>0.40237055520898302</v>
      </c>
      <c r="F670" s="17">
        <v>2</v>
      </c>
      <c r="G670" s="220" t="s">
        <v>6112</v>
      </c>
      <c r="J670" s="51" t="s">
        <v>6230</v>
      </c>
      <c r="K670" s="17" t="s">
        <v>6231</v>
      </c>
      <c r="L670" s="71" t="s">
        <v>6232</v>
      </c>
      <c r="M670" s="17" t="s">
        <v>35651</v>
      </c>
      <c r="N670" s="212">
        <v>0.58371040723981904</v>
      </c>
      <c r="O670" s="17">
        <v>1</v>
      </c>
      <c r="P670" s="220" t="s">
        <v>35650</v>
      </c>
    </row>
    <row r="671" spans="1:16" x14ac:dyDescent="0.2">
      <c r="A671" s="51" t="s">
        <v>6113</v>
      </c>
      <c r="B671" s="17" t="s">
        <v>6114</v>
      </c>
      <c r="C671" s="71" t="s">
        <v>6115</v>
      </c>
      <c r="D671" s="17" t="s">
        <v>6116</v>
      </c>
      <c r="E671" s="212">
        <v>0.19715447154471499</v>
      </c>
      <c r="F671" s="17">
        <v>1</v>
      </c>
      <c r="G671" s="220" t="s">
        <v>6113</v>
      </c>
      <c r="J671" s="51" t="s">
        <v>6234</v>
      </c>
      <c r="K671" s="17" t="s">
        <v>6235</v>
      </c>
      <c r="L671" s="71" t="s">
        <v>6236</v>
      </c>
      <c r="M671" s="17" t="s">
        <v>35652</v>
      </c>
      <c r="N671" s="212">
        <v>0.78455284552845495</v>
      </c>
      <c r="O671" s="17">
        <v>4</v>
      </c>
      <c r="P671" s="220" t="s">
        <v>35653</v>
      </c>
    </row>
    <row r="672" spans="1:16" x14ac:dyDescent="0.2">
      <c r="A672" s="51" t="s">
        <v>6117</v>
      </c>
      <c r="B672" s="17" t="s">
        <v>6118</v>
      </c>
      <c r="C672" s="71" t="s">
        <v>6119</v>
      </c>
      <c r="D672" s="17" t="s">
        <v>6120</v>
      </c>
      <c r="E672" s="212">
        <v>0.38983050847457601</v>
      </c>
      <c r="F672" s="17">
        <v>3</v>
      </c>
      <c r="G672" s="220" t="s">
        <v>6121</v>
      </c>
      <c r="J672" s="51" t="s">
        <v>6239</v>
      </c>
      <c r="K672" s="17" t="s">
        <v>6240</v>
      </c>
      <c r="L672" s="71" t="s">
        <v>6241</v>
      </c>
      <c r="M672" s="17" t="s">
        <v>35654</v>
      </c>
      <c r="N672" s="212">
        <v>0.68350168350168305</v>
      </c>
      <c r="O672" s="17">
        <v>4</v>
      </c>
      <c r="P672" s="220" t="s">
        <v>35655</v>
      </c>
    </row>
    <row r="673" spans="1:16" x14ac:dyDescent="0.2">
      <c r="A673" s="51" t="s">
        <v>6122</v>
      </c>
      <c r="B673" s="17" t="s">
        <v>6123</v>
      </c>
      <c r="C673" s="71" t="s">
        <v>6124</v>
      </c>
      <c r="D673" s="17" t="s">
        <v>6125</v>
      </c>
      <c r="E673" s="212">
        <v>0.738654147104851</v>
      </c>
      <c r="F673" s="17">
        <v>2</v>
      </c>
      <c r="G673" s="220" t="s">
        <v>6126</v>
      </c>
      <c r="J673" s="51" t="s">
        <v>6244</v>
      </c>
      <c r="K673" s="17" t="s">
        <v>6245</v>
      </c>
      <c r="L673" s="71" t="s">
        <v>6246</v>
      </c>
      <c r="M673" s="17" t="s">
        <v>35656</v>
      </c>
      <c r="N673" s="212">
        <v>0.207885304659498</v>
      </c>
      <c r="O673" s="17">
        <v>4</v>
      </c>
      <c r="P673" s="220" t="s">
        <v>35657</v>
      </c>
    </row>
    <row r="674" spans="1:16" x14ac:dyDescent="0.2">
      <c r="A674" s="51" t="s">
        <v>6127</v>
      </c>
      <c r="B674" s="17" t="s">
        <v>6128</v>
      </c>
      <c r="C674" s="71" t="s">
        <v>6129</v>
      </c>
      <c r="D674" s="17" t="s">
        <v>6130</v>
      </c>
      <c r="E674" s="212">
        <v>0.63333333333333297</v>
      </c>
      <c r="F674" s="17">
        <v>7</v>
      </c>
      <c r="G674" s="220" t="s">
        <v>6131</v>
      </c>
      <c r="J674" s="51" t="s">
        <v>6249</v>
      </c>
      <c r="K674" s="17" t="s">
        <v>6250</v>
      </c>
      <c r="L674" s="71" t="s">
        <v>6251</v>
      </c>
      <c r="M674" s="17" t="s">
        <v>35658</v>
      </c>
      <c r="N674" s="212">
        <v>0.53115727002967295</v>
      </c>
      <c r="O674" s="17">
        <v>5</v>
      </c>
      <c r="P674" s="220" t="s">
        <v>35659</v>
      </c>
    </row>
    <row r="675" spans="1:16" x14ac:dyDescent="0.2">
      <c r="A675" s="51" t="s">
        <v>6132</v>
      </c>
      <c r="B675" s="17" t="s">
        <v>6133</v>
      </c>
      <c r="C675" s="71" t="s">
        <v>6134</v>
      </c>
      <c r="D675" s="17" t="s">
        <v>6135</v>
      </c>
      <c r="E675" s="212">
        <v>0.57094594594594505</v>
      </c>
      <c r="F675" s="17">
        <v>15</v>
      </c>
      <c r="G675" s="220" t="s">
        <v>6136</v>
      </c>
      <c r="J675" s="51" t="s">
        <v>1466</v>
      </c>
      <c r="K675" s="17" t="s">
        <v>1467</v>
      </c>
      <c r="L675" s="71" t="s">
        <v>1468</v>
      </c>
      <c r="M675" s="17" t="s">
        <v>35660</v>
      </c>
      <c r="N675" s="212">
        <v>0.66053169734151296</v>
      </c>
      <c r="O675" s="17">
        <v>5</v>
      </c>
      <c r="P675" s="220" t="s">
        <v>35661</v>
      </c>
    </row>
    <row r="676" spans="1:16" x14ac:dyDescent="0.2">
      <c r="A676" s="51" t="s">
        <v>6137</v>
      </c>
      <c r="B676" s="17" t="s">
        <v>6138</v>
      </c>
      <c r="C676" s="71" t="s">
        <v>6139</v>
      </c>
      <c r="D676" s="17" t="s">
        <v>6140</v>
      </c>
      <c r="E676" s="212">
        <v>0.81025641025641004</v>
      </c>
      <c r="F676" s="17">
        <v>2</v>
      </c>
      <c r="G676" s="220" t="s">
        <v>6141</v>
      </c>
      <c r="J676" s="51" t="s">
        <v>6261</v>
      </c>
      <c r="K676" s="17" t="s">
        <v>6262</v>
      </c>
      <c r="L676" s="71" t="s">
        <v>6263</v>
      </c>
      <c r="M676" s="17" t="s">
        <v>35662</v>
      </c>
      <c r="N676" s="212">
        <v>0.89915966386554602</v>
      </c>
      <c r="O676" s="17">
        <v>2</v>
      </c>
      <c r="P676" s="220" t="s">
        <v>35663</v>
      </c>
    </row>
    <row r="677" spans="1:16" x14ac:dyDescent="0.2">
      <c r="A677" s="51" t="s">
        <v>1252</v>
      </c>
      <c r="B677" s="17" t="s">
        <v>1253</v>
      </c>
      <c r="C677" s="71" t="s">
        <v>1254</v>
      </c>
      <c r="D677" s="17" t="s">
        <v>6142</v>
      </c>
      <c r="E677" s="212">
        <v>0.66400000000000003</v>
      </c>
      <c r="F677" s="17">
        <v>3</v>
      </c>
      <c r="G677" s="220" t="s">
        <v>6143</v>
      </c>
      <c r="J677" s="51" t="s">
        <v>6266</v>
      </c>
      <c r="K677" s="17" t="s">
        <v>6267</v>
      </c>
      <c r="L677" s="71" t="s">
        <v>35664</v>
      </c>
      <c r="M677" s="17" t="s">
        <v>35665</v>
      </c>
      <c r="N677" s="212">
        <v>0.88541666666666596</v>
      </c>
      <c r="O677" s="17">
        <v>4</v>
      </c>
      <c r="P677" s="220" t="s">
        <v>35666</v>
      </c>
    </row>
    <row r="678" spans="1:16" x14ac:dyDescent="0.2">
      <c r="A678" s="51" t="s">
        <v>6144</v>
      </c>
      <c r="B678" s="17" t="s">
        <v>6145</v>
      </c>
      <c r="C678" s="71" t="s">
        <v>6146</v>
      </c>
      <c r="D678" s="17" t="s">
        <v>6147</v>
      </c>
      <c r="E678" s="212">
        <v>0.48702594810379202</v>
      </c>
      <c r="F678" s="17">
        <v>6</v>
      </c>
      <c r="G678" s="220" t="s">
        <v>6148</v>
      </c>
      <c r="J678" s="51" t="s">
        <v>49601</v>
      </c>
      <c r="K678" s="17" t="s">
        <v>35668</v>
      </c>
      <c r="L678" s="71" t="s">
        <v>35669</v>
      </c>
      <c r="M678" s="17" t="s">
        <v>35670</v>
      </c>
      <c r="N678" s="212">
        <v>0.39910313901345201</v>
      </c>
      <c r="O678" s="17">
        <v>1</v>
      </c>
      <c r="P678" s="220" t="s">
        <v>35667</v>
      </c>
    </row>
    <row r="679" spans="1:16" x14ac:dyDescent="0.2">
      <c r="A679" s="51" t="s">
        <v>6149</v>
      </c>
      <c r="B679" s="17" t="s">
        <v>6150</v>
      </c>
      <c r="C679" s="71" t="s">
        <v>6151</v>
      </c>
      <c r="D679" s="17" t="s">
        <v>6152</v>
      </c>
      <c r="E679" s="212">
        <v>0.22355105795768099</v>
      </c>
      <c r="F679" s="17">
        <v>4</v>
      </c>
      <c r="G679" s="220" t="s">
        <v>6153</v>
      </c>
      <c r="J679" s="51" t="s">
        <v>1766</v>
      </c>
      <c r="K679" s="17" t="s">
        <v>1767</v>
      </c>
      <c r="L679" s="71" t="s">
        <v>1768</v>
      </c>
      <c r="M679" s="17" t="s">
        <v>35671</v>
      </c>
      <c r="N679" s="212">
        <v>0.8</v>
      </c>
      <c r="O679" s="17">
        <v>4</v>
      </c>
      <c r="P679" s="220" t="s">
        <v>35672</v>
      </c>
    </row>
    <row r="680" spans="1:16" x14ac:dyDescent="0.2">
      <c r="A680" s="51" t="s">
        <v>6154</v>
      </c>
      <c r="B680" s="17" t="s">
        <v>6155</v>
      </c>
      <c r="C680" s="71" t="s">
        <v>6156</v>
      </c>
      <c r="D680" s="17" t="s">
        <v>6157</v>
      </c>
      <c r="E680" s="212">
        <v>0.79295154185021999</v>
      </c>
      <c r="F680" s="17">
        <v>4</v>
      </c>
      <c r="G680" s="220" t="s">
        <v>6158</v>
      </c>
      <c r="J680" s="51" t="s">
        <v>50080</v>
      </c>
      <c r="K680" s="17" t="s">
        <v>27121</v>
      </c>
      <c r="L680" s="71" t="s">
        <v>27122</v>
      </c>
      <c r="M680" s="17" t="s">
        <v>35673</v>
      </c>
      <c r="N680" s="212">
        <v>0.631178707224334</v>
      </c>
      <c r="O680" s="17">
        <v>3</v>
      </c>
      <c r="P680" s="220" t="s">
        <v>35674</v>
      </c>
    </row>
    <row r="681" spans="1:16" x14ac:dyDescent="0.2">
      <c r="A681" s="51" t="s">
        <v>6159</v>
      </c>
      <c r="B681" s="17" t="s">
        <v>6160</v>
      </c>
      <c r="C681" s="71" t="s">
        <v>6161</v>
      </c>
      <c r="D681" s="17" t="s">
        <v>6162</v>
      </c>
      <c r="E681" s="212">
        <v>0.129963898916967</v>
      </c>
      <c r="F681" s="17">
        <v>1</v>
      </c>
      <c r="G681" s="220" t="s">
        <v>6159</v>
      </c>
      <c r="J681" s="51" t="s">
        <v>6277</v>
      </c>
      <c r="K681" s="17" t="s">
        <v>6278</v>
      </c>
      <c r="L681" s="71" t="s">
        <v>6279</v>
      </c>
      <c r="M681" s="17" t="s">
        <v>35675</v>
      </c>
      <c r="N681" s="212">
        <v>0.30721966205837098</v>
      </c>
      <c r="O681" s="17">
        <v>4</v>
      </c>
      <c r="P681" s="220" t="s">
        <v>35676</v>
      </c>
    </row>
    <row r="682" spans="1:16" x14ac:dyDescent="0.2">
      <c r="A682" s="51" t="s">
        <v>6163</v>
      </c>
      <c r="B682" s="17" t="s">
        <v>6164</v>
      </c>
      <c r="C682" s="71" t="s">
        <v>6165</v>
      </c>
      <c r="D682" s="17" t="s">
        <v>6166</v>
      </c>
      <c r="E682" s="212">
        <v>0.516079632465543</v>
      </c>
      <c r="F682" s="17">
        <v>7</v>
      </c>
      <c r="G682" s="220" t="s">
        <v>6167</v>
      </c>
      <c r="J682" s="51" t="s">
        <v>2668</v>
      </c>
      <c r="K682" s="17" t="s">
        <v>2669</v>
      </c>
      <c r="L682" s="71" t="s">
        <v>2670</v>
      </c>
      <c r="M682" s="17" t="s">
        <v>35677</v>
      </c>
      <c r="N682" s="212">
        <v>0.57345971563981002</v>
      </c>
      <c r="O682" s="17">
        <v>17</v>
      </c>
      <c r="P682" s="220" t="s">
        <v>35678</v>
      </c>
    </row>
    <row r="683" spans="1:16" x14ac:dyDescent="0.2">
      <c r="A683" s="51" t="s">
        <v>6168</v>
      </c>
      <c r="B683" s="17" t="s">
        <v>6169</v>
      </c>
      <c r="C683" s="71" t="s">
        <v>6170</v>
      </c>
      <c r="D683" s="17" t="s">
        <v>6171</v>
      </c>
      <c r="E683" s="212">
        <v>0.63190184049079701</v>
      </c>
      <c r="F683" s="17">
        <v>5</v>
      </c>
      <c r="G683" s="220" t="s">
        <v>6172</v>
      </c>
      <c r="J683" s="51" t="s">
        <v>6284</v>
      </c>
      <c r="K683" s="17" t="s">
        <v>6285</v>
      </c>
      <c r="L683" s="71" t="s">
        <v>6286</v>
      </c>
      <c r="M683" s="17" t="s">
        <v>35679</v>
      </c>
      <c r="N683" s="212">
        <v>0.42450142450142397</v>
      </c>
      <c r="O683" s="17">
        <v>4</v>
      </c>
      <c r="P683" s="220" t="s">
        <v>35680</v>
      </c>
    </row>
    <row r="684" spans="1:16" x14ac:dyDescent="0.2">
      <c r="A684" s="51" t="s">
        <v>6173</v>
      </c>
      <c r="B684" s="17" t="s">
        <v>6174</v>
      </c>
      <c r="C684" s="71" t="s">
        <v>6175</v>
      </c>
      <c r="D684" s="17" t="s">
        <v>6176</v>
      </c>
      <c r="E684" s="212">
        <v>0.44955752212389299</v>
      </c>
      <c r="F684" s="17">
        <v>5</v>
      </c>
      <c r="G684" s="220" t="s">
        <v>6177</v>
      </c>
      <c r="J684" s="51" t="s">
        <v>6294</v>
      </c>
      <c r="K684" s="17" t="s">
        <v>6295</v>
      </c>
      <c r="L684" s="71" t="s">
        <v>6296</v>
      </c>
      <c r="M684" s="17" t="s">
        <v>35681</v>
      </c>
      <c r="N684" s="212">
        <v>0.58113207547169798</v>
      </c>
      <c r="O684" s="17">
        <v>4</v>
      </c>
      <c r="P684" s="220" t="s">
        <v>35682</v>
      </c>
    </row>
    <row r="685" spans="1:16" x14ac:dyDescent="0.2">
      <c r="A685" s="51" t="s">
        <v>6178</v>
      </c>
      <c r="B685" s="17" t="s">
        <v>6179</v>
      </c>
      <c r="C685" s="71" t="s">
        <v>6180</v>
      </c>
      <c r="D685" s="17" t="s">
        <v>6181</v>
      </c>
      <c r="E685" s="212">
        <v>0.36585365853658502</v>
      </c>
      <c r="F685" s="17">
        <v>4</v>
      </c>
      <c r="G685" s="220" t="s">
        <v>6182</v>
      </c>
      <c r="J685" s="51" t="s">
        <v>6299</v>
      </c>
      <c r="K685" s="17" t="s">
        <v>6300</v>
      </c>
      <c r="L685" s="71" t="s">
        <v>6301</v>
      </c>
      <c r="M685" s="17" t="s">
        <v>35683</v>
      </c>
      <c r="N685" s="212">
        <v>0.70933892969569701</v>
      </c>
      <c r="O685" s="17">
        <v>5</v>
      </c>
      <c r="P685" s="220" t="s">
        <v>35684</v>
      </c>
    </row>
    <row r="686" spans="1:16" x14ac:dyDescent="0.2">
      <c r="A686" s="51" t="s">
        <v>1502</v>
      </c>
      <c r="B686" s="17" t="s">
        <v>1503</v>
      </c>
      <c r="C686" s="71" t="s">
        <v>1504</v>
      </c>
      <c r="D686" s="17" t="s">
        <v>6183</v>
      </c>
      <c r="E686" s="212">
        <v>0.42778793418647099</v>
      </c>
      <c r="F686" s="17">
        <v>8</v>
      </c>
      <c r="G686" s="220" t="s">
        <v>6184</v>
      </c>
      <c r="J686" s="51" t="s">
        <v>6304</v>
      </c>
      <c r="K686" s="17" t="s">
        <v>6305</v>
      </c>
      <c r="L686" s="71" t="s">
        <v>6306</v>
      </c>
      <c r="M686" s="17" t="s">
        <v>35685</v>
      </c>
      <c r="N686" s="212">
        <v>0.92682926829268297</v>
      </c>
      <c r="O686" s="17">
        <v>4</v>
      </c>
      <c r="P686" s="220" t="s">
        <v>35686</v>
      </c>
    </row>
    <row r="687" spans="1:16" x14ac:dyDescent="0.2">
      <c r="A687" s="51" t="s">
        <v>6185</v>
      </c>
      <c r="B687" s="17" t="s">
        <v>6186</v>
      </c>
      <c r="C687" s="71" t="s">
        <v>6187</v>
      </c>
      <c r="D687" s="17" t="s">
        <v>6188</v>
      </c>
      <c r="E687" s="212">
        <v>0.27363184079601899</v>
      </c>
      <c r="F687" s="17">
        <v>4</v>
      </c>
      <c r="G687" s="220" t="s">
        <v>6189</v>
      </c>
      <c r="J687" s="51" t="s">
        <v>6309</v>
      </c>
      <c r="K687" s="17" t="s">
        <v>6310</v>
      </c>
      <c r="L687" s="71" t="s">
        <v>6311</v>
      </c>
      <c r="M687" s="17" t="s">
        <v>35687</v>
      </c>
      <c r="N687" s="212">
        <v>0.62555720653789004</v>
      </c>
      <c r="O687" s="17">
        <v>3</v>
      </c>
      <c r="P687" s="220" t="s">
        <v>35688</v>
      </c>
    </row>
    <row r="688" spans="1:16" x14ac:dyDescent="0.2">
      <c r="A688" s="51" t="s">
        <v>6190</v>
      </c>
      <c r="B688" s="17" t="s">
        <v>6191</v>
      </c>
      <c r="C688" s="71" t="s">
        <v>6192</v>
      </c>
      <c r="D688" s="17" t="s">
        <v>6193</v>
      </c>
      <c r="E688" s="212">
        <v>0.53669724770642202</v>
      </c>
      <c r="F688" s="17">
        <v>8</v>
      </c>
      <c r="G688" s="220" t="s">
        <v>6194</v>
      </c>
      <c r="J688" s="51" t="s">
        <v>2136</v>
      </c>
      <c r="K688" s="17" t="s">
        <v>2137</v>
      </c>
      <c r="L688" s="71" t="s">
        <v>2138</v>
      </c>
      <c r="M688" s="17" t="s">
        <v>35689</v>
      </c>
      <c r="N688" s="212">
        <v>0.41439205955334901</v>
      </c>
      <c r="O688" s="17">
        <v>6</v>
      </c>
      <c r="P688" s="220" t="s">
        <v>35690</v>
      </c>
    </row>
    <row r="689" spans="1:16" x14ac:dyDescent="0.2">
      <c r="A689" s="51" t="s">
        <v>6195</v>
      </c>
      <c r="B689" s="17" t="s">
        <v>6196</v>
      </c>
      <c r="C689" s="71" t="s">
        <v>6197</v>
      </c>
      <c r="D689" s="17" t="s">
        <v>6198</v>
      </c>
      <c r="E689" s="212">
        <v>0.190140845070422</v>
      </c>
      <c r="F689" s="17">
        <v>1</v>
      </c>
      <c r="G689" s="220" t="s">
        <v>6195</v>
      </c>
      <c r="J689" s="51" t="s">
        <v>6321</v>
      </c>
      <c r="K689" s="17" t="s">
        <v>6322</v>
      </c>
      <c r="L689" s="71" t="s">
        <v>6323</v>
      </c>
      <c r="M689" s="17" t="s">
        <v>35691</v>
      </c>
      <c r="N689" s="212">
        <v>0.37249283667621702</v>
      </c>
      <c r="O689" s="17">
        <v>4</v>
      </c>
      <c r="P689" s="220" t="s">
        <v>35692</v>
      </c>
    </row>
    <row r="690" spans="1:16" x14ac:dyDescent="0.2">
      <c r="A690" s="51" t="s">
        <v>6199</v>
      </c>
      <c r="B690" s="17" t="s">
        <v>6200</v>
      </c>
      <c r="C690" s="71" t="s">
        <v>6201</v>
      </c>
      <c r="D690" s="17" t="s">
        <v>6202</v>
      </c>
      <c r="E690" s="212">
        <v>0.85365853658536495</v>
      </c>
      <c r="F690" s="17">
        <v>3</v>
      </c>
      <c r="G690" s="220" t="s">
        <v>6203</v>
      </c>
      <c r="J690" s="51" t="s">
        <v>6326</v>
      </c>
      <c r="K690" s="17" t="s">
        <v>6327</v>
      </c>
      <c r="L690" s="71" t="s">
        <v>6328</v>
      </c>
      <c r="M690" s="17" t="s">
        <v>35693</v>
      </c>
      <c r="N690" s="212">
        <v>0.45820433436532498</v>
      </c>
      <c r="O690" s="17">
        <v>3</v>
      </c>
      <c r="P690" s="220" t="s">
        <v>35694</v>
      </c>
    </row>
    <row r="691" spans="1:16" x14ac:dyDescent="0.2">
      <c r="A691" s="51" t="s">
        <v>6204</v>
      </c>
      <c r="B691" s="17" t="s">
        <v>6205</v>
      </c>
      <c r="C691" s="71" t="s">
        <v>6206</v>
      </c>
      <c r="D691" s="17" t="s">
        <v>6207</v>
      </c>
      <c r="E691" s="212">
        <v>0.755128205128205</v>
      </c>
      <c r="F691" s="17">
        <v>9</v>
      </c>
      <c r="G691" s="220" t="s">
        <v>6208</v>
      </c>
      <c r="J691" s="51" t="s">
        <v>49499</v>
      </c>
      <c r="K691" s="17" t="s">
        <v>32415</v>
      </c>
      <c r="L691" s="71" t="s">
        <v>32416</v>
      </c>
      <c r="M691" s="17" t="s">
        <v>35695</v>
      </c>
      <c r="N691" s="212">
        <v>0.41269841269841201</v>
      </c>
      <c r="O691" s="17">
        <v>8</v>
      </c>
      <c r="P691" s="220" t="s">
        <v>35696</v>
      </c>
    </row>
    <row r="692" spans="1:16" x14ac:dyDescent="0.2">
      <c r="A692" s="51" t="s">
        <v>6209</v>
      </c>
      <c r="B692" s="17" t="s">
        <v>6210</v>
      </c>
      <c r="C692" s="71" t="s">
        <v>6211</v>
      </c>
      <c r="D692" s="17" t="s">
        <v>6212</v>
      </c>
      <c r="E692" s="212">
        <v>0.246013667425968</v>
      </c>
      <c r="F692" s="17">
        <v>1</v>
      </c>
      <c r="G692" s="220" t="s">
        <v>6209</v>
      </c>
      <c r="J692" s="51" t="s">
        <v>2433</v>
      </c>
      <c r="K692" s="17" t="s">
        <v>2434</v>
      </c>
      <c r="L692" s="71" t="s">
        <v>2435</v>
      </c>
      <c r="M692" s="17" t="s">
        <v>35697</v>
      </c>
      <c r="N692" s="212">
        <v>0.11913357400721999</v>
      </c>
      <c r="O692" s="17">
        <v>3</v>
      </c>
      <c r="P692" s="220" t="s">
        <v>35698</v>
      </c>
    </row>
    <row r="693" spans="1:16" x14ac:dyDescent="0.2">
      <c r="A693" s="51" t="s">
        <v>6213</v>
      </c>
      <c r="B693" s="17" t="s">
        <v>6214</v>
      </c>
      <c r="C693" s="71" t="s">
        <v>6215</v>
      </c>
      <c r="D693" s="17" t="s">
        <v>6216</v>
      </c>
      <c r="E693" s="212">
        <v>0.30943102104442699</v>
      </c>
      <c r="F693" s="17">
        <v>5</v>
      </c>
      <c r="G693" s="220" t="s">
        <v>6217</v>
      </c>
      <c r="J693" s="51" t="s">
        <v>50081</v>
      </c>
      <c r="K693" s="17" t="s">
        <v>32698</v>
      </c>
      <c r="L693" s="71" t="s">
        <v>32699</v>
      </c>
      <c r="M693" s="17" t="s">
        <v>35699</v>
      </c>
      <c r="N693" s="212">
        <v>0.91304347826086896</v>
      </c>
      <c r="O693" s="17">
        <v>25</v>
      </c>
      <c r="P693" s="220" t="s">
        <v>35700</v>
      </c>
    </row>
    <row r="694" spans="1:16" x14ac:dyDescent="0.2">
      <c r="A694" s="51" t="s">
        <v>6218</v>
      </c>
      <c r="B694" s="17" t="s">
        <v>6219</v>
      </c>
      <c r="C694" s="71" t="s">
        <v>6220</v>
      </c>
      <c r="D694" s="17" t="s">
        <v>6221</v>
      </c>
      <c r="E694" s="212">
        <v>0.201209455744914</v>
      </c>
      <c r="F694" s="17">
        <v>3</v>
      </c>
      <c r="G694" s="220" t="s">
        <v>6222</v>
      </c>
      <c r="J694" s="51" t="s">
        <v>6344</v>
      </c>
      <c r="K694" s="17" t="s">
        <v>6345</v>
      </c>
      <c r="L694" s="71" t="s">
        <v>6346</v>
      </c>
      <c r="M694" s="17" t="s">
        <v>35701</v>
      </c>
      <c r="N694" s="212">
        <v>0.53479381443298901</v>
      </c>
      <c r="O694" s="17">
        <v>3</v>
      </c>
      <c r="P694" s="220" t="s">
        <v>35702</v>
      </c>
    </row>
    <row r="695" spans="1:16" x14ac:dyDescent="0.2">
      <c r="A695" s="51" t="s">
        <v>2920</v>
      </c>
      <c r="B695" s="17" t="s">
        <v>2921</v>
      </c>
      <c r="C695" s="71" t="s">
        <v>2922</v>
      </c>
      <c r="D695" s="17" t="s">
        <v>6223</v>
      </c>
      <c r="E695" s="212">
        <v>0.684365781710914</v>
      </c>
      <c r="F695" s="17">
        <v>4</v>
      </c>
      <c r="G695" s="220" t="s">
        <v>6224</v>
      </c>
      <c r="J695" s="51" t="s">
        <v>6349</v>
      </c>
      <c r="K695" s="17" t="s">
        <v>6350</v>
      </c>
      <c r="L695" s="71" t="s">
        <v>6351</v>
      </c>
      <c r="M695" s="17" t="s">
        <v>35703</v>
      </c>
      <c r="N695" s="212">
        <v>0.51330798479087403</v>
      </c>
      <c r="O695" s="17">
        <v>2</v>
      </c>
      <c r="P695" s="220" t="s">
        <v>35704</v>
      </c>
    </row>
    <row r="696" spans="1:16" x14ac:dyDescent="0.2">
      <c r="A696" s="51" t="s">
        <v>6225</v>
      </c>
      <c r="B696" s="17" t="s">
        <v>6226</v>
      </c>
      <c r="C696" s="71" t="s">
        <v>6227</v>
      </c>
      <c r="D696" s="17" t="s">
        <v>6228</v>
      </c>
      <c r="E696" s="212">
        <v>0.41116751269035501</v>
      </c>
      <c r="F696" s="17">
        <v>5</v>
      </c>
      <c r="G696" s="220" t="s">
        <v>6229</v>
      </c>
      <c r="J696" s="51" t="s">
        <v>50082</v>
      </c>
      <c r="K696" s="17" t="s">
        <v>1080</v>
      </c>
      <c r="L696" s="71" t="s">
        <v>1081</v>
      </c>
      <c r="M696" s="17" t="s">
        <v>35705</v>
      </c>
      <c r="N696" s="212">
        <v>0.61005434782608603</v>
      </c>
      <c r="O696" s="17">
        <v>15</v>
      </c>
      <c r="P696" s="220" t="s">
        <v>35706</v>
      </c>
    </row>
    <row r="697" spans="1:16" x14ac:dyDescent="0.2">
      <c r="A697" s="51" t="s">
        <v>6230</v>
      </c>
      <c r="B697" s="17" t="s">
        <v>6231</v>
      </c>
      <c r="C697" s="71" t="s">
        <v>6232</v>
      </c>
      <c r="D697" s="17" t="s">
        <v>6233</v>
      </c>
      <c r="E697" s="212">
        <v>0.66515837104072395</v>
      </c>
      <c r="F697" s="17">
        <v>1</v>
      </c>
      <c r="G697" s="220" t="s">
        <v>6230</v>
      </c>
      <c r="J697" s="51" t="s">
        <v>6364</v>
      </c>
      <c r="K697" s="17" t="s">
        <v>6365</v>
      </c>
      <c r="L697" s="71" t="s">
        <v>6366</v>
      </c>
      <c r="M697" s="17" t="s">
        <v>35708</v>
      </c>
      <c r="N697" s="212">
        <v>0.46666666666666601</v>
      </c>
      <c r="O697" s="17">
        <v>1</v>
      </c>
      <c r="P697" s="220" t="s">
        <v>35707</v>
      </c>
    </row>
    <row r="698" spans="1:16" x14ac:dyDescent="0.2">
      <c r="A698" s="51" t="s">
        <v>6234</v>
      </c>
      <c r="B698" s="17" t="s">
        <v>6235</v>
      </c>
      <c r="C698" s="71" t="s">
        <v>6236</v>
      </c>
      <c r="D698" s="17" t="s">
        <v>6237</v>
      </c>
      <c r="E698" s="212">
        <v>0.73170731707317005</v>
      </c>
      <c r="F698" s="17">
        <v>3</v>
      </c>
      <c r="G698" s="220" t="s">
        <v>6238</v>
      </c>
      <c r="J698" s="51" t="s">
        <v>6368</v>
      </c>
      <c r="K698" s="17" t="s">
        <v>6369</v>
      </c>
      <c r="L698" s="71" t="s">
        <v>6370</v>
      </c>
      <c r="M698" s="17" t="s">
        <v>35709</v>
      </c>
      <c r="N698" s="212">
        <v>0.503067484662576</v>
      </c>
      <c r="O698" s="17">
        <v>4</v>
      </c>
      <c r="P698" s="220" t="s">
        <v>35710</v>
      </c>
    </row>
    <row r="699" spans="1:16" x14ac:dyDescent="0.2">
      <c r="A699" s="51" t="s">
        <v>6239</v>
      </c>
      <c r="B699" s="17" t="s">
        <v>6240</v>
      </c>
      <c r="C699" s="71" t="s">
        <v>6241</v>
      </c>
      <c r="D699" s="17" t="s">
        <v>6242</v>
      </c>
      <c r="E699" s="212">
        <v>0.69023569023568998</v>
      </c>
      <c r="F699" s="17">
        <v>3</v>
      </c>
      <c r="G699" s="220" t="s">
        <v>6243</v>
      </c>
      <c r="J699" s="51" t="s">
        <v>6373</v>
      </c>
      <c r="K699" s="17" t="s">
        <v>6374</v>
      </c>
      <c r="L699" s="71" t="s">
        <v>6375</v>
      </c>
      <c r="M699" s="17" t="s">
        <v>35711</v>
      </c>
      <c r="N699" s="212">
        <v>0.36725955204215999</v>
      </c>
      <c r="O699" s="17">
        <v>5</v>
      </c>
      <c r="P699" s="220" t="s">
        <v>35712</v>
      </c>
    </row>
    <row r="700" spans="1:16" x14ac:dyDescent="0.2">
      <c r="A700" s="51" t="s">
        <v>6244</v>
      </c>
      <c r="B700" s="17" t="s">
        <v>6245</v>
      </c>
      <c r="C700" s="71" t="s">
        <v>6246</v>
      </c>
      <c r="D700" s="17" t="s">
        <v>6247</v>
      </c>
      <c r="E700" s="212">
        <v>0.36559139784946199</v>
      </c>
      <c r="F700" s="17">
        <v>7</v>
      </c>
      <c r="G700" s="220" t="s">
        <v>6248</v>
      </c>
      <c r="J700" s="51" t="s">
        <v>6382</v>
      </c>
      <c r="K700" s="17" t="s">
        <v>6383</v>
      </c>
      <c r="L700" s="71" t="s">
        <v>6384</v>
      </c>
      <c r="M700" s="17" t="s">
        <v>35713</v>
      </c>
      <c r="N700" s="212">
        <v>0.52821670428893897</v>
      </c>
      <c r="O700" s="17">
        <v>7</v>
      </c>
      <c r="P700" s="220" t="s">
        <v>35714</v>
      </c>
    </row>
    <row r="701" spans="1:16" x14ac:dyDescent="0.2">
      <c r="A701" s="51" t="s">
        <v>6249</v>
      </c>
      <c r="B701" s="17" t="s">
        <v>6250</v>
      </c>
      <c r="C701" s="71" t="s">
        <v>6251</v>
      </c>
      <c r="D701" s="17" t="s">
        <v>6252</v>
      </c>
      <c r="E701" s="212">
        <v>0.55786350148367903</v>
      </c>
      <c r="F701" s="17">
        <v>5</v>
      </c>
      <c r="G701" s="220" t="s">
        <v>6253</v>
      </c>
      <c r="J701" s="51" t="s">
        <v>50083</v>
      </c>
      <c r="K701" s="17" t="s">
        <v>30370</v>
      </c>
      <c r="L701" s="71" t="s">
        <v>30371</v>
      </c>
      <c r="M701" s="17" t="s">
        <v>35716</v>
      </c>
      <c r="N701" s="212">
        <v>0.122568093385214</v>
      </c>
      <c r="O701" s="17">
        <v>1</v>
      </c>
      <c r="P701" s="220" t="s">
        <v>35715</v>
      </c>
    </row>
    <row r="702" spans="1:16" x14ac:dyDescent="0.2">
      <c r="A702" s="51" t="s">
        <v>6254</v>
      </c>
      <c r="B702" s="17" t="s">
        <v>6255</v>
      </c>
      <c r="C702" s="71" t="s">
        <v>6256</v>
      </c>
      <c r="D702" s="17" t="s">
        <v>6257</v>
      </c>
      <c r="E702" s="212">
        <v>0.625</v>
      </c>
      <c r="F702" s="17">
        <v>9</v>
      </c>
      <c r="G702" s="220" t="s">
        <v>6258</v>
      </c>
      <c r="J702" s="51" t="s">
        <v>6387</v>
      </c>
      <c r="K702" s="17" t="s">
        <v>6388</v>
      </c>
      <c r="L702" s="71" t="s">
        <v>6389</v>
      </c>
      <c r="M702" s="17" t="s">
        <v>35717</v>
      </c>
      <c r="N702" s="212">
        <v>0.148089799133517</v>
      </c>
      <c r="O702" s="17">
        <v>4</v>
      </c>
      <c r="P702" s="220" t="s">
        <v>35718</v>
      </c>
    </row>
    <row r="703" spans="1:16" x14ac:dyDescent="0.2">
      <c r="A703" s="51" t="s">
        <v>1466</v>
      </c>
      <c r="B703" s="17" t="s">
        <v>1467</v>
      </c>
      <c r="C703" s="71" t="s">
        <v>1468</v>
      </c>
      <c r="D703" s="17" t="s">
        <v>6259</v>
      </c>
      <c r="E703" s="212">
        <v>0.64008179959100198</v>
      </c>
      <c r="F703" s="17">
        <v>5</v>
      </c>
      <c r="G703" s="220" t="s">
        <v>6260</v>
      </c>
      <c r="J703" s="51" t="s">
        <v>6397</v>
      </c>
      <c r="K703" s="17" t="s">
        <v>6398</v>
      </c>
      <c r="L703" s="71" t="s">
        <v>6399</v>
      </c>
      <c r="M703" s="17" t="s">
        <v>35719</v>
      </c>
      <c r="N703" s="212">
        <v>0.29781771501925502</v>
      </c>
      <c r="O703" s="17">
        <v>7</v>
      </c>
      <c r="P703" s="220" t="s">
        <v>35720</v>
      </c>
    </row>
    <row r="704" spans="1:16" x14ac:dyDescent="0.2">
      <c r="A704" s="51" t="s">
        <v>6261</v>
      </c>
      <c r="B704" s="17" t="s">
        <v>6262</v>
      </c>
      <c r="C704" s="71" t="s">
        <v>6263</v>
      </c>
      <c r="D704" s="17" t="s">
        <v>6264</v>
      </c>
      <c r="E704" s="212">
        <v>0.88235294117647001</v>
      </c>
      <c r="F704" s="17">
        <v>2</v>
      </c>
      <c r="G704" s="220" t="s">
        <v>6265</v>
      </c>
      <c r="J704" s="51" t="s">
        <v>2035</v>
      </c>
      <c r="K704" s="17" t="s">
        <v>1199</v>
      </c>
      <c r="L704" s="71" t="s">
        <v>1200</v>
      </c>
      <c r="M704" s="17" t="s">
        <v>35721</v>
      </c>
      <c r="N704" s="212">
        <v>0.29934210526315702</v>
      </c>
      <c r="O704" s="17">
        <v>8</v>
      </c>
      <c r="P704" s="220" t="s">
        <v>35722</v>
      </c>
    </row>
    <row r="705" spans="1:16" x14ac:dyDescent="0.2">
      <c r="A705" s="51" t="s">
        <v>6266</v>
      </c>
      <c r="B705" s="17" t="s">
        <v>6267</v>
      </c>
      <c r="C705" s="71" t="s">
        <v>51535</v>
      </c>
      <c r="D705" s="17" t="s">
        <v>6268</v>
      </c>
      <c r="E705" s="212">
        <v>0.88541666666666596</v>
      </c>
      <c r="F705" s="17">
        <v>4</v>
      </c>
      <c r="G705" s="220" t="s">
        <v>6269</v>
      </c>
      <c r="J705" s="51" t="s">
        <v>6407</v>
      </c>
      <c r="K705" s="17" t="s">
        <v>6408</v>
      </c>
      <c r="L705" s="71" t="s">
        <v>6409</v>
      </c>
      <c r="M705" s="17" t="s">
        <v>35723</v>
      </c>
      <c r="N705" s="212">
        <v>0.29515050167224</v>
      </c>
      <c r="O705" s="17">
        <v>4</v>
      </c>
      <c r="P705" s="220" t="s">
        <v>35724</v>
      </c>
    </row>
    <row r="706" spans="1:16" x14ac:dyDescent="0.2">
      <c r="A706" s="51" t="s">
        <v>1766</v>
      </c>
      <c r="B706" s="17" t="s">
        <v>1767</v>
      </c>
      <c r="C706" s="71" t="s">
        <v>1768</v>
      </c>
      <c r="D706" s="17" t="s">
        <v>6270</v>
      </c>
      <c r="E706" s="212">
        <v>0.69841269841269804</v>
      </c>
      <c r="F706" s="17">
        <v>6</v>
      </c>
      <c r="G706" s="220" t="s">
        <v>6271</v>
      </c>
      <c r="J706" s="51" t="s">
        <v>6412</v>
      </c>
      <c r="K706" s="17" t="s">
        <v>6413</v>
      </c>
      <c r="L706" s="71" t="s">
        <v>6414</v>
      </c>
      <c r="M706" s="17" t="s">
        <v>35725</v>
      </c>
      <c r="N706" s="212">
        <v>0.421828908554572</v>
      </c>
      <c r="O706" s="17">
        <v>5</v>
      </c>
      <c r="P706" s="220" t="s">
        <v>35726</v>
      </c>
    </row>
    <row r="707" spans="1:16" x14ac:dyDescent="0.2">
      <c r="A707" s="51" t="s">
        <v>6272</v>
      </c>
      <c r="B707" s="17" t="s">
        <v>6273</v>
      </c>
      <c r="C707" s="71" t="s">
        <v>6274</v>
      </c>
      <c r="D707" s="17" t="s">
        <v>6275</v>
      </c>
      <c r="E707" s="212">
        <v>0.57630522088353398</v>
      </c>
      <c r="F707" s="17">
        <v>9</v>
      </c>
      <c r="G707" s="220" t="s">
        <v>6276</v>
      </c>
      <c r="J707" s="51" t="s">
        <v>6417</v>
      </c>
      <c r="K707" s="17" t="s">
        <v>6418</v>
      </c>
      <c r="L707" s="71" t="s">
        <v>6419</v>
      </c>
      <c r="M707" s="17" t="s">
        <v>35727</v>
      </c>
      <c r="N707" s="212">
        <v>0.76496674057649605</v>
      </c>
      <c r="O707" s="17">
        <v>4</v>
      </c>
      <c r="P707" s="220" t="s">
        <v>35728</v>
      </c>
    </row>
    <row r="708" spans="1:16" x14ac:dyDescent="0.2">
      <c r="A708" s="51" t="s">
        <v>6277</v>
      </c>
      <c r="B708" s="17" t="s">
        <v>6278</v>
      </c>
      <c r="C708" s="71" t="s">
        <v>6279</v>
      </c>
      <c r="D708" s="17" t="s">
        <v>6280</v>
      </c>
      <c r="E708" s="212">
        <v>0.27496159754224198</v>
      </c>
      <c r="F708" s="17">
        <v>4</v>
      </c>
      <c r="G708" s="220" t="s">
        <v>6281</v>
      </c>
      <c r="J708" s="51" t="s">
        <v>6422</v>
      </c>
      <c r="K708" s="17" t="s">
        <v>6423</v>
      </c>
      <c r="L708" s="71" t="s">
        <v>6424</v>
      </c>
      <c r="M708" s="17" t="s">
        <v>35729</v>
      </c>
      <c r="N708" s="212">
        <v>0.75342465753424603</v>
      </c>
      <c r="O708" s="17">
        <v>6</v>
      </c>
      <c r="P708" s="220" t="s">
        <v>35730</v>
      </c>
    </row>
    <row r="709" spans="1:16" x14ac:dyDescent="0.2">
      <c r="A709" s="51" t="s">
        <v>2668</v>
      </c>
      <c r="B709" s="17" t="s">
        <v>2669</v>
      </c>
      <c r="C709" s="71" t="s">
        <v>2670</v>
      </c>
      <c r="D709" s="17" t="s">
        <v>6282</v>
      </c>
      <c r="E709" s="212">
        <v>0.74881516587677699</v>
      </c>
      <c r="F709" s="17">
        <v>15</v>
      </c>
      <c r="G709" s="220" t="s">
        <v>6283</v>
      </c>
      <c r="J709" s="51" t="s">
        <v>6427</v>
      </c>
      <c r="K709" s="17" t="s">
        <v>6428</v>
      </c>
      <c r="L709" s="71" t="s">
        <v>6429</v>
      </c>
      <c r="M709" s="17" t="s">
        <v>35731</v>
      </c>
      <c r="N709" s="212">
        <v>0.43546798029556599</v>
      </c>
      <c r="O709" s="17">
        <v>3</v>
      </c>
      <c r="P709" s="220" t="s">
        <v>35732</v>
      </c>
    </row>
    <row r="710" spans="1:16" x14ac:dyDescent="0.2">
      <c r="A710" s="51" t="s">
        <v>6284</v>
      </c>
      <c r="B710" s="17" t="s">
        <v>6285</v>
      </c>
      <c r="C710" s="71" t="s">
        <v>6286</v>
      </c>
      <c r="D710" s="17" t="s">
        <v>6287</v>
      </c>
      <c r="E710" s="212">
        <v>0.70370370370370305</v>
      </c>
      <c r="F710" s="17">
        <v>4</v>
      </c>
      <c r="G710" s="220" t="s">
        <v>6288</v>
      </c>
      <c r="J710" s="51" t="s">
        <v>6432</v>
      </c>
      <c r="K710" s="17" t="s">
        <v>6433</v>
      </c>
      <c r="L710" s="71" t="s">
        <v>6434</v>
      </c>
      <c r="M710" s="17" t="s">
        <v>35733</v>
      </c>
      <c r="N710" s="212">
        <v>0.39754601226993802</v>
      </c>
      <c r="O710" s="17">
        <v>10</v>
      </c>
      <c r="P710" s="220" t="s">
        <v>35734</v>
      </c>
    </row>
    <row r="711" spans="1:16" x14ac:dyDescent="0.2">
      <c r="A711" s="51" t="s">
        <v>6289</v>
      </c>
      <c r="B711" s="17" t="s">
        <v>6290</v>
      </c>
      <c r="C711" s="71" t="s">
        <v>6291</v>
      </c>
      <c r="D711" s="17" t="s">
        <v>6292</v>
      </c>
      <c r="E711" s="212">
        <v>0.65011820330969206</v>
      </c>
      <c r="F711" s="17">
        <v>7</v>
      </c>
      <c r="G711" s="220" t="s">
        <v>6293</v>
      </c>
      <c r="J711" s="51" t="s">
        <v>6437</v>
      </c>
      <c r="K711" s="17" t="s">
        <v>6438</v>
      </c>
      <c r="L711" s="71" t="s">
        <v>6439</v>
      </c>
      <c r="M711" s="17" t="s">
        <v>35735</v>
      </c>
      <c r="N711" s="212">
        <v>0.44747899159663801</v>
      </c>
      <c r="O711" s="17">
        <v>7</v>
      </c>
      <c r="P711" s="220" t="s">
        <v>35736</v>
      </c>
    </row>
    <row r="712" spans="1:16" x14ac:dyDescent="0.2">
      <c r="A712" s="51" t="s">
        <v>6294</v>
      </c>
      <c r="B712" s="17" t="s">
        <v>6295</v>
      </c>
      <c r="C712" s="71" t="s">
        <v>6296</v>
      </c>
      <c r="D712" s="17" t="s">
        <v>6297</v>
      </c>
      <c r="E712" s="212">
        <v>0.64043126684636098</v>
      </c>
      <c r="F712" s="17">
        <v>6</v>
      </c>
      <c r="G712" s="220" t="s">
        <v>6298</v>
      </c>
      <c r="J712" s="51" t="s">
        <v>6442</v>
      </c>
      <c r="K712" s="17" t="s">
        <v>6443</v>
      </c>
      <c r="L712" s="71" t="s">
        <v>6444</v>
      </c>
      <c r="M712" s="17" t="s">
        <v>35737</v>
      </c>
      <c r="N712" s="212">
        <v>0.97887323943661897</v>
      </c>
      <c r="O712" s="17">
        <v>2</v>
      </c>
      <c r="P712" s="220" t="s">
        <v>35738</v>
      </c>
    </row>
    <row r="713" spans="1:16" x14ac:dyDescent="0.2">
      <c r="A713" s="51" t="s">
        <v>6299</v>
      </c>
      <c r="B713" s="17" t="s">
        <v>6300</v>
      </c>
      <c r="C713" s="71" t="s">
        <v>6301</v>
      </c>
      <c r="D713" s="17" t="s">
        <v>6302</v>
      </c>
      <c r="E713" s="212">
        <v>0.66631689401888705</v>
      </c>
      <c r="F713" s="17">
        <v>5</v>
      </c>
      <c r="G713" s="220" t="s">
        <v>6303</v>
      </c>
      <c r="J713" s="51" t="s">
        <v>6447</v>
      </c>
      <c r="K713" s="17" t="s">
        <v>6448</v>
      </c>
      <c r="L713" s="71" t="s">
        <v>6449</v>
      </c>
      <c r="M713" s="17" t="s">
        <v>35739</v>
      </c>
      <c r="N713" s="212">
        <v>0.46165084002921802</v>
      </c>
      <c r="O713" s="17">
        <v>3</v>
      </c>
      <c r="P713" s="220" t="s">
        <v>35740</v>
      </c>
    </row>
    <row r="714" spans="1:16" x14ac:dyDescent="0.2">
      <c r="A714" s="51" t="s">
        <v>6304</v>
      </c>
      <c r="B714" s="17" t="s">
        <v>6305</v>
      </c>
      <c r="C714" s="71" t="s">
        <v>6306</v>
      </c>
      <c r="D714" s="17" t="s">
        <v>6307</v>
      </c>
      <c r="E714" s="212">
        <v>0.79674796747967402</v>
      </c>
      <c r="F714" s="17">
        <v>4</v>
      </c>
      <c r="G714" s="220" t="s">
        <v>6308</v>
      </c>
      <c r="J714" s="51" t="s">
        <v>1153</v>
      </c>
      <c r="K714" s="17" t="s">
        <v>1154</v>
      </c>
      <c r="L714" s="71" t="s">
        <v>1155</v>
      </c>
      <c r="M714" s="17" t="s">
        <v>35741</v>
      </c>
      <c r="N714" s="212">
        <v>0.29793510324483702</v>
      </c>
      <c r="O714" s="17">
        <v>4</v>
      </c>
      <c r="P714" s="220" t="s">
        <v>35742</v>
      </c>
    </row>
    <row r="715" spans="1:16" x14ac:dyDescent="0.2">
      <c r="A715" s="51" t="s">
        <v>6309</v>
      </c>
      <c r="B715" s="17" t="s">
        <v>6310</v>
      </c>
      <c r="C715" s="71" t="s">
        <v>6311</v>
      </c>
      <c r="D715" s="17" t="s">
        <v>6312</v>
      </c>
      <c r="E715" s="212">
        <v>0.668647845468053</v>
      </c>
      <c r="F715" s="17">
        <v>3</v>
      </c>
      <c r="G715" s="220" t="s">
        <v>6313</v>
      </c>
      <c r="J715" s="51" t="s">
        <v>6454</v>
      </c>
      <c r="K715" s="17" t="s">
        <v>6455</v>
      </c>
      <c r="L715" s="71" t="s">
        <v>6456</v>
      </c>
      <c r="M715" s="17" t="s">
        <v>35743</v>
      </c>
      <c r="N715" s="212">
        <v>0.64007421150278299</v>
      </c>
      <c r="O715" s="17">
        <v>15</v>
      </c>
      <c r="P715" s="220" t="s">
        <v>35744</v>
      </c>
    </row>
    <row r="716" spans="1:16" x14ac:dyDescent="0.2">
      <c r="A716" s="51" t="s">
        <v>6314</v>
      </c>
      <c r="B716" s="17" t="s">
        <v>6315</v>
      </c>
      <c r="C716" s="71" t="s">
        <v>6316</v>
      </c>
      <c r="D716" s="17" t="s">
        <v>6317</v>
      </c>
      <c r="E716" s="212">
        <v>0.354107648725212</v>
      </c>
      <c r="F716" s="17">
        <v>5</v>
      </c>
      <c r="G716" s="220" t="s">
        <v>6318</v>
      </c>
      <c r="J716" s="51" t="s">
        <v>6459</v>
      </c>
      <c r="K716" s="17" t="s">
        <v>6460</v>
      </c>
      <c r="L716" s="71" t="s">
        <v>6461</v>
      </c>
      <c r="M716" s="17" t="s">
        <v>35745</v>
      </c>
      <c r="N716" s="212">
        <v>0.22024291497975701</v>
      </c>
      <c r="O716" s="17">
        <v>6</v>
      </c>
      <c r="P716" s="220" t="s">
        <v>35746</v>
      </c>
    </row>
    <row r="717" spans="1:16" x14ac:dyDescent="0.2">
      <c r="A717" s="51" t="s">
        <v>2136</v>
      </c>
      <c r="B717" s="17" t="s">
        <v>2137</v>
      </c>
      <c r="C717" s="71" t="s">
        <v>2138</v>
      </c>
      <c r="D717" s="17" t="s">
        <v>6319</v>
      </c>
      <c r="E717" s="212">
        <v>0.41687344913151297</v>
      </c>
      <c r="F717" s="17">
        <v>6</v>
      </c>
      <c r="G717" s="220" t="s">
        <v>6320</v>
      </c>
      <c r="J717" s="51" t="s">
        <v>6464</v>
      </c>
      <c r="K717" s="17" t="s">
        <v>6465</v>
      </c>
      <c r="L717" s="71" t="s">
        <v>6466</v>
      </c>
      <c r="M717" s="17" t="s">
        <v>35747</v>
      </c>
      <c r="N717" s="212">
        <v>0.61777777777777698</v>
      </c>
      <c r="O717" s="17">
        <v>3</v>
      </c>
      <c r="P717" s="220" t="s">
        <v>35748</v>
      </c>
    </row>
    <row r="718" spans="1:16" x14ac:dyDescent="0.2">
      <c r="A718" s="51" t="s">
        <v>6321</v>
      </c>
      <c r="B718" s="17" t="s">
        <v>6322</v>
      </c>
      <c r="C718" s="71" t="s">
        <v>6323</v>
      </c>
      <c r="D718" s="17" t="s">
        <v>6324</v>
      </c>
      <c r="E718" s="212">
        <v>0.395415472779369</v>
      </c>
      <c r="F718" s="17">
        <v>4</v>
      </c>
      <c r="G718" s="220" t="s">
        <v>6325</v>
      </c>
      <c r="J718" s="51" t="s">
        <v>1523</v>
      </c>
      <c r="K718" s="17" t="s">
        <v>1524</v>
      </c>
      <c r="L718" s="71" t="s">
        <v>1525</v>
      </c>
      <c r="M718" s="17" t="s">
        <v>35749</v>
      </c>
      <c r="N718" s="212">
        <v>0.48765432098765399</v>
      </c>
      <c r="O718" s="17">
        <v>5</v>
      </c>
      <c r="P718" s="220" t="s">
        <v>35750</v>
      </c>
    </row>
    <row r="719" spans="1:16" x14ac:dyDescent="0.2">
      <c r="A719" s="51" t="s">
        <v>6326</v>
      </c>
      <c r="B719" s="17" t="s">
        <v>6327</v>
      </c>
      <c r="C719" s="71" t="s">
        <v>6328</v>
      </c>
      <c r="D719" s="17" t="s">
        <v>6329</v>
      </c>
      <c r="E719" s="212">
        <v>0.44582043343653199</v>
      </c>
      <c r="F719" s="17">
        <v>2</v>
      </c>
      <c r="G719" s="220" t="s">
        <v>6330</v>
      </c>
      <c r="J719" s="51" t="s">
        <v>6476</v>
      </c>
      <c r="K719" s="17" t="s">
        <v>6477</v>
      </c>
      <c r="L719" s="71" t="s">
        <v>6478</v>
      </c>
      <c r="M719" s="17" t="s">
        <v>35751</v>
      </c>
      <c r="N719" s="212">
        <v>0.52995391705069095</v>
      </c>
      <c r="O719" s="17">
        <v>16</v>
      </c>
      <c r="P719" s="220" t="s">
        <v>35752</v>
      </c>
    </row>
    <row r="720" spans="1:16" x14ac:dyDescent="0.2">
      <c r="A720" s="51" t="s">
        <v>6331</v>
      </c>
      <c r="B720" s="17" t="s">
        <v>6332</v>
      </c>
      <c r="C720" s="71" t="s">
        <v>6333</v>
      </c>
      <c r="D720" s="17" t="s">
        <v>6334</v>
      </c>
      <c r="E720" s="212">
        <v>0.43773584905660301</v>
      </c>
      <c r="F720" s="17">
        <v>7</v>
      </c>
      <c r="G720" s="220" t="s">
        <v>6335</v>
      </c>
      <c r="J720" s="51" t="s">
        <v>6481</v>
      </c>
      <c r="K720" s="17" t="s">
        <v>6482</v>
      </c>
      <c r="L720" s="71" t="s">
        <v>6483</v>
      </c>
      <c r="M720" s="17" t="s">
        <v>35753</v>
      </c>
      <c r="N720" s="212">
        <v>0.68714285714285706</v>
      </c>
      <c r="O720" s="17">
        <v>3</v>
      </c>
      <c r="P720" s="220" t="s">
        <v>35754</v>
      </c>
    </row>
    <row r="721" spans="1:16" x14ac:dyDescent="0.2">
      <c r="A721" s="51" t="s">
        <v>6336</v>
      </c>
      <c r="B721" s="17" t="s">
        <v>6337</v>
      </c>
      <c r="C721" s="71" t="s">
        <v>6338</v>
      </c>
      <c r="D721" s="17" t="s">
        <v>6339</v>
      </c>
      <c r="E721" s="212">
        <v>0.22807017543859601</v>
      </c>
      <c r="F721" s="17">
        <v>2</v>
      </c>
      <c r="G721" s="220" t="s">
        <v>6340</v>
      </c>
      <c r="J721" s="51" t="s">
        <v>6491</v>
      </c>
      <c r="K721" s="17" t="s">
        <v>6492</v>
      </c>
      <c r="L721" s="71" t="s">
        <v>6493</v>
      </c>
      <c r="M721" s="17" t="s">
        <v>35755</v>
      </c>
      <c r="N721" s="212">
        <v>0.42958748221906101</v>
      </c>
      <c r="O721" s="17">
        <v>5</v>
      </c>
      <c r="P721" s="220" t="s">
        <v>35756</v>
      </c>
    </row>
    <row r="722" spans="1:16" x14ac:dyDescent="0.2">
      <c r="A722" s="51" t="s">
        <v>2433</v>
      </c>
      <c r="B722" s="17" t="s">
        <v>2434</v>
      </c>
      <c r="C722" s="71" t="s">
        <v>6341</v>
      </c>
      <c r="D722" s="17" t="s">
        <v>6342</v>
      </c>
      <c r="E722" s="212">
        <v>0.151624548736462</v>
      </c>
      <c r="F722" s="17">
        <v>4</v>
      </c>
      <c r="G722" s="220" t="s">
        <v>6343</v>
      </c>
      <c r="J722" s="51" t="s">
        <v>50084</v>
      </c>
      <c r="K722" s="17" t="s">
        <v>26966</v>
      </c>
      <c r="L722" s="71" t="s">
        <v>26967</v>
      </c>
      <c r="M722" s="17" t="s">
        <v>35757</v>
      </c>
      <c r="N722" s="212">
        <v>0.37259100642398202</v>
      </c>
      <c r="O722" s="17">
        <v>3</v>
      </c>
      <c r="P722" s="220" t="s">
        <v>35758</v>
      </c>
    </row>
    <row r="723" spans="1:16" x14ac:dyDescent="0.2">
      <c r="A723" s="51" t="s">
        <v>6344</v>
      </c>
      <c r="B723" s="17" t="s">
        <v>6345</v>
      </c>
      <c r="C723" s="71" t="s">
        <v>6346</v>
      </c>
      <c r="D723" s="17" t="s">
        <v>6347</v>
      </c>
      <c r="E723" s="212">
        <v>0.55927835051546304</v>
      </c>
      <c r="F723" s="17">
        <v>4</v>
      </c>
      <c r="G723" s="220" t="s">
        <v>6348</v>
      </c>
      <c r="J723" s="51" t="s">
        <v>6496</v>
      </c>
      <c r="K723" s="17" t="s">
        <v>6497</v>
      </c>
      <c r="L723" s="71" t="s">
        <v>6498</v>
      </c>
      <c r="M723" s="17" t="s">
        <v>35759</v>
      </c>
      <c r="N723" s="212">
        <v>0.560165975103734</v>
      </c>
      <c r="O723" s="17">
        <v>7</v>
      </c>
      <c r="P723" s="220" t="s">
        <v>35760</v>
      </c>
    </row>
    <row r="724" spans="1:16" x14ac:dyDescent="0.2">
      <c r="A724" s="51" t="s">
        <v>6349</v>
      </c>
      <c r="B724" s="17" t="s">
        <v>6350</v>
      </c>
      <c r="C724" s="71" t="s">
        <v>6351</v>
      </c>
      <c r="D724" s="17" t="s">
        <v>6352</v>
      </c>
      <c r="E724" s="212">
        <v>0.61977186311787003</v>
      </c>
      <c r="F724" s="17">
        <v>2</v>
      </c>
      <c r="G724" s="220" t="s">
        <v>6353</v>
      </c>
      <c r="J724" s="51" t="s">
        <v>6501</v>
      </c>
      <c r="K724" s="17" t="s">
        <v>6502</v>
      </c>
      <c r="L724" s="71" t="s">
        <v>6503</v>
      </c>
      <c r="M724" s="17" t="s">
        <v>35761</v>
      </c>
      <c r="N724" s="212">
        <v>8.6213746523639195E-2</v>
      </c>
      <c r="O724" s="17">
        <v>2</v>
      </c>
      <c r="P724" s="220" t="s">
        <v>35762</v>
      </c>
    </row>
    <row r="725" spans="1:16" x14ac:dyDescent="0.2">
      <c r="A725" s="51" t="s">
        <v>6354</v>
      </c>
      <c r="B725" s="17" t="s">
        <v>6355</v>
      </c>
      <c r="C725" s="71" t="s">
        <v>6356</v>
      </c>
      <c r="D725" s="17" t="s">
        <v>6357</v>
      </c>
      <c r="E725" s="212">
        <v>0.30952380952380898</v>
      </c>
      <c r="F725" s="17">
        <v>2</v>
      </c>
      <c r="G725" s="220" t="s">
        <v>6358</v>
      </c>
      <c r="J725" s="51" t="s">
        <v>6506</v>
      </c>
      <c r="K725" s="17" t="s">
        <v>6507</v>
      </c>
      <c r="L725" s="71" t="s">
        <v>6508</v>
      </c>
      <c r="M725" s="17" t="s">
        <v>35763</v>
      </c>
      <c r="N725" s="212">
        <v>0.50505050505050497</v>
      </c>
      <c r="O725" s="17">
        <v>2</v>
      </c>
      <c r="P725" s="220" t="s">
        <v>35764</v>
      </c>
    </row>
    <row r="726" spans="1:16" x14ac:dyDescent="0.2">
      <c r="A726" s="51" t="s">
        <v>6359</v>
      </c>
      <c r="B726" s="17" t="s">
        <v>6360</v>
      </c>
      <c r="C726" s="71" t="s">
        <v>6361</v>
      </c>
      <c r="D726" s="17" t="s">
        <v>6362</v>
      </c>
      <c r="E726" s="212">
        <v>0.612582781456953</v>
      </c>
      <c r="F726" s="17">
        <v>4</v>
      </c>
      <c r="G726" s="220" t="s">
        <v>6363</v>
      </c>
      <c r="J726" s="51" t="s">
        <v>6511</v>
      </c>
      <c r="K726" s="17" t="s">
        <v>6512</v>
      </c>
      <c r="L726" s="71" t="s">
        <v>6513</v>
      </c>
      <c r="M726" s="17" t="s">
        <v>35765</v>
      </c>
      <c r="N726" s="212">
        <v>0.31519699812382701</v>
      </c>
      <c r="O726" s="17">
        <v>3</v>
      </c>
      <c r="P726" s="220" t="s">
        <v>35766</v>
      </c>
    </row>
    <row r="727" spans="1:16" x14ac:dyDescent="0.2">
      <c r="A727" s="51" t="s">
        <v>6364</v>
      </c>
      <c r="B727" s="17" t="s">
        <v>6365</v>
      </c>
      <c r="C727" s="71" t="s">
        <v>6366</v>
      </c>
      <c r="D727" s="17" t="s">
        <v>6367</v>
      </c>
      <c r="E727" s="212">
        <v>0.54313725490195996</v>
      </c>
      <c r="F727" s="17">
        <v>1</v>
      </c>
      <c r="G727" s="220" t="s">
        <v>6364</v>
      </c>
      <c r="J727" s="51" t="s">
        <v>6516</v>
      </c>
      <c r="K727" s="17" t="s">
        <v>6517</v>
      </c>
      <c r="L727" s="71" t="s">
        <v>6518</v>
      </c>
      <c r="M727" s="17" t="s">
        <v>35767</v>
      </c>
      <c r="N727" s="212">
        <v>0.54394299287410897</v>
      </c>
      <c r="O727" s="17">
        <v>4</v>
      </c>
      <c r="P727" s="220" t="s">
        <v>35768</v>
      </c>
    </row>
    <row r="728" spans="1:16" x14ac:dyDescent="0.2">
      <c r="A728" s="51" t="s">
        <v>6368</v>
      </c>
      <c r="B728" s="17" t="s">
        <v>6369</v>
      </c>
      <c r="C728" s="71" t="s">
        <v>6370</v>
      </c>
      <c r="D728" s="17" t="s">
        <v>6371</v>
      </c>
      <c r="E728" s="212">
        <v>0.56748466257668695</v>
      </c>
      <c r="F728" s="17">
        <v>4</v>
      </c>
      <c r="G728" s="220" t="s">
        <v>6372</v>
      </c>
      <c r="J728" s="51" t="s">
        <v>50085</v>
      </c>
      <c r="K728" s="17" t="s">
        <v>6517</v>
      </c>
      <c r="L728" s="71" t="s">
        <v>6518</v>
      </c>
      <c r="M728" s="17" t="s">
        <v>35767</v>
      </c>
      <c r="N728" s="212">
        <v>0.54336734693877498</v>
      </c>
      <c r="O728" s="17">
        <v>4</v>
      </c>
      <c r="P728" s="220" t="s">
        <v>35769</v>
      </c>
    </row>
    <row r="729" spans="1:16" x14ac:dyDescent="0.2">
      <c r="A729" s="51" t="s">
        <v>6373</v>
      </c>
      <c r="B729" s="17" t="s">
        <v>6374</v>
      </c>
      <c r="C729" s="71" t="s">
        <v>6375</v>
      </c>
      <c r="D729" s="17" t="s">
        <v>6376</v>
      </c>
      <c r="E729" s="212">
        <v>0.40283267457180499</v>
      </c>
      <c r="F729" s="17">
        <v>5</v>
      </c>
      <c r="G729" s="220" t="s">
        <v>6377</v>
      </c>
      <c r="J729" s="51" t="s">
        <v>6521</v>
      </c>
      <c r="K729" s="17" t="s">
        <v>6522</v>
      </c>
      <c r="L729" s="71" t="s">
        <v>6523</v>
      </c>
      <c r="M729" s="17" t="s">
        <v>35770</v>
      </c>
      <c r="N729" s="212">
        <v>0.54720000000000002</v>
      </c>
      <c r="O729" s="17">
        <v>7</v>
      </c>
      <c r="P729" s="220" t="s">
        <v>35771</v>
      </c>
    </row>
    <row r="730" spans="1:16" x14ac:dyDescent="0.2">
      <c r="A730" s="51" t="s">
        <v>6378</v>
      </c>
      <c r="B730" s="17" t="s">
        <v>6379</v>
      </c>
      <c r="C730" s="71" t="s">
        <v>6380</v>
      </c>
      <c r="D730" s="17" t="s">
        <v>6381</v>
      </c>
      <c r="E730" s="212">
        <v>4.32835820895522E-2</v>
      </c>
      <c r="F730" s="17">
        <v>1</v>
      </c>
      <c r="G730" s="220" t="s">
        <v>6378</v>
      </c>
      <c r="J730" s="51" t="s">
        <v>6526</v>
      </c>
      <c r="K730" s="17" t="s">
        <v>6527</v>
      </c>
      <c r="L730" s="71" t="s">
        <v>35772</v>
      </c>
      <c r="M730" s="17" t="s">
        <v>35773</v>
      </c>
      <c r="N730" s="212">
        <v>0.55042016806722605</v>
      </c>
      <c r="O730" s="17">
        <v>2</v>
      </c>
      <c r="P730" s="220" t="s">
        <v>35774</v>
      </c>
    </row>
    <row r="731" spans="1:16" x14ac:dyDescent="0.2">
      <c r="A731" s="51" t="s">
        <v>6382</v>
      </c>
      <c r="B731" s="17" t="s">
        <v>6383</v>
      </c>
      <c r="C731" s="71" t="s">
        <v>6384</v>
      </c>
      <c r="D731" s="17" t="s">
        <v>6385</v>
      </c>
      <c r="E731" s="212">
        <v>0.56659142212189595</v>
      </c>
      <c r="F731" s="17">
        <v>10</v>
      </c>
      <c r="G731" s="220" t="s">
        <v>6386</v>
      </c>
      <c r="J731" s="51" t="s">
        <v>6536</v>
      </c>
      <c r="K731" s="17" t="s">
        <v>6537</v>
      </c>
      <c r="L731" s="71" t="s">
        <v>6538</v>
      </c>
      <c r="M731" s="17" t="s">
        <v>35775</v>
      </c>
      <c r="N731" s="212">
        <v>0.42203389830508398</v>
      </c>
      <c r="O731" s="17">
        <v>9</v>
      </c>
      <c r="P731" s="220" t="s">
        <v>35776</v>
      </c>
    </row>
    <row r="732" spans="1:16" x14ac:dyDescent="0.2">
      <c r="A732" s="51" t="s">
        <v>6387</v>
      </c>
      <c r="B732" s="17" t="s">
        <v>6388</v>
      </c>
      <c r="C732" s="71" t="s">
        <v>6389</v>
      </c>
      <c r="D732" s="17" t="s">
        <v>6390</v>
      </c>
      <c r="E732" s="212">
        <v>0.193777077589602</v>
      </c>
      <c r="F732" s="17">
        <v>4</v>
      </c>
      <c r="G732" s="220" t="s">
        <v>6391</v>
      </c>
      <c r="J732" s="51" t="s">
        <v>6541</v>
      </c>
      <c r="K732" s="17" t="s">
        <v>6542</v>
      </c>
      <c r="L732" s="71" t="s">
        <v>6543</v>
      </c>
      <c r="M732" s="17" t="s">
        <v>35778</v>
      </c>
      <c r="N732" s="212">
        <v>0.60248447204968902</v>
      </c>
      <c r="O732" s="17">
        <v>1</v>
      </c>
      <c r="P732" s="220" t="s">
        <v>35777</v>
      </c>
    </row>
    <row r="733" spans="1:16" x14ac:dyDescent="0.2">
      <c r="A733" s="51" t="s">
        <v>6392</v>
      </c>
      <c r="B733" s="17" t="s">
        <v>6393</v>
      </c>
      <c r="C733" s="71" t="s">
        <v>6394</v>
      </c>
      <c r="D733" s="17" t="s">
        <v>6395</v>
      </c>
      <c r="E733" s="212">
        <v>0.58918918918918906</v>
      </c>
      <c r="F733" s="17">
        <v>17</v>
      </c>
      <c r="G733" s="220" t="s">
        <v>6396</v>
      </c>
      <c r="J733" s="51" t="s">
        <v>6545</v>
      </c>
      <c r="K733" s="17" t="s">
        <v>6546</v>
      </c>
      <c r="L733" s="71" t="s">
        <v>6547</v>
      </c>
      <c r="M733" s="17" t="s">
        <v>35779</v>
      </c>
      <c r="N733" s="212">
        <v>0.66101694915254205</v>
      </c>
      <c r="O733" s="17">
        <v>4</v>
      </c>
      <c r="P733" s="220" t="s">
        <v>35780</v>
      </c>
    </row>
    <row r="734" spans="1:16" x14ac:dyDescent="0.2">
      <c r="A734" s="51" t="s">
        <v>6397</v>
      </c>
      <c r="B734" s="17" t="s">
        <v>6398</v>
      </c>
      <c r="C734" s="71" t="s">
        <v>6399</v>
      </c>
      <c r="D734" s="17" t="s">
        <v>6400</v>
      </c>
      <c r="E734" s="212">
        <v>0.439024390243902</v>
      </c>
      <c r="F734" s="17">
        <v>8</v>
      </c>
      <c r="G734" s="220" t="s">
        <v>6401</v>
      </c>
      <c r="J734" s="51" t="s">
        <v>6550</v>
      </c>
      <c r="K734" s="17" t="s">
        <v>6551</v>
      </c>
      <c r="L734" s="71" t="s">
        <v>6552</v>
      </c>
      <c r="M734" s="17" t="s">
        <v>35781</v>
      </c>
      <c r="N734" s="212">
        <v>0.5</v>
      </c>
      <c r="O734" s="17">
        <v>3</v>
      </c>
      <c r="P734" s="220" t="s">
        <v>35782</v>
      </c>
    </row>
    <row r="735" spans="1:16" x14ac:dyDescent="0.2">
      <c r="A735" s="51" t="s">
        <v>6402</v>
      </c>
      <c r="B735" s="17" t="s">
        <v>6403</v>
      </c>
      <c r="C735" s="71" t="s">
        <v>6404</v>
      </c>
      <c r="D735" s="17" t="s">
        <v>6405</v>
      </c>
      <c r="E735" s="212">
        <v>0.70769230769230695</v>
      </c>
      <c r="F735" s="17">
        <v>6</v>
      </c>
      <c r="G735" s="220" t="s">
        <v>6406</v>
      </c>
      <c r="J735" s="51" t="s">
        <v>6555</v>
      </c>
      <c r="K735" s="17" t="s">
        <v>6556</v>
      </c>
      <c r="L735" s="71" t="s">
        <v>6557</v>
      </c>
      <c r="M735" s="17" t="s">
        <v>35783</v>
      </c>
      <c r="N735" s="212">
        <v>0.47011308562197002</v>
      </c>
      <c r="O735" s="17">
        <v>7</v>
      </c>
      <c r="P735" s="220" t="s">
        <v>35784</v>
      </c>
    </row>
    <row r="736" spans="1:16" x14ac:dyDescent="0.2">
      <c r="A736" s="51" t="s">
        <v>6407</v>
      </c>
      <c r="B736" s="17" t="s">
        <v>6408</v>
      </c>
      <c r="C736" s="71" t="s">
        <v>6409</v>
      </c>
      <c r="D736" s="17" t="s">
        <v>6410</v>
      </c>
      <c r="E736" s="212">
        <v>0.35618729096989898</v>
      </c>
      <c r="F736" s="17">
        <v>3</v>
      </c>
      <c r="G736" s="220" t="s">
        <v>6411</v>
      </c>
      <c r="J736" s="51" t="s">
        <v>1751</v>
      </c>
      <c r="K736" s="17" t="s">
        <v>1752</v>
      </c>
      <c r="L736" s="71" t="s">
        <v>1753</v>
      </c>
      <c r="M736" s="17" t="s">
        <v>35785</v>
      </c>
      <c r="N736" s="212">
        <v>0.31861198738170299</v>
      </c>
      <c r="O736" s="17">
        <v>4</v>
      </c>
      <c r="P736" s="220" t="s">
        <v>35786</v>
      </c>
    </row>
    <row r="737" spans="1:16" x14ac:dyDescent="0.2">
      <c r="A737" s="51" t="s">
        <v>6412</v>
      </c>
      <c r="B737" s="17" t="s">
        <v>6413</v>
      </c>
      <c r="C737" s="71" t="s">
        <v>6414</v>
      </c>
      <c r="D737" s="17" t="s">
        <v>6415</v>
      </c>
      <c r="E737" s="212">
        <v>0.45132743362831801</v>
      </c>
      <c r="F737" s="17">
        <v>5</v>
      </c>
      <c r="G737" s="220" t="s">
        <v>6416</v>
      </c>
      <c r="J737" s="51" t="s">
        <v>6565</v>
      </c>
      <c r="K737" s="17" t="s">
        <v>6566</v>
      </c>
      <c r="L737" s="71" t="s">
        <v>6567</v>
      </c>
      <c r="M737" s="17" t="s">
        <v>35787</v>
      </c>
      <c r="N737" s="212">
        <v>0.56509695290858697</v>
      </c>
      <c r="O737" s="17">
        <v>6</v>
      </c>
      <c r="P737" s="220" t="s">
        <v>35788</v>
      </c>
    </row>
    <row r="738" spans="1:16" x14ac:dyDescent="0.2">
      <c r="A738" s="51" t="s">
        <v>6417</v>
      </c>
      <c r="B738" s="17" t="s">
        <v>6418</v>
      </c>
      <c r="C738" s="71" t="s">
        <v>6419</v>
      </c>
      <c r="D738" s="17" t="s">
        <v>6420</v>
      </c>
      <c r="E738" s="212">
        <v>0.74944567627494396</v>
      </c>
      <c r="F738" s="17">
        <v>4</v>
      </c>
      <c r="G738" s="220" t="s">
        <v>6421</v>
      </c>
      <c r="J738" s="51" t="s">
        <v>6570</v>
      </c>
      <c r="K738" s="17" t="s">
        <v>6571</v>
      </c>
      <c r="L738" s="71" t="s">
        <v>6572</v>
      </c>
      <c r="M738" s="17" t="s">
        <v>35789</v>
      </c>
      <c r="N738" s="212">
        <v>0.47010119595216099</v>
      </c>
      <c r="O738" s="17">
        <v>4</v>
      </c>
      <c r="P738" s="220" t="s">
        <v>35790</v>
      </c>
    </row>
    <row r="739" spans="1:16" x14ac:dyDescent="0.2">
      <c r="A739" s="51" t="s">
        <v>6422</v>
      </c>
      <c r="B739" s="17" t="s">
        <v>6423</v>
      </c>
      <c r="C739" s="71" t="s">
        <v>6424</v>
      </c>
      <c r="D739" s="17" t="s">
        <v>6425</v>
      </c>
      <c r="E739" s="212">
        <v>0.73972602739726001</v>
      </c>
      <c r="F739" s="17">
        <v>6</v>
      </c>
      <c r="G739" s="220" t="s">
        <v>6426</v>
      </c>
      <c r="J739" s="51" t="s">
        <v>1643</v>
      </c>
      <c r="K739" s="17" t="s">
        <v>1644</v>
      </c>
      <c r="L739" s="71" t="s">
        <v>1645</v>
      </c>
      <c r="M739" s="17" t="s">
        <v>35791</v>
      </c>
      <c r="N739" s="212">
        <v>0.28653295128939799</v>
      </c>
      <c r="O739" s="17">
        <v>4</v>
      </c>
      <c r="P739" s="220" t="s">
        <v>35792</v>
      </c>
    </row>
    <row r="740" spans="1:16" x14ac:dyDescent="0.2">
      <c r="A740" s="51" t="s">
        <v>6427</v>
      </c>
      <c r="B740" s="17" t="s">
        <v>6428</v>
      </c>
      <c r="C740" s="71" t="s">
        <v>6429</v>
      </c>
      <c r="D740" s="17" t="s">
        <v>6430</v>
      </c>
      <c r="E740" s="212">
        <v>0.447290640394088</v>
      </c>
      <c r="F740" s="17">
        <v>3</v>
      </c>
      <c r="G740" s="220" t="s">
        <v>6431</v>
      </c>
      <c r="J740" s="51" t="s">
        <v>6577</v>
      </c>
      <c r="K740" s="17" t="s">
        <v>6578</v>
      </c>
      <c r="L740" s="71" t="s">
        <v>6579</v>
      </c>
      <c r="M740" s="17" t="s">
        <v>35793</v>
      </c>
      <c r="N740" s="212">
        <v>0.38405036726128</v>
      </c>
      <c r="O740" s="17">
        <v>4</v>
      </c>
      <c r="P740" s="220" t="s">
        <v>35794</v>
      </c>
    </row>
    <row r="741" spans="1:16" x14ac:dyDescent="0.2">
      <c r="A741" s="51" t="s">
        <v>6432</v>
      </c>
      <c r="B741" s="17" t="s">
        <v>6433</v>
      </c>
      <c r="C741" s="71" t="s">
        <v>6434</v>
      </c>
      <c r="D741" s="17" t="s">
        <v>6435</v>
      </c>
      <c r="E741" s="212">
        <v>0.39141104294478501</v>
      </c>
      <c r="F741" s="17">
        <v>7</v>
      </c>
      <c r="G741" s="220" t="s">
        <v>6436</v>
      </c>
      <c r="J741" s="51" t="s">
        <v>6582</v>
      </c>
      <c r="K741" s="17" t="s">
        <v>6583</v>
      </c>
      <c r="L741" s="71" t="s">
        <v>6584</v>
      </c>
      <c r="M741" s="17" t="s">
        <v>35795</v>
      </c>
      <c r="N741" s="212">
        <v>0.419047619047619</v>
      </c>
      <c r="O741" s="17">
        <v>6</v>
      </c>
      <c r="P741" s="220" t="s">
        <v>35796</v>
      </c>
    </row>
    <row r="742" spans="1:16" x14ac:dyDescent="0.2">
      <c r="A742" s="51" t="s">
        <v>6437</v>
      </c>
      <c r="B742" s="17" t="s">
        <v>6438</v>
      </c>
      <c r="C742" s="71" t="s">
        <v>6439</v>
      </c>
      <c r="D742" s="17" t="s">
        <v>6440</v>
      </c>
      <c r="E742" s="212">
        <v>0.46638655462184803</v>
      </c>
      <c r="F742" s="17">
        <v>8</v>
      </c>
      <c r="G742" s="220" t="s">
        <v>6441</v>
      </c>
      <c r="J742" s="51" t="s">
        <v>6587</v>
      </c>
      <c r="K742" s="17" t="s">
        <v>6588</v>
      </c>
      <c r="L742" s="71" t="s">
        <v>6589</v>
      </c>
      <c r="M742" s="17" t="s">
        <v>35797</v>
      </c>
      <c r="N742" s="212">
        <v>0.37151702786377699</v>
      </c>
      <c r="O742" s="17">
        <v>3</v>
      </c>
      <c r="P742" s="220" t="s">
        <v>35798</v>
      </c>
    </row>
    <row r="743" spans="1:16" x14ac:dyDescent="0.2">
      <c r="A743" s="51" t="s">
        <v>6442</v>
      </c>
      <c r="B743" s="17" t="s">
        <v>6443</v>
      </c>
      <c r="C743" s="71" t="s">
        <v>6444</v>
      </c>
      <c r="D743" s="17" t="s">
        <v>6445</v>
      </c>
      <c r="E743" s="212">
        <v>0.71830985915492895</v>
      </c>
      <c r="F743" s="17">
        <v>2</v>
      </c>
      <c r="G743" s="220" t="s">
        <v>6446</v>
      </c>
      <c r="J743" s="51" t="s">
        <v>6592</v>
      </c>
      <c r="K743" s="17" t="s">
        <v>6593</v>
      </c>
      <c r="L743" s="71" t="s">
        <v>6594</v>
      </c>
      <c r="M743" s="17" t="s">
        <v>35799</v>
      </c>
      <c r="N743" s="212">
        <v>0.612540192926045</v>
      </c>
      <c r="O743" s="17">
        <v>3</v>
      </c>
      <c r="P743" s="220" t="s">
        <v>35800</v>
      </c>
    </row>
    <row r="744" spans="1:16" x14ac:dyDescent="0.2">
      <c r="A744" s="51" t="s">
        <v>6447</v>
      </c>
      <c r="B744" s="17" t="s">
        <v>6448</v>
      </c>
      <c r="C744" s="71" t="s">
        <v>6449</v>
      </c>
      <c r="D744" s="17" t="s">
        <v>6450</v>
      </c>
      <c r="E744" s="212">
        <v>0.53177501826150397</v>
      </c>
      <c r="F744" s="17">
        <v>2</v>
      </c>
      <c r="G744" s="220" t="s">
        <v>6451</v>
      </c>
      <c r="J744" s="51" t="s">
        <v>6597</v>
      </c>
      <c r="K744" s="17" t="s">
        <v>6598</v>
      </c>
      <c r="L744" s="71" t="s">
        <v>6599</v>
      </c>
      <c r="M744" s="17" t="s">
        <v>35801</v>
      </c>
      <c r="N744" s="212">
        <v>0.73255813953488302</v>
      </c>
      <c r="O744" s="17">
        <v>4</v>
      </c>
      <c r="P744" s="220" t="s">
        <v>35802</v>
      </c>
    </row>
    <row r="745" spans="1:16" x14ac:dyDescent="0.2">
      <c r="A745" s="51" t="s">
        <v>1153</v>
      </c>
      <c r="B745" s="17" t="s">
        <v>1154</v>
      </c>
      <c r="C745" s="71" t="s">
        <v>1155</v>
      </c>
      <c r="D745" s="17" t="s">
        <v>6452</v>
      </c>
      <c r="E745" s="212">
        <v>0.25516224188790498</v>
      </c>
      <c r="F745" s="17">
        <v>7</v>
      </c>
      <c r="G745" s="220" t="s">
        <v>6453</v>
      </c>
      <c r="J745" s="51" t="s">
        <v>6602</v>
      </c>
      <c r="K745" s="17" t="s">
        <v>6603</v>
      </c>
      <c r="L745" s="71" t="s">
        <v>6604</v>
      </c>
      <c r="M745" s="17" t="s">
        <v>35803</v>
      </c>
      <c r="N745" s="212">
        <v>0.53398058252427105</v>
      </c>
      <c r="O745" s="17">
        <v>4</v>
      </c>
      <c r="P745" s="220" t="s">
        <v>35804</v>
      </c>
    </row>
    <row r="746" spans="1:16" x14ac:dyDescent="0.2">
      <c r="A746" s="51" t="s">
        <v>6454</v>
      </c>
      <c r="B746" s="17" t="s">
        <v>6455</v>
      </c>
      <c r="C746" s="71" t="s">
        <v>6456</v>
      </c>
      <c r="D746" s="17" t="s">
        <v>6457</v>
      </c>
      <c r="E746" s="212">
        <v>0.65120593692022199</v>
      </c>
      <c r="F746" s="17">
        <v>14</v>
      </c>
      <c r="G746" s="220" t="s">
        <v>6458</v>
      </c>
      <c r="J746" s="51" t="s">
        <v>6607</v>
      </c>
      <c r="K746" s="17" t="s">
        <v>6608</v>
      </c>
      <c r="L746" s="71" t="s">
        <v>6609</v>
      </c>
      <c r="M746" s="17" t="s">
        <v>35805</v>
      </c>
      <c r="N746" s="212">
        <v>0.91877058177826498</v>
      </c>
      <c r="O746" s="17">
        <v>9</v>
      </c>
      <c r="P746" s="220" t="s">
        <v>35806</v>
      </c>
    </row>
    <row r="747" spans="1:16" x14ac:dyDescent="0.2">
      <c r="A747" s="51" t="s">
        <v>6459</v>
      </c>
      <c r="B747" s="17" t="s">
        <v>6460</v>
      </c>
      <c r="C747" s="71" t="s">
        <v>6461</v>
      </c>
      <c r="D747" s="17" t="s">
        <v>6462</v>
      </c>
      <c r="E747" s="212">
        <v>0.25910931174089002</v>
      </c>
      <c r="F747" s="17">
        <v>8</v>
      </c>
      <c r="G747" s="220" t="s">
        <v>6463</v>
      </c>
      <c r="J747" s="51" t="s">
        <v>1358</v>
      </c>
      <c r="K747" s="17" t="s">
        <v>1359</v>
      </c>
      <c r="L747" s="71" t="s">
        <v>1360</v>
      </c>
      <c r="M747" s="17" t="s">
        <v>35807</v>
      </c>
      <c r="N747" s="212">
        <v>0.76901408450704201</v>
      </c>
      <c r="O747" s="17">
        <v>16</v>
      </c>
      <c r="P747" s="220" t="s">
        <v>35808</v>
      </c>
    </row>
    <row r="748" spans="1:16" x14ac:dyDescent="0.2">
      <c r="A748" s="51" t="s">
        <v>6464</v>
      </c>
      <c r="B748" s="17" t="s">
        <v>6465</v>
      </c>
      <c r="C748" s="71" t="s">
        <v>6466</v>
      </c>
      <c r="D748" s="17" t="s">
        <v>6467</v>
      </c>
      <c r="E748" s="212">
        <v>0.63111111111111096</v>
      </c>
      <c r="F748" s="17">
        <v>4</v>
      </c>
      <c r="G748" s="220" t="s">
        <v>6468</v>
      </c>
      <c r="J748" s="51" t="s">
        <v>6614</v>
      </c>
      <c r="K748" s="17" t="s">
        <v>6615</v>
      </c>
      <c r="L748" s="71" t="s">
        <v>6616</v>
      </c>
      <c r="M748" s="17" t="s">
        <v>35809</v>
      </c>
      <c r="N748" s="212">
        <v>0.15071283095723001</v>
      </c>
      <c r="O748" s="17">
        <v>7</v>
      </c>
      <c r="P748" s="220" t="s">
        <v>35810</v>
      </c>
    </row>
    <row r="749" spans="1:16" x14ac:dyDescent="0.2">
      <c r="A749" s="51" t="s">
        <v>6469</v>
      </c>
      <c r="B749" s="17" t="s">
        <v>6470</v>
      </c>
      <c r="C749" s="71" t="s">
        <v>6471</v>
      </c>
      <c r="D749" s="17" t="s">
        <v>6472</v>
      </c>
      <c r="E749" s="212">
        <v>0.467236467236467</v>
      </c>
      <c r="F749" s="17">
        <v>5</v>
      </c>
      <c r="G749" s="220" t="s">
        <v>6473</v>
      </c>
      <c r="J749" s="51" t="s">
        <v>6619</v>
      </c>
      <c r="K749" s="17" t="s">
        <v>6620</v>
      </c>
      <c r="L749" s="71" t="s">
        <v>6621</v>
      </c>
      <c r="M749" s="17" t="s">
        <v>35811</v>
      </c>
      <c r="N749" s="212">
        <v>0.63709677419354804</v>
      </c>
      <c r="O749" s="17">
        <v>11</v>
      </c>
      <c r="P749" s="220" t="s">
        <v>35812</v>
      </c>
    </row>
    <row r="750" spans="1:16" x14ac:dyDescent="0.2">
      <c r="A750" s="51" t="s">
        <v>1523</v>
      </c>
      <c r="B750" s="17" t="s">
        <v>1524</v>
      </c>
      <c r="C750" s="71" t="s">
        <v>1525</v>
      </c>
      <c r="D750" s="17" t="s">
        <v>6474</v>
      </c>
      <c r="E750" s="212">
        <v>0.49537037037037002</v>
      </c>
      <c r="F750" s="17">
        <v>7</v>
      </c>
      <c r="G750" s="220" t="s">
        <v>6475</v>
      </c>
      <c r="J750" s="51" t="s">
        <v>6624</v>
      </c>
      <c r="K750" s="17" t="s">
        <v>6625</v>
      </c>
      <c r="L750" s="71" t="s">
        <v>6626</v>
      </c>
      <c r="M750" s="17" t="s">
        <v>35813</v>
      </c>
      <c r="N750" s="212">
        <v>0.33070866141732203</v>
      </c>
      <c r="O750" s="17">
        <v>22</v>
      </c>
      <c r="P750" s="220" t="s">
        <v>35814</v>
      </c>
    </row>
    <row r="751" spans="1:16" x14ac:dyDescent="0.2">
      <c r="A751" s="51" t="s">
        <v>6476</v>
      </c>
      <c r="B751" s="17" t="s">
        <v>6477</v>
      </c>
      <c r="C751" s="71" t="s">
        <v>6478</v>
      </c>
      <c r="D751" s="17" t="s">
        <v>6479</v>
      </c>
      <c r="E751" s="212">
        <v>0.50230414746543695</v>
      </c>
      <c r="F751" s="17">
        <v>5</v>
      </c>
      <c r="G751" s="220" t="s">
        <v>6480</v>
      </c>
      <c r="J751" s="51" t="s">
        <v>6629</v>
      </c>
      <c r="K751" s="17" t="s">
        <v>6630</v>
      </c>
      <c r="L751" s="71" t="s">
        <v>6631</v>
      </c>
      <c r="M751" s="17" t="s">
        <v>35815</v>
      </c>
      <c r="N751" s="212">
        <v>0.51879699248120303</v>
      </c>
      <c r="O751" s="17">
        <v>4</v>
      </c>
      <c r="P751" s="220" t="s">
        <v>35816</v>
      </c>
    </row>
    <row r="752" spans="1:16" x14ac:dyDescent="0.2">
      <c r="A752" s="51" t="s">
        <v>6481</v>
      </c>
      <c r="B752" s="17" t="s">
        <v>6482</v>
      </c>
      <c r="C752" s="71" t="s">
        <v>6483</v>
      </c>
      <c r="D752" s="17" t="s">
        <v>6484</v>
      </c>
      <c r="E752" s="212">
        <v>0.628571428571428</v>
      </c>
      <c r="F752" s="17">
        <v>3</v>
      </c>
      <c r="G752" s="220" t="s">
        <v>6485</v>
      </c>
      <c r="J752" s="51" t="s">
        <v>6639</v>
      </c>
      <c r="K752" s="17" t="s">
        <v>6640</v>
      </c>
      <c r="L752" s="71" t="s">
        <v>6641</v>
      </c>
      <c r="M752" s="17" t="s">
        <v>35817</v>
      </c>
      <c r="N752" s="212">
        <v>0.47838616714697402</v>
      </c>
      <c r="O752" s="17">
        <v>2</v>
      </c>
      <c r="P752" s="220" t="s">
        <v>35818</v>
      </c>
    </row>
    <row r="753" spans="1:16" x14ac:dyDescent="0.2">
      <c r="A753" s="51" t="s">
        <v>6486</v>
      </c>
      <c r="B753" s="17" t="s">
        <v>6487</v>
      </c>
      <c r="C753" s="71" t="s">
        <v>6488</v>
      </c>
      <c r="D753" s="17" t="s">
        <v>6489</v>
      </c>
      <c r="E753" s="212">
        <v>0.53846153846153799</v>
      </c>
      <c r="F753" s="17">
        <v>5</v>
      </c>
      <c r="G753" s="220" t="s">
        <v>6490</v>
      </c>
      <c r="J753" s="51" t="s">
        <v>6644</v>
      </c>
      <c r="K753" s="17" t="s">
        <v>6645</v>
      </c>
      <c r="L753" s="71" t="s">
        <v>6646</v>
      </c>
      <c r="M753" s="17" t="s">
        <v>35819</v>
      </c>
      <c r="N753" s="212">
        <v>0.70315789473684198</v>
      </c>
      <c r="O753" s="17">
        <v>5</v>
      </c>
      <c r="P753" s="220" t="s">
        <v>35820</v>
      </c>
    </row>
    <row r="754" spans="1:16" x14ac:dyDescent="0.2">
      <c r="A754" s="51" t="s">
        <v>6491</v>
      </c>
      <c r="B754" s="17" t="s">
        <v>6492</v>
      </c>
      <c r="C754" s="71" t="s">
        <v>6493</v>
      </c>
      <c r="D754" s="17" t="s">
        <v>6494</v>
      </c>
      <c r="E754" s="212">
        <v>0.55192034139402502</v>
      </c>
      <c r="F754" s="17">
        <v>5</v>
      </c>
      <c r="G754" s="220" t="s">
        <v>6495</v>
      </c>
      <c r="J754" s="51" t="s">
        <v>6649</v>
      </c>
      <c r="K754" s="17" t="s">
        <v>6650</v>
      </c>
      <c r="L754" s="71" t="s">
        <v>6651</v>
      </c>
      <c r="M754" s="17" t="s">
        <v>35821</v>
      </c>
      <c r="N754" s="212">
        <v>0.56762749445676197</v>
      </c>
      <c r="O754" s="17">
        <v>7</v>
      </c>
      <c r="P754" s="220" t="s">
        <v>35822</v>
      </c>
    </row>
    <row r="755" spans="1:16" x14ac:dyDescent="0.2">
      <c r="A755" s="51" t="s">
        <v>6496</v>
      </c>
      <c r="B755" s="17" t="s">
        <v>6497</v>
      </c>
      <c r="C755" s="71" t="s">
        <v>6498</v>
      </c>
      <c r="D755" s="17" t="s">
        <v>6499</v>
      </c>
      <c r="E755" s="212">
        <v>0.56431535269709499</v>
      </c>
      <c r="F755" s="17">
        <v>5</v>
      </c>
      <c r="G755" s="220" t="s">
        <v>6500</v>
      </c>
      <c r="J755" s="51" t="s">
        <v>50086</v>
      </c>
      <c r="K755" s="17" t="s">
        <v>35824</v>
      </c>
      <c r="L755" s="71" t="s">
        <v>35825</v>
      </c>
      <c r="M755" s="17" t="s">
        <v>35826</v>
      </c>
      <c r="N755" s="212">
        <v>0.62676056338028097</v>
      </c>
      <c r="O755" s="17">
        <v>1</v>
      </c>
      <c r="P755" s="220" t="s">
        <v>35823</v>
      </c>
    </row>
    <row r="756" spans="1:16" x14ac:dyDescent="0.2">
      <c r="A756" s="51" t="s">
        <v>6501</v>
      </c>
      <c r="B756" s="17" t="s">
        <v>6502</v>
      </c>
      <c r="C756" s="71" t="s">
        <v>6503</v>
      </c>
      <c r="D756" s="17" t="s">
        <v>6504</v>
      </c>
      <c r="E756" s="212">
        <v>0.120381406436233</v>
      </c>
      <c r="F756" s="17">
        <v>5</v>
      </c>
      <c r="G756" s="220" t="s">
        <v>6505</v>
      </c>
      <c r="J756" s="51" t="s">
        <v>6654</v>
      </c>
      <c r="K756" s="17" t="s">
        <v>6655</v>
      </c>
      <c r="L756" s="71" t="s">
        <v>6656</v>
      </c>
      <c r="M756" s="17" t="s">
        <v>35827</v>
      </c>
      <c r="N756" s="212">
        <v>0.32073732718893999</v>
      </c>
      <c r="O756" s="17">
        <v>6</v>
      </c>
      <c r="P756" s="220" t="s">
        <v>35828</v>
      </c>
    </row>
    <row r="757" spans="1:16" x14ac:dyDescent="0.2">
      <c r="A757" s="51" t="s">
        <v>6506</v>
      </c>
      <c r="B757" s="17" t="s">
        <v>6507</v>
      </c>
      <c r="C757" s="71" t="s">
        <v>6508</v>
      </c>
      <c r="D757" s="17" t="s">
        <v>6509</v>
      </c>
      <c r="E757" s="212">
        <v>0.49494949494949497</v>
      </c>
      <c r="F757" s="17">
        <v>2</v>
      </c>
      <c r="G757" s="220" t="s">
        <v>6510</v>
      </c>
      <c r="J757" s="51" t="s">
        <v>6659</v>
      </c>
      <c r="K757" s="17" t="s">
        <v>6660</v>
      </c>
      <c r="L757" s="71" t="s">
        <v>6661</v>
      </c>
      <c r="M757" s="17" t="s">
        <v>35829</v>
      </c>
      <c r="N757" s="212">
        <v>0.25798525798525801</v>
      </c>
      <c r="O757" s="17">
        <v>4</v>
      </c>
      <c r="P757" s="220" t="s">
        <v>35830</v>
      </c>
    </row>
    <row r="758" spans="1:16" x14ac:dyDescent="0.2">
      <c r="A758" s="51" t="s">
        <v>6511</v>
      </c>
      <c r="B758" s="17" t="s">
        <v>6512</v>
      </c>
      <c r="C758" s="71" t="s">
        <v>6513</v>
      </c>
      <c r="D758" s="17" t="s">
        <v>6514</v>
      </c>
      <c r="E758" s="212">
        <v>0.38742964352720399</v>
      </c>
      <c r="F758" s="17">
        <v>6</v>
      </c>
      <c r="G758" s="220" t="s">
        <v>6515</v>
      </c>
      <c r="J758" s="51" t="s">
        <v>6663</v>
      </c>
      <c r="K758" s="17" t="s">
        <v>6664</v>
      </c>
      <c r="L758" s="71" t="s">
        <v>6665</v>
      </c>
      <c r="M758" s="17" t="s">
        <v>35831</v>
      </c>
      <c r="N758" s="212">
        <v>0.83606557377049096</v>
      </c>
      <c r="O758" s="17">
        <v>3</v>
      </c>
      <c r="P758" s="220" t="s">
        <v>35832</v>
      </c>
    </row>
    <row r="759" spans="1:16" x14ac:dyDescent="0.2">
      <c r="A759" s="51" t="s">
        <v>6516</v>
      </c>
      <c r="B759" s="17" t="s">
        <v>6517</v>
      </c>
      <c r="C759" s="71" t="s">
        <v>6518</v>
      </c>
      <c r="D759" s="17" t="s">
        <v>6519</v>
      </c>
      <c r="E759" s="212">
        <v>0.52969121140142505</v>
      </c>
      <c r="F759" s="17">
        <v>4</v>
      </c>
      <c r="G759" s="220" t="s">
        <v>6520</v>
      </c>
      <c r="J759" s="51" t="s">
        <v>6668</v>
      </c>
      <c r="K759" s="17" t="s">
        <v>6669</v>
      </c>
      <c r="L759" s="71" t="s">
        <v>6670</v>
      </c>
      <c r="M759" s="17" t="s">
        <v>35833</v>
      </c>
      <c r="N759" s="212">
        <v>0.75209580838323298</v>
      </c>
      <c r="O759" s="17">
        <v>5</v>
      </c>
      <c r="P759" s="220" t="s">
        <v>35834</v>
      </c>
    </row>
    <row r="760" spans="1:16" x14ac:dyDescent="0.2">
      <c r="A760" s="51" t="s">
        <v>6521</v>
      </c>
      <c r="B760" s="17" t="s">
        <v>6522</v>
      </c>
      <c r="C760" s="71" t="s">
        <v>6523</v>
      </c>
      <c r="D760" s="17" t="s">
        <v>6524</v>
      </c>
      <c r="E760" s="212">
        <v>0.57440000000000002</v>
      </c>
      <c r="F760" s="17">
        <v>7</v>
      </c>
      <c r="G760" s="220" t="s">
        <v>6525</v>
      </c>
      <c r="J760" s="51" t="s">
        <v>6673</v>
      </c>
      <c r="K760" s="17" t="s">
        <v>6674</v>
      </c>
      <c r="L760" s="71" t="s">
        <v>6675</v>
      </c>
      <c r="M760" s="17" t="s">
        <v>35835</v>
      </c>
      <c r="N760" s="212">
        <v>0.67161016949152497</v>
      </c>
      <c r="O760" s="17">
        <v>4</v>
      </c>
      <c r="P760" s="220" t="s">
        <v>35836</v>
      </c>
    </row>
    <row r="761" spans="1:16" x14ac:dyDescent="0.2">
      <c r="A761" s="51" t="s">
        <v>6526</v>
      </c>
      <c r="B761" s="17" t="s">
        <v>6527</v>
      </c>
      <c r="C761" s="71" t="s">
        <v>6528</v>
      </c>
      <c r="D761" s="17" t="s">
        <v>6529</v>
      </c>
      <c r="E761" s="212">
        <v>0.56722689075630195</v>
      </c>
      <c r="F761" s="17">
        <v>2</v>
      </c>
      <c r="G761" s="220" t="s">
        <v>6530</v>
      </c>
      <c r="J761" s="51" t="s">
        <v>6687</v>
      </c>
      <c r="K761" s="17" t="s">
        <v>6688</v>
      </c>
      <c r="L761" s="71" t="s">
        <v>6689</v>
      </c>
      <c r="M761" s="17" t="s">
        <v>35837</v>
      </c>
      <c r="N761" s="212">
        <v>0.44756554307116098</v>
      </c>
      <c r="O761" s="17">
        <v>2</v>
      </c>
      <c r="P761" s="220" t="s">
        <v>35838</v>
      </c>
    </row>
    <row r="762" spans="1:16" x14ac:dyDescent="0.2">
      <c r="A762" s="51" t="s">
        <v>6531</v>
      </c>
      <c r="B762" s="17" t="s">
        <v>6532</v>
      </c>
      <c r="C762" s="71" t="s">
        <v>6533</v>
      </c>
      <c r="D762" s="17" t="s">
        <v>6534</v>
      </c>
      <c r="E762" s="212">
        <v>0.15985130111524101</v>
      </c>
      <c r="F762" s="17">
        <v>3</v>
      </c>
      <c r="G762" s="220" t="s">
        <v>6535</v>
      </c>
      <c r="J762" s="51" t="s">
        <v>6697</v>
      </c>
      <c r="K762" s="17" t="s">
        <v>6698</v>
      </c>
      <c r="L762" s="71" t="s">
        <v>6699</v>
      </c>
      <c r="M762" s="17" t="s">
        <v>35839</v>
      </c>
      <c r="N762" s="212">
        <v>0.77812499999999996</v>
      </c>
      <c r="O762" s="17">
        <v>5</v>
      </c>
      <c r="P762" s="220" t="s">
        <v>35840</v>
      </c>
    </row>
    <row r="763" spans="1:16" x14ac:dyDescent="0.2">
      <c r="A763" s="51" t="s">
        <v>6536</v>
      </c>
      <c r="B763" s="17" t="s">
        <v>6537</v>
      </c>
      <c r="C763" s="71" t="s">
        <v>6538</v>
      </c>
      <c r="D763" s="17" t="s">
        <v>6539</v>
      </c>
      <c r="E763" s="212">
        <v>0.425423728813559</v>
      </c>
      <c r="F763" s="17">
        <v>9</v>
      </c>
      <c r="G763" s="220" t="s">
        <v>6540</v>
      </c>
      <c r="J763" s="51" t="s">
        <v>6707</v>
      </c>
      <c r="K763" s="17" t="s">
        <v>6708</v>
      </c>
      <c r="L763" s="71" t="s">
        <v>6709</v>
      </c>
      <c r="M763" s="17" t="s">
        <v>35841</v>
      </c>
      <c r="N763" s="212">
        <v>0.373493975903614</v>
      </c>
      <c r="O763" s="17">
        <v>5</v>
      </c>
      <c r="P763" s="220" t="s">
        <v>35842</v>
      </c>
    </row>
    <row r="764" spans="1:16" x14ac:dyDescent="0.2">
      <c r="A764" s="51" t="s">
        <v>6541</v>
      </c>
      <c r="B764" s="17" t="s">
        <v>6542</v>
      </c>
      <c r="C764" s="71" t="s">
        <v>6543</v>
      </c>
      <c r="D764" s="17" t="s">
        <v>6544</v>
      </c>
      <c r="E764" s="212">
        <v>0.59627329192546497</v>
      </c>
      <c r="F764" s="17">
        <v>1</v>
      </c>
      <c r="G764" s="220" t="s">
        <v>6541</v>
      </c>
      <c r="J764" s="51" t="s">
        <v>2250</v>
      </c>
      <c r="K764" s="17" t="s">
        <v>2251</v>
      </c>
      <c r="L764" s="71" t="s">
        <v>2252</v>
      </c>
      <c r="M764" s="17" t="s">
        <v>35843</v>
      </c>
      <c r="N764" s="212">
        <v>0.73991031390134498</v>
      </c>
      <c r="O764" s="17">
        <v>2</v>
      </c>
      <c r="P764" s="220" t="s">
        <v>35844</v>
      </c>
    </row>
    <row r="765" spans="1:16" x14ac:dyDescent="0.2">
      <c r="A765" s="51" t="s">
        <v>6545</v>
      </c>
      <c r="B765" s="17" t="s">
        <v>6546</v>
      </c>
      <c r="C765" s="71" t="s">
        <v>6547</v>
      </c>
      <c r="D765" s="17" t="s">
        <v>6548</v>
      </c>
      <c r="E765" s="212">
        <v>0.64830508474576198</v>
      </c>
      <c r="F765" s="17">
        <v>3</v>
      </c>
      <c r="G765" s="220" t="s">
        <v>6549</v>
      </c>
      <c r="J765" s="51" t="s">
        <v>6714</v>
      </c>
      <c r="K765" s="17" t="s">
        <v>6715</v>
      </c>
      <c r="L765" s="71" t="s">
        <v>6716</v>
      </c>
      <c r="M765" s="17" t="s">
        <v>35845</v>
      </c>
      <c r="N765" s="212">
        <v>0.64951321279554897</v>
      </c>
      <c r="O765" s="17">
        <v>4</v>
      </c>
      <c r="P765" s="220" t="s">
        <v>35846</v>
      </c>
    </row>
    <row r="766" spans="1:16" x14ac:dyDescent="0.2">
      <c r="A766" s="51" t="s">
        <v>6550</v>
      </c>
      <c r="B766" s="17" t="s">
        <v>6551</v>
      </c>
      <c r="C766" s="71" t="s">
        <v>6552</v>
      </c>
      <c r="D766" s="17" t="s">
        <v>6553</v>
      </c>
      <c r="E766" s="212">
        <v>0.5</v>
      </c>
      <c r="F766" s="17">
        <v>3</v>
      </c>
      <c r="G766" s="220" t="s">
        <v>6554</v>
      </c>
      <c r="J766" s="51" t="s">
        <v>50087</v>
      </c>
      <c r="K766" s="17" t="s">
        <v>35847</v>
      </c>
      <c r="L766" s="71" t="s">
        <v>35848</v>
      </c>
      <c r="M766" s="17" t="s">
        <v>35849</v>
      </c>
      <c r="N766" s="212">
        <v>0.44416027280477399</v>
      </c>
      <c r="O766" s="17">
        <v>4</v>
      </c>
      <c r="P766" s="220" t="s">
        <v>35850</v>
      </c>
    </row>
    <row r="767" spans="1:16" x14ac:dyDescent="0.2">
      <c r="A767" s="51" t="s">
        <v>6555</v>
      </c>
      <c r="B767" s="17" t="s">
        <v>6556</v>
      </c>
      <c r="C767" s="71" t="s">
        <v>6557</v>
      </c>
      <c r="D767" s="17" t="s">
        <v>6558</v>
      </c>
      <c r="E767" s="212">
        <v>0.49919224555734998</v>
      </c>
      <c r="F767" s="17">
        <v>7</v>
      </c>
      <c r="G767" s="220" t="s">
        <v>6559</v>
      </c>
      <c r="J767" s="51" t="s">
        <v>6719</v>
      </c>
      <c r="K767" s="17" t="s">
        <v>6720</v>
      </c>
      <c r="L767" s="71" t="s">
        <v>6721</v>
      </c>
      <c r="M767" s="17" t="s">
        <v>35852</v>
      </c>
      <c r="N767" s="212">
        <v>0.44512195121951198</v>
      </c>
      <c r="O767" s="17">
        <v>1</v>
      </c>
      <c r="P767" s="220" t="s">
        <v>35851</v>
      </c>
    </row>
    <row r="768" spans="1:16" x14ac:dyDescent="0.2">
      <c r="A768" s="51" t="s">
        <v>6560</v>
      </c>
      <c r="B768" s="17" t="s">
        <v>6561</v>
      </c>
      <c r="C768" s="71" t="s">
        <v>6562</v>
      </c>
      <c r="D768" s="17" t="s">
        <v>6563</v>
      </c>
      <c r="E768" s="212">
        <v>0.34386617100371702</v>
      </c>
      <c r="F768" s="17">
        <v>2</v>
      </c>
      <c r="G768" s="220" t="s">
        <v>6564</v>
      </c>
      <c r="J768" s="51" t="s">
        <v>6723</v>
      </c>
      <c r="K768" s="17" t="s">
        <v>6724</v>
      </c>
      <c r="L768" s="71" t="s">
        <v>6725</v>
      </c>
      <c r="M768" s="17" t="s">
        <v>35853</v>
      </c>
      <c r="N768" s="212">
        <v>0.121238938053097</v>
      </c>
      <c r="O768" s="17">
        <v>5</v>
      </c>
      <c r="P768" s="220" t="s">
        <v>35854</v>
      </c>
    </row>
    <row r="769" spans="1:16" x14ac:dyDescent="0.2">
      <c r="A769" s="51" t="s">
        <v>6565</v>
      </c>
      <c r="B769" s="17" t="s">
        <v>6566</v>
      </c>
      <c r="C769" s="71" t="s">
        <v>6567</v>
      </c>
      <c r="D769" s="17" t="s">
        <v>6568</v>
      </c>
      <c r="E769" s="212">
        <v>0.56786703601108002</v>
      </c>
      <c r="F769" s="17">
        <v>6</v>
      </c>
      <c r="G769" s="220" t="s">
        <v>6569</v>
      </c>
      <c r="J769" s="51" t="s">
        <v>6728</v>
      </c>
      <c r="K769" s="17" t="s">
        <v>6729</v>
      </c>
      <c r="L769" s="71" t="s">
        <v>6730</v>
      </c>
      <c r="M769" s="17" t="s">
        <v>35855</v>
      </c>
      <c r="N769" s="212">
        <v>0.72566371681415898</v>
      </c>
      <c r="O769" s="17">
        <v>4</v>
      </c>
      <c r="P769" s="220" t="s">
        <v>35856</v>
      </c>
    </row>
    <row r="770" spans="1:16" x14ac:dyDescent="0.2">
      <c r="A770" s="51" t="s">
        <v>6570</v>
      </c>
      <c r="B770" s="17" t="s">
        <v>6571</v>
      </c>
      <c r="C770" s="71" t="s">
        <v>6572</v>
      </c>
      <c r="D770" s="17" t="s">
        <v>6573</v>
      </c>
      <c r="E770" s="212">
        <v>0.52713891444342198</v>
      </c>
      <c r="F770" s="17">
        <v>5</v>
      </c>
      <c r="G770" s="220" t="s">
        <v>6574</v>
      </c>
      <c r="J770" s="51" t="s">
        <v>6733</v>
      </c>
      <c r="K770" s="17" t="s">
        <v>6734</v>
      </c>
      <c r="L770" s="71" t="s">
        <v>6735</v>
      </c>
      <c r="M770" s="17" t="s">
        <v>35857</v>
      </c>
      <c r="N770" s="212">
        <v>0.69230769230769196</v>
      </c>
      <c r="O770" s="17">
        <v>8</v>
      </c>
      <c r="P770" s="220" t="s">
        <v>35858</v>
      </c>
    </row>
    <row r="771" spans="1:16" x14ac:dyDescent="0.2">
      <c r="A771" s="51" t="s">
        <v>1643</v>
      </c>
      <c r="B771" s="17" t="s">
        <v>1644</v>
      </c>
      <c r="C771" s="71" t="s">
        <v>1645</v>
      </c>
      <c r="D771" s="17" t="s">
        <v>6575</v>
      </c>
      <c r="E771" s="212">
        <v>0.24068767908309399</v>
      </c>
      <c r="F771" s="17">
        <v>4</v>
      </c>
      <c r="G771" s="220" t="s">
        <v>6576</v>
      </c>
      <c r="J771" s="51" t="s">
        <v>6738</v>
      </c>
      <c r="K771" s="17" t="s">
        <v>6739</v>
      </c>
      <c r="L771" s="71" t="s">
        <v>6740</v>
      </c>
      <c r="M771" s="17" t="s">
        <v>35859</v>
      </c>
      <c r="N771" s="212">
        <v>0.68571428571428505</v>
      </c>
      <c r="O771" s="17">
        <v>3</v>
      </c>
      <c r="P771" s="220" t="s">
        <v>35860</v>
      </c>
    </row>
    <row r="772" spans="1:16" x14ac:dyDescent="0.2">
      <c r="A772" s="51" t="s">
        <v>6577</v>
      </c>
      <c r="B772" s="17" t="s">
        <v>6578</v>
      </c>
      <c r="C772" s="71" t="s">
        <v>6579</v>
      </c>
      <c r="D772" s="17" t="s">
        <v>6580</v>
      </c>
      <c r="E772" s="212">
        <v>0.34102833158446999</v>
      </c>
      <c r="F772" s="17">
        <v>3</v>
      </c>
      <c r="G772" s="220" t="s">
        <v>6581</v>
      </c>
      <c r="J772" s="51" t="s">
        <v>6743</v>
      </c>
      <c r="K772" s="17" t="s">
        <v>6744</v>
      </c>
      <c r="L772" s="71" t="s">
        <v>6745</v>
      </c>
      <c r="M772" s="17" t="s">
        <v>35861</v>
      </c>
      <c r="N772" s="212">
        <v>0.58918918918918906</v>
      </c>
      <c r="O772" s="17">
        <v>3</v>
      </c>
      <c r="P772" s="220" t="s">
        <v>35862</v>
      </c>
    </row>
    <row r="773" spans="1:16" x14ac:dyDescent="0.2">
      <c r="A773" s="51" t="s">
        <v>6582</v>
      </c>
      <c r="B773" s="17" t="s">
        <v>6583</v>
      </c>
      <c r="C773" s="71" t="s">
        <v>6584</v>
      </c>
      <c r="D773" s="17" t="s">
        <v>6585</v>
      </c>
      <c r="E773" s="212">
        <v>0.371428571428571</v>
      </c>
      <c r="F773" s="17">
        <v>6</v>
      </c>
      <c r="G773" s="220" t="s">
        <v>6586</v>
      </c>
      <c r="J773" s="51" t="s">
        <v>50088</v>
      </c>
      <c r="K773" s="17" t="s">
        <v>35863</v>
      </c>
      <c r="L773" s="71" t="s">
        <v>35864</v>
      </c>
      <c r="M773" s="17" t="s">
        <v>35865</v>
      </c>
      <c r="N773" s="212">
        <v>0.16987179487179399</v>
      </c>
      <c r="O773" s="17">
        <v>2</v>
      </c>
      <c r="P773" s="220" t="s">
        <v>35866</v>
      </c>
    </row>
    <row r="774" spans="1:16" x14ac:dyDescent="0.2">
      <c r="A774" s="51" t="s">
        <v>6587</v>
      </c>
      <c r="B774" s="17" t="s">
        <v>6588</v>
      </c>
      <c r="C774" s="71" t="s">
        <v>6589</v>
      </c>
      <c r="D774" s="17" t="s">
        <v>6590</v>
      </c>
      <c r="E774" s="212">
        <v>0.49535603715170201</v>
      </c>
      <c r="F774" s="17">
        <v>6</v>
      </c>
      <c r="G774" s="220" t="s">
        <v>6591</v>
      </c>
      <c r="J774" s="51" t="s">
        <v>49527</v>
      </c>
      <c r="K774" s="17" t="s">
        <v>33847</v>
      </c>
      <c r="L774" s="71" t="s">
        <v>33848</v>
      </c>
      <c r="M774" s="17" t="s">
        <v>35867</v>
      </c>
      <c r="N774" s="212">
        <v>0.551219512195122</v>
      </c>
      <c r="O774" s="17">
        <v>5</v>
      </c>
      <c r="P774" s="220" t="s">
        <v>35868</v>
      </c>
    </row>
    <row r="775" spans="1:16" x14ac:dyDescent="0.2">
      <c r="A775" s="51" t="s">
        <v>6592</v>
      </c>
      <c r="B775" s="17" t="s">
        <v>6593</v>
      </c>
      <c r="C775" s="71" t="s">
        <v>6594</v>
      </c>
      <c r="D775" s="17" t="s">
        <v>6595</v>
      </c>
      <c r="E775" s="212">
        <v>0.56913183279742696</v>
      </c>
      <c r="F775" s="17">
        <v>3</v>
      </c>
      <c r="G775" s="220" t="s">
        <v>6596</v>
      </c>
      <c r="J775" s="51" t="s">
        <v>1298</v>
      </c>
      <c r="K775" s="17" t="s">
        <v>1299</v>
      </c>
      <c r="L775" s="71" t="s">
        <v>1300</v>
      </c>
      <c r="M775" s="17" t="s">
        <v>35869</v>
      </c>
      <c r="N775" s="212">
        <v>0.63583815028901702</v>
      </c>
      <c r="O775" s="17">
        <v>5</v>
      </c>
      <c r="P775" s="220" t="s">
        <v>35870</v>
      </c>
    </row>
    <row r="776" spans="1:16" x14ac:dyDescent="0.2">
      <c r="A776" s="51" t="s">
        <v>6597</v>
      </c>
      <c r="B776" s="17" t="s">
        <v>6598</v>
      </c>
      <c r="C776" s="71" t="s">
        <v>6599</v>
      </c>
      <c r="D776" s="17" t="s">
        <v>6600</v>
      </c>
      <c r="E776" s="212">
        <v>0.65891472868217005</v>
      </c>
      <c r="F776" s="17">
        <v>4</v>
      </c>
      <c r="G776" s="220" t="s">
        <v>6601</v>
      </c>
      <c r="J776" s="51" t="s">
        <v>6755</v>
      </c>
      <c r="K776" s="17" t="s">
        <v>6756</v>
      </c>
      <c r="L776" s="71" t="s">
        <v>6757</v>
      </c>
      <c r="M776" s="17" t="s">
        <v>35871</v>
      </c>
      <c r="N776" s="212">
        <v>0.59371069182389902</v>
      </c>
      <c r="O776" s="17">
        <v>16</v>
      </c>
      <c r="P776" s="220" t="s">
        <v>35872</v>
      </c>
    </row>
    <row r="777" spans="1:16" x14ac:dyDescent="0.2">
      <c r="A777" s="51" t="s">
        <v>6602</v>
      </c>
      <c r="B777" s="17" t="s">
        <v>6603</v>
      </c>
      <c r="C777" s="71" t="s">
        <v>6604</v>
      </c>
      <c r="D777" s="17" t="s">
        <v>6605</v>
      </c>
      <c r="E777" s="212">
        <v>0.39805825242718401</v>
      </c>
      <c r="F777" s="17">
        <v>4</v>
      </c>
      <c r="G777" s="220" t="s">
        <v>6606</v>
      </c>
      <c r="J777" s="51" t="s">
        <v>6760</v>
      </c>
      <c r="K777" s="17" t="s">
        <v>6761</v>
      </c>
      <c r="L777" s="71" t="s">
        <v>6762</v>
      </c>
      <c r="M777" s="17" t="s">
        <v>35873</v>
      </c>
      <c r="N777" s="212">
        <v>0.51168511685116802</v>
      </c>
      <c r="O777" s="17">
        <v>5</v>
      </c>
      <c r="P777" s="220" t="s">
        <v>35874</v>
      </c>
    </row>
    <row r="778" spans="1:16" x14ac:dyDescent="0.2">
      <c r="A778" s="51" t="s">
        <v>6607</v>
      </c>
      <c r="B778" s="17" t="s">
        <v>6608</v>
      </c>
      <c r="C778" s="71" t="s">
        <v>6609</v>
      </c>
      <c r="D778" s="17" t="s">
        <v>6610</v>
      </c>
      <c r="E778" s="212">
        <v>0.83754116355653097</v>
      </c>
      <c r="F778" s="17">
        <v>4</v>
      </c>
      <c r="G778" s="220" t="s">
        <v>6611</v>
      </c>
      <c r="J778" s="51" t="s">
        <v>6765</v>
      </c>
      <c r="K778" s="17" t="s">
        <v>6766</v>
      </c>
      <c r="L778" s="71" t="s">
        <v>35875</v>
      </c>
      <c r="M778" s="17" t="s">
        <v>35876</v>
      </c>
      <c r="N778" s="212">
        <v>0.122448979591836</v>
      </c>
      <c r="O778" s="17">
        <v>3</v>
      </c>
      <c r="P778" s="220" t="s">
        <v>35877</v>
      </c>
    </row>
    <row r="779" spans="1:16" x14ac:dyDescent="0.2">
      <c r="A779" s="51" t="s">
        <v>1358</v>
      </c>
      <c r="B779" s="17" t="s">
        <v>1359</v>
      </c>
      <c r="C779" s="71" t="s">
        <v>1360</v>
      </c>
      <c r="D779" s="17" t="s">
        <v>6612</v>
      </c>
      <c r="E779" s="212">
        <v>0.70985915492957696</v>
      </c>
      <c r="F779" s="17">
        <v>7</v>
      </c>
      <c r="G779" s="220" t="s">
        <v>6613</v>
      </c>
      <c r="J779" s="51" t="s">
        <v>6770</v>
      </c>
      <c r="K779" s="17" t="s">
        <v>6771</v>
      </c>
      <c r="L779" s="71" t="s">
        <v>6772</v>
      </c>
      <c r="M779" s="17" t="s">
        <v>35878</v>
      </c>
      <c r="N779" s="212">
        <v>0.40217391304347799</v>
      </c>
      <c r="O779" s="17">
        <v>24</v>
      </c>
      <c r="P779" s="220" t="s">
        <v>35879</v>
      </c>
    </row>
    <row r="780" spans="1:16" x14ac:dyDescent="0.2">
      <c r="A780" s="51" t="s">
        <v>6614</v>
      </c>
      <c r="B780" s="17" t="s">
        <v>6615</v>
      </c>
      <c r="C780" s="71" t="s">
        <v>6616</v>
      </c>
      <c r="D780" s="17" t="s">
        <v>6617</v>
      </c>
      <c r="E780" s="212">
        <v>0.20977596741344101</v>
      </c>
      <c r="F780" s="17">
        <v>7</v>
      </c>
      <c r="G780" s="220" t="s">
        <v>6618</v>
      </c>
      <c r="J780" s="51" t="s">
        <v>6775</v>
      </c>
      <c r="K780" s="17" t="s">
        <v>6776</v>
      </c>
      <c r="L780" s="71" t="s">
        <v>6777</v>
      </c>
      <c r="M780" s="17" t="s">
        <v>35880</v>
      </c>
      <c r="N780" s="212">
        <v>0.70588235294117596</v>
      </c>
      <c r="O780" s="17">
        <v>6</v>
      </c>
      <c r="P780" s="220" t="s">
        <v>35881</v>
      </c>
    </row>
    <row r="781" spans="1:16" x14ac:dyDescent="0.2">
      <c r="A781" s="51" t="s">
        <v>6619</v>
      </c>
      <c r="B781" s="17" t="s">
        <v>6620</v>
      </c>
      <c r="C781" s="71" t="s">
        <v>6621</v>
      </c>
      <c r="D781" s="17" t="s">
        <v>6622</v>
      </c>
      <c r="E781" s="212">
        <v>0.57526881720430101</v>
      </c>
      <c r="F781" s="17">
        <v>11</v>
      </c>
      <c r="G781" s="220" t="s">
        <v>6623</v>
      </c>
      <c r="J781" s="51" t="s">
        <v>6780</v>
      </c>
      <c r="K781" s="17" t="s">
        <v>6781</v>
      </c>
      <c r="L781" s="71" t="s">
        <v>6782</v>
      </c>
      <c r="M781" s="17" t="s">
        <v>35882</v>
      </c>
      <c r="N781" s="212">
        <v>0.66303360581289705</v>
      </c>
      <c r="O781" s="17">
        <v>4</v>
      </c>
      <c r="P781" s="220" t="s">
        <v>35883</v>
      </c>
    </row>
    <row r="782" spans="1:16" x14ac:dyDescent="0.2">
      <c r="A782" s="51" t="s">
        <v>6624</v>
      </c>
      <c r="B782" s="17" t="s">
        <v>6625</v>
      </c>
      <c r="C782" s="71" t="s">
        <v>6626</v>
      </c>
      <c r="D782" s="17" t="s">
        <v>6627</v>
      </c>
      <c r="E782" s="212">
        <v>0.33408323959504999</v>
      </c>
      <c r="F782" s="17">
        <v>24</v>
      </c>
      <c r="G782" s="220" t="s">
        <v>6628</v>
      </c>
      <c r="J782" s="51" t="s">
        <v>6785</v>
      </c>
      <c r="K782" s="17" t="s">
        <v>6786</v>
      </c>
      <c r="L782" s="71" t="s">
        <v>6787</v>
      </c>
      <c r="M782" s="17" t="s">
        <v>35884</v>
      </c>
      <c r="N782" s="212">
        <v>0.69318181818181801</v>
      </c>
      <c r="O782" s="17">
        <v>4</v>
      </c>
      <c r="P782" s="220" t="s">
        <v>35885</v>
      </c>
    </row>
    <row r="783" spans="1:16" x14ac:dyDescent="0.2">
      <c r="A783" s="51" t="s">
        <v>6629</v>
      </c>
      <c r="B783" s="17" t="s">
        <v>6630</v>
      </c>
      <c r="C783" s="71" t="s">
        <v>6631</v>
      </c>
      <c r="D783" s="17" t="s">
        <v>6632</v>
      </c>
      <c r="E783" s="212">
        <v>0.48120300751879602</v>
      </c>
      <c r="F783" s="17">
        <v>6</v>
      </c>
      <c r="G783" s="220" t="s">
        <v>6633</v>
      </c>
      <c r="J783" s="51" t="s">
        <v>6790</v>
      </c>
      <c r="K783" s="17" t="s">
        <v>6791</v>
      </c>
      <c r="L783" s="71" t="s">
        <v>6792</v>
      </c>
      <c r="M783" s="17" t="s">
        <v>35886</v>
      </c>
      <c r="N783" s="212">
        <v>0.537987679671457</v>
      </c>
      <c r="O783" s="17">
        <v>2</v>
      </c>
      <c r="P783" s="220" t="s">
        <v>35887</v>
      </c>
    </row>
    <row r="784" spans="1:16" x14ac:dyDescent="0.2">
      <c r="A784" s="51" t="s">
        <v>6634</v>
      </c>
      <c r="B784" s="17" t="s">
        <v>6635</v>
      </c>
      <c r="C784" s="71" t="s">
        <v>6636</v>
      </c>
      <c r="D784" s="17" t="s">
        <v>6637</v>
      </c>
      <c r="E784" s="212">
        <v>0.28600405679513102</v>
      </c>
      <c r="F784" s="17">
        <v>5</v>
      </c>
      <c r="G784" s="220" t="s">
        <v>6638</v>
      </c>
      <c r="J784" s="51" t="s">
        <v>6800</v>
      </c>
      <c r="K784" s="17" t="s">
        <v>6801</v>
      </c>
      <c r="L784" s="71" t="s">
        <v>6802</v>
      </c>
      <c r="M784" s="17" t="s">
        <v>35888</v>
      </c>
      <c r="N784" s="212">
        <v>0.65169769989047099</v>
      </c>
      <c r="O784" s="17">
        <v>4</v>
      </c>
      <c r="P784" s="220" t="s">
        <v>35889</v>
      </c>
    </row>
    <row r="785" spans="1:16" x14ac:dyDescent="0.2">
      <c r="A785" s="51" t="s">
        <v>6639</v>
      </c>
      <c r="B785" s="17" t="s">
        <v>6640</v>
      </c>
      <c r="C785" s="71" t="s">
        <v>6641</v>
      </c>
      <c r="D785" s="17" t="s">
        <v>6642</v>
      </c>
      <c r="E785" s="212">
        <v>0.47838616714697402</v>
      </c>
      <c r="F785" s="17">
        <v>2</v>
      </c>
      <c r="G785" s="220" t="s">
        <v>6643</v>
      </c>
      <c r="J785" s="51" t="s">
        <v>1954</v>
      </c>
      <c r="K785" s="17" t="s">
        <v>1955</v>
      </c>
      <c r="L785" s="71" t="s">
        <v>1956</v>
      </c>
      <c r="M785" s="17" t="s">
        <v>35890</v>
      </c>
      <c r="N785" s="212">
        <v>0.52029520295202902</v>
      </c>
      <c r="O785" s="17">
        <v>4</v>
      </c>
      <c r="P785" s="220" t="s">
        <v>35891</v>
      </c>
    </row>
    <row r="786" spans="1:16" x14ac:dyDescent="0.2">
      <c r="A786" s="51" t="s">
        <v>6644</v>
      </c>
      <c r="B786" s="17" t="s">
        <v>6645</v>
      </c>
      <c r="C786" s="71" t="s">
        <v>6646</v>
      </c>
      <c r="D786" s="17" t="s">
        <v>6647</v>
      </c>
      <c r="E786" s="212">
        <v>0.78736842105263105</v>
      </c>
      <c r="F786" s="17">
        <v>5</v>
      </c>
      <c r="G786" s="220" t="s">
        <v>6648</v>
      </c>
      <c r="J786" s="51" t="s">
        <v>50089</v>
      </c>
      <c r="K786" s="17" t="s">
        <v>35892</v>
      </c>
      <c r="L786" s="71" t="s">
        <v>35893</v>
      </c>
      <c r="M786" s="17" t="s">
        <v>35894</v>
      </c>
      <c r="N786" s="212">
        <v>0.127579737335834</v>
      </c>
      <c r="O786" s="17">
        <v>7</v>
      </c>
      <c r="P786" s="220" t="s">
        <v>35895</v>
      </c>
    </row>
    <row r="787" spans="1:16" x14ac:dyDescent="0.2">
      <c r="A787" s="51" t="s">
        <v>6649</v>
      </c>
      <c r="B787" s="17" t="s">
        <v>6650</v>
      </c>
      <c r="C787" s="71" t="s">
        <v>6651</v>
      </c>
      <c r="D787" s="17" t="s">
        <v>6652</v>
      </c>
      <c r="E787" s="212">
        <v>0.64855875831485499</v>
      </c>
      <c r="F787" s="17">
        <v>7</v>
      </c>
      <c r="G787" s="220" t="s">
        <v>6653</v>
      </c>
      <c r="J787" s="51" t="s">
        <v>6812</v>
      </c>
      <c r="K787" s="17" t="s">
        <v>6813</v>
      </c>
      <c r="L787" s="71" t="s">
        <v>6814</v>
      </c>
      <c r="M787" s="17" t="s">
        <v>35896</v>
      </c>
      <c r="N787" s="212">
        <v>0.40024937655860299</v>
      </c>
      <c r="O787" s="17">
        <v>2</v>
      </c>
      <c r="P787" s="220" t="s">
        <v>35897</v>
      </c>
    </row>
    <row r="788" spans="1:16" x14ac:dyDescent="0.2">
      <c r="A788" s="51" t="s">
        <v>6654</v>
      </c>
      <c r="B788" s="17" t="s">
        <v>6655</v>
      </c>
      <c r="C788" s="71" t="s">
        <v>6656</v>
      </c>
      <c r="D788" s="17" t="s">
        <v>6657</v>
      </c>
      <c r="E788" s="212">
        <v>0.376036866359447</v>
      </c>
      <c r="F788" s="17">
        <v>3</v>
      </c>
      <c r="G788" s="220" t="s">
        <v>6658</v>
      </c>
      <c r="J788" s="51" t="s">
        <v>6817</v>
      </c>
      <c r="K788" s="17" t="s">
        <v>6818</v>
      </c>
      <c r="L788" s="71" t="s">
        <v>6819</v>
      </c>
      <c r="M788" s="17" t="s">
        <v>35898</v>
      </c>
      <c r="N788" s="212">
        <v>0.831372549019607</v>
      </c>
      <c r="O788" s="17">
        <v>5</v>
      </c>
      <c r="P788" s="220" t="s">
        <v>35899</v>
      </c>
    </row>
    <row r="789" spans="1:16" x14ac:dyDescent="0.2">
      <c r="A789" s="51" t="s">
        <v>6659</v>
      </c>
      <c r="B789" s="17" t="s">
        <v>6660</v>
      </c>
      <c r="C789" s="71" t="s">
        <v>6661</v>
      </c>
      <c r="D789" s="17" t="s">
        <v>6662</v>
      </c>
      <c r="E789" s="212">
        <v>0.211302211302211</v>
      </c>
      <c r="F789" s="17">
        <v>1</v>
      </c>
      <c r="G789" s="220" t="s">
        <v>6659</v>
      </c>
      <c r="J789" s="51" t="s">
        <v>50090</v>
      </c>
      <c r="K789" s="17" t="s">
        <v>35900</v>
      </c>
      <c r="L789" s="71" t="s">
        <v>35901</v>
      </c>
      <c r="M789" s="17" t="s">
        <v>35902</v>
      </c>
      <c r="N789" s="212">
        <v>8.1481481481481405E-2</v>
      </c>
      <c r="O789" s="17">
        <v>6</v>
      </c>
      <c r="P789" s="220" t="s">
        <v>35903</v>
      </c>
    </row>
    <row r="790" spans="1:16" x14ac:dyDescent="0.2">
      <c r="A790" s="51" t="s">
        <v>6663</v>
      </c>
      <c r="B790" s="17" t="s">
        <v>6664</v>
      </c>
      <c r="C790" s="71" t="s">
        <v>6665</v>
      </c>
      <c r="D790" s="17" t="s">
        <v>6666</v>
      </c>
      <c r="E790" s="212">
        <v>0.76502732240437099</v>
      </c>
      <c r="F790" s="17">
        <v>3</v>
      </c>
      <c r="G790" s="220" t="s">
        <v>6667</v>
      </c>
      <c r="J790" s="51" t="s">
        <v>49520</v>
      </c>
      <c r="K790" s="17" t="s">
        <v>35904</v>
      </c>
      <c r="L790" s="71" t="s">
        <v>35905</v>
      </c>
      <c r="M790" s="17" t="s">
        <v>35906</v>
      </c>
      <c r="N790" s="212">
        <v>0.19248826291079801</v>
      </c>
      <c r="O790" s="17">
        <v>2</v>
      </c>
      <c r="P790" s="220" t="s">
        <v>35907</v>
      </c>
    </row>
    <row r="791" spans="1:16" x14ac:dyDescent="0.2">
      <c r="A791" s="51" t="s">
        <v>6668</v>
      </c>
      <c r="B791" s="17" t="s">
        <v>6669</v>
      </c>
      <c r="C791" s="71" t="s">
        <v>6670</v>
      </c>
      <c r="D791" s="17" t="s">
        <v>6671</v>
      </c>
      <c r="E791" s="212">
        <v>0.71616766467065796</v>
      </c>
      <c r="F791" s="17">
        <v>5</v>
      </c>
      <c r="G791" s="220" t="s">
        <v>6672</v>
      </c>
      <c r="J791" s="51" t="s">
        <v>6822</v>
      </c>
      <c r="K791" s="17" t="s">
        <v>6823</v>
      </c>
      <c r="L791" s="71" t="s">
        <v>6824</v>
      </c>
      <c r="M791" s="17" t="s">
        <v>35908</v>
      </c>
      <c r="N791" s="212">
        <v>0.55635491606714604</v>
      </c>
      <c r="O791" s="17">
        <v>9</v>
      </c>
      <c r="P791" s="220" t="s">
        <v>35909</v>
      </c>
    </row>
    <row r="792" spans="1:16" x14ac:dyDescent="0.2">
      <c r="A792" s="51" t="s">
        <v>6673</v>
      </c>
      <c r="B792" s="17" t="s">
        <v>6674</v>
      </c>
      <c r="C792" s="71" t="s">
        <v>6675</v>
      </c>
      <c r="D792" s="17" t="s">
        <v>6676</v>
      </c>
      <c r="E792" s="212">
        <v>0.63347457627118597</v>
      </c>
      <c r="F792" s="17">
        <v>4</v>
      </c>
      <c r="G792" s="220" t="s">
        <v>6677</v>
      </c>
      <c r="J792" s="51" t="s">
        <v>6827</v>
      </c>
      <c r="K792" s="17" t="s">
        <v>6828</v>
      </c>
      <c r="L792" s="71" t="s">
        <v>6829</v>
      </c>
      <c r="M792" s="17" t="s">
        <v>35910</v>
      </c>
      <c r="N792" s="212">
        <v>0.38800000000000001</v>
      </c>
      <c r="O792" s="17">
        <v>2</v>
      </c>
      <c r="P792" s="220" t="s">
        <v>35911</v>
      </c>
    </row>
    <row r="793" spans="1:16" x14ac:dyDescent="0.2">
      <c r="A793" s="51" t="s">
        <v>6678</v>
      </c>
      <c r="B793" s="17" t="s">
        <v>6679</v>
      </c>
      <c r="C793" s="71" t="s">
        <v>6680</v>
      </c>
      <c r="D793" s="17" t="s">
        <v>6681</v>
      </c>
      <c r="E793" s="212">
        <v>0.111702127659574</v>
      </c>
      <c r="F793" s="17">
        <v>1</v>
      </c>
      <c r="G793" s="220" t="s">
        <v>6678</v>
      </c>
      <c r="J793" s="51" t="s">
        <v>6832</v>
      </c>
      <c r="K793" s="17" t="s">
        <v>6833</v>
      </c>
      <c r="L793" s="71" t="s">
        <v>6834</v>
      </c>
      <c r="M793" s="17" t="s">
        <v>35912</v>
      </c>
      <c r="N793" s="212">
        <v>0.76176470588235201</v>
      </c>
      <c r="O793" s="17">
        <v>10</v>
      </c>
      <c r="P793" s="220" t="s">
        <v>35913</v>
      </c>
    </row>
    <row r="794" spans="1:16" x14ac:dyDescent="0.2">
      <c r="A794" s="51" t="s">
        <v>6682</v>
      </c>
      <c r="B794" s="17" t="s">
        <v>6683</v>
      </c>
      <c r="C794" s="71" t="s">
        <v>6684</v>
      </c>
      <c r="D794" s="17" t="s">
        <v>6685</v>
      </c>
      <c r="E794" s="212">
        <v>0.35303146584804201</v>
      </c>
      <c r="F794" s="17">
        <v>2</v>
      </c>
      <c r="G794" s="220" t="s">
        <v>6686</v>
      </c>
      <c r="J794" s="51" t="s">
        <v>6837</v>
      </c>
      <c r="K794" s="17" t="s">
        <v>6838</v>
      </c>
      <c r="L794" s="71" t="s">
        <v>6839</v>
      </c>
      <c r="M794" s="17" t="s">
        <v>35915</v>
      </c>
      <c r="N794" s="212">
        <v>0.23901940755873299</v>
      </c>
      <c r="O794" s="17">
        <v>1</v>
      </c>
      <c r="P794" s="220" t="s">
        <v>35914</v>
      </c>
    </row>
    <row r="795" spans="1:16" x14ac:dyDescent="0.2">
      <c r="A795" s="51" t="s">
        <v>6687</v>
      </c>
      <c r="B795" s="17" t="s">
        <v>6688</v>
      </c>
      <c r="C795" s="71" t="s">
        <v>6689</v>
      </c>
      <c r="D795" s="17" t="s">
        <v>6690</v>
      </c>
      <c r="E795" s="212">
        <v>0.47752808988764001</v>
      </c>
      <c r="F795" s="17">
        <v>2</v>
      </c>
      <c r="G795" s="220" t="s">
        <v>6691</v>
      </c>
      <c r="J795" s="51" t="s">
        <v>2457</v>
      </c>
      <c r="K795" s="17" t="s">
        <v>2458</v>
      </c>
      <c r="L795" s="71" t="s">
        <v>2459</v>
      </c>
      <c r="M795" s="17" t="s">
        <v>35916</v>
      </c>
      <c r="N795" s="212">
        <v>0.56842105263157805</v>
      </c>
      <c r="O795" s="17">
        <v>2</v>
      </c>
      <c r="P795" s="220" t="s">
        <v>35917</v>
      </c>
    </row>
    <row r="796" spans="1:16" x14ac:dyDescent="0.2">
      <c r="A796" s="51" t="s">
        <v>6692</v>
      </c>
      <c r="B796" s="17" t="s">
        <v>6693</v>
      </c>
      <c r="C796" s="71" t="s">
        <v>6694</v>
      </c>
      <c r="D796" s="17" t="s">
        <v>6695</v>
      </c>
      <c r="E796" s="212">
        <v>0.39534883720930197</v>
      </c>
      <c r="F796" s="17">
        <v>7</v>
      </c>
      <c r="G796" s="220" t="s">
        <v>6696</v>
      </c>
      <c r="J796" s="51" t="s">
        <v>6849</v>
      </c>
      <c r="K796" s="17" t="s">
        <v>6850</v>
      </c>
      <c r="L796" s="71" t="s">
        <v>6851</v>
      </c>
      <c r="M796" s="17" t="s">
        <v>35918</v>
      </c>
      <c r="N796" s="212">
        <v>0.65701357466063304</v>
      </c>
      <c r="O796" s="17">
        <v>2</v>
      </c>
      <c r="P796" s="220" t="s">
        <v>35919</v>
      </c>
    </row>
    <row r="797" spans="1:16" x14ac:dyDescent="0.2">
      <c r="A797" s="51" t="s">
        <v>6697</v>
      </c>
      <c r="B797" s="17" t="s">
        <v>6698</v>
      </c>
      <c r="C797" s="71" t="s">
        <v>6699</v>
      </c>
      <c r="D797" s="17" t="s">
        <v>6700</v>
      </c>
      <c r="E797" s="212">
        <v>0.72187500000000004</v>
      </c>
      <c r="F797" s="17">
        <v>8</v>
      </c>
      <c r="G797" s="220" t="s">
        <v>6701</v>
      </c>
      <c r="J797" s="51" t="s">
        <v>6854</v>
      </c>
      <c r="K797" s="17" t="s">
        <v>6855</v>
      </c>
      <c r="L797" s="71" t="s">
        <v>6856</v>
      </c>
      <c r="M797" s="17" t="s">
        <v>35921</v>
      </c>
      <c r="N797" s="212">
        <v>0.46740858505564298</v>
      </c>
      <c r="O797" s="17">
        <v>1</v>
      </c>
      <c r="P797" s="220" t="s">
        <v>35920</v>
      </c>
    </row>
    <row r="798" spans="1:16" x14ac:dyDescent="0.2">
      <c r="A798" s="51" t="s">
        <v>6702</v>
      </c>
      <c r="B798" s="17" t="s">
        <v>6703</v>
      </c>
      <c r="C798" s="71" t="s">
        <v>6704</v>
      </c>
      <c r="D798" s="17" t="s">
        <v>6705</v>
      </c>
      <c r="E798" s="212">
        <v>8.1300813008129996E-2</v>
      </c>
      <c r="F798" s="17">
        <v>4</v>
      </c>
      <c r="G798" s="220" t="s">
        <v>6706</v>
      </c>
      <c r="J798" s="51" t="s">
        <v>50091</v>
      </c>
      <c r="K798" s="17" t="s">
        <v>22357</v>
      </c>
      <c r="L798" s="71" t="s">
        <v>22358</v>
      </c>
      <c r="M798" s="17" t="s">
        <v>35922</v>
      </c>
      <c r="N798" s="212">
        <v>0.410557184750733</v>
      </c>
      <c r="O798" s="17">
        <v>5</v>
      </c>
      <c r="P798" s="220" t="s">
        <v>35923</v>
      </c>
    </row>
    <row r="799" spans="1:16" x14ac:dyDescent="0.2">
      <c r="A799" s="51" t="s">
        <v>6707</v>
      </c>
      <c r="B799" s="17" t="s">
        <v>6708</v>
      </c>
      <c r="C799" s="71" t="s">
        <v>6709</v>
      </c>
      <c r="D799" s="17" t="s">
        <v>6710</v>
      </c>
      <c r="E799" s="212">
        <v>0.29518072289156599</v>
      </c>
      <c r="F799" s="17">
        <v>5</v>
      </c>
      <c r="G799" s="220" t="s">
        <v>6711</v>
      </c>
      <c r="J799" s="51" t="s">
        <v>6858</v>
      </c>
      <c r="K799" s="17" t="s">
        <v>6859</v>
      </c>
      <c r="L799" s="71" t="s">
        <v>6860</v>
      </c>
      <c r="M799" s="17" t="s">
        <v>35925</v>
      </c>
      <c r="N799" s="212">
        <v>0.233618233618233</v>
      </c>
      <c r="O799" s="17">
        <v>1</v>
      </c>
      <c r="P799" s="220" t="s">
        <v>35924</v>
      </c>
    </row>
    <row r="800" spans="1:16" x14ac:dyDescent="0.2">
      <c r="A800" s="51" t="s">
        <v>2250</v>
      </c>
      <c r="B800" s="17" t="s">
        <v>2251</v>
      </c>
      <c r="C800" s="71" t="s">
        <v>2252</v>
      </c>
      <c r="D800" s="17" t="s">
        <v>6712</v>
      </c>
      <c r="E800" s="212">
        <v>0.62556053811659196</v>
      </c>
      <c r="F800" s="17">
        <v>2</v>
      </c>
      <c r="G800" s="220" t="s">
        <v>6713</v>
      </c>
      <c r="J800" s="51" t="s">
        <v>6862</v>
      </c>
      <c r="K800" s="17" t="s">
        <v>6863</v>
      </c>
      <c r="L800" s="71" t="s">
        <v>6864</v>
      </c>
      <c r="M800" s="17" t="s">
        <v>35926</v>
      </c>
      <c r="N800" s="212">
        <v>0.47800586510263898</v>
      </c>
      <c r="O800" s="17">
        <v>7</v>
      </c>
      <c r="P800" s="220" t="s">
        <v>35927</v>
      </c>
    </row>
    <row r="801" spans="1:16" x14ac:dyDescent="0.2">
      <c r="A801" s="51" t="s">
        <v>6714</v>
      </c>
      <c r="B801" s="17" t="s">
        <v>6715</v>
      </c>
      <c r="C801" s="71" t="s">
        <v>6716</v>
      </c>
      <c r="D801" s="17" t="s">
        <v>6717</v>
      </c>
      <c r="E801" s="212">
        <v>0.66063977746870595</v>
      </c>
      <c r="F801" s="17">
        <v>5</v>
      </c>
      <c r="G801" s="220" t="s">
        <v>6718</v>
      </c>
      <c r="J801" s="51" t="s">
        <v>6867</v>
      </c>
      <c r="K801" s="17" t="s">
        <v>6868</v>
      </c>
      <c r="L801" s="71" t="s">
        <v>6869</v>
      </c>
      <c r="M801" s="17" t="s">
        <v>35928</v>
      </c>
      <c r="N801" s="212">
        <v>0.49780701754385898</v>
      </c>
      <c r="O801" s="17">
        <v>3</v>
      </c>
      <c r="P801" s="220" t="s">
        <v>35929</v>
      </c>
    </row>
    <row r="802" spans="1:16" x14ac:dyDescent="0.2">
      <c r="A802" s="51" t="s">
        <v>6719</v>
      </c>
      <c r="B802" s="17" t="s">
        <v>6720</v>
      </c>
      <c r="C802" s="71" t="s">
        <v>6721</v>
      </c>
      <c r="D802" s="17" t="s">
        <v>6722</v>
      </c>
      <c r="E802" s="212">
        <v>0.55081300813008105</v>
      </c>
      <c r="F802" s="17">
        <v>1</v>
      </c>
      <c r="G802" s="220" t="s">
        <v>6719</v>
      </c>
      <c r="J802" s="51" t="s">
        <v>1219</v>
      </c>
      <c r="K802" s="17" t="s">
        <v>1220</v>
      </c>
      <c r="L802" s="71" t="s">
        <v>1221</v>
      </c>
      <c r="M802" s="17" t="s">
        <v>35930</v>
      </c>
      <c r="N802" s="212">
        <v>0.47169811320754701</v>
      </c>
      <c r="O802" s="17">
        <v>4</v>
      </c>
      <c r="P802" s="220" t="s">
        <v>35931</v>
      </c>
    </row>
    <row r="803" spans="1:16" x14ac:dyDescent="0.2">
      <c r="A803" s="51" t="s">
        <v>6723</v>
      </c>
      <c r="B803" s="17" t="s">
        <v>6724</v>
      </c>
      <c r="C803" s="71" t="s">
        <v>6725</v>
      </c>
      <c r="D803" s="17" t="s">
        <v>6726</v>
      </c>
      <c r="E803" s="212">
        <v>0.19734513274336199</v>
      </c>
      <c r="F803" s="17">
        <v>6</v>
      </c>
      <c r="G803" s="220" t="s">
        <v>6727</v>
      </c>
      <c r="J803" s="51" t="s">
        <v>6879</v>
      </c>
      <c r="K803" s="17" t="s">
        <v>6880</v>
      </c>
      <c r="L803" s="71" t="s">
        <v>6881</v>
      </c>
      <c r="M803" s="17" t="s">
        <v>35932</v>
      </c>
      <c r="N803" s="212">
        <v>0.59438775510204001</v>
      </c>
      <c r="O803" s="17">
        <v>5</v>
      </c>
      <c r="P803" s="220" t="s">
        <v>35933</v>
      </c>
    </row>
    <row r="804" spans="1:16" x14ac:dyDescent="0.2">
      <c r="A804" s="51" t="s">
        <v>6728</v>
      </c>
      <c r="B804" s="17" t="s">
        <v>6729</v>
      </c>
      <c r="C804" s="71" t="s">
        <v>6730</v>
      </c>
      <c r="D804" s="17" t="s">
        <v>6731</v>
      </c>
      <c r="E804" s="212">
        <v>0.58407079646017701</v>
      </c>
      <c r="F804" s="17">
        <v>6</v>
      </c>
      <c r="G804" s="220" t="s">
        <v>6732</v>
      </c>
      <c r="J804" s="51" t="s">
        <v>50092</v>
      </c>
      <c r="K804" s="17" t="s">
        <v>32969</v>
      </c>
      <c r="L804" s="71" t="s">
        <v>32970</v>
      </c>
      <c r="M804" s="17" t="s">
        <v>35934</v>
      </c>
      <c r="N804" s="212">
        <v>0.73289183222957999</v>
      </c>
      <c r="O804" s="17">
        <v>12</v>
      </c>
      <c r="P804" s="220" t="s">
        <v>35935</v>
      </c>
    </row>
    <row r="805" spans="1:16" x14ac:dyDescent="0.2">
      <c r="A805" s="51" t="s">
        <v>6733</v>
      </c>
      <c r="B805" s="17" t="s">
        <v>6734</v>
      </c>
      <c r="C805" s="71" t="s">
        <v>6735</v>
      </c>
      <c r="D805" s="17" t="s">
        <v>6736</v>
      </c>
      <c r="E805" s="212">
        <v>0.609467455621301</v>
      </c>
      <c r="F805" s="17">
        <v>8</v>
      </c>
      <c r="G805" s="220" t="s">
        <v>6737</v>
      </c>
      <c r="J805" s="51" t="s">
        <v>2677</v>
      </c>
      <c r="K805" s="17" t="s">
        <v>2678</v>
      </c>
      <c r="L805" s="71" t="s">
        <v>2679</v>
      </c>
      <c r="M805" s="17" t="s">
        <v>35936</v>
      </c>
      <c r="N805" s="212">
        <v>0.28351012536162001</v>
      </c>
      <c r="O805" s="17">
        <v>2</v>
      </c>
      <c r="P805" s="220" t="s">
        <v>35937</v>
      </c>
    </row>
    <row r="806" spans="1:16" x14ac:dyDescent="0.2">
      <c r="A806" s="51" t="s">
        <v>6738</v>
      </c>
      <c r="B806" s="17" t="s">
        <v>6739</v>
      </c>
      <c r="C806" s="71" t="s">
        <v>6740</v>
      </c>
      <c r="D806" s="17" t="s">
        <v>6741</v>
      </c>
      <c r="E806" s="212">
        <v>0.64285714285714202</v>
      </c>
      <c r="F806" s="17">
        <v>3</v>
      </c>
      <c r="G806" s="220" t="s">
        <v>6742</v>
      </c>
      <c r="J806" s="51" t="s">
        <v>6886</v>
      </c>
      <c r="K806" s="17" t="s">
        <v>6887</v>
      </c>
      <c r="L806" s="71" t="s">
        <v>6888</v>
      </c>
      <c r="M806" s="17" t="s">
        <v>35938</v>
      </c>
      <c r="N806" s="212">
        <v>0.510958904109589</v>
      </c>
      <c r="O806" s="17">
        <v>4</v>
      </c>
      <c r="P806" s="220" t="s">
        <v>35939</v>
      </c>
    </row>
    <row r="807" spans="1:16" x14ac:dyDescent="0.2">
      <c r="A807" s="51" t="s">
        <v>6743</v>
      </c>
      <c r="B807" s="17" t="s">
        <v>6744</v>
      </c>
      <c r="C807" s="71" t="s">
        <v>6745</v>
      </c>
      <c r="D807" s="17" t="s">
        <v>6746</v>
      </c>
      <c r="E807" s="212">
        <v>0.67567567567567499</v>
      </c>
      <c r="F807" s="17">
        <v>3</v>
      </c>
      <c r="G807" s="220" t="s">
        <v>6747</v>
      </c>
      <c r="J807" s="51" t="s">
        <v>6891</v>
      </c>
      <c r="K807" s="17" t="s">
        <v>6892</v>
      </c>
      <c r="L807" s="71" t="s">
        <v>6893</v>
      </c>
      <c r="M807" s="17" t="s">
        <v>35940</v>
      </c>
      <c r="N807" s="212">
        <v>0.49774096385542099</v>
      </c>
      <c r="O807" s="17">
        <v>5</v>
      </c>
      <c r="P807" s="220" t="s">
        <v>35941</v>
      </c>
    </row>
    <row r="808" spans="1:16" x14ac:dyDescent="0.2">
      <c r="A808" s="51" t="s">
        <v>6748</v>
      </c>
      <c r="B808" s="17" t="s">
        <v>6749</v>
      </c>
      <c r="C808" s="71" t="s">
        <v>6750</v>
      </c>
      <c r="D808" s="17" t="s">
        <v>6751</v>
      </c>
      <c r="E808" s="212">
        <v>0.64772727272727204</v>
      </c>
      <c r="F808" s="17">
        <v>7</v>
      </c>
      <c r="G808" s="220" t="s">
        <v>6752</v>
      </c>
      <c r="J808" s="51" t="s">
        <v>6896</v>
      </c>
      <c r="K808" s="17" t="s">
        <v>6897</v>
      </c>
      <c r="L808" s="71" t="s">
        <v>6898</v>
      </c>
      <c r="M808" s="17" t="s">
        <v>35942</v>
      </c>
      <c r="N808" s="212">
        <v>0.74837662337662303</v>
      </c>
      <c r="O808" s="17">
        <v>4</v>
      </c>
      <c r="P808" s="220" t="s">
        <v>35943</v>
      </c>
    </row>
    <row r="809" spans="1:16" x14ac:dyDescent="0.2">
      <c r="A809" s="51" t="s">
        <v>1298</v>
      </c>
      <c r="B809" s="17" t="s">
        <v>1299</v>
      </c>
      <c r="C809" s="71" t="s">
        <v>1300</v>
      </c>
      <c r="D809" s="17" t="s">
        <v>6753</v>
      </c>
      <c r="E809" s="212">
        <v>0.45664739884393002</v>
      </c>
      <c r="F809" s="17">
        <v>5</v>
      </c>
      <c r="G809" s="220" t="s">
        <v>6754</v>
      </c>
      <c r="J809" s="51" t="s">
        <v>6901</v>
      </c>
      <c r="K809" s="17" t="s">
        <v>6902</v>
      </c>
      <c r="L809" s="71" t="s">
        <v>6903</v>
      </c>
      <c r="M809" s="17" t="s">
        <v>35944</v>
      </c>
      <c r="N809" s="212">
        <v>0.58557046979865701</v>
      </c>
      <c r="O809" s="17">
        <v>2</v>
      </c>
      <c r="P809" s="220" t="s">
        <v>35945</v>
      </c>
    </row>
    <row r="810" spans="1:16" x14ac:dyDescent="0.2">
      <c r="A810" s="51" t="s">
        <v>6755</v>
      </c>
      <c r="B810" s="17" t="s">
        <v>6756</v>
      </c>
      <c r="C810" s="71" t="s">
        <v>6757</v>
      </c>
      <c r="D810" s="17" t="s">
        <v>6758</v>
      </c>
      <c r="E810" s="212">
        <v>0.60880503144653997</v>
      </c>
      <c r="F810" s="17">
        <v>17</v>
      </c>
      <c r="G810" s="220" t="s">
        <v>6759</v>
      </c>
      <c r="J810" s="51" t="s">
        <v>1376</v>
      </c>
      <c r="K810" s="17" t="s">
        <v>1377</v>
      </c>
      <c r="L810" s="71" t="s">
        <v>1378</v>
      </c>
      <c r="M810" s="17" t="s">
        <v>35946</v>
      </c>
      <c r="N810" s="212">
        <v>0.30894308943089399</v>
      </c>
      <c r="O810" s="17">
        <v>2</v>
      </c>
      <c r="P810" s="220" t="s">
        <v>35947</v>
      </c>
    </row>
    <row r="811" spans="1:16" x14ac:dyDescent="0.2">
      <c r="A811" s="51" t="s">
        <v>6760</v>
      </c>
      <c r="B811" s="17" t="s">
        <v>6761</v>
      </c>
      <c r="C811" s="71" t="s">
        <v>6762</v>
      </c>
      <c r="D811" s="17" t="s">
        <v>6763</v>
      </c>
      <c r="E811" s="212">
        <v>0.58302583025830201</v>
      </c>
      <c r="F811" s="17">
        <v>5</v>
      </c>
      <c r="G811" s="220" t="s">
        <v>6764</v>
      </c>
      <c r="J811" s="51" t="s">
        <v>6908</v>
      </c>
      <c r="K811" s="17" t="s">
        <v>6909</v>
      </c>
      <c r="L811" s="71" t="s">
        <v>6910</v>
      </c>
      <c r="M811" s="17" t="s">
        <v>35949</v>
      </c>
      <c r="N811" s="212">
        <v>0.57777777777777695</v>
      </c>
      <c r="O811" s="17">
        <v>1</v>
      </c>
      <c r="P811" s="220" t="s">
        <v>35948</v>
      </c>
    </row>
    <row r="812" spans="1:16" x14ac:dyDescent="0.2">
      <c r="A812" s="51" t="s">
        <v>6765</v>
      </c>
      <c r="B812" s="17" t="s">
        <v>6766</v>
      </c>
      <c r="C812" s="71" t="s">
        <v>6767</v>
      </c>
      <c r="D812" s="17" t="s">
        <v>6768</v>
      </c>
      <c r="E812" s="212">
        <v>0.27551020408163202</v>
      </c>
      <c r="F812" s="17">
        <v>6</v>
      </c>
      <c r="G812" s="220" t="s">
        <v>6769</v>
      </c>
      <c r="J812" s="51" t="s">
        <v>6917</v>
      </c>
      <c r="K812" s="17" t="s">
        <v>6918</v>
      </c>
      <c r="L812" s="71" t="s">
        <v>6919</v>
      </c>
      <c r="M812" s="17" t="s">
        <v>35951</v>
      </c>
      <c r="N812" s="212">
        <v>0.46346555323590799</v>
      </c>
      <c r="O812" s="17">
        <v>1</v>
      </c>
      <c r="P812" s="220" t="s">
        <v>35950</v>
      </c>
    </row>
    <row r="813" spans="1:16" x14ac:dyDescent="0.2">
      <c r="A813" s="51" t="s">
        <v>6770</v>
      </c>
      <c r="B813" s="17" t="s">
        <v>6771</v>
      </c>
      <c r="C813" s="71" t="s">
        <v>6772</v>
      </c>
      <c r="D813" s="17" t="s">
        <v>6773</v>
      </c>
      <c r="E813" s="212">
        <v>0.40869565217391302</v>
      </c>
      <c r="F813" s="17">
        <v>12</v>
      </c>
      <c r="G813" s="220" t="s">
        <v>6774</v>
      </c>
      <c r="J813" s="51" t="s">
        <v>6921</v>
      </c>
      <c r="K813" s="17" t="s">
        <v>6922</v>
      </c>
      <c r="L813" s="71" t="s">
        <v>6923</v>
      </c>
      <c r="M813" s="17" t="s">
        <v>35952</v>
      </c>
      <c r="N813" s="212">
        <v>0.23354231974921599</v>
      </c>
      <c r="O813" s="17">
        <v>3</v>
      </c>
      <c r="P813" s="220" t="s">
        <v>35953</v>
      </c>
    </row>
    <row r="814" spans="1:16" x14ac:dyDescent="0.2">
      <c r="A814" s="51" t="s">
        <v>6775</v>
      </c>
      <c r="B814" s="17" t="s">
        <v>6776</v>
      </c>
      <c r="C814" s="71" t="s">
        <v>6777</v>
      </c>
      <c r="D814" s="17" t="s">
        <v>6778</v>
      </c>
      <c r="E814" s="212">
        <v>0.46323529411764702</v>
      </c>
      <c r="F814" s="17">
        <v>5</v>
      </c>
      <c r="G814" s="220" t="s">
        <v>6779</v>
      </c>
      <c r="J814" s="51" t="s">
        <v>1775</v>
      </c>
      <c r="K814" s="17" t="s">
        <v>1776</v>
      </c>
      <c r="L814" s="71" t="s">
        <v>1777</v>
      </c>
      <c r="M814" s="17" t="s">
        <v>35954</v>
      </c>
      <c r="N814" s="212">
        <v>0.63503649635036497</v>
      </c>
      <c r="O814" s="17">
        <v>3</v>
      </c>
      <c r="P814" s="220" t="s">
        <v>35955</v>
      </c>
    </row>
    <row r="815" spans="1:16" x14ac:dyDescent="0.2">
      <c r="A815" s="51" t="s">
        <v>6780</v>
      </c>
      <c r="B815" s="17" t="s">
        <v>6781</v>
      </c>
      <c r="C815" s="71" t="s">
        <v>6782</v>
      </c>
      <c r="D815" s="17" t="s">
        <v>6783</v>
      </c>
      <c r="E815" s="212">
        <v>0.62306993642143504</v>
      </c>
      <c r="F815" s="17">
        <v>5</v>
      </c>
      <c r="G815" s="220" t="s">
        <v>6784</v>
      </c>
      <c r="J815" s="51" t="s">
        <v>6929</v>
      </c>
      <c r="K815" s="17" t="s">
        <v>6930</v>
      </c>
      <c r="L815" s="71" t="s">
        <v>6931</v>
      </c>
      <c r="M815" s="17" t="s">
        <v>35956</v>
      </c>
      <c r="N815" s="212">
        <v>0.38215102974828302</v>
      </c>
      <c r="O815" s="17">
        <v>5</v>
      </c>
      <c r="P815" s="220" t="s">
        <v>35957</v>
      </c>
    </row>
    <row r="816" spans="1:16" x14ac:dyDescent="0.2">
      <c r="A816" s="51" t="s">
        <v>6785</v>
      </c>
      <c r="B816" s="17" t="s">
        <v>6786</v>
      </c>
      <c r="C816" s="71" t="s">
        <v>6787</v>
      </c>
      <c r="D816" s="17" t="s">
        <v>6788</v>
      </c>
      <c r="E816" s="212">
        <v>0.67045454545454497</v>
      </c>
      <c r="F816" s="17">
        <v>4</v>
      </c>
      <c r="G816" s="220" t="s">
        <v>6789</v>
      </c>
      <c r="J816" s="51" t="s">
        <v>6934</v>
      </c>
      <c r="K816" s="17" t="s">
        <v>6935</v>
      </c>
      <c r="L816" s="71" t="s">
        <v>6936</v>
      </c>
      <c r="M816" s="17" t="s">
        <v>35958</v>
      </c>
      <c r="N816" s="212">
        <v>0.83333333333333304</v>
      </c>
      <c r="O816" s="17">
        <v>5</v>
      </c>
      <c r="P816" s="220" t="s">
        <v>35959</v>
      </c>
    </row>
    <row r="817" spans="1:16" x14ac:dyDescent="0.2">
      <c r="A817" s="51" t="s">
        <v>6790</v>
      </c>
      <c r="B817" s="17" t="s">
        <v>6791</v>
      </c>
      <c r="C817" s="71" t="s">
        <v>6792</v>
      </c>
      <c r="D817" s="17" t="s">
        <v>6793</v>
      </c>
      <c r="E817" s="212">
        <v>0.61806981519507098</v>
      </c>
      <c r="F817" s="17">
        <v>5</v>
      </c>
      <c r="G817" s="220" t="s">
        <v>6794</v>
      </c>
      <c r="J817" s="51" t="s">
        <v>50093</v>
      </c>
      <c r="K817" s="17" t="s">
        <v>34007</v>
      </c>
      <c r="L817" s="71" t="s">
        <v>34008</v>
      </c>
      <c r="M817" s="17" t="s">
        <v>35960</v>
      </c>
      <c r="N817" s="212">
        <v>0.65129151291512899</v>
      </c>
      <c r="O817" s="17">
        <v>9</v>
      </c>
      <c r="P817" s="220" t="s">
        <v>35961</v>
      </c>
    </row>
    <row r="818" spans="1:16" x14ac:dyDescent="0.2">
      <c r="A818" s="51" t="s">
        <v>6795</v>
      </c>
      <c r="B818" s="17" t="s">
        <v>6796</v>
      </c>
      <c r="C818" s="71" t="s">
        <v>6797</v>
      </c>
      <c r="D818" s="17" t="s">
        <v>6798</v>
      </c>
      <c r="E818" s="212">
        <v>0.40016638935108101</v>
      </c>
      <c r="F818" s="17">
        <v>19</v>
      </c>
      <c r="G818" s="220" t="s">
        <v>6799</v>
      </c>
      <c r="J818" s="51" t="s">
        <v>1508</v>
      </c>
      <c r="K818" s="17" t="s">
        <v>1509</v>
      </c>
      <c r="L818" s="71" t="s">
        <v>1510</v>
      </c>
      <c r="M818" s="17" t="s">
        <v>35963</v>
      </c>
      <c r="N818" s="212">
        <v>0.73913043478260798</v>
      </c>
      <c r="O818" s="17">
        <v>1</v>
      </c>
      <c r="P818" s="220" t="s">
        <v>35962</v>
      </c>
    </row>
    <row r="819" spans="1:16" x14ac:dyDescent="0.2">
      <c r="A819" s="51" t="s">
        <v>6800</v>
      </c>
      <c r="B819" s="17" t="s">
        <v>6801</v>
      </c>
      <c r="C819" s="71" t="s">
        <v>6802</v>
      </c>
      <c r="D819" s="17" t="s">
        <v>6803</v>
      </c>
      <c r="E819" s="212">
        <v>0.65607886089813805</v>
      </c>
      <c r="F819" s="17">
        <v>4</v>
      </c>
      <c r="G819" s="220" t="s">
        <v>6804</v>
      </c>
      <c r="J819" s="51" t="s">
        <v>6940</v>
      </c>
      <c r="K819" s="17" t="s">
        <v>6941</v>
      </c>
      <c r="L819" s="71" t="s">
        <v>6942</v>
      </c>
      <c r="M819" s="17" t="s">
        <v>35964</v>
      </c>
      <c r="N819" s="212">
        <v>0.307142857142857</v>
      </c>
      <c r="O819" s="17">
        <v>3</v>
      </c>
      <c r="P819" s="220" t="s">
        <v>35965</v>
      </c>
    </row>
    <row r="820" spans="1:16" x14ac:dyDescent="0.2">
      <c r="A820" s="51" t="s">
        <v>1954</v>
      </c>
      <c r="B820" s="17" t="s">
        <v>1955</v>
      </c>
      <c r="C820" s="71" t="s">
        <v>1956</v>
      </c>
      <c r="D820" s="17" t="s">
        <v>6805</v>
      </c>
      <c r="E820" s="212">
        <v>0.45018450184501801</v>
      </c>
      <c r="F820" s="17">
        <v>4</v>
      </c>
      <c r="G820" s="220" t="s">
        <v>6806</v>
      </c>
      <c r="J820" s="51" t="s">
        <v>6945</v>
      </c>
      <c r="K820" s="17" t="s">
        <v>6946</v>
      </c>
      <c r="L820" s="71" t="s">
        <v>6947</v>
      </c>
      <c r="M820" s="17" t="s">
        <v>35966</v>
      </c>
      <c r="N820" s="212">
        <v>0.20982142857142799</v>
      </c>
      <c r="O820" s="17">
        <v>5</v>
      </c>
      <c r="P820" s="220" t="s">
        <v>35967</v>
      </c>
    </row>
    <row r="821" spans="1:16" x14ac:dyDescent="0.2">
      <c r="A821" s="51" t="s">
        <v>6807</v>
      </c>
      <c r="B821" s="17" t="s">
        <v>6808</v>
      </c>
      <c r="C821" s="71" t="s">
        <v>6809</v>
      </c>
      <c r="D821" s="17" t="s">
        <v>6810</v>
      </c>
      <c r="E821" s="212">
        <v>0.47058823529411697</v>
      </c>
      <c r="F821" s="17">
        <v>4</v>
      </c>
      <c r="G821" s="220" t="s">
        <v>6811</v>
      </c>
      <c r="J821" s="51" t="s">
        <v>6950</v>
      </c>
      <c r="K821" s="17" t="s">
        <v>6951</v>
      </c>
      <c r="L821" s="71" t="s">
        <v>6952</v>
      </c>
      <c r="M821" s="17" t="s">
        <v>35969</v>
      </c>
      <c r="N821" s="212">
        <v>0.37668161434977498</v>
      </c>
      <c r="O821" s="17">
        <v>1</v>
      </c>
      <c r="P821" s="220" t="s">
        <v>35968</v>
      </c>
    </row>
    <row r="822" spans="1:16" x14ac:dyDescent="0.2">
      <c r="A822" s="51" t="s">
        <v>6812</v>
      </c>
      <c r="B822" s="17" t="s">
        <v>6813</v>
      </c>
      <c r="C822" s="71" t="s">
        <v>6814</v>
      </c>
      <c r="D822" s="17" t="s">
        <v>6815</v>
      </c>
      <c r="E822" s="212">
        <v>0.39650872817955102</v>
      </c>
      <c r="F822" s="17">
        <v>2</v>
      </c>
      <c r="G822" s="220" t="s">
        <v>6816</v>
      </c>
      <c r="J822" s="51" t="s">
        <v>2334</v>
      </c>
      <c r="K822" s="17" t="s">
        <v>2335</v>
      </c>
      <c r="L822" s="71" t="s">
        <v>2336</v>
      </c>
      <c r="M822" s="17" t="s">
        <v>35970</v>
      </c>
      <c r="N822" s="212">
        <v>0.369587109768378</v>
      </c>
      <c r="O822" s="17">
        <v>4</v>
      </c>
      <c r="P822" s="220" t="s">
        <v>35971</v>
      </c>
    </row>
    <row r="823" spans="1:16" x14ac:dyDescent="0.2">
      <c r="A823" s="51" t="s">
        <v>6817</v>
      </c>
      <c r="B823" s="17" t="s">
        <v>6818</v>
      </c>
      <c r="C823" s="71" t="s">
        <v>6819</v>
      </c>
      <c r="D823" s="17" t="s">
        <v>6820</v>
      </c>
      <c r="E823" s="212">
        <v>0.72549019607843102</v>
      </c>
      <c r="F823" s="17">
        <v>4</v>
      </c>
      <c r="G823" s="220" t="s">
        <v>6821</v>
      </c>
      <c r="J823" s="51" t="s">
        <v>6956</v>
      </c>
      <c r="K823" s="17" t="s">
        <v>6957</v>
      </c>
      <c r="L823" s="71" t="s">
        <v>6958</v>
      </c>
      <c r="M823" s="17" t="s">
        <v>35972</v>
      </c>
      <c r="N823" s="212">
        <v>0.70219435736677105</v>
      </c>
      <c r="O823" s="17">
        <v>2</v>
      </c>
      <c r="P823" s="220" t="s">
        <v>35973</v>
      </c>
    </row>
    <row r="824" spans="1:16" x14ac:dyDescent="0.2">
      <c r="A824" s="51" t="s">
        <v>6822</v>
      </c>
      <c r="B824" s="17" t="s">
        <v>6823</v>
      </c>
      <c r="C824" s="71" t="s">
        <v>6824</v>
      </c>
      <c r="D824" s="17" t="s">
        <v>6825</v>
      </c>
      <c r="E824" s="212">
        <v>0.48681055155875302</v>
      </c>
      <c r="F824" s="17">
        <v>7</v>
      </c>
      <c r="G824" s="220" t="s">
        <v>6826</v>
      </c>
      <c r="J824" s="51" t="s">
        <v>6961</v>
      </c>
      <c r="K824" s="17" t="s">
        <v>6962</v>
      </c>
      <c r="L824" s="71" t="s">
        <v>6963</v>
      </c>
      <c r="M824" s="17" t="s">
        <v>35974</v>
      </c>
      <c r="N824" s="212">
        <v>0.39263803680981502</v>
      </c>
      <c r="O824" s="17">
        <v>6</v>
      </c>
      <c r="P824" s="220" t="s">
        <v>35975</v>
      </c>
    </row>
    <row r="825" spans="1:16" x14ac:dyDescent="0.2">
      <c r="A825" s="51" t="s">
        <v>6827</v>
      </c>
      <c r="B825" s="17" t="s">
        <v>6828</v>
      </c>
      <c r="C825" s="71" t="s">
        <v>6829</v>
      </c>
      <c r="D825" s="17" t="s">
        <v>6830</v>
      </c>
      <c r="E825" s="212">
        <v>0.36</v>
      </c>
      <c r="F825" s="17">
        <v>2</v>
      </c>
      <c r="G825" s="220" t="s">
        <v>6831</v>
      </c>
      <c r="J825" s="51" t="s">
        <v>6966</v>
      </c>
      <c r="K825" s="17" t="s">
        <v>6967</v>
      </c>
      <c r="L825" s="71" t="s">
        <v>6968</v>
      </c>
      <c r="M825" s="17" t="s">
        <v>35976</v>
      </c>
      <c r="N825" s="212">
        <v>0.91751269035532901</v>
      </c>
      <c r="O825" s="17">
        <v>13</v>
      </c>
      <c r="P825" s="220" t="s">
        <v>35977</v>
      </c>
    </row>
    <row r="826" spans="1:16" x14ac:dyDescent="0.2">
      <c r="A826" s="51" t="s">
        <v>6832</v>
      </c>
      <c r="B826" s="17" t="s">
        <v>6833</v>
      </c>
      <c r="C826" s="71" t="s">
        <v>6834</v>
      </c>
      <c r="D826" s="17" t="s">
        <v>6835</v>
      </c>
      <c r="E826" s="212">
        <v>0.68529411764705805</v>
      </c>
      <c r="F826" s="17">
        <v>10</v>
      </c>
      <c r="G826" s="220" t="s">
        <v>6836</v>
      </c>
      <c r="J826" s="51" t="s">
        <v>6976</v>
      </c>
      <c r="K826" s="17" t="s">
        <v>6977</v>
      </c>
      <c r="L826" s="71" t="s">
        <v>6978</v>
      </c>
      <c r="M826" s="17" t="s">
        <v>35978</v>
      </c>
      <c r="N826" s="212">
        <v>0.35273675065160698</v>
      </c>
      <c r="O826" s="17">
        <v>2</v>
      </c>
      <c r="P826" s="220" t="s">
        <v>35979</v>
      </c>
    </row>
    <row r="827" spans="1:16" x14ac:dyDescent="0.2">
      <c r="A827" s="51" t="s">
        <v>6837</v>
      </c>
      <c r="B827" s="17" t="s">
        <v>6838</v>
      </c>
      <c r="C827" s="71" t="s">
        <v>6839</v>
      </c>
      <c r="D827" s="17" t="s">
        <v>6840</v>
      </c>
      <c r="E827" s="212">
        <v>0.364657814096016</v>
      </c>
      <c r="F827" s="17">
        <v>3</v>
      </c>
      <c r="G827" s="220" t="s">
        <v>6841</v>
      </c>
      <c r="J827" s="51" t="s">
        <v>1927</v>
      </c>
      <c r="K827" s="17" t="s">
        <v>1928</v>
      </c>
      <c r="L827" s="71" t="s">
        <v>1929</v>
      </c>
      <c r="M827" s="17" t="s">
        <v>35980</v>
      </c>
      <c r="N827" s="212">
        <v>0.47176079734219201</v>
      </c>
      <c r="O827" s="17">
        <v>2</v>
      </c>
      <c r="P827" s="220" t="s">
        <v>35981</v>
      </c>
    </row>
    <row r="828" spans="1:16" x14ac:dyDescent="0.2">
      <c r="A828" s="51" t="s">
        <v>6842</v>
      </c>
      <c r="B828" s="17" t="s">
        <v>6843</v>
      </c>
      <c r="C828" s="71" t="s">
        <v>6844</v>
      </c>
      <c r="D828" s="17" t="s">
        <v>6845</v>
      </c>
      <c r="E828" s="212">
        <v>0.105</v>
      </c>
      <c r="F828" s="17">
        <v>3</v>
      </c>
      <c r="G828" s="220" t="s">
        <v>6846</v>
      </c>
      <c r="J828" s="51" t="s">
        <v>50094</v>
      </c>
      <c r="K828" s="17" t="s">
        <v>35982</v>
      </c>
      <c r="L828" s="71" t="s">
        <v>35983</v>
      </c>
      <c r="M828" s="17" t="s">
        <v>35984</v>
      </c>
      <c r="N828" s="212">
        <v>0.38381201044386398</v>
      </c>
      <c r="O828" s="17">
        <v>2</v>
      </c>
      <c r="P828" s="220" t="s">
        <v>35985</v>
      </c>
    </row>
    <row r="829" spans="1:16" x14ac:dyDescent="0.2">
      <c r="A829" s="51" t="s">
        <v>2457</v>
      </c>
      <c r="B829" s="17" t="s">
        <v>2458</v>
      </c>
      <c r="C829" s="71" t="s">
        <v>2459</v>
      </c>
      <c r="D829" s="17" t="s">
        <v>6847</v>
      </c>
      <c r="E829" s="212">
        <v>0.437894736842105</v>
      </c>
      <c r="F829" s="17">
        <v>3</v>
      </c>
      <c r="G829" s="220" t="s">
        <v>6848</v>
      </c>
      <c r="J829" s="51" t="s">
        <v>50095</v>
      </c>
      <c r="K829" s="17" t="s">
        <v>35986</v>
      </c>
      <c r="L829" s="71" t="s">
        <v>35987</v>
      </c>
      <c r="M829" s="17" t="s">
        <v>35988</v>
      </c>
      <c r="N829" s="212">
        <v>1.8888888888888799E-2</v>
      </c>
      <c r="O829" s="17">
        <v>2</v>
      </c>
      <c r="P829" s="220" t="s">
        <v>35989</v>
      </c>
    </row>
    <row r="830" spans="1:16" x14ac:dyDescent="0.2">
      <c r="A830" s="51" t="s">
        <v>6849</v>
      </c>
      <c r="B830" s="17" t="s">
        <v>6850</v>
      </c>
      <c r="C830" s="71" t="s">
        <v>6851</v>
      </c>
      <c r="D830" s="17" t="s">
        <v>6852</v>
      </c>
      <c r="E830" s="212">
        <v>0.67239819004524803</v>
      </c>
      <c r="F830" s="17">
        <v>2</v>
      </c>
      <c r="G830" s="220" t="s">
        <v>6853</v>
      </c>
      <c r="J830" s="51" t="s">
        <v>6987</v>
      </c>
      <c r="K830" s="17" t="s">
        <v>6988</v>
      </c>
      <c r="L830" s="71" t="s">
        <v>6989</v>
      </c>
      <c r="M830" s="17" t="s">
        <v>35990</v>
      </c>
      <c r="N830" s="212">
        <v>0.31444241316270499</v>
      </c>
      <c r="O830" s="17">
        <v>8</v>
      </c>
      <c r="P830" s="220" t="s">
        <v>35991</v>
      </c>
    </row>
    <row r="831" spans="1:16" x14ac:dyDescent="0.2">
      <c r="A831" s="51" t="s">
        <v>6854</v>
      </c>
      <c r="B831" s="17" t="s">
        <v>6855</v>
      </c>
      <c r="C831" s="71" t="s">
        <v>6856</v>
      </c>
      <c r="D831" s="17" t="s">
        <v>6857</v>
      </c>
      <c r="E831" s="212">
        <v>0.50503444621091598</v>
      </c>
      <c r="F831" s="17">
        <v>1</v>
      </c>
      <c r="G831" s="220" t="s">
        <v>6854</v>
      </c>
      <c r="J831" s="51" t="s">
        <v>50096</v>
      </c>
      <c r="K831" s="17" t="s">
        <v>35992</v>
      </c>
      <c r="L831" s="71" t="s">
        <v>35993</v>
      </c>
      <c r="M831" s="17" t="s">
        <v>35994</v>
      </c>
      <c r="N831" s="212">
        <v>0.15047619047619001</v>
      </c>
      <c r="O831" s="17">
        <v>3</v>
      </c>
      <c r="P831" s="220" t="s">
        <v>35995</v>
      </c>
    </row>
    <row r="832" spans="1:16" x14ac:dyDescent="0.2">
      <c r="A832" s="51" t="s">
        <v>6858</v>
      </c>
      <c r="B832" s="17" t="s">
        <v>6859</v>
      </c>
      <c r="C832" s="71" t="s">
        <v>6860</v>
      </c>
      <c r="D832" s="17" t="s">
        <v>6861</v>
      </c>
      <c r="E832" s="212">
        <v>0.37321937321937299</v>
      </c>
      <c r="F832" s="17">
        <v>1</v>
      </c>
      <c r="G832" s="220" t="s">
        <v>6858</v>
      </c>
      <c r="J832" s="51" t="s">
        <v>6992</v>
      </c>
      <c r="K832" s="17" t="s">
        <v>6993</v>
      </c>
      <c r="L832" s="71" t="s">
        <v>35996</v>
      </c>
      <c r="M832" s="17" t="s">
        <v>35997</v>
      </c>
      <c r="N832" s="212">
        <v>0.283549783549783</v>
      </c>
      <c r="O832" s="17">
        <v>4</v>
      </c>
      <c r="P832" s="220" t="s">
        <v>35998</v>
      </c>
    </row>
    <row r="833" spans="1:16" x14ac:dyDescent="0.2">
      <c r="A833" s="51" t="s">
        <v>6862</v>
      </c>
      <c r="B833" s="17" t="s">
        <v>6863</v>
      </c>
      <c r="C833" s="71" t="s">
        <v>6864</v>
      </c>
      <c r="D833" s="17" t="s">
        <v>6865</v>
      </c>
      <c r="E833" s="212">
        <v>0.351906158357771</v>
      </c>
      <c r="F833" s="17">
        <v>6</v>
      </c>
      <c r="G833" s="220" t="s">
        <v>6866</v>
      </c>
      <c r="J833" s="51" t="s">
        <v>6997</v>
      </c>
      <c r="K833" s="17" t="s">
        <v>6998</v>
      </c>
      <c r="L833" s="71" t="s">
        <v>6999</v>
      </c>
      <c r="M833" s="17" t="s">
        <v>35999</v>
      </c>
      <c r="N833" s="212">
        <v>0.48746518105849501</v>
      </c>
      <c r="O833" s="17">
        <v>8</v>
      </c>
      <c r="P833" s="220" t="s">
        <v>36000</v>
      </c>
    </row>
    <row r="834" spans="1:16" x14ac:dyDescent="0.2">
      <c r="A834" s="51" t="s">
        <v>6867</v>
      </c>
      <c r="B834" s="17" t="s">
        <v>6868</v>
      </c>
      <c r="C834" s="71" t="s">
        <v>6869</v>
      </c>
      <c r="D834" s="17" t="s">
        <v>6870</v>
      </c>
      <c r="E834" s="212">
        <v>0.45175438596491202</v>
      </c>
      <c r="F834" s="17">
        <v>3</v>
      </c>
      <c r="G834" s="220" t="s">
        <v>6871</v>
      </c>
      <c r="J834" s="51" t="s">
        <v>7002</v>
      </c>
      <c r="K834" s="17" t="s">
        <v>7003</v>
      </c>
      <c r="L834" s="71" t="s">
        <v>7004</v>
      </c>
      <c r="M834" s="17" t="s">
        <v>36002</v>
      </c>
      <c r="N834" s="212">
        <v>0.38461538461538403</v>
      </c>
      <c r="O834" s="17">
        <v>1</v>
      </c>
      <c r="P834" s="220" t="s">
        <v>36001</v>
      </c>
    </row>
    <row r="835" spans="1:16" x14ac:dyDescent="0.2">
      <c r="A835" s="51" t="s">
        <v>1219</v>
      </c>
      <c r="B835" s="17" t="s">
        <v>1220</v>
      </c>
      <c r="C835" s="71" t="s">
        <v>1221</v>
      </c>
      <c r="D835" s="17" t="s">
        <v>6872</v>
      </c>
      <c r="E835" s="212">
        <v>0.47314949201741602</v>
      </c>
      <c r="F835" s="17">
        <v>4</v>
      </c>
      <c r="G835" s="220" t="s">
        <v>6873</v>
      </c>
      <c r="J835" s="51" t="s">
        <v>7006</v>
      </c>
      <c r="K835" s="17" t="s">
        <v>7007</v>
      </c>
      <c r="L835" s="71" t="s">
        <v>7008</v>
      </c>
      <c r="M835" s="17" t="s">
        <v>36003</v>
      </c>
      <c r="N835" s="212">
        <v>0.33908045977011397</v>
      </c>
      <c r="O835" s="17">
        <v>18</v>
      </c>
      <c r="P835" s="220" t="s">
        <v>36004</v>
      </c>
    </row>
    <row r="836" spans="1:16" x14ac:dyDescent="0.2">
      <c r="A836" s="51" t="s">
        <v>6874</v>
      </c>
      <c r="B836" s="17" t="s">
        <v>6875</v>
      </c>
      <c r="C836" s="71" t="s">
        <v>6876</v>
      </c>
      <c r="D836" s="17" t="s">
        <v>6877</v>
      </c>
      <c r="E836" s="212">
        <v>0.79514415781487102</v>
      </c>
      <c r="F836" s="17">
        <v>2</v>
      </c>
      <c r="G836" s="220" t="s">
        <v>6878</v>
      </c>
      <c r="J836" s="51" t="s">
        <v>7011</v>
      </c>
      <c r="K836" s="17" t="s">
        <v>7012</v>
      </c>
      <c r="L836" s="71" t="s">
        <v>7013</v>
      </c>
      <c r="M836" s="17" t="s">
        <v>36006</v>
      </c>
      <c r="N836" s="212">
        <v>0.45925925925925898</v>
      </c>
      <c r="O836" s="17">
        <v>1</v>
      </c>
      <c r="P836" s="220" t="s">
        <v>36005</v>
      </c>
    </row>
    <row r="837" spans="1:16" x14ac:dyDescent="0.2">
      <c r="A837" s="51" t="s">
        <v>6879</v>
      </c>
      <c r="B837" s="17" t="s">
        <v>6880</v>
      </c>
      <c r="C837" s="71" t="s">
        <v>6881</v>
      </c>
      <c r="D837" s="17" t="s">
        <v>6882</v>
      </c>
      <c r="E837" s="212">
        <v>0.625</v>
      </c>
      <c r="F837" s="17">
        <v>3</v>
      </c>
      <c r="G837" s="220" t="s">
        <v>6883</v>
      </c>
      <c r="J837" s="51" t="s">
        <v>7015</v>
      </c>
      <c r="K837" s="17" t="s">
        <v>7016</v>
      </c>
      <c r="L837" s="71" t="s">
        <v>7017</v>
      </c>
      <c r="M837" s="17" t="s">
        <v>36007</v>
      </c>
      <c r="N837" s="212">
        <v>0.50218340611353696</v>
      </c>
      <c r="O837" s="17">
        <v>2</v>
      </c>
      <c r="P837" s="220" t="s">
        <v>36008</v>
      </c>
    </row>
    <row r="838" spans="1:16" x14ac:dyDescent="0.2">
      <c r="A838" s="51" t="s">
        <v>2677</v>
      </c>
      <c r="B838" s="17" t="s">
        <v>2678</v>
      </c>
      <c r="C838" s="71" t="s">
        <v>2679</v>
      </c>
      <c r="D838" s="17" t="s">
        <v>6884</v>
      </c>
      <c r="E838" s="212">
        <v>0.34908389585342298</v>
      </c>
      <c r="F838" s="17">
        <v>2</v>
      </c>
      <c r="G838" s="220" t="s">
        <v>6885</v>
      </c>
      <c r="J838" s="51" t="s">
        <v>7020</v>
      </c>
      <c r="K838" s="17" t="s">
        <v>7021</v>
      </c>
      <c r="L838" s="71" t="s">
        <v>7022</v>
      </c>
      <c r="M838" s="17" t="s">
        <v>36009</v>
      </c>
      <c r="N838" s="212">
        <v>0.29828734538534701</v>
      </c>
      <c r="O838" s="17">
        <v>3</v>
      </c>
      <c r="P838" s="220" t="s">
        <v>36010</v>
      </c>
    </row>
    <row r="839" spans="1:16" x14ac:dyDescent="0.2">
      <c r="A839" s="51" t="s">
        <v>6886</v>
      </c>
      <c r="B839" s="17" t="s">
        <v>6887</v>
      </c>
      <c r="C839" s="71" t="s">
        <v>6888</v>
      </c>
      <c r="D839" s="17" t="s">
        <v>6889</v>
      </c>
      <c r="E839" s="212">
        <v>0.51369863013698602</v>
      </c>
      <c r="F839" s="17">
        <v>3</v>
      </c>
      <c r="G839" s="220" t="s">
        <v>6890</v>
      </c>
      <c r="J839" s="51" t="s">
        <v>7025</v>
      </c>
      <c r="K839" s="17" t="s">
        <v>7026</v>
      </c>
      <c r="L839" s="71" t="s">
        <v>7027</v>
      </c>
      <c r="M839" s="17" t="s">
        <v>36011</v>
      </c>
      <c r="N839" s="212">
        <v>0.47720364741641302</v>
      </c>
      <c r="O839" s="17">
        <v>3</v>
      </c>
      <c r="P839" s="220" t="s">
        <v>36012</v>
      </c>
    </row>
    <row r="840" spans="1:16" x14ac:dyDescent="0.2">
      <c r="A840" s="51" t="s">
        <v>6891</v>
      </c>
      <c r="B840" s="17" t="s">
        <v>6892</v>
      </c>
      <c r="C840" s="71" t="s">
        <v>6893</v>
      </c>
      <c r="D840" s="17" t="s">
        <v>6894</v>
      </c>
      <c r="E840" s="212">
        <v>0.47515060240963802</v>
      </c>
      <c r="F840" s="17">
        <v>5</v>
      </c>
      <c r="G840" s="220" t="s">
        <v>6895</v>
      </c>
      <c r="J840" s="51" t="s">
        <v>7030</v>
      </c>
      <c r="K840" s="17" t="s">
        <v>7031</v>
      </c>
      <c r="L840" s="71" t="s">
        <v>7032</v>
      </c>
      <c r="M840" s="17" t="s">
        <v>36013</v>
      </c>
      <c r="N840" s="212">
        <v>0.44736842105263103</v>
      </c>
      <c r="O840" s="17">
        <v>4</v>
      </c>
      <c r="P840" s="220" t="s">
        <v>36014</v>
      </c>
    </row>
    <row r="841" spans="1:16" x14ac:dyDescent="0.2">
      <c r="A841" s="51" t="s">
        <v>6896</v>
      </c>
      <c r="B841" s="17" t="s">
        <v>6897</v>
      </c>
      <c r="C841" s="71" t="s">
        <v>6898</v>
      </c>
      <c r="D841" s="17" t="s">
        <v>6899</v>
      </c>
      <c r="E841" s="212">
        <v>0.79220779220779203</v>
      </c>
      <c r="F841" s="17">
        <v>4</v>
      </c>
      <c r="G841" s="220" t="s">
        <v>6900</v>
      </c>
      <c r="J841" s="51" t="s">
        <v>7040</v>
      </c>
      <c r="K841" s="17" t="s">
        <v>7041</v>
      </c>
      <c r="L841" s="71" t="s">
        <v>7042</v>
      </c>
      <c r="M841" s="17" t="s">
        <v>36015</v>
      </c>
      <c r="N841" s="212">
        <v>0.271938283510125</v>
      </c>
      <c r="O841" s="17">
        <v>9</v>
      </c>
      <c r="P841" s="220" t="s">
        <v>36016</v>
      </c>
    </row>
    <row r="842" spans="1:16" x14ac:dyDescent="0.2">
      <c r="A842" s="51" t="s">
        <v>6901</v>
      </c>
      <c r="B842" s="17" t="s">
        <v>6902</v>
      </c>
      <c r="C842" s="71" t="s">
        <v>6903</v>
      </c>
      <c r="D842" s="17" t="s">
        <v>6904</v>
      </c>
      <c r="E842" s="212">
        <v>0.62583892617449599</v>
      </c>
      <c r="F842" s="17">
        <v>2</v>
      </c>
      <c r="G842" s="220" t="s">
        <v>6905</v>
      </c>
      <c r="J842" s="51" t="s">
        <v>7045</v>
      </c>
      <c r="K842" s="17" t="s">
        <v>7046</v>
      </c>
      <c r="L842" s="71" t="s">
        <v>7047</v>
      </c>
      <c r="M842" s="17" t="s">
        <v>36017</v>
      </c>
      <c r="N842" s="212">
        <v>0.74242424242424199</v>
      </c>
      <c r="O842" s="17">
        <v>4</v>
      </c>
      <c r="P842" s="220" t="s">
        <v>36018</v>
      </c>
    </row>
    <row r="843" spans="1:16" x14ac:dyDescent="0.2">
      <c r="A843" s="51" t="s">
        <v>1376</v>
      </c>
      <c r="B843" s="17" t="s">
        <v>1377</v>
      </c>
      <c r="C843" s="71" t="s">
        <v>1378</v>
      </c>
      <c r="D843" s="17" t="s">
        <v>6906</v>
      </c>
      <c r="E843" s="212">
        <v>0.30081300813008099</v>
      </c>
      <c r="F843" s="17">
        <v>3</v>
      </c>
      <c r="G843" s="220" t="s">
        <v>6907</v>
      </c>
      <c r="J843" s="51" t="s">
        <v>7050</v>
      </c>
      <c r="K843" s="17" t="s">
        <v>7051</v>
      </c>
      <c r="L843" s="71" t="s">
        <v>7052</v>
      </c>
      <c r="M843" s="17" t="s">
        <v>36019</v>
      </c>
      <c r="N843" s="212">
        <v>0.49819494584837498</v>
      </c>
      <c r="O843" s="17">
        <v>11</v>
      </c>
      <c r="P843" s="220" t="s">
        <v>36020</v>
      </c>
    </row>
    <row r="844" spans="1:16" x14ac:dyDescent="0.2">
      <c r="A844" s="51" t="s">
        <v>6908</v>
      </c>
      <c r="B844" s="17" t="s">
        <v>6909</v>
      </c>
      <c r="C844" s="71" t="s">
        <v>6910</v>
      </c>
      <c r="D844" s="17" t="s">
        <v>6911</v>
      </c>
      <c r="E844" s="212">
        <v>0.54444444444444395</v>
      </c>
      <c r="F844" s="17">
        <v>1</v>
      </c>
      <c r="G844" s="220" t="s">
        <v>6908</v>
      </c>
      <c r="J844" s="51" t="s">
        <v>7060</v>
      </c>
      <c r="K844" s="17" t="s">
        <v>7061</v>
      </c>
      <c r="L844" s="71" t="s">
        <v>7062</v>
      </c>
      <c r="M844" s="17" t="s">
        <v>36021</v>
      </c>
      <c r="N844" s="212">
        <v>0.27800829875518601</v>
      </c>
      <c r="O844" s="17">
        <v>2</v>
      </c>
      <c r="P844" s="220" t="s">
        <v>36022</v>
      </c>
    </row>
    <row r="845" spans="1:16" x14ac:dyDescent="0.2">
      <c r="A845" s="51" t="s">
        <v>6912</v>
      </c>
      <c r="B845" s="17" t="s">
        <v>6913</v>
      </c>
      <c r="C845" s="71" t="s">
        <v>6914</v>
      </c>
      <c r="D845" s="17" t="s">
        <v>6915</v>
      </c>
      <c r="E845" s="212">
        <v>0.58125000000000004</v>
      </c>
      <c r="F845" s="17">
        <v>7</v>
      </c>
      <c r="G845" s="220" t="s">
        <v>6916</v>
      </c>
      <c r="J845" s="51" t="s">
        <v>7065</v>
      </c>
      <c r="K845" s="17" t="s">
        <v>7066</v>
      </c>
      <c r="L845" s="71" t="s">
        <v>7067</v>
      </c>
      <c r="M845" s="17" t="s">
        <v>36023</v>
      </c>
      <c r="N845" s="212">
        <v>0.15792320173066501</v>
      </c>
      <c r="O845" s="17">
        <v>4</v>
      </c>
      <c r="P845" s="220" t="s">
        <v>36024</v>
      </c>
    </row>
    <row r="846" spans="1:16" x14ac:dyDescent="0.2">
      <c r="A846" s="51" t="s">
        <v>6917</v>
      </c>
      <c r="B846" s="17" t="s">
        <v>6918</v>
      </c>
      <c r="C846" s="71" t="s">
        <v>6919</v>
      </c>
      <c r="D846" s="17" t="s">
        <v>6920</v>
      </c>
      <c r="E846" s="212">
        <v>0.43423799582463402</v>
      </c>
      <c r="F846" s="17">
        <v>1</v>
      </c>
      <c r="G846" s="220" t="s">
        <v>6917</v>
      </c>
      <c r="J846" s="51" t="s">
        <v>7070</v>
      </c>
      <c r="K846" s="17" t="s">
        <v>7071</v>
      </c>
      <c r="L846" s="71" t="s">
        <v>7072</v>
      </c>
      <c r="M846" s="17" t="s">
        <v>36025</v>
      </c>
      <c r="N846" s="212">
        <v>0.82201086956521696</v>
      </c>
      <c r="O846" s="17">
        <v>8</v>
      </c>
      <c r="P846" s="220" t="s">
        <v>36026</v>
      </c>
    </row>
    <row r="847" spans="1:16" x14ac:dyDescent="0.2">
      <c r="A847" s="51" t="s">
        <v>6921</v>
      </c>
      <c r="B847" s="17" t="s">
        <v>6922</v>
      </c>
      <c r="C847" s="71" t="s">
        <v>6923</v>
      </c>
      <c r="D847" s="17" t="s">
        <v>6924</v>
      </c>
      <c r="E847" s="212">
        <v>0.25391849529780502</v>
      </c>
      <c r="F847" s="17">
        <v>3</v>
      </c>
      <c r="G847" s="220" t="s">
        <v>6925</v>
      </c>
      <c r="J847" s="51" t="s">
        <v>7075</v>
      </c>
      <c r="K847" s="17" t="s">
        <v>7076</v>
      </c>
      <c r="L847" s="71" t="s">
        <v>36028</v>
      </c>
      <c r="M847" s="17" t="s">
        <v>36029</v>
      </c>
      <c r="N847" s="212">
        <v>0.121428571428571</v>
      </c>
      <c r="O847" s="17">
        <v>1</v>
      </c>
      <c r="P847" s="220" t="s">
        <v>36027</v>
      </c>
    </row>
    <row r="848" spans="1:16" x14ac:dyDescent="0.2">
      <c r="A848" s="51" t="s">
        <v>1775</v>
      </c>
      <c r="B848" s="17" t="s">
        <v>1776</v>
      </c>
      <c r="C848" s="71" t="s">
        <v>6926</v>
      </c>
      <c r="D848" s="17" t="s">
        <v>6927</v>
      </c>
      <c r="E848" s="212">
        <v>0.80291970802919699</v>
      </c>
      <c r="F848" s="17">
        <v>3</v>
      </c>
      <c r="G848" s="220" t="s">
        <v>6928</v>
      </c>
      <c r="J848" s="51" t="s">
        <v>7079</v>
      </c>
      <c r="K848" s="17" t="s">
        <v>7080</v>
      </c>
      <c r="L848" s="71" t="s">
        <v>36030</v>
      </c>
      <c r="M848" s="17" t="s">
        <v>36031</v>
      </c>
      <c r="N848" s="212">
        <v>0.647342995169082</v>
      </c>
      <c r="O848" s="17">
        <v>28</v>
      </c>
      <c r="P848" s="220" t="s">
        <v>36032</v>
      </c>
    </row>
    <row r="849" spans="1:16" x14ac:dyDescent="0.2">
      <c r="A849" s="51" t="s">
        <v>6929</v>
      </c>
      <c r="B849" s="17" t="s">
        <v>6930</v>
      </c>
      <c r="C849" s="71" t="s">
        <v>6931</v>
      </c>
      <c r="D849" s="17" t="s">
        <v>6932</v>
      </c>
      <c r="E849" s="212">
        <v>0.44622425629290602</v>
      </c>
      <c r="F849" s="17">
        <v>5</v>
      </c>
      <c r="G849" s="220" t="s">
        <v>6933</v>
      </c>
      <c r="J849" s="51" t="s">
        <v>7088</v>
      </c>
      <c r="K849" s="17" t="s">
        <v>7089</v>
      </c>
      <c r="L849" s="71" t="s">
        <v>7090</v>
      </c>
      <c r="M849" s="17" t="s">
        <v>36034</v>
      </c>
      <c r="N849" s="212">
        <v>0.23873873873873799</v>
      </c>
      <c r="O849" s="17">
        <v>1</v>
      </c>
      <c r="P849" s="220" t="s">
        <v>36033</v>
      </c>
    </row>
    <row r="850" spans="1:16" x14ac:dyDescent="0.2">
      <c r="A850" s="51" t="s">
        <v>6934</v>
      </c>
      <c r="B850" s="17" t="s">
        <v>6935</v>
      </c>
      <c r="C850" s="71" t="s">
        <v>6936</v>
      </c>
      <c r="D850" s="17" t="s">
        <v>6937</v>
      </c>
      <c r="E850" s="212">
        <v>0.82222222222222197</v>
      </c>
      <c r="F850" s="17">
        <v>5</v>
      </c>
      <c r="G850" s="220" t="s">
        <v>6938</v>
      </c>
      <c r="J850" s="51" t="s">
        <v>7092</v>
      </c>
      <c r="K850" s="17" t="s">
        <v>7093</v>
      </c>
      <c r="L850" s="71" t="s">
        <v>7094</v>
      </c>
      <c r="M850" s="17" t="s">
        <v>36035</v>
      </c>
      <c r="N850" s="212">
        <v>0.60162601626016199</v>
      </c>
      <c r="O850" s="17">
        <v>5</v>
      </c>
      <c r="P850" s="220" t="s">
        <v>36036</v>
      </c>
    </row>
    <row r="851" spans="1:16" x14ac:dyDescent="0.2">
      <c r="A851" s="51" t="s">
        <v>1508</v>
      </c>
      <c r="B851" s="17" t="s">
        <v>1509</v>
      </c>
      <c r="C851" s="71" t="s">
        <v>1510</v>
      </c>
      <c r="D851" s="17" t="s">
        <v>6939</v>
      </c>
      <c r="E851" s="212">
        <v>0.74828375286041104</v>
      </c>
      <c r="F851" s="17">
        <v>1</v>
      </c>
      <c r="G851" s="220" t="s">
        <v>1508</v>
      </c>
      <c r="J851" s="51" t="s">
        <v>7097</v>
      </c>
      <c r="K851" s="17" t="s">
        <v>7098</v>
      </c>
      <c r="L851" s="71" t="s">
        <v>7099</v>
      </c>
      <c r="M851" s="17" t="s">
        <v>36037</v>
      </c>
      <c r="N851" s="212">
        <v>0.91746031746031698</v>
      </c>
      <c r="O851" s="17">
        <v>4</v>
      </c>
      <c r="P851" s="220" t="s">
        <v>36038</v>
      </c>
    </row>
    <row r="852" spans="1:16" x14ac:dyDescent="0.2">
      <c r="A852" s="51" t="s">
        <v>6940</v>
      </c>
      <c r="B852" s="17" t="s">
        <v>6941</v>
      </c>
      <c r="C852" s="71" t="s">
        <v>6942</v>
      </c>
      <c r="D852" s="17" t="s">
        <v>6943</v>
      </c>
      <c r="E852" s="212">
        <v>0.3</v>
      </c>
      <c r="F852" s="17">
        <v>3</v>
      </c>
      <c r="G852" s="220" t="s">
        <v>6944</v>
      </c>
      <c r="J852" s="51" t="s">
        <v>7102</v>
      </c>
      <c r="K852" s="17" t="s">
        <v>7103</v>
      </c>
      <c r="L852" s="71" t="s">
        <v>7104</v>
      </c>
      <c r="M852" s="17" t="s">
        <v>36039</v>
      </c>
      <c r="N852" s="212">
        <v>0.52833638025594098</v>
      </c>
      <c r="O852" s="17">
        <v>13</v>
      </c>
      <c r="P852" s="220" t="s">
        <v>36040</v>
      </c>
    </row>
    <row r="853" spans="1:16" x14ac:dyDescent="0.2">
      <c r="A853" s="51" t="s">
        <v>6945</v>
      </c>
      <c r="B853" s="17" t="s">
        <v>6946</v>
      </c>
      <c r="C853" s="71" t="s">
        <v>6947</v>
      </c>
      <c r="D853" s="17" t="s">
        <v>6948</v>
      </c>
      <c r="E853" s="212">
        <v>0.20982142857142799</v>
      </c>
      <c r="F853" s="17">
        <v>6</v>
      </c>
      <c r="G853" s="220" t="s">
        <v>6949</v>
      </c>
      <c r="J853" s="51" t="s">
        <v>7107</v>
      </c>
      <c r="K853" s="17" t="s">
        <v>7108</v>
      </c>
      <c r="L853" s="71" t="s">
        <v>7109</v>
      </c>
      <c r="M853" s="17" t="s">
        <v>36041</v>
      </c>
      <c r="N853" s="212">
        <v>0.25919732441471499</v>
      </c>
      <c r="O853" s="17">
        <v>12</v>
      </c>
      <c r="P853" s="220" t="s">
        <v>36042</v>
      </c>
    </row>
    <row r="854" spans="1:16" x14ac:dyDescent="0.2">
      <c r="A854" s="51" t="s">
        <v>6950</v>
      </c>
      <c r="B854" s="17" t="s">
        <v>6951</v>
      </c>
      <c r="C854" s="71" t="s">
        <v>6952</v>
      </c>
      <c r="D854" s="17" t="s">
        <v>6953</v>
      </c>
      <c r="E854" s="212">
        <v>0.30493273542600802</v>
      </c>
      <c r="F854" s="17">
        <v>1</v>
      </c>
      <c r="G854" s="220" t="s">
        <v>6950</v>
      </c>
      <c r="J854" s="51" t="s">
        <v>7112</v>
      </c>
      <c r="K854" s="17" t="s">
        <v>7113</v>
      </c>
      <c r="L854" s="71" t="s">
        <v>7114</v>
      </c>
      <c r="M854" s="17" t="s">
        <v>36043</v>
      </c>
      <c r="N854" s="212">
        <v>0.40875912408759102</v>
      </c>
      <c r="O854" s="17">
        <v>4</v>
      </c>
      <c r="P854" s="220" t="s">
        <v>36044</v>
      </c>
    </row>
    <row r="855" spans="1:16" x14ac:dyDescent="0.2">
      <c r="A855" s="51" t="s">
        <v>2334</v>
      </c>
      <c r="B855" s="17" t="s">
        <v>2335</v>
      </c>
      <c r="C855" s="71" t="s">
        <v>2336</v>
      </c>
      <c r="D855" s="17" t="s">
        <v>6954</v>
      </c>
      <c r="E855" s="212">
        <v>0.47532729103726001</v>
      </c>
      <c r="F855" s="17">
        <v>4</v>
      </c>
      <c r="G855" s="220" t="s">
        <v>6955</v>
      </c>
      <c r="J855" s="51" t="s">
        <v>7117</v>
      </c>
      <c r="K855" s="17" t="s">
        <v>7118</v>
      </c>
      <c r="L855" s="71" t="s">
        <v>7119</v>
      </c>
      <c r="M855" s="17" t="s">
        <v>36045</v>
      </c>
      <c r="N855" s="212">
        <v>0.60194174757281504</v>
      </c>
      <c r="O855" s="17">
        <v>5</v>
      </c>
      <c r="P855" s="220" t="s">
        <v>36046</v>
      </c>
    </row>
    <row r="856" spans="1:16" x14ac:dyDescent="0.2">
      <c r="A856" s="51" t="s">
        <v>6956</v>
      </c>
      <c r="B856" s="17" t="s">
        <v>6957</v>
      </c>
      <c r="C856" s="71" t="s">
        <v>6958</v>
      </c>
      <c r="D856" s="17" t="s">
        <v>6959</v>
      </c>
      <c r="E856" s="212">
        <v>0.69905956112852596</v>
      </c>
      <c r="F856" s="17">
        <v>2</v>
      </c>
      <c r="G856" s="220" t="s">
        <v>6960</v>
      </c>
      <c r="J856" s="51" t="s">
        <v>7122</v>
      </c>
      <c r="K856" s="17" t="s">
        <v>7123</v>
      </c>
      <c r="L856" s="71" t="s">
        <v>7124</v>
      </c>
      <c r="M856" s="17" t="s">
        <v>36047</v>
      </c>
      <c r="N856" s="212">
        <v>0.22401847575057701</v>
      </c>
      <c r="O856" s="17">
        <v>5</v>
      </c>
      <c r="P856" s="220" t="s">
        <v>36048</v>
      </c>
    </row>
    <row r="857" spans="1:16" x14ac:dyDescent="0.2">
      <c r="A857" s="51" t="s">
        <v>6961</v>
      </c>
      <c r="B857" s="17" t="s">
        <v>6962</v>
      </c>
      <c r="C857" s="71" t="s">
        <v>6963</v>
      </c>
      <c r="D857" s="17" t="s">
        <v>6964</v>
      </c>
      <c r="E857" s="212">
        <v>0.435582822085889</v>
      </c>
      <c r="F857" s="17">
        <v>7</v>
      </c>
      <c r="G857" s="220" t="s">
        <v>6965</v>
      </c>
      <c r="J857" s="51" t="s">
        <v>7127</v>
      </c>
      <c r="K857" s="17" t="s">
        <v>7128</v>
      </c>
      <c r="L857" s="71" t="s">
        <v>7129</v>
      </c>
      <c r="M857" s="17" t="s">
        <v>36049</v>
      </c>
      <c r="N857" s="212">
        <v>0.41907514450867001</v>
      </c>
      <c r="O857" s="17">
        <v>24</v>
      </c>
      <c r="P857" s="220" t="s">
        <v>36050</v>
      </c>
    </row>
    <row r="858" spans="1:16" x14ac:dyDescent="0.2">
      <c r="A858" s="51" t="s">
        <v>6966</v>
      </c>
      <c r="B858" s="17" t="s">
        <v>6967</v>
      </c>
      <c r="C858" s="71" t="s">
        <v>6968</v>
      </c>
      <c r="D858" s="17" t="s">
        <v>6969</v>
      </c>
      <c r="E858" s="212">
        <v>0.88832487309644603</v>
      </c>
      <c r="F858" s="17">
        <v>13</v>
      </c>
      <c r="G858" s="220" t="s">
        <v>6970</v>
      </c>
      <c r="J858" s="51" t="s">
        <v>7136</v>
      </c>
      <c r="K858" s="17" t="s">
        <v>7137</v>
      </c>
      <c r="L858" s="71" t="s">
        <v>7138</v>
      </c>
      <c r="M858" s="17" t="s">
        <v>36051</v>
      </c>
      <c r="N858" s="212">
        <v>0.39729729729729701</v>
      </c>
      <c r="O858" s="17">
        <v>4</v>
      </c>
      <c r="P858" s="220" t="s">
        <v>36052</v>
      </c>
    </row>
    <row r="859" spans="1:16" x14ac:dyDescent="0.2">
      <c r="A859" s="51" t="s">
        <v>6971</v>
      </c>
      <c r="B859" s="17" t="s">
        <v>6972</v>
      </c>
      <c r="C859" s="71" t="s">
        <v>6973</v>
      </c>
      <c r="D859" s="17" t="s">
        <v>6974</v>
      </c>
      <c r="E859" s="212">
        <v>0.126436781609195</v>
      </c>
      <c r="F859" s="17">
        <v>2</v>
      </c>
      <c r="G859" s="220" t="s">
        <v>6975</v>
      </c>
      <c r="J859" s="51" t="s">
        <v>2770</v>
      </c>
      <c r="K859" s="17" t="s">
        <v>2771</v>
      </c>
      <c r="L859" s="71" t="s">
        <v>2772</v>
      </c>
      <c r="M859" s="17" t="s">
        <v>36053</v>
      </c>
      <c r="N859" s="212">
        <v>0.82258064516129004</v>
      </c>
      <c r="O859" s="17">
        <v>3</v>
      </c>
      <c r="P859" s="220" t="s">
        <v>36054</v>
      </c>
    </row>
    <row r="860" spans="1:16" x14ac:dyDescent="0.2">
      <c r="A860" s="51" t="s">
        <v>6976</v>
      </c>
      <c r="B860" s="17" t="s">
        <v>6977</v>
      </c>
      <c r="C860" s="71" t="s">
        <v>6978</v>
      </c>
      <c r="D860" s="17" t="s">
        <v>6979</v>
      </c>
      <c r="E860" s="212">
        <v>0.45351867940920898</v>
      </c>
      <c r="F860" s="17">
        <v>2</v>
      </c>
      <c r="G860" s="220" t="s">
        <v>6980</v>
      </c>
      <c r="J860" s="51" t="s">
        <v>7143</v>
      </c>
      <c r="K860" s="17" t="s">
        <v>7144</v>
      </c>
      <c r="L860" s="71" t="s">
        <v>7145</v>
      </c>
      <c r="M860" s="17" t="s">
        <v>36055</v>
      </c>
      <c r="N860" s="212">
        <v>0.19939117199391099</v>
      </c>
      <c r="O860" s="17">
        <v>2</v>
      </c>
      <c r="P860" s="220" t="s">
        <v>36056</v>
      </c>
    </row>
    <row r="861" spans="1:16" x14ac:dyDescent="0.2">
      <c r="A861" s="51" t="s">
        <v>1927</v>
      </c>
      <c r="B861" s="17" t="s">
        <v>1928</v>
      </c>
      <c r="C861" s="71" t="s">
        <v>1929</v>
      </c>
      <c r="D861" s="17" t="s">
        <v>6981</v>
      </c>
      <c r="E861" s="212">
        <v>0.60465116279069697</v>
      </c>
      <c r="F861" s="17">
        <v>3</v>
      </c>
      <c r="G861" s="220" t="s">
        <v>6982</v>
      </c>
      <c r="J861" s="51" t="s">
        <v>7148</v>
      </c>
      <c r="K861" s="17" t="s">
        <v>7149</v>
      </c>
      <c r="L861" s="71" t="s">
        <v>7150</v>
      </c>
      <c r="M861" s="17" t="s">
        <v>36057</v>
      </c>
      <c r="N861" s="212">
        <v>0.54307116104868902</v>
      </c>
      <c r="O861" s="17">
        <v>4</v>
      </c>
      <c r="P861" s="220" t="s">
        <v>36058</v>
      </c>
    </row>
    <row r="862" spans="1:16" x14ac:dyDescent="0.2">
      <c r="A862" s="51" t="s">
        <v>6983</v>
      </c>
      <c r="B862" s="17" t="s">
        <v>6984</v>
      </c>
      <c r="C862" s="71" t="s">
        <v>6985</v>
      </c>
      <c r="D862" s="17" t="s">
        <v>6986</v>
      </c>
      <c r="E862" s="212">
        <v>0.20588235294117599</v>
      </c>
      <c r="F862" s="17">
        <v>1</v>
      </c>
      <c r="G862" s="220" t="s">
        <v>6983</v>
      </c>
      <c r="J862" s="51" t="s">
        <v>7153</v>
      </c>
      <c r="K862" s="17" t="s">
        <v>7154</v>
      </c>
      <c r="L862" s="71" t="s">
        <v>7155</v>
      </c>
      <c r="M862" s="17" t="s">
        <v>36059</v>
      </c>
      <c r="N862" s="212">
        <v>0.50826446280991699</v>
      </c>
      <c r="O862" s="17">
        <v>3</v>
      </c>
      <c r="P862" s="220" t="s">
        <v>36060</v>
      </c>
    </row>
    <row r="863" spans="1:16" x14ac:dyDescent="0.2">
      <c r="A863" s="51" t="s">
        <v>6987</v>
      </c>
      <c r="B863" s="17" t="s">
        <v>6988</v>
      </c>
      <c r="C863" s="71" t="s">
        <v>6989</v>
      </c>
      <c r="D863" s="17" t="s">
        <v>6990</v>
      </c>
      <c r="E863" s="212">
        <v>0.34003656307129798</v>
      </c>
      <c r="F863" s="17">
        <v>8</v>
      </c>
      <c r="G863" s="220" t="s">
        <v>6991</v>
      </c>
      <c r="J863" s="51" t="s">
        <v>7163</v>
      </c>
      <c r="K863" s="17" t="s">
        <v>7164</v>
      </c>
      <c r="L863" s="71" t="s">
        <v>7165</v>
      </c>
      <c r="M863" s="17" t="s">
        <v>36061</v>
      </c>
      <c r="N863" s="212">
        <v>0.46666666666666601</v>
      </c>
      <c r="O863" s="17">
        <v>3</v>
      </c>
      <c r="P863" s="220" t="s">
        <v>36062</v>
      </c>
    </row>
    <row r="864" spans="1:16" x14ac:dyDescent="0.2">
      <c r="A864" s="51" t="s">
        <v>6992</v>
      </c>
      <c r="B864" s="17" t="s">
        <v>6993</v>
      </c>
      <c r="C864" s="71" t="s">
        <v>6994</v>
      </c>
      <c r="D864" s="17" t="s">
        <v>6995</v>
      </c>
      <c r="E864" s="212">
        <v>0.41125541125541099</v>
      </c>
      <c r="F864" s="17">
        <v>3</v>
      </c>
      <c r="G864" s="220" t="s">
        <v>6996</v>
      </c>
      <c r="J864" s="51" t="s">
        <v>7168</v>
      </c>
      <c r="K864" s="17" t="s">
        <v>7169</v>
      </c>
      <c r="L864" s="71" t="s">
        <v>7170</v>
      </c>
      <c r="M864" s="17" t="s">
        <v>36063</v>
      </c>
      <c r="N864" s="212">
        <v>0.12154031287605201</v>
      </c>
      <c r="O864" s="17">
        <v>4</v>
      </c>
      <c r="P864" s="220" t="s">
        <v>36064</v>
      </c>
    </row>
    <row r="865" spans="1:16" x14ac:dyDescent="0.2">
      <c r="A865" s="51" t="s">
        <v>6997</v>
      </c>
      <c r="B865" s="17" t="s">
        <v>6998</v>
      </c>
      <c r="C865" s="71" t="s">
        <v>6999</v>
      </c>
      <c r="D865" s="17" t="s">
        <v>7000</v>
      </c>
      <c r="E865" s="212">
        <v>0.48746518105849501</v>
      </c>
      <c r="F865" s="17">
        <v>9</v>
      </c>
      <c r="G865" s="220" t="s">
        <v>7001</v>
      </c>
      <c r="J865" s="51" t="s">
        <v>7173</v>
      </c>
      <c r="K865" s="17" t="s">
        <v>7174</v>
      </c>
      <c r="L865" s="71" t="s">
        <v>7175</v>
      </c>
      <c r="M865" s="17" t="s">
        <v>36066</v>
      </c>
      <c r="N865" s="212">
        <v>3.39943342776204E-2</v>
      </c>
      <c r="O865" s="17">
        <v>1</v>
      </c>
      <c r="P865" s="220" t="s">
        <v>36065</v>
      </c>
    </row>
    <row r="866" spans="1:16" x14ac:dyDescent="0.2">
      <c r="A866" s="51" t="s">
        <v>7002</v>
      </c>
      <c r="B866" s="17" t="s">
        <v>7003</v>
      </c>
      <c r="C866" s="71" t="s">
        <v>7004</v>
      </c>
      <c r="D866" s="17" t="s">
        <v>7005</v>
      </c>
      <c r="E866" s="212">
        <v>0.31076923076923002</v>
      </c>
      <c r="F866" s="17">
        <v>1</v>
      </c>
      <c r="G866" s="220" t="s">
        <v>7002</v>
      </c>
      <c r="J866" s="51" t="s">
        <v>7177</v>
      </c>
      <c r="K866" s="17" t="s">
        <v>7178</v>
      </c>
      <c r="L866" s="71" t="s">
        <v>7179</v>
      </c>
      <c r="M866" s="17" t="s">
        <v>36067</v>
      </c>
      <c r="N866" s="212">
        <v>0.247631935047361</v>
      </c>
      <c r="O866" s="17">
        <v>6</v>
      </c>
      <c r="P866" s="220" t="s">
        <v>36068</v>
      </c>
    </row>
    <row r="867" spans="1:16" x14ac:dyDescent="0.2">
      <c r="A867" s="51" t="s">
        <v>7006</v>
      </c>
      <c r="B867" s="17" t="s">
        <v>7007</v>
      </c>
      <c r="C867" s="71" t="s">
        <v>7008</v>
      </c>
      <c r="D867" s="17" t="s">
        <v>7009</v>
      </c>
      <c r="E867" s="212">
        <v>0.57471264367816</v>
      </c>
      <c r="F867" s="17">
        <v>9</v>
      </c>
      <c r="G867" s="220" t="s">
        <v>7010</v>
      </c>
      <c r="J867" s="51" t="s">
        <v>7187</v>
      </c>
      <c r="K867" s="17" t="s">
        <v>7188</v>
      </c>
      <c r="L867" s="71" t="s">
        <v>7189</v>
      </c>
      <c r="M867" s="17" t="s">
        <v>36069</v>
      </c>
      <c r="N867" s="212">
        <v>0.29213483146067398</v>
      </c>
      <c r="O867" s="17">
        <v>8</v>
      </c>
      <c r="P867" s="220" t="s">
        <v>36070</v>
      </c>
    </row>
    <row r="868" spans="1:16" x14ac:dyDescent="0.2">
      <c r="A868" s="51" t="s">
        <v>7011</v>
      </c>
      <c r="B868" s="17" t="s">
        <v>7012</v>
      </c>
      <c r="C868" s="71" t="s">
        <v>7013</v>
      </c>
      <c r="D868" s="17" t="s">
        <v>7014</v>
      </c>
      <c r="E868" s="212">
        <v>0.64444444444444404</v>
      </c>
      <c r="F868" s="17">
        <v>1</v>
      </c>
      <c r="G868" s="220" t="s">
        <v>7011</v>
      </c>
      <c r="J868" s="51" t="s">
        <v>7192</v>
      </c>
      <c r="K868" s="17" t="s">
        <v>7193</v>
      </c>
      <c r="L868" s="71" t="s">
        <v>7194</v>
      </c>
      <c r="M868" s="17" t="s">
        <v>36071</v>
      </c>
      <c r="N868" s="212">
        <v>0.61024498886414202</v>
      </c>
      <c r="O868" s="17">
        <v>3</v>
      </c>
      <c r="P868" s="220" t="s">
        <v>36072</v>
      </c>
    </row>
    <row r="869" spans="1:16" x14ac:dyDescent="0.2">
      <c r="A869" s="51" t="s">
        <v>7015</v>
      </c>
      <c r="B869" s="17" t="s">
        <v>7016</v>
      </c>
      <c r="C869" s="71" t="s">
        <v>7017</v>
      </c>
      <c r="D869" s="17" t="s">
        <v>7018</v>
      </c>
      <c r="E869" s="212">
        <v>0.48471615720523997</v>
      </c>
      <c r="F869" s="17">
        <v>2</v>
      </c>
      <c r="G869" s="220" t="s">
        <v>7019</v>
      </c>
      <c r="J869" s="51" t="s">
        <v>7197</v>
      </c>
      <c r="K869" s="17" t="s">
        <v>7198</v>
      </c>
      <c r="L869" s="71" t="s">
        <v>7199</v>
      </c>
      <c r="M869" s="17" t="s">
        <v>36073</v>
      </c>
      <c r="N869" s="212">
        <v>0.182548794489093</v>
      </c>
      <c r="O869" s="17">
        <v>14</v>
      </c>
      <c r="P869" s="220" t="s">
        <v>36074</v>
      </c>
    </row>
    <row r="870" spans="1:16" x14ac:dyDescent="0.2">
      <c r="A870" s="51" t="s">
        <v>7020</v>
      </c>
      <c r="B870" s="17" t="s">
        <v>7021</v>
      </c>
      <c r="C870" s="71" t="s">
        <v>7022</v>
      </c>
      <c r="D870" s="17" t="s">
        <v>7023</v>
      </c>
      <c r="E870" s="212">
        <v>0.42245480494766802</v>
      </c>
      <c r="F870" s="17">
        <v>5</v>
      </c>
      <c r="G870" s="220" t="s">
        <v>7024</v>
      </c>
      <c r="J870" s="51" t="s">
        <v>7202</v>
      </c>
      <c r="K870" s="17" t="s">
        <v>7203</v>
      </c>
      <c r="L870" s="71" t="s">
        <v>7204</v>
      </c>
      <c r="M870" s="17" t="s">
        <v>36075</v>
      </c>
      <c r="N870" s="212">
        <v>0.54927007299270003</v>
      </c>
      <c r="O870" s="17">
        <v>7</v>
      </c>
      <c r="P870" s="220" t="s">
        <v>36076</v>
      </c>
    </row>
    <row r="871" spans="1:16" x14ac:dyDescent="0.2">
      <c r="A871" s="51" t="s">
        <v>7025</v>
      </c>
      <c r="B871" s="17" t="s">
        <v>7026</v>
      </c>
      <c r="C871" s="71" t="s">
        <v>7027</v>
      </c>
      <c r="D871" s="17" t="s">
        <v>7028</v>
      </c>
      <c r="E871" s="212">
        <v>0.23404255319148901</v>
      </c>
      <c r="F871" s="17">
        <v>3</v>
      </c>
      <c r="G871" s="220" t="s">
        <v>7029</v>
      </c>
      <c r="J871" s="51" t="s">
        <v>7207</v>
      </c>
      <c r="K871" s="17" t="s">
        <v>7208</v>
      </c>
      <c r="L871" s="71" t="s">
        <v>7209</v>
      </c>
      <c r="M871" s="17" t="s">
        <v>36077</v>
      </c>
      <c r="N871" s="212">
        <v>0.46749226006191902</v>
      </c>
      <c r="O871" s="17">
        <v>3</v>
      </c>
      <c r="P871" s="220" t="s">
        <v>36078</v>
      </c>
    </row>
    <row r="872" spans="1:16" x14ac:dyDescent="0.2">
      <c r="A872" s="51" t="s">
        <v>7030</v>
      </c>
      <c r="B872" s="17" t="s">
        <v>7031</v>
      </c>
      <c r="C872" s="71" t="s">
        <v>7032</v>
      </c>
      <c r="D872" s="17" t="s">
        <v>7033</v>
      </c>
      <c r="E872" s="212">
        <v>0.54784688995215303</v>
      </c>
      <c r="F872" s="17">
        <v>5</v>
      </c>
      <c r="G872" s="220" t="s">
        <v>7034</v>
      </c>
      <c r="J872" s="51" t="s">
        <v>7212</v>
      </c>
      <c r="K872" s="17" t="s">
        <v>7213</v>
      </c>
      <c r="L872" s="71" t="s">
        <v>7214</v>
      </c>
      <c r="M872" s="17" t="s">
        <v>36079</v>
      </c>
      <c r="N872" s="212">
        <v>0.70437158469945305</v>
      </c>
      <c r="O872" s="17">
        <v>5</v>
      </c>
      <c r="P872" s="220" t="s">
        <v>36080</v>
      </c>
    </row>
    <row r="873" spans="1:16" x14ac:dyDescent="0.2">
      <c r="A873" s="51" t="s">
        <v>7035</v>
      </c>
      <c r="B873" s="17" t="s">
        <v>7036</v>
      </c>
      <c r="C873" s="71" t="s">
        <v>7037</v>
      </c>
      <c r="D873" s="17" t="s">
        <v>7038</v>
      </c>
      <c r="E873" s="212">
        <v>9.1353996737357196E-2</v>
      </c>
      <c r="F873" s="17">
        <v>2</v>
      </c>
      <c r="G873" s="220" t="s">
        <v>7039</v>
      </c>
      <c r="J873" s="51" t="s">
        <v>7217</v>
      </c>
      <c r="K873" s="17" t="s">
        <v>7218</v>
      </c>
      <c r="L873" s="71" t="s">
        <v>7219</v>
      </c>
      <c r="M873" s="17" t="s">
        <v>36081</v>
      </c>
      <c r="N873" s="212">
        <v>0.38173302107728302</v>
      </c>
      <c r="O873" s="17">
        <v>9</v>
      </c>
      <c r="P873" s="220" t="s">
        <v>36082</v>
      </c>
    </row>
    <row r="874" spans="1:16" x14ac:dyDescent="0.2">
      <c r="A874" s="51" t="s">
        <v>7040</v>
      </c>
      <c r="B874" s="17" t="s">
        <v>7041</v>
      </c>
      <c r="C874" s="71" t="s">
        <v>7042</v>
      </c>
      <c r="D874" s="17" t="s">
        <v>7043</v>
      </c>
      <c r="E874" s="212">
        <v>0.43683702989392398</v>
      </c>
      <c r="F874" s="17">
        <v>7</v>
      </c>
      <c r="G874" s="220" t="s">
        <v>7044</v>
      </c>
      <c r="J874" s="51" t="s">
        <v>50097</v>
      </c>
      <c r="K874" s="17" t="s">
        <v>36084</v>
      </c>
      <c r="L874" s="71" t="s">
        <v>36085</v>
      </c>
      <c r="M874" s="17" t="s">
        <v>36086</v>
      </c>
      <c r="N874" s="212">
        <v>0.31730769230769201</v>
      </c>
      <c r="O874" s="17">
        <v>1</v>
      </c>
      <c r="P874" s="220" t="s">
        <v>36083</v>
      </c>
    </row>
    <row r="875" spans="1:16" x14ac:dyDescent="0.2">
      <c r="A875" s="51" t="s">
        <v>7045</v>
      </c>
      <c r="B875" s="17" t="s">
        <v>7046</v>
      </c>
      <c r="C875" s="71" t="s">
        <v>7047</v>
      </c>
      <c r="D875" s="17" t="s">
        <v>7048</v>
      </c>
      <c r="E875" s="212">
        <v>0.61363636363636298</v>
      </c>
      <c r="F875" s="17">
        <v>4</v>
      </c>
      <c r="G875" s="220" t="s">
        <v>7049</v>
      </c>
      <c r="J875" s="51" t="s">
        <v>7222</v>
      </c>
      <c r="K875" s="17" t="s">
        <v>7223</v>
      </c>
      <c r="L875" s="71" t="s">
        <v>7224</v>
      </c>
      <c r="M875" s="17" t="s">
        <v>36087</v>
      </c>
      <c r="N875" s="212">
        <v>0.45624999999999999</v>
      </c>
      <c r="O875" s="17">
        <v>12</v>
      </c>
      <c r="P875" s="220" t="s">
        <v>36088</v>
      </c>
    </row>
    <row r="876" spans="1:16" x14ac:dyDescent="0.2">
      <c r="A876" s="51" t="s">
        <v>7050</v>
      </c>
      <c r="B876" s="17" t="s">
        <v>7051</v>
      </c>
      <c r="C876" s="71" t="s">
        <v>7052</v>
      </c>
      <c r="D876" s="17" t="s">
        <v>7053</v>
      </c>
      <c r="E876" s="212">
        <v>0.52346570397111902</v>
      </c>
      <c r="F876" s="17">
        <v>11</v>
      </c>
      <c r="G876" s="220" t="s">
        <v>7054</v>
      </c>
      <c r="J876" s="51" t="s">
        <v>7232</v>
      </c>
      <c r="K876" s="17" t="s">
        <v>7233</v>
      </c>
      <c r="L876" s="71" t="s">
        <v>7234</v>
      </c>
      <c r="M876" s="17" t="s">
        <v>36089</v>
      </c>
      <c r="N876" s="212">
        <v>0.233333333333333</v>
      </c>
      <c r="O876" s="17">
        <v>3</v>
      </c>
      <c r="P876" s="220" t="s">
        <v>36090</v>
      </c>
    </row>
    <row r="877" spans="1:16" x14ac:dyDescent="0.2">
      <c r="A877" s="51" t="s">
        <v>7055</v>
      </c>
      <c r="B877" s="17" t="s">
        <v>7056</v>
      </c>
      <c r="C877" s="71" t="s">
        <v>7057</v>
      </c>
      <c r="D877" s="17" t="s">
        <v>7058</v>
      </c>
      <c r="E877" s="212">
        <v>0.63218390804597702</v>
      </c>
      <c r="F877" s="17">
        <v>20</v>
      </c>
      <c r="G877" s="220" t="s">
        <v>7059</v>
      </c>
      <c r="J877" s="51" t="s">
        <v>50098</v>
      </c>
      <c r="K877" s="17" t="s">
        <v>36091</v>
      </c>
      <c r="L877" s="71" t="s">
        <v>36092</v>
      </c>
      <c r="M877" s="17" t="s">
        <v>36093</v>
      </c>
      <c r="N877" s="212">
        <v>0.113157894736842</v>
      </c>
      <c r="O877" s="17">
        <v>2</v>
      </c>
      <c r="P877" s="220" t="s">
        <v>36094</v>
      </c>
    </row>
    <row r="878" spans="1:16" x14ac:dyDescent="0.2">
      <c r="A878" s="51" t="s">
        <v>7060</v>
      </c>
      <c r="B878" s="17" t="s">
        <v>7061</v>
      </c>
      <c r="C878" s="71" t="s">
        <v>7062</v>
      </c>
      <c r="D878" s="17" t="s">
        <v>7063</v>
      </c>
      <c r="E878" s="212">
        <v>0.50622406639004103</v>
      </c>
      <c r="F878" s="17">
        <v>2</v>
      </c>
      <c r="G878" s="220" t="s">
        <v>7064</v>
      </c>
      <c r="J878" s="51" t="s">
        <v>7237</v>
      </c>
      <c r="K878" s="17" t="s">
        <v>7238</v>
      </c>
      <c r="L878" s="71" t="s">
        <v>7239</v>
      </c>
      <c r="M878" s="17" t="s">
        <v>36095</v>
      </c>
      <c r="N878" s="212">
        <v>0.44858156028368701</v>
      </c>
      <c r="O878" s="17">
        <v>6</v>
      </c>
      <c r="P878" s="220" t="s">
        <v>36096</v>
      </c>
    </row>
    <row r="879" spans="1:16" x14ac:dyDescent="0.2">
      <c r="A879" s="51" t="s">
        <v>7065</v>
      </c>
      <c r="B879" s="17" t="s">
        <v>7066</v>
      </c>
      <c r="C879" s="71" t="s">
        <v>7067</v>
      </c>
      <c r="D879" s="17" t="s">
        <v>7068</v>
      </c>
      <c r="E879" s="212">
        <v>0.149810708491076</v>
      </c>
      <c r="F879" s="17">
        <v>3</v>
      </c>
      <c r="G879" s="220" t="s">
        <v>7069</v>
      </c>
      <c r="J879" s="51" t="s">
        <v>7242</v>
      </c>
      <c r="K879" s="17" t="s">
        <v>7243</v>
      </c>
      <c r="L879" s="71" t="s">
        <v>7244</v>
      </c>
      <c r="M879" s="17" t="s">
        <v>36097</v>
      </c>
      <c r="N879" s="212">
        <v>0.92196531791907499</v>
      </c>
      <c r="O879" s="17">
        <v>4</v>
      </c>
      <c r="P879" s="220" t="s">
        <v>36098</v>
      </c>
    </row>
    <row r="880" spans="1:16" x14ac:dyDescent="0.2">
      <c r="A880" s="51" t="s">
        <v>7070</v>
      </c>
      <c r="B880" s="17" t="s">
        <v>7071</v>
      </c>
      <c r="C880" s="71" t="s">
        <v>7072</v>
      </c>
      <c r="D880" s="17" t="s">
        <v>7073</v>
      </c>
      <c r="E880" s="212">
        <v>0.71875</v>
      </c>
      <c r="F880" s="17">
        <v>8</v>
      </c>
      <c r="G880" s="220" t="s">
        <v>7074</v>
      </c>
      <c r="J880" s="51" t="s">
        <v>7247</v>
      </c>
      <c r="K880" s="17" t="s">
        <v>7248</v>
      </c>
      <c r="L880" s="71" t="s">
        <v>7249</v>
      </c>
      <c r="M880" s="17" t="s">
        <v>36099</v>
      </c>
      <c r="N880" s="212">
        <v>0.205029013539651</v>
      </c>
      <c r="O880" s="17">
        <v>6</v>
      </c>
      <c r="P880" s="220" t="s">
        <v>36100</v>
      </c>
    </row>
    <row r="881" spans="1:16" x14ac:dyDescent="0.2">
      <c r="A881" s="51" t="s">
        <v>7075</v>
      </c>
      <c r="B881" s="17" t="s">
        <v>7076</v>
      </c>
      <c r="C881" s="71" t="s">
        <v>7077</v>
      </c>
      <c r="D881" s="17" t="s">
        <v>7078</v>
      </c>
      <c r="E881" s="212">
        <v>0.121428571428571</v>
      </c>
      <c r="F881" s="17">
        <v>1</v>
      </c>
      <c r="G881" s="220" t="s">
        <v>7075</v>
      </c>
      <c r="J881" s="51" t="s">
        <v>7252</v>
      </c>
      <c r="K881" s="17" t="s">
        <v>7253</v>
      </c>
      <c r="L881" s="71" t="s">
        <v>7254</v>
      </c>
      <c r="M881" s="17" t="s">
        <v>36101</v>
      </c>
      <c r="N881" s="212">
        <v>0.28988326848249002</v>
      </c>
      <c r="O881" s="17">
        <v>3</v>
      </c>
      <c r="P881" s="220" t="s">
        <v>36102</v>
      </c>
    </row>
    <row r="882" spans="1:16" x14ac:dyDescent="0.2">
      <c r="A882" s="51" t="s">
        <v>7079</v>
      </c>
      <c r="B882" s="17" t="s">
        <v>7080</v>
      </c>
      <c r="C882" s="71" t="s">
        <v>7081</v>
      </c>
      <c r="D882" s="17" t="s">
        <v>7082</v>
      </c>
      <c r="E882" s="212">
        <v>0.619967793880837</v>
      </c>
      <c r="F882" s="17">
        <v>28</v>
      </c>
      <c r="G882" s="220" t="s">
        <v>7083</v>
      </c>
      <c r="J882" s="51" t="s">
        <v>7257</v>
      </c>
      <c r="K882" s="17" t="s">
        <v>7258</v>
      </c>
      <c r="L882" s="71" t="s">
        <v>7259</v>
      </c>
      <c r="M882" s="17" t="s">
        <v>36103</v>
      </c>
      <c r="N882" s="212">
        <v>0.335051546391752</v>
      </c>
      <c r="O882" s="17">
        <v>7</v>
      </c>
      <c r="P882" s="220" t="s">
        <v>36104</v>
      </c>
    </row>
    <row r="883" spans="1:16" x14ac:dyDescent="0.2">
      <c r="A883" s="51" t="s">
        <v>7084</v>
      </c>
      <c r="B883" s="17" t="s">
        <v>7085</v>
      </c>
      <c r="C883" s="71" t="s">
        <v>7086</v>
      </c>
      <c r="D883" s="17" t="s">
        <v>7087</v>
      </c>
      <c r="E883" s="212">
        <v>0.68965517241379304</v>
      </c>
      <c r="F883" s="17">
        <v>1</v>
      </c>
      <c r="G883" s="220" t="s">
        <v>7084</v>
      </c>
      <c r="J883" s="51" t="s">
        <v>7267</v>
      </c>
      <c r="K883" s="17" t="s">
        <v>7268</v>
      </c>
      <c r="L883" s="71" t="s">
        <v>7269</v>
      </c>
      <c r="M883" s="17" t="s">
        <v>36105</v>
      </c>
      <c r="N883" s="212">
        <v>0.30050505050505</v>
      </c>
      <c r="O883" s="17">
        <v>4</v>
      </c>
      <c r="P883" s="220" t="s">
        <v>36106</v>
      </c>
    </row>
    <row r="884" spans="1:16" x14ac:dyDescent="0.2">
      <c r="A884" s="51" t="s">
        <v>7088</v>
      </c>
      <c r="B884" s="17" t="s">
        <v>7089</v>
      </c>
      <c r="C884" s="71" t="s">
        <v>7090</v>
      </c>
      <c r="D884" s="17" t="s">
        <v>7091</v>
      </c>
      <c r="E884" s="212">
        <v>0.27927927927927898</v>
      </c>
      <c r="F884" s="17">
        <v>1</v>
      </c>
      <c r="G884" s="220" t="s">
        <v>7088</v>
      </c>
      <c r="J884" s="51" t="s">
        <v>50099</v>
      </c>
      <c r="K884" s="17" t="s">
        <v>18095</v>
      </c>
      <c r="L884" s="71" t="s">
        <v>18096</v>
      </c>
      <c r="M884" s="17" t="s">
        <v>36107</v>
      </c>
      <c r="N884" s="212">
        <v>7.1582346609257205E-2</v>
      </c>
      <c r="O884" s="17">
        <v>6</v>
      </c>
      <c r="P884" s="220" t="s">
        <v>36108</v>
      </c>
    </row>
    <row r="885" spans="1:16" x14ac:dyDescent="0.2">
      <c r="A885" s="51" t="s">
        <v>7092</v>
      </c>
      <c r="B885" s="17" t="s">
        <v>7093</v>
      </c>
      <c r="C885" s="71" t="s">
        <v>7094</v>
      </c>
      <c r="D885" s="17" t="s">
        <v>7095</v>
      </c>
      <c r="E885" s="212">
        <v>0.52845528455284496</v>
      </c>
      <c r="F885" s="17">
        <v>4</v>
      </c>
      <c r="G885" s="220" t="s">
        <v>7096</v>
      </c>
      <c r="J885" s="51" t="s">
        <v>2220</v>
      </c>
      <c r="K885" s="17" t="s">
        <v>2221</v>
      </c>
      <c r="L885" s="71" t="s">
        <v>2222</v>
      </c>
      <c r="M885" s="17" t="s">
        <v>36109</v>
      </c>
      <c r="N885" s="212">
        <v>0.63707317073170699</v>
      </c>
      <c r="O885" s="17">
        <v>5</v>
      </c>
      <c r="P885" s="220" t="s">
        <v>36110</v>
      </c>
    </row>
    <row r="886" spans="1:16" x14ac:dyDescent="0.2">
      <c r="A886" s="51" t="s">
        <v>7097</v>
      </c>
      <c r="B886" s="17" t="s">
        <v>7098</v>
      </c>
      <c r="C886" s="71" t="s">
        <v>7099</v>
      </c>
      <c r="D886" s="17" t="s">
        <v>7100</v>
      </c>
      <c r="E886" s="212">
        <v>0.84761904761904705</v>
      </c>
      <c r="F886" s="17">
        <v>4</v>
      </c>
      <c r="G886" s="220" t="s">
        <v>7101</v>
      </c>
      <c r="J886" s="51" t="s">
        <v>7279</v>
      </c>
      <c r="K886" s="17" t="s">
        <v>7280</v>
      </c>
      <c r="L886" s="71" t="s">
        <v>7281</v>
      </c>
      <c r="M886" s="17" t="s">
        <v>36111</v>
      </c>
      <c r="N886" s="212">
        <v>0.357655502392344</v>
      </c>
      <c r="O886" s="17">
        <v>4</v>
      </c>
      <c r="P886" s="220" t="s">
        <v>36112</v>
      </c>
    </row>
    <row r="887" spans="1:16" x14ac:dyDescent="0.2">
      <c r="A887" s="51" t="s">
        <v>7102</v>
      </c>
      <c r="B887" s="17" t="s">
        <v>7103</v>
      </c>
      <c r="C887" s="71" t="s">
        <v>7104</v>
      </c>
      <c r="D887" s="17" t="s">
        <v>7105</v>
      </c>
      <c r="E887" s="212">
        <v>0.59963436928701996</v>
      </c>
      <c r="F887" s="17">
        <v>14</v>
      </c>
      <c r="G887" s="220" t="s">
        <v>7106</v>
      </c>
      <c r="J887" s="51" t="s">
        <v>7289</v>
      </c>
      <c r="K887" s="17" t="s">
        <v>7290</v>
      </c>
      <c r="L887" s="71" t="s">
        <v>7291</v>
      </c>
      <c r="M887" s="17" t="s">
        <v>36113</v>
      </c>
      <c r="N887" s="212">
        <v>0.475247524752475</v>
      </c>
      <c r="O887" s="17">
        <v>11</v>
      </c>
      <c r="P887" s="220" t="s">
        <v>36114</v>
      </c>
    </row>
    <row r="888" spans="1:16" x14ac:dyDescent="0.2">
      <c r="A888" s="51" t="s">
        <v>7107</v>
      </c>
      <c r="B888" s="17" t="s">
        <v>7108</v>
      </c>
      <c r="C888" s="71" t="s">
        <v>7109</v>
      </c>
      <c r="D888" s="17" t="s">
        <v>7110</v>
      </c>
      <c r="E888" s="212">
        <v>0.29264214046822701</v>
      </c>
      <c r="F888" s="17">
        <v>6</v>
      </c>
      <c r="G888" s="220" t="s">
        <v>7111</v>
      </c>
      <c r="J888" s="51" t="s">
        <v>7294</v>
      </c>
      <c r="K888" s="17" t="s">
        <v>7295</v>
      </c>
      <c r="L888" s="71" t="s">
        <v>7296</v>
      </c>
      <c r="M888" s="17" t="s">
        <v>36115</v>
      </c>
      <c r="N888" s="212">
        <v>0.45019920318725098</v>
      </c>
      <c r="O888" s="17">
        <v>4</v>
      </c>
      <c r="P888" s="220" t="s">
        <v>36116</v>
      </c>
    </row>
    <row r="889" spans="1:16" x14ac:dyDescent="0.2">
      <c r="A889" s="51" t="s">
        <v>7112</v>
      </c>
      <c r="B889" s="17" t="s">
        <v>7113</v>
      </c>
      <c r="C889" s="71" t="s">
        <v>7114</v>
      </c>
      <c r="D889" s="17" t="s">
        <v>7115</v>
      </c>
      <c r="E889" s="212">
        <v>0.38442822384428199</v>
      </c>
      <c r="F889" s="17">
        <v>4</v>
      </c>
      <c r="G889" s="220" t="s">
        <v>7116</v>
      </c>
      <c r="J889" s="51" t="s">
        <v>7299</v>
      </c>
      <c r="K889" s="17" t="s">
        <v>7300</v>
      </c>
      <c r="L889" s="71" t="s">
        <v>7301</v>
      </c>
      <c r="M889" s="17" t="s">
        <v>36117</v>
      </c>
      <c r="N889" s="212">
        <v>0.25115207373271797</v>
      </c>
      <c r="O889" s="17">
        <v>2</v>
      </c>
      <c r="P889" s="220" t="s">
        <v>36118</v>
      </c>
    </row>
    <row r="890" spans="1:16" x14ac:dyDescent="0.2">
      <c r="A890" s="51" t="s">
        <v>7117</v>
      </c>
      <c r="B890" s="17" t="s">
        <v>7118</v>
      </c>
      <c r="C890" s="71" t="s">
        <v>7119</v>
      </c>
      <c r="D890" s="17" t="s">
        <v>7120</v>
      </c>
      <c r="E890" s="212">
        <v>0.44660194174757201</v>
      </c>
      <c r="F890" s="17">
        <v>5</v>
      </c>
      <c r="G890" s="220" t="s">
        <v>7121</v>
      </c>
      <c r="J890" s="51" t="s">
        <v>50100</v>
      </c>
      <c r="K890" s="17" t="s">
        <v>36119</v>
      </c>
      <c r="L890" s="71" t="s">
        <v>36120</v>
      </c>
      <c r="M890" s="17" t="s">
        <v>36121</v>
      </c>
      <c r="N890" s="212">
        <v>0.14657210401891199</v>
      </c>
      <c r="O890" s="17">
        <v>2</v>
      </c>
      <c r="P890" s="220" t="s">
        <v>36122</v>
      </c>
    </row>
    <row r="891" spans="1:16" x14ac:dyDescent="0.2">
      <c r="A891" s="51" t="s">
        <v>7122</v>
      </c>
      <c r="B891" s="17" t="s">
        <v>7123</v>
      </c>
      <c r="C891" s="71" t="s">
        <v>7124</v>
      </c>
      <c r="D891" s="17" t="s">
        <v>7125</v>
      </c>
      <c r="E891" s="212">
        <v>0.175519630484988</v>
      </c>
      <c r="F891" s="17">
        <v>5</v>
      </c>
      <c r="G891" s="220" t="s">
        <v>7126</v>
      </c>
      <c r="J891" s="51" t="s">
        <v>7304</v>
      </c>
      <c r="K891" s="17" t="s">
        <v>7305</v>
      </c>
      <c r="L891" s="71" t="s">
        <v>7306</v>
      </c>
      <c r="M891" s="17" t="s">
        <v>36123</v>
      </c>
      <c r="N891" s="212">
        <v>0.40377358490566001</v>
      </c>
      <c r="O891" s="17">
        <v>15</v>
      </c>
      <c r="P891" s="220" t="s">
        <v>36124</v>
      </c>
    </row>
    <row r="892" spans="1:16" x14ac:dyDescent="0.2">
      <c r="A892" s="51" t="s">
        <v>7127</v>
      </c>
      <c r="B892" s="17" t="s">
        <v>7128</v>
      </c>
      <c r="C892" s="71" t="s">
        <v>7129</v>
      </c>
      <c r="D892" s="17" t="s">
        <v>7130</v>
      </c>
      <c r="E892" s="212">
        <v>0.459537572254335</v>
      </c>
      <c r="F892" s="17">
        <v>20</v>
      </c>
      <c r="G892" s="220" t="s">
        <v>7131</v>
      </c>
      <c r="J892" s="51" t="s">
        <v>7309</v>
      </c>
      <c r="K892" s="17" t="s">
        <v>7310</v>
      </c>
      <c r="L892" s="71" t="s">
        <v>7311</v>
      </c>
      <c r="M892" s="17" t="s">
        <v>36125</v>
      </c>
      <c r="N892" s="212">
        <v>0.38646288209606899</v>
      </c>
      <c r="O892" s="17">
        <v>3</v>
      </c>
      <c r="P892" s="220" t="s">
        <v>36126</v>
      </c>
    </row>
    <row r="893" spans="1:16" x14ac:dyDescent="0.2">
      <c r="A893" s="51" t="s">
        <v>7132</v>
      </c>
      <c r="B893" s="17" t="s">
        <v>7133</v>
      </c>
      <c r="C893" s="71" t="s">
        <v>7134</v>
      </c>
      <c r="D893" s="17" t="s">
        <v>7135</v>
      </c>
      <c r="E893" s="212">
        <v>0.225416036308623</v>
      </c>
      <c r="F893" s="17">
        <v>1</v>
      </c>
      <c r="G893" s="220" t="s">
        <v>7132</v>
      </c>
      <c r="J893" s="51" t="s">
        <v>7314</v>
      </c>
      <c r="K893" s="17" t="s">
        <v>7315</v>
      </c>
      <c r="L893" s="71" t="s">
        <v>7316</v>
      </c>
      <c r="M893" s="17" t="s">
        <v>36127</v>
      </c>
      <c r="N893" s="212">
        <v>0.89871086556169399</v>
      </c>
      <c r="O893" s="17">
        <v>7</v>
      </c>
      <c r="P893" s="220" t="s">
        <v>36128</v>
      </c>
    </row>
    <row r="894" spans="1:16" x14ac:dyDescent="0.2">
      <c r="A894" s="51" t="s">
        <v>7136</v>
      </c>
      <c r="B894" s="17" t="s">
        <v>7137</v>
      </c>
      <c r="C894" s="71" t="s">
        <v>7138</v>
      </c>
      <c r="D894" s="17" t="s">
        <v>7139</v>
      </c>
      <c r="E894" s="212">
        <v>0.391891891891891</v>
      </c>
      <c r="F894" s="17">
        <v>4</v>
      </c>
      <c r="G894" s="220" t="s">
        <v>7140</v>
      </c>
      <c r="J894" s="51" t="s">
        <v>1091</v>
      </c>
      <c r="K894" s="17" t="s">
        <v>1092</v>
      </c>
      <c r="L894" s="71" t="s">
        <v>1093</v>
      </c>
      <c r="M894" s="17" t="s">
        <v>36129</v>
      </c>
      <c r="N894" s="212">
        <v>0.5625</v>
      </c>
      <c r="O894" s="17">
        <v>2</v>
      </c>
      <c r="P894" s="220" t="s">
        <v>36130</v>
      </c>
    </row>
    <row r="895" spans="1:16" x14ac:dyDescent="0.2">
      <c r="A895" s="51" t="s">
        <v>2770</v>
      </c>
      <c r="B895" s="17" t="s">
        <v>2771</v>
      </c>
      <c r="C895" s="71" t="s">
        <v>2772</v>
      </c>
      <c r="D895" s="17" t="s">
        <v>7141</v>
      </c>
      <c r="E895" s="212">
        <v>0.73655913978494603</v>
      </c>
      <c r="F895" s="17">
        <v>2</v>
      </c>
      <c r="G895" s="220" t="s">
        <v>7142</v>
      </c>
      <c r="J895" s="51" t="s">
        <v>7321</v>
      </c>
      <c r="K895" s="17" t="s">
        <v>7322</v>
      </c>
      <c r="L895" s="71" t="s">
        <v>7323</v>
      </c>
      <c r="M895" s="17" t="s">
        <v>36131</v>
      </c>
      <c r="N895" s="212">
        <v>0.35507246376811502</v>
      </c>
      <c r="O895" s="17">
        <v>6</v>
      </c>
      <c r="P895" s="220" t="s">
        <v>36132</v>
      </c>
    </row>
    <row r="896" spans="1:16" x14ac:dyDescent="0.2">
      <c r="A896" s="51" t="s">
        <v>7143</v>
      </c>
      <c r="B896" s="17" t="s">
        <v>7144</v>
      </c>
      <c r="C896" s="71" t="s">
        <v>7145</v>
      </c>
      <c r="D896" s="17" t="s">
        <v>7146</v>
      </c>
      <c r="E896" s="212">
        <v>0.31050228310502198</v>
      </c>
      <c r="F896" s="17">
        <v>2</v>
      </c>
      <c r="G896" s="220" t="s">
        <v>7147</v>
      </c>
      <c r="J896" s="51" t="s">
        <v>7326</v>
      </c>
      <c r="K896" s="17" t="s">
        <v>7327</v>
      </c>
      <c r="L896" s="71" t="s">
        <v>7328</v>
      </c>
      <c r="M896" s="17" t="s">
        <v>36133</v>
      </c>
      <c r="N896" s="212">
        <v>0.72764227642276402</v>
      </c>
      <c r="O896" s="17">
        <v>7</v>
      </c>
      <c r="P896" s="220" t="s">
        <v>36134</v>
      </c>
    </row>
    <row r="897" spans="1:16" x14ac:dyDescent="0.2">
      <c r="A897" s="51" t="s">
        <v>7148</v>
      </c>
      <c r="B897" s="17" t="s">
        <v>7149</v>
      </c>
      <c r="C897" s="71" t="s">
        <v>7150</v>
      </c>
      <c r="D897" s="17" t="s">
        <v>7151</v>
      </c>
      <c r="E897" s="212">
        <v>0.41573033707865098</v>
      </c>
      <c r="F897" s="17">
        <v>4</v>
      </c>
      <c r="G897" s="220" t="s">
        <v>7152</v>
      </c>
      <c r="J897" s="51" t="s">
        <v>50101</v>
      </c>
      <c r="K897" s="17" t="s">
        <v>36135</v>
      </c>
      <c r="L897" s="71" t="s">
        <v>36136</v>
      </c>
      <c r="M897" s="17" t="s">
        <v>36137</v>
      </c>
      <c r="N897" s="212">
        <v>0.16577540106951799</v>
      </c>
      <c r="O897" s="17">
        <v>7</v>
      </c>
      <c r="P897" s="220" t="s">
        <v>36138</v>
      </c>
    </row>
    <row r="898" spans="1:16" x14ac:dyDescent="0.2">
      <c r="A898" s="51" t="s">
        <v>7153</v>
      </c>
      <c r="B898" s="17" t="s">
        <v>7154</v>
      </c>
      <c r="C898" s="71" t="s">
        <v>7155</v>
      </c>
      <c r="D898" s="17" t="s">
        <v>7156</v>
      </c>
      <c r="E898" s="212">
        <v>0.51239669421487599</v>
      </c>
      <c r="F898" s="17">
        <v>3</v>
      </c>
      <c r="G898" s="220" t="s">
        <v>7157</v>
      </c>
      <c r="J898" s="51" t="s">
        <v>7331</v>
      </c>
      <c r="K898" s="17" t="s">
        <v>7332</v>
      </c>
      <c r="L898" s="71" t="s">
        <v>7333</v>
      </c>
      <c r="M898" s="17" t="s">
        <v>36139</v>
      </c>
      <c r="N898" s="212">
        <v>0.52749140893470703</v>
      </c>
      <c r="O898" s="17">
        <v>3</v>
      </c>
      <c r="P898" s="220" t="s">
        <v>36140</v>
      </c>
    </row>
    <row r="899" spans="1:16" x14ac:dyDescent="0.2">
      <c r="A899" s="51" t="s">
        <v>7158</v>
      </c>
      <c r="B899" s="17" t="s">
        <v>7159</v>
      </c>
      <c r="C899" s="71" t="s">
        <v>7160</v>
      </c>
      <c r="D899" s="17" t="s">
        <v>7161</v>
      </c>
      <c r="E899" s="212">
        <v>0.50739476678043205</v>
      </c>
      <c r="F899" s="17">
        <v>11</v>
      </c>
      <c r="G899" s="220" t="s">
        <v>7162</v>
      </c>
      <c r="J899" s="51" t="s">
        <v>50102</v>
      </c>
      <c r="K899" s="17" t="s">
        <v>36141</v>
      </c>
      <c r="L899" s="71" t="s">
        <v>36142</v>
      </c>
      <c r="M899" s="17" t="s">
        <v>36143</v>
      </c>
      <c r="N899" s="212">
        <v>0.16545454545454499</v>
      </c>
      <c r="O899" s="17">
        <v>3</v>
      </c>
      <c r="P899" s="220" t="s">
        <v>36144</v>
      </c>
    </row>
    <row r="900" spans="1:16" x14ac:dyDescent="0.2">
      <c r="A900" s="51" t="s">
        <v>7163</v>
      </c>
      <c r="B900" s="17" t="s">
        <v>7164</v>
      </c>
      <c r="C900" s="71" t="s">
        <v>7165</v>
      </c>
      <c r="D900" s="17" t="s">
        <v>7166</v>
      </c>
      <c r="E900" s="212">
        <v>0.64444444444444404</v>
      </c>
      <c r="F900" s="17">
        <v>3</v>
      </c>
      <c r="G900" s="220" t="s">
        <v>7167</v>
      </c>
      <c r="J900" s="51" t="s">
        <v>7336</v>
      </c>
      <c r="K900" s="17" t="s">
        <v>7337</v>
      </c>
      <c r="L900" s="71" t="s">
        <v>7338</v>
      </c>
      <c r="M900" s="17" t="s">
        <v>36145</v>
      </c>
      <c r="N900" s="212">
        <v>0.17191601049868699</v>
      </c>
      <c r="O900" s="17">
        <v>2</v>
      </c>
      <c r="P900" s="220" t="s">
        <v>36146</v>
      </c>
    </row>
    <row r="901" spans="1:16" x14ac:dyDescent="0.2">
      <c r="A901" s="51" t="s">
        <v>7168</v>
      </c>
      <c r="B901" s="17" t="s">
        <v>7169</v>
      </c>
      <c r="C901" s="71" t="s">
        <v>7170</v>
      </c>
      <c r="D901" s="17" t="s">
        <v>7171</v>
      </c>
      <c r="E901" s="212">
        <v>0.215403128760529</v>
      </c>
      <c r="F901" s="17">
        <v>2</v>
      </c>
      <c r="G901" s="220" t="s">
        <v>7172</v>
      </c>
      <c r="J901" s="51" t="s">
        <v>7341</v>
      </c>
      <c r="K901" s="17" t="s">
        <v>7342</v>
      </c>
      <c r="L901" s="71" t="s">
        <v>7343</v>
      </c>
      <c r="M901" s="17" t="s">
        <v>36147</v>
      </c>
      <c r="N901" s="212">
        <v>0.42614601018675702</v>
      </c>
      <c r="O901" s="17">
        <v>4</v>
      </c>
      <c r="P901" s="220" t="s">
        <v>36148</v>
      </c>
    </row>
    <row r="902" spans="1:16" x14ac:dyDescent="0.2">
      <c r="A902" s="51" t="s">
        <v>7173</v>
      </c>
      <c r="B902" s="17" t="s">
        <v>7174</v>
      </c>
      <c r="C902" s="71" t="s">
        <v>7175</v>
      </c>
      <c r="D902" s="17" t="s">
        <v>7176</v>
      </c>
      <c r="E902" s="212">
        <v>2.50910562525293E-2</v>
      </c>
      <c r="F902" s="17">
        <v>1</v>
      </c>
      <c r="G902" s="220" t="s">
        <v>7173</v>
      </c>
      <c r="J902" s="51" t="s">
        <v>7346</v>
      </c>
      <c r="K902" s="17" t="s">
        <v>7347</v>
      </c>
      <c r="L902" s="71" t="s">
        <v>7348</v>
      </c>
      <c r="M902" s="17" t="s">
        <v>36149</v>
      </c>
      <c r="N902" s="212">
        <v>0.60448807854137399</v>
      </c>
      <c r="O902" s="17">
        <v>7</v>
      </c>
      <c r="P902" s="220" t="s">
        <v>36150</v>
      </c>
    </row>
    <row r="903" spans="1:16" x14ac:dyDescent="0.2">
      <c r="A903" s="51" t="s">
        <v>7177</v>
      </c>
      <c r="B903" s="17" t="s">
        <v>7178</v>
      </c>
      <c r="C903" s="71" t="s">
        <v>7179</v>
      </c>
      <c r="D903" s="17" t="s">
        <v>7180</v>
      </c>
      <c r="E903" s="212">
        <v>0.30852503382949897</v>
      </c>
      <c r="F903" s="17">
        <v>7</v>
      </c>
      <c r="G903" s="220" t="s">
        <v>7181</v>
      </c>
      <c r="J903" s="51" t="s">
        <v>1394</v>
      </c>
      <c r="K903" s="17" t="s">
        <v>1395</v>
      </c>
      <c r="L903" s="71" t="s">
        <v>1396</v>
      </c>
      <c r="M903" s="17" t="s">
        <v>36152</v>
      </c>
      <c r="N903" s="212">
        <v>0.69578313253012003</v>
      </c>
      <c r="O903" s="17">
        <v>1</v>
      </c>
      <c r="P903" s="220" t="s">
        <v>36151</v>
      </c>
    </row>
    <row r="904" spans="1:16" x14ac:dyDescent="0.2">
      <c r="A904" s="51" t="s">
        <v>7182</v>
      </c>
      <c r="B904" s="17" t="s">
        <v>7183</v>
      </c>
      <c r="C904" s="71" t="s">
        <v>7184</v>
      </c>
      <c r="D904" s="17" t="s">
        <v>7185</v>
      </c>
      <c r="E904" s="212">
        <v>0.80110497237569001</v>
      </c>
      <c r="F904" s="17">
        <v>12</v>
      </c>
      <c r="G904" s="220" t="s">
        <v>7186</v>
      </c>
      <c r="J904" s="51" t="s">
        <v>7357</v>
      </c>
      <c r="K904" s="17" t="s">
        <v>7358</v>
      </c>
      <c r="L904" s="71" t="s">
        <v>7359</v>
      </c>
      <c r="M904" s="17" t="s">
        <v>36153</v>
      </c>
      <c r="N904" s="212">
        <v>0.89149560117301996</v>
      </c>
      <c r="O904" s="17">
        <v>4</v>
      </c>
      <c r="P904" s="220" t="s">
        <v>36154</v>
      </c>
    </row>
    <row r="905" spans="1:16" x14ac:dyDescent="0.2">
      <c r="A905" s="51" t="s">
        <v>7187</v>
      </c>
      <c r="B905" s="17" t="s">
        <v>7188</v>
      </c>
      <c r="C905" s="71" t="s">
        <v>7189</v>
      </c>
      <c r="D905" s="17" t="s">
        <v>7190</v>
      </c>
      <c r="E905" s="212">
        <v>0.429213483146067</v>
      </c>
      <c r="F905" s="17">
        <v>9</v>
      </c>
      <c r="G905" s="220" t="s">
        <v>7191</v>
      </c>
      <c r="J905" s="51" t="s">
        <v>7362</v>
      </c>
      <c r="K905" s="17" t="s">
        <v>7363</v>
      </c>
      <c r="L905" s="71" t="s">
        <v>7364</v>
      </c>
      <c r="M905" s="17" t="s">
        <v>36156</v>
      </c>
      <c r="N905" s="212">
        <v>0.66666666666666596</v>
      </c>
      <c r="O905" s="17">
        <v>1</v>
      </c>
      <c r="P905" s="220" t="s">
        <v>36155</v>
      </c>
    </row>
    <row r="906" spans="1:16" x14ac:dyDescent="0.2">
      <c r="A906" s="51" t="s">
        <v>7192</v>
      </c>
      <c r="B906" s="17" t="s">
        <v>7193</v>
      </c>
      <c r="C906" s="71" t="s">
        <v>7194</v>
      </c>
      <c r="D906" s="17" t="s">
        <v>7195</v>
      </c>
      <c r="E906" s="212">
        <v>0.64810690423162498</v>
      </c>
      <c r="F906" s="17">
        <v>3</v>
      </c>
      <c r="G906" s="220" t="s">
        <v>7196</v>
      </c>
      <c r="J906" s="51" t="s">
        <v>7366</v>
      </c>
      <c r="K906" s="17" t="s">
        <v>7367</v>
      </c>
      <c r="L906" s="71" t="s">
        <v>7368</v>
      </c>
      <c r="M906" s="17" t="s">
        <v>36157</v>
      </c>
      <c r="N906" s="212">
        <v>0.38488372093023199</v>
      </c>
      <c r="O906" s="17">
        <v>3</v>
      </c>
      <c r="P906" s="220" t="s">
        <v>36158</v>
      </c>
    </row>
    <row r="907" spans="1:16" x14ac:dyDescent="0.2">
      <c r="A907" s="51" t="s">
        <v>7197</v>
      </c>
      <c r="B907" s="17" t="s">
        <v>7198</v>
      </c>
      <c r="C907" s="71" t="s">
        <v>7199</v>
      </c>
      <c r="D907" s="17" t="s">
        <v>7200</v>
      </c>
      <c r="E907" s="212">
        <v>0.30195177956371899</v>
      </c>
      <c r="F907" s="17">
        <v>14</v>
      </c>
      <c r="G907" s="220" t="s">
        <v>7201</v>
      </c>
      <c r="J907" s="51" t="s">
        <v>1367</v>
      </c>
      <c r="K907" s="17" t="s">
        <v>1368</v>
      </c>
      <c r="L907" s="71" t="s">
        <v>1369</v>
      </c>
      <c r="M907" s="17" t="s">
        <v>36159</v>
      </c>
      <c r="N907" s="212">
        <v>0.71717171717171702</v>
      </c>
      <c r="O907" s="17">
        <v>2</v>
      </c>
      <c r="P907" s="220" t="s">
        <v>36160</v>
      </c>
    </row>
    <row r="908" spans="1:16" x14ac:dyDescent="0.2">
      <c r="A908" s="51" t="s">
        <v>7202</v>
      </c>
      <c r="B908" s="17" t="s">
        <v>7203</v>
      </c>
      <c r="C908" s="71" t="s">
        <v>7204</v>
      </c>
      <c r="D908" s="17" t="s">
        <v>7205</v>
      </c>
      <c r="E908" s="212">
        <v>0.51094890510948898</v>
      </c>
      <c r="F908" s="17">
        <v>8</v>
      </c>
      <c r="G908" s="220" t="s">
        <v>7206</v>
      </c>
      <c r="J908" s="51" t="s">
        <v>7373</v>
      </c>
      <c r="K908" s="17" t="s">
        <v>7374</v>
      </c>
      <c r="L908" s="71" t="s">
        <v>7375</v>
      </c>
      <c r="M908" s="17" t="s">
        <v>36162</v>
      </c>
      <c r="N908" s="212">
        <v>0.60775862068965503</v>
      </c>
      <c r="O908" s="17">
        <v>1</v>
      </c>
      <c r="P908" s="220" t="s">
        <v>36161</v>
      </c>
    </row>
    <row r="909" spans="1:16" x14ac:dyDescent="0.2">
      <c r="A909" s="51" t="s">
        <v>7207</v>
      </c>
      <c r="B909" s="17" t="s">
        <v>7208</v>
      </c>
      <c r="C909" s="71" t="s">
        <v>7209</v>
      </c>
      <c r="D909" s="17" t="s">
        <v>7210</v>
      </c>
      <c r="E909" s="212">
        <v>0.59133126934984503</v>
      </c>
      <c r="F909" s="17">
        <v>3</v>
      </c>
      <c r="G909" s="220" t="s">
        <v>7211</v>
      </c>
      <c r="J909" s="51" t="s">
        <v>7378</v>
      </c>
      <c r="K909" s="17" t="s">
        <v>7379</v>
      </c>
      <c r="L909" s="71" t="s">
        <v>7380</v>
      </c>
      <c r="M909" s="17" t="s">
        <v>36163</v>
      </c>
      <c r="N909" s="212">
        <v>0.34572490706319697</v>
      </c>
      <c r="O909" s="17">
        <v>5</v>
      </c>
      <c r="P909" s="220" t="s">
        <v>36164</v>
      </c>
    </row>
    <row r="910" spans="1:16" x14ac:dyDescent="0.2">
      <c r="A910" s="51" t="s">
        <v>7212</v>
      </c>
      <c r="B910" s="17" t="s">
        <v>7213</v>
      </c>
      <c r="C910" s="71" t="s">
        <v>7214</v>
      </c>
      <c r="D910" s="17" t="s">
        <v>7215</v>
      </c>
      <c r="E910" s="212">
        <v>0.67213114754098302</v>
      </c>
      <c r="F910" s="17">
        <v>5</v>
      </c>
      <c r="G910" s="220" t="s">
        <v>7216</v>
      </c>
      <c r="J910" s="51" t="s">
        <v>7383</v>
      </c>
      <c r="K910" s="17" t="s">
        <v>7384</v>
      </c>
      <c r="L910" s="71" t="s">
        <v>7385</v>
      </c>
      <c r="M910" s="17" t="s">
        <v>36165</v>
      </c>
      <c r="N910" s="212">
        <v>0.15880102040816299</v>
      </c>
      <c r="O910" s="17">
        <v>5</v>
      </c>
      <c r="P910" s="220" t="s">
        <v>36166</v>
      </c>
    </row>
    <row r="911" spans="1:16" x14ac:dyDescent="0.2">
      <c r="A911" s="51" t="s">
        <v>7217</v>
      </c>
      <c r="B911" s="17" t="s">
        <v>7218</v>
      </c>
      <c r="C911" s="71" t="s">
        <v>7219</v>
      </c>
      <c r="D911" s="17" t="s">
        <v>7220</v>
      </c>
      <c r="E911" s="212">
        <v>0.35831381733021</v>
      </c>
      <c r="F911" s="17">
        <v>4</v>
      </c>
      <c r="G911" s="220" t="s">
        <v>7221</v>
      </c>
      <c r="J911" s="51" t="s">
        <v>7388</v>
      </c>
      <c r="K911" s="17" t="s">
        <v>7389</v>
      </c>
      <c r="L911" s="71" t="s">
        <v>7390</v>
      </c>
      <c r="M911" s="17" t="s">
        <v>36167</v>
      </c>
      <c r="N911" s="212">
        <v>0.48945783132530102</v>
      </c>
      <c r="O911" s="17">
        <v>9</v>
      </c>
      <c r="P911" s="220" t="s">
        <v>36168</v>
      </c>
    </row>
    <row r="912" spans="1:16" x14ac:dyDescent="0.2">
      <c r="A912" s="51" t="s">
        <v>7222</v>
      </c>
      <c r="B912" s="17" t="s">
        <v>7223</v>
      </c>
      <c r="C912" s="71" t="s">
        <v>7224</v>
      </c>
      <c r="D912" s="17" t="s">
        <v>7225</v>
      </c>
      <c r="E912" s="212">
        <v>0.46500000000000002</v>
      </c>
      <c r="F912" s="17">
        <v>12</v>
      </c>
      <c r="G912" s="220" t="s">
        <v>7226</v>
      </c>
      <c r="J912" s="51" t="s">
        <v>50103</v>
      </c>
      <c r="K912" s="17" t="s">
        <v>36169</v>
      </c>
      <c r="L912" s="71" t="s">
        <v>36170</v>
      </c>
      <c r="M912" s="17" t="s">
        <v>36171</v>
      </c>
      <c r="N912" s="212">
        <v>0.37037037037037002</v>
      </c>
      <c r="O912" s="17">
        <v>3</v>
      </c>
      <c r="P912" s="220" t="s">
        <v>36172</v>
      </c>
    </row>
    <row r="913" spans="1:16" x14ac:dyDescent="0.2">
      <c r="A913" s="51" t="s">
        <v>7227</v>
      </c>
      <c r="B913" s="17" t="s">
        <v>7228</v>
      </c>
      <c r="C913" s="71" t="s">
        <v>7229</v>
      </c>
      <c r="D913" s="17" t="s">
        <v>7230</v>
      </c>
      <c r="E913" s="212">
        <v>7.6263107721639606E-2</v>
      </c>
      <c r="F913" s="17">
        <v>2</v>
      </c>
      <c r="G913" s="220" t="s">
        <v>7231</v>
      </c>
      <c r="J913" s="51" t="s">
        <v>7398</v>
      </c>
      <c r="K913" s="17" t="s">
        <v>7399</v>
      </c>
      <c r="L913" s="71" t="s">
        <v>7400</v>
      </c>
      <c r="M913" s="17" t="s">
        <v>36173</v>
      </c>
      <c r="N913" s="212">
        <v>0.43115942028985499</v>
      </c>
      <c r="O913" s="17">
        <v>4</v>
      </c>
      <c r="P913" s="220" t="s">
        <v>36174</v>
      </c>
    </row>
    <row r="914" spans="1:16" x14ac:dyDescent="0.2">
      <c r="A914" s="51" t="s">
        <v>7232</v>
      </c>
      <c r="B914" s="17" t="s">
        <v>7233</v>
      </c>
      <c r="C914" s="71" t="s">
        <v>7234</v>
      </c>
      <c r="D914" s="17" t="s">
        <v>7235</v>
      </c>
      <c r="E914" s="212">
        <v>0.52222222222222203</v>
      </c>
      <c r="F914" s="17">
        <v>3</v>
      </c>
      <c r="G914" s="220" t="s">
        <v>7236</v>
      </c>
      <c r="J914" s="51" t="s">
        <v>7402</v>
      </c>
      <c r="K914" s="17" t="s">
        <v>7403</v>
      </c>
      <c r="L914" s="71" t="s">
        <v>7404</v>
      </c>
      <c r="M914" s="17" t="s">
        <v>36176</v>
      </c>
      <c r="N914" s="212">
        <v>0.42682926829268197</v>
      </c>
      <c r="O914" s="17">
        <v>1</v>
      </c>
      <c r="P914" s="220" t="s">
        <v>36175</v>
      </c>
    </row>
    <row r="915" spans="1:16" x14ac:dyDescent="0.2">
      <c r="A915" s="51" t="s">
        <v>7237</v>
      </c>
      <c r="B915" s="17" t="s">
        <v>7238</v>
      </c>
      <c r="C915" s="71" t="s">
        <v>7239</v>
      </c>
      <c r="D915" s="17" t="s">
        <v>7240</v>
      </c>
      <c r="E915" s="212">
        <v>0.38297872340425498</v>
      </c>
      <c r="F915" s="17">
        <v>5</v>
      </c>
      <c r="G915" s="220" t="s">
        <v>7241</v>
      </c>
      <c r="J915" s="51" t="s">
        <v>50104</v>
      </c>
      <c r="K915" s="17" t="s">
        <v>36177</v>
      </c>
      <c r="L915" s="71" t="s">
        <v>36178</v>
      </c>
      <c r="M915" s="17" t="s">
        <v>36179</v>
      </c>
      <c r="N915" s="212">
        <v>0.55785837651122605</v>
      </c>
      <c r="O915" s="17">
        <v>3</v>
      </c>
      <c r="P915" s="220" t="s">
        <v>36180</v>
      </c>
    </row>
    <row r="916" spans="1:16" x14ac:dyDescent="0.2">
      <c r="A916" s="51" t="s">
        <v>7242</v>
      </c>
      <c r="B916" s="17" t="s">
        <v>7243</v>
      </c>
      <c r="C916" s="71" t="s">
        <v>7244</v>
      </c>
      <c r="D916" s="17" t="s">
        <v>7245</v>
      </c>
      <c r="E916" s="212">
        <v>0.83815028901734101</v>
      </c>
      <c r="F916" s="17">
        <v>4</v>
      </c>
      <c r="G916" s="220" t="s">
        <v>7246</v>
      </c>
      <c r="J916" s="51" t="s">
        <v>50105</v>
      </c>
      <c r="K916" s="17" t="s">
        <v>36181</v>
      </c>
      <c r="L916" s="71" t="s">
        <v>36182</v>
      </c>
      <c r="M916" s="17" t="s">
        <v>36183</v>
      </c>
      <c r="N916" s="212">
        <v>6.7857142857142796E-2</v>
      </c>
      <c r="O916" s="17">
        <v>3</v>
      </c>
      <c r="P916" s="220" t="s">
        <v>36184</v>
      </c>
    </row>
    <row r="917" spans="1:16" x14ac:dyDescent="0.2">
      <c r="A917" s="51" t="s">
        <v>7247</v>
      </c>
      <c r="B917" s="17" t="s">
        <v>7248</v>
      </c>
      <c r="C917" s="71" t="s">
        <v>7249</v>
      </c>
      <c r="D917" s="17" t="s">
        <v>7250</v>
      </c>
      <c r="E917" s="212">
        <v>0.220502901353965</v>
      </c>
      <c r="F917" s="17">
        <v>6</v>
      </c>
      <c r="G917" s="220" t="s">
        <v>7251</v>
      </c>
      <c r="J917" s="51" t="s">
        <v>7411</v>
      </c>
      <c r="K917" s="17" t="s">
        <v>7412</v>
      </c>
      <c r="L917" s="71" t="s">
        <v>7413</v>
      </c>
      <c r="M917" s="17" t="s">
        <v>36185</v>
      </c>
      <c r="N917" s="212">
        <v>0.578125</v>
      </c>
      <c r="O917" s="17">
        <v>8</v>
      </c>
      <c r="P917" s="220" t="s">
        <v>36186</v>
      </c>
    </row>
    <row r="918" spans="1:16" x14ac:dyDescent="0.2">
      <c r="A918" s="51" t="s">
        <v>7252</v>
      </c>
      <c r="B918" s="17" t="s">
        <v>7253</v>
      </c>
      <c r="C918" s="71" t="s">
        <v>7254</v>
      </c>
      <c r="D918" s="17" t="s">
        <v>7255</v>
      </c>
      <c r="E918" s="212">
        <v>0.27821011673151702</v>
      </c>
      <c r="F918" s="17">
        <v>2</v>
      </c>
      <c r="G918" s="220" t="s">
        <v>7256</v>
      </c>
      <c r="J918" s="51" t="s">
        <v>7416</v>
      </c>
      <c r="K918" s="17" t="s">
        <v>7417</v>
      </c>
      <c r="L918" s="71" t="s">
        <v>7418</v>
      </c>
      <c r="M918" s="17" t="s">
        <v>36187</v>
      </c>
      <c r="N918" s="212">
        <v>0.38297872340425498</v>
      </c>
      <c r="O918" s="17">
        <v>4</v>
      </c>
      <c r="P918" s="220" t="s">
        <v>36188</v>
      </c>
    </row>
    <row r="919" spans="1:16" x14ac:dyDescent="0.2">
      <c r="A919" s="51" t="s">
        <v>7257</v>
      </c>
      <c r="B919" s="17" t="s">
        <v>7258</v>
      </c>
      <c r="C919" s="71" t="s">
        <v>7259</v>
      </c>
      <c r="D919" s="17" t="s">
        <v>7260</v>
      </c>
      <c r="E919" s="212">
        <v>0.32646048109965597</v>
      </c>
      <c r="F919" s="17">
        <v>7</v>
      </c>
      <c r="G919" s="220" t="s">
        <v>7261</v>
      </c>
      <c r="J919" s="51" t="s">
        <v>50106</v>
      </c>
      <c r="K919" s="17" t="s">
        <v>30130</v>
      </c>
      <c r="L919" s="71" t="s">
        <v>30131</v>
      </c>
      <c r="M919" s="17" t="s">
        <v>36189</v>
      </c>
      <c r="N919" s="212">
        <v>0.70167064439140803</v>
      </c>
      <c r="O919" s="17">
        <v>12</v>
      </c>
      <c r="P919" s="220" t="s">
        <v>36190</v>
      </c>
    </row>
    <row r="920" spans="1:16" x14ac:dyDescent="0.2">
      <c r="A920" s="51" t="s">
        <v>7262</v>
      </c>
      <c r="B920" s="17" t="s">
        <v>7263</v>
      </c>
      <c r="C920" s="71" t="s">
        <v>7264</v>
      </c>
      <c r="D920" s="17" t="s">
        <v>7265</v>
      </c>
      <c r="E920" s="212">
        <v>0.26362896663954399</v>
      </c>
      <c r="F920" s="17">
        <v>8</v>
      </c>
      <c r="G920" s="220" t="s">
        <v>7266</v>
      </c>
      <c r="J920" s="51" t="s">
        <v>1349</v>
      </c>
      <c r="K920" s="17" t="s">
        <v>1350</v>
      </c>
      <c r="L920" s="71" t="s">
        <v>1351</v>
      </c>
      <c r="M920" s="17" t="s">
        <v>36191</v>
      </c>
      <c r="N920" s="212">
        <v>0.43581616481774899</v>
      </c>
      <c r="O920" s="17">
        <v>10</v>
      </c>
      <c r="P920" s="220" t="s">
        <v>36192</v>
      </c>
    </row>
    <row r="921" spans="1:16" x14ac:dyDescent="0.2">
      <c r="A921" s="51" t="s">
        <v>7267</v>
      </c>
      <c r="B921" s="17" t="s">
        <v>7268</v>
      </c>
      <c r="C921" s="71" t="s">
        <v>7269</v>
      </c>
      <c r="D921" s="17" t="s">
        <v>7270</v>
      </c>
      <c r="E921" s="212">
        <v>0.39772727272727199</v>
      </c>
      <c r="F921" s="17">
        <v>2</v>
      </c>
      <c r="G921" s="220" t="s">
        <v>7271</v>
      </c>
      <c r="J921" s="51" t="s">
        <v>2091</v>
      </c>
      <c r="K921" s="17" t="s">
        <v>2092</v>
      </c>
      <c r="L921" s="71" t="s">
        <v>2093</v>
      </c>
      <c r="M921" s="17" t="s">
        <v>36193</v>
      </c>
      <c r="N921" s="212">
        <v>0.53564899451553905</v>
      </c>
      <c r="O921" s="17">
        <v>7</v>
      </c>
      <c r="P921" s="220" t="s">
        <v>36194</v>
      </c>
    </row>
    <row r="922" spans="1:16" x14ac:dyDescent="0.2">
      <c r="A922" s="51" t="s">
        <v>7272</v>
      </c>
      <c r="B922" s="17" t="s">
        <v>7273</v>
      </c>
      <c r="C922" s="71" t="s">
        <v>7274</v>
      </c>
      <c r="D922" s="17" t="s">
        <v>7275</v>
      </c>
      <c r="E922" s="212">
        <v>0.51966292134831404</v>
      </c>
      <c r="F922" s="17">
        <v>3</v>
      </c>
      <c r="G922" s="220" t="s">
        <v>7276</v>
      </c>
      <c r="J922" s="51" t="s">
        <v>7423</v>
      </c>
      <c r="K922" s="17" t="s">
        <v>7424</v>
      </c>
      <c r="L922" s="71" t="s">
        <v>7425</v>
      </c>
      <c r="M922" s="17" t="s">
        <v>36195</v>
      </c>
      <c r="N922" s="212">
        <v>0.44285714285714201</v>
      </c>
      <c r="O922" s="17">
        <v>8</v>
      </c>
      <c r="P922" s="220" t="s">
        <v>36196</v>
      </c>
    </row>
    <row r="923" spans="1:16" x14ac:dyDescent="0.2">
      <c r="A923" s="51" t="s">
        <v>2220</v>
      </c>
      <c r="B923" s="17" t="s">
        <v>2221</v>
      </c>
      <c r="C923" s="71" t="s">
        <v>2222</v>
      </c>
      <c r="D923" s="17" t="s">
        <v>7277</v>
      </c>
      <c r="E923" s="212">
        <v>0.62439024390243902</v>
      </c>
      <c r="F923" s="17">
        <v>4</v>
      </c>
      <c r="G923" s="220" t="s">
        <v>7278</v>
      </c>
      <c r="J923" s="51" t="s">
        <v>7433</v>
      </c>
      <c r="K923" s="17" t="s">
        <v>7434</v>
      </c>
      <c r="L923" s="71" t="s">
        <v>7435</v>
      </c>
      <c r="M923" s="17" t="s">
        <v>36197</v>
      </c>
      <c r="N923" s="212">
        <v>0.68762278978389002</v>
      </c>
      <c r="O923" s="17">
        <v>3</v>
      </c>
      <c r="P923" s="220" t="s">
        <v>36198</v>
      </c>
    </row>
    <row r="924" spans="1:16" x14ac:dyDescent="0.2">
      <c r="A924" s="51" t="s">
        <v>7279</v>
      </c>
      <c r="B924" s="17" t="s">
        <v>7280</v>
      </c>
      <c r="C924" s="71" t="s">
        <v>7281</v>
      </c>
      <c r="D924" s="17" t="s">
        <v>7282</v>
      </c>
      <c r="E924" s="212">
        <v>0.41028708133971198</v>
      </c>
      <c r="F924" s="17">
        <v>4</v>
      </c>
      <c r="G924" s="220" t="s">
        <v>7283</v>
      </c>
      <c r="J924" s="51" t="s">
        <v>7438</v>
      </c>
      <c r="K924" s="17" t="s">
        <v>7439</v>
      </c>
      <c r="L924" s="71" t="s">
        <v>7440</v>
      </c>
      <c r="M924" s="17" t="s">
        <v>36199</v>
      </c>
      <c r="N924" s="212">
        <v>0.56818181818181801</v>
      </c>
      <c r="O924" s="17">
        <v>2</v>
      </c>
      <c r="P924" s="220" t="s">
        <v>36200</v>
      </c>
    </row>
    <row r="925" spans="1:16" x14ac:dyDescent="0.2">
      <c r="A925" s="51" t="s">
        <v>7284</v>
      </c>
      <c r="B925" s="17" t="s">
        <v>7285</v>
      </c>
      <c r="C925" s="71" t="s">
        <v>7286</v>
      </c>
      <c r="D925" s="17" t="s">
        <v>7287</v>
      </c>
      <c r="E925" s="212">
        <v>0.68</v>
      </c>
      <c r="F925" s="17">
        <v>8</v>
      </c>
      <c r="G925" s="220" t="s">
        <v>7288</v>
      </c>
      <c r="J925" s="51" t="s">
        <v>7443</v>
      </c>
      <c r="K925" s="17" t="s">
        <v>7444</v>
      </c>
      <c r="L925" s="71" t="s">
        <v>7445</v>
      </c>
      <c r="M925" s="17" t="s">
        <v>36201</v>
      </c>
      <c r="N925" s="212">
        <v>0.66009852216748699</v>
      </c>
      <c r="O925" s="17">
        <v>7</v>
      </c>
      <c r="P925" s="220" t="s">
        <v>36202</v>
      </c>
    </row>
    <row r="926" spans="1:16" x14ac:dyDescent="0.2">
      <c r="A926" s="51" t="s">
        <v>7289</v>
      </c>
      <c r="B926" s="17" t="s">
        <v>7290</v>
      </c>
      <c r="C926" s="71" t="s">
        <v>7291</v>
      </c>
      <c r="D926" s="17" t="s">
        <v>7292</v>
      </c>
      <c r="E926" s="212">
        <v>0.46864686468646799</v>
      </c>
      <c r="F926" s="17">
        <v>11</v>
      </c>
      <c r="G926" s="220" t="s">
        <v>7293</v>
      </c>
      <c r="J926" s="51" t="s">
        <v>7448</v>
      </c>
      <c r="K926" s="17" t="s">
        <v>7449</v>
      </c>
      <c r="L926" s="71" t="s">
        <v>7450</v>
      </c>
      <c r="M926" s="17" t="s">
        <v>36203</v>
      </c>
      <c r="N926" s="212">
        <v>0.39044652128764201</v>
      </c>
      <c r="O926" s="17">
        <v>7</v>
      </c>
      <c r="P926" s="220" t="s">
        <v>36204</v>
      </c>
    </row>
    <row r="927" spans="1:16" x14ac:dyDescent="0.2">
      <c r="A927" s="51" t="s">
        <v>7294</v>
      </c>
      <c r="B927" s="17" t="s">
        <v>7295</v>
      </c>
      <c r="C927" s="71" t="s">
        <v>7296</v>
      </c>
      <c r="D927" s="17" t="s">
        <v>7297</v>
      </c>
      <c r="E927" s="212">
        <v>0.45816733067728999</v>
      </c>
      <c r="F927" s="17">
        <v>5</v>
      </c>
      <c r="G927" s="220" t="s">
        <v>7298</v>
      </c>
      <c r="J927" s="51" t="s">
        <v>7453</v>
      </c>
      <c r="K927" s="17" t="s">
        <v>7454</v>
      </c>
      <c r="L927" s="71" t="s">
        <v>7455</v>
      </c>
      <c r="M927" s="17" t="s">
        <v>36205</v>
      </c>
      <c r="N927" s="212">
        <v>0.56950672645739897</v>
      </c>
      <c r="O927" s="17">
        <v>13</v>
      </c>
      <c r="P927" s="220" t="s">
        <v>36206</v>
      </c>
    </row>
    <row r="928" spans="1:16" x14ac:dyDescent="0.2">
      <c r="A928" s="51" t="s">
        <v>7299</v>
      </c>
      <c r="B928" s="17" t="s">
        <v>7300</v>
      </c>
      <c r="C928" s="71" t="s">
        <v>7301</v>
      </c>
      <c r="D928" s="17" t="s">
        <v>7302</v>
      </c>
      <c r="E928" s="212">
        <v>0.27188940092165897</v>
      </c>
      <c r="F928" s="17">
        <v>3</v>
      </c>
      <c r="G928" s="220" t="s">
        <v>7303</v>
      </c>
      <c r="J928" s="51" t="s">
        <v>7458</v>
      </c>
      <c r="K928" s="17" t="s">
        <v>7459</v>
      </c>
      <c r="L928" s="71" t="s">
        <v>7460</v>
      </c>
      <c r="M928" s="17" t="s">
        <v>36207</v>
      </c>
      <c r="N928" s="212">
        <v>0.27149321266968302</v>
      </c>
      <c r="O928" s="17">
        <v>4</v>
      </c>
      <c r="P928" s="220" t="s">
        <v>36208</v>
      </c>
    </row>
    <row r="929" spans="1:16" x14ac:dyDescent="0.2">
      <c r="A929" s="51" t="s">
        <v>7304</v>
      </c>
      <c r="B929" s="17" t="s">
        <v>7305</v>
      </c>
      <c r="C929" s="71" t="s">
        <v>7306</v>
      </c>
      <c r="D929" s="17" t="s">
        <v>7307</v>
      </c>
      <c r="E929" s="212">
        <v>0.436477987421383</v>
      </c>
      <c r="F929" s="17">
        <v>10</v>
      </c>
      <c r="G929" s="220" t="s">
        <v>7308</v>
      </c>
      <c r="J929" s="51" t="s">
        <v>7463</v>
      </c>
      <c r="K929" s="17" t="s">
        <v>7464</v>
      </c>
      <c r="L929" s="71" t="s">
        <v>7465</v>
      </c>
      <c r="M929" s="17" t="s">
        <v>36209</v>
      </c>
      <c r="N929" s="212">
        <v>0.5</v>
      </c>
      <c r="O929" s="17">
        <v>5</v>
      </c>
      <c r="P929" s="220" t="s">
        <v>36210</v>
      </c>
    </row>
    <row r="930" spans="1:16" x14ac:dyDescent="0.2">
      <c r="A930" s="51" t="s">
        <v>7309</v>
      </c>
      <c r="B930" s="17" t="s">
        <v>7310</v>
      </c>
      <c r="C930" s="71" t="s">
        <v>7311</v>
      </c>
      <c r="D930" s="17" t="s">
        <v>7312</v>
      </c>
      <c r="E930" s="212">
        <v>0.37991266375545801</v>
      </c>
      <c r="F930" s="17">
        <v>3</v>
      </c>
      <c r="G930" s="220" t="s">
        <v>7313</v>
      </c>
      <c r="J930" s="51" t="s">
        <v>7468</v>
      </c>
      <c r="K930" s="17" t="s">
        <v>7469</v>
      </c>
      <c r="L930" s="71" t="s">
        <v>7470</v>
      </c>
      <c r="M930" s="17" t="s">
        <v>36211</v>
      </c>
      <c r="N930" s="212">
        <v>0.51209677419354804</v>
      </c>
      <c r="O930" s="17">
        <v>7</v>
      </c>
      <c r="P930" s="220" t="s">
        <v>36212</v>
      </c>
    </row>
    <row r="931" spans="1:16" x14ac:dyDescent="0.2">
      <c r="A931" s="51" t="s">
        <v>7314</v>
      </c>
      <c r="B931" s="17" t="s">
        <v>7315</v>
      </c>
      <c r="C931" s="71" t="s">
        <v>7316</v>
      </c>
      <c r="D931" s="17" t="s">
        <v>7317</v>
      </c>
      <c r="E931" s="212">
        <v>0.81399631675874695</v>
      </c>
      <c r="F931" s="17">
        <v>8</v>
      </c>
      <c r="G931" s="220" t="s">
        <v>7318</v>
      </c>
      <c r="J931" s="51" t="s">
        <v>7473</v>
      </c>
      <c r="K931" s="17" t="s">
        <v>7474</v>
      </c>
      <c r="L931" s="71" t="s">
        <v>7475</v>
      </c>
      <c r="M931" s="17" t="s">
        <v>36214</v>
      </c>
      <c r="N931" s="212">
        <v>0.57575757575757502</v>
      </c>
      <c r="O931" s="17">
        <v>1</v>
      </c>
      <c r="P931" s="220" t="s">
        <v>36213</v>
      </c>
    </row>
    <row r="932" spans="1:16" x14ac:dyDescent="0.2">
      <c r="A932" s="51" t="s">
        <v>1091</v>
      </c>
      <c r="B932" s="17" t="s">
        <v>1092</v>
      </c>
      <c r="C932" s="71" t="s">
        <v>1093</v>
      </c>
      <c r="D932" s="17" t="s">
        <v>7319</v>
      </c>
      <c r="E932" s="212">
        <v>0.5625</v>
      </c>
      <c r="F932" s="17">
        <v>2</v>
      </c>
      <c r="G932" s="220" t="s">
        <v>7320</v>
      </c>
      <c r="J932" s="51" t="s">
        <v>7477</v>
      </c>
      <c r="K932" s="17" t="s">
        <v>7478</v>
      </c>
      <c r="L932" s="71" t="s">
        <v>7479</v>
      </c>
      <c r="M932" s="17" t="s">
        <v>36215</v>
      </c>
      <c r="N932" s="212">
        <v>0.25196850393700698</v>
      </c>
      <c r="O932" s="17">
        <v>8</v>
      </c>
      <c r="P932" s="220" t="s">
        <v>36216</v>
      </c>
    </row>
    <row r="933" spans="1:16" x14ac:dyDescent="0.2">
      <c r="A933" s="51" t="s">
        <v>7321</v>
      </c>
      <c r="B933" s="17" t="s">
        <v>7322</v>
      </c>
      <c r="C933" s="71" t="s">
        <v>7323</v>
      </c>
      <c r="D933" s="17" t="s">
        <v>7324</v>
      </c>
      <c r="E933" s="212">
        <v>0.33514492753623099</v>
      </c>
      <c r="F933" s="17">
        <v>6</v>
      </c>
      <c r="G933" s="220" t="s">
        <v>7325</v>
      </c>
      <c r="J933" s="51" t="s">
        <v>7482</v>
      </c>
      <c r="K933" s="17" t="s">
        <v>7483</v>
      </c>
      <c r="L933" s="71" t="s">
        <v>7484</v>
      </c>
      <c r="M933" s="17" t="s">
        <v>36217</v>
      </c>
      <c r="N933" s="212">
        <v>0.198558847077662</v>
      </c>
      <c r="O933" s="17">
        <v>3</v>
      </c>
      <c r="P933" s="220" t="s">
        <v>36218</v>
      </c>
    </row>
    <row r="934" spans="1:16" x14ac:dyDescent="0.2">
      <c r="A934" s="51" t="s">
        <v>7326</v>
      </c>
      <c r="B934" s="17" t="s">
        <v>7327</v>
      </c>
      <c r="C934" s="71" t="s">
        <v>7328</v>
      </c>
      <c r="D934" s="17" t="s">
        <v>7329</v>
      </c>
      <c r="E934" s="212">
        <v>0.78048780487804803</v>
      </c>
      <c r="F934" s="17">
        <v>7</v>
      </c>
      <c r="G934" s="220" t="s">
        <v>7330</v>
      </c>
      <c r="J934" s="51" t="s">
        <v>50107</v>
      </c>
      <c r="K934" s="17" t="s">
        <v>29862</v>
      </c>
      <c r="L934" s="71" t="s">
        <v>29863</v>
      </c>
      <c r="M934" s="17" t="s">
        <v>36219</v>
      </c>
      <c r="N934" s="212">
        <v>0.41243862520458202</v>
      </c>
      <c r="O934" s="17">
        <v>7</v>
      </c>
      <c r="P934" s="220" t="s">
        <v>36220</v>
      </c>
    </row>
    <row r="935" spans="1:16" x14ac:dyDescent="0.2">
      <c r="A935" s="51" t="s">
        <v>7331</v>
      </c>
      <c r="B935" s="17" t="s">
        <v>7332</v>
      </c>
      <c r="C935" s="71" t="s">
        <v>7333</v>
      </c>
      <c r="D935" s="17" t="s">
        <v>7334</v>
      </c>
      <c r="E935" s="212">
        <v>0.542096219931271</v>
      </c>
      <c r="F935" s="17">
        <v>3</v>
      </c>
      <c r="G935" s="220" t="s">
        <v>7335</v>
      </c>
      <c r="J935" s="51" t="s">
        <v>1058</v>
      </c>
      <c r="K935" s="17" t="s">
        <v>1059</v>
      </c>
      <c r="L935" s="71" t="s">
        <v>1060</v>
      </c>
      <c r="M935" s="17" t="s">
        <v>36221</v>
      </c>
      <c r="N935" s="212">
        <v>0.44782608695652099</v>
      </c>
      <c r="O935" s="17">
        <v>3</v>
      </c>
      <c r="P935" s="220" t="s">
        <v>36222</v>
      </c>
    </row>
    <row r="936" spans="1:16" x14ac:dyDescent="0.2">
      <c r="A936" s="51" t="s">
        <v>7336</v>
      </c>
      <c r="B936" s="17" t="s">
        <v>7337</v>
      </c>
      <c r="C936" s="71" t="s">
        <v>7338</v>
      </c>
      <c r="D936" s="17" t="s">
        <v>7339</v>
      </c>
      <c r="E936" s="212">
        <v>0.244750656167979</v>
      </c>
      <c r="F936" s="17">
        <v>2</v>
      </c>
      <c r="G936" s="220" t="s">
        <v>7340</v>
      </c>
      <c r="J936" s="51" t="s">
        <v>2944</v>
      </c>
      <c r="K936" s="17" t="s">
        <v>2945</v>
      </c>
      <c r="L936" s="71" t="s">
        <v>2946</v>
      </c>
      <c r="M936" s="17" t="s">
        <v>36223</v>
      </c>
      <c r="N936" s="212">
        <v>0.44235294117647</v>
      </c>
      <c r="O936" s="17">
        <v>15</v>
      </c>
      <c r="P936" s="220" t="s">
        <v>36224</v>
      </c>
    </row>
    <row r="937" spans="1:16" x14ac:dyDescent="0.2">
      <c r="A937" s="51" t="s">
        <v>7341</v>
      </c>
      <c r="B937" s="17" t="s">
        <v>7342</v>
      </c>
      <c r="C937" s="71" t="s">
        <v>7343</v>
      </c>
      <c r="D937" s="17" t="s">
        <v>7344</v>
      </c>
      <c r="E937" s="212">
        <v>0.38879456706281801</v>
      </c>
      <c r="F937" s="17">
        <v>4</v>
      </c>
      <c r="G937" s="220" t="s">
        <v>7345</v>
      </c>
      <c r="J937" s="51" t="s">
        <v>50108</v>
      </c>
      <c r="K937" s="17" t="s">
        <v>36225</v>
      </c>
      <c r="L937" s="71" t="s">
        <v>36226</v>
      </c>
      <c r="M937" s="17" t="s">
        <v>36227</v>
      </c>
      <c r="N937" s="212">
        <v>0.645569620253164</v>
      </c>
      <c r="O937" s="17">
        <v>29</v>
      </c>
      <c r="P937" s="220" t="s">
        <v>36228</v>
      </c>
    </row>
    <row r="938" spans="1:16" x14ac:dyDescent="0.2">
      <c r="A938" s="51" t="s">
        <v>7346</v>
      </c>
      <c r="B938" s="17" t="s">
        <v>7347</v>
      </c>
      <c r="C938" s="71" t="s">
        <v>7348</v>
      </c>
      <c r="D938" s="17" t="s">
        <v>7349</v>
      </c>
      <c r="E938" s="212">
        <v>0.50350631136044799</v>
      </c>
      <c r="F938" s="17">
        <v>9</v>
      </c>
      <c r="G938" s="220" t="s">
        <v>7350</v>
      </c>
      <c r="J938" s="51" t="s">
        <v>7491</v>
      </c>
      <c r="K938" s="17" t="s">
        <v>7492</v>
      </c>
      <c r="L938" s="71" t="s">
        <v>7493</v>
      </c>
      <c r="M938" s="17" t="s">
        <v>36229</v>
      </c>
      <c r="N938" s="212">
        <v>0.34767025089605702</v>
      </c>
      <c r="O938" s="17">
        <v>7</v>
      </c>
      <c r="P938" s="220" t="s">
        <v>36230</v>
      </c>
    </row>
    <row r="939" spans="1:16" x14ac:dyDescent="0.2">
      <c r="A939" s="51" t="s">
        <v>1394</v>
      </c>
      <c r="B939" s="17" t="s">
        <v>1395</v>
      </c>
      <c r="C939" s="71" t="s">
        <v>1396</v>
      </c>
      <c r="D939" s="17" t="s">
        <v>7351</v>
      </c>
      <c r="E939" s="212">
        <v>0.54216867469879504</v>
      </c>
      <c r="F939" s="17">
        <v>1</v>
      </c>
      <c r="G939" s="220" t="s">
        <v>1394</v>
      </c>
      <c r="J939" s="51" t="s">
        <v>7496</v>
      </c>
      <c r="K939" s="17" t="s">
        <v>7497</v>
      </c>
      <c r="L939" s="71" t="s">
        <v>7498</v>
      </c>
      <c r="M939" s="17" t="s">
        <v>36231</v>
      </c>
      <c r="N939" s="212">
        <v>0.67222222222222205</v>
      </c>
      <c r="O939" s="17">
        <v>3</v>
      </c>
      <c r="P939" s="220" t="s">
        <v>36232</v>
      </c>
    </row>
    <row r="940" spans="1:16" x14ac:dyDescent="0.2">
      <c r="A940" s="51" t="s">
        <v>7352</v>
      </c>
      <c r="B940" s="17" t="s">
        <v>7353</v>
      </c>
      <c r="C940" s="71" t="s">
        <v>7354</v>
      </c>
      <c r="D940" s="17" t="s">
        <v>7355</v>
      </c>
      <c r="E940" s="212">
        <v>3.9836567926455499E-2</v>
      </c>
      <c r="F940" s="17">
        <v>5</v>
      </c>
      <c r="G940" s="220" t="s">
        <v>7356</v>
      </c>
      <c r="J940" s="51" t="s">
        <v>2145</v>
      </c>
      <c r="K940" s="17" t="s">
        <v>2146</v>
      </c>
      <c r="L940" s="71" t="s">
        <v>2147</v>
      </c>
      <c r="M940" s="17" t="s">
        <v>36233</v>
      </c>
      <c r="N940" s="212">
        <v>0.51890034364261095</v>
      </c>
      <c r="O940" s="17">
        <v>6</v>
      </c>
      <c r="P940" s="220" t="s">
        <v>36234</v>
      </c>
    </row>
    <row r="941" spans="1:16" x14ac:dyDescent="0.2">
      <c r="A941" s="51" t="s">
        <v>7357</v>
      </c>
      <c r="B941" s="17" t="s">
        <v>7358</v>
      </c>
      <c r="C941" s="71" t="s">
        <v>7359</v>
      </c>
      <c r="D941" s="17" t="s">
        <v>7360</v>
      </c>
      <c r="E941" s="212">
        <v>0.76246334310850405</v>
      </c>
      <c r="F941" s="17">
        <v>3</v>
      </c>
      <c r="G941" s="220" t="s">
        <v>7361</v>
      </c>
      <c r="J941" s="51" t="s">
        <v>50109</v>
      </c>
      <c r="K941" s="17" t="s">
        <v>25086</v>
      </c>
      <c r="L941" s="71" t="s">
        <v>25087</v>
      </c>
      <c r="M941" s="17" t="s">
        <v>36235</v>
      </c>
      <c r="N941" s="212">
        <v>0.75112540192926003</v>
      </c>
      <c r="O941" s="17">
        <v>4</v>
      </c>
      <c r="P941" s="220" t="s">
        <v>36236</v>
      </c>
    </row>
    <row r="942" spans="1:16" x14ac:dyDescent="0.2">
      <c r="A942" s="51" t="s">
        <v>7362</v>
      </c>
      <c r="B942" s="17" t="s">
        <v>7363</v>
      </c>
      <c r="C942" s="71" t="s">
        <v>7364</v>
      </c>
      <c r="D942" s="17" t="s">
        <v>7365</v>
      </c>
      <c r="E942" s="212">
        <v>0.65891472868217005</v>
      </c>
      <c r="F942" s="17">
        <v>1</v>
      </c>
      <c r="G942" s="220" t="s">
        <v>7362</v>
      </c>
      <c r="J942" s="51" t="s">
        <v>50110</v>
      </c>
      <c r="K942" s="17" t="s">
        <v>36237</v>
      </c>
      <c r="L942" s="71" t="s">
        <v>36238</v>
      </c>
      <c r="M942" s="17" t="s">
        <v>36239</v>
      </c>
      <c r="N942" s="212">
        <v>0.56228172293364298</v>
      </c>
      <c r="O942" s="17">
        <v>6</v>
      </c>
      <c r="P942" s="220" t="s">
        <v>36240</v>
      </c>
    </row>
    <row r="943" spans="1:16" x14ac:dyDescent="0.2">
      <c r="A943" s="51" t="s">
        <v>7366</v>
      </c>
      <c r="B943" s="17" t="s">
        <v>7367</v>
      </c>
      <c r="C943" s="71" t="s">
        <v>7368</v>
      </c>
      <c r="D943" s="17" t="s">
        <v>7369</v>
      </c>
      <c r="E943" s="212">
        <v>0.40813953488372001</v>
      </c>
      <c r="F943" s="17">
        <v>2</v>
      </c>
      <c r="G943" s="220" t="s">
        <v>7370</v>
      </c>
      <c r="J943" s="51" t="s">
        <v>7503</v>
      </c>
      <c r="K943" s="17" t="s">
        <v>7504</v>
      </c>
      <c r="L943" s="71" t="s">
        <v>7505</v>
      </c>
      <c r="M943" s="17" t="s">
        <v>36241</v>
      </c>
      <c r="N943" s="212">
        <v>0.219753086419753</v>
      </c>
      <c r="O943" s="17">
        <v>3</v>
      </c>
      <c r="P943" s="220" t="s">
        <v>36242</v>
      </c>
    </row>
    <row r="944" spans="1:16" x14ac:dyDescent="0.2">
      <c r="A944" s="51" t="s">
        <v>1367</v>
      </c>
      <c r="B944" s="17" t="s">
        <v>1368</v>
      </c>
      <c r="C944" s="71" t="s">
        <v>1369</v>
      </c>
      <c r="D944" s="17" t="s">
        <v>7371</v>
      </c>
      <c r="E944" s="212">
        <v>0.62626262626262597</v>
      </c>
      <c r="F944" s="17">
        <v>2</v>
      </c>
      <c r="G944" s="220" t="s">
        <v>7372</v>
      </c>
      <c r="J944" s="51" t="s">
        <v>7508</v>
      </c>
      <c r="K944" s="17" t="s">
        <v>7509</v>
      </c>
      <c r="L944" s="71" t="s">
        <v>7510</v>
      </c>
      <c r="M944" s="17" t="s">
        <v>36243</v>
      </c>
      <c r="N944" s="212">
        <v>0.30059523809523803</v>
      </c>
      <c r="O944" s="17">
        <v>2</v>
      </c>
      <c r="P944" s="220" t="s">
        <v>36244</v>
      </c>
    </row>
    <row r="945" spans="1:16" x14ac:dyDescent="0.2">
      <c r="A945" s="51" t="s">
        <v>7373</v>
      </c>
      <c r="B945" s="17" t="s">
        <v>7374</v>
      </c>
      <c r="C945" s="71" t="s">
        <v>7375</v>
      </c>
      <c r="D945" s="17" t="s">
        <v>7376</v>
      </c>
      <c r="E945" s="212">
        <v>0.53879310344827502</v>
      </c>
      <c r="F945" s="17">
        <v>3</v>
      </c>
      <c r="G945" s="220" t="s">
        <v>7377</v>
      </c>
      <c r="J945" s="51" t="s">
        <v>7513</v>
      </c>
      <c r="K945" s="17" t="s">
        <v>7514</v>
      </c>
      <c r="L945" s="71" t="s">
        <v>7515</v>
      </c>
      <c r="M945" s="17" t="s">
        <v>36245</v>
      </c>
      <c r="N945" s="212">
        <v>0.46239554317548698</v>
      </c>
      <c r="O945" s="17">
        <v>3</v>
      </c>
      <c r="P945" s="220" t="s">
        <v>36246</v>
      </c>
    </row>
    <row r="946" spans="1:16" x14ac:dyDescent="0.2">
      <c r="A946" s="51" t="s">
        <v>7378</v>
      </c>
      <c r="B946" s="17" t="s">
        <v>7379</v>
      </c>
      <c r="C946" s="71" t="s">
        <v>7380</v>
      </c>
      <c r="D946" s="17" t="s">
        <v>7381</v>
      </c>
      <c r="E946" s="212">
        <v>0.34572490706319697</v>
      </c>
      <c r="F946" s="17">
        <v>5</v>
      </c>
      <c r="G946" s="220" t="s">
        <v>7382</v>
      </c>
      <c r="J946" s="51" t="s">
        <v>7518</v>
      </c>
      <c r="K946" s="17" t="s">
        <v>7519</v>
      </c>
      <c r="L946" s="71" t="s">
        <v>7520</v>
      </c>
      <c r="M946" s="17" t="s">
        <v>36247</v>
      </c>
      <c r="N946" s="212">
        <v>0.41059602649006599</v>
      </c>
      <c r="O946" s="17">
        <v>8</v>
      </c>
      <c r="P946" s="220" t="s">
        <v>36248</v>
      </c>
    </row>
    <row r="947" spans="1:16" x14ac:dyDescent="0.2">
      <c r="A947" s="51" t="s">
        <v>7383</v>
      </c>
      <c r="B947" s="17" t="s">
        <v>7384</v>
      </c>
      <c r="C947" s="71" t="s">
        <v>7385</v>
      </c>
      <c r="D947" s="17" t="s">
        <v>7386</v>
      </c>
      <c r="E947" s="212">
        <v>0.265306122448979</v>
      </c>
      <c r="F947" s="17">
        <v>6</v>
      </c>
      <c r="G947" s="220" t="s">
        <v>7387</v>
      </c>
      <c r="J947" s="51" t="s">
        <v>7528</v>
      </c>
      <c r="K947" s="17" t="s">
        <v>7529</v>
      </c>
      <c r="L947" s="71" t="s">
        <v>7530</v>
      </c>
      <c r="M947" s="17" t="s">
        <v>36249</v>
      </c>
      <c r="N947" s="212">
        <v>0.70661157024793297</v>
      </c>
      <c r="O947" s="17">
        <v>2</v>
      </c>
      <c r="P947" s="220" t="s">
        <v>36250</v>
      </c>
    </row>
    <row r="948" spans="1:16" x14ac:dyDescent="0.2">
      <c r="A948" s="51" t="s">
        <v>7388</v>
      </c>
      <c r="B948" s="17" t="s">
        <v>7389</v>
      </c>
      <c r="C948" s="71" t="s">
        <v>7390</v>
      </c>
      <c r="D948" s="17" t="s">
        <v>7391</v>
      </c>
      <c r="E948" s="212">
        <v>0.42620481927710802</v>
      </c>
      <c r="F948" s="17">
        <v>9</v>
      </c>
      <c r="G948" s="220" t="s">
        <v>7392</v>
      </c>
      <c r="J948" s="51" t="s">
        <v>7532</v>
      </c>
      <c r="K948" s="17" t="s">
        <v>7533</v>
      </c>
      <c r="L948" s="71" t="s">
        <v>7534</v>
      </c>
      <c r="M948" s="17" t="s">
        <v>36251</v>
      </c>
      <c r="N948" s="212">
        <v>0.67148014440433201</v>
      </c>
      <c r="O948" s="17">
        <v>2</v>
      </c>
      <c r="P948" s="220" t="s">
        <v>36252</v>
      </c>
    </row>
    <row r="949" spans="1:16" x14ac:dyDescent="0.2">
      <c r="A949" s="51" t="s">
        <v>7393</v>
      </c>
      <c r="B949" s="17" t="s">
        <v>7394</v>
      </c>
      <c r="C949" s="71" t="s">
        <v>7395</v>
      </c>
      <c r="D949" s="17" t="s">
        <v>7396</v>
      </c>
      <c r="E949" s="212">
        <v>0.36803519061583501</v>
      </c>
      <c r="F949" s="17">
        <v>6</v>
      </c>
      <c r="G949" s="220" t="s">
        <v>7397</v>
      </c>
      <c r="J949" s="51" t="s">
        <v>7537</v>
      </c>
      <c r="K949" s="17" t="s">
        <v>7538</v>
      </c>
      <c r="L949" s="71" t="s">
        <v>7539</v>
      </c>
      <c r="M949" s="17" t="s">
        <v>36253</v>
      </c>
      <c r="N949" s="212">
        <v>0.30564784053156102</v>
      </c>
      <c r="O949" s="17">
        <v>3</v>
      </c>
      <c r="P949" s="220" t="s">
        <v>36254</v>
      </c>
    </row>
    <row r="950" spans="1:16" x14ac:dyDescent="0.2">
      <c r="A950" s="51" t="s">
        <v>7398</v>
      </c>
      <c r="B950" s="17" t="s">
        <v>7399</v>
      </c>
      <c r="C950" s="71" t="s">
        <v>7400</v>
      </c>
      <c r="D950" s="17" t="s">
        <v>7401</v>
      </c>
      <c r="E950" s="212">
        <v>0.56159420289855</v>
      </c>
      <c r="F950" s="17">
        <v>1</v>
      </c>
      <c r="G950" s="220" t="s">
        <v>7398</v>
      </c>
      <c r="J950" s="51" t="s">
        <v>7542</v>
      </c>
      <c r="K950" s="17" t="s">
        <v>7543</v>
      </c>
      <c r="L950" s="71" t="s">
        <v>7544</v>
      </c>
      <c r="M950" s="17" t="s">
        <v>36255</v>
      </c>
      <c r="N950" s="212">
        <v>0.61788617886178798</v>
      </c>
      <c r="O950" s="17">
        <v>4</v>
      </c>
      <c r="P950" s="220" t="s">
        <v>36256</v>
      </c>
    </row>
    <row r="951" spans="1:16" x14ac:dyDescent="0.2">
      <c r="A951" s="51" t="s">
        <v>7402</v>
      </c>
      <c r="B951" s="17" t="s">
        <v>7403</v>
      </c>
      <c r="C951" s="71" t="s">
        <v>7404</v>
      </c>
      <c r="D951" s="17" t="s">
        <v>7405</v>
      </c>
      <c r="E951" s="212">
        <v>0.56707317073170704</v>
      </c>
      <c r="F951" s="17">
        <v>1</v>
      </c>
      <c r="G951" s="220" t="s">
        <v>7402</v>
      </c>
      <c r="J951" s="51" t="s">
        <v>7547</v>
      </c>
      <c r="K951" s="17" t="s">
        <v>7548</v>
      </c>
      <c r="L951" s="71" t="s">
        <v>7549</v>
      </c>
      <c r="M951" s="17" t="s">
        <v>36257</v>
      </c>
      <c r="N951" s="212">
        <v>0.66666666666666596</v>
      </c>
      <c r="O951" s="17">
        <v>2</v>
      </c>
      <c r="P951" s="220" t="s">
        <v>36258</v>
      </c>
    </row>
    <row r="952" spans="1:16" x14ac:dyDescent="0.2">
      <c r="A952" s="51" t="s">
        <v>7406</v>
      </c>
      <c r="B952" s="17" t="s">
        <v>7407</v>
      </c>
      <c r="C952" s="71" t="s">
        <v>7408</v>
      </c>
      <c r="D952" s="17" t="s">
        <v>7409</v>
      </c>
      <c r="E952" s="212">
        <v>0.35024154589371898</v>
      </c>
      <c r="F952" s="17">
        <v>2</v>
      </c>
      <c r="G952" s="220" t="s">
        <v>7410</v>
      </c>
      <c r="J952" s="51" t="s">
        <v>7552</v>
      </c>
      <c r="K952" s="17" t="s">
        <v>7553</v>
      </c>
      <c r="L952" s="71" t="s">
        <v>7554</v>
      </c>
      <c r="M952" s="17" t="s">
        <v>36259</v>
      </c>
      <c r="N952" s="212">
        <v>0.22624434389140199</v>
      </c>
      <c r="O952" s="17">
        <v>2</v>
      </c>
      <c r="P952" s="220" t="s">
        <v>36260</v>
      </c>
    </row>
    <row r="953" spans="1:16" x14ac:dyDescent="0.2">
      <c r="A953" s="51" t="s">
        <v>7411</v>
      </c>
      <c r="B953" s="17" t="s">
        <v>7412</v>
      </c>
      <c r="C953" s="71" t="s">
        <v>7413</v>
      </c>
      <c r="D953" s="17" t="s">
        <v>7414</v>
      </c>
      <c r="E953" s="212">
        <v>0.5</v>
      </c>
      <c r="F953" s="17">
        <v>7</v>
      </c>
      <c r="G953" s="220" t="s">
        <v>7415</v>
      </c>
      <c r="J953" s="51" t="s">
        <v>7556</v>
      </c>
      <c r="K953" s="17" t="s">
        <v>7557</v>
      </c>
      <c r="L953" s="71" t="s">
        <v>7558</v>
      </c>
      <c r="M953" s="17" t="s">
        <v>36261</v>
      </c>
      <c r="N953" s="212">
        <v>0.76881720430107503</v>
      </c>
      <c r="O953" s="17">
        <v>7</v>
      </c>
      <c r="P953" s="220" t="s">
        <v>36262</v>
      </c>
    </row>
    <row r="954" spans="1:16" x14ac:dyDescent="0.2">
      <c r="A954" s="51" t="s">
        <v>7416</v>
      </c>
      <c r="B954" s="17" t="s">
        <v>7417</v>
      </c>
      <c r="C954" s="71" t="s">
        <v>7418</v>
      </c>
      <c r="D954" s="17" t="s">
        <v>7419</v>
      </c>
      <c r="E954" s="212">
        <v>0.36170212765957399</v>
      </c>
      <c r="F954" s="17">
        <v>4</v>
      </c>
      <c r="G954" s="220" t="s">
        <v>7420</v>
      </c>
      <c r="J954" s="51" t="s">
        <v>7561</v>
      </c>
      <c r="K954" s="17" t="s">
        <v>7562</v>
      </c>
      <c r="L954" s="71" t="s">
        <v>7563</v>
      </c>
      <c r="M954" s="17" t="s">
        <v>36264</v>
      </c>
      <c r="N954" s="212">
        <v>0.52147239263803602</v>
      </c>
      <c r="O954" s="17">
        <v>1</v>
      </c>
      <c r="P954" s="220" t="s">
        <v>36263</v>
      </c>
    </row>
    <row r="955" spans="1:16" x14ac:dyDescent="0.2">
      <c r="A955" s="51" t="s">
        <v>1349</v>
      </c>
      <c r="B955" s="17" t="s">
        <v>1350</v>
      </c>
      <c r="C955" s="71" t="s">
        <v>1351</v>
      </c>
      <c r="D955" s="17" t="s">
        <v>7421</v>
      </c>
      <c r="E955" s="212">
        <v>0.43581616481774899</v>
      </c>
      <c r="F955" s="17">
        <v>10</v>
      </c>
      <c r="G955" s="220" t="s">
        <v>7422</v>
      </c>
      <c r="J955" s="51" t="s">
        <v>7565</v>
      </c>
      <c r="K955" s="17" t="s">
        <v>7566</v>
      </c>
      <c r="L955" s="71" t="s">
        <v>7567</v>
      </c>
      <c r="M955" s="17" t="s">
        <v>36266</v>
      </c>
      <c r="N955" s="212">
        <v>0.59710144927536202</v>
      </c>
      <c r="O955" s="17">
        <v>1</v>
      </c>
      <c r="P955" s="220" t="s">
        <v>36265</v>
      </c>
    </row>
    <row r="956" spans="1:16" x14ac:dyDescent="0.2">
      <c r="A956" s="51" t="s">
        <v>7423</v>
      </c>
      <c r="B956" s="17" t="s">
        <v>7424</v>
      </c>
      <c r="C956" s="71" t="s">
        <v>7425</v>
      </c>
      <c r="D956" s="17" t="s">
        <v>7426</v>
      </c>
      <c r="E956" s="212">
        <v>0.45714285714285702</v>
      </c>
      <c r="F956" s="17">
        <v>8</v>
      </c>
      <c r="G956" s="220" t="s">
        <v>7427</v>
      </c>
      <c r="J956" s="51" t="s">
        <v>7569</v>
      </c>
      <c r="K956" s="17" t="s">
        <v>7570</v>
      </c>
      <c r="L956" s="71" t="s">
        <v>7571</v>
      </c>
      <c r="M956" s="17" t="s">
        <v>36267</v>
      </c>
      <c r="N956" s="212">
        <v>0.28702010968921299</v>
      </c>
      <c r="O956" s="17">
        <v>11</v>
      </c>
      <c r="P956" s="220" t="s">
        <v>36268</v>
      </c>
    </row>
    <row r="957" spans="1:16" x14ac:dyDescent="0.2">
      <c r="A957" s="51" t="s">
        <v>7428</v>
      </c>
      <c r="B957" s="17" t="s">
        <v>7429</v>
      </c>
      <c r="C957" s="71" t="s">
        <v>7430</v>
      </c>
      <c r="D957" s="17" t="s">
        <v>7431</v>
      </c>
      <c r="E957" s="212">
        <v>0.63288288288288197</v>
      </c>
      <c r="F957" s="17">
        <v>7</v>
      </c>
      <c r="G957" s="220" t="s">
        <v>7432</v>
      </c>
      <c r="J957" s="51" t="s">
        <v>7574</v>
      </c>
      <c r="K957" s="17" t="s">
        <v>7575</v>
      </c>
      <c r="L957" s="71" t="s">
        <v>7576</v>
      </c>
      <c r="M957" s="17" t="s">
        <v>36269</v>
      </c>
      <c r="N957" s="212">
        <v>0.60506706408345701</v>
      </c>
      <c r="O957" s="17">
        <v>2</v>
      </c>
      <c r="P957" s="220" t="s">
        <v>36270</v>
      </c>
    </row>
    <row r="958" spans="1:16" x14ac:dyDescent="0.2">
      <c r="A958" s="51" t="s">
        <v>7433</v>
      </c>
      <c r="B958" s="17" t="s">
        <v>7434</v>
      </c>
      <c r="C958" s="71" t="s">
        <v>7435</v>
      </c>
      <c r="D958" s="17" t="s">
        <v>7436</v>
      </c>
      <c r="E958" s="212">
        <v>0.62377210216110002</v>
      </c>
      <c r="F958" s="17">
        <v>3</v>
      </c>
      <c r="G958" s="220" t="s">
        <v>7437</v>
      </c>
      <c r="J958" s="51" t="s">
        <v>1067</v>
      </c>
      <c r="K958" s="17" t="s">
        <v>1068</v>
      </c>
      <c r="L958" s="71" t="s">
        <v>1069</v>
      </c>
      <c r="M958" s="17" t="s">
        <v>36271</v>
      </c>
      <c r="N958" s="212">
        <v>0.44186046511627902</v>
      </c>
      <c r="O958" s="17">
        <v>13</v>
      </c>
      <c r="P958" s="220" t="s">
        <v>36272</v>
      </c>
    </row>
    <row r="959" spans="1:16" x14ac:dyDescent="0.2">
      <c r="A959" s="51" t="s">
        <v>7438</v>
      </c>
      <c r="B959" s="17" t="s">
        <v>7439</v>
      </c>
      <c r="C959" s="71" t="s">
        <v>7440</v>
      </c>
      <c r="D959" s="17" t="s">
        <v>7441</v>
      </c>
      <c r="E959" s="212">
        <v>0.60227272727272696</v>
      </c>
      <c r="F959" s="17">
        <v>3</v>
      </c>
      <c r="G959" s="220" t="s">
        <v>7442</v>
      </c>
      <c r="J959" s="51" t="s">
        <v>7581</v>
      </c>
      <c r="K959" s="17" t="s">
        <v>7582</v>
      </c>
      <c r="L959" s="71" t="s">
        <v>7583</v>
      </c>
      <c r="M959" s="17" t="s">
        <v>36273</v>
      </c>
      <c r="N959" s="212">
        <v>0.337662337662337</v>
      </c>
      <c r="O959" s="17">
        <v>17</v>
      </c>
      <c r="P959" s="220" t="s">
        <v>36274</v>
      </c>
    </row>
    <row r="960" spans="1:16" x14ac:dyDescent="0.2">
      <c r="A960" s="51" t="s">
        <v>7443</v>
      </c>
      <c r="B960" s="17" t="s">
        <v>7444</v>
      </c>
      <c r="C960" s="71" t="s">
        <v>7445</v>
      </c>
      <c r="D960" s="17" t="s">
        <v>7446</v>
      </c>
      <c r="E960" s="212">
        <v>0.58128078817733897</v>
      </c>
      <c r="F960" s="17">
        <v>3</v>
      </c>
      <c r="G960" s="220" t="s">
        <v>7447</v>
      </c>
      <c r="J960" s="51" t="s">
        <v>50111</v>
      </c>
      <c r="K960" s="17" t="s">
        <v>36275</v>
      </c>
      <c r="L960" s="71" t="s">
        <v>36276</v>
      </c>
      <c r="M960" s="17" t="s">
        <v>36277</v>
      </c>
      <c r="N960" s="212">
        <v>0.26329113924050601</v>
      </c>
      <c r="O960" s="17">
        <v>16</v>
      </c>
      <c r="P960" s="220" t="s">
        <v>36278</v>
      </c>
    </row>
    <row r="961" spans="1:16" x14ac:dyDescent="0.2">
      <c r="A961" s="51" t="s">
        <v>7448</v>
      </c>
      <c r="B961" s="17" t="s">
        <v>7449</v>
      </c>
      <c r="C961" s="71" t="s">
        <v>7450</v>
      </c>
      <c r="D961" s="17" t="s">
        <v>7451</v>
      </c>
      <c r="E961" s="212">
        <v>0.46936656282450601</v>
      </c>
      <c r="F961" s="17">
        <v>7</v>
      </c>
      <c r="G961" s="220" t="s">
        <v>7452</v>
      </c>
      <c r="J961" s="51" t="s">
        <v>7591</v>
      </c>
      <c r="K961" s="17" t="s">
        <v>7592</v>
      </c>
      <c r="L961" s="71" t="s">
        <v>7593</v>
      </c>
      <c r="M961" s="17" t="s">
        <v>36280</v>
      </c>
      <c r="N961" s="212">
        <v>0.44770408163265302</v>
      </c>
      <c r="O961" s="17">
        <v>1</v>
      </c>
      <c r="P961" s="220" t="s">
        <v>36279</v>
      </c>
    </row>
    <row r="962" spans="1:16" x14ac:dyDescent="0.2">
      <c r="A962" s="51" t="s">
        <v>7453</v>
      </c>
      <c r="B962" s="17" t="s">
        <v>7454</v>
      </c>
      <c r="C962" s="71" t="s">
        <v>7455</v>
      </c>
      <c r="D962" s="17" t="s">
        <v>7456</v>
      </c>
      <c r="E962" s="212">
        <v>0.57399103139013397</v>
      </c>
      <c r="F962" s="17">
        <v>12</v>
      </c>
      <c r="G962" s="220" t="s">
        <v>7457</v>
      </c>
      <c r="J962" s="51" t="s">
        <v>7595</v>
      </c>
      <c r="K962" s="17" t="s">
        <v>7596</v>
      </c>
      <c r="L962" s="71" t="s">
        <v>36281</v>
      </c>
      <c r="M962" s="17" t="s">
        <v>36282</v>
      </c>
      <c r="N962" s="212">
        <v>0.47831800262812002</v>
      </c>
      <c r="O962" s="17">
        <v>2</v>
      </c>
      <c r="P962" s="220" t="s">
        <v>36283</v>
      </c>
    </row>
    <row r="963" spans="1:16" x14ac:dyDescent="0.2">
      <c r="A963" s="51" t="s">
        <v>7458</v>
      </c>
      <c r="B963" s="17" t="s">
        <v>7459</v>
      </c>
      <c r="C963" s="71" t="s">
        <v>7460</v>
      </c>
      <c r="D963" s="17" t="s">
        <v>7461</v>
      </c>
      <c r="E963" s="212">
        <v>0.233031674208144</v>
      </c>
      <c r="F963" s="17">
        <v>4</v>
      </c>
      <c r="G963" s="220" t="s">
        <v>7462</v>
      </c>
      <c r="J963" s="51" t="s">
        <v>2045</v>
      </c>
      <c r="K963" s="17" t="s">
        <v>2046</v>
      </c>
      <c r="L963" s="71" t="s">
        <v>2047</v>
      </c>
      <c r="M963" s="17" t="s">
        <v>36284</v>
      </c>
      <c r="N963" s="212">
        <v>0.59797297297297303</v>
      </c>
      <c r="O963" s="17">
        <v>3</v>
      </c>
      <c r="P963" s="220" t="s">
        <v>36285</v>
      </c>
    </row>
    <row r="964" spans="1:16" x14ac:dyDescent="0.2">
      <c r="A964" s="51" t="s">
        <v>7463</v>
      </c>
      <c r="B964" s="17" t="s">
        <v>7464</v>
      </c>
      <c r="C964" s="71" t="s">
        <v>7465</v>
      </c>
      <c r="D964" s="17" t="s">
        <v>7466</v>
      </c>
      <c r="E964" s="212">
        <v>0.54838709677419295</v>
      </c>
      <c r="F964" s="17">
        <v>5</v>
      </c>
      <c r="G964" s="220" t="s">
        <v>7467</v>
      </c>
      <c r="J964" s="51" t="s">
        <v>7602</v>
      </c>
      <c r="K964" s="17" t="s">
        <v>7603</v>
      </c>
      <c r="L964" s="71" t="s">
        <v>7604</v>
      </c>
      <c r="M964" s="17" t="s">
        <v>36287</v>
      </c>
      <c r="N964" s="212">
        <v>0.47169811320754701</v>
      </c>
      <c r="O964" s="17">
        <v>1</v>
      </c>
      <c r="P964" s="220" t="s">
        <v>36286</v>
      </c>
    </row>
    <row r="965" spans="1:16" x14ac:dyDescent="0.2">
      <c r="A965" s="51" t="s">
        <v>7468</v>
      </c>
      <c r="B965" s="17" t="s">
        <v>7469</v>
      </c>
      <c r="C965" s="71" t="s">
        <v>7470</v>
      </c>
      <c r="D965" s="17" t="s">
        <v>7471</v>
      </c>
      <c r="E965" s="212">
        <v>0.48790322580645101</v>
      </c>
      <c r="F965" s="17">
        <v>7</v>
      </c>
      <c r="G965" s="220" t="s">
        <v>7472</v>
      </c>
      <c r="J965" s="51" t="s">
        <v>7606</v>
      </c>
      <c r="K965" s="17" t="s">
        <v>7607</v>
      </c>
      <c r="L965" s="71" t="s">
        <v>7608</v>
      </c>
      <c r="M965" s="17" t="s">
        <v>36289</v>
      </c>
      <c r="N965" s="212">
        <v>0.345838218053927</v>
      </c>
      <c r="O965" s="17">
        <v>1</v>
      </c>
      <c r="P965" s="220" t="s">
        <v>36288</v>
      </c>
    </row>
    <row r="966" spans="1:16" x14ac:dyDescent="0.2">
      <c r="A966" s="51" t="s">
        <v>7473</v>
      </c>
      <c r="B966" s="17" t="s">
        <v>7474</v>
      </c>
      <c r="C966" s="71" t="s">
        <v>7475</v>
      </c>
      <c r="D966" s="17" t="s">
        <v>7476</v>
      </c>
      <c r="E966" s="212">
        <v>0.53198653198653201</v>
      </c>
      <c r="F966" s="17">
        <v>1</v>
      </c>
      <c r="G966" s="220" t="s">
        <v>7473</v>
      </c>
      <c r="J966" s="51" t="s">
        <v>2806</v>
      </c>
      <c r="K966" s="17" t="s">
        <v>2807</v>
      </c>
      <c r="L966" s="71" t="s">
        <v>2808</v>
      </c>
      <c r="M966" s="17" t="s">
        <v>36290</v>
      </c>
      <c r="N966" s="212">
        <v>0.78187919463087197</v>
      </c>
      <c r="O966" s="17">
        <v>8</v>
      </c>
      <c r="P966" s="220" t="s">
        <v>36291</v>
      </c>
    </row>
    <row r="967" spans="1:16" x14ac:dyDescent="0.2">
      <c r="A967" s="51" t="s">
        <v>7477</v>
      </c>
      <c r="B967" s="17" t="s">
        <v>7478</v>
      </c>
      <c r="C967" s="71" t="s">
        <v>7479</v>
      </c>
      <c r="D967" s="17" t="s">
        <v>7480</v>
      </c>
      <c r="E967" s="212">
        <v>0.37795275590551097</v>
      </c>
      <c r="F967" s="17">
        <v>8</v>
      </c>
      <c r="G967" s="220" t="s">
        <v>7481</v>
      </c>
      <c r="J967" s="51" t="s">
        <v>7612</v>
      </c>
      <c r="K967" s="17" t="s">
        <v>7613</v>
      </c>
      <c r="L967" s="71" t="s">
        <v>7614</v>
      </c>
      <c r="M967" s="17" t="s">
        <v>36292</v>
      </c>
      <c r="N967" s="212">
        <v>0.12895662368112501</v>
      </c>
      <c r="O967" s="17">
        <v>8</v>
      </c>
      <c r="P967" s="220" t="s">
        <v>36293</v>
      </c>
    </row>
    <row r="968" spans="1:16" x14ac:dyDescent="0.2">
      <c r="A968" s="51" t="s">
        <v>7482</v>
      </c>
      <c r="B968" s="17" t="s">
        <v>7483</v>
      </c>
      <c r="C968" s="71" t="s">
        <v>7484</v>
      </c>
      <c r="D968" s="17" t="s">
        <v>7485</v>
      </c>
      <c r="E968" s="212">
        <v>0.28502802241793401</v>
      </c>
      <c r="F968" s="17">
        <v>4</v>
      </c>
      <c r="G968" s="220" t="s">
        <v>7486</v>
      </c>
      <c r="J968" s="51" t="s">
        <v>7622</v>
      </c>
      <c r="K968" s="17" t="s">
        <v>7623</v>
      </c>
      <c r="L968" s="71" t="s">
        <v>7624</v>
      </c>
      <c r="M968" s="17" t="s">
        <v>36294</v>
      </c>
      <c r="N968" s="212">
        <v>0.36856368563685599</v>
      </c>
      <c r="O968" s="17">
        <v>5</v>
      </c>
      <c r="P968" s="220" t="s">
        <v>36295</v>
      </c>
    </row>
    <row r="969" spans="1:16" x14ac:dyDescent="0.2">
      <c r="A969" s="51" t="s">
        <v>1058</v>
      </c>
      <c r="B969" s="17" t="s">
        <v>1059</v>
      </c>
      <c r="C969" s="71" t="s">
        <v>1060</v>
      </c>
      <c r="D969" s="17" t="s">
        <v>7487</v>
      </c>
      <c r="E969" s="212">
        <v>0.38260869565217298</v>
      </c>
      <c r="F969" s="17">
        <v>3</v>
      </c>
      <c r="G969" s="220" t="s">
        <v>7488</v>
      </c>
      <c r="J969" s="51" t="s">
        <v>50112</v>
      </c>
      <c r="K969" s="17" t="s">
        <v>36296</v>
      </c>
      <c r="L969" s="71" t="s">
        <v>36297</v>
      </c>
      <c r="M969" s="17" t="s">
        <v>36298</v>
      </c>
      <c r="N969" s="212">
        <v>5.1696284329563802E-2</v>
      </c>
      <c r="O969" s="17">
        <v>2</v>
      </c>
      <c r="P969" s="220" t="s">
        <v>36299</v>
      </c>
    </row>
    <row r="970" spans="1:16" x14ac:dyDescent="0.2">
      <c r="A970" s="51" t="s">
        <v>2944</v>
      </c>
      <c r="B970" s="17" t="s">
        <v>2945</v>
      </c>
      <c r="C970" s="71" t="s">
        <v>2946</v>
      </c>
      <c r="D970" s="17" t="s">
        <v>7489</v>
      </c>
      <c r="E970" s="212">
        <v>0.44235294117647</v>
      </c>
      <c r="F970" s="17">
        <v>16</v>
      </c>
      <c r="G970" s="220" t="s">
        <v>7490</v>
      </c>
      <c r="J970" s="51" t="s">
        <v>1427</v>
      </c>
      <c r="K970" s="17" t="s">
        <v>1428</v>
      </c>
      <c r="L970" s="71" t="s">
        <v>1429</v>
      </c>
      <c r="M970" s="17" t="s">
        <v>36300</v>
      </c>
      <c r="N970" s="212">
        <v>0.57805907172995696</v>
      </c>
      <c r="O970" s="17">
        <v>11</v>
      </c>
      <c r="P970" s="220" t="s">
        <v>36301</v>
      </c>
    </row>
    <row r="971" spans="1:16" x14ac:dyDescent="0.2">
      <c r="A971" s="51" t="s">
        <v>7491</v>
      </c>
      <c r="B971" s="17" t="s">
        <v>7492</v>
      </c>
      <c r="C971" s="71" t="s">
        <v>7493</v>
      </c>
      <c r="D971" s="17" t="s">
        <v>7494</v>
      </c>
      <c r="E971" s="212">
        <v>0.363201911589008</v>
      </c>
      <c r="F971" s="17">
        <v>17</v>
      </c>
      <c r="G971" s="220" t="s">
        <v>7495</v>
      </c>
      <c r="J971" s="51" t="s">
        <v>7629</v>
      </c>
      <c r="K971" s="17" t="s">
        <v>7630</v>
      </c>
      <c r="L971" s="71" t="s">
        <v>7631</v>
      </c>
      <c r="M971" s="17" t="s">
        <v>36303</v>
      </c>
      <c r="N971" s="212">
        <v>0.42391304347825998</v>
      </c>
      <c r="O971" s="17">
        <v>1</v>
      </c>
      <c r="P971" s="220" t="s">
        <v>36302</v>
      </c>
    </row>
    <row r="972" spans="1:16" x14ac:dyDescent="0.2">
      <c r="A972" s="51" t="s">
        <v>7496</v>
      </c>
      <c r="B972" s="17" t="s">
        <v>7497</v>
      </c>
      <c r="C972" s="71" t="s">
        <v>7498</v>
      </c>
      <c r="D972" s="17" t="s">
        <v>7499</v>
      </c>
      <c r="E972" s="212">
        <v>0.61666666666666603</v>
      </c>
      <c r="F972" s="17">
        <v>4</v>
      </c>
      <c r="G972" s="220" t="s">
        <v>7500</v>
      </c>
      <c r="J972" s="51" t="s">
        <v>7633</v>
      </c>
      <c r="K972" s="17" t="s">
        <v>7634</v>
      </c>
      <c r="L972" s="71" t="s">
        <v>36304</v>
      </c>
      <c r="M972" s="17" t="s">
        <v>36305</v>
      </c>
      <c r="N972" s="212">
        <v>0.83111111111111102</v>
      </c>
      <c r="O972" s="17">
        <v>7</v>
      </c>
      <c r="P972" s="220" t="s">
        <v>36306</v>
      </c>
    </row>
    <row r="973" spans="1:16" x14ac:dyDescent="0.2">
      <c r="A973" s="51" t="s">
        <v>2145</v>
      </c>
      <c r="B973" s="17" t="s">
        <v>2146</v>
      </c>
      <c r="C973" s="71" t="s">
        <v>2147</v>
      </c>
      <c r="D973" s="17" t="s">
        <v>7501</v>
      </c>
      <c r="E973" s="212">
        <v>0.47422680412371099</v>
      </c>
      <c r="F973" s="17">
        <v>6</v>
      </c>
      <c r="G973" s="220" t="s">
        <v>7502</v>
      </c>
      <c r="J973" s="51" t="s">
        <v>7638</v>
      </c>
      <c r="K973" s="17" t="s">
        <v>7639</v>
      </c>
      <c r="L973" s="71" t="s">
        <v>7640</v>
      </c>
      <c r="M973" s="17" t="s">
        <v>36307</v>
      </c>
      <c r="N973" s="212">
        <v>0.39699570815450602</v>
      </c>
      <c r="O973" s="17">
        <v>7</v>
      </c>
      <c r="P973" s="220" t="s">
        <v>36308</v>
      </c>
    </row>
    <row r="974" spans="1:16" x14ac:dyDescent="0.2">
      <c r="A974" s="51" t="s">
        <v>7503</v>
      </c>
      <c r="B974" s="17" t="s">
        <v>7504</v>
      </c>
      <c r="C974" s="71" t="s">
        <v>7505</v>
      </c>
      <c r="D974" s="17" t="s">
        <v>7506</v>
      </c>
      <c r="E974" s="212">
        <v>0.27530864197530802</v>
      </c>
      <c r="F974" s="17">
        <v>3</v>
      </c>
      <c r="G974" s="220" t="s">
        <v>7507</v>
      </c>
      <c r="J974" s="51" t="s">
        <v>7643</v>
      </c>
      <c r="K974" s="17" t="s">
        <v>7644</v>
      </c>
      <c r="L974" s="71" t="s">
        <v>7645</v>
      </c>
      <c r="M974" s="17" t="s">
        <v>36309</v>
      </c>
      <c r="N974" s="212">
        <v>0.35299145299145301</v>
      </c>
      <c r="O974" s="17">
        <v>4</v>
      </c>
      <c r="P974" s="220" t="s">
        <v>36310</v>
      </c>
    </row>
    <row r="975" spans="1:16" x14ac:dyDescent="0.2">
      <c r="A975" s="51" t="s">
        <v>7508</v>
      </c>
      <c r="B975" s="17" t="s">
        <v>7509</v>
      </c>
      <c r="C975" s="71" t="s">
        <v>7510</v>
      </c>
      <c r="D975" s="17" t="s">
        <v>7511</v>
      </c>
      <c r="E975" s="212">
        <v>0.46428571428571402</v>
      </c>
      <c r="F975" s="17">
        <v>2</v>
      </c>
      <c r="G975" s="220" t="s">
        <v>7512</v>
      </c>
      <c r="J975" s="51" t="s">
        <v>7648</v>
      </c>
      <c r="K975" s="17" t="s">
        <v>7649</v>
      </c>
      <c r="L975" s="71" t="s">
        <v>7650</v>
      </c>
      <c r="M975" s="17" t="s">
        <v>36311</v>
      </c>
      <c r="N975" s="212">
        <v>0.48318042813455597</v>
      </c>
      <c r="O975" s="17">
        <v>4</v>
      </c>
      <c r="P975" s="220" t="s">
        <v>36312</v>
      </c>
    </row>
    <row r="976" spans="1:16" x14ac:dyDescent="0.2">
      <c r="A976" s="51" t="s">
        <v>7513</v>
      </c>
      <c r="B976" s="17" t="s">
        <v>7514</v>
      </c>
      <c r="C976" s="71" t="s">
        <v>7515</v>
      </c>
      <c r="D976" s="17" t="s">
        <v>7516</v>
      </c>
      <c r="E976" s="212">
        <v>0.501392757660167</v>
      </c>
      <c r="F976" s="17">
        <v>3</v>
      </c>
      <c r="G976" s="220" t="s">
        <v>7517</v>
      </c>
      <c r="J976" s="51" t="s">
        <v>7658</v>
      </c>
      <c r="K976" s="17" t="s">
        <v>7659</v>
      </c>
      <c r="L976" s="71" t="s">
        <v>7660</v>
      </c>
      <c r="M976" s="17" t="s">
        <v>36313</v>
      </c>
      <c r="N976" s="212">
        <v>0.39787234042553099</v>
      </c>
      <c r="O976" s="17">
        <v>5</v>
      </c>
      <c r="P976" s="220" t="s">
        <v>36314</v>
      </c>
    </row>
    <row r="977" spans="1:16" x14ac:dyDescent="0.2">
      <c r="A977" s="51" t="s">
        <v>7518</v>
      </c>
      <c r="B977" s="17" t="s">
        <v>7519</v>
      </c>
      <c r="C977" s="71" t="s">
        <v>7520</v>
      </c>
      <c r="D977" s="17" t="s">
        <v>7521</v>
      </c>
      <c r="E977" s="212">
        <v>0.36754966887417201</v>
      </c>
      <c r="F977" s="17">
        <v>8</v>
      </c>
      <c r="G977" s="220" t="s">
        <v>7522</v>
      </c>
      <c r="J977" s="51" t="s">
        <v>7663</v>
      </c>
      <c r="K977" s="17" t="s">
        <v>7664</v>
      </c>
      <c r="L977" s="71" t="s">
        <v>7665</v>
      </c>
      <c r="M977" s="17" t="s">
        <v>36315</v>
      </c>
      <c r="N977" s="212">
        <v>0.33422459893048101</v>
      </c>
      <c r="O977" s="17">
        <v>5</v>
      </c>
      <c r="P977" s="220" t="s">
        <v>36316</v>
      </c>
    </row>
    <row r="978" spans="1:16" x14ac:dyDescent="0.2">
      <c r="A978" s="51" t="s">
        <v>7523</v>
      </c>
      <c r="B978" s="17" t="s">
        <v>7524</v>
      </c>
      <c r="C978" s="71" t="s">
        <v>7525</v>
      </c>
      <c r="D978" s="17" t="s">
        <v>7526</v>
      </c>
      <c r="E978" s="212">
        <v>0.144407345575959</v>
      </c>
      <c r="F978" s="17">
        <v>12</v>
      </c>
      <c r="G978" s="220" t="s">
        <v>7527</v>
      </c>
      <c r="J978" s="51" t="s">
        <v>2032</v>
      </c>
      <c r="K978" s="17" t="s">
        <v>2033</v>
      </c>
      <c r="L978" s="71" t="s">
        <v>2034</v>
      </c>
      <c r="M978" s="17" t="s">
        <v>36317</v>
      </c>
      <c r="N978" s="212">
        <v>0.48466257668711599</v>
      </c>
      <c r="O978" s="17">
        <v>2</v>
      </c>
      <c r="P978" s="220" t="s">
        <v>36318</v>
      </c>
    </row>
    <row r="979" spans="1:16" x14ac:dyDescent="0.2">
      <c r="A979" s="51" t="s">
        <v>7528</v>
      </c>
      <c r="B979" s="17" t="s">
        <v>7529</v>
      </c>
      <c r="C979" s="71" t="s">
        <v>7530</v>
      </c>
      <c r="D979" s="17" t="s">
        <v>7531</v>
      </c>
      <c r="E979" s="212">
        <v>0.69628099173553704</v>
      </c>
      <c r="F979" s="17">
        <v>1</v>
      </c>
      <c r="G979" s="220" t="s">
        <v>7528</v>
      </c>
      <c r="J979" s="51" t="s">
        <v>7675</v>
      </c>
      <c r="K979" s="17" t="s">
        <v>7676</v>
      </c>
      <c r="L979" s="71" t="s">
        <v>7677</v>
      </c>
      <c r="M979" s="17" t="s">
        <v>36319</v>
      </c>
      <c r="N979" s="212">
        <v>0.30817610062893003</v>
      </c>
      <c r="O979" s="17">
        <v>7</v>
      </c>
      <c r="P979" s="220" t="s">
        <v>36320</v>
      </c>
    </row>
    <row r="980" spans="1:16" x14ac:dyDescent="0.2">
      <c r="A980" s="51" t="s">
        <v>7532</v>
      </c>
      <c r="B980" s="17" t="s">
        <v>7533</v>
      </c>
      <c r="C980" s="71" t="s">
        <v>7534</v>
      </c>
      <c r="D980" s="17" t="s">
        <v>7535</v>
      </c>
      <c r="E980" s="212">
        <v>0.76895306859205703</v>
      </c>
      <c r="F980" s="17">
        <v>3</v>
      </c>
      <c r="G980" s="220" t="s">
        <v>7536</v>
      </c>
      <c r="J980" s="51" t="s">
        <v>7680</v>
      </c>
      <c r="K980" s="17" t="s">
        <v>7681</v>
      </c>
      <c r="L980" s="71" t="s">
        <v>7682</v>
      </c>
      <c r="M980" s="17" t="s">
        <v>36321</v>
      </c>
      <c r="N980" s="212">
        <v>0.187919463087248</v>
      </c>
      <c r="O980" s="17">
        <v>3</v>
      </c>
      <c r="P980" s="220" t="s">
        <v>36322</v>
      </c>
    </row>
    <row r="981" spans="1:16" x14ac:dyDescent="0.2">
      <c r="A981" s="51" t="s">
        <v>7537</v>
      </c>
      <c r="B981" s="17" t="s">
        <v>7538</v>
      </c>
      <c r="C981" s="71" t="s">
        <v>7539</v>
      </c>
      <c r="D981" s="17" t="s">
        <v>7540</v>
      </c>
      <c r="E981" s="212">
        <v>0.39867109634551401</v>
      </c>
      <c r="F981" s="17">
        <v>3</v>
      </c>
      <c r="G981" s="220" t="s">
        <v>7541</v>
      </c>
      <c r="J981" s="51" t="s">
        <v>7690</v>
      </c>
      <c r="K981" s="17" t="s">
        <v>7691</v>
      </c>
      <c r="L981" s="71" t="s">
        <v>7692</v>
      </c>
      <c r="M981" s="17" t="s">
        <v>36323</v>
      </c>
      <c r="N981" s="212">
        <v>0.77157360406091302</v>
      </c>
      <c r="O981" s="17">
        <v>5</v>
      </c>
      <c r="P981" s="220" t="s">
        <v>36324</v>
      </c>
    </row>
    <row r="982" spans="1:16" x14ac:dyDescent="0.2">
      <c r="A982" s="51" t="s">
        <v>7542</v>
      </c>
      <c r="B982" s="17" t="s">
        <v>7543</v>
      </c>
      <c r="C982" s="71" t="s">
        <v>7544</v>
      </c>
      <c r="D982" s="17" t="s">
        <v>7545</v>
      </c>
      <c r="E982" s="212">
        <v>0.46341463414634099</v>
      </c>
      <c r="F982" s="17">
        <v>3</v>
      </c>
      <c r="G982" s="220" t="s">
        <v>7546</v>
      </c>
      <c r="J982" s="51" t="s">
        <v>50113</v>
      </c>
      <c r="K982" s="17" t="s">
        <v>28901</v>
      </c>
      <c r="L982" s="71" t="s">
        <v>28902</v>
      </c>
      <c r="M982" s="17" t="s">
        <v>36325</v>
      </c>
      <c r="N982" s="212">
        <v>0.38376891334250302</v>
      </c>
      <c r="O982" s="17">
        <v>14</v>
      </c>
      <c r="P982" s="220" t="s">
        <v>36326</v>
      </c>
    </row>
    <row r="983" spans="1:16" x14ac:dyDescent="0.2">
      <c r="A983" s="51" t="s">
        <v>7547</v>
      </c>
      <c r="B983" s="17" t="s">
        <v>7548</v>
      </c>
      <c r="C983" s="71" t="s">
        <v>7549</v>
      </c>
      <c r="D983" s="17" t="s">
        <v>7550</v>
      </c>
      <c r="E983" s="212">
        <v>0.60130718954248297</v>
      </c>
      <c r="F983" s="17">
        <v>2</v>
      </c>
      <c r="G983" s="220" t="s">
        <v>7551</v>
      </c>
      <c r="J983" s="51" t="s">
        <v>7700</v>
      </c>
      <c r="K983" s="17" t="s">
        <v>7701</v>
      </c>
      <c r="L983" s="71" t="s">
        <v>7702</v>
      </c>
      <c r="M983" s="17" t="s">
        <v>36327</v>
      </c>
      <c r="N983" s="212">
        <v>0.22666666666666599</v>
      </c>
      <c r="O983" s="17">
        <v>3</v>
      </c>
      <c r="P983" s="220" t="s">
        <v>36328</v>
      </c>
    </row>
    <row r="984" spans="1:16" x14ac:dyDescent="0.2">
      <c r="A984" s="51" t="s">
        <v>7552</v>
      </c>
      <c r="B984" s="17" t="s">
        <v>7553</v>
      </c>
      <c r="C984" s="71" t="s">
        <v>7554</v>
      </c>
      <c r="D984" s="17" t="s">
        <v>7555</v>
      </c>
      <c r="E984" s="212">
        <v>0.21176470588235199</v>
      </c>
      <c r="F984" s="17">
        <v>1</v>
      </c>
      <c r="G984" s="220" t="s">
        <v>7552</v>
      </c>
      <c r="J984" s="51" t="s">
        <v>1316</v>
      </c>
      <c r="K984" s="17" t="s">
        <v>1317</v>
      </c>
      <c r="L984" s="71" t="s">
        <v>1318</v>
      </c>
      <c r="M984" s="17" t="s">
        <v>36329</v>
      </c>
      <c r="N984" s="212">
        <v>0.81276901004304103</v>
      </c>
      <c r="O984" s="17">
        <v>5</v>
      </c>
      <c r="P984" s="220" t="s">
        <v>36330</v>
      </c>
    </row>
    <row r="985" spans="1:16" x14ac:dyDescent="0.2">
      <c r="A985" s="51" t="s">
        <v>7556</v>
      </c>
      <c r="B985" s="17" t="s">
        <v>7557</v>
      </c>
      <c r="C985" s="71" t="s">
        <v>7558</v>
      </c>
      <c r="D985" s="17" t="s">
        <v>7559</v>
      </c>
      <c r="E985" s="212">
        <v>0.79032258064516103</v>
      </c>
      <c r="F985" s="17">
        <v>8</v>
      </c>
      <c r="G985" s="220" t="s">
        <v>7560</v>
      </c>
      <c r="J985" s="51" t="s">
        <v>7707</v>
      </c>
      <c r="K985" s="17" t="s">
        <v>7708</v>
      </c>
      <c r="L985" s="71" t="s">
        <v>7709</v>
      </c>
      <c r="M985" s="17" t="s">
        <v>36332</v>
      </c>
      <c r="N985" s="212">
        <v>0.46117424242424199</v>
      </c>
      <c r="O985" s="17">
        <v>1</v>
      </c>
      <c r="P985" s="220" t="s">
        <v>36331</v>
      </c>
    </row>
    <row r="986" spans="1:16" x14ac:dyDescent="0.2">
      <c r="A986" s="51" t="s">
        <v>7561</v>
      </c>
      <c r="B986" s="17" t="s">
        <v>7562</v>
      </c>
      <c r="C986" s="71" t="s">
        <v>7563</v>
      </c>
      <c r="D986" s="17" t="s">
        <v>7564</v>
      </c>
      <c r="E986" s="212">
        <v>0.41717791411042898</v>
      </c>
      <c r="F986" s="17">
        <v>1</v>
      </c>
      <c r="G986" s="220" t="s">
        <v>7561</v>
      </c>
      <c r="J986" s="51" t="s">
        <v>7711</v>
      </c>
      <c r="K986" s="17" t="s">
        <v>7712</v>
      </c>
      <c r="L986" s="71" t="s">
        <v>7713</v>
      </c>
      <c r="M986" s="17" t="s">
        <v>36334</v>
      </c>
      <c r="N986" s="212">
        <v>0.70329670329670302</v>
      </c>
      <c r="O986" s="17">
        <v>1</v>
      </c>
      <c r="P986" s="220" t="s">
        <v>36333</v>
      </c>
    </row>
    <row r="987" spans="1:16" x14ac:dyDescent="0.2">
      <c r="A987" s="51" t="s">
        <v>7565</v>
      </c>
      <c r="B987" s="17" t="s">
        <v>7566</v>
      </c>
      <c r="C987" s="71" t="s">
        <v>7567</v>
      </c>
      <c r="D987" s="17" t="s">
        <v>7568</v>
      </c>
      <c r="E987" s="212">
        <v>0.71594202898550696</v>
      </c>
      <c r="F987" s="17">
        <v>1</v>
      </c>
      <c r="G987" s="220" t="s">
        <v>7565</v>
      </c>
      <c r="J987" s="51" t="s">
        <v>7715</v>
      </c>
      <c r="K987" s="17" t="s">
        <v>7716</v>
      </c>
      <c r="L987" s="71" t="s">
        <v>7717</v>
      </c>
      <c r="M987" s="17" t="s">
        <v>36335</v>
      </c>
      <c r="N987" s="212">
        <v>0.45024875621890498</v>
      </c>
      <c r="O987" s="17">
        <v>4</v>
      </c>
      <c r="P987" s="220" t="s">
        <v>36336</v>
      </c>
    </row>
    <row r="988" spans="1:16" x14ac:dyDescent="0.2">
      <c r="A988" s="51" t="s">
        <v>7569</v>
      </c>
      <c r="B988" s="17" t="s">
        <v>7570</v>
      </c>
      <c r="C988" s="71" t="s">
        <v>7571</v>
      </c>
      <c r="D988" s="17" t="s">
        <v>7572</v>
      </c>
      <c r="E988" s="212">
        <v>0.53199268738574002</v>
      </c>
      <c r="F988" s="17">
        <v>10</v>
      </c>
      <c r="G988" s="220" t="s">
        <v>7573</v>
      </c>
      <c r="J988" s="51" t="s">
        <v>7720</v>
      </c>
      <c r="K988" s="17" t="s">
        <v>7721</v>
      </c>
      <c r="L988" s="71" t="s">
        <v>7722</v>
      </c>
      <c r="M988" s="17" t="s">
        <v>36337</v>
      </c>
      <c r="N988" s="212">
        <v>0.48161764705882298</v>
      </c>
      <c r="O988" s="17">
        <v>2</v>
      </c>
      <c r="P988" s="220" t="s">
        <v>36338</v>
      </c>
    </row>
    <row r="989" spans="1:16" x14ac:dyDescent="0.2">
      <c r="A989" s="51" t="s">
        <v>7574</v>
      </c>
      <c r="B989" s="17" t="s">
        <v>7575</v>
      </c>
      <c r="C989" s="71" t="s">
        <v>7576</v>
      </c>
      <c r="D989" s="17" t="s">
        <v>7577</v>
      </c>
      <c r="E989" s="212">
        <v>0.57526080476900099</v>
      </c>
      <c r="F989" s="17">
        <v>3</v>
      </c>
      <c r="G989" s="220" t="s">
        <v>7578</v>
      </c>
      <c r="J989" s="51" t="s">
        <v>7725</v>
      </c>
      <c r="K989" s="17" t="s">
        <v>7726</v>
      </c>
      <c r="L989" s="71" t="s">
        <v>7727</v>
      </c>
      <c r="M989" s="17" t="s">
        <v>36339</v>
      </c>
      <c r="N989" s="212">
        <v>0.377792378449408</v>
      </c>
      <c r="O989" s="17">
        <v>3</v>
      </c>
      <c r="P989" s="220" t="s">
        <v>36340</v>
      </c>
    </row>
    <row r="990" spans="1:16" x14ac:dyDescent="0.2">
      <c r="A990" s="51" t="s">
        <v>1067</v>
      </c>
      <c r="B990" s="17" t="s">
        <v>1068</v>
      </c>
      <c r="C990" s="71" t="s">
        <v>1069</v>
      </c>
      <c r="D990" s="17" t="s">
        <v>7579</v>
      </c>
      <c r="E990" s="212">
        <v>0.484496124031007</v>
      </c>
      <c r="F990" s="17">
        <v>14</v>
      </c>
      <c r="G990" s="220" t="s">
        <v>7580</v>
      </c>
      <c r="J990" s="51" t="s">
        <v>2638</v>
      </c>
      <c r="K990" s="17" t="s">
        <v>2639</v>
      </c>
      <c r="L990" s="71" t="s">
        <v>2640</v>
      </c>
      <c r="M990" s="17" t="s">
        <v>36341</v>
      </c>
      <c r="N990" s="212">
        <v>0.52251448952295998</v>
      </c>
      <c r="O990" s="17">
        <v>3</v>
      </c>
      <c r="P990" s="220" t="s">
        <v>36342</v>
      </c>
    </row>
    <row r="991" spans="1:16" x14ac:dyDescent="0.2">
      <c r="A991" s="51" t="s">
        <v>7581</v>
      </c>
      <c r="B991" s="17" t="s">
        <v>7582</v>
      </c>
      <c r="C991" s="71" t="s">
        <v>7583</v>
      </c>
      <c r="D991" s="17" t="s">
        <v>7584</v>
      </c>
      <c r="E991" s="212">
        <v>0.43506493506493499</v>
      </c>
      <c r="F991" s="17">
        <v>19</v>
      </c>
      <c r="G991" s="220" t="s">
        <v>7585</v>
      </c>
      <c r="J991" s="51" t="s">
        <v>7741</v>
      </c>
      <c r="K991" s="17" t="s">
        <v>7742</v>
      </c>
      <c r="L991" s="71" t="s">
        <v>7743</v>
      </c>
      <c r="M991" s="17" t="s">
        <v>36343</v>
      </c>
      <c r="N991" s="212">
        <v>0.34928229665071697</v>
      </c>
      <c r="O991" s="17">
        <v>9</v>
      </c>
      <c r="P991" s="220" t="s">
        <v>36344</v>
      </c>
    </row>
    <row r="992" spans="1:16" x14ac:dyDescent="0.2">
      <c r="A992" s="51" t="s">
        <v>7586</v>
      </c>
      <c r="B992" s="17" t="s">
        <v>7587</v>
      </c>
      <c r="C992" s="71" t="s">
        <v>7588</v>
      </c>
      <c r="D992" s="17" t="s">
        <v>7589</v>
      </c>
      <c r="E992" s="212">
        <v>0.16793893129770901</v>
      </c>
      <c r="F992" s="17">
        <v>22</v>
      </c>
      <c r="G992" s="220" t="s">
        <v>7590</v>
      </c>
      <c r="J992" s="51" t="s">
        <v>7746</v>
      </c>
      <c r="K992" s="17" t="s">
        <v>7747</v>
      </c>
      <c r="L992" s="71" t="s">
        <v>7748</v>
      </c>
      <c r="M992" s="17" t="s">
        <v>36345</v>
      </c>
      <c r="N992" s="212">
        <v>0.91666666666666596</v>
      </c>
      <c r="O992" s="17">
        <v>5</v>
      </c>
      <c r="P992" s="220" t="s">
        <v>36346</v>
      </c>
    </row>
    <row r="993" spans="1:16" x14ac:dyDescent="0.2">
      <c r="A993" s="51" t="s">
        <v>7591</v>
      </c>
      <c r="B993" s="17" t="s">
        <v>7592</v>
      </c>
      <c r="C993" s="71" t="s">
        <v>7593</v>
      </c>
      <c r="D993" s="17" t="s">
        <v>7594</v>
      </c>
      <c r="E993" s="212">
        <v>0.46428571428571402</v>
      </c>
      <c r="F993" s="17">
        <v>1</v>
      </c>
      <c r="G993" s="220" t="s">
        <v>7591</v>
      </c>
      <c r="J993" s="51" t="s">
        <v>7751</v>
      </c>
      <c r="K993" s="17" t="s">
        <v>7752</v>
      </c>
      <c r="L993" s="71" t="s">
        <v>7753</v>
      </c>
      <c r="M993" s="17" t="s">
        <v>36347</v>
      </c>
      <c r="N993" s="212">
        <v>0.86714975845410602</v>
      </c>
      <c r="O993" s="17">
        <v>6</v>
      </c>
      <c r="P993" s="220" t="s">
        <v>36348</v>
      </c>
    </row>
    <row r="994" spans="1:16" x14ac:dyDescent="0.2">
      <c r="A994" s="51" t="s">
        <v>7595</v>
      </c>
      <c r="B994" s="17" t="s">
        <v>7596</v>
      </c>
      <c r="C994" s="71" t="s">
        <v>7597</v>
      </c>
      <c r="D994" s="17" t="s">
        <v>7598</v>
      </c>
      <c r="E994" s="212">
        <v>0.47831800262812002</v>
      </c>
      <c r="F994" s="17">
        <v>2</v>
      </c>
      <c r="G994" s="220" t="s">
        <v>7599</v>
      </c>
      <c r="J994" s="51" t="s">
        <v>2214</v>
      </c>
      <c r="K994" s="17" t="s">
        <v>2215</v>
      </c>
      <c r="L994" s="71" t="s">
        <v>2216</v>
      </c>
      <c r="M994" s="17" t="s">
        <v>36350</v>
      </c>
      <c r="N994" s="212">
        <v>0.79196217494089804</v>
      </c>
      <c r="O994" s="17">
        <v>1</v>
      </c>
      <c r="P994" s="220" t="s">
        <v>36349</v>
      </c>
    </row>
    <row r="995" spans="1:16" x14ac:dyDescent="0.2">
      <c r="A995" s="51" t="s">
        <v>2045</v>
      </c>
      <c r="B995" s="17" t="s">
        <v>2046</v>
      </c>
      <c r="C995" s="71" t="s">
        <v>2047</v>
      </c>
      <c r="D995" s="17" t="s">
        <v>7600</v>
      </c>
      <c r="E995" s="212">
        <v>0.65540540540540504</v>
      </c>
      <c r="F995" s="17">
        <v>3</v>
      </c>
      <c r="G995" s="220" t="s">
        <v>7601</v>
      </c>
      <c r="J995" s="51" t="s">
        <v>7757</v>
      </c>
      <c r="K995" s="17" t="s">
        <v>7758</v>
      </c>
      <c r="L995" s="71" t="s">
        <v>7759</v>
      </c>
      <c r="M995" s="17" t="s">
        <v>36351</v>
      </c>
      <c r="N995" s="212">
        <v>0.24631578947368399</v>
      </c>
      <c r="O995" s="17">
        <v>16</v>
      </c>
      <c r="P995" s="220" t="s">
        <v>36352</v>
      </c>
    </row>
    <row r="996" spans="1:16" x14ac:dyDescent="0.2">
      <c r="A996" s="51" t="s">
        <v>7602</v>
      </c>
      <c r="B996" s="17" t="s">
        <v>7603</v>
      </c>
      <c r="C996" s="71" t="s">
        <v>7604</v>
      </c>
      <c r="D996" s="17" t="s">
        <v>7605</v>
      </c>
      <c r="E996" s="212">
        <v>0.45283018867924502</v>
      </c>
      <c r="F996" s="17">
        <v>1</v>
      </c>
      <c r="G996" s="220" t="s">
        <v>7602</v>
      </c>
      <c r="J996" s="51" t="s">
        <v>50114</v>
      </c>
      <c r="K996" s="17" t="s">
        <v>36353</v>
      </c>
      <c r="L996" s="71" t="s">
        <v>36354</v>
      </c>
      <c r="M996" s="17" t="s">
        <v>36355</v>
      </c>
      <c r="N996" s="212">
        <v>0.634920634920634</v>
      </c>
      <c r="O996" s="17">
        <v>5</v>
      </c>
      <c r="P996" s="220" t="s">
        <v>36356</v>
      </c>
    </row>
    <row r="997" spans="1:16" x14ac:dyDescent="0.2">
      <c r="A997" s="51" t="s">
        <v>7606</v>
      </c>
      <c r="B997" s="17" t="s">
        <v>7607</v>
      </c>
      <c r="C997" s="71" t="s">
        <v>7608</v>
      </c>
      <c r="D997" s="17" t="s">
        <v>7609</v>
      </c>
      <c r="E997" s="212">
        <v>0.444314185228604</v>
      </c>
      <c r="F997" s="17">
        <v>1</v>
      </c>
      <c r="G997" s="220" t="s">
        <v>7606</v>
      </c>
      <c r="J997" s="51" t="s">
        <v>7762</v>
      </c>
      <c r="K997" s="17" t="s">
        <v>7763</v>
      </c>
      <c r="L997" s="71" t="s">
        <v>7764</v>
      </c>
      <c r="M997" s="17" t="s">
        <v>36357</v>
      </c>
      <c r="N997" s="212">
        <v>0.216848673946957</v>
      </c>
      <c r="O997" s="17">
        <v>3</v>
      </c>
      <c r="P997" s="220" t="s">
        <v>36358</v>
      </c>
    </row>
    <row r="998" spans="1:16" x14ac:dyDescent="0.2">
      <c r="A998" s="51" t="s">
        <v>2806</v>
      </c>
      <c r="B998" s="17" t="s">
        <v>2807</v>
      </c>
      <c r="C998" s="71" t="s">
        <v>2808</v>
      </c>
      <c r="D998" s="17" t="s">
        <v>7610</v>
      </c>
      <c r="E998" s="212">
        <v>0.711409395973154</v>
      </c>
      <c r="F998" s="17">
        <v>8</v>
      </c>
      <c r="G998" s="220" t="s">
        <v>7611</v>
      </c>
      <c r="J998" s="51" t="s">
        <v>49552</v>
      </c>
      <c r="K998" s="17" t="s">
        <v>19337</v>
      </c>
      <c r="L998" s="71" t="s">
        <v>19338</v>
      </c>
      <c r="M998" s="17" t="s">
        <v>36359</v>
      </c>
      <c r="N998" s="212">
        <v>0.29508196721311403</v>
      </c>
      <c r="O998" s="17">
        <v>14</v>
      </c>
      <c r="P998" s="220" t="s">
        <v>36360</v>
      </c>
    </row>
    <row r="999" spans="1:16" x14ac:dyDescent="0.2">
      <c r="A999" s="51" t="s">
        <v>7612</v>
      </c>
      <c r="B999" s="17" t="s">
        <v>7613</v>
      </c>
      <c r="C999" s="71" t="s">
        <v>7614</v>
      </c>
      <c r="D999" s="17" t="s">
        <v>7615</v>
      </c>
      <c r="E999" s="212">
        <v>0.281946072684642</v>
      </c>
      <c r="F999" s="17">
        <v>8</v>
      </c>
      <c r="G999" s="220" t="s">
        <v>7616</v>
      </c>
      <c r="J999" s="51" t="s">
        <v>49588</v>
      </c>
      <c r="K999" s="17" t="s">
        <v>32638</v>
      </c>
      <c r="L999" s="71" t="s">
        <v>32639</v>
      </c>
      <c r="M999" s="17" t="s">
        <v>36361</v>
      </c>
      <c r="N999" s="212">
        <v>6.2761506276150597E-2</v>
      </c>
      <c r="O999" s="17">
        <v>4</v>
      </c>
      <c r="P999" s="220" t="s">
        <v>36362</v>
      </c>
    </row>
    <row r="1000" spans="1:16" x14ac:dyDescent="0.2">
      <c r="A1000" s="51" t="s">
        <v>7617</v>
      </c>
      <c r="B1000" s="17" t="s">
        <v>7618</v>
      </c>
      <c r="C1000" s="71" t="s">
        <v>7619</v>
      </c>
      <c r="D1000" s="17" t="s">
        <v>7620</v>
      </c>
      <c r="E1000" s="212">
        <v>0.406698564593301</v>
      </c>
      <c r="F1000" s="17">
        <v>14</v>
      </c>
      <c r="G1000" s="220" t="s">
        <v>7621</v>
      </c>
      <c r="J1000" s="51" t="s">
        <v>7767</v>
      </c>
      <c r="K1000" s="17" t="s">
        <v>7768</v>
      </c>
      <c r="L1000" s="71" t="s">
        <v>36363</v>
      </c>
      <c r="M1000" s="17" t="s">
        <v>36364</v>
      </c>
      <c r="N1000" s="212">
        <v>0.58781869688385202</v>
      </c>
      <c r="O1000" s="17">
        <v>6</v>
      </c>
      <c r="P1000" s="220" t="s">
        <v>36365</v>
      </c>
    </row>
    <row r="1001" spans="1:16" x14ac:dyDescent="0.2">
      <c r="A1001" s="51" t="s">
        <v>7622</v>
      </c>
      <c r="B1001" s="17" t="s">
        <v>7623</v>
      </c>
      <c r="C1001" s="71" t="s">
        <v>7624</v>
      </c>
      <c r="D1001" s="17" t="s">
        <v>7625</v>
      </c>
      <c r="E1001" s="212">
        <v>0.37940379403794</v>
      </c>
      <c r="F1001" s="17">
        <v>5</v>
      </c>
      <c r="G1001" s="220" t="s">
        <v>7626</v>
      </c>
      <c r="J1001" s="51" t="s">
        <v>1628</v>
      </c>
      <c r="K1001" s="17" t="s">
        <v>1629</v>
      </c>
      <c r="L1001" s="71" t="s">
        <v>1630</v>
      </c>
      <c r="M1001" s="17" t="s">
        <v>36366</v>
      </c>
      <c r="N1001" s="212">
        <v>0.52038834951456303</v>
      </c>
      <c r="O1001" s="17">
        <v>18</v>
      </c>
      <c r="P1001" s="220" t="s">
        <v>36367</v>
      </c>
    </row>
    <row r="1002" spans="1:16" x14ac:dyDescent="0.2">
      <c r="A1002" s="51" t="s">
        <v>1427</v>
      </c>
      <c r="B1002" s="17" t="s">
        <v>1428</v>
      </c>
      <c r="C1002" s="71" t="s">
        <v>1429</v>
      </c>
      <c r="D1002" s="17" t="s">
        <v>7627</v>
      </c>
      <c r="E1002" s="212">
        <v>0.47257383966244698</v>
      </c>
      <c r="F1002" s="17">
        <v>11</v>
      </c>
      <c r="G1002" s="220" t="s">
        <v>7628</v>
      </c>
      <c r="J1002" s="51" t="s">
        <v>50115</v>
      </c>
      <c r="K1002" s="17" t="s">
        <v>36368</v>
      </c>
      <c r="L1002" s="71" t="s">
        <v>36369</v>
      </c>
      <c r="M1002" s="17" t="s">
        <v>36370</v>
      </c>
      <c r="N1002" s="212">
        <v>0.34034416826003799</v>
      </c>
      <c r="O1002" s="17">
        <v>8</v>
      </c>
      <c r="P1002" s="220" t="s">
        <v>36371</v>
      </c>
    </row>
    <row r="1003" spans="1:16" x14ac:dyDescent="0.2">
      <c r="A1003" s="51" t="s">
        <v>7629</v>
      </c>
      <c r="B1003" s="17" t="s">
        <v>7630</v>
      </c>
      <c r="C1003" s="71" t="s">
        <v>7631</v>
      </c>
      <c r="D1003" s="17" t="s">
        <v>7632</v>
      </c>
      <c r="E1003" s="212">
        <v>0.38043478260869501</v>
      </c>
      <c r="F1003" s="17">
        <v>1</v>
      </c>
      <c r="G1003" s="220" t="s">
        <v>7629</v>
      </c>
      <c r="J1003" s="51" t="s">
        <v>2869</v>
      </c>
      <c r="K1003" s="17" t="s">
        <v>2870</v>
      </c>
      <c r="L1003" s="71" t="s">
        <v>2871</v>
      </c>
      <c r="M1003" s="17" t="s">
        <v>36372</v>
      </c>
      <c r="N1003" s="212">
        <v>0.48489932885906001</v>
      </c>
      <c r="O1003" s="17">
        <v>2</v>
      </c>
      <c r="P1003" s="220" t="s">
        <v>36373</v>
      </c>
    </row>
    <row r="1004" spans="1:16" x14ac:dyDescent="0.2">
      <c r="A1004" s="51" t="s">
        <v>7633</v>
      </c>
      <c r="B1004" s="17" t="s">
        <v>7634</v>
      </c>
      <c r="C1004" s="71" t="s">
        <v>7635</v>
      </c>
      <c r="D1004" s="17" t="s">
        <v>7636</v>
      </c>
      <c r="E1004" s="212">
        <v>0.75111111111111095</v>
      </c>
      <c r="F1004" s="17">
        <v>8</v>
      </c>
      <c r="G1004" s="220" t="s">
        <v>7637</v>
      </c>
      <c r="J1004" s="51" t="s">
        <v>7776</v>
      </c>
      <c r="K1004" s="17" t="s">
        <v>7777</v>
      </c>
      <c r="L1004" s="71" t="s">
        <v>7778</v>
      </c>
      <c r="M1004" s="17" t="s">
        <v>36374</v>
      </c>
      <c r="N1004" s="212">
        <v>0.682847896440129</v>
      </c>
      <c r="O1004" s="17">
        <v>4</v>
      </c>
      <c r="P1004" s="220" t="s">
        <v>36375</v>
      </c>
    </row>
    <row r="1005" spans="1:16" x14ac:dyDescent="0.2">
      <c r="A1005" s="51" t="s">
        <v>7638</v>
      </c>
      <c r="B1005" s="17" t="s">
        <v>7639</v>
      </c>
      <c r="C1005" s="71" t="s">
        <v>7640</v>
      </c>
      <c r="D1005" s="17" t="s">
        <v>7641</v>
      </c>
      <c r="E1005" s="212">
        <v>0.48068669527896901</v>
      </c>
      <c r="F1005" s="17">
        <v>8</v>
      </c>
      <c r="G1005" s="220" t="s">
        <v>7642</v>
      </c>
      <c r="J1005" s="51" t="s">
        <v>7781</v>
      </c>
      <c r="K1005" s="17" t="s">
        <v>7782</v>
      </c>
      <c r="L1005" s="71" t="s">
        <v>7783</v>
      </c>
      <c r="M1005" s="17" t="s">
        <v>36376</v>
      </c>
      <c r="N1005" s="212">
        <v>0.56974459724950799</v>
      </c>
      <c r="O1005" s="17">
        <v>3</v>
      </c>
      <c r="P1005" s="220" t="s">
        <v>36377</v>
      </c>
    </row>
    <row r="1006" spans="1:16" x14ac:dyDescent="0.2">
      <c r="A1006" s="51" t="s">
        <v>7643</v>
      </c>
      <c r="B1006" s="17" t="s">
        <v>7644</v>
      </c>
      <c r="C1006" s="71" t="s">
        <v>7645</v>
      </c>
      <c r="D1006" s="17" t="s">
        <v>7646</v>
      </c>
      <c r="E1006" s="212">
        <v>0.50598290598290596</v>
      </c>
      <c r="F1006" s="17">
        <v>2</v>
      </c>
      <c r="G1006" s="220" t="s">
        <v>7647</v>
      </c>
      <c r="J1006" s="51" t="s">
        <v>7786</v>
      </c>
      <c r="K1006" s="17" t="s">
        <v>7787</v>
      </c>
      <c r="L1006" s="71" t="s">
        <v>7788</v>
      </c>
      <c r="M1006" s="17" t="s">
        <v>36378</v>
      </c>
      <c r="N1006" s="212">
        <v>0.33333333333333298</v>
      </c>
      <c r="O1006" s="17">
        <v>6</v>
      </c>
      <c r="P1006" s="220" t="s">
        <v>36379</v>
      </c>
    </row>
    <row r="1007" spans="1:16" x14ac:dyDescent="0.2">
      <c r="A1007" s="51" t="s">
        <v>7648</v>
      </c>
      <c r="B1007" s="17" t="s">
        <v>7649</v>
      </c>
      <c r="C1007" s="71" t="s">
        <v>7650</v>
      </c>
      <c r="D1007" s="17" t="s">
        <v>7651</v>
      </c>
      <c r="E1007" s="212">
        <v>0.44036697247706402</v>
      </c>
      <c r="F1007" s="17">
        <v>4</v>
      </c>
      <c r="G1007" s="220" t="s">
        <v>7652</v>
      </c>
      <c r="J1007" s="51" t="s">
        <v>2692</v>
      </c>
      <c r="K1007" s="17" t="s">
        <v>2693</v>
      </c>
      <c r="L1007" s="71" t="s">
        <v>2694</v>
      </c>
      <c r="M1007" s="17" t="s">
        <v>36381</v>
      </c>
      <c r="N1007" s="212">
        <v>0.39111111111111102</v>
      </c>
      <c r="O1007" s="17">
        <v>1</v>
      </c>
      <c r="P1007" s="220" t="s">
        <v>36380</v>
      </c>
    </row>
    <row r="1008" spans="1:16" x14ac:dyDescent="0.2">
      <c r="A1008" s="51" t="s">
        <v>7653</v>
      </c>
      <c r="B1008" s="17" t="s">
        <v>7654</v>
      </c>
      <c r="C1008" s="71" t="s">
        <v>7655</v>
      </c>
      <c r="D1008" s="17" t="s">
        <v>7656</v>
      </c>
      <c r="E1008" s="212">
        <v>0.43404255319148899</v>
      </c>
      <c r="F1008" s="17">
        <v>7</v>
      </c>
      <c r="G1008" s="220" t="s">
        <v>7657</v>
      </c>
      <c r="J1008" s="51" t="s">
        <v>7792</v>
      </c>
      <c r="K1008" s="17" t="s">
        <v>7793</v>
      </c>
      <c r="L1008" s="71" t="s">
        <v>7794</v>
      </c>
      <c r="M1008" s="17" t="s">
        <v>36382</v>
      </c>
      <c r="N1008" s="212">
        <v>0.87272727272727202</v>
      </c>
      <c r="O1008" s="17">
        <v>3</v>
      </c>
      <c r="P1008" s="220" t="s">
        <v>36383</v>
      </c>
    </row>
    <row r="1009" spans="1:16" x14ac:dyDescent="0.2">
      <c r="A1009" s="51" t="s">
        <v>7658</v>
      </c>
      <c r="B1009" s="17" t="s">
        <v>7659</v>
      </c>
      <c r="C1009" s="71" t="s">
        <v>7660</v>
      </c>
      <c r="D1009" s="17" t="s">
        <v>7661</v>
      </c>
      <c r="E1009" s="212">
        <v>0.49787234042553102</v>
      </c>
      <c r="F1009" s="17">
        <v>5</v>
      </c>
      <c r="G1009" s="220" t="s">
        <v>7662</v>
      </c>
      <c r="J1009" s="51" t="s">
        <v>7797</v>
      </c>
      <c r="K1009" s="17" t="s">
        <v>7798</v>
      </c>
      <c r="L1009" s="71" t="s">
        <v>7799</v>
      </c>
      <c r="M1009" s="17" t="s">
        <v>36384</v>
      </c>
      <c r="N1009" s="212">
        <v>0.40729927007299199</v>
      </c>
      <c r="O1009" s="17">
        <v>9</v>
      </c>
      <c r="P1009" s="220" t="s">
        <v>36385</v>
      </c>
    </row>
    <row r="1010" spans="1:16" x14ac:dyDescent="0.2">
      <c r="A1010" s="51" t="s">
        <v>7663</v>
      </c>
      <c r="B1010" s="17" t="s">
        <v>7664</v>
      </c>
      <c r="C1010" s="71" t="s">
        <v>7665</v>
      </c>
      <c r="D1010" s="17" t="s">
        <v>7666</v>
      </c>
      <c r="E1010" s="212">
        <v>0.425133689839572</v>
      </c>
      <c r="F1010" s="17">
        <v>6</v>
      </c>
      <c r="G1010" s="220" t="s">
        <v>7667</v>
      </c>
      <c r="J1010" s="51" t="s">
        <v>7802</v>
      </c>
      <c r="K1010" s="17" t="s">
        <v>7803</v>
      </c>
      <c r="L1010" s="71" t="s">
        <v>7804</v>
      </c>
      <c r="M1010" s="17" t="s">
        <v>36386</v>
      </c>
      <c r="N1010" s="212">
        <v>0.62383900928792502</v>
      </c>
      <c r="O1010" s="17">
        <v>10</v>
      </c>
      <c r="P1010" s="220" t="s">
        <v>36387</v>
      </c>
    </row>
    <row r="1011" spans="1:16" x14ac:dyDescent="0.2">
      <c r="A1011" s="51" t="s">
        <v>2032</v>
      </c>
      <c r="B1011" s="17" t="s">
        <v>2033</v>
      </c>
      <c r="C1011" s="71" t="s">
        <v>2034</v>
      </c>
      <c r="D1011" s="17" t="s">
        <v>7668</v>
      </c>
      <c r="E1011" s="212">
        <v>0.16564417177914101</v>
      </c>
      <c r="F1011" s="17">
        <v>2</v>
      </c>
      <c r="G1011" s="220" t="s">
        <v>7669</v>
      </c>
      <c r="J1011" s="51" t="s">
        <v>7807</v>
      </c>
      <c r="K1011" s="17" t="s">
        <v>7808</v>
      </c>
      <c r="L1011" s="71" t="s">
        <v>7809</v>
      </c>
      <c r="M1011" s="17" t="s">
        <v>36389</v>
      </c>
      <c r="N1011" s="212">
        <v>0.91443850267379601</v>
      </c>
      <c r="O1011" s="17">
        <v>1</v>
      </c>
      <c r="P1011" s="220" t="s">
        <v>36388</v>
      </c>
    </row>
    <row r="1012" spans="1:16" x14ac:dyDescent="0.2">
      <c r="A1012" s="51" t="s">
        <v>7670</v>
      </c>
      <c r="B1012" s="17" t="s">
        <v>7671</v>
      </c>
      <c r="C1012" s="71" t="s">
        <v>7672</v>
      </c>
      <c r="D1012" s="17" t="s">
        <v>7673</v>
      </c>
      <c r="E1012" s="212">
        <v>0.66666666666666596</v>
      </c>
      <c r="F1012" s="17">
        <v>5</v>
      </c>
      <c r="G1012" s="220" t="s">
        <v>7674</v>
      </c>
      <c r="J1012" s="51" t="s">
        <v>7811</v>
      </c>
      <c r="K1012" s="17" t="s">
        <v>7812</v>
      </c>
      <c r="L1012" s="71" t="s">
        <v>7813</v>
      </c>
      <c r="M1012" s="17" t="s">
        <v>36390</v>
      </c>
      <c r="N1012" s="212">
        <v>0.58152173913043403</v>
      </c>
      <c r="O1012" s="17">
        <v>29</v>
      </c>
      <c r="P1012" s="220" t="s">
        <v>36391</v>
      </c>
    </row>
    <row r="1013" spans="1:16" x14ac:dyDescent="0.2">
      <c r="A1013" s="51" t="s">
        <v>7675</v>
      </c>
      <c r="B1013" s="17" t="s">
        <v>7676</v>
      </c>
      <c r="C1013" s="71" t="s">
        <v>7677</v>
      </c>
      <c r="D1013" s="17" t="s">
        <v>7678</v>
      </c>
      <c r="E1013" s="212">
        <v>0.41738136077758697</v>
      </c>
      <c r="F1013" s="17">
        <v>7</v>
      </c>
      <c r="G1013" s="220" t="s">
        <v>7679</v>
      </c>
      <c r="J1013" s="51" t="s">
        <v>7816</v>
      </c>
      <c r="K1013" s="17" t="s">
        <v>7817</v>
      </c>
      <c r="L1013" s="71" t="s">
        <v>7818</v>
      </c>
      <c r="M1013" s="17" t="s">
        <v>36392</v>
      </c>
      <c r="N1013" s="212">
        <v>0.56198347107437996</v>
      </c>
      <c r="O1013" s="17">
        <v>5</v>
      </c>
      <c r="P1013" s="220" t="s">
        <v>36393</v>
      </c>
    </row>
    <row r="1014" spans="1:16" x14ac:dyDescent="0.2">
      <c r="A1014" s="51" t="s">
        <v>7680</v>
      </c>
      <c r="B1014" s="17" t="s">
        <v>7681</v>
      </c>
      <c r="C1014" s="71" t="s">
        <v>7682</v>
      </c>
      <c r="D1014" s="17" t="s">
        <v>7683</v>
      </c>
      <c r="E1014" s="212">
        <v>0.25838926174496601</v>
      </c>
      <c r="F1014" s="17">
        <v>3</v>
      </c>
      <c r="G1014" s="220" t="s">
        <v>7684</v>
      </c>
      <c r="J1014" s="51" t="s">
        <v>7821</v>
      </c>
      <c r="K1014" s="17" t="s">
        <v>7822</v>
      </c>
      <c r="L1014" s="71" t="s">
        <v>7823</v>
      </c>
      <c r="M1014" s="17" t="s">
        <v>36394</v>
      </c>
      <c r="N1014" s="212">
        <v>0.87713310580204695</v>
      </c>
      <c r="O1014" s="17">
        <v>4</v>
      </c>
      <c r="P1014" s="220" t="s">
        <v>36395</v>
      </c>
    </row>
    <row r="1015" spans="1:16" x14ac:dyDescent="0.2">
      <c r="A1015" s="51" t="s">
        <v>7685</v>
      </c>
      <c r="B1015" s="17" t="s">
        <v>7686</v>
      </c>
      <c r="C1015" s="71" t="s">
        <v>7687</v>
      </c>
      <c r="D1015" s="17" t="s">
        <v>7688</v>
      </c>
      <c r="E1015" s="212">
        <v>0.41649048625792801</v>
      </c>
      <c r="F1015" s="17">
        <v>6</v>
      </c>
      <c r="G1015" s="220" t="s">
        <v>7689</v>
      </c>
      <c r="J1015" s="51" t="s">
        <v>7826</v>
      </c>
      <c r="K1015" s="17" t="s">
        <v>7827</v>
      </c>
      <c r="L1015" s="71" t="s">
        <v>7828</v>
      </c>
      <c r="M1015" s="17" t="s">
        <v>36396</v>
      </c>
      <c r="N1015" s="212">
        <v>0.190332326283987</v>
      </c>
      <c r="O1015" s="17">
        <v>4</v>
      </c>
      <c r="P1015" s="220" t="s">
        <v>36397</v>
      </c>
    </row>
    <row r="1016" spans="1:16" x14ac:dyDescent="0.2">
      <c r="A1016" s="51" t="s">
        <v>7690</v>
      </c>
      <c r="B1016" s="17" t="s">
        <v>7691</v>
      </c>
      <c r="C1016" s="71" t="s">
        <v>7692</v>
      </c>
      <c r="D1016" s="17" t="s">
        <v>7693</v>
      </c>
      <c r="E1016" s="212">
        <v>0.68020304568527901</v>
      </c>
      <c r="F1016" s="17">
        <v>3</v>
      </c>
      <c r="G1016" s="220" t="s">
        <v>7694</v>
      </c>
      <c r="J1016" s="51" t="s">
        <v>50116</v>
      </c>
      <c r="K1016" s="17" t="s">
        <v>32633</v>
      </c>
      <c r="L1016" s="71" t="s">
        <v>32634</v>
      </c>
      <c r="M1016" s="17" t="s">
        <v>36399</v>
      </c>
      <c r="N1016" s="212">
        <v>0.62197231833910005</v>
      </c>
      <c r="O1016" s="17">
        <v>1</v>
      </c>
      <c r="P1016" s="220" t="s">
        <v>36398</v>
      </c>
    </row>
    <row r="1017" spans="1:16" x14ac:dyDescent="0.2">
      <c r="A1017" s="51" t="s">
        <v>7695</v>
      </c>
      <c r="B1017" s="17" t="s">
        <v>7696</v>
      </c>
      <c r="C1017" s="71" t="s">
        <v>7697</v>
      </c>
      <c r="D1017" s="17" t="s">
        <v>7698</v>
      </c>
      <c r="E1017" s="212">
        <v>0.48920863309352502</v>
      </c>
      <c r="F1017" s="17">
        <v>5</v>
      </c>
      <c r="G1017" s="220" t="s">
        <v>7699</v>
      </c>
      <c r="J1017" s="51" t="s">
        <v>7831</v>
      </c>
      <c r="K1017" s="17" t="s">
        <v>7832</v>
      </c>
      <c r="L1017" s="71" t="s">
        <v>7833</v>
      </c>
      <c r="M1017" s="17" t="s">
        <v>36400</v>
      </c>
      <c r="N1017" s="212">
        <v>0.594936708860759</v>
      </c>
      <c r="O1017" s="17">
        <v>13</v>
      </c>
      <c r="P1017" s="220" t="s">
        <v>36401</v>
      </c>
    </row>
    <row r="1018" spans="1:16" x14ac:dyDescent="0.2">
      <c r="A1018" s="51" t="s">
        <v>7700</v>
      </c>
      <c r="B1018" s="17" t="s">
        <v>7701</v>
      </c>
      <c r="C1018" s="71" t="s">
        <v>7702</v>
      </c>
      <c r="D1018" s="17" t="s">
        <v>7703</v>
      </c>
      <c r="E1018" s="212">
        <v>0.223333333333333</v>
      </c>
      <c r="F1018" s="17">
        <v>3</v>
      </c>
      <c r="G1018" s="220" t="s">
        <v>7704</v>
      </c>
      <c r="J1018" s="51" t="s">
        <v>7836</v>
      </c>
      <c r="K1018" s="17" t="s">
        <v>7837</v>
      </c>
      <c r="L1018" s="71" t="s">
        <v>7838</v>
      </c>
      <c r="M1018" s="17" t="s">
        <v>36402</v>
      </c>
      <c r="N1018" s="212">
        <v>0.114989733059548</v>
      </c>
      <c r="O1018" s="17">
        <v>3</v>
      </c>
      <c r="P1018" s="220" t="s">
        <v>36403</v>
      </c>
    </row>
    <row r="1019" spans="1:16" x14ac:dyDescent="0.2">
      <c r="A1019" s="51" t="s">
        <v>1316</v>
      </c>
      <c r="B1019" s="17" t="s">
        <v>1317</v>
      </c>
      <c r="C1019" s="71" t="s">
        <v>1318</v>
      </c>
      <c r="D1019" s="17" t="s">
        <v>7705</v>
      </c>
      <c r="E1019" s="212">
        <v>0.76398852223816305</v>
      </c>
      <c r="F1019" s="17">
        <v>5</v>
      </c>
      <c r="G1019" s="220" t="s">
        <v>7706</v>
      </c>
      <c r="J1019" s="51" t="s">
        <v>1310</v>
      </c>
      <c r="K1019" s="17" t="s">
        <v>1311</v>
      </c>
      <c r="L1019" s="71" t="s">
        <v>1312</v>
      </c>
      <c r="M1019" s="17" t="s">
        <v>36404</v>
      </c>
      <c r="N1019" s="212">
        <v>0.65700483091787398</v>
      </c>
      <c r="O1019" s="17">
        <v>6</v>
      </c>
      <c r="P1019" s="220" t="s">
        <v>36405</v>
      </c>
    </row>
    <row r="1020" spans="1:16" x14ac:dyDescent="0.2">
      <c r="A1020" s="51" t="s">
        <v>7707</v>
      </c>
      <c r="B1020" s="17" t="s">
        <v>7708</v>
      </c>
      <c r="C1020" s="71" t="s">
        <v>7709</v>
      </c>
      <c r="D1020" s="17" t="s">
        <v>7710</v>
      </c>
      <c r="E1020" s="212">
        <v>0.55018939393939303</v>
      </c>
      <c r="F1020" s="17">
        <v>1</v>
      </c>
      <c r="G1020" s="220" t="s">
        <v>7707</v>
      </c>
      <c r="J1020" s="51" t="s">
        <v>7843</v>
      </c>
      <c r="K1020" s="17" t="s">
        <v>7844</v>
      </c>
      <c r="L1020" s="71" t="s">
        <v>7845</v>
      </c>
      <c r="M1020" s="17" t="s">
        <v>36406</v>
      </c>
      <c r="N1020" s="212">
        <v>0.52517985611510698</v>
      </c>
      <c r="O1020" s="17">
        <v>6</v>
      </c>
      <c r="P1020" s="220" t="s">
        <v>36407</v>
      </c>
    </row>
    <row r="1021" spans="1:16" x14ac:dyDescent="0.2">
      <c r="A1021" s="51" t="s">
        <v>7711</v>
      </c>
      <c r="B1021" s="17" t="s">
        <v>7712</v>
      </c>
      <c r="C1021" s="71" t="s">
        <v>7713</v>
      </c>
      <c r="D1021" s="17" t="s">
        <v>7714</v>
      </c>
      <c r="E1021" s="212">
        <v>0.659340659340659</v>
      </c>
      <c r="F1021" s="17">
        <v>1</v>
      </c>
      <c r="G1021" s="220" t="s">
        <v>7711</v>
      </c>
      <c r="J1021" s="51" t="s">
        <v>7848</v>
      </c>
      <c r="K1021" s="17" t="s">
        <v>7849</v>
      </c>
      <c r="L1021" s="71" t="s">
        <v>7850</v>
      </c>
      <c r="M1021" s="17" t="s">
        <v>36408</v>
      </c>
      <c r="N1021" s="212">
        <v>0.50915431560592805</v>
      </c>
      <c r="O1021" s="17">
        <v>7</v>
      </c>
      <c r="P1021" s="220" t="s">
        <v>36409</v>
      </c>
    </row>
    <row r="1022" spans="1:16" x14ac:dyDescent="0.2">
      <c r="A1022" s="51" t="s">
        <v>7715</v>
      </c>
      <c r="B1022" s="17" t="s">
        <v>7716</v>
      </c>
      <c r="C1022" s="71" t="s">
        <v>7717</v>
      </c>
      <c r="D1022" s="17" t="s">
        <v>7718</v>
      </c>
      <c r="E1022" s="212">
        <v>0.48383084577114399</v>
      </c>
      <c r="F1022" s="17">
        <v>6</v>
      </c>
      <c r="G1022" s="220" t="s">
        <v>7719</v>
      </c>
      <c r="J1022" s="51" t="s">
        <v>7853</v>
      </c>
      <c r="K1022" s="17" t="s">
        <v>7854</v>
      </c>
      <c r="L1022" s="71" t="s">
        <v>7855</v>
      </c>
      <c r="M1022" s="17" t="s">
        <v>36410</v>
      </c>
      <c r="N1022" s="212">
        <v>0.83</v>
      </c>
      <c r="O1022" s="17">
        <v>5</v>
      </c>
      <c r="P1022" s="220" t="s">
        <v>36411</v>
      </c>
    </row>
    <row r="1023" spans="1:16" x14ac:dyDescent="0.2">
      <c r="A1023" s="51" t="s">
        <v>7720</v>
      </c>
      <c r="B1023" s="17" t="s">
        <v>7721</v>
      </c>
      <c r="C1023" s="71" t="s">
        <v>7722</v>
      </c>
      <c r="D1023" s="17" t="s">
        <v>7723</v>
      </c>
      <c r="E1023" s="212">
        <v>0.50735294117647001</v>
      </c>
      <c r="F1023" s="17">
        <v>3</v>
      </c>
      <c r="G1023" s="220" t="s">
        <v>7724</v>
      </c>
      <c r="J1023" s="51" t="s">
        <v>7863</v>
      </c>
      <c r="K1023" s="17" t="s">
        <v>7864</v>
      </c>
      <c r="L1023" s="71" t="s">
        <v>7865</v>
      </c>
      <c r="M1023" s="17" t="s">
        <v>36412</v>
      </c>
      <c r="N1023" s="212">
        <v>0.245197740112994</v>
      </c>
      <c r="O1023" s="17">
        <v>6</v>
      </c>
      <c r="P1023" s="220" t="s">
        <v>36413</v>
      </c>
    </row>
    <row r="1024" spans="1:16" x14ac:dyDescent="0.2">
      <c r="A1024" s="51" t="s">
        <v>7725</v>
      </c>
      <c r="B1024" s="17" t="s">
        <v>7726</v>
      </c>
      <c r="C1024" s="71" t="s">
        <v>7727</v>
      </c>
      <c r="D1024" s="17" t="s">
        <v>7728</v>
      </c>
      <c r="E1024" s="212">
        <v>0.42181340341655699</v>
      </c>
      <c r="F1024" s="17">
        <v>3</v>
      </c>
      <c r="G1024" s="220" t="s">
        <v>7729</v>
      </c>
      <c r="J1024" s="51" t="s">
        <v>7873</v>
      </c>
      <c r="K1024" s="17" t="s">
        <v>7874</v>
      </c>
      <c r="L1024" s="71" t="s">
        <v>7875</v>
      </c>
      <c r="M1024" s="17" t="s">
        <v>36414</v>
      </c>
      <c r="N1024" s="212">
        <v>0.36815068493150599</v>
      </c>
      <c r="O1024" s="17">
        <v>8</v>
      </c>
      <c r="P1024" s="220" t="s">
        <v>36415</v>
      </c>
    </row>
    <row r="1025" spans="1:16" x14ac:dyDescent="0.2">
      <c r="A1025" s="51" t="s">
        <v>2638</v>
      </c>
      <c r="B1025" s="17" t="s">
        <v>2639</v>
      </c>
      <c r="C1025" s="71" t="s">
        <v>2640</v>
      </c>
      <c r="D1025" s="17" t="s">
        <v>7730</v>
      </c>
      <c r="E1025" s="212">
        <v>0.55728934462773005</v>
      </c>
      <c r="F1025" s="17">
        <v>3</v>
      </c>
      <c r="G1025" s="220" t="s">
        <v>7731</v>
      </c>
      <c r="J1025" s="51" t="s">
        <v>7883</v>
      </c>
      <c r="K1025" s="17" t="s">
        <v>7884</v>
      </c>
      <c r="L1025" s="71" t="s">
        <v>7885</v>
      </c>
      <c r="M1025" s="17" t="s">
        <v>36416</v>
      </c>
      <c r="N1025" s="212">
        <v>0.38065843621399098</v>
      </c>
      <c r="O1025" s="17">
        <v>2</v>
      </c>
      <c r="P1025" s="220" t="s">
        <v>36417</v>
      </c>
    </row>
    <row r="1026" spans="1:16" x14ac:dyDescent="0.2">
      <c r="A1026" s="51" t="s">
        <v>7732</v>
      </c>
      <c r="B1026" s="17" t="s">
        <v>7733</v>
      </c>
      <c r="C1026" s="71" t="s">
        <v>1884</v>
      </c>
      <c r="D1026" s="17" t="s">
        <v>7734</v>
      </c>
      <c r="E1026" s="212">
        <v>0.58851674641148299</v>
      </c>
      <c r="F1026" s="17">
        <v>16</v>
      </c>
      <c r="G1026" s="220" t="s">
        <v>7735</v>
      </c>
      <c r="J1026" s="51" t="s">
        <v>49472</v>
      </c>
      <c r="K1026" s="17" t="s">
        <v>29194</v>
      </c>
      <c r="L1026" s="71" t="s">
        <v>29195</v>
      </c>
      <c r="M1026" s="17" t="s">
        <v>36418</v>
      </c>
      <c r="N1026" s="212">
        <v>0.324955116696588</v>
      </c>
      <c r="O1026" s="17">
        <v>3</v>
      </c>
      <c r="P1026" s="220" t="s">
        <v>36419</v>
      </c>
    </row>
    <row r="1027" spans="1:16" x14ac:dyDescent="0.2">
      <c r="A1027" s="51" t="s">
        <v>7736</v>
      </c>
      <c r="B1027" s="17" t="s">
        <v>7737</v>
      </c>
      <c r="C1027" s="71" t="s">
        <v>7738</v>
      </c>
      <c r="D1027" s="17" t="s">
        <v>7739</v>
      </c>
      <c r="E1027" s="212">
        <v>0.373230373230373</v>
      </c>
      <c r="F1027" s="17">
        <v>5</v>
      </c>
      <c r="G1027" s="220" t="s">
        <v>7740</v>
      </c>
      <c r="J1027" s="51" t="s">
        <v>7893</v>
      </c>
      <c r="K1027" s="17" t="s">
        <v>7894</v>
      </c>
      <c r="L1027" s="71" t="s">
        <v>7895</v>
      </c>
      <c r="M1027" s="17" t="s">
        <v>36420</v>
      </c>
      <c r="N1027" s="212">
        <v>0.83333333333333304</v>
      </c>
      <c r="O1027" s="17">
        <v>13</v>
      </c>
      <c r="P1027" s="220" t="s">
        <v>36421</v>
      </c>
    </row>
    <row r="1028" spans="1:16" x14ac:dyDescent="0.2">
      <c r="A1028" s="51" t="s">
        <v>7741</v>
      </c>
      <c r="B1028" s="17" t="s">
        <v>7742</v>
      </c>
      <c r="C1028" s="71" t="s">
        <v>7743</v>
      </c>
      <c r="D1028" s="17" t="s">
        <v>7744</v>
      </c>
      <c r="E1028" s="212">
        <v>0.306220095693779</v>
      </c>
      <c r="F1028" s="17">
        <v>9</v>
      </c>
      <c r="G1028" s="220" t="s">
        <v>7745</v>
      </c>
      <c r="J1028" s="51" t="s">
        <v>7898</v>
      </c>
      <c r="K1028" s="17" t="s">
        <v>7899</v>
      </c>
      <c r="L1028" s="71" t="s">
        <v>7900</v>
      </c>
      <c r="M1028" s="17" t="s">
        <v>36423</v>
      </c>
      <c r="N1028" s="212">
        <v>0.40034965034964998</v>
      </c>
      <c r="O1028" s="17">
        <v>1</v>
      </c>
      <c r="P1028" s="220" t="s">
        <v>36422</v>
      </c>
    </row>
    <row r="1029" spans="1:16" x14ac:dyDescent="0.2">
      <c r="A1029" s="51" t="s">
        <v>7746</v>
      </c>
      <c r="B1029" s="17" t="s">
        <v>7747</v>
      </c>
      <c r="C1029" s="71" t="s">
        <v>7748</v>
      </c>
      <c r="D1029" s="17" t="s">
        <v>7749</v>
      </c>
      <c r="E1029" s="212">
        <v>0.63970588235294101</v>
      </c>
      <c r="F1029" s="17">
        <v>5</v>
      </c>
      <c r="G1029" s="220" t="s">
        <v>7750</v>
      </c>
      <c r="J1029" s="51" t="s">
        <v>7902</v>
      </c>
      <c r="K1029" s="17" t="s">
        <v>7903</v>
      </c>
      <c r="L1029" s="71" t="s">
        <v>7904</v>
      </c>
      <c r="M1029" s="17" t="s">
        <v>36424</v>
      </c>
      <c r="N1029" s="212">
        <v>0.389513108614232</v>
      </c>
      <c r="O1029" s="17">
        <v>14</v>
      </c>
      <c r="P1029" s="220" t="s">
        <v>36425</v>
      </c>
    </row>
    <row r="1030" spans="1:16" x14ac:dyDescent="0.2">
      <c r="A1030" s="51" t="s">
        <v>7751</v>
      </c>
      <c r="B1030" s="17" t="s">
        <v>7752</v>
      </c>
      <c r="C1030" s="71" t="s">
        <v>7753</v>
      </c>
      <c r="D1030" s="17" t="s">
        <v>7754</v>
      </c>
      <c r="E1030" s="212">
        <v>0.76086956521739102</v>
      </c>
      <c r="F1030" s="17">
        <v>6</v>
      </c>
      <c r="G1030" s="220" t="s">
        <v>7755</v>
      </c>
      <c r="J1030" s="51" t="s">
        <v>7907</v>
      </c>
      <c r="K1030" s="17" t="s">
        <v>7908</v>
      </c>
      <c r="L1030" s="71" t="s">
        <v>36426</v>
      </c>
      <c r="M1030" s="17" t="s">
        <v>36427</v>
      </c>
      <c r="N1030" s="212">
        <v>0.33604887983706699</v>
      </c>
      <c r="O1030" s="17">
        <v>10</v>
      </c>
      <c r="P1030" s="220" t="s">
        <v>36428</v>
      </c>
    </row>
    <row r="1031" spans="1:16" x14ac:dyDescent="0.2">
      <c r="A1031" s="51" t="s">
        <v>2214</v>
      </c>
      <c r="B1031" s="17" t="s">
        <v>2215</v>
      </c>
      <c r="C1031" s="71" t="s">
        <v>2216</v>
      </c>
      <c r="D1031" s="17" t="s">
        <v>7756</v>
      </c>
      <c r="E1031" s="212">
        <v>0.72576832151300197</v>
      </c>
      <c r="F1031" s="17">
        <v>1</v>
      </c>
      <c r="G1031" s="220" t="s">
        <v>2214</v>
      </c>
      <c r="J1031" s="51" t="s">
        <v>7912</v>
      </c>
      <c r="K1031" s="17" t="s">
        <v>7913</v>
      </c>
      <c r="L1031" s="71" t="s">
        <v>7914</v>
      </c>
      <c r="M1031" s="17" t="s">
        <v>36429</v>
      </c>
      <c r="N1031" s="212">
        <v>0.63246268656716398</v>
      </c>
      <c r="O1031" s="17">
        <v>3</v>
      </c>
      <c r="P1031" s="220" t="s">
        <v>36430</v>
      </c>
    </row>
    <row r="1032" spans="1:16" x14ac:dyDescent="0.2">
      <c r="A1032" s="51" t="s">
        <v>7757</v>
      </c>
      <c r="B1032" s="17" t="s">
        <v>7758</v>
      </c>
      <c r="C1032" s="71" t="s">
        <v>7759</v>
      </c>
      <c r="D1032" s="17" t="s">
        <v>7760</v>
      </c>
      <c r="E1032" s="212">
        <v>0.26947368421052598</v>
      </c>
      <c r="F1032" s="17">
        <v>17</v>
      </c>
      <c r="G1032" s="220" t="s">
        <v>7761</v>
      </c>
      <c r="J1032" s="51" t="s">
        <v>7917</v>
      </c>
      <c r="K1032" s="17" t="s">
        <v>7918</v>
      </c>
      <c r="L1032" s="71" t="s">
        <v>7919</v>
      </c>
      <c r="M1032" s="17" t="s">
        <v>36432</v>
      </c>
      <c r="N1032" s="212">
        <v>0.22962226640159</v>
      </c>
      <c r="O1032" s="17">
        <v>1</v>
      </c>
      <c r="P1032" s="220" t="s">
        <v>36431</v>
      </c>
    </row>
    <row r="1033" spans="1:16" x14ac:dyDescent="0.2">
      <c r="A1033" s="51" t="s">
        <v>7762</v>
      </c>
      <c r="B1033" s="17" t="s">
        <v>7763</v>
      </c>
      <c r="C1033" s="71" t="s">
        <v>7764</v>
      </c>
      <c r="D1033" s="17" t="s">
        <v>7765</v>
      </c>
      <c r="E1033" s="212">
        <v>0.34321372854914101</v>
      </c>
      <c r="F1033" s="17">
        <v>3</v>
      </c>
      <c r="G1033" s="220" t="s">
        <v>7766</v>
      </c>
      <c r="J1033" s="51" t="s">
        <v>7921</v>
      </c>
      <c r="K1033" s="17" t="s">
        <v>7922</v>
      </c>
      <c r="L1033" s="71" t="s">
        <v>7923</v>
      </c>
      <c r="M1033" s="17" t="s">
        <v>36433</v>
      </c>
      <c r="N1033" s="212">
        <v>0.28571428571428498</v>
      </c>
      <c r="O1033" s="17">
        <v>5</v>
      </c>
      <c r="P1033" s="220" t="s">
        <v>36434</v>
      </c>
    </row>
    <row r="1034" spans="1:16" x14ac:dyDescent="0.2">
      <c r="A1034" s="51" t="s">
        <v>7767</v>
      </c>
      <c r="B1034" s="17" t="s">
        <v>7768</v>
      </c>
      <c r="C1034" s="71" t="s">
        <v>7769</v>
      </c>
      <c r="D1034" s="17" t="s">
        <v>7770</v>
      </c>
      <c r="E1034" s="212">
        <v>0.53682719546742197</v>
      </c>
      <c r="F1034" s="17">
        <v>8</v>
      </c>
      <c r="G1034" s="220" t="s">
        <v>7771</v>
      </c>
      <c r="J1034" s="51" t="s">
        <v>50117</v>
      </c>
      <c r="K1034" s="17" t="s">
        <v>28689</v>
      </c>
      <c r="L1034" s="71" t="s">
        <v>28690</v>
      </c>
      <c r="M1034" s="17" t="s">
        <v>36435</v>
      </c>
      <c r="N1034" s="212">
        <v>0.14121037463976899</v>
      </c>
      <c r="O1034" s="17">
        <v>9</v>
      </c>
      <c r="P1034" s="220" t="s">
        <v>36436</v>
      </c>
    </row>
    <row r="1035" spans="1:16" x14ac:dyDescent="0.2">
      <c r="A1035" s="51" t="s">
        <v>1628</v>
      </c>
      <c r="B1035" s="17" t="s">
        <v>1629</v>
      </c>
      <c r="C1035" s="71" t="s">
        <v>1630</v>
      </c>
      <c r="D1035" s="17" t="s">
        <v>7772</v>
      </c>
      <c r="E1035" s="212">
        <v>0.55436893203883497</v>
      </c>
      <c r="F1035" s="17">
        <v>14</v>
      </c>
      <c r="G1035" s="220" t="s">
        <v>7773</v>
      </c>
      <c r="J1035" s="51" t="s">
        <v>50118</v>
      </c>
      <c r="K1035" s="17" t="s">
        <v>36437</v>
      </c>
      <c r="L1035" s="71" t="s">
        <v>36438</v>
      </c>
      <c r="M1035" s="17" t="s">
        <v>36439</v>
      </c>
      <c r="N1035" s="212">
        <v>0.31020408163265301</v>
      </c>
      <c r="O1035" s="17">
        <v>6</v>
      </c>
      <c r="P1035" s="220" t="s">
        <v>36440</v>
      </c>
    </row>
    <row r="1036" spans="1:16" x14ac:dyDescent="0.2">
      <c r="A1036" s="51" t="s">
        <v>2869</v>
      </c>
      <c r="B1036" s="17" t="s">
        <v>2870</v>
      </c>
      <c r="C1036" s="71" t="s">
        <v>2871</v>
      </c>
      <c r="D1036" s="17" t="s">
        <v>7774</v>
      </c>
      <c r="E1036" s="212">
        <v>0.51174496644295298</v>
      </c>
      <c r="F1036" s="17">
        <v>2</v>
      </c>
      <c r="G1036" s="220" t="s">
        <v>7775</v>
      </c>
      <c r="J1036" s="51" t="s">
        <v>7930</v>
      </c>
      <c r="K1036" s="17" t="s">
        <v>7931</v>
      </c>
      <c r="L1036" s="71" t="s">
        <v>7932</v>
      </c>
      <c r="M1036" s="17" t="s">
        <v>36441</v>
      </c>
      <c r="N1036" s="212">
        <v>0.21986607142857101</v>
      </c>
      <c r="O1036" s="17">
        <v>2</v>
      </c>
      <c r="P1036" s="220" t="s">
        <v>36442</v>
      </c>
    </row>
    <row r="1037" spans="1:16" x14ac:dyDescent="0.2">
      <c r="A1037" s="51" t="s">
        <v>7776</v>
      </c>
      <c r="B1037" s="17" t="s">
        <v>7777</v>
      </c>
      <c r="C1037" s="71" t="s">
        <v>7778</v>
      </c>
      <c r="D1037" s="17" t="s">
        <v>7779</v>
      </c>
      <c r="E1037" s="212">
        <v>0.52427184466019405</v>
      </c>
      <c r="F1037" s="17">
        <v>4</v>
      </c>
      <c r="G1037" s="220" t="s">
        <v>7780</v>
      </c>
      <c r="J1037" s="51" t="s">
        <v>7935</v>
      </c>
      <c r="K1037" s="17" t="s">
        <v>7936</v>
      </c>
      <c r="L1037" s="71" t="s">
        <v>7937</v>
      </c>
      <c r="M1037" s="17" t="s">
        <v>36443</v>
      </c>
      <c r="N1037" s="212">
        <v>0.289719626168224</v>
      </c>
      <c r="O1037" s="17">
        <v>3</v>
      </c>
      <c r="P1037" s="220" t="s">
        <v>36444</v>
      </c>
    </row>
    <row r="1038" spans="1:16" x14ac:dyDescent="0.2">
      <c r="A1038" s="51" t="s">
        <v>7781</v>
      </c>
      <c r="B1038" s="17" t="s">
        <v>7782</v>
      </c>
      <c r="C1038" s="71" t="s">
        <v>7783</v>
      </c>
      <c r="D1038" s="17" t="s">
        <v>7784</v>
      </c>
      <c r="E1038" s="212">
        <v>0.51080550098231803</v>
      </c>
      <c r="F1038" s="17">
        <v>3</v>
      </c>
      <c r="G1038" s="220" t="s">
        <v>7785</v>
      </c>
      <c r="J1038" s="51" t="s">
        <v>7940</v>
      </c>
      <c r="K1038" s="17" t="s">
        <v>7941</v>
      </c>
      <c r="L1038" s="71" t="s">
        <v>7942</v>
      </c>
      <c r="M1038" s="17" t="s">
        <v>36445</v>
      </c>
      <c r="N1038" s="212">
        <v>0.72450532724505301</v>
      </c>
      <c r="O1038" s="17">
        <v>9</v>
      </c>
      <c r="P1038" s="220" t="s">
        <v>36446</v>
      </c>
    </row>
    <row r="1039" spans="1:16" x14ac:dyDescent="0.2">
      <c r="A1039" s="51" t="s">
        <v>7786</v>
      </c>
      <c r="B1039" s="17" t="s">
        <v>7787</v>
      </c>
      <c r="C1039" s="71" t="s">
        <v>7788</v>
      </c>
      <c r="D1039" s="17" t="s">
        <v>7789</v>
      </c>
      <c r="E1039" s="212">
        <v>0.42572463768115898</v>
      </c>
      <c r="F1039" s="17">
        <v>6</v>
      </c>
      <c r="G1039" s="220" t="s">
        <v>7790</v>
      </c>
      <c r="J1039" s="51" t="s">
        <v>7945</v>
      </c>
      <c r="K1039" s="17" t="s">
        <v>7946</v>
      </c>
      <c r="L1039" s="71" t="s">
        <v>7947</v>
      </c>
      <c r="M1039" s="17" t="s">
        <v>36447</v>
      </c>
      <c r="N1039" s="212">
        <v>0.77935222672064697</v>
      </c>
      <c r="O1039" s="17">
        <v>4</v>
      </c>
      <c r="P1039" s="220" t="s">
        <v>36448</v>
      </c>
    </row>
    <row r="1040" spans="1:16" x14ac:dyDescent="0.2">
      <c r="A1040" s="51" t="s">
        <v>2692</v>
      </c>
      <c r="B1040" s="17" t="s">
        <v>2693</v>
      </c>
      <c r="C1040" s="71" t="s">
        <v>2694</v>
      </c>
      <c r="D1040" s="17" t="s">
        <v>7791</v>
      </c>
      <c r="E1040" s="212">
        <v>0.47111111111111098</v>
      </c>
      <c r="F1040" s="17">
        <v>1</v>
      </c>
      <c r="G1040" s="220" t="s">
        <v>2692</v>
      </c>
      <c r="J1040" s="51" t="s">
        <v>7950</v>
      </c>
      <c r="K1040" s="17" t="s">
        <v>7951</v>
      </c>
      <c r="L1040" s="71" t="s">
        <v>7952</v>
      </c>
      <c r="M1040" s="17" t="s">
        <v>36449</v>
      </c>
      <c r="N1040" s="212">
        <v>0.15659908978071899</v>
      </c>
      <c r="O1040" s="17">
        <v>5</v>
      </c>
      <c r="P1040" s="220" t="s">
        <v>36450</v>
      </c>
    </row>
    <row r="1041" spans="1:16" x14ac:dyDescent="0.2">
      <c r="A1041" s="51" t="s">
        <v>7792</v>
      </c>
      <c r="B1041" s="17" t="s">
        <v>7793</v>
      </c>
      <c r="C1041" s="71" t="s">
        <v>7794</v>
      </c>
      <c r="D1041" s="17" t="s">
        <v>7795</v>
      </c>
      <c r="E1041" s="212">
        <v>0.74318181818181805</v>
      </c>
      <c r="F1041" s="17">
        <v>3</v>
      </c>
      <c r="G1041" s="220" t="s">
        <v>7796</v>
      </c>
      <c r="J1041" s="51" t="s">
        <v>7955</v>
      </c>
      <c r="K1041" s="17" t="s">
        <v>7956</v>
      </c>
      <c r="L1041" s="71" t="s">
        <v>7957</v>
      </c>
      <c r="M1041" s="17" t="s">
        <v>36452</v>
      </c>
      <c r="N1041" s="212">
        <v>9.8619329388560106E-2</v>
      </c>
      <c r="O1041" s="17">
        <v>1</v>
      </c>
      <c r="P1041" s="220" t="s">
        <v>36451</v>
      </c>
    </row>
    <row r="1042" spans="1:16" x14ac:dyDescent="0.2">
      <c r="A1042" s="51" t="s">
        <v>7797</v>
      </c>
      <c r="B1042" s="17" t="s">
        <v>7798</v>
      </c>
      <c r="C1042" s="71" t="s">
        <v>7799</v>
      </c>
      <c r="D1042" s="17" t="s">
        <v>7800</v>
      </c>
      <c r="E1042" s="212">
        <v>0.37080291970802898</v>
      </c>
      <c r="F1042" s="17">
        <v>8</v>
      </c>
      <c r="G1042" s="220" t="s">
        <v>7801</v>
      </c>
      <c r="J1042" s="51" t="s">
        <v>2961</v>
      </c>
      <c r="K1042" s="17" t="s">
        <v>2962</v>
      </c>
      <c r="L1042" s="71" t="s">
        <v>2963</v>
      </c>
      <c r="M1042" s="17" t="s">
        <v>36453</v>
      </c>
      <c r="N1042" s="212">
        <v>0.34358974358974298</v>
      </c>
      <c r="O1042" s="17">
        <v>4</v>
      </c>
      <c r="P1042" s="220" t="s">
        <v>36454</v>
      </c>
    </row>
    <row r="1043" spans="1:16" x14ac:dyDescent="0.2">
      <c r="A1043" s="51" t="s">
        <v>7802</v>
      </c>
      <c r="B1043" s="17" t="s">
        <v>7803</v>
      </c>
      <c r="C1043" s="71" t="s">
        <v>7804</v>
      </c>
      <c r="D1043" s="17" t="s">
        <v>7805</v>
      </c>
      <c r="E1043" s="212">
        <v>0.60835913312693501</v>
      </c>
      <c r="F1043" s="17">
        <v>10</v>
      </c>
      <c r="G1043" s="220" t="s">
        <v>7806</v>
      </c>
      <c r="J1043" s="51" t="s">
        <v>50119</v>
      </c>
      <c r="K1043" s="17" t="s">
        <v>32211</v>
      </c>
      <c r="L1043" s="71" t="s">
        <v>32212</v>
      </c>
      <c r="M1043" s="17" t="s">
        <v>36455</v>
      </c>
      <c r="N1043" s="212">
        <v>0.23665048543689299</v>
      </c>
      <c r="O1043" s="17">
        <v>3</v>
      </c>
      <c r="P1043" s="220" t="s">
        <v>36456</v>
      </c>
    </row>
    <row r="1044" spans="1:16" x14ac:dyDescent="0.2">
      <c r="A1044" s="51" t="s">
        <v>7807</v>
      </c>
      <c r="B1044" s="17" t="s">
        <v>7808</v>
      </c>
      <c r="C1044" s="71" t="s">
        <v>7809</v>
      </c>
      <c r="D1044" s="17" t="s">
        <v>7810</v>
      </c>
      <c r="E1044" s="212">
        <v>0.88235294117647001</v>
      </c>
      <c r="F1044" s="17">
        <v>1</v>
      </c>
      <c r="G1044" s="220" t="s">
        <v>7807</v>
      </c>
      <c r="J1044" s="51" t="s">
        <v>7961</v>
      </c>
      <c r="K1044" s="17" t="s">
        <v>7962</v>
      </c>
      <c r="L1044" s="71" t="s">
        <v>7963</v>
      </c>
      <c r="M1044" s="17" t="s">
        <v>36458</v>
      </c>
      <c r="N1044" s="212">
        <v>0.215439856373429</v>
      </c>
      <c r="O1044" s="17">
        <v>1</v>
      </c>
      <c r="P1044" s="220" t="s">
        <v>36457</v>
      </c>
    </row>
    <row r="1045" spans="1:16" x14ac:dyDescent="0.2">
      <c r="A1045" s="51" t="s">
        <v>7811</v>
      </c>
      <c r="B1045" s="17" t="s">
        <v>7812</v>
      </c>
      <c r="C1045" s="71" t="s">
        <v>7813</v>
      </c>
      <c r="D1045" s="17" t="s">
        <v>7814</v>
      </c>
      <c r="E1045" s="212">
        <v>0.51902173913043403</v>
      </c>
      <c r="F1045" s="17">
        <v>6</v>
      </c>
      <c r="G1045" s="220" t="s">
        <v>7815</v>
      </c>
      <c r="J1045" s="51" t="s">
        <v>1900</v>
      </c>
      <c r="K1045" s="17" t="s">
        <v>1901</v>
      </c>
      <c r="L1045" s="71" t="s">
        <v>1902</v>
      </c>
      <c r="M1045" s="17" t="s">
        <v>36459</v>
      </c>
      <c r="N1045" s="212">
        <v>0.47894736842105201</v>
      </c>
      <c r="O1045" s="17">
        <v>4</v>
      </c>
      <c r="P1045" s="220" t="s">
        <v>36460</v>
      </c>
    </row>
    <row r="1046" spans="1:16" x14ac:dyDescent="0.2">
      <c r="A1046" s="51" t="s">
        <v>7816</v>
      </c>
      <c r="B1046" s="17" t="s">
        <v>7817</v>
      </c>
      <c r="C1046" s="71" t="s">
        <v>7818</v>
      </c>
      <c r="D1046" s="17" t="s">
        <v>7819</v>
      </c>
      <c r="E1046" s="212">
        <v>0.413223140495867</v>
      </c>
      <c r="F1046" s="17">
        <v>5</v>
      </c>
      <c r="G1046" s="220" t="s">
        <v>7820</v>
      </c>
      <c r="J1046" s="51" t="s">
        <v>7967</v>
      </c>
      <c r="K1046" s="17" t="s">
        <v>7968</v>
      </c>
      <c r="L1046" s="71" t="s">
        <v>7969</v>
      </c>
      <c r="M1046" s="17" t="s">
        <v>36461</v>
      </c>
      <c r="N1046" s="212">
        <v>0.493282149712092</v>
      </c>
      <c r="O1046" s="17">
        <v>2</v>
      </c>
      <c r="P1046" s="220" t="s">
        <v>36462</v>
      </c>
    </row>
    <row r="1047" spans="1:16" x14ac:dyDescent="0.2">
      <c r="A1047" s="51" t="s">
        <v>7821</v>
      </c>
      <c r="B1047" s="17" t="s">
        <v>7822</v>
      </c>
      <c r="C1047" s="71" t="s">
        <v>7823</v>
      </c>
      <c r="D1047" s="17" t="s">
        <v>7824</v>
      </c>
      <c r="E1047" s="212">
        <v>0.83959044368600599</v>
      </c>
      <c r="F1047" s="17">
        <v>2</v>
      </c>
      <c r="G1047" s="220" t="s">
        <v>7825</v>
      </c>
      <c r="J1047" s="51" t="s">
        <v>7972</v>
      </c>
      <c r="K1047" s="17" t="s">
        <v>7973</v>
      </c>
      <c r="L1047" s="71" t="s">
        <v>7974</v>
      </c>
      <c r="M1047" s="17" t="s">
        <v>36463</v>
      </c>
      <c r="N1047" s="212">
        <v>0.16913946587536999</v>
      </c>
      <c r="O1047" s="17">
        <v>10</v>
      </c>
      <c r="P1047" s="220" t="s">
        <v>36464</v>
      </c>
    </row>
    <row r="1048" spans="1:16" x14ac:dyDescent="0.2">
      <c r="A1048" s="51" t="s">
        <v>7826</v>
      </c>
      <c r="B1048" s="17" t="s">
        <v>7827</v>
      </c>
      <c r="C1048" s="71" t="s">
        <v>7828</v>
      </c>
      <c r="D1048" s="17" t="s">
        <v>7829</v>
      </c>
      <c r="E1048" s="212">
        <v>0.22960725075528701</v>
      </c>
      <c r="F1048" s="17">
        <v>4</v>
      </c>
      <c r="G1048" s="220" t="s">
        <v>7830</v>
      </c>
      <c r="J1048" s="51" t="s">
        <v>7982</v>
      </c>
      <c r="K1048" s="17" t="s">
        <v>7983</v>
      </c>
      <c r="L1048" s="71" t="s">
        <v>7984</v>
      </c>
      <c r="M1048" s="17" t="s">
        <v>36465</v>
      </c>
      <c r="N1048" s="212">
        <v>0.139852786540483</v>
      </c>
      <c r="O1048" s="17">
        <v>4</v>
      </c>
      <c r="P1048" s="220" t="s">
        <v>36466</v>
      </c>
    </row>
    <row r="1049" spans="1:16" x14ac:dyDescent="0.2">
      <c r="A1049" s="51" t="s">
        <v>7831</v>
      </c>
      <c r="B1049" s="17" t="s">
        <v>7832</v>
      </c>
      <c r="C1049" s="71" t="s">
        <v>7833</v>
      </c>
      <c r="D1049" s="17" t="s">
        <v>7834</v>
      </c>
      <c r="E1049" s="212">
        <v>0.58649789029535804</v>
      </c>
      <c r="F1049" s="17">
        <v>12</v>
      </c>
      <c r="G1049" s="220" t="s">
        <v>7835</v>
      </c>
      <c r="J1049" s="51" t="s">
        <v>1070</v>
      </c>
      <c r="K1049" s="17" t="s">
        <v>1071</v>
      </c>
      <c r="L1049" s="71" t="s">
        <v>36467</v>
      </c>
      <c r="M1049" s="17" t="s">
        <v>36468</v>
      </c>
      <c r="N1049" s="212">
        <v>0.84016393442622905</v>
      </c>
      <c r="O1049" s="17">
        <v>4</v>
      </c>
      <c r="P1049" s="220" t="s">
        <v>36469</v>
      </c>
    </row>
    <row r="1050" spans="1:16" x14ac:dyDescent="0.2">
      <c r="A1050" s="51" t="s">
        <v>7836</v>
      </c>
      <c r="B1050" s="17" t="s">
        <v>7837</v>
      </c>
      <c r="C1050" s="71" t="s">
        <v>7838</v>
      </c>
      <c r="D1050" s="17" t="s">
        <v>7839</v>
      </c>
      <c r="E1050" s="212">
        <v>0.31416837782340801</v>
      </c>
      <c r="F1050" s="17">
        <v>5</v>
      </c>
      <c r="G1050" s="220" t="s">
        <v>7840</v>
      </c>
      <c r="J1050" s="51" t="s">
        <v>1957</v>
      </c>
      <c r="K1050" s="17" t="s">
        <v>1958</v>
      </c>
      <c r="L1050" s="71" t="s">
        <v>1959</v>
      </c>
      <c r="M1050" s="17" t="s">
        <v>36470</v>
      </c>
      <c r="N1050" s="212">
        <v>0.65829145728643201</v>
      </c>
      <c r="O1050" s="17">
        <v>2</v>
      </c>
      <c r="P1050" s="220" t="s">
        <v>36471</v>
      </c>
    </row>
    <row r="1051" spans="1:16" x14ac:dyDescent="0.2">
      <c r="A1051" s="51" t="s">
        <v>1310</v>
      </c>
      <c r="B1051" s="17" t="s">
        <v>1311</v>
      </c>
      <c r="C1051" s="71" t="s">
        <v>1312</v>
      </c>
      <c r="D1051" s="17" t="s">
        <v>7841</v>
      </c>
      <c r="E1051" s="212">
        <v>0.59178743961352598</v>
      </c>
      <c r="F1051" s="17">
        <v>6</v>
      </c>
      <c r="G1051" s="220" t="s">
        <v>7842</v>
      </c>
      <c r="J1051" s="51" t="s">
        <v>7990</v>
      </c>
      <c r="K1051" s="17" t="s">
        <v>7991</v>
      </c>
      <c r="L1051" s="71" t="s">
        <v>7992</v>
      </c>
      <c r="M1051" s="17" t="s">
        <v>36472</v>
      </c>
      <c r="N1051" s="212">
        <v>0.72274881516587597</v>
      </c>
      <c r="O1051" s="17">
        <v>5</v>
      </c>
      <c r="P1051" s="220" t="s">
        <v>36473</v>
      </c>
    </row>
    <row r="1052" spans="1:16" x14ac:dyDescent="0.2">
      <c r="A1052" s="51" t="s">
        <v>7843</v>
      </c>
      <c r="B1052" s="17" t="s">
        <v>7844</v>
      </c>
      <c r="C1052" s="71" t="s">
        <v>7845</v>
      </c>
      <c r="D1052" s="17" t="s">
        <v>7846</v>
      </c>
      <c r="E1052" s="212">
        <v>0.56115107913669005</v>
      </c>
      <c r="F1052" s="17">
        <v>6</v>
      </c>
      <c r="G1052" s="220" t="s">
        <v>7847</v>
      </c>
      <c r="J1052" s="51" t="s">
        <v>7995</v>
      </c>
      <c r="K1052" s="17" t="s">
        <v>7996</v>
      </c>
      <c r="L1052" s="71" t="s">
        <v>7997</v>
      </c>
      <c r="M1052" s="17" t="s">
        <v>36474</v>
      </c>
      <c r="N1052" s="212">
        <v>0.65714285714285703</v>
      </c>
      <c r="O1052" s="17">
        <v>6</v>
      </c>
      <c r="P1052" s="220" t="s">
        <v>36475</v>
      </c>
    </row>
    <row r="1053" spans="1:16" x14ac:dyDescent="0.2">
      <c r="A1053" s="51" t="s">
        <v>7848</v>
      </c>
      <c r="B1053" s="17" t="s">
        <v>7849</v>
      </c>
      <c r="C1053" s="71" t="s">
        <v>7850</v>
      </c>
      <c r="D1053" s="17" t="s">
        <v>7851</v>
      </c>
      <c r="E1053" s="212">
        <v>0.59285091543155999</v>
      </c>
      <c r="F1053" s="17">
        <v>6</v>
      </c>
      <c r="G1053" s="220" t="s">
        <v>7852</v>
      </c>
      <c r="J1053" s="51" t="s">
        <v>8000</v>
      </c>
      <c r="K1053" s="17" t="s">
        <v>8001</v>
      </c>
      <c r="L1053" s="71" t="s">
        <v>8002</v>
      </c>
      <c r="M1053" s="17" t="s">
        <v>36476</v>
      </c>
      <c r="N1053" s="212">
        <v>0.239760239760239</v>
      </c>
      <c r="O1053" s="17">
        <v>3</v>
      </c>
      <c r="P1053" s="220" t="s">
        <v>36477</v>
      </c>
    </row>
    <row r="1054" spans="1:16" x14ac:dyDescent="0.2">
      <c r="A1054" s="51" t="s">
        <v>7853</v>
      </c>
      <c r="B1054" s="17" t="s">
        <v>7854</v>
      </c>
      <c r="C1054" s="71" t="s">
        <v>7855</v>
      </c>
      <c r="D1054" s="17" t="s">
        <v>7856</v>
      </c>
      <c r="E1054" s="212">
        <v>0.71499999999999997</v>
      </c>
      <c r="F1054" s="17">
        <v>5</v>
      </c>
      <c r="G1054" s="220" t="s">
        <v>7857</v>
      </c>
      <c r="J1054" s="51" t="s">
        <v>8005</v>
      </c>
      <c r="K1054" s="17" t="s">
        <v>8006</v>
      </c>
      <c r="L1054" s="71" t="s">
        <v>8007</v>
      </c>
      <c r="M1054" s="17" t="s">
        <v>36478</v>
      </c>
      <c r="N1054" s="212">
        <v>0.74661508704061896</v>
      </c>
      <c r="O1054" s="17">
        <v>3</v>
      </c>
      <c r="P1054" s="220" t="s">
        <v>36479</v>
      </c>
    </row>
    <row r="1055" spans="1:16" x14ac:dyDescent="0.2">
      <c r="A1055" s="51" t="s">
        <v>7858</v>
      </c>
      <c r="B1055" s="17" t="s">
        <v>7859</v>
      </c>
      <c r="C1055" s="71" t="s">
        <v>7860</v>
      </c>
      <c r="D1055" s="17" t="s">
        <v>7861</v>
      </c>
      <c r="E1055" s="212">
        <v>0.53494623655913898</v>
      </c>
      <c r="F1055" s="17">
        <v>4</v>
      </c>
      <c r="G1055" s="220" t="s">
        <v>7862</v>
      </c>
      <c r="J1055" s="51" t="s">
        <v>8010</v>
      </c>
      <c r="K1055" s="17" t="s">
        <v>8011</v>
      </c>
      <c r="L1055" s="71" t="s">
        <v>8012</v>
      </c>
      <c r="M1055" s="17" t="s">
        <v>36480</v>
      </c>
      <c r="N1055" s="212">
        <v>0.79310344827586199</v>
      </c>
      <c r="O1055" s="17">
        <v>3</v>
      </c>
      <c r="P1055" s="220" t="s">
        <v>36481</v>
      </c>
    </row>
    <row r="1056" spans="1:16" x14ac:dyDescent="0.2">
      <c r="A1056" s="51" t="s">
        <v>7863</v>
      </c>
      <c r="B1056" s="17" t="s">
        <v>7864</v>
      </c>
      <c r="C1056" s="71" t="s">
        <v>7865</v>
      </c>
      <c r="D1056" s="17" t="s">
        <v>7866</v>
      </c>
      <c r="E1056" s="212">
        <v>0.39943502824858701</v>
      </c>
      <c r="F1056" s="17">
        <v>5</v>
      </c>
      <c r="G1056" s="220" t="s">
        <v>7867</v>
      </c>
      <c r="J1056" s="51" t="s">
        <v>2496</v>
      </c>
      <c r="K1056" s="17" t="s">
        <v>2497</v>
      </c>
      <c r="L1056" s="71" t="s">
        <v>2498</v>
      </c>
      <c r="M1056" s="17" t="s">
        <v>36482</v>
      </c>
      <c r="N1056" s="212">
        <v>0.56779661016949101</v>
      </c>
      <c r="O1056" s="17">
        <v>5</v>
      </c>
      <c r="P1056" s="220" t="s">
        <v>36483</v>
      </c>
    </row>
    <row r="1057" spans="1:16" x14ac:dyDescent="0.2">
      <c r="A1057" s="51" t="s">
        <v>7868</v>
      </c>
      <c r="B1057" s="17" t="s">
        <v>7869</v>
      </c>
      <c r="C1057" s="71" t="s">
        <v>7870</v>
      </c>
      <c r="D1057" s="17" t="s">
        <v>7871</v>
      </c>
      <c r="E1057" s="212">
        <v>0.26956521739130401</v>
      </c>
      <c r="F1057" s="17">
        <v>2</v>
      </c>
      <c r="G1057" s="220" t="s">
        <v>7872</v>
      </c>
      <c r="J1057" s="51" t="s">
        <v>8017</v>
      </c>
      <c r="K1057" s="17" t="s">
        <v>8018</v>
      </c>
      <c r="L1057" s="71" t="s">
        <v>8019</v>
      </c>
      <c r="M1057" s="17" t="s">
        <v>36484</v>
      </c>
      <c r="N1057" s="212">
        <v>0.3125</v>
      </c>
      <c r="O1057" s="17">
        <v>4</v>
      </c>
      <c r="P1057" s="220" t="s">
        <v>36485</v>
      </c>
    </row>
    <row r="1058" spans="1:16" x14ac:dyDescent="0.2">
      <c r="A1058" s="51" t="s">
        <v>7873</v>
      </c>
      <c r="B1058" s="17" t="s">
        <v>7874</v>
      </c>
      <c r="C1058" s="71" t="s">
        <v>7875</v>
      </c>
      <c r="D1058" s="17" t="s">
        <v>7876</v>
      </c>
      <c r="E1058" s="212">
        <v>0.46404109589041098</v>
      </c>
      <c r="F1058" s="17">
        <v>7</v>
      </c>
      <c r="G1058" s="220" t="s">
        <v>7877</v>
      </c>
      <c r="J1058" s="51" t="s">
        <v>8022</v>
      </c>
      <c r="K1058" s="17" t="s">
        <v>8023</v>
      </c>
      <c r="L1058" s="71" t="s">
        <v>51536</v>
      </c>
      <c r="M1058" s="17" t="s">
        <v>36486</v>
      </c>
      <c r="N1058" s="212">
        <v>0.47530864197530798</v>
      </c>
      <c r="O1058" s="17">
        <v>3</v>
      </c>
      <c r="P1058" s="220" t="s">
        <v>36487</v>
      </c>
    </row>
    <row r="1059" spans="1:16" x14ac:dyDescent="0.2">
      <c r="A1059" s="51" t="s">
        <v>7878</v>
      </c>
      <c r="B1059" s="17" t="s">
        <v>7879</v>
      </c>
      <c r="C1059" s="71" t="s">
        <v>7880</v>
      </c>
      <c r="D1059" s="17" t="s">
        <v>7881</v>
      </c>
      <c r="E1059" s="212">
        <v>0.48877805486284198</v>
      </c>
      <c r="F1059" s="17">
        <v>2</v>
      </c>
      <c r="G1059" s="220" t="s">
        <v>7882</v>
      </c>
      <c r="J1059" s="51" t="s">
        <v>8026</v>
      </c>
      <c r="K1059" s="17" t="s">
        <v>8027</v>
      </c>
      <c r="L1059" s="71" t="s">
        <v>8028</v>
      </c>
      <c r="M1059" s="17" t="s">
        <v>36488</v>
      </c>
      <c r="N1059" s="212">
        <v>0.71599045346061996</v>
      </c>
      <c r="O1059" s="17">
        <v>6</v>
      </c>
      <c r="P1059" s="220" t="s">
        <v>36489</v>
      </c>
    </row>
    <row r="1060" spans="1:16" x14ac:dyDescent="0.2">
      <c r="A1060" s="51" t="s">
        <v>7883</v>
      </c>
      <c r="B1060" s="17" t="s">
        <v>7884</v>
      </c>
      <c r="C1060" s="71" t="s">
        <v>7885</v>
      </c>
      <c r="D1060" s="17" t="s">
        <v>7886</v>
      </c>
      <c r="E1060" s="212">
        <v>0.5</v>
      </c>
      <c r="F1060" s="17">
        <v>2</v>
      </c>
      <c r="G1060" s="220" t="s">
        <v>7887</v>
      </c>
      <c r="J1060" s="51" t="s">
        <v>8031</v>
      </c>
      <c r="K1060" s="17" t="s">
        <v>8032</v>
      </c>
      <c r="L1060" s="71" t="s">
        <v>36490</v>
      </c>
      <c r="M1060" s="17" t="s">
        <v>36491</v>
      </c>
      <c r="N1060" s="212">
        <v>0.57692307692307598</v>
      </c>
      <c r="O1060" s="17">
        <v>5</v>
      </c>
      <c r="P1060" s="220" t="s">
        <v>36492</v>
      </c>
    </row>
    <row r="1061" spans="1:16" x14ac:dyDescent="0.2">
      <c r="A1061" s="51" t="s">
        <v>7888</v>
      </c>
      <c r="B1061" s="17" t="s">
        <v>7889</v>
      </c>
      <c r="C1061" s="71" t="s">
        <v>7890</v>
      </c>
      <c r="D1061" s="17" t="s">
        <v>7891</v>
      </c>
      <c r="E1061" s="212">
        <v>0.30242825607064</v>
      </c>
      <c r="F1061" s="17">
        <v>8</v>
      </c>
      <c r="G1061" s="220" t="s">
        <v>7892</v>
      </c>
      <c r="J1061" s="51" t="s">
        <v>8036</v>
      </c>
      <c r="K1061" s="17" t="s">
        <v>8037</v>
      </c>
      <c r="L1061" s="71" t="s">
        <v>8038</v>
      </c>
      <c r="M1061" s="17" t="s">
        <v>36493</v>
      </c>
      <c r="N1061" s="212">
        <v>0.86673553719008201</v>
      </c>
      <c r="O1061" s="17">
        <v>2</v>
      </c>
      <c r="P1061" s="220" t="s">
        <v>36494</v>
      </c>
    </row>
    <row r="1062" spans="1:16" x14ac:dyDescent="0.2">
      <c r="A1062" s="51" t="s">
        <v>7893</v>
      </c>
      <c r="B1062" s="17" t="s">
        <v>7894</v>
      </c>
      <c r="C1062" s="71" t="s">
        <v>7895</v>
      </c>
      <c r="D1062" s="17" t="s">
        <v>7896</v>
      </c>
      <c r="E1062" s="212">
        <v>0.80081300813008105</v>
      </c>
      <c r="F1062" s="17">
        <v>10</v>
      </c>
      <c r="G1062" s="220" t="s">
        <v>7897</v>
      </c>
      <c r="J1062" s="51" t="s">
        <v>2406</v>
      </c>
      <c r="K1062" s="17" t="s">
        <v>2407</v>
      </c>
      <c r="L1062" s="71" t="s">
        <v>2408</v>
      </c>
      <c r="M1062" s="17" t="s">
        <v>36495</v>
      </c>
      <c r="N1062" s="212">
        <v>0.40537084398976903</v>
      </c>
      <c r="O1062" s="17">
        <v>6</v>
      </c>
      <c r="P1062" s="220" t="s">
        <v>36496</v>
      </c>
    </row>
    <row r="1063" spans="1:16" x14ac:dyDescent="0.2">
      <c r="A1063" s="51" t="s">
        <v>7898</v>
      </c>
      <c r="B1063" s="17" t="s">
        <v>7899</v>
      </c>
      <c r="C1063" s="71" t="s">
        <v>7900</v>
      </c>
      <c r="D1063" s="17" t="s">
        <v>7901</v>
      </c>
      <c r="E1063" s="212">
        <v>0.52884615384615297</v>
      </c>
      <c r="F1063" s="17">
        <v>1</v>
      </c>
      <c r="G1063" s="220" t="s">
        <v>7898</v>
      </c>
      <c r="J1063" s="51" t="s">
        <v>8042</v>
      </c>
      <c r="K1063" s="17" t="s">
        <v>8043</v>
      </c>
      <c r="L1063" s="71" t="s">
        <v>8044</v>
      </c>
      <c r="M1063" s="17" t="s">
        <v>36497</v>
      </c>
      <c r="N1063" s="212">
        <v>0.81147540983606503</v>
      </c>
      <c r="O1063" s="17">
        <v>2</v>
      </c>
      <c r="P1063" s="220" t="s">
        <v>36498</v>
      </c>
    </row>
    <row r="1064" spans="1:16" x14ac:dyDescent="0.2">
      <c r="A1064" s="51" t="s">
        <v>7902</v>
      </c>
      <c r="B1064" s="17" t="s">
        <v>7903</v>
      </c>
      <c r="C1064" s="71" t="s">
        <v>7904</v>
      </c>
      <c r="D1064" s="17" t="s">
        <v>7905</v>
      </c>
      <c r="E1064" s="212">
        <v>0.41947565543071103</v>
      </c>
      <c r="F1064" s="17">
        <v>16</v>
      </c>
      <c r="G1064" s="220" t="s">
        <v>7906</v>
      </c>
      <c r="J1064" s="51" t="s">
        <v>8052</v>
      </c>
      <c r="K1064" s="17" t="s">
        <v>8053</v>
      </c>
      <c r="L1064" s="71" t="s">
        <v>8054</v>
      </c>
      <c r="M1064" s="17" t="s">
        <v>36499</v>
      </c>
      <c r="N1064" s="212">
        <v>0.16534740545294599</v>
      </c>
      <c r="O1064" s="17">
        <v>4</v>
      </c>
      <c r="P1064" s="220" t="s">
        <v>36500</v>
      </c>
    </row>
    <row r="1065" spans="1:16" x14ac:dyDescent="0.2">
      <c r="A1065" s="51" t="s">
        <v>7907</v>
      </c>
      <c r="B1065" s="17" t="s">
        <v>7908</v>
      </c>
      <c r="C1065" s="71" t="s">
        <v>7909</v>
      </c>
      <c r="D1065" s="17" t="s">
        <v>7910</v>
      </c>
      <c r="E1065" s="212">
        <v>0.46130346232179198</v>
      </c>
      <c r="F1065" s="17">
        <v>11</v>
      </c>
      <c r="G1065" s="220" t="s">
        <v>7911</v>
      </c>
      <c r="J1065" s="51" t="s">
        <v>8062</v>
      </c>
      <c r="K1065" s="17" t="s">
        <v>8063</v>
      </c>
      <c r="L1065" s="71" t="s">
        <v>8064</v>
      </c>
      <c r="M1065" s="17" t="s">
        <v>36501</v>
      </c>
      <c r="N1065" s="212">
        <v>0.22103970528039199</v>
      </c>
      <c r="O1065" s="17">
        <v>12</v>
      </c>
      <c r="P1065" s="220" t="s">
        <v>36502</v>
      </c>
    </row>
    <row r="1066" spans="1:16" x14ac:dyDescent="0.2">
      <c r="A1066" s="51" t="s">
        <v>7912</v>
      </c>
      <c r="B1066" s="17" t="s">
        <v>7913</v>
      </c>
      <c r="C1066" s="71" t="s">
        <v>7914</v>
      </c>
      <c r="D1066" s="17" t="s">
        <v>7915</v>
      </c>
      <c r="E1066" s="212">
        <v>0.444029850746268</v>
      </c>
      <c r="F1066" s="17">
        <v>4</v>
      </c>
      <c r="G1066" s="220" t="s">
        <v>7916</v>
      </c>
      <c r="J1066" s="51" t="s">
        <v>8067</v>
      </c>
      <c r="K1066" s="17" t="s">
        <v>8068</v>
      </c>
      <c r="L1066" s="71" t="s">
        <v>8069</v>
      </c>
      <c r="M1066" s="17" t="s">
        <v>36503</v>
      </c>
      <c r="N1066" s="212">
        <v>0.67441860465116199</v>
      </c>
      <c r="O1066" s="17">
        <v>5</v>
      </c>
      <c r="P1066" s="220" t="s">
        <v>36504</v>
      </c>
    </row>
    <row r="1067" spans="1:16" x14ac:dyDescent="0.2">
      <c r="A1067" s="51" t="s">
        <v>7917</v>
      </c>
      <c r="B1067" s="17" t="s">
        <v>7918</v>
      </c>
      <c r="C1067" s="71" t="s">
        <v>7919</v>
      </c>
      <c r="D1067" s="17" t="s">
        <v>7920</v>
      </c>
      <c r="E1067" s="212">
        <v>0.28330019880715701</v>
      </c>
      <c r="F1067" s="17">
        <v>1</v>
      </c>
      <c r="G1067" s="220" t="s">
        <v>7917</v>
      </c>
      <c r="J1067" s="51" t="s">
        <v>8072</v>
      </c>
      <c r="K1067" s="17" t="s">
        <v>8073</v>
      </c>
      <c r="L1067" s="71" t="s">
        <v>36505</v>
      </c>
      <c r="M1067" s="17" t="s">
        <v>36506</v>
      </c>
      <c r="N1067" s="212">
        <v>0.32320441988950199</v>
      </c>
      <c r="O1067" s="17">
        <v>9</v>
      </c>
      <c r="P1067" s="220" t="s">
        <v>36507</v>
      </c>
    </row>
    <row r="1068" spans="1:16" x14ac:dyDescent="0.2">
      <c r="A1068" s="51" t="s">
        <v>7921</v>
      </c>
      <c r="B1068" s="17" t="s">
        <v>7922</v>
      </c>
      <c r="C1068" s="71" t="s">
        <v>7923</v>
      </c>
      <c r="D1068" s="17" t="s">
        <v>7924</v>
      </c>
      <c r="E1068" s="212">
        <v>0.393877551020408</v>
      </c>
      <c r="F1068" s="17">
        <v>5</v>
      </c>
      <c r="G1068" s="220" t="s">
        <v>7925</v>
      </c>
      <c r="J1068" s="51" t="s">
        <v>8077</v>
      </c>
      <c r="K1068" s="17" t="s">
        <v>8078</v>
      </c>
      <c r="L1068" s="71" t="s">
        <v>8079</v>
      </c>
      <c r="M1068" s="17" t="s">
        <v>36508</v>
      </c>
      <c r="N1068" s="212">
        <v>0.161904761904761</v>
      </c>
      <c r="O1068" s="17">
        <v>4</v>
      </c>
      <c r="P1068" s="220" t="s">
        <v>36509</v>
      </c>
    </row>
    <row r="1069" spans="1:16" x14ac:dyDescent="0.2">
      <c r="A1069" s="51" t="s">
        <v>7926</v>
      </c>
      <c r="B1069" s="17" t="s">
        <v>7927</v>
      </c>
      <c r="C1069" s="71" t="s">
        <v>7928</v>
      </c>
      <c r="D1069" s="17" t="s">
        <v>7929</v>
      </c>
      <c r="E1069" s="212">
        <v>0.202360876897133</v>
      </c>
      <c r="F1069" s="17">
        <v>1</v>
      </c>
      <c r="G1069" s="220" t="s">
        <v>7926</v>
      </c>
      <c r="J1069" s="51" t="s">
        <v>8082</v>
      </c>
      <c r="K1069" s="17" t="s">
        <v>8083</v>
      </c>
      <c r="L1069" s="71" t="s">
        <v>8084</v>
      </c>
      <c r="M1069" s="17" t="s">
        <v>36510</v>
      </c>
      <c r="N1069" s="212">
        <v>0.20265780730897001</v>
      </c>
      <c r="O1069" s="17">
        <v>4</v>
      </c>
      <c r="P1069" s="220" t="s">
        <v>36511</v>
      </c>
    </row>
    <row r="1070" spans="1:16" x14ac:dyDescent="0.2">
      <c r="A1070" s="51" t="s">
        <v>7930</v>
      </c>
      <c r="B1070" s="17" t="s">
        <v>7931</v>
      </c>
      <c r="C1070" s="71" t="s">
        <v>7932</v>
      </c>
      <c r="D1070" s="17" t="s">
        <v>7933</v>
      </c>
      <c r="E1070" s="212">
        <v>0.29017857142857101</v>
      </c>
      <c r="F1070" s="17">
        <v>2</v>
      </c>
      <c r="G1070" s="220" t="s">
        <v>7934</v>
      </c>
      <c r="J1070" s="51" t="s">
        <v>2445</v>
      </c>
      <c r="K1070" s="17" t="s">
        <v>2446</v>
      </c>
      <c r="L1070" s="71" t="s">
        <v>2447</v>
      </c>
      <c r="M1070" s="17" t="s">
        <v>36512</v>
      </c>
      <c r="N1070" s="212">
        <v>0.41308089500860501</v>
      </c>
      <c r="O1070" s="17">
        <v>4</v>
      </c>
      <c r="P1070" s="220" t="s">
        <v>36513</v>
      </c>
    </row>
    <row r="1071" spans="1:16" x14ac:dyDescent="0.2">
      <c r="A1071" s="51" t="s">
        <v>7935</v>
      </c>
      <c r="B1071" s="17" t="s">
        <v>7936</v>
      </c>
      <c r="C1071" s="71" t="s">
        <v>7937</v>
      </c>
      <c r="D1071" s="17" t="s">
        <v>7938</v>
      </c>
      <c r="E1071" s="212">
        <v>0.58411214953270996</v>
      </c>
      <c r="F1071" s="17">
        <v>3</v>
      </c>
      <c r="G1071" s="220" t="s">
        <v>7939</v>
      </c>
      <c r="J1071" s="51" t="s">
        <v>8089</v>
      </c>
      <c r="K1071" s="17" t="s">
        <v>8090</v>
      </c>
      <c r="L1071" s="71" t="s">
        <v>8091</v>
      </c>
      <c r="M1071" s="17" t="s">
        <v>36514</v>
      </c>
      <c r="N1071" s="212">
        <v>0.20743034055727499</v>
      </c>
      <c r="O1071" s="17">
        <v>3</v>
      </c>
      <c r="P1071" s="220" t="s">
        <v>36515</v>
      </c>
    </row>
    <row r="1072" spans="1:16" x14ac:dyDescent="0.2">
      <c r="A1072" s="51" t="s">
        <v>7940</v>
      </c>
      <c r="B1072" s="17" t="s">
        <v>7941</v>
      </c>
      <c r="C1072" s="71" t="s">
        <v>7942</v>
      </c>
      <c r="D1072" s="17" t="s">
        <v>7943</v>
      </c>
      <c r="E1072" s="212">
        <v>0.70015220700152203</v>
      </c>
      <c r="F1072" s="17">
        <v>5</v>
      </c>
      <c r="G1072" s="220" t="s">
        <v>7944</v>
      </c>
      <c r="J1072" s="51" t="s">
        <v>8094</v>
      </c>
      <c r="K1072" s="17" t="s">
        <v>8095</v>
      </c>
      <c r="L1072" s="71" t="s">
        <v>8096</v>
      </c>
      <c r="M1072" s="17" t="s">
        <v>36516</v>
      </c>
      <c r="N1072" s="212">
        <v>0.79629629629629595</v>
      </c>
      <c r="O1072" s="17">
        <v>7</v>
      </c>
      <c r="P1072" s="220" t="s">
        <v>36517</v>
      </c>
    </row>
    <row r="1073" spans="1:16" x14ac:dyDescent="0.2">
      <c r="A1073" s="51" t="s">
        <v>7945</v>
      </c>
      <c r="B1073" s="17" t="s">
        <v>7946</v>
      </c>
      <c r="C1073" s="71" t="s">
        <v>7947</v>
      </c>
      <c r="D1073" s="17" t="s">
        <v>7948</v>
      </c>
      <c r="E1073" s="212">
        <v>0.69028340080971595</v>
      </c>
      <c r="F1073" s="17">
        <v>4</v>
      </c>
      <c r="G1073" s="220" t="s">
        <v>7949</v>
      </c>
      <c r="J1073" s="51" t="s">
        <v>8099</v>
      </c>
      <c r="K1073" s="17" t="s">
        <v>8100</v>
      </c>
      <c r="L1073" s="71" t="s">
        <v>8101</v>
      </c>
      <c r="M1073" s="17" t="s">
        <v>36518</v>
      </c>
      <c r="N1073" s="212">
        <v>0.577696526508226</v>
      </c>
      <c r="O1073" s="17">
        <v>3</v>
      </c>
      <c r="P1073" s="220" t="s">
        <v>36519</v>
      </c>
    </row>
    <row r="1074" spans="1:16" x14ac:dyDescent="0.2">
      <c r="A1074" s="51" t="s">
        <v>7950</v>
      </c>
      <c r="B1074" s="17" t="s">
        <v>7951</v>
      </c>
      <c r="C1074" s="71" t="s">
        <v>7952</v>
      </c>
      <c r="D1074" s="17" t="s">
        <v>7953</v>
      </c>
      <c r="E1074" s="212">
        <v>0.209143566404633</v>
      </c>
      <c r="F1074" s="17">
        <v>6</v>
      </c>
      <c r="G1074" s="220" t="s">
        <v>7954</v>
      </c>
      <c r="J1074" s="51" t="s">
        <v>8104</v>
      </c>
      <c r="K1074" s="17" t="s">
        <v>8105</v>
      </c>
      <c r="L1074" s="71" t="s">
        <v>8106</v>
      </c>
      <c r="M1074" s="17" t="s">
        <v>36520</v>
      </c>
      <c r="N1074" s="212">
        <v>0.330578512396694</v>
      </c>
      <c r="O1074" s="17">
        <v>4</v>
      </c>
      <c r="P1074" s="220" t="s">
        <v>36521</v>
      </c>
    </row>
    <row r="1075" spans="1:16" x14ac:dyDescent="0.2">
      <c r="A1075" s="51" t="s">
        <v>7955</v>
      </c>
      <c r="B1075" s="17" t="s">
        <v>7956</v>
      </c>
      <c r="C1075" s="71" t="s">
        <v>7957</v>
      </c>
      <c r="D1075" s="17" t="s">
        <v>7958</v>
      </c>
      <c r="E1075" s="212">
        <v>0.104536489151873</v>
      </c>
      <c r="F1075" s="17">
        <v>1</v>
      </c>
      <c r="G1075" s="220" t="s">
        <v>7955</v>
      </c>
      <c r="J1075" s="51" t="s">
        <v>8109</v>
      </c>
      <c r="K1075" s="17" t="s">
        <v>8110</v>
      </c>
      <c r="L1075" s="71" t="s">
        <v>8111</v>
      </c>
      <c r="M1075" s="17" t="s">
        <v>36522</v>
      </c>
      <c r="N1075" s="212">
        <v>0.69887640449438204</v>
      </c>
      <c r="O1075" s="17">
        <v>2</v>
      </c>
      <c r="P1075" s="220" t="s">
        <v>36523</v>
      </c>
    </row>
    <row r="1076" spans="1:16" x14ac:dyDescent="0.2">
      <c r="A1076" s="51" t="s">
        <v>2961</v>
      </c>
      <c r="B1076" s="17" t="s">
        <v>2962</v>
      </c>
      <c r="C1076" s="71" t="s">
        <v>2963</v>
      </c>
      <c r="D1076" s="17" t="s">
        <v>7959</v>
      </c>
      <c r="E1076" s="212">
        <v>0.29743589743589699</v>
      </c>
      <c r="F1076" s="17">
        <v>4</v>
      </c>
      <c r="G1076" s="220" t="s">
        <v>7960</v>
      </c>
      <c r="J1076" s="51" t="s">
        <v>50120</v>
      </c>
      <c r="K1076" s="17" t="s">
        <v>36524</v>
      </c>
      <c r="L1076" s="71" t="s">
        <v>36525</v>
      </c>
      <c r="M1076" s="17" t="s">
        <v>36526</v>
      </c>
      <c r="N1076" s="212">
        <v>0.12760416666666599</v>
      </c>
      <c r="O1076" s="17">
        <v>4</v>
      </c>
      <c r="P1076" s="220" t="s">
        <v>36527</v>
      </c>
    </row>
    <row r="1077" spans="1:16" x14ac:dyDescent="0.2">
      <c r="A1077" s="51" t="s">
        <v>7961</v>
      </c>
      <c r="B1077" s="17" t="s">
        <v>7962</v>
      </c>
      <c r="C1077" s="71" t="s">
        <v>7963</v>
      </c>
      <c r="D1077" s="17" t="s">
        <v>7964</v>
      </c>
      <c r="E1077" s="212">
        <v>0.29299820466786303</v>
      </c>
      <c r="F1077" s="17">
        <v>1</v>
      </c>
      <c r="G1077" s="220" t="s">
        <v>7961</v>
      </c>
      <c r="J1077" s="51" t="s">
        <v>8114</v>
      </c>
      <c r="K1077" s="17" t="s">
        <v>8115</v>
      </c>
      <c r="L1077" s="71" t="s">
        <v>8116</v>
      </c>
      <c r="M1077" s="17" t="s">
        <v>36528</v>
      </c>
      <c r="N1077" s="212">
        <v>0.23518850987432599</v>
      </c>
      <c r="O1077" s="17">
        <v>4</v>
      </c>
      <c r="P1077" s="220" t="s">
        <v>36529</v>
      </c>
    </row>
    <row r="1078" spans="1:16" x14ac:dyDescent="0.2">
      <c r="A1078" s="51" t="s">
        <v>1900</v>
      </c>
      <c r="B1078" s="17" t="s">
        <v>1901</v>
      </c>
      <c r="C1078" s="71" t="s">
        <v>1902</v>
      </c>
      <c r="D1078" s="17" t="s">
        <v>7965</v>
      </c>
      <c r="E1078" s="212">
        <v>0.48947368421052601</v>
      </c>
      <c r="F1078" s="17">
        <v>5</v>
      </c>
      <c r="G1078" s="220" t="s">
        <v>7966</v>
      </c>
      <c r="J1078" s="51" t="s">
        <v>8119</v>
      </c>
      <c r="K1078" s="17" t="s">
        <v>8120</v>
      </c>
      <c r="L1078" s="71" t="s">
        <v>8121</v>
      </c>
      <c r="M1078" s="17" t="s">
        <v>36530</v>
      </c>
      <c r="N1078" s="212">
        <v>0.50385887541345098</v>
      </c>
      <c r="O1078" s="17">
        <v>6</v>
      </c>
      <c r="P1078" s="220" t="s">
        <v>36531</v>
      </c>
    </row>
    <row r="1079" spans="1:16" x14ac:dyDescent="0.2">
      <c r="A1079" s="51" t="s">
        <v>7967</v>
      </c>
      <c r="B1079" s="17" t="s">
        <v>7968</v>
      </c>
      <c r="C1079" s="71" t="s">
        <v>7969</v>
      </c>
      <c r="D1079" s="17" t="s">
        <v>7970</v>
      </c>
      <c r="E1079" s="212">
        <v>0.51439539347408803</v>
      </c>
      <c r="F1079" s="17">
        <v>2</v>
      </c>
      <c r="G1079" s="220" t="s">
        <v>7971</v>
      </c>
      <c r="J1079" s="51" t="s">
        <v>8124</v>
      </c>
      <c r="K1079" s="17" t="s">
        <v>8125</v>
      </c>
      <c r="L1079" s="71" t="s">
        <v>8126</v>
      </c>
      <c r="M1079" s="17" t="s">
        <v>36532</v>
      </c>
      <c r="N1079" s="212">
        <v>0.33570581257413901</v>
      </c>
      <c r="O1079" s="17">
        <v>8</v>
      </c>
      <c r="P1079" s="220" t="s">
        <v>36533</v>
      </c>
    </row>
    <row r="1080" spans="1:16" x14ac:dyDescent="0.2">
      <c r="A1080" s="51" t="s">
        <v>7972</v>
      </c>
      <c r="B1080" s="17" t="s">
        <v>7973</v>
      </c>
      <c r="C1080" s="71" t="s">
        <v>7974</v>
      </c>
      <c r="D1080" s="17" t="s">
        <v>7975</v>
      </c>
      <c r="E1080" s="212">
        <v>0.3026706231454</v>
      </c>
      <c r="F1080" s="17">
        <v>9</v>
      </c>
      <c r="G1080" s="220" t="s">
        <v>7976</v>
      </c>
      <c r="J1080" s="51" t="s">
        <v>8134</v>
      </c>
      <c r="K1080" s="17" t="s">
        <v>8135</v>
      </c>
      <c r="L1080" s="71" t="s">
        <v>8136</v>
      </c>
      <c r="M1080" s="17" t="s">
        <v>36534</v>
      </c>
      <c r="N1080" s="212">
        <v>0.62555555555555498</v>
      </c>
      <c r="O1080" s="17">
        <v>17</v>
      </c>
      <c r="P1080" s="220" t="s">
        <v>36535</v>
      </c>
    </row>
    <row r="1081" spans="1:16" x14ac:dyDescent="0.2">
      <c r="A1081" s="51" t="s">
        <v>7977</v>
      </c>
      <c r="B1081" s="17" t="s">
        <v>7978</v>
      </c>
      <c r="C1081" s="71" t="s">
        <v>7979</v>
      </c>
      <c r="D1081" s="17" t="s">
        <v>7980</v>
      </c>
      <c r="E1081" s="212">
        <v>6.6872427983539096E-2</v>
      </c>
      <c r="F1081" s="17">
        <v>2</v>
      </c>
      <c r="G1081" s="220" t="s">
        <v>7981</v>
      </c>
      <c r="J1081" s="51" t="s">
        <v>8139</v>
      </c>
      <c r="K1081" s="17" t="s">
        <v>8140</v>
      </c>
      <c r="L1081" s="71" t="s">
        <v>8141</v>
      </c>
      <c r="M1081" s="17" t="s">
        <v>36536</v>
      </c>
      <c r="N1081" s="212">
        <v>0.86578449905482002</v>
      </c>
      <c r="O1081" s="17">
        <v>5</v>
      </c>
      <c r="P1081" s="220" t="s">
        <v>36537</v>
      </c>
    </row>
    <row r="1082" spans="1:16" x14ac:dyDescent="0.2">
      <c r="A1082" s="51" t="s">
        <v>7982</v>
      </c>
      <c r="B1082" s="17" t="s">
        <v>7983</v>
      </c>
      <c r="C1082" s="71" t="s">
        <v>7984</v>
      </c>
      <c r="D1082" s="17" t="s">
        <v>7985</v>
      </c>
      <c r="E1082" s="212">
        <v>0.23449001051524701</v>
      </c>
      <c r="F1082" s="17">
        <v>5</v>
      </c>
      <c r="G1082" s="220" t="s">
        <v>7986</v>
      </c>
      <c r="J1082" s="51" t="s">
        <v>8149</v>
      </c>
      <c r="K1082" s="17" t="s">
        <v>8150</v>
      </c>
      <c r="L1082" s="71" t="s">
        <v>8151</v>
      </c>
      <c r="M1082" s="17" t="s">
        <v>36538</v>
      </c>
      <c r="N1082" s="212">
        <v>0.52311161217587299</v>
      </c>
      <c r="O1082" s="17">
        <v>9</v>
      </c>
      <c r="P1082" s="220" t="s">
        <v>36539</v>
      </c>
    </row>
    <row r="1083" spans="1:16" x14ac:dyDescent="0.2">
      <c r="A1083" s="51" t="s">
        <v>1070</v>
      </c>
      <c r="B1083" s="17" t="s">
        <v>1071</v>
      </c>
      <c r="C1083" s="71" t="s">
        <v>1072</v>
      </c>
      <c r="D1083" s="17" t="s">
        <v>7987</v>
      </c>
      <c r="E1083" s="212">
        <v>0.79098360655737698</v>
      </c>
      <c r="F1083" s="17">
        <v>4</v>
      </c>
      <c r="G1083" s="220" t="s">
        <v>7988</v>
      </c>
      <c r="J1083" s="51" t="s">
        <v>8154</v>
      </c>
      <c r="K1083" s="17" t="s">
        <v>8155</v>
      </c>
      <c r="L1083" s="71" t="s">
        <v>8156</v>
      </c>
      <c r="M1083" s="17" t="s">
        <v>36540</v>
      </c>
      <c r="N1083" s="212">
        <v>0.49043648847474203</v>
      </c>
      <c r="O1083" s="17">
        <v>9</v>
      </c>
      <c r="P1083" s="220" t="s">
        <v>36541</v>
      </c>
    </row>
    <row r="1084" spans="1:16" x14ac:dyDescent="0.2">
      <c r="A1084" s="51" t="s">
        <v>1957</v>
      </c>
      <c r="B1084" s="17" t="s">
        <v>1958</v>
      </c>
      <c r="C1084" s="71" t="s">
        <v>1959</v>
      </c>
      <c r="D1084" s="17" t="s">
        <v>7989</v>
      </c>
      <c r="E1084" s="212">
        <v>0.62646566164154105</v>
      </c>
      <c r="F1084" s="17">
        <v>1</v>
      </c>
      <c r="G1084" s="220" t="s">
        <v>1957</v>
      </c>
      <c r="J1084" s="51" t="s">
        <v>8159</v>
      </c>
      <c r="K1084" s="17" t="s">
        <v>8160</v>
      </c>
      <c r="L1084" s="71" t="s">
        <v>8161</v>
      </c>
      <c r="M1084" s="17" t="s">
        <v>36542</v>
      </c>
      <c r="N1084" s="212">
        <v>0.22509225092250901</v>
      </c>
      <c r="O1084" s="17">
        <v>3</v>
      </c>
      <c r="P1084" s="220" t="s">
        <v>36543</v>
      </c>
    </row>
    <row r="1085" spans="1:16" x14ac:dyDescent="0.2">
      <c r="A1085" s="51" t="s">
        <v>7990</v>
      </c>
      <c r="B1085" s="17" t="s">
        <v>7991</v>
      </c>
      <c r="C1085" s="71" t="s">
        <v>7992</v>
      </c>
      <c r="D1085" s="17" t="s">
        <v>7993</v>
      </c>
      <c r="E1085" s="212">
        <v>0.69194312796208501</v>
      </c>
      <c r="F1085" s="17">
        <v>5</v>
      </c>
      <c r="G1085" s="220" t="s">
        <v>7994</v>
      </c>
      <c r="J1085" s="51" t="s">
        <v>8169</v>
      </c>
      <c r="K1085" s="17" t="s">
        <v>8170</v>
      </c>
      <c r="L1085" s="71" t="s">
        <v>8171</v>
      </c>
      <c r="M1085" s="17" t="s">
        <v>36544</v>
      </c>
      <c r="N1085" s="212">
        <v>0.84288052373158695</v>
      </c>
      <c r="O1085" s="17">
        <v>8</v>
      </c>
      <c r="P1085" s="220" t="s">
        <v>36545</v>
      </c>
    </row>
    <row r="1086" spans="1:16" x14ac:dyDescent="0.2">
      <c r="A1086" s="51" t="s">
        <v>7995</v>
      </c>
      <c r="B1086" s="17" t="s">
        <v>7996</v>
      </c>
      <c r="C1086" s="71" t="s">
        <v>7997</v>
      </c>
      <c r="D1086" s="17" t="s">
        <v>7998</v>
      </c>
      <c r="E1086" s="212">
        <v>0.74285714285714199</v>
      </c>
      <c r="F1086" s="17">
        <v>8</v>
      </c>
      <c r="G1086" s="220" t="s">
        <v>7999</v>
      </c>
      <c r="J1086" s="51" t="s">
        <v>8179</v>
      </c>
      <c r="K1086" s="17" t="s">
        <v>8180</v>
      </c>
      <c r="L1086" s="71" t="s">
        <v>8181</v>
      </c>
      <c r="M1086" s="17" t="s">
        <v>36546</v>
      </c>
      <c r="N1086" s="212">
        <v>0.61016949152542299</v>
      </c>
      <c r="O1086" s="17">
        <v>13</v>
      </c>
      <c r="P1086" s="220" t="s">
        <v>36547</v>
      </c>
    </row>
    <row r="1087" spans="1:16" x14ac:dyDescent="0.2">
      <c r="A1087" s="51" t="s">
        <v>8000</v>
      </c>
      <c r="B1087" s="17" t="s">
        <v>8001</v>
      </c>
      <c r="C1087" s="71" t="s">
        <v>8002</v>
      </c>
      <c r="D1087" s="17" t="s">
        <v>8003</v>
      </c>
      <c r="E1087" s="212">
        <v>0.30769230769230699</v>
      </c>
      <c r="F1087" s="17">
        <v>3</v>
      </c>
      <c r="G1087" s="220" t="s">
        <v>8004</v>
      </c>
      <c r="J1087" s="51" t="s">
        <v>8184</v>
      </c>
      <c r="K1087" s="17" t="s">
        <v>8185</v>
      </c>
      <c r="L1087" s="71" t="s">
        <v>8186</v>
      </c>
      <c r="M1087" s="17" t="s">
        <v>36548</v>
      </c>
      <c r="N1087" s="212">
        <v>0.61016949152542299</v>
      </c>
      <c r="O1087" s="17">
        <v>3</v>
      </c>
      <c r="P1087" s="220" t="s">
        <v>36549</v>
      </c>
    </row>
    <row r="1088" spans="1:16" x14ac:dyDescent="0.2">
      <c r="A1088" s="51" t="s">
        <v>8005</v>
      </c>
      <c r="B1088" s="17" t="s">
        <v>8006</v>
      </c>
      <c r="C1088" s="71" t="s">
        <v>8007</v>
      </c>
      <c r="D1088" s="17" t="s">
        <v>8008</v>
      </c>
      <c r="E1088" s="212">
        <v>0.740812379110251</v>
      </c>
      <c r="F1088" s="17">
        <v>2</v>
      </c>
      <c r="G1088" s="220" t="s">
        <v>8009</v>
      </c>
      <c r="J1088" s="51" t="s">
        <v>8189</v>
      </c>
      <c r="K1088" s="17" t="s">
        <v>8190</v>
      </c>
      <c r="L1088" s="71" t="s">
        <v>8191</v>
      </c>
      <c r="M1088" s="17" t="s">
        <v>36550</v>
      </c>
      <c r="N1088" s="212">
        <v>0.76359338061465698</v>
      </c>
      <c r="O1088" s="17">
        <v>7</v>
      </c>
      <c r="P1088" s="220" t="s">
        <v>36551</v>
      </c>
    </row>
    <row r="1089" spans="1:16" x14ac:dyDescent="0.2">
      <c r="A1089" s="51" t="s">
        <v>8010</v>
      </c>
      <c r="B1089" s="17" t="s">
        <v>8011</v>
      </c>
      <c r="C1089" s="71" t="s">
        <v>8012</v>
      </c>
      <c r="D1089" s="17" t="s">
        <v>8013</v>
      </c>
      <c r="E1089" s="212">
        <v>0.61302681992337105</v>
      </c>
      <c r="F1089" s="17">
        <v>4</v>
      </c>
      <c r="G1089" s="220" t="s">
        <v>8014</v>
      </c>
      <c r="J1089" s="51" t="s">
        <v>2917</v>
      </c>
      <c r="K1089" s="17" t="s">
        <v>2918</v>
      </c>
      <c r="L1089" s="71" t="s">
        <v>2919</v>
      </c>
      <c r="M1089" s="17" t="s">
        <v>36552</v>
      </c>
      <c r="N1089" s="212">
        <v>0.22888283378746499</v>
      </c>
      <c r="O1089" s="17">
        <v>2</v>
      </c>
      <c r="P1089" s="220" t="s">
        <v>36553</v>
      </c>
    </row>
    <row r="1090" spans="1:16" x14ac:dyDescent="0.2">
      <c r="A1090" s="51" t="s">
        <v>2496</v>
      </c>
      <c r="B1090" s="17" t="s">
        <v>2497</v>
      </c>
      <c r="C1090" s="71" t="s">
        <v>2498</v>
      </c>
      <c r="D1090" s="17" t="s">
        <v>8015</v>
      </c>
      <c r="E1090" s="212">
        <v>0.62372881355932197</v>
      </c>
      <c r="F1090" s="17">
        <v>5</v>
      </c>
      <c r="G1090" s="220" t="s">
        <v>8016</v>
      </c>
      <c r="J1090" s="51" t="s">
        <v>8199</v>
      </c>
      <c r="K1090" s="17" t="s">
        <v>8200</v>
      </c>
      <c r="L1090" s="71" t="s">
        <v>8201</v>
      </c>
      <c r="M1090" s="17" t="s">
        <v>36554</v>
      </c>
      <c r="N1090" s="212">
        <v>0.78331402085747304</v>
      </c>
      <c r="O1090" s="17">
        <v>5</v>
      </c>
      <c r="P1090" s="220" t="s">
        <v>36555</v>
      </c>
    </row>
    <row r="1091" spans="1:16" x14ac:dyDescent="0.2">
      <c r="A1091" s="51" t="s">
        <v>8017</v>
      </c>
      <c r="B1091" s="17" t="s">
        <v>8018</v>
      </c>
      <c r="C1091" s="71" t="s">
        <v>8019</v>
      </c>
      <c r="D1091" s="17" t="s">
        <v>8020</v>
      </c>
      <c r="E1091" s="212">
        <v>0.41041666666666599</v>
      </c>
      <c r="F1091" s="17">
        <v>4</v>
      </c>
      <c r="G1091" s="220" t="s">
        <v>8021</v>
      </c>
      <c r="J1091" s="51" t="s">
        <v>8204</v>
      </c>
      <c r="K1091" s="17" t="s">
        <v>8205</v>
      </c>
      <c r="L1091" s="71" t="s">
        <v>8206</v>
      </c>
      <c r="M1091" s="17" t="s">
        <v>36556</v>
      </c>
      <c r="N1091" s="212">
        <v>0.191873589164785</v>
      </c>
      <c r="O1091" s="17">
        <v>4</v>
      </c>
      <c r="P1091" s="220" t="s">
        <v>36557</v>
      </c>
    </row>
    <row r="1092" spans="1:16" x14ac:dyDescent="0.2">
      <c r="A1092" s="51" t="s">
        <v>8022</v>
      </c>
      <c r="B1092" s="17" t="s">
        <v>8023</v>
      </c>
      <c r="C1092" s="71" t="s">
        <v>51536</v>
      </c>
      <c r="D1092" s="17" t="s">
        <v>8024</v>
      </c>
      <c r="E1092" s="212">
        <v>0.52572016460905302</v>
      </c>
      <c r="F1092" s="17">
        <v>3</v>
      </c>
      <c r="G1092" s="220" t="s">
        <v>8025</v>
      </c>
      <c r="J1092" s="51" t="s">
        <v>8209</v>
      </c>
      <c r="K1092" s="17" t="s">
        <v>8210</v>
      </c>
      <c r="L1092" s="71" t="s">
        <v>8211</v>
      </c>
      <c r="M1092" s="17" t="s">
        <v>36558</v>
      </c>
      <c r="N1092" s="212">
        <v>0.66388888888888797</v>
      </c>
      <c r="O1092" s="17">
        <v>6</v>
      </c>
      <c r="P1092" s="220" t="s">
        <v>36559</v>
      </c>
    </row>
    <row r="1093" spans="1:16" x14ac:dyDescent="0.2">
      <c r="A1093" s="51" t="s">
        <v>8026</v>
      </c>
      <c r="B1093" s="17" t="s">
        <v>8027</v>
      </c>
      <c r="C1093" s="71" t="s">
        <v>8028</v>
      </c>
      <c r="D1093" s="17" t="s">
        <v>8029</v>
      </c>
      <c r="E1093" s="212">
        <v>0.77565632458233802</v>
      </c>
      <c r="F1093" s="17">
        <v>6</v>
      </c>
      <c r="G1093" s="220" t="s">
        <v>8030</v>
      </c>
      <c r="J1093" s="51" t="s">
        <v>8219</v>
      </c>
      <c r="K1093" s="17" t="s">
        <v>8220</v>
      </c>
      <c r="L1093" s="71" t="s">
        <v>8221</v>
      </c>
      <c r="M1093" s="17" t="s">
        <v>36560</v>
      </c>
      <c r="N1093" s="212">
        <v>0.36172080772607501</v>
      </c>
      <c r="O1093" s="17">
        <v>3</v>
      </c>
      <c r="P1093" s="220" t="s">
        <v>36561</v>
      </c>
    </row>
    <row r="1094" spans="1:16" x14ac:dyDescent="0.2">
      <c r="A1094" s="51" t="s">
        <v>8031</v>
      </c>
      <c r="B1094" s="17" t="s">
        <v>8032</v>
      </c>
      <c r="C1094" s="71" t="s">
        <v>8033</v>
      </c>
      <c r="D1094" s="17" t="s">
        <v>8034</v>
      </c>
      <c r="E1094" s="212">
        <v>0.57264957264957195</v>
      </c>
      <c r="F1094" s="17">
        <v>4</v>
      </c>
      <c r="G1094" s="220" t="s">
        <v>8035</v>
      </c>
      <c r="J1094" s="51" t="s">
        <v>8224</v>
      </c>
      <c r="K1094" s="17" t="s">
        <v>8225</v>
      </c>
      <c r="L1094" s="71" t="s">
        <v>8226</v>
      </c>
      <c r="M1094" s="17" t="s">
        <v>36562</v>
      </c>
      <c r="N1094" s="212">
        <v>0.40073529411764702</v>
      </c>
      <c r="O1094" s="17">
        <v>2</v>
      </c>
      <c r="P1094" s="220" t="s">
        <v>36563</v>
      </c>
    </row>
    <row r="1095" spans="1:16" x14ac:dyDescent="0.2">
      <c r="A1095" s="51" t="s">
        <v>8036</v>
      </c>
      <c r="B1095" s="17" t="s">
        <v>8037</v>
      </c>
      <c r="C1095" s="71" t="s">
        <v>8038</v>
      </c>
      <c r="D1095" s="17" t="s">
        <v>8039</v>
      </c>
      <c r="E1095" s="212">
        <v>0.745867768595041</v>
      </c>
      <c r="F1095" s="17">
        <v>1</v>
      </c>
      <c r="G1095" s="220" t="s">
        <v>8036</v>
      </c>
      <c r="J1095" s="51" t="s">
        <v>8229</v>
      </c>
      <c r="K1095" s="17" t="s">
        <v>8230</v>
      </c>
      <c r="L1095" s="71" t="s">
        <v>8231</v>
      </c>
      <c r="M1095" s="17" t="s">
        <v>36564</v>
      </c>
      <c r="N1095" s="212">
        <v>0.38501026694045098</v>
      </c>
      <c r="O1095" s="17">
        <v>8</v>
      </c>
      <c r="P1095" s="220" t="s">
        <v>36565</v>
      </c>
    </row>
    <row r="1096" spans="1:16" x14ac:dyDescent="0.2">
      <c r="A1096" s="51" t="s">
        <v>2406</v>
      </c>
      <c r="B1096" s="17" t="s">
        <v>2407</v>
      </c>
      <c r="C1096" s="71" t="s">
        <v>2408</v>
      </c>
      <c r="D1096" s="17" t="s">
        <v>8040</v>
      </c>
      <c r="E1096" s="212">
        <v>0.52685421994884896</v>
      </c>
      <c r="F1096" s="17">
        <v>5</v>
      </c>
      <c r="G1096" s="220" t="s">
        <v>8041</v>
      </c>
      <c r="J1096" s="51" t="s">
        <v>2085</v>
      </c>
      <c r="K1096" s="17" t="s">
        <v>2086</v>
      </c>
      <c r="L1096" s="71" t="s">
        <v>2087</v>
      </c>
      <c r="M1096" s="17" t="s">
        <v>36566</v>
      </c>
      <c r="N1096" s="212">
        <v>0.68907563025209995</v>
      </c>
      <c r="O1096" s="17">
        <v>8</v>
      </c>
      <c r="P1096" s="220" t="s">
        <v>36567</v>
      </c>
    </row>
    <row r="1097" spans="1:16" x14ac:dyDescent="0.2">
      <c r="A1097" s="51" t="s">
        <v>8042</v>
      </c>
      <c r="B1097" s="17" t="s">
        <v>8043</v>
      </c>
      <c r="C1097" s="71" t="s">
        <v>8044</v>
      </c>
      <c r="D1097" s="17" t="s">
        <v>8045</v>
      </c>
      <c r="E1097" s="212">
        <v>0.65573770491803196</v>
      </c>
      <c r="F1097" s="17">
        <v>2</v>
      </c>
      <c r="G1097" s="220" t="s">
        <v>8046</v>
      </c>
      <c r="J1097" s="51" t="s">
        <v>8236</v>
      </c>
      <c r="K1097" s="17" t="s">
        <v>8237</v>
      </c>
      <c r="L1097" s="71" t="s">
        <v>8238</v>
      </c>
      <c r="M1097" s="17" t="s">
        <v>36568</v>
      </c>
      <c r="N1097" s="212">
        <v>0.56134969325153306</v>
      </c>
      <c r="O1097" s="17">
        <v>10</v>
      </c>
      <c r="P1097" s="220" t="s">
        <v>36569</v>
      </c>
    </row>
    <row r="1098" spans="1:16" x14ac:dyDescent="0.2">
      <c r="A1098" s="51" t="s">
        <v>8047</v>
      </c>
      <c r="B1098" s="17" t="s">
        <v>8048</v>
      </c>
      <c r="C1098" s="71" t="s">
        <v>8049</v>
      </c>
      <c r="D1098" s="17" t="s">
        <v>8050</v>
      </c>
      <c r="E1098" s="212">
        <v>0.35238095238095202</v>
      </c>
      <c r="F1098" s="17">
        <v>5</v>
      </c>
      <c r="G1098" s="220" t="s">
        <v>8051</v>
      </c>
      <c r="J1098" s="51" t="s">
        <v>2448</v>
      </c>
      <c r="K1098" s="17" t="s">
        <v>2449</v>
      </c>
      <c r="L1098" s="71" t="s">
        <v>2450</v>
      </c>
      <c r="M1098" s="17" t="s">
        <v>36570</v>
      </c>
      <c r="N1098" s="212">
        <v>0.55434782608695599</v>
      </c>
      <c r="O1098" s="17">
        <v>5</v>
      </c>
      <c r="P1098" s="220" t="s">
        <v>36571</v>
      </c>
    </row>
    <row r="1099" spans="1:16" x14ac:dyDescent="0.2">
      <c r="A1099" s="51" t="s">
        <v>8052</v>
      </c>
      <c r="B1099" s="17" t="s">
        <v>8053</v>
      </c>
      <c r="C1099" s="71" t="s">
        <v>8054</v>
      </c>
      <c r="D1099" s="17" t="s">
        <v>8055</v>
      </c>
      <c r="E1099" s="212">
        <v>0.31662269129287601</v>
      </c>
      <c r="F1099" s="17">
        <v>5</v>
      </c>
      <c r="G1099" s="220" t="s">
        <v>8056</v>
      </c>
      <c r="J1099" s="51" t="s">
        <v>8243</v>
      </c>
      <c r="K1099" s="17" t="s">
        <v>8244</v>
      </c>
      <c r="L1099" s="71" t="s">
        <v>8245</v>
      </c>
      <c r="M1099" s="17" t="s">
        <v>36572</v>
      </c>
      <c r="N1099" s="212">
        <v>9.9979637548360797E-2</v>
      </c>
      <c r="O1099" s="17">
        <v>7</v>
      </c>
      <c r="P1099" s="220" t="s">
        <v>36573</v>
      </c>
    </row>
    <row r="1100" spans="1:16" x14ac:dyDescent="0.2">
      <c r="A1100" s="51" t="s">
        <v>8057</v>
      </c>
      <c r="B1100" s="17" t="s">
        <v>8058</v>
      </c>
      <c r="C1100" s="71" t="s">
        <v>8059</v>
      </c>
      <c r="D1100" s="17" t="s">
        <v>8060</v>
      </c>
      <c r="E1100" s="212">
        <v>0.140151515151515</v>
      </c>
      <c r="F1100" s="17">
        <v>5</v>
      </c>
      <c r="G1100" s="220" t="s">
        <v>8061</v>
      </c>
      <c r="J1100" s="51" t="s">
        <v>8248</v>
      </c>
      <c r="K1100" s="17" t="s">
        <v>8249</v>
      </c>
      <c r="L1100" s="71" t="s">
        <v>8250</v>
      </c>
      <c r="M1100" s="17" t="s">
        <v>36575</v>
      </c>
      <c r="N1100" s="212">
        <v>0.70954356846472999</v>
      </c>
      <c r="O1100" s="17">
        <v>1</v>
      </c>
      <c r="P1100" s="220" t="s">
        <v>36574</v>
      </c>
    </row>
    <row r="1101" spans="1:16" x14ac:dyDescent="0.2">
      <c r="A1101" s="51" t="s">
        <v>8062</v>
      </c>
      <c r="B1101" s="17" t="s">
        <v>8063</v>
      </c>
      <c r="C1101" s="71" t="s">
        <v>8064</v>
      </c>
      <c r="D1101" s="17" t="s">
        <v>8065</v>
      </c>
      <c r="E1101" s="212">
        <v>0.32582889889480099</v>
      </c>
      <c r="F1101" s="17">
        <v>12</v>
      </c>
      <c r="G1101" s="220" t="s">
        <v>8066</v>
      </c>
      <c r="J1101" s="51" t="s">
        <v>8252</v>
      </c>
      <c r="K1101" s="17" t="s">
        <v>8253</v>
      </c>
      <c r="L1101" s="71" t="s">
        <v>8254</v>
      </c>
      <c r="M1101" s="17" t="s">
        <v>36576</v>
      </c>
      <c r="N1101" s="212">
        <v>0.14765694076038899</v>
      </c>
      <c r="O1101" s="17">
        <v>4</v>
      </c>
      <c r="P1101" s="220" t="s">
        <v>36577</v>
      </c>
    </row>
    <row r="1102" spans="1:16" x14ac:dyDescent="0.2">
      <c r="A1102" s="51" t="s">
        <v>8067</v>
      </c>
      <c r="B1102" s="17" t="s">
        <v>8068</v>
      </c>
      <c r="C1102" s="71" t="s">
        <v>8069</v>
      </c>
      <c r="D1102" s="17" t="s">
        <v>8070</v>
      </c>
      <c r="E1102" s="212">
        <v>0.66279069767441801</v>
      </c>
      <c r="F1102" s="17">
        <v>5</v>
      </c>
      <c r="G1102" s="220" t="s">
        <v>8071</v>
      </c>
      <c r="J1102" s="51" t="s">
        <v>8257</v>
      </c>
      <c r="K1102" s="17" t="s">
        <v>8258</v>
      </c>
      <c r="L1102" s="71" t="s">
        <v>8259</v>
      </c>
      <c r="M1102" s="17" t="s">
        <v>36578</v>
      </c>
      <c r="N1102" s="212">
        <v>0.33369388858842602</v>
      </c>
      <c r="O1102" s="17">
        <v>4</v>
      </c>
      <c r="P1102" s="220" t="s">
        <v>36579</v>
      </c>
    </row>
    <row r="1103" spans="1:16" x14ac:dyDescent="0.2">
      <c r="A1103" s="51" t="s">
        <v>8072</v>
      </c>
      <c r="B1103" s="17" t="s">
        <v>8073</v>
      </c>
      <c r="C1103" s="71" t="s">
        <v>8074</v>
      </c>
      <c r="D1103" s="17" t="s">
        <v>8075</v>
      </c>
      <c r="E1103" s="212">
        <v>0.31767955801104902</v>
      </c>
      <c r="F1103" s="17">
        <v>9</v>
      </c>
      <c r="G1103" s="220" t="s">
        <v>8076</v>
      </c>
      <c r="J1103" s="51" t="s">
        <v>8262</v>
      </c>
      <c r="K1103" s="17" t="s">
        <v>8263</v>
      </c>
      <c r="L1103" s="71" t="s">
        <v>8264</v>
      </c>
      <c r="M1103" s="17" t="s">
        <v>36580</v>
      </c>
      <c r="N1103" s="212">
        <v>0.44776119402984998</v>
      </c>
      <c r="O1103" s="17">
        <v>3</v>
      </c>
      <c r="P1103" s="220" t="s">
        <v>36581</v>
      </c>
    </row>
    <row r="1104" spans="1:16" x14ac:dyDescent="0.2">
      <c r="A1104" s="51" t="s">
        <v>8077</v>
      </c>
      <c r="B1104" s="17" t="s">
        <v>8078</v>
      </c>
      <c r="C1104" s="71" t="s">
        <v>8079</v>
      </c>
      <c r="D1104" s="17" t="s">
        <v>8080</v>
      </c>
      <c r="E1104" s="212">
        <v>0.38730158730158698</v>
      </c>
      <c r="F1104" s="17">
        <v>4</v>
      </c>
      <c r="G1104" s="220" t="s">
        <v>8081</v>
      </c>
      <c r="J1104" s="51" t="s">
        <v>8267</v>
      </c>
      <c r="K1104" s="17" t="s">
        <v>8268</v>
      </c>
      <c r="L1104" s="71" t="s">
        <v>8269</v>
      </c>
      <c r="M1104" s="17" t="s">
        <v>36582</v>
      </c>
      <c r="N1104" s="212">
        <v>0.55314009661835695</v>
      </c>
      <c r="O1104" s="17">
        <v>6</v>
      </c>
      <c r="P1104" s="220" t="s">
        <v>36583</v>
      </c>
    </row>
    <row r="1105" spans="1:16" x14ac:dyDescent="0.2">
      <c r="A1105" s="51" t="s">
        <v>8082</v>
      </c>
      <c r="B1105" s="17" t="s">
        <v>8083</v>
      </c>
      <c r="C1105" s="71" t="s">
        <v>8084</v>
      </c>
      <c r="D1105" s="17" t="s">
        <v>8085</v>
      </c>
      <c r="E1105" s="212">
        <v>0.40199335548172699</v>
      </c>
      <c r="F1105" s="17">
        <v>5</v>
      </c>
      <c r="G1105" s="220" t="s">
        <v>8086</v>
      </c>
      <c r="J1105" s="51" t="s">
        <v>50121</v>
      </c>
      <c r="K1105" s="17" t="s">
        <v>33377</v>
      </c>
      <c r="L1105" s="71" t="s">
        <v>33378</v>
      </c>
      <c r="M1105" s="17" t="s">
        <v>36584</v>
      </c>
      <c r="N1105" s="212">
        <v>0.62268041237113403</v>
      </c>
      <c r="O1105" s="17">
        <v>2</v>
      </c>
      <c r="P1105" s="220" t="s">
        <v>36585</v>
      </c>
    </row>
    <row r="1106" spans="1:16" x14ac:dyDescent="0.2">
      <c r="A1106" s="51" t="s">
        <v>2445</v>
      </c>
      <c r="B1106" s="17" t="s">
        <v>2446</v>
      </c>
      <c r="C1106" s="71" t="s">
        <v>2447</v>
      </c>
      <c r="D1106" s="17" t="s">
        <v>8087</v>
      </c>
      <c r="E1106" s="212">
        <v>0.50086058519793397</v>
      </c>
      <c r="F1106" s="17">
        <v>5</v>
      </c>
      <c r="G1106" s="220" t="s">
        <v>8088</v>
      </c>
      <c r="J1106" s="51" t="s">
        <v>8272</v>
      </c>
      <c r="K1106" s="17" t="s">
        <v>8273</v>
      </c>
      <c r="L1106" s="71" t="s">
        <v>8274</v>
      </c>
      <c r="M1106" s="17" t="s">
        <v>36586</v>
      </c>
      <c r="N1106" s="212">
        <v>0.25</v>
      </c>
      <c r="O1106" s="17">
        <v>4</v>
      </c>
      <c r="P1106" s="220" t="s">
        <v>36587</v>
      </c>
    </row>
    <row r="1107" spans="1:16" x14ac:dyDescent="0.2">
      <c r="A1107" s="51" t="s">
        <v>8089</v>
      </c>
      <c r="B1107" s="17" t="s">
        <v>8090</v>
      </c>
      <c r="C1107" s="71" t="s">
        <v>8091</v>
      </c>
      <c r="D1107" s="17" t="s">
        <v>8092</v>
      </c>
      <c r="E1107" s="212">
        <v>0.34674922600619101</v>
      </c>
      <c r="F1107" s="17">
        <v>3</v>
      </c>
      <c r="G1107" s="220" t="s">
        <v>8093</v>
      </c>
      <c r="J1107" s="51" t="s">
        <v>8277</v>
      </c>
      <c r="K1107" s="17" t="s">
        <v>8278</v>
      </c>
      <c r="L1107" s="71" t="s">
        <v>8279</v>
      </c>
      <c r="M1107" s="17" t="s">
        <v>36588</v>
      </c>
      <c r="N1107" s="212">
        <v>0.64137931034482698</v>
      </c>
      <c r="O1107" s="17">
        <v>12</v>
      </c>
      <c r="P1107" s="220" t="s">
        <v>36589</v>
      </c>
    </row>
    <row r="1108" spans="1:16" x14ac:dyDescent="0.2">
      <c r="A1108" s="51" t="s">
        <v>8094</v>
      </c>
      <c r="B1108" s="17" t="s">
        <v>8095</v>
      </c>
      <c r="C1108" s="71" t="s">
        <v>8096</v>
      </c>
      <c r="D1108" s="17" t="s">
        <v>8097</v>
      </c>
      <c r="E1108" s="212">
        <v>0.77777777777777701</v>
      </c>
      <c r="F1108" s="17">
        <v>8</v>
      </c>
      <c r="G1108" s="220" t="s">
        <v>8098</v>
      </c>
      <c r="J1108" s="51" t="s">
        <v>8282</v>
      </c>
      <c r="K1108" s="17" t="s">
        <v>8283</v>
      </c>
      <c r="L1108" s="71" t="s">
        <v>8284</v>
      </c>
      <c r="M1108" s="17" t="s">
        <v>36590</v>
      </c>
      <c r="N1108" s="212">
        <v>0.35398230088495503</v>
      </c>
      <c r="O1108" s="17">
        <v>6</v>
      </c>
      <c r="P1108" s="220" t="s">
        <v>36591</v>
      </c>
    </row>
    <row r="1109" spans="1:16" x14ac:dyDescent="0.2">
      <c r="A1109" s="51" t="s">
        <v>8099</v>
      </c>
      <c r="B1109" s="17" t="s">
        <v>8100</v>
      </c>
      <c r="C1109" s="71" t="s">
        <v>8101</v>
      </c>
      <c r="D1109" s="17" t="s">
        <v>8102</v>
      </c>
      <c r="E1109" s="212">
        <v>0.54661791590493602</v>
      </c>
      <c r="F1109" s="17">
        <v>3</v>
      </c>
      <c r="G1109" s="220" t="s">
        <v>8103</v>
      </c>
      <c r="J1109" s="51" t="s">
        <v>50122</v>
      </c>
      <c r="K1109" s="17" t="s">
        <v>32828</v>
      </c>
      <c r="L1109" s="71" t="s">
        <v>32829</v>
      </c>
      <c r="M1109" s="17" t="s">
        <v>36592</v>
      </c>
      <c r="N1109" s="212">
        <v>0.11330049261083699</v>
      </c>
      <c r="O1109" s="17">
        <v>8</v>
      </c>
      <c r="P1109" s="220" t="s">
        <v>36593</v>
      </c>
    </row>
    <row r="1110" spans="1:16" x14ac:dyDescent="0.2">
      <c r="A1110" s="51" t="s">
        <v>8104</v>
      </c>
      <c r="B1110" s="17" t="s">
        <v>8105</v>
      </c>
      <c r="C1110" s="71" t="s">
        <v>8106</v>
      </c>
      <c r="D1110" s="17" t="s">
        <v>8107</v>
      </c>
      <c r="E1110" s="212">
        <v>0.34848484848484801</v>
      </c>
      <c r="F1110" s="17">
        <v>4</v>
      </c>
      <c r="G1110" s="220" t="s">
        <v>8108</v>
      </c>
      <c r="J1110" s="51" t="s">
        <v>8287</v>
      </c>
      <c r="K1110" s="17" t="s">
        <v>8288</v>
      </c>
      <c r="L1110" s="71" t="s">
        <v>8289</v>
      </c>
      <c r="M1110" s="17" t="s">
        <v>36594</v>
      </c>
      <c r="N1110" s="212">
        <v>0.47970479704796998</v>
      </c>
      <c r="O1110" s="17">
        <v>9</v>
      </c>
      <c r="P1110" s="220" t="s">
        <v>36595</v>
      </c>
    </row>
    <row r="1111" spans="1:16" x14ac:dyDescent="0.2">
      <c r="A1111" s="51" t="s">
        <v>8109</v>
      </c>
      <c r="B1111" s="17" t="s">
        <v>8110</v>
      </c>
      <c r="C1111" s="71" t="s">
        <v>8111</v>
      </c>
      <c r="D1111" s="17" t="s">
        <v>8112</v>
      </c>
      <c r="E1111" s="212">
        <v>0.72134831460674098</v>
      </c>
      <c r="F1111" s="17">
        <v>2</v>
      </c>
      <c r="G1111" s="220" t="s">
        <v>8113</v>
      </c>
      <c r="J1111" s="51" t="s">
        <v>8292</v>
      </c>
      <c r="K1111" s="17" t="s">
        <v>8293</v>
      </c>
      <c r="L1111" s="71" t="s">
        <v>8294</v>
      </c>
      <c r="M1111" s="17" t="s">
        <v>36596</v>
      </c>
      <c r="N1111" s="212">
        <v>0.44410256410256399</v>
      </c>
      <c r="O1111" s="17">
        <v>6</v>
      </c>
      <c r="P1111" s="220" t="s">
        <v>36597</v>
      </c>
    </row>
    <row r="1112" spans="1:16" x14ac:dyDescent="0.2">
      <c r="A1112" s="51" t="s">
        <v>8114</v>
      </c>
      <c r="B1112" s="17" t="s">
        <v>8115</v>
      </c>
      <c r="C1112" s="71" t="s">
        <v>8116</v>
      </c>
      <c r="D1112" s="17" t="s">
        <v>8117</v>
      </c>
      <c r="E1112" s="212">
        <v>0.44344703770197402</v>
      </c>
      <c r="F1112" s="17">
        <v>2</v>
      </c>
      <c r="G1112" s="220" t="s">
        <v>8118</v>
      </c>
      <c r="J1112" s="51" t="s">
        <v>8297</v>
      </c>
      <c r="K1112" s="17" t="s">
        <v>8298</v>
      </c>
      <c r="L1112" s="71" t="s">
        <v>8299</v>
      </c>
      <c r="M1112" s="17" t="s">
        <v>36598</v>
      </c>
      <c r="N1112" s="212">
        <v>0.27001194743130202</v>
      </c>
      <c r="O1112" s="17">
        <v>2</v>
      </c>
      <c r="P1112" s="220" t="s">
        <v>36599</v>
      </c>
    </row>
    <row r="1113" spans="1:16" x14ac:dyDescent="0.2">
      <c r="A1113" s="51" t="s">
        <v>8119</v>
      </c>
      <c r="B1113" s="17" t="s">
        <v>8120</v>
      </c>
      <c r="C1113" s="71" t="s">
        <v>8121</v>
      </c>
      <c r="D1113" s="17" t="s">
        <v>8122</v>
      </c>
      <c r="E1113" s="212">
        <v>0.53031973539139998</v>
      </c>
      <c r="F1113" s="17">
        <v>2</v>
      </c>
      <c r="G1113" s="220" t="s">
        <v>8123</v>
      </c>
      <c r="J1113" s="51" t="s">
        <v>8305</v>
      </c>
      <c r="K1113" s="17" t="s">
        <v>8306</v>
      </c>
      <c r="L1113" s="71" t="s">
        <v>8307</v>
      </c>
      <c r="M1113" s="17" t="s">
        <v>36600</v>
      </c>
      <c r="N1113" s="212">
        <v>0.26576576576576499</v>
      </c>
      <c r="O1113" s="17">
        <v>6</v>
      </c>
      <c r="P1113" s="220" t="s">
        <v>36601</v>
      </c>
    </row>
    <row r="1114" spans="1:16" x14ac:dyDescent="0.2">
      <c r="A1114" s="51" t="s">
        <v>8124</v>
      </c>
      <c r="B1114" s="17" t="s">
        <v>8125</v>
      </c>
      <c r="C1114" s="71" t="s">
        <v>8126</v>
      </c>
      <c r="D1114" s="17" t="s">
        <v>8127</v>
      </c>
      <c r="E1114" s="212">
        <v>0.2858837485172</v>
      </c>
      <c r="F1114" s="17">
        <v>7</v>
      </c>
      <c r="G1114" s="220" t="s">
        <v>8128</v>
      </c>
      <c r="J1114" s="51" t="s">
        <v>8310</v>
      </c>
      <c r="K1114" s="17" t="s">
        <v>8311</v>
      </c>
      <c r="L1114" s="71" t="s">
        <v>8312</v>
      </c>
      <c r="M1114" s="17" t="s">
        <v>36602</v>
      </c>
      <c r="N1114" s="212">
        <v>0.28232758620689602</v>
      </c>
      <c r="O1114" s="17">
        <v>9</v>
      </c>
      <c r="P1114" s="220" t="s">
        <v>36603</v>
      </c>
    </row>
    <row r="1115" spans="1:16" x14ac:dyDescent="0.2">
      <c r="A1115" s="51" t="s">
        <v>8129</v>
      </c>
      <c r="B1115" s="17" t="s">
        <v>8130</v>
      </c>
      <c r="C1115" s="71" t="s">
        <v>8131</v>
      </c>
      <c r="D1115" s="17" t="s">
        <v>8132</v>
      </c>
      <c r="E1115" s="212">
        <v>0.42394014962593501</v>
      </c>
      <c r="F1115" s="17">
        <v>5</v>
      </c>
      <c r="G1115" s="220" t="s">
        <v>8133</v>
      </c>
      <c r="J1115" s="51" t="s">
        <v>2048</v>
      </c>
      <c r="K1115" s="17" t="s">
        <v>2049</v>
      </c>
      <c r="L1115" s="71" t="s">
        <v>2050</v>
      </c>
      <c r="M1115" s="17" t="s">
        <v>36604</v>
      </c>
      <c r="N1115" s="212">
        <v>0.53958333333333297</v>
      </c>
      <c r="O1115" s="17">
        <v>4</v>
      </c>
      <c r="P1115" s="220" t="s">
        <v>36605</v>
      </c>
    </row>
    <row r="1116" spans="1:16" x14ac:dyDescent="0.2">
      <c r="A1116" s="51" t="s">
        <v>8134</v>
      </c>
      <c r="B1116" s="17" t="s">
        <v>8135</v>
      </c>
      <c r="C1116" s="71" t="s">
        <v>8136</v>
      </c>
      <c r="D1116" s="17" t="s">
        <v>8137</v>
      </c>
      <c r="E1116" s="212">
        <v>0.57555555555555504</v>
      </c>
      <c r="F1116" s="17">
        <v>15</v>
      </c>
      <c r="G1116" s="220" t="s">
        <v>8138</v>
      </c>
      <c r="J1116" s="51" t="s">
        <v>2394</v>
      </c>
      <c r="K1116" s="17" t="s">
        <v>2395</v>
      </c>
      <c r="L1116" s="71" t="s">
        <v>2396</v>
      </c>
      <c r="M1116" s="17" t="s">
        <v>36606</v>
      </c>
      <c r="N1116" s="212">
        <v>0.5234375</v>
      </c>
      <c r="O1116" s="17">
        <v>2</v>
      </c>
      <c r="P1116" s="220" t="s">
        <v>36607</v>
      </c>
    </row>
    <row r="1117" spans="1:16" x14ac:dyDescent="0.2">
      <c r="A1117" s="51" t="s">
        <v>8139</v>
      </c>
      <c r="B1117" s="17" t="s">
        <v>8140</v>
      </c>
      <c r="C1117" s="71" t="s">
        <v>8141</v>
      </c>
      <c r="D1117" s="17" t="s">
        <v>8142</v>
      </c>
      <c r="E1117" s="212">
        <v>0.87523629489603005</v>
      </c>
      <c r="F1117" s="17">
        <v>5</v>
      </c>
      <c r="G1117" s="220" t="s">
        <v>8143</v>
      </c>
      <c r="J1117" s="51" t="s">
        <v>8319</v>
      </c>
      <c r="K1117" s="17" t="s">
        <v>8320</v>
      </c>
      <c r="L1117" s="71" t="s">
        <v>8321</v>
      </c>
      <c r="M1117" s="17" t="s">
        <v>36608</v>
      </c>
      <c r="N1117" s="212">
        <v>0.28585178055822902</v>
      </c>
      <c r="O1117" s="17">
        <v>3</v>
      </c>
      <c r="P1117" s="220" t="s">
        <v>36609</v>
      </c>
    </row>
    <row r="1118" spans="1:16" x14ac:dyDescent="0.2">
      <c r="A1118" s="51" t="s">
        <v>8144</v>
      </c>
      <c r="B1118" s="17" t="s">
        <v>8145</v>
      </c>
      <c r="C1118" s="71" t="s">
        <v>8146</v>
      </c>
      <c r="D1118" s="17" t="s">
        <v>8147</v>
      </c>
      <c r="E1118" s="212">
        <v>0.80625000000000002</v>
      </c>
      <c r="F1118" s="17">
        <v>5</v>
      </c>
      <c r="G1118" s="220" t="s">
        <v>8148</v>
      </c>
      <c r="J1118" s="51" t="s">
        <v>8324</v>
      </c>
      <c r="K1118" s="17" t="s">
        <v>8325</v>
      </c>
      <c r="L1118" s="71" t="s">
        <v>8326</v>
      </c>
      <c r="M1118" s="17" t="s">
        <v>36610</v>
      </c>
      <c r="N1118" s="212">
        <v>0.42049180327868801</v>
      </c>
      <c r="O1118" s="17">
        <v>5</v>
      </c>
      <c r="P1118" s="220" t="s">
        <v>36611</v>
      </c>
    </row>
    <row r="1119" spans="1:16" x14ac:dyDescent="0.2">
      <c r="A1119" s="51" t="s">
        <v>8149</v>
      </c>
      <c r="B1119" s="17" t="s">
        <v>8150</v>
      </c>
      <c r="C1119" s="71" t="s">
        <v>8151</v>
      </c>
      <c r="D1119" s="17" t="s">
        <v>8152</v>
      </c>
      <c r="E1119" s="212">
        <v>0.54114994363021396</v>
      </c>
      <c r="F1119" s="17">
        <v>13</v>
      </c>
      <c r="G1119" s="220" t="s">
        <v>8153</v>
      </c>
      <c r="J1119" s="51" t="s">
        <v>50123</v>
      </c>
      <c r="K1119" s="17" t="s">
        <v>36612</v>
      </c>
      <c r="L1119" s="71" t="s">
        <v>36613</v>
      </c>
      <c r="M1119" s="17" t="s">
        <v>36614</v>
      </c>
      <c r="N1119" s="212">
        <v>0.38199780461031801</v>
      </c>
      <c r="O1119" s="17">
        <v>2</v>
      </c>
      <c r="P1119" s="220" t="s">
        <v>36615</v>
      </c>
    </row>
    <row r="1120" spans="1:16" x14ac:dyDescent="0.2">
      <c r="A1120" s="51" t="s">
        <v>8154</v>
      </c>
      <c r="B1120" s="17" t="s">
        <v>8155</v>
      </c>
      <c r="C1120" s="71" t="s">
        <v>8156</v>
      </c>
      <c r="D1120" s="17" t="s">
        <v>8157</v>
      </c>
      <c r="E1120" s="212">
        <v>0.51299656694457996</v>
      </c>
      <c r="F1120" s="17">
        <v>8</v>
      </c>
      <c r="G1120" s="220" t="s">
        <v>8158</v>
      </c>
      <c r="J1120" s="51" t="s">
        <v>8329</v>
      </c>
      <c r="K1120" s="17" t="s">
        <v>8330</v>
      </c>
      <c r="L1120" s="71" t="s">
        <v>8331</v>
      </c>
      <c r="M1120" s="17" t="s">
        <v>36616</v>
      </c>
      <c r="N1120" s="212">
        <v>0.79577464788732399</v>
      </c>
      <c r="O1120" s="17">
        <v>2</v>
      </c>
      <c r="P1120" s="220" t="s">
        <v>36617</v>
      </c>
    </row>
    <row r="1121" spans="1:16" x14ac:dyDescent="0.2">
      <c r="A1121" s="51" t="s">
        <v>8159</v>
      </c>
      <c r="B1121" s="17" t="s">
        <v>8160</v>
      </c>
      <c r="C1121" s="71" t="s">
        <v>8161</v>
      </c>
      <c r="D1121" s="17" t="s">
        <v>8162</v>
      </c>
      <c r="E1121" s="212">
        <v>0.38376383763837602</v>
      </c>
      <c r="F1121" s="17">
        <v>4</v>
      </c>
      <c r="G1121" s="220" t="s">
        <v>8163</v>
      </c>
      <c r="J1121" s="51" t="s">
        <v>8334</v>
      </c>
      <c r="K1121" s="17" t="s">
        <v>8335</v>
      </c>
      <c r="L1121" s="71" t="s">
        <v>8336</v>
      </c>
      <c r="M1121" s="17" t="s">
        <v>36618</v>
      </c>
      <c r="N1121" s="212">
        <v>0.47870182555780899</v>
      </c>
      <c r="O1121" s="17">
        <v>4</v>
      </c>
      <c r="P1121" s="220" t="s">
        <v>36619</v>
      </c>
    </row>
    <row r="1122" spans="1:16" x14ac:dyDescent="0.2">
      <c r="A1122" s="51" t="s">
        <v>8164</v>
      </c>
      <c r="B1122" s="17" t="s">
        <v>8165</v>
      </c>
      <c r="C1122" s="71" t="s">
        <v>8166</v>
      </c>
      <c r="D1122" s="17" t="s">
        <v>8167</v>
      </c>
      <c r="E1122" s="212">
        <v>0.31111111111111101</v>
      </c>
      <c r="F1122" s="17">
        <v>19</v>
      </c>
      <c r="G1122" s="220" t="s">
        <v>8168</v>
      </c>
      <c r="J1122" s="51" t="s">
        <v>50124</v>
      </c>
      <c r="K1122" s="17" t="s">
        <v>36620</v>
      </c>
      <c r="L1122" s="71" t="s">
        <v>36621</v>
      </c>
      <c r="M1122" s="17" t="s">
        <v>36622</v>
      </c>
      <c r="N1122" s="212">
        <v>0.35714285714285698</v>
      </c>
      <c r="O1122" s="17">
        <v>6</v>
      </c>
      <c r="P1122" s="220" t="s">
        <v>36623</v>
      </c>
    </row>
    <row r="1123" spans="1:16" x14ac:dyDescent="0.2">
      <c r="A1123" s="51" t="s">
        <v>8169</v>
      </c>
      <c r="B1123" s="17" t="s">
        <v>8170</v>
      </c>
      <c r="C1123" s="71" t="s">
        <v>8171</v>
      </c>
      <c r="D1123" s="17" t="s">
        <v>8172</v>
      </c>
      <c r="E1123" s="212">
        <v>0.62847790507364898</v>
      </c>
      <c r="F1123" s="17">
        <v>8</v>
      </c>
      <c r="G1123" s="220" t="s">
        <v>8173</v>
      </c>
      <c r="J1123" s="51" t="s">
        <v>50125</v>
      </c>
      <c r="K1123" s="17" t="s">
        <v>36624</v>
      </c>
      <c r="L1123" s="71" t="s">
        <v>36625</v>
      </c>
      <c r="M1123" s="17" t="s">
        <v>36626</v>
      </c>
      <c r="N1123" s="212">
        <v>0.11497326203208499</v>
      </c>
      <c r="O1123" s="17">
        <v>3</v>
      </c>
      <c r="P1123" s="220" t="s">
        <v>36627</v>
      </c>
    </row>
    <row r="1124" spans="1:16" x14ac:dyDescent="0.2">
      <c r="A1124" s="51" t="s">
        <v>8174</v>
      </c>
      <c r="B1124" s="17" t="s">
        <v>8175</v>
      </c>
      <c r="C1124" s="71" t="s">
        <v>8176</v>
      </c>
      <c r="D1124" s="17" t="s">
        <v>8177</v>
      </c>
      <c r="E1124" s="212">
        <v>0.35072463768115902</v>
      </c>
      <c r="F1124" s="17">
        <v>8</v>
      </c>
      <c r="G1124" s="220" t="s">
        <v>8178</v>
      </c>
      <c r="J1124" s="51" t="s">
        <v>8339</v>
      </c>
      <c r="K1124" s="17" t="s">
        <v>8340</v>
      </c>
      <c r="L1124" s="71" t="s">
        <v>8341</v>
      </c>
      <c r="M1124" s="17" t="s">
        <v>36628</v>
      </c>
      <c r="N1124" s="212">
        <v>0.56892230576441105</v>
      </c>
      <c r="O1124" s="17">
        <v>3</v>
      </c>
      <c r="P1124" s="220" t="s">
        <v>36629</v>
      </c>
    </row>
    <row r="1125" spans="1:16" x14ac:dyDescent="0.2">
      <c r="A1125" s="51" t="s">
        <v>8179</v>
      </c>
      <c r="B1125" s="17" t="s">
        <v>8180</v>
      </c>
      <c r="C1125" s="71" t="s">
        <v>8181</v>
      </c>
      <c r="D1125" s="17" t="s">
        <v>8182</v>
      </c>
      <c r="E1125" s="212">
        <v>0.63841807909604498</v>
      </c>
      <c r="F1125" s="17">
        <v>14</v>
      </c>
      <c r="G1125" s="220" t="s">
        <v>8183</v>
      </c>
      <c r="J1125" s="51" t="s">
        <v>8344</v>
      </c>
      <c r="K1125" s="17" t="s">
        <v>8345</v>
      </c>
      <c r="L1125" s="71" t="s">
        <v>8346</v>
      </c>
      <c r="M1125" s="17" t="s">
        <v>36631</v>
      </c>
      <c r="N1125" s="212">
        <v>0.79556650246305405</v>
      </c>
      <c r="O1125" s="17">
        <v>1</v>
      </c>
      <c r="P1125" s="220" t="s">
        <v>36630</v>
      </c>
    </row>
    <row r="1126" spans="1:16" x14ac:dyDescent="0.2">
      <c r="A1126" s="51" t="s">
        <v>8184</v>
      </c>
      <c r="B1126" s="17" t="s">
        <v>8185</v>
      </c>
      <c r="C1126" s="71" t="s">
        <v>8186</v>
      </c>
      <c r="D1126" s="17" t="s">
        <v>8187</v>
      </c>
      <c r="E1126" s="212">
        <v>0.52338983050847399</v>
      </c>
      <c r="F1126" s="17">
        <v>2</v>
      </c>
      <c r="G1126" s="220" t="s">
        <v>8188</v>
      </c>
      <c r="J1126" s="51" t="s">
        <v>50126</v>
      </c>
      <c r="K1126" s="17" t="s">
        <v>36632</v>
      </c>
      <c r="L1126" s="71" t="s">
        <v>36633</v>
      </c>
      <c r="M1126" s="17" t="s">
        <v>36634</v>
      </c>
      <c r="N1126" s="212">
        <v>0.12769953051643099</v>
      </c>
      <c r="O1126" s="17">
        <v>3</v>
      </c>
      <c r="P1126" s="220" t="s">
        <v>36635</v>
      </c>
    </row>
    <row r="1127" spans="1:16" x14ac:dyDescent="0.2">
      <c r="A1127" s="51" t="s">
        <v>8189</v>
      </c>
      <c r="B1127" s="17" t="s">
        <v>8190</v>
      </c>
      <c r="C1127" s="71" t="s">
        <v>8191</v>
      </c>
      <c r="D1127" s="17" t="s">
        <v>8192</v>
      </c>
      <c r="E1127" s="212">
        <v>0.69503546099290703</v>
      </c>
      <c r="F1127" s="17">
        <v>7</v>
      </c>
      <c r="G1127" s="220" t="s">
        <v>8193</v>
      </c>
      <c r="J1127" s="51" t="s">
        <v>8348</v>
      </c>
      <c r="K1127" s="17" t="s">
        <v>8349</v>
      </c>
      <c r="L1127" s="71" t="s">
        <v>8350</v>
      </c>
      <c r="M1127" s="17" t="s">
        <v>36637</v>
      </c>
      <c r="N1127" s="212">
        <v>0.47448979591836699</v>
      </c>
      <c r="O1127" s="17">
        <v>1</v>
      </c>
      <c r="P1127" s="220" t="s">
        <v>36636</v>
      </c>
    </row>
    <row r="1128" spans="1:16" x14ac:dyDescent="0.2">
      <c r="A1128" s="51" t="s">
        <v>8194</v>
      </c>
      <c r="B1128" s="17" t="s">
        <v>8195</v>
      </c>
      <c r="C1128" s="71" t="s">
        <v>8196</v>
      </c>
      <c r="D1128" s="17" t="s">
        <v>8197</v>
      </c>
      <c r="E1128" s="212">
        <v>0.51376146788990795</v>
      </c>
      <c r="F1128" s="17">
        <v>3</v>
      </c>
      <c r="G1128" s="220" t="s">
        <v>8198</v>
      </c>
      <c r="J1128" s="51" t="s">
        <v>8353</v>
      </c>
      <c r="K1128" s="17" t="s">
        <v>8354</v>
      </c>
      <c r="L1128" s="71" t="s">
        <v>8355</v>
      </c>
      <c r="M1128" s="17" t="s">
        <v>36638</v>
      </c>
      <c r="N1128" s="212">
        <v>0.225247524752475</v>
      </c>
      <c r="O1128" s="17">
        <v>6</v>
      </c>
      <c r="P1128" s="220" t="s">
        <v>36639</v>
      </c>
    </row>
    <row r="1129" spans="1:16" x14ac:dyDescent="0.2">
      <c r="A1129" s="51" t="s">
        <v>8199</v>
      </c>
      <c r="B1129" s="17" t="s">
        <v>8200</v>
      </c>
      <c r="C1129" s="71" t="s">
        <v>8201</v>
      </c>
      <c r="D1129" s="17" t="s">
        <v>8202</v>
      </c>
      <c r="E1129" s="212">
        <v>0.70336037079953595</v>
      </c>
      <c r="F1129" s="17">
        <v>4</v>
      </c>
      <c r="G1129" s="220" t="s">
        <v>8203</v>
      </c>
      <c r="J1129" s="51" t="s">
        <v>8363</v>
      </c>
      <c r="K1129" s="17" t="s">
        <v>8364</v>
      </c>
      <c r="L1129" s="71" t="s">
        <v>36640</v>
      </c>
      <c r="M1129" s="17" t="s">
        <v>36641</v>
      </c>
      <c r="N1129" s="212">
        <v>0.59585492227979198</v>
      </c>
      <c r="O1129" s="17">
        <v>2</v>
      </c>
      <c r="P1129" s="220" t="s">
        <v>36642</v>
      </c>
    </row>
    <row r="1130" spans="1:16" x14ac:dyDescent="0.2">
      <c r="A1130" s="51" t="s">
        <v>8204</v>
      </c>
      <c r="B1130" s="17" t="s">
        <v>8205</v>
      </c>
      <c r="C1130" s="71" t="s">
        <v>8206</v>
      </c>
      <c r="D1130" s="17" t="s">
        <v>8207</v>
      </c>
      <c r="E1130" s="212">
        <v>0.27990970654627501</v>
      </c>
      <c r="F1130" s="17">
        <v>4</v>
      </c>
      <c r="G1130" s="220" t="s">
        <v>8208</v>
      </c>
      <c r="J1130" s="51" t="s">
        <v>8368</v>
      </c>
      <c r="K1130" s="17" t="s">
        <v>8369</v>
      </c>
      <c r="L1130" s="71" t="s">
        <v>8370</v>
      </c>
      <c r="M1130" s="17" t="s">
        <v>36643</v>
      </c>
      <c r="N1130" s="212">
        <v>0.71428571428571397</v>
      </c>
      <c r="O1130" s="17">
        <v>4</v>
      </c>
      <c r="P1130" s="220" t="s">
        <v>36644</v>
      </c>
    </row>
    <row r="1131" spans="1:16" x14ac:dyDescent="0.2">
      <c r="A1131" s="51" t="s">
        <v>8209</v>
      </c>
      <c r="B1131" s="17" t="s">
        <v>8210</v>
      </c>
      <c r="C1131" s="71" t="s">
        <v>8211</v>
      </c>
      <c r="D1131" s="17" t="s">
        <v>8212</v>
      </c>
      <c r="E1131" s="212">
        <v>0.61944444444444402</v>
      </c>
      <c r="F1131" s="17">
        <v>6</v>
      </c>
      <c r="G1131" s="220" t="s">
        <v>8213</v>
      </c>
      <c r="J1131" s="51" t="s">
        <v>1918</v>
      </c>
      <c r="K1131" s="17" t="s">
        <v>1919</v>
      </c>
      <c r="L1131" s="71" t="s">
        <v>1920</v>
      </c>
      <c r="M1131" s="17" t="s">
        <v>36645</v>
      </c>
      <c r="N1131" s="212">
        <v>0.553459119496855</v>
      </c>
      <c r="O1131" s="17">
        <v>8</v>
      </c>
      <c r="P1131" s="220" t="s">
        <v>36646</v>
      </c>
    </row>
    <row r="1132" spans="1:16" x14ac:dyDescent="0.2">
      <c r="A1132" s="51" t="s">
        <v>8214</v>
      </c>
      <c r="B1132" s="17" t="s">
        <v>8215</v>
      </c>
      <c r="C1132" s="71" t="s">
        <v>8216</v>
      </c>
      <c r="D1132" s="17" t="s">
        <v>8217</v>
      </c>
      <c r="E1132" s="212">
        <v>0.23216995447647901</v>
      </c>
      <c r="F1132" s="17">
        <v>8</v>
      </c>
      <c r="G1132" s="220" t="s">
        <v>8218</v>
      </c>
      <c r="J1132" s="51" t="s">
        <v>8375</v>
      </c>
      <c r="K1132" s="17" t="s">
        <v>8376</v>
      </c>
      <c r="L1132" s="71" t="s">
        <v>8377</v>
      </c>
      <c r="M1132" s="17" t="s">
        <v>36648</v>
      </c>
      <c r="N1132" s="212">
        <v>7.4399531341534805E-2</v>
      </c>
      <c r="O1132" s="17">
        <v>1</v>
      </c>
      <c r="P1132" s="220" t="s">
        <v>36647</v>
      </c>
    </row>
    <row r="1133" spans="1:16" x14ac:dyDescent="0.2">
      <c r="A1133" s="51" t="s">
        <v>8219</v>
      </c>
      <c r="B1133" s="17" t="s">
        <v>8220</v>
      </c>
      <c r="C1133" s="71" t="s">
        <v>8221</v>
      </c>
      <c r="D1133" s="17" t="s">
        <v>8222</v>
      </c>
      <c r="E1133" s="212">
        <v>0.37928007023705002</v>
      </c>
      <c r="F1133" s="17">
        <v>4</v>
      </c>
      <c r="G1133" s="220" t="s">
        <v>8223</v>
      </c>
      <c r="J1133" s="51" t="s">
        <v>8380</v>
      </c>
      <c r="K1133" s="17" t="s">
        <v>8381</v>
      </c>
      <c r="L1133" s="71" t="s">
        <v>8382</v>
      </c>
      <c r="M1133" s="17" t="s">
        <v>36649</v>
      </c>
      <c r="N1133" s="212">
        <v>0.44418872266973503</v>
      </c>
      <c r="O1133" s="17">
        <v>24</v>
      </c>
      <c r="P1133" s="220" t="s">
        <v>36650</v>
      </c>
    </row>
    <row r="1134" spans="1:16" x14ac:dyDescent="0.2">
      <c r="A1134" s="51" t="s">
        <v>8224</v>
      </c>
      <c r="B1134" s="17" t="s">
        <v>8225</v>
      </c>
      <c r="C1134" s="71" t="s">
        <v>8226</v>
      </c>
      <c r="D1134" s="17" t="s">
        <v>8227</v>
      </c>
      <c r="E1134" s="212">
        <v>0.371323529411764</v>
      </c>
      <c r="F1134" s="17">
        <v>2</v>
      </c>
      <c r="G1134" s="220" t="s">
        <v>8228</v>
      </c>
      <c r="J1134" s="51" t="s">
        <v>8384</v>
      </c>
      <c r="K1134" s="17" t="s">
        <v>8385</v>
      </c>
      <c r="L1134" s="71" t="s">
        <v>8386</v>
      </c>
      <c r="M1134" s="17" t="s">
        <v>36651</v>
      </c>
      <c r="N1134" s="212">
        <v>0.73011734028683095</v>
      </c>
      <c r="O1134" s="17">
        <v>6</v>
      </c>
      <c r="P1134" s="220" t="s">
        <v>36652</v>
      </c>
    </row>
    <row r="1135" spans="1:16" x14ac:dyDescent="0.2">
      <c r="A1135" s="51" t="s">
        <v>8229</v>
      </c>
      <c r="B1135" s="17" t="s">
        <v>8230</v>
      </c>
      <c r="C1135" s="71" t="s">
        <v>8231</v>
      </c>
      <c r="D1135" s="17" t="s">
        <v>8232</v>
      </c>
      <c r="E1135" s="212">
        <v>0.38911704312114898</v>
      </c>
      <c r="F1135" s="17">
        <v>6</v>
      </c>
      <c r="G1135" s="220" t="s">
        <v>8233</v>
      </c>
      <c r="J1135" s="51" t="s">
        <v>8389</v>
      </c>
      <c r="K1135" s="17" t="s">
        <v>8390</v>
      </c>
      <c r="L1135" s="71" t="s">
        <v>8391</v>
      </c>
      <c r="M1135" s="17" t="s">
        <v>36653</v>
      </c>
      <c r="N1135" s="212">
        <v>0.65116279069767402</v>
      </c>
      <c r="O1135" s="17">
        <v>2</v>
      </c>
      <c r="P1135" s="220" t="s">
        <v>36654</v>
      </c>
    </row>
    <row r="1136" spans="1:16" x14ac:dyDescent="0.2">
      <c r="A1136" s="51" t="s">
        <v>2085</v>
      </c>
      <c r="B1136" s="17" t="s">
        <v>2086</v>
      </c>
      <c r="C1136" s="71" t="s">
        <v>2087</v>
      </c>
      <c r="D1136" s="17" t="s">
        <v>8234</v>
      </c>
      <c r="E1136" s="212">
        <v>0.61764705882352899</v>
      </c>
      <c r="F1136" s="17">
        <v>9</v>
      </c>
      <c r="G1136" s="220" t="s">
        <v>8235</v>
      </c>
      <c r="J1136" s="51" t="s">
        <v>8403</v>
      </c>
      <c r="K1136" s="17" t="s">
        <v>8404</v>
      </c>
      <c r="L1136" s="71" t="s">
        <v>8405</v>
      </c>
      <c r="M1136" s="17" t="s">
        <v>36655</v>
      </c>
      <c r="N1136" s="212">
        <v>0.57024793388429695</v>
      </c>
      <c r="O1136" s="17">
        <v>16</v>
      </c>
      <c r="P1136" s="220" t="s">
        <v>36656</v>
      </c>
    </row>
    <row r="1137" spans="1:16" x14ac:dyDescent="0.2">
      <c r="A1137" s="51" t="s">
        <v>8236</v>
      </c>
      <c r="B1137" s="17" t="s">
        <v>8237</v>
      </c>
      <c r="C1137" s="71" t="s">
        <v>8238</v>
      </c>
      <c r="D1137" s="17" t="s">
        <v>8239</v>
      </c>
      <c r="E1137" s="212">
        <v>0.45398773006134902</v>
      </c>
      <c r="F1137" s="17">
        <v>11</v>
      </c>
      <c r="G1137" s="220" t="s">
        <v>8240</v>
      </c>
      <c r="J1137" s="51" t="s">
        <v>8408</v>
      </c>
      <c r="K1137" s="17" t="s">
        <v>8409</v>
      </c>
      <c r="L1137" s="71" t="s">
        <v>8410</v>
      </c>
      <c r="M1137" s="17" t="s">
        <v>36657</v>
      </c>
      <c r="N1137" s="212">
        <v>0.65369649805447405</v>
      </c>
      <c r="O1137" s="17">
        <v>7</v>
      </c>
      <c r="P1137" s="220" t="s">
        <v>36658</v>
      </c>
    </row>
    <row r="1138" spans="1:16" x14ac:dyDescent="0.2">
      <c r="A1138" s="51" t="s">
        <v>2448</v>
      </c>
      <c r="B1138" s="17" t="s">
        <v>2449</v>
      </c>
      <c r="C1138" s="71" t="s">
        <v>2450</v>
      </c>
      <c r="D1138" s="17" t="s">
        <v>8241</v>
      </c>
      <c r="E1138" s="212">
        <v>0.55434782608695599</v>
      </c>
      <c r="F1138" s="17">
        <v>5</v>
      </c>
      <c r="G1138" s="220" t="s">
        <v>8242</v>
      </c>
      <c r="J1138" s="51" t="s">
        <v>50127</v>
      </c>
      <c r="K1138" s="17" t="s">
        <v>30324</v>
      </c>
      <c r="L1138" s="71" t="s">
        <v>36659</v>
      </c>
      <c r="M1138" s="17" t="s">
        <v>36660</v>
      </c>
      <c r="N1138" s="212">
        <v>0.532289628180039</v>
      </c>
      <c r="O1138" s="17">
        <v>8</v>
      </c>
      <c r="P1138" s="220" t="s">
        <v>36661</v>
      </c>
    </row>
    <row r="1139" spans="1:16" x14ac:dyDescent="0.2">
      <c r="A1139" s="51" t="s">
        <v>8243</v>
      </c>
      <c r="B1139" s="17" t="s">
        <v>8244</v>
      </c>
      <c r="C1139" s="71" t="s">
        <v>8245</v>
      </c>
      <c r="D1139" s="17" t="s">
        <v>8246</v>
      </c>
      <c r="E1139" s="212">
        <v>0.19588678476888599</v>
      </c>
      <c r="F1139" s="17">
        <v>9</v>
      </c>
      <c r="G1139" s="220" t="s">
        <v>8247</v>
      </c>
      <c r="J1139" s="51" t="s">
        <v>8418</v>
      </c>
      <c r="K1139" s="17" t="s">
        <v>8419</v>
      </c>
      <c r="L1139" s="71" t="s">
        <v>8420</v>
      </c>
      <c r="M1139" s="17" t="s">
        <v>36662</v>
      </c>
      <c r="N1139" s="212">
        <v>0.76536312849162003</v>
      </c>
      <c r="O1139" s="17">
        <v>4</v>
      </c>
      <c r="P1139" s="220" t="s">
        <v>36663</v>
      </c>
    </row>
    <row r="1140" spans="1:16" x14ac:dyDescent="0.2">
      <c r="A1140" s="51" t="s">
        <v>8248</v>
      </c>
      <c r="B1140" s="17" t="s">
        <v>8249</v>
      </c>
      <c r="C1140" s="71" t="s">
        <v>8250</v>
      </c>
      <c r="D1140" s="17" t="s">
        <v>8251</v>
      </c>
      <c r="E1140" s="212">
        <v>0.73858921161825697</v>
      </c>
      <c r="F1140" s="17">
        <v>1</v>
      </c>
      <c r="G1140" s="220" t="s">
        <v>8248</v>
      </c>
      <c r="J1140" s="51" t="s">
        <v>1939</v>
      </c>
      <c r="K1140" s="17" t="s">
        <v>1940</v>
      </c>
      <c r="L1140" s="71" t="s">
        <v>1941</v>
      </c>
      <c r="M1140" s="17" t="s">
        <v>36664</v>
      </c>
      <c r="N1140" s="212">
        <v>0.51810584958217198</v>
      </c>
      <c r="O1140" s="17">
        <v>3</v>
      </c>
      <c r="P1140" s="220" t="s">
        <v>36665</v>
      </c>
    </row>
    <row r="1141" spans="1:16" x14ac:dyDescent="0.2">
      <c r="A1141" s="51" t="s">
        <v>8252</v>
      </c>
      <c r="B1141" s="17" t="s">
        <v>8253</v>
      </c>
      <c r="C1141" s="71" t="s">
        <v>8254</v>
      </c>
      <c r="D1141" s="17" t="s">
        <v>8255</v>
      </c>
      <c r="E1141" s="212">
        <v>0.190097259062776</v>
      </c>
      <c r="F1141" s="17">
        <v>4</v>
      </c>
      <c r="G1141" s="220" t="s">
        <v>8256</v>
      </c>
      <c r="J1141" s="51" t="s">
        <v>8425</v>
      </c>
      <c r="K1141" s="17" t="s">
        <v>8426</v>
      </c>
      <c r="L1141" s="71" t="s">
        <v>8427</v>
      </c>
      <c r="M1141" s="17" t="s">
        <v>36666</v>
      </c>
      <c r="N1141" s="212">
        <v>0.72641509433962204</v>
      </c>
      <c r="O1141" s="17">
        <v>6</v>
      </c>
      <c r="P1141" s="220" t="s">
        <v>36667</v>
      </c>
    </row>
    <row r="1142" spans="1:16" x14ac:dyDescent="0.2">
      <c r="A1142" s="51" t="s">
        <v>8257</v>
      </c>
      <c r="B1142" s="17" t="s">
        <v>8258</v>
      </c>
      <c r="C1142" s="71" t="s">
        <v>8259</v>
      </c>
      <c r="D1142" s="17" t="s">
        <v>8260</v>
      </c>
      <c r="E1142" s="212">
        <v>0.436992969172525</v>
      </c>
      <c r="F1142" s="17">
        <v>6</v>
      </c>
      <c r="G1142" s="220" t="s">
        <v>8261</v>
      </c>
      <c r="J1142" s="51" t="s">
        <v>8430</v>
      </c>
      <c r="K1142" s="17" t="s">
        <v>8431</v>
      </c>
      <c r="L1142" s="71" t="s">
        <v>8432</v>
      </c>
      <c r="M1142" s="17" t="s">
        <v>36668</v>
      </c>
      <c r="N1142" s="212">
        <v>0.79761904761904701</v>
      </c>
      <c r="O1142" s="17">
        <v>3</v>
      </c>
      <c r="P1142" s="220" t="s">
        <v>36669</v>
      </c>
    </row>
    <row r="1143" spans="1:16" x14ac:dyDescent="0.2">
      <c r="A1143" s="51" t="s">
        <v>8262</v>
      </c>
      <c r="B1143" s="17" t="s">
        <v>8263</v>
      </c>
      <c r="C1143" s="71" t="s">
        <v>8264</v>
      </c>
      <c r="D1143" s="17" t="s">
        <v>8265</v>
      </c>
      <c r="E1143" s="212">
        <v>0.43781094527363101</v>
      </c>
      <c r="F1143" s="17">
        <v>3</v>
      </c>
      <c r="G1143" s="220" t="s">
        <v>8266</v>
      </c>
      <c r="J1143" s="51" t="s">
        <v>8435</v>
      </c>
      <c r="K1143" s="17" t="s">
        <v>8436</v>
      </c>
      <c r="L1143" s="71" t="s">
        <v>36670</v>
      </c>
      <c r="M1143" s="17" t="s">
        <v>36671</v>
      </c>
      <c r="N1143" s="212">
        <v>0.41355343179843601</v>
      </c>
      <c r="O1143" s="17">
        <v>5</v>
      </c>
      <c r="P1143" s="220" t="s">
        <v>36672</v>
      </c>
    </row>
    <row r="1144" spans="1:16" x14ac:dyDescent="0.2">
      <c r="A1144" s="51" t="s">
        <v>8267</v>
      </c>
      <c r="B1144" s="17" t="s">
        <v>8268</v>
      </c>
      <c r="C1144" s="71" t="s">
        <v>8269</v>
      </c>
      <c r="D1144" s="17" t="s">
        <v>8270</v>
      </c>
      <c r="E1144" s="212">
        <v>0.53381642512077299</v>
      </c>
      <c r="F1144" s="17">
        <v>5</v>
      </c>
      <c r="G1144" s="220" t="s">
        <v>8271</v>
      </c>
      <c r="J1144" s="51" t="s">
        <v>8440</v>
      </c>
      <c r="K1144" s="17" t="s">
        <v>8441</v>
      </c>
      <c r="L1144" s="71" t="s">
        <v>8442</v>
      </c>
      <c r="M1144" s="17" t="s">
        <v>36673</v>
      </c>
      <c r="N1144" s="212">
        <v>0.151884278644842</v>
      </c>
      <c r="O1144" s="17">
        <v>6</v>
      </c>
      <c r="P1144" s="220" t="s">
        <v>36674</v>
      </c>
    </row>
    <row r="1145" spans="1:16" x14ac:dyDescent="0.2">
      <c r="A1145" s="51" t="s">
        <v>8272</v>
      </c>
      <c r="B1145" s="17" t="s">
        <v>8273</v>
      </c>
      <c r="C1145" s="71" t="s">
        <v>8274</v>
      </c>
      <c r="D1145" s="17" t="s">
        <v>8275</v>
      </c>
      <c r="E1145" s="212">
        <v>0.30769230769230699</v>
      </c>
      <c r="F1145" s="17">
        <v>4</v>
      </c>
      <c r="G1145" s="220" t="s">
        <v>8276</v>
      </c>
      <c r="J1145" s="51" t="s">
        <v>8445</v>
      </c>
      <c r="K1145" s="17" t="s">
        <v>8446</v>
      </c>
      <c r="L1145" s="71" t="s">
        <v>8447</v>
      </c>
      <c r="M1145" s="17" t="s">
        <v>36675</v>
      </c>
      <c r="N1145" s="212">
        <v>4.4845661036691901E-2</v>
      </c>
      <c r="O1145" s="17">
        <v>2</v>
      </c>
      <c r="P1145" s="220" t="s">
        <v>36676</v>
      </c>
    </row>
    <row r="1146" spans="1:16" x14ac:dyDescent="0.2">
      <c r="A1146" s="51" t="s">
        <v>8277</v>
      </c>
      <c r="B1146" s="17" t="s">
        <v>8278</v>
      </c>
      <c r="C1146" s="71" t="s">
        <v>8279</v>
      </c>
      <c r="D1146" s="17" t="s">
        <v>8280</v>
      </c>
      <c r="E1146" s="212">
        <v>0.75517241379310296</v>
      </c>
      <c r="F1146" s="17">
        <v>14</v>
      </c>
      <c r="G1146" s="220" t="s">
        <v>8281</v>
      </c>
      <c r="J1146" s="51" t="s">
        <v>8450</v>
      </c>
      <c r="K1146" s="17" t="s">
        <v>8451</v>
      </c>
      <c r="L1146" s="71" t="s">
        <v>8452</v>
      </c>
      <c r="M1146" s="17" t="s">
        <v>36677</v>
      </c>
      <c r="N1146" s="212">
        <v>0.95477386934673303</v>
      </c>
      <c r="O1146" s="17">
        <v>5</v>
      </c>
      <c r="P1146" s="220" t="s">
        <v>36678</v>
      </c>
    </row>
    <row r="1147" spans="1:16" x14ac:dyDescent="0.2">
      <c r="A1147" s="51" t="s">
        <v>8282</v>
      </c>
      <c r="B1147" s="17" t="s">
        <v>8283</v>
      </c>
      <c r="C1147" s="71" t="s">
        <v>8284</v>
      </c>
      <c r="D1147" s="17" t="s">
        <v>8285</v>
      </c>
      <c r="E1147" s="212">
        <v>0.44911504424778698</v>
      </c>
      <c r="F1147" s="17">
        <v>6</v>
      </c>
      <c r="G1147" s="220" t="s">
        <v>8286</v>
      </c>
      <c r="J1147" s="51" t="s">
        <v>8455</v>
      </c>
      <c r="K1147" s="17" t="s">
        <v>8456</v>
      </c>
      <c r="L1147" s="71" t="s">
        <v>8457</v>
      </c>
      <c r="M1147" s="17" t="s">
        <v>36679</v>
      </c>
      <c r="N1147" s="212">
        <v>0.35791366906474797</v>
      </c>
      <c r="O1147" s="17">
        <v>6</v>
      </c>
      <c r="P1147" s="220" t="s">
        <v>36680</v>
      </c>
    </row>
    <row r="1148" spans="1:16" x14ac:dyDescent="0.2">
      <c r="A1148" s="51" t="s">
        <v>8287</v>
      </c>
      <c r="B1148" s="17" t="s">
        <v>8288</v>
      </c>
      <c r="C1148" s="71" t="s">
        <v>8289</v>
      </c>
      <c r="D1148" s="17" t="s">
        <v>8290</v>
      </c>
      <c r="E1148" s="212">
        <v>0.41697416974169699</v>
      </c>
      <c r="F1148" s="17">
        <v>8</v>
      </c>
      <c r="G1148" s="220" t="s">
        <v>8291</v>
      </c>
      <c r="J1148" s="51" t="s">
        <v>8460</v>
      </c>
      <c r="K1148" s="17" t="s">
        <v>8461</v>
      </c>
      <c r="L1148" s="71" t="s">
        <v>8462</v>
      </c>
      <c r="M1148" s="17" t="s">
        <v>36681</v>
      </c>
      <c r="N1148" s="212">
        <v>0.27350427350427298</v>
      </c>
      <c r="O1148" s="17">
        <v>10</v>
      </c>
      <c r="P1148" s="220" t="s">
        <v>36682</v>
      </c>
    </row>
    <row r="1149" spans="1:16" x14ac:dyDescent="0.2">
      <c r="A1149" s="51" t="s">
        <v>8292</v>
      </c>
      <c r="B1149" s="17" t="s">
        <v>8293</v>
      </c>
      <c r="C1149" s="71" t="s">
        <v>8294</v>
      </c>
      <c r="D1149" s="17" t="s">
        <v>8295</v>
      </c>
      <c r="E1149" s="212">
        <v>0.47384615384615297</v>
      </c>
      <c r="F1149" s="17">
        <v>5</v>
      </c>
      <c r="G1149" s="220" t="s">
        <v>8296</v>
      </c>
      <c r="J1149" s="51" t="s">
        <v>8465</v>
      </c>
      <c r="K1149" s="17" t="s">
        <v>8466</v>
      </c>
      <c r="L1149" s="71" t="s">
        <v>8467</v>
      </c>
      <c r="M1149" s="17" t="s">
        <v>36683</v>
      </c>
      <c r="N1149" s="212">
        <v>0.45571658615136801</v>
      </c>
      <c r="O1149" s="17">
        <v>3</v>
      </c>
      <c r="P1149" s="220" t="s">
        <v>36684</v>
      </c>
    </row>
    <row r="1150" spans="1:16" x14ac:dyDescent="0.2">
      <c r="A1150" s="51" t="s">
        <v>8297</v>
      </c>
      <c r="B1150" s="17" t="s">
        <v>8298</v>
      </c>
      <c r="C1150" s="71" t="s">
        <v>8299</v>
      </c>
      <c r="D1150" s="17" t="s">
        <v>8300</v>
      </c>
      <c r="E1150" s="212">
        <v>0.27359617682198301</v>
      </c>
      <c r="F1150" s="17">
        <v>3</v>
      </c>
      <c r="G1150" s="220" t="s">
        <v>8301</v>
      </c>
      <c r="J1150" s="51" t="s">
        <v>2848</v>
      </c>
      <c r="K1150" s="17" t="s">
        <v>2849</v>
      </c>
      <c r="L1150" s="71" t="s">
        <v>2850</v>
      </c>
      <c r="M1150" s="17" t="s">
        <v>36685</v>
      </c>
      <c r="N1150" s="212">
        <v>0.216959511077158</v>
      </c>
      <c r="O1150" s="17">
        <v>2</v>
      </c>
      <c r="P1150" s="220" t="s">
        <v>36686</v>
      </c>
    </row>
    <row r="1151" spans="1:16" x14ac:dyDescent="0.2">
      <c r="A1151" s="51" t="s">
        <v>8302</v>
      </c>
      <c r="B1151" s="17" t="s">
        <v>2488</v>
      </c>
      <c r="C1151" s="71" t="s">
        <v>2489</v>
      </c>
      <c r="D1151" s="17" t="s">
        <v>8303</v>
      </c>
      <c r="E1151" s="212">
        <v>0.617929562433297</v>
      </c>
      <c r="F1151" s="17">
        <v>26</v>
      </c>
      <c r="G1151" s="220" t="s">
        <v>8304</v>
      </c>
      <c r="J1151" s="51" t="s">
        <v>8472</v>
      </c>
      <c r="K1151" s="17" t="s">
        <v>8473</v>
      </c>
      <c r="L1151" s="71" t="s">
        <v>8474</v>
      </c>
      <c r="M1151" s="17" t="s">
        <v>36687</v>
      </c>
      <c r="N1151" s="212">
        <v>0.89935064935064901</v>
      </c>
      <c r="O1151" s="17">
        <v>5</v>
      </c>
      <c r="P1151" s="220" t="s">
        <v>36688</v>
      </c>
    </row>
    <row r="1152" spans="1:16" x14ac:dyDescent="0.2">
      <c r="A1152" s="51" t="s">
        <v>8305</v>
      </c>
      <c r="B1152" s="17" t="s">
        <v>8306</v>
      </c>
      <c r="C1152" s="71" t="s">
        <v>8307</v>
      </c>
      <c r="D1152" s="17" t="s">
        <v>8308</v>
      </c>
      <c r="E1152" s="212">
        <v>0.237510237510237</v>
      </c>
      <c r="F1152" s="17">
        <v>5</v>
      </c>
      <c r="G1152" s="220" t="s">
        <v>8309</v>
      </c>
      <c r="J1152" s="51" t="s">
        <v>50128</v>
      </c>
      <c r="K1152" s="17" t="s">
        <v>27075</v>
      </c>
      <c r="L1152" s="71" t="s">
        <v>27076</v>
      </c>
      <c r="M1152" s="17" t="s">
        <v>36689</v>
      </c>
      <c r="N1152" s="212">
        <v>0.172920065252854</v>
      </c>
      <c r="O1152" s="17">
        <v>3</v>
      </c>
      <c r="P1152" s="220" t="s">
        <v>36690</v>
      </c>
    </row>
    <row r="1153" spans="1:16" x14ac:dyDescent="0.2">
      <c r="A1153" s="51" t="s">
        <v>8310</v>
      </c>
      <c r="B1153" s="17" t="s">
        <v>8311</v>
      </c>
      <c r="C1153" s="71" t="s">
        <v>8312</v>
      </c>
      <c r="D1153" s="17" t="s">
        <v>8313</v>
      </c>
      <c r="E1153" s="212">
        <v>0.38577586206896503</v>
      </c>
      <c r="F1153" s="17">
        <v>6</v>
      </c>
      <c r="G1153" s="220" t="s">
        <v>8314</v>
      </c>
      <c r="J1153" s="51" t="s">
        <v>8477</v>
      </c>
      <c r="K1153" s="17" t="s">
        <v>8478</v>
      </c>
      <c r="L1153" s="71" t="s">
        <v>8479</v>
      </c>
      <c r="M1153" s="17" t="s">
        <v>36691</v>
      </c>
      <c r="N1153" s="212">
        <v>0.58656716417910404</v>
      </c>
      <c r="O1153" s="17">
        <v>8</v>
      </c>
      <c r="P1153" s="220" t="s">
        <v>36692</v>
      </c>
    </row>
    <row r="1154" spans="1:16" x14ac:dyDescent="0.2">
      <c r="A1154" s="51" t="s">
        <v>2048</v>
      </c>
      <c r="B1154" s="17" t="s">
        <v>2049</v>
      </c>
      <c r="C1154" s="71" t="s">
        <v>2050</v>
      </c>
      <c r="D1154" s="17" t="s">
        <v>8315</v>
      </c>
      <c r="E1154" s="212">
        <v>0.58541666666666603</v>
      </c>
      <c r="F1154" s="17">
        <v>2</v>
      </c>
      <c r="G1154" s="220" t="s">
        <v>8316</v>
      </c>
      <c r="J1154" s="51" t="s">
        <v>8487</v>
      </c>
      <c r="K1154" s="17" t="s">
        <v>8488</v>
      </c>
      <c r="L1154" s="71" t="s">
        <v>8489</v>
      </c>
      <c r="M1154" s="17" t="s">
        <v>36693</v>
      </c>
      <c r="N1154" s="212">
        <v>0.73511293634496899</v>
      </c>
      <c r="O1154" s="17">
        <v>3</v>
      </c>
      <c r="P1154" s="220" t="s">
        <v>36694</v>
      </c>
    </row>
    <row r="1155" spans="1:16" x14ac:dyDescent="0.2">
      <c r="A1155" s="51" t="s">
        <v>2394</v>
      </c>
      <c r="B1155" s="17" t="s">
        <v>2395</v>
      </c>
      <c r="C1155" s="71" t="s">
        <v>2396</v>
      </c>
      <c r="D1155" s="17" t="s">
        <v>8317</v>
      </c>
      <c r="E1155" s="212">
        <v>0.625</v>
      </c>
      <c r="F1155" s="17">
        <v>2</v>
      </c>
      <c r="G1155" s="220" t="s">
        <v>8318</v>
      </c>
      <c r="J1155" s="51" t="s">
        <v>49644</v>
      </c>
      <c r="K1155" s="17" t="s">
        <v>36695</v>
      </c>
      <c r="L1155" s="71" t="s">
        <v>36696</v>
      </c>
      <c r="M1155" s="17" t="s">
        <v>36697</v>
      </c>
      <c r="N1155" s="212">
        <v>0.30651340996168502</v>
      </c>
      <c r="O1155" s="17">
        <v>2</v>
      </c>
      <c r="P1155" s="220" t="s">
        <v>36698</v>
      </c>
    </row>
    <row r="1156" spans="1:16" x14ac:dyDescent="0.2">
      <c r="A1156" s="51" t="s">
        <v>8319</v>
      </c>
      <c r="B1156" s="17" t="s">
        <v>8320</v>
      </c>
      <c r="C1156" s="71" t="s">
        <v>8321</v>
      </c>
      <c r="D1156" s="17" t="s">
        <v>8322</v>
      </c>
      <c r="E1156" s="212">
        <v>0.29451395572666</v>
      </c>
      <c r="F1156" s="17">
        <v>5</v>
      </c>
      <c r="G1156" s="220" t="s">
        <v>8323</v>
      </c>
      <c r="J1156" s="51" t="s">
        <v>8492</v>
      </c>
      <c r="K1156" s="17" t="s">
        <v>8493</v>
      </c>
      <c r="L1156" s="71" t="s">
        <v>8494</v>
      </c>
      <c r="M1156" s="17" t="s">
        <v>36700</v>
      </c>
      <c r="N1156" s="212">
        <v>0.89456869009584605</v>
      </c>
      <c r="O1156" s="17">
        <v>1</v>
      </c>
      <c r="P1156" s="220" t="s">
        <v>36699</v>
      </c>
    </row>
    <row r="1157" spans="1:16" x14ac:dyDescent="0.2">
      <c r="A1157" s="51" t="s">
        <v>8324</v>
      </c>
      <c r="B1157" s="17" t="s">
        <v>8325</v>
      </c>
      <c r="C1157" s="71" t="s">
        <v>8326</v>
      </c>
      <c r="D1157" s="17" t="s">
        <v>8327</v>
      </c>
      <c r="E1157" s="212">
        <v>0.51557377049180297</v>
      </c>
      <c r="F1157" s="17">
        <v>6</v>
      </c>
      <c r="G1157" s="220" t="s">
        <v>8328</v>
      </c>
      <c r="J1157" s="51" t="s">
        <v>8497</v>
      </c>
      <c r="K1157" s="17" t="s">
        <v>8498</v>
      </c>
      <c r="L1157" s="71" t="s">
        <v>8499</v>
      </c>
      <c r="M1157" s="17" t="s">
        <v>36701</v>
      </c>
      <c r="N1157" s="212">
        <v>0.440758293838862</v>
      </c>
      <c r="O1157" s="17">
        <v>6</v>
      </c>
      <c r="P1157" s="220" t="s">
        <v>36702</v>
      </c>
    </row>
    <row r="1158" spans="1:16" x14ac:dyDescent="0.2">
      <c r="A1158" s="51" t="s">
        <v>8329</v>
      </c>
      <c r="B1158" s="17" t="s">
        <v>8330</v>
      </c>
      <c r="C1158" s="71" t="s">
        <v>8331</v>
      </c>
      <c r="D1158" s="17" t="s">
        <v>8332</v>
      </c>
      <c r="E1158" s="212">
        <v>0.79577464788732399</v>
      </c>
      <c r="F1158" s="17">
        <v>2</v>
      </c>
      <c r="G1158" s="220" t="s">
        <v>8333</v>
      </c>
      <c r="J1158" s="51" t="s">
        <v>8507</v>
      </c>
      <c r="K1158" s="17" t="s">
        <v>8508</v>
      </c>
      <c r="L1158" s="71" t="s">
        <v>8509</v>
      </c>
      <c r="M1158" s="17" t="s">
        <v>36703</v>
      </c>
      <c r="N1158" s="212">
        <v>0.70129870129870098</v>
      </c>
      <c r="O1158" s="17">
        <v>7</v>
      </c>
      <c r="P1158" s="220" t="s">
        <v>36704</v>
      </c>
    </row>
    <row r="1159" spans="1:16" x14ac:dyDescent="0.2">
      <c r="A1159" s="51" t="s">
        <v>8334</v>
      </c>
      <c r="B1159" s="17" t="s">
        <v>8335</v>
      </c>
      <c r="C1159" s="71" t="s">
        <v>8336</v>
      </c>
      <c r="D1159" s="17" t="s">
        <v>8337</v>
      </c>
      <c r="E1159" s="212">
        <v>0.58012170385395501</v>
      </c>
      <c r="F1159" s="17">
        <v>3</v>
      </c>
      <c r="G1159" s="220" t="s">
        <v>8338</v>
      </c>
      <c r="J1159" s="51" t="s">
        <v>8512</v>
      </c>
      <c r="K1159" s="17" t="s">
        <v>8513</v>
      </c>
      <c r="L1159" s="71" t="s">
        <v>8514</v>
      </c>
      <c r="M1159" s="17" t="s">
        <v>36705</v>
      </c>
      <c r="N1159" s="212">
        <v>0.19691969196919601</v>
      </c>
      <c r="O1159" s="17">
        <v>8</v>
      </c>
      <c r="P1159" s="220" t="s">
        <v>36706</v>
      </c>
    </row>
    <row r="1160" spans="1:16" x14ac:dyDescent="0.2">
      <c r="A1160" s="51" t="s">
        <v>8339</v>
      </c>
      <c r="B1160" s="17" t="s">
        <v>8340</v>
      </c>
      <c r="C1160" s="71" t="s">
        <v>8341</v>
      </c>
      <c r="D1160" s="17" t="s">
        <v>8342</v>
      </c>
      <c r="E1160" s="212">
        <v>0.63909774436090205</v>
      </c>
      <c r="F1160" s="17">
        <v>3</v>
      </c>
      <c r="G1160" s="220" t="s">
        <v>8343</v>
      </c>
      <c r="J1160" s="51" t="s">
        <v>8517</v>
      </c>
      <c r="K1160" s="17" t="s">
        <v>8518</v>
      </c>
      <c r="L1160" s="71" t="s">
        <v>8519</v>
      </c>
      <c r="M1160" s="17" t="s">
        <v>36707</v>
      </c>
      <c r="N1160" s="212">
        <v>0.41532258064516098</v>
      </c>
      <c r="O1160" s="17">
        <v>3</v>
      </c>
      <c r="P1160" s="220" t="s">
        <v>36708</v>
      </c>
    </row>
    <row r="1161" spans="1:16" x14ac:dyDescent="0.2">
      <c r="A1161" s="51" t="s">
        <v>8344</v>
      </c>
      <c r="B1161" s="17" t="s">
        <v>8345</v>
      </c>
      <c r="C1161" s="71" t="s">
        <v>8346</v>
      </c>
      <c r="D1161" s="17" t="s">
        <v>8347</v>
      </c>
      <c r="E1161" s="212">
        <v>0.72413793103448199</v>
      </c>
      <c r="F1161" s="17">
        <v>1</v>
      </c>
      <c r="G1161" s="220" t="s">
        <v>8344</v>
      </c>
      <c r="J1161" s="51" t="s">
        <v>8521</v>
      </c>
      <c r="K1161" s="17" t="s">
        <v>8522</v>
      </c>
      <c r="L1161" s="71" t="s">
        <v>8523</v>
      </c>
      <c r="M1161" s="17" t="s">
        <v>36709</v>
      </c>
      <c r="N1161" s="212">
        <v>0.54864864864864804</v>
      </c>
      <c r="O1161" s="17">
        <v>2</v>
      </c>
      <c r="P1161" s="220" t="s">
        <v>36710</v>
      </c>
    </row>
    <row r="1162" spans="1:16" x14ac:dyDescent="0.2">
      <c r="A1162" s="51" t="s">
        <v>8348</v>
      </c>
      <c r="B1162" s="17" t="s">
        <v>8349</v>
      </c>
      <c r="C1162" s="71" t="s">
        <v>8350</v>
      </c>
      <c r="D1162" s="17" t="s">
        <v>8351</v>
      </c>
      <c r="E1162" s="212">
        <v>0.55102040816326503</v>
      </c>
      <c r="F1162" s="17">
        <v>2</v>
      </c>
      <c r="G1162" s="220" t="s">
        <v>8352</v>
      </c>
      <c r="J1162" s="51" t="s">
        <v>8526</v>
      </c>
      <c r="K1162" s="17" t="s">
        <v>8527</v>
      </c>
      <c r="L1162" s="71" t="s">
        <v>36711</v>
      </c>
      <c r="M1162" s="17" t="s">
        <v>36712</v>
      </c>
      <c r="N1162" s="212">
        <v>0.38728323699421902</v>
      </c>
      <c r="O1162" s="17">
        <v>3</v>
      </c>
      <c r="P1162" s="220" t="s">
        <v>36713</v>
      </c>
    </row>
    <row r="1163" spans="1:16" x14ac:dyDescent="0.2">
      <c r="A1163" s="51" t="s">
        <v>8353</v>
      </c>
      <c r="B1163" s="17" t="s">
        <v>8354</v>
      </c>
      <c r="C1163" s="71" t="s">
        <v>8355</v>
      </c>
      <c r="D1163" s="17" t="s">
        <v>8356</v>
      </c>
      <c r="E1163" s="212">
        <v>0.25082508250824997</v>
      </c>
      <c r="F1163" s="17">
        <v>8</v>
      </c>
      <c r="G1163" s="220" t="s">
        <v>8357</v>
      </c>
      <c r="J1163" s="51" t="s">
        <v>8531</v>
      </c>
      <c r="K1163" s="17" t="s">
        <v>8532</v>
      </c>
      <c r="L1163" s="71" t="s">
        <v>8533</v>
      </c>
      <c r="M1163" s="17" t="s">
        <v>36714</v>
      </c>
      <c r="N1163" s="212">
        <v>0.64500000000000002</v>
      </c>
      <c r="O1163" s="17">
        <v>3</v>
      </c>
      <c r="P1163" s="220" t="s">
        <v>36715</v>
      </c>
    </row>
    <row r="1164" spans="1:16" x14ac:dyDescent="0.2">
      <c r="A1164" s="51" t="s">
        <v>8358</v>
      </c>
      <c r="B1164" s="17" t="s">
        <v>8359</v>
      </c>
      <c r="C1164" s="71" t="s">
        <v>8360</v>
      </c>
      <c r="D1164" s="17" t="s">
        <v>8361</v>
      </c>
      <c r="E1164" s="212">
        <v>0.45127610208816699</v>
      </c>
      <c r="F1164" s="17">
        <v>8</v>
      </c>
      <c r="G1164" s="220" t="s">
        <v>8362</v>
      </c>
      <c r="J1164" s="51" t="s">
        <v>8536</v>
      </c>
      <c r="K1164" s="17" t="s">
        <v>8537</v>
      </c>
      <c r="L1164" s="71" t="s">
        <v>8538</v>
      </c>
      <c r="M1164" s="17" t="s">
        <v>36716</v>
      </c>
      <c r="N1164" s="212">
        <v>0.31818181818181801</v>
      </c>
      <c r="O1164" s="17">
        <v>2</v>
      </c>
      <c r="P1164" s="220" t="s">
        <v>36717</v>
      </c>
    </row>
    <row r="1165" spans="1:16" x14ac:dyDescent="0.2">
      <c r="A1165" s="51" t="s">
        <v>8363</v>
      </c>
      <c r="B1165" s="17" t="s">
        <v>8364</v>
      </c>
      <c r="C1165" s="71" t="s">
        <v>8365</v>
      </c>
      <c r="D1165" s="17" t="s">
        <v>8366</v>
      </c>
      <c r="E1165" s="212">
        <v>0.68393782383419599</v>
      </c>
      <c r="F1165" s="17">
        <v>2</v>
      </c>
      <c r="G1165" s="220" t="s">
        <v>8367</v>
      </c>
      <c r="J1165" s="51" t="s">
        <v>8541</v>
      </c>
      <c r="K1165" s="17" t="s">
        <v>8542</v>
      </c>
      <c r="L1165" s="71" t="s">
        <v>8543</v>
      </c>
      <c r="M1165" s="17" t="s">
        <v>36718</v>
      </c>
      <c r="N1165" s="212">
        <v>0.48878923766816101</v>
      </c>
      <c r="O1165" s="17">
        <v>14</v>
      </c>
      <c r="P1165" s="220" t="s">
        <v>36719</v>
      </c>
    </row>
    <row r="1166" spans="1:16" x14ac:dyDescent="0.2">
      <c r="A1166" s="51" t="s">
        <v>8368</v>
      </c>
      <c r="B1166" s="17" t="s">
        <v>8369</v>
      </c>
      <c r="C1166" s="71" t="s">
        <v>8370</v>
      </c>
      <c r="D1166" s="17" t="s">
        <v>8371</v>
      </c>
      <c r="E1166" s="212">
        <v>0.71714285714285697</v>
      </c>
      <c r="F1166" s="17">
        <v>4</v>
      </c>
      <c r="G1166" s="220" t="s">
        <v>8372</v>
      </c>
      <c r="J1166" s="51" t="s">
        <v>8546</v>
      </c>
      <c r="K1166" s="17" t="s">
        <v>8547</v>
      </c>
      <c r="L1166" s="71" t="s">
        <v>8548</v>
      </c>
      <c r="M1166" s="17" t="s">
        <v>36720</v>
      </c>
      <c r="N1166" s="212">
        <v>0.65325077399380804</v>
      </c>
      <c r="O1166" s="17">
        <v>2</v>
      </c>
      <c r="P1166" s="220" t="s">
        <v>36721</v>
      </c>
    </row>
    <row r="1167" spans="1:16" x14ac:dyDescent="0.2">
      <c r="A1167" s="51" t="s">
        <v>1918</v>
      </c>
      <c r="B1167" s="17" t="s">
        <v>1919</v>
      </c>
      <c r="C1167" s="71" t="s">
        <v>1920</v>
      </c>
      <c r="D1167" s="17" t="s">
        <v>8373</v>
      </c>
      <c r="E1167" s="212">
        <v>0.64779874213836397</v>
      </c>
      <c r="F1167" s="17">
        <v>8</v>
      </c>
      <c r="G1167" s="220" t="s">
        <v>8374</v>
      </c>
      <c r="J1167" s="51" t="s">
        <v>8551</v>
      </c>
      <c r="K1167" s="17" t="s">
        <v>8552</v>
      </c>
      <c r="L1167" s="71" t="s">
        <v>8553</v>
      </c>
      <c r="M1167" s="17" t="s">
        <v>36722</v>
      </c>
      <c r="N1167" s="212">
        <v>0.19108280254776999</v>
      </c>
      <c r="O1167" s="17">
        <v>8</v>
      </c>
      <c r="P1167" s="220" t="s">
        <v>36723</v>
      </c>
    </row>
    <row r="1168" spans="1:16" x14ac:dyDescent="0.2">
      <c r="A1168" s="51" t="s">
        <v>8375</v>
      </c>
      <c r="B1168" s="17" t="s">
        <v>8376</v>
      </c>
      <c r="C1168" s="71" t="s">
        <v>8377</v>
      </c>
      <c r="D1168" s="17" t="s">
        <v>8378</v>
      </c>
      <c r="E1168" s="212">
        <v>8.3772700644405396E-2</v>
      </c>
      <c r="F1168" s="17">
        <v>2</v>
      </c>
      <c r="G1168" s="220" t="s">
        <v>8379</v>
      </c>
      <c r="J1168" s="51" t="s">
        <v>8556</v>
      </c>
      <c r="K1168" s="17" t="s">
        <v>8557</v>
      </c>
      <c r="L1168" s="71" t="s">
        <v>8558</v>
      </c>
      <c r="M1168" s="17" t="s">
        <v>36725</v>
      </c>
      <c r="N1168" s="212">
        <v>0.21176470588235199</v>
      </c>
      <c r="O1168" s="17">
        <v>1</v>
      </c>
      <c r="P1168" s="220" t="s">
        <v>36724</v>
      </c>
    </row>
    <row r="1169" spans="1:16" x14ac:dyDescent="0.2">
      <c r="A1169" s="51" t="s">
        <v>8380</v>
      </c>
      <c r="B1169" s="17" t="s">
        <v>8381</v>
      </c>
      <c r="C1169" s="71" t="s">
        <v>8382</v>
      </c>
      <c r="D1169" s="17" t="s">
        <v>8383</v>
      </c>
      <c r="E1169" s="212">
        <v>0.38204833141541999</v>
      </c>
      <c r="F1169" s="17">
        <v>1</v>
      </c>
      <c r="G1169" s="220" t="s">
        <v>8380</v>
      </c>
      <c r="J1169" s="51" t="s">
        <v>8560</v>
      </c>
      <c r="K1169" s="17" t="s">
        <v>8561</v>
      </c>
      <c r="L1169" s="71" t="s">
        <v>8562</v>
      </c>
      <c r="M1169" s="17" t="s">
        <v>36726</v>
      </c>
      <c r="N1169" s="212">
        <v>0.592173017507724</v>
      </c>
      <c r="O1169" s="17">
        <v>2</v>
      </c>
      <c r="P1169" s="220" t="s">
        <v>36727</v>
      </c>
    </row>
    <row r="1170" spans="1:16" x14ac:dyDescent="0.2">
      <c r="A1170" s="51" t="s">
        <v>8384</v>
      </c>
      <c r="B1170" s="17" t="s">
        <v>8385</v>
      </c>
      <c r="C1170" s="71" t="s">
        <v>8386</v>
      </c>
      <c r="D1170" s="17" t="s">
        <v>8387</v>
      </c>
      <c r="E1170" s="212">
        <v>0.713168187744458</v>
      </c>
      <c r="F1170" s="17">
        <v>6</v>
      </c>
      <c r="G1170" s="220" t="s">
        <v>8388</v>
      </c>
      <c r="J1170" s="51" t="s">
        <v>8565</v>
      </c>
      <c r="K1170" s="17" t="s">
        <v>8566</v>
      </c>
      <c r="L1170" s="71" t="s">
        <v>8567</v>
      </c>
      <c r="M1170" s="17" t="s">
        <v>36728</v>
      </c>
      <c r="N1170" s="212">
        <v>0.28749999999999998</v>
      </c>
      <c r="O1170" s="17">
        <v>7</v>
      </c>
      <c r="P1170" s="220" t="s">
        <v>36729</v>
      </c>
    </row>
    <row r="1171" spans="1:16" x14ac:dyDescent="0.2">
      <c r="A1171" s="51" t="s">
        <v>8389</v>
      </c>
      <c r="B1171" s="17" t="s">
        <v>8390</v>
      </c>
      <c r="C1171" s="71" t="s">
        <v>8391</v>
      </c>
      <c r="D1171" s="17" t="s">
        <v>8392</v>
      </c>
      <c r="E1171" s="212">
        <v>0.72727272727272696</v>
      </c>
      <c r="F1171" s="17">
        <v>2</v>
      </c>
      <c r="G1171" s="220" t="s">
        <v>8393</v>
      </c>
      <c r="J1171" s="51" t="s">
        <v>8570</v>
      </c>
      <c r="K1171" s="17" t="s">
        <v>8571</v>
      </c>
      <c r="L1171" s="71" t="s">
        <v>8572</v>
      </c>
      <c r="M1171" s="17" t="s">
        <v>36730</v>
      </c>
      <c r="N1171" s="212">
        <v>0.43831168831168799</v>
      </c>
      <c r="O1171" s="17">
        <v>12</v>
      </c>
      <c r="P1171" s="220" t="s">
        <v>36731</v>
      </c>
    </row>
    <row r="1172" spans="1:16" x14ac:dyDescent="0.2">
      <c r="A1172" s="51" t="s">
        <v>8394</v>
      </c>
      <c r="B1172" s="17" t="s">
        <v>8395</v>
      </c>
      <c r="C1172" s="71" t="s">
        <v>8396</v>
      </c>
      <c r="D1172" s="17" t="s">
        <v>8397</v>
      </c>
      <c r="E1172" s="212">
        <v>0.66960352422907399</v>
      </c>
      <c r="F1172" s="17">
        <v>4</v>
      </c>
      <c r="G1172" s="220" t="s">
        <v>8398</v>
      </c>
      <c r="J1172" s="51" t="s">
        <v>50129</v>
      </c>
      <c r="K1172" s="17" t="s">
        <v>8576</v>
      </c>
      <c r="L1172" s="71" t="s">
        <v>8577</v>
      </c>
      <c r="M1172" s="17" t="s">
        <v>36732</v>
      </c>
      <c r="N1172" s="212">
        <v>0.28038674033149102</v>
      </c>
      <c r="O1172" s="17">
        <v>6</v>
      </c>
      <c r="P1172" s="220" t="s">
        <v>36733</v>
      </c>
    </row>
    <row r="1173" spans="1:16" x14ac:dyDescent="0.2">
      <c r="A1173" s="51" t="s">
        <v>8399</v>
      </c>
      <c r="B1173" s="17" t="s">
        <v>8400</v>
      </c>
      <c r="C1173" s="71" t="s">
        <v>8401</v>
      </c>
      <c r="D1173" s="17" t="s">
        <v>8402</v>
      </c>
      <c r="E1173" s="212">
        <v>0.12763713080168701</v>
      </c>
      <c r="F1173" s="17">
        <v>1</v>
      </c>
      <c r="G1173" s="220" t="s">
        <v>8399</v>
      </c>
      <c r="J1173" s="51" t="s">
        <v>8585</v>
      </c>
      <c r="K1173" s="17" t="s">
        <v>8586</v>
      </c>
      <c r="L1173" s="71" t="s">
        <v>8587</v>
      </c>
      <c r="M1173" s="17" t="s">
        <v>36734</v>
      </c>
      <c r="N1173" s="212">
        <v>0.68337730870712399</v>
      </c>
      <c r="O1173" s="17">
        <v>16</v>
      </c>
      <c r="P1173" s="220" t="s">
        <v>36735</v>
      </c>
    </row>
    <row r="1174" spans="1:16" x14ac:dyDescent="0.2">
      <c r="A1174" s="51" t="s">
        <v>8403</v>
      </c>
      <c r="B1174" s="17" t="s">
        <v>8404</v>
      </c>
      <c r="C1174" s="71" t="s">
        <v>8405</v>
      </c>
      <c r="D1174" s="17" t="s">
        <v>8406</v>
      </c>
      <c r="E1174" s="212">
        <v>0.67975206611570205</v>
      </c>
      <c r="F1174" s="17">
        <v>9</v>
      </c>
      <c r="G1174" s="220" t="s">
        <v>8407</v>
      </c>
      <c r="J1174" s="51" t="s">
        <v>8590</v>
      </c>
      <c r="K1174" s="17" t="s">
        <v>8591</v>
      </c>
      <c r="L1174" s="71" t="s">
        <v>8592</v>
      </c>
      <c r="M1174" s="17" t="s">
        <v>36736</v>
      </c>
      <c r="N1174" s="212">
        <v>0.391724137931034</v>
      </c>
      <c r="O1174" s="17">
        <v>3</v>
      </c>
      <c r="P1174" s="220" t="s">
        <v>36737</v>
      </c>
    </row>
    <row r="1175" spans="1:16" x14ac:dyDescent="0.2">
      <c r="A1175" s="51" t="s">
        <v>8408</v>
      </c>
      <c r="B1175" s="17" t="s">
        <v>8409</v>
      </c>
      <c r="C1175" s="71" t="s">
        <v>8410</v>
      </c>
      <c r="D1175" s="17" t="s">
        <v>8411</v>
      </c>
      <c r="E1175" s="212">
        <v>0.64591439688715901</v>
      </c>
      <c r="F1175" s="17">
        <v>7</v>
      </c>
      <c r="G1175" s="220" t="s">
        <v>8412</v>
      </c>
      <c r="J1175" s="51" t="s">
        <v>8595</v>
      </c>
      <c r="K1175" s="17" t="s">
        <v>8596</v>
      </c>
      <c r="L1175" s="71" t="s">
        <v>8597</v>
      </c>
      <c r="M1175" s="17" t="s">
        <v>36738</v>
      </c>
      <c r="N1175" s="212">
        <v>0.35916542473919499</v>
      </c>
      <c r="O1175" s="17">
        <v>4</v>
      </c>
      <c r="P1175" s="220" t="s">
        <v>36739</v>
      </c>
    </row>
    <row r="1176" spans="1:16" x14ac:dyDescent="0.2">
      <c r="A1176" s="51" t="s">
        <v>8413</v>
      </c>
      <c r="B1176" s="17" t="s">
        <v>8414</v>
      </c>
      <c r="C1176" s="71" t="s">
        <v>8415</v>
      </c>
      <c r="D1176" s="17" t="s">
        <v>8416</v>
      </c>
      <c r="E1176" s="212">
        <v>0.19298245614035001</v>
      </c>
      <c r="F1176" s="17">
        <v>4</v>
      </c>
      <c r="G1176" s="220" t="s">
        <v>8417</v>
      </c>
      <c r="J1176" s="51" t="s">
        <v>8600</v>
      </c>
      <c r="K1176" s="17" t="s">
        <v>8601</v>
      </c>
      <c r="L1176" s="71" t="s">
        <v>8602</v>
      </c>
      <c r="M1176" s="17" t="s">
        <v>36740</v>
      </c>
      <c r="N1176" s="212">
        <v>0.50163220892274196</v>
      </c>
      <c r="O1176" s="17">
        <v>4</v>
      </c>
      <c r="P1176" s="220" t="s">
        <v>36741</v>
      </c>
    </row>
    <row r="1177" spans="1:16" x14ac:dyDescent="0.2">
      <c r="A1177" s="51" t="s">
        <v>8418</v>
      </c>
      <c r="B1177" s="17" t="s">
        <v>8419</v>
      </c>
      <c r="C1177" s="71" t="s">
        <v>8420</v>
      </c>
      <c r="D1177" s="17" t="s">
        <v>8421</v>
      </c>
      <c r="E1177" s="212">
        <v>0.79888268156424502</v>
      </c>
      <c r="F1177" s="17">
        <v>4</v>
      </c>
      <c r="G1177" s="220" t="s">
        <v>8422</v>
      </c>
      <c r="J1177" s="51" t="s">
        <v>8610</v>
      </c>
      <c r="K1177" s="17" t="s">
        <v>8611</v>
      </c>
      <c r="L1177" s="71" t="s">
        <v>8612</v>
      </c>
      <c r="M1177" s="17" t="s">
        <v>36742</v>
      </c>
      <c r="N1177" s="212">
        <v>0.42398286937901403</v>
      </c>
      <c r="O1177" s="17">
        <v>6</v>
      </c>
      <c r="P1177" s="220" t="s">
        <v>36743</v>
      </c>
    </row>
    <row r="1178" spans="1:16" x14ac:dyDescent="0.2">
      <c r="A1178" s="51" t="s">
        <v>1939</v>
      </c>
      <c r="B1178" s="17" t="s">
        <v>1940</v>
      </c>
      <c r="C1178" s="71" t="s">
        <v>1941</v>
      </c>
      <c r="D1178" s="17" t="s">
        <v>8423</v>
      </c>
      <c r="E1178" s="212">
        <v>0.47075208913649003</v>
      </c>
      <c r="F1178" s="17">
        <v>3</v>
      </c>
      <c r="G1178" s="220" t="s">
        <v>8424</v>
      </c>
      <c r="J1178" s="51" t="s">
        <v>8615</v>
      </c>
      <c r="K1178" s="17" t="s">
        <v>8616</v>
      </c>
      <c r="L1178" s="71" t="s">
        <v>8617</v>
      </c>
      <c r="M1178" s="17" t="s">
        <v>36744</v>
      </c>
      <c r="N1178" s="212">
        <v>0.46735395189003398</v>
      </c>
      <c r="O1178" s="17">
        <v>3</v>
      </c>
      <c r="P1178" s="220" t="s">
        <v>36745</v>
      </c>
    </row>
    <row r="1179" spans="1:16" x14ac:dyDescent="0.2">
      <c r="A1179" s="51" t="s">
        <v>8425</v>
      </c>
      <c r="B1179" s="17" t="s">
        <v>8426</v>
      </c>
      <c r="C1179" s="71" t="s">
        <v>8427</v>
      </c>
      <c r="D1179" s="17" t="s">
        <v>8428</v>
      </c>
      <c r="E1179" s="212">
        <v>0.63679245283018804</v>
      </c>
      <c r="F1179" s="17">
        <v>8</v>
      </c>
      <c r="G1179" s="220" t="s">
        <v>8429</v>
      </c>
      <c r="J1179" s="51" t="s">
        <v>50130</v>
      </c>
      <c r="K1179" s="17" t="s">
        <v>32663</v>
      </c>
      <c r="L1179" s="71" t="s">
        <v>32664</v>
      </c>
      <c r="M1179" s="17" t="s">
        <v>36746</v>
      </c>
      <c r="N1179" s="212">
        <v>0.24312896405919601</v>
      </c>
      <c r="O1179" s="17">
        <v>12</v>
      </c>
      <c r="P1179" s="220" t="s">
        <v>36747</v>
      </c>
    </row>
    <row r="1180" spans="1:16" x14ac:dyDescent="0.2">
      <c r="A1180" s="51" t="s">
        <v>8430</v>
      </c>
      <c r="B1180" s="17" t="s">
        <v>8431</v>
      </c>
      <c r="C1180" s="71" t="s">
        <v>8432</v>
      </c>
      <c r="D1180" s="17" t="s">
        <v>8433</v>
      </c>
      <c r="E1180" s="212">
        <v>0.64285714285714202</v>
      </c>
      <c r="F1180" s="17">
        <v>3</v>
      </c>
      <c r="G1180" s="220" t="s">
        <v>8434</v>
      </c>
      <c r="J1180" s="51" t="s">
        <v>8620</v>
      </c>
      <c r="K1180" s="17" t="s">
        <v>8621</v>
      </c>
      <c r="L1180" s="71" t="s">
        <v>8622</v>
      </c>
      <c r="M1180" s="17" t="s">
        <v>36748</v>
      </c>
      <c r="N1180" s="212">
        <v>0.56049822064056898</v>
      </c>
      <c r="O1180" s="17">
        <v>5</v>
      </c>
      <c r="P1180" s="220" t="s">
        <v>36749</v>
      </c>
    </row>
    <row r="1181" spans="1:16" x14ac:dyDescent="0.2">
      <c r="A1181" s="51" t="s">
        <v>8435</v>
      </c>
      <c r="B1181" s="17" t="s">
        <v>8436</v>
      </c>
      <c r="C1181" s="71" t="s">
        <v>8437</v>
      </c>
      <c r="D1181" s="17" t="s">
        <v>8438</v>
      </c>
      <c r="E1181" s="212">
        <v>0.43266724587315297</v>
      </c>
      <c r="F1181" s="17">
        <v>5</v>
      </c>
      <c r="G1181" s="220" t="s">
        <v>8439</v>
      </c>
      <c r="J1181" s="51" t="s">
        <v>8625</v>
      </c>
      <c r="K1181" s="17" t="s">
        <v>8626</v>
      </c>
      <c r="L1181" s="71" t="s">
        <v>8627</v>
      </c>
      <c r="M1181" s="17" t="s">
        <v>36750</v>
      </c>
      <c r="N1181" s="212">
        <v>0.89644012944983797</v>
      </c>
      <c r="O1181" s="17">
        <v>16</v>
      </c>
      <c r="P1181" s="220" t="s">
        <v>36751</v>
      </c>
    </row>
    <row r="1182" spans="1:16" x14ac:dyDescent="0.2">
      <c r="A1182" s="51" t="s">
        <v>8440</v>
      </c>
      <c r="B1182" s="17" t="s">
        <v>8441</v>
      </c>
      <c r="C1182" s="71" t="s">
        <v>8442</v>
      </c>
      <c r="D1182" s="17" t="s">
        <v>8443</v>
      </c>
      <c r="E1182" s="212">
        <v>0.24743052912066901</v>
      </c>
      <c r="F1182" s="17">
        <v>7</v>
      </c>
      <c r="G1182" s="220" t="s">
        <v>8444</v>
      </c>
      <c r="J1182" s="51" t="s">
        <v>8630</v>
      </c>
      <c r="K1182" s="17" t="s">
        <v>8631</v>
      </c>
      <c r="L1182" s="71" t="s">
        <v>8632</v>
      </c>
      <c r="M1182" s="17" t="s">
        <v>36753</v>
      </c>
      <c r="N1182" s="212">
        <v>0.52320675105485204</v>
      </c>
      <c r="O1182" s="17">
        <v>1</v>
      </c>
      <c r="P1182" s="220" t="s">
        <v>36752</v>
      </c>
    </row>
    <row r="1183" spans="1:16" x14ac:dyDescent="0.2">
      <c r="A1183" s="51" t="s">
        <v>8445</v>
      </c>
      <c r="B1183" s="17" t="s">
        <v>8446</v>
      </c>
      <c r="C1183" s="71" t="s">
        <v>8447</v>
      </c>
      <c r="D1183" s="17" t="s">
        <v>8448</v>
      </c>
      <c r="E1183" s="212">
        <v>0.15433896330809499</v>
      </c>
      <c r="F1183" s="17">
        <v>3</v>
      </c>
      <c r="G1183" s="220" t="s">
        <v>8449</v>
      </c>
      <c r="J1183" s="51" t="s">
        <v>50131</v>
      </c>
      <c r="K1183" s="17" t="s">
        <v>17452</v>
      </c>
      <c r="L1183" s="71" t="s">
        <v>17453</v>
      </c>
      <c r="M1183" s="17" t="s">
        <v>36754</v>
      </c>
      <c r="N1183" s="212">
        <v>0.22743682310469299</v>
      </c>
      <c r="O1183" s="17">
        <v>4</v>
      </c>
      <c r="P1183" s="220" t="s">
        <v>36755</v>
      </c>
    </row>
    <row r="1184" spans="1:16" x14ac:dyDescent="0.2">
      <c r="A1184" s="51" t="s">
        <v>8450</v>
      </c>
      <c r="B1184" s="17" t="s">
        <v>8451</v>
      </c>
      <c r="C1184" s="71" t="s">
        <v>8452</v>
      </c>
      <c r="D1184" s="17" t="s">
        <v>8453</v>
      </c>
      <c r="E1184" s="212">
        <v>0.88944723618090404</v>
      </c>
      <c r="F1184" s="17">
        <v>5</v>
      </c>
      <c r="G1184" s="220" t="s">
        <v>8454</v>
      </c>
      <c r="J1184" s="51" t="s">
        <v>8634</v>
      </c>
      <c r="K1184" s="17" t="s">
        <v>8635</v>
      </c>
      <c r="L1184" s="71" t="s">
        <v>8636</v>
      </c>
      <c r="M1184" s="17" t="s">
        <v>36756</v>
      </c>
      <c r="N1184" s="212">
        <v>0.303603603603603</v>
      </c>
      <c r="O1184" s="17">
        <v>7</v>
      </c>
      <c r="P1184" s="220" t="s">
        <v>36757</v>
      </c>
    </row>
    <row r="1185" spans="1:16" x14ac:dyDescent="0.2">
      <c r="A1185" s="51" t="s">
        <v>8455</v>
      </c>
      <c r="B1185" s="17" t="s">
        <v>8456</v>
      </c>
      <c r="C1185" s="71" t="s">
        <v>8457</v>
      </c>
      <c r="D1185" s="17" t="s">
        <v>8458</v>
      </c>
      <c r="E1185" s="212">
        <v>0.37769784172661802</v>
      </c>
      <c r="F1185" s="17">
        <v>7</v>
      </c>
      <c r="G1185" s="220" t="s">
        <v>8459</v>
      </c>
      <c r="J1185" s="51" t="s">
        <v>8644</v>
      </c>
      <c r="K1185" s="17" t="s">
        <v>8645</v>
      </c>
      <c r="L1185" s="71" t="s">
        <v>8646</v>
      </c>
      <c r="M1185" s="17" t="s">
        <v>36758</v>
      </c>
      <c r="N1185" s="212">
        <v>0.52549575070821497</v>
      </c>
      <c r="O1185" s="17">
        <v>4</v>
      </c>
      <c r="P1185" s="220" t="s">
        <v>36759</v>
      </c>
    </row>
    <row r="1186" spans="1:16" x14ac:dyDescent="0.2">
      <c r="A1186" s="51" t="s">
        <v>8460</v>
      </c>
      <c r="B1186" s="17" t="s">
        <v>8461</v>
      </c>
      <c r="C1186" s="71" t="s">
        <v>8462</v>
      </c>
      <c r="D1186" s="17" t="s">
        <v>8463</v>
      </c>
      <c r="E1186" s="212">
        <v>0.30256410256410199</v>
      </c>
      <c r="F1186" s="17">
        <v>10</v>
      </c>
      <c r="G1186" s="220" t="s">
        <v>8464</v>
      </c>
      <c r="J1186" s="51" t="s">
        <v>8649</v>
      </c>
      <c r="K1186" s="17" t="s">
        <v>8650</v>
      </c>
      <c r="L1186" s="71" t="s">
        <v>8651</v>
      </c>
      <c r="M1186" s="17" t="s">
        <v>36760</v>
      </c>
      <c r="N1186" s="212">
        <v>0.62955465587044501</v>
      </c>
      <c r="O1186" s="17">
        <v>5</v>
      </c>
      <c r="P1186" s="220" t="s">
        <v>36761</v>
      </c>
    </row>
    <row r="1187" spans="1:16" x14ac:dyDescent="0.2">
      <c r="A1187" s="51" t="s">
        <v>8465</v>
      </c>
      <c r="B1187" s="17" t="s">
        <v>8466</v>
      </c>
      <c r="C1187" s="71" t="s">
        <v>8467</v>
      </c>
      <c r="D1187" s="17" t="s">
        <v>8468</v>
      </c>
      <c r="E1187" s="212">
        <v>0.42028985507246303</v>
      </c>
      <c r="F1187" s="17">
        <v>3</v>
      </c>
      <c r="G1187" s="220" t="s">
        <v>8469</v>
      </c>
      <c r="J1187" s="51" t="s">
        <v>8654</v>
      </c>
      <c r="K1187" s="17" t="s">
        <v>8655</v>
      </c>
      <c r="L1187" s="71" t="s">
        <v>8656</v>
      </c>
      <c r="M1187" s="17" t="s">
        <v>36763</v>
      </c>
      <c r="N1187" s="212">
        <v>0.94755244755244705</v>
      </c>
      <c r="O1187" s="17">
        <v>1</v>
      </c>
      <c r="P1187" s="220" t="s">
        <v>36762</v>
      </c>
    </row>
    <row r="1188" spans="1:16" x14ac:dyDescent="0.2">
      <c r="A1188" s="51" t="s">
        <v>2848</v>
      </c>
      <c r="B1188" s="17" t="s">
        <v>2849</v>
      </c>
      <c r="C1188" s="71" t="s">
        <v>2850</v>
      </c>
      <c r="D1188" s="17" t="s">
        <v>8470</v>
      </c>
      <c r="E1188" s="212">
        <v>0.19633307868601901</v>
      </c>
      <c r="F1188" s="17">
        <v>2</v>
      </c>
      <c r="G1188" s="220" t="s">
        <v>8471</v>
      </c>
      <c r="J1188" s="51" t="s">
        <v>8658</v>
      </c>
      <c r="K1188" s="17" t="s">
        <v>8659</v>
      </c>
      <c r="L1188" s="71" t="s">
        <v>8660</v>
      </c>
      <c r="M1188" s="17" t="s">
        <v>36765</v>
      </c>
      <c r="N1188" s="212">
        <v>5.3452115812917499E-2</v>
      </c>
      <c r="O1188" s="17">
        <v>1</v>
      </c>
      <c r="P1188" s="220" t="s">
        <v>36764</v>
      </c>
    </row>
    <row r="1189" spans="1:16" x14ac:dyDescent="0.2">
      <c r="A1189" s="51" t="s">
        <v>8472</v>
      </c>
      <c r="B1189" s="17" t="s">
        <v>8473</v>
      </c>
      <c r="C1189" s="71" t="s">
        <v>8474</v>
      </c>
      <c r="D1189" s="17" t="s">
        <v>8475</v>
      </c>
      <c r="E1189" s="212">
        <v>0.88961038961038896</v>
      </c>
      <c r="F1189" s="17">
        <v>5</v>
      </c>
      <c r="G1189" s="220" t="s">
        <v>8476</v>
      </c>
      <c r="J1189" s="51" t="s">
        <v>50132</v>
      </c>
      <c r="K1189" s="17" t="s">
        <v>36766</v>
      </c>
      <c r="L1189" s="71" t="s">
        <v>36767</v>
      </c>
      <c r="M1189" s="17" t="s">
        <v>36768</v>
      </c>
      <c r="N1189" s="212">
        <v>0.66925064599483197</v>
      </c>
      <c r="O1189" s="17">
        <v>5</v>
      </c>
      <c r="P1189" s="220" t="s">
        <v>36769</v>
      </c>
    </row>
    <row r="1190" spans="1:16" x14ac:dyDescent="0.2">
      <c r="A1190" s="51" t="s">
        <v>8477</v>
      </c>
      <c r="B1190" s="17" t="s">
        <v>8478</v>
      </c>
      <c r="C1190" s="71" t="s">
        <v>8479</v>
      </c>
      <c r="D1190" s="17" t="s">
        <v>8480</v>
      </c>
      <c r="E1190" s="212">
        <v>0.63283582089552204</v>
      </c>
      <c r="F1190" s="17">
        <v>8</v>
      </c>
      <c r="G1190" s="220" t="s">
        <v>8481</v>
      </c>
      <c r="J1190" s="51" t="s">
        <v>8662</v>
      </c>
      <c r="K1190" s="17" t="s">
        <v>8663</v>
      </c>
      <c r="L1190" s="71" t="s">
        <v>36770</v>
      </c>
      <c r="M1190" s="17" t="s">
        <v>36771</v>
      </c>
      <c r="N1190" s="212">
        <v>0.64820846905537399</v>
      </c>
      <c r="O1190" s="17">
        <v>5</v>
      </c>
      <c r="P1190" s="220" t="s">
        <v>36772</v>
      </c>
    </row>
    <row r="1191" spans="1:16" x14ac:dyDescent="0.2">
      <c r="A1191" s="51" t="s">
        <v>8482</v>
      </c>
      <c r="B1191" s="17" t="s">
        <v>8483</v>
      </c>
      <c r="C1191" s="71" t="s">
        <v>8484</v>
      </c>
      <c r="D1191" s="17" t="s">
        <v>8485</v>
      </c>
      <c r="E1191" s="212">
        <v>0.40809327846364801</v>
      </c>
      <c r="F1191" s="17">
        <v>8</v>
      </c>
      <c r="G1191" s="220" t="s">
        <v>8486</v>
      </c>
      <c r="J1191" s="51" t="s">
        <v>8667</v>
      </c>
      <c r="K1191" s="17" t="s">
        <v>8668</v>
      </c>
      <c r="L1191" s="71" t="s">
        <v>8669</v>
      </c>
      <c r="M1191" s="17" t="s">
        <v>36773</v>
      </c>
      <c r="N1191" s="212">
        <v>0.29203539823008801</v>
      </c>
      <c r="O1191" s="17">
        <v>2</v>
      </c>
      <c r="P1191" s="220" t="s">
        <v>36774</v>
      </c>
    </row>
    <row r="1192" spans="1:16" x14ac:dyDescent="0.2">
      <c r="A1192" s="51" t="s">
        <v>8487</v>
      </c>
      <c r="B1192" s="17" t="s">
        <v>8488</v>
      </c>
      <c r="C1192" s="71" t="s">
        <v>8489</v>
      </c>
      <c r="D1192" s="17" t="s">
        <v>8490</v>
      </c>
      <c r="E1192" s="212">
        <v>0.58932238193018405</v>
      </c>
      <c r="F1192" s="17">
        <v>2</v>
      </c>
      <c r="G1192" s="220" t="s">
        <v>8491</v>
      </c>
      <c r="J1192" s="51" t="s">
        <v>8677</v>
      </c>
      <c r="K1192" s="17" t="s">
        <v>8678</v>
      </c>
      <c r="L1192" s="71" t="s">
        <v>8679</v>
      </c>
      <c r="M1192" s="17" t="s">
        <v>36775</v>
      </c>
      <c r="N1192" s="212">
        <v>0.79295154185021999</v>
      </c>
      <c r="O1192" s="17">
        <v>5</v>
      </c>
      <c r="P1192" s="220" t="s">
        <v>36776</v>
      </c>
    </row>
    <row r="1193" spans="1:16" x14ac:dyDescent="0.2">
      <c r="A1193" s="51" t="s">
        <v>8492</v>
      </c>
      <c r="B1193" s="17" t="s">
        <v>8493</v>
      </c>
      <c r="C1193" s="71" t="s">
        <v>8494</v>
      </c>
      <c r="D1193" s="17" t="s">
        <v>8495</v>
      </c>
      <c r="E1193" s="212">
        <v>0.83386581469648502</v>
      </c>
      <c r="F1193" s="17">
        <v>2</v>
      </c>
      <c r="G1193" s="220" t="s">
        <v>8496</v>
      </c>
      <c r="J1193" s="51" t="s">
        <v>8682</v>
      </c>
      <c r="K1193" s="17" t="s">
        <v>8683</v>
      </c>
      <c r="L1193" s="71" t="s">
        <v>8684</v>
      </c>
      <c r="M1193" s="17" t="s">
        <v>36778</v>
      </c>
      <c r="N1193" s="212">
        <v>0.40336134453781503</v>
      </c>
      <c r="O1193" s="17">
        <v>1</v>
      </c>
      <c r="P1193" s="220" t="s">
        <v>36777</v>
      </c>
    </row>
    <row r="1194" spans="1:16" x14ac:dyDescent="0.2">
      <c r="A1194" s="51" t="s">
        <v>8497</v>
      </c>
      <c r="B1194" s="17" t="s">
        <v>8498</v>
      </c>
      <c r="C1194" s="71" t="s">
        <v>8499</v>
      </c>
      <c r="D1194" s="17" t="s">
        <v>8500</v>
      </c>
      <c r="E1194" s="212">
        <v>0.442338072669826</v>
      </c>
      <c r="F1194" s="17">
        <v>6</v>
      </c>
      <c r="G1194" s="220" t="s">
        <v>8501</v>
      </c>
      <c r="J1194" s="51" t="s">
        <v>8686</v>
      </c>
      <c r="K1194" s="17" t="s">
        <v>8687</v>
      </c>
      <c r="L1194" s="71" t="s">
        <v>8688</v>
      </c>
      <c r="M1194" s="17" t="s">
        <v>36779</v>
      </c>
      <c r="N1194" s="212">
        <v>0.81339712918660201</v>
      </c>
      <c r="O1194" s="17">
        <v>3</v>
      </c>
      <c r="P1194" s="220" t="s">
        <v>36780</v>
      </c>
    </row>
    <row r="1195" spans="1:16" x14ac:dyDescent="0.2">
      <c r="A1195" s="51" t="s">
        <v>8502</v>
      </c>
      <c r="B1195" s="17" t="s">
        <v>8503</v>
      </c>
      <c r="C1195" s="71" t="s">
        <v>8504</v>
      </c>
      <c r="D1195" s="17" t="s">
        <v>8505</v>
      </c>
      <c r="E1195" s="212">
        <v>0.128805620608899</v>
      </c>
      <c r="F1195" s="17">
        <v>5</v>
      </c>
      <c r="G1195" s="220" t="s">
        <v>8506</v>
      </c>
      <c r="J1195" s="51" t="s">
        <v>1867</v>
      </c>
      <c r="K1195" s="17" t="s">
        <v>1868</v>
      </c>
      <c r="L1195" s="71" t="s">
        <v>1869</v>
      </c>
      <c r="M1195" s="17" t="s">
        <v>36781</v>
      </c>
      <c r="N1195" s="212">
        <v>0.64626865671641698</v>
      </c>
      <c r="O1195" s="17">
        <v>2</v>
      </c>
      <c r="P1195" s="220" t="s">
        <v>36782</v>
      </c>
    </row>
    <row r="1196" spans="1:16" x14ac:dyDescent="0.2">
      <c r="A1196" s="51" t="s">
        <v>8507</v>
      </c>
      <c r="B1196" s="17" t="s">
        <v>8508</v>
      </c>
      <c r="C1196" s="71" t="s">
        <v>8509</v>
      </c>
      <c r="D1196" s="17" t="s">
        <v>8510</v>
      </c>
      <c r="E1196" s="212">
        <v>0.71861471861471804</v>
      </c>
      <c r="F1196" s="17">
        <v>7</v>
      </c>
      <c r="G1196" s="220" t="s">
        <v>8511</v>
      </c>
      <c r="J1196" s="51" t="s">
        <v>8698</v>
      </c>
      <c r="K1196" s="17" t="s">
        <v>8699</v>
      </c>
      <c r="L1196" s="71" t="s">
        <v>8700</v>
      </c>
      <c r="M1196" s="17" t="s">
        <v>36783</v>
      </c>
      <c r="N1196" s="212">
        <v>0.63580246913580196</v>
      </c>
      <c r="O1196" s="17">
        <v>8</v>
      </c>
      <c r="P1196" s="220" t="s">
        <v>36784</v>
      </c>
    </row>
    <row r="1197" spans="1:16" x14ac:dyDescent="0.2">
      <c r="A1197" s="51" t="s">
        <v>8512</v>
      </c>
      <c r="B1197" s="17" t="s">
        <v>8513</v>
      </c>
      <c r="C1197" s="71" t="s">
        <v>8514</v>
      </c>
      <c r="D1197" s="17" t="s">
        <v>8515</v>
      </c>
      <c r="E1197" s="212">
        <v>0.19691969196919601</v>
      </c>
      <c r="F1197" s="17">
        <v>8</v>
      </c>
      <c r="G1197" s="220" t="s">
        <v>8516</v>
      </c>
      <c r="J1197" s="51" t="s">
        <v>8703</v>
      </c>
      <c r="K1197" s="17" t="s">
        <v>8704</v>
      </c>
      <c r="L1197" s="71" t="s">
        <v>8705</v>
      </c>
      <c r="M1197" s="17" t="s">
        <v>36785</v>
      </c>
      <c r="N1197" s="212">
        <v>0.23405136702568299</v>
      </c>
      <c r="O1197" s="17">
        <v>3</v>
      </c>
      <c r="P1197" s="220" t="s">
        <v>36786</v>
      </c>
    </row>
    <row r="1198" spans="1:16" x14ac:dyDescent="0.2">
      <c r="A1198" s="51" t="s">
        <v>8517</v>
      </c>
      <c r="B1198" s="17" t="s">
        <v>8518</v>
      </c>
      <c r="C1198" s="71" t="s">
        <v>8519</v>
      </c>
      <c r="D1198" s="17" t="s">
        <v>8520</v>
      </c>
      <c r="E1198" s="212">
        <v>0.39919354838709598</v>
      </c>
      <c r="F1198" s="17">
        <v>1</v>
      </c>
      <c r="G1198" s="220" t="s">
        <v>8517</v>
      </c>
      <c r="J1198" s="51" t="s">
        <v>8707</v>
      </c>
      <c r="K1198" s="17" t="s">
        <v>8708</v>
      </c>
      <c r="L1198" s="71" t="s">
        <v>8709</v>
      </c>
      <c r="M1198" s="17" t="s">
        <v>36787</v>
      </c>
      <c r="N1198" s="212">
        <v>0.39436619718309801</v>
      </c>
      <c r="O1198" s="17">
        <v>7</v>
      </c>
      <c r="P1198" s="220" t="s">
        <v>36788</v>
      </c>
    </row>
    <row r="1199" spans="1:16" x14ac:dyDescent="0.2">
      <c r="A1199" s="51" t="s">
        <v>8521</v>
      </c>
      <c r="B1199" s="17" t="s">
        <v>8522</v>
      </c>
      <c r="C1199" s="71" t="s">
        <v>8523</v>
      </c>
      <c r="D1199" s="17" t="s">
        <v>8524</v>
      </c>
      <c r="E1199" s="212">
        <v>0.58918918918918906</v>
      </c>
      <c r="F1199" s="17">
        <v>3</v>
      </c>
      <c r="G1199" s="220" t="s">
        <v>8525</v>
      </c>
      <c r="J1199" s="51" t="s">
        <v>8717</v>
      </c>
      <c r="K1199" s="17" t="s">
        <v>8718</v>
      </c>
      <c r="L1199" s="71" t="s">
        <v>8719</v>
      </c>
      <c r="M1199" s="17" t="s">
        <v>36789</v>
      </c>
      <c r="N1199" s="212">
        <v>0.35195530726256902</v>
      </c>
      <c r="O1199" s="17">
        <v>3</v>
      </c>
      <c r="P1199" s="220" t="s">
        <v>36790</v>
      </c>
    </row>
    <row r="1200" spans="1:16" x14ac:dyDescent="0.2">
      <c r="A1200" s="51" t="s">
        <v>8526</v>
      </c>
      <c r="B1200" s="17" t="s">
        <v>8527</v>
      </c>
      <c r="C1200" s="71" t="s">
        <v>8528</v>
      </c>
      <c r="D1200" s="17" t="s">
        <v>8529</v>
      </c>
      <c r="E1200" s="212">
        <v>0.42196531791907499</v>
      </c>
      <c r="F1200" s="17">
        <v>3</v>
      </c>
      <c r="G1200" s="220" t="s">
        <v>8530</v>
      </c>
      <c r="J1200" s="51" t="s">
        <v>8722</v>
      </c>
      <c r="K1200" s="17" t="s">
        <v>8723</v>
      </c>
      <c r="L1200" s="71" t="s">
        <v>8724</v>
      </c>
      <c r="M1200" s="17" t="s">
        <v>36791</v>
      </c>
      <c r="N1200" s="212">
        <v>0.53959484346224595</v>
      </c>
      <c r="O1200" s="17">
        <v>2</v>
      </c>
      <c r="P1200" s="220" t="s">
        <v>36792</v>
      </c>
    </row>
    <row r="1201" spans="1:16" x14ac:dyDescent="0.2">
      <c r="A1201" s="51" t="s">
        <v>8531</v>
      </c>
      <c r="B1201" s="17" t="s">
        <v>8532</v>
      </c>
      <c r="C1201" s="71" t="s">
        <v>8533</v>
      </c>
      <c r="D1201" s="17" t="s">
        <v>8534</v>
      </c>
      <c r="E1201" s="212">
        <v>0.69</v>
      </c>
      <c r="F1201" s="17">
        <v>3</v>
      </c>
      <c r="G1201" s="220" t="s">
        <v>8535</v>
      </c>
      <c r="J1201" s="51" t="s">
        <v>8727</v>
      </c>
      <c r="K1201" s="17" t="s">
        <v>8728</v>
      </c>
      <c r="L1201" s="71" t="s">
        <v>8729</v>
      </c>
      <c r="M1201" s="17" t="s">
        <v>36793</v>
      </c>
      <c r="N1201" s="212">
        <v>0.53917662682602896</v>
      </c>
      <c r="O1201" s="17">
        <v>12</v>
      </c>
      <c r="P1201" s="220" t="s">
        <v>36794</v>
      </c>
    </row>
    <row r="1202" spans="1:16" x14ac:dyDescent="0.2">
      <c r="A1202" s="51" t="s">
        <v>8536</v>
      </c>
      <c r="B1202" s="17" t="s">
        <v>8537</v>
      </c>
      <c r="C1202" s="71" t="s">
        <v>8538</v>
      </c>
      <c r="D1202" s="17" t="s">
        <v>8539</v>
      </c>
      <c r="E1202" s="212">
        <v>0.435828877005347</v>
      </c>
      <c r="F1202" s="17">
        <v>2</v>
      </c>
      <c r="G1202" s="220" t="s">
        <v>8540</v>
      </c>
      <c r="J1202" s="51" t="s">
        <v>8732</v>
      </c>
      <c r="K1202" s="17" t="s">
        <v>8733</v>
      </c>
      <c r="L1202" s="71" t="s">
        <v>8734</v>
      </c>
      <c r="M1202" s="17" t="s">
        <v>36795</v>
      </c>
      <c r="N1202" s="212">
        <v>0.49779735682819298</v>
      </c>
      <c r="O1202" s="17">
        <v>12</v>
      </c>
      <c r="P1202" s="220" t="s">
        <v>36796</v>
      </c>
    </row>
    <row r="1203" spans="1:16" x14ac:dyDescent="0.2">
      <c r="A1203" s="51" t="s">
        <v>8541</v>
      </c>
      <c r="B1203" s="17" t="s">
        <v>8542</v>
      </c>
      <c r="C1203" s="71" t="s">
        <v>8543</v>
      </c>
      <c r="D1203" s="17" t="s">
        <v>8544</v>
      </c>
      <c r="E1203" s="212">
        <v>0.49663677130044798</v>
      </c>
      <c r="F1203" s="17">
        <v>14</v>
      </c>
      <c r="G1203" s="220" t="s">
        <v>8545</v>
      </c>
      <c r="J1203" s="51" t="s">
        <v>8737</v>
      </c>
      <c r="K1203" s="17" t="s">
        <v>8738</v>
      </c>
      <c r="L1203" s="71" t="s">
        <v>8739</v>
      </c>
      <c r="M1203" s="17" t="s">
        <v>36797</v>
      </c>
      <c r="N1203" s="212">
        <v>0.55473372781065</v>
      </c>
      <c r="O1203" s="17">
        <v>12</v>
      </c>
      <c r="P1203" s="220" t="s">
        <v>36798</v>
      </c>
    </row>
    <row r="1204" spans="1:16" x14ac:dyDescent="0.2">
      <c r="A1204" s="51" t="s">
        <v>8546</v>
      </c>
      <c r="B1204" s="17" t="s">
        <v>8547</v>
      </c>
      <c r="C1204" s="71" t="s">
        <v>8548</v>
      </c>
      <c r="D1204" s="17" t="s">
        <v>8549</v>
      </c>
      <c r="E1204" s="212">
        <v>0.60990712074303399</v>
      </c>
      <c r="F1204" s="17">
        <v>2</v>
      </c>
      <c r="G1204" s="220" t="s">
        <v>8550</v>
      </c>
      <c r="J1204" s="51" t="s">
        <v>8742</v>
      </c>
      <c r="K1204" s="17" t="s">
        <v>8743</v>
      </c>
      <c r="L1204" s="71" t="s">
        <v>8744</v>
      </c>
      <c r="M1204" s="17" t="s">
        <v>36799</v>
      </c>
      <c r="N1204" s="212">
        <v>0.84406779661016895</v>
      </c>
      <c r="O1204" s="17">
        <v>10</v>
      </c>
      <c r="P1204" s="220" t="s">
        <v>36800</v>
      </c>
    </row>
    <row r="1205" spans="1:16" x14ac:dyDescent="0.2">
      <c r="A1205" s="51" t="s">
        <v>8551</v>
      </c>
      <c r="B1205" s="17" t="s">
        <v>8552</v>
      </c>
      <c r="C1205" s="71" t="s">
        <v>8553</v>
      </c>
      <c r="D1205" s="17" t="s">
        <v>8554</v>
      </c>
      <c r="E1205" s="212">
        <v>0.22080679405520101</v>
      </c>
      <c r="F1205" s="17">
        <v>8</v>
      </c>
      <c r="G1205" s="220" t="s">
        <v>8555</v>
      </c>
      <c r="J1205" s="51" t="s">
        <v>8747</v>
      </c>
      <c r="K1205" s="17" t="s">
        <v>8748</v>
      </c>
      <c r="L1205" s="71" t="s">
        <v>8749</v>
      </c>
      <c r="M1205" s="17" t="s">
        <v>36801</v>
      </c>
      <c r="N1205" s="212">
        <v>0.66893424036281102</v>
      </c>
      <c r="O1205" s="17">
        <v>6</v>
      </c>
      <c r="P1205" s="220" t="s">
        <v>36802</v>
      </c>
    </row>
    <row r="1206" spans="1:16" x14ac:dyDescent="0.2">
      <c r="A1206" s="51" t="s">
        <v>8556</v>
      </c>
      <c r="B1206" s="17" t="s">
        <v>8557</v>
      </c>
      <c r="C1206" s="71" t="s">
        <v>8558</v>
      </c>
      <c r="D1206" s="17" t="s">
        <v>8559</v>
      </c>
      <c r="E1206" s="212">
        <v>0.266666666666666</v>
      </c>
      <c r="F1206" s="17">
        <v>1</v>
      </c>
      <c r="G1206" s="220" t="s">
        <v>8556</v>
      </c>
      <c r="J1206" s="51" t="s">
        <v>8752</v>
      </c>
      <c r="K1206" s="17" t="s">
        <v>8753</v>
      </c>
      <c r="L1206" s="71" t="s">
        <v>8754</v>
      </c>
      <c r="M1206" s="17" t="s">
        <v>36803</v>
      </c>
      <c r="N1206" s="212">
        <v>0.66019417475728104</v>
      </c>
      <c r="O1206" s="17">
        <v>3</v>
      </c>
      <c r="P1206" s="220" t="s">
        <v>36804</v>
      </c>
    </row>
    <row r="1207" spans="1:16" x14ac:dyDescent="0.2">
      <c r="A1207" s="51" t="s">
        <v>8560</v>
      </c>
      <c r="B1207" s="17" t="s">
        <v>8561</v>
      </c>
      <c r="C1207" s="71" t="s">
        <v>8562</v>
      </c>
      <c r="D1207" s="17" t="s">
        <v>8563</v>
      </c>
      <c r="E1207" s="212">
        <v>0.64160659114315099</v>
      </c>
      <c r="F1207" s="17">
        <v>3</v>
      </c>
      <c r="G1207" s="220" t="s">
        <v>8564</v>
      </c>
      <c r="J1207" s="51" t="s">
        <v>8757</v>
      </c>
      <c r="K1207" s="17" t="s">
        <v>8758</v>
      </c>
      <c r="L1207" s="71" t="s">
        <v>8759</v>
      </c>
      <c r="M1207" s="17" t="s">
        <v>36806</v>
      </c>
      <c r="N1207" s="212">
        <v>0.120058565153733</v>
      </c>
      <c r="O1207" s="17">
        <v>1</v>
      </c>
      <c r="P1207" s="220" t="s">
        <v>36805</v>
      </c>
    </row>
    <row r="1208" spans="1:16" x14ac:dyDescent="0.2">
      <c r="A1208" s="51" t="s">
        <v>8565</v>
      </c>
      <c r="B1208" s="17" t="s">
        <v>8566</v>
      </c>
      <c r="C1208" s="71" t="s">
        <v>8567</v>
      </c>
      <c r="D1208" s="17" t="s">
        <v>8568</v>
      </c>
      <c r="E1208" s="212">
        <v>0.34062500000000001</v>
      </c>
      <c r="F1208" s="17">
        <v>8</v>
      </c>
      <c r="G1208" s="220" t="s">
        <v>8569</v>
      </c>
      <c r="J1208" s="51" t="s">
        <v>8761</v>
      </c>
      <c r="K1208" s="17" t="s">
        <v>8762</v>
      </c>
      <c r="L1208" s="71" t="s">
        <v>8763</v>
      </c>
      <c r="M1208" s="17" t="s">
        <v>36807</v>
      </c>
      <c r="N1208" s="212">
        <v>7.1218795888399397E-2</v>
      </c>
      <c r="O1208" s="17">
        <v>7</v>
      </c>
      <c r="P1208" s="220" t="s">
        <v>36808</v>
      </c>
    </row>
    <row r="1209" spans="1:16" x14ac:dyDescent="0.2">
      <c r="A1209" s="51" t="s">
        <v>8570</v>
      </c>
      <c r="B1209" s="17" t="s">
        <v>8571</v>
      </c>
      <c r="C1209" s="71" t="s">
        <v>8572</v>
      </c>
      <c r="D1209" s="17" t="s">
        <v>8573</v>
      </c>
      <c r="E1209" s="212">
        <v>0.608225108225108</v>
      </c>
      <c r="F1209" s="17">
        <v>16</v>
      </c>
      <c r="G1209" s="220" t="s">
        <v>8574</v>
      </c>
      <c r="J1209" s="51" t="s">
        <v>8766</v>
      </c>
      <c r="K1209" s="17" t="s">
        <v>8767</v>
      </c>
      <c r="L1209" s="71" t="s">
        <v>8768</v>
      </c>
      <c r="M1209" s="17" t="s">
        <v>36809</v>
      </c>
      <c r="N1209" s="212">
        <v>0.54950495049504899</v>
      </c>
      <c r="O1209" s="17">
        <v>5</v>
      </c>
      <c r="P1209" s="220" t="s">
        <v>36810</v>
      </c>
    </row>
    <row r="1210" spans="1:16" x14ac:dyDescent="0.2">
      <c r="A1210" s="51" t="s">
        <v>8575</v>
      </c>
      <c r="B1210" s="17" t="s">
        <v>8576</v>
      </c>
      <c r="C1210" s="71" t="s">
        <v>8577</v>
      </c>
      <c r="D1210" s="17" t="s">
        <v>8578</v>
      </c>
      <c r="E1210" s="212">
        <v>0.37752161383285299</v>
      </c>
      <c r="F1210" s="17">
        <v>6</v>
      </c>
      <c r="G1210" s="220" t="s">
        <v>8579</v>
      </c>
      <c r="J1210" s="51" t="s">
        <v>8771</v>
      </c>
      <c r="K1210" s="17" t="s">
        <v>8772</v>
      </c>
      <c r="L1210" s="71" t="s">
        <v>8773</v>
      </c>
      <c r="M1210" s="17" t="s">
        <v>36811</v>
      </c>
      <c r="N1210" s="212">
        <v>0.526898734177215</v>
      </c>
      <c r="O1210" s="17">
        <v>6</v>
      </c>
      <c r="P1210" s="220" t="s">
        <v>36812</v>
      </c>
    </row>
    <row r="1211" spans="1:16" x14ac:dyDescent="0.2">
      <c r="A1211" s="51" t="s">
        <v>8580</v>
      </c>
      <c r="B1211" s="17" t="s">
        <v>8581</v>
      </c>
      <c r="C1211" s="71" t="s">
        <v>8582</v>
      </c>
      <c r="D1211" s="17" t="s">
        <v>8583</v>
      </c>
      <c r="E1211" s="212">
        <v>0.30638586956521702</v>
      </c>
      <c r="F1211" s="17">
        <v>8</v>
      </c>
      <c r="G1211" s="220" t="s">
        <v>8584</v>
      </c>
      <c r="J1211" s="51" t="s">
        <v>8776</v>
      </c>
      <c r="K1211" s="17" t="s">
        <v>8777</v>
      </c>
      <c r="L1211" s="71" t="s">
        <v>8778</v>
      </c>
      <c r="M1211" s="17" t="s">
        <v>36813</v>
      </c>
      <c r="N1211" s="212">
        <v>0.41071428571428498</v>
      </c>
      <c r="O1211" s="17">
        <v>5</v>
      </c>
      <c r="P1211" s="220" t="s">
        <v>36814</v>
      </c>
    </row>
    <row r="1212" spans="1:16" x14ac:dyDescent="0.2">
      <c r="A1212" s="51" t="s">
        <v>8585</v>
      </c>
      <c r="B1212" s="17" t="s">
        <v>8586</v>
      </c>
      <c r="C1212" s="71" t="s">
        <v>8587</v>
      </c>
      <c r="D1212" s="17" t="s">
        <v>8588</v>
      </c>
      <c r="E1212" s="212">
        <v>0.76517150395778299</v>
      </c>
      <c r="F1212" s="17">
        <v>14</v>
      </c>
      <c r="G1212" s="220" t="s">
        <v>8589</v>
      </c>
      <c r="J1212" s="51" t="s">
        <v>8781</v>
      </c>
      <c r="K1212" s="17" t="s">
        <v>8782</v>
      </c>
      <c r="L1212" s="71" t="s">
        <v>8783</v>
      </c>
      <c r="M1212" s="17" t="s">
        <v>36815</v>
      </c>
      <c r="N1212" s="212">
        <v>0.4</v>
      </c>
      <c r="O1212" s="17">
        <v>7</v>
      </c>
      <c r="P1212" s="220" t="s">
        <v>36816</v>
      </c>
    </row>
    <row r="1213" spans="1:16" x14ac:dyDescent="0.2">
      <c r="A1213" s="51" t="s">
        <v>8590</v>
      </c>
      <c r="B1213" s="17" t="s">
        <v>8591</v>
      </c>
      <c r="C1213" s="71" t="s">
        <v>8592</v>
      </c>
      <c r="D1213" s="17" t="s">
        <v>8593</v>
      </c>
      <c r="E1213" s="212">
        <v>0.36965517241379298</v>
      </c>
      <c r="F1213" s="17">
        <v>2</v>
      </c>
      <c r="G1213" s="220" t="s">
        <v>8594</v>
      </c>
      <c r="J1213" s="51" t="s">
        <v>8786</v>
      </c>
      <c r="K1213" s="17" t="s">
        <v>8787</v>
      </c>
      <c r="L1213" s="71" t="s">
        <v>8788</v>
      </c>
      <c r="M1213" s="17" t="s">
        <v>36817</v>
      </c>
      <c r="N1213" s="212">
        <v>0.71717171717171702</v>
      </c>
      <c r="O1213" s="17">
        <v>3</v>
      </c>
      <c r="P1213" s="220" t="s">
        <v>36818</v>
      </c>
    </row>
    <row r="1214" spans="1:16" x14ac:dyDescent="0.2">
      <c r="A1214" s="51" t="s">
        <v>8595</v>
      </c>
      <c r="B1214" s="17" t="s">
        <v>8596</v>
      </c>
      <c r="C1214" s="71" t="s">
        <v>8597</v>
      </c>
      <c r="D1214" s="17" t="s">
        <v>8598</v>
      </c>
      <c r="E1214" s="212">
        <v>0.411326378539493</v>
      </c>
      <c r="F1214" s="17">
        <v>6</v>
      </c>
      <c r="G1214" s="220" t="s">
        <v>8599</v>
      </c>
      <c r="J1214" s="51" t="s">
        <v>8791</v>
      </c>
      <c r="K1214" s="17" t="s">
        <v>8792</v>
      </c>
      <c r="L1214" s="71" t="s">
        <v>8793</v>
      </c>
      <c r="M1214" s="17" t="s">
        <v>36820</v>
      </c>
      <c r="N1214" s="212">
        <v>0.22182468694096599</v>
      </c>
      <c r="O1214" s="17">
        <v>1</v>
      </c>
      <c r="P1214" s="220" t="s">
        <v>36819</v>
      </c>
    </row>
    <row r="1215" spans="1:16" x14ac:dyDescent="0.2">
      <c r="A1215" s="51" t="s">
        <v>8600</v>
      </c>
      <c r="B1215" s="17" t="s">
        <v>8601</v>
      </c>
      <c r="C1215" s="71" t="s">
        <v>8602</v>
      </c>
      <c r="D1215" s="17" t="s">
        <v>8603</v>
      </c>
      <c r="E1215" s="212">
        <v>0.48095756256800798</v>
      </c>
      <c r="F1215" s="17">
        <v>4</v>
      </c>
      <c r="G1215" s="220" t="s">
        <v>8604</v>
      </c>
      <c r="J1215" s="51" t="s">
        <v>8795</v>
      </c>
      <c r="K1215" s="17" t="s">
        <v>8796</v>
      </c>
      <c r="L1215" s="71" t="s">
        <v>8797</v>
      </c>
      <c r="M1215" s="17" t="s">
        <v>36821</v>
      </c>
      <c r="N1215" s="212">
        <v>8.8888888888888795E-2</v>
      </c>
      <c r="O1215" s="17">
        <v>4</v>
      </c>
      <c r="P1215" s="220" t="s">
        <v>36822</v>
      </c>
    </row>
    <row r="1216" spans="1:16" x14ac:dyDescent="0.2">
      <c r="A1216" s="51" t="s">
        <v>8605</v>
      </c>
      <c r="B1216" s="17" t="s">
        <v>8606</v>
      </c>
      <c r="C1216" s="71" t="s">
        <v>8607</v>
      </c>
      <c r="D1216" s="17" t="s">
        <v>8608</v>
      </c>
      <c r="E1216" s="212">
        <v>0.51473136915077899</v>
      </c>
      <c r="F1216" s="17">
        <v>8</v>
      </c>
      <c r="G1216" s="220" t="s">
        <v>8609</v>
      </c>
      <c r="J1216" s="51" t="s">
        <v>8800</v>
      </c>
      <c r="K1216" s="17" t="s">
        <v>8801</v>
      </c>
      <c r="L1216" s="71" t="s">
        <v>8802</v>
      </c>
      <c r="M1216" s="17" t="s">
        <v>36823</v>
      </c>
      <c r="N1216" s="212">
        <v>0.51960784313725406</v>
      </c>
      <c r="O1216" s="17">
        <v>4</v>
      </c>
      <c r="P1216" s="220" t="s">
        <v>36824</v>
      </c>
    </row>
    <row r="1217" spans="1:16" x14ac:dyDescent="0.2">
      <c r="A1217" s="51" t="s">
        <v>8610</v>
      </c>
      <c r="B1217" s="17" t="s">
        <v>8611</v>
      </c>
      <c r="C1217" s="71" t="s">
        <v>8612</v>
      </c>
      <c r="D1217" s="17" t="s">
        <v>8613</v>
      </c>
      <c r="E1217" s="212">
        <v>0.36616702355460301</v>
      </c>
      <c r="F1217" s="17">
        <v>6</v>
      </c>
      <c r="G1217" s="220" t="s">
        <v>8614</v>
      </c>
      <c r="J1217" s="51" t="s">
        <v>8805</v>
      </c>
      <c r="K1217" s="17" t="s">
        <v>8806</v>
      </c>
      <c r="L1217" s="71" t="s">
        <v>8807</v>
      </c>
      <c r="M1217" s="17" t="s">
        <v>36825</v>
      </c>
      <c r="N1217" s="212">
        <v>0.27960057061340898</v>
      </c>
      <c r="O1217" s="17">
        <v>4</v>
      </c>
      <c r="P1217" s="220" t="s">
        <v>36826</v>
      </c>
    </row>
    <row r="1218" spans="1:16" x14ac:dyDescent="0.2">
      <c r="A1218" s="51" t="s">
        <v>8615</v>
      </c>
      <c r="B1218" s="17" t="s">
        <v>8616</v>
      </c>
      <c r="C1218" s="71" t="s">
        <v>8617</v>
      </c>
      <c r="D1218" s="17" t="s">
        <v>8618</v>
      </c>
      <c r="E1218" s="212">
        <v>0.48281786941580701</v>
      </c>
      <c r="F1218" s="17">
        <v>3</v>
      </c>
      <c r="G1218" s="220" t="s">
        <v>8619</v>
      </c>
      <c r="J1218" s="51" t="s">
        <v>8815</v>
      </c>
      <c r="K1218" s="17" t="s">
        <v>8816</v>
      </c>
      <c r="L1218" s="71" t="s">
        <v>8817</v>
      </c>
      <c r="M1218" s="17" t="s">
        <v>36827</v>
      </c>
      <c r="N1218" s="212">
        <v>0.72846441947565499</v>
      </c>
      <c r="O1218" s="17">
        <v>3</v>
      </c>
      <c r="P1218" s="220" t="s">
        <v>36828</v>
      </c>
    </row>
    <row r="1219" spans="1:16" x14ac:dyDescent="0.2">
      <c r="A1219" s="51" t="s">
        <v>8620</v>
      </c>
      <c r="B1219" s="17" t="s">
        <v>8621</v>
      </c>
      <c r="C1219" s="71" t="s">
        <v>8622</v>
      </c>
      <c r="D1219" s="17" t="s">
        <v>8623</v>
      </c>
      <c r="E1219" s="212">
        <v>0.50889679715302405</v>
      </c>
      <c r="F1219" s="17">
        <v>6</v>
      </c>
      <c r="G1219" s="220" t="s">
        <v>8624</v>
      </c>
      <c r="J1219" s="51" t="s">
        <v>8820</v>
      </c>
      <c r="K1219" s="17" t="s">
        <v>8821</v>
      </c>
      <c r="L1219" s="71" t="s">
        <v>8822</v>
      </c>
      <c r="M1219" s="17" t="s">
        <v>36829</v>
      </c>
      <c r="N1219" s="212">
        <v>0.74617737003058104</v>
      </c>
      <c r="O1219" s="17">
        <v>5</v>
      </c>
      <c r="P1219" s="220" t="s">
        <v>36830</v>
      </c>
    </row>
    <row r="1220" spans="1:16" x14ac:dyDescent="0.2">
      <c r="A1220" s="51" t="s">
        <v>8625</v>
      </c>
      <c r="B1220" s="17" t="s">
        <v>8626</v>
      </c>
      <c r="C1220" s="71" t="s">
        <v>8627</v>
      </c>
      <c r="D1220" s="17" t="s">
        <v>8628</v>
      </c>
      <c r="E1220" s="212">
        <v>0.682847896440129</v>
      </c>
      <c r="F1220" s="17">
        <v>8</v>
      </c>
      <c r="G1220" s="220" t="s">
        <v>8629</v>
      </c>
      <c r="J1220" s="51" t="s">
        <v>8825</v>
      </c>
      <c r="K1220" s="17" t="s">
        <v>8826</v>
      </c>
      <c r="L1220" s="71" t="s">
        <v>8827</v>
      </c>
      <c r="M1220" s="17" t="s">
        <v>36832</v>
      </c>
      <c r="N1220" s="212">
        <v>0.25817757009345699</v>
      </c>
      <c r="O1220" s="17">
        <v>1</v>
      </c>
      <c r="P1220" s="220" t="s">
        <v>36831</v>
      </c>
    </row>
    <row r="1221" spans="1:16" x14ac:dyDescent="0.2">
      <c r="A1221" s="51" t="s">
        <v>8630</v>
      </c>
      <c r="B1221" s="17" t="s">
        <v>8631</v>
      </c>
      <c r="C1221" s="71" t="s">
        <v>8632</v>
      </c>
      <c r="D1221" s="17" t="s">
        <v>8633</v>
      </c>
      <c r="E1221" s="212">
        <v>0.48312236286919802</v>
      </c>
      <c r="F1221" s="17">
        <v>1</v>
      </c>
      <c r="G1221" s="220" t="s">
        <v>8630</v>
      </c>
      <c r="J1221" s="51" t="s">
        <v>1337</v>
      </c>
      <c r="K1221" s="17" t="s">
        <v>1338</v>
      </c>
      <c r="L1221" s="71" t="s">
        <v>1339</v>
      </c>
      <c r="M1221" s="17" t="s">
        <v>36833</v>
      </c>
      <c r="N1221" s="212">
        <v>0.38271604938271597</v>
      </c>
      <c r="O1221" s="17">
        <v>3</v>
      </c>
      <c r="P1221" s="220" t="s">
        <v>36834</v>
      </c>
    </row>
    <row r="1222" spans="1:16" x14ac:dyDescent="0.2">
      <c r="A1222" s="51" t="s">
        <v>8634</v>
      </c>
      <c r="B1222" s="17" t="s">
        <v>8635</v>
      </c>
      <c r="C1222" s="71" t="s">
        <v>8636</v>
      </c>
      <c r="D1222" s="17" t="s">
        <v>8637</v>
      </c>
      <c r="E1222" s="212">
        <v>0.34504504504504502</v>
      </c>
      <c r="F1222" s="17">
        <v>6</v>
      </c>
      <c r="G1222" s="220" t="s">
        <v>8638</v>
      </c>
      <c r="J1222" s="51" t="s">
        <v>8831</v>
      </c>
      <c r="K1222" s="17" t="s">
        <v>8832</v>
      </c>
      <c r="L1222" s="71" t="s">
        <v>8833</v>
      </c>
      <c r="M1222" s="17" t="s">
        <v>36836</v>
      </c>
      <c r="N1222" s="212">
        <v>0.813056379821958</v>
      </c>
      <c r="O1222" s="17">
        <v>1</v>
      </c>
      <c r="P1222" s="220" t="s">
        <v>36835</v>
      </c>
    </row>
    <row r="1223" spans="1:16" x14ac:dyDescent="0.2">
      <c r="A1223" s="51" t="s">
        <v>8639</v>
      </c>
      <c r="B1223" s="17" t="s">
        <v>8640</v>
      </c>
      <c r="C1223" s="71" t="s">
        <v>8641</v>
      </c>
      <c r="D1223" s="17" t="s">
        <v>8642</v>
      </c>
      <c r="E1223" s="212">
        <v>0.76883116883116798</v>
      </c>
      <c r="F1223" s="17">
        <v>3</v>
      </c>
      <c r="G1223" s="220" t="s">
        <v>8643</v>
      </c>
      <c r="J1223" s="51" t="s">
        <v>8835</v>
      </c>
      <c r="K1223" s="17" t="s">
        <v>8836</v>
      </c>
      <c r="L1223" s="71" t="s">
        <v>8837</v>
      </c>
      <c r="M1223" s="17" t="s">
        <v>36837</v>
      </c>
      <c r="N1223" s="212">
        <v>0.36137667304015297</v>
      </c>
      <c r="O1223" s="17">
        <v>3</v>
      </c>
      <c r="P1223" s="220" t="s">
        <v>36838</v>
      </c>
    </row>
    <row r="1224" spans="1:16" x14ac:dyDescent="0.2">
      <c r="A1224" s="51" t="s">
        <v>8644</v>
      </c>
      <c r="B1224" s="17" t="s">
        <v>8645</v>
      </c>
      <c r="C1224" s="71" t="s">
        <v>8646</v>
      </c>
      <c r="D1224" s="17" t="s">
        <v>8647</v>
      </c>
      <c r="E1224" s="212">
        <v>0.50424929178470201</v>
      </c>
      <c r="F1224" s="17">
        <v>3</v>
      </c>
      <c r="G1224" s="220" t="s">
        <v>8648</v>
      </c>
      <c r="J1224" s="51" t="s">
        <v>8840</v>
      </c>
      <c r="K1224" s="17" t="s">
        <v>8841</v>
      </c>
      <c r="L1224" s="71" t="s">
        <v>8842</v>
      </c>
      <c r="M1224" s="17" t="s">
        <v>36839</v>
      </c>
      <c r="N1224" s="212">
        <v>0.370994940978077</v>
      </c>
      <c r="O1224" s="17">
        <v>4</v>
      </c>
      <c r="P1224" s="220" t="s">
        <v>36840</v>
      </c>
    </row>
    <row r="1225" spans="1:16" x14ac:dyDescent="0.2">
      <c r="A1225" s="51" t="s">
        <v>8649</v>
      </c>
      <c r="B1225" s="17" t="s">
        <v>8650</v>
      </c>
      <c r="C1225" s="71" t="s">
        <v>8651</v>
      </c>
      <c r="D1225" s="17" t="s">
        <v>8652</v>
      </c>
      <c r="E1225" s="212">
        <v>0.52834008097165996</v>
      </c>
      <c r="F1225" s="17">
        <v>4</v>
      </c>
      <c r="G1225" s="220" t="s">
        <v>8653</v>
      </c>
      <c r="J1225" s="51" t="s">
        <v>2262</v>
      </c>
      <c r="K1225" s="17" t="s">
        <v>2263</v>
      </c>
      <c r="L1225" s="71" t="s">
        <v>2264</v>
      </c>
      <c r="M1225" s="17" t="s">
        <v>36841</v>
      </c>
      <c r="N1225" s="212">
        <v>0.42228335625859698</v>
      </c>
      <c r="O1225" s="17">
        <v>4</v>
      </c>
      <c r="P1225" s="220" t="s">
        <v>36842</v>
      </c>
    </row>
    <row r="1226" spans="1:16" x14ac:dyDescent="0.2">
      <c r="A1226" s="51" t="s">
        <v>8654</v>
      </c>
      <c r="B1226" s="17" t="s">
        <v>8655</v>
      </c>
      <c r="C1226" s="71" t="s">
        <v>8656</v>
      </c>
      <c r="D1226" s="17" t="s">
        <v>8657</v>
      </c>
      <c r="E1226" s="212">
        <v>0.77272727272727204</v>
      </c>
      <c r="F1226" s="17">
        <v>1</v>
      </c>
      <c r="G1226" s="220" t="s">
        <v>8654</v>
      </c>
      <c r="J1226" s="51" t="s">
        <v>50133</v>
      </c>
      <c r="K1226" s="17" t="s">
        <v>36844</v>
      </c>
      <c r="L1226" s="71" t="s">
        <v>36845</v>
      </c>
      <c r="M1226" s="17" t="s">
        <v>36846</v>
      </c>
      <c r="N1226" s="212">
        <v>9.1348737238044E-2</v>
      </c>
      <c r="O1226" s="17">
        <v>1</v>
      </c>
      <c r="P1226" s="220" t="s">
        <v>36843</v>
      </c>
    </row>
    <row r="1227" spans="1:16" x14ac:dyDescent="0.2">
      <c r="A1227" s="51" t="s">
        <v>8658</v>
      </c>
      <c r="B1227" s="17" t="s">
        <v>8659</v>
      </c>
      <c r="C1227" s="71" t="s">
        <v>8660</v>
      </c>
      <c r="D1227" s="17" t="s">
        <v>8661</v>
      </c>
      <c r="E1227" s="212">
        <v>0.11915367483296201</v>
      </c>
      <c r="F1227" s="17">
        <v>1</v>
      </c>
      <c r="G1227" s="220" t="s">
        <v>8658</v>
      </c>
      <c r="J1227" s="51" t="s">
        <v>8852</v>
      </c>
      <c r="K1227" s="17" t="s">
        <v>8853</v>
      </c>
      <c r="L1227" s="71" t="s">
        <v>8854</v>
      </c>
      <c r="M1227" s="17" t="s">
        <v>36848</v>
      </c>
      <c r="N1227" s="212">
        <v>0.27874564459930301</v>
      </c>
      <c r="O1227" s="17">
        <v>1</v>
      </c>
      <c r="P1227" s="220" t="s">
        <v>36847</v>
      </c>
    </row>
    <row r="1228" spans="1:16" x14ac:dyDescent="0.2">
      <c r="A1228" s="51" t="s">
        <v>8662</v>
      </c>
      <c r="B1228" s="17" t="s">
        <v>8663</v>
      </c>
      <c r="C1228" s="71" t="s">
        <v>8664</v>
      </c>
      <c r="D1228" s="17" t="s">
        <v>8665</v>
      </c>
      <c r="E1228" s="212">
        <v>0.64169381107491796</v>
      </c>
      <c r="F1228" s="17">
        <v>6</v>
      </c>
      <c r="G1228" s="220" t="s">
        <v>8666</v>
      </c>
      <c r="J1228" s="51" t="s">
        <v>8856</v>
      </c>
      <c r="K1228" s="17" t="s">
        <v>8857</v>
      </c>
      <c r="L1228" s="71" t="s">
        <v>8858</v>
      </c>
      <c r="M1228" s="17" t="s">
        <v>36849</v>
      </c>
      <c r="N1228" s="212">
        <v>0.24292682926829201</v>
      </c>
      <c r="O1228" s="17">
        <v>2</v>
      </c>
      <c r="P1228" s="220" t="s">
        <v>36850</v>
      </c>
    </row>
    <row r="1229" spans="1:16" x14ac:dyDescent="0.2">
      <c r="A1229" s="51" t="s">
        <v>8667</v>
      </c>
      <c r="B1229" s="17" t="s">
        <v>8668</v>
      </c>
      <c r="C1229" s="71" t="s">
        <v>8669</v>
      </c>
      <c r="D1229" s="17" t="s">
        <v>8670</v>
      </c>
      <c r="E1229" s="212">
        <v>0.39724680432644999</v>
      </c>
      <c r="F1229" s="17">
        <v>8</v>
      </c>
      <c r="G1229" s="220" t="s">
        <v>8671</v>
      </c>
      <c r="J1229" s="51" t="s">
        <v>8866</v>
      </c>
      <c r="K1229" s="17" t="s">
        <v>8867</v>
      </c>
      <c r="L1229" s="71" t="s">
        <v>8868</v>
      </c>
      <c r="M1229" s="17" t="s">
        <v>36851</v>
      </c>
      <c r="N1229" s="212">
        <v>0.67682926829268297</v>
      </c>
      <c r="O1229" s="17">
        <v>3</v>
      </c>
      <c r="P1229" s="220" t="s">
        <v>36852</v>
      </c>
    </row>
    <row r="1230" spans="1:16" x14ac:dyDescent="0.2">
      <c r="A1230" s="51" t="s">
        <v>8672</v>
      </c>
      <c r="B1230" s="17" t="s">
        <v>8673</v>
      </c>
      <c r="C1230" s="71" t="s">
        <v>8674</v>
      </c>
      <c r="D1230" s="17" t="s">
        <v>8675</v>
      </c>
      <c r="E1230" s="212">
        <v>0.455368693402328</v>
      </c>
      <c r="F1230" s="17">
        <v>4</v>
      </c>
      <c r="G1230" s="220" t="s">
        <v>8676</v>
      </c>
      <c r="J1230" s="51" t="s">
        <v>8871</v>
      </c>
      <c r="K1230" s="17" t="s">
        <v>8872</v>
      </c>
      <c r="L1230" s="71" t="s">
        <v>8873</v>
      </c>
      <c r="M1230" s="17" t="s">
        <v>36853</v>
      </c>
      <c r="N1230" s="212">
        <v>0.57539682539682502</v>
      </c>
      <c r="O1230" s="17">
        <v>2</v>
      </c>
      <c r="P1230" s="220" t="s">
        <v>36854</v>
      </c>
    </row>
    <row r="1231" spans="1:16" x14ac:dyDescent="0.2">
      <c r="A1231" s="51" t="s">
        <v>8677</v>
      </c>
      <c r="B1231" s="17" t="s">
        <v>8678</v>
      </c>
      <c r="C1231" s="71" t="s">
        <v>8679</v>
      </c>
      <c r="D1231" s="17" t="s">
        <v>8680</v>
      </c>
      <c r="E1231" s="212">
        <v>0.78414096916299503</v>
      </c>
      <c r="F1231" s="17">
        <v>6</v>
      </c>
      <c r="G1231" s="220" t="s">
        <v>8681</v>
      </c>
      <c r="J1231" s="51" t="s">
        <v>8876</v>
      </c>
      <c r="K1231" s="17" t="s">
        <v>8877</v>
      </c>
      <c r="L1231" s="71" t="s">
        <v>8878</v>
      </c>
      <c r="M1231" s="17" t="s">
        <v>36855</v>
      </c>
      <c r="N1231" s="212">
        <v>0.280612244897959</v>
      </c>
      <c r="O1231" s="17">
        <v>3</v>
      </c>
      <c r="P1231" s="220" t="s">
        <v>36856</v>
      </c>
    </row>
    <row r="1232" spans="1:16" x14ac:dyDescent="0.2">
      <c r="A1232" s="51" t="s">
        <v>8682</v>
      </c>
      <c r="B1232" s="17" t="s">
        <v>8683</v>
      </c>
      <c r="C1232" s="71" t="s">
        <v>8684</v>
      </c>
      <c r="D1232" s="17" t="s">
        <v>8685</v>
      </c>
      <c r="E1232" s="212">
        <v>0.47478991596638598</v>
      </c>
      <c r="F1232" s="17">
        <v>1</v>
      </c>
      <c r="G1232" s="220" t="s">
        <v>8682</v>
      </c>
      <c r="J1232" s="51" t="s">
        <v>8881</v>
      </c>
      <c r="K1232" s="17" t="s">
        <v>8882</v>
      </c>
      <c r="L1232" s="71" t="s">
        <v>8883</v>
      </c>
      <c r="M1232" s="17" t="s">
        <v>36857</v>
      </c>
      <c r="N1232" s="212">
        <v>0.46017699115044203</v>
      </c>
      <c r="O1232" s="17">
        <v>6</v>
      </c>
      <c r="P1232" s="220" t="s">
        <v>36858</v>
      </c>
    </row>
    <row r="1233" spans="1:16" x14ac:dyDescent="0.2">
      <c r="A1233" s="51" t="s">
        <v>8686</v>
      </c>
      <c r="B1233" s="17" t="s">
        <v>8687</v>
      </c>
      <c r="C1233" s="71" t="s">
        <v>8688</v>
      </c>
      <c r="D1233" s="17" t="s">
        <v>8689</v>
      </c>
      <c r="E1233" s="212">
        <v>0.78947368421052599</v>
      </c>
      <c r="F1233" s="17">
        <v>5</v>
      </c>
      <c r="G1233" s="220" t="s">
        <v>8690</v>
      </c>
      <c r="J1233" s="51" t="s">
        <v>8891</v>
      </c>
      <c r="K1233" s="17" t="s">
        <v>8892</v>
      </c>
      <c r="L1233" s="71" t="s">
        <v>8893</v>
      </c>
      <c r="M1233" s="17" t="s">
        <v>36859</v>
      </c>
      <c r="N1233" s="212">
        <v>0.36909871244635101</v>
      </c>
      <c r="O1233" s="17">
        <v>7</v>
      </c>
      <c r="P1233" s="220" t="s">
        <v>36860</v>
      </c>
    </row>
    <row r="1234" spans="1:16" x14ac:dyDescent="0.2">
      <c r="A1234" s="51" t="s">
        <v>1867</v>
      </c>
      <c r="B1234" s="17" t="s">
        <v>1868</v>
      </c>
      <c r="C1234" s="71" t="s">
        <v>1869</v>
      </c>
      <c r="D1234" s="17" t="s">
        <v>8691</v>
      </c>
      <c r="E1234" s="212">
        <v>0.58507462686567102</v>
      </c>
      <c r="F1234" s="17">
        <v>2</v>
      </c>
      <c r="G1234" s="220" t="s">
        <v>8692</v>
      </c>
      <c r="J1234" s="51" t="s">
        <v>8896</v>
      </c>
      <c r="K1234" s="17" t="s">
        <v>8897</v>
      </c>
      <c r="L1234" s="71" t="s">
        <v>8898</v>
      </c>
      <c r="M1234" s="17" t="s">
        <v>36861</v>
      </c>
      <c r="N1234" s="212">
        <v>0.90476190476190399</v>
      </c>
      <c r="O1234" s="17">
        <v>2</v>
      </c>
      <c r="P1234" s="220" t="s">
        <v>36862</v>
      </c>
    </row>
    <row r="1235" spans="1:16" x14ac:dyDescent="0.2">
      <c r="A1235" s="51" t="s">
        <v>8693</v>
      </c>
      <c r="B1235" s="17" t="s">
        <v>8694</v>
      </c>
      <c r="C1235" s="71" t="s">
        <v>8695</v>
      </c>
      <c r="D1235" s="17" t="s">
        <v>8696</v>
      </c>
      <c r="E1235" s="212">
        <v>0.43193449334697998</v>
      </c>
      <c r="F1235" s="17">
        <v>2</v>
      </c>
      <c r="G1235" s="220" t="s">
        <v>8697</v>
      </c>
      <c r="J1235" s="51" t="s">
        <v>8901</v>
      </c>
      <c r="K1235" s="17" t="s">
        <v>8902</v>
      </c>
      <c r="L1235" s="71" t="s">
        <v>8903</v>
      </c>
      <c r="M1235" s="17" t="s">
        <v>36863</v>
      </c>
      <c r="N1235" s="212">
        <v>0.65612648221343794</v>
      </c>
      <c r="O1235" s="17">
        <v>2</v>
      </c>
      <c r="P1235" s="220" t="s">
        <v>36864</v>
      </c>
    </row>
    <row r="1236" spans="1:16" x14ac:dyDescent="0.2">
      <c r="A1236" s="51" t="s">
        <v>8698</v>
      </c>
      <c r="B1236" s="17" t="s">
        <v>8699</v>
      </c>
      <c r="C1236" s="71" t="s">
        <v>8700</v>
      </c>
      <c r="D1236" s="17" t="s">
        <v>8701</v>
      </c>
      <c r="E1236" s="212">
        <v>0.63374485596707797</v>
      </c>
      <c r="F1236" s="17">
        <v>9</v>
      </c>
      <c r="G1236" s="220" t="s">
        <v>8702</v>
      </c>
      <c r="J1236" s="51" t="s">
        <v>8906</v>
      </c>
      <c r="K1236" s="17" t="s">
        <v>8907</v>
      </c>
      <c r="L1236" s="71" t="s">
        <v>8908</v>
      </c>
      <c r="M1236" s="17" t="s">
        <v>36865</v>
      </c>
      <c r="N1236" s="212">
        <v>0.471849865951742</v>
      </c>
      <c r="O1236" s="17">
        <v>3</v>
      </c>
      <c r="P1236" s="220" t="s">
        <v>36866</v>
      </c>
    </row>
    <row r="1237" spans="1:16" x14ac:dyDescent="0.2">
      <c r="A1237" s="51" t="s">
        <v>8703</v>
      </c>
      <c r="B1237" s="17" t="s">
        <v>8704</v>
      </c>
      <c r="C1237" s="71" t="s">
        <v>8705</v>
      </c>
      <c r="D1237" s="17" t="s">
        <v>8706</v>
      </c>
      <c r="E1237" s="212">
        <v>0.21706710853355399</v>
      </c>
      <c r="F1237" s="17">
        <v>1</v>
      </c>
      <c r="G1237" s="220" t="s">
        <v>8703</v>
      </c>
      <c r="J1237" s="51" t="s">
        <v>8911</v>
      </c>
      <c r="K1237" s="17" t="s">
        <v>8912</v>
      </c>
      <c r="L1237" s="71" t="s">
        <v>8913</v>
      </c>
      <c r="M1237" s="17" t="s">
        <v>36867</v>
      </c>
      <c r="N1237" s="212">
        <v>0.36674816625916801</v>
      </c>
      <c r="O1237" s="17">
        <v>2</v>
      </c>
      <c r="P1237" s="220" t="s">
        <v>36868</v>
      </c>
    </row>
    <row r="1238" spans="1:16" x14ac:dyDescent="0.2">
      <c r="A1238" s="51" t="s">
        <v>8707</v>
      </c>
      <c r="B1238" s="17" t="s">
        <v>8708</v>
      </c>
      <c r="C1238" s="71" t="s">
        <v>8709</v>
      </c>
      <c r="D1238" s="17" t="s">
        <v>8710</v>
      </c>
      <c r="E1238" s="212">
        <v>0.44366197183098499</v>
      </c>
      <c r="F1238" s="17">
        <v>7</v>
      </c>
      <c r="G1238" s="220" t="s">
        <v>8711</v>
      </c>
      <c r="J1238" s="51" t="s">
        <v>8916</v>
      </c>
      <c r="K1238" s="17" t="s">
        <v>8917</v>
      </c>
      <c r="L1238" s="71" t="s">
        <v>8918</v>
      </c>
      <c r="M1238" s="17" t="s">
        <v>36870</v>
      </c>
      <c r="N1238" s="212">
        <v>0.51859296482411998</v>
      </c>
      <c r="O1238" s="17">
        <v>1</v>
      </c>
      <c r="P1238" s="220" t="s">
        <v>36869</v>
      </c>
    </row>
    <row r="1239" spans="1:16" x14ac:dyDescent="0.2">
      <c r="A1239" s="51" t="s">
        <v>8712</v>
      </c>
      <c r="B1239" s="17" t="s">
        <v>8713</v>
      </c>
      <c r="C1239" s="71" t="s">
        <v>8714</v>
      </c>
      <c r="D1239" s="17" t="s">
        <v>8715</v>
      </c>
      <c r="E1239" s="212">
        <v>0.67462039045553102</v>
      </c>
      <c r="F1239" s="17">
        <v>7</v>
      </c>
      <c r="G1239" s="220" t="s">
        <v>8716</v>
      </c>
      <c r="J1239" s="51" t="s">
        <v>8925</v>
      </c>
      <c r="K1239" s="17" t="s">
        <v>8926</v>
      </c>
      <c r="L1239" s="71" t="s">
        <v>8927</v>
      </c>
      <c r="M1239" s="17" t="s">
        <v>36872</v>
      </c>
      <c r="N1239" s="212">
        <v>0.19567354965584999</v>
      </c>
      <c r="O1239" s="17">
        <v>1</v>
      </c>
      <c r="P1239" s="220" t="s">
        <v>36871</v>
      </c>
    </row>
    <row r="1240" spans="1:16" x14ac:dyDescent="0.2">
      <c r="A1240" s="51" t="s">
        <v>8717</v>
      </c>
      <c r="B1240" s="17" t="s">
        <v>8718</v>
      </c>
      <c r="C1240" s="71" t="s">
        <v>8719</v>
      </c>
      <c r="D1240" s="17" t="s">
        <v>8720</v>
      </c>
      <c r="E1240" s="212">
        <v>0.29608938547486002</v>
      </c>
      <c r="F1240" s="17">
        <v>3</v>
      </c>
      <c r="G1240" s="220" t="s">
        <v>8721</v>
      </c>
      <c r="J1240" s="51" t="s">
        <v>8929</v>
      </c>
      <c r="K1240" s="17" t="s">
        <v>8930</v>
      </c>
      <c r="L1240" s="71" t="s">
        <v>8931</v>
      </c>
      <c r="M1240" s="17" t="s">
        <v>36873</v>
      </c>
      <c r="N1240" s="212">
        <v>0.66287878787878696</v>
      </c>
      <c r="O1240" s="17">
        <v>5</v>
      </c>
      <c r="P1240" s="220" t="s">
        <v>36874</v>
      </c>
    </row>
    <row r="1241" spans="1:16" x14ac:dyDescent="0.2">
      <c r="A1241" s="51" t="s">
        <v>8722</v>
      </c>
      <c r="B1241" s="17" t="s">
        <v>8723</v>
      </c>
      <c r="C1241" s="71" t="s">
        <v>8724</v>
      </c>
      <c r="D1241" s="17" t="s">
        <v>8725</v>
      </c>
      <c r="E1241" s="212">
        <v>0.61325966850828695</v>
      </c>
      <c r="F1241" s="17">
        <v>2</v>
      </c>
      <c r="G1241" s="220" t="s">
        <v>8726</v>
      </c>
      <c r="J1241" s="51" t="s">
        <v>8934</v>
      </c>
      <c r="K1241" s="17" t="s">
        <v>8935</v>
      </c>
      <c r="L1241" s="71" t="s">
        <v>8936</v>
      </c>
      <c r="M1241" s="17" t="s">
        <v>36875</v>
      </c>
      <c r="N1241" s="212">
        <v>0.24151696606786399</v>
      </c>
      <c r="O1241" s="17">
        <v>3</v>
      </c>
      <c r="P1241" s="220" t="s">
        <v>36876</v>
      </c>
    </row>
    <row r="1242" spans="1:16" x14ac:dyDescent="0.2">
      <c r="A1242" s="51" t="s">
        <v>8727</v>
      </c>
      <c r="B1242" s="17" t="s">
        <v>8728</v>
      </c>
      <c r="C1242" s="71" t="s">
        <v>8729</v>
      </c>
      <c r="D1242" s="17" t="s">
        <v>8730</v>
      </c>
      <c r="E1242" s="212">
        <v>0.48738379814076999</v>
      </c>
      <c r="F1242" s="17">
        <v>12</v>
      </c>
      <c r="G1242" s="220" t="s">
        <v>8731</v>
      </c>
      <c r="J1242" s="51" t="s">
        <v>8939</v>
      </c>
      <c r="K1242" s="17" t="s">
        <v>8940</v>
      </c>
      <c r="L1242" s="71" t="s">
        <v>8941</v>
      </c>
      <c r="M1242" s="17" t="s">
        <v>36877</v>
      </c>
      <c r="N1242" s="212">
        <v>0.460093896713615</v>
      </c>
      <c r="O1242" s="17">
        <v>4</v>
      </c>
      <c r="P1242" s="220" t="s">
        <v>36878</v>
      </c>
    </row>
    <row r="1243" spans="1:16" x14ac:dyDescent="0.2">
      <c r="A1243" s="51" t="s">
        <v>8732</v>
      </c>
      <c r="B1243" s="17" t="s">
        <v>8733</v>
      </c>
      <c r="C1243" s="71" t="s">
        <v>8734</v>
      </c>
      <c r="D1243" s="17" t="s">
        <v>8735</v>
      </c>
      <c r="E1243" s="212">
        <v>0.53303964757709199</v>
      </c>
      <c r="F1243" s="17">
        <v>12</v>
      </c>
      <c r="G1243" s="220" t="s">
        <v>8736</v>
      </c>
      <c r="J1243" s="51" t="s">
        <v>8944</v>
      </c>
      <c r="K1243" s="17" t="s">
        <v>8945</v>
      </c>
      <c r="L1243" s="71" t="s">
        <v>8946</v>
      </c>
      <c r="M1243" s="17" t="s">
        <v>36879</v>
      </c>
      <c r="N1243" s="212">
        <v>0.35051546391752503</v>
      </c>
      <c r="O1243" s="17">
        <v>4</v>
      </c>
      <c r="P1243" s="220" t="s">
        <v>36880</v>
      </c>
    </row>
    <row r="1244" spans="1:16" x14ac:dyDescent="0.2">
      <c r="A1244" s="51" t="s">
        <v>8737</v>
      </c>
      <c r="B1244" s="17" t="s">
        <v>8738</v>
      </c>
      <c r="C1244" s="71" t="s">
        <v>8739</v>
      </c>
      <c r="D1244" s="17" t="s">
        <v>8740</v>
      </c>
      <c r="E1244" s="212">
        <v>0.57396449704142005</v>
      </c>
      <c r="F1244" s="17">
        <v>10</v>
      </c>
      <c r="G1244" s="220" t="s">
        <v>8741</v>
      </c>
      <c r="J1244" s="51" t="s">
        <v>8949</v>
      </c>
      <c r="K1244" s="17" t="s">
        <v>8950</v>
      </c>
      <c r="L1244" s="71" t="s">
        <v>8951</v>
      </c>
      <c r="M1244" s="17" t="s">
        <v>36881</v>
      </c>
      <c r="N1244" s="212">
        <v>0.27955271565495199</v>
      </c>
      <c r="O1244" s="17">
        <v>3</v>
      </c>
      <c r="P1244" s="220" t="s">
        <v>36882</v>
      </c>
    </row>
    <row r="1245" spans="1:16" x14ac:dyDescent="0.2">
      <c r="A1245" s="51" t="s">
        <v>8742</v>
      </c>
      <c r="B1245" s="17" t="s">
        <v>8743</v>
      </c>
      <c r="C1245" s="71" t="s">
        <v>8744</v>
      </c>
      <c r="D1245" s="17" t="s">
        <v>8745</v>
      </c>
      <c r="E1245" s="212">
        <v>0.76271186440677896</v>
      </c>
      <c r="F1245" s="17">
        <v>10</v>
      </c>
      <c r="G1245" s="220" t="s">
        <v>8746</v>
      </c>
      <c r="J1245" s="51" t="s">
        <v>8954</v>
      </c>
      <c r="K1245" s="17" t="s">
        <v>8955</v>
      </c>
      <c r="L1245" s="71" t="s">
        <v>8956</v>
      </c>
      <c r="M1245" s="17" t="s">
        <v>36883</v>
      </c>
      <c r="N1245" s="212">
        <v>0.66277890466531397</v>
      </c>
      <c r="O1245" s="17">
        <v>9</v>
      </c>
      <c r="P1245" s="220" t="s">
        <v>36884</v>
      </c>
    </row>
    <row r="1246" spans="1:16" x14ac:dyDescent="0.2">
      <c r="A1246" s="51" t="s">
        <v>8747</v>
      </c>
      <c r="B1246" s="17" t="s">
        <v>8748</v>
      </c>
      <c r="C1246" s="71" t="s">
        <v>8749</v>
      </c>
      <c r="D1246" s="17" t="s">
        <v>8750</v>
      </c>
      <c r="E1246" s="212">
        <v>0.66439909297052102</v>
      </c>
      <c r="F1246" s="17">
        <v>6</v>
      </c>
      <c r="G1246" s="220" t="s">
        <v>8751</v>
      </c>
      <c r="J1246" s="51" t="s">
        <v>1568</v>
      </c>
      <c r="K1246" s="17" t="s">
        <v>1569</v>
      </c>
      <c r="L1246" s="71" t="s">
        <v>1570</v>
      </c>
      <c r="M1246" s="17" t="s">
        <v>36885</v>
      </c>
      <c r="N1246" s="212">
        <v>0.121083377588953</v>
      </c>
      <c r="O1246" s="17">
        <v>9</v>
      </c>
      <c r="P1246" s="220" t="s">
        <v>36886</v>
      </c>
    </row>
    <row r="1247" spans="1:16" x14ac:dyDescent="0.2">
      <c r="A1247" s="51" t="s">
        <v>8752</v>
      </c>
      <c r="B1247" s="17" t="s">
        <v>8753</v>
      </c>
      <c r="C1247" s="71" t="s">
        <v>8754</v>
      </c>
      <c r="D1247" s="17" t="s">
        <v>8755</v>
      </c>
      <c r="E1247" s="212">
        <v>0.70873786407766903</v>
      </c>
      <c r="F1247" s="17">
        <v>3</v>
      </c>
      <c r="G1247" s="220" t="s">
        <v>8756</v>
      </c>
      <c r="J1247" s="51" t="s">
        <v>8961</v>
      </c>
      <c r="K1247" s="17" t="s">
        <v>8962</v>
      </c>
      <c r="L1247" s="71" t="s">
        <v>8963</v>
      </c>
      <c r="M1247" s="17" t="s">
        <v>36887</v>
      </c>
      <c r="N1247" s="212">
        <v>0.46840148698884698</v>
      </c>
      <c r="O1247" s="17">
        <v>2</v>
      </c>
      <c r="P1247" s="220" t="s">
        <v>36888</v>
      </c>
    </row>
    <row r="1248" spans="1:16" x14ac:dyDescent="0.2">
      <c r="A1248" s="51" t="s">
        <v>8757</v>
      </c>
      <c r="B1248" s="17" t="s">
        <v>8758</v>
      </c>
      <c r="C1248" s="71" t="s">
        <v>8759</v>
      </c>
      <c r="D1248" s="17" t="s">
        <v>8760</v>
      </c>
      <c r="E1248" s="212">
        <v>0.197657393850658</v>
      </c>
      <c r="F1248" s="17">
        <v>1</v>
      </c>
      <c r="G1248" s="220" t="s">
        <v>8757</v>
      </c>
      <c r="J1248" s="51" t="s">
        <v>8966</v>
      </c>
      <c r="K1248" s="17" t="s">
        <v>8967</v>
      </c>
      <c r="L1248" s="71" t="s">
        <v>8968</v>
      </c>
      <c r="M1248" s="17" t="s">
        <v>36889</v>
      </c>
      <c r="N1248" s="212">
        <v>0.63313953488371999</v>
      </c>
      <c r="O1248" s="17">
        <v>2</v>
      </c>
      <c r="P1248" s="220" t="s">
        <v>36890</v>
      </c>
    </row>
    <row r="1249" spans="1:16" x14ac:dyDescent="0.2">
      <c r="A1249" s="51" t="s">
        <v>8761</v>
      </c>
      <c r="B1249" s="17" t="s">
        <v>8762</v>
      </c>
      <c r="C1249" s="71" t="s">
        <v>8763</v>
      </c>
      <c r="D1249" s="17" t="s">
        <v>8764</v>
      </c>
      <c r="E1249" s="212">
        <v>6.7547723935389103E-2</v>
      </c>
      <c r="F1249" s="17">
        <v>6</v>
      </c>
      <c r="G1249" s="220" t="s">
        <v>8765</v>
      </c>
      <c r="J1249" s="51" t="s">
        <v>8971</v>
      </c>
      <c r="K1249" s="17" t="s">
        <v>8972</v>
      </c>
      <c r="L1249" s="71" t="s">
        <v>8973</v>
      </c>
      <c r="M1249" s="17" t="s">
        <v>36891</v>
      </c>
      <c r="N1249" s="212">
        <v>0.46</v>
      </c>
      <c r="O1249" s="17">
        <v>3</v>
      </c>
      <c r="P1249" s="220" t="s">
        <v>36892</v>
      </c>
    </row>
    <row r="1250" spans="1:16" x14ac:dyDescent="0.2">
      <c r="A1250" s="51" t="s">
        <v>8766</v>
      </c>
      <c r="B1250" s="17" t="s">
        <v>8767</v>
      </c>
      <c r="C1250" s="71" t="s">
        <v>8768</v>
      </c>
      <c r="D1250" s="17" t="s">
        <v>8769</v>
      </c>
      <c r="E1250" s="212">
        <v>0.54950495049504899</v>
      </c>
      <c r="F1250" s="17">
        <v>5</v>
      </c>
      <c r="G1250" s="220" t="s">
        <v>8770</v>
      </c>
      <c r="J1250" s="51" t="s">
        <v>8976</v>
      </c>
      <c r="K1250" s="17" t="s">
        <v>8977</v>
      </c>
      <c r="L1250" s="71" t="s">
        <v>8978</v>
      </c>
      <c r="M1250" s="17" t="s">
        <v>36893</v>
      </c>
      <c r="N1250" s="212">
        <v>0.80747126436781602</v>
      </c>
      <c r="O1250" s="17">
        <v>9</v>
      </c>
      <c r="P1250" s="220" t="s">
        <v>36894</v>
      </c>
    </row>
    <row r="1251" spans="1:16" x14ac:dyDescent="0.2">
      <c r="A1251" s="51" t="s">
        <v>8771</v>
      </c>
      <c r="B1251" s="17" t="s">
        <v>8772</v>
      </c>
      <c r="C1251" s="71" t="s">
        <v>8773</v>
      </c>
      <c r="D1251" s="17" t="s">
        <v>8774</v>
      </c>
      <c r="E1251" s="212">
        <v>0.537974683544303</v>
      </c>
      <c r="F1251" s="17">
        <v>6</v>
      </c>
      <c r="G1251" s="220" t="s">
        <v>8775</v>
      </c>
      <c r="J1251" s="51" t="s">
        <v>8981</v>
      </c>
      <c r="K1251" s="17" t="s">
        <v>8982</v>
      </c>
      <c r="L1251" s="71" t="s">
        <v>8983</v>
      </c>
      <c r="M1251" s="17" t="s">
        <v>36895</v>
      </c>
      <c r="N1251" s="212">
        <v>0.21621621621621601</v>
      </c>
      <c r="O1251" s="17">
        <v>8</v>
      </c>
      <c r="P1251" s="220" t="s">
        <v>36896</v>
      </c>
    </row>
    <row r="1252" spans="1:16" x14ac:dyDescent="0.2">
      <c r="A1252" s="51" t="s">
        <v>8776</v>
      </c>
      <c r="B1252" s="17" t="s">
        <v>8777</v>
      </c>
      <c r="C1252" s="71" t="s">
        <v>8778</v>
      </c>
      <c r="D1252" s="17" t="s">
        <v>8779</v>
      </c>
      <c r="E1252" s="212">
        <v>0.41071428571428498</v>
      </c>
      <c r="F1252" s="17">
        <v>5</v>
      </c>
      <c r="G1252" s="220" t="s">
        <v>8780</v>
      </c>
      <c r="J1252" s="51" t="s">
        <v>8986</v>
      </c>
      <c r="K1252" s="17" t="s">
        <v>8987</v>
      </c>
      <c r="L1252" s="71" t="s">
        <v>8988</v>
      </c>
      <c r="M1252" s="17" t="s">
        <v>36898</v>
      </c>
      <c r="N1252" s="212">
        <v>0.50095238095238004</v>
      </c>
      <c r="O1252" s="17">
        <v>1</v>
      </c>
      <c r="P1252" s="220" t="s">
        <v>36897</v>
      </c>
    </row>
    <row r="1253" spans="1:16" x14ac:dyDescent="0.2">
      <c r="A1253" s="51" t="s">
        <v>8781</v>
      </c>
      <c r="B1253" s="17" t="s">
        <v>8782</v>
      </c>
      <c r="C1253" s="71" t="s">
        <v>8783</v>
      </c>
      <c r="D1253" s="17" t="s">
        <v>8784</v>
      </c>
      <c r="E1253" s="212">
        <v>0.44833333333333297</v>
      </c>
      <c r="F1253" s="17">
        <v>5</v>
      </c>
      <c r="G1253" s="220" t="s">
        <v>8785</v>
      </c>
      <c r="J1253" s="51" t="s">
        <v>8990</v>
      </c>
      <c r="K1253" s="17" t="s">
        <v>8991</v>
      </c>
      <c r="L1253" s="71" t="s">
        <v>8992</v>
      </c>
      <c r="M1253" s="17" t="s">
        <v>36899</v>
      </c>
      <c r="N1253" s="212">
        <v>0.68461538461538396</v>
      </c>
      <c r="O1253" s="17">
        <v>2</v>
      </c>
      <c r="P1253" s="220" t="s">
        <v>36900</v>
      </c>
    </row>
    <row r="1254" spans="1:16" x14ac:dyDescent="0.2">
      <c r="A1254" s="51" t="s">
        <v>8786</v>
      </c>
      <c r="B1254" s="17" t="s">
        <v>8787</v>
      </c>
      <c r="C1254" s="71" t="s">
        <v>8788</v>
      </c>
      <c r="D1254" s="17" t="s">
        <v>8789</v>
      </c>
      <c r="E1254" s="212">
        <v>0.71717171717171702</v>
      </c>
      <c r="F1254" s="17">
        <v>3</v>
      </c>
      <c r="G1254" s="220" t="s">
        <v>8790</v>
      </c>
      <c r="J1254" s="51" t="s">
        <v>8995</v>
      </c>
      <c r="K1254" s="17" t="s">
        <v>8996</v>
      </c>
      <c r="L1254" s="71" t="s">
        <v>8997</v>
      </c>
      <c r="M1254" s="17" t="s">
        <v>36901</v>
      </c>
      <c r="N1254" s="212">
        <v>0.29661016949152502</v>
      </c>
      <c r="O1254" s="17">
        <v>13</v>
      </c>
      <c r="P1254" s="220" t="s">
        <v>36902</v>
      </c>
    </row>
    <row r="1255" spans="1:16" x14ac:dyDescent="0.2">
      <c r="A1255" s="51" t="s">
        <v>8791</v>
      </c>
      <c r="B1255" s="17" t="s">
        <v>8792</v>
      </c>
      <c r="C1255" s="71" t="s">
        <v>8793</v>
      </c>
      <c r="D1255" s="17" t="s">
        <v>8794</v>
      </c>
      <c r="E1255" s="212">
        <v>0.22361359570661801</v>
      </c>
      <c r="F1255" s="17">
        <v>1</v>
      </c>
      <c r="G1255" s="220" t="s">
        <v>8791</v>
      </c>
      <c r="J1255" s="51" t="s">
        <v>9000</v>
      </c>
      <c r="K1255" s="17" t="s">
        <v>9001</v>
      </c>
      <c r="L1255" s="71" t="s">
        <v>9002</v>
      </c>
      <c r="M1255" s="17" t="s">
        <v>36903</v>
      </c>
      <c r="N1255" s="212">
        <v>0.276881720430107</v>
      </c>
      <c r="O1255" s="17">
        <v>4</v>
      </c>
      <c r="P1255" s="220" t="s">
        <v>36904</v>
      </c>
    </row>
    <row r="1256" spans="1:16" x14ac:dyDescent="0.2">
      <c r="A1256" s="51" t="s">
        <v>8795</v>
      </c>
      <c r="B1256" s="17" t="s">
        <v>8796</v>
      </c>
      <c r="C1256" s="71" t="s">
        <v>8797</v>
      </c>
      <c r="D1256" s="17" t="s">
        <v>8798</v>
      </c>
      <c r="E1256" s="212">
        <v>0.16222222222222199</v>
      </c>
      <c r="F1256" s="17">
        <v>4</v>
      </c>
      <c r="G1256" s="220" t="s">
        <v>8799</v>
      </c>
      <c r="J1256" s="51" t="s">
        <v>9005</v>
      </c>
      <c r="K1256" s="17" t="s">
        <v>9006</v>
      </c>
      <c r="L1256" s="71" t="s">
        <v>9007</v>
      </c>
      <c r="M1256" s="17" t="s">
        <v>36905</v>
      </c>
      <c r="N1256" s="212">
        <v>0.40744920993227901</v>
      </c>
      <c r="O1256" s="17">
        <v>7</v>
      </c>
      <c r="P1256" s="220" t="s">
        <v>36906</v>
      </c>
    </row>
    <row r="1257" spans="1:16" x14ac:dyDescent="0.2">
      <c r="A1257" s="51" t="s">
        <v>8800</v>
      </c>
      <c r="B1257" s="17" t="s">
        <v>8801</v>
      </c>
      <c r="C1257" s="71" t="s">
        <v>8802</v>
      </c>
      <c r="D1257" s="17" t="s">
        <v>8803</v>
      </c>
      <c r="E1257" s="212">
        <v>0.52369281045751603</v>
      </c>
      <c r="F1257" s="17">
        <v>4</v>
      </c>
      <c r="G1257" s="220" t="s">
        <v>8804</v>
      </c>
      <c r="J1257" s="51" t="s">
        <v>9010</v>
      </c>
      <c r="K1257" s="17" t="s">
        <v>9011</v>
      </c>
      <c r="L1257" s="71" t="s">
        <v>9012</v>
      </c>
      <c r="M1257" s="17" t="s">
        <v>36907</v>
      </c>
      <c r="N1257" s="212">
        <v>0.33603707995365001</v>
      </c>
      <c r="O1257" s="17">
        <v>3</v>
      </c>
      <c r="P1257" s="220" t="s">
        <v>36908</v>
      </c>
    </row>
    <row r="1258" spans="1:16" x14ac:dyDescent="0.2">
      <c r="A1258" s="51" t="s">
        <v>8805</v>
      </c>
      <c r="B1258" s="17" t="s">
        <v>8806</v>
      </c>
      <c r="C1258" s="71" t="s">
        <v>8807</v>
      </c>
      <c r="D1258" s="17" t="s">
        <v>8808</v>
      </c>
      <c r="E1258" s="212">
        <v>0.35805991440798801</v>
      </c>
      <c r="F1258" s="17">
        <v>5</v>
      </c>
      <c r="G1258" s="220" t="s">
        <v>8809</v>
      </c>
      <c r="J1258" s="51" t="s">
        <v>9015</v>
      </c>
      <c r="K1258" s="17" t="s">
        <v>9016</v>
      </c>
      <c r="L1258" s="71" t="s">
        <v>9017</v>
      </c>
      <c r="M1258" s="17" t="s">
        <v>36909</v>
      </c>
      <c r="N1258" s="212">
        <v>0.234082397003745</v>
      </c>
      <c r="O1258" s="17">
        <v>2</v>
      </c>
      <c r="P1258" s="220" t="s">
        <v>36910</v>
      </c>
    </row>
    <row r="1259" spans="1:16" x14ac:dyDescent="0.2">
      <c r="A1259" s="51" t="s">
        <v>8810</v>
      </c>
      <c r="B1259" s="17" t="s">
        <v>8811</v>
      </c>
      <c r="C1259" s="71" t="s">
        <v>8812</v>
      </c>
      <c r="D1259" s="17" t="s">
        <v>8813</v>
      </c>
      <c r="E1259" s="212">
        <v>0.59176029962546794</v>
      </c>
      <c r="F1259" s="17">
        <v>14</v>
      </c>
      <c r="G1259" s="220" t="s">
        <v>8814</v>
      </c>
      <c r="J1259" s="51" t="s">
        <v>9020</v>
      </c>
      <c r="K1259" s="17" t="s">
        <v>9021</v>
      </c>
      <c r="L1259" s="71" t="s">
        <v>9022</v>
      </c>
      <c r="M1259" s="17" t="s">
        <v>36911</v>
      </c>
      <c r="N1259" s="212">
        <v>0.38596491228070101</v>
      </c>
      <c r="O1259" s="17">
        <v>6</v>
      </c>
      <c r="P1259" s="220" t="s">
        <v>36912</v>
      </c>
    </row>
    <row r="1260" spans="1:16" x14ac:dyDescent="0.2">
      <c r="A1260" s="51" t="s">
        <v>8815</v>
      </c>
      <c r="B1260" s="17" t="s">
        <v>8816</v>
      </c>
      <c r="C1260" s="71" t="s">
        <v>8817</v>
      </c>
      <c r="D1260" s="17" t="s">
        <v>8818</v>
      </c>
      <c r="E1260" s="212">
        <v>0.61048689138576695</v>
      </c>
      <c r="F1260" s="17">
        <v>3</v>
      </c>
      <c r="G1260" s="220" t="s">
        <v>8819</v>
      </c>
      <c r="J1260" s="51" t="s">
        <v>9025</v>
      </c>
      <c r="K1260" s="17" t="s">
        <v>9026</v>
      </c>
      <c r="L1260" s="71" t="s">
        <v>9027</v>
      </c>
      <c r="M1260" s="17" t="s">
        <v>36913</v>
      </c>
      <c r="N1260" s="212">
        <v>0.31677018633540299</v>
      </c>
      <c r="O1260" s="17">
        <v>2</v>
      </c>
      <c r="P1260" s="220" t="s">
        <v>36914</v>
      </c>
    </row>
    <row r="1261" spans="1:16" x14ac:dyDescent="0.2">
      <c r="A1261" s="51" t="s">
        <v>8820</v>
      </c>
      <c r="B1261" s="17" t="s">
        <v>8821</v>
      </c>
      <c r="C1261" s="71" t="s">
        <v>8822</v>
      </c>
      <c r="D1261" s="17" t="s">
        <v>8823</v>
      </c>
      <c r="E1261" s="212">
        <v>0.79510703363914303</v>
      </c>
      <c r="F1261" s="17">
        <v>7</v>
      </c>
      <c r="G1261" s="220" t="s">
        <v>8824</v>
      </c>
      <c r="J1261" s="51" t="s">
        <v>2268</v>
      </c>
      <c r="K1261" s="17" t="s">
        <v>2269</v>
      </c>
      <c r="L1261" s="71" t="s">
        <v>2270</v>
      </c>
      <c r="M1261" s="17" t="s">
        <v>36915</v>
      </c>
      <c r="N1261" s="212">
        <v>0.46858168761220798</v>
      </c>
      <c r="O1261" s="17">
        <v>4</v>
      </c>
      <c r="P1261" s="220" t="s">
        <v>36916</v>
      </c>
    </row>
    <row r="1262" spans="1:16" x14ac:dyDescent="0.2">
      <c r="A1262" s="51" t="s">
        <v>8825</v>
      </c>
      <c r="B1262" s="17" t="s">
        <v>8826</v>
      </c>
      <c r="C1262" s="71" t="s">
        <v>8827</v>
      </c>
      <c r="D1262" s="17" t="s">
        <v>8828</v>
      </c>
      <c r="E1262" s="212">
        <v>0.34579439252336402</v>
      </c>
      <c r="F1262" s="17">
        <v>1</v>
      </c>
      <c r="G1262" s="220" t="s">
        <v>8825</v>
      </c>
      <c r="J1262" s="51" t="s">
        <v>9033</v>
      </c>
      <c r="K1262" s="17" t="s">
        <v>9034</v>
      </c>
      <c r="L1262" s="71" t="s">
        <v>9035</v>
      </c>
      <c r="M1262" s="17" t="s">
        <v>36917</v>
      </c>
      <c r="N1262" s="212">
        <v>0.42640990371389198</v>
      </c>
      <c r="O1262" s="17">
        <v>16</v>
      </c>
      <c r="P1262" s="220" t="s">
        <v>36918</v>
      </c>
    </row>
    <row r="1263" spans="1:16" x14ac:dyDescent="0.2">
      <c r="A1263" s="51" t="s">
        <v>1337</v>
      </c>
      <c r="B1263" s="17" t="s">
        <v>1338</v>
      </c>
      <c r="C1263" s="71" t="s">
        <v>1339</v>
      </c>
      <c r="D1263" s="17" t="s">
        <v>8829</v>
      </c>
      <c r="E1263" s="212">
        <v>0.37037037037037002</v>
      </c>
      <c r="F1263" s="17">
        <v>4</v>
      </c>
      <c r="G1263" s="220" t="s">
        <v>8830</v>
      </c>
      <c r="J1263" s="51" t="s">
        <v>9043</v>
      </c>
      <c r="K1263" s="17" t="s">
        <v>9044</v>
      </c>
      <c r="L1263" s="71" t="s">
        <v>9045</v>
      </c>
      <c r="M1263" s="17" t="s">
        <v>36919</v>
      </c>
      <c r="N1263" s="212">
        <v>0.68101761252446102</v>
      </c>
      <c r="O1263" s="17">
        <v>4</v>
      </c>
      <c r="P1263" s="220" t="s">
        <v>36920</v>
      </c>
    </row>
    <row r="1264" spans="1:16" x14ac:dyDescent="0.2">
      <c r="A1264" s="51" t="s">
        <v>8831</v>
      </c>
      <c r="B1264" s="17" t="s">
        <v>8832</v>
      </c>
      <c r="C1264" s="71" t="s">
        <v>8833</v>
      </c>
      <c r="D1264" s="17" t="s">
        <v>8834</v>
      </c>
      <c r="E1264" s="212">
        <v>0.73887240356082995</v>
      </c>
      <c r="F1264" s="17">
        <v>1</v>
      </c>
      <c r="G1264" s="220" t="s">
        <v>8831</v>
      </c>
      <c r="J1264" s="51" t="s">
        <v>9048</v>
      </c>
      <c r="K1264" s="17" t="s">
        <v>9049</v>
      </c>
      <c r="L1264" s="71" t="s">
        <v>9050</v>
      </c>
      <c r="M1264" s="17" t="s">
        <v>36921</v>
      </c>
      <c r="N1264" s="212">
        <v>0.52759381898454705</v>
      </c>
      <c r="O1264" s="17">
        <v>5</v>
      </c>
      <c r="P1264" s="220" t="s">
        <v>36922</v>
      </c>
    </row>
    <row r="1265" spans="1:16" x14ac:dyDescent="0.2">
      <c r="A1265" s="51" t="s">
        <v>8835</v>
      </c>
      <c r="B1265" s="17" t="s">
        <v>8836</v>
      </c>
      <c r="C1265" s="71" t="s">
        <v>8837</v>
      </c>
      <c r="D1265" s="17" t="s">
        <v>8838</v>
      </c>
      <c r="E1265" s="212">
        <v>0.37858508604206498</v>
      </c>
      <c r="F1265" s="17">
        <v>2</v>
      </c>
      <c r="G1265" s="220" t="s">
        <v>8839</v>
      </c>
      <c r="J1265" s="51" t="s">
        <v>9052</v>
      </c>
      <c r="K1265" s="17" t="s">
        <v>9053</v>
      </c>
      <c r="L1265" s="71" t="s">
        <v>9054</v>
      </c>
      <c r="M1265" s="17" t="s">
        <v>36923</v>
      </c>
      <c r="N1265" s="212">
        <v>0.40731399747793101</v>
      </c>
      <c r="O1265" s="17">
        <v>7</v>
      </c>
      <c r="P1265" s="220" t="s">
        <v>36924</v>
      </c>
    </row>
    <row r="1266" spans="1:16" x14ac:dyDescent="0.2">
      <c r="A1266" s="51" t="s">
        <v>8840</v>
      </c>
      <c r="B1266" s="17" t="s">
        <v>8841</v>
      </c>
      <c r="C1266" s="71" t="s">
        <v>8842</v>
      </c>
      <c r="D1266" s="17" t="s">
        <v>8843</v>
      </c>
      <c r="E1266" s="212">
        <v>0.38111298482293399</v>
      </c>
      <c r="F1266" s="17">
        <v>2</v>
      </c>
      <c r="G1266" s="220" t="s">
        <v>8844</v>
      </c>
      <c r="J1266" s="51" t="s">
        <v>9067</v>
      </c>
      <c r="K1266" s="17" t="s">
        <v>9068</v>
      </c>
      <c r="L1266" s="71" t="s">
        <v>9069</v>
      </c>
      <c r="M1266" s="17" t="s">
        <v>36925</v>
      </c>
      <c r="N1266" s="212">
        <v>0.51985559566786999</v>
      </c>
      <c r="O1266" s="17">
        <v>2</v>
      </c>
      <c r="P1266" s="220" t="s">
        <v>36926</v>
      </c>
    </row>
    <row r="1267" spans="1:16" x14ac:dyDescent="0.2">
      <c r="A1267" s="51" t="s">
        <v>8845</v>
      </c>
      <c r="B1267" s="17" t="s">
        <v>8846</v>
      </c>
      <c r="C1267" s="71" t="s">
        <v>8847</v>
      </c>
      <c r="D1267" s="17" t="s">
        <v>8848</v>
      </c>
      <c r="E1267" s="212">
        <v>0.33333333333333298</v>
      </c>
      <c r="F1267" s="17">
        <v>2</v>
      </c>
      <c r="G1267" s="220" t="s">
        <v>8849</v>
      </c>
      <c r="J1267" s="51" t="s">
        <v>9072</v>
      </c>
      <c r="K1267" s="17" t="s">
        <v>9073</v>
      </c>
      <c r="L1267" s="71" t="s">
        <v>9074</v>
      </c>
      <c r="M1267" s="17" t="s">
        <v>36927</v>
      </c>
      <c r="N1267" s="212">
        <v>0.54892601431980903</v>
      </c>
      <c r="O1267" s="17">
        <v>3</v>
      </c>
      <c r="P1267" s="220" t="s">
        <v>36928</v>
      </c>
    </row>
    <row r="1268" spans="1:16" x14ac:dyDescent="0.2">
      <c r="A1268" s="51" t="s">
        <v>2262</v>
      </c>
      <c r="B1268" s="17" t="s">
        <v>2263</v>
      </c>
      <c r="C1268" s="71" t="s">
        <v>2264</v>
      </c>
      <c r="D1268" s="17" t="s">
        <v>8850</v>
      </c>
      <c r="E1268" s="212">
        <v>0.47867950481430499</v>
      </c>
      <c r="F1268" s="17">
        <v>4</v>
      </c>
      <c r="G1268" s="220" t="s">
        <v>8851</v>
      </c>
      <c r="J1268" s="51" t="s">
        <v>9077</v>
      </c>
      <c r="K1268" s="17" t="s">
        <v>9078</v>
      </c>
      <c r="L1268" s="71" t="s">
        <v>9079</v>
      </c>
      <c r="M1268" s="17" t="s">
        <v>36929</v>
      </c>
      <c r="N1268" s="212">
        <v>0.25967413441955101</v>
      </c>
      <c r="O1268" s="17">
        <v>8</v>
      </c>
      <c r="P1268" s="220" t="s">
        <v>36930</v>
      </c>
    </row>
    <row r="1269" spans="1:16" x14ac:dyDescent="0.2">
      <c r="A1269" s="51" t="s">
        <v>8852</v>
      </c>
      <c r="B1269" s="17" t="s">
        <v>8853</v>
      </c>
      <c r="C1269" s="71" t="s">
        <v>8854</v>
      </c>
      <c r="D1269" s="17" t="s">
        <v>8855</v>
      </c>
      <c r="E1269" s="212">
        <v>0.34901277584204399</v>
      </c>
      <c r="F1269" s="17">
        <v>1</v>
      </c>
      <c r="G1269" s="220" t="s">
        <v>8852</v>
      </c>
      <c r="J1269" s="51" t="s">
        <v>50134</v>
      </c>
      <c r="K1269" s="17" t="s">
        <v>36931</v>
      </c>
      <c r="L1269" s="71" t="s">
        <v>36932</v>
      </c>
      <c r="M1269" s="17" t="s">
        <v>36933</v>
      </c>
      <c r="N1269" s="212">
        <v>0.20029239766081799</v>
      </c>
      <c r="O1269" s="17">
        <v>4</v>
      </c>
      <c r="P1269" s="220" t="s">
        <v>36934</v>
      </c>
    </row>
    <row r="1270" spans="1:16" x14ac:dyDescent="0.2">
      <c r="A1270" s="51" t="s">
        <v>8856</v>
      </c>
      <c r="B1270" s="17" t="s">
        <v>8857</v>
      </c>
      <c r="C1270" s="71" t="s">
        <v>8858</v>
      </c>
      <c r="D1270" s="17" t="s">
        <v>8859</v>
      </c>
      <c r="E1270" s="212">
        <v>0.30341463414634101</v>
      </c>
      <c r="F1270" s="17">
        <v>2</v>
      </c>
      <c r="G1270" s="220" t="s">
        <v>8860</v>
      </c>
      <c r="J1270" s="51" t="s">
        <v>9082</v>
      </c>
      <c r="K1270" s="17" t="s">
        <v>9083</v>
      </c>
      <c r="L1270" s="71" t="s">
        <v>9084</v>
      </c>
      <c r="M1270" s="17" t="s">
        <v>36935</v>
      </c>
      <c r="N1270" s="212">
        <v>0.18599033816425101</v>
      </c>
      <c r="O1270" s="17">
        <v>6</v>
      </c>
      <c r="P1270" s="220" t="s">
        <v>36936</v>
      </c>
    </row>
    <row r="1271" spans="1:16" x14ac:dyDescent="0.2">
      <c r="A1271" s="51" t="s">
        <v>8861</v>
      </c>
      <c r="B1271" s="17" t="s">
        <v>8862</v>
      </c>
      <c r="C1271" s="71" t="s">
        <v>8863</v>
      </c>
      <c r="D1271" s="17" t="s">
        <v>8864</v>
      </c>
      <c r="E1271" s="212">
        <v>0.35722411831626799</v>
      </c>
      <c r="F1271" s="17">
        <v>13</v>
      </c>
      <c r="G1271" s="220" t="s">
        <v>8865</v>
      </c>
      <c r="J1271" s="51" t="s">
        <v>9087</v>
      </c>
      <c r="K1271" s="17" t="s">
        <v>9088</v>
      </c>
      <c r="L1271" s="71" t="s">
        <v>9089</v>
      </c>
      <c r="M1271" s="17" t="s">
        <v>36938</v>
      </c>
      <c r="N1271" s="212">
        <v>0.72594397076735595</v>
      </c>
      <c r="O1271" s="17">
        <v>1</v>
      </c>
      <c r="P1271" s="220" t="s">
        <v>36937</v>
      </c>
    </row>
    <row r="1272" spans="1:16" x14ac:dyDescent="0.2">
      <c r="A1272" s="51" t="s">
        <v>8866</v>
      </c>
      <c r="B1272" s="17" t="s">
        <v>8867</v>
      </c>
      <c r="C1272" s="71" t="s">
        <v>8868</v>
      </c>
      <c r="D1272" s="17" t="s">
        <v>8869</v>
      </c>
      <c r="E1272" s="212">
        <v>0.60365853658536495</v>
      </c>
      <c r="F1272" s="17">
        <v>3</v>
      </c>
      <c r="G1272" s="220" t="s">
        <v>8870</v>
      </c>
      <c r="J1272" s="51" t="s">
        <v>9091</v>
      </c>
      <c r="K1272" s="17" t="s">
        <v>9092</v>
      </c>
      <c r="L1272" s="71" t="s">
        <v>9093</v>
      </c>
      <c r="M1272" s="17" t="s">
        <v>36939</v>
      </c>
      <c r="N1272" s="212">
        <v>0.59531090723751201</v>
      </c>
      <c r="O1272" s="17">
        <v>4</v>
      </c>
      <c r="P1272" s="220" t="s">
        <v>36940</v>
      </c>
    </row>
    <row r="1273" spans="1:16" x14ac:dyDescent="0.2">
      <c r="A1273" s="51" t="s">
        <v>8871</v>
      </c>
      <c r="B1273" s="17" t="s">
        <v>8872</v>
      </c>
      <c r="C1273" s="71" t="s">
        <v>8873</v>
      </c>
      <c r="D1273" s="17" t="s">
        <v>8874</v>
      </c>
      <c r="E1273" s="212">
        <v>0.49206349206349198</v>
      </c>
      <c r="F1273" s="17">
        <v>2</v>
      </c>
      <c r="G1273" s="220" t="s">
        <v>8875</v>
      </c>
      <c r="J1273" s="51" t="s">
        <v>9101</v>
      </c>
      <c r="K1273" s="17" t="s">
        <v>9102</v>
      </c>
      <c r="L1273" s="71" t="s">
        <v>9103</v>
      </c>
      <c r="M1273" s="17" t="s">
        <v>36941</v>
      </c>
      <c r="N1273" s="212">
        <v>0.75049900199600705</v>
      </c>
      <c r="O1273" s="17">
        <v>6</v>
      </c>
      <c r="P1273" s="220" t="s">
        <v>36942</v>
      </c>
    </row>
    <row r="1274" spans="1:16" x14ac:dyDescent="0.2">
      <c r="A1274" s="51" t="s">
        <v>8876</v>
      </c>
      <c r="B1274" s="17" t="s">
        <v>8877</v>
      </c>
      <c r="C1274" s="71" t="s">
        <v>8878</v>
      </c>
      <c r="D1274" s="17" t="s">
        <v>8879</v>
      </c>
      <c r="E1274" s="212">
        <v>0.25340136054421702</v>
      </c>
      <c r="F1274" s="17">
        <v>4</v>
      </c>
      <c r="G1274" s="220" t="s">
        <v>8880</v>
      </c>
      <c r="J1274" s="51" t="s">
        <v>9106</v>
      </c>
      <c r="K1274" s="17" t="s">
        <v>9107</v>
      </c>
      <c r="L1274" s="71" t="s">
        <v>9108</v>
      </c>
      <c r="M1274" s="17" t="s">
        <v>36943</v>
      </c>
      <c r="N1274" s="212">
        <v>0.62462006079027299</v>
      </c>
      <c r="O1274" s="17">
        <v>3</v>
      </c>
      <c r="P1274" s="220" t="s">
        <v>36944</v>
      </c>
    </row>
    <row r="1275" spans="1:16" x14ac:dyDescent="0.2">
      <c r="A1275" s="51" t="s">
        <v>8881</v>
      </c>
      <c r="B1275" s="17" t="s">
        <v>8882</v>
      </c>
      <c r="C1275" s="71" t="s">
        <v>8883</v>
      </c>
      <c r="D1275" s="17" t="s">
        <v>8884</v>
      </c>
      <c r="E1275" s="212">
        <v>0.43805309734513198</v>
      </c>
      <c r="F1275" s="17">
        <v>5</v>
      </c>
      <c r="G1275" s="220" t="s">
        <v>8885</v>
      </c>
      <c r="J1275" s="51" t="s">
        <v>9111</v>
      </c>
      <c r="K1275" s="17" t="s">
        <v>9112</v>
      </c>
      <c r="L1275" s="71" t="s">
        <v>9113</v>
      </c>
      <c r="M1275" s="17" t="s">
        <v>36945</v>
      </c>
      <c r="N1275" s="212">
        <v>0.56192660550458695</v>
      </c>
      <c r="O1275" s="17">
        <v>12</v>
      </c>
      <c r="P1275" s="220" t="s">
        <v>36946</v>
      </c>
    </row>
    <row r="1276" spans="1:16" x14ac:dyDescent="0.2">
      <c r="A1276" s="51" t="s">
        <v>8886</v>
      </c>
      <c r="B1276" s="17" t="s">
        <v>8887</v>
      </c>
      <c r="C1276" s="71" t="s">
        <v>8888</v>
      </c>
      <c r="D1276" s="17" t="s">
        <v>8889</v>
      </c>
      <c r="E1276" s="212">
        <v>0.148812409112942</v>
      </c>
      <c r="F1276" s="17">
        <v>2</v>
      </c>
      <c r="G1276" s="220" t="s">
        <v>8890</v>
      </c>
      <c r="J1276" s="51" t="s">
        <v>9116</v>
      </c>
      <c r="K1276" s="17" t="s">
        <v>9117</v>
      </c>
      <c r="L1276" s="71" t="s">
        <v>9118</v>
      </c>
      <c r="M1276" s="17" t="s">
        <v>36947</v>
      </c>
      <c r="N1276" s="212">
        <v>0.48602150537634398</v>
      </c>
      <c r="O1276" s="17">
        <v>8</v>
      </c>
      <c r="P1276" s="220" t="s">
        <v>36948</v>
      </c>
    </row>
    <row r="1277" spans="1:16" x14ac:dyDescent="0.2">
      <c r="A1277" s="51" t="s">
        <v>8891</v>
      </c>
      <c r="B1277" s="17" t="s">
        <v>8892</v>
      </c>
      <c r="C1277" s="71" t="s">
        <v>8893</v>
      </c>
      <c r="D1277" s="17" t="s">
        <v>8894</v>
      </c>
      <c r="E1277" s="212">
        <v>0.29613733905579398</v>
      </c>
      <c r="F1277" s="17">
        <v>7</v>
      </c>
      <c r="G1277" s="220" t="s">
        <v>8895</v>
      </c>
      <c r="J1277" s="51" t="s">
        <v>9121</v>
      </c>
      <c r="K1277" s="17" t="s">
        <v>9122</v>
      </c>
      <c r="L1277" s="71" t="s">
        <v>9123</v>
      </c>
      <c r="M1277" s="17" t="s">
        <v>36949</v>
      </c>
      <c r="N1277" s="212">
        <v>0.6431718061674</v>
      </c>
      <c r="O1277" s="17">
        <v>3</v>
      </c>
      <c r="P1277" s="220" t="s">
        <v>36950</v>
      </c>
    </row>
    <row r="1278" spans="1:16" x14ac:dyDescent="0.2">
      <c r="A1278" s="51" t="s">
        <v>8896</v>
      </c>
      <c r="B1278" s="17" t="s">
        <v>8897</v>
      </c>
      <c r="C1278" s="71" t="s">
        <v>8898</v>
      </c>
      <c r="D1278" s="17" t="s">
        <v>8899</v>
      </c>
      <c r="E1278" s="212">
        <v>0.88515406162464905</v>
      </c>
      <c r="F1278" s="17">
        <v>3</v>
      </c>
      <c r="G1278" s="220" t="s">
        <v>8900</v>
      </c>
      <c r="J1278" s="51" t="s">
        <v>9126</v>
      </c>
      <c r="K1278" s="17" t="s">
        <v>9127</v>
      </c>
      <c r="L1278" s="71" t="s">
        <v>9128</v>
      </c>
      <c r="M1278" s="17" t="s">
        <v>36952</v>
      </c>
      <c r="N1278" s="212">
        <v>0.37784090909090901</v>
      </c>
      <c r="O1278" s="17">
        <v>1</v>
      </c>
      <c r="P1278" s="220" t="s">
        <v>36951</v>
      </c>
    </row>
    <row r="1279" spans="1:16" x14ac:dyDescent="0.2">
      <c r="A1279" s="51" t="s">
        <v>8901</v>
      </c>
      <c r="B1279" s="17" t="s">
        <v>8902</v>
      </c>
      <c r="C1279" s="71" t="s">
        <v>8903</v>
      </c>
      <c r="D1279" s="17" t="s">
        <v>8904</v>
      </c>
      <c r="E1279" s="212">
        <v>0.59288537549407105</v>
      </c>
      <c r="F1279" s="17">
        <v>2</v>
      </c>
      <c r="G1279" s="220" t="s">
        <v>8905</v>
      </c>
      <c r="J1279" s="51" t="s">
        <v>9135</v>
      </c>
      <c r="K1279" s="17" t="s">
        <v>9136</v>
      </c>
      <c r="L1279" s="71" t="s">
        <v>9137</v>
      </c>
      <c r="M1279" s="17" t="s">
        <v>36953</v>
      </c>
      <c r="N1279" s="212">
        <v>0.760154738878143</v>
      </c>
      <c r="O1279" s="17">
        <v>3</v>
      </c>
      <c r="P1279" s="220" t="s">
        <v>36954</v>
      </c>
    </row>
    <row r="1280" spans="1:16" x14ac:dyDescent="0.2">
      <c r="A1280" s="51" t="s">
        <v>8906</v>
      </c>
      <c r="B1280" s="17" t="s">
        <v>8907</v>
      </c>
      <c r="C1280" s="71" t="s">
        <v>8908</v>
      </c>
      <c r="D1280" s="17" t="s">
        <v>8909</v>
      </c>
      <c r="E1280" s="212">
        <v>0.47453083109919503</v>
      </c>
      <c r="F1280" s="17">
        <v>3</v>
      </c>
      <c r="G1280" s="220" t="s">
        <v>8910</v>
      </c>
      <c r="J1280" s="51" t="s">
        <v>9140</v>
      </c>
      <c r="K1280" s="17" t="s">
        <v>9141</v>
      </c>
      <c r="L1280" s="71" t="s">
        <v>9142</v>
      </c>
      <c r="M1280" s="17" t="s">
        <v>36955</v>
      </c>
      <c r="N1280" s="212">
        <v>0.74117647058823499</v>
      </c>
      <c r="O1280" s="17">
        <v>5</v>
      </c>
      <c r="P1280" s="220" t="s">
        <v>36956</v>
      </c>
    </row>
    <row r="1281" spans="1:16" x14ac:dyDescent="0.2">
      <c r="A1281" s="51" t="s">
        <v>8911</v>
      </c>
      <c r="B1281" s="17" t="s">
        <v>8912</v>
      </c>
      <c r="C1281" s="71" t="s">
        <v>8913</v>
      </c>
      <c r="D1281" s="17" t="s">
        <v>8914</v>
      </c>
      <c r="E1281" s="212">
        <v>0.41320293398532998</v>
      </c>
      <c r="F1281" s="17">
        <v>2</v>
      </c>
      <c r="G1281" s="220" t="s">
        <v>8915</v>
      </c>
      <c r="J1281" s="51" t="s">
        <v>2172</v>
      </c>
      <c r="K1281" s="17" t="s">
        <v>2173</v>
      </c>
      <c r="L1281" s="71" t="s">
        <v>2174</v>
      </c>
      <c r="M1281" s="17" t="s">
        <v>36958</v>
      </c>
      <c r="N1281" s="212">
        <v>0.59598853868194801</v>
      </c>
      <c r="O1281" s="17">
        <v>1</v>
      </c>
      <c r="P1281" s="220" t="s">
        <v>36957</v>
      </c>
    </row>
    <row r="1282" spans="1:16" x14ac:dyDescent="0.2">
      <c r="A1282" s="51" t="s">
        <v>8916</v>
      </c>
      <c r="B1282" s="17" t="s">
        <v>8917</v>
      </c>
      <c r="C1282" s="71" t="s">
        <v>8918</v>
      </c>
      <c r="D1282" s="17" t="s">
        <v>8919</v>
      </c>
      <c r="E1282" s="212">
        <v>0.540703517587939</v>
      </c>
      <c r="F1282" s="17">
        <v>2</v>
      </c>
      <c r="G1282" s="220" t="s">
        <v>8920</v>
      </c>
      <c r="J1282" s="51" t="s">
        <v>9146</v>
      </c>
      <c r="K1282" s="17" t="s">
        <v>9147</v>
      </c>
      <c r="L1282" s="71" t="s">
        <v>9148</v>
      </c>
      <c r="M1282" s="17" t="s">
        <v>36959</v>
      </c>
      <c r="N1282" s="212">
        <v>0.55714285714285705</v>
      </c>
      <c r="O1282" s="17">
        <v>2</v>
      </c>
      <c r="P1282" s="220" t="s">
        <v>36960</v>
      </c>
    </row>
    <row r="1283" spans="1:16" x14ac:dyDescent="0.2">
      <c r="A1283" s="51" t="s">
        <v>8921</v>
      </c>
      <c r="B1283" s="17" t="s">
        <v>8922</v>
      </c>
      <c r="C1283" s="71" t="s">
        <v>8923</v>
      </c>
      <c r="D1283" s="17" t="s">
        <v>8924</v>
      </c>
      <c r="E1283" s="212">
        <v>0.26081730769230699</v>
      </c>
      <c r="F1283" s="17">
        <v>1</v>
      </c>
      <c r="G1283" s="220" t="s">
        <v>8921</v>
      </c>
      <c r="J1283" s="51" t="s">
        <v>9151</v>
      </c>
      <c r="K1283" s="17" t="s">
        <v>9152</v>
      </c>
      <c r="L1283" s="71" t="s">
        <v>9153</v>
      </c>
      <c r="M1283" s="17" t="s">
        <v>36961</v>
      </c>
      <c r="N1283" s="212">
        <v>0.71129707112970697</v>
      </c>
      <c r="O1283" s="17">
        <v>3</v>
      </c>
      <c r="P1283" s="220" t="s">
        <v>36962</v>
      </c>
    </row>
    <row r="1284" spans="1:16" x14ac:dyDescent="0.2">
      <c r="A1284" s="51" t="s">
        <v>8925</v>
      </c>
      <c r="B1284" s="17" t="s">
        <v>8926</v>
      </c>
      <c r="C1284" s="71" t="s">
        <v>8927</v>
      </c>
      <c r="D1284" s="17" t="s">
        <v>8928</v>
      </c>
      <c r="E1284" s="212">
        <v>0.34906588003933098</v>
      </c>
      <c r="F1284" s="17">
        <v>1</v>
      </c>
      <c r="G1284" s="220" t="s">
        <v>8925</v>
      </c>
      <c r="J1284" s="51" t="s">
        <v>9156</v>
      </c>
      <c r="K1284" s="17" t="s">
        <v>9157</v>
      </c>
      <c r="L1284" s="71" t="s">
        <v>9158</v>
      </c>
      <c r="M1284" s="17" t="s">
        <v>36963</v>
      </c>
      <c r="N1284" s="212">
        <v>0.606194690265486</v>
      </c>
      <c r="O1284" s="17">
        <v>6</v>
      </c>
      <c r="P1284" s="220" t="s">
        <v>36964</v>
      </c>
    </row>
    <row r="1285" spans="1:16" x14ac:dyDescent="0.2">
      <c r="A1285" s="51" t="s">
        <v>8929</v>
      </c>
      <c r="B1285" s="17" t="s">
        <v>8930</v>
      </c>
      <c r="C1285" s="71" t="s">
        <v>8931</v>
      </c>
      <c r="D1285" s="17" t="s">
        <v>8932</v>
      </c>
      <c r="E1285" s="212">
        <v>0.64015151515151503</v>
      </c>
      <c r="F1285" s="17">
        <v>5</v>
      </c>
      <c r="G1285" s="220" t="s">
        <v>8933</v>
      </c>
      <c r="J1285" s="51" t="s">
        <v>9161</v>
      </c>
      <c r="K1285" s="17" t="s">
        <v>9162</v>
      </c>
      <c r="L1285" s="71" t="s">
        <v>9163</v>
      </c>
      <c r="M1285" s="17" t="s">
        <v>36965</v>
      </c>
      <c r="N1285" s="212">
        <v>0.61599999999999999</v>
      </c>
      <c r="O1285" s="17">
        <v>11</v>
      </c>
      <c r="P1285" s="220" t="s">
        <v>36966</v>
      </c>
    </row>
    <row r="1286" spans="1:16" x14ac:dyDescent="0.2">
      <c r="A1286" s="51" t="s">
        <v>8934</v>
      </c>
      <c r="B1286" s="17" t="s">
        <v>8935</v>
      </c>
      <c r="C1286" s="71" t="s">
        <v>8936</v>
      </c>
      <c r="D1286" s="17" t="s">
        <v>8937</v>
      </c>
      <c r="E1286" s="212">
        <v>0.26147704590818299</v>
      </c>
      <c r="F1286" s="17">
        <v>4</v>
      </c>
      <c r="G1286" s="220" t="s">
        <v>8938</v>
      </c>
      <c r="J1286" s="51" t="s">
        <v>9166</v>
      </c>
      <c r="K1286" s="17" t="s">
        <v>9167</v>
      </c>
      <c r="L1286" s="71" t="s">
        <v>9168</v>
      </c>
      <c r="M1286" s="17" t="s">
        <v>36967</v>
      </c>
      <c r="N1286" s="212">
        <v>0.54504504504504503</v>
      </c>
      <c r="O1286" s="17">
        <v>2</v>
      </c>
      <c r="P1286" s="220" t="s">
        <v>36968</v>
      </c>
    </row>
    <row r="1287" spans="1:16" x14ac:dyDescent="0.2">
      <c r="A1287" s="51" t="s">
        <v>8939</v>
      </c>
      <c r="B1287" s="17" t="s">
        <v>8940</v>
      </c>
      <c r="C1287" s="71" t="s">
        <v>8941</v>
      </c>
      <c r="D1287" s="17" t="s">
        <v>8942</v>
      </c>
      <c r="E1287" s="212">
        <v>0.38967136150234699</v>
      </c>
      <c r="F1287" s="17">
        <v>2</v>
      </c>
      <c r="G1287" s="220" t="s">
        <v>8943</v>
      </c>
      <c r="J1287" s="51" t="s">
        <v>9171</v>
      </c>
      <c r="K1287" s="17" t="s">
        <v>9172</v>
      </c>
      <c r="L1287" s="71" t="s">
        <v>9173</v>
      </c>
      <c r="M1287" s="17" t="s">
        <v>36969</v>
      </c>
      <c r="N1287" s="212">
        <v>8.6021505376343996E-2</v>
      </c>
      <c r="O1287" s="17">
        <v>11</v>
      </c>
      <c r="P1287" s="220" t="s">
        <v>36970</v>
      </c>
    </row>
    <row r="1288" spans="1:16" x14ac:dyDescent="0.2">
      <c r="A1288" s="51" t="s">
        <v>8944</v>
      </c>
      <c r="B1288" s="17" t="s">
        <v>8945</v>
      </c>
      <c r="C1288" s="71" t="s">
        <v>8946</v>
      </c>
      <c r="D1288" s="17" t="s">
        <v>8947</v>
      </c>
      <c r="E1288" s="212">
        <v>0.46755609460278902</v>
      </c>
      <c r="F1288" s="17">
        <v>6</v>
      </c>
      <c r="G1288" s="220" t="s">
        <v>8948</v>
      </c>
      <c r="J1288" s="51" t="s">
        <v>9176</v>
      </c>
      <c r="K1288" s="17" t="s">
        <v>9177</v>
      </c>
      <c r="L1288" s="71" t="s">
        <v>9178</v>
      </c>
      <c r="M1288" s="17" t="s">
        <v>36971</v>
      </c>
      <c r="N1288" s="212">
        <v>0.25528062764031301</v>
      </c>
      <c r="O1288" s="17">
        <v>5</v>
      </c>
      <c r="P1288" s="220" t="s">
        <v>36972</v>
      </c>
    </row>
    <row r="1289" spans="1:16" x14ac:dyDescent="0.2">
      <c r="A1289" s="51" t="s">
        <v>8949</v>
      </c>
      <c r="B1289" s="17" t="s">
        <v>8950</v>
      </c>
      <c r="C1289" s="71" t="s">
        <v>8951</v>
      </c>
      <c r="D1289" s="17" t="s">
        <v>8952</v>
      </c>
      <c r="E1289" s="212">
        <v>0.36261980830670898</v>
      </c>
      <c r="F1289" s="17">
        <v>3</v>
      </c>
      <c r="G1289" s="220" t="s">
        <v>8953</v>
      </c>
      <c r="J1289" s="51" t="s">
        <v>9181</v>
      </c>
      <c r="K1289" s="17" t="s">
        <v>9182</v>
      </c>
      <c r="L1289" s="71" t="s">
        <v>9183</v>
      </c>
      <c r="M1289" s="17" t="s">
        <v>36973</v>
      </c>
      <c r="N1289" s="212">
        <v>0.70321361058601095</v>
      </c>
      <c r="O1289" s="17">
        <v>3</v>
      </c>
      <c r="P1289" s="220" t="s">
        <v>36974</v>
      </c>
    </row>
    <row r="1290" spans="1:16" x14ac:dyDescent="0.2">
      <c r="A1290" s="51" t="s">
        <v>8954</v>
      </c>
      <c r="B1290" s="17" t="s">
        <v>8955</v>
      </c>
      <c r="C1290" s="71" t="s">
        <v>8956</v>
      </c>
      <c r="D1290" s="17" t="s">
        <v>8957</v>
      </c>
      <c r="E1290" s="212">
        <v>0.65415821501014204</v>
      </c>
      <c r="F1290" s="17">
        <v>10</v>
      </c>
      <c r="G1290" s="220" t="s">
        <v>8958</v>
      </c>
      <c r="J1290" s="51" t="s">
        <v>9186</v>
      </c>
      <c r="K1290" s="17" t="s">
        <v>9187</v>
      </c>
      <c r="L1290" s="71" t="s">
        <v>9188</v>
      </c>
      <c r="M1290" s="17" t="s">
        <v>36975</v>
      </c>
      <c r="N1290" s="212">
        <v>0.50204081632652997</v>
      </c>
      <c r="O1290" s="17">
        <v>20</v>
      </c>
      <c r="P1290" s="220" t="s">
        <v>36976</v>
      </c>
    </row>
    <row r="1291" spans="1:16" x14ac:dyDescent="0.2">
      <c r="A1291" s="51" t="s">
        <v>1568</v>
      </c>
      <c r="B1291" s="17" t="s">
        <v>1569</v>
      </c>
      <c r="C1291" s="71" t="s">
        <v>1570</v>
      </c>
      <c r="D1291" s="17" t="s">
        <v>8959</v>
      </c>
      <c r="E1291" s="212">
        <v>0.29155602761550697</v>
      </c>
      <c r="F1291" s="17">
        <v>8</v>
      </c>
      <c r="G1291" s="220" t="s">
        <v>8960</v>
      </c>
      <c r="J1291" s="51" t="s">
        <v>9191</v>
      </c>
      <c r="K1291" s="17" t="s">
        <v>9192</v>
      </c>
      <c r="L1291" s="71" t="s">
        <v>9193</v>
      </c>
      <c r="M1291" s="17" t="s">
        <v>36977</v>
      </c>
      <c r="N1291" s="212">
        <v>0.33046471600688399</v>
      </c>
      <c r="O1291" s="17">
        <v>4</v>
      </c>
      <c r="P1291" s="220" t="s">
        <v>36978</v>
      </c>
    </row>
    <row r="1292" spans="1:16" x14ac:dyDescent="0.2">
      <c r="A1292" s="51" t="s">
        <v>8961</v>
      </c>
      <c r="B1292" s="17" t="s">
        <v>8962</v>
      </c>
      <c r="C1292" s="71" t="s">
        <v>8963</v>
      </c>
      <c r="D1292" s="17" t="s">
        <v>8964</v>
      </c>
      <c r="E1292" s="212">
        <v>0.47707558859975202</v>
      </c>
      <c r="F1292" s="17">
        <v>2</v>
      </c>
      <c r="G1292" s="220" t="s">
        <v>8965</v>
      </c>
      <c r="J1292" s="51" t="s">
        <v>9196</v>
      </c>
      <c r="K1292" s="17" t="s">
        <v>9197</v>
      </c>
      <c r="L1292" s="71" t="s">
        <v>9198</v>
      </c>
      <c r="M1292" s="17" t="s">
        <v>36979</v>
      </c>
      <c r="N1292" s="212">
        <v>0.92941176470588205</v>
      </c>
      <c r="O1292" s="17">
        <v>12</v>
      </c>
      <c r="P1292" s="220" t="s">
        <v>36980</v>
      </c>
    </row>
    <row r="1293" spans="1:16" x14ac:dyDescent="0.2">
      <c r="A1293" s="51" t="s">
        <v>8966</v>
      </c>
      <c r="B1293" s="17" t="s">
        <v>8967</v>
      </c>
      <c r="C1293" s="71" t="s">
        <v>8968</v>
      </c>
      <c r="D1293" s="17" t="s">
        <v>8969</v>
      </c>
      <c r="E1293" s="212">
        <v>0.67151162790697605</v>
      </c>
      <c r="F1293" s="17">
        <v>2</v>
      </c>
      <c r="G1293" s="220" t="s">
        <v>8970</v>
      </c>
      <c r="J1293" s="51" t="s">
        <v>2586</v>
      </c>
      <c r="K1293" s="17" t="s">
        <v>2587</v>
      </c>
      <c r="L1293" s="71" t="s">
        <v>2588</v>
      </c>
      <c r="M1293" s="17" t="s">
        <v>36981</v>
      </c>
      <c r="N1293" s="212">
        <v>0.107619047619047</v>
      </c>
      <c r="O1293" s="17">
        <v>3</v>
      </c>
      <c r="P1293" s="220" t="s">
        <v>36982</v>
      </c>
    </row>
    <row r="1294" spans="1:16" x14ac:dyDescent="0.2">
      <c r="A1294" s="51" t="s">
        <v>8971</v>
      </c>
      <c r="B1294" s="17" t="s">
        <v>8972</v>
      </c>
      <c r="C1294" s="71" t="s">
        <v>8973</v>
      </c>
      <c r="D1294" s="17" t="s">
        <v>8974</v>
      </c>
      <c r="E1294" s="212">
        <v>0.43</v>
      </c>
      <c r="F1294" s="17">
        <v>2</v>
      </c>
      <c r="G1294" s="220" t="s">
        <v>8975</v>
      </c>
      <c r="J1294" s="51" t="s">
        <v>9203</v>
      </c>
      <c r="K1294" s="17" t="s">
        <v>9204</v>
      </c>
      <c r="L1294" s="71" t="s">
        <v>9205</v>
      </c>
      <c r="M1294" s="17" t="s">
        <v>36983</v>
      </c>
      <c r="N1294" s="212">
        <v>0.1552734375</v>
      </c>
      <c r="O1294" s="17">
        <v>2</v>
      </c>
      <c r="P1294" s="220" t="s">
        <v>36984</v>
      </c>
    </row>
    <row r="1295" spans="1:16" x14ac:dyDescent="0.2">
      <c r="A1295" s="51" t="s">
        <v>8976</v>
      </c>
      <c r="B1295" s="17" t="s">
        <v>8977</v>
      </c>
      <c r="C1295" s="71" t="s">
        <v>8978</v>
      </c>
      <c r="D1295" s="17" t="s">
        <v>8979</v>
      </c>
      <c r="E1295" s="212">
        <v>0.78448275862068895</v>
      </c>
      <c r="F1295" s="17">
        <v>9</v>
      </c>
      <c r="G1295" s="220" t="s">
        <v>8980</v>
      </c>
      <c r="J1295" s="51" t="s">
        <v>9208</v>
      </c>
      <c r="K1295" s="17" t="s">
        <v>9209</v>
      </c>
      <c r="L1295" s="71" t="s">
        <v>9210</v>
      </c>
      <c r="M1295" s="17" t="s">
        <v>36986</v>
      </c>
      <c r="N1295" s="212">
        <v>0.55747126436781602</v>
      </c>
      <c r="O1295" s="17">
        <v>1</v>
      </c>
      <c r="P1295" s="220" t="s">
        <v>36985</v>
      </c>
    </row>
    <row r="1296" spans="1:16" x14ac:dyDescent="0.2">
      <c r="A1296" s="51" t="s">
        <v>8981</v>
      </c>
      <c r="B1296" s="17" t="s">
        <v>8982</v>
      </c>
      <c r="C1296" s="71" t="s">
        <v>8983</v>
      </c>
      <c r="D1296" s="17" t="s">
        <v>8984</v>
      </c>
      <c r="E1296" s="212">
        <v>0.38610038610038599</v>
      </c>
      <c r="F1296" s="17">
        <v>9</v>
      </c>
      <c r="G1296" s="220" t="s">
        <v>8985</v>
      </c>
      <c r="J1296" s="51" t="s">
        <v>9212</v>
      </c>
      <c r="K1296" s="17" t="s">
        <v>9213</v>
      </c>
      <c r="L1296" s="71" t="s">
        <v>9214</v>
      </c>
      <c r="M1296" s="17" t="s">
        <v>36987</v>
      </c>
      <c r="N1296" s="212">
        <v>0.34699714013346</v>
      </c>
      <c r="O1296" s="17">
        <v>7</v>
      </c>
      <c r="P1296" s="220" t="s">
        <v>36988</v>
      </c>
    </row>
    <row r="1297" spans="1:16" x14ac:dyDescent="0.2">
      <c r="A1297" s="51" t="s">
        <v>8986</v>
      </c>
      <c r="B1297" s="17" t="s">
        <v>8987</v>
      </c>
      <c r="C1297" s="71" t="s">
        <v>8988</v>
      </c>
      <c r="D1297" s="17" t="s">
        <v>8989</v>
      </c>
      <c r="E1297" s="212">
        <v>0.44761904761904697</v>
      </c>
      <c r="F1297" s="17">
        <v>1</v>
      </c>
      <c r="G1297" s="220" t="s">
        <v>8986</v>
      </c>
      <c r="J1297" s="51" t="s">
        <v>9217</v>
      </c>
      <c r="K1297" s="17" t="s">
        <v>9218</v>
      </c>
      <c r="L1297" s="71" t="s">
        <v>9219</v>
      </c>
      <c r="M1297" s="17" t="s">
        <v>36989</v>
      </c>
      <c r="N1297" s="212">
        <v>0.83251231527093505</v>
      </c>
      <c r="O1297" s="17">
        <v>6</v>
      </c>
      <c r="P1297" s="220" t="s">
        <v>36990</v>
      </c>
    </row>
    <row r="1298" spans="1:16" x14ac:dyDescent="0.2">
      <c r="A1298" s="51" t="s">
        <v>8990</v>
      </c>
      <c r="B1298" s="17" t="s">
        <v>8991</v>
      </c>
      <c r="C1298" s="71" t="s">
        <v>8992</v>
      </c>
      <c r="D1298" s="17" t="s">
        <v>8993</v>
      </c>
      <c r="E1298" s="212">
        <v>0.59102564102564104</v>
      </c>
      <c r="F1298" s="17">
        <v>2</v>
      </c>
      <c r="G1298" s="220" t="s">
        <v>8994</v>
      </c>
      <c r="J1298" s="51" t="s">
        <v>9222</v>
      </c>
      <c r="K1298" s="17" t="s">
        <v>9223</v>
      </c>
      <c r="L1298" s="71" t="s">
        <v>36991</v>
      </c>
      <c r="M1298" s="17" t="s">
        <v>36992</v>
      </c>
      <c r="N1298" s="212">
        <v>0.33870967741935398</v>
      </c>
      <c r="O1298" s="17">
        <v>3</v>
      </c>
      <c r="P1298" s="220" t="s">
        <v>36993</v>
      </c>
    </row>
    <row r="1299" spans="1:16" x14ac:dyDescent="0.2">
      <c r="A1299" s="51" t="s">
        <v>8995</v>
      </c>
      <c r="B1299" s="17" t="s">
        <v>8996</v>
      </c>
      <c r="C1299" s="71" t="s">
        <v>8997</v>
      </c>
      <c r="D1299" s="17" t="s">
        <v>8998</v>
      </c>
      <c r="E1299" s="212">
        <v>0.41129943502824801</v>
      </c>
      <c r="F1299" s="17">
        <v>8</v>
      </c>
      <c r="G1299" s="220" t="s">
        <v>8999</v>
      </c>
      <c r="J1299" s="51" t="s">
        <v>9227</v>
      </c>
      <c r="K1299" s="17" t="s">
        <v>9228</v>
      </c>
      <c r="L1299" s="71" t="s">
        <v>9229</v>
      </c>
      <c r="M1299" s="17" t="s">
        <v>36994</v>
      </c>
      <c r="N1299" s="212">
        <v>0.68098958333333304</v>
      </c>
      <c r="O1299" s="17">
        <v>8</v>
      </c>
      <c r="P1299" s="220" t="s">
        <v>36995</v>
      </c>
    </row>
    <row r="1300" spans="1:16" x14ac:dyDescent="0.2">
      <c r="A1300" s="51" t="s">
        <v>9000</v>
      </c>
      <c r="B1300" s="17" t="s">
        <v>9001</v>
      </c>
      <c r="C1300" s="71" t="s">
        <v>9002</v>
      </c>
      <c r="D1300" s="17" t="s">
        <v>9003</v>
      </c>
      <c r="E1300" s="212">
        <v>0.30107526881720398</v>
      </c>
      <c r="F1300" s="17">
        <v>4</v>
      </c>
      <c r="G1300" s="220" t="s">
        <v>9004</v>
      </c>
      <c r="J1300" s="51" t="s">
        <v>50135</v>
      </c>
      <c r="K1300" s="17" t="s">
        <v>36996</v>
      </c>
      <c r="L1300" s="71" t="s">
        <v>36997</v>
      </c>
      <c r="M1300" s="17" t="s">
        <v>36998</v>
      </c>
      <c r="N1300" s="212">
        <v>0.48303715670436098</v>
      </c>
      <c r="O1300" s="17">
        <v>7</v>
      </c>
      <c r="P1300" s="220" t="s">
        <v>36999</v>
      </c>
    </row>
    <row r="1301" spans="1:16" x14ac:dyDescent="0.2">
      <c r="A1301" s="51" t="s">
        <v>9005</v>
      </c>
      <c r="B1301" s="17" t="s">
        <v>9006</v>
      </c>
      <c r="C1301" s="71" t="s">
        <v>9007</v>
      </c>
      <c r="D1301" s="17" t="s">
        <v>9008</v>
      </c>
      <c r="E1301" s="212">
        <v>0.487584650112866</v>
      </c>
      <c r="F1301" s="17">
        <v>7</v>
      </c>
      <c r="G1301" s="220" t="s">
        <v>9009</v>
      </c>
      <c r="J1301" s="51" t="s">
        <v>9232</v>
      </c>
      <c r="K1301" s="17" t="s">
        <v>9233</v>
      </c>
      <c r="L1301" s="71" t="s">
        <v>9234</v>
      </c>
      <c r="M1301" s="17" t="s">
        <v>37000</v>
      </c>
      <c r="N1301" s="212">
        <v>0.31087391594396202</v>
      </c>
      <c r="O1301" s="17">
        <v>4</v>
      </c>
      <c r="P1301" s="220" t="s">
        <v>37001</v>
      </c>
    </row>
    <row r="1302" spans="1:16" x14ac:dyDescent="0.2">
      <c r="A1302" s="51" t="s">
        <v>9010</v>
      </c>
      <c r="B1302" s="17" t="s">
        <v>9011</v>
      </c>
      <c r="C1302" s="71" t="s">
        <v>9012</v>
      </c>
      <c r="D1302" s="17" t="s">
        <v>9013</v>
      </c>
      <c r="E1302" s="212">
        <v>0.420625724217844</v>
      </c>
      <c r="F1302" s="17">
        <v>3</v>
      </c>
      <c r="G1302" s="220" t="s">
        <v>9014</v>
      </c>
      <c r="J1302" s="51" t="s">
        <v>9242</v>
      </c>
      <c r="K1302" s="17" t="s">
        <v>9243</v>
      </c>
      <c r="L1302" s="71" t="s">
        <v>9244</v>
      </c>
      <c r="M1302" s="17" t="s">
        <v>37002</v>
      </c>
      <c r="N1302" s="212">
        <v>0.50964187327823696</v>
      </c>
      <c r="O1302" s="17">
        <v>10</v>
      </c>
      <c r="P1302" s="220" t="s">
        <v>37003</v>
      </c>
    </row>
    <row r="1303" spans="1:16" x14ac:dyDescent="0.2">
      <c r="A1303" s="51" t="s">
        <v>9015</v>
      </c>
      <c r="B1303" s="17" t="s">
        <v>9016</v>
      </c>
      <c r="C1303" s="71" t="s">
        <v>9017</v>
      </c>
      <c r="D1303" s="17" t="s">
        <v>9018</v>
      </c>
      <c r="E1303" s="212">
        <v>0.31273408239700301</v>
      </c>
      <c r="F1303" s="17">
        <v>2</v>
      </c>
      <c r="G1303" s="220" t="s">
        <v>9019</v>
      </c>
      <c r="J1303" s="51" t="s">
        <v>9247</v>
      </c>
      <c r="K1303" s="17" t="s">
        <v>9248</v>
      </c>
      <c r="L1303" s="71" t="s">
        <v>9249</v>
      </c>
      <c r="M1303" s="17" t="s">
        <v>37004</v>
      </c>
      <c r="N1303" s="212">
        <v>0.48887765419615697</v>
      </c>
      <c r="O1303" s="17">
        <v>11</v>
      </c>
      <c r="P1303" s="220" t="s">
        <v>37005</v>
      </c>
    </row>
    <row r="1304" spans="1:16" x14ac:dyDescent="0.2">
      <c r="A1304" s="51" t="s">
        <v>9020</v>
      </c>
      <c r="B1304" s="17" t="s">
        <v>9021</v>
      </c>
      <c r="C1304" s="71" t="s">
        <v>9022</v>
      </c>
      <c r="D1304" s="17" t="s">
        <v>9023</v>
      </c>
      <c r="E1304" s="212">
        <v>0.53981106612685503</v>
      </c>
      <c r="F1304" s="17">
        <v>7</v>
      </c>
      <c r="G1304" s="220" t="s">
        <v>9024</v>
      </c>
      <c r="J1304" s="51" t="s">
        <v>9252</v>
      </c>
      <c r="K1304" s="17" t="s">
        <v>9253</v>
      </c>
      <c r="L1304" s="71" t="s">
        <v>9254</v>
      </c>
      <c r="M1304" s="17" t="s">
        <v>37006</v>
      </c>
      <c r="N1304" s="212">
        <v>0.277632724107919</v>
      </c>
      <c r="O1304" s="17">
        <v>9</v>
      </c>
      <c r="P1304" s="220" t="s">
        <v>37007</v>
      </c>
    </row>
    <row r="1305" spans="1:16" x14ac:dyDescent="0.2">
      <c r="A1305" s="51" t="s">
        <v>9025</v>
      </c>
      <c r="B1305" s="17" t="s">
        <v>9026</v>
      </c>
      <c r="C1305" s="71" t="s">
        <v>9027</v>
      </c>
      <c r="D1305" s="17" t="s">
        <v>9028</v>
      </c>
      <c r="E1305" s="212">
        <v>0.322981366459627</v>
      </c>
      <c r="F1305" s="17">
        <v>2</v>
      </c>
      <c r="G1305" s="220" t="s">
        <v>9029</v>
      </c>
      <c r="J1305" s="51" t="s">
        <v>9257</v>
      </c>
      <c r="K1305" s="17" t="s">
        <v>9258</v>
      </c>
      <c r="L1305" s="71" t="s">
        <v>9259</v>
      </c>
      <c r="M1305" s="17" t="s">
        <v>37009</v>
      </c>
      <c r="N1305" s="212">
        <v>0.32746478873239399</v>
      </c>
      <c r="O1305" s="17">
        <v>1</v>
      </c>
      <c r="P1305" s="220" t="s">
        <v>37008</v>
      </c>
    </row>
    <row r="1306" spans="1:16" x14ac:dyDescent="0.2">
      <c r="A1306" s="51" t="s">
        <v>2268</v>
      </c>
      <c r="B1306" s="17" t="s">
        <v>2269</v>
      </c>
      <c r="C1306" s="71" t="s">
        <v>9030</v>
      </c>
      <c r="D1306" s="17" t="s">
        <v>9031</v>
      </c>
      <c r="E1306" s="212">
        <v>0.42010771992818602</v>
      </c>
      <c r="F1306" s="17">
        <v>4</v>
      </c>
      <c r="G1306" s="220" t="s">
        <v>9032</v>
      </c>
      <c r="J1306" s="51" t="s">
        <v>9261</v>
      </c>
      <c r="K1306" s="17" t="s">
        <v>9262</v>
      </c>
      <c r="L1306" s="71" t="s">
        <v>9263</v>
      </c>
      <c r="M1306" s="17" t="s">
        <v>37010</v>
      </c>
      <c r="N1306" s="212">
        <v>0.97959183673469297</v>
      </c>
      <c r="O1306" s="17">
        <v>2</v>
      </c>
      <c r="P1306" s="220" t="s">
        <v>37011</v>
      </c>
    </row>
    <row r="1307" spans="1:16" x14ac:dyDescent="0.2">
      <c r="A1307" s="51" t="s">
        <v>9033</v>
      </c>
      <c r="B1307" s="17" t="s">
        <v>9034</v>
      </c>
      <c r="C1307" s="71" t="s">
        <v>9035</v>
      </c>
      <c r="D1307" s="17" t="s">
        <v>9036</v>
      </c>
      <c r="E1307" s="212">
        <v>0.44016506189821097</v>
      </c>
      <c r="F1307" s="17">
        <v>16</v>
      </c>
      <c r="G1307" s="220" t="s">
        <v>9037</v>
      </c>
      <c r="J1307" s="51" t="s">
        <v>9271</v>
      </c>
      <c r="K1307" s="17" t="s">
        <v>9272</v>
      </c>
      <c r="L1307" s="71" t="s">
        <v>9273</v>
      </c>
      <c r="M1307" s="17" t="s">
        <v>37012</v>
      </c>
      <c r="N1307" s="212">
        <v>0.48884758364312197</v>
      </c>
      <c r="O1307" s="17">
        <v>2</v>
      </c>
      <c r="P1307" s="220" t="s">
        <v>37013</v>
      </c>
    </row>
    <row r="1308" spans="1:16" x14ac:dyDescent="0.2">
      <c r="A1308" s="51" t="s">
        <v>9038</v>
      </c>
      <c r="B1308" s="17" t="s">
        <v>9039</v>
      </c>
      <c r="C1308" s="71" t="s">
        <v>9040</v>
      </c>
      <c r="D1308" s="17" t="s">
        <v>9041</v>
      </c>
      <c r="E1308" s="212">
        <v>0.75776397515527905</v>
      </c>
      <c r="F1308" s="17">
        <v>6</v>
      </c>
      <c r="G1308" s="220" t="s">
        <v>9042</v>
      </c>
      <c r="J1308" s="51" t="s">
        <v>9276</v>
      </c>
      <c r="K1308" s="17" t="s">
        <v>9277</v>
      </c>
      <c r="L1308" s="71" t="s">
        <v>9278</v>
      </c>
      <c r="M1308" s="17" t="s">
        <v>37014</v>
      </c>
      <c r="N1308" s="212">
        <v>0.261072261072261</v>
      </c>
      <c r="O1308" s="17">
        <v>3</v>
      </c>
      <c r="P1308" s="220" t="s">
        <v>37015</v>
      </c>
    </row>
    <row r="1309" spans="1:16" x14ac:dyDescent="0.2">
      <c r="A1309" s="51" t="s">
        <v>9043</v>
      </c>
      <c r="B1309" s="17" t="s">
        <v>9044</v>
      </c>
      <c r="C1309" s="71" t="s">
        <v>9045</v>
      </c>
      <c r="D1309" s="17" t="s">
        <v>9046</v>
      </c>
      <c r="E1309" s="212">
        <v>0.60861056751467701</v>
      </c>
      <c r="F1309" s="17">
        <v>6</v>
      </c>
      <c r="G1309" s="220" t="s">
        <v>9047</v>
      </c>
      <c r="J1309" s="51" t="s">
        <v>9283</v>
      </c>
      <c r="K1309" s="17" t="s">
        <v>9284</v>
      </c>
      <c r="L1309" s="71" t="s">
        <v>9285</v>
      </c>
      <c r="M1309" s="17" t="s">
        <v>37016</v>
      </c>
      <c r="N1309" s="212">
        <v>0.35260115606936399</v>
      </c>
      <c r="O1309" s="17">
        <v>3</v>
      </c>
      <c r="P1309" s="220" t="s">
        <v>37017</v>
      </c>
    </row>
    <row r="1310" spans="1:16" x14ac:dyDescent="0.2">
      <c r="A1310" s="51" t="s">
        <v>9048</v>
      </c>
      <c r="B1310" s="17" t="s">
        <v>9049</v>
      </c>
      <c r="C1310" s="71" t="s">
        <v>9050</v>
      </c>
      <c r="D1310" s="17" t="s">
        <v>9051</v>
      </c>
      <c r="E1310" s="212">
        <v>0.55960264900662204</v>
      </c>
      <c r="F1310" s="17">
        <v>1</v>
      </c>
      <c r="G1310" s="220" t="s">
        <v>9048</v>
      </c>
      <c r="J1310" s="51" t="s">
        <v>9288</v>
      </c>
      <c r="K1310" s="17" t="s">
        <v>9289</v>
      </c>
      <c r="L1310" s="71" t="s">
        <v>9290</v>
      </c>
      <c r="M1310" s="17" t="s">
        <v>37018</v>
      </c>
      <c r="N1310" s="212">
        <v>0.36439114391143901</v>
      </c>
      <c r="O1310" s="17">
        <v>5</v>
      </c>
      <c r="P1310" s="220" t="s">
        <v>37019</v>
      </c>
    </row>
    <row r="1311" spans="1:16" x14ac:dyDescent="0.2">
      <c r="A1311" s="51" t="s">
        <v>9052</v>
      </c>
      <c r="B1311" s="17" t="s">
        <v>9053</v>
      </c>
      <c r="C1311" s="71" t="s">
        <v>9054</v>
      </c>
      <c r="D1311" s="17" t="s">
        <v>9055</v>
      </c>
      <c r="E1311" s="212">
        <v>0.39974779319041598</v>
      </c>
      <c r="F1311" s="17">
        <v>4</v>
      </c>
      <c r="G1311" s="220" t="s">
        <v>9056</v>
      </c>
      <c r="J1311" s="51" t="s">
        <v>9293</v>
      </c>
      <c r="K1311" s="17" t="s">
        <v>9294</v>
      </c>
      <c r="L1311" s="71" t="s">
        <v>9295</v>
      </c>
      <c r="M1311" s="17" t="s">
        <v>37020</v>
      </c>
      <c r="N1311" s="212">
        <v>0.37652582159624398</v>
      </c>
      <c r="O1311" s="17">
        <v>5</v>
      </c>
      <c r="P1311" s="220" t="s">
        <v>37021</v>
      </c>
    </row>
    <row r="1312" spans="1:16" x14ac:dyDescent="0.2">
      <c r="A1312" s="51" t="s">
        <v>9057</v>
      </c>
      <c r="B1312" s="17" t="s">
        <v>9058</v>
      </c>
      <c r="C1312" s="71" t="s">
        <v>9059</v>
      </c>
      <c r="D1312" s="17" t="s">
        <v>9060</v>
      </c>
      <c r="E1312" s="212">
        <v>0.83558558558558504</v>
      </c>
      <c r="F1312" s="17">
        <v>13</v>
      </c>
      <c r="G1312" s="220" t="s">
        <v>9061</v>
      </c>
      <c r="J1312" s="51" t="s">
        <v>9298</v>
      </c>
      <c r="K1312" s="17" t="s">
        <v>9299</v>
      </c>
      <c r="L1312" s="71" t="s">
        <v>9300</v>
      </c>
      <c r="M1312" s="17" t="s">
        <v>37022</v>
      </c>
      <c r="N1312" s="212">
        <v>0.80898876404494302</v>
      </c>
      <c r="O1312" s="17">
        <v>3</v>
      </c>
      <c r="P1312" s="220" t="s">
        <v>37023</v>
      </c>
    </row>
    <row r="1313" spans="1:16" x14ac:dyDescent="0.2">
      <c r="A1313" s="51" t="s">
        <v>9062</v>
      </c>
      <c r="B1313" s="17" t="s">
        <v>9063</v>
      </c>
      <c r="C1313" s="71" t="s">
        <v>9064</v>
      </c>
      <c r="D1313" s="17" t="s">
        <v>9065</v>
      </c>
      <c r="E1313" s="212">
        <v>9.7605893186003601E-2</v>
      </c>
      <c r="F1313" s="17">
        <v>7</v>
      </c>
      <c r="G1313" s="220" t="s">
        <v>9066</v>
      </c>
      <c r="J1313" s="51" t="s">
        <v>9303</v>
      </c>
      <c r="K1313" s="17" t="s">
        <v>9304</v>
      </c>
      <c r="L1313" s="71" t="s">
        <v>9305</v>
      </c>
      <c r="M1313" s="17" t="s">
        <v>37024</v>
      </c>
      <c r="N1313" s="212">
        <v>0.48434622467771599</v>
      </c>
      <c r="O1313" s="17">
        <v>6</v>
      </c>
      <c r="P1313" s="220" t="s">
        <v>37025</v>
      </c>
    </row>
    <row r="1314" spans="1:16" x14ac:dyDescent="0.2">
      <c r="A1314" s="51" t="s">
        <v>9067</v>
      </c>
      <c r="B1314" s="17" t="s">
        <v>9068</v>
      </c>
      <c r="C1314" s="71" t="s">
        <v>9069</v>
      </c>
      <c r="D1314" s="17" t="s">
        <v>9070</v>
      </c>
      <c r="E1314" s="212">
        <v>0.53429602888086603</v>
      </c>
      <c r="F1314" s="17">
        <v>3</v>
      </c>
      <c r="G1314" s="220" t="s">
        <v>9071</v>
      </c>
      <c r="J1314" s="51" t="s">
        <v>9308</v>
      </c>
      <c r="K1314" s="17" t="s">
        <v>9309</v>
      </c>
      <c r="L1314" s="71" t="s">
        <v>9310</v>
      </c>
      <c r="M1314" s="17" t="s">
        <v>37026</v>
      </c>
      <c r="N1314" s="212">
        <v>0.15709969788519601</v>
      </c>
      <c r="O1314" s="17">
        <v>4</v>
      </c>
      <c r="P1314" s="220" t="s">
        <v>37027</v>
      </c>
    </row>
    <row r="1315" spans="1:16" x14ac:dyDescent="0.2">
      <c r="A1315" s="51" t="s">
        <v>9072</v>
      </c>
      <c r="B1315" s="17" t="s">
        <v>9073</v>
      </c>
      <c r="C1315" s="71" t="s">
        <v>9074</v>
      </c>
      <c r="D1315" s="17" t="s">
        <v>9075</v>
      </c>
      <c r="E1315" s="212">
        <v>0.59427207637231505</v>
      </c>
      <c r="F1315" s="17">
        <v>4</v>
      </c>
      <c r="G1315" s="220" t="s">
        <v>9076</v>
      </c>
      <c r="J1315" s="51" t="s">
        <v>9313</v>
      </c>
      <c r="K1315" s="17" t="s">
        <v>9314</v>
      </c>
      <c r="L1315" s="71" t="s">
        <v>9315</v>
      </c>
      <c r="M1315" s="17" t="s">
        <v>37028</v>
      </c>
      <c r="N1315" s="212">
        <v>0.84093872229465405</v>
      </c>
      <c r="O1315" s="17">
        <v>3</v>
      </c>
      <c r="P1315" s="220" t="s">
        <v>37029</v>
      </c>
    </row>
    <row r="1316" spans="1:16" x14ac:dyDescent="0.2">
      <c r="A1316" s="51" t="s">
        <v>9077</v>
      </c>
      <c r="B1316" s="17" t="s">
        <v>9078</v>
      </c>
      <c r="C1316" s="71" t="s">
        <v>9079</v>
      </c>
      <c r="D1316" s="17" t="s">
        <v>9080</v>
      </c>
      <c r="E1316" s="212">
        <v>0.27800407331975502</v>
      </c>
      <c r="F1316" s="17">
        <v>10</v>
      </c>
      <c r="G1316" s="220" t="s">
        <v>9081</v>
      </c>
      <c r="J1316" s="51" t="s">
        <v>9318</v>
      </c>
      <c r="K1316" s="17" t="s">
        <v>9319</v>
      </c>
      <c r="L1316" s="71" t="s">
        <v>9320</v>
      </c>
      <c r="M1316" s="17" t="s">
        <v>37030</v>
      </c>
      <c r="N1316" s="212">
        <v>0.50319829424307005</v>
      </c>
      <c r="O1316" s="17">
        <v>7</v>
      </c>
      <c r="P1316" s="220" t="s">
        <v>37031</v>
      </c>
    </row>
    <row r="1317" spans="1:16" x14ac:dyDescent="0.2">
      <c r="A1317" s="51" t="s">
        <v>9082</v>
      </c>
      <c r="B1317" s="17" t="s">
        <v>9083</v>
      </c>
      <c r="C1317" s="71" t="s">
        <v>9084</v>
      </c>
      <c r="D1317" s="17" t="s">
        <v>9085</v>
      </c>
      <c r="E1317" s="212">
        <v>0.12801932367149699</v>
      </c>
      <c r="F1317" s="17">
        <v>6</v>
      </c>
      <c r="G1317" s="220" t="s">
        <v>9086</v>
      </c>
      <c r="J1317" s="51" t="s">
        <v>9323</v>
      </c>
      <c r="K1317" s="17" t="s">
        <v>9324</v>
      </c>
      <c r="L1317" s="71" t="s">
        <v>9325</v>
      </c>
      <c r="M1317" s="17" t="s">
        <v>37032</v>
      </c>
      <c r="N1317" s="212">
        <v>0.65662921348314596</v>
      </c>
      <c r="O1317" s="17">
        <v>4</v>
      </c>
      <c r="P1317" s="220" t="s">
        <v>37033</v>
      </c>
    </row>
    <row r="1318" spans="1:16" x14ac:dyDescent="0.2">
      <c r="A1318" s="51" t="s">
        <v>9087</v>
      </c>
      <c r="B1318" s="17" t="s">
        <v>9088</v>
      </c>
      <c r="C1318" s="71" t="s">
        <v>9089</v>
      </c>
      <c r="D1318" s="17" t="s">
        <v>9090</v>
      </c>
      <c r="E1318" s="212">
        <v>0.68087697929354396</v>
      </c>
      <c r="F1318" s="17">
        <v>1</v>
      </c>
      <c r="G1318" s="220" t="s">
        <v>9087</v>
      </c>
      <c r="J1318" s="51" t="s">
        <v>1757</v>
      </c>
      <c r="K1318" s="17" t="s">
        <v>1758</v>
      </c>
      <c r="L1318" s="71" t="s">
        <v>1759</v>
      </c>
      <c r="M1318" s="17" t="s">
        <v>37034</v>
      </c>
      <c r="N1318" s="212">
        <v>0.60087719298245601</v>
      </c>
      <c r="O1318" s="17">
        <v>6</v>
      </c>
      <c r="P1318" s="220" t="s">
        <v>37035</v>
      </c>
    </row>
    <row r="1319" spans="1:16" x14ac:dyDescent="0.2">
      <c r="A1319" s="51" t="s">
        <v>9091</v>
      </c>
      <c r="B1319" s="17" t="s">
        <v>9092</v>
      </c>
      <c r="C1319" s="71" t="s">
        <v>9093</v>
      </c>
      <c r="D1319" s="17" t="s">
        <v>9094</v>
      </c>
      <c r="E1319" s="212">
        <v>0.596330275229357</v>
      </c>
      <c r="F1319" s="17">
        <v>4</v>
      </c>
      <c r="G1319" s="220" t="s">
        <v>9095</v>
      </c>
      <c r="J1319" s="51" t="s">
        <v>2719</v>
      </c>
      <c r="K1319" s="17" t="s">
        <v>2720</v>
      </c>
      <c r="L1319" s="71" t="s">
        <v>2721</v>
      </c>
      <c r="M1319" s="17" t="s">
        <v>37037</v>
      </c>
      <c r="N1319" s="212">
        <v>0.73</v>
      </c>
      <c r="O1319" s="17">
        <v>1</v>
      </c>
      <c r="P1319" s="220" t="s">
        <v>37036</v>
      </c>
    </row>
    <row r="1320" spans="1:16" x14ac:dyDescent="0.2">
      <c r="A1320" s="51" t="s">
        <v>9096</v>
      </c>
      <c r="B1320" s="17" t="s">
        <v>9097</v>
      </c>
      <c r="C1320" s="71" t="s">
        <v>9098</v>
      </c>
      <c r="D1320" s="17" t="s">
        <v>9099</v>
      </c>
      <c r="E1320" s="212">
        <v>0.34847080630213101</v>
      </c>
      <c r="F1320" s="17">
        <v>4</v>
      </c>
      <c r="G1320" s="220" t="s">
        <v>9100</v>
      </c>
      <c r="J1320" s="51" t="s">
        <v>9337</v>
      </c>
      <c r="K1320" s="17" t="s">
        <v>9338</v>
      </c>
      <c r="L1320" s="71" t="s">
        <v>9339</v>
      </c>
      <c r="M1320" s="17" t="s">
        <v>37038</v>
      </c>
      <c r="N1320" s="212">
        <v>0.27607361963190102</v>
      </c>
      <c r="O1320" s="17">
        <v>3</v>
      </c>
      <c r="P1320" s="220" t="s">
        <v>37039</v>
      </c>
    </row>
    <row r="1321" spans="1:16" x14ac:dyDescent="0.2">
      <c r="A1321" s="51" t="s">
        <v>9101</v>
      </c>
      <c r="B1321" s="17" t="s">
        <v>9102</v>
      </c>
      <c r="C1321" s="71" t="s">
        <v>9103</v>
      </c>
      <c r="D1321" s="17" t="s">
        <v>9104</v>
      </c>
      <c r="E1321" s="212">
        <v>0.68862275449101795</v>
      </c>
      <c r="F1321" s="17">
        <v>7</v>
      </c>
      <c r="G1321" s="220" t="s">
        <v>9105</v>
      </c>
      <c r="J1321" s="51" t="s">
        <v>9342</v>
      </c>
      <c r="K1321" s="17" t="s">
        <v>9343</v>
      </c>
      <c r="L1321" s="71" t="s">
        <v>9344</v>
      </c>
      <c r="M1321" s="17" t="s">
        <v>37040</v>
      </c>
      <c r="N1321" s="212">
        <v>0.54884742041712398</v>
      </c>
      <c r="O1321" s="17">
        <v>9</v>
      </c>
      <c r="P1321" s="220" t="s">
        <v>37041</v>
      </c>
    </row>
    <row r="1322" spans="1:16" x14ac:dyDescent="0.2">
      <c r="A1322" s="51" t="s">
        <v>9106</v>
      </c>
      <c r="B1322" s="17" t="s">
        <v>9107</v>
      </c>
      <c r="C1322" s="71" t="s">
        <v>9108</v>
      </c>
      <c r="D1322" s="17" t="s">
        <v>9109</v>
      </c>
      <c r="E1322" s="212">
        <v>0.633738601823708</v>
      </c>
      <c r="F1322" s="17">
        <v>2</v>
      </c>
      <c r="G1322" s="220" t="s">
        <v>9110</v>
      </c>
      <c r="J1322" s="51" t="s">
        <v>9352</v>
      </c>
      <c r="K1322" s="17" t="s">
        <v>9353</v>
      </c>
      <c r="L1322" s="71" t="s">
        <v>9354</v>
      </c>
      <c r="M1322" s="17" t="s">
        <v>37042</v>
      </c>
      <c r="N1322" s="212">
        <v>0.21579804560260499</v>
      </c>
      <c r="O1322" s="17">
        <v>3</v>
      </c>
      <c r="P1322" s="220" t="s">
        <v>37043</v>
      </c>
    </row>
    <row r="1323" spans="1:16" x14ac:dyDescent="0.2">
      <c r="A1323" s="51" t="s">
        <v>9111</v>
      </c>
      <c r="B1323" s="17" t="s">
        <v>9112</v>
      </c>
      <c r="C1323" s="71" t="s">
        <v>9113</v>
      </c>
      <c r="D1323" s="17" t="s">
        <v>9114</v>
      </c>
      <c r="E1323" s="212">
        <v>0.51146788990825598</v>
      </c>
      <c r="F1323" s="17">
        <v>11</v>
      </c>
      <c r="G1323" s="220" t="s">
        <v>9115</v>
      </c>
      <c r="J1323" s="51" t="s">
        <v>9366</v>
      </c>
      <c r="K1323" s="17" t="s">
        <v>9367</v>
      </c>
      <c r="L1323" s="71" t="s">
        <v>9368</v>
      </c>
      <c r="M1323" s="17" t="s">
        <v>37044</v>
      </c>
      <c r="N1323" s="212">
        <v>0.281729428172942</v>
      </c>
      <c r="O1323" s="17">
        <v>6</v>
      </c>
      <c r="P1323" s="220" t="s">
        <v>37045</v>
      </c>
    </row>
    <row r="1324" spans="1:16" x14ac:dyDescent="0.2">
      <c r="A1324" s="51" t="s">
        <v>9116</v>
      </c>
      <c r="B1324" s="17" t="s">
        <v>9117</v>
      </c>
      <c r="C1324" s="71" t="s">
        <v>9118</v>
      </c>
      <c r="D1324" s="17" t="s">
        <v>9119</v>
      </c>
      <c r="E1324" s="212">
        <v>0.55268817204301002</v>
      </c>
      <c r="F1324" s="17">
        <v>5</v>
      </c>
      <c r="G1324" s="220" t="s">
        <v>9120</v>
      </c>
      <c r="J1324" s="51" t="s">
        <v>9371</v>
      </c>
      <c r="K1324" s="17" t="s">
        <v>9372</v>
      </c>
      <c r="L1324" s="71" t="s">
        <v>9373</v>
      </c>
      <c r="M1324" s="17" t="s">
        <v>37046</v>
      </c>
      <c r="N1324" s="212">
        <v>0.203007518796992</v>
      </c>
      <c r="O1324" s="17">
        <v>2</v>
      </c>
      <c r="P1324" s="220" t="s">
        <v>37047</v>
      </c>
    </row>
    <row r="1325" spans="1:16" x14ac:dyDescent="0.2">
      <c r="A1325" s="51" t="s">
        <v>9121</v>
      </c>
      <c r="B1325" s="17" t="s">
        <v>9122</v>
      </c>
      <c r="C1325" s="71" t="s">
        <v>9123</v>
      </c>
      <c r="D1325" s="17" t="s">
        <v>9124</v>
      </c>
      <c r="E1325" s="212">
        <v>0.59691629955947101</v>
      </c>
      <c r="F1325" s="17">
        <v>3</v>
      </c>
      <c r="G1325" s="220" t="s">
        <v>9125</v>
      </c>
      <c r="J1325" s="51" t="s">
        <v>50136</v>
      </c>
      <c r="K1325" s="17" t="s">
        <v>37048</v>
      </c>
      <c r="L1325" s="71" t="s">
        <v>37049</v>
      </c>
      <c r="M1325" s="17" t="s">
        <v>37050</v>
      </c>
      <c r="N1325" s="212">
        <v>0.198895027624309</v>
      </c>
      <c r="O1325" s="17">
        <v>6</v>
      </c>
      <c r="P1325" s="220" t="s">
        <v>37051</v>
      </c>
    </row>
    <row r="1326" spans="1:16" x14ac:dyDescent="0.2">
      <c r="A1326" s="51" t="s">
        <v>9126</v>
      </c>
      <c r="B1326" s="17" t="s">
        <v>9127</v>
      </c>
      <c r="C1326" s="71" t="s">
        <v>9128</v>
      </c>
      <c r="D1326" s="17" t="s">
        <v>9129</v>
      </c>
      <c r="E1326" s="212">
        <v>0.36931818181818099</v>
      </c>
      <c r="F1326" s="17">
        <v>1</v>
      </c>
      <c r="G1326" s="220" t="s">
        <v>9126</v>
      </c>
      <c r="J1326" s="51" t="s">
        <v>9376</v>
      </c>
      <c r="K1326" s="17" t="s">
        <v>9377</v>
      </c>
      <c r="L1326" s="71" t="s">
        <v>9378</v>
      </c>
      <c r="M1326" s="17" t="s">
        <v>37052</v>
      </c>
      <c r="N1326" s="212">
        <v>0.77595628415300499</v>
      </c>
      <c r="O1326" s="17">
        <v>5</v>
      </c>
      <c r="P1326" s="220" t="s">
        <v>37053</v>
      </c>
    </row>
    <row r="1327" spans="1:16" x14ac:dyDescent="0.2">
      <c r="A1327" s="51" t="s">
        <v>9130</v>
      </c>
      <c r="B1327" s="17" t="s">
        <v>9131</v>
      </c>
      <c r="C1327" s="71" t="s">
        <v>9132</v>
      </c>
      <c r="D1327" s="17" t="s">
        <v>9133</v>
      </c>
      <c r="E1327" s="212">
        <v>0.43911671924290202</v>
      </c>
      <c r="F1327" s="17">
        <v>11</v>
      </c>
      <c r="G1327" s="220" t="s">
        <v>9134</v>
      </c>
      <c r="J1327" s="51" t="s">
        <v>9396</v>
      </c>
      <c r="K1327" s="17" t="s">
        <v>9397</v>
      </c>
      <c r="L1327" s="71" t="s">
        <v>9398</v>
      </c>
      <c r="M1327" s="17" t="s">
        <v>37054</v>
      </c>
      <c r="N1327" s="212">
        <v>0.88235294117647001</v>
      </c>
      <c r="O1327" s="17">
        <v>7</v>
      </c>
      <c r="P1327" s="220" t="s">
        <v>37055</v>
      </c>
    </row>
    <row r="1328" spans="1:16" x14ac:dyDescent="0.2">
      <c r="A1328" s="51" t="s">
        <v>9135</v>
      </c>
      <c r="B1328" s="17" t="s">
        <v>9136</v>
      </c>
      <c r="C1328" s="71" t="s">
        <v>9137</v>
      </c>
      <c r="D1328" s="17" t="s">
        <v>9138</v>
      </c>
      <c r="E1328" s="212">
        <v>0.680851063829787</v>
      </c>
      <c r="F1328" s="17">
        <v>3</v>
      </c>
      <c r="G1328" s="220" t="s">
        <v>9139</v>
      </c>
      <c r="J1328" s="51" t="s">
        <v>9401</v>
      </c>
      <c r="K1328" s="17" t="s">
        <v>9402</v>
      </c>
      <c r="L1328" s="71" t="s">
        <v>9403</v>
      </c>
      <c r="M1328" s="17" t="s">
        <v>37056</v>
      </c>
      <c r="N1328" s="212">
        <v>0.35272045028142501</v>
      </c>
      <c r="O1328" s="17">
        <v>3</v>
      </c>
      <c r="P1328" s="220" t="s">
        <v>37057</v>
      </c>
    </row>
    <row r="1329" spans="1:16" x14ac:dyDescent="0.2">
      <c r="A1329" s="51" t="s">
        <v>9140</v>
      </c>
      <c r="B1329" s="17" t="s">
        <v>9141</v>
      </c>
      <c r="C1329" s="71" t="s">
        <v>9142</v>
      </c>
      <c r="D1329" s="17" t="s">
        <v>9143</v>
      </c>
      <c r="E1329" s="212">
        <v>0.64</v>
      </c>
      <c r="F1329" s="17">
        <v>5</v>
      </c>
      <c r="G1329" s="220" t="s">
        <v>9144</v>
      </c>
      <c r="J1329" s="51" t="s">
        <v>9406</v>
      </c>
      <c r="K1329" s="17" t="s">
        <v>9407</v>
      </c>
      <c r="L1329" s="71" t="s">
        <v>9408</v>
      </c>
      <c r="M1329" s="17" t="s">
        <v>37058</v>
      </c>
      <c r="N1329" s="212">
        <v>0.18181818181818099</v>
      </c>
      <c r="O1329" s="17">
        <v>5</v>
      </c>
      <c r="P1329" s="220" t="s">
        <v>37059</v>
      </c>
    </row>
    <row r="1330" spans="1:16" x14ac:dyDescent="0.2">
      <c r="A1330" s="51" t="s">
        <v>2172</v>
      </c>
      <c r="B1330" s="17" t="s">
        <v>2173</v>
      </c>
      <c r="C1330" s="71" t="s">
        <v>2174</v>
      </c>
      <c r="D1330" s="17" t="s">
        <v>9145</v>
      </c>
      <c r="E1330" s="212">
        <v>0.48997134670487102</v>
      </c>
      <c r="F1330" s="17">
        <v>1</v>
      </c>
      <c r="G1330" s="220" t="s">
        <v>2172</v>
      </c>
      <c r="J1330" s="51" t="s">
        <v>9411</v>
      </c>
      <c r="K1330" s="17" t="s">
        <v>9412</v>
      </c>
      <c r="L1330" s="71" t="s">
        <v>9413</v>
      </c>
      <c r="M1330" s="17" t="s">
        <v>37060</v>
      </c>
      <c r="N1330" s="212">
        <v>0.17082179132040601</v>
      </c>
      <c r="O1330" s="17">
        <v>5</v>
      </c>
      <c r="P1330" s="220" t="s">
        <v>37061</v>
      </c>
    </row>
    <row r="1331" spans="1:16" x14ac:dyDescent="0.2">
      <c r="A1331" s="51" t="s">
        <v>9146</v>
      </c>
      <c r="B1331" s="17" t="s">
        <v>9147</v>
      </c>
      <c r="C1331" s="71" t="s">
        <v>9148</v>
      </c>
      <c r="D1331" s="17" t="s">
        <v>9149</v>
      </c>
      <c r="E1331" s="212">
        <v>0.57142857142857095</v>
      </c>
      <c r="F1331" s="17">
        <v>2</v>
      </c>
      <c r="G1331" s="220" t="s">
        <v>9150</v>
      </c>
      <c r="J1331" s="51" t="s">
        <v>9416</v>
      </c>
      <c r="K1331" s="17" t="s">
        <v>9417</v>
      </c>
      <c r="L1331" s="71" t="s">
        <v>9418</v>
      </c>
      <c r="M1331" s="17" t="s">
        <v>37062</v>
      </c>
      <c r="N1331" s="212">
        <v>0.83885542168674698</v>
      </c>
      <c r="O1331" s="17">
        <v>6</v>
      </c>
      <c r="P1331" s="220" t="s">
        <v>37063</v>
      </c>
    </row>
    <row r="1332" spans="1:16" x14ac:dyDescent="0.2">
      <c r="A1332" s="51" t="s">
        <v>9151</v>
      </c>
      <c r="B1332" s="17" t="s">
        <v>9152</v>
      </c>
      <c r="C1332" s="71" t="s">
        <v>9153</v>
      </c>
      <c r="D1332" s="17" t="s">
        <v>9154</v>
      </c>
      <c r="E1332" s="212">
        <v>0.65690376569037601</v>
      </c>
      <c r="F1332" s="17">
        <v>3</v>
      </c>
      <c r="G1332" s="220" t="s">
        <v>9155</v>
      </c>
      <c r="J1332" s="51" t="s">
        <v>9421</v>
      </c>
      <c r="K1332" s="17" t="s">
        <v>9422</v>
      </c>
      <c r="L1332" s="71" t="s">
        <v>9423</v>
      </c>
      <c r="M1332" s="17" t="s">
        <v>37065</v>
      </c>
      <c r="N1332" s="212">
        <v>0.62211981566820196</v>
      </c>
      <c r="O1332" s="17">
        <v>1</v>
      </c>
      <c r="P1332" s="220" t="s">
        <v>37064</v>
      </c>
    </row>
    <row r="1333" spans="1:16" x14ac:dyDescent="0.2">
      <c r="A1333" s="51" t="s">
        <v>9156</v>
      </c>
      <c r="B1333" s="17" t="s">
        <v>9157</v>
      </c>
      <c r="C1333" s="71" t="s">
        <v>9158</v>
      </c>
      <c r="D1333" s="17" t="s">
        <v>9159</v>
      </c>
      <c r="E1333" s="212">
        <v>0.52212389380530899</v>
      </c>
      <c r="F1333" s="17">
        <v>6</v>
      </c>
      <c r="G1333" s="220" t="s">
        <v>9160</v>
      </c>
      <c r="J1333" s="51" t="s">
        <v>9425</v>
      </c>
      <c r="K1333" s="17" t="s">
        <v>9426</v>
      </c>
      <c r="L1333" s="71" t="s">
        <v>9427</v>
      </c>
      <c r="M1333" s="17" t="s">
        <v>37066</v>
      </c>
      <c r="N1333" s="212">
        <v>0.60258481421647803</v>
      </c>
      <c r="O1333" s="17">
        <v>3</v>
      </c>
      <c r="P1333" s="220" t="s">
        <v>37067</v>
      </c>
    </row>
    <row r="1334" spans="1:16" x14ac:dyDescent="0.2">
      <c r="A1334" s="51" t="s">
        <v>9161</v>
      </c>
      <c r="B1334" s="17" t="s">
        <v>9162</v>
      </c>
      <c r="C1334" s="71" t="s">
        <v>9163</v>
      </c>
      <c r="D1334" s="17" t="s">
        <v>9164</v>
      </c>
      <c r="E1334" s="212">
        <v>0.58399999999999996</v>
      </c>
      <c r="F1334" s="17">
        <v>11</v>
      </c>
      <c r="G1334" s="220" t="s">
        <v>9165</v>
      </c>
      <c r="J1334" s="51" t="s">
        <v>9430</v>
      </c>
      <c r="K1334" s="17" t="s">
        <v>9431</v>
      </c>
      <c r="L1334" s="71" t="s">
        <v>9432</v>
      </c>
      <c r="M1334" s="17" t="s">
        <v>37068</v>
      </c>
      <c r="N1334" s="212">
        <v>7.9528718703976403E-2</v>
      </c>
      <c r="O1334" s="17">
        <v>6</v>
      </c>
      <c r="P1334" s="220" t="s">
        <v>37069</v>
      </c>
    </row>
    <row r="1335" spans="1:16" x14ac:dyDescent="0.2">
      <c r="A1335" s="51" t="s">
        <v>9166</v>
      </c>
      <c r="B1335" s="17" t="s">
        <v>9167</v>
      </c>
      <c r="C1335" s="71" t="s">
        <v>9168</v>
      </c>
      <c r="D1335" s="17" t="s">
        <v>9169</v>
      </c>
      <c r="E1335" s="212">
        <v>0.536036036036036</v>
      </c>
      <c r="F1335" s="17">
        <v>2</v>
      </c>
      <c r="G1335" s="220" t="s">
        <v>9170</v>
      </c>
      <c r="J1335" s="51" t="s">
        <v>9435</v>
      </c>
      <c r="K1335" s="17" t="s">
        <v>9436</v>
      </c>
      <c r="L1335" s="71" t="s">
        <v>9437</v>
      </c>
      <c r="M1335" s="17" t="s">
        <v>37070</v>
      </c>
      <c r="N1335" s="212">
        <v>0.74806201550387597</v>
      </c>
      <c r="O1335" s="17">
        <v>9</v>
      </c>
      <c r="P1335" s="220" t="s">
        <v>37071</v>
      </c>
    </row>
    <row r="1336" spans="1:16" x14ac:dyDescent="0.2">
      <c r="A1336" s="51" t="s">
        <v>9171</v>
      </c>
      <c r="B1336" s="17" t="s">
        <v>9172</v>
      </c>
      <c r="C1336" s="71" t="s">
        <v>9173</v>
      </c>
      <c r="D1336" s="17" t="s">
        <v>9174</v>
      </c>
      <c r="E1336" s="212">
        <v>4.94623655913978E-2</v>
      </c>
      <c r="F1336" s="17">
        <v>7</v>
      </c>
      <c r="G1336" s="220" t="s">
        <v>9175</v>
      </c>
      <c r="J1336" s="51" t="s">
        <v>9440</v>
      </c>
      <c r="K1336" s="17" t="s">
        <v>9441</v>
      </c>
      <c r="L1336" s="71" t="s">
        <v>9442</v>
      </c>
      <c r="M1336" s="17" t="s">
        <v>37072</v>
      </c>
      <c r="N1336" s="212">
        <v>0.59195402298850497</v>
      </c>
      <c r="O1336" s="17">
        <v>6</v>
      </c>
      <c r="P1336" s="220" t="s">
        <v>37073</v>
      </c>
    </row>
    <row r="1337" spans="1:16" x14ac:dyDescent="0.2">
      <c r="A1337" s="51" t="s">
        <v>9176</v>
      </c>
      <c r="B1337" s="17" t="s">
        <v>9177</v>
      </c>
      <c r="C1337" s="71" t="s">
        <v>9178</v>
      </c>
      <c r="D1337" s="17" t="s">
        <v>9179</v>
      </c>
      <c r="E1337" s="212">
        <v>0.34218467109233502</v>
      </c>
      <c r="F1337" s="17">
        <v>6</v>
      </c>
      <c r="G1337" s="220" t="s">
        <v>9180</v>
      </c>
      <c r="J1337" s="51" t="s">
        <v>9445</v>
      </c>
      <c r="K1337" s="17" t="s">
        <v>9446</v>
      </c>
      <c r="L1337" s="71" t="s">
        <v>9447</v>
      </c>
      <c r="M1337" s="17" t="s">
        <v>37074</v>
      </c>
      <c r="N1337" s="212">
        <v>0.55403348554033405</v>
      </c>
      <c r="O1337" s="17">
        <v>4</v>
      </c>
      <c r="P1337" s="220" t="s">
        <v>37075</v>
      </c>
    </row>
    <row r="1338" spans="1:16" x14ac:dyDescent="0.2">
      <c r="A1338" s="51" t="s">
        <v>9181</v>
      </c>
      <c r="B1338" s="17" t="s">
        <v>9182</v>
      </c>
      <c r="C1338" s="71" t="s">
        <v>9183</v>
      </c>
      <c r="D1338" s="17" t="s">
        <v>9184</v>
      </c>
      <c r="E1338" s="212">
        <v>0.631379962192816</v>
      </c>
      <c r="F1338" s="17">
        <v>2</v>
      </c>
      <c r="G1338" s="220" t="s">
        <v>9185</v>
      </c>
      <c r="J1338" s="51" t="s">
        <v>9450</v>
      </c>
      <c r="K1338" s="17" t="s">
        <v>9451</v>
      </c>
      <c r="L1338" s="71" t="s">
        <v>9452</v>
      </c>
      <c r="M1338" s="17" t="s">
        <v>37076</v>
      </c>
      <c r="N1338" s="212">
        <v>0.24842767295597401</v>
      </c>
      <c r="O1338" s="17">
        <v>5</v>
      </c>
      <c r="P1338" s="220" t="s">
        <v>37077</v>
      </c>
    </row>
    <row r="1339" spans="1:16" x14ac:dyDescent="0.2">
      <c r="A1339" s="51" t="s">
        <v>9186</v>
      </c>
      <c r="B1339" s="17" t="s">
        <v>9187</v>
      </c>
      <c r="C1339" s="71" t="s">
        <v>9188</v>
      </c>
      <c r="D1339" s="17" t="s">
        <v>9189</v>
      </c>
      <c r="E1339" s="212">
        <v>0.522448979591836</v>
      </c>
      <c r="F1339" s="17">
        <v>23</v>
      </c>
      <c r="G1339" s="220" t="s">
        <v>9190</v>
      </c>
      <c r="J1339" s="51" t="s">
        <v>9455</v>
      </c>
      <c r="K1339" s="17" t="s">
        <v>9456</v>
      </c>
      <c r="L1339" s="71" t="s">
        <v>9457</v>
      </c>
      <c r="M1339" s="17" t="s">
        <v>37078</v>
      </c>
      <c r="N1339" s="212">
        <v>0.58938547486033499</v>
      </c>
      <c r="O1339" s="17">
        <v>3</v>
      </c>
      <c r="P1339" s="220" t="s">
        <v>37079</v>
      </c>
    </row>
    <row r="1340" spans="1:16" x14ac:dyDescent="0.2">
      <c r="A1340" s="51" t="s">
        <v>9191</v>
      </c>
      <c r="B1340" s="17" t="s">
        <v>9192</v>
      </c>
      <c r="C1340" s="71" t="s">
        <v>9193</v>
      </c>
      <c r="D1340" s="17" t="s">
        <v>9194</v>
      </c>
      <c r="E1340" s="212">
        <v>0.41480206540447501</v>
      </c>
      <c r="F1340" s="17">
        <v>4</v>
      </c>
      <c r="G1340" s="220" t="s">
        <v>9195</v>
      </c>
      <c r="J1340" s="51" t="s">
        <v>9460</v>
      </c>
      <c r="K1340" s="17" t="s">
        <v>9461</v>
      </c>
      <c r="L1340" s="71" t="s">
        <v>9462</v>
      </c>
      <c r="M1340" s="17" t="s">
        <v>37080</v>
      </c>
      <c r="N1340" s="212">
        <v>0.239898989898989</v>
      </c>
      <c r="O1340" s="17">
        <v>3</v>
      </c>
      <c r="P1340" s="220" t="s">
        <v>37081</v>
      </c>
    </row>
    <row r="1341" spans="1:16" x14ac:dyDescent="0.2">
      <c r="A1341" s="51" t="s">
        <v>9196</v>
      </c>
      <c r="B1341" s="17" t="s">
        <v>9197</v>
      </c>
      <c r="C1341" s="71" t="s">
        <v>9198</v>
      </c>
      <c r="D1341" s="17" t="s">
        <v>9199</v>
      </c>
      <c r="E1341" s="212">
        <v>0.89411764705882302</v>
      </c>
      <c r="F1341" s="17">
        <v>6</v>
      </c>
      <c r="G1341" s="220" t="s">
        <v>9200</v>
      </c>
      <c r="J1341" s="51" t="s">
        <v>9470</v>
      </c>
      <c r="K1341" s="17" t="s">
        <v>9471</v>
      </c>
      <c r="L1341" s="71" t="s">
        <v>9472</v>
      </c>
      <c r="M1341" s="17" t="s">
        <v>37082</v>
      </c>
      <c r="N1341" s="212">
        <v>0.73783185840707899</v>
      </c>
      <c r="O1341" s="17">
        <v>6</v>
      </c>
      <c r="P1341" s="220" t="s">
        <v>37083</v>
      </c>
    </row>
    <row r="1342" spans="1:16" x14ac:dyDescent="0.2">
      <c r="A1342" s="51" t="s">
        <v>2586</v>
      </c>
      <c r="B1342" s="17" t="s">
        <v>2587</v>
      </c>
      <c r="C1342" s="71" t="s">
        <v>2588</v>
      </c>
      <c r="D1342" s="17" t="s">
        <v>9201</v>
      </c>
      <c r="E1342" s="212">
        <v>0.16666666666666599</v>
      </c>
      <c r="F1342" s="17">
        <v>5</v>
      </c>
      <c r="G1342" s="220" t="s">
        <v>9202</v>
      </c>
      <c r="J1342" s="51" t="s">
        <v>9475</v>
      </c>
      <c r="K1342" s="17" t="s">
        <v>9476</v>
      </c>
      <c r="L1342" s="71" t="s">
        <v>9477</v>
      </c>
      <c r="M1342" s="17" t="s">
        <v>37084</v>
      </c>
      <c r="N1342" s="212">
        <v>0.87439613526570004</v>
      </c>
      <c r="O1342" s="17">
        <v>7</v>
      </c>
      <c r="P1342" s="220" t="s">
        <v>37085</v>
      </c>
    </row>
    <row r="1343" spans="1:16" x14ac:dyDescent="0.2">
      <c r="A1343" s="51" t="s">
        <v>9203</v>
      </c>
      <c r="B1343" s="17" t="s">
        <v>9204</v>
      </c>
      <c r="C1343" s="71" t="s">
        <v>9205</v>
      </c>
      <c r="D1343" s="17" t="s">
        <v>9206</v>
      </c>
      <c r="E1343" s="212">
        <v>0.2890625</v>
      </c>
      <c r="F1343" s="17">
        <v>2</v>
      </c>
      <c r="G1343" s="220" t="s">
        <v>9207</v>
      </c>
      <c r="J1343" s="51" t="s">
        <v>9480</v>
      </c>
      <c r="K1343" s="17" t="s">
        <v>9481</v>
      </c>
      <c r="L1343" s="71" t="s">
        <v>9482</v>
      </c>
      <c r="M1343" s="17" t="s">
        <v>37086</v>
      </c>
      <c r="N1343" s="212">
        <v>0.58472998137802601</v>
      </c>
      <c r="O1343" s="17">
        <v>2</v>
      </c>
      <c r="P1343" s="220" t="s">
        <v>37087</v>
      </c>
    </row>
    <row r="1344" spans="1:16" x14ac:dyDescent="0.2">
      <c r="A1344" s="51" t="s">
        <v>9208</v>
      </c>
      <c r="B1344" s="17" t="s">
        <v>9209</v>
      </c>
      <c r="C1344" s="71" t="s">
        <v>9210</v>
      </c>
      <c r="D1344" s="17" t="s">
        <v>9211</v>
      </c>
      <c r="E1344" s="212">
        <v>0.66091954022988497</v>
      </c>
      <c r="F1344" s="17">
        <v>1</v>
      </c>
      <c r="G1344" s="220" t="s">
        <v>9208</v>
      </c>
      <c r="J1344" s="51" t="s">
        <v>9485</v>
      </c>
      <c r="K1344" s="17" t="s">
        <v>9486</v>
      </c>
      <c r="L1344" s="71" t="s">
        <v>9487</v>
      </c>
      <c r="M1344" s="17" t="s">
        <v>37088</v>
      </c>
      <c r="N1344" s="212">
        <v>0.76510067114093905</v>
      </c>
      <c r="O1344" s="17">
        <v>2</v>
      </c>
      <c r="P1344" s="220" t="s">
        <v>37089</v>
      </c>
    </row>
    <row r="1345" spans="1:16" x14ac:dyDescent="0.2">
      <c r="A1345" s="51" t="s">
        <v>9212</v>
      </c>
      <c r="B1345" s="17" t="s">
        <v>9213</v>
      </c>
      <c r="C1345" s="71" t="s">
        <v>9214</v>
      </c>
      <c r="D1345" s="17" t="s">
        <v>9215</v>
      </c>
      <c r="E1345" s="212">
        <v>0.42755004766444199</v>
      </c>
      <c r="F1345" s="17">
        <v>6</v>
      </c>
      <c r="G1345" s="220" t="s">
        <v>9216</v>
      </c>
      <c r="J1345" s="51" t="s">
        <v>9490</v>
      </c>
      <c r="K1345" s="17" t="s">
        <v>9491</v>
      </c>
      <c r="L1345" s="71" t="s">
        <v>9492</v>
      </c>
      <c r="M1345" s="17" t="s">
        <v>37090</v>
      </c>
      <c r="N1345" s="212">
        <v>0.92125984251968496</v>
      </c>
      <c r="O1345" s="17">
        <v>7</v>
      </c>
      <c r="P1345" s="220" t="s">
        <v>37091</v>
      </c>
    </row>
    <row r="1346" spans="1:16" x14ac:dyDescent="0.2">
      <c r="A1346" s="51" t="s">
        <v>9217</v>
      </c>
      <c r="B1346" s="17" t="s">
        <v>9218</v>
      </c>
      <c r="C1346" s="71" t="s">
        <v>9219</v>
      </c>
      <c r="D1346" s="17" t="s">
        <v>9220</v>
      </c>
      <c r="E1346" s="212">
        <v>0.83990147783251201</v>
      </c>
      <c r="F1346" s="17">
        <v>6</v>
      </c>
      <c r="G1346" s="220" t="s">
        <v>9221</v>
      </c>
      <c r="J1346" s="51" t="s">
        <v>9495</v>
      </c>
      <c r="K1346" s="17" t="s">
        <v>9496</v>
      </c>
      <c r="L1346" s="71" t="s">
        <v>9497</v>
      </c>
      <c r="M1346" s="17" t="s">
        <v>37092</v>
      </c>
      <c r="N1346" s="212">
        <v>7.6266195524145999E-2</v>
      </c>
      <c r="O1346" s="17">
        <v>7</v>
      </c>
      <c r="P1346" s="220" t="s">
        <v>37093</v>
      </c>
    </row>
    <row r="1347" spans="1:16" x14ac:dyDescent="0.2">
      <c r="A1347" s="51" t="s">
        <v>9222</v>
      </c>
      <c r="B1347" s="17" t="s">
        <v>9223</v>
      </c>
      <c r="C1347" s="71" t="s">
        <v>9224</v>
      </c>
      <c r="D1347" s="17" t="s">
        <v>9225</v>
      </c>
      <c r="E1347" s="212">
        <v>0.29262672811059898</v>
      </c>
      <c r="F1347" s="17">
        <v>2</v>
      </c>
      <c r="G1347" s="220" t="s">
        <v>9226</v>
      </c>
      <c r="J1347" s="51" t="s">
        <v>9500</v>
      </c>
      <c r="K1347" s="17" t="s">
        <v>9501</v>
      </c>
      <c r="L1347" s="71" t="s">
        <v>9502</v>
      </c>
      <c r="M1347" s="17" t="s">
        <v>37095</v>
      </c>
      <c r="N1347" s="212">
        <v>0.63060686015831102</v>
      </c>
      <c r="O1347" s="17">
        <v>1</v>
      </c>
      <c r="P1347" s="220" t="s">
        <v>37094</v>
      </c>
    </row>
    <row r="1348" spans="1:16" x14ac:dyDescent="0.2">
      <c r="A1348" s="51" t="s">
        <v>9227</v>
      </c>
      <c r="B1348" s="17" t="s">
        <v>9228</v>
      </c>
      <c r="C1348" s="71" t="s">
        <v>9229</v>
      </c>
      <c r="D1348" s="17" t="s">
        <v>9230</v>
      </c>
      <c r="E1348" s="212">
        <v>0.64713541666666596</v>
      </c>
      <c r="F1348" s="17">
        <v>5</v>
      </c>
      <c r="G1348" s="220" t="s">
        <v>9231</v>
      </c>
      <c r="J1348" s="51" t="s">
        <v>9504</v>
      </c>
      <c r="K1348" s="17" t="s">
        <v>9505</v>
      </c>
      <c r="L1348" s="71" t="s">
        <v>9506</v>
      </c>
      <c r="M1348" s="17" t="s">
        <v>37096</v>
      </c>
      <c r="N1348" s="212">
        <v>0.55840455840455805</v>
      </c>
      <c r="O1348" s="17">
        <v>6</v>
      </c>
      <c r="P1348" s="220" t="s">
        <v>37097</v>
      </c>
    </row>
    <row r="1349" spans="1:16" x14ac:dyDescent="0.2">
      <c r="A1349" s="51" t="s">
        <v>9232</v>
      </c>
      <c r="B1349" s="17" t="s">
        <v>9233</v>
      </c>
      <c r="C1349" s="71" t="s">
        <v>9234</v>
      </c>
      <c r="D1349" s="17" t="s">
        <v>9235</v>
      </c>
      <c r="E1349" s="212">
        <v>0.44429619746497601</v>
      </c>
      <c r="F1349" s="17">
        <v>7</v>
      </c>
      <c r="G1349" s="220" t="s">
        <v>9236</v>
      </c>
      <c r="J1349" s="51" t="s">
        <v>9509</v>
      </c>
      <c r="K1349" s="17" t="s">
        <v>9510</v>
      </c>
      <c r="L1349" s="71" t="s">
        <v>9511</v>
      </c>
      <c r="M1349" s="17" t="s">
        <v>37098</v>
      </c>
      <c r="N1349" s="212">
        <v>0.55351681957186505</v>
      </c>
      <c r="O1349" s="17">
        <v>2</v>
      </c>
      <c r="P1349" s="220" t="s">
        <v>37099</v>
      </c>
    </row>
    <row r="1350" spans="1:16" x14ac:dyDescent="0.2">
      <c r="A1350" s="51" t="s">
        <v>9237</v>
      </c>
      <c r="B1350" s="17" t="s">
        <v>9238</v>
      </c>
      <c r="C1350" s="71" t="s">
        <v>9239</v>
      </c>
      <c r="D1350" s="17" t="s">
        <v>9240</v>
      </c>
      <c r="E1350" s="212">
        <v>0.31533101045296102</v>
      </c>
      <c r="F1350" s="17">
        <v>10</v>
      </c>
      <c r="G1350" s="220" t="s">
        <v>9241</v>
      </c>
      <c r="J1350" s="51" t="s">
        <v>9514</v>
      </c>
      <c r="K1350" s="17" t="s">
        <v>9515</v>
      </c>
      <c r="L1350" s="71" t="s">
        <v>9516</v>
      </c>
      <c r="M1350" s="17" t="s">
        <v>37100</v>
      </c>
      <c r="N1350" s="212">
        <v>0.78284923928077399</v>
      </c>
      <c r="O1350" s="17">
        <v>12</v>
      </c>
      <c r="P1350" s="220" t="s">
        <v>37101</v>
      </c>
    </row>
    <row r="1351" spans="1:16" x14ac:dyDescent="0.2">
      <c r="A1351" s="51" t="s">
        <v>9242</v>
      </c>
      <c r="B1351" s="17" t="s">
        <v>9243</v>
      </c>
      <c r="C1351" s="71" t="s">
        <v>9244</v>
      </c>
      <c r="D1351" s="17" t="s">
        <v>9245</v>
      </c>
      <c r="E1351" s="212">
        <v>0.54683195592286504</v>
      </c>
      <c r="F1351" s="17">
        <v>20</v>
      </c>
      <c r="G1351" s="220" t="s">
        <v>9246</v>
      </c>
      <c r="J1351" s="51" t="s">
        <v>9519</v>
      </c>
      <c r="K1351" s="17" t="s">
        <v>9520</v>
      </c>
      <c r="L1351" s="71" t="s">
        <v>9521</v>
      </c>
      <c r="M1351" s="17" t="s">
        <v>37102</v>
      </c>
      <c r="N1351" s="212">
        <v>0.61774744027303696</v>
      </c>
      <c r="O1351" s="17">
        <v>4</v>
      </c>
      <c r="P1351" s="220" t="s">
        <v>37103</v>
      </c>
    </row>
    <row r="1352" spans="1:16" x14ac:dyDescent="0.2">
      <c r="A1352" s="51" t="s">
        <v>9247</v>
      </c>
      <c r="B1352" s="17" t="s">
        <v>9248</v>
      </c>
      <c r="C1352" s="71" t="s">
        <v>9249</v>
      </c>
      <c r="D1352" s="17" t="s">
        <v>9250</v>
      </c>
      <c r="E1352" s="212">
        <v>0.48483316481294197</v>
      </c>
      <c r="F1352" s="17">
        <v>7</v>
      </c>
      <c r="G1352" s="220" t="s">
        <v>9251</v>
      </c>
      <c r="J1352" s="51" t="s">
        <v>9524</v>
      </c>
      <c r="K1352" s="17" t="s">
        <v>9525</v>
      </c>
      <c r="L1352" s="71" t="s">
        <v>9526</v>
      </c>
      <c r="M1352" s="17" t="s">
        <v>37105</v>
      </c>
      <c r="N1352" s="212">
        <v>0.80288461538461497</v>
      </c>
      <c r="O1352" s="17">
        <v>1</v>
      </c>
      <c r="P1352" s="220" t="s">
        <v>37104</v>
      </c>
    </row>
    <row r="1353" spans="1:16" x14ac:dyDescent="0.2">
      <c r="A1353" s="51" t="s">
        <v>9252</v>
      </c>
      <c r="B1353" s="17" t="s">
        <v>9253</v>
      </c>
      <c r="C1353" s="71" t="s">
        <v>9254</v>
      </c>
      <c r="D1353" s="17" t="s">
        <v>9255</v>
      </c>
      <c r="E1353" s="212">
        <v>0.316797214969538</v>
      </c>
      <c r="F1353" s="17">
        <v>7</v>
      </c>
      <c r="G1353" s="220" t="s">
        <v>9256</v>
      </c>
      <c r="J1353" s="51" t="s">
        <v>9533</v>
      </c>
      <c r="K1353" s="17" t="s">
        <v>9534</v>
      </c>
      <c r="L1353" s="71" t="s">
        <v>9535</v>
      </c>
      <c r="M1353" s="17" t="s">
        <v>37106</v>
      </c>
      <c r="N1353" s="212">
        <v>0.35791757049891498</v>
      </c>
      <c r="O1353" s="17">
        <v>9</v>
      </c>
      <c r="P1353" s="220" t="s">
        <v>37107</v>
      </c>
    </row>
    <row r="1354" spans="1:16" x14ac:dyDescent="0.2">
      <c r="A1354" s="51" t="s">
        <v>9257</v>
      </c>
      <c r="B1354" s="17" t="s">
        <v>9258</v>
      </c>
      <c r="C1354" s="71" t="s">
        <v>9259</v>
      </c>
      <c r="D1354" s="17" t="s">
        <v>9260</v>
      </c>
      <c r="E1354" s="212">
        <v>0.35035211267605598</v>
      </c>
      <c r="F1354" s="17">
        <v>1</v>
      </c>
      <c r="G1354" s="220" t="s">
        <v>9257</v>
      </c>
      <c r="J1354" s="51" t="s">
        <v>9538</v>
      </c>
      <c r="K1354" s="17" t="s">
        <v>9539</v>
      </c>
      <c r="L1354" s="71" t="s">
        <v>9540</v>
      </c>
      <c r="M1354" s="17" t="s">
        <v>37108</v>
      </c>
      <c r="N1354" s="212">
        <v>0.53343465045592697</v>
      </c>
      <c r="O1354" s="17">
        <v>3</v>
      </c>
      <c r="P1354" s="220" t="s">
        <v>37109</v>
      </c>
    </row>
    <row r="1355" spans="1:16" x14ac:dyDescent="0.2">
      <c r="A1355" s="51" t="s">
        <v>9261</v>
      </c>
      <c r="B1355" s="17" t="s">
        <v>9262</v>
      </c>
      <c r="C1355" s="71" t="s">
        <v>9263</v>
      </c>
      <c r="D1355" s="17" t="s">
        <v>9264</v>
      </c>
      <c r="E1355" s="212">
        <v>0.75510204081632604</v>
      </c>
      <c r="F1355" s="17">
        <v>2</v>
      </c>
      <c r="G1355" s="220" t="s">
        <v>9265</v>
      </c>
      <c r="J1355" s="51" t="s">
        <v>9543</v>
      </c>
      <c r="K1355" s="17" t="s">
        <v>9544</v>
      </c>
      <c r="L1355" s="71" t="s">
        <v>9545</v>
      </c>
      <c r="M1355" s="17" t="s">
        <v>37110</v>
      </c>
      <c r="N1355" s="212">
        <v>0.58988764044943798</v>
      </c>
      <c r="O1355" s="17">
        <v>5</v>
      </c>
      <c r="P1355" s="220" t="s">
        <v>37111</v>
      </c>
    </row>
    <row r="1356" spans="1:16" x14ac:dyDescent="0.2">
      <c r="A1356" s="51" t="s">
        <v>9266</v>
      </c>
      <c r="B1356" s="17" t="s">
        <v>9267</v>
      </c>
      <c r="C1356" s="71" t="s">
        <v>9268</v>
      </c>
      <c r="D1356" s="17" t="s">
        <v>9269</v>
      </c>
      <c r="E1356" s="212">
        <v>4.3356643356643298E-2</v>
      </c>
      <c r="F1356" s="17">
        <v>8</v>
      </c>
      <c r="G1356" s="220" t="s">
        <v>9270</v>
      </c>
      <c r="J1356" s="51" t="s">
        <v>9548</v>
      </c>
      <c r="K1356" s="17" t="s">
        <v>9549</v>
      </c>
      <c r="L1356" s="71" t="s">
        <v>9550</v>
      </c>
      <c r="M1356" s="17" t="s">
        <v>37112</v>
      </c>
      <c r="N1356" s="212">
        <v>0.33113207547169798</v>
      </c>
      <c r="O1356" s="17">
        <v>2</v>
      </c>
      <c r="P1356" s="220" t="s">
        <v>37113</v>
      </c>
    </row>
    <row r="1357" spans="1:16" x14ac:dyDescent="0.2">
      <c r="A1357" s="51" t="s">
        <v>9271</v>
      </c>
      <c r="B1357" s="17" t="s">
        <v>9272</v>
      </c>
      <c r="C1357" s="71" t="s">
        <v>9273</v>
      </c>
      <c r="D1357" s="17" t="s">
        <v>9274</v>
      </c>
      <c r="E1357" s="212">
        <v>0.475836431226765</v>
      </c>
      <c r="F1357" s="17">
        <v>2</v>
      </c>
      <c r="G1357" s="220" t="s">
        <v>9275</v>
      </c>
      <c r="J1357" s="51" t="s">
        <v>50137</v>
      </c>
      <c r="K1357" s="17" t="s">
        <v>37114</v>
      </c>
      <c r="L1357" s="71" t="s">
        <v>37115</v>
      </c>
      <c r="M1357" s="17" t="s">
        <v>37116</v>
      </c>
      <c r="N1357" s="212">
        <v>0.108695652173913</v>
      </c>
      <c r="O1357" s="17">
        <v>2</v>
      </c>
      <c r="P1357" s="220" t="s">
        <v>37117</v>
      </c>
    </row>
    <row r="1358" spans="1:16" x14ac:dyDescent="0.2">
      <c r="A1358" s="51" t="s">
        <v>9276</v>
      </c>
      <c r="B1358" s="17" t="s">
        <v>9277</v>
      </c>
      <c r="C1358" s="71" t="s">
        <v>9278</v>
      </c>
      <c r="D1358" s="17" t="s">
        <v>9279</v>
      </c>
      <c r="E1358" s="212">
        <v>0.42890442890442798</v>
      </c>
      <c r="F1358" s="17">
        <v>3</v>
      </c>
      <c r="G1358" s="220" t="s">
        <v>9280</v>
      </c>
      <c r="J1358" s="51" t="s">
        <v>9553</v>
      </c>
      <c r="K1358" s="17" t="s">
        <v>9554</v>
      </c>
      <c r="L1358" s="71" t="s">
        <v>9555</v>
      </c>
      <c r="M1358" s="17" t="s">
        <v>37118</v>
      </c>
      <c r="N1358" s="212">
        <v>0.23140495867768501</v>
      </c>
      <c r="O1358" s="17">
        <v>11</v>
      </c>
      <c r="P1358" s="220" t="s">
        <v>37119</v>
      </c>
    </row>
    <row r="1359" spans="1:16" x14ac:dyDescent="0.2">
      <c r="A1359" s="51" t="s">
        <v>1598</v>
      </c>
      <c r="B1359" s="17" t="s">
        <v>1599</v>
      </c>
      <c r="C1359" s="71" t="s">
        <v>1600</v>
      </c>
      <c r="D1359" s="17" t="s">
        <v>9281</v>
      </c>
      <c r="E1359" s="212">
        <v>0.46846846846846801</v>
      </c>
      <c r="F1359" s="17">
        <v>3</v>
      </c>
      <c r="G1359" s="220" t="s">
        <v>9282</v>
      </c>
      <c r="J1359" s="51" t="s">
        <v>9558</v>
      </c>
      <c r="K1359" s="17" t="s">
        <v>9559</v>
      </c>
      <c r="L1359" s="71" t="s">
        <v>9560</v>
      </c>
      <c r="M1359" s="17" t="s">
        <v>37120</v>
      </c>
      <c r="N1359" s="212">
        <v>0.66216216216216195</v>
      </c>
      <c r="O1359" s="17">
        <v>15</v>
      </c>
      <c r="P1359" s="220" t="s">
        <v>37121</v>
      </c>
    </row>
    <row r="1360" spans="1:16" x14ac:dyDescent="0.2">
      <c r="A1360" s="51" t="s">
        <v>9283</v>
      </c>
      <c r="B1360" s="17" t="s">
        <v>9284</v>
      </c>
      <c r="C1360" s="71" t="s">
        <v>9285</v>
      </c>
      <c r="D1360" s="17" t="s">
        <v>9286</v>
      </c>
      <c r="E1360" s="212">
        <v>0.35838150289017301</v>
      </c>
      <c r="F1360" s="17">
        <v>3</v>
      </c>
      <c r="G1360" s="220" t="s">
        <v>9287</v>
      </c>
      <c r="J1360" s="51" t="s">
        <v>50138</v>
      </c>
      <c r="K1360" s="17" t="s">
        <v>37122</v>
      </c>
      <c r="L1360" s="71" t="s">
        <v>37123</v>
      </c>
      <c r="M1360" s="17" t="s">
        <v>37124</v>
      </c>
      <c r="N1360" s="212">
        <v>0.29042904290429</v>
      </c>
      <c r="O1360" s="17">
        <v>2</v>
      </c>
      <c r="P1360" s="220" t="s">
        <v>37125</v>
      </c>
    </row>
    <row r="1361" spans="1:16" x14ac:dyDescent="0.2">
      <c r="A1361" s="51" t="s">
        <v>9288</v>
      </c>
      <c r="B1361" s="17" t="s">
        <v>9289</v>
      </c>
      <c r="C1361" s="71" t="s">
        <v>9290</v>
      </c>
      <c r="D1361" s="17" t="s">
        <v>9291</v>
      </c>
      <c r="E1361" s="212">
        <v>0.39206642066420599</v>
      </c>
      <c r="F1361" s="17">
        <v>6</v>
      </c>
      <c r="G1361" s="220" t="s">
        <v>9292</v>
      </c>
      <c r="J1361" s="51" t="s">
        <v>9563</v>
      </c>
      <c r="K1361" s="17" t="s">
        <v>9564</v>
      </c>
      <c r="L1361" s="71" t="s">
        <v>9565</v>
      </c>
      <c r="M1361" s="17" t="s">
        <v>37126</v>
      </c>
      <c r="N1361" s="212">
        <v>0.92579505300353304</v>
      </c>
      <c r="O1361" s="17">
        <v>4</v>
      </c>
      <c r="P1361" s="220" t="s">
        <v>37127</v>
      </c>
    </row>
    <row r="1362" spans="1:16" x14ac:dyDescent="0.2">
      <c r="A1362" s="51" t="s">
        <v>9293</v>
      </c>
      <c r="B1362" s="17" t="s">
        <v>9294</v>
      </c>
      <c r="C1362" s="71" t="s">
        <v>9295</v>
      </c>
      <c r="D1362" s="17" t="s">
        <v>9296</v>
      </c>
      <c r="E1362" s="212">
        <v>0.323943661971831</v>
      </c>
      <c r="F1362" s="17">
        <v>5</v>
      </c>
      <c r="G1362" s="220" t="s">
        <v>9297</v>
      </c>
      <c r="J1362" s="51" t="s">
        <v>9578</v>
      </c>
      <c r="K1362" s="17" t="s">
        <v>9579</v>
      </c>
      <c r="L1362" s="71" t="s">
        <v>9580</v>
      </c>
      <c r="M1362" s="17" t="s">
        <v>37128</v>
      </c>
      <c r="N1362" s="212">
        <v>8.7161366313309702E-2</v>
      </c>
      <c r="O1362" s="17">
        <v>2</v>
      </c>
      <c r="P1362" s="220" t="s">
        <v>37129</v>
      </c>
    </row>
    <row r="1363" spans="1:16" x14ac:dyDescent="0.2">
      <c r="A1363" s="51" t="s">
        <v>9298</v>
      </c>
      <c r="B1363" s="17" t="s">
        <v>9299</v>
      </c>
      <c r="C1363" s="71" t="s">
        <v>9300</v>
      </c>
      <c r="D1363" s="17" t="s">
        <v>9301</v>
      </c>
      <c r="E1363" s="212">
        <v>0.73970037453183501</v>
      </c>
      <c r="F1363" s="17">
        <v>4</v>
      </c>
      <c r="G1363" s="220" t="s">
        <v>9302</v>
      </c>
      <c r="J1363" s="51" t="s">
        <v>9583</v>
      </c>
      <c r="K1363" s="17" t="s">
        <v>9584</v>
      </c>
      <c r="L1363" s="71" t="s">
        <v>9585</v>
      </c>
      <c r="M1363" s="17" t="s">
        <v>37130</v>
      </c>
      <c r="N1363" s="212">
        <v>0.36320754716981102</v>
      </c>
      <c r="O1363" s="17">
        <v>5</v>
      </c>
      <c r="P1363" s="220" t="s">
        <v>37131</v>
      </c>
    </row>
    <row r="1364" spans="1:16" x14ac:dyDescent="0.2">
      <c r="A1364" s="51" t="s">
        <v>9303</v>
      </c>
      <c r="B1364" s="17" t="s">
        <v>9304</v>
      </c>
      <c r="C1364" s="71" t="s">
        <v>9305</v>
      </c>
      <c r="D1364" s="17" t="s">
        <v>9306</v>
      </c>
      <c r="E1364" s="212">
        <v>0.47790055248618701</v>
      </c>
      <c r="F1364" s="17">
        <v>6</v>
      </c>
      <c r="G1364" s="220" t="s">
        <v>9307</v>
      </c>
      <c r="J1364" s="51" t="s">
        <v>9588</v>
      </c>
      <c r="K1364" s="17" t="s">
        <v>9589</v>
      </c>
      <c r="L1364" s="71" t="s">
        <v>9590</v>
      </c>
      <c r="M1364" s="17" t="s">
        <v>37132</v>
      </c>
      <c r="N1364" s="212">
        <v>0.45764119601328901</v>
      </c>
      <c r="O1364" s="17">
        <v>5</v>
      </c>
      <c r="P1364" s="220" t="s">
        <v>37133</v>
      </c>
    </row>
    <row r="1365" spans="1:16" x14ac:dyDescent="0.2">
      <c r="A1365" s="51" t="s">
        <v>9308</v>
      </c>
      <c r="B1365" s="17" t="s">
        <v>9309</v>
      </c>
      <c r="C1365" s="71" t="s">
        <v>9310</v>
      </c>
      <c r="D1365" s="17" t="s">
        <v>9311</v>
      </c>
      <c r="E1365" s="212">
        <v>0.14350453172205399</v>
      </c>
      <c r="F1365" s="17">
        <v>4</v>
      </c>
      <c r="G1365" s="220" t="s">
        <v>9312</v>
      </c>
      <c r="J1365" s="51" t="s">
        <v>9597</v>
      </c>
      <c r="K1365" s="17" t="s">
        <v>9598</v>
      </c>
      <c r="L1365" s="71" t="s">
        <v>9599</v>
      </c>
      <c r="M1365" s="17" t="s">
        <v>37134</v>
      </c>
      <c r="N1365" s="212">
        <v>0.432286023835319</v>
      </c>
      <c r="O1365" s="17">
        <v>5</v>
      </c>
      <c r="P1365" s="220" t="s">
        <v>37135</v>
      </c>
    </row>
    <row r="1366" spans="1:16" x14ac:dyDescent="0.2">
      <c r="A1366" s="51" t="s">
        <v>9313</v>
      </c>
      <c r="B1366" s="17" t="s">
        <v>9314</v>
      </c>
      <c r="C1366" s="71" t="s">
        <v>9315</v>
      </c>
      <c r="D1366" s="17" t="s">
        <v>9316</v>
      </c>
      <c r="E1366" s="212">
        <v>0.73533246414602305</v>
      </c>
      <c r="F1366" s="17">
        <v>5</v>
      </c>
      <c r="G1366" s="220" t="s">
        <v>9317</v>
      </c>
      <c r="J1366" s="51" t="s">
        <v>9602</v>
      </c>
      <c r="K1366" s="17" t="s">
        <v>9603</v>
      </c>
      <c r="L1366" s="71" t="s">
        <v>9604</v>
      </c>
      <c r="M1366" s="17" t="s">
        <v>37136</v>
      </c>
      <c r="N1366" s="212">
        <v>0.29585006693440402</v>
      </c>
      <c r="O1366" s="17">
        <v>6</v>
      </c>
      <c r="P1366" s="220" t="s">
        <v>37137</v>
      </c>
    </row>
    <row r="1367" spans="1:16" x14ac:dyDescent="0.2">
      <c r="A1367" s="51" t="s">
        <v>9318</v>
      </c>
      <c r="B1367" s="17" t="s">
        <v>9319</v>
      </c>
      <c r="C1367" s="71" t="s">
        <v>9320</v>
      </c>
      <c r="D1367" s="17" t="s">
        <v>9321</v>
      </c>
      <c r="E1367" s="212">
        <v>0.52665245202558597</v>
      </c>
      <c r="F1367" s="17">
        <v>7</v>
      </c>
      <c r="G1367" s="220" t="s">
        <v>9322</v>
      </c>
      <c r="J1367" s="51" t="s">
        <v>9607</v>
      </c>
      <c r="K1367" s="17" t="s">
        <v>9608</v>
      </c>
      <c r="L1367" s="71" t="s">
        <v>9609</v>
      </c>
      <c r="M1367" s="17" t="s">
        <v>37138</v>
      </c>
      <c r="N1367" s="212">
        <v>0.68277310924369705</v>
      </c>
      <c r="O1367" s="17">
        <v>8</v>
      </c>
      <c r="P1367" s="220" t="s">
        <v>37139</v>
      </c>
    </row>
    <row r="1368" spans="1:16" x14ac:dyDescent="0.2">
      <c r="A1368" s="51" t="s">
        <v>9323</v>
      </c>
      <c r="B1368" s="17" t="s">
        <v>9324</v>
      </c>
      <c r="C1368" s="71" t="s">
        <v>9325</v>
      </c>
      <c r="D1368" s="17" t="s">
        <v>9326</v>
      </c>
      <c r="E1368" s="212">
        <v>0.67191011235955</v>
      </c>
      <c r="F1368" s="17">
        <v>4</v>
      </c>
      <c r="G1368" s="220" t="s">
        <v>9327</v>
      </c>
      <c r="J1368" s="51" t="s">
        <v>9612</v>
      </c>
      <c r="K1368" s="17" t="s">
        <v>9613</v>
      </c>
      <c r="L1368" s="71" t="s">
        <v>9614</v>
      </c>
      <c r="M1368" s="17" t="s">
        <v>37140</v>
      </c>
      <c r="N1368" s="212">
        <v>0.59226190476190399</v>
      </c>
      <c r="O1368" s="17">
        <v>2</v>
      </c>
      <c r="P1368" s="220" t="s">
        <v>37141</v>
      </c>
    </row>
    <row r="1369" spans="1:16" x14ac:dyDescent="0.2">
      <c r="A1369" s="51" t="s">
        <v>1757</v>
      </c>
      <c r="B1369" s="17" t="s">
        <v>1758</v>
      </c>
      <c r="C1369" s="71" t="s">
        <v>1759</v>
      </c>
      <c r="D1369" s="17" t="s">
        <v>9328</v>
      </c>
      <c r="E1369" s="212">
        <v>0.53289473684210498</v>
      </c>
      <c r="F1369" s="17">
        <v>6</v>
      </c>
      <c r="G1369" s="220" t="s">
        <v>9329</v>
      </c>
      <c r="J1369" s="51" t="s">
        <v>9617</v>
      </c>
      <c r="K1369" s="17" t="s">
        <v>9618</v>
      </c>
      <c r="L1369" s="71" t="s">
        <v>9619</v>
      </c>
      <c r="M1369" s="17" t="s">
        <v>37142</v>
      </c>
      <c r="N1369" s="212">
        <v>0.620338983050847</v>
      </c>
      <c r="O1369" s="17">
        <v>2</v>
      </c>
      <c r="P1369" s="220" t="s">
        <v>37143</v>
      </c>
    </row>
    <row r="1370" spans="1:16" x14ac:dyDescent="0.2">
      <c r="A1370" s="51" t="s">
        <v>2719</v>
      </c>
      <c r="B1370" s="17" t="s">
        <v>2720</v>
      </c>
      <c r="C1370" s="71" t="s">
        <v>2721</v>
      </c>
      <c r="D1370" s="17" t="s">
        <v>9330</v>
      </c>
      <c r="E1370" s="212">
        <v>0.72</v>
      </c>
      <c r="F1370" s="17">
        <v>2</v>
      </c>
      <c r="G1370" s="220" t="s">
        <v>9331</v>
      </c>
      <c r="J1370" s="51" t="s">
        <v>9622</v>
      </c>
      <c r="K1370" s="17" t="s">
        <v>9623</v>
      </c>
      <c r="L1370" s="71" t="s">
        <v>9624</v>
      </c>
      <c r="M1370" s="17" t="s">
        <v>37144</v>
      </c>
      <c r="N1370" s="212">
        <v>0.74626865671641796</v>
      </c>
      <c r="O1370" s="17">
        <v>8</v>
      </c>
      <c r="P1370" s="220" t="s">
        <v>37145</v>
      </c>
    </row>
    <row r="1371" spans="1:16" x14ac:dyDescent="0.2">
      <c r="A1371" s="51" t="s">
        <v>9332</v>
      </c>
      <c r="B1371" s="17" t="s">
        <v>9333</v>
      </c>
      <c r="C1371" s="71" t="s">
        <v>9334</v>
      </c>
      <c r="D1371" s="17" t="s">
        <v>9335</v>
      </c>
      <c r="E1371" s="212">
        <v>0.487179487179487</v>
      </c>
      <c r="F1371" s="17">
        <v>2</v>
      </c>
      <c r="G1371" s="220" t="s">
        <v>9336</v>
      </c>
      <c r="J1371" s="51" t="s">
        <v>9627</v>
      </c>
      <c r="K1371" s="17" t="s">
        <v>9628</v>
      </c>
      <c r="L1371" s="71" t="s">
        <v>9629</v>
      </c>
      <c r="M1371" s="17" t="s">
        <v>37146</v>
      </c>
      <c r="N1371" s="212">
        <v>0.72811671087533103</v>
      </c>
      <c r="O1371" s="17">
        <v>8</v>
      </c>
      <c r="P1371" s="220" t="s">
        <v>37147</v>
      </c>
    </row>
    <row r="1372" spans="1:16" x14ac:dyDescent="0.2">
      <c r="A1372" s="51" t="s">
        <v>9337</v>
      </c>
      <c r="B1372" s="17" t="s">
        <v>9338</v>
      </c>
      <c r="C1372" s="71" t="s">
        <v>9339</v>
      </c>
      <c r="D1372" s="17" t="s">
        <v>9340</v>
      </c>
      <c r="E1372" s="212">
        <v>0.29447852760736198</v>
      </c>
      <c r="F1372" s="17">
        <v>4</v>
      </c>
      <c r="G1372" s="220" t="s">
        <v>9341</v>
      </c>
      <c r="J1372" s="51" t="s">
        <v>50139</v>
      </c>
      <c r="K1372" s="17" t="s">
        <v>32460</v>
      </c>
      <c r="L1372" s="71" t="s">
        <v>32461</v>
      </c>
      <c r="M1372" s="17" t="s">
        <v>37148</v>
      </c>
      <c r="N1372" s="212">
        <v>0.56355932203389802</v>
      </c>
      <c r="O1372" s="17">
        <v>5</v>
      </c>
      <c r="P1372" s="220" t="s">
        <v>37149</v>
      </c>
    </row>
    <row r="1373" spans="1:16" x14ac:dyDescent="0.2">
      <c r="A1373" s="51" t="s">
        <v>9342</v>
      </c>
      <c r="B1373" s="17" t="s">
        <v>9343</v>
      </c>
      <c r="C1373" s="71" t="s">
        <v>9344</v>
      </c>
      <c r="D1373" s="17" t="s">
        <v>9345</v>
      </c>
      <c r="E1373" s="212">
        <v>0.513721185510428</v>
      </c>
      <c r="F1373" s="17">
        <v>7</v>
      </c>
      <c r="G1373" s="220" t="s">
        <v>9346</v>
      </c>
      <c r="J1373" s="51" t="s">
        <v>9632</v>
      </c>
      <c r="K1373" s="17" t="s">
        <v>9633</v>
      </c>
      <c r="L1373" s="71" t="s">
        <v>9634</v>
      </c>
      <c r="M1373" s="17" t="s">
        <v>37150</v>
      </c>
      <c r="N1373" s="212">
        <v>0.66822429906542002</v>
      </c>
      <c r="O1373" s="17">
        <v>3</v>
      </c>
      <c r="P1373" s="220" t="s">
        <v>37151</v>
      </c>
    </row>
    <row r="1374" spans="1:16" x14ac:dyDescent="0.2">
      <c r="A1374" s="51" t="s">
        <v>9347</v>
      </c>
      <c r="B1374" s="17" t="s">
        <v>9348</v>
      </c>
      <c r="C1374" s="71" t="s">
        <v>9349</v>
      </c>
      <c r="D1374" s="17" t="s">
        <v>9350</v>
      </c>
      <c r="E1374" s="212">
        <v>0.206763285024154</v>
      </c>
      <c r="F1374" s="17">
        <v>3</v>
      </c>
      <c r="G1374" s="220" t="s">
        <v>9351</v>
      </c>
      <c r="J1374" s="51" t="s">
        <v>9637</v>
      </c>
      <c r="K1374" s="17" t="s">
        <v>9638</v>
      </c>
      <c r="L1374" s="71" t="s">
        <v>9639</v>
      </c>
      <c r="M1374" s="17" t="s">
        <v>37152</v>
      </c>
      <c r="N1374" s="212">
        <v>0.21070234113712299</v>
      </c>
      <c r="O1374" s="17">
        <v>3</v>
      </c>
      <c r="P1374" s="220" t="s">
        <v>37153</v>
      </c>
    </row>
    <row r="1375" spans="1:16" x14ac:dyDescent="0.2">
      <c r="A1375" s="51" t="s">
        <v>9352</v>
      </c>
      <c r="B1375" s="17" t="s">
        <v>9353</v>
      </c>
      <c r="C1375" s="71" t="s">
        <v>9354</v>
      </c>
      <c r="D1375" s="17" t="s">
        <v>9355</v>
      </c>
      <c r="E1375" s="212">
        <v>0.29804560260586299</v>
      </c>
      <c r="F1375" s="17">
        <v>4</v>
      </c>
      <c r="G1375" s="220" t="s">
        <v>9356</v>
      </c>
      <c r="J1375" s="51" t="s">
        <v>9647</v>
      </c>
      <c r="K1375" s="17" t="s">
        <v>9648</v>
      </c>
      <c r="L1375" s="71" t="s">
        <v>9649</v>
      </c>
      <c r="M1375" s="17" t="s">
        <v>37154</v>
      </c>
      <c r="N1375" s="212">
        <v>0.55743243243243201</v>
      </c>
      <c r="O1375" s="17">
        <v>3</v>
      </c>
      <c r="P1375" s="220" t="s">
        <v>37155</v>
      </c>
    </row>
    <row r="1376" spans="1:16" x14ac:dyDescent="0.2">
      <c r="A1376" s="51" t="s">
        <v>9357</v>
      </c>
      <c r="B1376" s="17" t="s">
        <v>9358</v>
      </c>
      <c r="C1376" s="71" t="s">
        <v>9359</v>
      </c>
      <c r="D1376" s="17" t="s">
        <v>9360</v>
      </c>
      <c r="E1376" s="212">
        <v>0.33698399326032002</v>
      </c>
      <c r="F1376" s="17">
        <v>10</v>
      </c>
      <c r="G1376" s="220" t="s">
        <v>9361</v>
      </c>
      <c r="J1376" s="51" t="s">
        <v>1264</v>
      </c>
      <c r="K1376" s="17" t="s">
        <v>1265</v>
      </c>
      <c r="L1376" s="71" t="s">
        <v>1266</v>
      </c>
      <c r="M1376" s="17" t="s">
        <v>37156</v>
      </c>
      <c r="N1376" s="212">
        <v>0.46843853820598003</v>
      </c>
      <c r="O1376" s="17">
        <v>5</v>
      </c>
      <c r="P1376" s="220" t="s">
        <v>37157</v>
      </c>
    </row>
    <row r="1377" spans="1:16" x14ac:dyDescent="0.2">
      <c r="A1377" s="51" t="s">
        <v>9362</v>
      </c>
      <c r="B1377" s="17" t="s">
        <v>9363</v>
      </c>
      <c r="C1377" s="71" t="s">
        <v>9364</v>
      </c>
      <c r="D1377" s="17" t="s">
        <v>9365</v>
      </c>
      <c r="E1377" s="212">
        <v>0.26071428571428501</v>
      </c>
      <c r="F1377" s="17">
        <v>1</v>
      </c>
      <c r="G1377" s="220" t="s">
        <v>9362</v>
      </c>
      <c r="J1377" s="51" t="s">
        <v>9654</v>
      </c>
      <c r="K1377" s="17" t="s">
        <v>9655</v>
      </c>
      <c r="L1377" s="71" t="s">
        <v>9656</v>
      </c>
      <c r="M1377" s="17" t="s">
        <v>37158</v>
      </c>
      <c r="N1377" s="212">
        <v>0.61059190031152599</v>
      </c>
      <c r="O1377" s="17">
        <v>5</v>
      </c>
      <c r="P1377" s="220" t="s">
        <v>37159</v>
      </c>
    </row>
    <row r="1378" spans="1:16" x14ac:dyDescent="0.2">
      <c r="A1378" s="51" t="s">
        <v>9366</v>
      </c>
      <c r="B1378" s="17" t="s">
        <v>9367</v>
      </c>
      <c r="C1378" s="71" t="s">
        <v>9368</v>
      </c>
      <c r="D1378" s="17" t="s">
        <v>9369</v>
      </c>
      <c r="E1378" s="212">
        <v>0.30962343096234302</v>
      </c>
      <c r="F1378" s="17">
        <v>8</v>
      </c>
      <c r="G1378" s="220" t="s">
        <v>9370</v>
      </c>
      <c r="J1378" s="51" t="s">
        <v>9659</v>
      </c>
      <c r="K1378" s="17" t="s">
        <v>9660</v>
      </c>
      <c r="L1378" s="71" t="s">
        <v>9661</v>
      </c>
      <c r="M1378" s="17" t="s">
        <v>37160</v>
      </c>
      <c r="N1378" s="212">
        <v>0.46332518337408302</v>
      </c>
      <c r="O1378" s="17">
        <v>3</v>
      </c>
      <c r="P1378" s="220" t="s">
        <v>37161</v>
      </c>
    </row>
    <row r="1379" spans="1:16" x14ac:dyDescent="0.2">
      <c r="A1379" s="51" t="s">
        <v>9371</v>
      </c>
      <c r="B1379" s="17" t="s">
        <v>9372</v>
      </c>
      <c r="C1379" s="71" t="s">
        <v>9373</v>
      </c>
      <c r="D1379" s="17" t="s">
        <v>9374</v>
      </c>
      <c r="E1379" s="212">
        <v>0.244360902255639</v>
      </c>
      <c r="F1379" s="17">
        <v>3</v>
      </c>
      <c r="G1379" s="220" t="s">
        <v>9375</v>
      </c>
      <c r="J1379" s="51" t="s">
        <v>9664</v>
      </c>
      <c r="K1379" s="17" t="s">
        <v>9665</v>
      </c>
      <c r="L1379" s="71" t="s">
        <v>9666</v>
      </c>
      <c r="M1379" s="17" t="s">
        <v>37162</v>
      </c>
      <c r="N1379" s="212">
        <v>0.83415841584158401</v>
      </c>
      <c r="O1379" s="17">
        <v>7</v>
      </c>
      <c r="P1379" s="220" t="s">
        <v>37163</v>
      </c>
    </row>
    <row r="1380" spans="1:16" x14ac:dyDescent="0.2">
      <c r="A1380" s="51" t="s">
        <v>9376</v>
      </c>
      <c r="B1380" s="17" t="s">
        <v>9377</v>
      </c>
      <c r="C1380" s="71" t="s">
        <v>9378</v>
      </c>
      <c r="D1380" s="17" t="s">
        <v>9379</v>
      </c>
      <c r="E1380" s="212">
        <v>0.76229508196721296</v>
      </c>
      <c r="F1380" s="17">
        <v>5</v>
      </c>
      <c r="G1380" s="220" t="s">
        <v>9380</v>
      </c>
      <c r="J1380" s="51" t="s">
        <v>9669</v>
      </c>
      <c r="K1380" s="17" t="s">
        <v>9670</v>
      </c>
      <c r="L1380" s="71" t="s">
        <v>9671</v>
      </c>
      <c r="M1380" s="17" t="s">
        <v>37165</v>
      </c>
      <c r="N1380" s="212">
        <v>0.67353951890034303</v>
      </c>
      <c r="O1380" s="17">
        <v>1</v>
      </c>
      <c r="P1380" s="220" t="s">
        <v>37164</v>
      </c>
    </row>
    <row r="1381" spans="1:16" x14ac:dyDescent="0.2">
      <c r="A1381" s="51" t="s">
        <v>9381</v>
      </c>
      <c r="B1381" s="17" t="s">
        <v>9382</v>
      </c>
      <c r="C1381" s="71" t="s">
        <v>9383</v>
      </c>
      <c r="D1381" s="17" t="s">
        <v>9384</v>
      </c>
      <c r="E1381" s="212">
        <v>0.39539748953974801</v>
      </c>
      <c r="F1381" s="17">
        <v>3</v>
      </c>
      <c r="G1381" s="220" t="s">
        <v>9385</v>
      </c>
      <c r="J1381" s="51" t="s">
        <v>9673</v>
      </c>
      <c r="K1381" s="17" t="s">
        <v>9674</v>
      </c>
      <c r="L1381" s="71" t="s">
        <v>9675</v>
      </c>
      <c r="M1381" s="17" t="s">
        <v>37166</v>
      </c>
      <c r="N1381" s="212">
        <v>0.63862068965517205</v>
      </c>
      <c r="O1381" s="17">
        <v>7</v>
      </c>
      <c r="P1381" s="220" t="s">
        <v>37167</v>
      </c>
    </row>
    <row r="1382" spans="1:16" x14ac:dyDescent="0.2">
      <c r="A1382" s="51" t="s">
        <v>9386</v>
      </c>
      <c r="B1382" s="17" t="s">
        <v>9387</v>
      </c>
      <c r="C1382" s="71" t="s">
        <v>9388</v>
      </c>
      <c r="D1382" s="17" t="s">
        <v>9389</v>
      </c>
      <c r="E1382" s="212">
        <v>0.50990990990990903</v>
      </c>
      <c r="F1382" s="17">
        <v>7</v>
      </c>
      <c r="G1382" s="220" t="s">
        <v>9390</v>
      </c>
      <c r="J1382" s="51" t="s">
        <v>50140</v>
      </c>
      <c r="K1382" s="17" t="s">
        <v>37168</v>
      </c>
      <c r="L1382" s="71" t="s">
        <v>37169</v>
      </c>
      <c r="M1382" s="17" t="s">
        <v>37170</v>
      </c>
      <c r="N1382" s="212">
        <v>0.617414248021108</v>
      </c>
      <c r="O1382" s="17">
        <v>14</v>
      </c>
      <c r="P1382" s="220" t="s">
        <v>37171</v>
      </c>
    </row>
    <row r="1383" spans="1:16" x14ac:dyDescent="0.2">
      <c r="A1383" s="51" t="s">
        <v>9391</v>
      </c>
      <c r="B1383" s="17" t="s">
        <v>9392</v>
      </c>
      <c r="C1383" s="71" t="s">
        <v>9393</v>
      </c>
      <c r="D1383" s="17" t="s">
        <v>9394</v>
      </c>
      <c r="E1383" s="212">
        <v>0.50786516853932495</v>
      </c>
      <c r="F1383" s="17">
        <v>4</v>
      </c>
      <c r="G1383" s="220" t="s">
        <v>9395</v>
      </c>
      <c r="J1383" s="51" t="s">
        <v>9678</v>
      </c>
      <c r="K1383" s="17" t="s">
        <v>9679</v>
      </c>
      <c r="L1383" s="71" t="s">
        <v>9680</v>
      </c>
      <c r="M1383" s="17" t="s">
        <v>37172</v>
      </c>
      <c r="N1383" s="212">
        <v>0.62074074074074004</v>
      </c>
      <c r="O1383" s="17">
        <v>3</v>
      </c>
      <c r="P1383" s="220" t="s">
        <v>37173</v>
      </c>
    </row>
    <row r="1384" spans="1:16" x14ac:dyDescent="0.2">
      <c r="A1384" s="51" t="s">
        <v>9396</v>
      </c>
      <c r="B1384" s="17" t="s">
        <v>9397</v>
      </c>
      <c r="C1384" s="71" t="s">
        <v>9398</v>
      </c>
      <c r="D1384" s="17" t="s">
        <v>9399</v>
      </c>
      <c r="E1384" s="212">
        <v>0.75232198142414797</v>
      </c>
      <c r="F1384" s="17">
        <v>7</v>
      </c>
      <c r="G1384" s="220" t="s">
        <v>9400</v>
      </c>
      <c r="J1384" s="51" t="s">
        <v>9683</v>
      </c>
      <c r="K1384" s="17" t="s">
        <v>9684</v>
      </c>
      <c r="L1384" s="71" t="s">
        <v>9685</v>
      </c>
      <c r="M1384" s="17" t="s">
        <v>37174</v>
      </c>
      <c r="N1384" s="212">
        <v>0.33978234582829497</v>
      </c>
      <c r="O1384" s="17">
        <v>16</v>
      </c>
      <c r="P1384" s="220" t="s">
        <v>37175</v>
      </c>
    </row>
    <row r="1385" spans="1:16" x14ac:dyDescent="0.2">
      <c r="A1385" s="51" t="s">
        <v>9401</v>
      </c>
      <c r="B1385" s="17" t="s">
        <v>9402</v>
      </c>
      <c r="C1385" s="71" t="s">
        <v>9403</v>
      </c>
      <c r="D1385" s="17" t="s">
        <v>9404</v>
      </c>
      <c r="E1385" s="212">
        <v>0.43527204502814199</v>
      </c>
      <c r="F1385" s="17">
        <v>3</v>
      </c>
      <c r="G1385" s="220" t="s">
        <v>9405</v>
      </c>
      <c r="J1385" s="51" t="s">
        <v>9688</v>
      </c>
      <c r="K1385" s="17" t="s">
        <v>9689</v>
      </c>
      <c r="L1385" s="71" t="s">
        <v>9690</v>
      </c>
      <c r="M1385" s="17" t="s">
        <v>37176</v>
      </c>
      <c r="N1385" s="212">
        <v>0.57697283311772296</v>
      </c>
      <c r="O1385" s="17">
        <v>8</v>
      </c>
      <c r="P1385" s="220" t="s">
        <v>37177</v>
      </c>
    </row>
    <row r="1386" spans="1:16" x14ac:dyDescent="0.2">
      <c r="A1386" s="51" t="s">
        <v>9406</v>
      </c>
      <c r="B1386" s="17" t="s">
        <v>9407</v>
      </c>
      <c r="C1386" s="71" t="s">
        <v>9408</v>
      </c>
      <c r="D1386" s="17" t="s">
        <v>9409</v>
      </c>
      <c r="E1386" s="212">
        <v>0.238383838383838</v>
      </c>
      <c r="F1386" s="17">
        <v>3</v>
      </c>
      <c r="G1386" s="220" t="s">
        <v>9410</v>
      </c>
      <c r="J1386" s="51" t="s">
        <v>50141</v>
      </c>
      <c r="K1386" s="17" t="s">
        <v>31990</v>
      </c>
      <c r="L1386" s="71" t="s">
        <v>31991</v>
      </c>
      <c r="M1386" s="17" t="s">
        <v>37178</v>
      </c>
      <c r="N1386" s="212">
        <v>0.248407643312101</v>
      </c>
      <c r="O1386" s="17">
        <v>9</v>
      </c>
      <c r="P1386" s="220" t="s">
        <v>37179</v>
      </c>
    </row>
    <row r="1387" spans="1:16" x14ac:dyDescent="0.2">
      <c r="A1387" s="51" t="s">
        <v>9411</v>
      </c>
      <c r="B1387" s="17" t="s">
        <v>9412</v>
      </c>
      <c r="C1387" s="71" t="s">
        <v>9413</v>
      </c>
      <c r="D1387" s="17" t="s">
        <v>9414</v>
      </c>
      <c r="E1387" s="212">
        <v>0.19852262234533699</v>
      </c>
      <c r="F1387" s="17">
        <v>2</v>
      </c>
      <c r="G1387" s="220" t="s">
        <v>9415</v>
      </c>
      <c r="J1387" s="51" t="s">
        <v>50142</v>
      </c>
      <c r="K1387" s="17" t="s">
        <v>37180</v>
      </c>
      <c r="L1387" s="71" t="s">
        <v>37181</v>
      </c>
      <c r="M1387" s="17" t="s">
        <v>37182</v>
      </c>
      <c r="N1387" s="212">
        <v>0.35743519781718902</v>
      </c>
      <c r="O1387" s="17">
        <v>10</v>
      </c>
      <c r="P1387" s="220" t="s">
        <v>37183</v>
      </c>
    </row>
    <row r="1388" spans="1:16" x14ac:dyDescent="0.2">
      <c r="A1388" s="51" t="s">
        <v>9416</v>
      </c>
      <c r="B1388" s="17" t="s">
        <v>9417</v>
      </c>
      <c r="C1388" s="71" t="s">
        <v>9418</v>
      </c>
      <c r="D1388" s="17" t="s">
        <v>9419</v>
      </c>
      <c r="E1388" s="212">
        <v>0.76656626506024095</v>
      </c>
      <c r="F1388" s="17">
        <v>5</v>
      </c>
      <c r="G1388" s="220" t="s">
        <v>9420</v>
      </c>
      <c r="J1388" s="51" t="s">
        <v>2893</v>
      </c>
      <c r="K1388" s="17" t="s">
        <v>2894</v>
      </c>
      <c r="L1388" s="71" t="s">
        <v>2895</v>
      </c>
      <c r="M1388" s="17" t="s">
        <v>37184</v>
      </c>
      <c r="N1388" s="212">
        <v>0.36987951807228903</v>
      </c>
      <c r="O1388" s="17">
        <v>7</v>
      </c>
      <c r="P1388" s="220" t="s">
        <v>37185</v>
      </c>
    </row>
    <row r="1389" spans="1:16" x14ac:dyDescent="0.2">
      <c r="A1389" s="51" t="s">
        <v>9421</v>
      </c>
      <c r="B1389" s="17" t="s">
        <v>9422</v>
      </c>
      <c r="C1389" s="71" t="s">
        <v>9423</v>
      </c>
      <c r="D1389" s="17" t="s">
        <v>9424</v>
      </c>
      <c r="E1389" s="212">
        <v>0.56682027649769495</v>
      </c>
      <c r="F1389" s="17">
        <v>1</v>
      </c>
      <c r="G1389" s="220" t="s">
        <v>9421</v>
      </c>
      <c r="J1389" s="51" t="s">
        <v>50143</v>
      </c>
      <c r="K1389" s="17" t="s">
        <v>37186</v>
      </c>
      <c r="L1389" s="71" t="s">
        <v>37187</v>
      </c>
      <c r="M1389" s="17" t="s">
        <v>37188</v>
      </c>
      <c r="N1389" s="212">
        <v>9.1317365269461007E-2</v>
      </c>
      <c r="O1389" s="17">
        <v>5</v>
      </c>
      <c r="P1389" s="220" t="s">
        <v>37189</v>
      </c>
    </row>
    <row r="1390" spans="1:16" x14ac:dyDescent="0.2">
      <c r="A1390" s="51" t="s">
        <v>9425</v>
      </c>
      <c r="B1390" s="17" t="s">
        <v>9426</v>
      </c>
      <c r="C1390" s="71" t="s">
        <v>9427</v>
      </c>
      <c r="D1390" s="17" t="s">
        <v>9428</v>
      </c>
      <c r="E1390" s="212">
        <v>0.61550888529886905</v>
      </c>
      <c r="F1390" s="17">
        <v>3</v>
      </c>
      <c r="G1390" s="220" t="s">
        <v>9429</v>
      </c>
      <c r="J1390" s="51" t="s">
        <v>9700</v>
      </c>
      <c r="K1390" s="17" t="s">
        <v>9701</v>
      </c>
      <c r="L1390" s="71" t="s">
        <v>9702</v>
      </c>
      <c r="M1390" s="17" t="s">
        <v>37190</v>
      </c>
      <c r="N1390" s="212">
        <v>0.68421052631578905</v>
      </c>
      <c r="O1390" s="17">
        <v>2</v>
      </c>
      <c r="P1390" s="220" t="s">
        <v>37191</v>
      </c>
    </row>
    <row r="1391" spans="1:16" x14ac:dyDescent="0.2">
      <c r="A1391" s="51" t="s">
        <v>9430</v>
      </c>
      <c r="B1391" s="17" t="s">
        <v>9431</v>
      </c>
      <c r="C1391" s="71" t="s">
        <v>9432</v>
      </c>
      <c r="D1391" s="17" t="s">
        <v>9433</v>
      </c>
      <c r="E1391" s="212">
        <v>0.11340206185567001</v>
      </c>
      <c r="F1391" s="17">
        <v>7</v>
      </c>
      <c r="G1391" s="220" t="s">
        <v>9434</v>
      </c>
      <c r="J1391" s="51" t="s">
        <v>9704</v>
      </c>
      <c r="K1391" s="17" t="s">
        <v>9705</v>
      </c>
      <c r="L1391" s="71" t="s">
        <v>9706</v>
      </c>
      <c r="M1391" s="17" t="s">
        <v>37192</v>
      </c>
      <c r="N1391" s="212">
        <v>9.0624999999999997E-2</v>
      </c>
      <c r="O1391" s="17">
        <v>4</v>
      </c>
      <c r="P1391" s="220" t="s">
        <v>37193</v>
      </c>
    </row>
    <row r="1392" spans="1:16" x14ac:dyDescent="0.2">
      <c r="A1392" s="51" t="s">
        <v>9435</v>
      </c>
      <c r="B1392" s="17" t="s">
        <v>9436</v>
      </c>
      <c r="C1392" s="71" t="s">
        <v>9437</v>
      </c>
      <c r="D1392" s="17" t="s">
        <v>9438</v>
      </c>
      <c r="E1392" s="212">
        <v>0.724806201550387</v>
      </c>
      <c r="F1392" s="17">
        <v>9</v>
      </c>
      <c r="G1392" s="220" t="s">
        <v>9439</v>
      </c>
      <c r="J1392" s="51" t="s">
        <v>50144</v>
      </c>
      <c r="K1392" s="17" t="s">
        <v>37194</v>
      </c>
      <c r="L1392" s="71" t="s">
        <v>37195</v>
      </c>
      <c r="M1392" s="17" t="s">
        <v>37196</v>
      </c>
      <c r="N1392" s="212">
        <v>0.18528610354223399</v>
      </c>
      <c r="O1392" s="17">
        <v>2</v>
      </c>
      <c r="P1392" s="220" t="s">
        <v>37197</v>
      </c>
    </row>
    <row r="1393" spans="1:16" x14ac:dyDescent="0.2">
      <c r="A1393" s="51" t="s">
        <v>9440</v>
      </c>
      <c r="B1393" s="17" t="s">
        <v>9441</v>
      </c>
      <c r="C1393" s="71" t="s">
        <v>9442</v>
      </c>
      <c r="D1393" s="17" t="s">
        <v>9443</v>
      </c>
      <c r="E1393" s="212">
        <v>0.53448275862068895</v>
      </c>
      <c r="F1393" s="17">
        <v>6</v>
      </c>
      <c r="G1393" s="220" t="s">
        <v>9444</v>
      </c>
      <c r="J1393" s="51" t="s">
        <v>9709</v>
      </c>
      <c r="K1393" s="17" t="s">
        <v>9710</v>
      </c>
      <c r="L1393" s="71" t="s">
        <v>9711</v>
      </c>
      <c r="M1393" s="17" t="s">
        <v>37198</v>
      </c>
      <c r="N1393" s="212">
        <v>0.73006134969325098</v>
      </c>
      <c r="O1393" s="17">
        <v>2</v>
      </c>
      <c r="P1393" s="220" t="s">
        <v>37199</v>
      </c>
    </row>
    <row r="1394" spans="1:16" x14ac:dyDescent="0.2">
      <c r="A1394" s="51" t="s">
        <v>9445</v>
      </c>
      <c r="B1394" s="17" t="s">
        <v>9446</v>
      </c>
      <c r="C1394" s="71" t="s">
        <v>9447</v>
      </c>
      <c r="D1394" s="17" t="s">
        <v>9448</v>
      </c>
      <c r="E1394" s="212">
        <v>0.58751902587519</v>
      </c>
      <c r="F1394" s="17">
        <v>2</v>
      </c>
      <c r="G1394" s="220" t="s">
        <v>9449</v>
      </c>
      <c r="J1394" s="51" t="s">
        <v>2469</v>
      </c>
      <c r="K1394" s="17" t="s">
        <v>2470</v>
      </c>
      <c r="L1394" s="71" t="s">
        <v>2471</v>
      </c>
      <c r="M1394" s="17" t="s">
        <v>37200</v>
      </c>
      <c r="N1394" s="212">
        <v>0.166207529843893</v>
      </c>
      <c r="O1394" s="17">
        <v>3</v>
      </c>
      <c r="P1394" s="220" t="s">
        <v>37201</v>
      </c>
    </row>
    <row r="1395" spans="1:16" x14ac:dyDescent="0.2">
      <c r="A1395" s="51" t="s">
        <v>9450</v>
      </c>
      <c r="B1395" s="17" t="s">
        <v>9451</v>
      </c>
      <c r="C1395" s="71" t="s">
        <v>9452</v>
      </c>
      <c r="D1395" s="17" t="s">
        <v>9453</v>
      </c>
      <c r="E1395" s="212">
        <v>0.30503144654087999</v>
      </c>
      <c r="F1395" s="17">
        <v>5</v>
      </c>
      <c r="G1395" s="220" t="s">
        <v>9454</v>
      </c>
      <c r="J1395" s="51" t="s">
        <v>9716</v>
      </c>
      <c r="K1395" s="17" t="s">
        <v>9717</v>
      </c>
      <c r="L1395" s="71" t="s">
        <v>9718</v>
      </c>
      <c r="M1395" s="17" t="s">
        <v>37202</v>
      </c>
      <c r="N1395" s="212">
        <v>0.237544483985765</v>
      </c>
      <c r="O1395" s="17">
        <v>8</v>
      </c>
      <c r="P1395" s="220" t="s">
        <v>37203</v>
      </c>
    </row>
    <row r="1396" spans="1:16" x14ac:dyDescent="0.2">
      <c r="A1396" s="51" t="s">
        <v>9455</v>
      </c>
      <c r="B1396" s="17" t="s">
        <v>9456</v>
      </c>
      <c r="C1396" s="71" t="s">
        <v>9457</v>
      </c>
      <c r="D1396" s="17" t="s">
        <v>9458</v>
      </c>
      <c r="E1396" s="212">
        <v>0.57541899441340705</v>
      </c>
      <c r="F1396" s="17">
        <v>3</v>
      </c>
      <c r="G1396" s="220" t="s">
        <v>9459</v>
      </c>
      <c r="J1396" s="51" t="s">
        <v>50145</v>
      </c>
      <c r="K1396" s="17" t="s">
        <v>37205</v>
      </c>
      <c r="L1396" s="71" t="s">
        <v>37206</v>
      </c>
      <c r="M1396" s="17" t="s">
        <v>37207</v>
      </c>
      <c r="N1396" s="212">
        <v>0.78947368421052599</v>
      </c>
      <c r="O1396" s="17">
        <v>1</v>
      </c>
      <c r="P1396" s="220" t="s">
        <v>37204</v>
      </c>
    </row>
    <row r="1397" spans="1:16" x14ac:dyDescent="0.2">
      <c r="A1397" s="51" t="s">
        <v>9460</v>
      </c>
      <c r="B1397" s="17" t="s">
        <v>9461</v>
      </c>
      <c r="C1397" s="71" t="s">
        <v>9462</v>
      </c>
      <c r="D1397" s="17" t="s">
        <v>9463</v>
      </c>
      <c r="E1397" s="212">
        <v>0.30555555555555503</v>
      </c>
      <c r="F1397" s="17">
        <v>5</v>
      </c>
      <c r="G1397" s="220" t="s">
        <v>9464</v>
      </c>
      <c r="J1397" s="51" t="s">
        <v>9721</v>
      </c>
      <c r="K1397" s="17" t="s">
        <v>9722</v>
      </c>
      <c r="L1397" s="71" t="s">
        <v>37208</v>
      </c>
      <c r="M1397" s="17" t="s">
        <v>37209</v>
      </c>
      <c r="N1397" s="212">
        <v>0.35587188612099602</v>
      </c>
      <c r="O1397" s="17">
        <v>10</v>
      </c>
      <c r="P1397" s="220" t="s">
        <v>37210</v>
      </c>
    </row>
    <row r="1398" spans="1:16" x14ac:dyDescent="0.2">
      <c r="A1398" s="51" t="s">
        <v>9465</v>
      </c>
      <c r="B1398" s="17" t="s">
        <v>9466</v>
      </c>
      <c r="C1398" s="71" t="s">
        <v>9467</v>
      </c>
      <c r="D1398" s="17" t="s">
        <v>9468</v>
      </c>
      <c r="E1398" s="212">
        <v>0.302702702702702</v>
      </c>
      <c r="F1398" s="17">
        <v>5</v>
      </c>
      <c r="G1398" s="220" t="s">
        <v>9469</v>
      </c>
      <c r="J1398" s="51" t="s">
        <v>50146</v>
      </c>
      <c r="K1398" s="17" t="s">
        <v>29749</v>
      </c>
      <c r="L1398" s="71" t="s">
        <v>29750</v>
      </c>
      <c r="M1398" s="17" t="s">
        <v>37211</v>
      </c>
      <c r="N1398" s="212">
        <v>0.37272727272727202</v>
      </c>
      <c r="O1398" s="17">
        <v>9</v>
      </c>
      <c r="P1398" s="220" t="s">
        <v>37212</v>
      </c>
    </row>
    <row r="1399" spans="1:16" x14ac:dyDescent="0.2">
      <c r="A1399" s="51" t="s">
        <v>9470</v>
      </c>
      <c r="B1399" s="17" t="s">
        <v>9471</v>
      </c>
      <c r="C1399" s="71" t="s">
        <v>9472</v>
      </c>
      <c r="D1399" s="17" t="s">
        <v>9473</v>
      </c>
      <c r="E1399" s="212">
        <v>0.81858407079646001</v>
      </c>
      <c r="F1399" s="17">
        <v>6</v>
      </c>
      <c r="G1399" s="220" t="s">
        <v>9474</v>
      </c>
      <c r="J1399" s="51" t="s">
        <v>9731</v>
      </c>
      <c r="K1399" s="17" t="s">
        <v>9732</v>
      </c>
      <c r="L1399" s="71" t="s">
        <v>9733</v>
      </c>
      <c r="M1399" s="17" t="s">
        <v>37213</v>
      </c>
      <c r="N1399" s="212">
        <v>0.37650602409638501</v>
      </c>
      <c r="O1399" s="17">
        <v>7</v>
      </c>
      <c r="P1399" s="220" t="s">
        <v>37214</v>
      </c>
    </row>
    <row r="1400" spans="1:16" x14ac:dyDescent="0.2">
      <c r="A1400" s="51" t="s">
        <v>9475</v>
      </c>
      <c r="B1400" s="17" t="s">
        <v>9476</v>
      </c>
      <c r="C1400" s="71" t="s">
        <v>9477</v>
      </c>
      <c r="D1400" s="17" t="s">
        <v>9478</v>
      </c>
      <c r="E1400" s="212">
        <v>0.79710144927536197</v>
      </c>
      <c r="F1400" s="17">
        <v>7</v>
      </c>
      <c r="G1400" s="220" t="s">
        <v>9479</v>
      </c>
      <c r="J1400" s="51" t="s">
        <v>9736</v>
      </c>
      <c r="K1400" s="17" t="s">
        <v>9737</v>
      </c>
      <c r="L1400" s="71" t="s">
        <v>9738</v>
      </c>
      <c r="M1400" s="17" t="s">
        <v>37215</v>
      </c>
      <c r="N1400" s="212">
        <v>0.79391100702576101</v>
      </c>
      <c r="O1400" s="17">
        <v>5</v>
      </c>
      <c r="P1400" s="220" t="s">
        <v>37216</v>
      </c>
    </row>
    <row r="1401" spans="1:16" x14ac:dyDescent="0.2">
      <c r="A1401" s="51" t="s">
        <v>9480</v>
      </c>
      <c r="B1401" s="17" t="s">
        <v>9481</v>
      </c>
      <c r="C1401" s="71" t="s">
        <v>9482</v>
      </c>
      <c r="D1401" s="17" t="s">
        <v>9483</v>
      </c>
      <c r="E1401" s="212">
        <v>0.58286778398510197</v>
      </c>
      <c r="F1401" s="17">
        <v>2</v>
      </c>
      <c r="G1401" s="220" t="s">
        <v>9484</v>
      </c>
      <c r="J1401" s="51" t="s">
        <v>9741</v>
      </c>
      <c r="K1401" s="17" t="s">
        <v>9742</v>
      </c>
      <c r="L1401" s="71" t="s">
        <v>9743</v>
      </c>
      <c r="M1401" s="17" t="s">
        <v>37217</v>
      </c>
      <c r="N1401" s="212">
        <v>0.51604278074866305</v>
      </c>
      <c r="O1401" s="17">
        <v>11</v>
      </c>
      <c r="P1401" s="220" t="s">
        <v>37218</v>
      </c>
    </row>
    <row r="1402" spans="1:16" x14ac:dyDescent="0.2">
      <c r="A1402" s="51" t="s">
        <v>9485</v>
      </c>
      <c r="B1402" s="17" t="s">
        <v>9486</v>
      </c>
      <c r="C1402" s="71" t="s">
        <v>9487</v>
      </c>
      <c r="D1402" s="17" t="s">
        <v>9488</v>
      </c>
      <c r="E1402" s="212">
        <v>0.68120805369127502</v>
      </c>
      <c r="F1402" s="17">
        <v>2</v>
      </c>
      <c r="G1402" s="220" t="s">
        <v>9489</v>
      </c>
      <c r="J1402" s="51" t="s">
        <v>9746</v>
      </c>
      <c r="K1402" s="17" t="s">
        <v>9747</v>
      </c>
      <c r="L1402" s="71" t="s">
        <v>9748</v>
      </c>
      <c r="M1402" s="17" t="s">
        <v>37219</v>
      </c>
      <c r="N1402" s="212">
        <v>0.50580046403712298</v>
      </c>
      <c r="O1402" s="17">
        <v>3</v>
      </c>
      <c r="P1402" s="220" t="s">
        <v>37220</v>
      </c>
    </row>
    <row r="1403" spans="1:16" x14ac:dyDescent="0.2">
      <c r="A1403" s="51" t="s">
        <v>9490</v>
      </c>
      <c r="B1403" s="17" t="s">
        <v>9491</v>
      </c>
      <c r="C1403" s="71" t="s">
        <v>9492</v>
      </c>
      <c r="D1403" s="17" t="s">
        <v>9493</v>
      </c>
      <c r="E1403" s="212">
        <v>0.79527559055118102</v>
      </c>
      <c r="F1403" s="17">
        <v>7</v>
      </c>
      <c r="G1403" s="220" t="s">
        <v>9494</v>
      </c>
      <c r="J1403" s="51" t="s">
        <v>9751</v>
      </c>
      <c r="K1403" s="17" t="s">
        <v>9752</v>
      </c>
      <c r="L1403" s="71" t="s">
        <v>9753</v>
      </c>
      <c r="M1403" s="17" t="s">
        <v>37221</v>
      </c>
      <c r="N1403" s="212">
        <v>0.66155988857938697</v>
      </c>
      <c r="O1403" s="17">
        <v>13</v>
      </c>
      <c r="P1403" s="220" t="s">
        <v>37222</v>
      </c>
    </row>
    <row r="1404" spans="1:16" x14ac:dyDescent="0.2">
      <c r="A1404" s="51" t="s">
        <v>9495</v>
      </c>
      <c r="B1404" s="17" t="s">
        <v>9496</v>
      </c>
      <c r="C1404" s="71" t="s">
        <v>9497</v>
      </c>
      <c r="D1404" s="17" t="s">
        <v>9498</v>
      </c>
      <c r="E1404" s="212">
        <v>0.17255594817432199</v>
      </c>
      <c r="F1404" s="17">
        <v>7</v>
      </c>
      <c r="G1404" s="220" t="s">
        <v>9499</v>
      </c>
      <c r="J1404" s="51" t="s">
        <v>2481</v>
      </c>
      <c r="K1404" s="17" t="s">
        <v>2482</v>
      </c>
      <c r="L1404" s="71" t="s">
        <v>2483</v>
      </c>
      <c r="M1404" s="17" t="s">
        <v>37223</v>
      </c>
      <c r="N1404" s="212">
        <v>0.529051987767584</v>
      </c>
      <c r="O1404" s="17">
        <v>5</v>
      </c>
      <c r="P1404" s="220" t="s">
        <v>37224</v>
      </c>
    </row>
    <row r="1405" spans="1:16" x14ac:dyDescent="0.2">
      <c r="A1405" s="51" t="s">
        <v>9500</v>
      </c>
      <c r="B1405" s="17" t="s">
        <v>9501</v>
      </c>
      <c r="C1405" s="71" t="s">
        <v>9502</v>
      </c>
      <c r="D1405" s="17" t="s">
        <v>9503</v>
      </c>
      <c r="E1405" s="212">
        <v>0.67458223394898797</v>
      </c>
      <c r="F1405" s="17">
        <v>1</v>
      </c>
      <c r="G1405" s="220" t="s">
        <v>9500</v>
      </c>
      <c r="J1405" s="51" t="s">
        <v>9758</v>
      </c>
      <c r="K1405" s="17" t="s">
        <v>9759</v>
      </c>
      <c r="L1405" s="71" t="s">
        <v>9760</v>
      </c>
      <c r="M1405" s="17" t="s">
        <v>37226</v>
      </c>
      <c r="N1405" s="212">
        <v>0.85260115606936404</v>
      </c>
      <c r="O1405" s="17">
        <v>1</v>
      </c>
      <c r="P1405" s="220" t="s">
        <v>37225</v>
      </c>
    </row>
    <row r="1406" spans="1:16" x14ac:dyDescent="0.2">
      <c r="A1406" s="51" t="s">
        <v>9504</v>
      </c>
      <c r="B1406" s="17" t="s">
        <v>9505</v>
      </c>
      <c r="C1406" s="71" t="s">
        <v>9506</v>
      </c>
      <c r="D1406" s="17" t="s">
        <v>9507</v>
      </c>
      <c r="E1406" s="212">
        <v>0.62962962962962898</v>
      </c>
      <c r="F1406" s="17">
        <v>6</v>
      </c>
      <c r="G1406" s="220" t="s">
        <v>9508</v>
      </c>
      <c r="J1406" s="51" t="s">
        <v>9763</v>
      </c>
      <c r="K1406" s="17" t="s">
        <v>9764</v>
      </c>
      <c r="L1406" s="71" t="s">
        <v>9765</v>
      </c>
      <c r="M1406" s="17" t="s">
        <v>37227</v>
      </c>
      <c r="N1406" s="212">
        <v>0.61181434599156104</v>
      </c>
      <c r="O1406" s="17">
        <v>11</v>
      </c>
      <c r="P1406" s="220" t="s">
        <v>37228</v>
      </c>
    </row>
    <row r="1407" spans="1:16" x14ac:dyDescent="0.2">
      <c r="A1407" s="51" t="s">
        <v>9509</v>
      </c>
      <c r="B1407" s="17" t="s">
        <v>9510</v>
      </c>
      <c r="C1407" s="71" t="s">
        <v>9511</v>
      </c>
      <c r="D1407" s="17" t="s">
        <v>9512</v>
      </c>
      <c r="E1407" s="212">
        <v>0.50152905198776698</v>
      </c>
      <c r="F1407" s="17">
        <v>2</v>
      </c>
      <c r="G1407" s="220" t="s">
        <v>9513</v>
      </c>
      <c r="J1407" s="51" t="s">
        <v>50147</v>
      </c>
      <c r="K1407" s="17" t="s">
        <v>9769</v>
      </c>
      <c r="L1407" s="71" t="s">
        <v>9770</v>
      </c>
      <c r="M1407" s="17" t="s">
        <v>37229</v>
      </c>
      <c r="N1407" s="212">
        <v>0.38477366255144002</v>
      </c>
      <c r="O1407" s="17">
        <v>12</v>
      </c>
      <c r="P1407" s="220" t="s">
        <v>37230</v>
      </c>
    </row>
    <row r="1408" spans="1:16" x14ac:dyDescent="0.2">
      <c r="A1408" s="51" t="s">
        <v>9514</v>
      </c>
      <c r="B1408" s="17" t="s">
        <v>9515</v>
      </c>
      <c r="C1408" s="71" t="s">
        <v>9516</v>
      </c>
      <c r="D1408" s="17" t="s">
        <v>9517</v>
      </c>
      <c r="E1408" s="212">
        <v>0.65145228215767603</v>
      </c>
      <c r="F1408" s="17">
        <v>11</v>
      </c>
      <c r="G1408" s="220" t="s">
        <v>9518</v>
      </c>
      <c r="J1408" s="51" t="s">
        <v>9773</v>
      </c>
      <c r="K1408" s="17" t="s">
        <v>9774</v>
      </c>
      <c r="L1408" s="71" t="s">
        <v>9775</v>
      </c>
      <c r="M1408" s="17" t="s">
        <v>37231</v>
      </c>
      <c r="N1408" s="212">
        <v>0.57664233576642299</v>
      </c>
      <c r="O1408" s="17">
        <v>7</v>
      </c>
      <c r="P1408" s="220" t="s">
        <v>37232</v>
      </c>
    </row>
    <row r="1409" spans="1:16" x14ac:dyDescent="0.2">
      <c r="A1409" s="51" t="s">
        <v>9519</v>
      </c>
      <c r="B1409" s="17" t="s">
        <v>9520</v>
      </c>
      <c r="C1409" s="71" t="s">
        <v>9521</v>
      </c>
      <c r="D1409" s="17" t="s">
        <v>9522</v>
      </c>
      <c r="E1409" s="212">
        <v>0.55290102389078499</v>
      </c>
      <c r="F1409" s="17">
        <v>4</v>
      </c>
      <c r="G1409" s="220" t="s">
        <v>9523</v>
      </c>
      <c r="J1409" s="51" t="s">
        <v>9778</v>
      </c>
      <c r="K1409" s="17" t="s">
        <v>9779</v>
      </c>
      <c r="L1409" s="71" t="s">
        <v>9780</v>
      </c>
      <c r="M1409" s="17" t="s">
        <v>37233</v>
      </c>
      <c r="N1409" s="212">
        <v>0.117903930131004</v>
      </c>
      <c r="O1409" s="17">
        <v>6</v>
      </c>
      <c r="P1409" s="220" t="s">
        <v>37234</v>
      </c>
    </row>
    <row r="1410" spans="1:16" x14ac:dyDescent="0.2">
      <c r="A1410" s="51" t="s">
        <v>9524</v>
      </c>
      <c r="B1410" s="17" t="s">
        <v>9525</v>
      </c>
      <c r="C1410" s="71" t="s">
        <v>9526</v>
      </c>
      <c r="D1410" s="17" t="s">
        <v>9527</v>
      </c>
      <c r="E1410" s="212">
        <v>0.71314102564102499</v>
      </c>
      <c r="F1410" s="17">
        <v>1</v>
      </c>
      <c r="G1410" s="220" t="s">
        <v>9524</v>
      </c>
      <c r="J1410" s="51" t="s">
        <v>2490</v>
      </c>
      <c r="K1410" s="17" t="s">
        <v>2491</v>
      </c>
      <c r="L1410" s="71" t="s">
        <v>2492</v>
      </c>
      <c r="M1410" s="17" t="s">
        <v>37235</v>
      </c>
      <c r="N1410" s="212">
        <v>0.24977856510186</v>
      </c>
      <c r="O1410" s="17">
        <v>6</v>
      </c>
      <c r="P1410" s="220" t="s">
        <v>37236</v>
      </c>
    </row>
    <row r="1411" spans="1:16" x14ac:dyDescent="0.2">
      <c r="A1411" s="51" t="s">
        <v>9528</v>
      </c>
      <c r="B1411" s="17" t="s">
        <v>9529</v>
      </c>
      <c r="C1411" s="71" t="s">
        <v>9530</v>
      </c>
      <c r="D1411" s="17" t="s">
        <v>9531</v>
      </c>
      <c r="E1411" s="212">
        <v>0.50393700787401496</v>
      </c>
      <c r="F1411" s="17">
        <v>5</v>
      </c>
      <c r="G1411" s="220" t="s">
        <v>9532</v>
      </c>
      <c r="J1411" s="51" t="s">
        <v>9783</v>
      </c>
      <c r="K1411" s="17" t="s">
        <v>9784</v>
      </c>
      <c r="L1411" s="71" t="s">
        <v>9785</v>
      </c>
      <c r="M1411" s="17" t="s">
        <v>37237</v>
      </c>
      <c r="N1411" s="212">
        <v>0.18623962040332101</v>
      </c>
      <c r="O1411" s="17">
        <v>3</v>
      </c>
      <c r="P1411" s="220" t="s">
        <v>37238</v>
      </c>
    </row>
    <row r="1412" spans="1:16" x14ac:dyDescent="0.2">
      <c r="A1412" s="51" t="s">
        <v>9533</v>
      </c>
      <c r="B1412" s="17" t="s">
        <v>9534</v>
      </c>
      <c r="C1412" s="71" t="s">
        <v>9535</v>
      </c>
      <c r="D1412" s="17" t="s">
        <v>9536</v>
      </c>
      <c r="E1412" s="212">
        <v>0.43383947939262402</v>
      </c>
      <c r="F1412" s="17">
        <v>9</v>
      </c>
      <c r="G1412" s="220" t="s">
        <v>9537</v>
      </c>
      <c r="J1412" s="51" t="s">
        <v>9792</v>
      </c>
      <c r="K1412" s="17" t="s">
        <v>9793</v>
      </c>
      <c r="L1412" s="71" t="s">
        <v>9794</v>
      </c>
      <c r="M1412" s="17" t="s">
        <v>37239</v>
      </c>
      <c r="N1412" s="212">
        <v>0.536800785083415</v>
      </c>
      <c r="O1412" s="17">
        <v>3</v>
      </c>
      <c r="P1412" s="220" t="s">
        <v>37240</v>
      </c>
    </row>
    <row r="1413" spans="1:16" x14ac:dyDescent="0.2">
      <c r="A1413" s="51" t="s">
        <v>9538</v>
      </c>
      <c r="B1413" s="17" t="s">
        <v>9539</v>
      </c>
      <c r="C1413" s="71" t="s">
        <v>9540</v>
      </c>
      <c r="D1413" s="17" t="s">
        <v>9541</v>
      </c>
      <c r="E1413" s="212">
        <v>0.54863221884498403</v>
      </c>
      <c r="F1413" s="17">
        <v>3</v>
      </c>
      <c r="G1413" s="220" t="s">
        <v>9542</v>
      </c>
      <c r="J1413" s="51" t="s">
        <v>9797</v>
      </c>
      <c r="K1413" s="17" t="s">
        <v>9798</v>
      </c>
      <c r="L1413" s="71" t="s">
        <v>9799</v>
      </c>
      <c r="M1413" s="17" t="s">
        <v>37241</v>
      </c>
      <c r="N1413" s="212">
        <v>0.349918875067604</v>
      </c>
      <c r="O1413" s="17">
        <v>2</v>
      </c>
      <c r="P1413" s="220" t="s">
        <v>37242</v>
      </c>
    </row>
    <row r="1414" spans="1:16" x14ac:dyDescent="0.2">
      <c r="A1414" s="51" t="s">
        <v>9543</v>
      </c>
      <c r="B1414" s="17" t="s">
        <v>9544</v>
      </c>
      <c r="C1414" s="71" t="s">
        <v>9545</v>
      </c>
      <c r="D1414" s="17" t="s">
        <v>9546</v>
      </c>
      <c r="E1414" s="212">
        <v>0.51685393258426904</v>
      </c>
      <c r="F1414" s="17">
        <v>5</v>
      </c>
      <c r="G1414" s="220" t="s">
        <v>9547</v>
      </c>
      <c r="J1414" s="51" t="s">
        <v>9802</v>
      </c>
      <c r="K1414" s="17" t="s">
        <v>9803</v>
      </c>
      <c r="L1414" s="71" t="s">
        <v>9804</v>
      </c>
      <c r="M1414" s="17" t="s">
        <v>37243</v>
      </c>
      <c r="N1414" s="212">
        <v>0.18598382749326101</v>
      </c>
      <c r="O1414" s="17">
        <v>8</v>
      </c>
      <c r="P1414" s="220" t="s">
        <v>37244</v>
      </c>
    </row>
    <row r="1415" spans="1:16" x14ac:dyDescent="0.2">
      <c r="A1415" s="51" t="s">
        <v>9548</v>
      </c>
      <c r="B1415" s="17" t="s">
        <v>9549</v>
      </c>
      <c r="C1415" s="71" t="s">
        <v>9550</v>
      </c>
      <c r="D1415" s="17" t="s">
        <v>9551</v>
      </c>
      <c r="E1415" s="212">
        <v>0.36886792452830103</v>
      </c>
      <c r="F1415" s="17">
        <v>2</v>
      </c>
      <c r="G1415" s="220" t="s">
        <v>9552</v>
      </c>
      <c r="J1415" s="51" t="s">
        <v>9807</v>
      </c>
      <c r="K1415" s="17" t="s">
        <v>9808</v>
      </c>
      <c r="L1415" s="71" t="s">
        <v>9809</v>
      </c>
      <c r="M1415" s="17" t="s">
        <v>37245</v>
      </c>
      <c r="N1415" s="212">
        <v>0.612644701691896</v>
      </c>
      <c r="O1415" s="17">
        <v>11</v>
      </c>
      <c r="P1415" s="220" t="s">
        <v>37246</v>
      </c>
    </row>
    <row r="1416" spans="1:16" x14ac:dyDescent="0.2">
      <c r="A1416" s="51" t="s">
        <v>9553</v>
      </c>
      <c r="B1416" s="17" t="s">
        <v>9554</v>
      </c>
      <c r="C1416" s="71" t="s">
        <v>9555</v>
      </c>
      <c r="D1416" s="17" t="s">
        <v>9556</v>
      </c>
      <c r="E1416" s="212">
        <v>0.32561983471074302</v>
      </c>
      <c r="F1416" s="17">
        <v>10</v>
      </c>
      <c r="G1416" s="220" t="s">
        <v>9557</v>
      </c>
      <c r="J1416" s="51" t="s">
        <v>9812</v>
      </c>
      <c r="K1416" s="17" t="s">
        <v>9813</v>
      </c>
      <c r="L1416" s="71" t="s">
        <v>9814</v>
      </c>
      <c r="M1416" s="17" t="s">
        <v>37247</v>
      </c>
      <c r="N1416" s="212">
        <v>0.41509433962264097</v>
      </c>
      <c r="O1416" s="17">
        <v>3</v>
      </c>
      <c r="P1416" s="220" t="s">
        <v>37248</v>
      </c>
    </row>
    <row r="1417" spans="1:16" x14ac:dyDescent="0.2">
      <c r="A1417" s="51" t="s">
        <v>9558</v>
      </c>
      <c r="B1417" s="17" t="s">
        <v>9559</v>
      </c>
      <c r="C1417" s="71" t="s">
        <v>9560</v>
      </c>
      <c r="D1417" s="17" t="s">
        <v>9561</v>
      </c>
      <c r="E1417" s="212">
        <v>0.59459459459459396</v>
      </c>
      <c r="F1417" s="17">
        <v>14</v>
      </c>
      <c r="G1417" s="220" t="s">
        <v>9562</v>
      </c>
      <c r="J1417" s="51" t="s">
        <v>9817</v>
      </c>
      <c r="K1417" s="17" t="s">
        <v>9818</v>
      </c>
      <c r="L1417" s="71" t="s">
        <v>9819</v>
      </c>
      <c r="M1417" s="17" t="s">
        <v>37250</v>
      </c>
      <c r="N1417" s="212">
        <v>0.64473684210526305</v>
      </c>
      <c r="O1417" s="17">
        <v>1</v>
      </c>
      <c r="P1417" s="220" t="s">
        <v>37249</v>
      </c>
    </row>
    <row r="1418" spans="1:16" x14ac:dyDescent="0.2">
      <c r="A1418" s="51" t="s">
        <v>9563</v>
      </c>
      <c r="B1418" s="17" t="s">
        <v>9564</v>
      </c>
      <c r="C1418" s="71" t="s">
        <v>9565</v>
      </c>
      <c r="D1418" s="17" t="s">
        <v>9566</v>
      </c>
      <c r="E1418" s="212">
        <v>0.86572438162544096</v>
      </c>
      <c r="F1418" s="17">
        <v>4</v>
      </c>
      <c r="G1418" s="220" t="s">
        <v>9567</v>
      </c>
      <c r="J1418" s="51" t="s">
        <v>9821</v>
      </c>
      <c r="K1418" s="17" t="s">
        <v>9822</v>
      </c>
      <c r="L1418" s="71" t="s">
        <v>9823</v>
      </c>
      <c r="M1418" s="17" t="s">
        <v>37251</v>
      </c>
      <c r="N1418" s="212">
        <v>0.50937500000000002</v>
      </c>
      <c r="O1418" s="17">
        <v>7</v>
      </c>
      <c r="P1418" s="220" t="s">
        <v>37252</v>
      </c>
    </row>
    <row r="1419" spans="1:16" x14ac:dyDescent="0.2">
      <c r="A1419" s="51" t="s">
        <v>9568</v>
      </c>
      <c r="B1419" s="17" t="s">
        <v>9569</v>
      </c>
      <c r="C1419" s="71" t="s">
        <v>9570</v>
      </c>
      <c r="D1419" s="17" t="s">
        <v>9571</v>
      </c>
      <c r="E1419" s="212">
        <v>0.55487804878048697</v>
      </c>
      <c r="F1419" s="17">
        <v>8</v>
      </c>
      <c r="G1419" s="220" t="s">
        <v>9572</v>
      </c>
      <c r="J1419" s="51" t="s">
        <v>9826</v>
      </c>
      <c r="K1419" s="17" t="s">
        <v>9827</v>
      </c>
      <c r="L1419" s="71" t="s">
        <v>9828</v>
      </c>
      <c r="M1419" s="17" t="s">
        <v>37254</v>
      </c>
      <c r="N1419" s="212">
        <v>0.70350690754516398</v>
      </c>
      <c r="O1419" s="17">
        <v>1</v>
      </c>
      <c r="P1419" s="220" t="s">
        <v>37253</v>
      </c>
    </row>
    <row r="1420" spans="1:16" x14ac:dyDescent="0.2">
      <c r="A1420" s="51" t="s">
        <v>9573</v>
      </c>
      <c r="B1420" s="17" t="s">
        <v>9574</v>
      </c>
      <c r="C1420" s="71" t="s">
        <v>9575</v>
      </c>
      <c r="D1420" s="17" t="s">
        <v>9576</v>
      </c>
      <c r="E1420" s="212">
        <v>0.32894736842105199</v>
      </c>
      <c r="F1420" s="17">
        <v>3</v>
      </c>
      <c r="G1420" s="220" t="s">
        <v>9577</v>
      </c>
      <c r="J1420" s="51" t="s">
        <v>9831</v>
      </c>
      <c r="K1420" s="17" t="s">
        <v>9832</v>
      </c>
      <c r="L1420" s="71" t="s">
        <v>9833</v>
      </c>
      <c r="M1420" s="17" t="s">
        <v>37255</v>
      </c>
      <c r="N1420" s="212">
        <v>0.23754789272030599</v>
      </c>
      <c r="O1420" s="17">
        <v>5</v>
      </c>
      <c r="P1420" s="220" t="s">
        <v>37256</v>
      </c>
    </row>
    <row r="1421" spans="1:16" x14ac:dyDescent="0.2">
      <c r="A1421" s="51" t="s">
        <v>9578</v>
      </c>
      <c r="B1421" s="17" t="s">
        <v>9579</v>
      </c>
      <c r="C1421" s="71" t="s">
        <v>9580</v>
      </c>
      <c r="D1421" s="17" t="s">
        <v>9581</v>
      </c>
      <c r="E1421" s="212">
        <v>0.16018845700824499</v>
      </c>
      <c r="F1421" s="17">
        <v>2</v>
      </c>
      <c r="G1421" s="220" t="s">
        <v>9582</v>
      </c>
      <c r="J1421" s="51" t="s">
        <v>9836</v>
      </c>
      <c r="K1421" s="17" t="s">
        <v>9837</v>
      </c>
      <c r="L1421" s="71" t="s">
        <v>9838</v>
      </c>
      <c r="M1421" s="17" t="s">
        <v>37257</v>
      </c>
      <c r="N1421" s="212">
        <v>0.467236467236467</v>
      </c>
      <c r="O1421" s="17">
        <v>4</v>
      </c>
      <c r="P1421" s="220" t="s">
        <v>37258</v>
      </c>
    </row>
    <row r="1422" spans="1:16" x14ac:dyDescent="0.2">
      <c r="A1422" s="51" t="s">
        <v>9583</v>
      </c>
      <c r="B1422" s="17" t="s">
        <v>9584</v>
      </c>
      <c r="C1422" s="71" t="s">
        <v>9585</v>
      </c>
      <c r="D1422" s="17" t="s">
        <v>9586</v>
      </c>
      <c r="E1422" s="212">
        <v>0.38679245283018798</v>
      </c>
      <c r="F1422" s="17">
        <v>5</v>
      </c>
      <c r="G1422" s="220" t="s">
        <v>9587</v>
      </c>
      <c r="J1422" s="51" t="s">
        <v>49491</v>
      </c>
      <c r="K1422" s="17" t="s">
        <v>37259</v>
      </c>
      <c r="L1422" s="71" t="s">
        <v>37260</v>
      </c>
      <c r="M1422" s="17" t="s">
        <v>37261</v>
      </c>
      <c r="N1422" s="212">
        <v>0.5</v>
      </c>
      <c r="O1422" s="17">
        <v>5</v>
      </c>
      <c r="P1422" s="220" t="s">
        <v>37262</v>
      </c>
    </row>
    <row r="1423" spans="1:16" x14ac:dyDescent="0.2">
      <c r="A1423" s="51" t="s">
        <v>9588</v>
      </c>
      <c r="B1423" s="17" t="s">
        <v>9589</v>
      </c>
      <c r="C1423" s="71" t="s">
        <v>9590</v>
      </c>
      <c r="D1423" s="17" t="s">
        <v>9591</v>
      </c>
      <c r="E1423" s="212">
        <v>0.54568106312292297</v>
      </c>
      <c r="F1423" s="17">
        <v>5</v>
      </c>
      <c r="G1423" s="220" t="s">
        <v>9592</v>
      </c>
      <c r="J1423" s="51" t="s">
        <v>50148</v>
      </c>
      <c r="K1423" s="17" t="s">
        <v>32915</v>
      </c>
      <c r="L1423" s="71" t="s">
        <v>32916</v>
      </c>
      <c r="M1423" s="17" t="s">
        <v>37263</v>
      </c>
      <c r="N1423" s="212">
        <v>0.89270386266094404</v>
      </c>
      <c r="O1423" s="17">
        <v>11</v>
      </c>
      <c r="P1423" s="220" t="s">
        <v>37264</v>
      </c>
    </row>
    <row r="1424" spans="1:16" x14ac:dyDescent="0.2">
      <c r="A1424" s="51" t="s">
        <v>9593</v>
      </c>
      <c r="B1424" s="17" t="s">
        <v>9594</v>
      </c>
      <c r="C1424" s="71" t="s">
        <v>9595</v>
      </c>
      <c r="D1424" s="17" t="s">
        <v>9596</v>
      </c>
      <c r="E1424" s="212">
        <v>9.4488188976377896E-2</v>
      </c>
      <c r="F1424" s="17">
        <v>1</v>
      </c>
      <c r="G1424" s="220" t="s">
        <v>9593</v>
      </c>
      <c r="J1424" s="51" t="s">
        <v>9846</v>
      </c>
      <c r="K1424" s="17" t="s">
        <v>9847</v>
      </c>
      <c r="L1424" s="71" t="s">
        <v>9848</v>
      </c>
      <c r="M1424" s="17" t="s">
        <v>37265</v>
      </c>
      <c r="N1424" s="212">
        <v>0.30414746543778798</v>
      </c>
      <c r="O1424" s="17">
        <v>3</v>
      </c>
      <c r="P1424" s="220" t="s">
        <v>37266</v>
      </c>
    </row>
    <row r="1425" spans="1:16" x14ac:dyDescent="0.2">
      <c r="A1425" s="51" t="s">
        <v>9597</v>
      </c>
      <c r="B1425" s="17" t="s">
        <v>9598</v>
      </c>
      <c r="C1425" s="71" t="s">
        <v>9599</v>
      </c>
      <c r="D1425" s="17" t="s">
        <v>9600</v>
      </c>
      <c r="E1425" s="212">
        <v>0.45503791982665198</v>
      </c>
      <c r="F1425" s="17">
        <v>5</v>
      </c>
      <c r="G1425" s="220" t="s">
        <v>9601</v>
      </c>
      <c r="J1425" s="51" t="s">
        <v>9851</v>
      </c>
      <c r="K1425" s="17" t="s">
        <v>9852</v>
      </c>
      <c r="L1425" s="71" t="s">
        <v>9853</v>
      </c>
      <c r="M1425" s="17" t="s">
        <v>37267</v>
      </c>
      <c r="N1425" s="212">
        <v>8.0082135523613901E-2</v>
      </c>
      <c r="O1425" s="17">
        <v>6</v>
      </c>
      <c r="P1425" s="220" t="s">
        <v>37268</v>
      </c>
    </row>
    <row r="1426" spans="1:16" x14ac:dyDescent="0.2">
      <c r="A1426" s="51" t="s">
        <v>9602</v>
      </c>
      <c r="B1426" s="17" t="s">
        <v>9603</v>
      </c>
      <c r="C1426" s="71" t="s">
        <v>9604</v>
      </c>
      <c r="D1426" s="17" t="s">
        <v>9605</v>
      </c>
      <c r="E1426" s="212">
        <v>0.364123159303882</v>
      </c>
      <c r="F1426" s="17">
        <v>9</v>
      </c>
      <c r="G1426" s="220" t="s">
        <v>9606</v>
      </c>
      <c r="J1426" s="51" t="s">
        <v>9856</v>
      </c>
      <c r="K1426" s="17" t="s">
        <v>9857</v>
      </c>
      <c r="L1426" s="71" t="s">
        <v>9858</v>
      </c>
      <c r="M1426" s="17" t="s">
        <v>37269</v>
      </c>
      <c r="N1426" s="212">
        <v>0.53846153846153799</v>
      </c>
      <c r="O1426" s="17">
        <v>4</v>
      </c>
      <c r="P1426" s="220" t="s">
        <v>37270</v>
      </c>
    </row>
    <row r="1427" spans="1:16" x14ac:dyDescent="0.2">
      <c r="A1427" s="51" t="s">
        <v>9607</v>
      </c>
      <c r="B1427" s="17" t="s">
        <v>9608</v>
      </c>
      <c r="C1427" s="71" t="s">
        <v>9609</v>
      </c>
      <c r="D1427" s="17" t="s">
        <v>9610</v>
      </c>
      <c r="E1427" s="212">
        <v>0.63445378151260501</v>
      </c>
      <c r="F1427" s="17">
        <v>8</v>
      </c>
      <c r="G1427" s="220" t="s">
        <v>9611</v>
      </c>
      <c r="J1427" s="51" t="s">
        <v>9861</v>
      </c>
      <c r="K1427" s="17" t="s">
        <v>9862</v>
      </c>
      <c r="L1427" s="71" t="s">
        <v>9863</v>
      </c>
      <c r="M1427" s="17" t="s">
        <v>37271</v>
      </c>
      <c r="N1427" s="212">
        <v>0.25213675213675202</v>
      </c>
      <c r="O1427" s="17">
        <v>2</v>
      </c>
      <c r="P1427" s="220" t="s">
        <v>37272</v>
      </c>
    </row>
    <row r="1428" spans="1:16" x14ac:dyDescent="0.2">
      <c r="A1428" s="51" t="s">
        <v>9612</v>
      </c>
      <c r="B1428" s="17" t="s">
        <v>9613</v>
      </c>
      <c r="C1428" s="71" t="s">
        <v>9614</v>
      </c>
      <c r="D1428" s="17" t="s">
        <v>9615</v>
      </c>
      <c r="E1428" s="212">
        <v>0.58928571428571397</v>
      </c>
      <c r="F1428" s="17">
        <v>2</v>
      </c>
      <c r="G1428" s="220" t="s">
        <v>9616</v>
      </c>
      <c r="J1428" s="51" t="s">
        <v>9866</v>
      </c>
      <c r="K1428" s="17" t="s">
        <v>9867</v>
      </c>
      <c r="L1428" s="71" t="s">
        <v>9868</v>
      </c>
      <c r="M1428" s="17" t="s">
        <v>37273</v>
      </c>
      <c r="N1428" s="212">
        <v>0.48062015503875899</v>
      </c>
      <c r="O1428" s="17">
        <v>2</v>
      </c>
      <c r="P1428" s="220" t="s">
        <v>37274</v>
      </c>
    </row>
    <row r="1429" spans="1:16" x14ac:dyDescent="0.2">
      <c r="A1429" s="51" t="s">
        <v>9617</v>
      </c>
      <c r="B1429" s="17" t="s">
        <v>9618</v>
      </c>
      <c r="C1429" s="71" t="s">
        <v>9619</v>
      </c>
      <c r="D1429" s="17" t="s">
        <v>9620</v>
      </c>
      <c r="E1429" s="212">
        <v>0.68474576271186405</v>
      </c>
      <c r="F1429" s="17">
        <v>2</v>
      </c>
      <c r="G1429" s="220" t="s">
        <v>9621</v>
      </c>
      <c r="J1429" s="51" t="s">
        <v>2277</v>
      </c>
      <c r="K1429" s="17" t="s">
        <v>2278</v>
      </c>
      <c r="L1429" s="71" t="s">
        <v>2279</v>
      </c>
      <c r="M1429" s="17" t="s">
        <v>37275</v>
      </c>
      <c r="N1429" s="212">
        <v>0.37755102040816302</v>
      </c>
      <c r="O1429" s="17">
        <v>4</v>
      </c>
      <c r="P1429" s="220" t="s">
        <v>37276</v>
      </c>
    </row>
    <row r="1430" spans="1:16" x14ac:dyDescent="0.2">
      <c r="A1430" s="51" t="s">
        <v>9622</v>
      </c>
      <c r="B1430" s="17" t="s">
        <v>9623</v>
      </c>
      <c r="C1430" s="71" t="s">
        <v>9624</v>
      </c>
      <c r="D1430" s="17" t="s">
        <v>9625</v>
      </c>
      <c r="E1430" s="212">
        <v>0.67462686567164099</v>
      </c>
      <c r="F1430" s="17">
        <v>9</v>
      </c>
      <c r="G1430" s="220" t="s">
        <v>9626</v>
      </c>
      <c r="J1430" s="51" t="s">
        <v>9873</v>
      </c>
      <c r="K1430" s="17" t="s">
        <v>9874</v>
      </c>
      <c r="L1430" s="71" t="s">
        <v>9875</v>
      </c>
      <c r="M1430" s="17" t="s">
        <v>37278</v>
      </c>
      <c r="N1430" s="212">
        <v>0.85878962536022996</v>
      </c>
      <c r="O1430" s="17">
        <v>1</v>
      </c>
      <c r="P1430" s="220" t="s">
        <v>37277</v>
      </c>
    </row>
    <row r="1431" spans="1:16" x14ac:dyDescent="0.2">
      <c r="A1431" s="51" t="s">
        <v>9627</v>
      </c>
      <c r="B1431" s="17" t="s">
        <v>9628</v>
      </c>
      <c r="C1431" s="71" t="s">
        <v>9629</v>
      </c>
      <c r="D1431" s="17" t="s">
        <v>9630</v>
      </c>
      <c r="E1431" s="212">
        <v>0.65384615384615297</v>
      </c>
      <c r="F1431" s="17">
        <v>7</v>
      </c>
      <c r="G1431" s="220" t="s">
        <v>9631</v>
      </c>
      <c r="J1431" s="51" t="s">
        <v>1930</v>
      </c>
      <c r="K1431" s="17" t="s">
        <v>1931</v>
      </c>
      <c r="L1431" s="71" t="s">
        <v>1932</v>
      </c>
      <c r="M1431" s="17" t="s">
        <v>37279</v>
      </c>
      <c r="N1431" s="212">
        <v>0.84883720930232498</v>
      </c>
      <c r="O1431" s="17">
        <v>3</v>
      </c>
      <c r="P1431" s="220" t="s">
        <v>37280</v>
      </c>
    </row>
    <row r="1432" spans="1:16" x14ac:dyDescent="0.2">
      <c r="A1432" s="51" t="s">
        <v>9632</v>
      </c>
      <c r="B1432" s="17" t="s">
        <v>9633</v>
      </c>
      <c r="C1432" s="71" t="s">
        <v>9634</v>
      </c>
      <c r="D1432" s="17" t="s">
        <v>9635</v>
      </c>
      <c r="E1432" s="212">
        <v>0.64953271028037296</v>
      </c>
      <c r="F1432" s="17">
        <v>3</v>
      </c>
      <c r="G1432" s="220" t="s">
        <v>9636</v>
      </c>
      <c r="J1432" s="51" t="s">
        <v>50149</v>
      </c>
      <c r="K1432" s="17" t="s">
        <v>32998</v>
      </c>
      <c r="L1432" s="71" t="s">
        <v>32999</v>
      </c>
      <c r="M1432" s="17" t="s">
        <v>37281</v>
      </c>
      <c r="N1432" s="212">
        <v>0.56515151515151496</v>
      </c>
      <c r="O1432" s="17">
        <v>9</v>
      </c>
      <c r="P1432" s="220" t="s">
        <v>37282</v>
      </c>
    </row>
    <row r="1433" spans="1:16" x14ac:dyDescent="0.2">
      <c r="A1433" s="51" t="s">
        <v>9637</v>
      </c>
      <c r="B1433" s="17" t="s">
        <v>9638</v>
      </c>
      <c r="C1433" s="71" t="s">
        <v>9639</v>
      </c>
      <c r="D1433" s="17" t="s">
        <v>9640</v>
      </c>
      <c r="E1433" s="212">
        <v>0.37792642140468202</v>
      </c>
      <c r="F1433" s="17">
        <v>4</v>
      </c>
      <c r="G1433" s="220" t="s">
        <v>9641</v>
      </c>
      <c r="J1433" s="51" t="s">
        <v>9879</v>
      </c>
      <c r="K1433" s="17" t="s">
        <v>9880</v>
      </c>
      <c r="L1433" s="71" t="s">
        <v>9881</v>
      </c>
      <c r="M1433" s="17" t="s">
        <v>37283</v>
      </c>
      <c r="N1433" s="212">
        <v>0.12478336221837</v>
      </c>
      <c r="O1433" s="17">
        <v>3</v>
      </c>
      <c r="P1433" s="220" t="s">
        <v>37284</v>
      </c>
    </row>
    <row r="1434" spans="1:16" x14ac:dyDescent="0.2">
      <c r="A1434" s="51" t="s">
        <v>9642</v>
      </c>
      <c r="B1434" s="17" t="s">
        <v>9643</v>
      </c>
      <c r="C1434" s="71" t="s">
        <v>9644</v>
      </c>
      <c r="D1434" s="17" t="s">
        <v>9645</v>
      </c>
      <c r="E1434" s="212">
        <v>0.33907056798622998</v>
      </c>
      <c r="F1434" s="17">
        <v>9</v>
      </c>
      <c r="G1434" s="220" t="s">
        <v>9646</v>
      </c>
      <c r="J1434" s="51" t="s">
        <v>9884</v>
      </c>
      <c r="K1434" s="17" t="s">
        <v>9885</v>
      </c>
      <c r="L1434" s="71" t="s">
        <v>9886</v>
      </c>
      <c r="M1434" s="17" t="s">
        <v>37285</v>
      </c>
      <c r="N1434" s="212">
        <v>0.32266009852216698</v>
      </c>
      <c r="O1434" s="17">
        <v>6</v>
      </c>
      <c r="P1434" s="220" t="s">
        <v>37286</v>
      </c>
    </row>
    <row r="1435" spans="1:16" x14ac:dyDescent="0.2">
      <c r="A1435" s="51" t="s">
        <v>9647</v>
      </c>
      <c r="B1435" s="17" t="s">
        <v>9648</v>
      </c>
      <c r="C1435" s="71" t="s">
        <v>9649</v>
      </c>
      <c r="D1435" s="17" t="s">
        <v>9650</v>
      </c>
      <c r="E1435" s="212">
        <v>0.50675675675675602</v>
      </c>
      <c r="F1435" s="17">
        <v>3</v>
      </c>
      <c r="G1435" s="220" t="s">
        <v>9651</v>
      </c>
      <c r="J1435" s="51" t="s">
        <v>9904</v>
      </c>
      <c r="K1435" s="17" t="s">
        <v>9905</v>
      </c>
      <c r="L1435" s="71" t="s">
        <v>9906</v>
      </c>
      <c r="M1435" s="17" t="s">
        <v>37287</v>
      </c>
      <c r="N1435" s="212">
        <v>0.35545023696682398</v>
      </c>
      <c r="O1435" s="17">
        <v>5</v>
      </c>
      <c r="P1435" s="220" t="s">
        <v>37288</v>
      </c>
    </row>
    <row r="1436" spans="1:16" x14ac:dyDescent="0.2">
      <c r="A1436" s="51" t="s">
        <v>1264</v>
      </c>
      <c r="B1436" s="17" t="s">
        <v>1265</v>
      </c>
      <c r="C1436" s="71" t="s">
        <v>1266</v>
      </c>
      <c r="D1436" s="17" t="s">
        <v>9652</v>
      </c>
      <c r="E1436" s="212">
        <v>0.52602436323366497</v>
      </c>
      <c r="F1436" s="17">
        <v>5</v>
      </c>
      <c r="G1436" s="220" t="s">
        <v>9653</v>
      </c>
      <c r="J1436" s="51" t="s">
        <v>9909</v>
      </c>
      <c r="K1436" s="17" t="s">
        <v>9910</v>
      </c>
      <c r="L1436" s="71" t="s">
        <v>9911</v>
      </c>
      <c r="M1436" s="17" t="s">
        <v>37289</v>
      </c>
      <c r="N1436" s="212">
        <v>0.62685337726523804</v>
      </c>
      <c r="O1436" s="17">
        <v>3</v>
      </c>
      <c r="P1436" s="220" t="s">
        <v>37290</v>
      </c>
    </row>
    <row r="1437" spans="1:16" x14ac:dyDescent="0.2">
      <c r="A1437" s="51" t="s">
        <v>9654</v>
      </c>
      <c r="B1437" s="17" t="s">
        <v>9655</v>
      </c>
      <c r="C1437" s="71" t="s">
        <v>9656</v>
      </c>
      <c r="D1437" s="17" t="s">
        <v>9657</v>
      </c>
      <c r="E1437" s="212">
        <v>0.56074766355140104</v>
      </c>
      <c r="F1437" s="17">
        <v>4</v>
      </c>
      <c r="G1437" s="220" t="s">
        <v>9658</v>
      </c>
      <c r="J1437" s="51" t="s">
        <v>9914</v>
      </c>
      <c r="K1437" s="17" t="s">
        <v>9915</v>
      </c>
      <c r="L1437" s="71" t="s">
        <v>9916</v>
      </c>
      <c r="M1437" s="17" t="s">
        <v>37291</v>
      </c>
      <c r="N1437" s="212">
        <v>0.32246998284734102</v>
      </c>
      <c r="O1437" s="17">
        <v>7</v>
      </c>
      <c r="P1437" s="220" t="s">
        <v>37292</v>
      </c>
    </row>
    <row r="1438" spans="1:16" x14ac:dyDescent="0.2">
      <c r="A1438" s="51" t="s">
        <v>9659</v>
      </c>
      <c r="B1438" s="17" t="s">
        <v>9660</v>
      </c>
      <c r="C1438" s="71" t="s">
        <v>9661</v>
      </c>
      <c r="D1438" s="17" t="s">
        <v>9662</v>
      </c>
      <c r="E1438" s="212">
        <v>0.45721271393642998</v>
      </c>
      <c r="F1438" s="17">
        <v>4</v>
      </c>
      <c r="G1438" s="220" t="s">
        <v>9663</v>
      </c>
      <c r="J1438" s="51" t="s">
        <v>9919</v>
      </c>
      <c r="K1438" s="17" t="s">
        <v>9920</v>
      </c>
      <c r="L1438" s="71" t="s">
        <v>9921</v>
      </c>
      <c r="M1438" s="17" t="s">
        <v>37293</v>
      </c>
      <c r="N1438" s="212">
        <v>0.60372340425531901</v>
      </c>
      <c r="O1438" s="17">
        <v>4</v>
      </c>
      <c r="P1438" s="220" t="s">
        <v>37294</v>
      </c>
    </row>
    <row r="1439" spans="1:16" x14ac:dyDescent="0.2">
      <c r="A1439" s="51" t="s">
        <v>9664</v>
      </c>
      <c r="B1439" s="17" t="s">
        <v>9665</v>
      </c>
      <c r="C1439" s="71" t="s">
        <v>9666</v>
      </c>
      <c r="D1439" s="17" t="s">
        <v>9667</v>
      </c>
      <c r="E1439" s="212">
        <v>0.74009900990098998</v>
      </c>
      <c r="F1439" s="17">
        <v>7</v>
      </c>
      <c r="G1439" s="220" t="s">
        <v>9668</v>
      </c>
      <c r="J1439" s="51" t="s">
        <v>9924</v>
      </c>
      <c r="K1439" s="17" t="s">
        <v>9925</v>
      </c>
      <c r="L1439" s="71" t="s">
        <v>9926</v>
      </c>
      <c r="M1439" s="17" t="s">
        <v>37295</v>
      </c>
      <c r="N1439" s="212">
        <v>0.65619389587073595</v>
      </c>
      <c r="O1439" s="17">
        <v>2</v>
      </c>
      <c r="P1439" s="220" t="s">
        <v>37296</v>
      </c>
    </row>
    <row r="1440" spans="1:16" x14ac:dyDescent="0.2">
      <c r="A1440" s="51" t="s">
        <v>9669</v>
      </c>
      <c r="B1440" s="17" t="s">
        <v>9670</v>
      </c>
      <c r="C1440" s="71" t="s">
        <v>9671</v>
      </c>
      <c r="D1440" s="17" t="s">
        <v>9672</v>
      </c>
      <c r="E1440" s="212">
        <v>0.61168384879725002</v>
      </c>
      <c r="F1440" s="17">
        <v>1</v>
      </c>
      <c r="G1440" s="220" t="s">
        <v>9669</v>
      </c>
      <c r="J1440" s="51" t="s">
        <v>9929</v>
      </c>
      <c r="K1440" s="17" t="s">
        <v>9930</v>
      </c>
      <c r="L1440" s="71" t="s">
        <v>9931</v>
      </c>
      <c r="M1440" s="17" t="s">
        <v>37298</v>
      </c>
      <c r="N1440" s="212">
        <v>0.14033457249070599</v>
      </c>
      <c r="O1440" s="17">
        <v>1</v>
      </c>
      <c r="P1440" s="220" t="s">
        <v>37297</v>
      </c>
    </row>
    <row r="1441" spans="1:16" x14ac:dyDescent="0.2">
      <c r="A1441" s="51" t="s">
        <v>9673</v>
      </c>
      <c r="B1441" s="17" t="s">
        <v>9674</v>
      </c>
      <c r="C1441" s="71" t="s">
        <v>9675</v>
      </c>
      <c r="D1441" s="17" t="s">
        <v>9676</v>
      </c>
      <c r="E1441" s="212">
        <v>0.68689655172413699</v>
      </c>
      <c r="F1441" s="17">
        <v>6</v>
      </c>
      <c r="G1441" s="220" t="s">
        <v>9677</v>
      </c>
      <c r="J1441" s="51" t="s">
        <v>9933</v>
      </c>
      <c r="K1441" s="17" t="s">
        <v>9934</v>
      </c>
      <c r="L1441" s="71" t="s">
        <v>9935</v>
      </c>
      <c r="M1441" s="17" t="s">
        <v>37300</v>
      </c>
      <c r="N1441" s="212">
        <v>0.55387931034482696</v>
      </c>
      <c r="O1441" s="17">
        <v>1</v>
      </c>
      <c r="P1441" s="220" t="s">
        <v>37299</v>
      </c>
    </row>
    <row r="1442" spans="1:16" x14ac:dyDescent="0.2">
      <c r="A1442" s="51" t="s">
        <v>9678</v>
      </c>
      <c r="B1442" s="17" t="s">
        <v>9679</v>
      </c>
      <c r="C1442" s="71" t="s">
        <v>9680</v>
      </c>
      <c r="D1442" s="17" t="s">
        <v>9681</v>
      </c>
      <c r="E1442" s="212">
        <v>0.62814814814814801</v>
      </c>
      <c r="F1442" s="17">
        <v>4</v>
      </c>
      <c r="G1442" s="220" t="s">
        <v>9682</v>
      </c>
      <c r="J1442" s="51" t="s">
        <v>9937</v>
      </c>
      <c r="K1442" s="17" t="s">
        <v>9938</v>
      </c>
      <c r="L1442" s="71" t="s">
        <v>9939</v>
      </c>
      <c r="M1442" s="17" t="s">
        <v>37301</v>
      </c>
      <c r="N1442" s="212">
        <v>0.89247311827956899</v>
      </c>
      <c r="O1442" s="17">
        <v>12</v>
      </c>
      <c r="P1442" s="220" t="s">
        <v>37302</v>
      </c>
    </row>
    <row r="1443" spans="1:16" x14ac:dyDescent="0.2">
      <c r="A1443" s="51" t="s">
        <v>9683</v>
      </c>
      <c r="B1443" s="17" t="s">
        <v>9684</v>
      </c>
      <c r="C1443" s="71" t="s">
        <v>9685</v>
      </c>
      <c r="D1443" s="17" t="s">
        <v>9686</v>
      </c>
      <c r="E1443" s="212">
        <v>0.44619105199516301</v>
      </c>
      <c r="F1443" s="17">
        <v>16</v>
      </c>
      <c r="G1443" s="220" t="s">
        <v>9687</v>
      </c>
      <c r="J1443" s="51" t="s">
        <v>50150</v>
      </c>
      <c r="K1443" s="17" t="s">
        <v>37303</v>
      </c>
      <c r="L1443" s="71" t="s">
        <v>37304</v>
      </c>
      <c r="M1443" s="17" t="s">
        <v>37305</v>
      </c>
      <c r="N1443" s="212">
        <v>0.37787356321839</v>
      </c>
      <c r="O1443" s="17">
        <v>3</v>
      </c>
      <c r="P1443" s="220" t="s">
        <v>37306</v>
      </c>
    </row>
    <row r="1444" spans="1:16" x14ac:dyDescent="0.2">
      <c r="A1444" s="51" t="s">
        <v>9688</v>
      </c>
      <c r="B1444" s="17" t="s">
        <v>9689</v>
      </c>
      <c r="C1444" s="71" t="s">
        <v>9690</v>
      </c>
      <c r="D1444" s="17" t="s">
        <v>9691</v>
      </c>
      <c r="E1444" s="212">
        <v>0.56662354463130604</v>
      </c>
      <c r="F1444" s="17">
        <v>8</v>
      </c>
      <c r="G1444" s="220" t="s">
        <v>9692</v>
      </c>
      <c r="J1444" s="51" t="s">
        <v>50151</v>
      </c>
      <c r="K1444" s="17" t="s">
        <v>37307</v>
      </c>
      <c r="L1444" s="71" t="s">
        <v>37308</v>
      </c>
      <c r="M1444" s="17" t="s">
        <v>37309</v>
      </c>
      <c r="N1444" s="212">
        <v>7.6443057722308805E-2</v>
      </c>
      <c r="O1444" s="17">
        <v>4</v>
      </c>
      <c r="P1444" s="220" t="s">
        <v>37310</v>
      </c>
    </row>
    <row r="1445" spans="1:16" x14ac:dyDescent="0.2">
      <c r="A1445" s="51" t="s">
        <v>2893</v>
      </c>
      <c r="B1445" s="17" t="s">
        <v>2894</v>
      </c>
      <c r="C1445" s="71" t="s">
        <v>2895</v>
      </c>
      <c r="D1445" s="17" t="s">
        <v>9693</v>
      </c>
      <c r="E1445" s="212">
        <v>0.36024096385542098</v>
      </c>
      <c r="F1445" s="17">
        <v>8</v>
      </c>
      <c r="G1445" s="220" t="s">
        <v>9694</v>
      </c>
      <c r="J1445" s="51" t="s">
        <v>9942</v>
      </c>
      <c r="K1445" s="17" t="s">
        <v>9943</v>
      </c>
      <c r="L1445" s="71" t="s">
        <v>9944</v>
      </c>
      <c r="M1445" s="17" t="s">
        <v>37311</v>
      </c>
      <c r="N1445" s="212">
        <v>0.62751677852348997</v>
      </c>
      <c r="O1445" s="17">
        <v>4</v>
      </c>
      <c r="P1445" s="220" t="s">
        <v>37312</v>
      </c>
    </row>
    <row r="1446" spans="1:16" x14ac:dyDescent="0.2">
      <c r="A1446" s="51" t="s">
        <v>9695</v>
      </c>
      <c r="B1446" s="17" t="s">
        <v>9696</v>
      </c>
      <c r="C1446" s="71" t="s">
        <v>9697</v>
      </c>
      <c r="D1446" s="17" t="s">
        <v>9698</v>
      </c>
      <c r="E1446" s="212">
        <v>0.34135667396061198</v>
      </c>
      <c r="F1446" s="17">
        <v>4</v>
      </c>
      <c r="G1446" s="220" t="s">
        <v>9699</v>
      </c>
      <c r="J1446" s="51" t="s">
        <v>9947</v>
      </c>
      <c r="K1446" s="17" t="s">
        <v>9948</v>
      </c>
      <c r="L1446" s="71" t="s">
        <v>9949</v>
      </c>
      <c r="M1446" s="17" t="s">
        <v>37313</v>
      </c>
      <c r="N1446" s="212">
        <v>0.42456140350877097</v>
      </c>
      <c r="O1446" s="17">
        <v>3</v>
      </c>
      <c r="P1446" s="220" t="s">
        <v>37314</v>
      </c>
    </row>
    <row r="1447" spans="1:16" x14ac:dyDescent="0.2">
      <c r="A1447" s="51" t="s">
        <v>9700</v>
      </c>
      <c r="B1447" s="17" t="s">
        <v>9701</v>
      </c>
      <c r="C1447" s="71" t="s">
        <v>9702</v>
      </c>
      <c r="D1447" s="17" t="s">
        <v>9703</v>
      </c>
      <c r="E1447" s="212">
        <v>0.65789473684210498</v>
      </c>
      <c r="F1447" s="17">
        <v>1</v>
      </c>
      <c r="G1447" s="220" t="s">
        <v>9700</v>
      </c>
      <c r="J1447" s="51" t="s">
        <v>50152</v>
      </c>
      <c r="K1447" s="17" t="s">
        <v>25517</v>
      </c>
      <c r="L1447" s="71" t="s">
        <v>25518</v>
      </c>
      <c r="M1447" s="17" t="s">
        <v>37315</v>
      </c>
      <c r="N1447" s="212">
        <v>0.138489208633093</v>
      </c>
      <c r="O1447" s="17">
        <v>7</v>
      </c>
      <c r="P1447" s="220" t="s">
        <v>37316</v>
      </c>
    </row>
    <row r="1448" spans="1:16" x14ac:dyDescent="0.2">
      <c r="A1448" s="51" t="s">
        <v>9704</v>
      </c>
      <c r="B1448" s="17" t="s">
        <v>9705</v>
      </c>
      <c r="C1448" s="71" t="s">
        <v>9706</v>
      </c>
      <c r="D1448" s="17" t="s">
        <v>9707</v>
      </c>
      <c r="E1448" s="212">
        <v>0.27656249999999999</v>
      </c>
      <c r="F1448" s="17">
        <v>14</v>
      </c>
      <c r="G1448" s="220" t="s">
        <v>9708</v>
      </c>
      <c r="J1448" s="51" t="s">
        <v>9962</v>
      </c>
      <c r="K1448" s="17" t="s">
        <v>9963</v>
      </c>
      <c r="L1448" s="71" t="s">
        <v>9964</v>
      </c>
      <c r="M1448" s="17" t="s">
        <v>37317</v>
      </c>
      <c r="N1448" s="212">
        <v>0.32232704402515699</v>
      </c>
      <c r="O1448" s="17">
        <v>2</v>
      </c>
      <c r="P1448" s="220" t="s">
        <v>37318</v>
      </c>
    </row>
    <row r="1449" spans="1:16" x14ac:dyDescent="0.2">
      <c r="A1449" s="51" t="s">
        <v>9709</v>
      </c>
      <c r="B1449" s="17" t="s">
        <v>9710</v>
      </c>
      <c r="C1449" s="71" t="s">
        <v>9711</v>
      </c>
      <c r="D1449" s="17" t="s">
        <v>9712</v>
      </c>
      <c r="E1449" s="212">
        <v>0.65337423312883403</v>
      </c>
      <c r="F1449" s="17">
        <v>2</v>
      </c>
      <c r="G1449" s="220" t="s">
        <v>9713</v>
      </c>
      <c r="J1449" s="51" t="s">
        <v>9967</v>
      </c>
      <c r="K1449" s="17" t="s">
        <v>9968</v>
      </c>
      <c r="L1449" s="71" t="s">
        <v>9969</v>
      </c>
      <c r="M1449" s="17" t="s">
        <v>37319</v>
      </c>
      <c r="N1449" s="212">
        <v>0.626349892008639</v>
      </c>
      <c r="O1449" s="17">
        <v>5</v>
      </c>
      <c r="P1449" s="220" t="s">
        <v>37320</v>
      </c>
    </row>
    <row r="1450" spans="1:16" x14ac:dyDescent="0.2">
      <c r="A1450" s="51" t="s">
        <v>2469</v>
      </c>
      <c r="B1450" s="17" t="s">
        <v>2470</v>
      </c>
      <c r="C1450" s="71" t="s">
        <v>2471</v>
      </c>
      <c r="D1450" s="17" t="s">
        <v>9714</v>
      </c>
      <c r="E1450" s="212">
        <v>0.22956841138659301</v>
      </c>
      <c r="F1450" s="17">
        <v>3</v>
      </c>
      <c r="G1450" s="220" t="s">
        <v>9715</v>
      </c>
      <c r="J1450" s="51" t="s">
        <v>9972</v>
      </c>
      <c r="K1450" s="17" t="s">
        <v>9973</v>
      </c>
      <c r="L1450" s="71" t="s">
        <v>9974</v>
      </c>
      <c r="M1450" s="17" t="s">
        <v>37321</v>
      </c>
      <c r="N1450" s="212">
        <v>0.238095238095238</v>
      </c>
      <c r="O1450" s="17">
        <v>3</v>
      </c>
      <c r="P1450" s="220" t="s">
        <v>37322</v>
      </c>
    </row>
    <row r="1451" spans="1:16" x14ac:dyDescent="0.2">
      <c r="A1451" s="51" t="s">
        <v>9716</v>
      </c>
      <c r="B1451" s="17" t="s">
        <v>9717</v>
      </c>
      <c r="C1451" s="71" t="s">
        <v>9718</v>
      </c>
      <c r="D1451" s="17" t="s">
        <v>9719</v>
      </c>
      <c r="E1451" s="212">
        <v>0.27935943060498197</v>
      </c>
      <c r="F1451" s="17">
        <v>8</v>
      </c>
      <c r="G1451" s="220" t="s">
        <v>9720</v>
      </c>
      <c r="J1451" s="51" t="s">
        <v>9977</v>
      </c>
      <c r="K1451" s="17" t="s">
        <v>9978</v>
      </c>
      <c r="L1451" s="71" t="s">
        <v>9979</v>
      </c>
      <c r="M1451" s="17" t="s">
        <v>37323</v>
      </c>
      <c r="N1451" s="212">
        <v>0.60723514211886298</v>
      </c>
      <c r="O1451" s="17">
        <v>4</v>
      </c>
      <c r="P1451" s="220" t="s">
        <v>37324</v>
      </c>
    </row>
    <row r="1452" spans="1:16" x14ac:dyDescent="0.2">
      <c r="A1452" s="51" t="s">
        <v>9721</v>
      </c>
      <c r="B1452" s="17" t="s">
        <v>9722</v>
      </c>
      <c r="C1452" s="71" t="s">
        <v>9723</v>
      </c>
      <c r="D1452" s="17" t="s">
        <v>9724</v>
      </c>
      <c r="E1452" s="212">
        <v>0.42348754448398501</v>
      </c>
      <c r="F1452" s="17">
        <v>24</v>
      </c>
      <c r="G1452" s="220" t="s">
        <v>9725</v>
      </c>
      <c r="J1452" s="51" t="s">
        <v>9982</v>
      </c>
      <c r="K1452" s="17" t="s">
        <v>9983</v>
      </c>
      <c r="L1452" s="71" t="s">
        <v>9984</v>
      </c>
      <c r="M1452" s="17" t="s">
        <v>37325</v>
      </c>
      <c r="N1452" s="212">
        <v>0.329281767955801</v>
      </c>
      <c r="O1452" s="17">
        <v>3</v>
      </c>
      <c r="P1452" s="220" t="s">
        <v>37326</v>
      </c>
    </row>
    <row r="1453" spans="1:16" x14ac:dyDescent="0.2">
      <c r="A1453" s="51" t="s">
        <v>9726</v>
      </c>
      <c r="B1453" s="17" t="s">
        <v>9727</v>
      </c>
      <c r="C1453" s="71" t="s">
        <v>9728</v>
      </c>
      <c r="D1453" s="17" t="s">
        <v>9729</v>
      </c>
      <c r="E1453" s="212">
        <v>0.388679245283018</v>
      </c>
      <c r="F1453" s="17">
        <v>15</v>
      </c>
      <c r="G1453" s="220" t="s">
        <v>9730</v>
      </c>
      <c r="J1453" s="51" t="s">
        <v>9987</v>
      </c>
      <c r="K1453" s="17" t="s">
        <v>9988</v>
      </c>
      <c r="L1453" s="71" t="s">
        <v>9989</v>
      </c>
      <c r="M1453" s="17" t="s">
        <v>37327</v>
      </c>
      <c r="N1453" s="212">
        <v>0.512820512820512</v>
      </c>
      <c r="O1453" s="17">
        <v>5</v>
      </c>
      <c r="P1453" s="220" t="s">
        <v>37328</v>
      </c>
    </row>
    <row r="1454" spans="1:16" x14ac:dyDescent="0.2">
      <c r="A1454" s="51" t="s">
        <v>9731</v>
      </c>
      <c r="B1454" s="17" t="s">
        <v>9732</v>
      </c>
      <c r="C1454" s="71" t="s">
        <v>9733</v>
      </c>
      <c r="D1454" s="17" t="s">
        <v>9734</v>
      </c>
      <c r="E1454" s="212">
        <v>0.35542168674698699</v>
      </c>
      <c r="F1454" s="17">
        <v>6</v>
      </c>
      <c r="G1454" s="220" t="s">
        <v>9735</v>
      </c>
      <c r="J1454" s="51" t="s">
        <v>9992</v>
      </c>
      <c r="K1454" s="17" t="s">
        <v>9993</v>
      </c>
      <c r="L1454" s="71" t="s">
        <v>9994</v>
      </c>
      <c r="M1454" s="17" t="s">
        <v>37329</v>
      </c>
      <c r="N1454" s="212">
        <v>0.37439613526569998</v>
      </c>
      <c r="O1454" s="17">
        <v>16</v>
      </c>
      <c r="P1454" s="220" t="s">
        <v>37330</v>
      </c>
    </row>
    <row r="1455" spans="1:16" x14ac:dyDescent="0.2">
      <c r="A1455" s="51" t="s">
        <v>9736</v>
      </c>
      <c r="B1455" s="17" t="s">
        <v>9737</v>
      </c>
      <c r="C1455" s="71" t="s">
        <v>9738</v>
      </c>
      <c r="D1455" s="17" t="s">
        <v>9739</v>
      </c>
      <c r="E1455" s="212">
        <v>0.73302107728337196</v>
      </c>
      <c r="F1455" s="17">
        <v>5</v>
      </c>
      <c r="G1455" s="220" t="s">
        <v>9740</v>
      </c>
      <c r="J1455" s="51" t="s">
        <v>9997</v>
      </c>
      <c r="K1455" s="17" t="s">
        <v>9998</v>
      </c>
      <c r="L1455" s="71" t="s">
        <v>9999</v>
      </c>
      <c r="M1455" s="17" t="s">
        <v>37331</v>
      </c>
      <c r="N1455" s="212">
        <v>0.28196058615462299</v>
      </c>
      <c r="O1455" s="17">
        <v>4</v>
      </c>
      <c r="P1455" s="220" t="s">
        <v>37332</v>
      </c>
    </row>
    <row r="1456" spans="1:16" x14ac:dyDescent="0.2">
      <c r="A1456" s="51" t="s">
        <v>9741</v>
      </c>
      <c r="B1456" s="17" t="s">
        <v>9742</v>
      </c>
      <c r="C1456" s="71" t="s">
        <v>9743</v>
      </c>
      <c r="D1456" s="17" t="s">
        <v>9744</v>
      </c>
      <c r="E1456" s="212">
        <v>0.457219251336898</v>
      </c>
      <c r="F1456" s="17">
        <v>14</v>
      </c>
      <c r="G1456" s="220" t="s">
        <v>9745</v>
      </c>
      <c r="J1456" s="51" t="s">
        <v>10002</v>
      </c>
      <c r="K1456" s="17" t="s">
        <v>10003</v>
      </c>
      <c r="L1456" s="71" t="s">
        <v>10004</v>
      </c>
      <c r="M1456" s="17" t="s">
        <v>37333</v>
      </c>
      <c r="N1456" s="212">
        <v>0.47947214076246297</v>
      </c>
      <c r="O1456" s="17">
        <v>13</v>
      </c>
      <c r="P1456" s="220" t="s">
        <v>37334</v>
      </c>
    </row>
    <row r="1457" spans="1:16" x14ac:dyDescent="0.2">
      <c r="A1457" s="51" t="s">
        <v>9746</v>
      </c>
      <c r="B1457" s="17" t="s">
        <v>9747</v>
      </c>
      <c r="C1457" s="71" t="s">
        <v>9748</v>
      </c>
      <c r="D1457" s="17" t="s">
        <v>9749</v>
      </c>
      <c r="E1457" s="212">
        <v>0.50696055684454699</v>
      </c>
      <c r="F1457" s="17">
        <v>4</v>
      </c>
      <c r="G1457" s="220" t="s">
        <v>9750</v>
      </c>
      <c r="J1457" s="51" t="s">
        <v>10007</v>
      </c>
      <c r="K1457" s="17" t="s">
        <v>10008</v>
      </c>
      <c r="L1457" s="71" t="s">
        <v>10009</v>
      </c>
      <c r="M1457" s="17" t="s">
        <v>37335</v>
      </c>
      <c r="N1457" s="212">
        <v>0.73949579831932699</v>
      </c>
      <c r="O1457" s="17">
        <v>4</v>
      </c>
      <c r="P1457" s="220" t="s">
        <v>37336</v>
      </c>
    </row>
    <row r="1458" spans="1:16" x14ac:dyDescent="0.2">
      <c r="A1458" s="51" t="s">
        <v>9751</v>
      </c>
      <c r="B1458" s="17" t="s">
        <v>9752</v>
      </c>
      <c r="C1458" s="71" t="s">
        <v>9753</v>
      </c>
      <c r="D1458" s="17" t="s">
        <v>9754</v>
      </c>
      <c r="E1458" s="212">
        <v>0.63788300835654599</v>
      </c>
      <c r="F1458" s="17">
        <v>11</v>
      </c>
      <c r="G1458" s="220" t="s">
        <v>9755</v>
      </c>
      <c r="J1458" s="51" t="s">
        <v>10017</v>
      </c>
      <c r="K1458" s="17" t="s">
        <v>10018</v>
      </c>
      <c r="L1458" s="71" t="s">
        <v>10019</v>
      </c>
      <c r="M1458" s="17" t="s">
        <v>37337</v>
      </c>
      <c r="N1458" s="212">
        <v>0.43255813953488298</v>
      </c>
      <c r="O1458" s="17">
        <v>5</v>
      </c>
      <c r="P1458" s="220" t="s">
        <v>37338</v>
      </c>
    </row>
    <row r="1459" spans="1:16" x14ac:dyDescent="0.2">
      <c r="A1459" s="51" t="s">
        <v>2481</v>
      </c>
      <c r="B1459" s="17" t="s">
        <v>2482</v>
      </c>
      <c r="C1459" s="71" t="s">
        <v>2483</v>
      </c>
      <c r="D1459" s="17" t="s">
        <v>9756</v>
      </c>
      <c r="E1459" s="212">
        <v>0.605504587155963</v>
      </c>
      <c r="F1459" s="17">
        <v>5</v>
      </c>
      <c r="G1459" s="220" t="s">
        <v>9757</v>
      </c>
      <c r="J1459" s="51" t="s">
        <v>10022</v>
      </c>
      <c r="K1459" s="17" t="s">
        <v>10023</v>
      </c>
      <c r="L1459" s="71" t="s">
        <v>10024</v>
      </c>
      <c r="M1459" s="17" t="s">
        <v>37339</v>
      </c>
      <c r="N1459" s="212">
        <v>0.52258064516128999</v>
      </c>
      <c r="O1459" s="17">
        <v>3</v>
      </c>
      <c r="P1459" s="220" t="s">
        <v>37340</v>
      </c>
    </row>
    <row r="1460" spans="1:16" x14ac:dyDescent="0.2">
      <c r="A1460" s="51" t="s">
        <v>9758</v>
      </c>
      <c r="B1460" s="17" t="s">
        <v>9759</v>
      </c>
      <c r="C1460" s="71" t="s">
        <v>9760</v>
      </c>
      <c r="D1460" s="17" t="s">
        <v>9761</v>
      </c>
      <c r="E1460" s="212">
        <v>0.77167630057803405</v>
      </c>
      <c r="F1460" s="17">
        <v>2</v>
      </c>
      <c r="G1460" s="220" t="s">
        <v>9762</v>
      </c>
      <c r="J1460" s="51" t="s">
        <v>10027</v>
      </c>
      <c r="K1460" s="17" t="s">
        <v>10028</v>
      </c>
      <c r="L1460" s="71" t="s">
        <v>10029</v>
      </c>
      <c r="M1460" s="17" t="s">
        <v>37341</v>
      </c>
      <c r="N1460" s="212">
        <v>0.24367816091954</v>
      </c>
      <c r="O1460" s="17">
        <v>4</v>
      </c>
      <c r="P1460" s="220" t="s">
        <v>37342</v>
      </c>
    </row>
    <row r="1461" spans="1:16" x14ac:dyDescent="0.2">
      <c r="A1461" s="51" t="s">
        <v>9763</v>
      </c>
      <c r="B1461" s="17" t="s">
        <v>9764</v>
      </c>
      <c r="C1461" s="71" t="s">
        <v>9765</v>
      </c>
      <c r="D1461" s="17" t="s">
        <v>9766</v>
      </c>
      <c r="E1461" s="212">
        <v>0.65400843881856496</v>
      </c>
      <c r="F1461" s="17">
        <v>13</v>
      </c>
      <c r="G1461" s="220" t="s">
        <v>9767</v>
      </c>
      <c r="J1461" s="51" t="s">
        <v>10032</v>
      </c>
      <c r="K1461" s="17" t="s">
        <v>10033</v>
      </c>
      <c r="L1461" s="71" t="s">
        <v>10034</v>
      </c>
      <c r="M1461" s="17" t="s">
        <v>37343</v>
      </c>
      <c r="N1461" s="212">
        <v>0.53676470588235203</v>
      </c>
      <c r="O1461" s="17">
        <v>2</v>
      </c>
      <c r="P1461" s="220" t="s">
        <v>37344</v>
      </c>
    </row>
    <row r="1462" spans="1:16" x14ac:dyDescent="0.2">
      <c r="A1462" s="51" t="s">
        <v>9768</v>
      </c>
      <c r="B1462" s="17" t="s">
        <v>9769</v>
      </c>
      <c r="C1462" s="71" t="s">
        <v>9770</v>
      </c>
      <c r="D1462" s="17" t="s">
        <v>9771</v>
      </c>
      <c r="E1462" s="212">
        <v>0.463601532567049</v>
      </c>
      <c r="F1462" s="17">
        <v>14</v>
      </c>
      <c r="G1462" s="220" t="s">
        <v>9772</v>
      </c>
      <c r="J1462" s="51" t="s">
        <v>10037</v>
      </c>
      <c r="K1462" s="17" t="s">
        <v>10038</v>
      </c>
      <c r="L1462" s="71" t="s">
        <v>10039</v>
      </c>
      <c r="M1462" s="17" t="s">
        <v>37345</v>
      </c>
      <c r="N1462" s="212">
        <v>0.74874371859296396</v>
      </c>
      <c r="O1462" s="17">
        <v>8</v>
      </c>
      <c r="P1462" s="220" t="s">
        <v>37346</v>
      </c>
    </row>
    <row r="1463" spans="1:16" x14ac:dyDescent="0.2">
      <c r="A1463" s="51" t="s">
        <v>9773</v>
      </c>
      <c r="B1463" s="17" t="s">
        <v>9774</v>
      </c>
      <c r="C1463" s="71" t="s">
        <v>9775</v>
      </c>
      <c r="D1463" s="17" t="s">
        <v>9776</v>
      </c>
      <c r="E1463" s="212">
        <v>0.49817518248175102</v>
      </c>
      <c r="F1463" s="17">
        <v>7</v>
      </c>
      <c r="G1463" s="220" t="s">
        <v>9777</v>
      </c>
      <c r="J1463" s="51" t="s">
        <v>10042</v>
      </c>
      <c r="K1463" s="17" t="s">
        <v>10043</v>
      </c>
      <c r="L1463" s="71" t="s">
        <v>10044</v>
      </c>
      <c r="M1463" s="17" t="s">
        <v>37347</v>
      </c>
      <c r="N1463" s="212">
        <v>0.65901639344262297</v>
      </c>
      <c r="O1463" s="17">
        <v>8</v>
      </c>
      <c r="P1463" s="220" t="s">
        <v>37348</v>
      </c>
    </row>
    <row r="1464" spans="1:16" x14ac:dyDescent="0.2">
      <c r="A1464" s="51" t="s">
        <v>9778</v>
      </c>
      <c r="B1464" s="17" t="s">
        <v>9779</v>
      </c>
      <c r="C1464" s="71" t="s">
        <v>9780</v>
      </c>
      <c r="D1464" s="17" t="s">
        <v>9781</v>
      </c>
      <c r="E1464" s="212">
        <v>0.336244541484716</v>
      </c>
      <c r="F1464" s="17">
        <v>12</v>
      </c>
      <c r="G1464" s="220" t="s">
        <v>9782</v>
      </c>
      <c r="J1464" s="51" t="s">
        <v>1589</v>
      </c>
      <c r="K1464" s="17" t="s">
        <v>1590</v>
      </c>
      <c r="L1464" s="71" t="s">
        <v>1591</v>
      </c>
      <c r="M1464" s="17" t="s">
        <v>37349</v>
      </c>
      <c r="N1464" s="212">
        <v>0.35943775100401598</v>
      </c>
      <c r="O1464" s="17">
        <v>10</v>
      </c>
      <c r="P1464" s="220" t="s">
        <v>37350</v>
      </c>
    </row>
    <row r="1465" spans="1:16" x14ac:dyDescent="0.2">
      <c r="A1465" s="51" t="s">
        <v>9783</v>
      </c>
      <c r="B1465" s="17" t="s">
        <v>9784</v>
      </c>
      <c r="C1465" s="71" t="s">
        <v>9785</v>
      </c>
      <c r="D1465" s="17" t="s">
        <v>9786</v>
      </c>
      <c r="E1465" s="212">
        <v>0.28291814946619198</v>
      </c>
      <c r="F1465" s="17">
        <v>4</v>
      </c>
      <c r="G1465" s="220" t="s">
        <v>9787</v>
      </c>
      <c r="J1465" s="51" t="s">
        <v>10049</v>
      </c>
      <c r="K1465" s="17" t="s">
        <v>10050</v>
      </c>
      <c r="L1465" s="71" t="s">
        <v>10051</v>
      </c>
      <c r="M1465" s="17" t="s">
        <v>37351</v>
      </c>
      <c r="N1465" s="212">
        <v>0.58979206049149302</v>
      </c>
      <c r="O1465" s="17">
        <v>11</v>
      </c>
      <c r="P1465" s="220" t="s">
        <v>37352</v>
      </c>
    </row>
    <row r="1466" spans="1:16" x14ac:dyDescent="0.2">
      <c r="A1466" s="51" t="s">
        <v>9788</v>
      </c>
      <c r="B1466" s="17" t="s">
        <v>9789</v>
      </c>
      <c r="C1466" s="71" t="s">
        <v>9790</v>
      </c>
      <c r="D1466" s="17" t="s">
        <v>9791</v>
      </c>
      <c r="E1466" s="212">
        <v>0.3008658008658</v>
      </c>
      <c r="F1466" s="17">
        <v>1</v>
      </c>
      <c r="G1466" s="220" t="s">
        <v>9788</v>
      </c>
      <c r="J1466" s="51" t="s">
        <v>10054</v>
      </c>
      <c r="K1466" s="17" t="s">
        <v>10055</v>
      </c>
      <c r="L1466" s="71" t="s">
        <v>10056</v>
      </c>
      <c r="M1466" s="17" t="s">
        <v>37353</v>
      </c>
      <c r="N1466" s="212">
        <v>0.14589665653495401</v>
      </c>
      <c r="O1466" s="17">
        <v>5</v>
      </c>
      <c r="P1466" s="220" t="s">
        <v>37354</v>
      </c>
    </row>
    <row r="1467" spans="1:16" x14ac:dyDescent="0.2">
      <c r="A1467" s="51" t="s">
        <v>9792</v>
      </c>
      <c r="B1467" s="17" t="s">
        <v>9793</v>
      </c>
      <c r="C1467" s="71" t="s">
        <v>9794</v>
      </c>
      <c r="D1467" s="17" t="s">
        <v>9795</v>
      </c>
      <c r="E1467" s="212">
        <v>0.52109911678115794</v>
      </c>
      <c r="F1467" s="17">
        <v>3</v>
      </c>
      <c r="G1467" s="220" t="s">
        <v>9796</v>
      </c>
      <c r="J1467" s="51" t="s">
        <v>10059</v>
      </c>
      <c r="K1467" s="17" t="s">
        <v>10060</v>
      </c>
      <c r="L1467" s="71" t="s">
        <v>10061</v>
      </c>
      <c r="M1467" s="17" t="s">
        <v>37355</v>
      </c>
      <c r="N1467" s="212">
        <v>0.47861178369652901</v>
      </c>
      <c r="O1467" s="17">
        <v>12</v>
      </c>
      <c r="P1467" s="220" t="s">
        <v>37356</v>
      </c>
    </row>
    <row r="1468" spans="1:16" x14ac:dyDescent="0.2">
      <c r="A1468" s="51" t="s">
        <v>9797</v>
      </c>
      <c r="B1468" s="17" t="s">
        <v>9798</v>
      </c>
      <c r="C1468" s="71" t="s">
        <v>9799</v>
      </c>
      <c r="D1468" s="17" t="s">
        <v>9800</v>
      </c>
      <c r="E1468" s="212">
        <v>0.37317468902109202</v>
      </c>
      <c r="F1468" s="17">
        <v>2</v>
      </c>
      <c r="G1468" s="220" t="s">
        <v>9801</v>
      </c>
      <c r="J1468" s="51" t="s">
        <v>10064</v>
      </c>
      <c r="K1468" s="17" t="s">
        <v>10065</v>
      </c>
      <c r="L1468" s="71" t="s">
        <v>10066</v>
      </c>
      <c r="M1468" s="17" t="s">
        <v>37357</v>
      </c>
      <c r="N1468" s="212">
        <v>0.12468513853904201</v>
      </c>
      <c r="O1468" s="17">
        <v>5</v>
      </c>
      <c r="P1468" s="220" t="s">
        <v>37358</v>
      </c>
    </row>
    <row r="1469" spans="1:16" x14ac:dyDescent="0.2">
      <c r="A1469" s="51" t="s">
        <v>9802</v>
      </c>
      <c r="B1469" s="17" t="s">
        <v>9803</v>
      </c>
      <c r="C1469" s="71" t="s">
        <v>9804</v>
      </c>
      <c r="D1469" s="17" t="s">
        <v>9805</v>
      </c>
      <c r="E1469" s="212">
        <v>0.19676549865229101</v>
      </c>
      <c r="F1469" s="17">
        <v>6</v>
      </c>
      <c r="G1469" s="220" t="s">
        <v>9806</v>
      </c>
      <c r="J1469" s="51" t="s">
        <v>10069</v>
      </c>
      <c r="K1469" s="17" t="s">
        <v>10070</v>
      </c>
      <c r="L1469" s="71" t="s">
        <v>10071</v>
      </c>
      <c r="M1469" s="17" t="s">
        <v>37359</v>
      </c>
      <c r="N1469" s="212">
        <v>0.79299939649969797</v>
      </c>
      <c r="O1469" s="17">
        <v>6</v>
      </c>
      <c r="P1469" s="220" t="s">
        <v>37360</v>
      </c>
    </row>
    <row r="1470" spans="1:16" x14ac:dyDescent="0.2">
      <c r="A1470" s="51" t="s">
        <v>9807</v>
      </c>
      <c r="B1470" s="17" t="s">
        <v>9808</v>
      </c>
      <c r="C1470" s="71" t="s">
        <v>9809</v>
      </c>
      <c r="D1470" s="17" t="s">
        <v>9810</v>
      </c>
      <c r="E1470" s="212">
        <v>0.59127337488869103</v>
      </c>
      <c r="F1470" s="17">
        <v>12</v>
      </c>
      <c r="G1470" s="220" t="s">
        <v>9811</v>
      </c>
      <c r="J1470" s="51" t="s">
        <v>10074</v>
      </c>
      <c r="K1470" s="17" t="s">
        <v>10075</v>
      </c>
      <c r="L1470" s="71" t="s">
        <v>37361</v>
      </c>
      <c r="M1470" s="17" t="s">
        <v>37362</v>
      </c>
      <c r="N1470" s="212">
        <v>0.55089285714285696</v>
      </c>
      <c r="O1470" s="17">
        <v>6</v>
      </c>
      <c r="P1470" s="220" t="s">
        <v>37363</v>
      </c>
    </row>
    <row r="1471" spans="1:16" x14ac:dyDescent="0.2">
      <c r="A1471" s="51" t="s">
        <v>9812</v>
      </c>
      <c r="B1471" s="17" t="s">
        <v>9813</v>
      </c>
      <c r="C1471" s="71" t="s">
        <v>9814</v>
      </c>
      <c r="D1471" s="17" t="s">
        <v>9815</v>
      </c>
      <c r="E1471" s="212">
        <v>0.422641509433962</v>
      </c>
      <c r="F1471" s="17">
        <v>3</v>
      </c>
      <c r="G1471" s="220" t="s">
        <v>9816</v>
      </c>
      <c r="J1471" s="51" t="s">
        <v>10079</v>
      </c>
      <c r="K1471" s="17" t="s">
        <v>10080</v>
      </c>
      <c r="L1471" s="71" t="s">
        <v>10081</v>
      </c>
      <c r="M1471" s="17" t="s">
        <v>37364</v>
      </c>
      <c r="N1471" s="212">
        <v>0.50279329608938494</v>
      </c>
      <c r="O1471" s="17">
        <v>8</v>
      </c>
      <c r="P1471" s="220" t="s">
        <v>37365</v>
      </c>
    </row>
    <row r="1472" spans="1:16" x14ac:dyDescent="0.2">
      <c r="A1472" s="51" t="s">
        <v>9817</v>
      </c>
      <c r="B1472" s="17" t="s">
        <v>9818</v>
      </c>
      <c r="C1472" s="71" t="s">
        <v>9819</v>
      </c>
      <c r="D1472" s="17" t="s">
        <v>9820</v>
      </c>
      <c r="E1472" s="212">
        <v>0.72807017543859598</v>
      </c>
      <c r="F1472" s="17">
        <v>1</v>
      </c>
      <c r="G1472" s="220" t="s">
        <v>9817</v>
      </c>
      <c r="J1472" s="51" t="s">
        <v>10084</v>
      </c>
      <c r="K1472" s="17" t="s">
        <v>10085</v>
      </c>
      <c r="L1472" s="71" t="s">
        <v>10086</v>
      </c>
      <c r="M1472" s="17" t="s">
        <v>37366</v>
      </c>
      <c r="N1472" s="212">
        <v>0.192</v>
      </c>
      <c r="O1472" s="17">
        <v>9</v>
      </c>
      <c r="P1472" s="220" t="s">
        <v>37367</v>
      </c>
    </row>
    <row r="1473" spans="1:16" x14ac:dyDescent="0.2">
      <c r="A1473" s="51" t="s">
        <v>9821</v>
      </c>
      <c r="B1473" s="17" t="s">
        <v>9822</v>
      </c>
      <c r="C1473" s="71" t="s">
        <v>9823</v>
      </c>
      <c r="D1473" s="17" t="s">
        <v>9824</v>
      </c>
      <c r="E1473" s="212">
        <v>0.51875000000000004</v>
      </c>
      <c r="F1473" s="17">
        <v>15</v>
      </c>
      <c r="G1473" s="220" t="s">
        <v>9825</v>
      </c>
      <c r="J1473" s="51" t="s">
        <v>10089</v>
      </c>
      <c r="K1473" s="17" t="s">
        <v>10090</v>
      </c>
      <c r="L1473" s="71" t="s">
        <v>10091</v>
      </c>
      <c r="M1473" s="17" t="s">
        <v>37368</v>
      </c>
      <c r="N1473" s="212">
        <v>0.54471544715447096</v>
      </c>
      <c r="O1473" s="17">
        <v>12</v>
      </c>
      <c r="P1473" s="220" t="s">
        <v>37369</v>
      </c>
    </row>
    <row r="1474" spans="1:16" x14ac:dyDescent="0.2">
      <c r="A1474" s="51" t="s">
        <v>9826</v>
      </c>
      <c r="B1474" s="17" t="s">
        <v>9827</v>
      </c>
      <c r="C1474" s="71" t="s">
        <v>9828</v>
      </c>
      <c r="D1474" s="17" t="s">
        <v>9829</v>
      </c>
      <c r="E1474" s="212">
        <v>0.62699256110520696</v>
      </c>
      <c r="F1474" s="17">
        <v>2</v>
      </c>
      <c r="G1474" s="220" t="s">
        <v>9830</v>
      </c>
      <c r="J1474" s="51" t="s">
        <v>10094</v>
      </c>
      <c r="K1474" s="17" t="s">
        <v>10095</v>
      </c>
      <c r="L1474" s="71" t="s">
        <v>10096</v>
      </c>
      <c r="M1474" s="17" t="s">
        <v>37370</v>
      </c>
      <c r="N1474" s="212">
        <v>0.29148753224419599</v>
      </c>
      <c r="O1474" s="17">
        <v>2</v>
      </c>
      <c r="P1474" s="220" t="s">
        <v>37371</v>
      </c>
    </row>
    <row r="1475" spans="1:16" x14ac:dyDescent="0.2">
      <c r="A1475" s="51" t="s">
        <v>9831</v>
      </c>
      <c r="B1475" s="17" t="s">
        <v>9832</v>
      </c>
      <c r="C1475" s="71" t="s">
        <v>9833</v>
      </c>
      <c r="D1475" s="17" t="s">
        <v>9834</v>
      </c>
      <c r="E1475" s="212">
        <v>0.31609195402298801</v>
      </c>
      <c r="F1475" s="17">
        <v>5</v>
      </c>
      <c r="G1475" s="220" t="s">
        <v>9835</v>
      </c>
      <c r="J1475" s="51" t="s">
        <v>10104</v>
      </c>
      <c r="K1475" s="17" t="s">
        <v>10105</v>
      </c>
      <c r="L1475" s="71" t="s">
        <v>10106</v>
      </c>
      <c r="M1475" s="17" t="s">
        <v>37372</v>
      </c>
      <c r="N1475" s="212">
        <v>0.91611479028697496</v>
      </c>
      <c r="O1475" s="17">
        <v>14</v>
      </c>
      <c r="P1475" s="220" t="s">
        <v>37373</v>
      </c>
    </row>
    <row r="1476" spans="1:16" x14ac:dyDescent="0.2">
      <c r="A1476" s="51" t="s">
        <v>9836</v>
      </c>
      <c r="B1476" s="17" t="s">
        <v>9837</v>
      </c>
      <c r="C1476" s="71" t="s">
        <v>9838</v>
      </c>
      <c r="D1476" s="17" t="s">
        <v>9839</v>
      </c>
      <c r="E1476" s="212">
        <v>0.60113960113960097</v>
      </c>
      <c r="F1476" s="17">
        <v>4</v>
      </c>
      <c r="G1476" s="220" t="s">
        <v>9840</v>
      </c>
      <c r="J1476" s="51" t="s">
        <v>10109</v>
      </c>
      <c r="K1476" s="17" t="s">
        <v>10110</v>
      </c>
      <c r="L1476" s="71" t="s">
        <v>10111</v>
      </c>
      <c r="M1476" s="17" t="s">
        <v>37374</v>
      </c>
      <c r="N1476" s="212">
        <v>0.50529747351263199</v>
      </c>
      <c r="O1476" s="17">
        <v>7</v>
      </c>
      <c r="P1476" s="220" t="s">
        <v>37375</v>
      </c>
    </row>
    <row r="1477" spans="1:16" x14ac:dyDescent="0.2">
      <c r="A1477" s="51" t="s">
        <v>9841</v>
      </c>
      <c r="B1477" s="17" t="s">
        <v>9842</v>
      </c>
      <c r="C1477" s="71" t="s">
        <v>9843</v>
      </c>
      <c r="D1477" s="17" t="s">
        <v>9844</v>
      </c>
      <c r="E1477" s="212">
        <v>0.303097345132743</v>
      </c>
      <c r="F1477" s="17">
        <v>8</v>
      </c>
      <c r="G1477" s="220" t="s">
        <v>9845</v>
      </c>
      <c r="J1477" s="51" t="s">
        <v>10114</v>
      </c>
      <c r="K1477" s="17" t="s">
        <v>10115</v>
      </c>
      <c r="L1477" s="71" t="s">
        <v>10116</v>
      </c>
      <c r="M1477" s="17" t="s">
        <v>37376</v>
      </c>
      <c r="N1477" s="212">
        <v>0.53020134228187898</v>
      </c>
      <c r="O1477" s="17">
        <v>6</v>
      </c>
      <c r="P1477" s="220" t="s">
        <v>37377</v>
      </c>
    </row>
    <row r="1478" spans="1:16" x14ac:dyDescent="0.2">
      <c r="A1478" s="51" t="s">
        <v>9846</v>
      </c>
      <c r="B1478" s="17" t="s">
        <v>9847</v>
      </c>
      <c r="C1478" s="71" t="s">
        <v>9848</v>
      </c>
      <c r="D1478" s="17" t="s">
        <v>9849</v>
      </c>
      <c r="E1478" s="212">
        <v>0.36405529953916999</v>
      </c>
      <c r="F1478" s="17">
        <v>3</v>
      </c>
      <c r="G1478" s="220" t="s">
        <v>9850</v>
      </c>
      <c r="J1478" s="51" t="s">
        <v>10119</v>
      </c>
      <c r="K1478" s="17" t="s">
        <v>10120</v>
      </c>
      <c r="L1478" s="71" t="s">
        <v>10121</v>
      </c>
      <c r="M1478" s="17" t="s">
        <v>37378</v>
      </c>
      <c r="N1478" s="212">
        <v>0.29831932773109199</v>
      </c>
      <c r="O1478" s="17">
        <v>6</v>
      </c>
      <c r="P1478" s="220" t="s">
        <v>37379</v>
      </c>
    </row>
    <row r="1479" spans="1:16" x14ac:dyDescent="0.2">
      <c r="A1479" s="51" t="s">
        <v>9851</v>
      </c>
      <c r="B1479" s="17" t="s">
        <v>9852</v>
      </c>
      <c r="C1479" s="71" t="s">
        <v>9853</v>
      </c>
      <c r="D1479" s="17" t="s">
        <v>9854</v>
      </c>
      <c r="E1479" s="212">
        <v>9.6509240246406502E-2</v>
      </c>
      <c r="F1479" s="17">
        <v>6</v>
      </c>
      <c r="G1479" s="220" t="s">
        <v>9855</v>
      </c>
      <c r="J1479" s="51" t="s">
        <v>10124</v>
      </c>
      <c r="K1479" s="17" t="s">
        <v>10125</v>
      </c>
      <c r="L1479" s="71" t="s">
        <v>10126</v>
      </c>
      <c r="M1479" s="17" t="s">
        <v>37380</v>
      </c>
      <c r="N1479" s="212">
        <v>0.50704225352112597</v>
      </c>
      <c r="O1479" s="17">
        <v>7</v>
      </c>
      <c r="P1479" s="220" t="s">
        <v>37381</v>
      </c>
    </row>
    <row r="1480" spans="1:16" x14ac:dyDescent="0.2">
      <c r="A1480" s="51" t="s">
        <v>9856</v>
      </c>
      <c r="B1480" s="17" t="s">
        <v>9857</v>
      </c>
      <c r="C1480" s="71" t="s">
        <v>9858</v>
      </c>
      <c r="D1480" s="17" t="s">
        <v>9859</v>
      </c>
      <c r="E1480" s="212">
        <v>0.50928381962864699</v>
      </c>
      <c r="F1480" s="17">
        <v>4</v>
      </c>
      <c r="G1480" s="220" t="s">
        <v>9860</v>
      </c>
      <c r="J1480" s="51" t="s">
        <v>1210</v>
      </c>
      <c r="K1480" s="17" t="s">
        <v>1211</v>
      </c>
      <c r="L1480" s="71" t="s">
        <v>1212</v>
      </c>
      <c r="M1480" s="17" t="s">
        <v>37382</v>
      </c>
      <c r="N1480" s="212">
        <v>0.61627906976744096</v>
      </c>
      <c r="O1480" s="17">
        <v>4</v>
      </c>
      <c r="P1480" s="220" t="s">
        <v>37383</v>
      </c>
    </row>
    <row r="1481" spans="1:16" x14ac:dyDescent="0.2">
      <c r="A1481" s="51" t="s">
        <v>9861</v>
      </c>
      <c r="B1481" s="17" t="s">
        <v>9862</v>
      </c>
      <c r="C1481" s="71" t="s">
        <v>9863</v>
      </c>
      <c r="D1481" s="17" t="s">
        <v>9864</v>
      </c>
      <c r="E1481" s="212">
        <v>0.32692307692307598</v>
      </c>
      <c r="F1481" s="17">
        <v>2</v>
      </c>
      <c r="G1481" s="220" t="s">
        <v>9865</v>
      </c>
      <c r="J1481" s="51" t="s">
        <v>50153</v>
      </c>
      <c r="K1481" s="17" t="s">
        <v>37384</v>
      </c>
      <c r="L1481" s="71" t="s">
        <v>37385</v>
      </c>
      <c r="M1481" s="17" t="s">
        <v>37386</v>
      </c>
      <c r="N1481" s="212">
        <v>0.27718223583460899</v>
      </c>
      <c r="O1481" s="17">
        <v>7</v>
      </c>
      <c r="P1481" s="220" t="s">
        <v>37387</v>
      </c>
    </row>
    <row r="1482" spans="1:16" x14ac:dyDescent="0.2">
      <c r="A1482" s="51" t="s">
        <v>9866</v>
      </c>
      <c r="B1482" s="17" t="s">
        <v>9867</v>
      </c>
      <c r="C1482" s="71" t="s">
        <v>9868</v>
      </c>
      <c r="D1482" s="17" t="s">
        <v>9869</v>
      </c>
      <c r="E1482" s="212">
        <v>0.27906976744186002</v>
      </c>
      <c r="F1482" s="17">
        <v>2</v>
      </c>
      <c r="G1482" s="220" t="s">
        <v>9870</v>
      </c>
      <c r="J1482" s="51" t="s">
        <v>10140</v>
      </c>
      <c r="K1482" s="17" t="s">
        <v>10141</v>
      </c>
      <c r="L1482" s="71" t="s">
        <v>10142</v>
      </c>
      <c r="M1482" s="17" t="s">
        <v>37388</v>
      </c>
      <c r="N1482" s="212">
        <v>0.285440613026819</v>
      </c>
      <c r="O1482" s="17">
        <v>2</v>
      </c>
      <c r="P1482" s="220" t="s">
        <v>37389</v>
      </c>
    </row>
    <row r="1483" spans="1:16" x14ac:dyDescent="0.2">
      <c r="A1483" s="51" t="s">
        <v>2277</v>
      </c>
      <c r="B1483" s="17" t="s">
        <v>2278</v>
      </c>
      <c r="C1483" s="71" t="s">
        <v>2279</v>
      </c>
      <c r="D1483" s="17" t="s">
        <v>9871</v>
      </c>
      <c r="E1483" s="212">
        <v>0.32993197278911501</v>
      </c>
      <c r="F1483" s="17">
        <v>4</v>
      </c>
      <c r="G1483" s="220" t="s">
        <v>9872</v>
      </c>
      <c r="J1483" s="51" t="s">
        <v>10145</v>
      </c>
      <c r="K1483" s="17" t="s">
        <v>10146</v>
      </c>
      <c r="L1483" s="71" t="s">
        <v>10147</v>
      </c>
      <c r="M1483" s="17" t="s">
        <v>37390</v>
      </c>
      <c r="N1483" s="212">
        <v>0.50440251572327</v>
      </c>
      <c r="O1483" s="17">
        <v>9</v>
      </c>
      <c r="P1483" s="220" t="s">
        <v>37391</v>
      </c>
    </row>
    <row r="1484" spans="1:16" x14ac:dyDescent="0.2">
      <c r="A1484" s="51" t="s">
        <v>9873</v>
      </c>
      <c r="B1484" s="17" t="s">
        <v>9874</v>
      </c>
      <c r="C1484" s="71" t="s">
        <v>9875</v>
      </c>
      <c r="D1484" s="17" t="s">
        <v>9876</v>
      </c>
      <c r="E1484" s="212">
        <v>0.82997118155619598</v>
      </c>
      <c r="F1484" s="17">
        <v>1</v>
      </c>
      <c r="G1484" s="220" t="s">
        <v>9873</v>
      </c>
      <c r="J1484" s="51" t="s">
        <v>10150</v>
      </c>
      <c r="K1484" s="17" t="s">
        <v>10151</v>
      </c>
      <c r="L1484" s="71" t="s">
        <v>10152</v>
      </c>
      <c r="M1484" s="17" t="s">
        <v>37392</v>
      </c>
      <c r="N1484" s="212">
        <v>0.29836065573770398</v>
      </c>
      <c r="O1484" s="17">
        <v>13</v>
      </c>
      <c r="P1484" s="220" t="s">
        <v>37393</v>
      </c>
    </row>
    <row r="1485" spans="1:16" x14ac:dyDescent="0.2">
      <c r="A1485" s="51" t="s">
        <v>1930</v>
      </c>
      <c r="B1485" s="17" t="s">
        <v>1931</v>
      </c>
      <c r="C1485" s="71" t="s">
        <v>1932</v>
      </c>
      <c r="D1485" s="17" t="s">
        <v>9877</v>
      </c>
      <c r="E1485" s="212">
        <v>0.75581395348837199</v>
      </c>
      <c r="F1485" s="17">
        <v>3</v>
      </c>
      <c r="G1485" s="220" t="s">
        <v>9878</v>
      </c>
      <c r="J1485" s="51" t="s">
        <v>10155</v>
      </c>
      <c r="K1485" s="17" t="s">
        <v>10156</v>
      </c>
      <c r="L1485" s="71" t="s">
        <v>10157</v>
      </c>
      <c r="M1485" s="17" t="s">
        <v>37394</v>
      </c>
      <c r="N1485" s="212">
        <v>0.56973995271867595</v>
      </c>
      <c r="O1485" s="17">
        <v>8</v>
      </c>
      <c r="P1485" s="220" t="s">
        <v>37395</v>
      </c>
    </row>
    <row r="1486" spans="1:16" x14ac:dyDescent="0.2">
      <c r="A1486" s="51" t="s">
        <v>9879</v>
      </c>
      <c r="B1486" s="17" t="s">
        <v>9880</v>
      </c>
      <c r="C1486" s="71" t="s">
        <v>9881</v>
      </c>
      <c r="D1486" s="17" t="s">
        <v>9882</v>
      </c>
      <c r="E1486" s="212">
        <v>0.11611785095320599</v>
      </c>
      <c r="F1486" s="17">
        <v>4</v>
      </c>
      <c r="G1486" s="220" t="s">
        <v>9883</v>
      </c>
      <c r="J1486" s="51" t="s">
        <v>10160</v>
      </c>
      <c r="K1486" s="17" t="s">
        <v>10161</v>
      </c>
      <c r="L1486" s="71" t="s">
        <v>10162</v>
      </c>
      <c r="M1486" s="17" t="s">
        <v>37396</v>
      </c>
      <c r="N1486" s="212">
        <v>0.33333333333333298</v>
      </c>
      <c r="O1486" s="17">
        <v>4</v>
      </c>
      <c r="P1486" s="220" t="s">
        <v>37397</v>
      </c>
    </row>
    <row r="1487" spans="1:16" x14ac:dyDescent="0.2">
      <c r="A1487" s="51" t="s">
        <v>9884</v>
      </c>
      <c r="B1487" s="17" t="s">
        <v>9885</v>
      </c>
      <c r="C1487" s="71" t="s">
        <v>9886</v>
      </c>
      <c r="D1487" s="17" t="s">
        <v>9887</v>
      </c>
      <c r="E1487" s="212">
        <v>0.32512315270935899</v>
      </c>
      <c r="F1487" s="17">
        <v>6</v>
      </c>
      <c r="G1487" s="220" t="s">
        <v>9888</v>
      </c>
      <c r="J1487" s="51" t="s">
        <v>10165</v>
      </c>
      <c r="K1487" s="17" t="s">
        <v>10166</v>
      </c>
      <c r="L1487" s="71" t="s">
        <v>10167</v>
      </c>
      <c r="M1487" s="17" t="s">
        <v>37398</v>
      </c>
      <c r="N1487" s="212">
        <v>0.15584415584415501</v>
      </c>
      <c r="O1487" s="17">
        <v>6</v>
      </c>
      <c r="P1487" s="220" t="s">
        <v>37399</v>
      </c>
    </row>
    <row r="1488" spans="1:16" x14ac:dyDescent="0.2">
      <c r="A1488" s="51" t="s">
        <v>9889</v>
      </c>
      <c r="B1488" s="17" t="s">
        <v>9890</v>
      </c>
      <c r="C1488" s="71" t="s">
        <v>9891</v>
      </c>
      <c r="D1488" s="17" t="s">
        <v>9892</v>
      </c>
      <c r="E1488" s="212">
        <v>0.65771812080536896</v>
      </c>
      <c r="F1488" s="17">
        <v>7</v>
      </c>
      <c r="G1488" s="220" t="s">
        <v>9893</v>
      </c>
      <c r="J1488" s="51" t="s">
        <v>10170</v>
      </c>
      <c r="K1488" s="17" t="s">
        <v>10171</v>
      </c>
      <c r="L1488" s="71" t="s">
        <v>10172</v>
      </c>
      <c r="M1488" s="17" t="s">
        <v>37400</v>
      </c>
      <c r="N1488" s="212">
        <v>0.58980582524271796</v>
      </c>
      <c r="O1488" s="17">
        <v>3</v>
      </c>
      <c r="P1488" s="220" t="s">
        <v>37401</v>
      </c>
    </row>
    <row r="1489" spans="1:16" x14ac:dyDescent="0.2">
      <c r="A1489" s="51" t="s">
        <v>9894</v>
      </c>
      <c r="B1489" s="17" t="s">
        <v>9895</v>
      </c>
      <c r="C1489" s="71" t="s">
        <v>9896</v>
      </c>
      <c r="D1489" s="17" t="s">
        <v>9897</v>
      </c>
      <c r="E1489" s="212">
        <v>0.30642201834862298</v>
      </c>
      <c r="F1489" s="17">
        <v>7</v>
      </c>
      <c r="G1489" s="220" t="s">
        <v>9898</v>
      </c>
      <c r="J1489" s="51" t="s">
        <v>10175</v>
      </c>
      <c r="K1489" s="17" t="s">
        <v>10176</v>
      </c>
      <c r="L1489" s="71" t="s">
        <v>10177</v>
      </c>
      <c r="M1489" s="17" t="s">
        <v>37402</v>
      </c>
      <c r="N1489" s="212">
        <v>0.62601626016260103</v>
      </c>
      <c r="O1489" s="17">
        <v>17</v>
      </c>
      <c r="P1489" s="220" t="s">
        <v>37403</v>
      </c>
    </row>
    <row r="1490" spans="1:16" x14ac:dyDescent="0.2">
      <c r="A1490" s="51" t="s">
        <v>9899</v>
      </c>
      <c r="B1490" s="17" t="s">
        <v>9900</v>
      </c>
      <c r="C1490" s="71" t="s">
        <v>9901</v>
      </c>
      <c r="D1490" s="17" t="s">
        <v>9902</v>
      </c>
      <c r="E1490" s="212">
        <v>0.53097345132743301</v>
      </c>
      <c r="F1490" s="17">
        <v>5</v>
      </c>
      <c r="G1490" s="220" t="s">
        <v>9903</v>
      </c>
      <c r="J1490" s="51" t="s">
        <v>10189</v>
      </c>
      <c r="K1490" s="17" t="s">
        <v>10190</v>
      </c>
      <c r="L1490" s="71" t="s">
        <v>10191</v>
      </c>
      <c r="M1490" s="17" t="s">
        <v>37404</v>
      </c>
      <c r="N1490" s="212">
        <v>0.32958538299367501</v>
      </c>
      <c r="O1490" s="17">
        <v>2</v>
      </c>
      <c r="P1490" s="220" t="s">
        <v>37405</v>
      </c>
    </row>
    <row r="1491" spans="1:16" x14ac:dyDescent="0.2">
      <c r="A1491" s="51" t="s">
        <v>9904</v>
      </c>
      <c r="B1491" s="17" t="s">
        <v>9905</v>
      </c>
      <c r="C1491" s="71" t="s">
        <v>9906</v>
      </c>
      <c r="D1491" s="17" t="s">
        <v>9907</v>
      </c>
      <c r="E1491" s="212">
        <v>0.52132701421800898</v>
      </c>
      <c r="F1491" s="17">
        <v>7</v>
      </c>
      <c r="G1491" s="220" t="s">
        <v>9908</v>
      </c>
      <c r="J1491" s="51" t="s">
        <v>10199</v>
      </c>
      <c r="K1491" s="17" t="s">
        <v>10200</v>
      </c>
      <c r="L1491" s="71" t="s">
        <v>10201</v>
      </c>
      <c r="M1491" s="17" t="s">
        <v>37406</v>
      </c>
      <c r="N1491" s="212">
        <v>0.740276035131744</v>
      </c>
      <c r="O1491" s="17">
        <v>2</v>
      </c>
      <c r="P1491" s="220" t="s">
        <v>37407</v>
      </c>
    </row>
    <row r="1492" spans="1:16" x14ac:dyDescent="0.2">
      <c r="A1492" s="51" t="s">
        <v>9909</v>
      </c>
      <c r="B1492" s="17" t="s">
        <v>9910</v>
      </c>
      <c r="C1492" s="71" t="s">
        <v>9911</v>
      </c>
      <c r="D1492" s="17" t="s">
        <v>9912</v>
      </c>
      <c r="E1492" s="212">
        <v>0.59472817133443101</v>
      </c>
      <c r="F1492" s="17">
        <v>3</v>
      </c>
      <c r="G1492" s="220" t="s">
        <v>9913</v>
      </c>
      <c r="J1492" s="51" t="s">
        <v>10204</v>
      </c>
      <c r="K1492" s="17" t="s">
        <v>10205</v>
      </c>
      <c r="L1492" s="71" t="s">
        <v>10206</v>
      </c>
      <c r="M1492" s="17" t="s">
        <v>37408</v>
      </c>
      <c r="N1492" s="212">
        <v>0.44097222222222199</v>
      </c>
      <c r="O1492" s="17">
        <v>8</v>
      </c>
      <c r="P1492" s="220" t="s">
        <v>37409</v>
      </c>
    </row>
    <row r="1493" spans="1:16" x14ac:dyDescent="0.2">
      <c r="A1493" s="51" t="s">
        <v>9914</v>
      </c>
      <c r="B1493" s="17" t="s">
        <v>9915</v>
      </c>
      <c r="C1493" s="71" t="s">
        <v>9916</v>
      </c>
      <c r="D1493" s="17" t="s">
        <v>9917</v>
      </c>
      <c r="E1493" s="212">
        <v>0.41680960548884999</v>
      </c>
      <c r="F1493" s="17">
        <v>7</v>
      </c>
      <c r="G1493" s="220" t="s">
        <v>9918</v>
      </c>
      <c r="J1493" s="51" t="s">
        <v>10209</v>
      </c>
      <c r="K1493" s="17" t="s">
        <v>10210</v>
      </c>
      <c r="L1493" s="71" t="s">
        <v>10211</v>
      </c>
      <c r="M1493" s="17" t="s">
        <v>37410</v>
      </c>
      <c r="N1493" s="212">
        <v>0.33273703041144898</v>
      </c>
      <c r="O1493" s="17">
        <v>4</v>
      </c>
      <c r="P1493" s="220" t="s">
        <v>37411</v>
      </c>
    </row>
    <row r="1494" spans="1:16" x14ac:dyDescent="0.2">
      <c r="A1494" s="51" t="s">
        <v>9919</v>
      </c>
      <c r="B1494" s="17" t="s">
        <v>9920</v>
      </c>
      <c r="C1494" s="71" t="s">
        <v>9921</v>
      </c>
      <c r="D1494" s="17" t="s">
        <v>9922</v>
      </c>
      <c r="E1494" s="212">
        <v>0.51329787234042501</v>
      </c>
      <c r="F1494" s="17">
        <v>4</v>
      </c>
      <c r="G1494" s="220" t="s">
        <v>9923</v>
      </c>
      <c r="J1494" s="51" t="s">
        <v>10214</v>
      </c>
      <c r="K1494" s="17" t="s">
        <v>10215</v>
      </c>
      <c r="L1494" s="71" t="s">
        <v>10216</v>
      </c>
      <c r="M1494" s="17" t="s">
        <v>37412</v>
      </c>
      <c r="N1494" s="212">
        <v>0.24880952380952301</v>
      </c>
      <c r="O1494" s="17">
        <v>3</v>
      </c>
      <c r="P1494" s="220" t="s">
        <v>37413</v>
      </c>
    </row>
    <row r="1495" spans="1:16" x14ac:dyDescent="0.2">
      <c r="A1495" s="51" t="s">
        <v>9924</v>
      </c>
      <c r="B1495" s="17" t="s">
        <v>9925</v>
      </c>
      <c r="C1495" s="71" t="s">
        <v>9926</v>
      </c>
      <c r="D1495" s="17" t="s">
        <v>9927</v>
      </c>
      <c r="E1495" s="212">
        <v>0.63644524236983802</v>
      </c>
      <c r="F1495" s="17">
        <v>3</v>
      </c>
      <c r="G1495" s="220" t="s">
        <v>9928</v>
      </c>
      <c r="J1495" s="51" t="s">
        <v>10219</v>
      </c>
      <c r="K1495" s="17" t="s">
        <v>10220</v>
      </c>
      <c r="L1495" s="71" t="s">
        <v>10221</v>
      </c>
      <c r="M1495" s="17" t="s">
        <v>37414</v>
      </c>
      <c r="N1495" s="212">
        <v>8.9984350547730796E-2</v>
      </c>
      <c r="O1495" s="17">
        <v>2</v>
      </c>
      <c r="P1495" s="220" t="s">
        <v>37415</v>
      </c>
    </row>
    <row r="1496" spans="1:16" x14ac:dyDescent="0.2">
      <c r="A1496" s="51" t="s">
        <v>9929</v>
      </c>
      <c r="B1496" s="17" t="s">
        <v>9930</v>
      </c>
      <c r="C1496" s="71" t="s">
        <v>9931</v>
      </c>
      <c r="D1496" s="17" t="s">
        <v>9932</v>
      </c>
      <c r="E1496" s="212">
        <v>0.131970260223048</v>
      </c>
      <c r="F1496" s="17">
        <v>1</v>
      </c>
      <c r="G1496" s="220" t="s">
        <v>9929</v>
      </c>
      <c r="J1496" s="51" t="s">
        <v>10224</v>
      </c>
      <c r="K1496" s="17" t="s">
        <v>10225</v>
      </c>
      <c r="L1496" s="71" t="s">
        <v>10226</v>
      </c>
      <c r="M1496" s="17" t="s">
        <v>37416</v>
      </c>
      <c r="N1496" s="212">
        <v>0.75550122249388696</v>
      </c>
      <c r="O1496" s="17">
        <v>11</v>
      </c>
      <c r="P1496" s="220" t="s">
        <v>37417</v>
      </c>
    </row>
    <row r="1497" spans="1:16" x14ac:dyDescent="0.2">
      <c r="A1497" s="51" t="s">
        <v>9933</v>
      </c>
      <c r="B1497" s="17" t="s">
        <v>9934</v>
      </c>
      <c r="C1497" s="71" t="s">
        <v>9935</v>
      </c>
      <c r="D1497" s="17" t="s">
        <v>9936</v>
      </c>
      <c r="E1497" s="212">
        <v>0.47737068965517199</v>
      </c>
      <c r="F1497" s="17">
        <v>1</v>
      </c>
      <c r="G1497" s="220" t="s">
        <v>9933</v>
      </c>
      <c r="J1497" s="51" t="s">
        <v>1634</v>
      </c>
      <c r="K1497" s="17" t="s">
        <v>1635</v>
      </c>
      <c r="L1497" s="71" t="s">
        <v>1636</v>
      </c>
      <c r="M1497" s="17" t="s">
        <v>37418</v>
      </c>
      <c r="N1497" s="212">
        <v>0.125095932463545</v>
      </c>
      <c r="O1497" s="17">
        <v>5</v>
      </c>
      <c r="P1497" s="220" t="s">
        <v>37419</v>
      </c>
    </row>
    <row r="1498" spans="1:16" x14ac:dyDescent="0.2">
      <c r="A1498" s="51" t="s">
        <v>9937</v>
      </c>
      <c r="B1498" s="17" t="s">
        <v>9938</v>
      </c>
      <c r="C1498" s="71" t="s">
        <v>9939</v>
      </c>
      <c r="D1498" s="17" t="s">
        <v>9940</v>
      </c>
      <c r="E1498" s="212">
        <v>0.86559139784946204</v>
      </c>
      <c r="F1498" s="17">
        <v>12</v>
      </c>
      <c r="G1498" s="220" t="s">
        <v>9941</v>
      </c>
      <c r="J1498" s="51" t="s">
        <v>10231</v>
      </c>
      <c r="K1498" s="17" t="s">
        <v>10232</v>
      </c>
      <c r="L1498" s="71" t="s">
        <v>10233</v>
      </c>
      <c r="M1498" s="17" t="s">
        <v>37420</v>
      </c>
      <c r="N1498" s="212">
        <v>0.80882352941176405</v>
      </c>
      <c r="O1498" s="17">
        <v>10</v>
      </c>
      <c r="P1498" s="220" t="s">
        <v>37421</v>
      </c>
    </row>
    <row r="1499" spans="1:16" x14ac:dyDescent="0.2">
      <c r="A1499" s="51" t="s">
        <v>9942</v>
      </c>
      <c r="B1499" s="17" t="s">
        <v>9943</v>
      </c>
      <c r="C1499" s="71" t="s">
        <v>9944</v>
      </c>
      <c r="D1499" s="17" t="s">
        <v>9945</v>
      </c>
      <c r="E1499" s="212">
        <v>0.62919463087248295</v>
      </c>
      <c r="F1499" s="17">
        <v>5</v>
      </c>
      <c r="G1499" s="220" t="s">
        <v>9946</v>
      </c>
      <c r="J1499" s="51" t="s">
        <v>1490</v>
      </c>
      <c r="K1499" s="17" t="s">
        <v>1491</v>
      </c>
      <c r="L1499" s="71" t="s">
        <v>1492</v>
      </c>
      <c r="M1499" s="17" t="s">
        <v>37422</v>
      </c>
      <c r="N1499" s="212">
        <v>0.84914841849148404</v>
      </c>
      <c r="O1499" s="17">
        <v>2</v>
      </c>
      <c r="P1499" s="220" t="s">
        <v>37423</v>
      </c>
    </row>
    <row r="1500" spans="1:16" x14ac:dyDescent="0.2">
      <c r="A1500" s="51" t="s">
        <v>9947</v>
      </c>
      <c r="B1500" s="17" t="s">
        <v>9948</v>
      </c>
      <c r="C1500" s="71" t="s">
        <v>9949</v>
      </c>
      <c r="D1500" s="17" t="s">
        <v>9950</v>
      </c>
      <c r="E1500" s="212">
        <v>0.6</v>
      </c>
      <c r="F1500" s="17">
        <v>3</v>
      </c>
      <c r="G1500" s="220" t="s">
        <v>9951</v>
      </c>
      <c r="J1500" s="51" t="s">
        <v>10238</v>
      </c>
      <c r="K1500" s="17" t="s">
        <v>10239</v>
      </c>
      <c r="L1500" s="71" t="s">
        <v>10240</v>
      </c>
      <c r="M1500" s="17" t="s">
        <v>37424</v>
      </c>
      <c r="N1500" s="212">
        <v>0.29449838187702199</v>
      </c>
      <c r="O1500" s="17">
        <v>5</v>
      </c>
      <c r="P1500" s="220" t="s">
        <v>37425</v>
      </c>
    </row>
    <row r="1501" spans="1:16" x14ac:dyDescent="0.2">
      <c r="A1501" s="51" t="s">
        <v>9952</v>
      </c>
      <c r="B1501" s="17" t="s">
        <v>9953</v>
      </c>
      <c r="C1501" s="71" t="s">
        <v>9954</v>
      </c>
      <c r="D1501" s="17" t="s">
        <v>9955</v>
      </c>
      <c r="E1501" s="212">
        <v>0.43127962085308003</v>
      </c>
      <c r="F1501" s="17">
        <v>5</v>
      </c>
      <c r="G1501" s="220" t="s">
        <v>9956</v>
      </c>
      <c r="J1501" s="51" t="s">
        <v>10243</v>
      </c>
      <c r="K1501" s="17" t="s">
        <v>10244</v>
      </c>
      <c r="L1501" s="71" t="s">
        <v>10245</v>
      </c>
      <c r="M1501" s="17" t="s">
        <v>37426</v>
      </c>
      <c r="N1501" s="212">
        <v>0.31141199226305599</v>
      </c>
      <c r="O1501" s="17">
        <v>5</v>
      </c>
      <c r="P1501" s="220" t="s">
        <v>37427</v>
      </c>
    </row>
    <row r="1502" spans="1:16" x14ac:dyDescent="0.2">
      <c r="A1502" s="51" t="s">
        <v>9957</v>
      </c>
      <c r="B1502" s="17" t="s">
        <v>9958</v>
      </c>
      <c r="C1502" s="71" t="s">
        <v>9959</v>
      </c>
      <c r="D1502" s="17" t="s">
        <v>9960</v>
      </c>
      <c r="E1502" s="212">
        <v>0.3</v>
      </c>
      <c r="F1502" s="17">
        <v>2</v>
      </c>
      <c r="G1502" s="220" t="s">
        <v>9961</v>
      </c>
      <c r="J1502" s="51" t="s">
        <v>10248</v>
      </c>
      <c r="K1502" s="17" t="s">
        <v>10249</v>
      </c>
      <c r="L1502" s="71" t="s">
        <v>10250</v>
      </c>
      <c r="M1502" s="17" t="s">
        <v>37428</v>
      </c>
      <c r="N1502" s="212">
        <v>0.53213367609254503</v>
      </c>
      <c r="O1502" s="17">
        <v>3</v>
      </c>
      <c r="P1502" s="220" t="s">
        <v>37429</v>
      </c>
    </row>
    <row r="1503" spans="1:16" x14ac:dyDescent="0.2">
      <c r="A1503" s="51" t="s">
        <v>9962</v>
      </c>
      <c r="B1503" s="17" t="s">
        <v>9963</v>
      </c>
      <c r="C1503" s="71" t="s">
        <v>9964</v>
      </c>
      <c r="D1503" s="17" t="s">
        <v>9965</v>
      </c>
      <c r="E1503" s="212">
        <v>0.46069182389937102</v>
      </c>
      <c r="F1503" s="17">
        <v>3</v>
      </c>
      <c r="G1503" s="220" t="s">
        <v>9966</v>
      </c>
      <c r="J1503" s="51" t="s">
        <v>10253</v>
      </c>
      <c r="K1503" s="17" t="s">
        <v>10254</v>
      </c>
      <c r="L1503" s="71" t="s">
        <v>10255</v>
      </c>
      <c r="M1503" s="17" t="s">
        <v>37430</v>
      </c>
      <c r="N1503" s="212">
        <v>0.32142857142857101</v>
      </c>
      <c r="O1503" s="17">
        <v>2</v>
      </c>
      <c r="P1503" s="220" t="s">
        <v>37431</v>
      </c>
    </row>
    <row r="1504" spans="1:16" x14ac:dyDescent="0.2">
      <c r="A1504" s="51" t="s">
        <v>9967</v>
      </c>
      <c r="B1504" s="17" t="s">
        <v>9968</v>
      </c>
      <c r="C1504" s="71" t="s">
        <v>9969</v>
      </c>
      <c r="D1504" s="17" t="s">
        <v>9970</v>
      </c>
      <c r="E1504" s="212">
        <v>0.65226781857451399</v>
      </c>
      <c r="F1504" s="17">
        <v>5</v>
      </c>
      <c r="G1504" s="220" t="s">
        <v>9971</v>
      </c>
      <c r="J1504" s="51" t="s">
        <v>50154</v>
      </c>
      <c r="K1504" s="17" t="s">
        <v>37432</v>
      </c>
      <c r="L1504" s="71" t="s">
        <v>37433</v>
      </c>
      <c r="M1504" s="17" t="s">
        <v>37434</v>
      </c>
      <c r="N1504" s="212">
        <v>0.42985611510791299</v>
      </c>
      <c r="O1504" s="17">
        <v>19</v>
      </c>
      <c r="P1504" s="220" t="s">
        <v>37435</v>
      </c>
    </row>
    <row r="1505" spans="1:16" x14ac:dyDescent="0.2">
      <c r="A1505" s="51" t="s">
        <v>9972</v>
      </c>
      <c r="B1505" s="17" t="s">
        <v>9973</v>
      </c>
      <c r="C1505" s="71" t="s">
        <v>9974</v>
      </c>
      <c r="D1505" s="17" t="s">
        <v>9975</v>
      </c>
      <c r="E1505" s="212">
        <v>0.17857142857142799</v>
      </c>
      <c r="F1505" s="17">
        <v>3</v>
      </c>
      <c r="G1505" s="220" t="s">
        <v>9976</v>
      </c>
      <c r="J1505" s="51" t="s">
        <v>10263</v>
      </c>
      <c r="K1505" s="17" t="s">
        <v>10264</v>
      </c>
      <c r="L1505" s="71" t="s">
        <v>10265</v>
      </c>
      <c r="M1505" s="17" t="s">
        <v>37436</v>
      </c>
      <c r="N1505" s="212">
        <v>0.53082191780821897</v>
      </c>
      <c r="O1505" s="17">
        <v>3</v>
      </c>
      <c r="P1505" s="220" t="s">
        <v>37437</v>
      </c>
    </row>
    <row r="1506" spans="1:16" x14ac:dyDescent="0.2">
      <c r="A1506" s="51" t="s">
        <v>9977</v>
      </c>
      <c r="B1506" s="17" t="s">
        <v>9978</v>
      </c>
      <c r="C1506" s="71" t="s">
        <v>9979</v>
      </c>
      <c r="D1506" s="17" t="s">
        <v>9980</v>
      </c>
      <c r="E1506" s="212">
        <v>0.52713178294573604</v>
      </c>
      <c r="F1506" s="17">
        <v>3</v>
      </c>
      <c r="G1506" s="220" t="s">
        <v>9981</v>
      </c>
      <c r="J1506" s="51" t="s">
        <v>10268</v>
      </c>
      <c r="K1506" s="17" t="s">
        <v>10269</v>
      </c>
      <c r="L1506" s="71" t="s">
        <v>10270</v>
      </c>
      <c r="M1506" s="17" t="s">
        <v>37438</v>
      </c>
      <c r="N1506" s="212">
        <v>0.69718309859154903</v>
      </c>
      <c r="O1506" s="17">
        <v>10</v>
      </c>
      <c r="P1506" s="220" t="s">
        <v>37439</v>
      </c>
    </row>
    <row r="1507" spans="1:16" x14ac:dyDescent="0.2">
      <c r="A1507" s="51" t="s">
        <v>9982</v>
      </c>
      <c r="B1507" s="17" t="s">
        <v>9983</v>
      </c>
      <c r="C1507" s="71" t="s">
        <v>9984</v>
      </c>
      <c r="D1507" s="17" t="s">
        <v>9985</v>
      </c>
      <c r="E1507" s="212">
        <v>0.32265193370165701</v>
      </c>
      <c r="F1507" s="17">
        <v>2</v>
      </c>
      <c r="G1507" s="220" t="s">
        <v>9986</v>
      </c>
      <c r="J1507" s="51" t="s">
        <v>10273</v>
      </c>
      <c r="K1507" s="17" t="s">
        <v>10274</v>
      </c>
      <c r="L1507" s="71" t="s">
        <v>10275</v>
      </c>
      <c r="M1507" s="17" t="s">
        <v>37440</v>
      </c>
      <c r="N1507" s="212">
        <v>0.60982658959537495</v>
      </c>
      <c r="O1507" s="17">
        <v>2</v>
      </c>
      <c r="P1507" s="220" t="s">
        <v>37441</v>
      </c>
    </row>
    <row r="1508" spans="1:16" x14ac:dyDescent="0.2">
      <c r="A1508" s="51" t="s">
        <v>9987</v>
      </c>
      <c r="B1508" s="17" t="s">
        <v>9988</v>
      </c>
      <c r="C1508" s="71" t="s">
        <v>9989</v>
      </c>
      <c r="D1508" s="17" t="s">
        <v>9990</v>
      </c>
      <c r="E1508" s="212">
        <v>0.58404558404558404</v>
      </c>
      <c r="F1508" s="17">
        <v>6</v>
      </c>
      <c r="G1508" s="220" t="s">
        <v>9991</v>
      </c>
      <c r="J1508" s="51" t="s">
        <v>10278</v>
      </c>
      <c r="K1508" s="17" t="s">
        <v>10279</v>
      </c>
      <c r="L1508" s="71" t="s">
        <v>10280</v>
      </c>
      <c r="M1508" s="17" t="s">
        <v>37442</v>
      </c>
      <c r="N1508" s="212">
        <v>0.69743589743589696</v>
      </c>
      <c r="O1508" s="17">
        <v>4</v>
      </c>
      <c r="P1508" s="220" t="s">
        <v>37443</v>
      </c>
    </row>
    <row r="1509" spans="1:16" x14ac:dyDescent="0.2">
      <c r="A1509" s="51" t="s">
        <v>9992</v>
      </c>
      <c r="B1509" s="17" t="s">
        <v>9993</v>
      </c>
      <c r="C1509" s="71" t="s">
        <v>9994</v>
      </c>
      <c r="D1509" s="17" t="s">
        <v>9995</v>
      </c>
      <c r="E1509" s="212">
        <v>0.40821256038647302</v>
      </c>
      <c r="F1509" s="17">
        <v>9</v>
      </c>
      <c r="G1509" s="220" t="s">
        <v>9996</v>
      </c>
      <c r="J1509" s="51" t="s">
        <v>10283</v>
      </c>
      <c r="K1509" s="17" t="s">
        <v>10284</v>
      </c>
      <c r="L1509" s="71" t="s">
        <v>10285</v>
      </c>
      <c r="M1509" s="17" t="s">
        <v>37444</v>
      </c>
      <c r="N1509" s="212">
        <v>0.67934782608695599</v>
      </c>
      <c r="O1509" s="17">
        <v>7</v>
      </c>
      <c r="P1509" s="220" t="s">
        <v>37445</v>
      </c>
    </row>
    <row r="1510" spans="1:16" x14ac:dyDescent="0.2">
      <c r="A1510" s="51" t="s">
        <v>9997</v>
      </c>
      <c r="B1510" s="17" t="s">
        <v>9998</v>
      </c>
      <c r="C1510" s="71" t="s">
        <v>9999</v>
      </c>
      <c r="D1510" s="17" t="s">
        <v>10000</v>
      </c>
      <c r="E1510" s="212">
        <v>0.42597271349166199</v>
      </c>
      <c r="F1510" s="17">
        <v>4</v>
      </c>
      <c r="G1510" s="220" t="s">
        <v>10001</v>
      </c>
      <c r="J1510" s="51" t="s">
        <v>10288</v>
      </c>
      <c r="K1510" s="17" t="s">
        <v>10289</v>
      </c>
      <c r="L1510" s="71" t="s">
        <v>10290</v>
      </c>
      <c r="M1510" s="17" t="s">
        <v>37446</v>
      </c>
      <c r="N1510" s="212">
        <v>0.36363636363636298</v>
      </c>
      <c r="O1510" s="17">
        <v>5</v>
      </c>
      <c r="P1510" s="220" t="s">
        <v>37447</v>
      </c>
    </row>
    <row r="1511" spans="1:16" x14ac:dyDescent="0.2">
      <c r="A1511" s="51" t="s">
        <v>10002</v>
      </c>
      <c r="B1511" s="17" t="s">
        <v>10003</v>
      </c>
      <c r="C1511" s="71" t="s">
        <v>10004</v>
      </c>
      <c r="D1511" s="17" t="s">
        <v>10005</v>
      </c>
      <c r="E1511" s="212">
        <v>0.53372434017595305</v>
      </c>
      <c r="F1511" s="17">
        <v>15</v>
      </c>
      <c r="G1511" s="220" t="s">
        <v>10006</v>
      </c>
      <c r="J1511" s="51" t="s">
        <v>10293</v>
      </c>
      <c r="K1511" s="17" t="s">
        <v>10294</v>
      </c>
      <c r="L1511" s="71" t="s">
        <v>10295</v>
      </c>
      <c r="M1511" s="17" t="s">
        <v>37448</v>
      </c>
      <c r="N1511" s="212">
        <v>0.54831932773109204</v>
      </c>
      <c r="O1511" s="17">
        <v>17</v>
      </c>
      <c r="P1511" s="220" t="s">
        <v>37449</v>
      </c>
    </row>
    <row r="1512" spans="1:16" x14ac:dyDescent="0.2">
      <c r="A1512" s="51" t="s">
        <v>10007</v>
      </c>
      <c r="B1512" s="17" t="s">
        <v>10008</v>
      </c>
      <c r="C1512" s="71" t="s">
        <v>10009</v>
      </c>
      <c r="D1512" s="17" t="s">
        <v>10010</v>
      </c>
      <c r="E1512" s="212">
        <v>0.75350140056022397</v>
      </c>
      <c r="F1512" s="17">
        <v>4</v>
      </c>
      <c r="G1512" s="220" t="s">
        <v>10011</v>
      </c>
      <c r="J1512" s="51" t="s">
        <v>10298</v>
      </c>
      <c r="K1512" s="17" t="s">
        <v>10299</v>
      </c>
      <c r="L1512" s="71" t="s">
        <v>10300</v>
      </c>
      <c r="M1512" s="17" t="s">
        <v>37450</v>
      </c>
      <c r="N1512" s="212">
        <v>0.60349854227405197</v>
      </c>
      <c r="O1512" s="17">
        <v>2</v>
      </c>
      <c r="P1512" s="220" t="s">
        <v>37451</v>
      </c>
    </row>
    <row r="1513" spans="1:16" x14ac:dyDescent="0.2">
      <c r="A1513" s="51" t="s">
        <v>10012</v>
      </c>
      <c r="B1513" s="17" t="s">
        <v>10013</v>
      </c>
      <c r="C1513" s="71" t="s">
        <v>10014</v>
      </c>
      <c r="D1513" s="17" t="s">
        <v>10015</v>
      </c>
      <c r="E1513" s="212">
        <v>0.31597222222222199</v>
      </c>
      <c r="F1513" s="17">
        <v>6</v>
      </c>
      <c r="G1513" s="220" t="s">
        <v>10016</v>
      </c>
      <c r="J1513" s="51" t="s">
        <v>50155</v>
      </c>
      <c r="K1513" s="17" t="s">
        <v>37452</v>
      </c>
      <c r="L1513" s="71" t="s">
        <v>37453</v>
      </c>
      <c r="M1513" s="17" t="s">
        <v>37454</v>
      </c>
      <c r="N1513" s="212">
        <v>0.155425219941348</v>
      </c>
      <c r="O1513" s="17">
        <v>46</v>
      </c>
      <c r="P1513" s="220" t="s">
        <v>37455</v>
      </c>
    </row>
    <row r="1514" spans="1:16" x14ac:dyDescent="0.2">
      <c r="A1514" s="51" t="s">
        <v>10017</v>
      </c>
      <c r="B1514" s="17" t="s">
        <v>10018</v>
      </c>
      <c r="C1514" s="71" t="s">
        <v>10019</v>
      </c>
      <c r="D1514" s="17" t="s">
        <v>10020</v>
      </c>
      <c r="E1514" s="212">
        <v>0.460465116279069</v>
      </c>
      <c r="F1514" s="17">
        <v>5</v>
      </c>
      <c r="G1514" s="220" t="s">
        <v>10021</v>
      </c>
      <c r="J1514" s="51" t="s">
        <v>10303</v>
      </c>
      <c r="K1514" s="17" t="s">
        <v>10304</v>
      </c>
      <c r="L1514" s="71" t="s">
        <v>10305</v>
      </c>
      <c r="M1514" s="17" t="s">
        <v>37456</v>
      </c>
      <c r="N1514" s="212">
        <v>0.74606741573033697</v>
      </c>
      <c r="O1514" s="17">
        <v>5</v>
      </c>
      <c r="P1514" s="220" t="s">
        <v>37457</v>
      </c>
    </row>
    <row r="1515" spans="1:16" x14ac:dyDescent="0.2">
      <c r="A1515" s="51" t="s">
        <v>10022</v>
      </c>
      <c r="B1515" s="17" t="s">
        <v>10023</v>
      </c>
      <c r="C1515" s="71" t="s">
        <v>10024</v>
      </c>
      <c r="D1515" s="17" t="s">
        <v>10025</v>
      </c>
      <c r="E1515" s="212">
        <v>0.53064516129032202</v>
      </c>
      <c r="F1515" s="17">
        <v>3</v>
      </c>
      <c r="G1515" s="220" t="s">
        <v>10026</v>
      </c>
      <c r="J1515" s="51" t="s">
        <v>10308</v>
      </c>
      <c r="K1515" s="17" t="s">
        <v>10309</v>
      </c>
      <c r="L1515" s="71" t="s">
        <v>10310</v>
      </c>
      <c r="M1515" s="17" t="s">
        <v>37458</v>
      </c>
      <c r="N1515" s="212">
        <v>0.51346153846153797</v>
      </c>
      <c r="O1515" s="17">
        <v>8</v>
      </c>
      <c r="P1515" s="220" t="s">
        <v>37459</v>
      </c>
    </row>
    <row r="1516" spans="1:16" x14ac:dyDescent="0.2">
      <c r="A1516" s="51" t="s">
        <v>10027</v>
      </c>
      <c r="B1516" s="17" t="s">
        <v>10028</v>
      </c>
      <c r="C1516" s="71" t="s">
        <v>10029</v>
      </c>
      <c r="D1516" s="17" t="s">
        <v>10030</v>
      </c>
      <c r="E1516" s="212">
        <v>0.22758620689655101</v>
      </c>
      <c r="F1516" s="17">
        <v>4</v>
      </c>
      <c r="G1516" s="220" t="s">
        <v>10031</v>
      </c>
      <c r="J1516" s="51" t="s">
        <v>10313</v>
      </c>
      <c r="K1516" s="17" t="s">
        <v>10314</v>
      </c>
      <c r="L1516" s="71" t="s">
        <v>10315</v>
      </c>
      <c r="M1516" s="17" t="s">
        <v>37460</v>
      </c>
      <c r="N1516" s="212">
        <v>0.97402597402597402</v>
      </c>
      <c r="O1516" s="17">
        <v>2</v>
      </c>
      <c r="P1516" s="220" t="s">
        <v>37461</v>
      </c>
    </row>
    <row r="1517" spans="1:16" x14ac:dyDescent="0.2">
      <c r="A1517" s="51" t="s">
        <v>10032</v>
      </c>
      <c r="B1517" s="17" t="s">
        <v>10033</v>
      </c>
      <c r="C1517" s="71" t="s">
        <v>10034</v>
      </c>
      <c r="D1517" s="17" t="s">
        <v>10035</v>
      </c>
      <c r="E1517" s="212">
        <v>0.5</v>
      </c>
      <c r="F1517" s="17">
        <v>2</v>
      </c>
      <c r="G1517" s="220" t="s">
        <v>10036</v>
      </c>
      <c r="J1517" s="51" t="s">
        <v>10318</v>
      </c>
      <c r="K1517" s="17" t="s">
        <v>10319</v>
      </c>
      <c r="L1517" s="71" t="s">
        <v>10320</v>
      </c>
      <c r="M1517" s="17" t="s">
        <v>37462</v>
      </c>
      <c r="N1517" s="212">
        <v>0.59166666666666601</v>
      </c>
      <c r="O1517" s="17">
        <v>12</v>
      </c>
      <c r="P1517" s="220" t="s">
        <v>37463</v>
      </c>
    </row>
    <row r="1518" spans="1:16" x14ac:dyDescent="0.2">
      <c r="A1518" s="51" t="s">
        <v>10037</v>
      </c>
      <c r="B1518" s="17" t="s">
        <v>10038</v>
      </c>
      <c r="C1518" s="71" t="s">
        <v>10039</v>
      </c>
      <c r="D1518" s="17" t="s">
        <v>10040</v>
      </c>
      <c r="E1518" s="212">
        <v>0.66331658291457196</v>
      </c>
      <c r="F1518" s="17">
        <v>10</v>
      </c>
      <c r="G1518" s="220" t="s">
        <v>10041</v>
      </c>
      <c r="J1518" s="51" t="s">
        <v>10323</v>
      </c>
      <c r="K1518" s="17" t="s">
        <v>10324</v>
      </c>
      <c r="L1518" s="71" t="s">
        <v>10325</v>
      </c>
      <c r="M1518" s="17" t="s">
        <v>37464</v>
      </c>
      <c r="N1518" s="212">
        <v>0.93352601156069304</v>
      </c>
      <c r="O1518" s="17">
        <v>11</v>
      </c>
      <c r="P1518" s="220" t="s">
        <v>37465</v>
      </c>
    </row>
    <row r="1519" spans="1:16" x14ac:dyDescent="0.2">
      <c r="A1519" s="51" t="s">
        <v>10042</v>
      </c>
      <c r="B1519" s="17" t="s">
        <v>10043</v>
      </c>
      <c r="C1519" s="71" t="s">
        <v>10044</v>
      </c>
      <c r="D1519" s="17" t="s">
        <v>10045</v>
      </c>
      <c r="E1519" s="212">
        <v>0.67540983606557303</v>
      </c>
      <c r="F1519" s="17">
        <v>8</v>
      </c>
      <c r="G1519" s="220" t="s">
        <v>10046</v>
      </c>
      <c r="J1519" s="51" t="s">
        <v>10328</v>
      </c>
      <c r="K1519" s="17" t="s">
        <v>10329</v>
      </c>
      <c r="L1519" s="71" t="s">
        <v>10330</v>
      </c>
      <c r="M1519" s="17" t="s">
        <v>37466</v>
      </c>
      <c r="N1519" s="212">
        <v>0.59541984732824405</v>
      </c>
      <c r="O1519" s="17">
        <v>4</v>
      </c>
      <c r="P1519" s="220" t="s">
        <v>37467</v>
      </c>
    </row>
    <row r="1520" spans="1:16" x14ac:dyDescent="0.2">
      <c r="A1520" s="51" t="s">
        <v>1589</v>
      </c>
      <c r="B1520" s="17" t="s">
        <v>1590</v>
      </c>
      <c r="C1520" s="71" t="s">
        <v>1591</v>
      </c>
      <c r="D1520" s="17" t="s">
        <v>10047</v>
      </c>
      <c r="E1520" s="212">
        <v>0.38554216867469798</v>
      </c>
      <c r="F1520" s="17">
        <v>12</v>
      </c>
      <c r="G1520" s="220" t="s">
        <v>10048</v>
      </c>
      <c r="J1520" s="51" t="s">
        <v>50156</v>
      </c>
      <c r="K1520" s="17" t="s">
        <v>37468</v>
      </c>
      <c r="L1520" s="71" t="s">
        <v>37469</v>
      </c>
      <c r="M1520" s="17" t="s">
        <v>37470</v>
      </c>
      <c r="N1520" s="212">
        <v>6.6534914361001299E-2</v>
      </c>
      <c r="O1520" s="17">
        <v>4</v>
      </c>
      <c r="P1520" s="220" t="s">
        <v>37471</v>
      </c>
    </row>
    <row r="1521" spans="1:16" x14ac:dyDescent="0.2">
      <c r="A1521" s="51" t="s">
        <v>10049</v>
      </c>
      <c r="B1521" s="17" t="s">
        <v>10050</v>
      </c>
      <c r="C1521" s="71" t="s">
        <v>10051</v>
      </c>
      <c r="D1521" s="17" t="s">
        <v>10052</v>
      </c>
      <c r="E1521" s="212">
        <v>0.54631379962192805</v>
      </c>
      <c r="F1521" s="17">
        <v>9</v>
      </c>
      <c r="G1521" s="220" t="s">
        <v>10053</v>
      </c>
      <c r="J1521" s="51" t="s">
        <v>50157</v>
      </c>
      <c r="K1521" s="17" t="s">
        <v>37472</v>
      </c>
      <c r="L1521" s="71" t="s">
        <v>37473</v>
      </c>
      <c r="M1521" s="17" t="s">
        <v>37474</v>
      </c>
      <c r="N1521" s="212">
        <v>0.118620689655172</v>
      </c>
      <c r="O1521" s="17">
        <v>3</v>
      </c>
      <c r="P1521" s="220" t="s">
        <v>37475</v>
      </c>
    </row>
    <row r="1522" spans="1:16" x14ac:dyDescent="0.2">
      <c r="A1522" s="51" t="s">
        <v>10054</v>
      </c>
      <c r="B1522" s="17" t="s">
        <v>10055</v>
      </c>
      <c r="C1522" s="71" t="s">
        <v>10056</v>
      </c>
      <c r="D1522" s="17" t="s">
        <v>10057</v>
      </c>
      <c r="E1522" s="212">
        <v>0.14893617021276501</v>
      </c>
      <c r="F1522" s="17">
        <v>5</v>
      </c>
      <c r="G1522" s="220" t="s">
        <v>10058</v>
      </c>
      <c r="J1522" s="51" t="s">
        <v>10337</v>
      </c>
      <c r="K1522" s="17" t="s">
        <v>10338</v>
      </c>
      <c r="L1522" s="71" t="s">
        <v>10339</v>
      </c>
      <c r="M1522" s="17" t="s">
        <v>37476</v>
      </c>
      <c r="N1522" s="212">
        <v>0.39236111111111099</v>
      </c>
      <c r="O1522" s="17">
        <v>14</v>
      </c>
      <c r="P1522" s="220" t="s">
        <v>37477</v>
      </c>
    </row>
    <row r="1523" spans="1:16" x14ac:dyDescent="0.2">
      <c r="A1523" s="51" t="s">
        <v>10059</v>
      </c>
      <c r="B1523" s="17" t="s">
        <v>10060</v>
      </c>
      <c r="C1523" s="71" t="s">
        <v>10061</v>
      </c>
      <c r="D1523" s="17" t="s">
        <v>10062</v>
      </c>
      <c r="E1523" s="212">
        <v>0.45117029862792501</v>
      </c>
      <c r="F1523" s="17">
        <v>7</v>
      </c>
      <c r="G1523" s="220" t="s">
        <v>10063</v>
      </c>
      <c r="J1523" s="51" t="s">
        <v>10342</v>
      </c>
      <c r="K1523" s="17" t="s">
        <v>10343</v>
      </c>
      <c r="L1523" s="71" t="s">
        <v>37478</v>
      </c>
      <c r="M1523" s="17" t="s">
        <v>37479</v>
      </c>
      <c r="N1523" s="212">
        <v>0.45</v>
      </c>
      <c r="O1523" s="17">
        <v>2</v>
      </c>
      <c r="P1523" s="220" t="s">
        <v>37480</v>
      </c>
    </row>
    <row r="1524" spans="1:16" x14ac:dyDescent="0.2">
      <c r="A1524" s="51" t="s">
        <v>10064</v>
      </c>
      <c r="B1524" s="17" t="s">
        <v>10065</v>
      </c>
      <c r="C1524" s="71" t="s">
        <v>10066</v>
      </c>
      <c r="D1524" s="17" t="s">
        <v>10067</v>
      </c>
      <c r="E1524" s="212">
        <v>0.187657430730478</v>
      </c>
      <c r="F1524" s="17">
        <v>3</v>
      </c>
      <c r="G1524" s="220" t="s">
        <v>10068</v>
      </c>
      <c r="J1524" s="51" t="s">
        <v>10346</v>
      </c>
      <c r="K1524" s="17" t="s">
        <v>10347</v>
      </c>
      <c r="L1524" s="71" t="s">
        <v>10348</v>
      </c>
      <c r="M1524" s="17" t="s">
        <v>37481</v>
      </c>
      <c r="N1524" s="212">
        <v>0.45707656612529002</v>
      </c>
      <c r="O1524" s="17">
        <v>10</v>
      </c>
      <c r="P1524" s="220" t="s">
        <v>37482</v>
      </c>
    </row>
    <row r="1525" spans="1:16" x14ac:dyDescent="0.2">
      <c r="A1525" s="51" t="s">
        <v>10069</v>
      </c>
      <c r="B1525" s="17" t="s">
        <v>10070</v>
      </c>
      <c r="C1525" s="71" t="s">
        <v>10071</v>
      </c>
      <c r="D1525" s="17" t="s">
        <v>10072</v>
      </c>
      <c r="E1525" s="212">
        <v>0.73445986722993295</v>
      </c>
      <c r="F1525" s="17">
        <v>3</v>
      </c>
      <c r="G1525" s="220" t="s">
        <v>10073</v>
      </c>
      <c r="J1525" s="51" t="s">
        <v>10351</v>
      </c>
      <c r="K1525" s="17" t="s">
        <v>10352</v>
      </c>
      <c r="L1525" s="71" t="s">
        <v>10353</v>
      </c>
      <c r="M1525" s="17" t="s">
        <v>37483</v>
      </c>
      <c r="N1525" s="212">
        <v>0.173803526448362</v>
      </c>
      <c r="O1525" s="17">
        <v>3</v>
      </c>
      <c r="P1525" s="220" t="s">
        <v>37484</v>
      </c>
    </row>
    <row r="1526" spans="1:16" x14ac:dyDescent="0.2">
      <c r="A1526" s="51" t="s">
        <v>10074</v>
      </c>
      <c r="B1526" s="17" t="s">
        <v>10075</v>
      </c>
      <c r="C1526" s="71" t="s">
        <v>10076</v>
      </c>
      <c r="D1526" s="17" t="s">
        <v>10077</v>
      </c>
      <c r="E1526" s="212">
        <v>0.60178571428571404</v>
      </c>
      <c r="F1526" s="17">
        <v>6</v>
      </c>
      <c r="G1526" s="220" t="s">
        <v>10078</v>
      </c>
      <c r="J1526" s="51" t="s">
        <v>10356</v>
      </c>
      <c r="K1526" s="17" t="s">
        <v>10357</v>
      </c>
      <c r="L1526" s="71" t="s">
        <v>10358</v>
      </c>
      <c r="M1526" s="17" t="s">
        <v>37485</v>
      </c>
      <c r="N1526" s="212">
        <v>0.70353982300884899</v>
      </c>
      <c r="O1526" s="17">
        <v>5</v>
      </c>
      <c r="P1526" s="220" t="s">
        <v>37486</v>
      </c>
    </row>
    <row r="1527" spans="1:16" x14ac:dyDescent="0.2">
      <c r="A1527" s="51" t="s">
        <v>10079</v>
      </c>
      <c r="B1527" s="17" t="s">
        <v>10080</v>
      </c>
      <c r="C1527" s="71" t="s">
        <v>10081</v>
      </c>
      <c r="D1527" s="17" t="s">
        <v>10082</v>
      </c>
      <c r="E1527" s="212">
        <v>0.62011173184357504</v>
      </c>
      <c r="F1527" s="17">
        <v>8</v>
      </c>
      <c r="G1527" s="220" t="s">
        <v>10083</v>
      </c>
      <c r="J1527" s="51" t="s">
        <v>10361</v>
      </c>
      <c r="K1527" s="17" t="s">
        <v>10362</v>
      </c>
      <c r="L1527" s="71" t="s">
        <v>10363</v>
      </c>
      <c r="M1527" s="17" t="s">
        <v>37487</v>
      </c>
      <c r="N1527" s="212">
        <v>0.72803347280334696</v>
      </c>
      <c r="O1527" s="17">
        <v>3</v>
      </c>
      <c r="P1527" s="220" t="s">
        <v>37488</v>
      </c>
    </row>
    <row r="1528" spans="1:16" x14ac:dyDescent="0.2">
      <c r="A1528" s="51" t="s">
        <v>10084</v>
      </c>
      <c r="B1528" s="17" t="s">
        <v>10085</v>
      </c>
      <c r="C1528" s="71" t="s">
        <v>10086</v>
      </c>
      <c r="D1528" s="17" t="s">
        <v>10087</v>
      </c>
      <c r="E1528" s="212">
        <v>0.46600000000000003</v>
      </c>
      <c r="F1528" s="17">
        <v>9</v>
      </c>
      <c r="G1528" s="220" t="s">
        <v>10088</v>
      </c>
      <c r="J1528" s="51" t="s">
        <v>10366</v>
      </c>
      <c r="K1528" s="17" t="s">
        <v>10367</v>
      </c>
      <c r="L1528" s="71" t="s">
        <v>10368</v>
      </c>
      <c r="M1528" s="17" t="s">
        <v>37489</v>
      </c>
      <c r="N1528" s="212">
        <v>0.651898734177215</v>
      </c>
      <c r="O1528" s="17">
        <v>4</v>
      </c>
      <c r="P1528" s="220" t="s">
        <v>37490</v>
      </c>
    </row>
    <row r="1529" spans="1:16" x14ac:dyDescent="0.2">
      <c r="A1529" s="51" t="s">
        <v>10089</v>
      </c>
      <c r="B1529" s="17" t="s">
        <v>10090</v>
      </c>
      <c r="C1529" s="71" t="s">
        <v>10091</v>
      </c>
      <c r="D1529" s="17" t="s">
        <v>10092</v>
      </c>
      <c r="E1529" s="212">
        <v>0.58943089430894302</v>
      </c>
      <c r="F1529" s="17">
        <v>14</v>
      </c>
      <c r="G1529" s="220" t="s">
        <v>10093</v>
      </c>
      <c r="J1529" s="51" t="s">
        <v>2665</v>
      </c>
      <c r="K1529" s="17" t="s">
        <v>2666</v>
      </c>
      <c r="L1529" s="71" t="s">
        <v>2667</v>
      </c>
      <c r="M1529" s="17" t="s">
        <v>37491</v>
      </c>
      <c r="N1529" s="212">
        <v>0.78674948240165599</v>
      </c>
      <c r="O1529" s="17">
        <v>5</v>
      </c>
      <c r="P1529" s="220" t="s">
        <v>37492</v>
      </c>
    </row>
    <row r="1530" spans="1:16" x14ac:dyDescent="0.2">
      <c r="A1530" s="51" t="s">
        <v>10094</v>
      </c>
      <c r="B1530" s="17" t="s">
        <v>10095</v>
      </c>
      <c r="C1530" s="71" t="s">
        <v>10096</v>
      </c>
      <c r="D1530" s="17" t="s">
        <v>10097</v>
      </c>
      <c r="E1530" s="212">
        <v>0.43250214961306899</v>
      </c>
      <c r="F1530" s="17">
        <v>2</v>
      </c>
      <c r="G1530" s="220" t="s">
        <v>10098</v>
      </c>
      <c r="J1530" s="51" t="s">
        <v>10371</v>
      </c>
      <c r="K1530" s="17" t="s">
        <v>10372</v>
      </c>
      <c r="L1530" s="71" t="s">
        <v>10373</v>
      </c>
      <c r="M1530" s="17" t="s">
        <v>37493</v>
      </c>
      <c r="N1530" s="212">
        <v>0.89247311827956899</v>
      </c>
      <c r="O1530" s="17">
        <v>2</v>
      </c>
      <c r="P1530" s="220" t="s">
        <v>37494</v>
      </c>
    </row>
    <row r="1531" spans="1:16" x14ac:dyDescent="0.2">
      <c r="A1531" s="51" t="s">
        <v>10099</v>
      </c>
      <c r="B1531" s="17" t="s">
        <v>10100</v>
      </c>
      <c r="C1531" s="71" t="s">
        <v>10101</v>
      </c>
      <c r="D1531" s="17" t="s">
        <v>10102</v>
      </c>
      <c r="E1531" s="212">
        <v>0.18930481283422401</v>
      </c>
      <c r="F1531" s="17">
        <v>7</v>
      </c>
      <c r="G1531" s="220" t="s">
        <v>10103</v>
      </c>
      <c r="J1531" s="51" t="s">
        <v>1171</v>
      </c>
      <c r="K1531" s="17" t="s">
        <v>1172</v>
      </c>
      <c r="L1531" s="71" t="s">
        <v>1173</v>
      </c>
      <c r="M1531" s="17" t="s">
        <v>37495</v>
      </c>
      <c r="N1531" s="212">
        <v>0.43502824858757</v>
      </c>
      <c r="O1531" s="17">
        <v>3</v>
      </c>
      <c r="P1531" s="220" t="s">
        <v>37496</v>
      </c>
    </row>
    <row r="1532" spans="1:16" x14ac:dyDescent="0.2">
      <c r="A1532" s="51" t="s">
        <v>10104</v>
      </c>
      <c r="B1532" s="17" t="s">
        <v>10105</v>
      </c>
      <c r="C1532" s="71" t="s">
        <v>10106</v>
      </c>
      <c r="D1532" s="17" t="s">
        <v>10107</v>
      </c>
      <c r="E1532" s="212">
        <v>0.86754966887417195</v>
      </c>
      <c r="F1532" s="17">
        <v>6</v>
      </c>
      <c r="G1532" s="220" t="s">
        <v>10108</v>
      </c>
      <c r="J1532" s="51" t="s">
        <v>10378</v>
      </c>
      <c r="K1532" s="17" t="s">
        <v>10379</v>
      </c>
      <c r="L1532" s="71" t="s">
        <v>10380</v>
      </c>
      <c r="M1532" s="17" t="s">
        <v>37497</v>
      </c>
      <c r="N1532" s="212">
        <v>0.804979253112033</v>
      </c>
      <c r="O1532" s="17">
        <v>2</v>
      </c>
      <c r="P1532" s="220" t="s">
        <v>37498</v>
      </c>
    </row>
    <row r="1533" spans="1:16" x14ac:dyDescent="0.2">
      <c r="A1533" s="51" t="s">
        <v>10109</v>
      </c>
      <c r="B1533" s="17" t="s">
        <v>10110</v>
      </c>
      <c r="C1533" s="71" t="s">
        <v>10111</v>
      </c>
      <c r="D1533" s="17" t="s">
        <v>10112</v>
      </c>
      <c r="E1533" s="212">
        <v>0.49470252648736701</v>
      </c>
      <c r="F1533" s="17">
        <v>8</v>
      </c>
      <c r="G1533" s="220" t="s">
        <v>10113</v>
      </c>
      <c r="J1533" s="51" t="s">
        <v>10383</v>
      </c>
      <c r="K1533" s="17" t="s">
        <v>10384</v>
      </c>
      <c r="L1533" s="71" t="s">
        <v>10385</v>
      </c>
      <c r="M1533" s="17" t="s">
        <v>37499</v>
      </c>
      <c r="N1533" s="212">
        <v>0.34051724137931</v>
      </c>
      <c r="O1533" s="17">
        <v>7</v>
      </c>
      <c r="P1533" s="220" t="s">
        <v>37500</v>
      </c>
    </row>
    <row r="1534" spans="1:16" x14ac:dyDescent="0.2">
      <c r="A1534" s="51" t="s">
        <v>10114</v>
      </c>
      <c r="B1534" s="17" t="s">
        <v>10115</v>
      </c>
      <c r="C1534" s="71" t="s">
        <v>10116</v>
      </c>
      <c r="D1534" s="17" t="s">
        <v>10117</v>
      </c>
      <c r="E1534" s="212">
        <v>0.49664429530201298</v>
      </c>
      <c r="F1534" s="17">
        <v>6</v>
      </c>
      <c r="G1534" s="220" t="s">
        <v>10118</v>
      </c>
      <c r="J1534" s="51" t="s">
        <v>49620</v>
      </c>
      <c r="K1534" s="17" t="s">
        <v>18593</v>
      </c>
      <c r="L1534" s="71" t="s">
        <v>18594</v>
      </c>
      <c r="M1534" s="17" t="s">
        <v>37501</v>
      </c>
      <c r="N1534" s="212">
        <v>0.48472505091649598</v>
      </c>
      <c r="O1534" s="17">
        <v>3</v>
      </c>
      <c r="P1534" s="220" t="s">
        <v>37502</v>
      </c>
    </row>
    <row r="1535" spans="1:16" x14ac:dyDescent="0.2">
      <c r="A1535" s="51" t="s">
        <v>10119</v>
      </c>
      <c r="B1535" s="17" t="s">
        <v>10120</v>
      </c>
      <c r="C1535" s="71" t="s">
        <v>10121</v>
      </c>
      <c r="D1535" s="17" t="s">
        <v>10122</v>
      </c>
      <c r="E1535" s="212">
        <v>0.48319327731092399</v>
      </c>
      <c r="F1535" s="17">
        <v>5</v>
      </c>
      <c r="G1535" s="220" t="s">
        <v>10123</v>
      </c>
      <c r="J1535" s="51" t="s">
        <v>10388</v>
      </c>
      <c r="K1535" s="17" t="s">
        <v>10389</v>
      </c>
      <c r="L1535" s="71" t="s">
        <v>37503</v>
      </c>
      <c r="M1535" s="17" t="s">
        <v>37504</v>
      </c>
      <c r="N1535" s="212">
        <v>0.47682119205298001</v>
      </c>
      <c r="O1535" s="17">
        <v>7</v>
      </c>
      <c r="P1535" s="220" t="s">
        <v>37505</v>
      </c>
    </row>
    <row r="1536" spans="1:16" x14ac:dyDescent="0.2">
      <c r="A1536" s="51" t="s">
        <v>10124</v>
      </c>
      <c r="B1536" s="17" t="s">
        <v>10125</v>
      </c>
      <c r="C1536" s="71" t="s">
        <v>10126</v>
      </c>
      <c r="D1536" s="17" t="s">
        <v>10127</v>
      </c>
      <c r="E1536" s="212">
        <v>0.62676056338028097</v>
      </c>
      <c r="F1536" s="17">
        <v>8</v>
      </c>
      <c r="G1536" s="220" t="s">
        <v>10128</v>
      </c>
      <c r="J1536" s="51" t="s">
        <v>10393</v>
      </c>
      <c r="K1536" s="17" t="s">
        <v>10394</v>
      </c>
      <c r="L1536" s="71" t="s">
        <v>10395</v>
      </c>
      <c r="M1536" s="17" t="s">
        <v>37506</v>
      </c>
      <c r="N1536" s="212">
        <v>0.32311320754716899</v>
      </c>
      <c r="O1536" s="17">
        <v>2</v>
      </c>
      <c r="P1536" s="220" t="s">
        <v>37507</v>
      </c>
    </row>
    <row r="1537" spans="1:16" x14ac:dyDescent="0.2">
      <c r="A1537" s="51" t="s">
        <v>10129</v>
      </c>
      <c r="B1537" s="17" t="s">
        <v>10130</v>
      </c>
      <c r="C1537" s="71" t="s">
        <v>10131</v>
      </c>
      <c r="D1537" s="17" t="s">
        <v>10132</v>
      </c>
      <c r="E1537" s="212">
        <v>0.319410319410319</v>
      </c>
      <c r="F1537" s="17">
        <v>6</v>
      </c>
      <c r="G1537" s="220" t="s">
        <v>10133</v>
      </c>
      <c r="J1537" s="51" t="s">
        <v>10398</v>
      </c>
      <c r="K1537" s="17" t="s">
        <v>10399</v>
      </c>
      <c r="L1537" s="71" t="s">
        <v>10400</v>
      </c>
      <c r="M1537" s="17" t="s">
        <v>37509</v>
      </c>
      <c r="N1537" s="212">
        <v>0.86666666666666603</v>
      </c>
      <c r="O1537" s="17">
        <v>1</v>
      </c>
      <c r="P1537" s="220" t="s">
        <v>37508</v>
      </c>
    </row>
    <row r="1538" spans="1:16" x14ac:dyDescent="0.2">
      <c r="A1538" s="51" t="s">
        <v>10134</v>
      </c>
      <c r="B1538" s="17" t="s">
        <v>10135</v>
      </c>
      <c r="C1538" s="71" t="s">
        <v>10136</v>
      </c>
      <c r="D1538" s="17" t="s">
        <v>10137</v>
      </c>
      <c r="E1538" s="212">
        <v>0.12285012285012201</v>
      </c>
      <c r="F1538" s="17">
        <v>1</v>
      </c>
      <c r="G1538" s="220" t="s">
        <v>10134</v>
      </c>
      <c r="J1538" s="51" t="s">
        <v>10402</v>
      </c>
      <c r="K1538" s="17" t="s">
        <v>10403</v>
      </c>
      <c r="L1538" s="71" t="s">
        <v>10404</v>
      </c>
      <c r="M1538" s="17" t="s">
        <v>37510</v>
      </c>
      <c r="N1538" s="212">
        <v>0.38433515482695801</v>
      </c>
      <c r="O1538" s="17">
        <v>7</v>
      </c>
      <c r="P1538" s="220" t="s">
        <v>37511</v>
      </c>
    </row>
    <row r="1539" spans="1:16" x14ac:dyDescent="0.2">
      <c r="A1539" s="51" t="s">
        <v>1210</v>
      </c>
      <c r="B1539" s="17" t="s">
        <v>1211</v>
      </c>
      <c r="C1539" s="71" t="s">
        <v>1212</v>
      </c>
      <c r="D1539" s="17" t="s">
        <v>10138</v>
      </c>
      <c r="E1539" s="212">
        <v>0.68023255813953398</v>
      </c>
      <c r="F1539" s="17">
        <v>4</v>
      </c>
      <c r="G1539" s="220" t="s">
        <v>10139</v>
      </c>
      <c r="J1539" s="51" t="s">
        <v>10407</v>
      </c>
      <c r="K1539" s="17" t="s">
        <v>10408</v>
      </c>
      <c r="L1539" s="71" t="s">
        <v>10409</v>
      </c>
      <c r="M1539" s="17" t="s">
        <v>37512</v>
      </c>
      <c r="N1539" s="212">
        <v>0.78596491228070098</v>
      </c>
      <c r="O1539" s="17">
        <v>2</v>
      </c>
      <c r="P1539" s="220" t="s">
        <v>37513</v>
      </c>
    </row>
    <row r="1540" spans="1:16" x14ac:dyDescent="0.2">
      <c r="A1540" s="51" t="s">
        <v>10140</v>
      </c>
      <c r="B1540" s="17" t="s">
        <v>10141</v>
      </c>
      <c r="C1540" s="71" t="s">
        <v>10142</v>
      </c>
      <c r="D1540" s="17" t="s">
        <v>10143</v>
      </c>
      <c r="E1540" s="212">
        <v>0.27777777777777701</v>
      </c>
      <c r="F1540" s="17">
        <v>3</v>
      </c>
      <c r="G1540" s="220" t="s">
        <v>10144</v>
      </c>
      <c r="J1540" s="51" t="s">
        <v>10412</v>
      </c>
      <c r="K1540" s="17" t="s">
        <v>10413</v>
      </c>
      <c r="L1540" s="71" t="s">
        <v>10414</v>
      </c>
      <c r="M1540" s="17" t="s">
        <v>37514</v>
      </c>
      <c r="N1540" s="212">
        <v>0.77054794520547898</v>
      </c>
      <c r="O1540" s="17">
        <v>5</v>
      </c>
      <c r="P1540" s="220" t="s">
        <v>37515</v>
      </c>
    </row>
    <row r="1541" spans="1:16" x14ac:dyDescent="0.2">
      <c r="A1541" s="51" t="s">
        <v>10145</v>
      </c>
      <c r="B1541" s="17" t="s">
        <v>10146</v>
      </c>
      <c r="C1541" s="71" t="s">
        <v>10147</v>
      </c>
      <c r="D1541" s="17" t="s">
        <v>10148</v>
      </c>
      <c r="E1541" s="212">
        <v>0.46163522012578601</v>
      </c>
      <c r="F1541" s="17">
        <v>6</v>
      </c>
      <c r="G1541" s="220" t="s">
        <v>10149</v>
      </c>
      <c r="J1541" s="51" t="s">
        <v>10422</v>
      </c>
      <c r="K1541" s="17" t="s">
        <v>10423</v>
      </c>
      <c r="L1541" s="71" t="s">
        <v>10424</v>
      </c>
      <c r="M1541" s="17" t="s">
        <v>37516</v>
      </c>
      <c r="N1541" s="212">
        <v>0.664556962025316</v>
      </c>
      <c r="O1541" s="17">
        <v>5</v>
      </c>
      <c r="P1541" s="220" t="s">
        <v>37517</v>
      </c>
    </row>
    <row r="1542" spans="1:16" x14ac:dyDescent="0.2">
      <c r="A1542" s="51" t="s">
        <v>10150</v>
      </c>
      <c r="B1542" s="17" t="s">
        <v>10151</v>
      </c>
      <c r="C1542" s="71" t="s">
        <v>10152</v>
      </c>
      <c r="D1542" s="17" t="s">
        <v>10153</v>
      </c>
      <c r="E1542" s="212">
        <v>0.44344262295081899</v>
      </c>
      <c r="F1542" s="17">
        <v>11</v>
      </c>
      <c r="G1542" s="220" t="s">
        <v>10154</v>
      </c>
      <c r="J1542" s="51" t="s">
        <v>50158</v>
      </c>
      <c r="K1542" s="17" t="s">
        <v>10423</v>
      </c>
      <c r="L1542" s="71" t="s">
        <v>10424</v>
      </c>
      <c r="M1542" s="17" t="s">
        <v>37516</v>
      </c>
      <c r="N1542" s="212">
        <v>0.626582278481012</v>
      </c>
      <c r="O1542" s="17">
        <v>2</v>
      </c>
      <c r="P1542" s="220" t="s">
        <v>37518</v>
      </c>
    </row>
    <row r="1543" spans="1:16" x14ac:dyDescent="0.2">
      <c r="A1543" s="51" t="s">
        <v>10155</v>
      </c>
      <c r="B1543" s="17" t="s">
        <v>10156</v>
      </c>
      <c r="C1543" s="71" t="s">
        <v>10157</v>
      </c>
      <c r="D1543" s="17" t="s">
        <v>10158</v>
      </c>
      <c r="E1543" s="212">
        <v>0.70685579196217496</v>
      </c>
      <c r="F1543" s="17">
        <v>8</v>
      </c>
      <c r="G1543" s="220" t="s">
        <v>10159</v>
      </c>
      <c r="J1543" s="51" t="s">
        <v>10427</v>
      </c>
      <c r="K1543" s="17" t="s">
        <v>10428</v>
      </c>
      <c r="L1543" s="71" t="s">
        <v>10429</v>
      </c>
      <c r="M1543" s="17" t="s">
        <v>37520</v>
      </c>
      <c r="N1543" s="212">
        <v>0.49667405764966699</v>
      </c>
      <c r="O1543" s="17">
        <v>1</v>
      </c>
      <c r="P1543" s="220" t="s">
        <v>37519</v>
      </c>
    </row>
    <row r="1544" spans="1:16" x14ac:dyDescent="0.2">
      <c r="A1544" s="51" t="s">
        <v>10160</v>
      </c>
      <c r="B1544" s="17" t="s">
        <v>10161</v>
      </c>
      <c r="C1544" s="71" t="s">
        <v>10162</v>
      </c>
      <c r="D1544" s="17" t="s">
        <v>10163</v>
      </c>
      <c r="E1544" s="212">
        <v>0.37666666666666598</v>
      </c>
      <c r="F1544" s="17">
        <v>4</v>
      </c>
      <c r="G1544" s="220" t="s">
        <v>10164</v>
      </c>
      <c r="J1544" s="51" t="s">
        <v>10431</v>
      </c>
      <c r="K1544" s="17" t="s">
        <v>10432</v>
      </c>
      <c r="L1544" s="71" t="s">
        <v>10433</v>
      </c>
      <c r="M1544" s="17" t="s">
        <v>37521</v>
      </c>
      <c r="N1544" s="212">
        <v>0.19767441860465099</v>
      </c>
      <c r="O1544" s="17">
        <v>3</v>
      </c>
      <c r="P1544" s="220" t="s">
        <v>37522</v>
      </c>
    </row>
    <row r="1545" spans="1:16" x14ac:dyDescent="0.2">
      <c r="A1545" s="51" t="s">
        <v>10165</v>
      </c>
      <c r="B1545" s="17" t="s">
        <v>10166</v>
      </c>
      <c r="C1545" s="71" t="s">
        <v>10167</v>
      </c>
      <c r="D1545" s="17" t="s">
        <v>10168</v>
      </c>
      <c r="E1545" s="212">
        <v>0.2</v>
      </c>
      <c r="F1545" s="17">
        <v>2</v>
      </c>
      <c r="G1545" s="220" t="s">
        <v>10169</v>
      </c>
      <c r="J1545" s="51" t="s">
        <v>10440</v>
      </c>
      <c r="K1545" s="17" t="s">
        <v>10441</v>
      </c>
      <c r="L1545" s="71" t="s">
        <v>10442</v>
      </c>
      <c r="M1545" s="17" t="s">
        <v>37523</v>
      </c>
      <c r="N1545" s="212">
        <v>0.31382113821138202</v>
      </c>
      <c r="O1545" s="17">
        <v>4</v>
      </c>
      <c r="P1545" s="220" t="s">
        <v>37524</v>
      </c>
    </row>
    <row r="1546" spans="1:16" x14ac:dyDescent="0.2">
      <c r="A1546" s="51" t="s">
        <v>10170</v>
      </c>
      <c r="B1546" s="17" t="s">
        <v>10171</v>
      </c>
      <c r="C1546" s="71" t="s">
        <v>10172</v>
      </c>
      <c r="D1546" s="17" t="s">
        <v>10173</v>
      </c>
      <c r="E1546" s="212">
        <v>0.62864077669902896</v>
      </c>
      <c r="F1546" s="17">
        <v>3</v>
      </c>
      <c r="G1546" s="220" t="s">
        <v>10174</v>
      </c>
      <c r="J1546" s="51" t="s">
        <v>10445</v>
      </c>
      <c r="K1546" s="17" t="s">
        <v>10446</v>
      </c>
      <c r="L1546" s="71" t="s">
        <v>10447</v>
      </c>
      <c r="M1546" s="17" t="s">
        <v>37525</v>
      </c>
      <c r="N1546" s="212">
        <v>0.60219780219780195</v>
      </c>
      <c r="O1546" s="17">
        <v>5</v>
      </c>
      <c r="P1546" s="220" t="s">
        <v>37526</v>
      </c>
    </row>
    <row r="1547" spans="1:16" x14ac:dyDescent="0.2">
      <c r="A1547" s="51" t="s">
        <v>10175</v>
      </c>
      <c r="B1547" s="17" t="s">
        <v>10176</v>
      </c>
      <c r="C1547" s="71" t="s">
        <v>10177</v>
      </c>
      <c r="D1547" s="17" t="s">
        <v>10178</v>
      </c>
      <c r="E1547" s="212">
        <v>0.707317073170731</v>
      </c>
      <c r="F1547" s="17">
        <v>22</v>
      </c>
      <c r="G1547" s="220" t="s">
        <v>10179</v>
      </c>
      <c r="J1547" s="51" t="s">
        <v>2577</v>
      </c>
      <c r="K1547" s="17" t="s">
        <v>2578</v>
      </c>
      <c r="L1547" s="71" t="s">
        <v>2579</v>
      </c>
      <c r="M1547" s="17" t="s">
        <v>37527</v>
      </c>
      <c r="N1547" s="212">
        <v>0.63978494623655902</v>
      </c>
      <c r="O1547" s="17">
        <v>2</v>
      </c>
      <c r="P1547" s="220" t="s">
        <v>37528</v>
      </c>
    </row>
    <row r="1548" spans="1:16" x14ac:dyDescent="0.2">
      <c r="A1548" s="51" t="s">
        <v>10180</v>
      </c>
      <c r="B1548" s="17" t="s">
        <v>10181</v>
      </c>
      <c r="C1548" s="71" t="s">
        <v>2010</v>
      </c>
      <c r="D1548" s="17" t="s">
        <v>10182</v>
      </c>
      <c r="E1548" s="212">
        <v>0.46577629382303798</v>
      </c>
      <c r="F1548" s="17">
        <v>6</v>
      </c>
      <c r="G1548" s="220" t="s">
        <v>10183</v>
      </c>
      <c r="J1548" s="51" t="s">
        <v>10451</v>
      </c>
      <c r="K1548" s="17" t="s">
        <v>10452</v>
      </c>
      <c r="L1548" s="71" t="s">
        <v>10453</v>
      </c>
      <c r="M1548" s="17" t="s">
        <v>37529</v>
      </c>
      <c r="N1548" s="212">
        <v>0.56725146198830401</v>
      </c>
      <c r="O1548" s="17">
        <v>4</v>
      </c>
      <c r="P1548" s="220" t="s">
        <v>37530</v>
      </c>
    </row>
    <row r="1549" spans="1:16" x14ac:dyDescent="0.2">
      <c r="A1549" s="51" t="s">
        <v>10184</v>
      </c>
      <c r="B1549" s="17" t="s">
        <v>10185</v>
      </c>
      <c r="C1549" s="71" t="s">
        <v>10186</v>
      </c>
      <c r="D1549" s="17" t="s">
        <v>10187</v>
      </c>
      <c r="E1549" s="212">
        <v>0.467289719626168</v>
      </c>
      <c r="F1549" s="17">
        <v>5</v>
      </c>
      <c r="G1549" s="220" t="s">
        <v>10188</v>
      </c>
      <c r="J1549" s="51" t="s">
        <v>10466</v>
      </c>
      <c r="K1549" s="17" t="s">
        <v>10467</v>
      </c>
      <c r="L1549" s="71" t="s">
        <v>10468</v>
      </c>
      <c r="M1549" s="17" t="s">
        <v>37531</v>
      </c>
      <c r="N1549" s="212">
        <v>0.80769230769230704</v>
      </c>
      <c r="O1549" s="17">
        <v>20</v>
      </c>
      <c r="P1549" s="220" t="s">
        <v>37532</v>
      </c>
    </row>
    <row r="1550" spans="1:16" x14ac:dyDescent="0.2">
      <c r="A1550" s="51" t="s">
        <v>10189</v>
      </c>
      <c r="B1550" s="17" t="s">
        <v>10190</v>
      </c>
      <c r="C1550" s="71" t="s">
        <v>10191</v>
      </c>
      <c r="D1550" s="17" t="s">
        <v>10192</v>
      </c>
      <c r="E1550" s="212">
        <v>0.380182712579058</v>
      </c>
      <c r="F1550" s="17">
        <v>5</v>
      </c>
      <c r="G1550" s="220" t="s">
        <v>10193</v>
      </c>
      <c r="J1550" s="51" t="s">
        <v>10471</v>
      </c>
      <c r="K1550" s="17" t="s">
        <v>10472</v>
      </c>
      <c r="L1550" s="71" t="s">
        <v>10473</v>
      </c>
      <c r="M1550" s="17" t="s">
        <v>37533</v>
      </c>
      <c r="N1550" s="212">
        <v>0.187308085977482</v>
      </c>
      <c r="O1550" s="17">
        <v>3</v>
      </c>
      <c r="P1550" s="220" t="s">
        <v>37534</v>
      </c>
    </row>
    <row r="1551" spans="1:16" x14ac:dyDescent="0.2">
      <c r="A1551" s="51" t="s">
        <v>10194</v>
      </c>
      <c r="B1551" s="17" t="s">
        <v>10195</v>
      </c>
      <c r="C1551" s="71" t="s">
        <v>10196</v>
      </c>
      <c r="D1551" s="17" t="s">
        <v>10197</v>
      </c>
      <c r="E1551" s="212">
        <v>0.20533642691415299</v>
      </c>
      <c r="F1551" s="17">
        <v>4</v>
      </c>
      <c r="G1551" s="220" t="s">
        <v>10198</v>
      </c>
      <c r="J1551" s="51" t="s">
        <v>1475</v>
      </c>
      <c r="K1551" s="17" t="s">
        <v>1476</v>
      </c>
      <c r="L1551" s="71" t="s">
        <v>1477</v>
      </c>
      <c r="M1551" s="17" t="s">
        <v>37535</v>
      </c>
      <c r="N1551" s="212">
        <v>0.68421052631578905</v>
      </c>
      <c r="O1551" s="17">
        <v>6</v>
      </c>
      <c r="P1551" s="220" t="s">
        <v>37536</v>
      </c>
    </row>
    <row r="1552" spans="1:16" x14ac:dyDescent="0.2">
      <c r="A1552" s="51" t="s">
        <v>10199</v>
      </c>
      <c r="B1552" s="17" t="s">
        <v>10200</v>
      </c>
      <c r="C1552" s="71" t="s">
        <v>10201</v>
      </c>
      <c r="D1552" s="17" t="s">
        <v>10202</v>
      </c>
      <c r="E1552" s="212">
        <v>0.63989962358845598</v>
      </c>
      <c r="F1552" s="17">
        <v>2</v>
      </c>
      <c r="G1552" s="220" t="s">
        <v>10203</v>
      </c>
      <c r="J1552" s="51" t="s">
        <v>1189</v>
      </c>
      <c r="K1552" s="17" t="s">
        <v>1190</v>
      </c>
      <c r="L1552" s="71" t="s">
        <v>1191</v>
      </c>
      <c r="M1552" s="17" t="s">
        <v>37537</v>
      </c>
      <c r="N1552" s="212">
        <v>0.43488372093023198</v>
      </c>
      <c r="O1552" s="17">
        <v>2</v>
      </c>
      <c r="P1552" s="220" t="s">
        <v>37538</v>
      </c>
    </row>
    <row r="1553" spans="1:16" x14ac:dyDescent="0.2">
      <c r="A1553" s="51" t="s">
        <v>10204</v>
      </c>
      <c r="B1553" s="17" t="s">
        <v>10205</v>
      </c>
      <c r="C1553" s="71" t="s">
        <v>10206</v>
      </c>
      <c r="D1553" s="17" t="s">
        <v>10207</v>
      </c>
      <c r="E1553" s="212">
        <v>0.41666666666666602</v>
      </c>
      <c r="F1553" s="17">
        <v>7</v>
      </c>
      <c r="G1553" s="220" t="s">
        <v>10208</v>
      </c>
      <c r="J1553" s="51" t="s">
        <v>10480</v>
      </c>
      <c r="K1553" s="17" t="s">
        <v>10481</v>
      </c>
      <c r="L1553" s="71" t="s">
        <v>10482</v>
      </c>
      <c r="M1553" s="17" t="s">
        <v>37539</v>
      </c>
      <c r="N1553" s="212">
        <v>0.82857142857142796</v>
      </c>
      <c r="O1553" s="17">
        <v>3</v>
      </c>
      <c r="P1553" s="220" t="s">
        <v>37540</v>
      </c>
    </row>
    <row r="1554" spans="1:16" x14ac:dyDescent="0.2">
      <c r="A1554" s="51" t="s">
        <v>10209</v>
      </c>
      <c r="B1554" s="17" t="s">
        <v>10210</v>
      </c>
      <c r="C1554" s="71" t="s">
        <v>10211</v>
      </c>
      <c r="D1554" s="17" t="s">
        <v>10212</v>
      </c>
      <c r="E1554" s="212">
        <v>0.361359570661896</v>
      </c>
      <c r="F1554" s="17">
        <v>8</v>
      </c>
      <c r="G1554" s="220" t="s">
        <v>10213</v>
      </c>
      <c r="J1554" s="51" t="s">
        <v>10490</v>
      </c>
      <c r="K1554" s="17" t="s">
        <v>10491</v>
      </c>
      <c r="L1554" s="71" t="s">
        <v>10492</v>
      </c>
      <c r="M1554" s="17" t="s">
        <v>37541</v>
      </c>
      <c r="N1554" s="212">
        <v>0.26470588235294101</v>
      </c>
      <c r="O1554" s="17">
        <v>5</v>
      </c>
      <c r="P1554" s="220" t="s">
        <v>37542</v>
      </c>
    </row>
    <row r="1555" spans="1:16" x14ac:dyDescent="0.2">
      <c r="A1555" s="51" t="s">
        <v>10214</v>
      </c>
      <c r="B1555" s="17" t="s">
        <v>10215</v>
      </c>
      <c r="C1555" s="71" t="s">
        <v>10216</v>
      </c>
      <c r="D1555" s="17" t="s">
        <v>10217</v>
      </c>
      <c r="E1555" s="212">
        <v>0.30357142857142799</v>
      </c>
      <c r="F1555" s="17">
        <v>2</v>
      </c>
      <c r="G1555" s="220" t="s">
        <v>10218</v>
      </c>
      <c r="J1555" s="51" t="s">
        <v>1487</v>
      </c>
      <c r="K1555" s="17" t="s">
        <v>1488</v>
      </c>
      <c r="L1555" s="71" t="s">
        <v>1489</v>
      </c>
      <c r="M1555" s="17" t="s">
        <v>37543</v>
      </c>
      <c r="N1555" s="212">
        <v>0.42440318302387198</v>
      </c>
      <c r="O1555" s="17">
        <v>3</v>
      </c>
      <c r="P1555" s="220" t="s">
        <v>37544</v>
      </c>
    </row>
    <row r="1556" spans="1:16" x14ac:dyDescent="0.2">
      <c r="A1556" s="51" t="s">
        <v>10219</v>
      </c>
      <c r="B1556" s="17" t="s">
        <v>10220</v>
      </c>
      <c r="C1556" s="71" t="s">
        <v>10221</v>
      </c>
      <c r="D1556" s="17" t="s">
        <v>10222</v>
      </c>
      <c r="E1556" s="212">
        <v>9.85915492957746E-2</v>
      </c>
      <c r="F1556" s="17">
        <v>3</v>
      </c>
      <c r="G1556" s="220" t="s">
        <v>10223</v>
      </c>
      <c r="J1556" s="51" t="s">
        <v>10497</v>
      </c>
      <c r="K1556" s="17" t="s">
        <v>10498</v>
      </c>
      <c r="L1556" s="71" t="s">
        <v>10499</v>
      </c>
      <c r="M1556" s="17" t="s">
        <v>37545</v>
      </c>
      <c r="N1556" s="212">
        <v>0.70388349514563098</v>
      </c>
      <c r="O1556" s="17">
        <v>7</v>
      </c>
      <c r="P1556" s="220" t="s">
        <v>37546</v>
      </c>
    </row>
    <row r="1557" spans="1:16" x14ac:dyDescent="0.2">
      <c r="A1557" s="51" t="s">
        <v>10224</v>
      </c>
      <c r="B1557" s="17" t="s">
        <v>10225</v>
      </c>
      <c r="C1557" s="71" t="s">
        <v>10226</v>
      </c>
      <c r="D1557" s="17" t="s">
        <v>10227</v>
      </c>
      <c r="E1557" s="212">
        <v>0.72127139364303094</v>
      </c>
      <c r="F1557" s="17">
        <v>11</v>
      </c>
      <c r="G1557" s="220" t="s">
        <v>10228</v>
      </c>
      <c r="J1557" s="51" t="s">
        <v>10507</v>
      </c>
      <c r="K1557" s="17" t="s">
        <v>10508</v>
      </c>
      <c r="L1557" s="71" t="s">
        <v>10509</v>
      </c>
      <c r="M1557" s="17" t="s">
        <v>37547</v>
      </c>
      <c r="N1557" s="212">
        <v>0.39518900343642599</v>
      </c>
      <c r="O1557" s="17">
        <v>3</v>
      </c>
      <c r="P1557" s="220" t="s">
        <v>37548</v>
      </c>
    </row>
    <row r="1558" spans="1:16" x14ac:dyDescent="0.2">
      <c r="A1558" s="51" t="s">
        <v>1634</v>
      </c>
      <c r="B1558" s="17" t="s">
        <v>1635</v>
      </c>
      <c r="C1558" s="71" t="s">
        <v>1636</v>
      </c>
      <c r="D1558" s="17" t="s">
        <v>10229</v>
      </c>
      <c r="E1558" s="212">
        <v>0.20951650038372899</v>
      </c>
      <c r="F1558" s="17">
        <v>6</v>
      </c>
      <c r="G1558" s="220" t="s">
        <v>10230</v>
      </c>
      <c r="J1558" s="51" t="s">
        <v>10517</v>
      </c>
      <c r="K1558" s="17" t="s">
        <v>10518</v>
      </c>
      <c r="L1558" s="71" t="s">
        <v>10519</v>
      </c>
      <c r="M1558" s="17" t="s">
        <v>37549</v>
      </c>
      <c r="N1558" s="212">
        <v>0.52559055118110198</v>
      </c>
      <c r="O1558" s="17">
        <v>4</v>
      </c>
      <c r="P1558" s="220" t="s">
        <v>37550</v>
      </c>
    </row>
    <row r="1559" spans="1:16" x14ac:dyDescent="0.2">
      <c r="A1559" s="51" t="s">
        <v>10231</v>
      </c>
      <c r="B1559" s="17" t="s">
        <v>10232</v>
      </c>
      <c r="C1559" s="71" t="s">
        <v>10233</v>
      </c>
      <c r="D1559" s="17" t="s">
        <v>10234</v>
      </c>
      <c r="E1559" s="212">
        <v>0.75980392156862697</v>
      </c>
      <c r="F1559" s="17">
        <v>10</v>
      </c>
      <c r="G1559" s="220" t="s">
        <v>10235</v>
      </c>
      <c r="J1559" s="51" t="s">
        <v>10522</v>
      </c>
      <c r="K1559" s="17" t="s">
        <v>10523</v>
      </c>
      <c r="L1559" s="71" t="s">
        <v>10524</v>
      </c>
      <c r="M1559" s="17" t="s">
        <v>37551</v>
      </c>
      <c r="N1559" s="212">
        <v>0.61267605633802802</v>
      </c>
      <c r="O1559" s="17">
        <v>3</v>
      </c>
      <c r="P1559" s="220" t="s">
        <v>37552</v>
      </c>
    </row>
    <row r="1560" spans="1:16" x14ac:dyDescent="0.2">
      <c r="A1560" s="51" t="s">
        <v>1490</v>
      </c>
      <c r="B1560" s="17" t="s">
        <v>1491</v>
      </c>
      <c r="C1560" s="71" t="s">
        <v>1492</v>
      </c>
      <c r="D1560" s="17" t="s">
        <v>10236</v>
      </c>
      <c r="E1560" s="212">
        <v>0.81751824817518204</v>
      </c>
      <c r="F1560" s="17">
        <v>2</v>
      </c>
      <c r="G1560" s="220" t="s">
        <v>10237</v>
      </c>
      <c r="J1560" s="51" t="s">
        <v>10532</v>
      </c>
      <c r="K1560" s="17" t="s">
        <v>10533</v>
      </c>
      <c r="L1560" s="71" t="s">
        <v>10534</v>
      </c>
      <c r="M1560" s="17" t="s">
        <v>37553</v>
      </c>
      <c r="N1560" s="212">
        <v>0.42216981132075398</v>
      </c>
      <c r="O1560" s="17">
        <v>8</v>
      </c>
      <c r="P1560" s="220" t="s">
        <v>37554</v>
      </c>
    </row>
    <row r="1561" spans="1:16" x14ac:dyDescent="0.2">
      <c r="A1561" s="51" t="s">
        <v>10238</v>
      </c>
      <c r="B1561" s="17" t="s">
        <v>10239</v>
      </c>
      <c r="C1561" s="71" t="s">
        <v>10240</v>
      </c>
      <c r="D1561" s="17" t="s">
        <v>10241</v>
      </c>
      <c r="E1561" s="212">
        <v>0.35275080906148798</v>
      </c>
      <c r="F1561" s="17">
        <v>7</v>
      </c>
      <c r="G1561" s="220" t="s">
        <v>10242</v>
      </c>
      <c r="J1561" s="51" t="s">
        <v>10537</v>
      </c>
      <c r="K1561" s="17" t="s">
        <v>10538</v>
      </c>
      <c r="L1561" s="71" t="s">
        <v>37555</v>
      </c>
      <c r="M1561" s="17" t="s">
        <v>37556</v>
      </c>
      <c r="N1561" s="212">
        <v>0.26401869158878499</v>
      </c>
      <c r="O1561" s="17">
        <v>5</v>
      </c>
      <c r="P1561" s="220" t="s">
        <v>37557</v>
      </c>
    </row>
    <row r="1562" spans="1:16" x14ac:dyDescent="0.2">
      <c r="A1562" s="51" t="s">
        <v>10243</v>
      </c>
      <c r="B1562" s="17" t="s">
        <v>10244</v>
      </c>
      <c r="C1562" s="71" t="s">
        <v>10245</v>
      </c>
      <c r="D1562" s="17" t="s">
        <v>10246</v>
      </c>
      <c r="E1562" s="212">
        <v>0.50870406189555095</v>
      </c>
      <c r="F1562" s="17">
        <v>5</v>
      </c>
      <c r="G1562" s="220" t="s">
        <v>10247</v>
      </c>
      <c r="J1562" s="51" t="s">
        <v>10542</v>
      </c>
      <c r="K1562" s="17" t="s">
        <v>10543</v>
      </c>
      <c r="L1562" s="71" t="s">
        <v>10544</v>
      </c>
      <c r="M1562" s="17" t="s">
        <v>37558</v>
      </c>
      <c r="N1562" s="212">
        <v>0.114936440677966</v>
      </c>
      <c r="O1562" s="17">
        <v>5</v>
      </c>
      <c r="P1562" s="220" t="s">
        <v>37559</v>
      </c>
    </row>
    <row r="1563" spans="1:16" x14ac:dyDescent="0.2">
      <c r="A1563" s="51" t="s">
        <v>10248</v>
      </c>
      <c r="B1563" s="17" t="s">
        <v>10249</v>
      </c>
      <c r="C1563" s="71" t="s">
        <v>10250</v>
      </c>
      <c r="D1563" s="17" t="s">
        <v>10251</v>
      </c>
      <c r="E1563" s="212">
        <v>0.462724935732647</v>
      </c>
      <c r="F1563" s="17">
        <v>6</v>
      </c>
      <c r="G1563" s="220" t="s">
        <v>10252</v>
      </c>
      <c r="J1563" s="51" t="s">
        <v>49645</v>
      </c>
      <c r="K1563" s="17" t="s">
        <v>30309</v>
      </c>
      <c r="L1563" s="71" t="s">
        <v>30310</v>
      </c>
      <c r="M1563" s="17" t="s">
        <v>37560</v>
      </c>
      <c r="N1563" s="212">
        <v>0.63783783783783699</v>
      </c>
      <c r="O1563" s="17">
        <v>22</v>
      </c>
      <c r="P1563" s="220" t="s">
        <v>37561</v>
      </c>
    </row>
    <row r="1564" spans="1:16" x14ac:dyDescent="0.2">
      <c r="A1564" s="51" t="s">
        <v>10253</v>
      </c>
      <c r="B1564" s="17" t="s">
        <v>10254</v>
      </c>
      <c r="C1564" s="71" t="s">
        <v>10255</v>
      </c>
      <c r="D1564" s="17" t="s">
        <v>10256</v>
      </c>
      <c r="E1564" s="212">
        <v>0.38214285714285701</v>
      </c>
      <c r="F1564" s="17">
        <v>3</v>
      </c>
      <c r="G1564" s="220" t="s">
        <v>10257</v>
      </c>
      <c r="J1564" s="51" t="s">
        <v>10547</v>
      </c>
      <c r="K1564" s="17" t="s">
        <v>10548</v>
      </c>
      <c r="L1564" s="71" t="s">
        <v>10549</v>
      </c>
      <c r="M1564" s="17" t="s">
        <v>37562</v>
      </c>
      <c r="N1564" s="212">
        <v>0.46212121212121199</v>
      </c>
      <c r="O1564" s="17">
        <v>18</v>
      </c>
      <c r="P1564" s="220" t="s">
        <v>37563</v>
      </c>
    </row>
    <row r="1565" spans="1:16" x14ac:dyDescent="0.2">
      <c r="A1565" s="51" t="s">
        <v>10258</v>
      </c>
      <c r="B1565" s="17" t="s">
        <v>10259</v>
      </c>
      <c r="C1565" s="71" t="s">
        <v>10260</v>
      </c>
      <c r="D1565" s="17" t="s">
        <v>10261</v>
      </c>
      <c r="E1565" s="212">
        <v>0.5</v>
      </c>
      <c r="F1565" s="17">
        <v>2</v>
      </c>
      <c r="G1565" s="220" t="s">
        <v>10262</v>
      </c>
      <c r="J1565" s="51" t="s">
        <v>10562</v>
      </c>
      <c r="K1565" s="17" t="s">
        <v>10563</v>
      </c>
      <c r="L1565" s="71" t="s">
        <v>37564</v>
      </c>
      <c r="M1565" s="17" t="s">
        <v>37565</v>
      </c>
      <c r="N1565" s="212">
        <v>0.27424749163879503</v>
      </c>
      <c r="O1565" s="17">
        <v>5</v>
      </c>
      <c r="P1565" s="220" t="s">
        <v>37566</v>
      </c>
    </row>
    <row r="1566" spans="1:16" x14ac:dyDescent="0.2">
      <c r="A1566" s="51" t="s">
        <v>10263</v>
      </c>
      <c r="B1566" s="17" t="s">
        <v>10264</v>
      </c>
      <c r="C1566" s="71" t="s">
        <v>10265</v>
      </c>
      <c r="D1566" s="17" t="s">
        <v>10266</v>
      </c>
      <c r="E1566" s="212">
        <v>0.53253424657534199</v>
      </c>
      <c r="F1566" s="17">
        <v>2</v>
      </c>
      <c r="G1566" s="220" t="s">
        <v>10267</v>
      </c>
      <c r="J1566" s="51" t="s">
        <v>10567</v>
      </c>
      <c r="K1566" s="17" t="s">
        <v>10568</v>
      </c>
      <c r="L1566" s="71" t="s">
        <v>10569</v>
      </c>
      <c r="M1566" s="17" t="s">
        <v>37567</v>
      </c>
      <c r="N1566" s="212">
        <v>0.65979381443298901</v>
      </c>
      <c r="O1566" s="17">
        <v>11</v>
      </c>
      <c r="P1566" s="220" t="s">
        <v>37568</v>
      </c>
    </row>
    <row r="1567" spans="1:16" x14ac:dyDescent="0.2">
      <c r="A1567" s="51" t="s">
        <v>10268</v>
      </c>
      <c r="B1567" s="17" t="s">
        <v>10269</v>
      </c>
      <c r="C1567" s="71" t="s">
        <v>10270</v>
      </c>
      <c r="D1567" s="17" t="s">
        <v>10271</v>
      </c>
      <c r="E1567" s="212">
        <v>0.66901408450704203</v>
      </c>
      <c r="F1567" s="17">
        <v>10</v>
      </c>
      <c r="G1567" s="220" t="s">
        <v>10272</v>
      </c>
      <c r="J1567" s="51" t="s">
        <v>10572</v>
      </c>
      <c r="K1567" s="17" t="s">
        <v>10573</v>
      </c>
      <c r="L1567" s="71" t="s">
        <v>10574</v>
      </c>
      <c r="M1567" s="17" t="s">
        <v>37569</v>
      </c>
      <c r="N1567" s="212">
        <v>0.73996175908221795</v>
      </c>
      <c r="O1567" s="17">
        <v>4</v>
      </c>
      <c r="P1567" s="220" t="s">
        <v>37570</v>
      </c>
    </row>
    <row r="1568" spans="1:16" x14ac:dyDescent="0.2">
      <c r="A1568" s="51" t="s">
        <v>10273</v>
      </c>
      <c r="B1568" s="17" t="s">
        <v>10274</v>
      </c>
      <c r="C1568" s="71" t="s">
        <v>10275</v>
      </c>
      <c r="D1568" s="17" t="s">
        <v>10276</v>
      </c>
      <c r="E1568" s="212">
        <v>0.54913294797687795</v>
      </c>
      <c r="F1568" s="17">
        <v>2</v>
      </c>
      <c r="G1568" s="220" t="s">
        <v>10277</v>
      </c>
      <c r="J1568" s="51" t="s">
        <v>10577</v>
      </c>
      <c r="K1568" s="17" t="s">
        <v>10578</v>
      </c>
      <c r="L1568" s="71" t="s">
        <v>10579</v>
      </c>
      <c r="M1568" s="17" t="s">
        <v>37571</v>
      </c>
      <c r="N1568" s="212">
        <v>0.31914893617021201</v>
      </c>
      <c r="O1568" s="17">
        <v>4</v>
      </c>
      <c r="P1568" s="220" t="s">
        <v>37572</v>
      </c>
    </row>
    <row r="1569" spans="1:16" x14ac:dyDescent="0.2">
      <c r="A1569" s="51" t="s">
        <v>10278</v>
      </c>
      <c r="B1569" s="17" t="s">
        <v>10279</v>
      </c>
      <c r="C1569" s="71" t="s">
        <v>10280</v>
      </c>
      <c r="D1569" s="17" t="s">
        <v>10281</v>
      </c>
      <c r="E1569" s="212">
        <v>0.66153846153846096</v>
      </c>
      <c r="F1569" s="17">
        <v>3</v>
      </c>
      <c r="G1569" s="220" t="s">
        <v>10282</v>
      </c>
      <c r="J1569" s="51" t="s">
        <v>10582</v>
      </c>
      <c r="K1569" s="17" t="s">
        <v>10583</v>
      </c>
      <c r="L1569" s="71" t="s">
        <v>10584</v>
      </c>
      <c r="M1569" s="17" t="s">
        <v>37573</v>
      </c>
      <c r="N1569" s="212">
        <v>0.64835164835164805</v>
      </c>
      <c r="O1569" s="17">
        <v>6</v>
      </c>
      <c r="P1569" s="220" t="s">
        <v>37574</v>
      </c>
    </row>
    <row r="1570" spans="1:16" x14ac:dyDescent="0.2">
      <c r="A1570" s="51" t="s">
        <v>10283</v>
      </c>
      <c r="B1570" s="17" t="s">
        <v>10284</v>
      </c>
      <c r="C1570" s="71" t="s">
        <v>10285</v>
      </c>
      <c r="D1570" s="17" t="s">
        <v>10286</v>
      </c>
      <c r="E1570" s="212">
        <v>0.60326086956521696</v>
      </c>
      <c r="F1570" s="17">
        <v>7</v>
      </c>
      <c r="G1570" s="220" t="s">
        <v>10287</v>
      </c>
      <c r="J1570" s="51" t="s">
        <v>10587</v>
      </c>
      <c r="K1570" s="17" t="s">
        <v>10588</v>
      </c>
      <c r="L1570" s="71" t="s">
        <v>10589</v>
      </c>
      <c r="M1570" s="17" t="s">
        <v>37575</v>
      </c>
      <c r="N1570" s="212">
        <v>0.54437869822485196</v>
      </c>
      <c r="O1570" s="17">
        <v>2</v>
      </c>
      <c r="P1570" s="220" t="s">
        <v>37576</v>
      </c>
    </row>
    <row r="1571" spans="1:16" x14ac:dyDescent="0.2">
      <c r="A1571" s="51" t="s">
        <v>10288</v>
      </c>
      <c r="B1571" s="17" t="s">
        <v>10289</v>
      </c>
      <c r="C1571" s="71" t="s">
        <v>10290</v>
      </c>
      <c r="D1571" s="17" t="s">
        <v>10291</v>
      </c>
      <c r="E1571" s="212">
        <v>0.44976076555023897</v>
      </c>
      <c r="F1571" s="17">
        <v>5</v>
      </c>
      <c r="G1571" s="220" t="s">
        <v>10292</v>
      </c>
      <c r="J1571" s="51" t="s">
        <v>10592</v>
      </c>
      <c r="K1571" s="17" t="s">
        <v>10593</v>
      </c>
      <c r="L1571" s="71" t="s">
        <v>10594</v>
      </c>
      <c r="M1571" s="17" t="s">
        <v>37577</v>
      </c>
      <c r="N1571" s="212">
        <v>0.66339869281045705</v>
      </c>
      <c r="O1571" s="17">
        <v>2</v>
      </c>
      <c r="P1571" s="220" t="s">
        <v>37578</v>
      </c>
    </row>
    <row r="1572" spans="1:16" x14ac:dyDescent="0.2">
      <c r="A1572" s="51" t="s">
        <v>10293</v>
      </c>
      <c r="B1572" s="17" t="s">
        <v>10294</v>
      </c>
      <c r="C1572" s="71" t="s">
        <v>10295</v>
      </c>
      <c r="D1572" s="17" t="s">
        <v>10296</v>
      </c>
      <c r="E1572" s="212">
        <v>0.52731092436974702</v>
      </c>
      <c r="F1572" s="17">
        <v>17</v>
      </c>
      <c r="G1572" s="220" t="s">
        <v>10297</v>
      </c>
      <c r="J1572" s="51" t="s">
        <v>10597</v>
      </c>
      <c r="K1572" s="17" t="s">
        <v>10598</v>
      </c>
      <c r="L1572" s="71" t="s">
        <v>10599</v>
      </c>
      <c r="M1572" s="17" t="s">
        <v>37579</v>
      </c>
      <c r="N1572" s="212">
        <v>0.72881355932203296</v>
      </c>
      <c r="O1572" s="17">
        <v>6</v>
      </c>
      <c r="P1572" s="220" t="s">
        <v>37580</v>
      </c>
    </row>
    <row r="1573" spans="1:16" x14ac:dyDescent="0.2">
      <c r="A1573" s="51" t="s">
        <v>10298</v>
      </c>
      <c r="B1573" s="17" t="s">
        <v>10299</v>
      </c>
      <c r="C1573" s="71" t="s">
        <v>10300</v>
      </c>
      <c r="D1573" s="17" t="s">
        <v>10301</v>
      </c>
      <c r="E1573" s="212">
        <v>0.61516034985422696</v>
      </c>
      <c r="F1573" s="17">
        <v>2</v>
      </c>
      <c r="G1573" s="220" t="s">
        <v>10302</v>
      </c>
      <c r="J1573" s="51" t="s">
        <v>2571</v>
      </c>
      <c r="K1573" s="17" t="s">
        <v>2572</v>
      </c>
      <c r="L1573" s="71" t="s">
        <v>2573</v>
      </c>
      <c r="M1573" s="17" t="s">
        <v>37581</v>
      </c>
      <c r="N1573" s="212">
        <v>0.80226904376012897</v>
      </c>
      <c r="O1573" s="17">
        <v>3</v>
      </c>
      <c r="P1573" s="220" t="s">
        <v>37582</v>
      </c>
    </row>
    <row r="1574" spans="1:16" x14ac:dyDescent="0.2">
      <c r="A1574" s="51" t="s">
        <v>10303</v>
      </c>
      <c r="B1574" s="17" t="s">
        <v>10304</v>
      </c>
      <c r="C1574" s="71" t="s">
        <v>10305</v>
      </c>
      <c r="D1574" s="17" t="s">
        <v>10306</v>
      </c>
      <c r="E1574" s="212">
        <v>0.70561797752808897</v>
      </c>
      <c r="F1574" s="17">
        <v>6</v>
      </c>
      <c r="G1574" s="220" t="s">
        <v>10307</v>
      </c>
      <c r="J1574" s="51" t="s">
        <v>10604</v>
      </c>
      <c r="K1574" s="17" t="s">
        <v>10605</v>
      </c>
      <c r="L1574" s="71" t="s">
        <v>10606</v>
      </c>
      <c r="M1574" s="17" t="s">
        <v>37583</v>
      </c>
      <c r="N1574" s="212">
        <v>0.77049180327868805</v>
      </c>
      <c r="O1574" s="17">
        <v>10</v>
      </c>
      <c r="P1574" s="220" t="s">
        <v>37584</v>
      </c>
    </row>
    <row r="1575" spans="1:16" x14ac:dyDescent="0.2">
      <c r="A1575" s="51" t="s">
        <v>10308</v>
      </c>
      <c r="B1575" s="17" t="s">
        <v>10309</v>
      </c>
      <c r="C1575" s="71" t="s">
        <v>10310</v>
      </c>
      <c r="D1575" s="17" t="s">
        <v>10311</v>
      </c>
      <c r="E1575" s="212">
        <v>0.4</v>
      </c>
      <c r="F1575" s="17">
        <v>8</v>
      </c>
      <c r="G1575" s="220" t="s">
        <v>10312</v>
      </c>
      <c r="J1575" s="51" t="s">
        <v>50159</v>
      </c>
      <c r="K1575" s="17" t="s">
        <v>30465</v>
      </c>
      <c r="L1575" s="71" t="s">
        <v>30466</v>
      </c>
      <c r="M1575" s="17" t="s">
        <v>37585</v>
      </c>
      <c r="N1575" s="212">
        <v>0.38002773925104</v>
      </c>
      <c r="O1575" s="17">
        <v>3</v>
      </c>
      <c r="P1575" s="220" t="s">
        <v>37586</v>
      </c>
    </row>
    <row r="1576" spans="1:16" x14ac:dyDescent="0.2">
      <c r="A1576" s="51" t="s">
        <v>10313</v>
      </c>
      <c r="B1576" s="17" t="s">
        <v>10314</v>
      </c>
      <c r="C1576" s="71" t="s">
        <v>10315</v>
      </c>
      <c r="D1576" s="17" t="s">
        <v>10316</v>
      </c>
      <c r="E1576" s="212">
        <v>0.81168831168831101</v>
      </c>
      <c r="F1576" s="17">
        <v>2</v>
      </c>
      <c r="G1576" s="220" t="s">
        <v>10317</v>
      </c>
      <c r="J1576" s="51" t="s">
        <v>10614</v>
      </c>
      <c r="K1576" s="17" t="s">
        <v>10615</v>
      </c>
      <c r="L1576" s="71" t="s">
        <v>10616</v>
      </c>
      <c r="M1576" s="17" t="s">
        <v>37587</v>
      </c>
      <c r="N1576" s="212">
        <v>0.60445387062566203</v>
      </c>
      <c r="O1576" s="17">
        <v>4</v>
      </c>
      <c r="P1576" s="220" t="s">
        <v>37588</v>
      </c>
    </row>
    <row r="1577" spans="1:16" x14ac:dyDescent="0.2">
      <c r="A1577" s="51" t="s">
        <v>10318</v>
      </c>
      <c r="B1577" s="17" t="s">
        <v>10319</v>
      </c>
      <c r="C1577" s="71" t="s">
        <v>10320</v>
      </c>
      <c r="D1577" s="17" t="s">
        <v>10321</v>
      </c>
      <c r="E1577" s="212">
        <v>0.5625</v>
      </c>
      <c r="F1577" s="17">
        <v>12</v>
      </c>
      <c r="G1577" s="220" t="s">
        <v>10322</v>
      </c>
      <c r="J1577" s="51" t="s">
        <v>10619</v>
      </c>
      <c r="K1577" s="17" t="s">
        <v>10620</v>
      </c>
      <c r="L1577" s="71" t="s">
        <v>10621</v>
      </c>
      <c r="M1577" s="17" t="s">
        <v>37589</v>
      </c>
      <c r="N1577" s="212">
        <v>0.72030651340996099</v>
      </c>
      <c r="O1577" s="17">
        <v>4</v>
      </c>
      <c r="P1577" s="220" t="s">
        <v>37590</v>
      </c>
    </row>
    <row r="1578" spans="1:16" x14ac:dyDescent="0.2">
      <c r="A1578" s="51" t="s">
        <v>10323</v>
      </c>
      <c r="B1578" s="17" t="s">
        <v>10324</v>
      </c>
      <c r="C1578" s="71" t="s">
        <v>10325</v>
      </c>
      <c r="D1578" s="17" t="s">
        <v>10326</v>
      </c>
      <c r="E1578" s="212">
        <v>0.79768786127167601</v>
      </c>
      <c r="F1578" s="17">
        <v>9</v>
      </c>
      <c r="G1578" s="220" t="s">
        <v>10327</v>
      </c>
      <c r="J1578" s="51" t="s">
        <v>10624</v>
      </c>
      <c r="K1578" s="17" t="s">
        <v>10625</v>
      </c>
      <c r="L1578" s="71" t="s">
        <v>10626</v>
      </c>
      <c r="M1578" s="17" t="s">
        <v>37591</v>
      </c>
      <c r="N1578" s="212">
        <v>0.17932489451476699</v>
      </c>
      <c r="O1578" s="17">
        <v>5</v>
      </c>
      <c r="P1578" s="220" t="s">
        <v>37592</v>
      </c>
    </row>
    <row r="1579" spans="1:16" x14ac:dyDescent="0.2">
      <c r="A1579" s="51" t="s">
        <v>10328</v>
      </c>
      <c r="B1579" s="17" t="s">
        <v>10329</v>
      </c>
      <c r="C1579" s="71" t="s">
        <v>10330</v>
      </c>
      <c r="D1579" s="17" t="s">
        <v>10331</v>
      </c>
      <c r="E1579" s="212">
        <v>0.54198473282442705</v>
      </c>
      <c r="F1579" s="17">
        <v>4</v>
      </c>
      <c r="G1579" s="220" t="s">
        <v>10332</v>
      </c>
      <c r="J1579" s="51" t="s">
        <v>10629</v>
      </c>
      <c r="K1579" s="17" t="s">
        <v>10630</v>
      </c>
      <c r="L1579" s="71" t="s">
        <v>10631</v>
      </c>
      <c r="M1579" s="17" t="s">
        <v>37593</v>
      </c>
      <c r="N1579" s="212">
        <v>0.144542772861356</v>
      </c>
      <c r="O1579" s="17">
        <v>5</v>
      </c>
      <c r="P1579" s="220" t="s">
        <v>37594</v>
      </c>
    </row>
    <row r="1580" spans="1:16" x14ac:dyDescent="0.2">
      <c r="A1580" s="51" t="s">
        <v>10333</v>
      </c>
      <c r="B1580" s="17" t="s">
        <v>10334</v>
      </c>
      <c r="C1580" s="71" t="s">
        <v>10335</v>
      </c>
      <c r="D1580" s="17" t="s">
        <v>10336</v>
      </c>
      <c r="E1580" s="212">
        <v>0.34464751958224499</v>
      </c>
      <c r="F1580" s="17">
        <v>1</v>
      </c>
      <c r="G1580" s="220" t="s">
        <v>10333</v>
      </c>
      <c r="J1580" s="51" t="s">
        <v>50160</v>
      </c>
      <c r="K1580" s="17" t="s">
        <v>37595</v>
      </c>
      <c r="L1580" s="71" t="s">
        <v>37596</v>
      </c>
      <c r="M1580" s="17" t="s">
        <v>37597</v>
      </c>
      <c r="N1580" s="212">
        <v>8.3870967741935407E-2</v>
      </c>
      <c r="O1580" s="17">
        <v>4</v>
      </c>
      <c r="P1580" s="220" t="s">
        <v>37598</v>
      </c>
    </row>
    <row r="1581" spans="1:16" x14ac:dyDescent="0.2">
      <c r="A1581" s="51" t="s">
        <v>10337</v>
      </c>
      <c r="B1581" s="17" t="s">
        <v>10338</v>
      </c>
      <c r="C1581" s="71" t="s">
        <v>10339</v>
      </c>
      <c r="D1581" s="17" t="s">
        <v>10340</v>
      </c>
      <c r="E1581" s="212">
        <v>0.43923611111111099</v>
      </c>
      <c r="F1581" s="17">
        <v>6</v>
      </c>
      <c r="G1581" s="220" t="s">
        <v>10341</v>
      </c>
      <c r="J1581" s="51" t="s">
        <v>50161</v>
      </c>
      <c r="K1581" s="17" t="s">
        <v>37600</v>
      </c>
      <c r="L1581" s="71" t="s">
        <v>37601</v>
      </c>
      <c r="M1581" s="17" t="s">
        <v>37602</v>
      </c>
      <c r="N1581" s="212">
        <v>0.58771929824561397</v>
      </c>
      <c r="O1581" s="17">
        <v>1</v>
      </c>
      <c r="P1581" s="220" t="s">
        <v>37599</v>
      </c>
    </row>
    <row r="1582" spans="1:16" x14ac:dyDescent="0.2">
      <c r="A1582" s="51" t="s">
        <v>10342</v>
      </c>
      <c r="B1582" s="17" t="s">
        <v>10343</v>
      </c>
      <c r="C1582" s="71" t="s">
        <v>10344</v>
      </c>
      <c r="D1582" s="17" t="s">
        <v>10345</v>
      </c>
      <c r="E1582" s="212">
        <v>0.38076923076923003</v>
      </c>
      <c r="F1582" s="17">
        <v>1</v>
      </c>
      <c r="G1582" s="220" t="s">
        <v>10342</v>
      </c>
      <c r="J1582" s="51" t="s">
        <v>10634</v>
      </c>
      <c r="K1582" s="17" t="s">
        <v>10635</v>
      </c>
      <c r="L1582" s="71" t="s">
        <v>10636</v>
      </c>
      <c r="M1582" s="17" t="s">
        <v>37603</v>
      </c>
      <c r="N1582" s="212">
        <v>0.42441209406494901</v>
      </c>
      <c r="O1582" s="17">
        <v>12</v>
      </c>
      <c r="P1582" s="220" t="s">
        <v>37604</v>
      </c>
    </row>
    <row r="1583" spans="1:16" x14ac:dyDescent="0.2">
      <c r="A1583" s="51" t="s">
        <v>10346</v>
      </c>
      <c r="B1583" s="17" t="s">
        <v>10347</v>
      </c>
      <c r="C1583" s="71" t="s">
        <v>10348</v>
      </c>
      <c r="D1583" s="17" t="s">
        <v>10349</v>
      </c>
      <c r="E1583" s="212">
        <v>0.49419953596287702</v>
      </c>
      <c r="F1583" s="17">
        <v>10</v>
      </c>
      <c r="G1583" s="220" t="s">
        <v>10350</v>
      </c>
      <c r="J1583" s="51" t="s">
        <v>10639</v>
      </c>
      <c r="K1583" s="17" t="s">
        <v>10640</v>
      </c>
      <c r="L1583" s="71" t="s">
        <v>10641</v>
      </c>
      <c r="M1583" s="17" t="s">
        <v>37605</v>
      </c>
      <c r="N1583" s="212">
        <v>0.62222222222222201</v>
      </c>
      <c r="O1583" s="17">
        <v>3</v>
      </c>
      <c r="P1583" s="220" t="s">
        <v>37606</v>
      </c>
    </row>
    <row r="1584" spans="1:16" x14ac:dyDescent="0.2">
      <c r="A1584" s="51" t="s">
        <v>10351</v>
      </c>
      <c r="B1584" s="17" t="s">
        <v>10352</v>
      </c>
      <c r="C1584" s="71" t="s">
        <v>10353</v>
      </c>
      <c r="D1584" s="17" t="s">
        <v>10354</v>
      </c>
      <c r="E1584" s="212">
        <v>0.21914357682619601</v>
      </c>
      <c r="F1584" s="17">
        <v>4</v>
      </c>
      <c r="G1584" s="220" t="s">
        <v>10355</v>
      </c>
      <c r="J1584" s="51" t="s">
        <v>10644</v>
      </c>
      <c r="K1584" s="17" t="s">
        <v>10645</v>
      </c>
      <c r="L1584" s="71" t="s">
        <v>10646</v>
      </c>
      <c r="M1584" s="17" t="s">
        <v>37608</v>
      </c>
      <c r="N1584" s="212">
        <v>0.63157894736842102</v>
      </c>
      <c r="O1584" s="17">
        <v>1</v>
      </c>
      <c r="P1584" s="220" t="s">
        <v>37607</v>
      </c>
    </row>
    <row r="1585" spans="1:16" x14ac:dyDescent="0.2">
      <c r="A1585" s="51" t="s">
        <v>10356</v>
      </c>
      <c r="B1585" s="17" t="s">
        <v>10357</v>
      </c>
      <c r="C1585" s="71" t="s">
        <v>10358</v>
      </c>
      <c r="D1585" s="17" t="s">
        <v>10359</v>
      </c>
      <c r="E1585" s="212">
        <v>0.62168141592920301</v>
      </c>
      <c r="F1585" s="17">
        <v>4</v>
      </c>
      <c r="G1585" s="220" t="s">
        <v>10360</v>
      </c>
      <c r="J1585" s="51" t="s">
        <v>10648</v>
      </c>
      <c r="K1585" s="17" t="s">
        <v>10649</v>
      </c>
      <c r="L1585" s="71" t="s">
        <v>10650</v>
      </c>
      <c r="M1585" s="17" t="s">
        <v>37609</v>
      </c>
      <c r="N1585" s="212">
        <v>0.34953703703703698</v>
      </c>
      <c r="O1585" s="17">
        <v>2</v>
      </c>
      <c r="P1585" s="220" t="s">
        <v>37610</v>
      </c>
    </row>
    <row r="1586" spans="1:16" x14ac:dyDescent="0.2">
      <c r="A1586" s="51" t="s">
        <v>10361</v>
      </c>
      <c r="B1586" s="17" t="s">
        <v>10362</v>
      </c>
      <c r="C1586" s="71" t="s">
        <v>10363</v>
      </c>
      <c r="D1586" s="17" t="s">
        <v>10364</v>
      </c>
      <c r="E1586" s="212">
        <v>0.82008368200836801</v>
      </c>
      <c r="F1586" s="17">
        <v>2</v>
      </c>
      <c r="G1586" s="220" t="s">
        <v>10365</v>
      </c>
      <c r="J1586" s="51" t="s">
        <v>10652</v>
      </c>
      <c r="K1586" s="17" t="s">
        <v>10653</v>
      </c>
      <c r="L1586" s="71" t="s">
        <v>10654</v>
      </c>
      <c r="M1586" s="17" t="s">
        <v>37611</v>
      </c>
      <c r="N1586" s="212">
        <v>0.51912568306010898</v>
      </c>
      <c r="O1586" s="17">
        <v>4</v>
      </c>
      <c r="P1586" s="220" t="s">
        <v>37612</v>
      </c>
    </row>
    <row r="1587" spans="1:16" x14ac:dyDescent="0.2">
      <c r="A1587" s="51" t="s">
        <v>10366</v>
      </c>
      <c r="B1587" s="17" t="s">
        <v>10367</v>
      </c>
      <c r="C1587" s="71" t="s">
        <v>10368</v>
      </c>
      <c r="D1587" s="17" t="s">
        <v>10369</v>
      </c>
      <c r="E1587" s="212">
        <v>0.481012658227848</v>
      </c>
      <c r="F1587" s="17">
        <v>4</v>
      </c>
      <c r="G1587" s="220" t="s">
        <v>10370</v>
      </c>
      <c r="J1587" s="51" t="s">
        <v>10657</v>
      </c>
      <c r="K1587" s="17" t="s">
        <v>10658</v>
      </c>
      <c r="L1587" s="71" t="s">
        <v>10659</v>
      </c>
      <c r="M1587" s="17" t="s">
        <v>37613</v>
      </c>
      <c r="N1587" s="212">
        <v>0.66935483870967705</v>
      </c>
      <c r="O1587" s="17">
        <v>2</v>
      </c>
      <c r="P1587" s="220" t="s">
        <v>37614</v>
      </c>
    </row>
    <row r="1588" spans="1:16" x14ac:dyDescent="0.2">
      <c r="A1588" s="51" t="s">
        <v>10371</v>
      </c>
      <c r="B1588" s="17" t="s">
        <v>10372</v>
      </c>
      <c r="C1588" s="71" t="s">
        <v>10373</v>
      </c>
      <c r="D1588" s="17" t="s">
        <v>10374</v>
      </c>
      <c r="E1588" s="212">
        <v>0.86021505376343999</v>
      </c>
      <c r="F1588" s="17">
        <v>2</v>
      </c>
      <c r="G1588" s="220" t="s">
        <v>10375</v>
      </c>
      <c r="J1588" s="51" t="s">
        <v>10662</v>
      </c>
      <c r="K1588" s="17" t="s">
        <v>10663</v>
      </c>
      <c r="L1588" s="71" t="s">
        <v>10664</v>
      </c>
      <c r="M1588" s="17" t="s">
        <v>37616</v>
      </c>
      <c r="N1588" s="212">
        <v>0.17977528089887601</v>
      </c>
      <c r="O1588" s="17">
        <v>1</v>
      </c>
      <c r="P1588" s="220" t="s">
        <v>37615</v>
      </c>
    </row>
    <row r="1589" spans="1:16" x14ac:dyDescent="0.2">
      <c r="A1589" s="51" t="s">
        <v>1171</v>
      </c>
      <c r="B1589" s="17" t="s">
        <v>1172</v>
      </c>
      <c r="C1589" s="71" t="s">
        <v>1173</v>
      </c>
      <c r="D1589" s="17" t="s">
        <v>10376</v>
      </c>
      <c r="E1589" s="212">
        <v>0.50282485875706195</v>
      </c>
      <c r="F1589" s="17">
        <v>4</v>
      </c>
      <c r="G1589" s="220" t="s">
        <v>10377</v>
      </c>
      <c r="J1589" s="51" t="s">
        <v>50162</v>
      </c>
      <c r="K1589" s="17" t="s">
        <v>10667</v>
      </c>
      <c r="L1589" s="71" t="s">
        <v>10668</v>
      </c>
      <c r="M1589" s="17" t="s">
        <v>37617</v>
      </c>
      <c r="N1589" s="212">
        <v>0.107317073170731</v>
      </c>
      <c r="O1589" s="17">
        <v>9</v>
      </c>
      <c r="P1589" s="220" t="s">
        <v>37618</v>
      </c>
    </row>
    <row r="1590" spans="1:16" x14ac:dyDescent="0.2">
      <c r="A1590" s="51" t="s">
        <v>10378</v>
      </c>
      <c r="B1590" s="17" t="s">
        <v>10379</v>
      </c>
      <c r="C1590" s="71" t="s">
        <v>10380</v>
      </c>
      <c r="D1590" s="17" t="s">
        <v>10381</v>
      </c>
      <c r="E1590" s="212">
        <v>0.73443983402489599</v>
      </c>
      <c r="F1590" s="17">
        <v>2</v>
      </c>
      <c r="G1590" s="220" t="s">
        <v>10382</v>
      </c>
      <c r="J1590" s="51" t="s">
        <v>1007</v>
      </c>
      <c r="K1590" s="17" t="s">
        <v>1008</v>
      </c>
      <c r="L1590" s="71" t="s">
        <v>1009</v>
      </c>
      <c r="M1590" s="17" t="s">
        <v>37620</v>
      </c>
      <c r="N1590" s="212">
        <v>0.44274809160305301</v>
      </c>
      <c r="O1590" s="17">
        <v>1</v>
      </c>
      <c r="P1590" s="220" t="s">
        <v>37619</v>
      </c>
    </row>
    <row r="1591" spans="1:16" x14ac:dyDescent="0.2">
      <c r="A1591" s="51" t="s">
        <v>10383</v>
      </c>
      <c r="B1591" s="17" t="s">
        <v>10384</v>
      </c>
      <c r="C1591" s="71" t="s">
        <v>10385</v>
      </c>
      <c r="D1591" s="17" t="s">
        <v>10386</v>
      </c>
      <c r="E1591" s="212">
        <v>0.51724137931034397</v>
      </c>
      <c r="F1591" s="17">
        <v>7</v>
      </c>
      <c r="G1591" s="220" t="s">
        <v>10387</v>
      </c>
      <c r="J1591" s="51" t="s">
        <v>10672</v>
      </c>
      <c r="K1591" s="17" t="s">
        <v>10673</v>
      </c>
      <c r="L1591" s="71" t="s">
        <v>10674</v>
      </c>
      <c r="M1591" s="17" t="s">
        <v>37622</v>
      </c>
      <c r="N1591" s="212">
        <v>0.51168831168831097</v>
      </c>
      <c r="O1591" s="17">
        <v>1</v>
      </c>
      <c r="P1591" s="220" t="s">
        <v>37621</v>
      </c>
    </row>
    <row r="1592" spans="1:16" x14ac:dyDescent="0.2">
      <c r="A1592" s="51" t="s">
        <v>10388</v>
      </c>
      <c r="B1592" s="17" t="s">
        <v>10389</v>
      </c>
      <c r="C1592" s="71" t="s">
        <v>10390</v>
      </c>
      <c r="D1592" s="17" t="s">
        <v>10391</v>
      </c>
      <c r="E1592" s="212">
        <v>0.49448123620308998</v>
      </c>
      <c r="F1592" s="17">
        <v>8</v>
      </c>
      <c r="G1592" s="220" t="s">
        <v>10392</v>
      </c>
      <c r="J1592" s="51" t="s">
        <v>10686</v>
      </c>
      <c r="K1592" s="17" t="s">
        <v>10687</v>
      </c>
      <c r="L1592" s="71" t="s">
        <v>10688</v>
      </c>
      <c r="M1592" s="17" t="s">
        <v>37623</v>
      </c>
      <c r="N1592" s="212">
        <v>0.79873015873015796</v>
      </c>
      <c r="O1592" s="17">
        <v>11</v>
      </c>
      <c r="P1592" s="220" t="s">
        <v>37624</v>
      </c>
    </row>
    <row r="1593" spans="1:16" x14ac:dyDescent="0.2">
      <c r="A1593" s="51" t="s">
        <v>10393</v>
      </c>
      <c r="B1593" s="17" t="s">
        <v>10394</v>
      </c>
      <c r="C1593" s="71" t="s">
        <v>10395</v>
      </c>
      <c r="D1593" s="17" t="s">
        <v>10396</v>
      </c>
      <c r="E1593" s="212">
        <v>0.419811320754717</v>
      </c>
      <c r="F1593" s="17">
        <v>4</v>
      </c>
      <c r="G1593" s="220" t="s">
        <v>10397</v>
      </c>
      <c r="J1593" s="51" t="s">
        <v>10691</v>
      </c>
      <c r="K1593" s="17" t="s">
        <v>10692</v>
      </c>
      <c r="L1593" s="71" t="s">
        <v>10693</v>
      </c>
      <c r="M1593" s="17" t="s">
        <v>37625</v>
      </c>
      <c r="N1593" s="212">
        <v>8.1712062256809298E-2</v>
      </c>
      <c r="O1593" s="17">
        <v>5</v>
      </c>
      <c r="P1593" s="220" t="s">
        <v>37626</v>
      </c>
    </row>
    <row r="1594" spans="1:16" x14ac:dyDescent="0.2">
      <c r="A1594" s="51" t="s">
        <v>10398</v>
      </c>
      <c r="B1594" s="17" t="s">
        <v>10399</v>
      </c>
      <c r="C1594" s="71" t="s">
        <v>10400</v>
      </c>
      <c r="D1594" s="17" t="s">
        <v>10401</v>
      </c>
      <c r="E1594" s="212">
        <v>0.8</v>
      </c>
      <c r="F1594" s="17">
        <v>1</v>
      </c>
      <c r="G1594" s="220" t="s">
        <v>10398</v>
      </c>
      <c r="J1594" s="51" t="s">
        <v>10696</v>
      </c>
      <c r="K1594" s="17" t="s">
        <v>10697</v>
      </c>
      <c r="L1594" s="71" t="s">
        <v>10698</v>
      </c>
      <c r="M1594" s="17" t="s">
        <v>37627</v>
      </c>
      <c r="N1594" s="212">
        <v>0.34210526315789402</v>
      </c>
      <c r="O1594" s="17">
        <v>3</v>
      </c>
      <c r="P1594" s="220" t="s">
        <v>37628</v>
      </c>
    </row>
    <row r="1595" spans="1:16" x14ac:dyDescent="0.2">
      <c r="A1595" s="51" t="s">
        <v>10402</v>
      </c>
      <c r="B1595" s="17" t="s">
        <v>10403</v>
      </c>
      <c r="C1595" s="71" t="s">
        <v>10404</v>
      </c>
      <c r="D1595" s="17" t="s">
        <v>10405</v>
      </c>
      <c r="E1595" s="212">
        <v>0.31693989071038198</v>
      </c>
      <c r="F1595" s="17">
        <v>8</v>
      </c>
      <c r="G1595" s="220" t="s">
        <v>10406</v>
      </c>
      <c r="J1595" s="51" t="s">
        <v>10701</v>
      </c>
      <c r="K1595" s="17" t="s">
        <v>10702</v>
      </c>
      <c r="L1595" s="71" t="s">
        <v>10703</v>
      </c>
      <c r="M1595" s="17" t="s">
        <v>37629</v>
      </c>
      <c r="N1595" s="212">
        <v>0.83660130718954195</v>
      </c>
      <c r="O1595" s="17">
        <v>5</v>
      </c>
      <c r="P1595" s="220" t="s">
        <v>37630</v>
      </c>
    </row>
    <row r="1596" spans="1:16" x14ac:dyDescent="0.2">
      <c r="A1596" s="51" t="s">
        <v>10407</v>
      </c>
      <c r="B1596" s="17" t="s">
        <v>10408</v>
      </c>
      <c r="C1596" s="71" t="s">
        <v>10409</v>
      </c>
      <c r="D1596" s="17" t="s">
        <v>10410</v>
      </c>
      <c r="E1596" s="212">
        <v>0.70877192982456105</v>
      </c>
      <c r="F1596" s="17">
        <v>3</v>
      </c>
      <c r="G1596" s="220" t="s">
        <v>10411</v>
      </c>
      <c r="J1596" s="51" t="s">
        <v>10711</v>
      </c>
      <c r="K1596" s="17" t="s">
        <v>10712</v>
      </c>
      <c r="L1596" s="71" t="s">
        <v>10713</v>
      </c>
      <c r="M1596" s="17" t="s">
        <v>37631</v>
      </c>
      <c r="N1596" s="212">
        <v>0.55210643015520999</v>
      </c>
      <c r="O1596" s="17">
        <v>3</v>
      </c>
      <c r="P1596" s="220" t="s">
        <v>37632</v>
      </c>
    </row>
    <row r="1597" spans="1:16" x14ac:dyDescent="0.2">
      <c r="A1597" s="51" t="s">
        <v>10412</v>
      </c>
      <c r="B1597" s="17" t="s">
        <v>10413</v>
      </c>
      <c r="C1597" s="71" t="s">
        <v>10414</v>
      </c>
      <c r="D1597" s="17" t="s">
        <v>10415</v>
      </c>
      <c r="E1597" s="212">
        <v>0.82363013698630105</v>
      </c>
      <c r="F1597" s="17">
        <v>8</v>
      </c>
      <c r="G1597" s="220" t="s">
        <v>10416</v>
      </c>
      <c r="J1597" s="51" t="s">
        <v>10716</v>
      </c>
      <c r="K1597" s="17" t="s">
        <v>10717</v>
      </c>
      <c r="L1597" s="71" t="s">
        <v>10718</v>
      </c>
      <c r="M1597" s="17" t="s">
        <v>37633</v>
      </c>
      <c r="N1597" s="212">
        <v>0.49395509499136397</v>
      </c>
      <c r="O1597" s="17">
        <v>3</v>
      </c>
      <c r="P1597" s="220" t="s">
        <v>37634</v>
      </c>
    </row>
    <row r="1598" spans="1:16" x14ac:dyDescent="0.2">
      <c r="A1598" s="51" t="s">
        <v>10417</v>
      </c>
      <c r="B1598" s="17" t="s">
        <v>10418</v>
      </c>
      <c r="C1598" s="71" t="s">
        <v>10419</v>
      </c>
      <c r="D1598" s="17" t="s">
        <v>10420</v>
      </c>
      <c r="E1598" s="212">
        <v>0.16205357142857099</v>
      </c>
      <c r="F1598" s="17">
        <v>4</v>
      </c>
      <c r="G1598" s="220" t="s">
        <v>10421</v>
      </c>
      <c r="J1598" s="51" t="s">
        <v>10721</v>
      </c>
      <c r="K1598" s="17" t="s">
        <v>10722</v>
      </c>
      <c r="L1598" s="71" t="s">
        <v>10723</v>
      </c>
      <c r="M1598" s="17" t="s">
        <v>37635</v>
      </c>
      <c r="N1598" s="212">
        <v>0.51256281407035098</v>
      </c>
      <c r="O1598" s="17">
        <v>3</v>
      </c>
      <c r="P1598" s="220" t="s">
        <v>37636</v>
      </c>
    </row>
    <row r="1599" spans="1:16" x14ac:dyDescent="0.2">
      <c r="A1599" s="51" t="s">
        <v>10422</v>
      </c>
      <c r="B1599" s="17" t="s">
        <v>10423</v>
      </c>
      <c r="C1599" s="71" t="s">
        <v>10424</v>
      </c>
      <c r="D1599" s="17" t="s">
        <v>10425</v>
      </c>
      <c r="E1599" s="212">
        <v>0.683544303797468</v>
      </c>
      <c r="F1599" s="17">
        <v>7</v>
      </c>
      <c r="G1599" s="220" t="s">
        <v>10426</v>
      </c>
      <c r="J1599" s="51" t="s">
        <v>50163</v>
      </c>
      <c r="K1599" s="17" t="s">
        <v>37638</v>
      </c>
      <c r="L1599" s="71" t="s">
        <v>37639</v>
      </c>
      <c r="M1599" s="17" t="s">
        <v>37640</v>
      </c>
      <c r="N1599" s="212">
        <v>0.50393700787401496</v>
      </c>
      <c r="O1599" s="17">
        <v>1</v>
      </c>
      <c r="P1599" s="220" t="s">
        <v>37637</v>
      </c>
    </row>
    <row r="1600" spans="1:16" x14ac:dyDescent="0.2">
      <c r="A1600" s="51" t="s">
        <v>10427</v>
      </c>
      <c r="B1600" s="17" t="s">
        <v>10428</v>
      </c>
      <c r="C1600" s="71" t="s">
        <v>10429</v>
      </c>
      <c r="D1600" s="17" t="s">
        <v>10430</v>
      </c>
      <c r="E1600" s="212">
        <v>0.46784922394678402</v>
      </c>
      <c r="F1600" s="17">
        <v>1</v>
      </c>
      <c r="G1600" s="220" t="s">
        <v>10427</v>
      </c>
      <c r="J1600" s="51" t="s">
        <v>10726</v>
      </c>
      <c r="K1600" s="17" t="s">
        <v>10727</v>
      </c>
      <c r="L1600" s="71" t="s">
        <v>10728</v>
      </c>
      <c r="M1600" s="17" t="s">
        <v>37642</v>
      </c>
      <c r="N1600" s="212">
        <v>0.61199999999999999</v>
      </c>
      <c r="O1600" s="17">
        <v>1</v>
      </c>
      <c r="P1600" s="220" t="s">
        <v>37641</v>
      </c>
    </row>
    <row r="1601" spans="1:16" x14ac:dyDescent="0.2">
      <c r="A1601" s="51" t="s">
        <v>10431</v>
      </c>
      <c r="B1601" s="17" t="s">
        <v>10432</v>
      </c>
      <c r="C1601" s="71" t="s">
        <v>10433</v>
      </c>
      <c r="D1601" s="17" t="s">
        <v>10434</v>
      </c>
      <c r="E1601" s="212">
        <v>0.29598308668076101</v>
      </c>
      <c r="F1601" s="17">
        <v>3</v>
      </c>
      <c r="G1601" s="220" t="s">
        <v>10435</v>
      </c>
      <c r="J1601" s="51" t="s">
        <v>10730</v>
      </c>
      <c r="K1601" s="17" t="s">
        <v>10731</v>
      </c>
      <c r="L1601" s="71" t="s">
        <v>10732</v>
      </c>
      <c r="M1601" s="17" t="s">
        <v>37644</v>
      </c>
      <c r="N1601" s="212">
        <v>0.49264705882352899</v>
      </c>
      <c r="O1601" s="17">
        <v>1</v>
      </c>
      <c r="P1601" s="220" t="s">
        <v>37643</v>
      </c>
    </row>
    <row r="1602" spans="1:16" x14ac:dyDescent="0.2">
      <c r="A1602" s="51" t="s">
        <v>10436</v>
      </c>
      <c r="B1602" s="17" t="s">
        <v>10437</v>
      </c>
      <c r="C1602" s="71" t="s">
        <v>10438</v>
      </c>
      <c r="D1602" s="17" t="s">
        <v>10439</v>
      </c>
      <c r="E1602" s="212">
        <v>0.30038022813688198</v>
      </c>
      <c r="F1602" s="17">
        <v>1</v>
      </c>
      <c r="G1602" s="220" t="s">
        <v>10436</v>
      </c>
      <c r="J1602" s="51" t="s">
        <v>10735</v>
      </c>
      <c r="K1602" s="17" t="s">
        <v>10736</v>
      </c>
      <c r="L1602" s="71" t="s">
        <v>10737</v>
      </c>
      <c r="M1602" s="17" t="s">
        <v>37645</v>
      </c>
      <c r="N1602" s="212">
        <v>0.50734094616639402</v>
      </c>
      <c r="O1602" s="17">
        <v>18</v>
      </c>
      <c r="P1602" s="220" t="s">
        <v>37646</v>
      </c>
    </row>
    <row r="1603" spans="1:16" x14ac:dyDescent="0.2">
      <c r="A1603" s="51" t="s">
        <v>10440</v>
      </c>
      <c r="B1603" s="17" t="s">
        <v>10441</v>
      </c>
      <c r="C1603" s="71" t="s">
        <v>10442</v>
      </c>
      <c r="D1603" s="17" t="s">
        <v>10443</v>
      </c>
      <c r="E1603" s="212">
        <v>0.35934959349593498</v>
      </c>
      <c r="F1603" s="17">
        <v>6</v>
      </c>
      <c r="G1603" s="220" t="s">
        <v>10444</v>
      </c>
      <c r="J1603" s="51" t="s">
        <v>10740</v>
      </c>
      <c r="K1603" s="17" t="s">
        <v>10741</v>
      </c>
      <c r="L1603" s="71" t="s">
        <v>10742</v>
      </c>
      <c r="M1603" s="17" t="s">
        <v>37647</v>
      </c>
      <c r="N1603" s="212">
        <v>0.44885496183206097</v>
      </c>
      <c r="O1603" s="17">
        <v>3</v>
      </c>
      <c r="P1603" s="220" t="s">
        <v>37648</v>
      </c>
    </row>
    <row r="1604" spans="1:16" x14ac:dyDescent="0.2">
      <c r="A1604" s="51" t="s">
        <v>10445</v>
      </c>
      <c r="B1604" s="17" t="s">
        <v>10446</v>
      </c>
      <c r="C1604" s="71" t="s">
        <v>10447</v>
      </c>
      <c r="D1604" s="17" t="s">
        <v>10448</v>
      </c>
      <c r="E1604" s="212">
        <v>0.58241758241758201</v>
      </c>
      <c r="F1604" s="17">
        <v>4</v>
      </c>
      <c r="G1604" s="220" t="s">
        <v>10449</v>
      </c>
      <c r="J1604" s="51" t="s">
        <v>10755</v>
      </c>
      <c r="K1604" s="17" t="s">
        <v>10756</v>
      </c>
      <c r="L1604" s="71" t="s">
        <v>10757</v>
      </c>
      <c r="M1604" s="17" t="s">
        <v>37650</v>
      </c>
      <c r="N1604" s="212">
        <v>0.52064220183486198</v>
      </c>
      <c r="O1604" s="17">
        <v>1</v>
      </c>
      <c r="P1604" s="220" t="s">
        <v>37649</v>
      </c>
    </row>
    <row r="1605" spans="1:16" x14ac:dyDescent="0.2">
      <c r="A1605" s="51" t="s">
        <v>2577</v>
      </c>
      <c r="B1605" s="17" t="s">
        <v>2578</v>
      </c>
      <c r="C1605" s="71" t="s">
        <v>2579</v>
      </c>
      <c r="D1605" s="17" t="s">
        <v>10450</v>
      </c>
      <c r="E1605" s="212">
        <v>0.70967741935483797</v>
      </c>
      <c r="F1605" s="17">
        <v>1</v>
      </c>
      <c r="G1605" s="220" t="s">
        <v>2577</v>
      </c>
      <c r="J1605" s="51" t="s">
        <v>10759</v>
      </c>
      <c r="K1605" s="17" t="s">
        <v>10760</v>
      </c>
      <c r="L1605" s="71" t="s">
        <v>10761</v>
      </c>
      <c r="M1605" s="17" t="s">
        <v>37651</v>
      </c>
      <c r="N1605" s="212">
        <v>0.23885918003564999</v>
      </c>
      <c r="O1605" s="17">
        <v>8</v>
      </c>
      <c r="P1605" s="220" t="s">
        <v>37652</v>
      </c>
    </row>
    <row r="1606" spans="1:16" x14ac:dyDescent="0.2">
      <c r="A1606" s="51" t="s">
        <v>10451</v>
      </c>
      <c r="B1606" s="17" t="s">
        <v>10452</v>
      </c>
      <c r="C1606" s="71" t="s">
        <v>10453</v>
      </c>
      <c r="D1606" s="17" t="s">
        <v>10454</v>
      </c>
      <c r="E1606" s="212">
        <v>0.53508771929824495</v>
      </c>
      <c r="F1606" s="17">
        <v>5</v>
      </c>
      <c r="G1606" s="220" t="s">
        <v>10455</v>
      </c>
      <c r="J1606" s="51" t="s">
        <v>10769</v>
      </c>
      <c r="K1606" s="17" t="s">
        <v>10770</v>
      </c>
      <c r="L1606" s="71" t="s">
        <v>10771</v>
      </c>
      <c r="M1606" s="17" t="s">
        <v>37654</v>
      </c>
      <c r="N1606" s="212">
        <v>0.70248868778280504</v>
      </c>
      <c r="O1606" s="17">
        <v>1</v>
      </c>
      <c r="P1606" s="220" t="s">
        <v>37653</v>
      </c>
    </row>
    <row r="1607" spans="1:16" x14ac:dyDescent="0.2">
      <c r="A1607" s="51" t="s">
        <v>10456</v>
      </c>
      <c r="B1607" s="17" t="s">
        <v>10457</v>
      </c>
      <c r="C1607" s="71" t="s">
        <v>10458</v>
      </c>
      <c r="D1607" s="17" t="s">
        <v>10459</v>
      </c>
      <c r="E1607" s="212">
        <v>0.76510067114093905</v>
      </c>
      <c r="F1607" s="17">
        <v>18</v>
      </c>
      <c r="G1607" s="220" t="s">
        <v>10460</v>
      </c>
      <c r="J1607" s="51" t="s">
        <v>10779</v>
      </c>
      <c r="K1607" s="17" t="s">
        <v>10780</v>
      </c>
      <c r="L1607" s="71" t="s">
        <v>10781</v>
      </c>
      <c r="M1607" s="17" t="s">
        <v>37655</v>
      </c>
      <c r="N1607" s="212">
        <v>0.86702127659574402</v>
      </c>
      <c r="O1607" s="17">
        <v>9</v>
      </c>
      <c r="P1607" s="220" t="s">
        <v>37656</v>
      </c>
    </row>
    <row r="1608" spans="1:16" x14ac:dyDescent="0.2">
      <c r="A1608" s="51" t="s">
        <v>10461</v>
      </c>
      <c r="B1608" s="17" t="s">
        <v>10462</v>
      </c>
      <c r="C1608" s="71" t="s">
        <v>10463</v>
      </c>
      <c r="D1608" s="17" t="s">
        <v>10464</v>
      </c>
      <c r="E1608" s="212">
        <v>0.57460732984293195</v>
      </c>
      <c r="F1608" s="17">
        <v>3</v>
      </c>
      <c r="G1608" s="220" t="s">
        <v>10465</v>
      </c>
      <c r="J1608" s="51" t="s">
        <v>10784</v>
      </c>
      <c r="K1608" s="17" t="s">
        <v>10785</v>
      </c>
      <c r="L1608" s="71" t="s">
        <v>10786</v>
      </c>
      <c r="M1608" s="17" t="s">
        <v>37657</v>
      </c>
      <c r="N1608" s="212">
        <v>0.32936507936507903</v>
      </c>
      <c r="O1608" s="17">
        <v>3</v>
      </c>
      <c r="P1608" s="220" t="s">
        <v>37658</v>
      </c>
    </row>
    <row r="1609" spans="1:16" x14ac:dyDescent="0.2">
      <c r="A1609" s="51" t="s">
        <v>10466</v>
      </c>
      <c r="B1609" s="17" t="s">
        <v>10467</v>
      </c>
      <c r="C1609" s="71" t="s">
        <v>10468</v>
      </c>
      <c r="D1609" s="17" t="s">
        <v>10469</v>
      </c>
      <c r="E1609" s="212">
        <v>0.762820512820512</v>
      </c>
      <c r="F1609" s="17">
        <v>19</v>
      </c>
      <c r="G1609" s="220" t="s">
        <v>10470</v>
      </c>
      <c r="J1609" s="51" t="s">
        <v>10789</v>
      </c>
      <c r="K1609" s="17" t="s">
        <v>10790</v>
      </c>
      <c r="L1609" s="71" t="s">
        <v>10791</v>
      </c>
      <c r="M1609" s="17" t="s">
        <v>37659</v>
      </c>
      <c r="N1609" s="212">
        <v>0.88700564971751406</v>
      </c>
      <c r="O1609" s="17">
        <v>2</v>
      </c>
      <c r="P1609" s="220" t="s">
        <v>37660</v>
      </c>
    </row>
    <row r="1610" spans="1:16" x14ac:dyDescent="0.2">
      <c r="A1610" s="51" t="s">
        <v>10471</v>
      </c>
      <c r="B1610" s="17" t="s">
        <v>10472</v>
      </c>
      <c r="C1610" s="71" t="s">
        <v>10473</v>
      </c>
      <c r="D1610" s="17" t="s">
        <v>10474</v>
      </c>
      <c r="E1610" s="212">
        <v>0.17502558853633499</v>
      </c>
      <c r="F1610" s="17">
        <v>3</v>
      </c>
      <c r="G1610" s="220" t="s">
        <v>10475</v>
      </c>
      <c r="J1610" s="51" t="s">
        <v>10794</v>
      </c>
      <c r="K1610" s="17" t="s">
        <v>10795</v>
      </c>
      <c r="L1610" s="71" t="s">
        <v>10796</v>
      </c>
      <c r="M1610" s="17" t="s">
        <v>37661</v>
      </c>
      <c r="N1610" s="212">
        <v>0.35390946502057602</v>
      </c>
      <c r="O1610" s="17">
        <v>9</v>
      </c>
      <c r="P1610" s="220" t="s">
        <v>37662</v>
      </c>
    </row>
    <row r="1611" spans="1:16" x14ac:dyDescent="0.2">
      <c r="A1611" s="51" t="s">
        <v>1475</v>
      </c>
      <c r="B1611" s="17" t="s">
        <v>1476</v>
      </c>
      <c r="C1611" s="71" t="s">
        <v>1477</v>
      </c>
      <c r="D1611" s="17" t="s">
        <v>10476</v>
      </c>
      <c r="E1611" s="212">
        <v>0.76315789473684204</v>
      </c>
      <c r="F1611" s="17">
        <v>6</v>
      </c>
      <c r="G1611" s="220" t="s">
        <v>10477</v>
      </c>
      <c r="J1611" s="51" t="s">
        <v>10799</v>
      </c>
      <c r="K1611" s="17" t="s">
        <v>10800</v>
      </c>
      <c r="L1611" s="71" t="s">
        <v>10801</v>
      </c>
      <c r="M1611" s="17" t="s">
        <v>37663</v>
      </c>
      <c r="N1611" s="212">
        <v>0.19256017505470399</v>
      </c>
      <c r="O1611" s="17">
        <v>6</v>
      </c>
      <c r="P1611" s="220" t="s">
        <v>37664</v>
      </c>
    </row>
    <row r="1612" spans="1:16" x14ac:dyDescent="0.2">
      <c r="A1612" s="51" t="s">
        <v>1189</v>
      </c>
      <c r="B1612" s="17" t="s">
        <v>1190</v>
      </c>
      <c r="C1612" s="71" t="s">
        <v>1191</v>
      </c>
      <c r="D1612" s="17" t="s">
        <v>10478</v>
      </c>
      <c r="E1612" s="212">
        <v>0.37906976744185999</v>
      </c>
      <c r="F1612" s="17">
        <v>2</v>
      </c>
      <c r="G1612" s="220" t="s">
        <v>10479</v>
      </c>
      <c r="J1612" s="51" t="s">
        <v>10804</v>
      </c>
      <c r="K1612" s="17" t="s">
        <v>10805</v>
      </c>
      <c r="L1612" s="71" t="s">
        <v>10806</v>
      </c>
      <c r="M1612" s="17" t="s">
        <v>37666</v>
      </c>
      <c r="N1612" s="212">
        <v>0.31497584541062801</v>
      </c>
      <c r="O1612" s="17">
        <v>1</v>
      </c>
      <c r="P1612" s="220" t="s">
        <v>37665</v>
      </c>
    </row>
    <row r="1613" spans="1:16" x14ac:dyDescent="0.2">
      <c r="A1613" s="51" t="s">
        <v>10480</v>
      </c>
      <c r="B1613" s="17" t="s">
        <v>10481</v>
      </c>
      <c r="C1613" s="71" t="s">
        <v>10482</v>
      </c>
      <c r="D1613" s="17" t="s">
        <v>10483</v>
      </c>
      <c r="E1613" s="212">
        <v>0.8</v>
      </c>
      <c r="F1613" s="17">
        <v>3</v>
      </c>
      <c r="G1613" s="220" t="s">
        <v>10484</v>
      </c>
      <c r="J1613" s="51" t="s">
        <v>10808</v>
      </c>
      <c r="K1613" s="17" t="s">
        <v>10809</v>
      </c>
      <c r="L1613" s="71" t="s">
        <v>10810</v>
      </c>
      <c r="M1613" s="17" t="s">
        <v>37667</v>
      </c>
      <c r="N1613" s="212">
        <v>0.40928270042193998</v>
      </c>
      <c r="O1613" s="17">
        <v>4</v>
      </c>
      <c r="P1613" s="220" t="s">
        <v>37668</v>
      </c>
    </row>
    <row r="1614" spans="1:16" x14ac:dyDescent="0.2">
      <c r="A1614" s="51" t="s">
        <v>10485</v>
      </c>
      <c r="B1614" s="17" t="s">
        <v>10486</v>
      </c>
      <c r="C1614" s="71" t="s">
        <v>10487</v>
      </c>
      <c r="D1614" s="17" t="s">
        <v>10488</v>
      </c>
      <c r="E1614" s="212">
        <v>0.41307028360049303</v>
      </c>
      <c r="F1614" s="17">
        <v>3</v>
      </c>
      <c r="G1614" s="220" t="s">
        <v>10489</v>
      </c>
      <c r="J1614" s="51" t="s">
        <v>10813</v>
      </c>
      <c r="K1614" s="17" t="s">
        <v>10814</v>
      </c>
      <c r="L1614" s="71" t="s">
        <v>10815</v>
      </c>
      <c r="M1614" s="17" t="s">
        <v>37670</v>
      </c>
      <c r="N1614" s="212">
        <v>0.38</v>
      </c>
      <c r="O1614" s="17">
        <v>1</v>
      </c>
      <c r="P1614" s="220" t="s">
        <v>37669</v>
      </c>
    </row>
    <row r="1615" spans="1:16" x14ac:dyDescent="0.2">
      <c r="A1615" s="51" t="s">
        <v>10490</v>
      </c>
      <c r="B1615" s="17" t="s">
        <v>10491</v>
      </c>
      <c r="C1615" s="71" t="s">
        <v>10492</v>
      </c>
      <c r="D1615" s="17" t="s">
        <v>10493</v>
      </c>
      <c r="E1615" s="212">
        <v>0.20882352941176399</v>
      </c>
      <c r="F1615" s="17">
        <v>5</v>
      </c>
      <c r="G1615" s="220" t="s">
        <v>10494</v>
      </c>
      <c r="J1615" s="51" t="s">
        <v>50164</v>
      </c>
      <c r="K1615" s="17" t="s">
        <v>37671</v>
      </c>
      <c r="L1615" s="71" t="s">
        <v>37672</v>
      </c>
      <c r="M1615" s="17" t="s">
        <v>37673</v>
      </c>
      <c r="N1615" s="212">
        <v>0.48533333333333301</v>
      </c>
      <c r="O1615" s="17">
        <v>9</v>
      </c>
      <c r="P1615" s="220" t="s">
        <v>37674</v>
      </c>
    </row>
    <row r="1616" spans="1:16" x14ac:dyDescent="0.2">
      <c r="A1616" s="51" t="s">
        <v>1487</v>
      </c>
      <c r="B1616" s="17" t="s">
        <v>1488</v>
      </c>
      <c r="C1616" s="71" t="s">
        <v>1489</v>
      </c>
      <c r="D1616" s="17" t="s">
        <v>10495</v>
      </c>
      <c r="E1616" s="212">
        <v>0.352785145888594</v>
      </c>
      <c r="F1616" s="17">
        <v>4</v>
      </c>
      <c r="G1616" s="220" t="s">
        <v>10496</v>
      </c>
      <c r="J1616" s="51" t="s">
        <v>50165</v>
      </c>
      <c r="K1616" s="17" t="s">
        <v>37675</v>
      </c>
      <c r="L1616" s="71" t="s">
        <v>37676</v>
      </c>
      <c r="M1616" s="17" t="s">
        <v>37677</v>
      </c>
      <c r="N1616" s="212">
        <v>0.44186046511627902</v>
      </c>
      <c r="O1616" s="17">
        <v>8</v>
      </c>
      <c r="P1616" s="220" t="s">
        <v>37678</v>
      </c>
    </row>
    <row r="1617" spans="1:16" x14ac:dyDescent="0.2">
      <c r="A1617" s="51" t="s">
        <v>10497</v>
      </c>
      <c r="B1617" s="17" t="s">
        <v>10498</v>
      </c>
      <c r="C1617" s="71" t="s">
        <v>10499</v>
      </c>
      <c r="D1617" s="17" t="s">
        <v>10500</v>
      </c>
      <c r="E1617" s="212">
        <v>0.57766990291262099</v>
      </c>
      <c r="F1617" s="17">
        <v>8</v>
      </c>
      <c r="G1617" s="220" t="s">
        <v>10501</v>
      </c>
      <c r="J1617" s="51" t="s">
        <v>2181</v>
      </c>
      <c r="K1617" s="17" t="s">
        <v>2182</v>
      </c>
      <c r="L1617" s="71" t="s">
        <v>2183</v>
      </c>
      <c r="M1617" s="17" t="s">
        <v>37679</v>
      </c>
      <c r="N1617" s="212">
        <v>0.82165605095541405</v>
      </c>
      <c r="O1617" s="17">
        <v>9</v>
      </c>
      <c r="P1617" s="220" t="s">
        <v>37680</v>
      </c>
    </row>
    <row r="1618" spans="1:16" x14ac:dyDescent="0.2">
      <c r="A1618" s="51" t="s">
        <v>10502</v>
      </c>
      <c r="B1618" s="17" t="s">
        <v>10503</v>
      </c>
      <c r="C1618" s="71" t="s">
        <v>10504</v>
      </c>
      <c r="D1618" s="17" t="s">
        <v>10505</v>
      </c>
      <c r="E1618" s="212">
        <v>0.14147909967845601</v>
      </c>
      <c r="F1618" s="17">
        <v>3</v>
      </c>
      <c r="G1618" s="220" t="s">
        <v>10506</v>
      </c>
      <c r="J1618" s="51" t="s">
        <v>50166</v>
      </c>
      <c r="K1618" s="17" t="s">
        <v>10820</v>
      </c>
      <c r="L1618" s="71" t="s">
        <v>10821</v>
      </c>
      <c r="M1618" s="17" t="s">
        <v>37681</v>
      </c>
      <c r="N1618" s="212">
        <v>0.54510371442354</v>
      </c>
      <c r="O1618" s="17">
        <v>7</v>
      </c>
      <c r="P1618" s="220" t="s">
        <v>37682</v>
      </c>
    </row>
    <row r="1619" spans="1:16" x14ac:dyDescent="0.2">
      <c r="A1619" s="51" t="s">
        <v>10507</v>
      </c>
      <c r="B1619" s="17" t="s">
        <v>10508</v>
      </c>
      <c r="C1619" s="71" t="s">
        <v>10509</v>
      </c>
      <c r="D1619" s="17" t="s">
        <v>10510</v>
      </c>
      <c r="E1619" s="212">
        <v>0.41237113402061798</v>
      </c>
      <c r="F1619" s="17">
        <v>2</v>
      </c>
      <c r="G1619" s="220" t="s">
        <v>10511</v>
      </c>
      <c r="J1619" s="51" t="s">
        <v>10824</v>
      </c>
      <c r="K1619" s="17" t="s">
        <v>10825</v>
      </c>
      <c r="L1619" s="71" t="s">
        <v>10826</v>
      </c>
      <c r="M1619" s="17" t="s">
        <v>37683</v>
      </c>
      <c r="N1619" s="212">
        <v>0.92367906066536198</v>
      </c>
      <c r="O1619" s="17">
        <v>7</v>
      </c>
      <c r="P1619" s="220" t="s">
        <v>37684</v>
      </c>
    </row>
    <row r="1620" spans="1:16" x14ac:dyDescent="0.2">
      <c r="A1620" s="51" t="s">
        <v>10512</v>
      </c>
      <c r="B1620" s="17" t="s">
        <v>10513</v>
      </c>
      <c r="C1620" s="71" t="s">
        <v>10514</v>
      </c>
      <c r="D1620" s="17" t="s">
        <v>10515</v>
      </c>
      <c r="E1620" s="212">
        <v>0.70063694267515897</v>
      </c>
      <c r="F1620" s="17">
        <v>4</v>
      </c>
      <c r="G1620" s="220" t="s">
        <v>10516</v>
      </c>
      <c r="J1620" s="51" t="s">
        <v>50167</v>
      </c>
      <c r="K1620" s="17" t="s">
        <v>37685</v>
      </c>
      <c r="L1620" s="71" t="s">
        <v>37686</v>
      </c>
      <c r="M1620" s="17" t="s">
        <v>37687</v>
      </c>
      <c r="N1620" s="212">
        <v>0.42292490118576997</v>
      </c>
      <c r="O1620" s="17">
        <v>6</v>
      </c>
      <c r="P1620" s="220" t="s">
        <v>37688</v>
      </c>
    </row>
    <row r="1621" spans="1:16" x14ac:dyDescent="0.2">
      <c r="A1621" s="51" t="s">
        <v>10517</v>
      </c>
      <c r="B1621" s="17" t="s">
        <v>10518</v>
      </c>
      <c r="C1621" s="71" t="s">
        <v>10519</v>
      </c>
      <c r="D1621" s="17" t="s">
        <v>10520</v>
      </c>
      <c r="E1621" s="212">
        <v>0.44881889763779498</v>
      </c>
      <c r="F1621" s="17">
        <v>4</v>
      </c>
      <c r="G1621" s="220" t="s">
        <v>10521</v>
      </c>
      <c r="J1621" s="51" t="s">
        <v>10829</v>
      </c>
      <c r="K1621" s="17" t="s">
        <v>10830</v>
      </c>
      <c r="L1621" s="71" t="s">
        <v>10831</v>
      </c>
      <c r="M1621" s="17" t="s">
        <v>37689</v>
      </c>
      <c r="N1621" s="212">
        <v>0.78640776699029102</v>
      </c>
      <c r="O1621" s="17">
        <v>4</v>
      </c>
      <c r="P1621" s="220" t="s">
        <v>37690</v>
      </c>
    </row>
    <row r="1622" spans="1:16" x14ac:dyDescent="0.2">
      <c r="A1622" s="51" t="s">
        <v>10522</v>
      </c>
      <c r="B1622" s="17" t="s">
        <v>10523</v>
      </c>
      <c r="C1622" s="71" t="s">
        <v>10524</v>
      </c>
      <c r="D1622" s="17" t="s">
        <v>10525</v>
      </c>
      <c r="E1622" s="212">
        <v>0.45774647887323899</v>
      </c>
      <c r="F1622" s="17">
        <v>3</v>
      </c>
      <c r="G1622" s="220" t="s">
        <v>10526</v>
      </c>
      <c r="J1622" s="51" t="s">
        <v>10834</v>
      </c>
      <c r="K1622" s="17" t="s">
        <v>10835</v>
      </c>
      <c r="L1622" s="71" t="s">
        <v>10836</v>
      </c>
      <c r="M1622" s="17" t="s">
        <v>37691</v>
      </c>
      <c r="N1622" s="212">
        <v>0.48449197860962501</v>
      </c>
      <c r="O1622" s="17">
        <v>5</v>
      </c>
      <c r="P1622" s="220" t="s">
        <v>37692</v>
      </c>
    </row>
    <row r="1623" spans="1:16" x14ac:dyDescent="0.2">
      <c r="A1623" s="51" t="s">
        <v>10527</v>
      </c>
      <c r="B1623" s="17" t="s">
        <v>10528</v>
      </c>
      <c r="C1623" s="71" t="s">
        <v>10529</v>
      </c>
      <c r="D1623" s="17" t="s">
        <v>10530</v>
      </c>
      <c r="E1623" s="212">
        <v>0.25806451612903197</v>
      </c>
      <c r="F1623" s="17">
        <v>5</v>
      </c>
      <c r="G1623" s="220" t="s">
        <v>10531</v>
      </c>
      <c r="J1623" s="51" t="s">
        <v>49497</v>
      </c>
      <c r="K1623" s="17" t="s">
        <v>31691</v>
      </c>
      <c r="L1623" s="71" t="s">
        <v>31692</v>
      </c>
      <c r="M1623" s="17" t="s">
        <v>37693</v>
      </c>
      <c r="N1623" s="212">
        <v>0.76696165191740395</v>
      </c>
      <c r="O1623" s="17">
        <v>9</v>
      </c>
      <c r="P1623" s="220" t="s">
        <v>37694</v>
      </c>
    </row>
    <row r="1624" spans="1:16" x14ac:dyDescent="0.2">
      <c r="A1624" s="51" t="s">
        <v>10532</v>
      </c>
      <c r="B1624" s="17" t="s">
        <v>10533</v>
      </c>
      <c r="C1624" s="71" t="s">
        <v>10534</v>
      </c>
      <c r="D1624" s="17" t="s">
        <v>10535</v>
      </c>
      <c r="E1624" s="212">
        <v>0.43867924528301799</v>
      </c>
      <c r="F1624" s="17">
        <v>8</v>
      </c>
      <c r="G1624" s="220" t="s">
        <v>10536</v>
      </c>
      <c r="J1624" s="51" t="s">
        <v>10839</v>
      </c>
      <c r="K1624" s="17" t="s">
        <v>10840</v>
      </c>
      <c r="L1624" s="71" t="s">
        <v>10841</v>
      </c>
      <c r="M1624" s="17" t="s">
        <v>37695</v>
      </c>
      <c r="N1624" s="212">
        <v>0.59192825112107605</v>
      </c>
      <c r="O1624" s="17">
        <v>5</v>
      </c>
      <c r="P1624" s="220" t="s">
        <v>37696</v>
      </c>
    </row>
    <row r="1625" spans="1:16" x14ac:dyDescent="0.2">
      <c r="A1625" s="51" t="s">
        <v>10537</v>
      </c>
      <c r="B1625" s="17" t="s">
        <v>10538</v>
      </c>
      <c r="C1625" s="71" t="s">
        <v>10539</v>
      </c>
      <c r="D1625" s="17" t="s">
        <v>10540</v>
      </c>
      <c r="E1625" s="212">
        <v>0.43224299065420502</v>
      </c>
      <c r="F1625" s="17">
        <v>6</v>
      </c>
      <c r="G1625" s="220" t="s">
        <v>10541</v>
      </c>
      <c r="J1625" s="51" t="s">
        <v>10844</v>
      </c>
      <c r="K1625" s="17" t="s">
        <v>10845</v>
      </c>
      <c r="L1625" s="71" t="s">
        <v>10846</v>
      </c>
      <c r="M1625" s="17" t="s">
        <v>37697</v>
      </c>
      <c r="N1625" s="212">
        <v>0.72340425531914898</v>
      </c>
      <c r="O1625" s="17">
        <v>5</v>
      </c>
      <c r="P1625" s="220" t="s">
        <v>37698</v>
      </c>
    </row>
    <row r="1626" spans="1:16" x14ac:dyDescent="0.2">
      <c r="A1626" s="51" t="s">
        <v>10542</v>
      </c>
      <c r="B1626" s="17" t="s">
        <v>10543</v>
      </c>
      <c r="C1626" s="71" t="s">
        <v>10544</v>
      </c>
      <c r="D1626" s="17" t="s">
        <v>10545</v>
      </c>
      <c r="E1626" s="212">
        <v>0.17002118644067701</v>
      </c>
      <c r="F1626" s="17">
        <v>5</v>
      </c>
      <c r="G1626" s="220" t="s">
        <v>10546</v>
      </c>
      <c r="J1626" s="51" t="s">
        <v>2005</v>
      </c>
      <c r="K1626" s="17" t="s">
        <v>2006</v>
      </c>
      <c r="L1626" s="71" t="s">
        <v>2007</v>
      </c>
      <c r="M1626" s="17" t="s">
        <v>37699</v>
      </c>
      <c r="N1626" s="212">
        <v>0.59358288770053402</v>
      </c>
      <c r="O1626" s="17">
        <v>8</v>
      </c>
      <c r="P1626" s="220" t="s">
        <v>37700</v>
      </c>
    </row>
    <row r="1627" spans="1:16" x14ac:dyDescent="0.2">
      <c r="A1627" s="51" t="s">
        <v>10547</v>
      </c>
      <c r="B1627" s="17" t="s">
        <v>10548</v>
      </c>
      <c r="C1627" s="71" t="s">
        <v>10549</v>
      </c>
      <c r="D1627" s="17" t="s">
        <v>10550</v>
      </c>
      <c r="E1627" s="212">
        <v>0.55303030303030298</v>
      </c>
      <c r="F1627" s="17">
        <v>15</v>
      </c>
      <c r="G1627" s="220" t="s">
        <v>10551</v>
      </c>
      <c r="J1627" s="51" t="s">
        <v>10851</v>
      </c>
      <c r="K1627" s="17" t="s">
        <v>10852</v>
      </c>
      <c r="L1627" s="71" t="s">
        <v>10853</v>
      </c>
      <c r="M1627" s="17" t="s">
        <v>37701</v>
      </c>
      <c r="N1627" s="212">
        <v>0.69444444444444398</v>
      </c>
      <c r="O1627" s="17">
        <v>2</v>
      </c>
      <c r="P1627" s="220" t="s">
        <v>37702</v>
      </c>
    </row>
    <row r="1628" spans="1:16" x14ac:dyDescent="0.2">
      <c r="A1628" s="51" t="s">
        <v>10552</v>
      </c>
      <c r="B1628" s="17" t="s">
        <v>10553</v>
      </c>
      <c r="C1628" s="71" t="s">
        <v>10554</v>
      </c>
      <c r="D1628" s="17" t="s">
        <v>10555</v>
      </c>
      <c r="E1628" s="212">
        <v>0.21379310344827501</v>
      </c>
      <c r="F1628" s="17">
        <v>13</v>
      </c>
      <c r="G1628" s="220" t="s">
        <v>10556</v>
      </c>
      <c r="J1628" s="51" t="s">
        <v>10856</v>
      </c>
      <c r="K1628" s="17" t="s">
        <v>10857</v>
      </c>
      <c r="L1628" s="71" t="s">
        <v>10858</v>
      </c>
      <c r="M1628" s="17" t="s">
        <v>37703</v>
      </c>
      <c r="N1628" s="212">
        <v>0.26879271070615002</v>
      </c>
      <c r="O1628" s="17">
        <v>4</v>
      </c>
      <c r="P1628" s="220" t="s">
        <v>37704</v>
      </c>
    </row>
    <row r="1629" spans="1:16" x14ac:dyDescent="0.2">
      <c r="A1629" s="51" t="s">
        <v>10557</v>
      </c>
      <c r="B1629" s="17" t="s">
        <v>10558</v>
      </c>
      <c r="C1629" s="71" t="s">
        <v>10559</v>
      </c>
      <c r="D1629" s="17" t="s">
        <v>10560</v>
      </c>
      <c r="E1629" s="212">
        <v>0.669767441860465</v>
      </c>
      <c r="F1629" s="17">
        <v>6</v>
      </c>
      <c r="G1629" s="220" t="s">
        <v>10561</v>
      </c>
      <c r="J1629" s="51" t="s">
        <v>10861</v>
      </c>
      <c r="K1629" s="17" t="s">
        <v>10862</v>
      </c>
      <c r="L1629" s="71" t="s">
        <v>10863</v>
      </c>
      <c r="M1629" s="17" t="s">
        <v>37705</v>
      </c>
      <c r="N1629" s="212">
        <v>0.68013468013468004</v>
      </c>
      <c r="O1629" s="17">
        <v>15</v>
      </c>
      <c r="P1629" s="220" t="s">
        <v>37706</v>
      </c>
    </row>
    <row r="1630" spans="1:16" x14ac:dyDescent="0.2">
      <c r="A1630" s="51" t="s">
        <v>10562</v>
      </c>
      <c r="B1630" s="17" t="s">
        <v>10563</v>
      </c>
      <c r="C1630" s="71" t="s">
        <v>10564</v>
      </c>
      <c r="D1630" s="17" t="s">
        <v>10565</v>
      </c>
      <c r="E1630" s="212">
        <v>0.341137123745819</v>
      </c>
      <c r="F1630" s="17">
        <v>6</v>
      </c>
      <c r="G1630" s="220" t="s">
        <v>10566</v>
      </c>
      <c r="J1630" s="51" t="s">
        <v>10866</v>
      </c>
      <c r="K1630" s="17" t="s">
        <v>10867</v>
      </c>
      <c r="L1630" s="71" t="s">
        <v>10868</v>
      </c>
      <c r="M1630" s="17" t="s">
        <v>37707</v>
      </c>
      <c r="N1630" s="212">
        <v>0.51620947630922698</v>
      </c>
      <c r="O1630" s="17">
        <v>4</v>
      </c>
      <c r="P1630" s="220" t="s">
        <v>37708</v>
      </c>
    </row>
    <row r="1631" spans="1:16" x14ac:dyDescent="0.2">
      <c r="A1631" s="51" t="s">
        <v>10567</v>
      </c>
      <c r="B1631" s="17" t="s">
        <v>10568</v>
      </c>
      <c r="C1631" s="71" t="s">
        <v>10569</v>
      </c>
      <c r="D1631" s="17" t="s">
        <v>10570</v>
      </c>
      <c r="E1631" s="212">
        <v>0.64948453608247403</v>
      </c>
      <c r="F1631" s="17">
        <v>11</v>
      </c>
      <c r="G1631" s="220" t="s">
        <v>10571</v>
      </c>
      <c r="J1631" s="51" t="s">
        <v>50168</v>
      </c>
      <c r="K1631" s="17" t="s">
        <v>37709</v>
      </c>
      <c r="L1631" s="71" t="s">
        <v>37710</v>
      </c>
      <c r="M1631" s="17" t="s">
        <v>37711</v>
      </c>
      <c r="N1631" s="212">
        <v>0.306636155606407</v>
      </c>
      <c r="O1631" s="17">
        <v>4</v>
      </c>
      <c r="P1631" s="220" t="s">
        <v>37712</v>
      </c>
    </row>
    <row r="1632" spans="1:16" x14ac:dyDescent="0.2">
      <c r="A1632" s="51" t="s">
        <v>10572</v>
      </c>
      <c r="B1632" s="17" t="s">
        <v>10573</v>
      </c>
      <c r="C1632" s="71" t="s">
        <v>10574</v>
      </c>
      <c r="D1632" s="17" t="s">
        <v>10575</v>
      </c>
      <c r="E1632" s="212">
        <v>0.68068833652007599</v>
      </c>
      <c r="F1632" s="17">
        <v>4</v>
      </c>
      <c r="G1632" s="220" t="s">
        <v>10576</v>
      </c>
      <c r="J1632" s="51" t="s">
        <v>10871</v>
      </c>
      <c r="K1632" s="17" t="s">
        <v>10872</v>
      </c>
      <c r="L1632" s="71" t="s">
        <v>10873</v>
      </c>
      <c r="M1632" s="17" t="s">
        <v>37713</v>
      </c>
      <c r="N1632" s="212">
        <v>0.29596412556053803</v>
      </c>
      <c r="O1632" s="17">
        <v>4</v>
      </c>
      <c r="P1632" s="220" t="s">
        <v>37714</v>
      </c>
    </row>
    <row r="1633" spans="1:16" x14ac:dyDescent="0.2">
      <c r="A1633" s="51" t="s">
        <v>10577</v>
      </c>
      <c r="B1633" s="17" t="s">
        <v>10578</v>
      </c>
      <c r="C1633" s="71" t="s">
        <v>10579</v>
      </c>
      <c r="D1633" s="17" t="s">
        <v>10580</v>
      </c>
      <c r="E1633" s="212">
        <v>0.47340425531914798</v>
      </c>
      <c r="F1633" s="17">
        <v>4</v>
      </c>
      <c r="G1633" s="220" t="s">
        <v>10581</v>
      </c>
      <c r="J1633" s="51" t="s">
        <v>10876</v>
      </c>
      <c r="K1633" s="17" t="s">
        <v>10877</v>
      </c>
      <c r="L1633" s="71" t="s">
        <v>10878</v>
      </c>
      <c r="M1633" s="17" t="s">
        <v>37715</v>
      </c>
      <c r="N1633" s="212">
        <v>0.63416815742397104</v>
      </c>
      <c r="O1633" s="17">
        <v>5</v>
      </c>
      <c r="P1633" s="220" t="s">
        <v>37716</v>
      </c>
    </row>
    <row r="1634" spans="1:16" x14ac:dyDescent="0.2">
      <c r="A1634" s="51" t="s">
        <v>10582</v>
      </c>
      <c r="B1634" s="17" t="s">
        <v>10583</v>
      </c>
      <c r="C1634" s="71" t="s">
        <v>10584</v>
      </c>
      <c r="D1634" s="17" t="s">
        <v>10585</v>
      </c>
      <c r="E1634" s="212">
        <v>0.46703296703296698</v>
      </c>
      <c r="F1634" s="17">
        <v>6</v>
      </c>
      <c r="G1634" s="220" t="s">
        <v>10586</v>
      </c>
      <c r="J1634" s="51" t="s">
        <v>10881</v>
      </c>
      <c r="K1634" s="17" t="s">
        <v>10882</v>
      </c>
      <c r="L1634" s="71" t="s">
        <v>10883</v>
      </c>
      <c r="M1634" s="17" t="s">
        <v>37717</v>
      </c>
      <c r="N1634" s="212">
        <v>0.20902612826603301</v>
      </c>
      <c r="O1634" s="17">
        <v>3</v>
      </c>
      <c r="P1634" s="220" t="s">
        <v>37718</v>
      </c>
    </row>
    <row r="1635" spans="1:16" x14ac:dyDescent="0.2">
      <c r="A1635" s="51" t="s">
        <v>10587</v>
      </c>
      <c r="B1635" s="17" t="s">
        <v>10588</v>
      </c>
      <c r="C1635" s="71" t="s">
        <v>10589</v>
      </c>
      <c r="D1635" s="17" t="s">
        <v>10590</v>
      </c>
      <c r="E1635" s="212">
        <v>0.55621301775147902</v>
      </c>
      <c r="F1635" s="17">
        <v>2</v>
      </c>
      <c r="G1635" s="220" t="s">
        <v>10591</v>
      </c>
      <c r="J1635" s="51" t="s">
        <v>1001</v>
      </c>
      <c r="K1635" s="17" t="s">
        <v>1002</v>
      </c>
      <c r="L1635" s="71" t="s">
        <v>1003</v>
      </c>
      <c r="M1635" s="17" t="s">
        <v>37719</v>
      </c>
      <c r="N1635" s="212">
        <v>0.72222222222222199</v>
      </c>
      <c r="O1635" s="17">
        <v>3</v>
      </c>
      <c r="P1635" s="220" t="s">
        <v>37720</v>
      </c>
    </row>
    <row r="1636" spans="1:16" x14ac:dyDescent="0.2">
      <c r="A1636" s="51" t="s">
        <v>10592</v>
      </c>
      <c r="B1636" s="17" t="s">
        <v>10593</v>
      </c>
      <c r="C1636" s="71" t="s">
        <v>10594</v>
      </c>
      <c r="D1636" s="17" t="s">
        <v>10595</v>
      </c>
      <c r="E1636" s="212">
        <v>0.60784313725490102</v>
      </c>
      <c r="F1636" s="17">
        <v>3</v>
      </c>
      <c r="G1636" s="220" t="s">
        <v>10596</v>
      </c>
      <c r="J1636" s="51" t="s">
        <v>10888</v>
      </c>
      <c r="K1636" s="17" t="s">
        <v>10889</v>
      </c>
      <c r="L1636" s="71" t="s">
        <v>10890</v>
      </c>
      <c r="M1636" s="17" t="s">
        <v>37722</v>
      </c>
      <c r="N1636" s="212">
        <v>0.29203539823008801</v>
      </c>
      <c r="O1636" s="17">
        <v>1</v>
      </c>
      <c r="P1636" s="220" t="s">
        <v>37721</v>
      </c>
    </row>
    <row r="1637" spans="1:16" x14ac:dyDescent="0.2">
      <c r="A1637" s="51" t="s">
        <v>10597</v>
      </c>
      <c r="B1637" s="17" t="s">
        <v>10598</v>
      </c>
      <c r="C1637" s="71" t="s">
        <v>10599</v>
      </c>
      <c r="D1637" s="17" t="s">
        <v>10600</v>
      </c>
      <c r="E1637" s="212">
        <v>0.68220338983050799</v>
      </c>
      <c r="F1637" s="17">
        <v>6</v>
      </c>
      <c r="G1637" s="220" t="s">
        <v>10601</v>
      </c>
      <c r="J1637" s="51" t="s">
        <v>49656</v>
      </c>
      <c r="K1637" s="17" t="s">
        <v>37723</v>
      </c>
      <c r="L1637" s="71" t="s">
        <v>37724</v>
      </c>
      <c r="M1637" s="17" t="s">
        <v>37725</v>
      </c>
      <c r="N1637" s="212">
        <v>8.9236790606653599E-2</v>
      </c>
      <c r="O1637" s="17">
        <v>2</v>
      </c>
      <c r="P1637" s="220" t="s">
        <v>37726</v>
      </c>
    </row>
    <row r="1638" spans="1:16" x14ac:dyDescent="0.2">
      <c r="A1638" s="51" t="s">
        <v>2571</v>
      </c>
      <c r="B1638" s="17" t="s">
        <v>2572</v>
      </c>
      <c r="C1638" s="71" t="s">
        <v>2573</v>
      </c>
      <c r="D1638" s="17" t="s">
        <v>10602</v>
      </c>
      <c r="E1638" s="212">
        <v>0.782820097244732</v>
      </c>
      <c r="F1638" s="17">
        <v>4</v>
      </c>
      <c r="G1638" s="220" t="s">
        <v>10603</v>
      </c>
      <c r="J1638" s="51" t="s">
        <v>50169</v>
      </c>
      <c r="K1638" s="17" t="s">
        <v>37727</v>
      </c>
      <c r="L1638" s="71" t="s">
        <v>10650</v>
      </c>
      <c r="M1638" s="17" t="s">
        <v>37728</v>
      </c>
      <c r="N1638" s="212">
        <v>0.12947189097103901</v>
      </c>
      <c r="O1638" s="17">
        <v>2</v>
      </c>
      <c r="P1638" s="220" t="s">
        <v>37729</v>
      </c>
    </row>
    <row r="1639" spans="1:16" x14ac:dyDescent="0.2">
      <c r="A1639" s="51" t="s">
        <v>10604</v>
      </c>
      <c r="B1639" s="17" t="s">
        <v>10605</v>
      </c>
      <c r="C1639" s="71" t="s">
        <v>10606</v>
      </c>
      <c r="D1639" s="17" t="s">
        <v>10607</v>
      </c>
      <c r="E1639" s="212">
        <v>0.76502732240437099</v>
      </c>
      <c r="F1639" s="17">
        <v>9</v>
      </c>
      <c r="G1639" s="220" t="s">
        <v>10608</v>
      </c>
      <c r="J1639" s="51" t="s">
        <v>10892</v>
      </c>
      <c r="K1639" s="17" t="s">
        <v>10893</v>
      </c>
      <c r="L1639" s="71" t="s">
        <v>10894</v>
      </c>
      <c r="M1639" s="17" t="s">
        <v>37730</v>
      </c>
      <c r="N1639" s="212">
        <v>0.31264367816091898</v>
      </c>
      <c r="O1639" s="17">
        <v>4</v>
      </c>
      <c r="P1639" s="220" t="s">
        <v>37731</v>
      </c>
    </row>
    <row r="1640" spans="1:16" x14ac:dyDescent="0.2">
      <c r="A1640" s="51" t="s">
        <v>10609</v>
      </c>
      <c r="B1640" s="17" t="s">
        <v>10610</v>
      </c>
      <c r="C1640" s="71" t="s">
        <v>10611</v>
      </c>
      <c r="D1640" s="17" t="s">
        <v>10612</v>
      </c>
      <c r="E1640" s="212">
        <v>0.39205955334987502</v>
      </c>
      <c r="F1640" s="17">
        <v>7</v>
      </c>
      <c r="G1640" s="220" t="s">
        <v>10613</v>
      </c>
      <c r="J1640" s="51" t="s">
        <v>50170</v>
      </c>
      <c r="K1640" s="17" t="s">
        <v>37732</v>
      </c>
      <c r="L1640" s="71" t="s">
        <v>37733</v>
      </c>
      <c r="M1640" s="17" t="s">
        <v>37734</v>
      </c>
      <c r="N1640" s="212">
        <v>0.175280898876404</v>
      </c>
      <c r="O1640" s="17">
        <v>4</v>
      </c>
      <c r="P1640" s="220" t="s">
        <v>37735</v>
      </c>
    </row>
    <row r="1641" spans="1:16" x14ac:dyDescent="0.2">
      <c r="A1641" s="51" t="s">
        <v>10614</v>
      </c>
      <c r="B1641" s="17" t="s">
        <v>10615</v>
      </c>
      <c r="C1641" s="71" t="s">
        <v>10616</v>
      </c>
      <c r="D1641" s="17" t="s">
        <v>10617</v>
      </c>
      <c r="E1641" s="212">
        <v>0.57794273594909795</v>
      </c>
      <c r="F1641" s="17">
        <v>4</v>
      </c>
      <c r="G1641" s="220" t="s">
        <v>10618</v>
      </c>
      <c r="J1641" s="51" t="s">
        <v>10897</v>
      </c>
      <c r="K1641" s="17" t="s">
        <v>10898</v>
      </c>
      <c r="L1641" s="71" t="s">
        <v>10899</v>
      </c>
      <c r="M1641" s="17" t="s">
        <v>37736</v>
      </c>
      <c r="N1641" s="212">
        <v>0.56445993031358799</v>
      </c>
      <c r="O1641" s="17">
        <v>2</v>
      </c>
      <c r="P1641" s="220" t="s">
        <v>37737</v>
      </c>
    </row>
    <row r="1642" spans="1:16" x14ac:dyDescent="0.2">
      <c r="A1642" s="51" t="s">
        <v>10619</v>
      </c>
      <c r="B1642" s="17" t="s">
        <v>10620</v>
      </c>
      <c r="C1642" s="71" t="s">
        <v>10621</v>
      </c>
      <c r="D1642" s="17" t="s">
        <v>10622</v>
      </c>
      <c r="E1642" s="212">
        <v>0.89655172413793105</v>
      </c>
      <c r="F1642" s="17">
        <v>3</v>
      </c>
      <c r="G1642" s="220" t="s">
        <v>10623</v>
      </c>
      <c r="J1642" s="51" t="s">
        <v>10902</v>
      </c>
      <c r="K1642" s="17" t="s">
        <v>10903</v>
      </c>
      <c r="L1642" s="71" t="s">
        <v>10904</v>
      </c>
      <c r="M1642" s="17" t="s">
        <v>37738</v>
      </c>
      <c r="N1642" s="212">
        <v>0.58181818181818101</v>
      </c>
      <c r="O1642" s="17">
        <v>21</v>
      </c>
      <c r="P1642" s="220" t="s">
        <v>37739</v>
      </c>
    </row>
    <row r="1643" spans="1:16" x14ac:dyDescent="0.2">
      <c r="A1643" s="51" t="s">
        <v>10624</v>
      </c>
      <c r="B1643" s="17" t="s">
        <v>10625</v>
      </c>
      <c r="C1643" s="71" t="s">
        <v>10626</v>
      </c>
      <c r="D1643" s="17" t="s">
        <v>10627</v>
      </c>
      <c r="E1643" s="212">
        <v>0.310126582278481</v>
      </c>
      <c r="F1643" s="17">
        <v>5</v>
      </c>
      <c r="G1643" s="220" t="s">
        <v>10628</v>
      </c>
      <c r="J1643" s="51" t="s">
        <v>10907</v>
      </c>
      <c r="K1643" s="17" t="s">
        <v>10908</v>
      </c>
      <c r="L1643" s="71" t="s">
        <v>10909</v>
      </c>
      <c r="M1643" s="17" t="s">
        <v>37741</v>
      </c>
      <c r="N1643" s="212">
        <v>0.64336917562724005</v>
      </c>
      <c r="O1643" s="17">
        <v>1</v>
      </c>
      <c r="P1643" s="220" t="s">
        <v>37740</v>
      </c>
    </row>
    <row r="1644" spans="1:16" x14ac:dyDescent="0.2">
      <c r="A1644" s="51" t="s">
        <v>10629</v>
      </c>
      <c r="B1644" s="17" t="s">
        <v>10630</v>
      </c>
      <c r="C1644" s="71" t="s">
        <v>10631</v>
      </c>
      <c r="D1644" s="17" t="s">
        <v>10632</v>
      </c>
      <c r="E1644" s="212">
        <v>0.31858407079646001</v>
      </c>
      <c r="F1644" s="17">
        <v>5</v>
      </c>
      <c r="G1644" s="220" t="s">
        <v>10633</v>
      </c>
      <c r="J1644" s="51" t="s">
        <v>10912</v>
      </c>
      <c r="K1644" s="17" t="s">
        <v>10913</v>
      </c>
      <c r="L1644" s="71" t="s">
        <v>10914</v>
      </c>
      <c r="M1644" s="17" t="s">
        <v>37742</v>
      </c>
      <c r="N1644" s="212">
        <v>0.56379821958456899</v>
      </c>
      <c r="O1644" s="17">
        <v>2</v>
      </c>
      <c r="P1644" s="220" t="s">
        <v>37743</v>
      </c>
    </row>
    <row r="1645" spans="1:16" x14ac:dyDescent="0.2">
      <c r="A1645" s="51" t="s">
        <v>10634</v>
      </c>
      <c r="B1645" s="17" t="s">
        <v>10635</v>
      </c>
      <c r="C1645" s="71" t="s">
        <v>10636</v>
      </c>
      <c r="D1645" s="17" t="s">
        <v>10637</v>
      </c>
      <c r="E1645" s="212">
        <v>0.419932810750279</v>
      </c>
      <c r="F1645" s="17">
        <v>12</v>
      </c>
      <c r="G1645" s="220" t="s">
        <v>10638</v>
      </c>
      <c r="J1645" s="51" t="s">
        <v>2830</v>
      </c>
      <c r="K1645" s="17" t="s">
        <v>2831</v>
      </c>
      <c r="L1645" s="71" t="s">
        <v>2832</v>
      </c>
      <c r="M1645" s="17" t="s">
        <v>37744</v>
      </c>
      <c r="N1645" s="212">
        <v>0.38025594149908498</v>
      </c>
      <c r="O1645" s="17">
        <v>4</v>
      </c>
      <c r="P1645" s="220" t="s">
        <v>37745</v>
      </c>
    </row>
    <row r="1646" spans="1:16" x14ac:dyDescent="0.2">
      <c r="A1646" s="51" t="s">
        <v>10639</v>
      </c>
      <c r="B1646" s="17" t="s">
        <v>10640</v>
      </c>
      <c r="C1646" s="71" t="s">
        <v>10641</v>
      </c>
      <c r="D1646" s="17" t="s">
        <v>10642</v>
      </c>
      <c r="E1646" s="212">
        <v>0.54814814814814805</v>
      </c>
      <c r="F1646" s="17">
        <v>3</v>
      </c>
      <c r="G1646" s="220" t="s">
        <v>10643</v>
      </c>
      <c r="J1646" s="51" t="s">
        <v>10919</v>
      </c>
      <c r="K1646" s="17" t="s">
        <v>10920</v>
      </c>
      <c r="L1646" s="71" t="s">
        <v>10921</v>
      </c>
      <c r="M1646" s="17" t="s">
        <v>37747</v>
      </c>
      <c r="N1646" s="212">
        <v>0.65605095541401204</v>
      </c>
      <c r="O1646" s="17">
        <v>1</v>
      </c>
      <c r="P1646" s="220" t="s">
        <v>37746</v>
      </c>
    </row>
    <row r="1647" spans="1:16" x14ac:dyDescent="0.2">
      <c r="A1647" s="51" t="s">
        <v>10644</v>
      </c>
      <c r="B1647" s="17" t="s">
        <v>10645</v>
      </c>
      <c r="C1647" s="71" t="s">
        <v>10646</v>
      </c>
      <c r="D1647" s="17" t="s">
        <v>10647</v>
      </c>
      <c r="E1647" s="212">
        <v>0.59574468085106302</v>
      </c>
      <c r="F1647" s="17">
        <v>1</v>
      </c>
      <c r="G1647" s="220" t="s">
        <v>10644</v>
      </c>
      <c r="J1647" s="51" t="s">
        <v>10923</v>
      </c>
      <c r="K1647" s="17" t="s">
        <v>10924</v>
      </c>
      <c r="L1647" s="71" t="s">
        <v>10925</v>
      </c>
      <c r="M1647" s="17" t="s">
        <v>37748</v>
      </c>
      <c r="N1647" s="212">
        <v>0.48223350253807101</v>
      </c>
      <c r="O1647" s="17">
        <v>4</v>
      </c>
      <c r="P1647" s="220" t="s">
        <v>37749</v>
      </c>
    </row>
    <row r="1648" spans="1:16" x14ac:dyDescent="0.2">
      <c r="A1648" s="51" t="s">
        <v>10648</v>
      </c>
      <c r="B1648" s="17" t="s">
        <v>10649</v>
      </c>
      <c r="C1648" s="71" t="s">
        <v>10650</v>
      </c>
      <c r="D1648" s="17" t="s">
        <v>10651</v>
      </c>
      <c r="E1648" s="212">
        <v>0.483796296296296</v>
      </c>
      <c r="F1648" s="17">
        <v>1</v>
      </c>
      <c r="G1648" s="220" t="s">
        <v>10648</v>
      </c>
      <c r="J1648" s="51" t="s">
        <v>10928</v>
      </c>
      <c r="K1648" s="17" t="s">
        <v>10929</v>
      </c>
      <c r="L1648" s="71" t="s">
        <v>10930</v>
      </c>
      <c r="M1648" s="17" t="s">
        <v>37750</v>
      </c>
      <c r="N1648" s="212">
        <v>0.73076923076922995</v>
      </c>
      <c r="O1648" s="17">
        <v>7</v>
      </c>
      <c r="P1648" s="220" t="s">
        <v>37751</v>
      </c>
    </row>
    <row r="1649" spans="1:16" x14ac:dyDescent="0.2">
      <c r="A1649" s="51" t="s">
        <v>10652</v>
      </c>
      <c r="B1649" s="17" t="s">
        <v>10653</v>
      </c>
      <c r="C1649" s="71" t="s">
        <v>10654</v>
      </c>
      <c r="D1649" s="17" t="s">
        <v>10655</v>
      </c>
      <c r="E1649" s="212">
        <v>0.55191256830600999</v>
      </c>
      <c r="F1649" s="17">
        <v>4</v>
      </c>
      <c r="G1649" s="220" t="s">
        <v>10656</v>
      </c>
      <c r="J1649" s="51" t="s">
        <v>10933</v>
      </c>
      <c r="K1649" s="17" t="s">
        <v>10934</v>
      </c>
      <c r="L1649" s="71" t="s">
        <v>10935</v>
      </c>
      <c r="M1649" s="17" t="s">
        <v>37752</v>
      </c>
      <c r="N1649" s="212">
        <v>0.36530324400564101</v>
      </c>
      <c r="O1649" s="17">
        <v>4</v>
      </c>
      <c r="P1649" s="220" t="s">
        <v>37753</v>
      </c>
    </row>
    <row r="1650" spans="1:16" x14ac:dyDescent="0.2">
      <c r="A1650" s="51" t="s">
        <v>10657</v>
      </c>
      <c r="B1650" s="17" t="s">
        <v>10658</v>
      </c>
      <c r="C1650" s="71" t="s">
        <v>10659</v>
      </c>
      <c r="D1650" s="17" t="s">
        <v>10660</v>
      </c>
      <c r="E1650" s="212">
        <v>0.66129032258064502</v>
      </c>
      <c r="F1650" s="17">
        <v>2</v>
      </c>
      <c r="G1650" s="220" t="s">
        <v>10661</v>
      </c>
      <c r="J1650" s="51" t="s">
        <v>10938</v>
      </c>
      <c r="K1650" s="17" t="s">
        <v>10939</v>
      </c>
      <c r="L1650" s="71" t="s">
        <v>10940</v>
      </c>
      <c r="M1650" s="17" t="s">
        <v>37754</v>
      </c>
      <c r="N1650" s="212">
        <v>0.41554054054054002</v>
      </c>
      <c r="O1650" s="17">
        <v>2</v>
      </c>
      <c r="P1650" s="220" t="s">
        <v>37755</v>
      </c>
    </row>
    <row r="1651" spans="1:16" x14ac:dyDescent="0.2">
      <c r="A1651" s="51" t="s">
        <v>10662</v>
      </c>
      <c r="B1651" s="17" t="s">
        <v>10663</v>
      </c>
      <c r="C1651" s="71" t="s">
        <v>10664</v>
      </c>
      <c r="D1651" s="17" t="s">
        <v>10665</v>
      </c>
      <c r="E1651" s="212">
        <v>0.348314606741573</v>
      </c>
      <c r="F1651" s="17">
        <v>1</v>
      </c>
      <c r="G1651" s="220" t="s">
        <v>10662</v>
      </c>
      <c r="J1651" s="51" t="s">
        <v>10943</v>
      </c>
      <c r="K1651" s="17" t="s">
        <v>10944</v>
      </c>
      <c r="L1651" s="71" t="s">
        <v>37756</v>
      </c>
      <c r="M1651" s="17" t="s">
        <v>37757</v>
      </c>
      <c r="N1651" s="212">
        <v>0.40609137055837502</v>
      </c>
      <c r="O1651" s="17">
        <v>4</v>
      </c>
      <c r="P1651" s="220" t="s">
        <v>37758</v>
      </c>
    </row>
    <row r="1652" spans="1:16" x14ac:dyDescent="0.2">
      <c r="A1652" s="51" t="s">
        <v>10666</v>
      </c>
      <c r="B1652" s="17" t="s">
        <v>10667</v>
      </c>
      <c r="C1652" s="71" t="s">
        <v>10668</v>
      </c>
      <c r="D1652" s="17" t="s">
        <v>10669</v>
      </c>
      <c r="E1652" s="212">
        <v>0.23820754716981099</v>
      </c>
      <c r="F1652" s="17">
        <v>7</v>
      </c>
      <c r="G1652" s="220" t="s">
        <v>10670</v>
      </c>
      <c r="J1652" s="51" t="s">
        <v>10948</v>
      </c>
      <c r="K1652" s="17" t="s">
        <v>10949</v>
      </c>
      <c r="L1652" s="71" t="s">
        <v>10950</v>
      </c>
      <c r="M1652" s="17" t="s">
        <v>37760</v>
      </c>
      <c r="N1652" s="212">
        <v>0.112</v>
      </c>
      <c r="O1652" s="17">
        <v>1</v>
      </c>
      <c r="P1652" s="220" t="s">
        <v>37759</v>
      </c>
    </row>
    <row r="1653" spans="1:16" x14ac:dyDescent="0.2">
      <c r="A1653" s="51" t="s">
        <v>1007</v>
      </c>
      <c r="B1653" s="17" t="s">
        <v>1008</v>
      </c>
      <c r="C1653" s="71" t="s">
        <v>1009</v>
      </c>
      <c r="D1653" s="17" t="s">
        <v>10671</v>
      </c>
      <c r="E1653" s="212">
        <v>0.221374045801526</v>
      </c>
      <c r="F1653" s="17">
        <v>1</v>
      </c>
      <c r="G1653" s="220" t="s">
        <v>1007</v>
      </c>
      <c r="J1653" s="51" t="s">
        <v>10953</v>
      </c>
      <c r="K1653" s="17" t="s">
        <v>10954</v>
      </c>
      <c r="L1653" s="71" t="s">
        <v>10955</v>
      </c>
      <c r="M1653" s="17" t="s">
        <v>37761</v>
      </c>
      <c r="N1653" s="212">
        <v>0.166783461807988</v>
      </c>
      <c r="O1653" s="17">
        <v>2</v>
      </c>
      <c r="P1653" s="220" t="s">
        <v>37762</v>
      </c>
    </row>
    <row r="1654" spans="1:16" x14ac:dyDescent="0.2">
      <c r="A1654" s="51" t="s">
        <v>10672</v>
      </c>
      <c r="B1654" s="17" t="s">
        <v>10673</v>
      </c>
      <c r="C1654" s="71" t="s">
        <v>10674</v>
      </c>
      <c r="D1654" s="17" t="s">
        <v>10675</v>
      </c>
      <c r="E1654" s="212">
        <v>0.415584415584415</v>
      </c>
      <c r="F1654" s="17">
        <v>1</v>
      </c>
      <c r="G1654" s="220" t="s">
        <v>10672</v>
      </c>
      <c r="J1654" s="51" t="s">
        <v>10958</v>
      </c>
      <c r="K1654" s="17" t="s">
        <v>10959</v>
      </c>
      <c r="L1654" s="71" t="s">
        <v>10960</v>
      </c>
      <c r="M1654" s="17" t="s">
        <v>37763</v>
      </c>
      <c r="N1654" s="212">
        <v>0.28926701570680602</v>
      </c>
      <c r="O1654" s="17">
        <v>13</v>
      </c>
      <c r="P1654" s="220" t="s">
        <v>37764</v>
      </c>
    </row>
    <row r="1655" spans="1:16" x14ac:dyDescent="0.2">
      <c r="A1655" s="51" t="s">
        <v>10676</v>
      </c>
      <c r="B1655" s="17" t="s">
        <v>10677</v>
      </c>
      <c r="C1655" s="71" t="s">
        <v>10678</v>
      </c>
      <c r="D1655" s="17" t="s">
        <v>10679</v>
      </c>
      <c r="E1655" s="212">
        <v>1.8315018315018299E-2</v>
      </c>
      <c r="F1655" s="17">
        <v>3</v>
      </c>
      <c r="G1655" s="220" t="s">
        <v>10680</v>
      </c>
      <c r="J1655" s="51" t="s">
        <v>2253</v>
      </c>
      <c r="K1655" s="17" t="s">
        <v>2254</v>
      </c>
      <c r="L1655" s="71" t="s">
        <v>2255</v>
      </c>
      <c r="M1655" s="17" t="s">
        <v>37765</v>
      </c>
      <c r="N1655" s="212">
        <v>0.55339805825242705</v>
      </c>
      <c r="O1655" s="17">
        <v>4</v>
      </c>
      <c r="P1655" s="220" t="s">
        <v>37766</v>
      </c>
    </row>
    <row r="1656" spans="1:16" x14ac:dyDescent="0.2">
      <c r="A1656" s="51" t="s">
        <v>10681</v>
      </c>
      <c r="B1656" s="17" t="s">
        <v>10682</v>
      </c>
      <c r="C1656" s="71" t="s">
        <v>10683</v>
      </c>
      <c r="D1656" s="17" t="s">
        <v>10684</v>
      </c>
      <c r="E1656" s="212">
        <v>0.70303867403314901</v>
      </c>
      <c r="F1656" s="17">
        <v>12</v>
      </c>
      <c r="G1656" s="220" t="s">
        <v>10685</v>
      </c>
      <c r="J1656" s="51" t="s">
        <v>10965</v>
      </c>
      <c r="K1656" s="17" t="s">
        <v>10966</v>
      </c>
      <c r="L1656" s="71" t="s">
        <v>10967</v>
      </c>
      <c r="M1656" s="17" t="s">
        <v>37767</v>
      </c>
      <c r="N1656" s="212">
        <v>0.73913043478260798</v>
      </c>
      <c r="O1656" s="17">
        <v>5</v>
      </c>
      <c r="P1656" s="220" t="s">
        <v>37768</v>
      </c>
    </row>
    <row r="1657" spans="1:16" x14ac:dyDescent="0.2">
      <c r="A1657" s="51" t="s">
        <v>10686</v>
      </c>
      <c r="B1657" s="17" t="s">
        <v>10687</v>
      </c>
      <c r="C1657" s="71" t="s">
        <v>10688</v>
      </c>
      <c r="D1657" s="17" t="s">
        <v>10689</v>
      </c>
      <c r="E1657" s="212">
        <v>0.748571428571428</v>
      </c>
      <c r="F1657" s="17">
        <v>11</v>
      </c>
      <c r="G1657" s="220" t="s">
        <v>10690</v>
      </c>
      <c r="J1657" s="51" t="s">
        <v>10970</v>
      </c>
      <c r="K1657" s="17" t="s">
        <v>10971</v>
      </c>
      <c r="L1657" s="71" t="s">
        <v>10972</v>
      </c>
      <c r="M1657" s="17" t="s">
        <v>37769</v>
      </c>
      <c r="N1657" s="212">
        <v>0.70808383233532901</v>
      </c>
      <c r="O1657" s="17">
        <v>3</v>
      </c>
      <c r="P1657" s="220" t="s">
        <v>37770</v>
      </c>
    </row>
    <row r="1658" spans="1:16" x14ac:dyDescent="0.2">
      <c r="A1658" s="51" t="s">
        <v>10691</v>
      </c>
      <c r="B1658" s="17" t="s">
        <v>10692</v>
      </c>
      <c r="C1658" s="71" t="s">
        <v>10693</v>
      </c>
      <c r="D1658" s="17" t="s">
        <v>10694</v>
      </c>
      <c r="E1658" s="212">
        <v>8.1712062256809298E-2</v>
      </c>
      <c r="F1658" s="17">
        <v>5</v>
      </c>
      <c r="G1658" s="220" t="s">
        <v>10695</v>
      </c>
      <c r="J1658" s="51" t="s">
        <v>10975</v>
      </c>
      <c r="K1658" s="17" t="s">
        <v>10976</v>
      </c>
      <c r="L1658" s="71" t="s">
        <v>10977</v>
      </c>
      <c r="M1658" s="17" t="s">
        <v>37771</v>
      </c>
      <c r="N1658" s="212">
        <v>0.20045045045045001</v>
      </c>
      <c r="O1658" s="17">
        <v>4</v>
      </c>
      <c r="P1658" s="220" t="s">
        <v>37772</v>
      </c>
    </row>
    <row r="1659" spans="1:16" x14ac:dyDescent="0.2">
      <c r="A1659" s="51" t="s">
        <v>10696</v>
      </c>
      <c r="B1659" s="17" t="s">
        <v>10697</v>
      </c>
      <c r="C1659" s="71" t="s">
        <v>10698</v>
      </c>
      <c r="D1659" s="17" t="s">
        <v>10699</v>
      </c>
      <c r="E1659" s="212">
        <v>0.32388663967611298</v>
      </c>
      <c r="F1659" s="17">
        <v>3</v>
      </c>
      <c r="G1659" s="220" t="s">
        <v>10700</v>
      </c>
      <c r="J1659" s="51" t="s">
        <v>10980</v>
      </c>
      <c r="K1659" s="17" t="s">
        <v>10981</v>
      </c>
      <c r="L1659" s="71" t="s">
        <v>10982</v>
      </c>
      <c r="M1659" s="17" t="s">
        <v>37773</v>
      </c>
      <c r="N1659" s="212">
        <v>0.51688311688311595</v>
      </c>
      <c r="O1659" s="17">
        <v>8</v>
      </c>
      <c r="P1659" s="220" t="s">
        <v>37774</v>
      </c>
    </row>
    <row r="1660" spans="1:16" x14ac:dyDescent="0.2">
      <c r="A1660" s="51" t="s">
        <v>10701</v>
      </c>
      <c r="B1660" s="17" t="s">
        <v>10702</v>
      </c>
      <c r="C1660" s="71" t="s">
        <v>10703</v>
      </c>
      <c r="D1660" s="17" t="s">
        <v>10704</v>
      </c>
      <c r="E1660" s="212">
        <v>0.75163398692810401</v>
      </c>
      <c r="F1660" s="17">
        <v>5</v>
      </c>
      <c r="G1660" s="220" t="s">
        <v>10705</v>
      </c>
      <c r="J1660" s="51" t="s">
        <v>10985</v>
      </c>
      <c r="K1660" s="17" t="s">
        <v>10986</v>
      </c>
      <c r="L1660" s="71" t="s">
        <v>10987</v>
      </c>
      <c r="M1660" s="17" t="s">
        <v>37775</v>
      </c>
      <c r="N1660" s="212">
        <v>0.43055555555555503</v>
      </c>
      <c r="O1660" s="17">
        <v>14</v>
      </c>
      <c r="P1660" s="220" t="s">
        <v>37776</v>
      </c>
    </row>
    <row r="1661" spans="1:16" x14ac:dyDescent="0.2">
      <c r="A1661" s="51" t="s">
        <v>10706</v>
      </c>
      <c r="B1661" s="17" t="s">
        <v>10707</v>
      </c>
      <c r="C1661" s="71" t="s">
        <v>10708</v>
      </c>
      <c r="D1661" s="17" t="s">
        <v>10709</v>
      </c>
      <c r="E1661" s="212">
        <v>2.06185567010309E-2</v>
      </c>
      <c r="F1661" s="17">
        <v>5</v>
      </c>
      <c r="G1661" s="220" t="s">
        <v>10710</v>
      </c>
      <c r="J1661" s="51" t="s">
        <v>50171</v>
      </c>
      <c r="K1661" s="17" t="s">
        <v>37777</v>
      </c>
      <c r="L1661" s="71" t="s">
        <v>37778</v>
      </c>
      <c r="M1661" s="17" t="s">
        <v>37779</v>
      </c>
      <c r="N1661" s="212">
        <v>0.21025641025641001</v>
      </c>
      <c r="O1661" s="17">
        <v>3</v>
      </c>
      <c r="P1661" s="220" t="s">
        <v>37780</v>
      </c>
    </row>
    <row r="1662" spans="1:16" x14ac:dyDescent="0.2">
      <c r="A1662" s="51" t="s">
        <v>10711</v>
      </c>
      <c r="B1662" s="17" t="s">
        <v>10712</v>
      </c>
      <c r="C1662" s="71" t="s">
        <v>10713</v>
      </c>
      <c r="D1662" s="17" t="s">
        <v>10714</v>
      </c>
      <c r="E1662" s="212">
        <v>0.49002217294900202</v>
      </c>
      <c r="F1662" s="17">
        <v>3</v>
      </c>
      <c r="G1662" s="220" t="s">
        <v>10715</v>
      </c>
      <c r="J1662" s="51" t="s">
        <v>11000</v>
      </c>
      <c r="K1662" s="17" t="s">
        <v>11001</v>
      </c>
      <c r="L1662" s="71" t="s">
        <v>11002</v>
      </c>
      <c r="M1662" s="17" t="s">
        <v>37781</v>
      </c>
      <c r="N1662" s="212">
        <v>0.75064935064935001</v>
      </c>
      <c r="O1662" s="17">
        <v>4</v>
      </c>
      <c r="P1662" s="220" t="s">
        <v>37782</v>
      </c>
    </row>
    <row r="1663" spans="1:16" x14ac:dyDescent="0.2">
      <c r="A1663" s="51" t="s">
        <v>10716</v>
      </c>
      <c r="B1663" s="17" t="s">
        <v>10717</v>
      </c>
      <c r="C1663" s="71" t="s">
        <v>10718</v>
      </c>
      <c r="D1663" s="17" t="s">
        <v>10719</v>
      </c>
      <c r="E1663" s="212">
        <v>0.499136442141623</v>
      </c>
      <c r="F1663" s="17">
        <v>3</v>
      </c>
      <c r="G1663" s="220" t="s">
        <v>10720</v>
      </c>
      <c r="J1663" s="51" t="s">
        <v>11005</v>
      </c>
      <c r="K1663" s="17" t="s">
        <v>11006</v>
      </c>
      <c r="L1663" s="71" t="s">
        <v>11007</v>
      </c>
      <c r="M1663" s="17" t="s">
        <v>37783</v>
      </c>
      <c r="N1663" s="212">
        <v>0.736363636363636</v>
      </c>
      <c r="O1663" s="17">
        <v>3</v>
      </c>
      <c r="P1663" s="220" t="s">
        <v>37784</v>
      </c>
    </row>
    <row r="1664" spans="1:16" x14ac:dyDescent="0.2">
      <c r="A1664" s="51" t="s">
        <v>10721</v>
      </c>
      <c r="B1664" s="17" t="s">
        <v>10722</v>
      </c>
      <c r="C1664" s="71" t="s">
        <v>10723</v>
      </c>
      <c r="D1664" s="17" t="s">
        <v>10724</v>
      </c>
      <c r="E1664" s="212">
        <v>0.54773869346733595</v>
      </c>
      <c r="F1664" s="17">
        <v>3</v>
      </c>
      <c r="G1664" s="220" t="s">
        <v>10725</v>
      </c>
      <c r="J1664" s="51" t="s">
        <v>11010</v>
      </c>
      <c r="K1664" s="17" t="s">
        <v>11011</v>
      </c>
      <c r="L1664" s="71" t="s">
        <v>11012</v>
      </c>
      <c r="M1664" s="17" t="s">
        <v>37785</v>
      </c>
      <c r="N1664" s="212">
        <v>0.41734197730956202</v>
      </c>
      <c r="O1664" s="17">
        <v>3</v>
      </c>
      <c r="P1664" s="220" t="s">
        <v>37786</v>
      </c>
    </row>
    <row r="1665" spans="1:16" x14ac:dyDescent="0.2">
      <c r="A1665" s="51" t="s">
        <v>10726</v>
      </c>
      <c r="B1665" s="17" t="s">
        <v>10727</v>
      </c>
      <c r="C1665" s="71" t="s">
        <v>10728</v>
      </c>
      <c r="D1665" s="17" t="s">
        <v>10729</v>
      </c>
      <c r="E1665" s="212">
        <v>0.57333333333333303</v>
      </c>
      <c r="F1665" s="17">
        <v>1</v>
      </c>
      <c r="G1665" s="220" t="s">
        <v>10726</v>
      </c>
      <c r="J1665" s="51" t="s">
        <v>1816</v>
      </c>
      <c r="K1665" s="17" t="s">
        <v>1817</v>
      </c>
      <c r="L1665" s="71" t="s">
        <v>1818</v>
      </c>
      <c r="M1665" s="17" t="s">
        <v>37787</v>
      </c>
      <c r="N1665" s="212">
        <v>0.59638554216867401</v>
      </c>
      <c r="O1665" s="17">
        <v>5</v>
      </c>
      <c r="P1665" s="220" t="s">
        <v>37788</v>
      </c>
    </row>
    <row r="1666" spans="1:16" x14ac:dyDescent="0.2">
      <c r="A1666" s="51" t="s">
        <v>10730</v>
      </c>
      <c r="B1666" s="17" t="s">
        <v>10731</v>
      </c>
      <c r="C1666" s="71" t="s">
        <v>10732</v>
      </c>
      <c r="D1666" s="17" t="s">
        <v>10733</v>
      </c>
      <c r="E1666" s="212">
        <v>0.57720588235294101</v>
      </c>
      <c r="F1666" s="17">
        <v>2</v>
      </c>
      <c r="G1666" s="220" t="s">
        <v>10734</v>
      </c>
      <c r="J1666" s="51" t="s">
        <v>2460</v>
      </c>
      <c r="K1666" s="17" t="s">
        <v>2461</v>
      </c>
      <c r="L1666" s="71" t="s">
        <v>2462</v>
      </c>
      <c r="M1666" s="17" t="s">
        <v>37789</v>
      </c>
      <c r="N1666" s="212">
        <v>0.76470588235294101</v>
      </c>
      <c r="O1666" s="17">
        <v>16</v>
      </c>
      <c r="P1666" s="220" t="s">
        <v>37790</v>
      </c>
    </row>
    <row r="1667" spans="1:16" x14ac:dyDescent="0.2">
      <c r="A1667" s="51" t="s">
        <v>10735</v>
      </c>
      <c r="B1667" s="17" t="s">
        <v>10736</v>
      </c>
      <c r="C1667" s="71" t="s">
        <v>10737</v>
      </c>
      <c r="D1667" s="17" t="s">
        <v>10738</v>
      </c>
      <c r="E1667" s="212">
        <v>0.44698205546492598</v>
      </c>
      <c r="F1667" s="17">
        <v>22</v>
      </c>
      <c r="G1667" s="220" t="s">
        <v>10739</v>
      </c>
      <c r="J1667" s="51" t="s">
        <v>11019</v>
      </c>
      <c r="K1667" s="17" t="s">
        <v>11020</v>
      </c>
      <c r="L1667" s="71" t="s">
        <v>11021</v>
      </c>
      <c r="M1667" s="17" t="s">
        <v>37791</v>
      </c>
      <c r="N1667" s="212">
        <v>0.33503836317135499</v>
      </c>
      <c r="O1667" s="17">
        <v>11</v>
      </c>
      <c r="P1667" s="220" t="s">
        <v>37792</v>
      </c>
    </row>
    <row r="1668" spans="1:16" x14ac:dyDescent="0.2">
      <c r="A1668" s="51" t="s">
        <v>10740</v>
      </c>
      <c r="B1668" s="17" t="s">
        <v>10741</v>
      </c>
      <c r="C1668" s="71" t="s">
        <v>10742</v>
      </c>
      <c r="D1668" s="17" t="s">
        <v>10743</v>
      </c>
      <c r="E1668" s="212">
        <v>0.567938931297709</v>
      </c>
      <c r="F1668" s="17">
        <v>3</v>
      </c>
      <c r="G1668" s="220" t="s">
        <v>10744</v>
      </c>
      <c r="J1668" s="51" t="s">
        <v>11024</v>
      </c>
      <c r="K1668" s="17" t="s">
        <v>11025</v>
      </c>
      <c r="L1668" s="71" t="s">
        <v>11026</v>
      </c>
      <c r="M1668" s="17" t="s">
        <v>37793</v>
      </c>
      <c r="N1668" s="212">
        <v>0.59609120521172598</v>
      </c>
      <c r="O1668" s="17">
        <v>8</v>
      </c>
      <c r="P1668" s="220" t="s">
        <v>37794</v>
      </c>
    </row>
    <row r="1669" spans="1:16" x14ac:dyDescent="0.2">
      <c r="A1669" s="51" t="s">
        <v>10745</v>
      </c>
      <c r="B1669" s="17" t="s">
        <v>10746</v>
      </c>
      <c r="C1669" s="71" t="s">
        <v>10747</v>
      </c>
      <c r="D1669" s="17" t="s">
        <v>10748</v>
      </c>
      <c r="E1669" s="212">
        <v>0.34599999999999997</v>
      </c>
      <c r="F1669" s="17">
        <v>3</v>
      </c>
      <c r="G1669" s="220" t="s">
        <v>10749</v>
      </c>
      <c r="J1669" s="51" t="s">
        <v>50172</v>
      </c>
      <c r="K1669" s="17" t="s">
        <v>14775</v>
      </c>
      <c r="L1669" s="71" t="s">
        <v>14776</v>
      </c>
      <c r="M1669" s="17" t="s">
        <v>37796</v>
      </c>
      <c r="N1669" s="212">
        <v>0.25071496663489001</v>
      </c>
      <c r="O1669" s="17">
        <v>1</v>
      </c>
      <c r="P1669" s="220" t="s">
        <v>37795</v>
      </c>
    </row>
    <row r="1670" spans="1:16" x14ac:dyDescent="0.2">
      <c r="A1670" s="51" t="s">
        <v>10750</v>
      </c>
      <c r="B1670" s="17" t="s">
        <v>10751</v>
      </c>
      <c r="C1670" s="71" t="s">
        <v>10752</v>
      </c>
      <c r="D1670" s="17" t="s">
        <v>10753</v>
      </c>
      <c r="E1670" s="212">
        <v>0.19934102141680299</v>
      </c>
      <c r="F1670" s="17">
        <v>2</v>
      </c>
      <c r="G1670" s="220" t="s">
        <v>10754</v>
      </c>
      <c r="J1670" s="51" t="s">
        <v>11029</v>
      </c>
      <c r="K1670" s="17" t="s">
        <v>11030</v>
      </c>
      <c r="L1670" s="71" t="s">
        <v>11031</v>
      </c>
      <c r="M1670" s="17" t="s">
        <v>37797</v>
      </c>
      <c r="N1670" s="212">
        <v>0.24671916010498601</v>
      </c>
      <c r="O1670" s="17">
        <v>6</v>
      </c>
      <c r="P1670" s="220" t="s">
        <v>37798</v>
      </c>
    </row>
    <row r="1671" spans="1:16" x14ac:dyDescent="0.2">
      <c r="A1671" s="51" t="s">
        <v>10755</v>
      </c>
      <c r="B1671" s="17" t="s">
        <v>10756</v>
      </c>
      <c r="C1671" s="71" t="s">
        <v>10757</v>
      </c>
      <c r="D1671" s="17" t="s">
        <v>10758</v>
      </c>
      <c r="E1671" s="212">
        <v>0.58944954128440297</v>
      </c>
      <c r="F1671" s="17">
        <v>1</v>
      </c>
      <c r="G1671" s="220" t="s">
        <v>10755</v>
      </c>
      <c r="J1671" s="51" t="s">
        <v>11034</v>
      </c>
      <c r="K1671" s="17" t="s">
        <v>4853</v>
      </c>
      <c r="L1671" s="71" t="s">
        <v>4854</v>
      </c>
      <c r="M1671" s="17" t="s">
        <v>35011</v>
      </c>
      <c r="N1671" s="212">
        <v>0.50495049504950495</v>
      </c>
      <c r="O1671" s="17">
        <v>2</v>
      </c>
      <c r="P1671" s="220" t="s">
        <v>37799</v>
      </c>
    </row>
    <row r="1672" spans="1:16" x14ac:dyDescent="0.2">
      <c r="A1672" s="51" t="s">
        <v>10759</v>
      </c>
      <c r="B1672" s="17" t="s">
        <v>10760</v>
      </c>
      <c r="C1672" s="71" t="s">
        <v>10761</v>
      </c>
      <c r="D1672" s="17" t="s">
        <v>10762</v>
      </c>
      <c r="E1672" s="212">
        <v>0.35888294711824098</v>
      </c>
      <c r="F1672" s="17">
        <v>7</v>
      </c>
      <c r="G1672" s="220" t="s">
        <v>10763</v>
      </c>
      <c r="J1672" s="51" t="s">
        <v>11041</v>
      </c>
      <c r="K1672" s="17" t="s">
        <v>11042</v>
      </c>
      <c r="L1672" s="71" t="s">
        <v>11043</v>
      </c>
      <c r="M1672" s="17" t="s">
        <v>37800</v>
      </c>
      <c r="N1672" s="212">
        <v>0.46232876712328702</v>
      </c>
      <c r="O1672" s="17">
        <v>5</v>
      </c>
      <c r="P1672" s="220" t="s">
        <v>37801</v>
      </c>
    </row>
    <row r="1673" spans="1:16" x14ac:dyDescent="0.2">
      <c r="A1673" s="51" t="s">
        <v>10764</v>
      </c>
      <c r="B1673" s="17" t="s">
        <v>10765</v>
      </c>
      <c r="C1673" s="71" t="s">
        <v>10766</v>
      </c>
      <c r="D1673" s="17" t="s">
        <v>10767</v>
      </c>
      <c r="E1673" s="212">
        <v>0.34383202099737498</v>
      </c>
      <c r="F1673" s="17">
        <v>6</v>
      </c>
      <c r="G1673" s="220" t="s">
        <v>10768</v>
      </c>
      <c r="J1673" s="51" t="s">
        <v>11046</v>
      </c>
      <c r="K1673" s="17" t="s">
        <v>11047</v>
      </c>
      <c r="L1673" s="71" t="s">
        <v>11048</v>
      </c>
      <c r="M1673" s="17" t="s">
        <v>37802</v>
      </c>
      <c r="N1673" s="212">
        <v>0.83918669131238399</v>
      </c>
      <c r="O1673" s="17">
        <v>8</v>
      </c>
      <c r="P1673" s="220" t="s">
        <v>37803</v>
      </c>
    </row>
    <row r="1674" spans="1:16" x14ac:dyDescent="0.2">
      <c r="A1674" s="51" t="s">
        <v>10769</v>
      </c>
      <c r="B1674" s="17" t="s">
        <v>10770</v>
      </c>
      <c r="C1674" s="71" t="s">
        <v>10771</v>
      </c>
      <c r="D1674" s="17" t="s">
        <v>10772</v>
      </c>
      <c r="E1674" s="212">
        <v>0.66628959276018096</v>
      </c>
      <c r="F1674" s="17">
        <v>3</v>
      </c>
      <c r="G1674" s="220" t="s">
        <v>10773</v>
      </c>
      <c r="J1674" s="51" t="s">
        <v>11051</v>
      </c>
      <c r="K1674" s="17" t="s">
        <v>11052</v>
      </c>
      <c r="L1674" s="71" t="s">
        <v>11053</v>
      </c>
      <c r="M1674" s="17" t="s">
        <v>37804</v>
      </c>
      <c r="N1674" s="212">
        <v>0.16997319034852501</v>
      </c>
      <c r="O1674" s="17">
        <v>6</v>
      </c>
      <c r="P1674" s="220" t="s">
        <v>37805</v>
      </c>
    </row>
    <row r="1675" spans="1:16" x14ac:dyDescent="0.2">
      <c r="A1675" s="51" t="s">
        <v>10774</v>
      </c>
      <c r="B1675" s="17" t="s">
        <v>10775</v>
      </c>
      <c r="C1675" s="71" t="s">
        <v>10776</v>
      </c>
      <c r="D1675" s="17" t="s">
        <v>10777</v>
      </c>
      <c r="E1675" s="212">
        <v>0.12745098039215599</v>
      </c>
      <c r="F1675" s="17">
        <v>68</v>
      </c>
      <c r="G1675" s="220" t="s">
        <v>10778</v>
      </c>
      <c r="J1675" s="51" t="s">
        <v>11055</v>
      </c>
      <c r="K1675" s="17" t="s">
        <v>11056</v>
      </c>
      <c r="L1675" s="71" t="s">
        <v>11057</v>
      </c>
      <c r="M1675" s="17" t="s">
        <v>37806</v>
      </c>
      <c r="N1675" s="212">
        <v>0.48995363214837701</v>
      </c>
      <c r="O1675" s="17">
        <v>3</v>
      </c>
      <c r="P1675" s="220" t="s">
        <v>37807</v>
      </c>
    </row>
    <row r="1676" spans="1:16" x14ac:dyDescent="0.2">
      <c r="A1676" s="51" t="s">
        <v>10779</v>
      </c>
      <c r="B1676" s="17" t="s">
        <v>10780</v>
      </c>
      <c r="C1676" s="71" t="s">
        <v>10781</v>
      </c>
      <c r="D1676" s="17" t="s">
        <v>10782</v>
      </c>
      <c r="E1676" s="212">
        <v>0.79255319148936099</v>
      </c>
      <c r="F1676" s="17">
        <v>9</v>
      </c>
      <c r="G1676" s="220" t="s">
        <v>10783</v>
      </c>
      <c r="J1676" s="51" t="s">
        <v>11060</v>
      </c>
      <c r="K1676" s="17" t="s">
        <v>11061</v>
      </c>
      <c r="L1676" s="71" t="s">
        <v>11062</v>
      </c>
      <c r="M1676" s="17" t="s">
        <v>37808</v>
      </c>
      <c r="N1676" s="212">
        <v>0.87046632124352297</v>
      </c>
      <c r="O1676" s="17">
        <v>3</v>
      </c>
      <c r="P1676" s="220" t="s">
        <v>37809</v>
      </c>
    </row>
    <row r="1677" spans="1:16" x14ac:dyDescent="0.2">
      <c r="A1677" s="51" t="s">
        <v>10784</v>
      </c>
      <c r="B1677" s="17" t="s">
        <v>10785</v>
      </c>
      <c r="C1677" s="71" t="s">
        <v>10786</v>
      </c>
      <c r="D1677" s="17" t="s">
        <v>10787</v>
      </c>
      <c r="E1677" s="212">
        <v>0.46825396825396798</v>
      </c>
      <c r="F1677" s="17">
        <v>3</v>
      </c>
      <c r="G1677" s="220" t="s">
        <v>10788</v>
      </c>
      <c r="J1677" s="51" t="s">
        <v>11065</v>
      </c>
      <c r="K1677" s="17" t="s">
        <v>11066</v>
      </c>
      <c r="L1677" s="71" t="s">
        <v>11067</v>
      </c>
      <c r="M1677" s="17" t="s">
        <v>37810</v>
      </c>
      <c r="N1677" s="212">
        <v>0.37015503875968903</v>
      </c>
      <c r="O1677" s="17">
        <v>3</v>
      </c>
      <c r="P1677" s="220" t="s">
        <v>37811</v>
      </c>
    </row>
    <row r="1678" spans="1:16" x14ac:dyDescent="0.2">
      <c r="A1678" s="51" t="s">
        <v>10789</v>
      </c>
      <c r="B1678" s="17" t="s">
        <v>10790</v>
      </c>
      <c r="C1678" s="71" t="s">
        <v>10791</v>
      </c>
      <c r="D1678" s="17" t="s">
        <v>10792</v>
      </c>
      <c r="E1678" s="212">
        <v>0.83050847457627097</v>
      </c>
      <c r="F1678" s="17">
        <v>3</v>
      </c>
      <c r="G1678" s="220" t="s">
        <v>10793</v>
      </c>
      <c r="J1678" s="51" t="s">
        <v>11070</v>
      </c>
      <c r="K1678" s="17" t="s">
        <v>11071</v>
      </c>
      <c r="L1678" s="71" t="s">
        <v>11072</v>
      </c>
      <c r="M1678" s="17" t="s">
        <v>37812</v>
      </c>
      <c r="N1678" s="212">
        <v>0.469696969696969</v>
      </c>
      <c r="O1678" s="17">
        <v>2</v>
      </c>
      <c r="P1678" s="220" t="s">
        <v>37813</v>
      </c>
    </row>
    <row r="1679" spans="1:16" x14ac:dyDescent="0.2">
      <c r="A1679" s="51" t="s">
        <v>10794</v>
      </c>
      <c r="B1679" s="17" t="s">
        <v>10795</v>
      </c>
      <c r="C1679" s="71" t="s">
        <v>10796</v>
      </c>
      <c r="D1679" s="17" t="s">
        <v>10797</v>
      </c>
      <c r="E1679" s="212">
        <v>0.55967078189300401</v>
      </c>
      <c r="F1679" s="17">
        <v>18</v>
      </c>
      <c r="G1679" s="220" t="s">
        <v>10798</v>
      </c>
      <c r="J1679" s="51" t="s">
        <v>11075</v>
      </c>
      <c r="K1679" s="17" t="s">
        <v>11076</v>
      </c>
      <c r="L1679" s="71" t="s">
        <v>11077</v>
      </c>
      <c r="M1679" s="17" t="s">
        <v>37815</v>
      </c>
      <c r="N1679" s="212">
        <v>0.511848341232227</v>
      </c>
      <c r="O1679" s="17">
        <v>1</v>
      </c>
      <c r="P1679" s="220" t="s">
        <v>37814</v>
      </c>
    </row>
    <row r="1680" spans="1:16" x14ac:dyDescent="0.2">
      <c r="A1680" s="51" t="s">
        <v>10799</v>
      </c>
      <c r="B1680" s="17" t="s">
        <v>10800</v>
      </c>
      <c r="C1680" s="71" t="s">
        <v>10801</v>
      </c>
      <c r="D1680" s="17" t="s">
        <v>10802</v>
      </c>
      <c r="E1680" s="212">
        <v>0.20568927789934299</v>
      </c>
      <c r="F1680" s="17">
        <v>8</v>
      </c>
      <c r="G1680" s="220" t="s">
        <v>10803</v>
      </c>
      <c r="J1680" s="51" t="s">
        <v>11080</v>
      </c>
      <c r="K1680" s="17" t="s">
        <v>11081</v>
      </c>
      <c r="L1680" s="71" t="s">
        <v>11082</v>
      </c>
      <c r="M1680" s="17" t="s">
        <v>37816</v>
      </c>
      <c r="N1680" s="212">
        <v>0.70048309178743895</v>
      </c>
      <c r="O1680" s="17">
        <v>8</v>
      </c>
      <c r="P1680" s="220" t="s">
        <v>37817</v>
      </c>
    </row>
    <row r="1681" spans="1:16" x14ac:dyDescent="0.2">
      <c r="A1681" s="51" t="s">
        <v>10804</v>
      </c>
      <c r="B1681" s="17" t="s">
        <v>10805</v>
      </c>
      <c r="C1681" s="71" t="s">
        <v>10806</v>
      </c>
      <c r="D1681" s="17" t="s">
        <v>10807</v>
      </c>
      <c r="E1681" s="212">
        <v>0.37584541062801902</v>
      </c>
      <c r="F1681" s="17">
        <v>1</v>
      </c>
      <c r="G1681" s="220" t="s">
        <v>10804</v>
      </c>
      <c r="J1681" s="51" t="s">
        <v>11093</v>
      </c>
      <c r="K1681" s="17" t="s">
        <v>11094</v>
      </c>
      <c r="L1681" s="71" t="s">
        <v>11095</v>
      </c>
      <c r="M1681" s="17" t="s">
        <v>37818</v>
      </c>
      <c r="N1681" s="212">
        <v>0.427876823338735</v>
      </c>
      <c r="O1681" s="17">
        <v>4</v>
      </c>
      <c r="P1681" s="220" t="s">
        <v>37819</v>
      </c>
    </row>
    <row r="1682" spans="1:16" x14ac:dyDescent="0.2">
      <c r="A1682" s="51" t="s">
        <v>10808</v>
      </c>
      <c r="B1682" s="17" t="s">
        <v>10809</v>
      </c>
      <c r="C1682" s="71" t="s">
        <v>10810</v>
      </c>
      <c r="D1682" s="17" t="s">
        <v>10811</v>
      </c>
      <c r="E1682" s="212">
        <v>0.39662447257383898</v>
      </c>
      <c r="F1682" s="17">
        <v>4</v>
      </c>
      <c r="G1682" s="220" t="s">
        <v>10812</v>
      </c>
      <c r="J1682" s="51" t="s">
        <v>11098</v>
      </c>
      <c r="K1682" s="17" t="s">
        <v>11099</v>
      </c>
      <c r="L1682" s="71" t="s">
        <v>11100</v>
      </c>
      <c r="M1682" s="17" t="s">
        <v>37820</v>
      </c>
      <c r="N1682" s="212">
        <v>0.56116207951070296</v>
      </c>
      <c r="O1682" s="17">
        <v>7</v>
      </c>
      <c r="P1682" s="220" t="s">
        <v>37821</v>
      </c>
    </row>
    <row r="1683" spans="1:16" x14ac:dyDescent="0.2">
      <c r="A1683" s="51" t="s">
        <v>10813</v>
      </c>
      <c r="B1683" s="17" t="s">
        <v>10814</v>
      </c>
      <c r="C1683" s="71" t="s">
        <v>10815</v>
      </c>
      <c r="D1683" s="17" t="s">
        <v>10816</v>
      </c>
      <c r="E1683" s="212">
        <v>0.59333333333333305</v>
      </c>
      <c r="F1683" s="17">
        <v>1</v>
      </c>
      <c r="G1683" s="220" t="s">
        <v>10813</v>
      </c>
      <c r="J1683" s="51" t="s">
        <v>11103</v>
      </c>
      <c r="K1683" s="17" t="s">
        <v>11104</v>
      </c>
      <c r="L1683" s="71" t="s">
        <v>11105</v>
      </c>
      <c r="M1683" s="17" t="s">
        <v>37822</v>
      </c>
      <c r="N1683" s="212">
        <v>0.44226579520697101</v>
      </c>
      <c r="O1683" s="17">
        <v>6</v>
      </c>
      <c r="P1683" s="220" t="s">
        <v>37823</v>
      </c>
    </row>
    <row r="1684" spans="1:16" x14ac:dyDescent="0.2">
      <c r="A1684" s="51" t="s">
        <v>2181</v>
      </c>
      <c r="B1684" s="17" t="s">
        <v>2182</v>
      </c>
      <c r="C1684" s="71" t="s">
        <v>2183</v>
      </c>
      <c r="D1684" s="17" t="s">
        <v>10817</v>
      </c>
      <c r="E1684" s="212">
        <v>0.83864118895966</v>
      </c>
      <c r="F1684" s="17">
        <v>9</v>
      </c>
      <c r="G1684" s="220" t="s">
        <v>10818</v>
      </c>
      <c r="J1684" s="51" t="s">
        <v>11108</v>
      </c>
      <c r="K1684" s="17" t="s">
        <v>11109</v>
      </c>
      <c r="L1684" s="71" t="s">
        <v>37824</v>
      </c>
      <c r="M1684" s="17" t="s">
        <v>37825</v>
      </c>
      <c r="N1684" s="212">
        <v>0.84482758620689602</v>
      </c>
      <c r="O1684" s="17">
        <v>6</v>
      </c>
      <c r="P1684" s="220" t="s">
        <v>37826</v>
      </c>
    </row>
    <row r="1685" spans="1:16" x14ac:dyDescent="0.2">
      <c r="A1685" s="51" t="s">
        <v>10819</v>
      </c>
      <c r="B1685" s="17" t="s">
        <v>10820</v>
      </c>
      <c r="C1685" s="71" t="s">
        <v>10821</v>
      </c>
      <c r="D1685" s="17" t="s">
        <v>10822</v>
      </c>
      <c r="E1685" s="212">
        <v>0.54983148772267698</v>
      </c>
      <c r="F1685" s="17">
        <v>2</v>
      </c>
      <c r="G1685" s="220" t="s">
        <v>10823</v>
      </c>
      <c r="J1685" s="51" t="s">
        <v>11113</v>
      </c>
      <c r="K1685" s="17" t="s">
        <v>11114</v>
      </c>
      <c r="L1685" s="71" t="s">
        <v>11115</v>
      </c>
      <c r="M1685" s="17" t="s">
        <v>37827</v>
      </c>
      <c r="N1685" s="212">
        <v>0.20203735144312299</v>
      </c>
      <c r="O1685" s="17">
        <v>2</v>
      </c>
      <c r="P1685" s="220" t="s">
        <v>37828</v>
      </c>
    </row>
    <row r="1686" spans="1:16" x14ac:dyDescent="0.2">
      <c r="A1686" s="51" t="s">
        <v>10824</v>
      </c>
      <c r="B1686" s="17" t="s">
        <v>10825</v>
      </c>
      <c r="C1686" s="71" t="s">
        <v>10826</v>
      </c>
      <c r="D1686" s="17" t="s">
        <v>10827</v>
      </c>
      <c r="E1686" s="212">
        <v>0.81604696673189803</v>
      </c>
      <c r="F1686" s="17">
        <v>10</v>
      </c>
      <c r="G1686" s="220" t="s">
        <v>10828</v>
      </c>
      <c r="J1686" s="51" t="s">
        <v>11118</v>
      </c>
      <c r="K1686" s="17" t="s">
        <v>11119</v>
      </c>
      <c r="L1686" s="71" t="s">
        <v>11120</v>
      </c>
      <c r="M1686" s="17" t="s">
        <v>37829</v>
      </c>
      <c r="N1686" s="212">
        <v>0.136919315403422</v>
      </c>
      <c r="O1686" s="17">
        <v>2</v>
      </c>
      <c r="P1686" s="220" t="s">
        <v>37830</v>
      </c>
    </row>
    <row r="1687" spans="1:16" x14ac:dyDescent="0.2">
      <c r="A1687" s="51" t="s">
        <v>10829</v>
      </c>
      <c r="B1687" s="17" t="s">
        <v>10830</v>
      </c>
      <c r="C1687" s="71" t="s">
        <v>10831</v>
      </c>
      <c r="D1687" s="17" t="s">
        <v>10832</v>
      </c>
      <c r="E1687" s="212">
        <v>0.80097087378640697</v>
      </c>
      <c r="F1687" s="17">
        <v>5</v>
      </c>
      <c r="G1687" s="220" t="s">
        <v>10833</v>
      </c>
      <c r="J1687" s="51" t="s">
        <v>1736</v>
      </c>
      <c r="K1687" s="17" t="s">
        <v>1737</v>
      </c>
      <c r="L1687" s="71" t="s">
        <v>1738</v>
      </c>
      <c r="M1687" s="17" t="s">
        <v>37832</v>
      </c>
      <c r="N1687" s="212">
        <v>0.656346749226006</v>
      </c>
      <c r="O1687" s="17">
        <v>1</v>
      </c>
      <c r="P1687" s="220" t="s">
        <v>37831</v>
      </c>
    </row>
    <row r="1688" spans="1:16" x14ac:dyDescent="0.2">
      <c r="A1688" s="51" t="s">
        <v>10834</v>
      </c>
      <c r="B1688" s="17" t="s">
        <v>10835</v>
      </c>
      <c r="C1688" s="71" t="s">
        <v>10836</v>
      </c>
      <c r="D1688" s="17" t="s">
        <v>10837</v>
      </c>
      <c r="E1688" s="212">
        <v>0.48609625668449102</v>
      </c>
      <c r="F1688" s="17">
        <v>5</v>
      </c>
      <c r="G1688" s="220" t="s">
        <v>10838</v>
      </c>
      <c r="J1688" s="51" t="s">
        <v>1319</v>
      </c>
      <c r="K1688" s="17" t="s">
        <v>1320</v>
      </c>
      <c r="L1688" s="71" t="s">
        <v>1321</v>
      </c>
      <c r="M1688" s="17" t="s">
        <v>37833</v>
      </c>
      <c r="N1688" s="212">
        <v>0.57142857142857095</v>
      </c>
      <c r="O1688" s="17">
        <v>9</v>
      </c>
      <c r="P1688" s="220" t="s">
        <v>37834</v>
      </c>
    </row>
    <row r="1689" spans="1:16" x14ac:dyDescent="0.2">
      <c r="A1689" s="51" t="s">
        <v>10839</v>
      </c>
      <c r="B1689" s="17" t="s">
        <v>10840</v>
      </c>
      <c r="C1689" s="71" t="s">
        <v>10841</v>
      </c>
      <c r="D1689" s="17" t="s">
        <v>10842</v>
      </c>
      <c r="E1689" s="212">
        <v>0.56502242152466298</v>
      </c>
      <c r="F1689" s="17">
        <v>5</v>
      </c>
      <c r="G1689" s="220" t="s">
        <v>10843</v>
      </c>
      <c r="J1689" s="51" t="s">
        <v>11125</v>
      </c>
      <c r="K1689" s="17" t="s">
        <v>11126</v>
      </c>
      <c r="L1689" s="71" t="s">
        <v>11127</v>
      </c>
      <c r="M1689" s="17" t="s">
        <v>37835</v>
      </c>
      <c r="N1689" s="212">
        <v>0.65618448637316495</v>
      </c>
      <c r="O1689" s="17">
        <v>5</v>
      </c>
      <c r="P1689" s="220" t="s">
        <v>37836</v>
      </c>
    </row>
    <row r="1690" spans="1:16" x14ac:dyDescent="0.2">
      <c r="A1690" s="51" t="s">
        <v>10844</v>
      </c>
      <c r="B1690" s="17" t="s">
        <v>10845</v>
      </c>
      <c r="C1690" s="71" t="s">
        <v>10846</v>
      </c>
      <c r="D1690" s="17" t="s">
        <v>10847</v>
      </c>
      <c r="E1690" s="212">
        <v>0.49290780141843898</v>
      </c>
      <c r="F1690" s="17">
        <v>5</v>
      </c>
      <c r="G1690" s="220" t="s">
        <v>10848</v>
      </c>
      <c r="J1690" s="51" t="s">
        <v>11130</v>
      </c>
      <c r="K1690" s="17" t="s">
        <v>11131</v>
      </c>
      <c r="L1690" s="71" t="s">
        <v>11132</v>
      </c>
      <c r="M1690" s="17" t="s">
        <v>37837</v>
      </c>
      <c r="N1690" s="212">
        <v>0.38557993730407503</v>
      </c>
      <c r="O1690" s="17">
        <v>7</v>
      </c>
      <c r="P1690" s="220" t="s">
        <v>37838</v>
      </c>
    </row>
    <row r="1691" spans="1:16" x14ac:dyDescent="0.2">
      <c r="A1691" s="51" t="s">
        <v>2005</v>
      </c>
      <c r="B1691" s="17" t="s">
        <v>2006</v>
      </c>
      <c r="C1691" s="71" t="s">
        <v>2007</v>
      </c>
      <c r="D1691" s="17" t="s">
        <v>10849</v>
      </c>
      <c r="E1691" s="212">
        <v>0.50802139037433103</v>
      </c>
      <c r="F1691" s="17">
        <v>9</v>
      </c>
      <c r="G1691" s="220" t="s">
        <v>10850</v>
      </c>
      <c r="J1691" s="51" t="s">
        <v>11140</v>
      </c>
      <c r="K1691" s="17" t="s">
        <v>11141</v>
      </c>
      <c r="L1691" s="71" t="s">
        <v>11142</v>
      </c>
      <c r="M1691" s="17" t="s">
        <v>37839</v>
      </c>
      <c r="N1691" s="212">
        <v>0.336309523809523</v>
      </c>
      <c r="O1691" s="17">
        <v>5</v>
      </c>
      <c r="P1691" s="220" t="s">
        <v>37840</v>
      </c>
    </row>
    <row r="1692" spans="1:16" x14ac:dyDescent="0.2">
      <c r="A1692" s="51" t="s">
        <v>10851</v>
      </c>
      <c r="B1692" s="17" t="s">
        <v>10852</v>
      </c>
      <c r="C1692" s="71" t="s">
        <v>10853</v>
      </c>
      <c r="D1692" s="17" t="s">
        <v>10854</v>
      </c>
      <c r="E1692" s="212">
        <v>0.62847222222222199</v>
      </c>
      <c r="F1692" s="17">
        <v>2</v>
      </c>
      <c r="G1692" s="220" t="s">
        <v>10855</v>
      </c>
      <c r="J1692" s="51" t="s">
        <v>11145</v>
      </c>
      <c r="K1692" s="17" t="s">
        <v>11146</v>
      </c>
      <c r="L1692" s="71" t="s">
        <v>11147</v>
      </c>
      <c r="M1692" s="17" t="s">
        <v>37841</v>
      </c>
      <c r="N1692" s="212">
        <v>0.50251256281406997</v>
      </c>
      <c r="O1692" s="17">
        <v>5</v>
      </c>
      <c r="P1692" s="220" t="s">
        <v>37842</v>
      </c>
    </row>
    <row r="1693" spans="1:16" x14ac:dyDescent="0.2">
      <c r="A1693" s="51" t="s">
        <v>10856</v>
      </c>
      <c r="B1693" s="17" t="s">
        <v>10857</v>
      </c>
      <c r="C1693" s="71" t="s">
        <v>10858</v>
      </c>
      <c r="D1693" s="17" t="s">
        <v>10859</v>
      </c>
      <c r="E1693" s="212">
        <v>0.32801822323462398</v>
      </c>
      <c r="F1693" s="17">
        <v>4</v>
      </c>
      <c r="G1693" s="220" t="s">
        <v>10860</v>
      </c>
      <c r="J1693" s="51" t="s">
        <v>11155</v>
      </c>
      <c r="K1693" s="17" t="s">
        <v>11156</v>
      </c>
      <c r="L1693" s="71" t="s">
        <v>11157</v>
      </c>
      <c r="M1693" s="17" t="s">
        <v>37843</v>
      </c>
      <c r="N1693" s="212">
        <v>0.51807228915662595</v>
      </c>
      <c r="O1693" s="17">
        <v>3</v>
      </c>
      <c r="P1693" s="220" t="s">
        <v>37844</v>
      </c>
    </row>
    <row r="1694" spans="1:16" x14ac:dyDescent="0.2">
      <c r="A1694" s="51" t="s">
        <v>10861</v>
      </c>
      <c r="B1694" s="17" t="s">
        <v>10862</v>
      </c>
      <c r="C1694" s="71" t="s">
        <v>10863</v>
      </c>
      <c r="D1694" s="17" t="s">
        <v>10864</v>
      </c>
      <c r="E1694" s="212">
        <v>0.60606060606060597</v>
      </c>
      <c r="F1694" s="17">
        <v>14</v>
      </c>
      <c r="G1694" s="220" t="s">
        <v>10865</v>
      </c>
      <c r="J1694" s="51" t="s">
        <v>11160</v>
      </c>
      <c r="K1694" s="17" t="s">
        <v>11161</v>
      </c>
      <c r="L1694" s="71" t="s">
        <v>11162</v>
      </c>
      <c r="M1694" s="17" t="s">
        <v>37845</v>
      </c>
      <c r="N1694" s="212">
        <v>0.69047619047619002</v>
      </c>
      <c r="O1694" s="17">
        <v>3</v>
      </c>
      <c r="P1694" s="220" t="s">
        <v>37846</v>
      </c>
    </row>
    <row r="1695" spans="1:16" x14ac:dyDescent="0.2">
      <c r="A1695" s="51" t="s">
        <v>10866</v>
      </c>
      <c r="B1695" s="17" t="s">
        <v>10867</v>
      </c>
      <c r="C1695" s="71" t="s">
        <v>10868</v>
      </c>
      <c r="D1695" s="17" t="s">
        <v>10869</v>
      </c>
      <c r="E1695" s="212">
        <v>0.49875311720698201</v>
      </c>
      <c r="F1695" s="17">
        <v>4</v>
      </c>
      <c r="G1695" s="220" t="s">
        <v>10870</v>
      </c>
      <c r="J1695" s="51" t="s">
        <v>11165</v>
      </c>
      <c r="K1695" s="17" t="s">
        <v>11166</v>
      </c>
      <c r="L1695" s="71" t="s">
        <v>11167</v>
      </c>
      <c r="M1695" s="17" t="s">
        <v>37847</v>
      </c>
      <c r="N1695" s="212">
        <v>0.80737704918032704</v>
      </c>
      <c r="O1695" s="17">
        <v>7</v>
      </c>
      <c r="P1695" s="220" t="s">
        <v>37848</v>
      </c>
    </row>
    <row r="1696" spans="1:16" x14ac:dyDescent="0.2">
      <c r="A1696" s="51" t="s">
        <v>10871</v>
      </c>
      <c r="B1696" s="17" t="s">
        <v>10872</v>
      </c>
      <c r="C1696" s="71" t="s">
        <v>10873</v>
      </c>
      <c r="D1696" s="17" t="s">
        <v>10874</v>
      </c>
      <c r="E1696" s="212">
        <v>0.37668161434977498</v>
      </c>
      <c r="F1696" s="17">
        <v>4</v>
      </c>
      <c r="G1696" s="220" t="s">
        <v>10875</v>
      </c>
      <c r="J1696" s="51" t="s">
        <v>11170</v>
      </c>
      <c r="K1696" s="17" t="s">
        <v>11171</v>
      </c>
      <c r="L1696" s="71" t="s">
        <v>37849</v>
      </c>
      <c r="M1696" s="17" t="s">
        <v>37850</v>
      </c>
      <c r="N1696" s="212">
        <v>0.56144578313253002</v>
      </c>
      <c r="O1696" s="17">
        <v>6</v>
      </c>
      <c r="P1696" s="220" t="s">
        <v>37851</v>
      </c>
    </row>
    <row r="1697" spans="1:16" x14ac:dyDescent="0.2">
      <c r="A1697" s="51" t="s">
        <v>10876</v>
      </c>
      <c r="B1697" s="17" t="s">
        <v>10877</v>
      </c>
      <c r="C1697" s="71" t="s">
        <v>10878</v>
      </c>
      <c r="D1697" s="17" t="s">
        <v>10879</v>
      </c>
      <c r="E1697" s="212">
        <v>0.55813953488372003</v>
      </c>
      <c r="F1697" s="17">
        <v>7</v>
      </c>
      <c r="G1697" s="220" t="s">
        <v>10880</v>
      </c>
      <c r="J1697" s="51" t="s">
        <v>11175</v>
      </c>
      <c r="K1697" s="17" t="s">
        <v>11176</v>
      </c>
      <c r="L1697" s="71" t="s">
        <v>11177</v>
      </c>
      <c r="M1697" s="17" t="s">
        <v>37852</v>
      </c>
      <c r="N1697" s="212">
        <v>0.51913875598086101</v>
      </c>
      <c r="O1697" s="17">
        <v>3</v>
      </c>
      <c r="P1697" s="220" t="s">
        <v>37853</v>
      </c>
    </row>
    <row r="1698" spans="1:16" x14ac:dyDescent="0.2">
      <c r="A1698" s="51" t="s">
        <v>10881</v>
      </c>
      <c r="B1698" s="17" t="s">
        <v>10882</v>
      </c>
      <c r="C1698" s="71" t="s">
        <v>10883</v>
      </c>
      <c r="D1698" s="17" t="s">
        <v>10884</v>
      </c>
      <c r="E1698" s="212">
        <v>0.20902612826603301</v>
      </c>
      <c r="F1698" s="17">
        <v>3</v>
      </c>
      <c r="G1698" s="220" t="s">
        <v>10885</v>
      </c>
      <c r="J1698" s="51" t="s">
        <v>49496</v>
      </c>
      <c r="K1698" s="17" t="s">
        <v>37855</v>
      </c>
      <c r="L1698" s="71" t="s">
        <v>37856</v>
      </c>
      <c r="M1698" s="17" t="s">
        <v>37857</v>
      </c>
      <c r="N1698" s="212">
        <v>8.0684596577017098E-2</v>
      </c>
      <c r="O1698" s="17">
        <v>1</v>
      </c>
      <c r="P1698" s="220" t="s">
        <v>37854</v>
      </c>
    </row>
    <row r="1699" spans="1:16" x14ac:dyDescent="0.2">
      <c r="A1699" s="51" t="s">
        <v>1001</v>
      </c>
      <c r="B1699" s="17" t="s">
        <v>1002</v>
      </c>
      <c r="C1699" s="71" t="s">
        <v>1003</v>
      </c>
      <c r="D1699" s="17" t="s">
        <v>10886</v>
      </c>
      <c r="E1699" s="212">
        <v>0.50505050505050497</v>
      </c>
      <c r="F1699" s="17">
        <v>5</v>
      </c>
      <c r="G1699" s="220" t="s">
        <v>10887</v>
      </c>
      <c r="J1699" s="51" t="s">
        <v>11180</v>
      </c>
      <c r="K1699" s="17" t="s">
        <v>11181</v>
      </c>
      <c r="L1699" s="71" t="s">
        <v>11182</v>
      </c>
      <c r="M1699" s="17" t="s">
        <v>37858</v>
      </c>
      <c r="N1699" s="212">
        <v>0.27606837606837598</v>
      </c>
      <c r="O1699" s="17">
        <v>5</v>
      </c>
      <c r="P1699" s="220" t="s">
        <v>37859</v>
      </c>
    </row>
    <row r="1700" spans="1:16" x14ac:dyDescent="0.2">
      <c r="A1700" s="51" t="s">
        <v>10888</v>
      </c>
      <c r="B1700" s="17" t="s">
        <v>10889</v>
      </c>
      <c r="C1700" s="71" t="s">
        <v>10890</v>
      </c>
      <c r="D1700" s="17" t="s">
        <v>10891</v>
      </c>
      <c r="E1700" s="212">
        <v>0.32300884955752202</v>
      </c>
      <c r="F1700" s="17">
        <v>1</v>
      </c>
      <c r="G1700" s="220" t="s">
        <v>10888</v>
      </c>
      <c r="J1700" s="51" t="s">
        <v>11190</v>
      </c>
      <c r="K1700" s="17" t="s">
        <v>11191</v>
      </c>
      <c r="L1700" s="71" t="s">
        <v>11192</v>
      </c>
      <c r="M1700" s="17" t="s">
        <v>37860</v>
      </c>
      <c r="N1700" s="212">
        <v>0.45933014354066898</v>
      </c>
      <c r="O1700" s="17">
        <v>3</v>
      </c>
      <c r="P1700" s="220" t="s">
        <v>37861</v>
      </c>
    </row>
    <row r="1701" spans="1:16" x14ac:dyDescent="0.2">
      <c r="A1701" s="51" t="s">
        <v>10892</v>
      </c>
      <c r="B1701" s="17" t="s">
        <v>10893</v>
      </c>
      <c r="C1701" s="71" t="s">
        <v>10894</v>
      </c>
      <c r="D1701" s="17" t="s">
        <v>10895</v>
      </c>
      <c r="E1701" s="212">
        <v>0.31724137931034402</v>
      </c>
      <c r="F1701" s="17">
        <v>3</v>
      </c>
      <c r="G1701" s="220" t="s">
        <v>10896</v>
      </c>
      <c r="J1701" s="51" t="s">
        <v>11195</v>
      </c>
      <c r="K1701" s="17" t="s">
        <v>11196</v>
      </c>
      <c r="L1701" s="71" t="s">
        <v>11197</v>
      </c>
      <c r="M1701" s="17" t="s">
        <v>37862</v>
      </c>
      <c r="N1701" s="212">
        <v>0.58739255014326597</v>
      </c>
      <c r="O1701" s="17">
        <v>11</v>
      </c>
      <c r="P1701" s="220" t="s">
        <v>37863</v>
      </c>
    </row>
    <row r="1702" spans="1:16" x14ac:dyDescent="0.2">
      <c r="A1702" s="51" t="s">
        <v>10897</v>
      </c>
      <c r="B1702" s="17" t="s">
        <v>10898</v>
      </c>
      <c r="C1702" s="71" t="s">
        <v>10899</v>
      </c>
      <c r="D1702" s="17" t="s">
        <v>10900</v>
      </c>
      <c r="E1702" s="212">
        <v>0.55052264808362295</v>
      </c>
      <c r="F1702" s="17">
        <v>2</v>
      </c>
      <c r="G1702" s="220" t="s">
        <v>10901</v>
      </c>
      <c r="J1702" s="51" t="s">
        <v>11200</v>
      </c>
      <c r="K1702" s="17" t="s">
        <v>11201</v>
      </c>
      <c r="L1702" s="71" t="s">
        <v>11202</v>
      </c>
      <c r="M1702" s="17" t="s">
        <v>37864</v>
      </c>
      <c r="N1702" s="212">
        <v>0.47490510333192698</v>
      </c>
      <c r="O1702" s="17">
        <v>8</v>
      </c>
      <c r="P1702" s="220" t="s">
        <v>37865</v>
      </c>
    </row>
    <row r="1703" spans="1:16" x14ac:dyDescent="0.2">
      <c r="A1703" s="51" t="s">
        <v>10902</v>
      </c>
      <c r="B1703" s="17" t="s">
        <v>10903</v>
      </c>
      <c r="C1703" s="71" t="s">
        <v>10904</v>
      </c>
      <c r="D1703" s="17" t="s">
        <v>10905</v>
      </c>
      <c r="E1703" s="212">
        <v>0.45858585858585799</v>
      </c>
      <c r="F1703" s="17">
        <v>23</v>
      </c>
      <c r="G1703" s="220" t="s">
        <v>10906</v>
      </c>
      <c r="J1703" s="51" t="s">
        <v>1307</v>
      </c>
      <c r="K1703" s="17" t="s">
        <v>1308</v>
      </c>
      <c r="L1703" s="71" t="s">
        <v>1309</v>
      </c>
      <c r="M1703" s="17" t="s">
        <v>37867</v>
      </c>
      <c r="N1703" s="212">
        <v>0.44992526158445401</v>
      </c>
      <c r="O1703" s="17">
        <v>1</v>
      </c>
      <c r="P1703" s="220" t="s">
        <v>37866</v>
      </c>
    </row>
    <row r="1704" spans="1:16" x14ac:dyDescent="0.2">
      <c r="A1704" s="51" t="s">
        <v>10907</v>
      </c>
      <c r="B1704" s="17" t="s">
        <v>10908</v>
      </c>
      <c r="C1704" s="71" t="s">
        <v>10909</v>
      </c>
      <c r="D1704" s="17" t="s">
        <v>10910</v>
      </c>
      <c r="E1704" s="212">
        <v>0.68279569892473102</v>
      </c>
      <c r="F1704" s="17">
        <v>3</v>
      </c>
      <c r="G1704" s="220" t="s">
        <v>10911</v>
      </c>
      <c r="J1704" s="51" t="s">
        <v>50173</v>
      </c>
      <c r="K1704" s="17" t="s">
        <v>31341</v>
      </c>
      <c r="L1704" s="71" t="s">
        <v>31342</v>
      </c>
      <c r="M1704" s="17" t="s">
        <v>37868</v>
      </c>
      <c r="N1704" s="212">
        <v>0.37726098191214402</v>
      </c>
      <c r="O1704" s="17">
        <v>5</v>
      </c>
      <c r="P1704" s="220" t="s">
        <v>37869</v>
      </c>
    </row>
    <row r="1705" spans="1:16" x14ac:dyDescent="0.2">
      <c r="A1705" s="51" t="s">
        <v>10912</v>
      </c>
      <c r="B1705" s="17" t="s">
        <v>10913</v>
      </c>
      <c r="C1705" s="71" t="s">
        <v>10914</v>
      </c>
      <c r="D1705" s="17" t="s">
        <v>10915</v>
      </c>
      <c r="E1705" s="212">
        <v>0.55786350148367903</v>
      </c>
      <c r="F1705" s="17">
        <v>2</v>
      </c>
      <c r="G1705" s="220" t="s">
        <v>10916</v>
      </c>
      <c r="J1705" s="51" t="s">
        <v>11207</v>
      </c>
      <c r="K1705" s="17" t="s">
        <v>11208</v>
      </c>
      <c r="L1705" s="71" t="s">
        <v>11209</v>
      </c>
      <c r="M1705" s="17" t="s">
        <v>37870</v>
      </c>
      <c r="N1705" s="212">
        <v>0.56425233644859796</v>
      </c>
      <c r="O1705" s="17">
        <v>12</v>
      </c>
      <c r="P1705" s="220" t="s">
        <v>37871</v>
      </c>
    </row>
    <row r="1706" spans="1:16" x14ac:dyDescent="0.2">
      <c r="A1706" s="51" t="s">
        <v>2830</v>
      </c>
      <c r="B1706" s="17" t="s">
        <v>2831</v>
      </c>
      <c r="C1706" s="71" t="s">
        <v>2832</v>
      </c>
      <c r="D1706" s="17" t="s">
        <v>10917</v>
      </c>
      <c r="E1706" s="212">
        <v>0.382084095063985</v>
      </c>
      <c r="F1706" s="17">
        <v>4</v>
      </c>
      <c r="G1706" s="220" t="s">
        <v>10918</v>
      </c>
      <c r="J1706" s="51" t="s">
        <v>50174</v>
      </c>
      <c r="K1706" s="17" t="s">
        <v>37873</v>
      </c>
      <c r="L1706" s="71" t="s">
        <v>37874</v>
      </c>
      <c r="M1706" s="17" t="s">
        <v>37875</v>
      </c>
      <c r="N1706" s="212">
        <v>5.57575757575757E-2</v>
      </c>
      <c r="O1706" s="17">
        <v>1</v>
      </c>
      <c r="P1706" s="220" t="s">
        <v>37872</v>
      </c>
    </row>
    <row r="1707" spans="1:16" x14ac:dyDescent="0.2">
      <c r="A1707" s="51" t="s">
        <v>10919</v>
      </c>
      <c r="B1707" s="17" t="s">
        <v>10920</v>
      </c>
      <c r="C1707" s="71" t="s">
        <v>10921</v>
      </c>
      <c r="D1707" s="17" t="s">
        <v>10922</v>
      </c>
      <c r="E1707" s="212">
        <v>0.73248407643312097</v>
      </c>
      <c r="F1707" s="17">
        <v>1</v>
      </c>
      <c r="G1707" s="220" t="s">
        <v>10919</v>
      </c>
      <c r="J1707" s="51" t="s">
        <v>11212</v>
      </c>
      <c r="K1707" s="17" t="s">
        <v>11213</v>
      </c>
      <c r="L1707" s="71" t="s">
        <v>11214</v>
      </c>
      <c r="M1707" s="17" t="s">
        <v>37877</v>
      </c>
      <c r="N1707" s="212">
        <v>0.79626485568760597</v>
      </c>
      <c r="O1707" s="17">
        <v>1</v>
      </c>
      <c r="P1707" s="220" t="s">
        <v>37876</v>
      </c>
    </row>
    <row r="1708" spans="1:16" x14ac:dyDescent="0.2">
      <c r="A1708" s="51" t="s">
        <v>10923</v>
      </c>
      <c r="B1708" s="17" t="s">
        <v>10924</v>
      </c>
      <c r="C1708" s="71" t="s">
        <v>10925</v>
      </c>
      <c r="D1708" s="17" t="s">
        <v>10926</v>
      </c>
      <c r="E1708" s="212">
        <v>0.49238578680202999</v>
      </c>
      <c r="F1708" s="17">
        <v>2</v>
      </c>
      <c r="G1708" s="220" t="s">
        <v>10927</v>
      </c>
      <c r="J1708" s="51" t="s">
        <v>11217</v>
      </c>
      <c r="K1708" s="17" t="s">
        <v>11218</v>
      </c>
      <c r="L1708" s="71" t="s">
        <v>11219</v>
      </c>
      <c r="M1708" s="17" t="s">
        <v>37878</v>
      </c>
      <c r="N1708" s="212">
        <v>0.16194331983805599</v>
      </c>
      <c r="O1708" s="17">
        <v>2</v>
      </c>
      <c r="P1708" s="220" t="s">
        <v>37879</v>
      </c>
    </row>
    <row r="1709" spans="1:16" x14ac:dyDescent="0.2">
      <c r="A1709" s="51" t="s">
        <v>10928</v>
      </c>
      <c r="B1709" s="17" t="s">
        <v>10929</v>
      </c>
      <c r="C1709" s="71" t="s">
        <v>10930</v>
      </c>
      <c r="D1709" s="17" t="s">
        <v>10931</v>
      </c>
      <c r="E1709" s="212">
        <v>0.67628205128205099</v>
      </c>
      <c r="F1709" s="17">
        <v>3</v>
      </c>
      <c r="G1709" s="220" t="s">
        <v>10932</v>
      </c>
      <c r="J1709" s="51" t="s">
        <v>11222</v>
      </c>
      <c r="K1709" s="17" t="s">
        <v>11223</v>
      </c>
      <c r="L1709" s="71" t="s">
        <v>11224</v>
      </c>
      <c r="M1709" s="17" t="s">
        <v>37880</v>
      </c>
      <c r="N1709" s="212">
        <v>0.216289592760181</v>
      </c>
      <c r="O1709" s="17">
        <v>2</v>
      </c>
      <c r="P1709" s="220" t="s">
        <v>37881</v>
      </c>
    </row>
    <row r="1710" spans="1:16" x14ac:dyDescent="0.2">
      <c r="A1710" s="51" t="s">
        <v>10933</v>
      </c>
      <c r="B1710" s="17" t="s">
        <v>10934</v>
      </c>
      <c r="C1710" s="71" t="s">
        <v>10935</v>
      </c>
      <c r="D1710" s="17" t="s">
        <v>10936</v>
      </c>
      <c r="E1710" s="212">
        <v>0.36671368124118398</v>
      </c>
      <c r="F1710" s="17">
        <v>3</v>
      </c>
      <c r="G1710" s="220" t="s">
        <v>10937</v>
      </c>
      <c r="J1710" s="51" t="s">
        <v>11227</v>
      </c>
      <c r="K1710" s="17" t="s">
        <v>11228</v>
      </c>
      <c r="L1710" s="71" t="s">
        <v>11229</v>
      </c>
      <c r="M1710" s="17" t="s">
        <v>37882</v>
      </c>
      <c r="N1710" s="212">
        <v>0.41317365269460998</v>
      </c>
      <c r="O1710" s="17">
        <v>3</v>
      </c>
      <c r="P1710" s="220" t="s">
        <v>37883</v>
      </c>
    </row>
    <row r="1711" spans="1:16" x14ac:dyDescent="0.2">
      <c r="A1711" s="51" t="s">
        <v>10938</v>
      </c>
      <c r="B1711" s="17" t="s">
        <v>10939</v>
      </c>
      <c r="C1711" s="71" t="s">
        <v>10940</v>
      </c>
      <c r="D1711" s="17" t="s">
        <v>10941</v>
      </c>
      <c r="E1711" s="212">
        <v>0.38851351351351299</v>
      </c>
      <c r="F1711" s="17">
        <v>9</v>
      </c>
      <c r="G1711" s="220" t="s">
        <v>10942</v>
      </c>
      <c r="J1711" s="51" t="s">
        <v>11232</v>
      </c>
      <c r="K1711" s="17" t="s">
        <v>11233</v>
      </c>
      <c r="L1711" s="71" t="s">
        <v>11234</v>
      </c>
      <c r="M1711" s="17" t="s">
        <v>37885</v>
      </c>
      <c r="N1711" s="212">
        <v>0.26721763085399403</v>
      </c>
      <c r="O1711" s="17">
        <v>1</v>
      </c>
      <c r="P1711" s="220" t="s">
        <v>37884</v>
      </c>
    </row>
    <row r="1712" spans="1:16" x14ac:dyDescent="0.2">
      <c r="A1712" s="51" t="s">
        <v>10943</v>
      </c>
      <c r="B1712" s="17" t="s">
        <v>10944</v>
      </c>
      <c r="C1712" s="71" t="s">
        <v>10945</v>
      </c>
      <c r="D1712" s="17" t="s">
        <v>10946</v>
      </c>
      <c r="E1712" s="212">
        <v>0.40609137055837502</v>
      </c>
      <c r="F1712" s="17">
        <v>3</v>
      </c>
      <c r="G1712" s="220" t="s">
        <v>10947</v>
      </c>
      <c r="J1712" s="51" t="s">
        <v>11240</v>
      </c>
      <c r="K1712" s="17" t="s">
        <v>11241</v>
      </c>
      <c r="L1712" s="71" t="s">
        <v>11242</v>
      </c>
      <c r="M1712" s="17" t="s">
        <v>37886</v>
      </c>
      <c r="N1712" s="212">
        <v>0.44230769230769201</v>
      </c>
      <c r="O1712" s="17">
        <v>2</v>
      </c>
      <c r="P1712" s="220" t="s">
        <v>37887</v>
      </c>
    </row>
    <row r="1713" spans="1:16" x14ac:dyDescent="0.2">
      <c r="A1713" s="51" t="s">
        <v>10948</v>
      </c>
      <c r="B1713" s="17" t="s">
        <v>10949</v>
      </c>
      <c r="C1713" s="71" t="s">
        <v>10950</v>
      </c>
      <c r="D1713" s="17" t="s">
        <v>10951</v>
      </c>
      <c r="E1713" s="212">
        <v>0.27800000000000002</v>
      </c>
      <c r="F1713" s="17">
        <v>2</v>
      </c>
      <c r="G1713" s="220" t="s">
        <v>10952</v>
      </c>
      <c r="J1713" s="51" t="s">
        <v>11245</v>
      </c>
      <c r="K1713" s="17" t="s">
        <v>11246</v>
      </c>
      <c r="L1713" s="71" t="s">
        <v>11247</v>
      </c>
      <c r="M1713" s="17" t="s">
        <v>37888</v>
      </c>
      <c r="N1713" s="212">
        <v>4.9243892981775797E-2</v>
      </c>
      <c r="O1713" s="17">
        <v>2</v>
      </c>
      <c r="P1713" s="220" t="s">
        <v>37889</v>
      </c>
    </row>
    <row r="1714" spans="1:16" x14ac:dyDescent="0.2">
      <c r="A1714" s="51" t="s">
        <v>10953</v>
      </c>
      <c r="B1714" s="17" t="s">
        <v>10954</v>
      </c>
      <c r="C1714" s="71" t="s">
        <v>10955</v>
      </c>
      <c r="D1714" s="17" t="s">
        <v>10956</v>
      </c>
      <c r="E1714" s="212">
        <v>0.22564821303433699</v>
      </c>
      <c r="F1714" s="17">
        <v>2</v>
      </c>
      <c r="G1714" s="220" t="s">
        <v>10957</v>
      </c>
      <c r="J1714" s="51" t="s">
        <v>11250</v>
      </c>
      <c r="K1714" s="17" t="s">
        <v>11251</v>
      </c>
      <c r="L1714" s="71" t="s">
        <v>11252</v>
      </c>
      <c r="M1714" s="17" t="s">
        <v>37890</v>
      </c>
      <c r="N1714" s="212">
        <v>0.77396021699819095</v>
      </c>
      <c r="O1714" s="17">
        <v>6</v>
      </c>
      <c r="P1714" s="220" t="s">
        <v>37891</v>
      </c>
    </row>
    <row r="1715" spans="1:16" x14ac:dyDescent="0.2">
      <c r="A1715" s="51" t="s">
        <v>10958</v>
      </c>
      <c r="B1715" s="17" t="s">
        <v>10959</v>
      </c>
      <c r="C1715" s="71" t="s">
        <v>10960</v>
      </c>
      <c r="D1715" s="17" t="s">
        <v>10961</v>
      </c>
      <c r="E1715" s="212">
        <v>0.39856020942408299</v>
      </c>
      <c r="F1715" s="17">
        <v>7</v>
      </c>
      <c r="G1715" s="220" t="s">
        <v>10962</v>
      </c>
      <c r="J1715" s="51" t="s">
        <v>11255</v>
      </c>
      <c r="K1715" s="17" t="s">
        <v>11256</v>
      </c>
      <c r="L1715" s="71" t="s">
        <v>11257</v>
      </c>
      <c r="M1715" s="17" t="s">
        <v>37892</v>
      </c>
      <c r="N1715" s="212">
        <v>0.72302158273381201</v>
      </c>
      <c r="O1715" s="17">
        <v>8</v>
      </c>
      <c r="P1715" s="220" t="s">
        <v>37893</v>
      </c>
    </row>
    <row r="1716" spans="1:16" x14ac:dyDescent="0.2">
      <c r="A1716" s="51" t="s">
        <v>2253</v>
      </c>
      <c r="B1716" s="17" t="s">
        <v>2254</v>
      </c>
      <c r="C1716" s="71" t="s">
        <v>2255</v>
      </c>
      <c r="D1716" s="17" t="s">
        <v>10963</v>
      </c>
      <c r="E1716" s="212">
        <v>0.52103559870550098</v>
      </c>
      <c r="F1716" s="17">
        <v>4</v>
      </c>
      <c r="G1716" s="220" t="s">
        <v>10964</v>
      </c>
      <c r="J1716" s="51" t="s">
        <v>11260</v>
      </c>
      <c r="K1716" s="17" t="s">
        <v>11261</v>
      </c>
      <c r="L1716" s="71" t="s">
        <v>11262</v>
      </c>
      <c r="M1716" s="17" t="s">
        <v>37894</v>
      </c>
      <c r="N1716" s="212">
        <v>0.57589285714285698</v>
      </c>
      <c r="O1716" s="17">
        <v>5</v>
      </c>
      <c r="P1716" s="220" t="s">
        <v>37895</v>
      </c>
    </row>
    <row r="1717" spans="1:16" x14ac:dyDescent="0.2">
      <c r="A1717" s="51" t="s">
        <v>10965</v>
      </c>
      <c r="B1717" s="17" t="s">
        <v>10966</v>
      </c>
      <c r="C1717" s="71" t="s">
        <v>10967</v>
      </c>
      <c r="D1717" s="17" t="s">
        <v>10968</v>
      </c>
      <c r="E1717" s="212">
        <v>0.73291925465838503</v>
      </c>
      <c r="F1717" s="17">
        <v>5</v>
      </c>
      <c r="G1717" s="220" t="s">
        <v>10969</v>
      </c>
      <c r="J1717" s="51" t="s">
        <v>11265</v>
      </c>
      <c r="K1717" s="17" t="s">
        <v>11266</v>
      </c>
      <c r="L1717" s="71" t="s">
        <v>11267</v>
      </c>
      <c r="M1717" s="17" t="s">
        <v>37896</v>
      </c>
      <c r="N1717" s="212">
        <v>0.66743119266054995</v>
      </c>
      <c r="O1717" s="17">
        <v>8</v>
      </c>
      <c r="P1717" s="220" t="s">
        <v>37897</v>
      </c>
    </row>
    <row r="1718" spans="1:16" x14ac:dyDescent="0.2">
      <c r="A1718" s="51" t="s">
        <v>10970</v>
      </c>
      <c r="B1718" s="17" t="s">
        <v>10971</v>
      </c>
      <c r="C1718" s="71" t="s">
        <v>10972</v>
      </c>
      <c r="D1718" s="17" t="s">
        <v>10973</v>
      </c>
      <c r="E1718" s="212">
        <v>0.69760479041916101</v>
      </c>
      <c r="F1718" s="17">
        <v>3</v>
      </c>
      <c r="G1718" s="220" t="s">
        <v>10974</v>
      </c>
      <c r="J1718" s="51" t="s">
        <v>11270</v>
      </c>
      <c r="K1718" s="17" t="s">
        <v>11271</v>
      </c>
      <c r="L1718" s="71" t="s">
        <v>11272</v>
      </c>
      <c r="M1718" s="17" t="s">
        <v>37898</v>
      </c>
      <c r="N1718" s="212">
        <v>0.204697986577181</v>
      </c>
      <c r="O1718" s="17">
        <v>3</v>
      </c>
      <c r="P1718" s="220" t="s">
        <v>37899</v>
      </c>
    </row>
    <row r="1719" spans="1:16" x14ac:dyDescent="0.2">
      <c r="A1719" s="51" t="s">
        <v>10975</v>
      </c>
      <c r="B1719" s="17" t="s">
        <v>10976</v>
      </c>
      <c r="C1719" s="71" t="s">
        <v>10977</v>
      </c>
      <c r="D1719" s="17" t="s">
        <v>10978</v>
      </c>
      <c r="E1719" s="212">
        <v>0.14639639639639601</v>
      </c>
      <c r="F1719" s="17">
        <v>4</v>
      </c>
      <c r="G1719" s="220" t="s">
        <v>10979</v>
      </c>
      <c r="J1719" s="51" t="s">
        <v>11275</v>
      </c>
      <c r="K1719" s="17" t="s">
        <v>11276</v>
      </c>
      <c r="L1719" s="71" t="s">
        <v>11277</v>
      </c>
      <c r="M1719" s="17" t="s">
        <v>37900</v>
      </c>
      <c r="N1719" s="212">
        <v>0.49848942598187301</v>
      </c>
      <c r="O1719" s="17">
        <v>8</v>
      </c>
      <c r="P1719" s="220" t="s">
        <v>37901</v>
      </c>
    </row>
    <row r="1720" spans="1:16" x14ac:dyDescent="0.2">
      <c r="A1720" s="51" t="s">
        <v>10980</v>
      </c>
      <c r="B1720" s="17" t="s">
        <v>10981</v>
      </c>
      <c r="C1720" s="71" t="s">
        <v>10982</v>
      </c>
      <c r="D1720" s="17" t="s">
        <v>10983</v>
      </c>
      <c r="E1720" s="212">
        <v>0.70649350649350595</v>
      </c>
      <c r="F1720" s="17">
        <v>8</v>
      </c>
      <c r="G1720" s="220" t="s">
        <v>10984</v>
      </c>
      <c r="J1720" s="51" t="s">
        <v>11280</v>
      </c>
      <c r="K1720" s="17" t="s">
        <v>11281</v>
      </c>
      <c r="L1720" s="71" t="s">
        <v>51547</v>
      </c>
      <c r="M1720" s="17" t="s">
        <v>37903</v>
      </c>
      <c r="N1720" s="212">
        <v>0.30522765598650903</v>
      </c>
      <c r="O1720" s="17">
        <v>1</v>
      </c>
      <c r="P1720" s="220" t="s">
        <v>37902</v>
      </c>
    </row>
    <row r="1721" spans="1:16" x14ac:dyDescent="0.2">
      <c r="A1721" s="51" t="s">
        <v>10985</v>
      </c>
      <c r="B1721" s="17" t="s">
        <v>10986</v>
      </c>
      <c r="C1721" s="71" t="s">
        <v>10987</v>
      </c>
      <c r="D1721" s="17" t="s">
        <v>10988</v>
      </c>
      <c r="E1721" s="212">
        <v>0.44675925925925902</v>
      </c>
      <c r="F1721" s="17">
        <v>13</v>
      </c>
      <c r="G1721" s="220" t="s">
        <v>10989</v>
      </c>
      <c r="J1721" s="51" t="s">
        <v>50175</v>
      </c>
      <c r="K1721" s="17" t="s">
        <v>37904</v>
      </c>
      <c r="L1721" s="71" t="s">
        <v>37905</v>
      </c>
      <c r="M1721" s="17" t="s">
        <v>37906</v>
      </c>
      <c r="N1721" s="212">
        <v>0.202959830866807</v>
      </c>
      <c r="O1721" s="17">
        <v>6</v>
      </c>
      <c r="P1721" s="220" t="s">
        <v>37907</v>
      </c>
    </row>
    <row r="1722" spans="1:16" x14ac:dyDescent="0.2">
      <c r="A1722" s="51" t="s">
        <v>10990</v>
      </c>
      <c r="B1722" s="17" t="s">
        <v>10991</v>
      </c>
      <c r="C1722" s="71" t="s">
        <v>10992</v>
      </c>
      <c r="D1722" s="17" t="s">
        <v>10993</v>
      </c>
      <c r="E1722" s="212">
        <v>0.78</v>
      </c>
      <c r="F1722" s="17">
        <v>3</v>
      </c>
      <c r="G1722" s="220" t="s">
        <v>10994</v>
      </c>
      <c r="J1722" s="51" t="s">
        <v>11287</v>
      </c>
      <c r="K1722" s="17" t="s">
        <v>11288</v>
      </c>
      <c r="L1722" s="71" t="s">
        <v>11289</v>
      </c>
      <c r="M1722" s="17" t="s">
        <v>37908</v>
      </c>
      <c r="N1722" s="212">
        <v>0.59707724425887199</v>
      </c>
      <c r="O1722" s="17">
        <v>5</v>
      </c>
      <c r="P1722" s="220" t="s">
        <v>37909</v>
      </c>
    </row>
    <row r="1723" spans="1:16" x14ac:dyDescent="0.2">
      <c r="A1723" s="51" t="s">
        <v>10995</v>
      </c>
      <c r="B1723" s="17" t="s">
        <v>10996</v>
      </c>
      <c r="C1723" s="71" t="s">
        <v>10997</v>
      </c>
      <c r="D1723" s="17" t="s">
        <v>10998</v>
      </c>
      <c r="E1723" s="212">
        <v>0.58477508650518994</v>
      </c>
      <c r="F1723" s="17">
        <v>9</v>
      </c>
      <c r="G1723" s="220" t="s">
        <v>10999</v>
      </c>
      <c r="J1723" s="51" t="s">
        <v>11297</v>
      </c>
      <c r="K1723" s="17" t="s">
        <v>11298</v>
      </c>
      <c r="L1723" s="71" t="s">
        <v>11299</v>
      </c>
      <c r="M1723" s="17" t="s">
        <v>37910</v>
      </c>
      <c r="N1723" s="212">
        <v>0.58689458689458596</v>
      </c>
      <c r="O1723" s="17">
        <v>4</v>
      </c>
      <c r="P1723" s="220" t="s">
        <v>37911</v>
      </c>
    </row>
    <row r="1724" spans="1:16" x14ac:dyDescent="0.2">
      <c r="A1724" s="51" t="s">
        <v>11000</v>
      </c>
      <c r="B1724" s="17" t="s">
        <v>11001</v>
      </c>
      <c r="C1724" s="71" t="s">
        <v>11002</v>
      </c>
      <c r="D1724" s="17" t="s">
        <v>11003</v>
      </c>
      <c r="E1724" s="212">
        <v>0.65974025974025896</v>
      </c>
      <c r="F1724" s="17">
        <v>5</v>
      </c>
      <c r="G1724" s="220" t="s">
        <v>11004</v>
      </c>
      <c r="J1724" s="51" t="s">
        <v>11302</v>
      </c>
      <c r="K1724" s="17" t="s">
        <v>11303</v>
      </c>
      <c r="L1724" s="71" t="s">
        <v>11304</v>
      </c>
      <c r="M1724" s="17" t="s">
        <v>37912</v>
      </c>
      <c r="N1724" s="212">
        <v>0.561038961038961</v>
      </c>
      <c r="O1724" s="17">
        <v>6</v>
      </c>
      <c r="P1724" s="220" t="s">
        <v>37913</v>
      </c>
    </row>
    <row r="1725" spans="1:16" x14ac:dyDescent="0.2">
      <c r="A1725" s="51" t="s">
        <v>11005</v>
      </c>
      <c r="B1725" s="17" t="s">
        <v>11006</v>
      </c>
      <c r="C1725" s="71" t="s">
        <v>11007</v>
      </c>
      <c r="D1725" s="17" t="s">
        <v>11008</v>
      </c>
      <c r="E1725" s="212">
        <v>0.66060606060605997</v>
      </c>
      <c r="F1725" s="17">
        <v>3</v>
      </c>
      <c r="G1725" s="220" t="s">
        <v>11009</v>
      </c>
      <c r="J1725" s="51" t="s">
        <v>50176</v>
      </c>
      <c r="K1725" s="17" t="s">
        <v>37914</v>
      </c>
      <c r="L1725" s="71" t="s">
        <v>37915</v>
      </c>
      <c r="M1725" s="17" t="s">
        <v>37916</v>
      </c>
      <c r="N1725" s="212">
        <v>0.63982102908277405</v>
      </c>
      <c r="O1725" s="17">
        <v>7</v>
      </c>
      <c r="P1725" s="220" t="s">
        <v>37917</v>
      </c>
    </row>
    <row r="1726" spans="1:16" x14ac:dyDescent="0.2">
      <c r="A1726" s="51" t="s">
        <v>11010</v>
      </c>
      <c r="B1726" s="17" t="s">
        <v>11011</v>
      </c>
      <c r="C1726" s="71" t="s">
        <v>11012</v>
      </c>
      <c r="D1726" s="17" t="s">
        <v>11013</v>
      </c>
      <c r="E1726" s="212">
        <v>0.47487844408427798</v>
      </c>
      <c r="F1726" s="17">
        <v>3</v>
      </c>
      <c r="G1726" s="220" t="s">
        <v>11014</v>
      </c>
      <c r="J1726" s="51" t="s">
        <v>11307</v>
      </c>
      <c r="K1726" s="17" t="s">
        <v>11308</v>
      </c>
      <c r="L1726" s="71" t="s">
        <v>11309</v>
      </c>
      <c r="M1726" s="17" t="s">
        <v>37918</v>
      </c>
      <c r="N1726" s="212">
        <v>0.329629629629629</v>
      </c>
      <c r="O1726" s="17">
        <v>3</v>
      </c>
      <c r="P1726" s="220" t="s">
        <v>37919</v>
      </c>
    </row>
    <row r="1727" spans="1:16" x14ac:dyDescent="0.2">
      <c r="A1727" s="51" t="s">
        <v>1816</v>
      </c>
      <c r="B1727" s="17" t="s">
        <v>1817</v>
      </c>
      <c r="C1727" s="71" t="s">
        <v>1818</v>
      </c>
      <c r="D1727" s="17" t="s">
        <v>11015</v>
      </c>
      <c r="E1727" s="212">
        <v>0.46385542168674698</v>
      </c>
      <c r="F1727" s="17">
        <v>5</v>
      </c>
      <c r="G1727" s="220" t="s">
        <v>11016</v>
      </c>
      <c r="J1727" s="51" t="s">
        <v>11312</v>
      </c>
      <c r="K1727" s="17" t="s">
        <v>11313</v>
      </c>
      <c r="L1727" s="71" t="s">
        <v>11314</v>
      </c>
      <c r="M1727" s="17" t="s">
        <v>37920</v>
      </c>
      <c r="N1727" s="212">
        <v>0.40666666666666601</v>
      </c>
      <c r="O1727" s="17">
        <v>6</v>
      </c>
      <c r="P1727" s="220" t="s">
        <v>37921</v>
      </c>
    </row>
    <row r="1728" spans="1:16" x14ac:dyDescent="0.2">
      <c r="A1728" s="51" t="s">
        <v>2460</v>
      </c>
      <c r="B1728" s="17" t="s">
        <v>2461</v>
      </c>
      <c r="C1728" s="71" t="s">
        <v>2462</v>
      </c>
      <c r="D1728" s="17" t="s">
        <v>11017</v>
      </c>
      <c r="E1728" s="212">
        <v>0.73949579831932699</v>
      </c>
      <c r="F1728" s="17">
        <v>16</v>
      </c>
      <c r="G1728" s="220" t="s">
        <v>11018</v>
      </c>
      <c r="J1728" s="51" t="s">
        <v>50177</v>
      </c>
      <c r="K1728" s="17" t="s">
        <v>37922</v>
      </c>
      <c r="L1728" s="71" t="s">
        <v>37923</v>
      </c>
      <c r="M1728" s="17" t="s">
        <v>37924</v>
      </c>
      <c r="N1728" s="212">
        <v>0.23611111111111099</v>
      </c>
      <c r="O1728" s="17">
        <v>2</v>
      </c>
      <c r="P1728" s="220" t="s">
        <v>37925</v>
      </c>
    </row>
    <row r="1729" spans="1:16" x14ac:dyDescent="0.2">
      <c r="A1729" s="51" t="s">
        <v>11019</v>
      </c>
      <c r="B1729" s="17" t="s">
        <v>11020</v>
      </c>
      <c r="C1729" s="71" t="s">
        <v>11021</v>
      </c>
      <c r="D1729" s="17" t="s">
        <v>11022</v>
      </c>
      <c r="E1729" s="212">
        <v>0.46675191815856698</v>
      </c>
      <c r="F1729" s="17">
        <v>9</v>
      </c>
      <c r="G1729" s="220" t="s">
        <v>11023</v>
      </c>
      <c r="J1729" s="51" t="s">
        <v>50178</v>
      </c>
      <c r="K1729" s="17" t="s">
        <v>37926</v>
      </c>
      <c r="L1729" s="71" t="s">
        <v>37927</v>
      </c>
      <c r="M1729" s="17" t="s">
        <v>37928</v>
      </c>
      <c r="N1729" s="212">
        <v>0.52226720647773195</v>
      </c>
      <c r="O1729" s="17">
        <v>4</v>
      </c>
      <c r="P1729" s="220" t="s">
        <v>37929</v>
      </c>
    </row>
    <row r="1730" spans="1:16" x14ac:dyDescent="0.2">
      <c r="A1730" s="51" t="s">
        <v>11024</v>
      </c>
      <c r="B1730" s="17" t="s">
        <v>11025</v>
      </c>
      <c r="C1730" s="71" t="s">
        <v>11026</v>
      </c>
      <c r="D1730" s="17" t="s">
        <v>11027</v>
      </c>
      <c r="E1730" s="212">
        <v>0.74267100977198697</v>
      </c>
      <c r="F1730" s="17">
        <v>5</v>
      </c>
      <c r="G1730" s="220" t="s">
        <v>11028</v>
      </c>
      <c r="J1730" s="51" t="s">
        <v>11317</v>
      </c>
      <c r="K1730" s="17" t="s">
        <v>11318</v>
      </c>
      <c r="L1730" s="71" t="s">
        <v>11319</v>
      </c>
      <c r="M1730" s="17" t="s">
        <v>37930</v>
      </c>
      <c r="N1730" s="212">
        <v>0.198329853862212</v>
      </c>
      <c r="O1730" s="17">
        <v>4</v>
      </c>
      <c r="P1730" s="220" t="s">
        <v>37931</v>
      </c>
    </row>
    <row r="1731" spans="1:16" x14ac:dyDescent="0.2">
      <c r="A1731" s="51" t="s">
        <v>11029</v>
      </c>
      <c r="B1731" s="17" t="s">
        <v>11030</v>
      </c>
      <c r="C1731" s="71" t="s">
        <v>11031</v>
      </c>
      <c r="D1731" s="17" t="s">
        <v>11032</v>
      </c>
      <c r="E1731" s="212">
        <v>0.40157480314960597</v>
      </c>
      <c r="F1731" s="17">
        <v>8</v>
      </c>
      <c r="G1731" s="220" t="s">
        <v>11033</v>
      </c>
      <c r="J1731" s="51" t="s">
        <v>11322</v>
      </c>
      <c r="K1731" s="17" t="s">
        <v>11323</v>
      </c>
      <c r="L1731" s="71" t="s">
        <v>11324</v>
      </c>
      <c r="M1731" s="17" t="s">
        <v>37932</v>
      </c>
      <c r="N1731" s="212">
        <v>0.44565217391304301</v>
      </c>
      <c r="O1731" s="17">
        <v>4</v>
      </c>
      <c r="P1731" s="220" t="s">
        <v>37933</v>
      </c>
    </row>
    <row r="1732" spans="1:16" x14ac:dyDescent="0.2">
      <c r="A1732" s="51" t="s">
        <v>11034</v>
      </c>
      <c r="B1732" s="17" t="s">
        <v>4853</v>
      </c>
      <c r="C1732" s="71" t="s">
        <v>4854</v>
      </c>
      <c r="D1732" s="17" t="s">
        <v>4855</v>
      </c>
      <c r="E1732" s="212">
        <v>0.445544554455445</v>
      </c>
      <c r="F1732" s="17">
        <v>2</v>
      </c>
      <c r="G1732" s="220" t="s">
        <v>11035</v>
      </c>
      <c r="J1732" s="51" t="s">
        <v>11327</v>
      </c>
      <c r="K1732" s="17" t="s">
        <v>11328</v>
      </c>
      <c r="L1732" s="71" t="s">
        <v>11329</v>
      </c>
      <c r="M1732" s="17" t="s">
        <v>37934</v>
      </c>
      <c r="N1732" s="212">
        <v>0.820359281437125</v>
      </c>
      <c r="O1732" s="17">
        <v>6</v>
      </c>
      <c r="P1732" s="220" t="s">
        <v>37935</v>
      </c>
    </row>
    <row r="1733" spans="1:16" x14ac:dyDescent="0.2">
      <c r="A1733" s="51" t="s">
        <v>11036</v>
      </c>
      <c r="B1733" s="17" t="s">
        <v>11037</v>
      </c>
      <c r="C1733" s="71" t="s">
        <v>11038</v>
      </c>
      <c r="D1733" s="17" t="s">
        <v>11039</v>
      </c>
      <c r="E1733" s="212">
        <v>0.35177595628415298</v>
      </c>
      <c r="F1733" s="17">
        <v>9</v>
      </c>
      <c r="G1733" s="220" t="s">
        <v>11040</v>
      </c>
      <c r="J1733" s="51" t="s">
        <v>11332</v>
      </c>
      <c r="K1733" s="17" t="s">
        <v>11333</v>
      </c>
      <c r="L1733" s="71" t="s">
        <v>11334</v>
      </c>
      <c r="M1733" s="17" t="s">
        <v>37937</v>
      </c>
      <c r="N1733" s="212">
        <v>0.68060836501901101</v>
      </c>
      <c r="O1733" s="17">
        <v>1</v>
      </c>
      <c r="P1733" s="220" t="s">
        <v>37936</v>
      </c>
    </row>
    <row r="1734" spans="1:16" x14ac:dyDescent="0.2">
      <c r="A1734" s="51" t="s">
        <v>11041</v>
      </c>
      <c r="B1734" s="17" t="s">
        <v>11042</v>
      </c>
      <c r="C1734" s="71" t="s">
        <v>11043</v>
      </c>
      <c r="D1734" s="17" t="s">
        <v>11044</v>
      </c>
      <c r="E1734" s="212">
        <v>0.46232876712328702</v>
      </c>
      <c r="F1734" s="17">
        <v>5</v>
      </c>
      <c r="G1734" s="220" t="s">
        <v>11045</v>
      </c>
      <c r="J1734" s="51" t="s">
        <v>11340</v>
      </c>
      <c r="K1734" s="17" t="s">
        <v>11341</v>
      </c>
      <c r="L1734" s="71" t="s">
        <v>11342</v>
      </c>
      <c r="M1734" s="17" t="s">
        <v>37938</v>
      </c>
      <c r="N1734" s="212">
        <v>0.66253101736972697</v>
      </c>
      <c r="O1734" s="17">
        <v>23</v>
      </c>
      <c r="P1734" s="220" t="s">
        <v>37939</v>
      </c>
    </row>
    <row r="1735" spans="1:16" x14ac:dyDescent="0.2">
      <c r="A1735" s="51" t="s">
        <v>11046</v>
      </c>
      <c r="B1735" s="17" t="s">
        <v>11047</v>
      </c>
      <c r="C1735" s="71" t="s">
        <v>11048</v>
      </c>
      <c r="D1735" s="17" t="s">
        <v>11049</v>
      </c>
      <c r="E1735" s="212">
        <v>0.77264325323475003</v>
      </c>
      <c r="F1735" s="17">
        <v>7</v>
      </c>
      <c r="G1735" s="220" t="s">
        <v>11050</v>
      </c>
      <c r="J1735" s="51" t="s">
        <v>2659</v>
      </c>
      <c r="K1735" s="17" t="s">
        <v>2660</v>
      </c>
      <c r="L1735" s="71" t="s">
        <v>2661</v>
      </c>
      <c r="M1735" s="17" t="s">
        <v>37940</v>
      </c>
      <c r="N1735" s="212">
        <v>0.46496815286624199</v>
      </c>
      <c r="O1735" s="17">
        <v>4</v>
      </c>
      <c r="P1735" s="220" t="s">
        <v>37941</v>
      </c>
    </row>
    <row r="1736" spans="1:16" x14ac:dyDescent="0.2">
      <c r="A1736" s="51" t="s">
        <v>11051</v>
      </c>
      <c r="B1736" s="17" t="s">
        <v>11052</v>
      </c>
      <c r="C1736" s="71" t="s">
        <v>11053</v>
      </c>
      <c r="D1736" s="17" t="s">
        <v>11054</v>
      </c>
      <c r="E1736" s="212">
        <v>0.37479892761394101</v>
      </c>
      <c r="F1736" s="17">
        <v>1</v>
      </c>
      <c r="G1736" s="220" t="s">
        <v>11051</v>
      </c>
      <c r="J1736" s="51" t="s">
        <v>11352</v>
      </c>
      <c r="K1736" s="17" t="s">
        <v>11353</v>
      </c>
      <c r="L1736" s="71" t="s">
        <v>11354</v>
      </c>
      <c r="M1736" s="17" t="s">
        <v>37942</v>
      </c>
      <c r="N1736" s="212">
        <v>0.26404494382022398</v>
      </c>
      <c r="O1736" s="17">
        <v>5</v>
      </c>
      <c r="P1736" s="220" t="s">
        <v>37943</v>
      </c>
    </row>
    <row r="1737" spans="1:16" x14ac:dyDescent="0.2">
      <c r="A1737" s="51" t="s">
        <v>11055</v>
      </c>
      <c r="B1737" s="17" t="s">
        <v>11056</v>
      </c>
      <c r="C1737" s="71" t="s">
        <v>11057</v>
      </c>
      <c r="D1737" s="17" t="s">
        <v>11058</v>
      </c>
      <c r="E1737" s="212">
        <v>0.50386398763523899</v>
      </c>
      <c r="F1737" s="17">
        <v>7</v>
      </c>
      <c r="G1737" s="220" t="s">
        <v>11059</v>
      </c>
      <c r="J1737" s="51" t="s">
        <v>11357</v>
      </c>
      <c r="K1737" s="17" t="s">
        <v>11358</v>
      </c>
      <c r="L1737" s="71" t="s">
        <v>11359</v>
      </c>
      <c r="M1737" s="17" t="s">
        <v>37944</v>
      </c>
      <c r="N1737" s="212">
        <v>0.60869565217391297</v>
      </c>
      <c r="O1737" s="17">
        <v>18</v>
      </c>
      <c r="P1737" s="220" t="s">
        <v>37945</v>
      </c>
    </row>
    <row r="1738" spans="1:16" x14ac:dyDescent="0.2">
      <c r="A1738" s="51" t="s">
        <v>11060</v>
      </c>
      <c r="B1738" s="17" t="s">
        <v>11061</v>
      </c>
      <c r="C1738" s="71" t="s">
        <v>11062</v>
      </c>
      <c r="D1738" s="17" t="s">
        <v>11063</v>
      </c>
      <c r="E1738" s="212">
        <v>0.73056994818652798</v>
      </c>
      <c r="F1738" s="17">
        <v>3</v>
      </c>
      <c r="G1738" s="220" t="s">
        <v>11064</v>
      </c>
      <c r="J1738" s="51" t="s">
        <v>11362</v>
      </c>
      <c r="K1738" s="17" t="s">
        <v>11363</v>
      </c>
      <c r="L1738" s="71" t="s">
        <v>11364</v>
      </c>
      <c r="M1738" s="17" t="s">
        <v>37946</v>
      </c>
      <c r="N1738" s="212">
        <v>0.32407407407407401</v>
      </c>
      <c r="O1738" s="17">
        <v>5</v>
      </c>
      <c r="P1738" s="220" t="s">
        <v>37947</v>
      </c>
    </row>
    <row r="1739" spans="1:16" x14ac:dyDescent="0.2">
      <c r="A1739" s="51" t="s">
        <v>11065</v>
      </c>
      <c r="B1739" s="17" t="s">
        <v>11066</v>
      </c>
      <c r="C1739" s="71" t="s">
        <v>11067</v>
      </c>
      <c r="D1739" s="17" t="s">
        <v>11068</v>
      </c>
      <c r="E1739" s="212">
        <v>0.44186046511627902</v>
      </c>
      <c r="F1739" s="17">
        <v>5</v>
      </c>
      <c r="G1739" s="220" t="s">
        <v>11069</v>
      </c>
      <c r="J1739" s="51" t="s">
        <v>11367</v>
      </c>
      <c r="K1739" s="17" t="s">
        <v>11368</v>
      </c>
      <c r="L1739" s="71" t="s">
        <v>11369</v>
      </c>
      <c r="M1739" s="17" t="s">
        <v>37949</v>
      </c>
      <c r="N1739" s="212">
        <v>0.38107416879795297</v>
      </c>
      <c r="O1739" s="17">
        <v>1</v>
      </c>
      <c r="P1739" s="220" t="s">
        <v>37948</v>
      </c>
    </row>
    <row r="1740" spans="1:16" x14ac:dyDescent="0.2">
      <c r="A1740" s="51" t="s">
        <v>11070</v>
      </c>
      <c r="B1740" s="17" t="s">
        <v>11071</v>
      </c>
      <c r="C1740" s="71" t="s">
        <v>11072</v>
      </c>
      <c r="D1740" s="17" t="s">
        <v>11073</v>
      </c>
      <c r="E1740" s="212">
        <v>0.51010101010101006</v>
      </c>
      <c r="F1740" s="17">
        <v>2</v>
      </c>
      <c r="G1740" s="220" t="s">
        <v>11074</v>
      </c>
      <c r="J1740" s="51" t="s">
        <v>11376</v>
      </c>
      <c r="K1740" s="17" t="s">
        <v>11377</v>
      </c>
      <c r="L1740" s="71" t="s">
        <v>11378</v>
      </c>
      <c r="M1740" s="17" t="s">
        <v>37951</v>
      </c>
      <c r="N1740" s="212">
        <v>0.66881028938906695</v>
      </c>
      <c r="O1740" s="17">
        <v>1</v>
      </c>
      <c r="P1740" s="220" t="s">
        <v>37950</v>
      </c>
    </row>
    <row r="1741" spans="1:16" x14ac:dyDescent="0.2">
      <c r="A1741" s="51" t="s">
        <v>11075</v>
      </c>
      <c r="B1741" s="17" t="s">
        <v>11076</v>
      </c>
      <c r="C1741" s="71" t="s">
        <v>11077</v>
      </c>
      <c r="D1741" s="17" t="s">
        <v>11078</v>
      </c>
      <c r="E1741" s="212">
        <v>0.559241706161137</v>
      </c>
      <c r="F1741" s="17">
        <v>2</v>
      </c>
      <c r="G1741" s="220" t="s">
        <v>11079</v>
      </c>
      <c r="J1741" s="51" t="s">
        <v>11380</v>
      </c>
      <c r="K1741" s="17" t="s">
        <v>11381</v>
      </c>
      <c r="L1741" s="71" t="s">
        <v>11382</v>
      </c>
      <c r="M1741" s="17" t="s">
        <v>37952</v>
      </c>
      <c r="N1741" s="212">
        <v>0.50569476082004505</v>
      </c>
      <c r="O1741" s="17">
        <v>4</v>
      </c>
      <c r="P1741" s="220" t="s">
        <v>37953</v>
      </c>
    </row>
    <row r="1742" spans="1:16" x14ac:dyDescent="0.2">
      <c r="A1742" s="51" t="s">
        <v>11080</v>
      </c>
      <c r="B1742" s="17" t="s">
        <v>11081</v>
      </c>
      <c r="C1742" s="71" t="s">
        <v>11082</v>
      </c>
      <c r="D1742" s="17" t="s">
        <v>11083</v>
      </c>
      <c r="E1742" s="212">
        <v>0.59661835748792202</v>
      </c>
      <c r="F1742" s="17">
        <v>12</v>
      </c>
      <c r="G1742" s="220" t="s">
        <v>11084</v>
      </c>
      <c r="J1742" s="51" t="s">
        <v>1699</v>
      </c>
      <c r="K1742" s="17" t="s">
        <v>1700</v>
      </c>
      <c r="L1742" s="71" t="s">
        <v>1701</v>
      </c>
      <c r="M1742" s="17" t="s">
        <v>37954</v>
      </c>
      <c r="N1742" s="212">
        <v>0.46488294314381201</v>
      </c>
      <c r="O1742" s="17">
        <v>3</v>
      </c>
      <c r="P1742" s="220" t="s">
        <v>37955</v>
      </c>
    </row>
    <row r="1743" spans="1:16" x14ac:dyDescent="0.2">
      <c r="A1743" s="51" t="s">
        <v>11085</v>
      </c>
      <c r="B1743" s="17" t="s">
        <v>11086</v>
      </c>
      <c r="C1743" s="71" t="s">
        <v>11087</v>
      </c>
      <c r="D1743" s="17" t="s">
        <v>11088</v>
      </c>
      <c r="E1743" s="212">
        <v>5.5910543130990399E-2</v>
      </c>
      <c r="F1743" s="17">
        <v>1</v>
      </c>
      <c r="G1743" s="220" t="s">
        <v>11085</v>
      </c>
      <c r="J1743" s="51" t="s">
        <v>50179</v>
      </c>
      <c r="K1743" s="17" t="s">
        <v>37956</v>
      </c>
      <c r="L1743" s="71" t="s">
        <v>37957</v>
      </c>
      <c r="M1743" s="17" t="s">
        <v>37958</v>
      </c>
      <c r="N1743" s="212">
        <v>0.29059829059829001</v>
      </c>
      <c r="O1743" s="17">
        <v>10</v>
      </c>
      <c r="P1743" s="220" t="s">
        <v>37959</v>
      </c>
    </row>
    <row r="1744" spans="1:16" x14ac:dyDescent="0.2">
      <c r="A1744" s="51" t="s">
        <v>11089</v>
      </c>
      <c r="B1744" s="17" t="s">
        <v>11090</v>
      </c>
      <c r="C1744" s="71" t="s">
        <v>11091</v>
      </c>
      <c r="D1744" s="17" t="s">
        <v>11092</v>
      </c>
      <c r="E1744" s="212">
        <v>0.257540603248259</v>
      </c>
      <c r="F1744" s="17">
        <v>1</v>
      </c>
      <c r="G1744" s="220" t="s">
        <v>11089</v>
      </c>
      <c r="J1744" s="51" t="s">
        <v>11392</v>
      </c>
      <c r="K1744" s="17" t="s">
        <v>11393</v>
      </c>
      <c r="L1744" s="71" t="s">
        <v>11394</v>
      </c>
      <c r="M1744" s="17" t="s">
        <v>37960</v>
      </c>
      <c r="N1744" s="212">
        <v>0.42105263157894701</v>
      </c>
      <c r="O1744" s="17">
        <v>5</v>
      </c>
      <c r="P1744" s="220" t="s">
        <v>37961</v>
      </c>
    </row>
    <row r="1745" spans="1:16" x14ac:dyDescent="0.2">
      <c r="A1745" s="51" t="s">
        <v>11093</v>
      </c>
      <c r="B1745" s="17" t="s">
        <v>11094</v>
      </c>
      <c r="C1745" s="71" t="s">
        <v>11095</v>
      </c>
      <c r="D1745" s="17" t="s">
        <v>11096</v>
      </c>
      <c r="E1745" s="212">
        <v>0.48622366288492702</v>
      </c>
      <c r="F1745" s="17">
        <v>4</v>
      </c>
      <c r="G1745" s="220" t="s">
        <v>11097</v>
      </c>
      <c r="J1745" s="51" t="s">
        <v>49592</v>
      </c>
      <c r="K1745" s="17" t="s">
        <v>37962</v>
      </c>
      <c r="L1745" s="71" t="s">
        <v>37963</v>
      </c>
      <c r="M1745" s="17" t="s">
        <v>37964</v>
      </c>
      <c r="N1745" s="212">
        <v>0.110526315789473</v>
      </c>
      <c r="O1745" s="17">
        <v>2</v>
      </c>
      <c r="P1745" s="220" t="s">
        <v>37965</v>
      </c>
    </row>
    <row r="1746" spans="1:16" x14ac:dyDescent="0.2">
      <c r="A1746" s="51" t="s">
        <v>11098</v>
      </c>
      <c r="B1746" s="17" t="s">
        <v>11099</v>
      </c>
      <c r="C1746" s="71" t="s">
        <v>11100</v>
      </c>
      <c r="D1746" s="17" t="s">
        <v>11101</v>
      </c>
      <c r="E1746" s="212">
        <v>0.57033639143730797</v>
      </c>
      <c r="F1746" s="17">
        <v>8</v>
      </c>
      <c r="G1746" s="220" t="s">
        <v>11102</v>
      </c>
      <c r="J1746" s="51" t="s">
        <v>11397</v>
      </c>
      <c r="K1746" s="17" t="s">
        <v>11398</v>
      </c>
      <c r="L1746" s="71" t="s">
        <v>11399</v>
      </c>
      <c r="M1746" s="17" t="s">
        <v>37966</v>
      </c>
      <c r="N1746" s="212">
        <v>0.337579617834394</v>
      </c>
      <c r="O1746" s="17">
        <v>6</v>
      </c>
      <c r="P1746" s="220" t="s">
        <v>37967</v>
      </c>
    </row>
    <row r="1747" spans="1:16" x14ac:dyDescent="0.2">
      <c r="A1747" s="51" t="s">
        <v>11103</v>
      </c>
      <c r="B1747" s="17" t="s">
        <v>11104</v>
      </c>
      <c r="C1747" s="71" t="s">
        <v>11105</v>
      </c>
      <c r="D1747" s="17" t="s">
        <v>11106</v>
      </c>
      <c r="E1747" s="212">
        <v>0.49673202614378997</v>
      </c>
      <c r="F1747" s="17">
        <v>5</v>
      </c>
      <c r="G1747" s="220" t="s">
        <v>11107</v>
      </c>
      <c r="J1747" s="51" t="s">
        <v>11402</v>
      </c>
      <c r="K1747" s="17" t="s">
        <v>11403</v>
      </c>
      <c r="L1747" s="71" t="s">
        <v>11404</v>
      </c>
      <c r="M1747" s="17" t="s">
        <v>37968</v>
      </c>
      <c r="N1747" s="212">
        <v>0.59447004608294896</v>
      </c>
      <c r="O1747" s="17">
        <v>8</v>
      </c>
      <c r="P1747" s="220" t="s">
        <v>37969</v>
      </c>
    </row>
    <row r="1748" spans="1:16" x14ac:dyDescent="0.2">
      <c r="A1748" s="51" t="s">
        <v>11108</v>
      </c>
      <c r="B1748" s="17" t="s">
        <v>11109</v>
      </c>
      <c r="C1748" s="71" t="s">
        <v>11110</v>
      </c>
      <c r="D1748" s="17" t="s">
        <v>11111</v>
      </c>
      <c r="E1748" s="212">
        <v>0.84482758620689602</v>
      </c>
      <c r="F1748" s="17">
        <v>6</v>
      </c>
      <c r="G1748" s="220" t="s">
        <v>11112</v>
      </c>
      <c r="J1748" s="51" t="s">
        <v>11407</v>
      </c>
      <c r="K1748" s="17" t="s">
        <v>11408</v>
      </c>
      <c r="L1748" s="71" t="s">
        <v>11409</v>
      </c>
      <c r="M1748" s="17" t="s">
        <v>37970</v>
      </c>
      <c r="N1748" s="212">
        <v>0.53437500000000004</v>
      </c>
      <c r="O1748" s="17">
        <v>4</v>
      </c>
      <c r="P1748" s="220" t="s">
        <v>37971</v>
      </c>
    </row>
    <row r="1749" spans="1:16" x14ac:dyDescent="0.2">
      <c r="A1749" s="51" t="s">
        <v>11113</v>
      </c>
      <c r="B1749" s="17" t="s">
        <v>11114</v>
      </c>
      <c r="C1749" s="71" t="s">
        <v>11115</v>
      </c>
      <c r="D1749" s="17" t="s">
        <v>11116</v>
      </c>
      <c r="E1749" s="212">
        <v>0.246179966044142</v>
      </c>
      <c r="F1749" s="17">
        <v>2</v>
      </c>
      <c r="G1749" s="220" t="s">
        <v>11117</v>
      </c>
      <c r="J1749" s="51" t="s">
        <v>11412</v>
      </c>
      <c r="K1749" s="17" t="s">
        <v>11413</v>
      </c>
      <c r="L1749" s="71" t="s">
        <v>11414</v>
      </c>
      <c r="M1749" s="17" t="s">
        <v>37973</v>
      </c>
      <c r="N1749" s="212">
        <v>0.52388289676425204</v>
      </c>
      <c r="O1749" s="17">
        <v>1</v>
      </c>
      <c r="P1749" s="220" t="s">
        <v>37972</v>
      </c>
    </row>
    <row r="1750" spans="1:16" x14ac:dyDescent="0.2">
      <c r="A1750" s="51" t="s">
        <v>11118</v>
      </c>
      <c r="B1750" s="17" t="s">
        <v>11119</v>
      </c>
      <c r="C1750" s="71" t="s">
        <v>11120</v>
      </c>
      <c r="D1750" s="17" t="s">
        <v>11121</v>
      </c>
      <c r="E1750" s="212">
        <v>0.14669926650366699</v>
      </c>
      <c r="F1750" s="17">
        <v>2</v>
      </c>
      <c r="G1750" s="220" t="s">
        <v>11122</v>
      </c>
      <c r="J1750" s="51" t="s">
        <v>11416</v>
      </c>
      <c r="K1750" s="17" t="s">
        <v>11417</v>
      </c>
      <c r="L1750" s="71" t="s">
        <v>37974</v>
      </c>
      <c r="M1750" s="17" t="s">
        <v>37975</v>
      </c>
      <c r="N1750" s="212">
        <v>0.63352272727272696</v>
      </c>
      <c r="O1750" s="17">
        <v>4</v>
      </c>
      <c r="P1750" s="220" t="s">
        <v>37976</v>
      </c>
    </row>
    <row r="1751" spans="1:16" x14ac:dyDescent="0.2">
      <c r="A1751" s="51" t="s">
        <v>1319</v>
      </c>
      <c r="B1751" s="17" t="s">
        <v>1320</v>
      </c>
      <c r="C1751" s="71" t="s">
        <v>1321</v>
      </c>
      <c r="D1751" s="17" t="s">
        <v>11123</v>
      </c>
      <c r="E1751" s="212">
        <v>0.378151260504201</v>
      </c>
      <c r="F1751" s="17">
        <v>7</v>
      </c>
      <c r="G1751" s="220" t="s">
        <v>11124</v>
      </c>
      <c r="J1751" s="51" t="s">
        <v>2265</v>
      </c>
      <c r="K1751" s="17" t="s">
        <v>2266</v>
      </c>
      <c r="L1751" s="71" t="s">
        <v>2267</v>
      </c>
      <c r="M1751" s="17" t="s">
        <v>37978</v>
      </c>
      <c r="N1751" s="212">
        <v>0.74671052631578905</v>
      </c>
      <c r="O1751" s="17">
        <v>1</v>
      </c>
      <c r="P1751" s="220" t="s">
        <v>37977</v>
      </c>
    </row>
    <row r="1752" spans="1:16" x14ac:dyDescent="0.2">
      <c r="A1752" s="51" t="s">
        <v>11125</v>
      </c>
      <c r="B1752" s="17" t="s">
        <v>11126</v>
      </c>
      <c r="C1752" s="71" t="s">
        <v>11127</v>
      </c>
      <c r="D1752" s="17" t="s">
        <v>11128</v>
      </c>
      <c r="E1752" s="212">
        <v>0.58071278825995798</v>
      </c>
      <c r="F1752" s="17">
        <v>4</v>
      </c>
      <c r="G1752" s="220" t="s">
        <v>11129</v>
      </c>
      <c r="J1752" s="51" t="s">
        <v>50180</v>
      </c>
      <c r="K1752" s="17" t="s">
        <v>37979</v>
      </c>
      <c r="L1752" s="71" t="s">
        <v>37980</v>
      </c>
      <c r="M1752" s="17" t="s">
        <v>37981</v>
      </c>
      <c r="N1752" s="212">
        <v>0.48826291079812201</v>
      </c>
      <c r="O1752" s="17">
        <v>3</v>
      </c>
      <c r="P1752" s="220" t="s">
        <v>37982</v>
      </c>
    </row>
    <row r="1753" spans="1:16" x14ac:dyDescent="0.2">
      <c r="A1753" s="51" t="s">
        <v>11130</v>
      </c>
      <c r="B1753" s="17" t="s">
        <v>11131</v>
      </c>
      <c r="C1753" s="71" t="s">
        <v>11132</v>
      </c>
      <c r="D1753" s="17" t="s">
        <v>11133</v>
      </c>
      <c r="E1753" s="212">
        <v>0.36990595611285199</v>
      </c>
      <c r="F1753" s="17">
        <v>8</v>
      </c>
      <c r="G1753" s="220" t="s">
        <v>11134</v>
      </c>
      <c r="J1753" s="51" t="s">
        <v>11433</v>
      </c>
      <c r="K1753" s="17" t="s">
        <v>11434</v>
      </c>
      <c r="L1753" s="71" t="s">
        <v>11435</v>
      </c>
      <c r="M1753" s="17" t="s">
        <v>37983</v>
      </c>
      <c r="N1753" s="212">
        <v>0.25903614457831298</v>
      </c>
      <c r="O1753" s="17">
        <v>5</v>
      </c>
      <c r="P1753" s="220" t="s">
        <v>37984</v>
      </c>
    </row>
    <row r="1754" spans="1:16" x14ac:dyDescent="0.2">
      <c r="A1754" s="51" t="s">
        <v>11135</v>
      </c>
      <c r="B1754" s="17" t="s">
        <v>11136</v>
      </c>
      <c r="C1754" s="71" t="s">
        <v>11137</v>
      </c>
      <c r="D1754" s="17" t="s">
        <v>11138</v>
      </c>
      <c r="E1754" s="212">
        <v>0.48053527980535199</v>
      </c>
      <c r="F1754" s="17">
        <v>4</v>
      </c>
      <c r="G1754" s="220" t="s">
        <v>11139</v>
      </c>
      <c r="J1754" s="51" t="s">
        <v>11438</v>
      </c>
      <c r="K1754" s="17" t="s">
        <v>11439</v>
      </c>
      <c r="L1754" s="71" t="s">
        <v>11440</v>
      </c>
      <c r="M1754" s="17" t="s">
        <v>37985</v>
      </c>
      <c r="N1754" s="212">
        <v>0.180369127516778</v>
      </c>
      <c r="O1754" s="17">
        <v>10</v>
      </c>
      <c r="P1754" s="220" t="s">
        <v>37986</v>
      </c>
    </row>
    <row r="1755" spans="1:16" x14ac:dyDescent="0.2">
      <c r="A1755" s="51" t="s">
        <v>11140</v>
      </c>
      <c r="B1755" s="17" t="s">
        <v>11141</v>
      </c>
      <c r="C1755" s="71" t="s">
        <v>11142</v>
      </c>
      <c r="D1755" s="17" t="s">
        <v>11143</v>
      </c>
      <c r="E1755" s="212">
        <v>0.47023809523809501</v>
      </c>
      <c r="F1755" s="17">
        <v>5</v>
      </c>
      <c r="G1755" s="220" t="s">
        <v>11144</v>
      </c>
      <c r="J1755" s="51" t="s">
        <v>11443</v>
      </c>
      <c r="K1755" s="17" t="s">
        <v>11444</v>
      </c>
      <c r="L1755" s="71" t="s">
        <v>11445</v>
      </c>
      <c r="M1755" s="17" t="s">
        <v>37987</v>
      </c>
      <c r="N1755" s="212">
        <v>0.27777777777777701</v>
      </c>
      <c r="O1755" s="17">
        <v>6</v>
      </c>
      <c r="P1755" s="220" t="s">
        <v>37988</v>
      </c>
    </row>
    <row r="1756" spans="1:16" x14ac:dyDescent="0.2">
      <c r="A1756" s="51" t="s">
        <v>11145</v>
      </c>
      <c r="B1756" s="17" t="s">
        <v>11146</v>
      </c>
      <c r="C1756" s="71" t="s">
        <v>11147</v>
      </c>
      <c r="D1756" s="17" t="s">
        <v>11148</v>
      </c>
      <c r="E1756" s="212">
        <v>0.57788944723617997</v>
      </c>
      <c r="F1756" s="17">
        <v>5</v>
      </c>
      <c r="G1756" s="220" t="s">
        <v>11149</v>
      </c>
      <c r="J1756" s="51" t="s">
        <v>50181</v>
      </c>
      <c r="K1756" s="17" t="s">
        <v>11454</v>
      </c>
      <c r="L1756" s="71" t="s">
        <v>11455</v>
      </c>
      <c r="M1756" s="17" t="s">
        <v>37989</v>
      </c>
      <c r="N1756" s="212">
        <v>0.103633916554508</v>
      </c>
      <c r="O1756" s="17">
        <v>3</v>
      </c>
      <c r="P1756" s="220" t="s">
        <v>37990</v>
      </c>
    </row>
    <row r="1757" spans="1:16" x14ac:dyDescent="0.2">
      <c r="A1757" s="51" t="s">
        <v>11150</v>
      </c>
      <c r="B1757" s="17" t="s">
        <v>11151</v>
      </c>
      <c r="C1757" s="71" t="s">
        <v>11152</v>
      </c>
      <c r="D1757" s="17" t="s">
        <v>11153</v>
      </c>
      <c r="E1757" s="212">
        <v>0.39172749391727402</v>
      </c>
      <c r="F1757" s="17">
        <v>12</v>
      </c>
      <c r="G1757" s="220" t="s">
        <v>11154</v>
      </c>
      <c r="J1757" s="51" t="s">
        <v>11458</v>
      </c>
      <c r="K1757" s="17" t="s">
        <v>11459</v>
      </c>
      <c r="L1757" s="71" t="s">
        <v>11460</v>
      </c>
      <c r="M1757" s="17" t="s">
        <v>37991</v>
      </c>
      <c r="N1757" s="212">
        <v>0.76767676767676696</v>
      </c>
      <c r="O1757" s="17">
        <v>6</v>
      </c>
      <c r="P1757" s="220" t="s">
        <v>37992</v>
      </c>
    </row>
    <row r="1758" spans="1:16" x14ac:dyDescent="0.2">
      <c r="A1758" s="51" t="s">
        <v>11155</v>
      </c>
      <c r="B1758" s="17" t="s">
        <v>11156</v>
      </c>
      <c r="C1758" s="71" t="s">
        <v>11157</v>
      </c>
      <c r="D1758" s="17" t="s">
        <v>11158</v>
      </c>
      <c r="E1758" s="212">
        <v>0.57108433734939701</v>
      </c>
      <c r="F1758" s="17">
        <v>6</v>
      </c>
      <c r="G1758" s="220" t="s">
        <v>11159</v>
      </c>
      <c r="J1758" s="51" t="s">
        <v>11463</v>
      </c>
      <c r="K1758" s="17" t="s">
        <v>11464</v>
      </c>
      <c r="L1758" s="71" t="s">
        <v>11465</v>
      </c>
      <c r="M1758" s="17" t="s">
        <v>37993</v>
      </c>
      <c r="N1758" s="212">
        <v>0.239057239057239</v>
      </c>
      <c r="O1758" s="17">
        <v>4</v>
      </c>
      <c r="P1758" s="220" t="s">
        <v>37994</v>
      </c>
    </row>
    <row r="1759" spans="1:16" x14ac:dyDescent="0.2">
      <c r="A1759" s="51" t="s">
        <v>11160</v>
      </c>
      <c r="B1759" s="17" t="s">
        <v>11161</v>
      </c>
      <c r="C1759" s="71" t="s">
        <v>11162</v>
      </c>
      <c r="D1759" s="17" t="s">
        <v>11163</v>
      </c>
      <c r="E1759" s="212">
        <v>0.70535714285714202</v>
      </c>
      <c r="F1759" s="17">
        <v>3</v>
      </c>
      <c r="G1759" s="220" t="s">
        <v>11164</v>
      </c>
      <c r="J1759" s="51" t="s">
        <v>11468</v>
      </c>
      <c r="K1759" s="17" t="s">
        <v>11469</v>
      </c>
      <c r="L1759" s="71" t="s">
        <v>11470</v>
      </c>
      <c r="M1759" s="17" t="s">
        <v>37995</v>
      </c>
      <c r="N1759" s="212">
        <v>0.60692464358452103</v>
      </c>
      <c r="O1759" s="17">
        <v>10</v>
      </c>
      <c r="P1759" s="220" t="s">
        <v>37996</v>
      </c>
    </row>
    <row r="1760" spans="1:16" x14ac:dyDescent="0.2">
      <c r="A1760" s="51" t="s">
        <v>11165</v>
      </c>
      <c r="B1760" s="17" t="s">
        <v>11166</v>
      </c>
      <c r="C1760" s="71" t="s">
        <v>11167</v>
      </c>
      <c r="D1760" s="17" t="s">
        <v>11168</v>
      </c>
      <c r="E1760" s="212">
        <v>0.70081967213114704</v>
      </c>
      <c r="F1760" s="17">
        <v>7</v>
      </c>
      <c r="G1760" s="220" t="s">
        <v>11169</v>
      </c>
      <c r="J1760" s="51" t="s">
        <v>1225</v>
      </c>
      <c r="K1760" s="17" t="s">
        <v>1226</v>
      </c>
      <c r="L1760" s="71" t="s">
        <v>1227</v>
      </c>
      <c r="M1760" s="17" t="s">
        <v>37997</v>
      </c>
      <c r="N1760" s="212">
        <v>0.59763313609467394</v>
      </c>
      <c r="O1760" s="17">
        <v>3</v>
      </c>
      <c r="P1760" s="220" t="s">
        <v>37998</v>
      </c>
    </row>
    <row r="1761" spans="1:16" x14ac:dyDescent="0.2">
      <c r="A1761" s="51" t="s">
        <v>11170</v>
      </c>
      <c r="B1761" s="17" t="s">
        <v>11171</v>
      </c>
      <c r="C1761" s="71" t="s">
        <v>11172</v>
      </c>
      <c r="D1761" s="17" t="s">
        <v>11173</v>
      </c>
      <c r="E1761" s="212">
        <v>0.43614457831325298</v>
      </c>
      <c r="F1761" s="17">
        <v>6</v>
      </c>
      <c r="G1761" s="220" t="s">
        <v>11174</v>
      </c>
      <c r="J1761" s="51" t="s">
        <v>11475</v>
      </c>
      <c r="K1761" s="17" t="s">
        <v>11476</v>
      </c>
      <c r="L1761" s="71" t="s">
        <v>11477</v>
      </c>
      <c r="M1761" s="17" t="s">
        <v>37999</v>
      </c>
      <c r="N1761" s="212">
        <v>0.38279569892473098</v>
      </c>
      <c r="O1761" s="17">
        <v>8</v>
      </c>
      <c r="P1761" s="220" t="s">
        <v>38000</v>
      </c>
    </row>
    <row r="1762" spans="1:16" x14ac:dyDescent="0.2">
      <c r="A1762" s="51" t="s">
        <v>11175</v>
      </c>
      <c r="B1762" s="17" t="s">
        <v>11176</v>
      </c>
      <c r="C1762" s="71" t="s">
        <v>11177</v>
      </c>
      <c r="D1762" s="17" t="s">
        <v>11178</v>
      </c>
      <c r="E1762" s="212">
        <v>0.44019138755980802</v>
      </c>
      <c r="F1762" s="17">
        <v>3</v>
      </c>
      <c r="G1762" s="220" t="s">
        <v>11179</v>
      </c>
      <c r="J1762" s="51" t="s">
        <v>11480</v>
      </c>
      <c r="K1762" s="17" t="s">
        <v>11481</v>
      </c>
      <c r="L1762" s="71" t="s">
        <v>11482</v>
      </c>
      <c r="M1762" s="17" t="s">
        <v>38001</v>
      </c>
      <c r="N1762" s="212">
        <v>0.201063829787234</v>
      </c>
      <c r="O1762" s="17">
        <v>3</v>
      </c>
      <c r="P1762" s="220" t="s">
        <v>38002</v>
      </c>
    </row>
    <row r="1763" spans="1:16" x14ac:dyDescent="0.2">
      <c r="A1763" s="51" t="s">
        <v>11180</v>
      </c>
      <c r="B1763" s="17" t="s">
        <v>11181</v>
      </c>
      <c r="C1763" s="71" t="s">
        <v>11182</v>
      </c>
      <c r="D1763" s="17" t="s">
        <v>11183</v>
      </c>
      <c r="E1763" s="212">
        <v>0.32222222222222202</v>
      </c>
      <c r="F1763" s="17">
        <v>6</v>
      </c>
      <c r="G1763" s="220" t="s">
        <v>11184</v>
      </c>
      <c r="J1763" s="51" t="s">
        <v>11485</v>
      </c>
      <c r="K1763" s="17" t="s">
        <v>11486</v>
      </c>
      <c r="L1763" s="71" t="s">
        <v>11487</v>
      </c>
      <c r="M1763" s="17" t="s">
        <v>38003</v>
      </c>
      <c r="N1763" s="212">
        <v>0.36614853195163999</v>
      </c>
      <c r="O1763" s="17">
        <v>3</v>
      </c>
      <c r="P1763" s="220" t="s">
        <v>38004</v>
      </c>
    </row>
    <row r="1764" spans="1:16" x14ac:dyDescent="0.2">
      <c r="A1764" s="51" t="s">
        <v>11185</v>
      </c>
      <c r="B1764" s="17" t="s">
        <v>11186</v>
      </c>
      <c r="C1764" s="71" t="s">
        <v>11187</v>
      </c>
      <c r="D1764" s="17" t="s">
        <v>11188</v>
      </c>
      <c r="E1764" s="212">
        <v>8.3438685208596694E-2</v>
      </c>
      <c r="F1764" s="17">
        <v>9</v>
      </c>
      <c r="G1764" s="220" t="s">
        <v>11189</v>
      </c>
      <c r="J1764" s="51" t="s">
        <v>49617</v>
      </c>
      <c r="K1764" s="17" t="s">
        <v>34095</v>
      </c>
      <c r="L1764" s="71" t="s">
        <v>34096</v>
      </c>
      <c r="M1764" s="17" t="s">
        <v>38005</v>
      </c>
      <c r="N1764" s="212">
        <v>0.34615384615384598</v>
      </c>
      <c r="O1764" s="17">
        <v>5</v>
      </c>
      <c r="P1764" s="220" t="s">
        <v>38006</v>
      </c>
    </row>
    <row r="1765" spans="1:16" x14ac:dyDescent="0.2">
      <c r="A1765" s="51" t="s">
        <v>11190</v>
      </c>
      <c r="B1765" s="17" t="s">
        <v>11191</v>
      </c>
      <c r="C1765" s="71" t="s">
        <v>11192</v>
      </c>
      <c r="D1765" s="17" t="s">
        <v>11193</v>
      </c>
      <c r="E1765" s="212">
        <v>0.44736842105263103</v>
      </c>
      <c r="F1765" s="17">
        <v>4</v>
      </c>
      <c r="G1765" s="220" t="s">
        <v>11194</v>
      </c>
      <c r="J1765" s="51" t="s">
        <v>11490</v>
      </c>
      <c r="K1765" s="17" t="s">
        <v>11491</v>
      </c>
      <c r="L1765" s="71" t="s">
        <v>11492</v>
      </c>
      <c r="M1765" s="17" t="s">
        <v>38007</v>
      </c>
      <c r="N1765" s="212">
        <v>0.87657430730478503</v>
      </c>
      <c r="O1765" s="17">
        <v>6</v>
      </c>
      <c r="P1765" s="220" t="s">
        <v>38008</v>
      </c>
    </row>
    <row r="1766" spans="1:16" x14ac:dyDescent="0.2">
      <c r="A1766" s="51" t="s">
        <v>11195</v>
      </c>
      <c r="B1766" s="17" t="s">
        <v>11196</v>
      </c>
      <c r="C1766" s="71" t="s">
        <v>11197</v>
      </c>
      <c r="D1766" s="17" t="s">
        <v>11198</v>
      </c>
      <c r="E1766" s="212">
        <v>0.56160458452721995</v>
      </c>
      <c r="F1766" s="17">
        <v>11</v>
      </c>
      <c r="G1766" s="220" t="s">
        <v>11199</v>
      </c>
      <c r="J1766" s="51" t="s">
        <v>11495</v>
      </c>
      <c r="K1766" s="17" t="s">
        <v>11496</v>
      </c>
      <c r="L1766" s="71" t="s">
        <v>11497</v>
      </c>
      <c r="M1766" s="17" t="s">
        <v>38009</v>
      </c>
      <c r="N1766" s="212">
        <v>0.35213414634146301</v>
      </c>
      <c r="O1766" s="17">
        <v>6</v>
      </c>
      <c r="P1766" s="220" t="s">
        <v>38010</v>
      </c>
    </row>
    <row r="1767" spans="1:16" x14ac:dyDescent="0.2">
      <c r="A1767" s="51" t="s">
        <v>11200</v>
      </c>
      <c r="B1767" s="17" t="s">
        <v>11201</v>
      </c>
      <c r="C1767" s="71" t="s">
        <v>11202</v>
      </c>
      <c r="D1767" s="17" t="s">
        <v>11203</v>
      </c>
      <c r="E1767" s="212">
        <v>0.47617039223956098</v>
      </c>
      <c r="F1767" s="17">
        <v>9</v>
      </c>
      <c r="G1767" s="220" t="s">
        <v>11204</v>
      </c>
      <c r="J1767" s="51" t="s">
        <v>11500</v>
      </c>
      <c r="K1767" s="17" t="s">
        <v>11501</v>
      </c>
      <c r="L1767" s="71" t="s">
        <v>11502</v>
      </c>
      <c r="M1767" s="17" t="s">
        <v>38011</v>
      </c>
      <c r="N1767" s="212">
        <v>0.23137254901960699</v>
      </c>
      <c r="O1767" s="17">
        <v>10</v>
      </c>
      <c r="P1767" s="220" t="s">
        <v>38012</v>
      </c>
    </row>
    <row r="1768" spans="1:16" x14ac:dyDescent="0.2">
      <c r="A1768" s="51" t="s">
        <v>1307</v>
      </c>
      <c r="B1768" s="17" t="s">
        <v>1308</v>
      </c>
      <c r="C1768" s="71" t="s">
        <v>1309</v>
      </c>
      <c r="D1768" s="17" t="s">
        <v>11205</v>
      </c>
      <c r="E1768" s="212">
        <v>0.52316890881913303</v>
      </c>
      <c r="F1768" s="17">
        <v>2</v>
      </c>
      <c r="G1768" s="220" t="s">
        <v>11206</v>
      </c>
      <c r="J1768" s="51" t="s">
        <v>11505</v>
      </c>
      <c r="K1768" s="17" t="s">
        <v>11506</v>
      </c>
      <c r="L1768" s="71" t="s">
        <v>11507</v>
      </c>
      <c r="M1768" s="17" t="s">
        <v>38013</v>
      </c>
      <c r="N1768" s="212">
        <v>0.765384615384615</v>
      </c>
      <c r="O1768" s="17">
        <v>3</v>
      </c>
      <c r="P1768" s="220" t="s">
        <v>38014</v>
      </c>
    </row>
    <row r="1769" spans="1:16" x14ac:dyDescent="0.2">
      <c r="A1769" s="51" t="s">
        <v>11207</v>
      </c>
      <c r="B1769" s="17" t="s">
        <v>11208</v>
      </c>
      <c r="C1769" s="71" t="s">
        <v>11209</v>
      </c>
      <c r="D1769" s="17" t="s">
        <v>11210</v>
      </c>
      <c r="E1769" s="212">
        <v>0.50584112149532701</v>
      </c>
      <c r="F1769" s="17">
        <v>13</v>
      </c>
      <c r="G1769" s="220" t="s">
        <v>11211</v>
      </c>
      <c r="J1769" s="51" t="s">
        <v>11510</v>
      </c>
      <c r="K1769" s="17" t="s">
        <v>11511</v>
      </c>
      <c r="L1769" s="71" t="s">
        <v>11512</v>
      </c>
      <c r="M1769" s="17" t="s">
        <v>38015</v>
      </c>
      <c r="N1769" s="212">
        <v>0.53452685421994806</v>
      </c>
      <c r="O1769" s="17">
        <v>2</v>
      </c>
      <c r="P1769" s="220" t="s">
        <v>38016</v>
      </c>
    </row>
    <row r="1770" spans="1:16" x14ac:dyDescent="0.2">
      <c r="A1770" s="51" t="s">
        <v>11212</v>
      </c>
      <c r="B1770" s="17" t="s">
        <v>11213</v>
      </c>
      <c r="C1770" s="71" t="s">
        <v>11214</v>
      </c>
      <c r="D1770" s="17" t="s">
        <v>11215</v>
      </c>
      <c r="E1770" s="212">
        <v>0.68930390492359905</v>
      </c>
      <c r="F1770" s="17">
        <v>2</v>
      </c>
      <c r="G1770" s="220" t="s">
        <v>11216</v>
      </c>
      <c r="J1770" s="51" t="s">
        <v>11520</v>
      </c>
      <c r="K1770" s="17" t="s">
        <v>11521</v>
      </c>
      <c r="L1770" s="71" t="s">
        <v>11522</v>
      </c>
      <c r="M1770" s="17" t="s">
        <v>38017</v>
      </c>
      <c r="N1770" s="212">
        <v>0.41758241758241699</v>
      </c>
      <c r="O1770" s="17">
        <v>3</v>
      </c>
      <c r="P1770" s="220" t="s">
        <v>38018</v>
      </c>
    </row>
    <row r="1771" spans="1:16" x14ac:dyDescent="0.2">
      <c r="A1771" s="51" t="s">
        <v>11217</v>
      </c>
      <c r="B1771" s="17" t="s">
        <v>11218</v>
      </c>
      <c r="C1771" s="71" t="s">
        <v>11219</v>
      </c>
      <c r="D1771" s="17" t="s">
        <v>11220</v>
      </c>
      <c r="E1771" s="212">
        <v>0.17678812415654499</v>
      </c>
      <c r="F1771" s="17">
        <v>2</v>
      </c>
      <c r="G1771" s="220" t="s">
        <v>11221</v>
      </c>
      <c r="J1771" s="51" t="s">
        <v>11525</v>
      </c>
      <c r="K1771" s="17" t="s">
        <v>11526</v>
      </c>
      <c r="L1771" s="71" t="s">
        <v>11527</v>
      </c>
      <c r="M1771" s="17" t="s">
        <v>38020</v>
      </c>
      <c r="N1771" s="212">
        <v>0.42462845010615702</v>
      </c>
      <c r="O1771" s="17">
        <v>1</v>
      </c>
      <c r="P1771" s="220" t="s">
        <v>38019</v>
      </c>
    </row>
    <row r="1772" spans="1:16" x14ac:dyDescent="0.2">
      <c r="A1772" s="51" t="s">
        <v>11222</v>
      </c>
      <c r="B1772" s="17" t="s">
        <v>11223</v>
      </c>
      <c r="C1772" s="71" t="s">
        <v>11224</v>
      </c>
      <c r="D1772" s="17" t="s">
        <v>11225</v>
      </c>
      <c r="E1772" s="212">
        <v>0.247511312217194</v>
      </c>
      <c r="F1772" s="17">
        <v>4</v>
      </c>
      <c r="G1772" s="220" t="s">
        <v>11226</v>
      </c>
      <c r="J1772" s="51" t="s">
        <v>50182</v>
      </c>
      <c r="K1772" s="17" t="s">
        <v>38021</v>
      </c>
      <c r="L1772" s="71" t="s">
        <v>38022</v>
      </c>
      <c r="M1772" s="17" t="s">
        <v>38023</v>
      </c>
      <c r="N1772" s="212">
        <v>0.18181818181818099</v>
      </c>
      <c r="O1772" s="17">
        <v>3</v>
      </c>
      <c r="P1772" s="220" t="s">
        <v>38024</v>
      </c>
    </row>
    <row r="1773" spans="1:16" x14ac:dyDescent="0.2">
      <c r="A1773" s="51" t="s">
        <v>11227</v>
      </c>
      <c r="B1773" s="17" t="s">
        <v>11228</v>
      </c>
      <c r="C1773" s="71" t="s">
        <v>11229</v>
      </c>
      <c r="D1773" s="17" t="s">
        <v>11230</v>
      </c>
      <c r="E1773" s="212">
        <v>0.28742514970059801</v>
      </c>
      <c r="F1773" s="17">
        <v>3</v>
      </c>
      <c r="G1773" s="220" t="s">
        <v>11231</v>
      </c>
      <c r="J1773" s="51" t="s">
        <v>11535</v>
      </c>
      <c r="K1773" s="17" t="s">
        <v>11536</v>
      </c>
      <c r="L1773" s="71" t="s">
        <v>11537</v>
      </c>
      <c r="M1773" s="17" t="s">
        <v>38025</v>
      </c>
      <c r="N1773" s="212">
        <v>0.37089201877934203</v>
      </c>
      <c r="O1773" s="17">
        <v>6</v>
      </c>
      <c r="P1773" s="220" t="s">
        <v>38026</v>
      </c>
    </row>
    <row r="1774" spans="1:16" x14ac:dyDescent="0.2">
      <c r="A1774" s="51" t="s">
        <v>11232</v>
      </c>
      <c r="B1774" s="17" t="s">
        <v>11233</v>
      </c>
      <c r="C1774" s="71" t="s">
        <v>11234</v>
      </c>
      <c r="D1774" s="17" t="s">
        <v>11235</v>
      </c>
      <c r="E1774" s="212">
        <v>0.338842975206611</v>
      </c>
      <c r="F1774" s="17">
        <v>1</v>
      </c>
      <c r="G1774" s="220" t="s">
        <v>11232</v>
      </c>
      <c r="J1774" s="51" t="s">
        <v>2078</v>
      </c>
      <c r="K1774" s="17" t="s">
        <v>2079</v>
      </c>
      <c r="L1774" s="71" t="s">
        <v>2080</v>
      </c>
      <c r="M1774" s="17" t="s">
        <v>38027</v>
      </c>
      <c r="N1774" s="212">
        <v>0.66211604095563104</v>
      </c>
      <c r="O1774" s="17">
        <v>4</v>
      </c>
      <c r="P1774" s="220" t="s">
        <v>38028</v>
      </c>
    </row>
    <row r="1775" spans="1:16" x14ac:dyDescent="0.2">
      <c r="A1775" s="51" t="s">
        <v>11236</v>
      </c>
      <c r="B1775" s="17" t="s">
        <v>11237</v>
      </c>
      <c r="C1775" s="71" t="s">
        <v>11238</v>
      </c>
      <c r="D1775" s="17" t="s">
        <v>11239</v>
      </c>
      <c r="E1775" s="212">
        <v>0.42857142857142799</v>
      </c>
      <c r="F1775" s="17">
        <v>1</v>
      </c>
      <c r="G1775" s="220" t="s">
        <v>11236</v>
      </c>
      <c r="J1775" s="51" t="s">
        <v>11542</v>
      </c>
      <c r="K1775" s="17" t="s">
        <v>11543</v>
      </c>
      <c r="L1775" s="71" t="s">
        <v>11544</v>
      </c>
      <c r="M1775" s="17" t="s">
        <v>38030</v>
      </c>
      <c r="N1775" s="212">
        <v>0.50596816976127301</v>
      </c>
      <c r="O1775" s="17">
        <v>1</v>
      </c>
      <c r="P1775" s="220" t="s">
        <v>38029</v>
      </c>
    </row>
    <row r="1776" spans="1:16" x14ac:dyDescent="0.2">
      <c r="A1776" s="51" t="s">
        <v>11240</v>
      </c>
      <c r="B1776" s="17" t="s">
        <v>11241</v>
      </c>
      <c r="C1776" s="71" t="s">
        <v>11242</v>
      </c>
      <c r="D1776" s="17" t="s">
        <v>11243</v>
      </c>
      <c r="E1776" s="212">
        <v>0.45769230769230701</v>
      </c>
      <c r="F1776" s="17">
        <v>2</v>
      </c>
      <c r="G1776" s="220" t="s">
        <v>11244</v>
      </c>
      <c r="J1776" s="51" t="s">
        <v>11551</v>
      </c>
      <c r="K1776" s="17" t="s">
        <v>11552</v>
      </c>
      <c r="L1776" s="71" t="s">
        <v>11553</v>
      </c>
      <c r="M1776" s="17" t="s">
        <v>38031</v>
      </c>
      <c r="N1776" s="212">
        <v>0.85759493670886</v>
      </c>
      <c r="O1776" s="17">
        <v>3</v>
      </c>
      <c r="P1776" s="220" t="s">
        <v>38032</v>
      </c>
    </row>
    <row r="1777" spans="1:16" x14ac:dyDescent="0.2">
      <c r="A1777" s="51" t="s">
        <v>11245</v>
      </c>
      <c r="B1777" s="17" t="s">
        <v>11246</v>
      </c>
      <c r="C1777" s="71" t="s">
        <v>11247</v>
      </c>
      <c r="D1777" s="17" t="s">
        <v>11248</v>
      </c>
      <c r="E1777" s="212">
        <v>8.4141139976735099E-2</v>
      </c>
      <c r="F1777" s="17">
        <v>5</v>
      </c>
      <c r="G1777" s="220" t="s">
        <v>11249</v>
      </c>
      <c r="J1777" s="51" t="s">
        <v>11556</v>
      </c>
      <c r="K1777" s="17" t="s">
        <v>11557</v>
      </c>
      <c r="L1777" s="71" t="s">
        <v>11558</v>
      </c>
      <c r="M1777" s="17" t="s">
        <v>38033</v>
      </c>
      <c r="N1777" s="212">
        <v>0.434782608695652</v>
      </c>
      <c r="O1777" s="17">
        <v>3</v>
      </c>
      <c r="P1777" s="220" t="s">
        <v>38034</v>
      </c>
    </row>
    <row r="1778" spans="1:16" x14ac:dyDescent="0.2">
      <c r="A1778" s="51" t="s">
        <v>11250</v>
      </c>
      <c r="B1778" s="17" t="s">
        <v>11251</v>
      </c>
      <c r="C1778" s="71" t="s">
        <v>11252</v>
      </c>
      <c r="D1778" s="17" t="s">
        <v>11253</v>
      </c>
      <c r="E1778" s="212">
        <v>0.76130198915008995</v>
      </c>
      <c r="F1778" s="17">
        <v>6</v>
      </c>
      <c r="G1778" s="220" t="s">
        <v>11254</v>
      </c>
      <c r="J1778" s="51" t="s">
        <v>11561</v>
      </c>
      <c r="K1778" s="17" t="s">
        <v>11562</v>
      </c>
      <c r="L1778" s="71" t="s">
        <v>11563</v>
      </c>
      <c r="M1778" s="17" t="s">
        <v>38035</v>
      </c>
      <c r="N1778" s="212">
        <v>0.49652087475149098</v>
      </c>
      <c r="O1778" s="17">
        <v>3</v>
      </c>
      <c r="P1778" s="220" t="s">
        <v>38036</v>
      </c>
    </row>
    <row r="1779" spans="1:16" x14ac:dyDescent="0.2">
      <c r="A1779" s="51" t="s">
        <v>11255</v>
      </c>
      <c r="B1779" s="17" t="s">
        <v>11256</v>
      </c>
      <c r="C1779" s="71" t="s">
        <v>11257</v>
      </c>
      <c r="D1779" s="17" t="s">
        <v>11258</v>
      </c>
      <c r="E1779" s="212">
        <v>0.694244604316546</v>
      </c>
      <c r="F1779" s="17">
        <v>8</v>
      </c>
      <c r="G1779" s="220" t="s">
        <v>11259</v>
      </c>
      <c r="J1779" s="51" t="s">
        <v>2259</v>
      </c>
      <c r="K1779" s="17" t="s">
        <v>2260</v>
      </c>
      <c r="L1779" s="71" t="s">
        <v>2261</v>
      </c>
      <c r="M1779" s="17" t="s">
        <v>38037</v>
      </c>
      <c r="N1779" s="212">
        <v>0.544303797468354</v>
      </c>
      <c r="O1779" s="17">
        <v>4</v>
      </c>
      <c r="P1779" s="220" t="s">
        <v>38038</v>
      </c>
    </row>
    <row r="1780" spans="1:16" x14ac:dyDescent="0.2">
      <c r="A1780" s="51" t="s">
        <v>11260</v>
      </c>
      <c r="B1780" s="17" t="s">
        <v>11261</v>
      </c>
      <c r="C1780" s="71" t="s">
        <v>11262</v>
      </c>
      <c r="D1780" s="17" t="s">
        <v>11263</v>
      </c>
      <c r="E1780" s="212">
        <v>0.57589285714285698</v>
      </c>
      <c r="F1780" s="17">
        <v>4</v>
      </c>
      <c r="G1780" s="220" t="s">
        <v>11264</v>
      </c>
      <c r="J1780" s="51" t="s">
        <v>11572</v>
      </c>
      <c r="K1780" s="17" t="s">
        <v>11573</v>
      </c>
      <c r="L1780" s="71" t="s">
        <v>11574</v>
      </c>
      <c r="M1780" s="17" t="s">
        <v>38039</v>
      </c>
      <c r="N1780" s="212">
        <v>0.82635658914728605</v>
      </c>
      <c r="O1780" s="17">
        <v>2</v>
      </c>
      <c r="P1780" s="220" t="s">
        <v>38040</v>
      </c>
    </row>
    <row r="1781" spans="1:16" x14ac:dyDescent="0.2">
      <c r="A1781" s="51" t="s">
        <v>11265</v>
      </c>
      <c r="B1781" s="17" t="s">
        <v>11266</v>
      </c>
      <c r="C1781" s="71" t="s">
        <v>11267</v>
      </c>
      <c r="D1781" s="17" t="s">
        <v>11268</v>
      </c>
      <c r="E1781" s="212">
        <v>0.65825688073394495</v>
      </c>
      <c r="F1781" s="17">
        <v>9</v>
      </c>
      <c r="G1781" s="220" t="s">
        <v>11269</v>
      </c>
      <c r="J1781" s="51" t="s">
        <v>11577</v>
      </c>
      <c r="K1781" s="17" t="s">
        <v>11578</v>
      </c>
      <c r="L1781" s="71" t="s">
        <v>11579</v>
      </c>
      <c r="M1781" s="17" t="s">
        <v>38041</v>
      </c>
      <c r="N1781" s="212">
        <v>0.29807692307692302</v>
      </c>
      <c r="O1781" s="17">
        <v>6</v>
      </c>
      <c r="P1781" s="220" t="s">
        <v>38042</v>
      </c>
    </row>
    <row r="1782" spans="1:16" x14ac:dyDescent="0.2">
      <c r="A1782" s="51" t="s">
        <v>11270</v>
      </c>
      <c r="B1782" s="17" t="s">
        <v>11271</v>
      </c>
      <c r="C1782" s="71" t="s">
        <v>11272</v>
      </c>
      <c r="D1782" s="17" t="s">
        <v>11273</v>
      </c>
      <c r="E1782" s="212">
        <v>0.32997762863534602</v>
      </c>
      <c r="F1782" s="17">
        <v>4</v>
      </c>
      <c r="G1782" s="220" t="s">
        <v>11274</v>
      </c>
      <c r="J1782" s="51" t="s">
        <v>11582</v>
      </c>
      <c r="K1782" s="17" t="s">
        <v>11583</v>
      </c>
      <c r="L1782" s="71" t="s">
        <v>11584</v>
      </c>
      <c r="M1782" s="17" t="s">
        <v>38043</v>
      </c>
      <c r="N1782" s="212">
        <v>0.28131021194604999</v>
      </c>
      <c r="O1782" s="17">
        <v>13</v>
      </c>
      <c r="P1782" s="220" t="s">
        <v>38044</v>
      </c>
    </row>
    <row r="1783" spans="1:16" x14ac:dyDescent="0.2">
      <c r="A1783" s="51" t="s">
        <v>11275</v>
      </c>
      <c r="B1783" s="17" t="s">
        <v>11276</v>
      </c>
      <c r="C1783" s="71" t="s">
        <v>11277</v>
      </c>
      <c r="D1783" s="17" t="s">
        <v>11278</v>
      </c>
      <c r="E1783" s="212">
        <v>0.59390862944162404</v>
      </c>
      <c r="F1783" s="17">
        <v>9</v>
      </c>
      <c r="G1783" s="220" t="s">
        <v>11279</v>
      </c>
      <c r="J1783" s="51" t="s">
        <v>11592</v>
      </c>
      <c r="K1783" s="17" t="s">
        <v>11593</v>
      </c>
      <c r="L1783" s="71" t="s">
        <v>11594</v>
      </c>
      <c r="M1783" s="17" t="s">
        <v>38045</v>
      </c>
      <c r="N1783" s="212">
        <v>0.54278728606356896</v>
      </c>
      <c r="O1783" s="17">
        <v>2</v>
      </c>
      <c r="P1783" s="220" t="s">
        <v>38046</v>
      </c>
    </row>
    <row r="1784" spans="1:16" x14ac:dyDescent="0.2">
      <c r="A1784" s="51" t="s">
        <v>11280</v>
      </c>
      <c r="B1784" s="17" t="s">
        <v>11281</v>
      </c>
      <c r="C1784" s="71" t="s">
        <v>51547</v>
      </c>
      <c r="D1784" s="17" t="s">
        <v>11282</v>
      </c>
      <c r="E1784" s="212">
        <v>0.37605396290050502</v>
      </c>
      <c r="F1784" s="17">
        <v>1</v>
      </c>
      <c r="G1784" s="220" t="s">
        <v>11280</v>
      </c>
      <c r="J1784" s="51" t="s">
        <v>11597</v>
      </c>
      <c r="K1784" s="17" t="s">
        <v>11598</v>
      </c>
      <c r="L1784" s="71" t="s">
        <v>11599</v>
      </c>
      <c r="M1784" s="17" t="s">
        <v>38048</v>
      </c>
      <c r="N1784" s="212">
        <v>0.28888888888888797</v>
      </c>
      <c r="O1784" s="17">
        <v>1</v>
      </c>
      <c r="P1784" s="220" t="s">
        <v>38047</v>
      </c>
    </row>
    <row r="1785" spans="1:16" x14ac:dyDescent="0.2">
      <c r="A1785" s="51" t="s">
        <v>11283</v>
      </c>
      <c r="B1785" s="17" t="s">
        <v>11284</v>
      </c>
      <c r="C1785" s="71" t="s">
        <v>11285</v>
      </c>
      <c r="D1785" s="17" t="s">
        <v>11286</v>
      </c>
      <c r="E1785" s="212">
        <v>0.123481781376518</v>
      </c>
      <c r="F1785" s="17">
        <v>1</v>
      </c>
      <c r="G1785" s="220" t="s">
        <v>11283</v>
      </c>
      <c r="J1785" s="51" t="s">
        <v>11601</v>
      </c>
      <c r="K1785" s="17" t="s">
        <v>11602</v>
      </c>
      <c r="L1785" s="71" t="s">
        <v>11603</v>
      </c>
      <c r="M1785" s="17" t="s">
        <v>38049</v>
      </c>
      <c r="N1785" s="212">
        <v>0.43776824034334699</v>
      </c>
      <c r="O1785" s="17">
        <v>3</v>
      </c>
      <c r="P1785" s="220" t="s">
        <v>38050</v>
      </c>
    </row>
    <row r="1786" spans="1:16" x14ac:dyDescent="0.2">
      <c r="A1786" s="51" t="s">
        <v>11287</v>
      </c>
      <c r="B1786" s="17" t="s">
        <v>11288</v>
      </c>
      <c r="C1786" s="71" t="s">
        <v>11289</v>
      </c>
      <c r="D1786" s="17" t="s">
        <v>11290</v>
      </c>
      <c r="E1786" s="212">
        <v>0.55741127348643005</v>
      </c>
      <c r="F1786" s="17">
        <v>6</v>
      </c>
      <c r="G1786" s="220" t="s">
        <v>11291</v>
      </c>
      <c r="J1786" s="51" t="s">
        <v>11611</v>
      </c>
      <c r="K1786" s="17" t="s">
        <v>11612</v>
      </c>
      <c r="L1786" s="71" t="s">
        <v>11613</v>
      </c>
      <c r="M1786" s="17" t="s">
        <v>38051</v>
      </c>
      <c r="N1786" s="212">
        <v>0.42520612485276799</v>
      </c>
      <c r="O1786" s="17">
        <v>2</v>
      </c>
      <c r="P1786" s="220" t="s">
        <v>38052</v>
      </c>
    </row>
    <row r="1787" spans="1:16" x14ac:dyDescent="0.2">
      <c r="A1787" s="51" t="s">
        <v>11292</v>
      </c>
      <c r="B1787" s="17" t="s">
        <v>11293</v>
      </c>
      <c r="C1787" s="71" t="s">
        <v>11294</v>
      </c>
      <c r="D1787" s="17" t="s">
        <v>11295</v>
      </c>
      <c r="E1787" s="212">
        <v>0.273537803138373</v>
      </c>
      <c r="F1787" s="17">
        <v>2</v>
      </c>
      <c r="G1787" s="220" t="s">
        <v>11296</v>
      </c>
      <c r="J1787" s="51" t="s">
        <v>11616</v>
      </c>
      <c r="K1787" s="17" t="s">
        <v>11617</v>
      </c>
      <c r="L1787" s="71" t="s">
        <v>11618</v>
      </c>
      <c r="M1787" s="17" t="s">
        <v>38053</v>
      </c>
      <c r="N1787" s="212">
        <v>0.462365591397849</v>
      </c>
      <c r="O1787" s="17">
        <v>7</v>
      </c>
      <c r="P1787" s="220" t="s">
        <v>38054</v>
      </c>
    </row>
    <row r="1788" spans="1:16" x14ac:dyDescent="0.2">
      <c r="A1788" s="51" t="s">
        <v>11297</v>
      </c>
      <c r="B1788" s="17" t="s">
        <v>11298</v>
      </c>
      <c r="C1788" s="71" t="s">
        <v>11299</v>
      </c>
      <c r="D1788" s="17" t="s">
        <v>11300</v>
      </c>
      <c r="E1788" s="212">
        <v>0.63817663817663794</v>
      </c>
      <c r="F1788" s="17">
        <v>6</v>
      </c>
      <c r="G1788" s="220" t="s">
        <v>11301</v>
      </c>
      <c r="J1788" s="51" t="s">
        <v>11621</v>
      </c>
      <c r="K1788" s="17" t="s">
        <v>11622</v>
      </c>
      <c r="L1788" s="71" t="s">
        <v>11623</v>
      </c>
      <c r="M1788" s="17" t="s">
        <v>38055</v>
      </c>
      <c r="N1788" s="212">
        <v>0.45446950710108602</v>
      </c>
      <c r="O1788" s="17">
        <v>5</v>
      </c>
      <c r="P1788" s="220" t="s">
        <v>38056</v>
      </c>
    </row>
    <row r="1789" spans="1:16" x14ac:dyDescent="0.2">
      <c r="A1789" s="51" t="s">
        <v>11302</v>
      </c>
      <c r="B1789" s="17" t="s">
        <v>11303</v>
      </c>
      <c r="C1789" s="71" t="s">
        <v>11304</v>
      </c>
      <c r="D1789" s="17" t="s">
        <v>11305</v>
      </c>
      <c r="E1789" s="212">
        <v>0.53506493506493502</v>
      </c>
      <c r="F1789" s="17">
        <v>6</v>
      </c>
      <c r="G1789" s="220" t="s">
        <v>11306</v>
      </c>
      <c r="J1789" s="51" t="s">
        <v>11626</v>
      </c>
      <c r="K1789" s="17" t="s">
        <v>11627</v>
      </c>
      <c r="L1789" s="71" t="s">
        <v>11628</v>
      </c>
      <c r="M1789" s="17" t="s">
        <v>38057</v>
      </c>
      <c r="N1789" s="212">
        <v>0.80203045685279095</v>
      </c>
      <c r="O1789" s="17">
        <v>3</v>
      </c>
      <c r="P1789" s="220" t="s">
        <v>38058</v>
      </c>
    </row>
    <row r="1790" spans="1:16" x14ac:dyDescent="0.2">
      <c r="A1790" s="51" t="s">
        <v>11307</v>
      </c>
      <c r="B1790" s="17" t="s">
        <v>11308</v>
      </c>
      <c r="C1790" s="71" t="s">
        <v>11309</v>
      </c>
      <c r="D1790" s="17" t="s">
        <v>11310</v>
      </c>
      <c r="E1790" s="212">
        <v>0.26296296296296201</v>
      </c>
      <c r="F1790" s="17">
        <v>3</v>
      </c>
      <c r="G1790" s="220" t="s">
        <v>11311</v>
      </c>
      <c r="J1790" s="51" t="s">
        <v>11631</v>
      </c>
      <c r="K1790" s="17" t="s">
        <v>11632</v>
      </c>
      <c r="L1790" s="71" t="s">
        <v>11633</v>
      </c>
      <c r="M1790" s="17" t="s">
        <v>38059</v>
      </c>
      <c r="N1790" s="212">
        <v>0.68181818181818099</v>
      </c>
      <c r="O1790" s="17">
        <v>4</v>
      </c>
      <c r="P1790" s="220" t="s">
        <v>38060</v>
      </c>
    </row>
    <row r="1791" spans="1:16" x14ac:dyDescent="0.2">
      <c r="A1791" s="51" t="s">
        <v>11312</v>
      </c>
      <c r="B1791" s="17" t="s">
        <v>11313</v>
      </c>
      <c r="C1791" s="71" t="s">
        <v>11314</v>
      </c>
      <c r="D1791" s="17" t="s">
        <v>11315</v>
      </c>
      <c r="E1791" s="212">
        <v>0.61</v>
      </c>
      <c r="F1791" s="17">
        <v>7</v>
      </c>
      <c r="G1791" s="220" t="s">
        <v>11316</v>
      </c>
      <c r="J1791" s="51" t="s">
        <v>2635</v>
      </c>
      <c r="K1791" s="17" t="s">
        <v>2636</v>
      </c>
      <c r="L1791" s="71" t="s">
        <v>2637</v>
      </c>
      <c r="M1791" s="17" t="s">
        <v>38061</v>
      </c>
      <c r="N1791" s="212">
        <v>0.38440111420612799</v>
      </c>
      <c r="O1791" s="17">
        <v>2</v>
      </c>
      <c r="P1791" s="220" t="s">
        <v>38062</v>
      </c>
    </row>
    <row r="1792" spans="1:16" x14ac:dyDescent="0.2">
      <c r="A1792" s="51" t="s">
        <v>11317</v>
      </c>
      <c r="B1792" s="17" t="s">
        <v>11318</v>
      </c>
      <c r="C1792" s="71" t="s">
        <v>11319</v>
      </c>
      <c r="D1792" s="17" t="s">
        <v>11320</v>
      </c>
      <c r="E1792" s="212">
        <v>0.22651356993736901</v>
      </c>
      <c r="F1792" s="17">
        <v>4</v>
      </c>
      <c r="G1792" s="220" t="s">
        <v>11321</v>
      </c>
      <c r="J1792" s="51" t="s">
        <v>11643</v>
      </c>
      <c r="K1792" s="17" t="s">
        <v>11644</v>
      </c>
      <c r="L1792" s="71" t="s">
        <v>11645</v>
      </c>
      <c r="M1792" s="17" t="s">
        <v>38063</v>
      </c>
      <c r="N1792" s="212">
        <v>0.80386740331491702</v>
      </c>
      <c r="O1792" s="17">
        <v>4</v>
      </c>
      <c r="P1792" s="220" t="s">
        <v>38064</v>
      </c>
    </row>
    <row r="1793" spans="1:16" x14ac:dyDescent="0.2">
      <c r="A1793" s="51" t="s">
        <v>11322</v>
      </c>
      <c r="B1793" s="17" t="s">
        <v>11323</v>
      </c>
      <c r="C1793" s="71" t="s">
        <v>11324</v>
      </c>
      <c r="D1793" s="17" t="s">
        <v>11325</v>
      </c>
      <c r="E1793" s="212">
        <v>0.51449275362318803</v>
      </c>
      <c r="F1793" s="17">
        <v>4</v>
      </c>
      <c r="G1793" s="220" t="s">
        <v>11326</v>
      </c>
      <c r="J1793" s="51" t="s">
        <v>11648</v>
      </c>
      <c r="K1793" s="17" t="s">
        <v>11649</v>
      </c>
      <c r="L1793" s="71" t="s">
        <v>11650</v>
      </c>
      <c r="M1793" s="17" t="s">
        <v>38065</v>
      </c>
      <c r="N1793" s="212">
        <v>0.66153846153846096</v>
      </c>
      <c r="O1793" s="17">
        <v>4</v>
      </c>
      <c r="P1793" s="220" t="s">
        <v>38066</v>
      </c>
    </row>
    <row r="1794" spans="1:16" x14ac:dyDescent="0.2">
      <c r="A1794" s="51" t="s">
        <v>11327</v>
      </c>
      <c r="B1794" s="17" t="s">
        <v>11328</v>
      </c>
      <c r="C1794" s="71" t="s">
        <v>11329</v>
      </c>
      <c r="D1794" s="17" t="s">
        <v>11330</v>
      </c>
      <c r="E1794" s="212">
        <v>0.73652694610778402</v>
      </c>
      <c r="F1794" s="17">
        <v>6</v>
      </c>
      <c r="G1794" s="220" t="s">
        <v>11331</v>
      </c>
      <c r="J1794" s="51" t="s">
        <v>50183</v>
      </c>
      <c r="K1794" s="17" t="s">
        <v>38068</v>
      </c>
      <c r="L1794" s="71" t="s">
        <v>38069</v>
      </c>
      <c r="M1794" s="17" t="s">
        <v>38070</v>
      </c>
      <c r="N1794" s="212">
        <v>0.25603864734299497</v>
      </c>
      <c r="O1794" s="17">
        <v>1</v>
      </c>
      <c r="P1794" s="220" t="s">
        <v>38067</v>
      </c>
    </row>
    <row r="1795" spans="1:16" x14ac:dyDescent="0.2">
      <c r="A1795" s="51" t="s">
        <v>11332</v>
      </c>
      <c r="B1795" s="17" t="s">
        <v>11333</v>
      </c>
      <c r="C1795" s="71" t="s">
        <v>11334</v>
      </c>
      <c r="D1795" s="17" t="s">
        <v>11335</v>
      </c>
      <c r="E1795" s="212">
        <v>0.66634980988593095</v>
      </c>
      <c r="F1795" s="17">
        <v>1</v>
      </c>
      <c r="G1795" s="220" t="s">
        <v>11332</v>
      </c>
      <c r="J1795" s="51" t="s">
        <v>11653</v>
      </c>
      <c r="K1795" s="17" t="s">
        <v>11654</v>
      </c>
      <c r="L1795" s="71" t="s">
        <v>11655</v>
      </c>
      <c r="M1795" s="17" t="s">
        <v>38071</v>
      </c>
      <c r="N1795" s="212">
        <v>0.72569444444444398</v>
      </c>
      <c r="O1795" s="17">
        <v>3</v>
      </c>
      <c r="P1795" s="220" t="s">
        <v>38072</v>
      </c>
    </row>
    <row r="1796" spans="1:16" x14ac:dyDescent="0.2">
      <c r="A1796" s="51" t="s">
        <v>11336</v>
      </c>
      <c r="B1796" s="17" t="s">
        <v>11337</v>
      </c>
      <c r="C1796" s="71" t="s">
        <v>11338</v>
      </c>
      <c r="D1796" s="17" t="s">
        <v>11339</v>
      </c>
      <c r="E1796" s="212">
        <v>0.60606060606060597</v>
      </c>
      <c r="F1796" s="17">
        <v>1</v>
      </c>
      <c r="G1796" s="220" t="s">
        <v>11336</v>
      </c>
      <c r="J1796" s="51" t="s">
        <v>11662</v>
      </c>
      <c r="K1796" s="17" t="s">
        <v>11663</v>
      </c>
      <c r="L1796" s="71" t="s">
        <v>11664</v>
      </c>
      <c r="M1796" s="17" t="s">
        <v>38073</v>
      </c>
      <c r="N1796" s="212">
        <v>0.87773722627737205</v>
      </c>
      <c r="O1796" s="17">
        <v>5</v>
      </c>
      <c r="P1796" s="220" t="s">
        <v>38074</v>
      </c>
    </row>
    <row r="1797" spans="1:16" x14ac:dyDescent="0.2">
      <c r="A1797" s="51" t="s">
        <v>11340</v>
      </c>
      <c r="B1797" s="17" t="s">
        <v>11341</v>
      </c>
      <c r="C1797" s="71" t="s">
        <v>11342</v>
      </c>
      <c r="D1797" s="17" t="s">
        <v>11343</v>
      </c>
      <c r="E1797" s="212">
        <v>0.63709677419354804</v>
      </c>
      <c r="F1797" s="17">
        <v>6</v>
      </c>
      <c r="G1797" s="220" t="s">
        <v>11344</v>
      </c>
      <c r="J1797" s="51" t="s">
        <v>11667</v>
      </c>
      <c r="K1797" s="17" t="s">
        <v>11668</v>
      </c>
      <c r="L1797" s="71" t="s">
        <v>11669</v>
      </c>
      <c r="M1797" s="17" t="s">
        <v>38075</v>
      </c>
      <c r="N1797" s="212">
        <v>0.42798913043478198</v>
      </c>
      <c r="O1797" s="17">
        <v>7</v>
      </c>
      <c r="P1797" s="220" t="s">
        <v>38076</v>
      </c>
    </row>
    <row r="1798" spans="1:16" x14ac:dyDescent="0.2">
      <c r="A1798" s="51" t="s">
        <v>2659</v>
      </c>
      <c r="B1798" s="17" t="s">
        <v>2660</v>
      </c>
      <c r="C1798" s="71" t="s">
        <v>2661</v>
      </c>
      <c r="D1798" s="17" t="s">
        <v>11345</v>
      </c>
      <c r="E1798" s="212">
        <v>0.55095541401273795</v>
      </c>
      <c r="F1798" s="17">
        <v>4</v>
      </c>
      <c r="G1798" s="220" t="s">
        <v>11346</v>
      </c>
      <c r="J1798" s="51" t="s">
        <v>11672</v>
      </c>
      <c r="K1798" s="17" t="s">
        <v>11673</v>
      </c>
      <c r="L1798" s="71" t="s">
        <v>11674</v>
      </c>
      <c r="M1798" s="17" t="s">
        <v>38077</v>
      </c>
      <c r="N1798" s="212">
        <v>0.231037489102005</v>
      </c>
      <c r="O1798" s="17">
        <v>3</v>
      </c>
      <c r="P1798" s="220" t="s">
        <v>38078</v>
      </c>
    </row>
    <row r="1799" spans="1:16" x14ac:dyDescent="0.2">
      <c r="A1799" s="51" t="s">
        <v>11347</v>
      </c>
      <c r="B1799" s="17" t="s">
        <v>11348</v>
      </c>
      <c r="C1799" s="71" t="s">
        <v>11349</v>
      </c>
      <c r="D1799" s="17" t="s">
        <v>11350</v>
      </c>
      <c r="E1799" s="212">
        <v>0.58048780487804796</v>
      </c>
      <c r="F1799" s="17">
        <v>7</v>
      </c>
      <c r="G1799" s="220" t="s">
        <v>11351</v>
      </c>
      <c r="J1799" s="51" t="s">
        <v>11677</v>
      </c>
      <c r="K1799" s="17" t="s">
        <v>11678</v>
      </c>
      <c r="L1799" s="71" t="s">
        <v>11679</v>
      </c>
      <c r="M1799" s="17" t="s">
        <v>38079</v>
      </c>
      <c r="N1799" s="212">
        <v>0.963963963963964</v>
      </c>
      <c r="O1799" s="17">
        <v>5</v>
      </c>
      <c r="P1799" s="220" t="s">
        <v>38080</v>
      </c>
    </row>
    <row r="1800" spans="1:16" x14ac:dyDescent="0.2">
      <c r="A1800" s="51" t="s">
        <v>11352</v>
      </c>
      <c r="B1800" s="17" t="s">
        <v>11353</v>
      </c>
      <c r="C1800" s="71" t="s">
        <v>11354</v>
      </c>
      <c r="D1800" s="17" t="s">
        <v>11355</v>
      </c>
      <c r="E1800" s="212">
        <v>0.29400749063670401</v>
      </c>
      <c r="F1800" s="17">
        <v>2</v>
      </c>
      <c r="G1800" s="220" t="s">
        <v>11356</v>
      </c>
      <c r="J1800" s="51" t="s">
        <v>11682</v>
      </c>
      <c r="K1800" s="17" t="s">
        <v>11683</v>
      </c>
      <c r="L1800" s="71" t="s">
        <v>11684</v>
      </c>
      <c r="M1800" s="17" t="s">
        <v>38081</v>
      </c>
      <c r="N1800" s="212">
        <v>0.66956521739130404</v>
      </c>
      <c r="O1800" s="17">
        <v>6</v>
      </c>
      <c r="P1800" s="220" t="s">
        <v>38082</v>
      </c>
    </row>
    <row r="1801" spans="1:16" x14ac:dyDescent="0.2">
      <c r="A1801" s="51" t="s">
        <v>11357</v>
      </c>
      <c r="B1801" s="17" t="s">
        <v>11358</v>
      </c>
      <c r="C1801" s="71" t="s">
        <v>11359</v>
      </c>
      <c r="D1801" s="17" t="s">
        <v>11360</v>
      </c>
      <c r="E1801" s="212">
        <v>0.54515050167224</v>
      </c>
      <c r="F1801" s="17">
        <v>9</v>
      </c>
      <c r="G1801" s="220" t="s">
        <v>11361</v>
      </c>
      <c r="J1801" s="51" t="s">
        <v>11692</v>
      </c>
      <c r="K1801" s="17" t="s">
        <v>11693</v>
      </c>
      <c r="L1801" s="71" t="s">
        <v>11694</v>
      </c>
      <c r="M1801" s="17" t="s">
        <v>38084</v>
      </c>
      <c r="N1801" s="212">
        <v>0.35111111111111099</v>
      </c>
      <c r="O1801" s="17">
        <v>1</v>
      </c>
      <c r="P1801" s="220" t="s">
        <v>38083</v>
      </c>
    </row>
    <row r="1802" spans="1:16" x14ac:dyDescent="0.2">
      <c r="A1802" s="51" t="s">
        <v>11362</v>
      </c>
      <c r="B1802" s="17" t="s">
        <v>11363</v>
      </c>
      <c r="C1802" s="71" t="s">
        <v>11364</v>
      </c>
      <c r="D1802" s="17" t="s">
        <v>11365</v>
      </c>
      <c r="E1802" s="212">
        <v>0.39814814814814797</v>
      </c>
      <c r="F1802" s="17">
        <v>5</v>
      </c>
      <c r="G1802" s="220" t="s">
        <v>11366</v>
      </c>
      <c r="J1802" s="51" t="s">
        <v>11696</v>
      </c>
      <c r="K1802" s="17" t="s">
        <v>11697</v>
      </c>
      <c r="L1802" s="71" t="s">
        <v>11698</v>
      </c>
      <c r="M1802" s="17" t="s">
        <v>38085</v>
      </c>
      <c r="N1802" s="212">
        <v>0.81699346405228701</v>
      </c>
      <c r="O1802" s="17">
        <v>4</v>
      </c>
      <c r="P1802" s="220" t="s">
        <v>38086</v>
      </c>
    </row>
    <row r="1803" spans="1:16" x14ac:dyDescent="0.2">
      <c r="A1803" s="51" t="s">
        <v>11367</v>
      </c>
      <c r="B1803" s="17" t="s">
        <v>11368</v>
      </c>
      <c r="C1803" s="71" t="s">
        <v>11369</v>
      </c>
      <c r="D1803" s="17" t="s">
        <v>11370</v>
      </c>
      <c r="E1803" s="212">
        <v>0.38363171355498699</v>
      </c>
      <c r="F1803" s="17">
        <v>1</v>
      </c>
      <c r="G1803" s="220" t="s">
        <v>11367</v>
      </c>
      <c r="J1803" s="51" t="s">
        <v>1400</v>
      </c>
      <c r="K1803" s="17" t="s">
        <v>1401</v>
      </c>
      <c r="L1803" s="71" t="s">
        <v>1402</v>
      </c>
      <c r="M1803" s="17" t="s">
        <v>38087</v>
      </c>
      <c r="N1803" s="212">
        <v>0.68841761827079895</v>
      </c>
      <c r="O1803" s="17">
        <v>6</v>
      </c>
      <c r="P1803" s="220" t="s">
        <v>38088</v>
      </c>
    </row>
    <row r="1804" spans="1:16" x14ac:dyDescent="0.2">
      <c r="A1804" s="51" t="s">
        <v>11371</v>
      </c>
      <c r="B1804" s="17" t="s">
        <v>11372</v>
      </c>
      <c r="C1804" s="71" t="s">
        <v>11373</v>
      </c>
      <c r="D1804" s="17" t="s">
        <v>11374</v>
      </c>
      <c r="E1804" s="212">
        <v>0.232421875</v>
      </c>
      <c r="F1804" s="17">
        <v>4</v>
      </c>
      <c r="G1804" s="220" t="s">
        <v>11375</v>
      </c>
      <c r="J1804" s="51" t="s">
        <v>11703</v>
      </c>
      <c r="K1804" s="17" t="s">
        <v>11704</v>
      </c>
      <c r="L1804" s="71" t="s">
        <v>11705</v>
      </c>
      <c r="M1804" s="17" t="s">
        <v>38089</v>
      </c>
      <c r="N1804" s="212">
        <v>0.30853391684901499</v>
      </c>
      <c r="O1804" s="17">
        <v>2</v>
      </c>
      <c r="P1804" s="220" t="s">
        <v>38090</v>
      </c>
    </row>
    <row r="1805" spans="1:16" x14ac:dyDescent="0.2">
      <c r="A1805" s="51" t="s">
        <v>11376</v>
      </c>
      <c r="B1805" s="17" t="s">
        <v>11377</v>
      </c>
      <c r="C1805" s="71" t="s">
        <v>11378</v>
      </c>
      <c r="D1805" s="17" t="s">
        <v>11379</v>
      </c>
      <c r="E1805" s="212">
        <v>0.65594855305466204</v>
      </c>
      <c r="F1805" s="17">
        <v>1</v>
      </c>
      <c r="G1805" s="220" t="s">
        <v>11376</v>
      </c>
      <c r="J1805" s="51" t="s">
        <v>1670</v>
      </c>
      <c r="K1805" s="17" t="s">
        <v>1671</v>
      </c>
      <c r="L1805" s="71" t="s">
        <v>1672</v>
      </c>
      <c r="M1805" s="17" t="s">
        <v>38091</v>
      </c>
      <c r="N1805" s="212">
        <v>0.14460431654676201</v>
      </c>
      <c r="O1805" s="17">
        <v>2</v>
      </c>
      <c r="P1805" s="220" t="s">
        <v>38092</v>
      </c>
    </row>
    <row r="1806" spans="1:16" x14ac:dyDescent="0.2">
      <c r="A1806" s="51" t="s">
        <v>11380</v>
      </c>
      <c r="B1806" s="17" t="s">
        <v>11381</v>
      </c>
      <c r="C1806" s="71" t="s">
        <v>11382</v>
      </c>
      <c r="D1806" s="17" t="s">
        <v>11383</v>
      </c>
      <c r="E1806" s="212">
        <v>0.594533029612756</v>
      </c>
      <c r="F1806" s="17">
        <v>4</v>
      </c>
      <c r="G1806" s="220" t="s">
        <v>11384</v>
      </c>
      <c r="J1806" s="51" t="s">
        <v>11710</v>
      </c>
      <c r="K1806" s="17" t="s">
        <v>11711</v>
      </c>
      <c r="L1806" s="71" t="s">
        <v>11712</v>
      </c>
      <c r="M1806" s="17" t="s">
        <v>38093</v>
      </c>
      <c r="N1806" s="212">
        <v>0.51012145748987803</v>
      </c>
      <c r="O1806" s="17">
        <v>10</v>
      </c>
      <c r="P1806" s="220" t="s">
        <v>38094</v>
      </c>
    </row>
    <row r="1807" spans="1:16" x14ac:dyDescent="0.2">
      <c r="A1807" s="51" t="s">
        <v>1699</v>
      </c>
      <c r="B1807" s="17" t="s">
        <v>1700</v>
      </c>
      <c r="C1807" s="71" t="s">
        <v>1701</v>
      </c>
      <c r="D1807" s="17" t="s">
        <v>11385</v>
      </c>
      <c r="E1807" s="212">
        <v>0.43143812709030099</v>
      </c>
      <c r="F1807" s="17">
        <v>2</v>
      </c>
      <c r="G1807" s="220" t="s">
        <v>11386</v>
      </c>
      <c r="J1807" s="51" t="s">
        <v>11720</v>
      </c>
      <c r="K1807" s="17" t="s">
        <v>11721</v>
      </c>
      <c r="L1807" s="71" t="s">
        <v>11722</v>
      </c>
      <c r="M1807" s="17" t="s">
        <v>38095</v>
      </c>
      <c r="N1807" s="212">
        <v>0.41232638888888801</v>
      </c>
      <c r="O1807" s="17">
        <v>3</v>
      </c>
      <c r="P1807" s="220" t="s">
        <v>38096</v>
      </c>
    </row>
    <row r="1808" spans="1:16" x14ac:dyDescent="0.2">
      <c r="A1808" s="51" t="s">
        <v>11387</v>
      </c>
      <c r="B1808" s="17" t="s">
        <v>11388</v>
      </c>
      <c r="C1808" s="71" t="s">
        <v>11389</v>
      </c>
      <c r="D1808" s="17" t="s">
        <v>11390</v>
      </c>
      <c r="E1808" s="212">
        <v>0.39268292682926798</v>
      </c>
      <c r="F1808" s="17">
        <v>4</v>
      </c>
      <c r="G1808" s="220" t="s">
        <v>11391</v>
      </c>
      <c r="J1808" s="51" t="s">
        <v>11725</v>
      </c>
      <c r="K1808" s="17" t="s">
        <v>11726</v>
      </c>
      <c r="L1808" s="71" t="s">
        <v>11727</v>
      </c>
      <c r="M1808" s="17" t="s">
        <v>38097</v>
      </c>
      <c r="N1808" s="212">
        <v>0.25523809523809499</v>
      </c>
      <c r="O1808" s="17">
        <v>3</v>
      </c>
      <c r="P1808" s="220" t="s">
        <v>38098</v>
      </c>
    </row>
    <row r="1809" spans="1:16" x14ac:dyDescent="0.2">
      <c r="A1809" s="51" t="s">
        <v>11392</v>
      </c>
      <c r="B1809" s="17" t="s">
        <v>11393</v>
      </c>
      <c r="C1809" s="71" t="s">
        <v>11394</v>
      </c>
      <c r="D1809" s="17" t="s">
        <v>11395</v>
      </c>
      <c r="E1809" s="212">
        <v>0.50526315789473597</v>
      </c>
      <c r="F1809" s="17">
        <v>5</v>
      </c>
      <c r="G1809" s="220" t="s">
        <v>11396</v>
      </c>
      <c r="J1809" s="51" t="s">
        <v>11730</v>
      </c>
      <c r="K1809" s="17" t="s">
        <v>11731</v>
      </c>
      <c r="L1809" s="71" t="s">
        <v>11732</v>
      </c>
      <c r="M1809" s="17" t="s">
        <v>38099</v>
      </c>
      <c r="N1809" s="212">
        <v>0.3</v>
      </c>
      <c r="O1809" s="17">
        <v>3</v>
      </c>
      <c r="P1809" s="220" t="s">
        <v>38100</v>
      </c>
    </row>
    <row r="1810" spans="1:16" x14ac:dyDescent="0.2">
      <c r="A1810" s="51" t="s">
        <v>11397</v>
      </c>
      <c r="B1810" s="17" t="s">
        <v>11398</v>
      </c>
      <c r="C1810" s="71" t="s">
        <v>11399</v>
      </c>
      <c r="D1810" s="17" t="s">
        <v>11400</v>
      </c>
      <c r="E1810" s="212">
        <v>0.43949044585987201</v>
      </c>
      <c r="F1810" s="17">
        <v>6</v>
      </c>
      <c r="G1810" s="220" t="s">
        <v>11401</v>
      </c>
      <c r="J1810" s="51" t="s">
        <v>11735</v>
      </c>
      <c r="K1810" s="17" t="s">
        <v>11736</v>
      </c>
      <c r="L1810" s="71" t="s">
        <v>11737</v>
      </c>
      <c r="M1810" s="17" t="s">
        <v>38101</v>
      </c>
      <c r="N1810" s="212">
        <v>0.282522996057818</v>
      </c>
      <c r="O1810" s="17">
        <v>4</v>
      </c>
      <c r="P1810" s="220" t="s">
        <v>38102</v>
      </c>
    </row>
    <row r="1811" spans="1:16" x14ac:dyDescent="0.2">
      <c r="A1811" s="51" t="s">
        <v>11402</v>
      </c>
      <c r="B1811" s="17" t="s">
        <v>11403</v>
      </c>
      <c r="C1811" s="71" t="s">
        <v>11404</v>
      </c>
      <c r="D1811" s="17" t="s">
        <v>11405</v>
      </c>
      <c r="E1811" s="212">
        <v>0.60368663594469996</v>
      </c>
      <c r="F1811" s="17">
        <v>7</v>
      </c>
      <c r="G1811" s="220" t="s">
        <v>11406</v>
      </c>
      <c r="J1811" s="51" t="s">
        <v>11740</v>
      </c>
      <c r="K1811" s="17" t="s">
        <v>11741</v>
      </c>
      <c r="L1811" s="71" t="s">
        <v>11742</v>
      </c>
      <c r="M1811" s="17" t="s">
        <v>38103</v>
      </c>
      <c r="N1811" s="212">
        <v>0.65057283142389499</v>
      </c>
      <c r="O1811" s="17">
        <v>11</v>
      </c>
      <c r="P1811" s="220" t="s">
        <v>38104</v>
      </c>
    </row>
    <row r="1812" spans="1:16" x14ac:dyDescent="0.2">
      <c r="A1812" s="51" t="s">
        <v>11407</v>
      </c>
      <c r="B1812" s="17" t="s">
        <v>11408</v>
      </c>
      <c r="C1812" s="71" t="s">
        <v>11409</v>
      </c>
      <c r="D1812" s="17" t="s">
        <v>11410</v>
      </c>
      <c r="E1812" s="212">
        <v>0.48125000000000001</v>
      </c>
      <c r="F1812" s="17">
        <v>3</v>
      </c>
      <c r="G1812" s="220" t="s">
        <v>11411</v>
      </c>
      <c r="J1812" s="51" t="s">
        <v>11745</v>
      </c>
      <c r="K1812" s="17" t="s">
        <v>11746</v>
      </c>
      <c r="L1812" s="71" t="s">
        <v>11747</v>
      </c>
      <c r="M1812" s="17" t="s">
        <v>38105</v>
      </c>
      <c r="N1812" s="212">
        <v>0.45652173913043398</v>
      </c>
      <c r="O1812" s="17">
        <v>13</v>
      </c>
      <c r="P1812" s="220" t="s">
        <v>38106</v>
      </c>
    </row>
    <row r="1813" spans="1:16" x14ac:dyDescent="0.2">
      <c r="A1813" s="51" t="s">
        <v>11412</v>
      </c>
      <c r="B1813" s="17" t="s">
        <v>11413</v>
      </c>
      <c r="C1813" s="71" t="s">
        <v>11414</v>
      </c>
      <c r="D1813" s="17" t="s">
        <v>11415</v>
      </c>
      <c r="E1813" s="212">
        <v>0.55932203389830504</v>
      </c>
      <c r="F1813" s="17">
        <v>1</v>
      </c>
      <c r="G1813" s="220" t="s">
        <v>11412</v>
      </c>
      <c r="J1813" s="51" t="s">
        <v>50184</v>
      </c>
      <c r="K1813" s="17" t="s">
        <v>28452</v>
      </c>
      <c r="L1813" s="71" t="s">
        <v>28453</v>
      </c>
      <c r="M1813" s="17" t="s">
        <v>38107</v>
      </c>
      <c r="N1813" s="212">
        <v>0.25714285714285701</v>
      </c>
      <c r="O1813" s="17">
        <v>11</v>
      </c>
      <c r="P1813" s="220" t="s">
        <v>38108</v>
      </c>
    </row>
    <row r="1814" spans="1:16" x14ac:dyDescent="0.2">
      <c r="A1814" s="51" t="s">
        <v>11416</v>
      </c>
      <c r="B1814" s="17" t="s">
        <v>11417</v>
      </c>
      <c r="C1814" s="71" t="s">
        <v>11418</v>
      </c>
      <c r="D1814" s="17" t="s">
        <v>11419</v>
      </c>
      <c r="E1814" s="212">
        <v>0.66193181818181801</v>
      </c>
      <c r="F1814" s="17">
        <v>4</v>
      </c>
      <c r="G1814" s="220" t="s">
        <v>11420</v>
      </c>
      <c r="J1814" s="51" t="s">
        <v>11750</v>
      </c>
      <c r="K1814" s="17" t="s">
        <v>11751</v>
      </c>
      <c r="L1814" s="71" t="s">
        <v>11752</v>
      </c>
      <c r="M1814" s="17" t="s">
        <v>38109</v>
      </c>
      <c r="N1814" s="212">
        <v>0.49677419354838698</v>
      </c>
      <c r="O1814" s="17">
        <v>11</v>
      </c>
      <c r="P1814" s="220" t="s">
        <v>38110</v>
      </c>
    </row>
    <row r="1815" spans="1:16" x14ac:dyDescent="0.2">
      <c r="A1815" s="51" t="s">
        <v>2265</v>
      </c>
      <c r="B1815" s="17" t="s">
        <v>2266</v>
      </c>
      <c r="C1815" s="71" t="s">
        <v>11421</v>
      </c>
      <c r="D1815" s="17" t="s">
        <v>11422</v>
      </c>
      <c r="E1815" s="212">
        <v>0.76973684210526305</v>
      </c>
      <c r="F1815" s="17">
        <v>1</v>
      </c>
      <c r="G1815" s="220" t="s">
        <v>2265</v>
      </c>
      <c r="J1815" s="51" t="s">
        <v>11755</v>
      </c>
      <c r="K1815" s="17" t="s">
        <v>11756</v>
      </c>
      <c r="L1815" s="71" t="s">
        <v>11757</v>
      </c>
      <c r="M1815" s="17" t="s">
        <v>38111</v>
      </c>
      <c r="N1815" s="212">
        <v>0.55858747993579405</v>
      </c>
      <c r="O1815" s="17">
        <v>4</v>
      </c>
      <c r="P1815" s="220" t="s">
        <v>38112</v>
      </c>
    </row>
    <row r="1816" spans="1:16" x14ac:dyDescent="0.2">
      <c r="A1816" s="51" t="s">
        <v>11423</v>
      </c>
      <c r="B1816" s="17" t="s">
        <v>11424</v>
      </c>
      <c r="C1816" s="71" t="s">
        <v>11425</v>
      </c>
      <c r="D1816" s="17" t="s">
        <v>11426</v>
      </c>
      <c r="E1816" s="212">
        <v>0.250497017892644</v>
      </c>
      <c r="F1816" s="17">
        <v>6</v>
      </c>
      <c r="G1816" s="220" t="s">
        <v>11427</v>
      </c>
      <c r="J1816" s="51" t="s">
        <v>11760</v>
      </c>
      <c r="K1816" s="17" t="s">
        <v>11761</v>
      </c>
      <c r="L1816" s="71" t="s">
        <v>11762</v>
      </c>
      <c r="M1816" s="17" t="s">
        <v>38113</v>
      </c>
      <c r="N1816" s="212">
        <v>0.46035242290748901</v>
      </c>
      <c r="O1816" s="17">
        <v>3</v>
      </c>
      <c r="P1816" s="220" t="s">
        <v>38114</v>
      </c>
    </row>
    <row r="1817" spans="1:16" x14ac:dyDescent="0.2">
      <c r="A1817" s="51" t="s">
        <v>11428</v>
      </c>
      <c r="B1817" s="17" t="s">
        <v>11429</v>
      </c>
      <c r="C1817" s="71" t="s">
        <v>11430</v>
      </c>
      <c r="D1817" s="17" t="s">
        <v>11431</v>
      </c>
      <c r="E1817" s="212">
        <v>0.74887892376681597</v>
      </c>
      <c r="F1817" s="17">
        <v>6</v>
      </c>
      <c r="G1817" s="220" t="s">
        <v>11432</v>
      </c>
      <c r="J1817" s="51" t="s">
        <v>11765</v>
      </c>
      <c r="K1817" s="17" t="s">
        <v>11766</v>
      </c>
      <c r="L1817" s="71" t="s">
        <v>11767</v>
      </c>
      <c r="M1817" s="17" t="s">
        <v>38116</v>
      </c>
      <c r="N1817" s="212">
        <v>0.427509293680297</v>
      </c>
      <c r="O1817" s="17">
        <v>1</v>
      </c>
      <c r="P1817" s="220" t="s">
        <v>38115</v>
      </c>
    </row>
    <row r="1818" spans="1:16" x14ac:dyDescent="0.2">
      <c r="A1818" s="51" t="s">
        <v>11433</v>
      </c>
      <c r="B1818" s="17" t="s">
        <v>11434</v>
      </c>
      <c r="C1818" s="71" t="s">
        <v>11435</v>
      </c>
      <c r="D1818" s="17" t="s">
        <v>11436</v>
      </c>
      <c r="E1818" s="212">
        <v>0.25903614457831298</v>
      </c>
      <c r="F1818" s="17">
        <v>5</v>
      </c>
      <c r="G1818" s="220" t="s">
        <v>11437</v>
      </c>
      <c r="J1818" s="51" t="s">
        <v>11769</v>
      </c>
      <c r="K1818" s="17" t="s">
        <v>11770</v>
      </c>
      <c r="L1818" s="71" t="s">
        <v>11771</v>
      </c>
      <c r="M1818" s="17" t="s">
        <v>38117</v>
      </c>
      <c r="N1818" s="212">
        <v>0.84347826086956501</v>
      </c>
      <c r="O1818" s="17">
        <v>7</v>
      </c>
      <c r="P1818" s="220" t="s">
        <v>38118</v>
      </c>
    </row>
    <row r="1819" spans="1:16" x14ac:dyDescent="0.2">
      <c r="A1819" s="51" t="s">
        <v>11438</v>
      </c>
      <c r="B1819" s="17" t="s">
        <v>11439</v>
      </c>
      <c r="C1819" s="71" t="s">
        <v>11440</v>
      </c>
      <c r="D1819" s="17" t="s">
        <v>11441</v>
      </c>
      <c r="E1819" s="212">
        <v>0.240771812080536</v>
      </c>
      <c r="F1819" s="17">
        <v>18</v>
      </c>
      <c r="G1819" s="220" t="s">
        <v>11442</v>
      </c>
      <c r="J1819" s="51" t="s">
        <v>11774</v>
      </c>
      <c r="K1819" s="17" t="s">
        <v>11775</v>
      </c>
      <c r="L1819" s="71" t="s">
        <v>11776</v>
      </c>
      <c r="M1819" s="17" t="s">
        <v>38120</v>
      </c>
      <c r="N1819" s="212">
        <v>0.374485596707818</v>
      </c>
      <c r="O1819" s="17">
        <v>1</v>
      </c>
      <c r="P1819" s="220" t="s">
        <v>38119</v>
      </c>
    </row>
    <row r="1820" spans="1:16" x14ac:dyDescent="0.2">
      <c r="A1820" s="51" t="s">
        <v>11443</v>
      </c>
      <c r="B1820" s="17" t="s">
        <v>11444</v>
      </c>
      <c r="C1820" s="71" t="s">
        <v>11445</v>
      </c>
      <c r="D1820" s="17" t="s">
        <v>11446</v>
      </c>
      <c r="E1820" s="212">
        <v>0.354700854700854</v>
      </c>
      <c r="F1820" s="17">
        <v>5</v>
      </c>
      <c r="G1820" s="220" t="s">
        <v>11447</v>
      </c>
      <c r="J1820" s="51" t="s">
        <v>11778</v>
      </c>
      <c r="K1820" s="17" t="s">
        <v>11779</v>
      </c>
      <c r="L1820" s="71" t="s">
        <v>11780</v>
      </c>
      <c r="M1820" s="17" t="s">
        <v>38121</v>
      </c>
      <c r="N1820" s="212">
        <v>0.70420932878270703</v>
      </c>
      <c r="O1820" s="17">
        <v>8</v>
      </c>
      <c r="P1820" s="220" t="s">
        <v>38122</v>
      </c>
    </row>
    <row r="1821" spans="1:16" x14ac:dyDescent="0.2">
      <c r="A1821" s="51" t="s">
        <v>11448</v>
      </c>
      <c r="B1821" s="17" t="s">
        <v>11449</v>
      </c>
      <c r="C1821" s="71" t="s">
        <v>11450</v>
      </c>
      <c r="D1821" s="17" t="s">
        <v>11451</v>
      </c>
      <c r="E1821" s="212">
        <v>0.27927927927927898</v>
      </c>
      <c r="F1821" s="17">
        <v>5</v>
      </c>
      <c r="G1821" s="220" t="s">
        <v>11452</v>
      </c>
      <c r="J1821" s="51" t="s">
        <v>11783</v>
      </c>
      <c r="K1821" s="17" t="s">
        <v>11784</v>
      </c>
      <c r="L1821" s="71" t="s">
        <v>11785</v>
      </c>
      <c r="M1821" s="17" t="s">
        <v>38123</v>
      </c>
      <c r="N1821" s="212">
        <v>0.26383763837638302</v>
      </c>
      <c r="O1821" s="17">
        <v>8</v>
      </c>
      <c r="P1821" s="220" t="s">
        <v>38124</v>
      </c>
    </row>
    <row r="1822" spans="1:16" x14ac:dyDescent="0.2">
      <c r="A1822" s="51" t="s">
        <v>11453</v>
      </c>
      <c r="B1822" s="17" t="s">
        <v>11454</v>
      </c>
      <c r="C1822" s="71" t="s">
        <v>11455</v>
      </c>
      <c r="D1822" s="17" t="s">
        <v>11456</v>
      </c>
      <c r="E1822" s="212">
        <v>0.23262839879153999</v>
      </c>
      <c r="F1822" s="17">
        <v>4</v>
      </c>
      <c r="G1822" s="220" t="s">
        <v>11457</v>
      </c>
      <c r="J1822" s="51" t="s">
        <v>50185</v>
      </c>
      <c r="K1822" s="17" t="s">
        <v>38125</v>
      </c>
      <c r="L1822" s="71" t="s">
        <v>38126</v>
      </c>
      <c r="M1822" s="17" t="s">
        <v>38127</v>
      </c>
      <c r="N1822" s="212">
        <v>0.47727272727272702</v>
      </c>
      <c r="O1822" s="17">
        <v>2</v>
      </c>
      <c r="P1822" s="220" t="s">
        <v>38128</v>
      </c>
    </row>
    <row r="1823" spans="1:16" x14ac:dyDescent="0.2">
      <c r="A1823" s="51" t="s">
        <v>11458</v>
      </c>
      <c r="B1823" s="17" t="s">
        <v>11459</v>
      </c>
      <c r="C1823" s="71" t="s">
        <v>11460</v>
      </c>
      <c r="D1823" s="17" t="s">
        <v>11461</v>
      </c>
      <c r="E1823" s="212">
        <v>0.75252525252525204</v>
      </c>
      <c r="F1823" s="17">
        <v>5</v>
      </c>
      <c r="G1823" s="220" t="s">
        <v>11462</v>
      </c>
      <c r="J1823" s="51" t="s">
        <v>11788</v>
      </c>
      <c r="K1823" s="17" t="s">
        <v>11789</v>
      </c>
      <c r="L1823" s="71" t="s">
        <v>11790</v>
      </c>
      <c r="M1823" s="17" t="s">
        <v>38129</v>
      </c>
      <c r="N1823" s="212">
        <v>0.41533546325878501</v>
      </c>
      <c r="O1823" s="17">
        <v>3</v>
      </c>
      <c r="P1823" s="220" t="s">
        <v>38130</v>
      </c>
    </row>
    <row r="1824" spans="1:16" x14ac:dyDescent="0.2">
      <c r="A1824" s="51" t="s">
        <v>11463</v>
      </c>
      <c r="B1824" s="17" t="s">
        <v>11464</v>
      </c>
      <c r="C1824" s="71" t="s">
        <v>11465</v>
      </c>
      <c r="D1824" s="17" t="s">
        <v>11466</v>
      </c>
      <c r="E1824" s="212">
        <v>0.336700336700336</v>
      </c>
      <c r="F1824" s="17">
        <v>4</v>
      </c>
      <c r="G1824" s="220" t="s">
        <v>11467</v>
      </c>
      <c r="J1824" s="51" t="s">
        <v>11798</v>
      </c>
      <c r="K1824" s="17" t="s">
        <v>11799</v>
      </c>
      <c r="L1824" s="71" t="s">
        <v>11800</v>
      </c>
      <c r="M1824" s="17" t="s">
        <v>38131</v>
      </c>
      <c r="N1824" s="212">
        <v>0.308664259927797</v>
      </c>
      <c r="O1824" s="17">
        <v>5</v>
      </c>
      <c r="P1824" s="220" t="s">
        <v>38132</v>
      </c>
    </row>
    <row r="1825" spans="1:16" x14ac:dyDescent="0.2">
      <c r="A1825" s="51" t="s">
        <v>11468</v>
      </c>
      <c r="B1825" s="17" t="s">
        <v>11469</v>
      </c>
      <c r="C1825" s="71" t="s">
        <v>11470</v>
      </c>
      <c r="D1825" s="17" t="s">
        <v>11471</v>
      </c>
      <c r="E1825" s="212">
        <v>0.53767820773930697</v>
      </c>
      <c r="F1825" s="17">
        <v>10</v>
      </c>
      <c r="G1825" s="220" t="s">
        <v>11472</v>
      </c>
      <c r="J1825" s="51" t="s">
        <v>11803</v>
      </c>
      <c r="K1825" s="17" t="s">
        <v>11804</v>
      </c>
      <c r="L1825" s="71" t="s">
        <v>11805</v>
      </c>
      <c r="M1825" s="17" t="s">
        <v>38133</v>
      </c>
      <c r="N1825" s="212">
        <v>0.77291960507757396</v>
      </c>
      <c r="O1825" s="17">
        <v>3</v>
      </c>
      <c r="P1825" s="220" t="s">
        <v>38134</v>
      </c>
    </row>
    <row r="1826" spans="1:16" x14ac:dyDescent="0.2">
      <c r="A1826" s="51" t="s">
        <v>1225</v>
      </c>
      <c r="B1826" s="17" t="s">
        <v>1226</v>
      </c>
      <c r="C1826" s="71" t="s">
        <v>1227</v>
      </c>
      <c r="D1826" s="17" t="s">
        <v>11473</v>
      </c>
      <c r="E1826" s="212">
        <v>0.54733727810650801</v>
      </c>
      <c r="F1826" s="17">
        <v>3</v>
      </c>
      <c r="G1826" s="220" t="s">
        <v>11474</v>
      </c>
      <c r="J1826" s="51" t="s">
        <v>11808</v>
      </c>
      <c r="K1826" s="17" t="s">
        <v>11809</v>
      </c>
      <c r="L1826" s="71" t="s">
        <v>11810</v>
      </c>
      <c r="M1826" s="17" t="s">
        <v>38135</v>
      </c>
      <c r="N1826" s="212">
        <v>0.67640918580375697</v>
      </c>
      <c r="O1826" s="17">
        <v>8</v>
      </c>
      <c r="P1826" s="220" t="s">
        <v>38136</v>
      </c>
    </row>
    <row r="1827" spans="1:16" x14ac:dyDescent="0.2">
      <c r="A1827" s="51" t="s">
        <v>11475</v>
      </c>
      <c r="B1827" s="17" t="s">
        <v>11476</v>
      </c>
      <c r="C1827" s="71" t="s">
        <v>11477</v>
      </c>
      <c r="D1827" s="17" t="s">
        <v>11478</v>
      </c>
      <c r="E1827" s="212">
        <v>0.44731182795698898</v>
      </c>
      <c r="F1827" s="17">
        <v>10</v>
      </c>
      <c r="G1827" s="220" t="s">
        <v>11479</v>
      </c>
      <c r="J1827" s="51" t="s">
        <v>11818</v>
      </c>
      <c r="K1827" s="17" t="s">
        <v>11819</v>
      </c>
      <c r="L1827" s="71" t="s">
        <v>11820</v>
      </c>
      <c r="M1827" s="17" t="s">
        <v>38137</v>
      </c>
      <c r="N1827" s="212">
        <v>0.68807339449541205</v>
      </c>
      <c r="O1827" s="17">
        <v>6</v>
      </c>
      <c r="P1827" s="220" t="s">
        <v>38138</v>
      </c>
    </row>
    <row r="1828" spans="1:16" x14ac:dyDescent="0.2">
      <c r="A1828" s="51" t="s">
        <v>11480</v>
      </c>
      <c r="B1828" s="17" t="s">
        <v>11481</v>
      </c>
      <c r="C1828" s="71" t="s">
        <v>11482</v>
      </c>
      <c r="D1828" s="17" t="s">
        <v>11483</v>
      </c>
      <c r="E1828" s="212">
        <v>0.30212765957446802</v>
      </c>
      <c r="F1828" s="17">
        <v>4</v>
      </c>
      <c r="G1828" s="220" t="s">
        <v>11484</v>
      </c>
      <c r="J1828" s="51" t="s">
        <v>11823</v>
      </c>
      <c r="K1828" s="17" t="s">
        <v>11824</v>
      </c>
      <c r="L1828" s="71" t="s">
        <v>11825</v>
      </c>
      <c r="M1828" s="17" t="s">
        <v>38139</v>
      </c>
      <c r="N1828" s="212">
        <v>0.21515368120085701</v>
      </c>
      <c r="O1828" s="17">
        <v>6</v>
      </c>
      <c r="P1828" s="220" t="s">
        <v>38140</v>
      </c>
    </row>
    <row r="1829" spans="1:16" x14ac:dyDescent="0.2">
      <c r="A1829" s="51" t="s">
        <v>11485</v>
      </c>
      <c r="B1829" s="17" t="s">
        <v>11486</v>
      </c>
      <c r="C1829" s="71" t="s">
        <v>11487</v>
      </c>
      <c r="D1829" s="17" t="s">
        <v>11488</v>
      </c>
      <c r="E1829" s="212">
        <v>0.317789291882556</v>
      </c>
      <c r="F1829" s="17">
        <v>3</v>
      </c>
      <c r="G1829" s="220" t="s">
        <v>11489</v>
      </c>
      <c r="J1829" s="51" t="s">
        <v>11828</v>
      </c>
      <c r="K1829" s="17" t="s">
        <v>11829</v>
      </c>
      <c r="L1829" s="71" t="s">
        <v>11830</v>
      </c>
      <c r="M1829" s="17" t="s">
        <v>38141</v>
      </c>
      <c r="N1829" s="212">
        <v>0.35509138381201</v>
      </c>
      <c r="O1829" s="17">
        <v>3</v>
      </c>
      <c r="P1829" s="220" t="s">
        <v>38142</v>
      </c>
    </row>
    <row r="1830" spans="1:16" x14ac:dyDescent="0.2">
      <c r="A1830" s="51" t="s">
        <v>11490</v>
      </c>
      <c r="B1830" s="17" t="s">
        <v>11491</v>
      </c>
      <c r="C1830" s="71" t="s">
        <v>11492</v>
      </c>
      <c r="D1830" s="17" t="s">
        <v>11493</v>
      </c>
      <c r="E1830" s="212">
        <v>0.89420654911838704</v>
      </c>
      <c r="F1830" s="17">
        <v>6</v>
      </c>
      <c r="G1830" s="220" t="s">
        <v>11494</v>
      </c>
      <c r="J1830" s="51" t="s">
        <v>1204</v>
      </c>
      <c r="K1830" s="17" t="s">
        <v>1205</v>
      </c>
      <c r="L1830" s="71" t="s">
        <v>1206</v>
      </c>
      <c r="M1830" s="17" t="s">
        <v>38143</v>
      </c>
      <c r="N1830" s="212">
        <v>0.497142857142857</v>
      </c>
      <c r="O1830" s="17">
        <v>2</v>
      </c>
      <c r="P1830" s="220" t="s">
        <v>38144</v>
      </c>
    </row>
    <row r="1831" spans="1:16" x14ac:dyDescent="0.2">
      <c r="A1831" s="51" t="s">
        <v>11495</v>
      </c>
      <c r="B1831" s="17" t="s">
        <v>11496</v>
      </c>
      <c r="C1831" s="71" t="s">
        <v>11497</v>
      </c>
      <c r="D1831" s="17" t="s">
        <v>11498</v>
      </c>
      <c r="E1831" s="212">
        <v>0.375</v>
      </c>
      <c r="F1831" s="17">
        <v>6</v>
      </c>
      <c r="G1831" s="220" t="s">
        <v>11499</v>
      </c>
      <c r="J1831" s="51" t="s">
        <v>11840</v>
      </c>
      <c r="K1831" s="17" t="s">
        <v>11841</v>
      </c>
      <c r="L1831" s="71" t="s">
        <v>11842</v>
      </c>
      <c r="M1831" s="17" t="s">
        <v>38145</v>
      </c>
      <c r="N1831" s="212">
        <v>0.72944297082228104</v>
      </c>
      <c r="O1831" s="17">
        <v>7</v>
      </c>
      <c r="P1831" s="220" t="s">
        <v>38146</v>
      </c>
    </row>
    <row r="1832" spans="1:16" x14ac:dyDescent="0.2">
      <c r="A1832" s="51" t="s">
        <v>11500</v>
      </c>
      <c r="B1832" s="17" t="s">
        <v>11501</v>
      </c>
      <c r="C1832" s="71" t="s">
        <v>11502</v>
      </c>
      <c r="D1832" s="17" t="s">
        <v>11503</v>
      </c>
      <c r="E1832" s="212">
        <v>0.23529411764705799</v>
      </c>
      <c r="F1832" s="17">
        <v>6</v>
      </c>
      <c r="G1832" s="220" t="s">
        <v>11504</v>
      </c>
      <c r="J1832" s="51" t="s">
        <v>11845</v>
      </c>
      <c r="K1832" s="17" t="s">
        <v>11846</v>
      </c>
      <c r="L1832" s="71" t="s">
        <v>11847</v>
      </c>
      <c r="M1832" s="17" t="s">
        <v>38147</v>
      </c>
      <c r="N1832" s="212">
        <v>0.438317757009345</v>
      </c>
      <c r="O1832" s="17">
        <v>10</v>
      </c>
      <c r="P1832" s="220" t="s">
        <v>38148</v>
      </c>
    </row>
    <row r="1833" spans="1:16" x14ac:dyDescent="0.2">
      <c r="A1833" s="51" t="s">
        <v>11505</v>
      </c>
      <c r="B1833" s="17" t="s">
        <v>11506</v>
      </c>
      <c r="C1833" s="71" t="s">
        <v>11507</v>
      </c>
      <c r="D1833" s="17" t="s">
        <v>11508</v>
      </c>
      <c r="E1833" s="212">
        <v>0.80384615384615299</v>
      </c>
      <c r="F1833" s="17">
        <v>2</v>
      </c>
      <c r="G1833" s="220" t="s">
        <v>11509</v>
      </c>
      <c r="J1833" s="51" t="s">
        <v>11850</v>
      </c>
      <c r="K1833" s="17" t="s">
        <v>11851</v>
      </c>
      <c r="L1833" s="71" t="s">
        <v>11852</v>
      </c>
      <c r="M1833" s="17" t="s">
        <v>38150</v>
      </c>
      <c r="N1833" s="212">
        <v>0.715425531914893</v>
      </c>
      <c r="O1833" s="17">
        <v>1</v>
      </c>
      <c r="P1833" s="220" t="s">
        <v>38149</v>
      </c>
    </row>
    <row r="1834" spans="1:16" x14ac:dyDescent="0.2">
      <c r="A1834" s="51" t="s">
        <v>11510</v>
      </c>
      <c r="B1834" s="17" t="s">
        <v>11511</v>
      </c>
      <c r="C1834" s="71" t="s">
        <v>11512</v>
      </c>
      <c r="D1834" s="17" t="s">
        <v>11513</v>
      </c>
      <c r="E1834" s="212">
        <v>0.61892583120204603</v>
      </c>
      <c r="F1834" s="17">
        <v>3</v>
      </c>
      <c r="G1834" s="220" t="s">
        <v>11514</v>
      </c>
      <c r="J1834" s="51" t="s">
        <v>11854</v>
      </c>
      <c r="K1834" s="17" t="s">
        <v>11855</v>
      </c>
      <c r="L1834" s="71" t="s">
        <v>11856</v>
      </c>
      <c r="M1834" s="17" t="s">
        <v>38152</v>
      </c>
      <c r="N1834" s="212">
        <v>0.64095744680850997</v>
      </c>
      <c r="O1834" s="17">
        <v>1</v>
      </c>
      <c r="P1834" s="220" t="s">
        <v>38151</v>
      </c>
    </row>
    <row r="1835" spans="1:16" x14ac:dyDescent="0.2">
      <c r="A1835" s="51" t="s">
        <v>11515</v>
      </c>
      <c r="B1835" s="17" t="s">
        <v>11516</v>
      </c>
      <c r="C1835" s="71" t="s">
        <v>11517</v>
      </c>
      <c r="D1835" s="17" t="s">
        <v>11518</v>
      </c>
      <c r="E1835" s="212">
        <v>0.47368421052631499</v>
      </c>
      <c r="F1835" s="17">
        <v>3</v>
      </c>
      <c r="G1835" s="220" t="s">
        <v>11519</v>
      </c>
      <c r="J1835" s="51" t="s">
        <v>11863</v>
      </c>
      <c r="K1835" s="17" t="s">
        <v>11864</v>
      </c>
      <c r="L1835" s="71" t="s">
        <v>11865</v>
      </c>
      <c r="M1835" s="17" t="s">
        <v>38153</v>
      </c>
      <c r="N1835" s="212">
        <v>0.421686746987951</v>
      </c>
      <c r="O1835" s="17">
        <v>5</v>
      </c>
      <c r="P1835" s="220" t="s">
        <v>38154</v>
      </c>
    </row>
    <row r="1836" spans="1:16" x14ac:dyDescent="0.2">
      <c r="A1836" s="51" t="s">
        <v>11520</v>
      </c>
      <c r="B1836" s="17" t="s">
        <v>11521</v>
      </c>
      <c r="C1836" s="71" t="s">
        <v>11522</v>
      </c>
      <c r="D1836" s="17" t="s">
        <v>11523</v>
      </c>
      <c r="E1836" s="212">
        <v>0.36263736263736202</v>
      </c>
      <c r="F1836" s="17">
        <v>3</v>
      </c>
      <c r="G1836" s="220" t="s">
        <v>11524</v>
      </c>
      <c r="J1836" s="51" t="s">
        <v>11868</v>
      </c>
      <c r="K1836" s="17" t="s">
        <v>11869</v>
      </c>
      <c r="L1836" s="71" t="s">
        <v>11870</v>
      </c>
      <c r="M1836" s="17" t="s">
        <v>38155</v>
      </c>
      <c r="N1836" s="212">
        <v>0.165573770491803</v>
      </c>
      <c r="O1836" s="17">
        <v>2</v>
      </c>
      <c r="P1836" s="220" t="s">
        <v>38156</v>
      </c>
    </row>
    <row r="1837" spans="1:16" x14ac:dyDescent="0.2">
      <c r="A1837" s="51" t="s">
        <v>11525</v>
      </c>
      <c r="B1837" s="17" t="s">
        <v>11526</v>
      </c>
      <c r="C1837" s="71" t="s">
        <v>11527</v>
      </c>
      <c r="D1837" s="17" t="s">
        <v>11528</v>
      </c>
      <c r="E1837" s="212">
        <v>0.48619957537154901</v>
      </c>
      <c r="F1837" s="17">
        <v>2</v>
      </c>
      <c r="G1837" s="220" t="s">
        <v>11529</v>
      </c>
      <c r="J1837" s="51" t="s">
        <v>11872</v>
      </c>
      <c r="K1837" s="17" t="s">
        <v>11873</v>
      </c>
      <c r="L1837" s="71" t="s">
        <v>11874</v>
      </c>
      <c r="M1837" s="17" t="s">
        <v>38157</v>
      </c>
      <c r="N1837" s="212">
        <v>0.31568627450980302</v>
      </c>
      <c r="O1837" s="17">
        <v>2</v>
      </c>
      <c r="P1837" s="220" t="s">
        <v>38158</v>
      </c>
    </row>
    <row r="1838" spans="1:16" x14ac:dyDescent="0.2">
      <c r="A1838" s="51" t="s">
        <v>11530</v>
      </c>
      <c r="B1838" s="17" t="s">
        <v>11531</v>
      </c>
      <c r="C1838" s="71" t="s">
        <v>11532</v>
      </c>
      <c r="D1838" s="17" t="s">
        <v>11533</v>
      </c>
      <c r="E1838" s="212">
        <v>0.52227488151658696</v>
      </c>
      <c r="F1838" s="17">
        <v>6</v>
      </c>
      <c r="G1838" s="220" t="s">
        <v>11534</v>
      </c>
      <c r="J1838" s="51" t="s">
        <v>50186</v>
      </c>
      <c r="K1838" s="17" t="s">
        <v>38159</v>
      </c>
      <c r="L1838" s="71" t="s">
        <v>38160</v>
      </c>
      <c r="M1838" s="17" t="s">
        <v>38161</v>
      </c>
      <c r="N1838" s="212">
        <v>0.72051282051281995</v>
      </c>
      <c r="O1838" s="17">
        <v>3</v>
      </c>
      <c r="P1838" s="220" t="s">
        <v>38162</v>
      </c>
    </row>
    <row r="1839" spans="1:16" x14ac:dyDescent="0.2">
      <c r="A1839" s="51" t="s">
        <v>11535</v>
      </c>
      <c r="B1839" s="17" t="s">
        <v>11536</v>
      </c>
      <c r="C1839" s="71" t="s">
        <v>11537</v>
      </c>
      <c r="D1839" s="17" t="s">
        <v>11538</v>
      </c>
      <c r="E1839" s="212">
        <v>0.42018779342723001</v>
      </c>
      <c r="F1839" s="17">
        <v>6</v>
      </c>
      <c r="G1839" s="220" t="s">
        <v>11539</v>
      </c>
      <c r="J1839" s="51" t="s">
        <v>50187</v>
      </c>
      <c r="K1839" s="17" t="s">
        <v>38163</v>
      </c>
      <c r="L1839" s="71" t="s">
        <v>38164</v>
      </c>
      <c r="M1839" s="17" t="s">
        <v>38165</v>
      </c>
      <c r="N1839" s="212">
        <v>0.59574468085106302</v>
      </c>
      <c r="O1839" s="17">
        <v>8</v>
      </c>
      <c r="P1839" s="220" t="s">
        <v>38166</v>
      </c>
    </row>
    <row r="1840" spans="1:16" x14ac:dyDescent="0.2">
      <c r="A1840" s="51" t="s">
        <v>2078</v>
      </c>
      <c r="B1840" s="17" t="s">
        <v>2079</v>
      </c>
      <c r="C1840" s="71" t="s">
        <v>2080</v>
      </c>
      <c r="D1840" s="17" t="s">
        <v>11540</v>
      </c>
      <c r="E1840" s="212">
        <v>0.61433447098976102</v>
      </c>
      <c r="F1840" s="17">
        <v>3</v>
      </c>
      <c r="G1840" s="220" t="s">
        <v>11541</v>
      </c>
      <c r="J1840" s="51" t="s">
        <v>50188</v>
      </c>
      <c r="K1840" s="17" t="s">
        <v>38167</v>
      </c>
      <c r="L1840" s="71" t="s">
        <v>38168</v>
      </c>
      <c r="M1840" s="17" t="s">
        <v>38169</v>
      </c>
      <c r="N1840" s="212">
        <v>7.0754716981132004E-2</v>
      </c>
      <c r="O1840" s="17">
        <v>3</v>
      </c>
      <c r="P1840" s="220" t="s">
        <v>38170</v>
      </c>
    </row>
    <row r="1841" spans="1:16" x14ac:dyDescent="0.2">
      <c r="A1841" s="51" t="s">
        <v>11542</v>
      </c>
      <c r="B1841" s="17" t="s">
        <v>11543</v>
      </c>
      <c r="C1841" s="71" t="s">
        <v>11544</v>
      </c>
      <c r="D1841" s="17" t="s">
        <v>11545</v>
      </c>
      <c r="E1841" s="212">
        <v>0.52188328912466797</v>
      </c>
      <c r="F1841" s="17">
        <v>1</v>
      </c>
      <c r="G1841" s="220" t="s">
        <v>11542</v>
      </c>
      <c r="J1841" s="51" t="s">
        <v>11882</v>
      </c>
      <c r="K1841" s="17" t="s">
        <v>11883</v>
      </c>
      <c r="L1841" s="71" t="s">
        <v>11884</v>
      </c>
      <c r="M1841" s="17" t="s">
        <v>38171</v>
      </c>
      <c r="N1841" s="212">
        <v>0.27102803738317699</v>
      </c>
      <c r="O1841" s="17">
        <v>9</v>
      </c>
      <c r="P1841" s="220" t="s">
        <v>38172</v>
      </c>
    </row>
    <row r="1842" spans="1:16" x14ac:dyDescent="0.2">
      <c r="A1842" s="51" t="s">
        <v>11546</v>
      </c>
      <c r="B1842" s="17" t="s">
        <v>11547</v>
      </c>
      <c r="C1842" s="71" t="s">
        <v>11548</v>
      </c>
      <c r="D1842" s="17" t="s">
        <v>11549</v>
      </c>
      <c r="E1842" s="212">
        <v>0.57534246575342396</v>
      </c>
      <c r="F1842" s="17">
        <v>17</v>
      </c>
      <c r="G1842" s="220" t="s">
        <v>11550</v>
      </c>
      <c r="J1842" s="51" t="s">
        <v>11887</v>
      </c>
      <c r="K1842" s="17" t="s">
        <v>11888</v>
      </c>
      <c r="L1842" s="71" t="s">
        <v>11889</v>
      </c>
      <c r="M1842" s="17" t="s">
        <v>38173</v>
      </c>
      <c r="N1842" s="212">
        <v>0.39534883720930197</v>
      </c>
      <c r="O1842" s="17">
        <v>2</v>
      </c>
      <c r="P1842" s="220" t="s">
        <v>38174</v>
      </c>
    </row>
    <row r="1843" spans="1:16" x14ac:dyDescent="0.2">
      <c r="A1843" s="51" t="s">
        <v>11551</v>
      </c>
      <c r="B1843" s="17" t="s">
        <v>11552</v>
      </c>
      <c r="C1843" s="71" t="s">
        <v>11553</v>
      </c>
      <c r="D1843" s="17" t="s">
        <v>11554</v>
      </c>
      <c r="E1843" s="212">
        <v>0.819620253164557</v>
      </c>
      <c r="F1843" s="17">
        <v>3</v>
      </c>
      <c r="G1843" s="220" t="s">
        <v>11555</v>
      </c>
      <c r="J1843" s="51" t="s">
        <v>11892</v>
      </c>
      <c r="K1843" s="17" t="s">
        <v>11893</v>
      </c>
      <c r="L1843" s="71" t="s">
        <v>11894</v>
      </c>
      <c r="M1843" s="17" t="s">
        <v>38175</v>
      </c>
      <c r="N1843" s="212">
        <v>0.54143019296254202</v>
      </c>
      <c r="O1843" s="17">
        <v>7</v>
      </c>
      <c r="P1843" s="220" t="s">
        <v>38176</v>
      </c>
    </row>
    <row r="1844" spans="1:16" x14ac:dyDescent="0.2">
      <c r="A1844" s="51" t="s">
        <v>11556</v>
      </c>
      <c r="B1844" s="17" t="s">
        <v>11557</v>
      </c>
      <c r="C1844" s="71" t="s">
        <v>11558</v>
      </c>
      <c r="D1844" s="17" t="s">
        <v>11559</v>
      </c>
      <c r="E1844" s="212">
        <v>0.56187290969899595</v>
      </c>
      <c r="F1844" s="17">
        <v>3</v>
      </c>
      <c r="G1844" s="220" t="s">
        <v>11560</v>
      </c>
      <c r="J1844" s="51" t="s">
        <v>11897</v>
      </c>
      <c r="K1844" s="17" t="s">
        <v>11898</v>
      </c>
      <c r="L1844" s="71" t="s">
        <v>11899</v>
      </c>
      <c r="M1844" s="17" t="s">
        <v>38178</v>
      </c>
      <c r="N1844" s="212">
        <v>0.23175965665236001</v>
      </c>
      <c r="O1844" s="17">
        <v>1</v>
      </c>
      <c r="P1844" s="220" t="s">
        <v>38177</v>
      </c>
    </row>
    <row r="1845" spans="1:16" x14ac:dyDescent="0.2">
      <c r="A1845" s="51" t="s">
        <v>11561</v>
      </c>
      <c r="B1845" s="17" t="s">
        <v>11562</v>
      </c>
      <c r="C1845" s="71" t="s">
        <v>11563</v>
      </c>
      <c r="D1845" s="17" t="s">
        <v>11564</v>
      </c>
      <c r="E1845" s="212">
        <v>0.50546719681908503</v>
      </c>
      <c r="F1845" s="17">
        <v>5</v>
      </c>
      <c r="G1845" s="220" t="s">
        <v>11565</v>
      </c>
      <c r="J1845" s="51" t="s">
        <v>11901</v>
      </c>
      <c r="K1845" s="17" t="s">
        <v>11902</v>
      </c>
      <c r="L1845" s="71" t="s">
        <v>11903</v>
      </c>
      <c r="M1845" s="17" t="s">
        <v>38179</v>
      </c>
      <c r="N1845" s="212">
        <v>0.58965517241379295</v>
      </c>
      <c r="O1845" s="17">
        <v>9</v>
      </c>
      <c r="P1845" s="220" t="s">
        <v>38180</v>
      </c>
    </row>
    <row r="1846" spans="1:16" x14ac:dyDescent="0.2">
      <c r="A1846" s="51" t="s">
        <v>11566</v>
      </c>
      <c r="B1846" s="17" t="s">
        <v>11567</v>
      </c>
      <c r="C1846" s="71" t="s">
        <v>11568</v>
      </c>
      <c r="D1846" s="17" t="s">
        <v>11569</v>
      </c>
      <c r="E1846" s="212">
        <v>0.28227746591820302</v>
      </c>
      <c r="F1846" s="17">
        <v>1</v>
      </c>
      <c r="G1846" s="220" t="s">
        <v>11566</v>
      </c>
      <c r="J1846" s="51" t="s">
        <v>11906</v>
      </c>
      <c r="K1846" s="17" t="s">
        <v>11907</v>
      </c>
      <c r="L1846" s="71" t="s">
        <v>11908</v>
      </c>
      <c r="M1846" s="17" t="s">
        <v>38181</v>
      </c>
      <c r="N1846" s="212">
        <v>0.62899543378995404</v>
      </c>
      <c r="O1846" s="17">
        <v>8</v>
      </c>
      <c r="P1846" s="220" t="s">
        <v>38182</v>
      </c>
    </row>
    <row r="1847" spans="1:16" x14ac:dyDescent="0.2">
      <c r="A1847" s="51" t="s">
        <v>2259</v>
      </c>
      <c r="B1847" s="17" t="s">
        <v>2260</v>
      </c>
      <c r="C1847" s="71" t="s">
        <v>2261</v>
      </c>
      <c r="D1847" s="17" t="s">
        <v>11570</v>
      </c>
      <c r="E1847" s="212">
        <v>0.52742616033755196</v>
      </c>
      <c r="F1847" s="17">
        <v>3</v>
      </c>
      <c r="G1847" s="220" t="s">
        <v>11571</v>
      </c>
      <c r="J1847" s="51" t="s">
        <v>50189</v>
      </c>
      <c r="K1847" s="17" t="s">
        <v>38183</v>
      </c>
      <c r="L1847" s="71" t="s">
        <v>38184</v>
      </c>
      <c r="M1847" s="17" t="s">
        <v>38185</v>
      </c>
      <c r="N1847" s="212">
        <v>0.305732484076433</v>
      </c>
      <c r="O1847" s="17">
        <v>16</v>
      </c>
      <c r="P1847" s="220" t="s">
        <v>38186</v>
      </c>
    </row>
    <row r="1848" spans="1:16" x14ac:dyDescent="0.2">
      <c r="A1848" s="51" t="s">
        <v>11572</v>
      </c>
      <c r="B1848" s="17" t="s">
        <v>11573</v>
      </c>
      <c r="C1848" s="71" t="s">
        <v>11574</v>
      </c>
      <c r="D1848" s="17" t="s">
        <v>11575</v>
      </c>
      <c r="E1848" s="212">
        <v>0.74418604651162701</v>
      </c>
      <c r="F1848" s="17">
        <v>2</v>
      </c>
      <c r="G1848" s="220" t="s">
        <v>11576</v>
      </c>
      <c r="J1848" s="51" t="s">
        <v>11911</v>
      </c>
      <c r="K1848" s="17" t="s">
        <v>11912</v>
      </c>
      <c r="L1848" s="71" t="s">
        <v>11913</v>
      </c>
      <c r="M1848" s="17" t="s">
        <v>38187</v>
      </c>
      <c r="N1848" s="212">
        <v>0.54117647058823504</v>
      </c>
      <c r="O1848" s="17">
        <v>9</v>
      </c>
      <c r="P1848" s="220" t="s">
        <v>38188</v>
      </c>
    </row>
    <row r="1849" spans="1:16" x14ac:dyDescent="0.2">
      <c r="A1849" s="51" t="s">
        <v>11577</v>
      </c>
      <c r="B1849" s="17" t="s">
        <v>11578</v>
      </c>
      <c r="C1849" s="71" t="s">
        <v>11579</v>
      </c>
      <c r="D1849" s="17" t="s">
        <v>11580</v>
      </c>
      <c r="E1849" s="212">
        <v>0.48557692307692302</v>
      </c>
      <c r="F1849" s="17">
        <v>7</v>
      </c>
      <c r="G1849" s="220" t="s">
        <v>11581</v>
      </c>
      <c r="J1849" s="51" t="s">
        <v>11916</v>
      </c>
      <c r="K1849" s="17" t="s">
        <v>11917</v>
      </c>
      <c r="L1849" s="71" t="s">
        <v>11918</v>
      </c>
      <c r="M1849" s="17" t="s">
        <v>38189</v>
      </c>
      <c r="N1849" s="212">
        <v>0.50431778929188198</v>
      </c>
      <c r="O1849" s="17">
        <v>2</v>
      </c>
      <c r="P1849" s="220" t="s">
        <v>38190</v>
      </c>
    </row>
    <row r="1850" spans="1:16" x14ac:dyDescent="0.2">
      <c r="A1850" s="51" t="s">
        <v>11582</v>
      </c>
      <c r="B1850" s="17" t="s">
        <v>11583</v>
      </c>
      <c r="C1850" s="71" t="s">
        <v>11584</v>
      </c>
      <c r="D1850" s="17" t="s">
        <v>11585</v>
      </c>
      <c r="E1850" s="212">
        <v>0.32562620423892102</v>
      </c>
      <c r="F1850" s="17">
        <v>13</v>
      </c>
      <c r="G1850" s="220" t="s">
        <v>11586</v>
      </c>
      <c r="J1850" s="51" t="s">
        <v>11921</v>
      </c>
      <c r="K1850" s="17" t="s">
        <v>11922</v>
      </c>
      <c r="L1850" s="71" t="s">
        <v>11923</v>
      </c>
      <c r="M1850" s="17" t="s">
        <v>38191</v>
      </c>
      <c r="N1850" s="212">
        <v>0.49926144756277602</v>
      </c>
      <c r="O1850" s="17">
        <v>4</v>
      </c>
      <c r="P1850" s="220" t="s">
        <v>38192</v>
      </c>
    </row>
    <row r="1851" spans="1:16" x14ac:dyDescent="0.2">
      <c r="A1851" s="51" t="s">
        <v>11587</v>
      </c>
      <c r="B1851" s="17" t="s">
        <v>11588</v>
      </c>
      <c r="C1851" s="71" t="s">
        <v>11589</v>
      </c>
      <c r="D1851" s="17" t="s">
        <v>11590</v>
      </c>
      <c r="E1851" s="212">
        <v>0.43486590038314099</v>
      </c>
      <c r="F1851" s="17">
        <v>6</v>
      </c>
      <c r="G1851" s="220" t="s">
        <v>11591</v>
      </c>
      <c r="J1851" s="51" t="s">
        <v>1391</v>
      </c>
      <c r="K1851" s="17" t="s">
        <v>1392</v>
      </c>
      <c r="L1851" s="71" t="s">
        <v>1393</v>
      </c>
      <c r="M1851" s="17" t="s">
        <v>38193</v>
      </c>
      <c r="N1851" s="212">
        <v>0.784037558685446</v>
      </c>
      <c r="O1851" s="17">
        <v>4</v>
      </c>
      <c r="P1851" s="220" t="s">
        <v>38194</v>
      </c>
    </row>
    <row r="1852" spans="1:16" x14ac:dyDescent="0.2">
      <c r="A1852" s="51" t="s">
        <v>11592</v>
      </c>
      <c r="B1852" s="17" t="s">
        <v>11593</v>
      </c>
      <c r="C1852" s="71" t="s">
        <v>11594</v>
      </c>
      <c r="D1852" s="17" t="s">
        <v>11595</v>
      </c>
      <c r="E1852" s="212">
        <v>0.50855745721271395</v>
      </c>
      <c r="F1852" s="17">
        <v>2</v>
      </c>
      <c r="G1852" s="220" t="s">
        <v>11596</v>
      </c>
      <c r="J1852" s="51" t="s">
        <v>11928</v>
      </c>
      <c r="K1852" s="17" t="s">
        <v>11929</v>
      </c>
      <c r="L1852" s="71" t="s">
        <v>11930</v>
      </c>
      <c r="M1852" s="17" t="s">
        <v>38195</v>
      </c>
      <c r="N1852" s="212">
        <v>0.57538994800693199</v>
      </c>
      <c r="O1852" s="17">
        <v>8</v>
      </c>
      <c r="P1852" s="220" t="s">
        <v>38196</v>
      </c>
    </row>
    <row r="1853" spans="1:16" x14ac:dyDescent="0.2">
      <c r="A1853" s="51" t="s">
        <v>11597</v>
      </c>
      <c r="B1853" s="17" t="s">
        <v>11598</v>
      </c>
      <c r="C1853" s="71" t="s">
        <v>11599</v>
      </c>
      <c r="D1853" s="17" t="s">
        <v>11600</v>
      </c>
      <c r="E1853" s="212">
        <v>0.23611111111111099</v>
      </c>
      <c r="F1853" s="17">
        <v>1</v>
      </c>
      <c r="G1853" s="220" t="s">
        <v>11597</v>
      </c>
      <c r="J1853" s="51" t="s">
        <v>11933</v>
      </c>
      <c r="K1853" s="17" t="s">
        <v>11934</v>
      </c>
      <c r="L1853" s="71" t="s">
        <v>11935</v>
      </c>
      <c r="M1853" s="17" t="s">
        <v>38197</v>
      </c>
      <c r="N1853" s="212">
        <v>0.69314079422382602</v>
      </c>
      <c r="O1853" s="17">
        <v>4</v>
      </c>
      <c r="P1853" s="220" t="s">
        <v>38198</v>
      </c>
    </row>
    <row r="1854" spans="1:16" x14ac:dyDescent="0.2">
      <c r="A1854" s="51" t="s">
        <v>11601</v>
      </c>
      <c r="B1854" s="17" t="s">
        <v>11602</v>
      </c>
      <c r="C1854" s="71" t="s">
        <v>11603</v>
      </c>
      <c r="D1854" s="17" t="s">
        <v>11604</v>
      </c>
      <c r="E1854" s="212">
        <v>0.38197424892703802</v>
      </c>
      <c r="F1854" s="17">
        <v>3</v>
      </c>
      <c r="G1854" s="220" t="s">
        <v>11605</v>
      </c>
      <c r="J1854" s="51" t="s">
        <v>11938</v>
      </c>
      <c r="K1854" s="17" t="s">
        <v>11939</v>
      </c>
      <c r="L1854" s="71" t="s">
        <v>11940</v>
      </c>
      <c r="M1854" s="17" t="s">
        <v>38200</v>
      </c>
      <c r="N1854" s="212">
        <v>0.71841155234656995</v>
      </c>
      <c r="O1854" s="17">
        <v>1</v>
      </c>
      <c r="P1854" s="220" t="s">
        <v>38199</v>
      </c>
    </row>
    <row r="1855" spans="1:16" x14ac:dyDescent="0.2">
      <c r="A1855" s="51" t="s">
        <v>11606</v>
      </c>
      <c r="B1855" s="17" t="s">
        <v>11607</v>
      </c>
      <c r="C1855" s="71" t="s">
        <v>11608</v>
      </c>
      <c r="D1855" s="17" t="s">
        <v>11609</v>
      </c>
      <c r="E1855" s="212">
        <v>0.23088023088022999</v>
      </c>
      <c r="F1855" s="17">
        <v>6</v>
      </c>
      <c r="G1855" s="220" t="s">
        <v>11610</v>
      </c>
      <c r="J1855" s="51" t="s">
        <v>2689</v>
      </c>
      <c r="K1855" s="17" t="s">
        <v>2690</v>
      </c>
      <c r="L1855" s="71" t="s">
        <v>2691</v>
      </c>
      <c r="M1855" s="17" t="s">
        <v>38201</v>
      </c>
      <c r="N1855" s="212">
        <v>0.271356783919598</v>
      </c>
      <c r="O1855" s="17">
        <v>7</v>
      </c>
      <c r="P1855" s="220" t="s">
        <v>38202</v>
      </c>
    </row>
    <row r="1856" spans="1:16" x14ac:dyDescent="0.2">
      <c r="A1856" s="51" t="s">
        <v>11611</v>
      </c>
      <c r="B1856" s="17" t="s">
        <v>11612</v>
      </c>
      <c r="C1856" s="71" t="s">
        <v>11613</v>
      </c>
      <c r="D1856" s="17" t="s">
        <v>11614</v>
      </c>
      <c r="E1856" s="212">
        <v>0.53592461719670204</v>
      </c>
      <c r="F1856" s="17">
        <v>2</v>
      </c>
      <c r="G1856" s="220" t="s">
        <v>11615</v>
      </c>
      <c r="J1856" s="51" t="s">
        <v>11944</v>
      </c>
      <c r="K1856" s="17" t="s">
        <v>11945</v>
      </c>
      <c r="L1856" s="71" t="s">
        <v>11946</v>
      </c>
      <c r="M1856" s="17" t="s">
        <v>38203</v>
      </c>
      <c r="N1856" s="212">
        <v>0.517948717948718</v>
      </c>
      <c r="O1856" s="17">
        <v>2</v>
      </c>
      <c r="P1856" s="220" t="s">
        <v>38204</v>
      </c>
    </row>
    <row r="1857" spans="1:16" x14ac:dyDescent="0.2">
      <c r="A1857" s="51" t="s">
        <v>11616</v>
      </c>
      <c r="B1857" s="17" t="s">
        <v>11617</v>
      </c>
      <c r="C1857" s="71" t="s">
        <v>11618</v>
      </c>
      <c r="D1857" s="17" t="s">
        <v>11619</v>
      </c>
      <c r="E1857" s="212">
        <v>0.44802867383512501</v>
      </c>
      <c r="F1857" s="17">
        <v>8</v>
      </c>
      <c r="G1857" s="220" t="s">
        <v>11620</v>
      </c>
      <c r="J1857" s="51" t="s">
        <v>11954</v>
      </c>
      <c r="K1857" s="17" t="s">
        <v>11955</v>
      </c>
      <c r="L1857" s="71" t="s">
        <v>11956</v>
      </c>
      <c r="M1857" s="17" t="s">
        <v>38206</v>
      </c>
      <c r="N1857" s="212">
        <v>0.50757575757575701</v>
      </c>
      <c r="O1857" s="17">
        <v>1</v>
      </c>
      <c r="P1857" s="220" t="s">
        <v>38205</v>
      </c>
    </row>
    <row r="1858" spans="1:16" x14ac:dyDescent="0.2">
      <c r="A1858" s="51" t="s">
        <v>11621</v>
      </c>
      <c r="B1858" s="17" t="s">
        <v>11622</v>
      </c>
      <c r="C1858" s="71" t="s">
        <v>11623</v>
      </c>
      <c r="D1858" s="17" t="s">
        <v>11624</v>
      </c>
      <c r="E1858" s="212">
        <v>0.53049289891395102</v>
      </c>
      <c r="F1858" s="17">
        <v>6</v>
      </c>
      <c r="G1858" s="220" t="s">
        <v>11625</v>
      </c>
      <c r="J1858" s="51" t="s">
        <v>11963</v>
      </c>
      <c r="K1858" s="17" t="s">
        <v>11964</v>
      </c>
      <c r="L1858" s="71" t="s">
        <v>11965</v>
      </c>
      <c r="M1858" s="17" t="s">
        <v>38207</v>
      </c>
      <c r="N1858" s="212">
        <v>0.64653641207815205</v>
      </c>
      <c r="O1858" s="17">
        <v>5</v>
      </c>
      <c r="P1858" s="220" t="s">
        <v>38208</v>
      </c>
    </row>
    <row r="1859" spans="1:16" x14ac:dyDescent="0.2">
      <c r="A1859" s="51" t="s">
        <v>11626</v>
      </c>
      <c r="B1859" s="17" t="s">
        <v>11627</v>
      </c>
      <c r="C1859" s="71" t="s">
        <v>11628</v>
      </c>
      <c r="D1859" s="17" t="s">
        <v>11629</v>
      </c>
      <c r="E1859" s="212">
        <v>0.56852791878172504</v>
      </c>
      <c r="F1859" s="17">
        <v>4</v>
      </c>
      <c r="G1859" s="220" t="s">
        <v>11630</v>
      </c>
      <c r="J1859" s="51" t="s">
        <v>11973</v>
      </c>
      <c r="K1859" s="17" t="s">
        <v>11974</v>
      </c>
      <c r="L1859" s="71" t="s">
        <v>11975</v>
      </c>
      <c r="M1859" s="17" t="s">
        <v>38209</v>
      </c>
      <c r="N1859" s="212">
        <v>0.22298456260720401</v>
      </c>
      <c r="O1859" s="17">
        <v>9</v>
      </c>
      <c r="P1859" s="220" t="s">
        <v>38210</v>
      </c>
    </row>
    <row r="1860" spans="1:16" x14ac:dyDescent="0.2">
      <c r="A1860" s="51" t="s">
        <v>11631</v>
      </c>
      <c r="B1860" s="17" t="s">
        <v>11632</v>
      </c>
      <c r="C1860" s="71" t="s">
        <v>11633</v>
      </c>
      <c r="D1860" s="17" t="s">
        <v>11634</v>
      </c>
      <c r="E1860" s="212">
        <v>0.64545454545454495</v>
      </c>
      <c r="F1860" s="17">
        <v>4</v>
      </c>
      <c r="G1860" s="220" t="s">
        <v>11635</v>
      </c>
      <c r="J1860" s="51" t="s">
        <v>11978</v>
      </c>
      <c r="K1860" s="17" t="s">
        <v>11979</v>
      </c>
      <c r="L1860" s="71" t="s">
        <v>11980</v>
      </c>
      <c r="M1860" s="17" t="s">
        <v>38211</v>
      </c>
      <c r="N1860" s="212">
        <v>0.45802919708029199</v>
      </c>
      <c r="O1860" s="17">
        <v>15</v>
      </c>
      <c r="P1860" s="220" t="s">
        <v>38212</v>
      </c>
    </row>
    <row r="1861" spans="1:16" x14ac:dyDescent="0.2">
      <c r="A1861" s="51" t="s">
        <v>11636</v>
      </c>
      <c r="B1861" s="17" t="s">
        <v>11637</v>
      </c>
      <c r="C1861" s="71" t="s">
        <v>11638</v>
      </c>
      <c r="D1861" s="17" t="s">
        <v>11639</v>
      </c>
      <c r="E1861" s="212">
        <v>0.45454545454545398</v>
      </c>
      <c r="F1861" s="17">
        <v>6</v>
      </c>
      <c r="G1861" s="220" t="s">
        <v>11640</v>
      </c>
      <c r="J1861" s="51" t="s">
        <v>11988</v>
      </c>
      <c r="K1861" s="17" t="s">
        <v>11989</v>
      </c>
      <c r="L1861" s="71" t="s">
        <v>11990</v>
      </c>
      <c r="M1861" s="17" t="s">
        <v>38213</v>
      </c>
      <c r="N1861" s="212">
        <v>0.37767220902612803</v>
      </c>
      <c r="O1861" s="17">
        <v>7</v>
      </c>
      <c r="P1861" s="220" t="s">
        <v>38214</v>
      </c>
    </row>
    <row r="1862" spans="1:16" x14ac:dyDescent="0.2">
      <c r="A1862" s="51" t="s">
        <v>2635</v>
      </c>
      <c r="B1862" s="17" t="s">
        <v>2636</v>
      </c>
      <c r="C1862" s="71" t="s">
        <v>2637</v>
      </c>
      <c r="D1862" s="17" t="s">
        <v>11641</v>
      </c>
      <c r="E1862" s="212">
        <v>0.52646239554317498</v>
      </c>
      <c r="F1862" s="17">
        <v>3</v>
      </c>
      <c r="G1862" s="220" t="s">
        <v>11642</v>
      </c>
      <c r="J1862" s="51" t="s">
        <v>11998</v>
      </c>
      <c r="K1862" s="17" t="s">
        <v>11999</v>
      </c>
      <c r="L1862" s="71" t="s">
        <v>12000</v>
      </c>
      <c r="M1862" s="17" t="s">
        <v>38215</v>
      </c>
      <c r="N1862" s="212">
        <v>0.50638297872340399</v>
      </c>
      <c r="O1862" s="17">
        <v>4</v>
      </c>
      <c r="P1862" s="220" t="s">
        <v>38216</v>
      </c>
    </row>
    <row r="1863" spans="1:16" x14ac:dyDescent="0.2">
      <c r="A1863" s="51" t="s">
        <v>11643</v>
      </c>
      <c r="B1863" s="17" t="s">
        <v>11644</v>
      </c>
      <c r="C1863" s="71" t="s">
        <v>11645</v>
      </c>
      <c r="D1863" s="17" t="s">
        <v>11646</v>
      </c>
      <c r="E1863" s="212">
        <v>0.73480662983425404</v>
      </c>
      <c r="F1863" s="17">
        <v>4</v>
      </c>
      <c r="G1863" s="220" t="s">
        <v>11647</v>
      </c>
      <c r="J1863" s="51" t="s">
        <v>12003</v>
      </c>
      <c r="K1863" s="17" t="s">
        <v>12004</v>
      </c>
      <c r="L1863" s="71" t="s">
        <v>12005</v>
      </c>
      <c r="M1863" s="17" t="s">
        <v>38217</v>
      </c>
      <c r="N1863" s="212">
        <v>0.64772727272727204</v>
      </c>
      <c r="O1863" s="17">
        <v>6</v>
      </c>
      <c r="P1863" s="220" t="s">
        <v>38218</v>
      </c>
    </row>
    <row r="1864" spans="1:16" x14ac:dyDescent="0.2">
      <c r="A1864" s="51" t="s">
        <v>11648</v>
      </c>
      <c r="B1864" s="17" t="s">
        <v>11649</v>
      </c>
      <c r="C1864" s="71" t="s">
        <v>11650</v>
      </c>
      <c r="D1864" s="17" t="s">
        <v>11651</v>
      </c>
      <c r="E1864" s="212">
        <v>0.56538461538461504</v>
      </c>
      <c r="F1864" s="17">
        <v>4</v>
      </c>
      <c r="G1864" s="220" t="s">
        <v>11652</v>
      </c>
      <c r="J1864" s="51" t="s">
        <v>12008</v>
      </c>
      <c r="K1864" s="17" t="s">
        <v>12009</v>
      </c>
      <c r="L1864" s="71" t="s">
        <v>12010</v>
      </c>
      <c r="M1864" s="17" t="s">
        <v>38219</v>
      </c>
      <c r="N1864" s="212">
        <v>0.427350427350427</v>
      </c>
      <c r="O1864" s="17">
        <v>7</v>
      </c>
      <c r="P1864" s="220" t="s">
        <v>38220</v>
      </c>
    </row>
    <row r="1865" spans="1:16" x14ac:dyDescent="0.2">
      <c r="A1865" s="51" t="s">
        <v>11653</v>
      </c>
      <c r="B1865" s="17" t="s">
        <v>11654</v>
      </c>
      <c r="C1865" s="71" t="s">
        <v>11655</v>
      </c>
      <c r="D1865" s="17" t="s">
        <v>11656</v>
      </c>
      <c r="E1865" s="212">
        <v>0.65625</v>
      </c>
      <c r="F1865" s="17">
        <v>3</v>
      </c>
      <c r="G1865" s="220" t="s">
        <v>11657</v>
      </c>
      <c r="J1865" s="51" t="s">
        <v>12022</v>
      </c>
      <c r="K1865" s="17" t="s">
        <v>12023</v>
      </c>
      <c r="L1865" s="71" t="s">
        <v>12024</v>
      </c>
      <c r="M1865" s="17" t="s">
        <v>38221</v>
      </c>
      <c r="N1865" s="212">
        <v>0.44077448747152598</v>
      </c>
      <c r="O1865" s="17">
        <v>16</v>
      </c>
      <c r="P1865" s="220" t="s">
        <v>38222</v>
      </c>
    </row>
    <row r="1866" spans="1:16" x14ac:dyDescent="0.2">
      <c r="A1866" s="51" t="s">
        <v>11658</v>
      </c>
      <c r="B1866" s="17" t="s">
        <v>11659</v>
      </c>
      <c r="C1866" s="71" t="s">
        <v>51545</v>
      </c>
      <c r="D1866" s="17" t="s">
        <v>11660</v>
      </c>
      <c r="E1866" s="212">
        <v>0.47632311977715802</v>
      </c>
      <c r="F1866" s="17">
        <v>7</v>
      </c>
      <c r="G1866" s="220" t="s">
        <v>11661</v>
      </c>
      <c r="J1866" s="51" t="s">
        <v>12027</v>
      </c>
      <c r="K1866" s="17" t="s">
        <v>12028</v>
      </c>
      <c r="L1866" s="71" t="s">
        <v>12029</v>
      </c>
      <c r="M1866" s="17" t="s">
        <v>38223</v>
      </c>
      <c r="N1866" s="212">
        <v>0.47422680412371099</v>
      </c>
      <c r="O1866" s="17">
        <v>2</v>
      </c>
      <c r="P1866" s="220" t="s">
        <v>38224</v>
      </c>
    </row>
    <row r="1867" spans="1:16" x14ac:dyDescent="0.2">
      <c r="A1867" s="51" t="s">
        <v>11662</v>
      </c>
      <c r="B1867" s="17" t="s">
        <v>11663</v>
      </c>
      <c r="C1867" s="71" t="s">
        <v>11664</v>
      </c>
      <c r="D1867" s="17" t="s">
        <v>11665</v>
      </c>
      <c r="E1867" s="212">
        <v>0.797445255474452</v>
      </c>
      <c r="F1867" s="17">
        <v>5</v>
      </c>
      <c r="G1867" s="220" t="s">
        <v>11666</v>
      </c>
      <c r="J1867" s="51" t="s">
        <v>12032</v>
      </c>
      <c r="K1867" s="17" t="s">
        <v>12033</v>
      </c>
      <c r="L1867" s="71" t="s">
        <v>12034</v>
      </c>
      <c r="M1867" s="17" t="s">
        <v>38225</v>
      </c>
      <c r="N1867" s="212">
        <v>0.74704491725768296</v>
      </c>
      <c r="O1867" s="17">
        <v>13</v>
      </c>
      <c r="P1867" s="220" t="s">
        <v>38226</v>
      </c>
    </row>
    <row r="1868" spans="1:16" x14ac:dyDescent="0.2">
      <c r="A1868" s="51" t="s">
        <v>11667</v>
      </c>
      <c r="B1868" s="17" t="s">
        <v>11668</v>
      </c>
      <c r="C1868" s="71" t="s">
        <v>11669</v>
      </c>
      <c r="D1868" s="17" t="s">
        <v>11670</v>
      </c>
      <c r="E1868" s="212">
        <v>0.52309782608695599</v>
      </c>
      <c r="F1868" s="17">
        <v>7</v>
      </c>
      <c r="G1868" s="220" t="s">
        <v>11671</v>
      </c>
      <c r="J1868" s="51" t="s">
        <v>12042</v>
      </c>
      <c r="K1868" s="17" t="s">
        <v>12043</v>
      </c>
      <c r="L1868" s="71" t="s">
        <v>12044</v>
      </c>
      <c r="M1868" s="17" t="s">
        <v>38227</v>
      </c>
      <c r="N1868" s="212">
        <v>0.192660550458715</v>
      </c>
      <c r="O1868" s="17">
        <v>3</v>
      </c>
      <c r="P1868" s="220" t="s">
        <v>38228</v>
      </c>
    </row>
    <row r="1869" spans="1:16" x14ac:dyDescent="0.2">
      <c r="A1869" s="51" t="s">
        <v>11672</v>
      </c>
      <c r="B1869" s="17" t="s">
        <v>11673</v>
      </c>
      <c r="C1869" s="71" t="s">
        <v>11674</v>
      </c>
      <c r="D1869" s="17" t="s">
        <v>11675</v>
      </c>
      <c r="E1869" s="212">
        <v>0.25719267654751499</v>
      </c>
      <c r="F1869" s="17">
        <v>3</v>
      </c>
      <c r="G1869" s="220" t="s">
        <v>11676</v>
      </c>
      <c r="J1869" s="51" t="s">
        <v>12047</v>
      </c>
      <c r="K1869" s="17" t="s">
        <v>12048</v>
      </c>
      <c r="L1869" s="71" t="s">
        <v>12049</v>
      </c>
      <c r="M1869" s="17" t="s">
        <v>38229</v>
      </c>
      <c r="N1869" s="212">
        <v>0.48749999999999999</v>
      </c>
      <c r="O1869" s="17">
        <v>12</v>
      </c>
      <c r="P1869" s="220" t="s">
        <v>38230</v>
      </c>
    </row>
    <row r="1870" spans="1:16" x14ac:dyDescent="0.2">
      <c r="A1870" s="51" t="s">
        <v>11677</v>
      </c>
      <c r="B1870" s="17" t="s">
        <v>11678</v>
      </c>
      <c r="C1870" s="71" t="s">
        <v>11679</v>
      </c>
      <c r="D1870" s="17" t="s">
        <v>11680</v>
      </c>
      <c r="E1870" s="212">
        <v>0.63063063063062996</v>
      </c>
      <c r="F1870" s="17">
        <v>4</v>
      </c>
      <c r="G1870" s="220" t="s">
        <v>11681</v>
      </c>
      <c r="J1870" s="51" t="s">
        <v>2863</v>
      </c>
      <c r="K1870" s="17" t="s">
        <v>2864</v>
      </c>
      <c r="L1870" s="71" t="s">
        <v>2865</v>
      </c>
      <c r="M1870" s="17" t="s">
        <v>38231</v>
      </c>
      <c r="N1870" s="212">
        <v>0.81730769230769196</v>
      </c>
      <c r="O1870" s="17">
        <v>3</v>
      </c>
      <c r="P1870" s="220" t="s">
        <v>38232</v>
      </c>
    </row>
    <row r="1871" spans="1:16" x14ac:dyDescent="0.2">
      <c r="A1871" s="51" t="s">
        <v>11682</v>
      </c>
      <c r="B1871" s="17" t="s">
        <v>11683</v>
      </c>
      <c r="C1871" s="71" t="s">
        <v>11684</v>
      </c>
      <c r="D1871" s="17" t="s">
        <v>11685</v>
      </c>
      <c r="E1871" s="212">
        <v>0.55652173913043401</v>
      </c>
      <c r="F1871" s="17">
        <v>6</v>
      </c>
      <c r="G1871" s="220" t="s">
        <v>11686</v>
      </c>
      <c r="J1871" s="51" t="s">
        <v>12054</v>
      </c>
      <c r="K1871" s="17" t="s">
        <v>12055</v>
      </c>
      <c r="L1871" s="71" t="s">
        <v>12056</v>
      </c>
      <c r="M1871" s="17" t="s">
        <v>38233</v>
      </c>
      <c r="N1871" s="212">
        <v>0.70408163265306101</v>
      </c>
      <c r="O1871" s="17">
        <v>3</v>
      </c>
      <c r="P1871" s="220" t="s">
        <v>38234</v>
      </c>
    </row>
    <row r="1872" spans="1:16" x14ac:dyDescent="0.2">
      <c r="A1872" s="51" t="s">
        <v>11687</v>
      </c>
      <c r="B1872" s="17" t="s">
        <v>11688</v>
      </c>
      <c r="C1872" s="71" t="s">
        <v>11689</v>
      </c>
      <c r="D1872" s="17" t="s">
        <v>11690</v>
      </c>
      <c r="E1872" s="212">
        <v>0.284429065743944</v>
      </c>
      <c r="F1872" s="17">
        <v>3</v>
      </c>
      <c r="G1872" s="220" t="s">
        <v>11691</v>
      </c>
      <c r="J1872" s="51" t="s">
        <v>12058</v>
      </c>
      <c r="K1872" s="17" t="s">
        <v>12059</v>
      </c>
      <c r="L1872" s="71" t="s">
        <v>12060</v>
      </c>
      <c r="M1872" s="17" t="s">
        <v>38235</v>
      </c>
      <c r="N1872" s="212">
        <v>0.23670212765957399</v>
      </c>
      <c r="O1872" s="17">
        <v>8</v>
      </c>
      <c r="P1872" s="220" t="s">
        <v>38236</v>
      </c>
    </row>
    <row r="1873" spans="1:16" x14ac:dyDescent="0.2">
      <c r="A1873" s="51" t="s">
        <v>11692</v>
      </c>
      <c r="B1873" s="17" t="s">
        <v>11693</v>
      </c>
      <c r="C1873" s="71" t="s">
        <v>11694</v>
      </c>
      <c r="D1873" s="17" t="s">
        <v>11695</v>
      </c>
      <c r="E1873" s="212">
        <v>0.33333333333333298</v>
      </c>
      <c r="F1873" s="17">
        <v>1</v>
      </c>
      <c r="G1873" s="220" t="s">
        <v>11692</v>
      </c>
      <c r="J1873" s="51" t="s">
        <v>2415</v>
      </c>
      <c r="K1873" s="17" t="s">
        <v>2416</v>
      </c>
      <c r="L1873" s="71" t="s">
        <v>2417</v>
      </c>
      <c r="M1873" s="17" t="s">
        <v>38237</v>
      </c>
      <c r="N1873" s="212">
        <v>0.34392374900714801</v>
      </c>
      <c r="O1873" s="17">
        <v>4</v>
      </c>
      <c r="P1873" s="220" t="s">
        <v>38238</v>
      </c>
    </row>
    <row r="1874" spans="1:16" x14ac:dyDescent="0.2">
      <c r="A1874" s="51" t="s">
        <v>11696</v>
      </c>
      <c r="B1874" s="17" t="s">
        <v>11697</v>
      </c>
      <c r="C1874" s="71" t="s">
        <v>11698</v>
      </c>
      <c r="D1874" s="17" t="s">
        <v>11699</v>
      </c>
      <c r="E1874" s="212">
        <v>0.73856209150326801</v>
      </c>
      <c r="F1874" s="17">
        <v>4</v>
      </c>
      <c r="G1874" s="220" t="s">
        <v>11700</v>
      </c>
      <c r="J1874" s="51" t="s">
        <v>2202</v>
      </c>
      <c r="K1874" s="17" t="s">
        <v>2203</v>
      </c>
      <c r="L1874" s="71" t="s">
        <v>2204</v>
      </c>
      <c r="M1874" s="17" t="s">
        <v>38239</v>
      </c>
      <c r="N1874" s="212">
        <v>0.47225244831338398</v>
      </c>
      <c r="O1874" s="17">
        <v>4</v>
      </c>
      <c r="P1874" s="220" t="s">
        <v>38240</v>
      </c>
    </row>
    <row r="1875" spans="1:16" x14ac:dyDescent="0.2">
      <c r="A1875" s="51" t="s">
        <v>1400</v>
      </c>
      <c r="B1875" s="17" t="s">
        <v>1401</v>
      </c>
      <c r="C1875" s="71" t="s">
        <v>1402</v>
      </c>
      <c r="D1875" s="17" t="s">
        <v>11701</v>
      </c>
      <c r="E1875" s="212">
        <v>0.61174551386623099</v>
      </c>
      <c r="F1875" s="17">
        <v>7</v>
      </c>
      <c r="G1875" s="220" t="s">
        <v>11702</v>
      </c>
      <c r="J1875" s="51" t="s">
        <v>12072</v>
      </c>
      <c r="K1875" s="17" t="s">
        <v>12073</v>
      </c>
      <c r="L1875" s="71" t="s">
        <v>12074</v>
      </c>
      <c r="M1875" s="17" t="s">
        <v>38241</v>
      </c>
      <c r="N1875" s="212">
        <v>0.36666666666666597</v>
      </c>
      <c r="O1875" s="17">
        <v>2</v>
      </c>
      <c r="P1875" s="220" t="s">
        <v>38242</v>
      </c>
    </row>
    <row r="1876" spans="1:16" x14ac:dyDescent="0.2">
      <c r="A1876" s="51" t="s">
        <v>11703</v>
      </c>
      <c r="B1876" s="17" t="s">
        <v>11704</v>
      </c>
      <c r="C1876" s="71" t="s">
        <v>11705</v>
      </c>
      <c r="D1876" s="17" t="s">
        <v>11706</v>
      </c>
      <c r="E1876" s="212">
        <v>0.36542669584245002</v>
      </c>
      <c r="F1876" s="17">
        <v>3</v>
      </c>
      <c r="G1876" s="220" t="s">
        <v>11707</v>
      </c>
      <c r="J1876" s="51" t="s">
        <v>12077</v>
      </c>
      <c r="K1876" s="17" t="s">
        <v>12078</v>
      </c>
      <c r="L1876" s="71" t="s">
        <v>12079</v>
      </c>
      <c r="M1876" s="17" t="s">
        <v>38243</v>
      </c>
      <c r="N1876" s="212">
        <v>0.23913043478260801</v>
      </c>
      <c r="O1876" s="17">
        <v>2</v>
      </c>
      <c r="P1876" s="220" t="s">
        <v>38244</v>
      </c>
    </row>
    <row r="1877" spans="1:16" x14ac:dyDescent="0.2">
      <c r="A1877" s="51" t="s">
        <v>1670</v>
      </c>
      <c r="B1877" s="17" t="s">
        <v>1671</v>
      </c>
      <c r="C1877" s="71" t="s">
        <v>1672</v>
      </c>
      <c r="D1877" s="17" t="s">
        <v>11708</v>
      </c>
      <c r="E1877" s="212">
        <v>0.30431654676258901</v>
      </c>
      <c r="F1877" s="17">
        <v>2</v>
      </c>
      <c r="G1877" s="220" t="s">
        <v>11709</v>
      </c>
      <c r="J1877" s="51" t="s">
        <v>12082</v>
      </c>
      <c r="K1877" s="17" t="s">
        <v>12083</v>
      </c>
      <c r="L1877" s="71" t="s">
        <v>12084</v>
      </c>
      <c r="M1877" s="17" t="s">
        <v>38245</v>
      </c>
      <c r="N1877" s="212">
        <v>0.16710182767623999</v>
      </c>
      <c r="O1877" s="17">
        <v>3</v>
      </c>
      <c r="P1877" s="220" t="s">
        <v>38246</v>
      </c>
    </row>
    <row r="1878" spans="1:16" x14ac:dyDescent="0.2">
      <c r="A1878" s="51" t="s">
        <v>11710</v>
      </c>
      <c r="B1878" s="17" t="s">
        <v>11711</v>
      </c>
      <c r="C1878" s="71" t="s">
        <v>11712</v>
      </c>
      <c r="D1878" s="17" t="s">
        <v>11713</v>
      </c>
      <c r="E1878" s="212">
        <v>0.43319838056680099</v>
      </c>
      <c r="F1878" s="17">
        <v>8</v>
      </c>
      <c r="G1878" s="220" t="s">
        <v>11714</v>
      </c>
      <c r="J1878" s="51" t="s">
        <v>50190</v>
      </c>
      <c r="K1878" s="17" t="s">
        <v>38248</v>
      </c>
      <c r="L1878" s="71" t="s">
        <v>38249</v>
      </c>
      <c r="M1878" s="17" t="s">
        <v>38250</v>
      </c>
      <c r="N1878" s="212">
        <v>0.14848143982002199</v>
      </c>
      <c r="O1878" s="17">
        <v>1</v>
      </c>
      <c r="P1878" s="220" t="s">
        <v>38247</v>
      </c>
    </row>
    <row r="1879" spans="1:16" x14ac:dyDescent="0.2">
      <c r="A1879" s="51" t="s">
        <v>11715</v>
      </c>
      <c r="B1879" s="17" t="s">
        <v>11716</v>
      </c>
      <c r="C1879" s="71" t="s">
        <v>11717</v>
      </c>
      <c r="D1879" s="17" t="s">
        <v>11718</v>
      </c>
      <c r="E1879" s="212">
        <v>0.32572298325722898</v>
      </c>
      <c r="F1879" s="17">
        <v>2</v>
      </c>
      <c r="G1879" s="220" t="s">
        <v>11719</v>
      </c>
      <c r="J1879" s="51" t="s">
        <v>12087</v>
      </c>
      <c r="K1879" s="17" t="s">
        <v>12088</v>
      </c>
      <c r="L1879" s="71" t="s">
        <v>12089</v>
      </c>
      <c r="M1879" s="17" t="s">
        <v>38251</v>
      </c>
      <c r="N1879" s="212">
        <v>0.56270096463022501</v>
      </c>
      <c r="O1879" s="17">
        <v>3</v>
      </c>
      <c r="P1879" s="220" t="s">
        <v>38252</v>
      </c>
    </row>
    <row r="1880" spans="1:16" x14ac:dyDescent="0.2">
      <c r="A1880" s="51" t="s">
        <v>11720</v>
      </c>
      <c r="B1880" s="17" t="s">
        <v>11721</v>
      </c>
      <c r="C1880" s="71" t="s">
        <v>11722</v>
      </c>
      <c r="D1880" s="17" t="s">
        <v>11723</v>
      </c>
      <c r="E1880" s="212">
        <v>0.43576388888888801</v>
      </c>
      <c r="F1880" s="17">
        <v>3</v>
      </c>
      <c r="G1880" s="220" t="s">
        <v>11724</v>
      </c>
      <c r="J1880" s="51" t="s">
        <v>12097</v>
      </c>
      <c r="K1880" s="17" t="s">
        <v>12098</v>
      </c>
      <c r="L1880" s="71" t="s">
        <v>12099</v>
      </c>
      <c r="M1880" s="17" t="s">
        <v>38253</v>
      </c>
      <c r="N1880" s="212">
        <v>0.393442622950819</v>
      </c>
      <c r="O1880" s="17">
        <v>6</v>
      </c>
      <c r="P1880" s="220" t="s">
        <v>38254</v>
      </c>
    </row>
    <row r="1881" spans="1:16" x14ac:dyDescent="0.2">
      <c r="A1881" s="51" t="s">
        <v>11725</v>
      </c>
      <c r="B1881" s="17" t="s">
        <v>11726</v>
      </c>
      <c r="C1881" s="71" t="s">
        <v>11727</v>
      </c>
      <c r="D1881" s="17" t="s">
        <v>11728</v>
      </c>
      <c r="E1881" s="212">
        <v>0.40761904761904699</v>
      </c>
      <c r="F1881" s="17">
        <v>4</v>
      </c>
      <c r="G1881" s="220" t="s">
        <v>11729</v>
      </c>
      <c r="J1881" s="51" t="s">
        <v>12102</v>
      </c>
      <c r="K1881" s="17" t="s">
        <v>12103</v>
      </c>
      <c r="L1881" s="71" t="s">
        <v>12104</v>
      </c>
      <c r="M1881" s="17" t="s">
        <v>38255</v>
      </c>
      <c r="N1881" s="212">
        <v>0.67716535433070801</v>
      </c>
      <c r="O1881" s="17">
        <v>4</v>
      </c>
      <c r="P1881" s="220" t="s">
        <v>38256</v>
      </c>
    </row>
    <row r="1882" spans="1:16" x14ac:dyDescent="0.2">
      <c r="A1882" s="51" t="s">
        <v>11730</v>
      </c>
      <c r="B1882" s="17" t="s">
        <v>11731</v>
      </c>
      <c r="C1882" s="71" t="s">
        <v>11732</v>
      </c>
      <c r="D1882" s="17" t="s">
        <v>11733</v>
      </c>
      <c r="E1882" s="212">
        <v>0.28666666666666601</v>
      </c>
      <c r="F1882" s="17">
        <v>3</v>
      </c>
      <c r="G1882" s="220" t="s">
        <v>11734</v>
      </c>
      <c r="J1882" s="51" t="s">
        <v>12107</v>
      </c>
      <c r="K1882" s="17" t="s">
        <v>12108</v>
      </c>
      <c r="L1882" s="71" t="s">
        <v>12109</v>
      </c>
      <c r="M1882" s="17" t="s">
        <v>38257</v>
      </c>
      <c r="N1882" s="212">
        <v>0.159554730983302</v>
      </c>
      <c r="O1882" s="17">
        <v>4</v>
      </c>
      <c r="P1882" s="220" t="s">
        <v>38258</v>
      </c>
    </row>
    <row r="1883" spans="1:16" x14ac:dyDescent="0.2">
      <c r="A1883" s="51" t="s">
        <v>11735</v>
      </c>
      <c r="B1883" s="17" t="s">
        <v>11736</v>
      </c>
      <c r="C1883" s="71" t="s">
        <v>11737</v>
      </c>
      <c r="D1883" s="17" t="s">
        <v>11738</v>
      </c>
      <c r="E1883" s="212">
        <v>0.25098554533508499</v>
      </c>
      <c r="F1883" s="17">
        <v>4</v>
      </c>
      <c r="G1883" s="220" t="s">
        <v>11739</v>
      </c>
      <c r="J1883" s="51" t="s">
        <v>12112</v>
      </c>
      <c r="K1883" s="17" t="s">
        <v>12113</v>
      </c>
      <c r="L1883" s="71" t="s">
        <v>12114</v>
      </c>
      <c r="M1883" s="17" t="s">
        <v>38259</v>
      </c>
      <c r="N1883" s="212">
        <v>0.50871794871794795</v>
      </c>
      <c r="O1883" s="17">
        <v>8</v>
      </c>
      <c r="P1883" s="220" t="s">
        <v>38260</v>
      </c>
    </row>
    <row r="1884" spans="1:16" x14ac:dyDescent="0.2">
      <c r="A1884" s="51" t="s">
        <v>11740</v>
      </c>
      <c r="B1884" s="17" t="s">
        <v>11741</v>
      </c>
      <c r="C1884" s="71" t="s">
        <v>11742</v>
      </c>
      <c r="D1884" s="17" t="s">
        <v>11743</v>
      </c>
      <c r="E1884" s="212">
        <v>0.64320785597381303</v>
      </c>
      <c r="F1884" s="17">
        <v>4</v>
      </c>
      <c r="G1884" s="220" t="s">
        <v>11744</v>
      </c>
      <c r="J1884" s="51" t="s">
        <v>1526</v>
      </c>
      <c r="K1884" s="17" t="s">
        <v>1527</v>
      </c>
      <c r="L1884" s="71" t="s">
        <v>1528</v>
      </c>
      <c r="M1884" s="17" t="s">
        <v>38262</v>
      </c>
      <c r="N1884" s="212">
        <v>0.47156398104265401</v>
      </c>
      <c r="O1884" s="17">
        <v>1</v>
      </c>
      <c r="P1884" s="220" t="s">
        <v>38261</v>
      </c>
    </row>
    <row r="1885" spans="1:16" x14ac:dyDescent="0.2">
      <c r="A1885" s="51" t="s">
        <v>11745</v>
      </c>
      <c r="B1885" s="17" t="s">
        <v>11746</v>
      </c>
      <c r="C1885" s="71" t="s">
        <v>11747</v>
      </c>
      <c r="D1885" s="17" t="s">
        <v>11748</v>
      </c>
      <c r="E1885" s="212">
        <v>0.42934782608695599</v>
      </c>
      <c r="F1885" s="17">
        <v>13</v>
      </c>
      <c r="G1885" s="220" t="s">
        <v>11749</v>
      </c>
      <c r="J1885" s="51" t="s">
        <v>12118</v>
      </c>
      <c r="K1885" s="17" t="s">
        <v>12119</v>
      </c>
      <c r="L1885" s="71" t="s">
        <v>12120</v>
      </c>
      <c r="M1885" s="17" t="s">
        <v>38263</v>
      </c>
      <c r="N1885" s="212">
        <v>0.23030303030303001</v>
      </c>
      <c r="O1885" s="17">
        <v>13</v>
      </c>
      <c r="P1885" s="220" t="s">
        <v>38264</v>
      </c>
    </row>
    <row r="1886" spans="1:16" x14ac:dyDescent="0.2">
      <c r="A1886" s="51" t="s">
        <v>11750</v>
      </c>
      <c r="B1886" s="17" t="s">
        <v>11751</v>
      </c>
      <c r="C1886" s="71" t="s">
        <v>11752</v>
      </c>
      <c r="D1886" s="17" t="s">
        <v>11753</v>
      </c>
      <c r="E1886" s="212">
        <v>0.63225806451612898</v>
      </c>
      <c r="F1886" s="17">
        <v>4</v>
      </c>
      <c r="G1886" s="220" t="s">
        <v>11754</v>
      </c>
      <c r="J1886" s="51" t="s">
        <v>2872</v>
      </c>
      <c r="K1886" s="17" t="s">
        <v>2873</v>
      </c>
      <c r="L1886" s="71" t="s">
        <v>2874</v>
      </c>
      <c r="M1886" s="17" t="s">
        <v>38265</v>
      </c>
      <c r="N1886" s="212">
        <v>0.120092378752886</v>
      </c>
      <c r="O1886" s="17">
        <v>11</v>
      </c>
      <c r="P1886" s="220" t="s">
        <v>38266</v>
      </c>
    </row>
    <row r="1887" spans="1:16" x14ac:dyDescent="0.2">
      <c r="A1887" s="51" t="s">
        <v>11755</v>
      </c>
      <c r="B1887" s="17" t="s">
        <v>11756</v>
      </c>
      <c r="C1887" s="71" t="s">
        <v>11757</v>
      </c>
      <c r="D1887" s="17" t="s">
        <v>11758</v>
      </c>
      <c r="E1887" s="212">
        <v>0.54735152487961403</v>
      </c>
      <c r="F1887" s="17">
        <v>4</v>
      </c>
      <c r="G1887" s="220" t="s">
        <v>11759</v>
      </c>
      <c r="J1887" s="51" t="s">
        <v>50191</v>
      </c>
      <c r="K1887" s="17" t="s">
        <v>38268</v>
      </c>
      <c r="L1887" s="71" t="s">
        <v>38269</v>
      </c>
      <c r="M1887" s="17" t="s">
        <v>38270</v>
      </c>
      <c r="N1887" s="212">
        <v>0.201581027667984</v>
      </c>
      <c r="O1887" s="17">
        <v>1</v>
      </c>
      <c r="P1887" s="220" t="s">
        <v>38267</v>
      </c>
    </row>
    <row r="1888" spans="1:16" x14ac:dyDescent="0.2">
      <c r="A1888" s="51" t="s">
        <v>11760</v>
      </c>
      <c r="B1888" s="17" t="s">
        <v>11761</v>
      </c>
      <c r="C1888" s="71" t="s">
        <v>11762</v>
      </c>
      <c r="D1888" s="17" t="s">
        <v>11763</v>
      </c>
      <c r="E1888" s="212">
        <v>0.44052863436123302</v>
      </c>
      <c r="F1888" s="17">
        <v>4</v>
      </c>
      <c r="G1888" s="220" t="s">
        <v>11764</v>
      </c>
      <c r="J1888" s="51" t="s">
        <v>12135</v>
      </c>
      <c r="K1888" s="17" t="s">
        <v>12136</v>
      </c>
      <c r="L1888" s="71" t="s">
        <v>12137</v>
      </c>
      <c r="M1888" s="17" t="s">
        <v>38271</v>
      </c>
      <c r="N1888" s="212">
        <v>0.42694497153700101</v>
      </c>
      <c r="O1888" s="17">
        <v>3</v>
      </c>
      <c r="P1888" s="220" t="s">
        <v>38272</v>
      </c>
    </row>
    <row r="1889" spans="1:16" x14ac:dyDescent="0.2">
      <c r="A1889" s="51" t="s">
        <v>11765</v>
      </c>
      <c r="B1889" s="17" t="s">
        <v>11766</v>
      </c>
      <c r="C1889" s="71" t="s">
        <v>11767</v>
      </c>
      <c r="D1889" s="17" t="s">
        <v>11768</v>
      </c>
      <c r="E1889" s="212">
        <v>0.49070631970260198</v>
      </c>
      <c r="F1889" s="17">
        <v>1</v>
      </c>
      <c r="G1889" s="220" t="s">
        <v>11765</v>
      </c>
      <c r="J1889" s="51" t="s">
        <v>3009</v>
      </c>
      <c r="K1889" s="17" t="s">
        <v>3010</v>
      </c>
      <c r="L1889" s="71" t="s">
        <v>3011</v>
      </c>
      <c r="M1889" s="17" t="s">
        <v>38273</v>
      </c>
      <c r="N1889" s="212">
        <v>0.41061755146262102</v>
      </c>
      <c r="O1889" s="17">
        <v>3</v>
      </c>
      <c r="P1889" s="220" t="s">
        <v>38274</v>
      </c>
    </row>
    <row r="1890" spans="1:16" x14ac:dyDescent="0.2">
      <c r="A1890" s="51" t="s">
        <v>11769</v>
      </c>
      <c r="B1890" s="17" t="s">
        <v>11770</v>
      </c>
      <c r="C1890" s="71" t="s">
        <v>11771</v>
      </c>
      <c r="D1890" s="17" t="s">
        <v>11772</v>
      </c>
      <c r="E1890" s="212">
        <v>0.84782608695652095</v>
      </c>
      <c r="F1890" s="17">
        <v>7</v>
      </c>
      <c r="G1890" s="220" t="s">
        <v>11773</v>
      </c>
      <c r="J1890" s="51" t="s">
        <v>12147</v>
      </c>
      <c r="K1890" s="17" t="s">
        <v>12148</v>
      </c>
      <c r="L1890" s="71" t="s">
        <v>12149</v>
      </c>
      <c r="M1890" s="17" t="s">
        <v>38275</v>
      </c>
      <c r="N1890" s="212">
        <v>0.565610859728506</v>
      </c>
      <c r="O1890" s="17">
        <v>7</v>
      </c>
      <c r="P1890" s="220" t="s">
        <v>38276</v>
      </c>
    </row>
    <row r="1891" spans="1:16" x14ac:dyDescent="0.2">
      <c r="A1891" s="51" t="s">
        <v>11774</v>
      </c>
      <c r="B1891" s="17" t="s">
        <v>11775</v>
      </c>
      <c r="C1891" s="71" t="s">
        <v>11776</v>
      </c>
      <c r="D1891" s="17" t="s">
        <v>11777</v>
      </c>
      <c r="E1891" s="212">
        <v>0.35802469135802401</v>
      </c>
      <c r="F1891" s="17">
        <v>1</v>
      </c>
      <c r="G1891" s="220" t="s">
        <v>11774</v>
      </c>
      <c r="J1891" s="51" t="s">
        <v>12152</v>
      </c>
      <c r="K1891" s="17" t="s">
        <v>12153</v>
      </c>
      <c r="L1891" s="71" t="s">
        <v>12154</v>
      </c>
      <c r="M1891" s="17" t="s">
        <v>38277</v>
      </c>
      <c r="N1891" s="212">
        <v>0.19878296146044599</v>
      </c>
      <c r="O1891" s="17">
        <v>5</v>
      </c>
      <c r="P1891" s="220" t="s">
        <v>38278</v>
      </c>
    </row>
    <row r="1892" spans="1:16" x14ac:dyDescent="0.2">
      <c r="A1892" s="51" t="s">
        <v>11778</v>
      </c>
      <c r="B1892" s="17" t="s">
        <v>11779</v>
      </c>
      <c r="C1892" s="71" t="s">
        <v>11780</v>
      </c>
      <c r="D1892" s="17" t="s">
        <v>11781</v>
      </c>
      <c r="E1892" s="212">
        <v>0.63481228668941903</v>
      </c>
      <c r="F1892" s="17">
        <v>9</v>
      </c>
      <c r="G1892" s="220" t="s">
        <v>11782</v>
      </c>
      <c r="J1892" s="51" t="s">
        <v>12157</v>
      </c>
      <c r="K1892" s="17" t="s">
        <v>12158</v>
      </c>
      <c r="L1892" s="71" t="s">
        <v>12159</v>
      </c>
      <c r="M1892" s="17" t="s">
        <v>38280</v>
      </c>
      <c r="N1892" s="212">
        <v>0.32450331125827803</v>
      </c>
      <c r="O1892" s="17">
        <v>1</v>
      </c>
      <c r="P1892" s="220" t="s">
        <v>38279</v>
      </c>
    </row>
    <row r="1893" spans="1:16" x14ac:dyDescent="0.2">
      <c r="A1893" s="51" t="s">
        <v>11783</v>
      </c>
      <c r="B1893" s="17" t="s">
        <v>11784</v>
      </c>
      <c r="C1893" s="71" t="s">
        <v>11785</v>
      </c>
      <c r="D1893" s="17" t="s">
        <v>11786</v>
      </c>
      <c r="E1893" s="212">
        <v>0.32749077490774903</v>
      </c>
      <c r="F1893" s="17">
        <v>9</v>
      </c>
      <c r="G1893" s="220" t="s">
        <v>11787</v>
      </c>
      <c r="J1893" s="51" t="s">
        <v>12167</v>
      </c>
      <c r="K1893" s="17" t="s">
        <v>12168</v>
      </c>
      <c r="L1893" s="71" t="s">
        <v>12169</v>
      </c>
      <c r="M1893" s="17" t="s">
        <v>38281</v>
      </c>
      <c r="N1893" s="212">
        <v>0.17518248175182399</v>
      </c>
      <c r="O1893" s="17">
        <v>20</v>
      </c>
      <c r="P1893" s="220" t="s">
        <v>38282</v>
      </c>
    </row>
    <row r="1894" spans="1:16" x14ac:dyDescent="0.2">
      <c r="A1894" s="51" t="s">
        <v>11788</v>
      </c>
      <c r="B1894" s="17" t="s">
        <v>11789</v>
      </c>
      <c r="C1894" s="71" t="s">
        <v>11790</v>
      </c>
      <c r="D1894" s="17" t="s">
        <v>11791</v>
      </c>
      <c r="E1894" s="212">
        <v>0.53674121405750796</v>
      </c>
      <c r="F1894" s="17">
        <v>3</v>
      </c>
      <c r="G1894" s="220" t="s">
        <v>11792</v>
      </c>
      <c r="J1894" s="51" t="s">
        <v>50192</v>
      </c>
      <c r="K1894" s="17" t="s">
        <v>38283</v>
      </c>
      <c r="L1894" s="71" t="s">
        <v>38284</v>
      </c>
      <c r="M1894" s="17" t="s">
        <v>38285</v>
      </c>
      <c r="N1894" s="212">
        <v>0.2</v>
      </c>
      <c r="O1894" s="17">
        <v>6</v>
      </c>
      <c r="P1894" s="220" t="s">
        <v>38286</v>
      </c>
    </row>
    <row r="1895" spans="1:16" x14ac:dyDescent="0.2">
      <c r="A1895" s="51" t="s">
        <v>11793</v>
      </c>
      <c r="B1895" s="17" t="s">
        <v>11794</v>
      </c>
      <c r="C1895" s="71" t="s">
        <v>11795</v>
      </c>
      <c r="D1895" s="17" t="s">
        <v>11796</v>
      </c>
      <c r="E1895" s="212">
        <v>0.183417085427135</v>
      </c>
      <c r="F1895" s="17">
        <v>2</v>
      </c>
      <c r="G1895" s="220" t="s">
        <v>11797</v>
      </c>
      <c r="J1895" s="51" t="s">
        <v>12172</v>
      </c>
      <c r="K1895" s="17" t="s">
        <v>12173</v>
      </c>
      <c r="L1895" s="71" t="s">
        <v>12174</v>
      </c>
      <c r="M1895" s="17" t="s">
        <v>38287</v>
      </c>
      <c r="N1895" s="212">
        <v>0.15354330708661401</v>
      </c>
      <c r="O1895" s="17">
        <v>2</v>
      </c>
      <c r="P1895" s="220" t="s">
        <v>38288</v>
      </c>
    </row>
    <row r="1896" spans="1:16" x14ac:dyDescent="0.2">
      <c r="A1896" s="51" t="s">
        <v>11798</v>
      </c>
      <c r="B1896" s="17" t="s">
        <v>11799</v>
      </c>
      <c r="C1896" s="71" t="s">
        <v>11800</v>
      </c>
      <c r="D1896" s="17" t="s">
        <v>11801</v>
      </c>
      <c r="E1896" s="212">
        <v>0.51985559566786999</v>
      </c>
      <c r="F1896" s="17">
        <v>5</v>
      </c>
      <c r="G1896" s="220" t="s">
        <v>11802</v>
      </c>
      <c r="J1896" s="51" t="s">
        <v>50193</v>
      </c>
      <c r="K1896" s="17" t="s">
        <v>38289</v>
      </c>
      <c r="L1896" s="71" t="s">
        <v>38290</v>
      </c>
      <c r="M1896" s="17" t="s">
        <v>38291</v>
      </c>
      <c r="N1896" s="212">
        <v>0.72649572649572602</v>
      </c>
      <c r="O1896" s="17">
        <v>17</v>
      </c>
      <c r="P1896" s="220" t="s">
        <v>38292</v>
      </c>
    </row>
    <row r="1897" spans="1:16" x14ac:dyDescent="0.2">
      <c r="A1897" s="51" t="s">
        <v>11803</v>
      </c>
      <c r="B1897" s="17" t="s">
        <v>11804</v>
      </c>
      <c r="C1897" s="71" t="s">
        <v>11805</v>
      </c>
      <c r="D1897" s="17" t="s">
        <v>11806</v>
      </c>
      <c r="E1897" s="212">
        <v>0.79689703808180501</v>
      </c>
      <c r="F1897" s="17">
        <v>3</v>
      </c>
      <c r="G1897" s="220" t="s">
        <v>11807</v>
      </c>
      <c r="J1897" s="51" t="s">
        <v>12176</v>
      </c>
      <c r="K1897" s="17" t="s">
        <v>12177</v>
      </c>
      <c r="L1897" s="71" t="s">
        <v>12178</v>
      </c>
      <c r="M1897" s="17" t="s">
        <v>38293</v>
      </c>
      <c r="N1897" s="212">
        <v>0.37557959814528502</v>
      </c>
      <c r="O1897" s="17">
        <v>4</v>
      </c>
      <c r="P1897" s="220" t="s">
        <v>38294</v>
      </c>
    </row>
    <row r="1898" spans="1:16" x14ac:dyDescent="0.2">
      <c r="A1898" s="51" t="s">
        <v>11808</v>
      </c>
      <c r="B1898" s="17" t="s">
        <v>11809</v>
      </c>
      <c r="C1898" s="71" t="s">
        <v>11810</v>
      </c>
      <c r="D1898" s="17" t="s">
        <v>11811</v>
      </c>
      <c r="E1898" s="212">
        <v>0.63674321503131504</v>
      </c>
      <c r="F1898" s="17">
        <v>8</v>
      </c>
      <c r="G1898" s="220" t="s">
        <v>11812</v>
      </c>
      <c r="J1898" s="51" t="s">
        <v>12181</v>
      </c>
      <c r="K1898" s="17" t="s">
        <v>12182</v>
      </c>
      <c r="L1898" s="71" t="s">
        <v>12183</v>
      </c>
      <c r="M1898" s="17" t="s">
        <v>38295</v>
      </c>
      <c r="N1898" s="212">
        <v>0.86836027713625796</v>
      </c>
      <c r="O1898" s="17">
        <v>5</v>
      </c>
      <c r="P1898" s="220" t="s">
        <v>38296</v>
      </c>
    </row>
    <row r="1899" spans="1:16" x14ac:dyDescent="0.2">
      <c r="A1899" s="51" t="s">
        <v>11813</v>
      </c>
      <c r="B1899" s="17" t="s">
        <v>11814</v>
      </c>
      <c r="C1899" s="71" t="s">
        <v>11815</v>
      </c>
      <c r="D1899" s="17" t="s">
        <v>11816</v>
      </c>
      <c r="E1899" s="212">
        <v>9.68992248062015E-2</v>
      </c>
      <c r="F1899" s="17">
        <v>4</v>
      </c>
      <c r="G1899" s="220" t="s">
        <v>11817</v>
      </c>
      <c r="J1899" s="51" t="s">
        <v>12186</v>
      </c>
      <c r="K1899" s="17" t="s">
        <v>12187</v>
      </c>
      <c r="L1899" s="71" t="s">
        <v>12188</v>
      </c>
      <c r="M1899" s="17" t="s">
        <v>38297</v>
      </c>
      <c r="N1899" s="212">
        <v>0.27554179566563403</v>
      </c>
      <c r="O1899" s="17">
        <v>3</v>
      </c>
      <c r="P1899" s="220" t="s">
        <v>38298</v>
      </c>
    </row>
    <row r="1900" spans="1:16" x14ac:dyDescent="0.2">
      <c r="A1900" s="51" t="s">
        <v>11818</v>
      </c>
      <c r="B1900" s="17" t="s">
        <v>11819</v>
      </c>
      <c r="C1900" s="71" t="s">
        <v>11820</v>
      </c>
      <c r="D1900" s="17" t="s">
        <v>11821</v>
      </c>
      <c r="E1900" s="212">
        <v>0.70030581039755302</v>
      </c>
      <c r="F1900" s="17">
        <v>6</v>
      </c>
      <c r="G1900" s="220" t="s">
        <v>11822</v>
      </c>
      <c r="J1900" s="51" t="s">
        <v>12191</v>
      </c>
      <c r="K1900" s="17" t="s">
        <v>12192</v>
      </c>
      <c r="L1900" s="71" t="s">
        <v>12193</v>
      </c>
      <c r="M1900" s="17" t="s">
        <v>38299</v>
      </c>
      <c r="N1900" s="212">
        <v>0.54440154440154398</v>
      </c>
      <c r="O1900" s="17">
        <v>8</v>
      </c>
      <c r="P1900" s="220" t="s">
        <v>38300</v>
      </c>
    </row>
    <row r="1901" spans="1:16" x14ac:dyDescent="0.2">
      <c r="A1901" s="51" t="s">
        <v>11823</v>
      </c>
      <c r="B1901" s="17" t="s">
        <v>11824</v>
      </c>
      <c r="C1901" s="71" t="s">
        <v>11825</v>
      </c>
      <c r="D1901" s="17" t="s">
        <v>11826</v>
      </c>
      <c r="E1901" s="212">
        <v>0.33452466047176499</v>
      </c>
      <c r="F1901" s="17">
        <v>7</v>
      </c>
      <c r="G1901" s="220" t="s">
        <v>11827</v>
      </c>
      <c r="J1901" s="51" t="s">
        <v>12196</v>
      </c>
      <c r="K1901" s="17" t="s">
        <v>12197</v>
      </c>
      <c r="L1901" s="71" t="s">
        <v>12198</v>
      </c>
      <c r="M1901" s="17" t="s">
        <v>38301</v>
      </c>
      <c r="N1901" s="212">
        <v>0.72207084468664795</v>
      </c>
      <c r="O1901" s="17">
        <v>11</v>
      </c>
      <c r="P1901" s="220" t="s">
        <v>38302</v>
      </c>
    </row>
    <row r="1902" spans="1:16" x14ac:dyDescent="0.2">
      <c r="A1902" s="51" t="s">
        <v>11828</v>
      </c>
      <c r="B1902" s="17" t="s">
        <v>11829</v>
      </c>
      <c r="C1902" s="71" t="s">
        <v>11830</v>
      </c>
      <c r="D1902" s="17" t="s">
        <v>11831</v>
      </c>
      <c r="E1902" s="212">
        <v>0.40078328981723199</v>
      </c>
      <c r="F1902" s="17">
        <v>3</v>
      </c>
      <c r="G1902" s="220" t="s">
        <v>11832</v>
      </c>
      <c r="J1902" s="51" t="s">
        <v>12201</v>
      </c>
      <c r="K1902" s="17" t="s">
        <v>12202</v>
      </c>
      <c r="L1902" s="71" t="s">
        <v>12203</v>
      </c>
      <c r="M1902" s="17" t="s">
        <v>38303</v>
      </c>
      <c r="N1902" s="212">
        <v>0.74134419551934805</v>
      </c>
      <c r="O1902" s="17">
        <v>9</v>
      </c>
      <c r="P1902" s="220" t="s">
        <v>38304</v>
      </c>
    </row>
    <row r="1903" spans="1:16" x14ac:dyDescent="0.2">
      <c r="A1903" s="51" t="s">
        <v>11833</v>
      </c>
      <c r="B1903" s="17" t="s">
        <v>11834</v>
      </c>
      <c r="C1903" s="71" t="s">
        <v>11835</v>
      </c>
      <c r="D1903" s="17" t="s">
        <v>11836</v>
      </c>
      <c r="E1903" s="212">
        <v>0.49236641221374</v>
      </c>
      <c r="F1903" s="17">
        <v>9</v>
      </c>
      <c r="G1903" s="220" t="s">
        <v>11837</v>
      </c>
      <c r="J1903" s="51" t="s">
        <v>12206</v>
      </c>
      <c r="K1903" s="17" t="s">
        <v>12207</v>
      </c>
      <c r="L1903" s="71" t="s">
        <v>12208</v>
      </c>
      <c r="M1903" s="17" t="s">
        <v>38305</v>
      </c>
      <c r="N1903" s="212">
        <v>0.53787878787878696</v>
      </c>
      <c r="O1903" s="17">
        <v>9</v>
      </c>
      <c r="P1903" s="220" t="s">
        <v>38306</v>
      </c>
    </row>
    <row r="1904" spans="1:16" x14ac:dyDescent="0.2">
      <c r="A1904" s="51" t="s">
        <v>1204</v>
      </c>
      <c r="B1904" s="17" t="s">
        <v>1205</v>
      </c>
      <c r="C1904" s="71" t="s">
        <v>1206</v>
      </c>
      <c r="D1904" s="17" t="s">
        <v>11838</v>
      </c>
      <c r="E1904" s="212">
        <v>0.45142857142857101</v>
      </c>
      <c r="F1904" s="17">
        <v>2</v>
      </c>
      <c r="G1904" s="220" t="s">
        <v>11839</v>
      </c>
      <c r="J1904" s="51" t="s">
        <v>12211</v>
      </c>
      <c r="K1904" s="17" t="s">
        <v>12212</v>
      </c>
      <c r="L1904" s="71" t="s">
        <v>12213</v>
      </c>
      <c r="M1904" s="17" t="s">
        <v>38307</v>
      </c>
      <c r="N1904" s="212">
        <v>0.21786492374727601</v>
      </c>
      <c r="O1904" s="17">
        <v>5</v>
      </c>
      <c r="P1904" s="220" t="s">
        <v>38308</v>
      </c>
    </row>
    <row r="1905" spans="1:16" x14ac:dyDescent="0.2">
      <c r="A1905" s="51" t="s">
        <v>11840</v>
      </c>
      <c r="B1905" s="17" t="s">
        <v>11841</v>
      </c>
      <c r="C1905" s="71" t="s">
        <v>11842</v>
      </c>
      <c r="D1905" s="17" t="s">
        <v>11843</v>
      </c>
      <c r="E1905" s="212">
        <v>0.774535809018567</v>
      </c>
      <c r="F1905" s="17">
        <v>9</v>
      </c>
      <c r="G1905" s="220" t="s">
        <v>11844</v>
      </c>
      <c r="J1905" s="51" t="s">
        <v>12216</v>
      </c>
      <c r="K1905" s="17" t="s">
        <v>12217</v>
      </c>
      <c r="L1905" s="71" t="s">
        <v>12218</v>
      </c>
      <c r="M1905" s="17" t="s">
        <v>38309</v>
      </c>
      <c r="N1905" s="212">
        <v>0.58592132505175898</v>
      </c>
      <c r="O1905" s="17">
        <v>16</v>
      </c>
      <c r="P1905" s="220" t="s">
        <v>38310</v>
      </c>
    </row>
    <row r="1906" spans="1:16" x14ac:dyDescent="0.2">
      <c r="A1906" s="51" t="s">
        <v>11845</v>
      </c>
      <c r="B1906" s="17" t="s">
        <v>11846</v>
      </c>
      <c r="C1906" s="71" t="s">
        <v>11847</v>
      </c>
      <c r="D1906" s="17" t="s">
        <v>11848</v>
      </c>
      <c r="E1906" s="212">
        <v>0.44672897196261602</v>
      </c>
      <c r="F1906" s="17">
        <v>10</v>
      </c>
      <c r="G1906" s="220" t="s">
        <v>11849</v>
      </c>
      <c r="J1906" s="51" t="s">
        <v>12221</v>
      </c>
      <c r="K1906" s="17" t="s">
        <v>12222</v>
      </c>
      <c r="L1906" s="71" t="s">
        <v>12223</v>
      </c>
      <c r="M1906" s="17" t="s">
        <v>38311</v>
      </c>
      <c r="N1906" s="212">
        <v>0.62642947903430701</v>
      </c>
      <c r="O1906" s="17">
        <v>2</v>
      </c>
      <c r="P1906" s="220" t="s">
        <v>38312</v>
      </c>
    </row>
    <row r="1907" spans="1:16" x14ac:dyDescent="0.2">
      <c r="A1907" s="51" t="s">
        <v>11850</v>
      </c>
      <c r="B1907" s="17" t="s">
        <v>11851</v>
      </c>
      <c r="C1907" s="71" t="s">
        <v>11852</v>
      </c>
      <c r="D1907" s="17" t="s">
        <v>11853</v>
      </c>
      <c r="E1907" s="212">
        <v>0.67420212765957399</v>
      </c>
      <c r="F1907" s="17">
        <v>1</v>
      </c>
      <c r="G1907" s="220" t="s">
        <v>11850</v>
      </c>
      <c r="J1907" s="51" t="s">
        <v>12226</v>
      </c>
      <c r="K1907" s="17" t="s">
        <v>12227</v>
      </c>
      <c r="L1907" s="71" t="s">
        <v>12228</v>
      </c>
      <c r="M1907" s="17" t="s">
        <v>38313</v>
      </c>
      <c r="N1907" s="212">
        <v>0.40274314214463802</v>
      </c>
      <c r="O1907" s="17">
        <v>4</v>
      </c>
      <c r="P1907" s="220" t="s">
        <v>38314</v>
      </c>
    </row>
    <row r="1908" spans="1:16" x14ac:dyDescent="0.2">
      <c r="A1908" s="51" t="s">
        <v>11854</v>
      </c>
      <c r="B1908" s="17" t="s">
        <v>11855</v>
      </c>
      <c r="C1908" s="71" t="s">
        <v>11856</v>
      </c>
      <c r="D1908" s="17" t="s">
        <v>11857</v>
      </c>
      <c r="E1908" s="212">
        <v>0.66755319148936099</v>
      </c>
      <c r="F1908" s="17">
        <v>1</v>
      </c>
      <c r="G1908" s="220" t="s">
        <v>11854</v>
      </c>
      <c r="J1908" s="51" t="s">
        <v>12231</v>
      </c>
      <c r="K1908" s="17" t="s">
        <v>12232</v>
      </c>
      <c r="L1908" s="71" t="s">
        <v>12233</v>
      </c>
      <c r="M1908" s="17" t="s">
        <v>38315</v>
      </c>
      <c r="N1908" s="212">
        <v>0.42727272727272703</v>
      </c>
      <c r="O1908" s="17">
        <v>2</v>
      </c>
      <c r="P1908" s="220" t="s">
        <v>38316</v>
      </c>
    </row>
    <row r="1909" spans="1:16" x14ac:dyDescent="0.2">
      <c r="A1909" s="51" t="s">
        <v>11858</v>
      </c>
      <c r="B1909" s="17" t="s">
        <v>11859</v>
      </c>
      <c r="C1909" s="71" t="s">
        <v>11860</v>
      </c>
      <c r="D1909" s="17" t="s">
        <v>11861</v>
      </c>
      <c r="E1909" s="212">
        <v>0.71844660194174703</v>
      </c>
      <c r="F1909" s="17">
        <v>23</v>
      </c>
      <c r="G1909" s="220" t="s">
        <v>11862</v>
      </c>
      <c r="J1909" s="51" t="s">
        <v>12236</v>
      </c>
      <c r="K1909" s="17" t="s">
        <v>12237</v>
      </c>
      <c r="L1909" s="71" t="s">
        <v>12238</v>
      </c>
      <c r="M1909" s="17" t="s">
        <v>38317</v>
      </c>
      <c r="N1909" s="212">
        <v>0.41437444543034602</v>
      </c>
      <c r="O1909" s="17">
        <v>3</v>
      </c>
      <c r="P1909" s="220" t="s">
        <v>38318</v>
      </c>
    </row>
    <row r="1910" spans="1:16" x14ac:dyDescent="0.2">
      <c r="A1910" s="51" t="s">
        <v>11863</v>
      </c>
      <c r="B1910" s="17" t="s">
        <v>11864</v>
      </c>
      <c r="C1910" s="71" t="s">
        <v>11865</v>
      </c>
      <c r="D1910" s="17" t="s">
        <v>11866</v>
      </c>
      <c r="E1910" s="212">
        <v>0.43373493975903599</v>
      </c>
      <c r="F1910" s="17">
        <v>4</v>
      </c>
      <c r="G1910" s="220" t="s">
        <v>11867</v>
      </c>
      <c r="J1910" s="51" t="s">
        <v>12241</v>
      </c>
      <c r="K1910" s="17" t="s">
        <v>12242</v>
      </c>
      <c r="L1910" s="71" t="s">
        <v>12243</v>
      </c>
      <c r="M1910" s="17" t="s">
        <v>38319</v>
      </c>
      <c r="N1910" s="212">
        <v>0.17349857006673</v>
      </c>
      <c r="O1910" s="17">
        <v>2</v>
      </c>
      <c r="P1910" s="220" t="s">
        <v>38320</v>
      </c>
    </row>
    <row r="1911" spans="1:16" x14ac:dyDescent="0.2">
      <c r="A1911" s="51" t="s">
        <v>11868</v>
      </c>
      <c r="B1911" s="17" t="s">
        <v>11869</v>
      </c>
      <c r="C1911" s="71" t="s">
        <v>11870</v>
      </c>
      <c r="D1911" s="17" t="s">
        <v>11871</v>
      </c>
      <c r="E1911" s="212">
        <v>0.38852459016393398</v>
      </c>
      <c r="F1911" s="17">
        <v>1</v>
      </c>
      <c r="G1911" s="220" t="s">
        <v>11868</v>
      </c>
      <c r="J1911" s="51" t="s">
        <v>12246</v>
      </c>
      <c r="K1911" s="17" t="s">
        <v>12247</v>
      </c>
      <c r="L1911" s="71" t="s">
        <v>12248</v>
      </c>
      <c r="M1911" s="17" t="s">
        <v>38321</v>
      </c>
      <c r="N1911" s="212">
        <v>0.56410256410256399</v>
      </c>
      <c r="O1911" s="17">
        <v>3</v>
      </c>
      <c r="P1911" s="220" t="s">
        <v>38322</v>
      </c>
    </row>
    <row r="1912" spans="1:16" x14ac:dyDescent="0.2">
      <c r="A1912" s="51" t="s">
        <v>11872</v>
      </c>
      <c r="B1912" s="17" t="s">
        <v>11873</v>
      </c>
      <c r="C1912" s="71" t="s">
        <v>11874</v>
      </c>
      <c r="D1912" s="17" t="s">
        <v>11875</v>
      </c>
      <c r="E1912" s="212">
        <v>0.36666666666666597</v>
      </c>
      <c r="F1912" s="17">
        <v>2</v>
      </c>
      <c r="G1912" s="220" t="s">
        <v>11876</v>
      </c>
      <c r="J1912" s="51" t="s">
        <v>12259</v>
      </c>
      <c r="K1912" s="17" t="s">
        <v>12260</v>
      </c>
      <c r="L1912" s="71" t="s">
        <v>12261</v>
      </c>
      <c r="M1912" s="17" t="s">
        <v>38323</v>
      </c>
      <c r="N1912" s="212">
        <v>0.24652087475149101</v>
      </c>
      <c r="O1912" s="17">
        <v>7</v>
      </c>
      <c r="P1912" s="220" t="s">
        <v>38324</v>
      </c>
    </row>
    <row r="1913" spans="1:16" x14ac:dyDescent="0.2">
      <c r="A1913" s="51" t="s">
        <v>11877</v>
      </c>
      <c r="B1913" s="17" t="s">
        <v>11878</v>
      </c>
      <c r="C1913" s="71" t="s">
        <v>11879</v>
      </c>
      <c r="D1913" s="17" t="s">
        <v>11880</v>
      </c>
      <c r="E1913" s="212">
        <v>0.51535836177474403</v>
      </c>
      <c r="F1913" s="17">
        <v>9</v>
      </c>
      <c r="G1913" s="220" t="s">
        <v>11881</v>
      </c>
      <c r="J1913" s="51" t="s">
        <v>12264</v>
      </c>
      <c r="K1913" s="17" t="s">
        <v>12265</v>
      </c>
      <c r="L1913" s="71" t="s">
        <v>12266</v>
      </c>
      <c r="M1913" s="17" t="s">
        <v>38325</v>
      </c>
      <c r="N1913" s="212">
        <v>0.48640483383685801</v>
      </c>
      <c r="O1913" s="17">
        <v>4</v>
      </c>
      <c r="P1913" s="220" t="s">
        <v>38326</v>
      </c>
    </row>
    <row r="1914" spans="1:16" x14ac:dyDescent="0.2">
      <c r="A1914" s="51" t="s">
        <v>11882</v>
      </c>
      <c r="B1914" s="17" t="s">
        <v>11883</v>
      </c>
      <c r="C1914" s="71" t="s">
        <v>11884</v>
      </c>
      <c r="D1914" s="17" t="s">
        <v>11885</v>
      </c>
      <c r="E1914" s="212">
        <v>0.30841121495327101</v>
      </c>
      <c r="F1914" s="17">
        <v>7</v>
      </c>
      <c r="G1914" s="220" t="s">
        <v>11886</v>
      </c>
      <c r="J1914" s="51" t="s">
        <v>12269</v>
      </c>
      <c r="K1914" s="17" t="s">
        <v>12270</v>
      </c>
      <c r="L1914" s="71" t="s">
        <v>12271</v>
      </c>
      <c r="M1914" s="17" t="s">
        <v>38327</v>
      </c>
      <c r="N1914" s="212">
        <v>0.62393162393162305</v>
      </c>
      <c r="O1914" s="17">
        <v>3</v>
      </c>
      <c r="P1914" s="220" t="s">
        <v>38328</v>
      </c>
    </row>
    <row r="1915" spans="1:16" x14ac:dyDescent="0.2">
      <c r="A1915" s="51" t="s">
        <v>11887</v>
      </c>
      <c r="B1915" s="17" t="s">
        <v>11888</v>
      </c>
      <c r="C1915" s="71" t="s">
        <v>11889</v>
      </c>
      <c r="D1915" s="17" t="s">
        <v>11890</v>
      </c>
      <c r="E1915" s="212">
        <v>0.32558139534883701</v>
      </c>
      <c r="F1915" s="17">
        <v>2</v>
      </c>
      <c r="G1915" s="220" t="s">
        <v>11891</v>
      </c>
      <c r="J1915" s="51" t="s">
        <v>12274</v>
      </c>
      <c r="K1915" s="17" t="s">
        <v>12275</v>
      </c>
      <c r="L1915" s="71" t="s">
        <v>12276</v>
      </c>
      <c r="M1915" s="17" t="s">
        <v>38329</v>
      </c>
      <c r="N1915" s="212">
        <v>0.89655172413793105</v>
      </c>
      <c r="O1915" s="17">
        <v>16</v>
      </c>
      <c r="P1915" s="220" t="s">
        <v>38330</v>
      </c>
    </row>
    <row r="1916" spans="1:16" x14ac:dyDescent="0.2">
      <c r="A1916" s="51" t="s">
        <v>11892</v>
      </c>
      <c r="B1916" s="17" t="s">
        <v>11893</v>
      </c>
      <c r="C1916" s="71" t="s">
        <v>11894</v>
      </c>
      <c r="D1916" s="17" t="s">
        <v>11895</v>
      </c>
      <c r="E1916" s="212">
        <v>0.54370034052213301</v>
      </c>
      <c r="F1916" s="17">
        <v>9</v>
      </c>
      <c r="G1916" s="220" t="s">
        <v>11896</v>
      </c>
      <c r="J1916" s="51" t="s">
        <v>50194</v>
      </c>
      <c r="K1916" s="17" t="s">
        <v>38332</v>
      </c>
      <c r="L1916" s="71" t="s">
        <v>38333</v>
      </c>
      <c r="M1916" s="17" t="s">
        <v>38334</v>
      </c>
      <c r="N1916" s="212">
        <v>0.101851851851851</v>
      </c>
      <c r="O1916" s="17">
        <v>1</v>
      </c>
      <c r="P1916" s="220" t="s">
        <v>38331</v>
      </c>
    </row>
    <row r="1917" spans="1:16" x14ac:dyDescent="0.2">
      <c r="A1917" s="51" t="s">
        <v>11897</v>
      </c>
      <c r="B1917" s="17" t="s">
        <v>11898</v>
      </c>
      <c r="C1917" s="71" t="s">
        <v>11899</v>
      </c>
      <c r="D1917" s="17" t="s">
        <v>11900</v>
      </c>
      <c r="E1917" s="212">
        <v>0.38197424892703802</v>
      </c>
      <c r="F1917" s="17">
        <v>1</v>
      </c>
      <c r="G1917" s="220" t="s">
        <v>11897</v>
      </c>
      <c r="J1917" s="51" t="s">
        <v>12279</v>
      </c>
      <c r="K1917" s="17" t="s">
        <v>12280</v>
      </c>
      <c r="L1917" s="71" t="s">
        <v>12281</v>
      </c>
      <c r="M1917" s="17" t="s">
        <v>38335</v>
      </c>
      <c r="N1917" s="212">
        <v>0.30632911392404999</v>
      </c>
      <c r="O1917" s="17">
        <v>2</v>
      </c>
      <c r="P1917" s="220" t="s">
        <v>38336</v>
      </c>
    </row>
    <row r="1918" spans="1:16" x14ac:dyDescent="0.2">
      <c r="A1918" s="51" t="s">
        <v>11901</v>
      </c>
      <c r="B1918" s="17" t="s">
        <v>11902</v>
      </c>
      <c r="C1918" s="71" t="s">
        <v>11903</v>
      </c>
      <c r="D1918" s="17" t="s">
        <v>11904</v>
      </c>
      <c r="E1918" s="212">
        <v>0.70689655172413701</v>
      </c>
      <c r="F1918" s="17">
        <v>10</v>
      </c>
      <c r="G1918" s="220" t="s">
        <v>11905</v>
      </c>
      <c r="J1918" s="51" t="s">
        <v>50195</v>
      </c>
      <c r="K1918" s="17" t="s">
        <v>30683</v>
      </c>
      <c r="L1918" s="71" t="s">
        <v>38337</v>
      </c>
      <c r="M1918" s="17" t="s">
        <v>38338</v>
      </c>
      <c r="N1918" s="212">
        <v>0.102442868400315</v>
      </c>
      <c r="O1918" s="17">
        <v>4</v>
      </c>
      <c r="P1918" s="220" t="s">
        <v>38339</v>
      </c>
    </row>
    <row r="1919" spans="1:16" x14ac:dyDescent="0.2">
      <c r="A1919" s="51" t="s">
        <v>11906</v>
      </c>
      <c r="B1919" s="17" t="s">
        <v>11907</v>
      </c>
      <c r="C1919" s="71" t="s">
        <v>11908</v>
      </c>
      <c r="D1919" s="17" t="s">
        <v>11909</v>
      </c>
      <c r="E1919" s="212">
        <v>0.70662100456621002</v>
      </c>
      <c r="F1919" s="17">
        <v>9</v>
      </c>
      <c r="G1919" s="220" t="s">
        <v>11910</v>
      </c>
      <c r="J1919" s="51" t="s">
        <v>12284</v>
      </c>
      <c r="K1919" s="17" t="s">
        <v>12285</v>
      </c>
      <c r="L1919" s="71" t="s">
        <v>12286</v>
      </c>
      <c r="M1919" s="17" t="s">
        <v>38340</v>
      </c>
      <c r="N1919" s="212">
        <v>0.32029339853300698</v>
      </c>
      <c r="O1919" s="17">
        <v>9</v>
      </c>
      <c r="P1919" s="220" t="s">
        <v>38341</v>
      </c>
    </row>
    <row r="1920" spans="1:16" x14ac:dyDescent="0.2">
      <c r="A1920" s="51" t="s">
        <v>11911</v>
      </c>
      <c r="B1920" s="17" t="s">
        <v>11912</v>
      </c>
      <c r="C1920" s="71" t="s">
        <v>11913</v>
      </c>
      <c r="D1920" s="17" t="s">
        <v>11914</v>
      </c>
      <c r="E1920" s="212">
        <v>0.54823529411764704</v>
      </c>
      <c r="F1920" s="17">
        <v>9</v>
      </c>
      <c r="G1920" s="220" t="s">
        <v>11915</v>
      </c>
      <c r="J1920" s="51" t="s">
        <v>50196</v>
      </c>
      <c r="K1920" s="17" t="s">
        <v>38342</v>
      </c>
      <c r="L1920" s="71" t="s">
        <v>38343</v>
      </c>
      <c r="M1920" s="17" t="s">
        <v>38344</v>
      </c>
      <c r="N1920" s="212">
        <v>0.70714285714285696</v>
      </c>
      <c r="O1920" s="17">
        <v>6</v>
      </c>
      <c r="P1920" s="220" t="s">
        <v>38345</v>
      </c>
    </row>
    <row r="1921" spans="1:16" x14ac:dyDescent="0.2">
      <c r="A1921" s="51" t="s">
        <v>11916</v>
      </c>
      <c r="B1921" s="17" t="s">
        <v>11917</v>
      </c>
      <c r="C1921" s="71" t="s">
        <v>11918</v>
      </c>
      <c r="D1921" s="17" t="s">
        <v>11919</v>
      </c>
      <c r="E1921" s="212">
        <v>0.49740932642487001</v>
      </c>
      <c r="F1921" s="17">
        <v>2</v>
      </c>
      <c r="G1921" s="220" t="s">
        <v>11920</v>
      </c>
      <c r="J1921" s="51" t="s">
        <v>12294</v>
      </c>
      <c r="K1921" s="17" t="s">
        <v>12295</v>
      </c>
      <c r="L1921" s="71" t="s">
        <v>12296</v>
      </c>
      <c r="M1921" s="17" t="s">
        <v>38346</v>
      </c>
      <c r="N1921" s="212">
        <v>0.32797427652733102</v>
      </c>
      <c r="O1921" s="17">
        <v>2</v>
      </c>
      <c r="P1921" s="220" t="s">
        <v>38347</v>
      </c>
    </row>
    <row r="1922" spans="1:16" x14ac:dyDescent="0.2">
      <c r="A1922" s="51" t="s">
        <v>11921</v>
      </c>
      <c r="B1922" s="17" t="s">
        <v>11922</v>
      </c>
      <c r="C1922" s="71" t="s">
        <v>11923</v>
      </c>
      <c r="D1922" s="17" t="s">
        <v>11924</v>
      </c>
      <c r="E1922" s="212">
        <v>0.50221565731166895</v>
      </c>
      <c r="F1922" s="17">
        <v>3</v>
      </c>
      <c r="G1922" s="220" t="s">
        <v>11925</v>
      </c>
      <c r="J1922" s="51" t="s">
        <v>12299</v>
      </c>
      <c r="K1922" s="17" t="s">
        <v>12300</v>
      </c>
      <c r="L1922" s="71" t="s">
        <v>12301</v>
      </c>
      <c r="M1922" s="17" t="s">
        <v>38348</v>
      </c>
      <c r="N1922" s="212">
        <v>0.70274636510500799</v>
      </c>
      <c r="O1922" s="17">
        <v>9</v>
      </c>
      <c r="P1922" s="220" t="s">
        <v>38349</v>
      </c>
    </row>
    <row r="1923" spans="1:16" x14ac:dyDescent="0.2">
      <c r="A1923" s="51" t="s">
        <v>1391</v>
      </c>
      <c r="B1923" s="17" t="s">
        <v>1392</v>
      </c>
      <c r="C1923" s="71" t="s">
        <v>1393</v>
      </c>
      <c r="D1923" s="17" t="s">
        <v>11926</v>
      </c>
      <c r="E1923" s="212">
        <v>0.70892018779342703</v>
      </c>
      <c r="F1923" s="17">
        <v>4</v>
      </c>
      <c r="G1923" s="220" t="s">
        <v>11927</v>
      </c>
      <c r="J1923" s="51" t="s">
        <v>1921</v>
      </c>
      <c r="K1923" s="17" t="s">
        <v>1922</v>
      </c>
      <c r="L1923" s="71" t="s">
        <v>1923</v>
      </c>
      <c r="M1923" s="17" t="s">
        <v>38350</v>
      </c>
      <c r="N1923" s="212">
        <v>0.45283018867924502</v>
      </c>
      <c r="O1923" s="17">
        <v>8</v>
      </c>
      <c r="P1923" s="220" t="s">
        <v>38351</v>
      </c>
    </row>
    <row r="1924" spans="1:16" x14ac:dyDescent="0.2">
      <c r="A1924" s="51" t="s">
        <v>11928</v>
      </c>
      <c r="B1924" s="17" t="s">
        <v>11929</v>
      </c>
      <c r="C1924" s="71" t="s">
        <v>11930</v>
      </c>
      <c r="D1924" s="17" t="s">
        <v>11931</v>
      </c>
      <c r="E1924" s="212">
        <v>0.473136915077989</v>
      </c>
      <c r="F1924" s="17">
        <v>2</v>
      </c>
      <c r="G1924" s="220" t="s">
        <v>11932</v>
      </c>
      <c r="J1924" s="51" t="s">
        <v>12306</v>
      </c>
      <c r="K1924" s="17" t="s">
        <v>12307</v>
      </c>
      <c r="L1924" s="71" t="s">
        <v>12308</v>
      </c>
      <c r="M1924" s="17" t="s">
        <v>38352</v>
      </c>
      <c r="N1924" s="212">
        <v>0.53280839895013099</v>
      </c>
      <c r="O1924" s="17">
        <v>3</v>
      </c>
      <c r="P1924" s="220" t="s">
        <v>38353</v>
      </c>
    </row>
    <row r="1925" spans="1:16" x14ac:dyDescent="0.2">
      <c r="A1925" s="51" t="s">
        <v>11933</v>
      </c>
      <c r="B1925" s="17" t="s">
        <v>11934</v>
      </c>
      <c r="C1925" s="71" t="s">
        <v>11935</v>
      </c>
      <c r="D1925" s="17" t="s">
        <v>11936</v>
      </c>
      <c r="E1925" s="212">
        <v>0.60288808664259896</v>
      </c>
      <c r="F1925" s="17">
        <v>4</v>
      </c>
      <c r="G1925" s="220" t="s">
        <v>11937</v>
      </c>
      <c r="J1925" s="51" t="s">
        <v>50197</v>
      </c>
      <c r="K1925" s="17" t="s">
        <v>38354</v>
      </c>
      <c r="L1925" s="71" t="s">
        <v>38355</v>
      </c>
      <c r="M1925" s="17" t="s">
        <v>38356</v>
      </c>
      <c r="N1925" s="212">
        <v>0.19354838709677399</v>
      </c>
      <c r="O1925" s="17">
        <v>8</v>
      </c>
      <c r="P1925" s="220" t="s">
        <v>38357</v>
      </c>
    </row>
    <row r="1926" spans="1:16" x14ac:dyDescent="0.2">
      <c r="A1926" s="51" t="s">
        <v>11938</v>
      </c>
      <c r="B1926" s="17" t="s">
        <v>11939</v>
      </c>
      <c r="C1926" s="71" t="s">
        <v>11940</v>
      </c>
      <c r="D1926" s="17" t="s">
        <v>11941</v>
      </c>
      <c r="E1926" s="212">
        <v>0.55956678700360996</v>
      </c>
      <c r="F1926" s="17">
        <v>1</v>
      </c>
      <c r="G1926" s="220" t="s">
        <v>11938</v>
      </c>
      <c r="J1926" s="51" t="s">
        <v>12311</v>
      </c>
      <c r="K1926" s="17" t="s">
        <v>12312</v>
      </c>
      <c r="L1926" s="71" t="s">
        <v>12313</v>
      </c>
      <c r="M1926" s="17" t="s">
        <v>38358</v>
      </c>
      <c r="N1926" s="212">
        <v>0.329305135951661</v>
      </c>
      <c r="O1926" s="17">
        <v>3</v>
      </c>
      <c r="P1926" s="220" t="s">
        <v>38359</v>
      </c>
    </row>
    <row r="1927" spans="1:16" x14ac:dyDescent="0.2">
      <c r="A1927" s="51" t="s">
        <v>2689</v>
      </c>
      <c r="B1927" s="17" t="s">
        <v>2690</v>
      </c>
      <c r="C1927" s="71" t="s">
        <v>2691</v>
      </c>
      <c r="D1927" s="17" t="s">
        <v>11942</v>
      </c>
      <c r="E1927" s="212">
        <v>0.25879396984924602</v>
      </c>
      <c r="F1927" s="17">
        <v>10</v>
      </c>
      <c r="G1927" s="220" t="s">
        <v>11943</v>
      </c>
      <c r="J1927" s="51" t="s">
        <v>12316</v>
      </c>
      <c r="K1927" s="17" t="s">
        <v>12317</v>
      </c>
      <c r="L1927" s="71" t="s">
        <v>12318</v>
      </c>
      <c r="M1927" s="17" t="s">
        <v>38360</v>
      </c>
      <c r="N1927" s="212">
        <v>0.206989247311827</v>
      </c>
      <c r="O1927" s="17">
        <v>2</v>
      </c>
      <c r="P1927" s="220" t="s">
        <v>38361</v>
      </c>
    </row>
    <row r="1928" spans="1:16" x14ac:dyDescent="0.2">
      <c r="A1928" s="51" t="s">
        <v>11944</v>
      </c>
      <c r="B1928" s="17" t="s">
        <v>11945</v>
      </c>
      <c r="C1928" s="71" t="s">
        <v>11946</v>
      </c>
      <c r="D1928" s="17" t="s">
        <v>11947</v>
      </c>
      <c r="E1928" s="212">
        <v>0.497435897435897</v>
      </c>
      <c r="F1928" s="17">
        <v>2</v>
      </c>
      <c r="G1928" s="220" t="s">
        <v>11948</v>
      </c>
      <c r="J1928" s="51" t="s">
        <v>12321</v>
      </c>
      <c r="K1928" s="17" t="s">
        <v>12322</v>
      </c>
      <c r="L1928" s="71" t="s">
        <v>12323</v>
      </c>
      <c r="M1928" s="17" t="s">
        <v>38363</v>
      </c>
      <c r="N1928" s="212">
        <v>0.86875000000000002</v>
      </c>
      <c r="O1928" s="17">
        <v>1</v>
      </c>
      <c r="P1928" s="220" t="s">
        <v>38362</v>
      </c>
    </row>
    <row r="1929" spans="1:16" x14ac:dyDescent="0.2">
      <c r="A1929" s="51" t="s">
        <v>11949</v>
      </c>
      <c r="B1929" s="17" t="s">
        <v>11950</v>
      </c>
      <c r="C1929" s="71" t="s">
        <v>11951</v>
      </c>
      <c r="D1929" s="17" t="s">
        <v>11952</v>
      </c>
      <c r="E1929" s="212">
        <v>0.47727272727272702</v>
      </c>
      <c r="F1929" s="17">
        <v>17</v>
      </c>
      <c r="G1929" s="220" t="s">
        <v>11953</v>
      </c>
      <c r="J1929" s="51" t="s">
        <v>12325</v>
      </c>
      <c r="K1929" s="17" t="s">
        <v>12326</v>
      </c>
      <c r="L1929" s="71" t="s">
        <v>12327</v>
      </c>
      <c r="M1929" s="17" t="s">
        <v>38364</v>
      </c>
      <c r="N1929" s="212">
        <v>0.39351145038167901</v>
      </c>
      <c r="O1929" s="17">
        <v>2</v>
      </c>
      <c r="P1929" s="220" t="s">
        <v>38365</v>
      </c>
    </row>
    <row r="1930" spans="1:16" x14ac:dyDescent="0.2">
      <c r="A1930" s="51" t="s">
        <v>11954</v>
      </c>
      <c r="B1930" s="17" t="s">
        <v>11955</v>
      </c>
      <c r="C1930" s="71" t="s">
        <v>11956</v>
      </c>
      <c r="D1930" s="17" t="s">
        <v>11957</v>
      </c>
      <c r="E1930" s="212">
        <v>0.51893939393939303</v>
      </c>
      <c r="F1930" s="17">
        <v>1</v>
      </c>
      <c r="G1930" s="220" t="s">
        <v>11954</v>
      </c>
      <c r="J1930" s="51" t="s">
        <v>12330</v>
      </c>
      <c r="K1930" s="17" t="s">
        <v>12331</v>
      </c>
      <c r="L1930" s="71" t="s">
        <v>12332</v>
      </c>
      <c r="M1930" s="17" t="s">
        <v>38366</v>
      </c>
      <c r="N1930" s="212">
        <v>0.56607495069033498</v>
      </c>
      <c r="O1930" s="17">
        <v>4</v>
      </c>
      <c r="P1930" s="220" t="s">
        <v>38367</v>
      </c>
    </row>
    <row r="1931" spans="1:16" x14ac:dyDescent="0.2">
      <c r="A1931" s="51" t="s">
        <v>11958</v>
      </c>
      <c r="B1931" s="17" t="s">
        <v>11959</v>
      </c>
      <c r="C1931" s="71" t="s">
        <v>11960</v>
      </c>
      <c r="D1931" s="17" t="s">
        <v>11961</v>
      </c>
      <c r="E1931" s="212">
        <v>0.51035986913849496</v>
      </c>
      <c r="F1931" s="17">
        <v>2</v>
      </c>
      <c r="G1931" s="220" t="s">
        <v>11962</v>
      </c>
      <c r="J1931" s="51" t="s">
        <v>12335</v>
      </c>
      <c r="K1931" s="17" t="s">
        <v>12336</v>
      </c>
      <c r="L1931" s="71" t="s">
        <v>12337</v>
      </c>
      <c r="M1931" s="17" t="s">
        <v>38368</v>
      </c>
      <c r="N1931" s="212">
        <v>0.44851657940663098</v>
      </c>
      <c r="O1931" s="17">
        <v>3</v>
      </c>
      <c r="P1931" s="220" t="s">
        <v>38369</v>
      </c>
    </row>
    <row r="1932" spans="1:16" x14ac:dyDescent="0.2">
      <c r="A1932" s="51" t="s">
        <v>11963</v>
      </c>
      <c r="B1932" s="17" t="s">
        <v>11964</v>
      </c>
      <c r="C1932" s="71" t="s">
        <v>11965</v>
      </c>
      <c r="D1932" s="17" t="s">
        <v>11966</v>
      </c>
      <c r="E1932" s="212">
        <v>0.61989342806394299</v>
      </c>
      <c r="F1932" s="17">
        <v>5</v>
      </c>
      <c r="G1932" s="220" t="s">
        <v>11967</v>
      </c>
      <c r="J1932" s="51" t="s">
        <v>12339</v>
      </c>
      <c r="K1932" s="17" t="s">
        <v>12340</v>
      </c>
      <c r="L1932" s="71" t="s">
        <v>12341</v>
      </c>
      <c r="M1932" s="17" t="s">
        <v>38370</v>
      </c>
      <c r="N1932" s="212">
        <v>0.24290220820189201</v>
      </c>
      <c r="O1932" s="17">
        <v>2</v>
      </c>
      <c r="P1932" s="220" t="s">
        <v>38371</v>
      </c>
    </row>
    <row r="1933" spans="1:16" x14ac:dyDescent="0.2">
      <c r="A1933" s="51" t="s">
        <v>11968</v>
      </c>
      <c r="B1933" s="17" t="s">
        <v>11969</v>
      </c>
      <c r="C1933" s="71" t="s">
        <v>11970</v>
      </c>
      <c r="D1933" s="17" t="s">
        <v>11971</v>
      </c>
      <c r="E1933" s="212">
        <v>0.275272161741835</v>
      </c>
      <c r="F1933" s="17">
        <v>3</v>
      </c>
      <c r="G1933" s="220" t="s">
        <v>11972</v>
      </c>
      <c r="J1933" s="51" t="s">
        <v>12344</v>
      </c>
      <c r="K1933" s="17" t="s">
        <v>12345</v>
      </c>
      <c r="L1933" s="71" t="s">
        <v>12346</v>
      </c>
      <c r="M1933" s="17" t="s">
        <v>38372</v>
      </c>
      <c r="N1933" s="212">
        <v>0.22748815165876701</v>
      </c>
      <c r="O1933" s="17">
        <v>3</v>
      </c>
      <c r="P1933" s="220" t="s">
        <v>38373</v>
      </c>
    </row>
    <row r="1934" spans="1:16" x14ac:dyDescent="0.2">
      <c r="A1934" s="51" t="s">
        <v>11973</v>
      </c>
      <c r="B1934" s="17" t="s">
        <v>11974</v>
      </c>
      <c r="C1934" s="71" t="s">
        <v>11975</v>
      </c>
      <c r="D1934" s="17" t="s">
        <v>11976</v>
      </c>
      <c r="E1934" s="212">
        <v>0.26014865637507101</v>
      </c>
      <c r="F1934" s="17">
        <v>7</v>
      </c>
      <c r="G1934" s="220" t="s">
        <v>11977</v>
      </c>
      <c r="J1934" s="51" t="s">
        <v>12349</v>
      </c>
      <c r="K1934" s="17" t="s">
        <v>12350</v>
      </c>
      <c r="L1934" s="71" t="s">
        <v>12351</v>
      </c>
      <c r="M1934" s="17" t="s">
        <v>38374</v>
      </c>
      <c r="N1934" s="212">
        <v>0.58355091383811997</v>
      </c>
      <c r="O1934" s="17">
        <v>6</v>
      </c>
      <c r="P1934" s="220" t="s">
        <v>38375</v>
      </c>
    </row>
    <row r="1935" spans="1:16" x14ac:dyDescent="0.2">
      <c r="A1935" s="51" t="s">
        <v>11978</v>
      </c>
      <c r="B1935" s="17" t="s">
        <v>11979</v>
      </c>
      <c r="C1935" s="71" t="s">
        <v>11980</v>
      </c>
      <c r="D1935" s="17" t="s">
        <v>11981</v>
      </c>
      <c r="E1935" s="212">
        <v>0.46167883211678801</v>
      </c>
      <c r="F1935" s="17">
        <v>15</v>
      </c>
      <c r="G1935" s="220" t="s">
        <v>11982</v>
      </c>
      <c r="J1935" s="51" t="s">
        <v>2382</v>
      </c>
      <c r="K1935" s="17" t="s">
        <v>2383</v>
      </c>
      <c r="L1935" s="71" t="s">
        <v>2384</v>
      </c>
      <c r="M1935" s="17" t="s">
        <v>38376</v>
      </c>
      <c r="N1935" s="212">
        <v>0.59615384615384603</v>
      </c>
      <c r="O1935" s="17">
        <v>7</v>
      </c>
      <c r="P1935" s="220" t="s">
        <v>38377</v>
      </c>
    </row>
    <row r="1936" spans="1:16" x14ac:dyDescent="0.2">
      <c r="A1936" s="51" t="s">
        <v>11983</v>
      </c>
      <c r="B1936" s="17" t="s">
        <v>11984</v>
      </c>
      <c r="C1936" s="71" t="s">
        <v>11985</v>
      </c>
      <c r="D1936" s="17" t="s">
        <v>11986</v>
      </c>
      <c r="E1936" s="212">
        <v>0.20464135021096999</v>
      </c>
      <c r="F1936" s="17">
        <v>2</v>
      </c>
      <c r="G1936" s="220" t="s">
        <v>11987</v>
      </c>
      <c r="J1936" s="51" t="s">
        <v>12356</v>
      </c>
      <c r="K1936" s="17" t="s">
        <v>12357</v>
      </c>
      <c r="L1936" s="71" t="s">
        <v>12358</v>
      </c>
      <c r="M1936" s="17" t="s">
        <v>38378</v>
      </c>
      <c r="N1936" s="212">
        <v>0.821678321678321</v>
      </c>
      <c r="O1936" s="17">
        <v>2</v>
      </c>
      <c r="P1936" s="220" t="s">
        <v>38379</v>
      </c>
    </row>
    <row r="1937" spans="1:16" x14ac:dyDescent="0.2">
      <c r="A1937" s="51" t="s">
        <v>11988</v>
      </c>
      <c r="B1937" s="17" t="s">
        <v>11989</v>
      </c>
      <c r="C1937" s="71" t="s">
        <v>11990</v>
      </c>
      <c r="D1937" s="17" t="s">
        <v>11991</v>
      </c>
      <c r="E1937" s="212">
        <v>0.44418052256531998</v>
      </c>
      <c r="F1937" s="17">
        <v>8</v>
      </c>
      <c r="G1937" s="220" t="s">
        <v>11992</v>
      </c>
      <c r="J1937" s="51" t="s">
        <v>12361</v>
      </c>
      <c r="K1937" s="17" t="s">
        <v>12362</v>
      </c>
      <c r="L1937" s="71" t="s">
        <v>12363</v>
      </c>
      <c r="M1937" s="17" t="s">
        <v>38380</v>
      </c>
      <c r="N1937" s="212">
        <v>0.63285714285714201</v>
      </c>
      <c r="O1937" s="17">
        <v>3</v>
      </c>
      <c r="P1937" s="220" t="s">
        <v>38381</v>
      </c>
    </row>
    <row r="1938" spans="1:16" x14ac:dyDescent="0.2">
      <c r="A1938" s="51" t="s">
        <v>11993</v>
      </c>
      <c r="B1938" s="17" t="s">
        <v>11994</v>
      </c>
      <c r="C1938" s="71" t="s">
        <v>11995</v>
      </c>
      <c r="D1938" s="17" t="s">
        <v>11996</v>
      </c>
      <c r="E1938" s="212">
        <v>0.79120879120879095</v>
      </c>
      <c r="F1938" s="17">
        <v>4</v>
      </c>
      <c r="G1938" s="220" t="s">
        <v>11997</v>
      </c>
      <c r="J1938" s="51" t="s">
        <v>49511</v>
      </c>
      <c r="K1938" s="17" t="s">
        <v>1422</v>
      </c>
      <c r="L1938" s="71" t="s">
        <v>1423</v>
      </c>
      <c r="M1938" s="17" t="s">
        <v>38382</v>
      </c>
      <c r="N1938" s="212">
        <v>0.3828125</v>
      </c>
      <c r="O1938" s="17">
        <v>22</v>
      </c>
      <c r="P1938" s="220" t="s">
        <v>38383</v>
      </c>
    </row>
    <row r="1939" spans="1:16" x14ac:dyDescent="0.2">
      <c r="A1939" s="51" t="s">
        <v>11998</v>
      </c>
      <c r="B1939" s="17" t="s">
        <v>11999</v>
      </c>
      <c r="C1939" s="71" t="s">
        <v>12000</v>
      </c>
      <c r="D1939" s="17" t="s">
        <v>12001</v>
      </c>
      <c r="E1939" s="212">
        <v>0.42978723404255298</v>
      </c>
      <c r="F1939" s="17">
        <v>4</v>
      </c>
      <c r="G1939" s="220" t="s">
        <v>12002</v>
      </c>
      <c r="J1939" s="51" t="s">
        <v>12366</v>
      </c>
      <c r="K1939" s="17" t="s">
        <v>12367</v>
      </c>
      <c r="L1939" s="71" t="s">
        <v>12368</v>
      </c>
      <c r="M1939" s="17" t="s">
        <v>38384</v>
      </c>
      <c r="N1939" s="212">
        <v>0.441033925686591</v>
      </c>
      <c r="O1939" s="17">
        <v>2</v>
      </c>
      <c r="P1939" s="220" t="s">
        <v>38385</v>
      </c>
    </row>
    <row r="1940" spans="1:16" x14ac:dyDescent="0.2">
      <c r="A1940" s="51" t="s">
        <v>12003</v>
      </c>
      <c r="B1940" s="17" t="s">
        <v>12004</v>
      </c>
      <c r="C1940" s="71" t="s">
        <v>12005</v>
      </c>
      <c r="D1940" s="17" t="s">
        <v>12006</v>
      </c>
      <c r="E1940" s="212">
        <v>0.68181818181818099</v>
      </c>
      <c r="F1940" s="17">
        <v>6</v>
      </c>
      <c r="G1940" s="220" t="s">
        <v>12007</v>
      </c>
      <c r="J1940" s="51" t="s">
        <v>50198</v>
      </c>
      <c r="K1940" s="17" t="s">
        <v>38386</v>
      </c>
      <c r="L1940" s="71" t="s">
        <v>38387</v>
      </c>
      <c r="M1940" s="17" t="s">
        <v>38388</v>
      </c>
      <c r="N1940" s="212">
        <v>0.70707070707070696</v>
      </c>
      <c r="O1940" s="17">
        <v>5</v>
      </c>
      <c r="P1940" s="220" t="s">
        <v>38389</v>
      </c>
    </row>
    <row r="1941" spans="1:16" x14ac:dyDescent="0.2">
      <c r="A1941" s="51" t="s">
        <v>12008</v>
      </c>
      <c r="B1941" s="17" t="s">
        <v>12009</v>
      </c>
      <c r="C1941" s="71" t="s">
        <v>12010</v>
      </c>
      <c r="D1941" s="17" t="s">
        <v>12011</v>
      </c>
      <c r="E1941" s="212">
        <v>0.47863247863247799</v>
      </c>
      <c r="F1941" s="17">
        <v>7</v>
      </c>
      <c r="G1941" s="220" t="s">
        <v>12012</v>
      </c>
      <c r="J1941" s="51" t="s">
        <v>12371</v>
      </c>
      <c r="K1941" s="17" t="s">
        <v>12372</v>
      </c>
      <c r="L1941" s="71" t="s">
        <v>38390</v>
      </c>
      <c r="M1941" s="17" t="s">
        <v>38391</v>
      </c>
      <c r="N1941" s="212">
        <v>0.28865979381443202</v>
      </c>
      <c r="O1941" s="17">
        <v>3</v>
      </c>
      <c r="P1941" s="220" t="s">
        <v>38392</v>
      </c>
    </row>
    <row r="1942" spans="1:16" x14ac:dyDescent="0.2">
      <c r="A1942" s="51" t="s">
        <v>12013</v>
      </c>
      <c r="B1942" s="17" t="s">
        <v>12014</v>
      </c>
      <c r="C1942" s="71" t="s">
        <v>12015</v>
      </c>
      <c r="D1942" s="17" t="s">
        <v>12016</v>
      </c>
      <c r="E1942" s="212">
        <v>0.59610705596107005</v>
      </c>
      <c r="F1942" s="17">
        <v>15</v>
      </c>
      <c r="G1942" s="220" t="s">
        <v>12017</v>
      </c>
      <c r="J1942" s="51" t="s">
        <v>12376</v>
      </c>
      <c r="K1942" s="17" t="s">
        <v>12377</v>
      </c>
      <c r="L1942" s="71" t="s">
        <v>12378</v>
      </c>
      <c r="M1942" s="17" t="s">
        <v>38393</v>
      </c>
      <c r="N1942" s="212">
        <v>0.58315789473684199</v>
      </c>
      <c r="O1942" s="17">
        <v>3</v>
      </c>
      <c r="P1942" s="220" t="s">
        <v>38394</v>
      </c>
    </row>
    <row r="1943" spans="1:16" x14ac:dyDescent="0.2">
      <c r="A1943" s="51" t="s">
        <v>12018</v>
      </c>
      <c r="B1943" s="17" t="s">
        <v>12019</v>
      </c>
      <c r="C1943" s="71" t="s">
        <v>51548</v>
      </c>
      <c r="D1943" s="17" t="s">
        <v>12020</v>
      </c>
      <c r="E1943" s="212">
        <v>0.18181818181818099</v>
      </c>
      <c r="F1943" s="17">
        <v>4</v>
      </c>
      <c r="G1943" s="220" t="s">
        <v>12021</v>
      </c>
      <c r="J1943" s="51" t="s">
        <v>50199</v>
      </c>
      <c r="K1943" s="17" t="s">
        <v>19187</v>
      </c>
      <c r="L1943" s="71" t="s">
        <v>38395</v>
      </c>
      <c r="M1943" s="17" t="s">
        <v>38396</v>
      </c>
      <c r="N1943" s="212">
        <v>0.44444444444444398</v>
      </c>
      <c r="O1943" s="17">
        <v>5</v>
      </c>
      <c r="P1943" s="220" t="s">
        <v>38397</v>
      </c>
    </row>
    <row r="1944" spans="1:16" x14ac:dyDescent="0.2">
      <c r="A1944" s="51" t="s">
        <v>12022</v>
      </c>
      <c r="B1944" s="17" t="s">
        <v>12023</v>
      </c>
      <c r="C1944" s="71" t="s">
        <v>12024</v>
      </c>
      <c r="D1944" s="17" t="s">
        <v>12025</v>
      </c>
      <c r="E1944" s="212">
        <v>0.45785876993166202</v>
      </c>
      <c r="F1944" s="17">
        <v>12</v>
      </c>
      <c r="G1944" s="220" t="s">
        <v>12026</v>
      </c>
      <c r="J1944" s="51" t="s">
        <v>12386</v>
      </c>
      <c r="K1944" s="17" t="s">
        <v>12387</v>
      </c>
      <c r="L1944" s="71" t="s">
        <v>38398</v>
      </c>
      <c r="M1944" s="17" t="s">
        <v>38399</v>
      </c>
      <c r="N1944" s="212">
        <v>0.269070735090152</v>
      </c>
      <c r="O1944" s="17">
        <v>3</v>
      </c>
      <c r="P1944" s="220" t="s">
        <v>38400</v>
      </c>
    </row>
    <row r="1945" spans="1:16" x14ac:dyDescent="0.2">
      <c r="A1945" s="51" t="s">
        <v>12027</v>
      </c>
      <c r="B1945" s="17" t="s">
        <v>12028</v>
      </c>
      <c r="C1945" s="71" t="s">
        <v>12029</v>
      </c>
      <c r="D1945" s="17" t="s">
        <v>12030</v>
      </c>
      <c r="E1945" s="212">
        <v>0.48453608247422603</v>
      </c>
      <c r="F1945" s="17">
        <v>2</v>
      </c>
      <c r="G1945" s="220" t="s">
        <v>12031</v>
      </c>
      <c r="J1945" s="51" t="s">
        <v>12391</v>
      </c>
      <c r="K1945" s="17" t="s">
        <v>12392</v>
      </c>
      <c r="L1945" s="71" t="s">
        <v>12393</v>
      </c>
      <c r="M1945" s="17" t="s">
        <v>38401</v>
      </c>
      <c r="N1945" s="212">
        <v>0.17345399698340799</v>
      </c>
      <c r="O1945" s="17">
        <v>5</v>
      </c>
      <c r="P1945" s="220" t="s">
        <v>38402</v>
      </c>
    </row>
    <row r="1946" spans="1:16" x14ac:dyDescent="0.2">
      <c r="A1946" s="51" t="s">
        <v>12032</v>
      </c>
      <c r="B1946" s="17" t="s">
        <v>12033</v>
      </c>
      <c r="C1946" s="71" t="s">
        <v>12034</v>
      </c>
      <c r="D1946" s="17" t="s">
        <v>12035</v>
      </c>
      <c r="E1946" s="212">
        <v>0.69739952718676101</v>
      </c>
      <c r="F1946" s="17">
        <v>15</v>
      </c>
      <c r="G1946" s="220" t="s">
        <v>12036</v>
      </c>
      <c r="J1946" s="51" t="s">
        <v>12396</v>
      </c>
      <c r="K1946" s="17" t="s">
        <v>12397</v>
      </c>
      <c r="L1946" s="71" t="s">
        <v>12398</v>
      </c>
      <c r="M1946" s="17" t="s">
        <v>38404</v>
      </c>
      <c r="N1946" s="212">
        <v>0.63316582914572805</v>
      </c>
      <c r="O1946" s="17">
        <v>1</v>
      </c>
      <c r="P1946" s="220" t="s">
        <v>38403</v>
      </c>
    </row>
    <row r="1947" spans="1:16" x14ac:dyDescent="0.2">
      <c r="A1947" s="51" t="s">
        <v>12037</v>
      </c>
      <c r="B1947" s="17" t="s">
        <v>12038</v>
      </c>
      <c r="C1947" s="71" t="s">
        <v>12039</v>
      </c>
      <c r="D1947" s="17" t="s">
        <v>12040</v>
      </c>
      <c r="E1947" s="212">
        <v>8.66336633663366E-2</v>
      </c>
      <c r="F1947" s="17">
        <v>2</v>
      </c>
      <c r="G1947" s="220" t="s">
        <v>12041</v>
      </c>
      <c r="J1947" s="51" t="s">
        <v>50200</v>
      </c>
      <c r="K1947" s="17" t="s">
        <v>38406</v>
      </c>
      <c r="L1947" s="71" t="s">
        <v>38407</v>
      </c>
      <c r="M1947" s="17" t="s">
        <v>38408</v>
      </c>
      <c r="N1947" s="212">
        <v>0.26086956521739102</v>
      </c>
      <c r="O1947" s="17">
        <v>1</v>
      </c>
      <c r="P1947" s="220" t="s">
        <v>38405</v>
      </c>
    </row>
    <row r="1948" spans="1:16" x14ac:dyDescent="0.2">
      <c r="A1948" s="51" t="s">
        <v>12042</v>
      </c>
      <c r="B1948" s="17" t="s">
        <v>12043</v>
      </c>
      <c r="C1948" s="71" t="s">
        <v>12044</v>
      </c>
      <c r="D1948" s="17" t="s">
        <v>12045</v>
      </c>
      <c r="E1948" s="212">
        <v>0.204128440366972</v>
      </c>
      <c r="F1948" s="17">
        <v>4</v>
      </c>
      <c r="G1948" s="220" t="s">
        <v>12046</v>
      </c>
      <c r="J1948" s="51" t="s">
        <v>50201</v>
      </c>
      <c r="K1948" s="17" t="s">
        <v>38409</v>
      </c>
      <c r="L1948" s="71" t="s">
        <v>38410</v>
      </c>
      <c r="M1948" s="17" t="s">
        <v>38411</v>
      </c>
      <c r="N1948" s="212">
        <v>0.16434540389972099</v>
      </c>
      <c r="O1948" s="17">
        <v>7</v>
      </c>
      <c r="P1948" s="220" t="s">
        <v>38412</v>
      </c>
    </row>
    <row r="1949" spans="1:16" x14ac:dyDescent="0.2">
      <c r="A1949" s="51" t="s">
        <v>12047</v>
      </c>
      <c r="B1949" s="17" t="s">
        <v>12048</v>
      </c>
      <c r="C1949" s="71" t="s">
        <v>12049</v>
      </c>
      <c r="D1949" s="17" t="s">
        <v>12050</v>
      </c>
      <c r="E1949" s="212">
        <v>0.52083333333333304</v>
      </c>
      <c r="F1949" s="17">
        <v>6</v>
      </c>
      <c r="G1949" s="220" t="s">
        <v>12051</v>
      </c>
      <c r="J1949" s="51" t="s">
        <v>12410</v>
      </c>
      <c r="K1949" s="17" t="s">
        <v>12411</v>
      </c>
      <c r="L1949" s="71" t="s">
        <v>12412</v>
      </c>
      <c r="M1949" s="17" t="s">
        <v>38413</v>
      </c>
      <c r="N1949" s="212">
        <v>0.86594202898550698</v>
      </c>
      <c r="O1949" s="17">
        <v>6</v>
      </c>
      <c r="P1949" s="220" t="s">
        <v>38414</v>
      </c>
    </row>
    <row r="1950" spans="1:16" x14ac:dyDescent="0.2">
      <c r="A1950" s="51" t="s">
        <v>2863</v>
      </c>
      <c r="B1950" s="17" t="s">
        <v>2864</v>
      </c>
      <c r="C1950" s="71" t="s">
        <v>2865</v>
      </c>
      <c r="D1950" s="17" t="s">
        <v>12052</v>
      </c>
      <c r="E1950" s="212">
        <v>0.76602564102564097</v>
      </c>
      <c r="F1950" s="17">
        <v>3</v>
      </c>
      <c r="G1950" s="220" t="s">
        <v>12053</v>
      </c>
      <c r="J1950" s="51" t="s">
        <v>12418</v>
      </c>
      <c r="K1950" s="17" t="s">
        <v>12419</v>
      </c>
      <c r="L1950" s="71" t="s">
        <v>12420</v>
      </c>
      <c r="M1950" s="17" t="s">
        <v>38415</v>
      </c>
      <c r="N1950" s="212">
        <v>0.55612244897959096</v>
      </c>
      <c r="O1950" s="17">
        <v>4</v>
      </c>
      <c r="P1950" s="220" t="s">
        <v>38416</v>
      </c>
    </row>
    <row r="1951" spans="1:16" x14ac:dyDescent="0.2">
      <c r="A1951" s="51" t="s">
        <v>12054</v>
      </c>
      <c r="B1951" s="17" t="s">
        <v>12055</v>
      </c>
      <c r="C1951" s="71" t="s">
        <v>12056</v>
      </c>
      <c r="D1951" s="17" t="s">
        <v>12057</v>
      </c>
      <c r="E1951" s="212">
        <v>0.55102040816326503</v>
      </c>
      <c r="F1951" s="17">
        <v>1</v>
      </c>
      <c r="G1951" s="220" t="s">
        <v>12054</v>
      </c>
      <c r="J1951" s="51" t="s">
        <v>2803</v>
      </c>
      <c r="K1951" s="17" t="s">
        <v>2804</v>
      </c>
      <c r="L1951" s="71" t="s">
        <v>2805</v>
      </c>
      <c r="M1951" s="17" t="s">
        <v>38417</v>
      </c>
      <c r="N1951" s="212">
        <v>0.46725317693059598</v>
      </c>
      <c r="O1951" s="17">
        <v>17</v>
      </c>
      <c r="P1951" s="220" t="s">
        <v>38418</v>
      </c>
    </row>
    <row r="1952" spans="1:16" x14ac:dyDescent="0.2">
      <c r="A1952" s="51" t="s">
        <v>12058</v>
      </c>
      <c r="B1952" s="17" t="s">
        <v>12059</v>
      </c>
      <c r="C1952" s="71" t="s">
        <v>12060</v>
      </c>
      <c r="D1952" s="17" t="s">
        <v>12061</v>
      </c>
      <c r="E1952" s="212">
        <v>0.204787234042553</v>
      </c>
      <c r="F1952" s="17">
        <v>9</v>
      </c>
      <c r="G1952" s="220" t="s">
        <v>12062</v>
      </c>
      <c r="J1952" s="51" t="s">
        <v>12425</v>
      </c>
      <c r="K1952" s="17" t="s">
        <v>12426</v>
      </c>
      <c r="L1952" s="71" t="s">
        <v>12427</v>
      </c>
      <c r="M1952" s="17" t="s">
        <v>38419</v>
      </c>
      <c r="N1952" s="212">
        <v>0.813846153846153</v>
      </c>
      <c r="O1952" s="17">
        <v>6</v>
      </c>
      <c r="P1952" s="220" t="s">
        <v>38420</v>
      </c>
    </row>
    <row r="1953" spans="1:16" x14ac:dyDescent="0.2">
      <c r="A1953" s="51" t="s">
        <v>2415</v>
      </c>
      <c r="B1953" s="17" t="s">
        <v>2416</v>
      </c>
      <c r="C1953" s="71" t="s">
        <v>2417</v>
      </c>
      <c r="D1953" s="17" t="s">
        <v>12063</v>
      </c>
      <c r="E1953" s="212">
        <v>0.41858617950754501</v>
      </c>
      <c r="F1953" s="17">
        <v>3</v>
      </c>
      <c r="G1953" s="220" t="s">
        <v>12064</v>
      </c>
      <c r="J1953" s="51" t="s">
        <v>12430</v>
      </c>
      <c r="K1953" s="17" t="s">
        <v>12431</v>
      </c>
      <c r="L1953" s="71" t="s">
        <v>12432</v>
      </c>
      <c r="M1953" s="17" t="s">
        <v>38422</v>
      </c>
      <c r="N1953" s="212">
        <v>0.104938271604938</v>
      </c>
      <c r="O1953" s="17">
        <v>1</v>
      </c>
      <c r="P1953" s="220" t="s">
        <v>38421</v>
      </c>
    </row>
    <row r="1954" spans="1:16" x14ac:dyDescent="0.2">
      <c r="A1954" s="51" t="s">
        <v>2202</v>
      </c>
      <c r="B1954" s="17" t="s">
        <v>2203</v>
      </c>
      <c r="C1954" s="71" t="s">
        <v>2204</v>
      </c>
      <c r="D1954" s="17" t="s">
        <v>12065</v>
      </c>
      <c r="E1954" s="212">
        <v>0.47007616974972799</v>
      </c>
      <c r="F1954" s="17">
        <v>2</v>
      </c>
      <c r="G1954" s="220" t="s">
        <v>12066</v>
      </c>
      <c r="J1954" s="51" t="s">
        <v>12434</v>
      </c>
      <c r="K1954" s="17" t="s">
        <v>12435</v>
      </c>
      <c r="L1954" s="71" t="s">
        <v>12436</v>
      </c>
      <c r="M1954" s="17" t="s">
        <v>38423</v>
      </c>
      <c r="N1954" s="212">
        <v>0.92333333333333301</v>
      </c>
      <c r="O1954" s="17">
        <v>6</v>
      </c>
      <c r="P1954" s="220" t="s">
        <v>38424</v>
      </c>
    </row>
    <row r="1955" spans="1:16" x14ac:dyDescent="0.2">
      <c r="A1955" s="51" t="s">
        <v>12067</v>
      </c>
      <c r="B1955" s="17" t="s">
        <v>12068</v>
      </c>
      <c r="C1955" s="71" t="s">
        <v>12069</v>
      </c>
      <c r="D1955" s="17" t="s">
        <v>12070</v>
      </c>
      <c r="E1955" s="212">
        <v>0.63059701492537301</v>
      </c>
      <c r="F1955" s="17">
        <v>6</v>
      </c>
      <c r="G1955" s="220" t="s">
        <v>12071</v>
      </c>
      <c r="J1955" s="51" t="s">
        <v>12439</v>
      </c>
      <c r="K1955" s="17" t="s">
        <v>12440</v>
      </c>
      <c r="L1955" s="71" t="s">
        <v>12441</v>
      </c>
      <c r="M1955" s="17" t="s">
        <v>38425</v>
      </c>
      <c r="N1955" s="212">
        <v>0.82935779816513699</v>
      </c>
      <c r="O1955" s="17">
        <v>9</v>
      </c>
      <c r="P1955" s="220" t="s">
        <v>38426</v>
      </c>
    </row>
    <row r="1956" spans="1:16" x14ac:dyDescent="0.2">
      <c r="A1956" s="51" t="s">
        <v>12072</v>
      </c>
      <c r="B1956" s="17" t="s">
        <v>12073</v>
      </c>
      <c r="C1956" s="71" t="s">
        <v>12074</v>
      </c>
      <c r="D1956" s="17" t="s">
        <v>12075</v>
      </c>
      <c r="E1956" s="212">
        <v>0.42676767676767602</v>
      </c>
      <c r="F1956" s="17">
        <v>2</v>
      </c>
      <c r="G1956" s="220" t="s">
        <v>12076</v>
      </c>
      <c r="J1956" s="51" t="s">
        <v>12444</v>
      </c>
      <c r="K1956" s="17" t="s">
        <v>12445</v>
      </c>
      <c r="L1956" s="71" t="s">
        <v>12446</v>
      </c>
      <c r="M1956" s="17" t="s">
        <v>38428</v>
      </c>
      <c r="N1956" s="212">
        <v>0.387799564270152</v>
      </c>
      <c r="O1956" s="17">
        <v>1</v>
      </c>
      <c r="P1956" s="220" t="s">
        <v>38427</v>
      </c>
    </row>
    <row r="1957" spans="1:16" x14ac:dyDescent="0.2">
      <c r="A1957" s="51" t="s">
        <v>12077</v>
      </c>
      <c r="B1957" s="17" t="s">
        <v>12078</v>
      </c>
      <c r="C1957" s="71" t="s">
        <v>12079</v>
      </c>
      <c r="D1957" s="17" t="s">
        <v>12080</v>
      </c>
      <c r="E1957" s="212">
        <v>0.40217391304347799</v>
      </c>
      <c r="F1957" s="17">
        <v>3</v>
      </c>
      <c r="G1957" s="220" t="s">
        <v>12081</v>
      </c>
      <c r="J1957" s="51" t="s">
        <v>2725</v>
      </c>
      <c r="K1957" s="17" t="s">
        <v>2726</v>
      </c>
      <c r="L1957" s="71" t="s">
        <v>2727</v>
      </c>
      <c r="M1957" s="17" t="s">
        <v>38429</v>
      </c>
      <c r="N1957" s="212">
        <v>0.18232044198895</v>
      </c>
      <c r="O1957" s="17">
        <v>4</v>
      </c>
      <c r="P1957" s="220" t="s">
        <v>38430</v>
      </c>
    </row>
    <row r="1958" spans="1:16" x14ac:dyDescent="0.2">
      <c r="A1958" s="51" t="s">
        <v>12082</v>
      </c>
      <c r="B1958" s="17" t="s">
        <v>12083</v>
      </c>
      <c r="C1958" s="71" t="s">
        <v>12084</v>
      </c>
      <c r="D1958" s="17" t="s">
        <v>12085</v>
      </c>
      <c r="E1958" s="212">
        <v>0.16187989556135701</v>
      </c>
      <c r="F1958" s="17">
        <v>3</v>
      </c>
      <c r="G1958" s="220" t="s">
        <v>12086</v>
      </c>
      <c r="J1958" s="51" t="s">
        <v>50202</v>
      </c>
      <c r="K1958" s="17" t="s">
        <v>38431</v>
      </c>
      <c r="L1958" s="71" t="s">
        <v>38432</v>
      </c>
      <c r="M1958" s="17" t="s">
        <v>38433</v>
      </c>
      <c r="N1958" s="212">
        <v>0.12522045855379099</v>
      </c>
      <c r="O1958" s="17">
        <v>2</v>
      </c>
      <c r="P1958" s="220" t="s">
        <v>38434</v>
      </c>
    </row>
    <row r="1959" spans="1:16" x14ac:dyDescent="0.2">
      <c r="A1959" s="51" t="s">
        <v>12087</v>
      </c>
      <c r="B1959" s="17" t="s">
        <v>12088</v>
      </c>
      <c r="C1959" s="71" t="s">
        <v>12089</v>
      </c>
      <c r="D1959" s="17" t="s">
        <v>12090</v>
      </c>
      <c r="E1959" s="212">
        <v>0.53054662379421202</v>
      </c>
      <c r="F1959" s="17">
        <v>3</v>
      </c>
      <c r="G1959" s="220" t="s">
        <v>12091</v>
      </c>
      <c r="J1959" s="51" t="s">
        <v>12451</v>
      </c>
      <c r="K1959" s="17" t="s">
        <v>12452</v>
      </c>
      <c r="L1959" s="71" t="s">
        <v>12453</v>
      </c>
      <c r="M1959" s="17" t="s">
        <v>38436</v>
      </c>
      <c r="N1959" s="212">
        <v>0.19975786924939401</v>
      </c>
      <c r="O1959" s="17">
        <v>1</v>
      </c>
      <c r="P1959" s="220" t="s">
        <v>38435</v>
      </c>
    </row>
    <row r="1960" spans="1:16" x14ac:dyDescent="0.2">
      <c r="A1960" s="51" t="s">
        <v>12092</v>
      </c>
      <c r="B1960" s="17" t="s">
        <v>12093</v>
      </c>
      <c r="C1960" s="71" t="s">
        <v>12094</v>
      </c>
      <c r="D1960" s="17" t="s">
        <v>12095</v>
      </c>
      <c r="E1960" s="212">
        <v>0.288202692003167</v>
      </c>
      <c r="F1960" s="17">
        <v>11</v>
      </c>
      <c r="G1960" s="220" t="s">
        <v>12096</v>
      </c>
      <c r="J1960" s="51" t="s">
        <v>12455</v>
      </c>
      <c r="K1960" s="17" t="s">
        <v>12456</v>
      </c>
      <c r="L1960" s="71" t="s">
        <v>12457</v>
      </c>
      <c r="M1960" s="17" t="s">
        <v>38438</v>
      </c>
      <c r="N1960" s="212">
        <v>0.26510067114093899</v>
      </c>
      <c r="O1960" s="17">
        <v>1</v>
      </c>
      <c r="P1960" s="220" t="s">
        <v>38437</v>
      </c>
    </row>
    <row r="1961" spans="1:16" x14ac:dyDescent="0.2">
      <c r="A1961" s="51" t="s">
        <v>12097</v>
      </c>
      <c r="B1961" s="17" t="s">
        <v>12098</v>
      </c>
      <c r="C1961" s="71" t="s">
        <v>12099</v>
      </c>
      <c r="D1961" s="17" t="s">
        <v>12100</v>
      </c>
      <c r="E1961" s="212">
        <v>0.36065573770491799</v>
      </c>
      <c r="F1961" s="17">
        <v>8</v>
      </c>
      <c r="G1961" s="220" t="s">
        <v>12101</v>
      </c>
      <c r="J1961" s="51" t="s">
        <v>12459</v>
      </c>
      <c r="K1961" s="17" t="s">
        <v>12460</v>
      </c>
      <c r="L1961" s="71" t="s">
        <v>12461</v>
      </c>
      <c r="M1961" s="17" t="s">
        <v>38439</v>
      </c>
      <c r="N1961" s="212">
        <v>0.129508196721311</v>
      </c>
      <c r="O1961" s="17">
        <v>5</v>
      </c>
      <c r="P1961" s="220" t="s">
        <v>38440</v>
      </c>
    </row>
    <row r="1962" spans="1:16" x14ac:dyDescent="0.2">
      <c r="A1962" s="51" t="s">
        <v>12102</v>
      </c>
      <c r="B1962" s="17" t="s">
        <v>12103</v>
      </c>
      <c r="C1962" s="71" t="s">
        <v>12104</v>
      </c>
      <c r="D1962" s="17" t="s">
        <v>12105</v>
      </c>
      <c r="E1962" s="212">
        <v>0.67716535433070801</v>
      </c>
      <c r="F1962" s="17">
        <v>4</v>
      </c>
      <c r="G1962" s="220" t="s">
        <v>12106</v>
      </c>
      <c r="J1962" s="51" t="s">
        <v>12464</v>
      </c>
      <c r="K1962" s="17" t="s">
        <v>12465</v>
      </c>
      <c r="L1962" s="71" t="s">
        <v>12466</v>
      </c>
      <c r="M1962" s="17" t="s">
        <v>38441</v>
      </c>
      <c r="N1962" s="212">
        <v>0.73121019108280205</v>
      </c>
      <c r="O1962" s="17">
        <v>11</v>
      </c>
      <c r="P1962" s="220" t="s">
        <v>38442</v>
      </c>
    </row>
    <row r="1963" spans="1:16" x14ac:dyDescent="0.2">
      <c r="A1963" s="51" t="s">
        <v>12107</v>
      </c>
      <c r="B1963" s="17" t="s">
        <v>12108</v>
      </c>
      <c r="C1963" s="71" t="s">
        <v>12109</v>
      </c>
      <c r="D1963" s="17" t="s">
        <v>12110</v>
      </c>
      <c r="E1963" s="212">
        <v>0.21335807050092701</v>
      </c>
      <c r="F1963" s="17">
        <v>4</v>
      </c>
      <c r="G1963" s="220" t="s">
        <v>12111</v>
      </c>
      <c r="J1963" s="51" t="s">
        <v>12469</v>
      </c>
      <c r="K1963" s="17" t="s">
        <v>12470</v>
      </c>
      <c r="L1963" s="71" t="s">
        <v>12471</v>
      </c>
      <c r="M1963" s="17" t="s">
        <v>38443</v>
      </c>
      <c r="N1963" s="212">
        <v>0.22222222222222199</v>
      </c>
      <c r="O1963" s="17">
        <v>4</v>
      </c>
      <c r="P1963" s="220" t="s">
        <v>38444</v>
      </c>
    </row>
    <row r="1964" spans="1:16" x14ac:dyDescent="0.2">
      <c r="A1964" s="51" t="s">
        <v>12112</v>
      </c>
      <c r="B1964" s="17" t="s">
        <v>12113</v>
      </c>
      <c r="C1964" s="71" t="s">
        <v>12114</v>
      </c>
      <c r="D1964" s="17" t="s">
        <v>12115</v>
      </c>
      <c r="E1964" s="212">
        <v>0.47897435897435803</v>
      </c>
      <c r="F1964" s="17">
        <v>8</v>
      </c>
      <c r="G1964" s="220" t="s">
        <v>12116</v>
      </c>
      <c r="J1964" s="51" t="s">
        <v>12474</v>
      </c>
      <c r="K1964" s="17" t="s">
        <v>12475</v>
      </c>
      <c r="L1964" s="71" t="s">
        <v>12476</v>
      </c>
      <c r="M1964" s="17" t="s">
        <v>38445</v>
      </c>
      <c r="N1964" s="212">
        <v>0.12912912912912899</v>
      </c>
      <c r="O1964" s="17">
        <v>4</v>
      </c>
      <c r="P1964" s="220" t="s">
        <v>38446</v>
      </c>
    </row>
    <row r="1965" spans="1:16" x14ac:dyDescent="0.2">
      <c r="A1965" s="51" t="s">
        <v>1526</v>
      </c>
      <c r="B1965" s="17" t="s">
        <v>1527</v>
      </c>
      <c r="C1965" s="71" t="s">
        <v>1528</v>
      </c>
      <c r="D1965" s="17" t="s">
        <v>12117</v>
      </c>
      <c r="E1965" s="212">
        <v>0.511848341232227</v>
      </c>
      <c r="F1965" s="17">
        <v>1</v>
      </c>
      <c r="G1965" s="220" t="s">
        <v>1526</v>
      </c>
      <c r="J1965" s="51" t="s">
        <v>12479</v>
      </c>
      <c r="K1965" s="17" t="s">
        <v>12480</v>
      </c>
      <c r="L1965" s="71" t="s">
        <v>12481</v>
      </c>
      <c r="M1965" s="17" t="s">
        <v>38447</v>
      </c>
      <c r="N1965" s="212">
        <v>0.78489326765188805</v>
      </c>
      <c r="O1965" s="17">
        <v>9</v>
      </c>
      <c r="P1965" s="220" t="s">
        <v>38448</v>
      </c>
    </row>
    <row r="1966" spans="1:16" x14ac:dyDescent="0.2">
      <c r="A1966" s="51" t="s">
        <v>12118</v>
      </c>
      <c r="B1966" s="17" t="s">
        <v>12119</v>
      </c>
      <c r="C1966" s="71" t="s">
        <v>12120</v>
      </c>
      <c r="D1966" s="17" t="s">
        <v>12121</v>
      </c>
      <c r="E1966" s="212">
        <v>0.29696969696969699</v>
      </c>
      <c r="F1966" s="17">
        <v>14</v>
      </c>
      <c r="G1966" s="220" t="s">
        <v>12122</v>
      </c>
      <c r="J1966" s="51" t="s">
        <v>12484</v>
      </c>
      <c r="K1966" s="17" t="s">
        <v>12485</v>
      </c>
      <c r="L1966" s="71" t="s">
        <v>12486</v>
      </c>
      <c r="M1966" s="17" t="s">
        <v>38449</v>
      </c>
      <c r="N1966" s="212">
        <v>0.88725490196078405</v>
      </c>
      <c r="O1966" s="17">
        <v>4</v>
      </c>
      <c r="P1966" s="220" t="s">
        <v>38450</v>
      </c>
    </row>
    <row r="1967" spans="1:16" x14ac:dyDescent="0.2">
      <c r="A1967" s="51" t="s">
        <v>12123</v>
      </c>
      <c r="B1967" s="17" t="s">
        <v>12124</v>
      </c>
      <c r="C1967" s="71" t="s">
        <v>12125</v>
      </c>
      <c r="D1967" s="17" t="s">
        <v>12126</v>
      </c>
      <c r="E1967" s="212">
        <v>0.23385214007782101</v>
      </c>
      <c r="F1967" s="17">
        <v>7</v>
      </c>
      <c r="G1967" s="220" t="s">
        <v>12127</v>
      </c>
      <c r="J1967" s="51" t="s">
        <v>12489</v>
      </c>
      <c r="K1967" s="17" t="s">
        <v>12490</v>
      </c>
      <c r="L1967" s="71" t="s">
        <v>12491</v>
      </c>
      <c r="M1967" s="17" t="s">
        <v>38451</v>
      </c>
      <c r="N1967" s="212">
        <v>9.7533632286995506E-2</v>
      </c>
      <c r="O1967" s="17">
        <v>4</v>
      </c>
      <c r="P1967" s="220" t="s">
        <v>38452</v>
      </c>
    </row>
    <row r="1968" spans="1:16" x14ac:dyDescent="0.2">
      <c r="A1968" s="51" t="s">
        <v>12128</v>
      </c>
      <c r="B1968" s="17" t="s">
        <v>12129</v>
      </c>
      <c r="C1968" s="71" t="s">
        <v>12130</v>
      </c>
      <c r="D1968" s="17" t="s">
        <v>12131</v>
      </c>
      <c r="E1968" s="212">
        <v>0.173633440514469</v>
      </c>
      <c r="F1968" s="17">
        <v>5</v>
      </c>
      <c r="G1968" s="220" t="s">
        <v>12132</v>
      </c>
      <c r="J1968" s="51" t="s">
        <v>12494</v>
      </c>
      <c r="K1968" s="17" t="s">
        <v>12495</v>
      </c>
      <c r="L1968" s="71" t="s">
        <v>12496</v>
      </c>
      <c r="M1968" s="17" t="s">
        <v>38453</v>
      </c>
      <c r="N1968" s="212">
        <v>0.69665809768637499</v>
      </c>
      <c r="O1968" s="17">
        <v>7</v>
      </c>
      <c r="P1968" s="220" t="s">
        <v>38454</v>
      </c>
    </row>
    <row r="1969" spans="1:16" x14ac:dyDescent="0.2">
      <c r="A1969" s="51" t="s">
        <v>1144</v>
      </c>
      <c r="B1969" s="17" t="s">
        <v>1145</v>
      </c>
      <c r="C1969" s="71" t="s">
        <v>1146</v>
      </c>
      <c r="D1969" s="17" t="s">
        <v>12133</v>
      </c>
      <c r="E1969" s="212">
        <v>0.31543624161073802</v>
      </c>
      <c r="F1969" s="17">
        <v>3</v>
      </c>
      <c r="G1969" s="220" t="s">
        <v>12134</v>
      </c>
      <c r="J1969" s="51" t="s">
        <v>50203</v>
      </c>
      <c r="K1969" s="17" t="s">
        <v>38455</v>
      </c>
      <c r="L1969" s="71" t="s">
        <v>38456</v>
      </c>
      <c r="M1969" s="17" t="s">
        <v>38457</v>
      </c>
      <c r="N1969" s="212">
        <v>0.20489296636085599</v>
      </c>
      <c r="O1969" s="17">
        <v>6</v>
      </c>
      <c r="P1969" s="220" t="s">
        <v>38458</v>
      </c>
    </row>
    <row r="1970" spans="1:16" x14ac:dyDescent="0.2">
      <c r="A1970" s="51" t="s">
        <v>12135</v>
      </c>
      <c r="B1970" s="17" t="s">
        <v>12136</v>
      </c>
      <c r="C1970" s="71" t="s">
        <v>12137</v>
      </c>
      <c r="D1970" s="17" t="s">
        <v>12138</v>
      </c>
      <c r="E1970" s="212">
        <v>0.35863377609108099</v>
      </c>
      <c r="F1970" s="17">
        <v>3</v>
      </c>
      <c r="G1970" s="220" t="s">
        <v>12139</v>
      </c>
      <c r="J1970" s="51" t="s">
        <v>12499</v>
      </c>
      <c r="K1970" s="17" t="s">
        <v>12500</v>
      </c>
      <c r="L1970" s="71" t="s">
        <v>12501</v>
      </c>
      <c r="M1970" s="17" t="s">
        <v>38460</v>
      </c>
      <c r="N1970" s="212">
        <v>0.238845144356955</v>
      </c>
      <c r="O1970" s="17">
        <v>1</v>
      </c>
      <c r="P1970" s="220" t="s">
        <v>38459</v>
      </c>
    </row>
    <row r="1971" spans="1:16" x14ac:dyDescent="0.2">
      <c r="A1971" s="51" t="s">
        <v>3009</v>
      </c>
      <c r="B1971" s="17" t="s">
        <v>3010</v>
      </c>
      <c r="C1971" s="71" t="s">
        <v>3011</v>
      </c>
      <c r="D1971" s="17" t="s">
        <v>12140</v>
      </c>
      <c r="E1971" s="212">
        <v>0.42795232936077998</v>
      </c>
      <c r="F1971" s="17">
        <v>3</v>
      </c>
      <c r="G1971" s="220" t="s">
        <v>12141</v>
      </c>
      <c r="J1971" s="51" t="s">
        <v>12513</v>
      </c>
      <c r="K1971" s="17" t="s">
        <v>12514</v>
      </c>
      <c r="L1971" s="71" t="s">
        <v>12515</v>
      </c>
      <c r="M1971" s="17" t="s">
        <v>38462</v>
      </c>
      <c r="N1971" s="212">
        <v>0.42685851318944801</v>
      </c>
      <c r="O1971" s="17">
        <v>1</v>
      </c>
      <c r="P1971" s="220" t="s">
        <v>38461</v>
      </c>
    </row>
    <row r="1972" spans="1:16" x14ac:dyDescent="0.2">
      <c r="A1972" s="51" t="s">
        <v>12142</v>
      </c>
      <c r="B1972" s="17" t="s">
        <v>12143</v>
      </c>
      <c r="C1972" s="71" t="s">
        <v>12144</v>
      </c>
      <c r="D1972" s="17" t="s">
        <v>12145</v>
      </c>
      <c r="E1972" s="212">
        <v>0.27906976744186002</v>
      </c>
      <c r="F1972" s="17">
        <v>4</v>
      </c>
      <c r="G1972" s="220" t="s">
        <v>12146</v>
      </c>
      <c r="J1972" s="51" t="s">
        <v>12517</v>
      </c>
      <c r="K1972" s="17" t="s">
        <v>12518</v>
      </c>
      <c r="L1972" s="71" t="s">
        <v>12519</v>
      </c>
      <c r="M1972" s="17" t="s">
        <v>38463</v>
      </c>
      <c r="N1972" s="212">
        <v>0.41441441441441401</v>
      </c>
      <c r="O1972" s="17">
        <v>8</v>
      </c>
      <c r="P1972" s="220" t="s">
        <v>38464</v>
      </c>
    </row>
    <row r="1973" spans="1:16" x14ac:dyDescent="0.2">
      <c r="A1973" s="51" t="s">
        <v>12147</v>
      </c>
      <c r="B1973" s="17" t="s">
        <v>12148</v>
      </c>
      <c r="C1973" s="71" t="s">
        <v>12149</v>
      </c>
      <c r="D1973" s="17" t="s">
        <v>12150</v>
      </c>
      <c r="E1973" s="212">
        <v>0.52488687782805399</v>
      </c>
      <c r="F1973" s="17">
        <v>12</v>
      </c>
      <c r="G1973" s="220" t="s">
        <v>12151</v>
      </c>
      <c r="J1973" s="51" t="s">
        <v>2403</v>
      </c>
      <c r="K1973" s="17" t="s">
        <v>2404</v>
      </c>
      <c r="L1973" s="71" t="s">
        <v>2405</v>
      </c>
      <c r="M1973" s="17" t="s">
        <v>38465</v>
      </c>
      <c r="N1973" s="212">
        <v>0.30378486055776799</v>
      </c>
      <c r="O1973" s="17">
        <v>3</v>
      </c>
      <c r="P1973" s="220" t="s">
        <v>38466</v>
      </c>
    </row>
    <row r="1974" spans="1:16" x14ac:dyDescent="0.2">
      <c r="A1974" s="51" t="s">
        <v>12152</v>
      </c>
      <c r="B1974" s="17" t="s">
        <v>12153</v>
      </c>
      <c r="C1974" s="71" t="s">
        <v>12154</v>
      </c>
      <c r="D1974" s="17" t="s">
        <v>12155</v>
      </c>
      <c r="E1974" s="212">
        <v>0.227180527383367</v>
      </c>
      <c r="F1974" s="17">
        <v>5</v>
      </c>
      <c r="G1974" s="220" t="s">
        <v>12156</v>
      </c>
      <c r="J1974" s="51" t="s">
        <v>12524</v>
      </c>
      <c r="K1974" s="17" t="s">
        <v>12525</v>
      </c>
      <c r="L1974" s="71" t="s">
        <v>12526</v>
      </c>
      <c r="M1974" s="17" t="s">
        <v>38467</v>
      </c>
      <c r="N1974" s="212">
        <v>0.266666666666666</v>
      </c>
      <c r="O1974" s="17">
        <v>4</v>
      </c>
      <c r="P1974" s="220" t="s">
        <v>38468</v>
      </c>
    </row>
    <row r="1975" spans="1:16" x14ac:dyDescent="0.2">
      <c r="A1975" s="51" t="s">
        <v>12157</v>
      </c>
      <c r="B1975" s="17" t="s">
        <v>12158</v>
      </c>
      <c r="C1975" s="71" t="s">
        <v>12159</v>
      </c>
      <c r="D1975" s="17" t="s">
        <v>12160</v>
      </c>
      <c r="E1975" s="212">
        <v>0.37417218543046299</v>
      </c>
      <c r="F1975" s="17">
        <v>2</v>
      </c>
      <c r="G1975" s="220" t="s">
        <v>12161</v>
      </c>
      <c r="J1975" s="51" t="s">
        <v>1138</v>
      </c>
      <c r="K1975" s="17" t="s">
        <v>1139</v>
      </c>
      <c r="L1975" s="71" t="s">
        <v>1140</v>
      </c>
      <c r="M1975" s="17" t="s">
        <v>38470</v>
      </c>
      <c r="N1975" s="212">
        <v>0.52307692307692299</v>
      </c>
      <c r="O1975" s="17">
        <v>1</v>
      </c>
      <c r="P1975" s="220" t="s">
        <v>38469</v>
      </c>
    </row>
    <row r="1976" spans="1:16" x14ac:dyDescent="0.2">
      <c r="A1976" s="51" t="s">
        <v>12162</v>
      </c>
      <c r="B1976" s="17" t="s">
        <v>12163</v>
      </c>
      <c r="C1976" s="71" t="s">
        <v>12164</v>
      </c>
      <c r="D1976" s="17" t="s">
        <v>12165</v>
      </c>
      <c r="E1976" s="212">
        <v>0.25655976676384801</v>
      </c>
      <c r="F1976" s="17">
        <v>10</v>
      </c>
      <c r="G1976" s="220" t="s">
        <v>12166</v>
      </c>
      <c r="J1976" s="51" t="s">
        <v>12534</v>
      </c>
      <c r="K1976" s="17" t="s">
        <v>12535</v>
      </c>
      <c r="L1976" s="71" t="s">
        <v>12536</v>
      </c>
      <c r="M1976" s="17" t="s">
        <v>38471</v>
      </c>
      <c r="N1976" s="212">
        <v>0.85015290519877595</v>
      </c>
      <c r="O1976" s="17">
        <v>9</v>
      </c>
      <c r="P1976" s="220" t="s">
        <v>38472</v>
      </c>
    </row>
    <row r="1977" spans="1:16" x14ac:dyDescent="0.2">
      <c r="A1977" s="51" t="s">
        <v>12167</v>
      </c>
      <c r="B1977" s="17" t="s">
        <v>12168</v>
      </c>
      <c r="C1977" s="71" t="s">
        <v>12169</v>
      </c>
      <c r="D1977" s="17" t="s">
        <v>12170</v>
      </c>
      <c r="E1977" s="212">
        <v>0.21167883211678801</v>
      </c>
      <c r="F1977" s="17">
        <v>10</v>
      </c>
      <c r="G1977" s="220" t="s">
        <v>12171</v>
      </c>
      <c r="J1977" s="51" t="s">
        <v>12539</v>
      </c>
      <c r="K1977" s="17" t="s">
        <v>12540</v>
      </c>
      <c r="L1977" s="71" t="s">
        <v>12541</v>
      </c>
      <c r="M1977" s="17" t="s">
        <v>38473</v>
      </c>
      <c r="N1977" s="212">
        <v>0.38092016238159598</v>
      </c>
      <c r="O1977" s="17">
        <v>4</v>
      </c>
      <c r="P1977" s="220" t="s">
        <v>38474</v>
      </c>
    </row>
    <row r="1978" spans="1:16" x14ac:dyDescent="0.2">
      <c r="A1978" s="51" t="s">
        <v>12172</v>
      </c>
      <c r="B1978" s="17" t="s">
        <v>12173</v>
      </c>
      <c r="C1978" s="71" t="s">
        <v>12174</v>
      </c>
      <c r="D1978" s="17" t="s">
        <v>12175</v>
      </c>
      <c r="E1978" s="212">
        <v>0.17027559055118099</v>
      </c>
      <c r="F1978" s="17">
        <v>1</v>
      </c>
      <c r="G1978" s="220" t="s">
        <v>12172</v>
      </c>
      <c r="J1978" s="51" t="s">
        <v>12544</v>
      </c>
      <c r="K1978" s="17" t="s">
        <v>12545</v>
      </c>
      <c r="L1978" s="71" t="s">
        <v>12546</v>
      </c>
      <c r="M1978" s="17" t="s">
        <v>38475</v>
      </c>
      <c r="N1978" s="212">
        <v>0.533834586466165</v>
      </c>
      <c r="O1978" s="17">
        <v>10</v>
      </c>
      <c r="P1978" s="220" t="s">
        <v>38476</v>
      </c>
    </row>
    <row r="1979" spans="1:16" x14ac:dyDescent="0.2">
      <c r="A1979" s="51" t="s">
        <v>12176</v>
      </c>
      <c r="B1979" s="17" t="s">
        <v>12177</v>
      </c>
      <c r="C1979" s="71" t="s">
        <v>12178</v>
      </c>
      <c r="D1979" s="17" t="s">
        <v>12179</v>
      </c>
      <c r="E1979" s="212">
        <v>0.44822256568778901</v>
      </c>
      <c r="F1979" s="17">
        <v>3</v>
      </c>
      <c r="G1979" s="220" t="s">
        <v>12180</v>
      </c>
      <c r="J1979" s="51" t="s">
        <v>12549</v>
      </c>
      <c r="K1979" s="17" t="s">
        <v>12550</v>
      </c>
      <c r="L1979" s="71" t="s">
        <v>12551</v>
      </c>
      <c r="M1979" s="17" t="s">
        <v>38477</v>
      </c>
      <c r="N1979" s="212">
        <v>0.72702702702702704</v>
      </c>
      <c r="O1979" s="17">
        <v>2</v>
      </c>
      <c r="P1979" s="220" t="s">
        <v>38478</v>
      </c>
    </row>
    <row r="1980" spans="1:16" x14ac:dyDescent="0.2">
      <c r="A1980" s="51" t="s">
        <v>12181</v>
      </c>
      <c r="B1980" s="17" t="s">
        <v>12182</v>
      </c>
      <c r="C1980" s="71" t="s">
        <v>12183</v>
      </c>
      <c r="D1980" s="17" t="s">
        <v>12184</v>
      </c>
      <c r="E1980" s="212">
        <v>0.76443418013856801</v>
      </c>
      <c r="F1980" s="17">
        <v>5</v>
      </c>
      <c r="G1980" s="220" t="s">
        <v>12185</v>
      </c>
      <c r="J1980" s="51" t="s">
        <v>12554</v>
      </c>
      <c r="K1980" s="17" t="s">
        <v>12555</v>
      </c>
      <c r="L1980" s="71" t="s">
        <v>12556</v>
      </c>
      <c r="M1980" s="17" t="s">
        <v>38479</v>
      </c>
      <c r="N1980" s="212">
        <v>0.65476190476190399</v>
      </c>
      <c r="O1980" s="17">
        <v>7</v>
      </c>
      <c r="P1980" s="220" t="s">
        <v>38480</v>
      </c>
    </row>
    <row r="1981" spans="1:16" x14ac:dyDescent="0.2">
      <c r="A1981" s="51" t="s">
        <v>12186</v>
      </c>
      <c r="B1981" s="17" t="s">
        <v>12187</v>
      </c>
      <c r="C1981" s="71" t="s">
        <v>12188</v>
      </c>
      <c r="D1981" s="17" t="s">
        <v>12189</v>
      </c>
      <c r="E1981" s="212">
        <v>0.359133126934984</v>
      </c>
      <c r="F1981" s="17">
        <v>3</v>
      </c>
      <c r="G1981" s="220" t="s">
        <v>12190</v>
      </c>
      <c r="J1981" s="51" t="s">
        <v>50204</v>
      </c>
      <c r="K1981" s="17" t="s">
        <v>24152</v>
      </c>
      <c r="L1981" s="71" t="s">
        <v>24153</v>
      </c>
      <c r="M1981" s="17" t="s">
        <v>38481</v>
      </c>
      <c r="N1981" s="212">
        <v>0.60732984293193704</v>
      </c>
      <c r="O1981" s="17">
        <v>5</v>
      </c>
      <c r="P1981" s="220" t="s">
        <v>38482</v>
      </c>
    </row>
    <row r="1982" spans="1:16" x14ac:dyDescent="0.2">
      <c r="A1982" s="51" t="s">
        <v>12191</v>
      </c>
      <c r="B1982" s="17" t="s">
        <v>12192</v>
      </c>
      <c r="C1982" s="71" t="s">
        <v>12193</v>
      </c>
      <c r="D1982" s="17" t="s">
        <v>12194</v>
      </c>
      <c r="E1982" s="212">
        <v>0.45559845559845502</v>
      </c>
      <c r="F1982" s="17">
        <v>7</v>
      </c>
      <c r="G1982" s="220" t="s">
        <v>12195</v>
      </c>
      <c r="J1982" s="51" t="s">
        <v>12559</v>
      </c>
      <c r="K1982" s="17" t="s">
        <v>12560</v>
      </c>
      <c r="L1982" s="71" t="s">
        <v>12561</v>
      </c>
      <c r="M1982" s="17" t="s">
        <v>38484</v>
      </c>
      <c r="N1982" s="212">
        <v>0.42171717171717099</v>
      </c>
      <c r="O1982" s="17">
        <v>1</v>
      </c>
      <c r="P1982" s="220" t="s">
        <v>38483</v>
      </c>
    </row>
    <row r="1983" spans="1:16" x14ac:dyDescent="0.2">
      <c r="A1983" s="51" t="s">
        <v>12196</v>
      </c>
      <c r="B1983" s="17" t="s">
        <v>12197</v>
      </c>
      <c r="C1983" s="71" t="s">
        <v>12198</v>
      </c>
      <c r="D1983" s="17" t="s">
        <v>12199</v>
      </c>
      <c r="E1983" s="212">
        <v>0.61307901907356899</v>
      </c>
      <c r="F1983" s="17">
        <v>15</v>
      </c>
      <c r="G1983" s="220" t="s">
        <v>12200</v>
      </c>
      <c r="J1983" s="51" t="s">
        <v>12563</v>
      </c>
      <c r="K1983" s="17" t="s">
        <v>12564</v>
      </c>
      <c r="L1983" s="71" t="s">
        <v>12565</v>
      </c>
      <c r="M1983" s="17" t="s">
        <v>38486</v>
      </c>
      <c r="N1983" s="212">
        <v>0.53145917001338605</v>
      </c>
      <c r="O1983" s="17">
        <v>1</v>
      </c>
      <c r="P1983" s="220" t="s">
        <v>38485</v>
      </c>
    </row>
    <row r="1984" spans="1:16" x14ac:dyDescent="0.2">
      <c r="A1984" s="51" t="s">
        <v>12201</v>
      </c>
      <c r="B1984" s="17" t="s">
        <v>12202</v>
      </c>
      <c r="C1984" s="71" t="s">
        <v>12203</v>
      </c>
      <c r="D1984" s="17" t="s">
        <v>12204</v>
      </c>
      <c r="E1984" s="212">
        <v>0.71894093686354299</v>
      </c>
      <c r="F1984" s="17">
        <v>10</v>
      </c>
      <c r="G1984" s="220" t="s">
        <v>12205</v>
      </c>
      <c r="J1984" s="51" t="s">
        <v>12567</v>
      </c>
      <c r="K1984" s="17" t="s">
        <v>12568</v>
      </c>
      <c r="L1984" s="71" t="s">
        <v>12569</v>
      </c>
      <c r="M1984" s="17" t="s">
        <v>38487</v>
      </c>
      <c r="N1984" s="212">
        <v>0.79242174629324502</v>
      </c>
      <c r="O1984" s="17">
        <v>3</v>
      </c>
      <c r="P1984" s="220" t="s">
        <v>38488</v>
      </c>
    </row>
    <row r="1985" spans="1:16" x14ac:dyDescent="0.2">
      <c r="A1985" s="51" t="s">
        <v>12206</v>
      </c>
      <c r="B1985" s="17" t="s">
        <v>12207</v>
      </c>
      <c r="C1985" s="71" t="s">
        <v>12208</v>
      </c>
      <c r="D1985" s="17" t="s">
        <v>12209</v>
      </c>
      <c r="E1985" s="212">
        <v>0.57878787878787796</v>
      </c>
      <c r="F1985" s="17">
        <v>10</v>
      </c>
      <c r="G1985" s="220" t="s">
        <v>12210</v>
      </c>
      <c r="J1985" s="51" t="s">
        <v>50205</v>
      </c>
      <c r="K1985" s="17" t="s">
        <v>32325</v>
      </c>
      <c r="L1985" s="71" t="s">
        <v>32326</v>
      </c>
      <c r="M1985" s="17" t="s">
        <v>38489</v>
      </c>
      <c r="N1985" s="212">
        <v>0.18675721561969399</v>
      </c>
      <c r="O1985" s="17">
        <v>3</v>
      </c>
      <c r="P1985" s="220" t="s">
        <v>38490</v>
      </c>
    </row>
    <row r="1986" spans="1:16" x14ac:dyDescent="0.2">
      <c r="A1986" s="51" t="s">
        <v>12211</v>
      </c>
      <c r="B1986" s="17" t="s">
        <v>12212</v>
      </c>
      <c r="C1986" s="71" t="s">
        <v>12213</v>
      </c>
      <c r="D1986" s="17" t="s">
        <v>12214</v>
      </c>
      <c r="E1986" s="212">
        <v>0.24400871459694901</v>
      </c>
      <c r="F1986" s="17">
        <v>7</v>
      </c>
      <c r="G1986" s="220" t="s">
        <v>12215</v>
      </c>
      <c r="J1986" s="51" t="s">
        <v>12572</v>
      </c>
      <c r="K1986" s="17" t="s">
        <v>12573</v>
      </c>
      <c r="L1986" s="71" t="s">
        <v>12574</v>
      </c>
      <c r="M1986" s="17" t="s">
        <v>38491</v>
      </c>
      <c r="N1986" s="212">
        <v>0.71625344352617004</v>
      </c>
      <c r="O1986" s="17">
        <v>10</v>
      </c>
      <c r="P1986" s="220" t="s">
        <v>38492</v>
      </c>
    </row>
    <row r="1987" spans="1:16" x14ac:dyDescent="0.2">
      <c r="A1987" s="51" t="s">
        <v>12216</v>
      </c>
      <c r="B1987" s="17" t="s">
        <v>12217</v>
      </c>
      <c r="C1987" s="71" t="s">
        <v>12218</v>
      </c>
      <c r="D1987" s="17" t="s">
        <v>12219</v>
      </c>
      <c r="E1987" s="212">
        <v>0.61076604554865399</v>
      </c>
      <c r="F1987" s="17">
        <v>14</v>
      </c>
      <c r="G1987" s="220" t="s">
        <v>12220</v>
      </c>
      <c r="J1987" s="51" t="s">
        <v>12582</v>
      </c>
      <c r="K1987" s="17" t="s">
        <v>12583</v>
      </c>
      <c r="L1987" s="71" t="s">
        <v>12584</v>
      </c>
      <c r="M1987" s="17" t="s">
        <v>38493</v>
      </c>
      <c r="N1987" s="212">
        <v>0.62781186094069497</v>
      </c>
      <c r="O1987" s="17">
        <v>4</v>
      </c>
      <c r="P1987" s="220" t="s">
        <v>38494</v>
      </c>
    </row>
    <row r="1988" spans="1:16" x14ac:dyDescent="0.2">
      <c r="A1988" s="51" t="s">
        <v>12221</v>
      </c>
      <c r="B1988" s="17" t="s">
        <v>12222</v>
      </c>
      <c r="C1988" s="71" t="s">
        <v>12223</v>
      </c>
      <c r="D1988" s="17" t="s">
        <v>12224</v>
      </c>
      <c r="E1988" s="212">
        <v>0.64421855146124496</v>
      </c>
      <c r="F1988" s="17">
        <v>2</v>
      </c>
      <c r="G1988" s="220" t="s">
        <v>12225</v>
      </c>
      <c r="J1988" s="51" t="s">
        <v>3012</v>
      </c>
      <c r="K1988" s="17" t="s">
        <v>3013</v>
      </c>
      <c r="L1988" s="71" t="s">
        <v>3014</v>
      </c>
      <c r="M1988" s="17" t="s">
        <v>38496</v>
      </c>
      <c r="N1988" s="212">
        <v>0.62105263157894697</v>
      </c>
      <c r="O1988" s="17">
        <v>1</v>
      </c>
      <c r="P1988" s="220" t="s">
        <v>38495</v>
      </c>
    </row>
    <row r="1989" spans="1:16" x14ac:dyDescent="0.2">
      <c r="A1989" s="51" t="s">
        <v>12226</v>
      </c>
      <c r="B1989" s="17" t="s">
        <v>12227</v>
      </c>
      <c r="C1989" s="71" t="s">
        <v>12228</v>
      </c>
      <c r="D1989" s="17" t="s">
        <v>12229</v>
      </c>
      <c r="E1989" s="212">
        <v>0.41147132169576001</v>
      </c>
      <c r="F1989" s="17">
        <v>5</v>
      </c>
      <c r="G1989" s="220" t="s">
        <v>12230</v>
      </c>
      <c r="J1989" s="51" t="s">
        <v>12588</v>
      </c>
      <c r="K1989" s="17" t="s">
        <v>12589</v>
      </c>
      <c r="L1989" s="71" t="s">
        <v>38497</v>
      </c>
      <c r="M1989" s="17" t="s">
        <v>38498</v>
      </c>
      <c r="N1989" s="212">
        <v>0.434782608695652</v>
      </c>
      <c r="O1989" s="17">
        <v>5</v>
      </c>
      <c r="P1989" s="220" t="s">
        <v>38499</v>
      </c>
    </row>
    <row r="1990" spans="1:16" x14ac:dyDescent="0.2">
      <c r="A1990" s="51" t="s">
        <v>12231</v>
      </c>
      <c r="B1990" s="17" t="s">
        <v>12232</v>
      </c>
      <c r="C1990" s="71" t="s">
        <v>12233</v>
      </c>
      <c r="D1990" s="17" t="s">
        <v>12234</v>
      </c>
      <c r="E1990" s="212">
        <v>0.354545454545454</v>
      </c>
      <c r="F1990" s="17">
        <v>2</v>
      </c>
      <c r="G1990" s="220" t="s">
        <v>12235</v>
      </c>
      <c r="J1990" s="51" t="s">
        <v>12598</v>
      </c>
      <c r="K1990" s="17" t="s">
        <v>12599</v>
      </c>
      <c r="L1990" s="71" t="s">
        <v>12600</v>
      </c>
      <c r="M1990" s="17" t="s">
        <v>38500</v>
      </c>
      <c r="N1990" s="212">
        <v>0.81347150259067302</v>
      </c>
      <c r="O1990" s="17">
        <v>8</v>
      </c>
      <c r="P1990" s="220" t="s">
        <v>38501</v>
      </c>
    </row>
    <row r="1991" spans="1:16" x14ac:dyDescent="0.2">
      <c r="A1991" s="51" t="s">
        <v>12236</v>
      </c>
      <c r="B1991" s="17" t="s">
        <v>12237</v>
      </c>
      <c r="C1991" s="71" t="s">
        <v>12238</v>
      </c>
      <c r="D1991" s="17" t="s">
        <v>12239</v>
      </c>
      <c r="E1991" s="212">
        <v>0.48358473824312298</v>
      </c>
      <c r="F1991" s="17">
        <v>3</v>
      </c>
      <c r="G1991" s="220" t="s">
        <v>12240</v>
      </c>
      <c r="J1991" s="51" t="s">
        <v>12603</v>
      </c>
      <c r="K1991" s="17" t="s">
        <v>12604</v>
      </c>
      <c r="L1991" s="71" t="s">
        <v>12605</v>
      </c>
      <c r="M1991" s="17" t="s">
        <v>38502</v>
      </c>
      <c r="N1991" s="212">
        <v>0.66577540106951805</v>
      </c>
      <c r="O1991" s="17">
        <v>6</v>
      </c>
      <c r="P1991" s="220" t="s">
        <v>38503</v>
      </c>
    </row>
    <row r="1992" spans="1:16" x14ac:dyDescent="0.2">
      <c r="A1992" s="51" t="s">
        <v>12241</v>
      </c>
      <c r="B1992" s="17" t="s">
        <v>12242</v>
      </c>
      <c r="C1992" s="71" t="s">
        <v>12243</v>
      </c>
      <c r="D1992" s="17" t="s">
        <v>12244</v>
      </c>
      <c r="E1992" s="212">
        <v>0.20209723546234501</v>
      </c>
      <c r="F1992" s="17">
        <v>2</v>
      </c>
      <c r="G1992" s="220" t="s">
        <v>12245</v>
      </c>
      <c r="J1992" s="51" t="s">
        <v>12608</v>
      </c>
      <c r="K1992" s="17" t="s">
        <v>12609</v>
      </c>
      <c r="L1992" s="71" t="s">
        <v>12610</v>
      </c>
      <c r="M1992" s="17" t="s">
        <v>38504</v>
      </c>
      <c r="N1992" s="212">
        <v>0.578125</v>
      </c>
      <c r="O1992" s="17">
        <v>8</v>
      </c>
      <c r="P1992" s="220" t="s">
        <v>38505</v>
      </c>
    </row>
    <row r="1993" spans="1:16" x14ac:dyDescent="0.2">
      <c r="A1993" s="51" t="s">
        <v>12246</v>
      </c>
      <c r="B1993" s="17" t="s">
        <v>12247</v>
      </c>
      <c r="C1993" s="71" t="s">
        <v>12248</v>
      </c>
      <c r="D1993" s="17" t="s">
        <v>12249</v>
      </c>
      <c r="E1993" s="212">
        <v>0.62051282051281997</v>
      </c>
      <c r="F1993" s="17">
        <v>3</v>
      </c>
      <c r="G1993" s="220" t="s">
        <v>12250</v>
      </c>
      <c r="J1993" s="51" t="s">
        <v>12613</v>
      </c>
      <c r="K1993" s="17" t="s">
        <v>12614</v>
      </c>
      <c r="L1993" s="71" t="s">
        <v>12615</v>
      </c>
      <c r="M1993" s="17" t="s">
        <v>38506</v>
      </c>
      <c r="N1993" s="212">
        <v>0.48163265306122399</v>
      </c>
      <c r="O1993" s="17">
        <v>6</v>
      </c>
      <c r="P1993" s="220" t="s">
        <v>38507</v>
      </c>
    </row>
    <row r="1994" spans="1:16" x14ac:dyDescent="0.2">
      <c r="A1994" s="51" t="s">
        <v>12251</v>
      </c>
      <c r="B1994" s="17" t="s">
        <v>2819</v>
      </c>
      <c r="C1994" s="71" t="s">
        <v>2820</v>
      </c>
      <c r="D1994" s="17" t="s">
        <v>12252</v>
      </c>
      <c r="E1994" s="212">
        <v>0.96052631578947301</v>
      </c>
      <c r="F1994" s="17">
        <v>12</v>
      </c>
      <c r="G1994" s="220" t="s">
        <v>12253</v>
      </c>
      <c r="J1994" s="51" t="s">
        <v>12618</v>
      </c>
      <c r="K1994" s="17" t="s">
        <v>12619</v>
      </c>
      <c r="L1994" s="71" t="s">
        <v>12620</v>
      </c>
      <c r="M1994" s="17" t="s">
        <v>38508</v>
      </c>
      <c r="N1994" s="212">
        <v>0.542600896860986</v>
      </c>
      <c r="O1994" s="17">
        <v>7</v>
      </c>
      <c r="P1994" s="220" t="s">
        <v>38509</v>
      </c>
    </row>
    <row r="1995" spans="1:16" x14ac:dyDescent="0.2">
      <c r="A1995" s="51" t="s">
        <v>12254</v>
      </c>
      <c r="B1995" s="17" t="s">
        <v>12255</v>
      </c>
      <c r="C1995" s="71" t="s">
        <v>12256</v>
      </c>
      <c r="D1995" s="17" t="s">
        <v>12257</v>
      </c>
      <c r="E1995" s="212">
        <v>0.71428571428571397</v>
      </c>
      <c r="F1995" s="17">
        <v>5</v>
      </c>
      <c r="G1995" s="220" t="s">
        <v>12258</v>
      </c>
      <c r="J1995" s="51" t="s">
        <v>50206</v>
      </c>
      <c r="K1995" s="17" t="s">
        <v>38511</v>
      </c>
      <c r="L1995" s="71" t="s">
        <v>38512</v>
      </c>
      <c r="M1995" s="17" t="s">
        <v>38513</v>
      </c>
      <c r="N1995" s="212">
        <v>0.439306358381502</v>
      </c>
      <c r="O1995" s="17">
        <v>1</v>
      </c>
      <c r="P1995" s="220" t="s">
        <v>38510</v>
      </c>
    </row>
    <row r="1996" spans="1:16" x14ac:dyDescent="0.2">
      <c r="A1996" s="51" t="s">
        <v>12259</v>
      </c>
      <c r="B1996" s="17" t="s">
        <v>12260</v>
      </c>
      <c r="C1996" s="71" t="s">
        <v>12261</v>
      </c>
      <c r="D1996" s="17" t="s">
        <v>12262</v>
      </c>
      <c r="E1996" s="212">
        <v>0.45328031809145097</v>
      </c>
      <c r="F1996" s="17">
        <v>7</v>
      </c>
      <c r="G1996" s="220" t="s">
        <v>12263</v>
      </c>
      <c r="J1996" s="51" t="s">
        <v>12623</v>
      </c>
      <c r="K1996" s="17" t="s">
        <v>12624</v>
      </c>
      <c r="L1996" s="71" t="s">
        <v>12625</v>
      </c>
      <c r="M1996" s="17" t="s">
        <v>38514</v>
      </c>
      <c r="N1996" s="212">
        <v>0.60928961748633803</v>
      </c>
      <c r="O1996" s="17">
        <v>7</v>
      </c>
      <c r="P1996" s="220" t="s">
        <v>38515</v>
      </c>
    </row>
    <row r="1997" spans="1:16" x14ac:dyDescent="0.2">
      <c r="A1997" s="51" t="s">
        <v>12264</v>
      </c>
      <c r="B1997" s="17" t="s">
        <v>12265</v>
      </c>
      <c r="C1997" s="71" t="s">
        <v>12266</v>
      </c>
      <c r="D1997" s="17" t="s">
        <v>12267</v>
      </c>
      <c r="E1997" s="212">
        <v>0.59818731117824697</v>
      </c>
      <c r="F1997" s="17">
        <v>5</v>
      </c>
      <c r="G1997" s="220" t="s">
        <v>12268</v>
      </c>
      <c r="J1997" s="51" t="s">
        <v>12638</v>
      </c>
      <c r="K1997" s="17" t="s">
        <v>12639</v>
      </c>
      <c r="L1997" s="71" t="s">
        <v>12640</v>
      </c>
      <c r="M1997" s="17" t="s">
        <v>38516</v>
      </c>
      <c r="N1997" s="212">
        <v>0.79552715654952</v>
      </c>
      <c r="O1997" s="17">
        <v>2</v>
      </c>
      <c r="P1997" s="220" t="s">
        <v>38517</v>
      </c>
    </row>
    <row r="1998" spans="1:16" x14ac:dyDescent="0.2">
      <c r="A1998" s="51" t="s">
        <v>12269</v>
      </c>
      <c r="B1998" s="17" t="s">
        <v>12270</v>
      </c>
      <c r="C1998" s="71" t="s">
        <v>12271</v>
      </c>
      <c r="D1998" s="17" t="s">
        <v>12272</v>
      </c>
      <c r="E1998" s="212">
        <v>0.55555555555555503</v>
      </c>
      <c r="F1998" s="17">
        <v>3</v>
      </c>
      <c r="G1998" s="220" t="s">
        <v>12273</v>
      </c>
      <c r="J1998" s="51" t="s">
        <v>12643</v>
      </c>
      <c r="K1998" s="17" t="s">
        <v>12644</v>
      </c>
      <c r="L1998" s="71" t="s">
        <v>12645</v>
      </c>
      <c r="M1998" s="17" t="s">
        <v>38518</v>
      </c>
      <c r="N1998" s="212">
        <v>0.74162679425837297</v>
      </c>
      <c r="O1998" s="17">
        <v>4</v>
      </c>
      <c r="P1998" s="220" t="s">
        <v>38519</v>
      </c>
    </row>
    <row r="1999" spans="1:16" x14ac:dyDescent="0.2">
      <c r="A1999" s="51" t="s">
        <v>12274</v>
      </c>
      <c r="B1999" s="17" t="s">
        <v>12275</v>
      </c>
      <c r="C1999" s="71" t="s">
        <v>12276</v>
      </c>
      <c r="D1999" s="17" t="s">
        <v>12277</v>
      </c>
      <c r="E1999" s="212">
        <v>0.93596059113300401</v>
      </c>
      <c r="F1999" s="17">
        <v>16</v>
      </c>
      <c r="G1999" s="220" t="s">
        <v>12278</v>
      </c>
      <c r="J1999" s="51" t="s">
        <v>12648</v>
      </c>
      <c r="K1999" s="17" t="s">
        <v>12649</v>
      </c>
      <c r="L1999" s="71" t="s">
        <v>12650</v>
      </c>
      <c r="M1999" s="17" t="s">
        <v>38521</v>
      </c>
      <c r="N1999" s="212">
        <v>0.26818181818181802</v>
      </c>
      <c r="O1999" s="17">
        <v>1</v>
      </c>
      <c r="P1999" s="220" t="s">
        <v>38520</v>
      </c>
    </row>
    <row r="2000" spans="1:16" x14ac:dyDescent="0.2">
      <c r="A2000" s="51" t="s">
        <v>12279</v>
      </c>
      <c r="B2000" s="17" t="s">
        <v>12280</v>
      </c>
      <c r="C2000" s="71" t="s">
        <v>12281</v>
      </c>
      <c r="D2000" s="17" t="s">
        <v>12282</v>
      </c>
      <c r="E2000" s="212">
        <v>0.38354430379746801</v>
      </c>
      <c r="F2000" s="17">
        <v>2</v>
      </c>
      <c r="G2000" s="220" t="s">
        <v>12283</v>
      </c>
      <c r="J2000" s="51" t="s">
        <v>12652</v>
      </c>
      <c r="K2000" s="17" t="s">
        <v>12653</v>
      </c>
      <c r="L2000" s="71" t="s">
        <v>12654</v>
      </c>
      <c r="M2000" s="17" t="s">
        <v>38522</v>
      </c>
      <c r="N2000" s="212">
        <v>0.60975609756097504</v>
      </c>
      <c r="O2000" s="17">
        <v>3</v>
      </c>
      <c r="P2000" s="220" t="s">
        <v>38523</v>
      </c>
    </row>
    <row r="2001" spans="1:16" x14ac:dyDescent="0.2">
      <c r="A2001" s="51" t="s">
        <v>12284</v>
      </c>
      <c r="B2001" s="17" t="s">
        <v>12285</v>
      </c>
      <c r="C2001" s="71" t="s">
        <v>12286</v>
      </c>
      <c r="D2001" s="17" t="s">
        <v>12287</v>
      </c>
      <c r="E2001" s="212">
        <v>0.322738386308068</v>
      </c>
      <c r="F2001" s="17">
        <v>7</v>
      </c>
      <c r="G2001" s="220" t="s">
        <v>12288</v>
      </c>
      <c r="J2001" s="51" t="s">
        <v>12657</v>
      </c>
      <c r="K2001" s="17" t="s">
        <v>12658</v>
      </c>
      <c r="L2001" s="71" t="s">
        <v>12659</v>
      </c>
      <c r="M2001" s="17" t="s">
        <v>38524</v>
      </c>
      <c r="N2001" s="212">
        <v>0.90312499999999996</v>
      </c>
      <c r="O2001" s="17">
        <v>5</v>
      </c>
      <c r="P2001" s="220" t="s">
        <v>38525</v>
      </c>
    </row>
    <row r="2002" spans="1:16" x14ac:dyDescent="0.2">
      <c r="A2002" s="51" t="s">
        <v>12289</v>
      </c>
      <c r="B2002" s="17" t="s">
        <v>12290</v>
      </c>
      <c r="C2002" s="71" t="s">
        <v>12291</v>
      </c>
      <c r="D2002" s="17" t="s">
        <v>12292</v>
      </c>
      <c r="E2002" s="212">
        <v>0.56219512195121901</v>
      </c>
      <c r="F2002" s="17">
        <v>7</v>
      </c>
      <c r="G2002" s="220" t="s">
        <v>12293</v>
      </c>
      <c r="J2002" s="51" t="s">
        <v>12662</v>
      </c>
      <c r="K2002" s="17" t="s">
        <v>12663</v>
      </c>
      <c r="L2002" s="71" t="s">
        <v>12664</v>
      </c>
      <c r="M2002" s="17" t="s">
        <v>38526</v>
      </c>
      <c r="N2002" s="212">
        <v>0.44347826086956499</v>
      </c>
      <c r="O2002" s="17">
        <v>11</v>
      </c>
      <c r="P2002" s="220" t="s">
        <v>38527</v>
      </c>
    </row>
    <row r="2003" spans="1:16" x14ac:dyDescent="0.2">
      <c r="A2003" s="51" t="s">
        <v>12294</v>
      </c>
      <c r="B2003" s="17" t="s">
        <v>12295</v>
      </c>
      <c r="C2003" s="71" t="s">
        <v>12296</v>
      </c>
      <c r="D2003" s="17" t="s">
        <v>12297</v>
      </c>
      <c r="E2003" s="212">
        <v>0.30064308681671997</v>
      </c>
      <c r="F2003" s="17">
        <v>2</v>
      </c>
      <c r="G2003" s="220" t="s">
        <v>12298</v>
      </c>
      <c r="J2003" s="51" t="s">
        <v>12667</v>
      </c>
      <c r="K2003" s="17" t="s">
        <v>12668</v>
      </c>
      <c r="L2003" s="71" t="s">
        <v>12669</v>
      </c>
      <c r="M2003" s="17" t="s">
        <v>38528</v>
      </c>
      <c r="N2003" s="212">
        <v>0.38461538461538403</v>
      </c>
      <c r="O2003" s="17">
        <v>9</v>
      </c>
      <c r="P2003" s="220" t="s">
        <v>38529</v>
      </c>
    </row>
    <row r="2004" spans="1:16" x14ac:dyDescent="0.2">
      <c r="A2004" s="51" t="s">
        <v>12299</v>
      </c>
      <c r="B2004" s="17" t="s">
        <v>12300</v>
      </c>
      <c r="C2004" s="71" t="s">
        <v>12301</v>
      </c>
      <c r="D2004" s="17" t="s">
        <v>12302</v>
      </c>
      <c r="E2004" s="212">
        <v>0.62520193861066198</v>
      </c>
      <c r="F2004" s="17">
        <v>7</v>
      </c>
      <c r="G2004" s="220" t="s">
        <v>12303</v>
      </c>
      <c r="J2004" s="51" t="s">
        <v>12672</v>
      </c>
      <c r="K2004" s="17" t="s">
        <v>12673</v>
      </c>
      <c r="L2004" s="71" t="s">
        <v>12674</v>
      </c>
      <c r="M2004" s="17" t="s">
        <v>38530</v>
      </c>
      <c r="N2004" s="212">
        <v>0.59398496240601495</v>
      </c>
      <c r="O2004" s="17">
        <v>11</v>
      </c>
      <c r="P2004" s="220" t="s">
        <v>38531</v>
      </c>
    </row>
    <row r="2005" spans="1:16" x14ac:dyDescent="0.2">
      <c r="A2005" s="51" t="s">
        <v>1921</v>
      </c>
      <c r="B2005" s="17" t="s">
        <v>1922</v>
      </c>
      <c r="C2005" s="71" t="s">
        <v>1923</v>
      </c>
      <c r="D2005" s="17" t="s">
        <v>12304</v>
      </c>
      <c r="E2005" s="212">
        <v>0.18867924528301799</v>
      </c>
      <c r="F2005" s="17">
        <v>6</v>
      </c>
      <c r="G2005" s="220" t="s">
        <v>12305</v>
      </c>
      <c r="J2005" s="51" t="s">
        <v>12677</v>
      </c>
      <c r="K2005" s="17" t="s">
        <v>12678</v>
      </c>
      <c r="L2005" s="71" t="s">
        <v>51537</v>
      </c>
      <c r="M2005" s="17" t="s">
        <v>38532</v>
      </c>
      <c r="N2005" s="212">
        <v>0.67436489607390304</v>
      </c>
      <c r="O2005" s="17">
        <v>2</v>
      </c>
      <c r="P2005" s="220" t="s">
        <v>38533</v>
      </c>
    </row>
    <row r="2006" spans="1:16" x14ac:dyDescent="0.2">
      <c r="A2006" s="51" t="s">
        <v>12306</v>
      </c>
      <c r="B2006" s="17" t="s">
        <v>12307</v>
      </c>
      <c r="C2006" s="71" t="s">
        <v>12308</v>
      </c>
      <c r="D2006" s="17" t="s">
        <v>12309</v>
      </c>
      <c r="E2006" s="212">
        <v>0.627296587926509</v>
      </c>
      <c r="F2006" s="17">
        <v>3</v>
      </c>
      <c r="G2006" s="220" t="s">
        <v>12310</v>
      </c>
      <c r="J2006" s="51" t="s">
        <v>12681</v>
      </c>
      <c r="K2006" s="17" t="s">
        <v>12682</v>
      </c>
      <c r="L2006" s="71" t="s">
        <v>12683</v>
      </c>
      <c r="M2006" s="17" t="s">
        <v>38534</v>
      </c>
      <c r="N2006" s="212">
        <v>0.68096514745308301</v>
      </c>
      <c r="O2006" s="17">
        <v>3</v>
      </c>
      <c r="P2006" s="220" t="s">
        <v>38535</v>
      </c>
    </row>
    <row r="2007" spans="1:16" x14ac:dyDescent="0.2">
      <c r="A2007" s="51" t="s">
        <v>12311</v>
      </c>
      <c r="B2007" s="17" t="s">
        <v>12312</v>
      </c>
      <c r="C2007" s="71" t="s">
        <v>12313</v>
      </c>
      <c r="D2007" s="17" t="s">
        <v>12314</v>
      </c>
      <c r="E2007" s="212">
        <v>0.29909365558912299</v>
      </c>
      <c r="F2007" s="17">
        <v>4</v>
      </c>
      <c r="G2007" s="220" t="s">
        <v>12315</v>
      </c>
      <c r="J2007" s="51" t="s">
        <v>12686</v>
      </c>
      <c r="K2007" s="17" t="s">
        <v>12687</v>
      </c>
      <c r="L2007" s="71" t="s">
        <v>38536</v>
      </c>
      <c r="M2007" s="17" t="s">
        <v>38537</v>
      </c>
      <c r="N2007" s="212">
        <v>4.4571932921447399E-2</v>
      </c>
      <c r="O2007" s="17">
        <v>2</v>
      </c>
      <c r="P2007" s="220" t="s">
        <v>38538</v>
      </c>
    </row>
    <row r="2008" spans="1:16" x14ac:dyDescent="0.2">
      <c r="A2008" s="51" t="s">
        <v>12316</v>
      </c>
      <c r="B2008" s="17" t="s">
        <v>12317</v>
      </c>
      <c r="C2008" s="71" t="s">
        <v>12318</v>
      </c>
      <c r="D2008" s="17" t="s">
        <v>12319</v>
      </c>
      <c r="E2008" s="212">
        <v>0.22983870967741901</v>
      </c>
      <c r="F2008" s="17">
        <v>3</v>
      </c>
      <c r="G2008" s="220" t="s">
        <v>12320</v>
      </c>
      <c r="J2008" s="51" t="s">
        <v>12690</v>
      </c>
      <c r="K2008" s="17" t="s">
        <v>12691</v>
      </c>
      <c r="L2008" s="71" t="s">
        <v>12692</v>
      </c>
      <c r="M2008" s="17" t="s">
        <v>38539</v>
      </c>
      <c r="N2008" s="212">
        <v>0.7779632721202</v>
      </c>
      <c r="O2008" s="17">
        <v>4</v>
      </c>
      <c r="P2008" s="220" t="s">
        <v>38540</v>
      </c>
    </row>
    <row r="2009" spans="1:16" x14ac:dyDescent="0.2">
      <c r="A2009" s="51" t="s">
        <v>12321</v>
      </c>
      <c r="B2009" s="17" t="s">
        <v>12322</v>
      </c>
      <c r="C2009" s="71" t="s">
        <v>12323</v>
      </c>
      <c r="D2009" s="17" t="s">
        <v>12324</v>
      </c>
      <c r="E2009" s="212">
        <v>0.83750000000000002</v>
      </c>
      <c r="F2009" s="17">
        <v>1</v>
      </c>
      <c r="G2009" s="220" t="s">
        <v>12321</v>
      </c>
      <c r="J2009" s="51" t="s">
        <v>12695</v>
      </c>
      <c r="K2009" s="17" t="s">
        <v>12696</v>
      </c>
      <c r="L2009" s="71" t="s">
        <v>12697</v>
      </c>
      <c r="M2009" s="17" t="s">
        <v>38541</v>
      </c>
      <c r="N2009" s="212">
        <v>0.78749999999999998</v>
      </c>
      <c r="O2009" s="17">
        <v>4</v>
      </c>
      <c r="P2009" s="220" t="s">
        <v>38542</v>
      </c>
    </row>
    <row r="2010" spans="1:16" x14ac:dyDescent="0.2">
      <c r="A2010" s="51" t="s">
        <v>12325</v>
      </c>
      <c r="B2010" s="17" t="s">
        <v>12326</v>
      </c>
      <c r="C2010" s="71" t="s">
        <v>12327</v>
      </c>
      <c r="D2010" s="17" t="s">
        <v>12328</v>
      </c>
      <c r="E2010" s="212">
        <v>0.443129770992366</v>
      </c>
      <c r="F2010" s="17">
        <v>2</v>
      </c>
      <c r="G2010" s="220" t="s">
        <v>12329</v>
      </c>
      <c r="J2010" s="51" t="s">
        <v>12700</v>
      </c>
      <c r="K2010" s="17" t="s">
        <v>12701</v>
      </c>
      <c r="L2010" s="71" t="s">
        <v>12702</v>
      </c>
      <c r="M2010" s="17" t="s">
        <v>38544</v>
      </c>
      <c r="N2010" s="212">
        <v>7.0776255707762498E-2</v>
      </c>
      <c r="O2010" s="17">
        <v>1</v>
      </c>
      <c r="P2010" s="220" t="s">
        <v>38543</v>
      </c>
    </row>
    <row r="2011" spans="1:16" x14ac:dyDescent="0.2">
      <c r="A2011" s="51" t="s">
        <v>12330</v>
      </c>
      <c r="B2011" s="17" t="s">
        <v>12331</v>
      </c>
      <c r="C2011" s="71" t="s">
        <v>12332</v>
      </c>
      <c r="D2011" s="17" t="s">
        <v>12333</v>
      </c>
      <c r="E2011" s="212">
        <v>0.52662721893491105</v>
      </c>
      <c r="F2011" s="17">
        <v>7</v>
      </c>
      <c r="G2011" s="220" t="s">
        <v>12334</v>
      </c>
      <c r="J2011" s="51" t="s">
        <v>12704</v>
      </c>
      <c r="K2011" s="17" t="s">
        <v>12705</v>
      </c>
      <c r="L2011" s="71" t="s">
        <v>12706</v>
      </c>
      <c r="M2011" s="17" t="s">
        <v>38545</v>
      </c>
      <c r="N2011" s="212">
        <v>0.75739644970414199</v>
      </c>
      <c r="O2011" s="17">
        <v>3</v>
      </c>
      <c r="P2011" s="220" t="s">
        <v>38546</v>
      </c>
    </row>
    <row r="2012" spans="1:16" x14ac:dyDescent="0.2">
      <c r="A2012" s="51" t="s">
        <v>12335</v>
      </c>
      <c r="B2012" s="17" t="s">
        <v>12336</v>
      </c>
      <c r="C2012" s="71" t="s">
        <v>12337</v>
      </c>
      <c r="D2012" s="17" t="s">
        <v>12338</v>
      </c>
      <c r="E2012" s="212">
        <v>0.44328097731239002</v>
      </c>
      <c r="F2012" s="17">
        <v>1</v>
      </c>
      <c r="G2012" s="220" t="s">
        <v>12335</v>
      </c>
      <c r="J2012" s="51" t="s">
        <v>2911</v>
      </c>
      <c r="K2012" s="17" t="s">
        <v>2912</v>
      </c>
      <c r="L2012" s="71" t="s">
        <v>2913</v>
      </c>
      <c r="M2012" s="17" t="s">
        <v>38548</v>
      </c>
      <c r="N2012" s="212">
        <v>0.13956834532374099</v>
      </c>
      <c r="O2012" s="17">
        <v>1</v>
      </c>
      <c r="P2012" s="220" t="s">
        <v>38547</v>
      </c>
    </row>
    <row r="2013" spans="1:16" x14ac:dyDescent="0.2">
      <c r="A2013" s="51" t="s">
        <v>12339</v>
      </c>
      <c r="B2013" s="17" t="s">
        <v>12340</v>
      </c>
      <c r="C2013" s="71" t="s">
        <v>12341</v>
      </c>
      <c r="D2013" s="17" t="s">
        <v>12342</v>
      </c>
      <c r="E2013" s="212">
        <v>0.22239747634069401</v>
      </c>
      <c r="F2013" s="17">
        <v>3</v>
      </c>
      <c r="G2013" s="220" t="s">
        <v>12343</v>
      </c>
      <c r="J2013" s="51" t="s">
        <v>12710</v>
      </c>
      <c r="K2013" s="17" t="s">
        <v>12711</v>
      </c>
      <c r="L2013" s="71" t="s">
        <v>12712</v>
      </c>
      <c r="M2013" s="17" t="s">
        <v>38550</v>
      </c>
      <c r="N2013" s="212">
        <v>0.42857142857142799</v>
      </c>
      <c r="O2013" s="17">
        <v>1</v>
      </c>
      <c r="P2013" s="220" t="s">
        <v>38549</v>
      </c>
    </row>
    <row r="2014" spans="1:16" x14ac:dyDescent="0.2">
      <c r="A2014" s="51" t="s">
        <v>12344</v>
      </c>
      <c r="B2014" s="17" t="s">
        <v>12345</v>
      </c>
      <c r="C2014" s="71" t="s">
        <v>12346</v>
      </c>
      <c r="D2014" s="17" t="s">
        <v>12347</v>
      </c>
      <c r="E2014" s="212">
        <v>0.22748815165876701</v>
      </c>
      <c r="F2014" s="17">
        <v>3</v>
      </c>
      <c r="G2014" s="220" t="s">
        <v>12348</v>
      </c>
      <c r="J2014" s="51" t="s">
        <v>12719</v>
      </c>
      <c r="K2014" s="17" t="s">
        <v>12720</v>
      </c>
      <c r="L2014" s="71" t="s">
        <v>12721</v>
      </c>
      <c r="M2014" s="17" t="s">
        <v>38551</v>
      </c>
      <c r="N2014" s="212">
        <v>0.70629370629370603</v>
      </c>
      <c r="O2014" s="17">
        <v>6</v>
      </c>
      <c r="P2014" s="220" t="s">
        <v>38552</v>
      </c>
    </row>
    <row r="2015" spans="1:16" x14ac:dyDescent="0.2">
      <c r="A2015" s="51" t="s">
        <v>12349</v>
      </c>
      <c r="B2015" s="17" t="s">
        <v>12350</v>
      </c>
      <c r="C2015" s="71" t="s">
        <v>12351</v>
      </c>
      <c r="D2015" s="17" t="s">
        <v>12352</v>
      </c>
      <c r="E2015" s="212">
        <v>0.59073107049608298</v>
      </c>
      <c r="F2015" s="17">
        <v>7</v>
      </c>
      <c r="G2015" s="220" t="s">
        <v>12353</v>
      </c>
      <c r="J2015" s="51" t="s">
        <v>12724</v>
      </c>
      <c r="K2015" s="17" t="s">
        <v>12725</v>
      </c>
      <c r="L2015" s="71" t="s">
        <v>12726</v>
      </c>
      <c r="M2015" s="17" t="s">
        <v>38553</v>
      </c>
      <c r="N2015" s="212">
        <v>0.45098039215686198</v>
      </c>
      <c r="O2015" s="17">
        <v>16</v>
      </c>
      <c r="P2015" s="220" t="s">
        <v>38554</v>
      </c>
    </row>
    <row r="2016" spans="1:16" x14ac:dyDescent="0.2">
      <c r="A2016" s="51" t="s">
        <v>2382</v>
      </c>
      <c r="B2016" s="17" t="s">
        <v>2383</v>
      </c>
      <c r="C2016" s="71" t="s">
        <v>2384</v>
      </c>
      <c r="D2016" s="17" t="s">
        <v>12354</v>
      </c>
      <c r="E2016" s="212">
        <v>0.7</v>
      </c>
      <c r="F2016" s="17">
        <v>7</v>
      </c>
      <c r="G2016" s="220" t="s">
        <v>12355</v>
      </c>
      <c r="J2016" s="51" t="s">
        <v>1289</v>
      </c>
      <c r="K2016" s="17" t="s">
        <v>1290</v>
      </c>
      <c r="L2016" s="71" t="s">
        <v>1291</v>
      </c>
      <c r="M2016" s="17" t="s">
        <v>38555</v>
      </c>
      <c r="N2016" s="212">
        <v>0.52</v>
      </c>
      <c r="O2016" s="17">
        <v>2</v>
      </c>
      <c r="P2016" s="220" t="s">
        <v>38556</v>
      </c>
    </row>
    <row r="2017" spans="1:16" x14ac:dyDescent="0.2">
      <c r="A2017" s="51" t="s">
        <v>12356</v>
      </c>
      <c r="B2017" s="17" t="s">
        <v>12357</v>
      </c>
      <c r="C2017" s="71" t="s">
        <v>12358</v>
      </c>
      <c r="D2017" s="17" t="s">
        <v>12359</v>
      </c>
      <c r="E2017" s="212">
        <v>0.80419580419580405</v>
      </c>
      <c r="F2017" s="17">
        <v>2</v>
      </c>
      <c r="G2017" s="220" t="s">
        <v>12360</v>
      </c>
      <c r="J2017" s="51" t="s">
        <v>12731</v>
      </c>
      <c r="K2017" s="17" t="s">
        <v>12732</v>
      </c>
      <c r="L2017" s="71" t="s">
        <v>12733</v>
      </c>
      <c r="M2017" s="17" t="s">
        <v>38557</v>
      </c>
      <c r="N2017" s="212">
        <v>0.629746835443038</v>
      </c>
      <c r="O2017" s="17">
        <v>2</v>
      </c>
      <c r="P2017" s="220" t="s">
        <v>38558</v>
      </c>
    </row>
    <row r="2018" spans="1:16" x14ac:dyDescent="0.2">
      <c r="A2018" s="51" t="s">
        <v>12361</v>
      </c>
      <c r="B2018" s="17" t="s">
        <v>12362</v>
      </c>
      <c r="C2018" s="71" t="s">
        <v>12363</v>
      </c>
      <c r="D2018" s="17" t="s">
        <v>12364</v>
      </c>
      <c r="E2018" s="212">
        <v>0.61714285714285699</v>
      </c>
      <c r="F2018" s="17">
        <v>3</v>
      </c>
      <c r="G2018" s="220" t="s">
        <v>12365</v>
      </c>
      <c r="J2018" s="51" t="s">
        <v>12736</v>
      </c>
      <c r="K2018" s="17" t="s">
        <v>12737</v>
      </c>
      <c r="L2018" s="71" t="s">
        <v>12738</v>
      </c>
      <c r="M2018" s="17" t="s">
        <v>38560</v>
      </c>
      <c r="N2018" s="212">
        <v>0.65408805031446504</v>
      </c>
      <c r="O2018" s="17">
        <v>1</v>
      </c>
      <c r="P2018" s="220" t="s">
        <v>38559</v>
      </c>
    </row>
    <row r="2019" spans="1:16" x14ac:dyDescent="0.2">
      <c r="A2019" s="51" t="s">
        <v>12366</v>
      </c>
      <c r="B2019" s="17" t="s">
        <v>12367</v>
      </c>
      <c r="C2019" s="71" t="s">
        <v>12368</v>
      </c>
      <c r="D2019" s="17" t="s">
        <v>12369</v>
      </c>
      <c r="E2019" s="212">
        <v>0.43941841680129201</v>
      </c>
      <c r="F2019" s="17">
        <v>2</v>
      </c>
      <c r="G2019" s="220" t="s">
        <v>12370</v>
      </c>
      <c r="J2019" s="51" t="s">
        <v>1984</v>
      </c>
      <c r="K2019" s="17" t="s">
        <v>1985</v>
      </c>
      <c r="L2019" s="71" t="s">
        <v>1986</v>
      </c>
      <c r="M2019" s="17" t="s">
        <v>38561</v>
      </c>
      <c r="N2019" s="212">
        <v>0.72972972972972905</v>
      </c>
      <c r="O2019" s="17">
        <v>5</v>
      </c>
      <c r="P2019" s="220" t="s">
        <v>38562</v>
      </c>
    </row>
    <row r="2020" spans="1:16" x14ac:dyDescent="0.2">
      <c r="A2020" s="51" t="s">
        <v>12371</v>
      </c>
      <c r="B2020" s="17" t="s">
        <v>12372</v>
      </c>
      <c r="C2020" s="71" t="s">
        <v>12373</v>
      </c>
      <c r="D2020" s="17" t="s">
        <v>12374</v>
      </c>
      <c r="E2020" s="212">
        <v>0.33676975945017101</v>
      </c>
      <c r="F2020" s="17">
        <v>3</v>
      </c>
      <c r="G2020" s="220" t="s">
        <v>12375</v>
      </c>
      <c r="J2020" s="51" t="s">
        <v>2289</v>
      </c>
      <c r="K2020" s="17" t="s">
        <v>2290</v>
      </c>
      <c r="L2020" s="71" t="s">
        <v>2291</v>
      </c>
      <c r="M2020" s="17" t="s">
        <v>38563</v>
      </c>
      <c r="N2020" s="212">
        <v>0.57377049180327799</v>
      </c>
      <c r="O2020" s="17">
        <v>6</v>
      </c>
      <c r="P2020" s="220" t="s">
        <v>38564</v>
      </c>
    </row>
    <row r="2021" spans="1:16" x14ac:dyDescent="0.2">
      <c r="A2021" s="51" t="s">
        <v>12376</v>
      </c>
      <c r="B2021" s="17" t="s">
        <v>12377</v>
      </c>
      <c r="C2021" s="71" t="s">
        <v>12378</v>
      </c>
      <c r="D2021" s="17" t="s">
        <v>12379</v>
      </c>
      <c r="E2021" s="212">
        <v>0.49052631578947298</v>
      </c>
      <c r="F2021" s="17">
        <v>3</v>
      </c>
      <c r="G2021" s="220" t="s">
        <v>12380</v>
      </c>
      <c r="J2021" s="51" t="s">
        <v>12748</v>
      </c>
      <c r="K2021" s="17" t="s">
        <v>12749</v>
      </c>
      <c r="L2021" s="71" t="s">
        <v>12750</v>
      </c>
      <c r="M2021" s="17" t="s">
        <v>38565</v>
      </c>
      <c r="N2021" s="212">
        <v>0.27692307692307599</v>
      </c>
      <c r="O2021" s="17">
        <v>2</v>
      </c>
      <c r="P2021" s="220" t="s">
        <v>38566</v>
      </c>
    </row>
    <row r="2022" spans="1:16" x14ac:dyDescent="0.2">
      <c r="A2022" s="51" t="s">
        <v>12381</v>
      </c>
      <c r="B2022" s="17" t="s">
        <v>12382</v>
      </c>
      <c r="C2022" s="71" t="s">
        <v>12383</v>
      </c>
      <c r="D2022" s="17" t="s">
        <v>12384</v>
      </c>
      <c r="E2022" s="212">
        <v>0.64145658263305305</v>
      </c>
      <c r="F2022" s="17">
        <v>4</v>
      </c>
      <c r="G2022" s="220" t="s">
        <v>12385</v>
      </c>
      <c r="J2022" s="51" t="s">
        <v>50207</v>
      </c>
      <c r="K2022" s="17" t="s">
        <v>38567</v>
      </c>
      <c r="L2022" s="71" t="s">
        <v>51559</v>
      </c>
      <c r="M2022" s="17" t="s">
        <v>38568</v>
      </c>
      <c r="N2022" s="212">
        <v>0.48951048951048898</v>
      </c>
      <c r="O2022" s="17">
        <v>14</v>
      </c>
      <c r="P2022" s="220" t="s">
        <v>38569</v>
      </c>
    </row>
    <row r="2023" spans="1:16" x14ac:dyDescent="0.2">
      <c r="A2023" s="51" t="s">
        <v>12386</v>
      </c>
      <c r="B2023" s="17" t="s">
        <v>12387</v>
      </c>
      <c r="C2023" s="71" t="s">
        <v>12388</v>
      </c>
      <c r="D2023" s="17" t="s">
        <v>12389</v>
      </c>
      <c r="E2023" s="212">
        <v>0.29126213592233002</v>
      </c>
      <c r="F2023" s="17">
        <v>3</v>
      </c>
      <c r="G2023" s="220" t="s">
        <v>12390</v>
      </c>
      <c r="J2023" s="51" t="s">
        <v>50208</v>
      </c>
      <c r="K2023" s="17" t="s">
        <v>38570</v>
      </c>
      <c r="L2023" s="71" t="s">
        <v>38571</v>
      </c>
      <c r="M2023" s="17" t="s">
        <v>38572</v>
      </c>
      <c r="N2023" s="212">
        <v>0.33001658374792697</v>
      </c>
      <c r="O2023" s="17">
        <v>7</v>
      </c>
      <c r="P2023" s="220" t="s">
        <v>38573</v>
      </c>
    </row>
    <row r="2024" spans="1:16" x14ac:dyDescent="0.2">
      <c r="A2024" s="51" t="s">
        <v>12391</v>
      </c>
      <c r="B2024" s="17" t="s">
        <v>12392</v>
      </c>
      <c r="C2024" s="71" t="s">
        <v>12393</v>
      </c>
      <c r="D2024" s="17" t="s">
        <v>12394</v>
      </c>
      <c r="E2024" s="212">
        <v>0.33333333333333298</v>
      </c>
      <c r="F2024" s="17">
        <v>8</v>
      </c>
      <c r="G2024" s="220" t="s">
        <v>12395</v>
      </c>
      <c r="J2024" s="51" t="s">
        <v>12761</v>
      </c>
      <c r="K2024" s="17" t="s">
        <v>12762</v>
      </c>
      <c r="L2024" s="71" t="s">
        <v>12763</v>
      </c>
      <c r="M2024" s="17" t="s">
        <v>38574</v>
      </c>
      <c r="N2024" s="212">
        <v>0.37030716723549401</v>
      </c>
      <c r="O2024" s="17">
        <v>4</v>
      </c>
      <c r="P2024" s="220" t="s">
        <v>38575</v>
      </c>
    </row>
    <row r="2025" spans="1:16" x14ac:dyDescent="0.2">
      <c r="A2025" s="51" t="s">
        <v>12396</v>
      </c>
      <c r="B2025" s="17" t="s">
        <v>12397</v>
      </c>
      <c r="C2025" s="71" t="s">
        <v>12398</v>
      </c>
      <c r="D2025" s="17" t="s">
        <v>12399</v>
      </c>
      <c r="E2025" s="212">
        <v>0.64824120603015001</v>
      </c>
      <c r="F2025" s="17">
        <v>1</v>
      </c>
      <c r="G2025" s="220" t="s">
        <v>12396</v>
      </c>
      <c r="J2025" s="51" t="s">
        <v>12766</v>
      </c>
      <c r="K2025" s="17" t="s">
        <v>12767</v>
      </c>
      <c r="L2025" s="71" t="s">
        <v>12768</v>
      </c>
      <c r="M2025" s="17" t="s">
        <v>38577</v>
      </c>
      <c r="N2025" s="212">
        <v>0.46621621621621601</v>
      </c>
      <c r="O2025" s="17">
        <v>1</v>
      </c>
      <c r="P2025" s="220" t="s">
        <v>38576</v>
      </c>
    </row>
    <row r="2026" spans="1:16" x14ac:dyDescent="0.2">
      <c r="A2026" s="51" t="s">
        <v>12400</v>
      </c>
      <c r="B2026" s="17" t="s">
        <v>12401</v>
      </c>
      <c r="C2026" s="71" t="s">
        <v>12402</v>
      </c>
      <c r="D2026" s="17" t="s">
        <v>12403</v>
      </c>
      <c r="E2026" s="212">
        <v>0.46103896103896103</v>
      </c>
      <c r="F2026" s="17">
        <v>5</v>
      </c>
      <c r="G2026" s="220" t="s">
        <v>12404</v>
      </c>
      <c r="J2026" s="51" t="s">
        <v>12770</v>
      </c>
      <c r="K2026" s="17" t="s">
        <v>12771</v>
      </c>
      <c r="L2026" s="71" t="s">
        <v>12772</v>
      </c>
      <c r="M2026" s="17" t="s">
        <v>38578</v>
      </c>
      <c r="N2026" s="212">
        <v>0.81885125184094198</v>
      </c>
      <c r="O2026" s="17">
        <v>5</v>
      </c>
      <c r="P2026" s="220" t="s">
        <v>38579</v>
      </c>
    </row>
    <row r="2027" spans="1:16" x14ac:dyDescent="0.2">
      <c r="A2027" s="51" t="s">
        <v>12405</v>
      </c>
      <c r="B2027" s="17" t="s">
        <v>12406</v>
      </c>
      <c r="C2027" s="71" t="s">
        <v>12407</v>
      </c>
      <c r="D2027" s="17" t="s">
        <v>12408</v>
      </c>
      <c r="E2027" s="212">
        <v>0.73178294573643399</v>
      </c>
      <c r="F2027" s="17">
        <v>10</v>
      </c>
      <c r="G2027" s="220" t="s">
        <v>12409</v>
      </c>
      <c r="J2027" s="51" t="s">
        <v>12775</v>
      </c>
      <c r="K2027" s="17" t="s">
        <v>12776</v>
      </c>
      <c r="L2027" s="71" t="s">
        <v>12777</v>
      </c>
      <c r="M2027" s="17" t="s">
        <v>38580</v>
      </c>
      <c r="N2027" s="212">
        <v>0.82962962962962905</v>
      </c>
      <c r="O2027" s="17">
        <v>2</v>
      </c>
      <c r="P2027" s="220" t="s">
        <v>38581</v>
      </c>
    </row>
    <row r="2028" spans="1:16" x14ac:dyDescent="0.2">
      <c r="A2028" s="51" t="s">
        <v>12410</v>
      </c>
      <c r="B2028" s="17" t="s">
        <v>12411</v>
      </c>
      <c r="C2028" s="71" t="s">
        <v>12412</v>
      </c>
      <c r="D2028" s="17" t="s">
        <v>12413</v>
      </c>
      <c r="E2028" s="212">
        <v>0.78985507246376796</v>
      </c>
      <c r="F2028" s="17">
        <v>6</v>
      </c>
      <c r="G2028" s="220" t="s">
        <v>12414</v>
      </c>
      <c r="J2028" s="51" t="s">
        <v>12780</v>
      </c>
      <c r="K2028" s="17" t="s">
        <v>12781</v>
      </c>
      <c r="L2028" s="71" t="s">
        <v>12782</v>
      </c>
      <c r="M2028" s="17" t="s">
        <v>38582</v>
      </c>
      <c r="N2028" s="212">
        <v>0.276705276705276</v>
      </c>
      <c r="O2028" s="17">
        <v>6</v>
      </c>
      <c r="P2028" s="220" t="s">
        <v>38583</v>
      </c>
    </row>
    <row r="2029" spans="1:16" x14ac:dyDescent="0.2">
      <c r="A2029" s="51" t="s">
        <v>12415</v>
      </c>
      <c r="B2029" s="17" t="s">
        <v>1994</v>
      </c>
      <c r="C2029" s="71" t="s">
        <v>1995</v>
      </c>
      <c r="D2029" s="17" t="s">
        <v>12416</v>
      </c>
      <c r="E2029" s="212">
        <v>0.48095238095238002</v>
      </c>
      <c r="F2029" s="17">
        <v>10</v>
      </c>
      <c r="G2029" s="220" t="s">
        <v>12417</v>
      </c>
      <c r="J2029" s="51" t="s">
        <v>12785</v>
      </c>
      <c r="K2029" s="17" t="s">
        <v>12786</v>
      </c>
      <c r="L2029" s="71" t="s">
        <v>12787</v>
      </c>
      <c r="M2029" s="17" t="s">
        <v>38584</v>
      </c>
      <c r="N2029" s="212">
        <v>0.69572107765451596</v>
      </c>
      <c r="O2029" s="17">
        <v>9</v>
      </c>
      <c r="P2029" s="220" t="s">
        <v>38585</v>
      </c>
    </row>
    <row r="2030" spans="1:16" x14ac:dyDescent="0.2">
      <c r="A2030" s="51" t="s">
        <v>12418</v>
      </c>
      <c r="B2030" s="17" t="s">
        <v>12419</v>
      </c>
      <c r="C2030" s="71" t="s">
        <v>12420</v>
      </c>
      <c r="D2030" s="17" t="s">
        <v>12421</v>
      </c>
      <c r="E2030" s="212">
        <v>0.58418367346938704</v>
      </c>
      <c r="F2030" s="17">
        <v>4</v>
      </c>
      <c r="G2030" s="220" t="s">
        <v>12422</v>
      </c>
      <c r="J2030" s="51" t="s">
        <v>12790</v>
      </c>
      <c r="K2030" s="17" t="s">
        <v>12791</v>
      </c>
      <c r="L2030" s="71" t="s">
        <v>12792</v>
      </c>
      <c r="M2030" s="17" t="s">
        <v>38586</v>
      </c>
      <c r="N2030" s="212">
        <v>0.43908045977011401</v>
      </c>
      <c r="O2030" s="17">
        <v>5</v>
      </c>
      <c r="P2030" s="220" t="s">
        <v>38587</v>
      </c>
    </row>
    <row r="2031" spans="1:16" x14ac:dyDescent="0.2">
      <c r="A2031" s="51" t="s">
        <v>2803</v>
      </c>
      <c r="B2031" s="17" t="s">
        <v>2804</v>
      </c>
      <c r="C2031" s="71" t="s">
        <v>2805</v>
      </c>
      <c r="D2031" s="17" t="s">
        <v>12423</v>
      </c>
      <c r="E2031" s="212">
        <v>0.473118279569892</v>
      </c>
      <c r="F2031" s="17">
        <v>22</v>
      </c>
      <c r="G2031" s="220" t="s">
        <v>12424</v>
      </c>
      <c r="J2031" s="51" t="s">
        <v>12795</v>
      </c>
      <c r="K2031" s="17" t="s">
        <v>12796</v>
      </c>
      <c r="L2031" s="71" t="s">
        <v>38588</v>
      </c>
      <c r="M2031" s="17" t="s">
        <v>38589</v>
      </c>
      <c r="N2031" s="212">
        <v>0.37894736842105198</v>
      </c>
      <c r="O2031" s="17">
        <v>4</v>
      </c>
      <c r="P2031" s="220" t="s">
        <v>38590</v>
      </c>
    </row>
    <row r="2032" spans="1:16" x14ac:dyDescent="0.2">
      <c r="A2032" s="51" t="s">
        <v>12425</v>
      </c>
      <c r="B2032" s="17" t="s">
        <v>12426</v>
      </c>
      <c r="C2032" s="71" t="s">
        <v>12427</v>
      </c>
      <c r="D2032" s="17" t="s">
        <v>12428</v>
      </c>
      <c r="E2032" s="212">
        <v>0.783076923076923</v>
      </c>
      <c r="F2032" s="17">
        <v>4</v>
      </c>
      <c r="G2032" s="220" t="s">
        <v>12429</v>
      </c>
      <c r="J2032" s="51" t="s">
        <v>12800</v>
      </c>
      <c r="K2032" s="17" t="s">
        <v>12801</v>
      </c>
      <c r="L2032" s="71" t="s">
        <v>12802</v>
      </c>
      <c r="M2032" s="17" t="s">
        <v>38591</v>
      </c>
      <c r="N2032" s="212">
        <v>0.34623893805309702</v>
      </c>
      <c r="O2032" s="17">
        <v>2</v>
      </c>
      <c r="P2032" s="220" t="s">
        <v>38592</v>
      </c>
    </row>
    <row r="2033" spans="1:16" x14ac:dyDescent="0.2">
      <c r="A2033" s="51" t="s">
        <v>12430</v>
      </c>
      <c r="B2033" s="17" t="s">
        <v>12431</v>
      </c>
      <c r="C2033" s="71" t="s">
        <v>12432</v>
      </c>
      <c r="D2033" s="17" t="s">
        <v>12433</v>
      </c>
      <c r="E2033" s="212">
        <v>0.104938271604938</v>
      </c>
      <c r="F2033" s="17">
        <v>1</v>
      </c>
      <c r="G2033" s="220" t="s">
        <v>12430</v>
      </c>
      <c r="J2033" s="51" t="s">
        <v>1174</v>
      </c>
      <c r="K2033" s="17" t="s">
        <v>1175</v>
      </c>
      <c r="L2033" s="71" t="s">
        <v>38594</v>
      </c>
      <c r="M2033" s="17" t="s">
        <v>38595</v>
      </c>
      <c r="N2033" s="212">
        <v>0.28318584070796399</v>
      </c>
      <c r="O2033" s="17">
        <v>1</v>
      </c>
      <c r="P2033" s="220" t="s">
        <v>38593</v>
      </c>
    </row>
    <row r="2034" spans="1:16" x14ac:dyDescent="0.2">
      <c r="A2034" s="51" t="s">
        <v>12434</v>
      </c>
      <c r="B2034" s="17" t="s">
        <v>12435</v>
      </c>
      <c r="C2034" s="71" t="s">
        <v>12436</v>
      </c>
      <c r="D2034" s="17" t="s">
        <v>12437</v>
      </c>
      <c r="E2034" s="212">
        <v>0.83</v>
      </c>
      <c r="F2034" s="17">
        <v>6</v>
      </c>
      <c r="G2034" s="220" t="s">
        <v>12438</v>
      </c>
      <c r="J2034" s="51" t="s">
        <v>12806</v>
      </c>
      <c r="K2034" s="17" t="s">
        <v>12807</v>
      </c>
      <c r="L2034" s="71" t="s">
        <v>12808</v>
      </c>
      <c r="M2034" s="17" t="s">
        <v>38597</v>
      </c>
      <c r="N2034" s="212">
        <v>0.67512690355329896</v>
      </c>
      <c r="O2034" s="17">
        <v>1</v>
      </c>
      <c r="P2034" s="220" t="s">
        <v>38596</v>
      </c>
    </row>
    <row r="2035" spans="1:16" x14ac:dyDescent="0.2">
      <c r="A2035" s="51" t="s">
        <v>12439</v>
      </c>
      <c r="B2035" s="17" t="s">
        <v>12440</v>
      </c>
      <c r="C2035" s="71" t="s">
        <v>12441</v>
      </c>
      <c r="D2035" s="17" t="s">
        <v>12442</v>
      </c>
      <c r="E2035" s="212">
        <v>0.78165137614678903</v>
      </c>
      <c r="F2035" s="17">
        <v>10</v>
      </c>
      <c r="G2035" s="220" t="s">
        <v>12443</v>
      </c>
      <c r="J2035" s="51" t="s">
        <v>2430</v>
      </c>
      <c r="K2035" s="17" t="s">
        <v>2431</v>
      </c>
      <c r="L2035" s="71" t="s">
        <v>2432</v>
      </c>
      <c r="M2035" s="17" t="s">
        <v>38599</v>
      </c>
      <c r="N2035" s="212">
        <v>0.32094175960346899</v>
      </c>
      <c r="O2035" s="17">
        <v>1</v>
      </c>
      <c r="P2035" s="220" t="s">
        <v>38598</v>
      </c>
    </row>
    <row r="2036" spans="1:16" x14ac:dyDescent="0.2">
      <c r="A2036" s="51" t="s">
        <v>12444</v>
      </c>
      <c r="B2036" s="17" t="s">
        <v>12445</v>
      </c>
      <c r="C2036" s="71" t="s">
        <v>12446</v>
      </c>
      <c r="D2036" s="17" t="s">
        <v>12447</v>
      </c>
      <c r="E2036" s="212">
        <v>0.34640522875816898</v>
      </c>
      <c r="F2036" s="17">
        <v>1</v>
      </c>
      <c r="G2036" s="220" t="s">
        <v>12444</v>
      </c>
      <c r="J2036" s="51" t="s">
        <v>12812</v>
      </c>
      <c r="K2036" s="17" t="s">
        <v>12813</v>
      </c>
      <c r="L2036" s="71" t="s">
        <v>12814</v>
      </c>
      <c r="M2036" s="17" t="s">
        <v>38600</v>
      </c>
      <c r="N2036" s="212">
        <v>0.52</v>
      </c>
      <c r="O2036" s="17">
        <v>10</v>
      </c>
      <c r="P2036" s="220" t="s">
        <v>38601</v>
      </c>
    </row>
    <row r="2037" spans="1:16" x14ac:dyDescent="0.2">
      <c r="A2037" s="51" t="s">
        <v>2725</v>
      </c>
      <c r="B2037" s="17" t="s">
        <v>2726</v>
      </c>
      <c r="C2037" s="71" t="s">
        <v>12448</v>
      </c>
      <c r="D2037" s="17" t="s">
        <v>12449</v>
      </c>
      <c r="E2037" s="212">
        <v>0.26850828729281701</v>
      </c>
      <c r="F2037" s="17">
        <v>4</v>
      </c>
      <c r="G2037" s="220" t="s">
        <v>12450</v>
      </c>
      <c r="J2037" s="51" t="s">
        <v>12825</v>
      </c>
      <c r="K2037" s="17" t="s">
        <v>12826</v>
      </c>
      <c r="L2037" s="71" t="s">
        <v>38602</v>
      </c>
      <c r="M2037" s="17" t="s">
        <v>38603</v>
      </c>
      <c r="N2037" s="212">
        <v>0.177152317880794</v>
      </c>
      <c r="O2037" s="17">
        <v>4</v>
      </c>
      <c r="P2037" s="220" t="s">
        <v>38604</v>
      </c>
    </row>
    <row r="2038" spans="1:16" x14ac:dyDescent="0.2">
      <c r="A2038" s="51" t="s">
        <v>12451</v>
      </c>
      <c r="B2038" s="17" t="s">
        <v>12452</v>
      </c>
      <c r="C2038" s="71" t="s">
        <v>12453</v>
      </c>
      <c r="D2038" s="17" t="s">
        <v>12454</v>
      </c>
      <c r="E2038" s="212">
        <v>0.214285714285714</v>
      </c>
      <c r="F2038" s="17">
        <v>1</v>
      </c>
      <c r="G2038" s="220" t="s">
        <v>12451</v>
      </c>
      <c r="J2038" s="51" t="s">
        <v>12830</v>
      </c>
      <c r="K2038" s="17" t="s">
        <v>12831</v>
      </c>
      <c r="L2038" s="71" t="s">
        <v>12832</v>
      </c>
      <c r="M2038" s="17" t="s">
        <v>38605</v>
      </c>
      <c r="N2038" s="212">
        <v>0.65921787709497204</v>
      </c>
      <c r="O2038" s="17">
        <v>7</v>
      </c>
      <c r="P2038" s="220" t="s">
        <v>38606</v>
      </c>
    </row>
    <row r="2039" spans="1:16" x14ac:dyDescent="0.2">
      <c r="A2039" s="51" t="s">
        <v>12455</v>
      </c>
      <c r="B2039" s="17" t="s">
        <v>12456</v>
      </c>
      <c r="C2039" s="71" t="s">
        <v>12457</v>
      </c>
      <c r="D2039" s="17" t="s">
        <v>12458</v>
      </c>
      <c r="E2039" s="212">
        <v>0.471476510067114</v>
      </c>
      <c r="F2039" s="17">
        <v>1</v>
      </c>
      <c r="G2039" s="220" t="s">
        <v>12455</v>
      </c>
      <c r="J2039" s="51" t="s">
        <v>12835</v>
      </c>
      <c r="K2039" s="17" t="s">
        <v>12836</v>
      </c>
      <c r="L2039" s="71" t="s">
        <v>12837</v>
      </c>
      <c r="M2039" s="17" t="s">
        <v>38607</v>
      </c>
      <c r="N2039" s="212">
        <v>0.40490797546012203</v>
      </c>
      <c r="O2039" s="17">
        <v>2</v>
      </c>
      <c r="P2039" s="220" t="s">
        <v>38608</v>
      </c>
    </row>
    <row r="2040" spans="1:16" x14ac:dyDescent="0.2">
      <c r="A2040" s="51" t="s">
        <v>12459</v>
      </c>
      <c r="B2040" s="17" t="s">
        <v>12460</v>
      </c>
      <c r="C2040" s="71" t="s">
        <v>12461</v>
      </c>
      <c r="D2040" s="17" t="s">
        <v>12462</v>
      </c>
      <c r="E2040" s="212">
        <v>0.21639344262294999</v>
      </c>
      <c r="F2040" s="17">
        <v>7</v>
      </c>
      <c r="G2040" s="220" t="s">
        <v>12463</v>
      </c>
      <c r="J2040" s="51" t="s">
        <v>12840</v>
      </c>
      <c r="K2040" s="17" t="s">
        <v>12841</v>
      </c>
      <c r="L2040" s="71" t="s">
        <v>12842</v>
      </c>
      <c r="M2040" s="17" t="s">
        <v>38610</v>
      </c>
      <c r="N2040" s="212">
        <v>0.32083333333333303</v>
      </c>
      <c r="O2040" s="17">
        <v>1</v>
      </c>
      <c r="P2040" s="220" t="s">
        <v>38609</v>
      </c>
    </row>
    <row r="2041" spans="1:16" x14ac:dyDescent="0.2">
      <c r="A2041" s="51" t="s">
        <v>12464</v>
      </c>
      <c r="B2041" s="17" t="s">
        <v>12465</v>
      </c>
      <c r="C2041" s="71" t="s">
        <v>12466</v>
      </c>
      <c r="D2041" s="17" t="s">
        <v>12467</v>
      </c>
      <c r="E2041" s="212">
        <v>0.70445859872611405</v>
      </c>
      <c r="F2041" s="17">
        <v>12</v>
      </c>
      <c r="G2041" s="220" t="s">
        <v>12468</v>
      </c>
      <c r="J2041" s="51" t="s">
        <v>12853</v>
      </c>
      <c r="K2041" s="17" t="s">
        <v>12854</v>
      </c>
      <c r="L2041" s="71" t="s">
        <v>12855</v>
      </c>
      <c r="M2041" s="17" t="s">
        <v>38611</v>
      </c>
      <c r="N2041" s="212">
        <v>0.74451097804391198</v>
      </c>
      <c r="O2041" s="17">
        <v>4</v>
      </c>
      <c r="P2041" s="220" t="s">
        <v>38612</v>
      </c>
    </row>
    <row r="2042" spans="1:16" x14ac:dyDescent="0.2">
      <c r="A2042" s="51" t="s">
        <v>12469</v>
      </c>
      <c r="B2042" s="17" t="s">
        <v>12470</v>
      </c>
      <c r="C2042" s="71" t="s">
        <v>12471</v>
      </c>
      <c r="D2042" s="17" t="s">
        <v>12472</v>
      </c>
      <c r="E2042" s="212">
        <v>0.38245614035087699</v>
      </c>
      <c r="F2042" s="17">
        <v>4</v>
      </c>
      <c r="G2042" s="220" t="s">
        <v>12473</v>
      </c>
      <c r="J2042" s="51" t="s">
        <v>49624</v>
      </c>
      <c r="K2042" s="17" t="s">
        <v>26753</v>
      </c>
      <c r="L2042" s="71" t="s">
        <v>26754</v>
      </c>
      <c r="M2042" s="17" t="s">
        <v>38613</v>
      </c>
      <c r="N2042" s="212">
        <v>0.36271186440677899</v>
      </c>
      <c r="O2042" s="17">
        <v>2</v>
      </c>
      <c r="P2042" s="220" t="s">
        <v>38614</v>
      </c>
    </row>
    <row r="2043" spans="1:16" x14ac:dyDescent="0.2">
      <c r="A2043" s="51" t="s">
        <v>12474</v>
      </c>
      <c r="B2043" s="17" t="s">
        <v>12475</v>
      </c>
      <c r="C2043" s="71" t="s">
        <v>12476</v>
      </c>
      <c r="D2043" s="17" t="s">
        <v>12477</v>
      </c>
      <c r="E2043" s="212">
        <v>0.174174174174174</v>
      </c>
      <c r="F2043" s="17">
        <v>4</v>
      </c>
      <c r="G2043" s="220" t="s">
        <v>12478</v>
      </c>
      <c r="J2043" s="51" t="s">
        <v>12858</v>
      </c>
      <c r="K2043" s="17" t="s">
        <v>12859</v>
      </c>
      <c r="L2043" s="71" t="s">
        <v>12860</v>
      </c>
      <c r="M2043" s="17" t="s">
        <v>38615</v>
      </c>
      <c r="N2043" s="212">
        <v>0.27720504009163799</v>
      </c>
      <c r="O2043" s="17">
        <v>3</v>
      </c>
      <c r="P2043" s="220" t="s">
        <v>38616</v>
      </c>
    </row>
    <row r="2044" spans="1:16" x14ac:dyDescent="0.2">
      <c r="A2044" s="51" t="s">
        <v>12479</v>
      </c>
      <c r="B2044" s="17" t="s">
        <v>12480</v>
      </c>
      <c r="C2044" s="71" t="s">
        <v>12481</v>
      </c>
      <c r="D2044" s="17" t="s">
        <v>12482</v>
      </c>
      <c r="E2044" s="212">
        <v>0.77504105090311903</v>
      </c>
      <c r="F2044" s="17">
        <v>7</v>
      </c>
      <c r="G2044" s="220" t="s">
        <v>12483</v>
      </c>
      <c r="J2044" s="51" t="s">
        <v>2051</v>
      </c>
      <c r="K2044" s="17" t="s">
        <v>2052</v>
      </c>
      <c r="L2044" s="71" t="s">
        <v>2053</v>
      </c>
      <c r="M2044" s="17" t="s">
        <v>38617</v>
      </c>
      <c r="N2044" s="212">
        <v>0.53315881326352499</v>
      </c>
      <c r="O2044" s="17">
        <v>4</v>
      </c>
      <c r="P2044" s="220" t="s">
        <v>38618</v>
      </c>
    </row>
    <row r="2045" spans="1:16" x14ac:dyDescent="0.2">
      <c r="A2045" s="51" t="s">
        <v>12484</v>
      </c>
      <c r="B2045" s="17" t="s">
        <v>12485</v>
      </c>
      <c r="C2045" s="71" t="s">
        <v>12486</v>
      </c>
      <c r="D2045" s="17" t="s">
        <v>12487</v>
      </c>
      <c r="E2045" s="212">
        <v>0.80392156862745101</v>
      </c>
      <c r="F2045" s="17">
        <v>2</v>
      </c>
      <c r="G2045" s="220" t="s">
        <v>12488</v>
      </c>
      <c r="J2045" s="51" t="s">
        <v>12874</v>
      </c>
      <c r="K2045" s="17" t="s">
        <v>12875</v>
      </c>
      <c r="L2045" s="71" t="s">
        <v>12876</v>
      </c>
      <c r="M2045" s="17" t="s">
        <v>38619</v>
      </c>
      <c r="N2045" s="212">
        <v>0.41</v>
      </c>
      <c r="O2045" s="17">
        <v>2</v>
      </c>
      <c r="P2045" s="220" t="s">
        <v>38620</v>
      </c>
    </row>
    <row r="2046" spans="1:16" x14ac:dyDescent="0.2">
      <c r="A2046" s="51" t="s">
        <v>12489</v>
      </c>
      <c r="B2046" s="17" t="s">
        <v>12490</v>
      </c>
      <c r="C2046" s="71" t="s">
        <v>12491</v>
      </c>
      <c r="D2046" s="17" t="s">
        <v>12492</v>
      </c>
      <c r="E2046" s="212">
        <v>0.19170403587443899</v>
      </c>
      <c r="F2046" s="17">
        <v>5</v>
      </c>
      <c r="G2046" s="220" t="s">
        <v>12493</v>
      </c>
      <c r="J2046" s="51" t="s">
        <v>12878</v>
      </c>
      <c r="K2046" s="17" t="s">
        <v>12879</v>
      </c>
      <c r="L2046" s="71" t="s">
        <v>12880</v>
      </c>
      <c r="M2046" s="17" t="s">
        <v>38622</v>
      </c>
      <c r="N2046" s="212">
        <v>0.38198324022346303</v>
      </c>
      <c r="O2046" s="17">
        <v>1</v>
      </c>
      <c r="P2046" s="220" t="s">
        <v>38621</v>
      </c>
    </row>
    <row r="2047" spans="1:16" x14ac:dyDescent="0.2">
      <c r="A2047" s="51" t="s">
        <v>12494</v>
      </c>
      <c r="B2047" s="17" t="s">
        <v>12495</v>
      </c>
      <c r="C2047" s="71" t="s">
        <v>12496</v>
      </c>
      <c r="D2047" s="17" t="s">
        <v>12497</v>
      </c>
      <c r="E2047" s="212">
        <v>0.80462724935732599</v>
      </c>
      <c r="F2047" s="17">
        <v>6</v>
      </c>
      <c r="G2047" s="220" t="s">
        <v>12498</v>
      </c>
      <c r="J2047" s="51" t="s">
        <v>50209</v>
      </c>
      <c r="K2047" s="17" t="s">
        <v>33039</v>
      </c>
      <c r="L2047" s="71" t="s">
        <v>33040</v>
      </c>
      <c r="M2047" s="17" t="s">
        <v>38623</v>
      </c>
      <c r="N2047" s="212">
        <v>0.86746987951807197</v>
      </c>
      <c r="O2047" s="17">
        <v>6</v>
      </c>
      <c r="P2047" s="220" t="s">
        <v>38624</v>
      </c>
    </row>
    <row r="2048" spans="1:16" x14ac:dyDescent="0.2">
      <c r="A2048" s="51" t="s">
        <v>12499</v>
      </c>
      <c r="B2048" s="17" t="s">
        <v>12500</v>
      </c>
      <c r="C2048" s="71" t="s">
        <v>12501</v>
      </c>
      <c r="D2048" s="17" t="s">
        <v>12502</v>
      </c>
      <c r="E2048" s="212">
        <v>0.220472440944881</v>
      </c>
      <c r="F2048" s="17">
        <v>1</v>
      </c>
      <c r="G2048" s="220" t="s">
        <v>12499</v>
      </c>
      <c r="J2048" s="51" t="s">
        <v>12882</v>
      </c>
      <c r="K2048" s="17" t="s">
        <v>12883</v>
      </c>
      <c r="L2048" s="71" t="s">
        <v>12884</v>
      </c>
      <c r="M2048" s="17" t="s">
        <v>38626</v>
      </c>
      <c r="N2048" s="212">
        <v>0.33601286173633399</v>
      </c>
      <c r="O2048" s="17">
        <v>1</v>
      </c>
      <c r="P2048" s="220" t="s">
        <v>38625</v>
      </c>
    </row>
    <row r="2049" spans="1:16" x14ac:dyDescent="0.2">
      <c r="A2049" s="51" t="s">
        <v>12503</v>
      </c>
      <c r="B2049" s="17" t="s">
        <v>12504</v>
      </c>
      <c r="C2049" s="71" t="s">
        <v>12505</v>
      </c>
      <c r="D2049" s="17" t="s">
        <v>12506</v>
      </c>
      <c r="E2049" s="212">
        <v>0.37096774193548299</v>
      </c>
      <c r="F2049" s="17">
        <v>3</v>
      </c>
      <c r="G2049" s="220" t="s">
        <v>12507</v>
      </c>
      <c r="J2049" s="51" t="s">
        <v>12886</v>
      </c>
      <c r="K2049" s="17" t="s">
        <v>12887</v>
      </c>
      <c r="L2049" s="71" t="s">
        <v>12888</v>
      </c>
      <c r="M2049" s="17" t="s">
        <v>38627</v>
      </c>
      <c r="N2049" s="212">
        <v>0.49364069952305201</v>
      </c>
      <c r="O2049" s="17">
        <v>7</v>
      </c>
      <c r="P2049" s="220" t="s">
        <v>38628</v>
      </c>
    </row>
    <row r="2050" spans="1:16" x14ac:dyDescent="0.2">
      <c r="A2050" s="51" t="s">
        <v>12508</v>
      </c>
      <c r="B2050" s="17" t="s">
        <v>12509</v>
      </c>
      <c r="C2050" s="71" t="s">
        <v>12510</v>
      </c>
      <c r="D2050" s="17" t="s">
        <v>12511</v>
      </c>
      <c r="E2050" s="212">
        <v>0.21068249258160199</v>
      </c>
      <c r="F2050" s="17">
        <v>4</v>
      </c>
      <c r="G2050" s="220" t="s">
        <v>12512</v>
      </c>
      <c r="J2050" s="51" t="s">
        <v>12891</v>
      </c>
      <c r="K2050" s="17" t="s">
        <v>12892</v>
      </c>
      <c r="L2050" s="71" t="s">
        <v>12893</v>
      </c>
      <c r="M2050" s="17" t="s">
        <v>38629</v>
      </c>
      <c r="N2050" s="212">
        <v>0.36527331189710599</v>
      </c>
      <c r="O2050" s="17">
        <v>4</v>
      </c>
      <c r="P2050" s="220" t="s">
        <v>38630</v>
      </c>
    </row>
    <row r="2051" spans="1:16" x14ac:dyDescent="0.2">
      <c r="A2051" s="51" t="s">
        <v>12513</v>
      </c>
      <c r="B2051" s="17" t="s">
        <v>12514</v>
      </c>
      <c r="C2051" s="71" t="s">
        <v>12515</v>
      </c>
      <c r="D2051" s="17" t="s">
        <v>12516</v>
      </c>
      <c r="E2051" s="212">
        <v>0.21822541966426801</v>
      </c>
      <c r="F2051" s="17">
        <v>1</v>
      </c>
      <c r="G2051" s="220" t="s">
        <v>12513</v>
      </c>
      <c r="J2051" s="51" t="s">
        <v>12896</v>
      </c>
      <c r="K2051" s="17" t="s">
        <v>12897</v>
      </c>
      <c r="L2051" s="71" t="s">
        <v>12898</v>
      </c>
      <c r="M2051" s="17" t="s">
        <v>38631</v>
      </c>
      <c r="N2051" s="212">
        <v>0.21027479091995199</v>
      </c>
      <c r="O2051" s="17">
        <v>2</v>
      </c>
      <c r="P2051" s="220" t="s">
        <v>38632</v>
      </c>
    </row>
    <row r="2052" spans="1:16" x14ac:dyDescent="0.2">
      <c r="A2052" s="51" t="s">
        <v>12517</v>
      </c>
      <c r="B2052" s="17" t="s">
        <v>12518</v>
      </c>
      <c r="C2052" s="71" t="s">
        <v>12519</v>
      </c>
      <c r="D2052" s="17" t="s">
        <v>12520</v>
      </c>
      <c r="E2052" s="212">
        <v>0.45045045045045001</v>
      </c>
      <c r="F2052" s="17">
        <v>7</v>
      </c>
      <c r="G2052" s="220" t="s">
        <v>12521</v>
      </c>
      <c r="J2052" s="51" t="s">
        <v>1975</v>
      </c>
      <c r="K2052" s="17" t="s">
        <v>1976</v>
      </c>
      <c r="L2052" s="71" t="s">
        <v>1977</v>
      </c>
      <c r="M2052" s="17" t="s">
        <v>38633</v>
      </c>
      <c r="N2052" s="212">
        <v>0.45089285714285698</v>
      </c>
      <c r="O2052" s="17">
        <v>14</v>
      </c>
      <c r="P2052" s="220" t="s">
        <v>38634</v>
      </c>
    </row>
    <row r="2053" spans="1:16" x14ac:dyDescent="0.2">
      <c r="A2053" s="51" t="s">
        <v>2403</v>
      </c>
      <c r="B2053" s="17" t="s">
        <v>2404</v>
      </c>
      <c r="C2053" s="71" t="s">
        <v>2405</v>
      </c>
      <c r="D2053" s="17" t="s">
        <v>12522</v>
      </c>
      <c r="E2053" s="212">
        <v>0.43426294820717098</v>
      </c>
      <c r="F2053" s="17">
        <v>3</v>
      </c>
      <c r="G2053" s="220" t="s">
        <v>12523</v>
      </c>
      <c r="J2053" s="51" t="s">
        <v>50210</v>
      </c>
      <c r="K2053" s="17" t="s">
        <v>32254</v>
      </c>
      <c r="L2053" s="71" t="s">
        <v>32255</v>
      </c>
      <c r="M2053" s="17" t="s">
        <v>38635</v>
      </c>
      <c r="N2053" s="212">
        <v>0.44702602230483202</v>
      </c>
      <c r="O2053" s="17">
        <v>4</v>
      </c>
      <c r="P2053" s="220" t="s">
        <v>38636</v>
      </c>
    </row>
    <row r="2054" spans="1:16" x14ac:dyDescent="0.2">
      <c r="A2054" s="51" t="s">
        <v>12524</v>
      </c>
      <c r="B2054" s="17" t="s">
        <v>12525</v>
      </c>
      <c r="C2054" s="71" t="s">
        <v>12526</v>
      </c>
      <c r="D2054" s="17" t="s">
        <v>12527</v>
      </c>
      <c r="E2054" s="212">
        <v>0.35294117647058798</v>
      </c>
      <c r="F2054" s="17">
        <v>4</v>
      </c>
      <c r="G2054" s="220" t="s">
        <v>12528</v>
      </c>
      <c r="J2054" s="51" t="s">
        <v>12903</v>
      </c>
      <c r="K2054" s="17" t="s">
        <v>12904</v>
      </c>
      <c r="L2054" s="71" t="s">
        <v>12905</v>
      </c>
      <c r="M2054" s="17" t="s">
        <v>38637</v>
      </c>
      <c r="N2054" s="212">
        <v>0.85714285714285698</v>
      </c>
      <c r="O2054" s="17">
        <v>34</v>
      </c>
      <c r="P2054" s="220" t="s">
        <v>38638</v>
      </c>
    </row>
    <row r="2055" spans="1:16" x14ac:dyDescent="0.2">
      <c r="A2055" s="51" t="s">
        <v>1138</v>
      </c>
      <c r="B2055" s="17" t="s">
        <v>1139</v>
      </c>
      <c r="C2055" s="71" t="s">
        <v>1140</v>
      </c>
      <c r="D2055" s="17" t="s">
        <v>12529</v>
      </c>
      <c r="E2055" s="212">
        <v>0.38461538461538403</v>
      </c>
      <c r="F2055" s="17">
        <v>1</v>
      </c>
      <c r="G2055" s="220" t="s">
        <v>1138</v>
      </c>
      <c r="J2055" s="51" t="s">
        <v>12907</v>
      </c>
      <c r="K2055" s="17" t="s">
        <v>12908</v>
      </c>
      <c r="L2055" s="71" t="s">
        <v>12909</v>
      </c>
      <c r="M2055" s="17" t="s">
        <v>38639</v>
      </c>
      <c r="N2055" s="212">
        <v>0.188328912466843</v>
      </c>
      <c r="O2055" s="17">
        <v>2</v>
      </c>
      <c r="P2055" s="220" t="s">
        <v>38640</v>
      </c>
    </row>
    <row r="2056" spans="1:16" x14ac:dyDescent="0.2">
      <c r="A2056" s="51" t="s">
        <v>12530</v>
      </c>
      <c r="B2056" s="17" t="s">
        <v>12531</v>
      </c>
      <c r="C2056" s="71" t="s">
        <v>12532</v>
      </c>
      <c r="D2056" s="17" t="s">
        <v>12533</v>
      </c>
      <c r="E2056" s="212">
        <v>0.51948051948051899</v>
      </c>
      <c r="F2056" s="17">
        <v>1</v>
      </c>
      <c r="G2056" s="220" t="s">
        <v>12530</v>
      </c>
      <c r="J2056" s="51" t="s">
        <v>12912</v>
      </c>
      <c r="K2056" s="17" t="s">
        <v>12913</v>
      </c>
      <c r="L2056" s="71" t="s">
        <v>38642</v>
      </c>
      <c r="M2056" s="17" t="s">
        <v>38643</v>
      </c>
      <c r="N2056" s="212">
        <v>0.56144578313253002</v>
      </c>
      <c r="O2056" s="17">
        <v>1</v>
      </c>
      <c r="P2056" s="220" t="s">
        <v>38641</v>
      </c>
    </row>
    <row r="2057" spans="1:16" x14ac:dyDescent="0.2">
      <c r="A2057" s="51" t="s">
        <v>12534</v>
      </c>
      <c r="B2057" s="17" t="s">
        <v>12535</v>
      </c>
      <c r="C2057" s="71" t="s">
        <v>12536</v>
      </c>
      <c r="D2057" s="17" t="s">
        <v>12537</v>
      </c>
      <c r="E2057" s="212">
        <v>0.69418960244648298</v>
      </c>
      <c r="F2057" s="17">
        <v>9</v>
      </c>
      <c r="G2057" s="220" t="s">
        <v>12538</v>
      </c>
      <c r="J2057" s="51" t="s">
        <v>49613</v>
      </c>
      <c r="K2057" s="17" t="s">
        <v>20515</v>
      </c>
      <c r="L2057" s="71" t="s">
        <v>20516</v>
      </c>
      <c r="M2057" s="17" t="s">
        <v>38645</v>
      </c>
      <c r="N2057" s="212">
        <v>0.703125</v>
      </c>
      <c r="O2057" s="17">
        <v>1</v>
      </c>
      <c r="P2057" s="220" t="s">
        <v>38644</v>
      </c>
    </row>
    <row r="2058" spans="1:16" x14ac:dyDescent="0.2">
      <c r="A2058" s="51" t="s">
        <v>12539</v>
      </c>
      <c r="B2058" s="17" t="s">
        <v>12540</v>
      </c>
      <c r="C2058" s="71" t="s">
        <v>12541</v>
      </c>
      <c r="D2058" s="17" t="s">
        <v>12542</v>
      </c>
      <c r="E2058" s="212">
        <v>0.487144790257104</v>
      </c>
      <c r="F2058" s="17">
        <v>4</v>
      </c>
      <c r="G2058" s="220" t="s">
        <v>12543</v>
      </c>
      <c r="J2058" s="51" t="s">
        <v>12916</v>
      </c>
      <c r="K2058" s="17" t="s">
        <v>12917</v>
      </c>
      <c r="L2058" s="71" t="s">
        <v>12918</v>
      </c>
      <c r="M2058" s="17" t="s">
        <v>38646</v>
      </c>
      <c r="N2058" s="212">
        <v>0.34020618556700999</v>
      </c>
      <c r="O2058" s="17">
        <v>4</v>
      </c>
      <c r="P2058" s="220" t="s">
        <v>38647</v>
      </c>
    </row>
    <row r="2059" spans="1:16" x14ac:dyDescent="0.2">
      <c r="A2059" s="51" t="s">
        <v>12544</v>
      </c>
      <c r="B2059" s="17" t="s">
        <v>12545</v>
      </c>
      <c r="C2059" s="71" t="s">
        <v>12546</v>
      </c>
      <c r="D2059" s="17" t="s">
        <v>12547</v>
      </c>
      <c r="E2059" s="212">
        <v>0.54511278195488699</v>
      </c>
      <c r="F2059" s="17">
        <v>10</v>
      </c>
      <c r="G2059" s="220" t="s">
        <v>12548</v>
      </c>
      <c r="J2059" s="51" t="s">
        <v>12921</v>
      </c>
      <c r="K2059" s="17" t="s">
        <v>12922</v>
      </c>
      <c r="L2059" s="71" t="s">
        <v>12923</v>
      </c>
      <c r="M2059" s="17" t="s">
        <v>38649</v>
      </c>
      <c r="N2059" s="212">
        <v>0.83944954128440297</v>
      </c>
      <c r="O2059" s="17">
        <v>1</v>
      </c>
      <c r="P2059" s="220" t="s">
        <v>38648</v>
      </c>
    </row>
    <row r="2060" spans="1:16" x14ac:dyDescent="0.2">
      <c r="A2060" s="51" t="s">
        <v>12549</v>
      </c>
      <c r="B2060" s="17" t="s">
        <v>12550</v>
      </c>
      <c r="C2060" s="71" t="s">
        <v>12551</v>
      </c>
      <c r="D2060" s="17" t="s">
        <v>12552</v>
      </c>
      <c r="E2060" s="212">
        <v>0.64729729729729701</v>
      </c>
      <c r="F2060" s="17">
        <v>2</v>
      </c>
      <c r="G2060" s="220" t="s">
        <v>12553</v>
      </c>
      <c r="J2060" s="51" t="s">
        <v>49589</v>
      </c>
      <c r="K2060" s="17" t="s">
        <v>38650</v>
      </c>
      <c r="L2060" s="71" t="s">
        <v>38651</v>
      </c>
      <c r="M2060" s="17" t="s">
        <v>38652</v>
      </c>
      <c r="N2060" s="212">
        <v>0.15020576131687199</v>
      </c>
      <c r="O2060" s="17">
        <v>2</v>
      </c>
      <c r="P2060" s="220" t="s">
        <v>38653</v>
      </c>
    </row>
    <row r="2061" spans="1:16" x14ac:dyDescent="0.2">
      <c r="A2061" s="51" t="s">
        <v>12554</v>
      </c>
      <c r="B2061" s="17" t="s">
        <v>12555</v>
      </c>
      <c r="C2061" s="71" t="s">
        <v>12556</v>
      </c>
      <c r="D2061" s="17" t="s">
        <v>12557</v>
      </c>
      <c r="E2061" s="212">
        <v>0.61904761904761896</v>
      </c>
      <c r="F2061" s="17">
        <v>9</v>
      </c>
      <c r="G2061" s="220" t="s">
        <v>12558</v>
      </c>
      <c r="J2061" s="51" t="s">
        <v>12925</v>
      </c>
      <c r="K2061" s="17" t="s">
        <v>12926</v>
      </c>
      <c r="L2061" s="71" t="s">
        <v>12927</v>
      </c>
      <c r="M2061" s="17" t="s">
        <v>38654</v>
      </c>
      <c r="N2061" s="212">
        <v>0.33903884134298801</v>
      </c>
      <c r="O2061" s="17">
        <v>4</v>
      </c>
      <c r="P2061" s="220" t="s">
        <v>38655</v>
      </c>
    </row>
    <row r="2062" spans="1:16" x14ac:dyDescent="0.2">
      <c r="A2062" s="51" t="s">
        <v>12559</v>
      </c>
      <c r="B2062" s="17" t="s">
        <v>12560</v>
      </c>
      <c r="C2062" s="71" t="s">
        <v>12561</v>
      </c>
      <c r="D2062" s="17" t="s">
        <v>12562</v>
      </c>
      <c r="E2062" s="212">
        <v>0.44444444444444398</v>
      </c>
      <c r="F2062" s="17">
        <v>1</v>
      </c>
      <c r="G2062" s="220" t="s">
        <v>12559</v>
      </c>
      <c r="J2062" s="51" t="s">
        <v>12930</v>
      </c>
      <c r="K2062" s="17" t="s">
        <v>12931</v>
      </c>
      <c r="L2062" s="71" t="s">
        <v>12932</v>
      </c>
      <c r="M2062" s="17" t="s">
        <v>38656</v>
      </c>
      <c r="N2062" s="212">
        <v>0.57425742574257399</v>
      </c>
      <c r="O2062" s="17">
        <v>10</v>
      </c>
      <c r="P2062" s="220" t="s">
        <v>38657</v>
      </c>
    </row>
    <row r="2063" spans="1:16" x14ac:dyDescent="0.2">
      <c r="A2063" s="51" t="s">
        <v>12563</v>
      </c>
      <c r="B2063" s="17" t="s">
        <v>12564</v>
      </c>
      <c r="C2063" s="71" t="s">
        <v>12565</v>
      </c>
      <c r="D2063" s="17" t="s">
        <v>12566</v>
      </c>
      <c r="E2063" s="212">
        <v>0.46586345381526101</v>
      </c>
      <c r="F2063" s="17">
        <v>1</v>
      </c>
      <c r="G2063" s="220" t="s">
        <v>12563</v>
      </c>
      <c r="J2063" s="51" t="s">
        <v>12935</v>
      </c>
      <c r="K2063" s="17" t="s">
        <v>12936</v>
      </c>
      <c r="L2063" s="71" t="s">
        <v>12937</v>
      </c>
      <c r="M2063" s="17" t="s">
        <v>38658</v>
      </c>
      <c r="N2063" s="212">
        <v>0.76724137931034397</v>
      </c>
      <c r="O2063" s="17">
        <v>5</v>
      </c>
      <c r="P2063" s="220" t="s">
        <v>38659</v>
      </c>
    </row>
    <row r="2064" spans="1:16" x14ac:dyDescent="0.2">
      <c r="A2064" s="51" t="s">
        <v>12567</v>
      </c>
      <c r="B2064" s="17" t="s">
        <v>12568</v>
      </c>
      <c r="C2064" s="71" t="s">
        <v>12569</v>
      </c>
      <c r="D2064" s="17" t="s">
        <v>12570</v>
      </c>
      <c r="E2064" s="212">
        <v>0.747940691927512</v>
      </c>
      <c r="F2064" s="17">
        <v>3</v>
      </c>
      <c r="G2064" s="220" t="s">
        <v>12571</v>
      </c>
      <c r="J2064" s="51" t="s">
        <v>12940</v>
      </c>
      <c r="K2064" s="17" t="s">
        <v>12941</v>
      </c>
      <c r="L2064" s="71" t="s">
        <v>12942</v>
      </c>
      <c r="M2064" s="17" t="s">
        <v>38661</v>
      </c>
      <c r="N2064" s="212">
        <v>0.59885386819484199</v>
      </c>
      <c r="O2064" s="17">
        <v>1</v>
      </c>
      <c r="P2064" s="220" t="s">
        <v>38660</v>
      </c>
    </row>
    <row r="2065" spans="1:16" x14ac:dyDescent="0.2">
      <c r="A2065" s="51" t="s">
        <v>12572</v>
      </c>
      <c r="B2065" s="17" t="s">
        <v>12573</v>
      </c>
      <c r="C2065" s="71" t="s">
        <v>12574</v>
      </c>
      <c r="D2065" s="17" t="s">
        <v>12575</v>
      </c>
      <c r="E2065" s="212">
        <v>0.60330578512396604</v>
      </c>
      <c r="F2065" s="17">
        <v>10</v>
      </c>
      <c r="G2065" s="220" t="s">
        <v>12576</v>
      </c>
      <c r="J2065" s="51" t="s">
        <v>12944</v>
      </c>
      <c r="K2065" s="17" t="s">
        <v>12945</v>
      </c>
      <c r="L2065" s="71" t="s">
        <v>38662</v>
      </c>
      <c r="M2065" s="17" t="s">
        <v>38663</v>
      </c>
      <c r="N2065" s="212">
        <v>0.57310924369747895</v>
      </c>
      <c r="O2065" s="17">
        <v>2</v>
      </c>
      <c r="P2065" s="220" t="s">
        <v>38664</v>
      </c>
    </row>
    <row r="2066" spans="1:16" x14ac:dyDescent="0.2">
      <c r="A2066" s="51" t="s">
        <v>12577</v>
      </c>
      <c r="B2066" s="17" t="s">
        <v>12578</v>
      </c>
      <c r="C2066" s="71" t="s">
        <v>12579</v>
      </c>
      <c r="D2066" s="17" t="s">
        <v>12580</v>
      </c>
      <c r="E2066" s="212">
        <v>0.87152777777777701</v>
      </c>
      <c r="F2066" s="17">
        <v>12</v>
      </c>
      <c r="G2066" s="220" t="s">
        <v>12581</v>
      </c>
      <c r="J2066" s="51" t="s">
        <v>12949</v>
      </c>
      <c r="K2066" s="17" t="s">
        <v>12950</v>
      </c>
      <c r="L2066" s="71" t="s">
        <v>12951</v>
      </c>
      <c r="M2066" s="17" t="s">
        <v>38665</v>
      </c>
      <c r="N2066" s="212">
        <v>0.18266978922716601</v>
      </c>
      <c r="O2066" s="17">
        <v>3</v>
      </c>
      <c r="P2066" s="220" t="s">
        <v>38666</v>
      </c>
    </row>
    <row r="2067" spans="1:16" x14ac:dyDescent="0.2">
      <c r="A2067" s="51" t="s">
        <v>12582</v>
      </c>
      <c r="B2067" s="17" t="s">
        <v>12583</v>
      </c>
      <c r="C2067" s="71" t="s">
        <v>12584</v>
      </c>
      <c r="D2067" s="17" t="s">
        <v>12585</v>
      </c>
      <c r="E2067" s="212">
        <v>0.60736196319018398</v>
      </c>
      <c r="F2067" s="17">
        <v>5</v>
      </c>
      <c r="G2067" s="220" t="s">
        <v>12586</v>
      </c>
      <c r="J2067" s="51" t="s">
        <v>12954</v>
      </c>
      <c r="K2067" s="17" t="s">
        <v>12955</v>
      </c>
      <c r="L2067" s="71" t="s">
        <v>12956</v>
      </c>
      <c r="M2067" s="17" t="s">
        <v>38667</v>
      </c>
      <c r="N2067" s="212">
        <v>0.69820971867007597</v>
      </c>
      <c r="O2067" s="17">
        <v>3</v>
      </c>
      <c r="P2067" s="220" t="s">
        <v>38668</v>
      </c>
    </row>
    <row r="2068" spans="1:16" x14ac:dyDescent="0.2">
      <c r="A2068" s="51" t="s">
        <v>3012</v>
      </c>
      <c r="B2068" s="17" t="s">
        <v>3013</v>
      </c>
      <c r="C2068" s="71" t="s">
        <v>3014</v>
      </c>
      <c r="D2068" s="17" t="s">
        <v>12587</v>
      </c>
      <c r="E2068" s="212">
        <v>0.71578947368420998</v>
      </c>
      <c r="F2068" s="17">
        <v>1</v>
      </c>
      <c r="G2068" s="220" t="s">
        <v>3012</v>
      </c>
      <c r="J2068" s="51" t="s">
        <v>3000</v>
      </c>
      <c r="K2068" s="17" t="s">
        <v>3001</v>
      </c>
      <c r="L2068" s="71" t="s">
        <v>3002</v>
      </c>
      <c r="M2068" s="17" t="s">
        <v>38669</v>
      </c>
      <c r="N2068" s="212">
        <v>0.13494261970716201</v>
      </c>
      <c r="O2068" s="17">
        <v>5</v>
      </c>
      <c r="P2068" s="220" t="s">
        <v>38670</v>
      </c>
    </row>
    <row r="2069" spans="1:16" x14ac:dyDescent="0.2">
      <c r="A2069" s="51" t="s">
        <v>12588</v>
      </c>
      <c r="B2069" s="17" t="s">
        <v>12589</v>
      </c>
      <c r="C2069" s="71" t="s">
        <v>12590</v>
      </c>
      <c r="D2069" s="17" t="s">
        <v>12591</v>
      </c>
      <c r="E2069" s="212">
        <v>0.47282608695652101</v>
      </c>
      <c r="F2069" s="17">
        <v>6</v>
      </c>
      <c r="G2069" s="220" t="s">
        <v>12592</v>
      </c>
      <c r="J2069" s="51" t="s">
        <v>50211</v>
      </c>
      <c r="K2069" s="17" t="s">
        <v>29169</v>
      </c>
      <c r="L2069" s="71" t="s">
        <v>29170</v>
      </c>
      <c r="M2069" s="17" t="s">
        <v>38671</v>
      </c>
      <c r="N2069" s="212">
        <v>0.63907284768211903</v>
      </c>
      <c r="O2069" s="17">
        <v>4</v>
      </c>
      <c r="P2069" s="220" t="s">
        <v>38672</v>
      </c>
    </row>
    <row r="2070" spans="1:16" x14ac:dyDescent="0.2">
      <c r="A2070" s="51" t="s">
        <v>12593</v>
      </c>
      <c r="B2070" s="17" t="s">
        <v>12594</v>
      </c>
      <c r="C2070" s="71" t="s">
        <v>12595</v>
      </c>
      <c r="D2070" s="17" t="s">
        <v>12596</v>
      </c>
      <c r="E2070" s="212">
        <v>0.414225941422594</v>
      </c>
      <c r="F2070" s="17">
        <v>22</v>
      </c>
      <c r="G2070" s="220" t="s">
        <v>12597</v>
      </c>
      <c r="J2070" s="51" t="s">
        <v>1520</v>
      </c>
      <c r="K2070" s="17" t="s">
        <v>1521</v>
      </c>
      <c r="L2070" s="71" t="s">
        <v>1522</v>
      </c>
      <c r="M2070" s="17" t="s">
        <v>38673</v>
      </c>
      <c r="N2070" s="212">
        <v>0.21079691516709501</v>
      </c>
      <c r="O2070" s="17">
        <v>6</v>
      </c>
      <c r="P2070" s="220" t="s">
        <v>38674</v>
      </c>
    </row>
    <row r="2071" spans="1:16" x14ac:dyDescent="0.2">
      <c r="A2071" s="51" t="s">
        <v>12598</v>
      </c>
      <c r="B2071" s="17" t="s">
        <v>12599</v>
      </c>
      <c r="C2071" s="71" t="s">
        <v>12600</v>
      </c>
      <c r="D2071" s="17" t="s">
        <v>12601</v>
      </c>
      <c r="E2071" s="212">
        <v>0.82642487046632096</v>
      </c>
      <c r="F2071" s="17">
        <v>8</v>
      </c>
      <c r="G2071" s="220" t="s">
        <v>12602</v>
      </c>
      <c r="J2071" s="51" t="s">
        <v>49654</v>
      </c>
      <c r="K2071" s="17" t="s">
        <v>38675</v>
      </c>
      <c r="L2071" s="71" t="s">
        <v>38676</v>
      </c>
      <c r="M2071" s="17" t="s">
        <v>38677</v>
      </c>
      <c r="N2071" s="212">
        <v>7.4349442379182104E-2</v>
      </c>
      <c r="O2071" s="17">
        <v>9</v>
      </c>
      <c r="P2071" s="220" t="s">
        <v>38678</v>
      </c>
    </row>
    <row r="2072" spans="1:16" x14ac:dyDescent="0.2">
      <c r="A2072" s="51" t="s">
        <v>12603</v>
      </c>
      <c r="B2072" s="17" t="s">
        <v>12604</v>
      </c>
      <c r="C2072" s="71" t="s">
        <v>12605</v>
      </c>
      <c r="D2072" s="17" t="s">
        <v>12606</v>
      </c>
      <c r="E2072" s="212">
        <v>0.75935828877005296</v>
      </c>
      <c r="F2072" s="17">
        <v>5</v>
      </c>
      <c r="G2072" s="220" t="s">
        <v>12607</v>
      </c>
      <c r="J2072" s="51" t="s">
        <v>2373</v>
      </c>
      <c r="K2072" s="17" t="s">
        <v>2374</v>
      </c>
      <c r="L2072" s="71" t="s">
        <v>2375</v>
      </c>
      <c r="M2072" s="17" t="s">
        <v>38679</v>
      </c>
      <c r="N2072" s="212">
        <v>0.61432160804020097</v>
      </c>
      <c r="O2072" s="17">
        <v>4</v>
      </c>
      <c r="P2072" s="220" t="s">
        <v>38680</v>
      </c>
    </row>
    <row r="2073" spans="1:16" x14ac:dyDescent="0.2">
      <c r="A2073" s="51" t="s">
        <v>12608</v>
      </c>
      <c r="B2073" s="17" t="s">
        <v>12609</v>
      </c>
      <c r="C2073" s="71" t="s">
        <v>12610</v>
      </c>
      <c r="D2073" s="17" t="s">
        <v>12611</v>
      </c>
      <c r="E2073" s="212">
        <v>0.609375</v>
      </c>
      <c r="F2073" s="17">
        <v>8</v>
      </c>
      <c r="G2073" s="220" t="s">
        <v>12612</v>
      </c>
      <c r="J2073" s="51" t="s">
        <v>12963</v>
      </c>
      <c r="K2073" s="17" t="s">
        <v>12964</v>
      </c>
      <c r="L2073" s="71" t="s">
        <v>12965</v>
      </c>
      <c r="M2073" s="17" t="s">
        <v>38681</v>
      </c>
      <c r="N2073" s="212">
        <v>0.54641909814323597</v>
      </c>
      <c r="O2073" s="17">
        <v>2</v>
      </c>
      <c r="P2073" s="220" t="s">
        <v>38682</v>
      </c>
    </row>
    <row r="2074" spans="1:16" x14ac:dyDescent="0.2">
      <c r="A2074" s="51" t="s">
        <v>12613</v>
      </c>
      <c r="B2074" s="17" t="s">
        <v>12614</v>
      </c>
      <c r="C2074" s="71" t="s">
        <v>12615</v>
      </c>
      <c r="D2074" s="17" t="s">
        <v>12616</v>
      </c>
      <c r="E2074" s="212">
        <v>0.65306122448979498</v>
      </c>
      <c r="F2074" s="17">
        <v>6</v>
      </c>
      <c r="G2074" s="220" t="s">
        <v>12617</v>
      </c>
      <c r="J2074" s="51" t="s">
        <v>12968</v>
      </c>
      <c r="K2074" s="17" t="s">
        <v>12969</v>
      </c>
      <c r="L2074" s="71" t="s">
        <v>12970</v>
      </c>
      <c r="M2074" s="17" t="s">
        <v>38683</v>
      </c>
      <c r="N2074" s="212">
        <v>0.409742120343839</v>
      </c>
      <c r="O2074" s="17">
        <v>2</v>
      </c>
      <c r="P2074" s="220" t="s">
        <v>38684</v>
      </c>
    </row>
    <row r="2075" spans="1:16" x14ac:dyDescent="0.2">
      <c r="A2075" s="51" t="s">
        <v>12618</v>
      </c>
      <c r="B2075" s="17" t="s">
        <v>12619</v>
      </c>
      <c r="C2075" s="71" t="s">
        <v>12620</v>
      </c>
      <c r="D2075" s="17" t="s">
        <v>12621</v>
      </c>
      <c r="E2075" s="212">
        <v>0.51569506726457404</v>
      </c>
      <c r="F2075" s="17">
        <v>6</v>
      </c>
      <c r="G2075" s="220" t="s">
        <v>12622</v>
      </c>
      <c r="J2075" s="51" t="s">
        <v>12973</v>
      </c>
      <c r="K2075" s="17" t="s">
        <v>12974</v>
      </c>
      <c r="L2075" s="71" t="s">
        <v>12975</v>
      </c>
      <c r="M2075" s="17" t="s">
        <v>38686</v>
      </c>
      <c r="N2075" s="212">
        <v>0.30294117647058799</v>
      </c>
      <c r="O2075" s="17">
        <v>1</v>
      </c>
      <c r="P2075" s="220" t="s">
        <v>38685</v>
      </c>
    </row>
    <row r="2076" spans="1:16" x14ac:dyDescent="0.2">
      <c r="A2076" s="51" t="s">
        <v>12623</v>
      </c>
      <c r="B2076" s="17" t="s">
        <v>12624</v>
      </c>
      <c r="C2076" s="71" t="s">
        <v>12625</v>
      </c>
      <c r="D2076" s="17" t="s">
        <v>12626</v>
      </c>
      <c r="E2076" s="212">
        <v>0.64617486338797803</v>
      </c>
      <c r="F2076" s="17">
        <v>7</v>
      </c>
      <c r="G2076" s="220" t="s">
        <v>12627</v>
      </c>
      <c r="J2076" s="51" t="s">
        <v>12978</v>
      </c>
      <c r="K2076" s="17" t="s">
        <v>12979</v>
      </c>
      <c r="L2076" s="71" t="s">
        <v>12980</v>
      </c>
      <c r="M2076" s="17" t="s">
        <v>38687</v>
      </c>
      <c r="N2076" s="212">
        <v>0.72440944881889702</v>
      </c>
      <c r="O2076" s="17">
        <v>5</v>
      </c>
      <c r="P2076" s="220" t="s">
        <v>38688</v>
      </c>
    </row>
    <row r="2077" spans="1:16" x14ac:dyDescent="0.2">
      <c r="A2077" s="51" t="s">
        <v>12628</v>
      </c>
      <c r="B2077" s="17" t="s">
        <v>12629</v>
      </c>
      <c r="C2077" s="71" t="s">
        <v>12630</v>
      </c>
      <c r="D2077" s="17" t="s">
        <v>12631</v>
      </c>
      <c r="E2077" s="212">
        <v>0.562574493444576</v>
      </c>
      <c r="F2077" s="17">
        <v>5</v>
      </c>
      <c r="G2077" s="220" t="s">
        <v>12632</v>
      </c>
      <c r="J2077" s="51" t="s">
        <v>12983</v>
      </c>
      <c r="K2077" s="17" t="s">
        <v>12984</v>
      </c>
      <c r="L2077" s="71" t="s">
        <v>12985</v>
      </c>
      <c r="M2077" s="17" t="s">
        <v>38689</v>
      </c>
      <c r="N2077" s="212">
        <v>0.70246085011185599</v>
      </c>
      <c r="O2077" s="17">
        <v>4</v>
      </c>
      <c r="P2077" s="220" t="s">
        <v>38690</v>
      </c>
    </row>
    <row r="2078" spans="1:16" x14ac:dyDescent="0.2">
      <c r="A2078" s="51" t="s">
        <v>12633</v>
      </c>
      <c r="B2078" s="17" t="s">
        <v>12634</v>
      </c>
      <c r="C2078" s="71" t="s">
        <v>12635</v>
      </c>
      <c r="D2078" s="17" t="s">
        <v>12636</v>
      </c>
      <c r="E2078" s="212">
        <v>0.35054347826086901</v>
      </c>
      <c r="F2078" s="17">
        <v>7</v>
      </c>
      <c r="G2078" s="220" t="s">
        <v>12637</v>
      </c>
      <c r="J2078" s="51" t="s">
        <v>12988</v>
      </c>
      <c r="K2078" s="17" t="s">
        <v>12989</v>
      </c>
      <c r="L2078" s="71" t="s">
        <v>12990</v>
      </c>
      <c r="M2078" s="17" t="s">
        <v>38691</v>
      </c>
      <c r="N2078" s="212">
        <v>0.342608695652173</v>
      </c>
      <c r="O2078" s="17">
        <v>13</v>
      </c>
      <c r="P2078" s="220" t="s">
        <v>38692</v>
      </c>
    </row>
    <row r="2079" spans="1:16" x14ac:dyDescent="0.2">
      <c r="A2079" s="51" t="s">
        <v>12638</v>
      </c>
      <c r="B2079" s="17" t="s">
        <v>12639</v>
      </c>
      <c r="C2079" s="71" t="s">
        <v>12640</v>
      </c>
      <c r="D2079" s="17" t="s">
        <v>12641</v>
      </c>
      <c r="E2079" s="212">
        <v>0.77955271565495199</v>
      </c>
      <c r="F2079" s="17">
        <v>3</v>
      </c>
      <c r="G2079" s="220" t="s">
        <v>12642</v>
      </c>
      <c r="J2079" s="51" t="s">
        <v>50212</v>
      </c>
      <c r="K2079" s="17" t="s">
        <v>38693</v>
      </c>
      <c r="L2079" s="71" t="s">
        <v>38694</v>
      </c>
      <c r="M2079" s="17" t="s">
        <v>38695</v>
      </c>
      <c r="N2079" s="212">
        <v>7.7319587628865899E-2</v>
      </c>
      <c r="O2079" s="17">
        <v>14</v>
      </c>
      <c r="P2079" s="220" t="s">
        <v>38696</v>
      </c>
    </row>
    <row r="2080" spans="1:16" x14ac:dyDescent="0.2">
      <c r="A2080" s="51" t="s">
        <v>12643</v>
      </c>
      <c r="B2080" s="17" t="s">
        <v>12644</v>
      </c>
      <c r="C2080" s="71" t="s">
        <v>12645</v>
      </c>
      <c r="D2080" s="17" t="s">
        <v>12646</v>
      </c>
      <c r="E2080" s="212">
        <v>0.66028708133971203</v>
      </c>
      <c r="F2080" s="17">
        <v>4</v>
      </c>
      <c r="G2080" s="220" t="s">
        <v>12647</v>
      </c>
      <c r="J2080" s="51" t="s">
        <v>12993</v>
      </c>
      <c r="K2080" s="17" t="s">
        <v>12994</v>
      </c>
      <c r="L2080" s="71" t="s">
        <v>12995</v>
      </c>
      <c r="M2080" s="17" t="s">
        <v>38698</v>
      </c>
      <c r="N2080" s="212">
        <v>0.40903225806451599</v>
      </c>
      <c r="O2080" s="17">
        <v>1</v>
      </c>
      <c r="P2080" s="220" t="s">
        <v>38697</v>
      </c>
    </row>
    <row r="2081" spans="1:16" x14ac:dyDescent="0.2">
      <c r="A2081" s="51" t="s">
        <v>12648</v>
      </c>
      <c r="B2081" s="17" t="s">
        <v>12649</v>
      </c>
      <c r="C2081" s="71" t="s">
        <v>12650</v>
      </c>
      <c r="D2081" s="17" t="s">
        <v>12651</v>
      </c>
      <c r="E2081" s="212">
        <v>0.354545454545454</v>
      </c>
      <c r="F2081" s="17">
        <v>1</v>
      </c>
      <c r="G2081" s="220" t="s">
        <v>12648</v>
      </c>
      <c r="J2081" s="51" t="s">
        <v>50213</v>
      </c>
      <c r="K2081" s="17" t="s">
        <v>3165</v>
      </c>
      <c r="L2081" s="71" t="s">
        <v>3166</v>
      </c>
      <c r="M2081" s="17" t="s">
        <v>38699</v>
      </c>
      <c r="N2081" s="212">
        <v>0.24058577405857701</v>
      </c>
      <c r="O2081" s="17">
        <v>2</v>
      </c>
      <c r="P2081" s="220" t="s">
        <v>38700</v>
      </c>
    </row>
    <row r="2082" spans="1:16" x14ac:dyDescent="0.2">
      <c r="A2082" s="51" t="s">
        <v>12652</v>
      </c>
      <c r="B2082" s="17" t="s">
        <v>12653</v>
      </c>
      <c r="C2082" s="71" t="s">
        <v>12654</v>
      </c>
      <c r="D2082" s="17" t="s">
        <v>12655</v>
      </c>
      <c r="E2082" s="212">
        <v>0.66341463414634105</v>
      </c>
      <c r="F2082" s="17">
        <v>3</v>
      </c>
      <c r="G2082" s="220" t="s">
        <v>12656</v>
      </c>
      <c r="J2082" s="51" t="s">
        <v>12997</v>
      </c>
      <c r="K2082" s="17" t="s">
        <v>12998</v>
      </c>
      <c r="L2082" s="71" t="s">
        <v>12999</v>
      </c>
      <c r="M2082" s="17" t="s">
        <v>38701</v>
      </c>
      <c r="N2082" s="212">
        <v>0.48207885304659498</v>
      </c>
      <c r="O2082" s="17">
        <v>10</v>
      </c>
      <c r="P2082" s="220" t="s">
        <v>38702</v>
      </c>
    </row>
    <row r="2083" spans="1:16" x14ac:dyDescent="0.2">
      <c r="A2083" s="51" t="s">
        <v>12657</v>
      </c>
      <c r="B2083" s="17" t="s">
        <v>12658</v>
      </c>
      <c r="C2083" s="71" t="s">
        <v>12659</v>
      </c>
      <c r="D2083" s="17" t="s">
        <v>12660</v>
      </c>
      <c r="E2083" s="212">
        <v>0.84375</v>
      </c>
      <c r="F2083" s="17">
        <v>5</v>
      </c>
      <c r="G2083" s="220" t="s">
        <v>12661</v>
      </c>
      <c r="J2083" s="51" t="s">
        <v>13002</v>
      </c>
      <c r="K2083" s="17" t="s">
        <v>13003</v>
      </c>
      <c r="L2083" s="71" t="s">
        <v>13004</v>
      </c>
      <c r="M2083" s="17" t="s">
        <v>38704</v>
      </c>
      <c r="N2083" s="212">
        <v>0.86538461538461497</v>
      </c>
      <c r="O2083" s="17">
        <v>1</v>
      </c>
      <c r="P2083" s="220" t="s">
        <v>38703</v>
      </c>
    </row>
    <row r="2084" spans="1:16" x14ac:dyDescent="0.2">
      <c r="A2084" s="51" t="s">
        <v>12662</v>
      </c>
      <c r="B2084" s="17" t="s">
        <v>12663</v>
      </c>
      <c r="C2084" s="71" t="s">
        <v>12664</v>
      </c>
      <c r="D2084" s="17" t="s">
        <v>12665</v>
      </c>
      <c r="E2084" s="212">
        <v>0.62463768115941998</v>
      </c>
      <c r="F2084" s="17">
        <v>10</v>
      </c>
      <c r="G2084" s="220" t="s">
        <v>12666</v>
      </c>
      <c r="J2084" s="51" t="s">
        <v>13006</v>
      </c>
      <c r="K2084" s="17" t="s">
        <v>13007</v>
      </c>
      <c r="L2084" s="71" t="s">
        <v>13008</v>
      </c>
      <c r="M2084" s="17" t="s">
        <v>38705</v>
      </c>
      <c r="N2084" s="212">
        <v>0.87850467289719603</v>
      </c>
      <c r="O2084" s="17">
        <v>4</v>
      </c>
      <c r="P2084" s="220" t="s">
        <v>38706</v>
      </c>
    </row>
    <row r="2085" spans="1:16" x14ac:dyDescent="0.2">
      <c r="A2085" s="51" t="s">
        <v>12667</v>
      </c>
      <c r="B2085" s="17" t="s">
        <v>12668</v>
      </c>
      <c r="C2085" s="71" t="s">
        <v>12669</v>
      </c>
      <c r="D2085" s="17" t="s">
        <v>12670</v>
      </c>
      <c r="E2085" s="212">
        <v>0.33333333333333298</v>
      </c>
      <c r="F2085" s="17">
        <v>9</v>
      </c>
      <c r="G2085" s="220" t="s">
        <v>12671</v>
      </c>
      <c r="J2085" s="51" t="s">
        <v>13011</v>
      </c>
      <c r="K2085" s="17" t="s">
        <v>13012</v>
      </c>
      <c r="L2085" s="71" t="s">
        <v>13013</v>
      </c>
      <c r="M2085" s="17" t="s">
        <v>38707</v>
      </c>
      <c r="N2085" s="212">
        <v>0.172770700636942</v>
      </c>
      <c r="O2085" s="17">
        <v>3</v>
      </c>
      <c r="P2085" s="220" t="s">
        <v>38708</v>
      </c>
    </row>
    <row r="2086" spans="1:16" x14ac:dyDescent="0.2">
      <c r="A2086" s="51" t="s">
        <v>12672</v>
      </c>
      <c r="B2086" s="17" t="s">
        <v>12673</v>
      </c>
      <c r="C2086" s="71" t="s">
        <v>12674</v>
      </c>
      <c r="D2086" s="17" t="s">
        <v>12675</v>
      </c>
      <c r="E2086" s="212">
        <v>0.54511278195488699</v>
      </c>
      <c r="F2086" s="17">
        <v>11</v>
      </c>
      <c r="G2086" s="220" t="s">
        <v>12676</v>
      </c>
      <c r="J2086" s="51" t="s">
        <v>13016</v>
      </c>
      <c r="K2086" s="17" t="s">
        <v>13017</v>
      </c>
      <c r="L2086" s="71" t="s">
        <v>13018</v>
      </c>
      <c r="M2086" s="17" t="s">
        <v>38709</v>
      </c>
      <c r="N2086" s="212">
        <v>0.42753623188405798</v>
      </c>
      <c r="O2086" s="17">
        <v>6</v>
      </c>
      <c r="P2086" s="220" t="s">
        <v>38710</v>
      </c>
    </row>
    <row r="2087" spans="1:16" x14ac:dyDescent="0.2">
      <c r="A2087" s="51" t="s">
        <v>12677</v>
      </c>
      <c r="B2087" s="17" t="s">
        <v>12678</v>
      </c>
      <c r="C2087" s="71" t="s">
        <v>51537</v>
      </c>
      <c r="D2087" s="17" t="s">
        <v>12679</v>
      </c>
      <c r="E2087" s="212">
        <v>0.66050808314087694</v>
      </c>
      <c r="F2087" s="17">
        <v>2</v>
      </c>
      <c r="G2087" s="220" t="s">
        <v>12680</v>
      </c>
      <c r="J2087" s="51" t="s">
        <v>13026</v>
      </c>
      <c r="K2087" s="17" t="s">
        <v>13027</v>
      </c>
      <c r="L2087" s="71" t="s">
        <v>13028</v>
      </c>
      <c r="M2087" s="17" t="s">
        <v>38711</v>
      </c>
      <c r="N2087" s="212">
        <v>0.37272727272727202</v>
      </c>
      <c r="O2087" s="17">
        <v>3</v>
      </c>
      <c r="P2087" s="220" t="s">
        <v>38712</v>
      </c>
    </row>
    <row r="2088" spans="1:16" x14ac:dyDescent="0.2">
      <c r="A2088" s="51" t="s">
        <v>12681</v>
      </c>
      <c r="B2088" s="17" t="s">
        <v>12682</v>
      </c>
      <c r="C2088" s="71" t="s">
        <v>12683</v>
      </c>
      <c r="D2088" s="17" t="s">
        <v>12684</v>
      </c>
      <c r="E2088" s="212">
        <v>0.60321715817694299</v>
      </c>
      <c r="F2088" s="17">
        <v>3</v>
      </c>
      <c r="G2088" s="220" t="s">
        <v>12685</v>
      </c>
      <c r="J2088" s="51" t="s">
        <v>13030</v>
      </c>
      <c r="K2088" s="17" t="s">
        <v>13031</v>
      </c>
      <c r="L2088" s="71" t="s">
        <v>13032</v>
      </c>
      <c r="M2088" s="17" t="s">
        <v>38713</v>
      </c>
      <c r="N2088" s="212">
        <v>0.52876106194690198</v>
      </c>
      <c r="O2088" s="17">
        <v>7</v>
      </c>
      <c r="P2088" s="220" t="s">
        <v>38714</v>
      </c>
    </row>
    <row r="2089" spans="1:16" x14ac:dyDescent="0.2">
      <c r="A2089" s="51" t="s">
        <v>12686</v>
      </c>
      <c r="B2089" s="17" t="s">
        <v>12687</v>
      </c>
      <c r="C2089" s="71" t="s">
        <v>12688</v>
      </c>
      <c r="D2089" s="17" t="s">
        <v>12689</v>
      </c>
      <c r="E2089" s="212">
        <v>7.4139452780229403E-2</v>
      </c>
      <c r="F2089" s="17">
        <v>1</v>
      </c>
      <c r="G2089" s="220" t="s">
        <v>12686</v>
      </c>
      <c r="J2089" s="51" t="s">
        <v>13035</v>
      </c>
      <c r="K2089" s="17" t="s">
        <v>13036</v>
      </c>
      <c r="L2089" s="71" t="s">
        <v>13037</v>
      </c>
      <c r="M2089" s="17" t="s">
        <v>38715</v>
      </c>
      <c r="N2089" s="212">
        <v>0.32504440497335702</v>
      </c>
      <c r="O2089" s="17">
        <v>3</v>
      </c>
      <c r="P2089" s="220" t="s">
        <v>38716</v>
      </c>
    </row>
    <row r="2090" spans="1:16" x14ac:dyDescent="0.2">
      <c r="A2090" s="51" t="s">
        <v>12690</v>
      </c>
      <c r="B2090" s="17" t="s">
        <v>12691</v>
      </c>
      <c r="C2090" s="71" t="s">
        <v>12692</v>
      </c>
      <c r="D2090" s="17" t="s">
        <v>12693</v>
      </c>
      <c r="E2090" s="212">
        <v>0.65943238731218701</v>
      </c>
      <c r="F2090" s="17">
        <v>4</v>
      </c>
      <c r="G2090" s="220" t="s">
        <v>12694</v>
      </c>
      <c r="J2090" s="51" t="s">
        <v>3003</v>
      </c>
      <c r="K2090" s="17" t="s">
        <v>3004</v>
      </c>
      <c r="L2090" s="71" t="s">
        <v>3005</v>
      </c>
      <c r="M2090" s="17" t="s">
        <v>38717</v>
      </c>
      <c r="N2090" s="212">
        <v>0.58313253012048105</v>
      </c>
      <c r="O2090" s="17">
        <v>5</v>
      </c>
      <c r="P2090" s="220" t="s">
        <v>38718</v>
      </c>
    </row>
    <row r="2091" spans="1:16" x14ac:dyDescent="0.2">
      <c r="A2091" s="51" t="s">
        <v>12695</v>
      </c>
      <c r="B2091" s="17" t="s">
        <v>12696</v>
      </c>
      <c r="C2091" s="71" t="s">
        <v>12697</v>
      </c>
      <c r="D2091" s="17" t="s">
        <v>12698</v>
      </c>
      <c r="E2091" s="212">
        <v>0.75</v>
      </c>
      <c r="F2091" s="17">
        <v>4</v>
      </c>
      <c r="G2091" s="220" t="s">
        <v>12699</v>
      </c>
      <c r="J2091" s="51" t="s">
        <v>13042</v>
      </c>
      <c r="K2091" s="17" t="s">
        <v>13043</v>
      </c>
      <c r="L2091" s="71" t="s">
        <v>13044</v>
      </c>
      <c r="M2091" s="17" t="s">
        <v>38719</v>
      </c>
      <c r="N2091" s="212">
        <v>0.51366120218579203</v>
      </c>
      <c r="O2091" s="17">
        <v>8</v>
      </c>
      <c r="P2091" s="220" t="s">
        <v>38720</v>
      </c>
    </row>
    <row r="2092" spans="1:16" x14ac:dyDescent="0.2">
      <c r="A2092" s="51" t="s">
        <v>12700</v>
      </c>
      <c r="B2092" s="17" t="s">
        <v>12701</v>
      </c>
      <c r="C2092" s="71" t="s">
        <v>12702</v>
      </c>
      <c r="D2092" s="17" t="s">
        <v>12703</v>
      </c>
      <c r="E2092" s="212">
        <v>4.7945205479451997E-2</v>
      </c>
      <c r="F2092" s="17">
        <v>1</v>
      </c>
      <c r="G2092" s="220" t="s">
        <v>12700</v>
      </c>
      <c r="J2092" s="51" t="s">
        <v>13057</v>
      </c>
      <c r="K2092" s="17" t="s">
        <v>13058</v>
      </c>
      <c r="L2092" s="71" t="s">
        <v>13059</v>
      </c>
      <c r="M2092" s="17" t="s">
        <v>38721</v>
      </c>
      <c r="N2092" s="212">
        <v>0.47033898305084698</v>
      </c>
      <c r="O2092" s="17">
        <v>2</v>
      </c>
      <c r="P2092" s="220" t="s">
        <v>38722</v>
      </c>
    </row>
    <row r="2093" spans="1:16" x14ac:dyDescent="0.2">
      <c r="A2093" s="51" t="s">
        <v>12704</v>
      </c>
      <c r="B2093" s="17" t="s">
        <v>12705</v>
      </c>
      <c r="C2093" s="71" t="s">
        <v>12706</v>
      </c>
      <c r="D2093" s="17" t="s">
        <v>12707</v>
      </c>
      <c r="E2093" s="212">
        <v>0.63905325443786898</v>
      </c>
      <c r="F2093" s="17">
        <v>3</v>
      </c>
      <c r="G2093" s="220" t="s">
        <v>12708</v>
      </c>
      <c r="J2093" s="51" t="s">
        <v>13067</v>
      </c>
      <c r="K2093" s="17" t="s">
        <v>13068</v>
      </c>
      <c r="L2093" s="71" t="s">
        <v>13069</v>
      </c>
      <c r="M2093" s="17" t="s">
        <v>38723</v>
      </c>
      <c r="N2093" s="212">
        <v>0.52863436123347995</v>
      </c>
      <c r="O2093" s="17">
        <v>8</v>
      </c>
      <c r="P2093" s="220" t="s">
        <v>38724</v>
      </c>
    </row>
    <row r="2094" spans="1:16" x14ac:dyDescent="0.2">
      <c r="A2094" s="51" t="s">
        <v>2911</v>
      </c>
      <c r="B2094" s="17" t="s">
        <v>2912</v>
      </c>
      <c r="C2094" s="71" t="s">
        <v>2913</v>
      </c>
      <c r="D2094" s="17" t="s">
        <v>12709</v>
      </c>
      <c r="E2094" s="212">
        <v>0.16115107913669</v>
      </c>
      <c r="F2094" s="17">
        <v>1</v>
      </c>
      <c r="G2094" s="220" t="s">
        <v>2911</v>
      </c>
      <c r="J2094" s="51" t="s">
        <v>13072</v>
      </c>
      <c r="K2094" s="17" t="s">
        <v>13073</v>
      </c>
      <c r="L2094" s="71" t="s">
        <v>38725</v>
      </c>
      <c r="M2094" s="17" t="s">
        <v>38726</v>
      </c>
      <c r="N2094" s="212">
        <v>0.51724137931034397</v>
      </c>
      <c r="O2094" s="17">
        <v>4</v>
      </c>
      <c r="P2094" s="220" t="s">
        <v>38727</v>
      </c>
    </row>
    <row r="2095" spans="1:16" x14ac:dyDescent="0.2">
      <c r="A2095" s="51" t="s">
        <v>12710</v>
      </c>
      <c r="B2095" s="17" t="s">
        <v>12711</v>
      </c>
      <c r="C2095" s="71" t="s">
        <v>12712</v>
      </c>
      <c r="D2095" s="17" t="s">
        <v>12713</v>
      </c>
      <c r="E2095" s="212">
        <v>0.420408163265306</v>
      </c>
      <c r="F2095" s="17">
        <v>1</v>
      </c>
      <c r="G2095" s="220" t="s">
        <v>12710</v>
      </c>
      <c r="J2095" s="51" t="s">
        <v>13076</v>
      </c>
      <c r="K2095" s="17" t="s">
        <v>13077</v>
      </c>
      <c r="L2095" s="71" t="s">
        <v>13078</v>
      </c>
      <c r="M2095" s="17" t="s">
        <v>38728</v>
      </c>
      <c r="N2095" s="212">
        <v>0.60054347826086896</v>
      </c>
      <c r="O2095" s="17">
        <v>5</v>
      </c>
      <c r="P2095" s="220" t="s">
        <v>38729</v>
      </c>
    </row>
    <row r="2096" spans="1:16" x14ac:dyDescent="0.2">
      <c r="A2096" s="51" t="s">
        <v>12714</v>
      </c>
      <c r="B2096" s="17" t="s">
        <v>12715</v>
      </c>
      <c r="C2096" s="71" t="s">
        <v>12716</v>
      </c>
      <c r="D2096" s="17" t="s">
        <v>12717</v>
      </c>
      <c r="E2096" s="212">
        <v>0.46067415730337002</v>
      </c>
      <c r="F2096" s="17">
        <v>3</v>
      </c>
      <c r="G2096" s="220" t="s">
        <v>12718</v>
      </c>
      <c r="J2096" s="51" t="s">
        <v>13086</v>
      </c>
      <c r="K2096" s="17" t="s">
        <v>13087</v>
      </c>
      <c r="L2096" s="71" t="s">
        <v>13088</v>
      </c>
      <c r="M2096" s="17" t="s">
        <v>38730</v>
      </c>
      <c r="N2096" s="212">
        <v>0.22597864768683201</v>
      </c>
      <c r="O2096" s="17">
        <v>6</v>
      </c>
      <c r="P2096" s="220" t="s">
        <v>38731</v>
      </c>
    </row>
    <row r="2097" spans="1:16" x14ac:dyDescent="0.2">
      <c r="A2097" s="51" t="s">
        <v>12719</v>
      </c>
      <c r="B2097" s="17" t="s">
        <v>12720</v>
      </c>
      <c r="C2097" s="71" t="s">
        <v>12721</v>
      </c>
      <c r="D2097" s="17" t="s">
        <v>12722</v>
      </c>
      <c r="E2097" s="212">
        <v>0.50349650349650299</v>
      </c>
      <c r="F2097" s="17">
        <v>6</v>
      </c>
      <c r="G2097" s="220" t="s">
        <v>12723</v>
      </c>
      <c r="J2097" s="51" t="s">
        <v>50214</v>
      </c>
      <c r="K2097" s="17" t="s">
        <v>32106</v>
      </c>
      <c r="L2097" s="71" t="s">
        <v>32107</v>
      </c>
      <c r="M2097" s="17" t="s">
        <v>38732</v>
      </c>
      <c r="N2097" s="212">
        <v>0.320754716981132</v>
      </c>
      <c r="O2097" s="17">
        <v>15</v>
      </c>
      <c r="P2097" s="220" t="s">
        <v>38733</v>
      </c>
    </row>
    <row r="2098" spans="1:16" x14ac:dyDescent="0.2">
      <c r="A2098" s="51" t="s">
        <v>12724</v>
      </c>
      <c r="B2098" s="17" t="s">
        <v>12725</v>
      </c>
      <c r="C2098" s="71" t="s">
        <v>12726</v>
      </c>
      <c r="D2098" s="17" t="s">
        <v>12727</v>
      </c>
      <c r="E2098" s="212">
        <v>0.45751633986928097</v>
      </c>
      <c r="F2098" s="17">
        <v>17</v>
      </c>
      <c r="G2098" s="220" t="s">
        <v>12728</v>
      </c>
      <c r="J2098" s="51" t="s">
        <v>13091</v>
      </c>
      <c r="K2098" s="17" t="s">
        <v>13092</v>
      </c>
      <c r="L2098" s="71" t="s">
        <v>13093</v>
      </c>
      <c r="M2098" s="17" t="s">
        <v>38734</v>
      </c>
      <c r="N2098" s="212">
        <v>0.58525345622119795</v>
      </c>
      <c r="O2098" s="17">
        <v>4</v>
      </c>
      <c r="P2098" s="220" t="s">
        <v>38735</v>
      </c>
    </row>
    <row r="2099" spans="1:16" x14ac:dyDescent="0.2">
      <c r="A2099" s="51" t="s">
        <v>1289</v>
      </c>
      <c r="B2099" s="17" t="s">
        <v>1290</v>
      </c>
      <c r="C2099" s="71" t="s">
        <v>1291</v>
      </c>
      <c r="D2099" s="17" t="s">
        <v>12729</v>
      </c>
      <c r="E2099" s="212">
        <v>0.50857142857142801</v>
      </c>
      <c r="F2099" s="17">
        <v>2</v>
      </c>
      <c r="G2099" s="220" t="s">
        <v>12730</v>
      </c>
      <c r="J2099" s="51" t="s">
        <v>13096</v>
      </c>
      <c r="K2099" s="17" t="s">
        <v>13097</v>
      </c>
      <c r="L2099" s="71" t="s">
        <v>13098</v>
      </c>
      <c r="M2099" s="17" t="s">
        <v>38736</v>
      </c>
      <c r="N2099" s="212">
        <v>0.5625</v>
      </c>
      <c r="O2099" s="17">
        <v>2</v>
      </c>
      <c r="P2099" s="220" t="s">
        <v>38737</v>
      </c>
    </row>
    <row r="2100" spans="1:16" x14ac:dyDescent="0.2">
      <c r="A2100" s="51" t="s">
        <v>12731</v>
      </c>
      <c r="B2100" s="17" t="s">
        <v>12732</v>
      </c>
      <c r="C2100" s="71" t="s">
        <v>12733</v>
      </c>
      <c r="D2100" s="17" t="s">
        <v>12734</v>
      </c>
      <c r="E2100" s="212">
        <v>0.64135021097046396</v>
      </c>
      <c r="F2100" s="17">
        <v>4</v>
      </c>
      <c r="G2100" s="220" t="s">
        <v>12735</v>
      </c>
      <c r="J2100" s="51" t="s">
        <v>13101</v>
      </c>
      <c r="K2100" s="17" t="s">
        <v>13102</v>
      </c>
      <c r="L2100" s="71" t="s">
        <v>13103</v>
      </c>
      <c r="M2100" s="17" t="s">
        <v>38738</v>
      </c>
      <c r="N2100" s="212">
        <v>0.86301369863013699</v>
      </c>
      <c r="O2100" s="17">
        <v>5</v>
      </c>
      <c r="P2100" s="220" t="s">
        <v>38739</v>
      </c>
    </row>
    <row r="2101" spans="1:16" x14ac:dyDescent="0.2">
      <c r="A2101" s="51" t="s">
        <v>12736</v>
      </c>
      <c r="B2101" s="17" t="s">
        <v>12737</v>
      </c>
      <c r="C2101" s="71" t="s">
        <v>12738</v>
      </c>
      <c r="D2101" s="17" t="s">
        <v>12739</v>
      </c>
      <c r="E2101" s="212">
        <v>0.67295597484276704</v>
      </c>
      <c r="F2101" s="17">
        <v>1</v>
      </c>
      <c r="G2101" s="220" t="s">
        <v>12736</v>
      </c>
      <c r="J2101" s="51" t="s">
        <v>13106</v>
      </c>
      <c r="K2101" s="17" t="s">
        <v>13107</v>
      </c>
      <c r="L2101" s="71" t="s">
        <v>13108</v>
      </c>
      <c r="M2101" s="17" t="s">
        <v>38740</v>
      </c>
      <c r="N2101" s="212">
        <v>0.475988700564971</v>
      </c>
      <c r="O2101" s="17">
        <v>24</v>
      </c>
      <c r="P2101" s="220" t="s">
        <v>38741</v>
      </c>
    </row>
    <row r="2102" spans="1:16" x14ac:dyDescent="0.2">
      <c r="A2102" s="51" t="s">
        <v>1984</v>
      </c>
      <c r="B2102" s="17" t="s">
        <v>1985</v>
      </c>
      <c r="C2102" s="71" t="s">
        <v>1986</v>
      </c>
      <c r="D2102" s="17" t="s">
        <v>12740</v>
      </c>
      <c r="E2102" s="212">
        <v>0.68339768339768303</v>
      </c>
      <c r="F2102" s="17">
        <v>5</v>
      </c>
      <c r="G2102" s="220" t="s">
        <v>12741</v>
      </c>
      <c r="J2102" s="51" t="s">
        <v>13111</v>
      </c>
      <c r="K2102" s="17" t="s">
        <v>13112</v>
      </c>
      <c r="L2102" s="71" t="s">
        <v>13113</v>
      </c>
      <c r="M2102" s="17" t="s">
        <v>38742</v>
      </c>
      <c r="N2102" s="212">
        <v>0.35510204081632601</v>
      </c>
      <c r="O2102" s="17">
        <v>7</v>
      </c>
      <c r="P2102" s="220" t="s">
        <v>38743</v>
      </c>
    </row>
    <row r="2103" spans="1:16" x14ac:dyDescent="0.2">
      <c r="A2103" s="51" t="s">
        <v>12742</v>
      </c>
      <c r="B2103" s="17" t="s">
        <v>1910</v>
      </c>
      <c r="C2103" s="71" t="s">
        <v>1911</v>
      </c>
      <c r="D2103" s="17" t="s">
        <v>12743</v>
      </c>
      <c r="E2103" s="212">
        <v>0.507692307692307</v>
      </c>
      <c r="F2103" s="17">
        <v>2</v>
      </c>
      <c r="G2103" s="220" t="s">
        <v>12744</v>
      </c>
      <c r="J2103" s="51" t="s">
        <v>13116</v>
      </c>
      <c r="K2103" s="17" t="s">
        <v>13117</v>
      </c>
      <c r="L2103" s="71" t="s">
        <v>13118</v>
      </c>
      <c r="M2103" s="17" t="s">
        <v>38744</v>
      </c>
      <c r="N2103" s="212">
        <v>0.314127861089187</v>
      </c>
      <c r="O2103" s="17">
        <v>3</v>
      </c>
      <c r="P2103" s="220" t="s">
        <v>38745</v>
      </c>
    </row>
    <row r="2104" spans="1:16" x14ac:dyDescent="0.2">
      <c r="A2104" s="51" t="s">
        <v>12745</v>
      </c>
      <c r="B2104" s="17" t="s">
        <v>2290</v>
      </c>
      <c r="C2104" s="71" t="s">
        <v>2291</v>
      </c>
      <c r="D2104" s="17" t="s">
        <v>12746</v>
      </c>
      <c r="E2104" s="212">
        <v>0.64441591784338803</v>
      </c>
      <c r="F2104" s="17">
        <v>6</v>
      </c>
      <c r="G2104" s="220" t="s">
        <v>12747</v>
      </c>
      <c r="J2104" s="51" t="s">
        <v>50215</v>
      </c>
      <c r="K2104" s="17" t="s">
        <v>38746</v>
      </c>
      <c r="L2104" s="71" t="s">
        <v>38747</v>
      </c>
      <c r="M2104" s="17" t="s">
        <v>38748</v>
      </c>
      <c r="N2104" s="212">
        <v>0.44736842105263103</v>
      </c>
      <c r="O2104" s="17">
        <v>3</v>
      </c>
      <c r="P2104" s="220" t="s">
        <v>38749</v>
      </c>
    </row>
    <row r="2105" spans="1:16" x14ac:dyDescent="0.2">
      <c r="A2105" s="51" t="s">
        <v>12748</v>
      </c>
      <c r="B2105" s="17" t="s">
        <v>12749</v>
      </c>
      <c r="C2105" s="71" t="s">
        <v>12750</v>
      </c>
      <c r="D2105" s="17" t="s">
        <v>12751</v>
      </c>
      <c r="E2105" s="212">
        <v>0.28076923076922999</v>
      </c>
      <c r="F2105" s="17">
        <v>1</v>
      </c>
      <c r="G2105" s="220" t="s">
        <v>12748</v>
      </c>
      <c r="J2105" s="51" t="s">
        <v>13121</v>
      </c>
      <c r="K2105" s="17" t="s">
        <v>13122</v>
      </c>
      <c r="L2105" s="71" t="s">
        <v>13123</v>
      </c>
      <c r="M2105" s="17" t="s">
        <v>38750</v>
      </c>
      <c r="N2105" s="212">
        <v>0.15600448933782199</v>
      </c>
      <c r="O2105" s="17">
        <v>3</v>
      </c>
      <c r="P2105" s="220" t="s">
        <v>38751</v>
      </c>
    </row>
    <row r="2106" spans="1:16" x14ac:dyDescent="0.2">
      <c r="A2106" s="51" t="s">
        <v>12752</v>
      </c>
      <c r="B2106" s="17" t="s">
        <v>12753</v>
      </c>
      <c r="C2106" s="71" t="s">
        <v>120</v>
      </c>
      <c r="D2106" s="17" t="s">
        <v>12754</v>
      </c>
      <c r="E2106" s="212">
        <v>0.77551020408163196</v>
      </c>
      <c r="F2106" s="17">
        <v>5</v>
      </c>
      <c r="G2106" s="220" t="s">
        <v>12755</v>
      </c>
      <c r="J2106" s="51" t="s">
        <v>13126</v>
      </c>
      <c r="K2106" s="17" t="s">
        <v>13127</v>
      </c>
      <c r="L2106" s="71" t="s">
        <v>13128</v>
      </c>
      <c r="M2106" s="17" t="s">
        <v>38752</v>
      </c>
      <c r="N2106" s="212">
        <v>0.42579075425790702</v>
      </c>
      <c r="O2106" s="17">
        <v>14</v>
      </c>
      <c r="P2106" s="220" t="s">
        <v>38753</v>
      </c>
    </row>
    <row r="2107" spans="1:16" x14ac:dyDescent="0.2">
      <c r="A2107" s="51" t="s">
        <v>12756</v>
      </c>
      <c r="B2107" s="17" t="s">
        <v>12757</v>
      </c>
      <c r="C2107" s="71" t="s">
        <v>12758</v>
      </c>
      <c r="D2107" s="17" t="s">
        <v>12759</v>
      </c>
      <c r="E2107" s="212">
        <v>0.49302325581395301</v>
      </c>
      <c r="F2107" s="17">
        <v>4</v>
      </c>
      <c r="G2107" s="220" t="s">
        <v>12760</v>
      </c>
      <c r="J2107" s="51" t="s">
        <v>13131</v>
      </c>
      <c r="K2107" s="17" t="s">
        <v>13132</v>
      </c>
      <c r="L2107" s="71" t="s">
        <v>13133</v>
      </c>
      <c r="M2107" s="17" t="s">
        <v>38755</v>
      </c>
      <c r="N2107" s="212">
        <v>0.79166666666666596</v>
      </c>
      <c r="O2107" s="17">
        <v>1</v>
      </c>
      <c r="P2107" s="220" t="s">
        <v>38754</v>
      </c>
    </row>
    <row r="2108" spans="1:16" x14ac:dyDescent="0.2">
      <c r="A2108" s="51" t="s">
        <v>12761</v>
      </c>
      <c r="B2108" s="17" t="s">
        <v>12762</v>
      </c>
      <c r="C2108" s="71" t="s">
        <v>12763</v>
      </c>
      <c r="D2108" s="17" t="s">
        <v>12764</v>
      </c>
      <c r="E2108" s="212">
        <v>0.59044368600682595</v>
      </c>
      <c r="F2108" s="17">
        <v>4</v>
      </c>
      <c r="G2108" s="220" t="s">
        <v>12765</v>
      </c>
      <c r="J2108" s="51" t="s">
        <v>13135</v>
      </c>
      <c r="K2108" s="17" t="s">
        <v>13136</v>
      </c>
      <c r="L2108" s="71" t="s">
        <v>13137</v>
      </c>
      <c r="M2108" s="17" t="s">
        <v>38756</v>
      </c>
      <c r="N2108" s="212">
        <v>0.30625000000000002</v>
      </c>
      <c r="O2108" s="17">
        <v>4</v>
      </c>
      <c r="P2108" s="220" t="s">
        <v>38757</v>
      </c>
    </row>
    <row r="2109" spans="1:16" x14ac:dyDescent="0.2">
      <c r="A2109" s="51" t="s">
        <v>12766</v>
      </c>
      <c r="B2109" s="17" t="s">
        <v>12767</v>
      </c>
      <c r="C2109" s="71" t="s">
        <v>12768</v>
      </c>
      <c r="D2109" s="17" t="s">
        <v>12769</v>
      </c>
      <c r="E2109" s="212">
        <v>0.35135135135135098</v>
      </c>
      <c r="F2109" s="17">
        <v>1</v>
      </c>
      <c r="G2109" s="220" t="s">
        <v>12766</v>
      </c>
      <c r="J2109" s="51" t="s">
        <v>13140</v>
      </c>
      <c r="K2109" s="17" t="s">
        <v>13141</v>
      </c>
      <c r="L2109" s="71" t="s">
        <v>13142</v>
      </c>
      <c r="M2109" s="17" t="s">
        <v>38758</v>
      </c>
      <c r="N2109" s="212">
        <v>0.452947259565667</v>
      </c>
      <c r="O2109" s="17">
        <v>5</v>
      </c>
      <c r="P2109" s="220" t="s">
        <v>38759</v>
      </c>
    </row>
    <row r="2110" spans="1:16" x14ac:dyDescent="0.2">
      <c r="A2110" s="51" t="s">
        <v>12770</v>
      </c>
      <c r="B2110" s="17" t="s">
        <v>12771</v>
      </c>
      <c r="C2110" s="71" t="s">
        <v>12772</v>
      </c>
      <c r="D2110" s="17" t="s">
        <v>12773</v>
      </c>
      <c r="E2110" s="212">
        <v>0.74521354933726003</v>
      </c>
      <c r="F2110" s="17">
        <v>6</v>
      </c>
      <c r="G2110" s="220" t="s">
        <v>12774</v>
      </c>
      <c r="J2110" s="51" t="s">
        <v>13145</v>
      </c>
      <c r="K2110" s="17" t="s">
        <v>13146</v>
      </c>
      <c r="L2110" s="71" t="s">
        <v>13147</v>
      </c>
      <c r="M2110" s="17" t="s">
        <v>38760</v>
      </c>
      <c r="N2110" s="212">
        <v>0.69172932330826997</v>
      </c>
      <c r="O2110" s="17">
        <v>2</v>
      </c>
      <c r="P2110" s="220" t="s">
        <v>38761</v>
      </c>
    </row>
    <row r="2111" spans="1:16" x14ac:dyDescent="0.2">
      <c r="A2111" s="51" t="s">
        <v>12775</v>
      </c>
      <c r="B2111" s="17" t="s">
        <v>12776</v>
      </c>
      <c r="C2111" s="71" t="s">
        <v>12777</v>
      </c>
      <c r="D2111" s="17" t="s">
        <v>12778</v>
      </c>
      <c r="E2111" s="212">
        <v>0.71111111111111103</v>
      </c>
      <c r="F2111" s="17">
        <v>2</v>
      </c>
      <c r="G2111" s="220" t="s">
        <v>12779</v>
      </c>
      <c r="J2111" s="51" t="s">
        <v>13150</v>
      </c>
      <c r="K2111" s="17" t="s">
        <v>13151</v>
      </c>
      <c r="L2111" s="71" t="s">
        <v>13152</v>
      </c>
      <c r="M2111" s="17" t="s">
        <v>38762</v>
      </c>
      <c r="N2111" s="212">
        <v>0.47802197802197799</v>
      </c>
      <c r="O2111" s="17">
        <v>7</v>
      </c>
      <c r="P2111" s="220" t="s">
        <v>38763</v>
      </c>
    </row>
    <row r="2112" spans="1:16" x14ac:dyDescent="0.2">
      <c r="A2112" s="51" t="s">
        <v>12780</v>
      </c>
      <c r="B2112" s="17" t="s">
        <v>12781</v>
      </c>
      <c r="C2112" s="71" t="s">
        <v>12782</v>
      </c>
      <c r="D2112" s="17" t="s">
        <v>12783</v>
      </c>
      <c r="E2112" s="212">
        <v>0.32303732303732302</v>
      </c>
      <c r="F2112" s="17">
        <v>6</v>
      </c>
      <c r="G2112" s="220" t="s">
        <v>12784</v>
      </c>
      <c r="J2112" s="51" t="s">
        <v>13155</v>
      </c>
      <c r="K2112" s="17" t="s">
        <v>13156</v>
      </c>
      <c r="L2112" s="71" t="s">
        <v>13157</v>
      </c>
      <c r="M2112" s="17" t="s">
        <v>38764</v>
      </c>
      <c r="N2112" s="212">
        <v>0.29684908789386399</v>
      </c>
      <c r="O2112" s="17">
        <v>4</v>
      </c>
      <c r="P2112" s="220" t="s">
        <v>38765</v>
      </c>
    </row>
    <row r="2113" spans="1:16" x14ac:dyDescent="0.2">
      <c r="A2113" s="51" t="s">
        <v>12785</v>
      </c>
      <c r="B2113" s="17" t="s">
        <v>12786</v>
      </c>
      <c r="C2113" s="71" t="s">
        <v>12787</v>
      </c>
      <c r="D2113" s="17" t="s">
        <v>12788</v>
      </c>
      <c r="E2113" s="212">
        <v>0.66561014263074403</v>
      </c>
      <c r="F2113" s="17">
        <v>8</v>
      </c>
      <c r="G2113" s="220" t="s">
        <v>12789</v>
      </c>
      <c r="J2113" s="51" t="s">
        <v>2184</v>
      </c>
      <c r="K2113" s="17" t="s">
        <v>2185</v>
      </c>
      <c r="L2113" s="71" t="s">
        <v>2186</v>
      </c>
      <c r="M2113" s="17" t="s">
        <v>38766</v>
      </c>
      <c r="N2113" s="212">
        <v>0.60347551342812</v>
      </c>
      <c r="O2113" s="17">
        <v>3</v>
      </c>
      <c r="P2113" s="220" t="s">
        <v>38767</v>
      </c>
    </row>
    <row r="2114" spans="1:16" x14ac:dyDescent="0.2">
      <c r="A2114" s="51" t="s">
        <v>12790</v>
      </c>
      <c r="B2114" s="17" t="s">
        <v>12791</v>
      </c>
      <c r="C2114" s="71" t="s">
        <v>12792</v>
      </c>
      <c r="D2114" s="17" t="s">
        <v>12793</v>
      </c>
      <c r="E2114" s="212">
        <v>0.50344827586206897</v>
      </c>
      <c r="F2114" s="17">
        <v>5</v>
      </c>
      <c r="G2114" s="220" t="s">
        <v>12794</v>
      </c>
      <c r="J2114" s="51" t="s">
        <v>13162</v>
      </c>
      <c r="K2114" s="17" t="s">
        <v>13163</v>
      </c>
      <c r="L2114" s="71" t="s">
        <v>13164</v>
      </c>
      <c r="M2114" s="17" t="s">
        <v>38768</v>
      </c>
      <c r="N2114" s="212">
        <v>0.31809523809523799</v>
      </c>
      <c r="O2114" s="17">
        <v>6</v>
      </c>
      <c r="P2114" s="220" t="s">
        <v>38769</v>
      </c>
    </row>
    <row r="2115" spans="1:16" x14ac:dyDescent="0.2">
      <c r="A2115" s="51" t="s">
        <v>12795</v>
      </c>
      <c r="B2115" s="17" t="s">
        <v>12796</v>
      </c>
      <c r="C2115" s="71" t="s">
        <v>12797</v>
      </c>
      <c r="D2115" s="17" t="s">
        <v>12798</v>
      </c>
      <c r="E2115" s="212">
        <v>0.45029239766081802</v>
      </c>
      <c r="F2115" s="17">
        <v>5</v>
      </c>
      <c r="G2115" s="220" t="s">
        <v>12799</v>
      </c>
      <c r="J2115" s="51" t="s">
        <v>2400</v>
      </c>
      <c r="K2115" s="17" t="s">
        <v>2401</v>
      </c>
      <c r="L2115" s="71" t="s">
        <v>2402</v>
      </c>
      <c r="M2115" s="17" t="s">
        <v>38770</v>
      </c>
      <c r="N2115" s="212">
        <v>0.52184179456906699</v>
      </c>
      <c r="O2115" s="17">
        <v>20</v>
      </c>
      <c r="P2115" s="220" t="s">
        <v>38771</v>
      </c>
    </row>
    <row r="2116" spans="1:16" x14ac:dyDescent="0.2">
      <c r="A2116" s="51" t="s">
        <v>12800</v>
      </c>
      <c r="B2116" s="17" t="s">
        <v>12801</v>
      </c>
      <c r="C2116" s="71" t="s">
        <v>12802</v>
      </c>
      <c r="D2116" s="17" t="s">
        <v>12803</v>
      </c>
      <c r="E2116" s="212">
        <v>0.28650442477876098</v>
      </c>
      <c r="F2116" s="17">
        <v>3</v>
      </c>
      <c r="G2116" s="220" t="s">
        <v>12804</v>
      </c>
      <c r="J2116" s="51" t="s">
        <v>49519</v>
      </c>
      <c r="K2116" s="17" t="s">
        <v>15660</v>
      </c>
      <c r="L2116" s="71" t="s">
        <v>15661</v>
      </c>
      <c r="M2116" s="17" t="s">
        <v>38772</v>
      </c>
      <c r="N2116" s="212">
        <v>0.395691609977324</v>
      </c>
      <c r="O2116" s="17">
        <v>12</v>
      </c>
      <c r="P2116" s="220" t="s">
        <v>38773</v>
      </c>
    </row>
    <row r="2117" spans="1:16" x14ac:dyDescent="0.2">
      <c r="A2117" s="51" t="s">
        <v>1174</v>
      </c>
      <c r="B2117" s="17" t="s">
        <v>1175</v>
      </c>
      <c r="C2117" s="71" t="s">
        <v>1176</v>
      </c>
      <c r="D2117" s="17" t="s">
        <v>12805</v>
      </c>
      <c r="E2117" s="212">
        <v>0.247787610619469</v>
      </c>
      <c r="F2117" s="17">
        <v>1</v>
      </c>
      <c r="G2117" s="220" t="s">
        <v>1174</v>
      </c>
      <c r="J2117" s="51" t="s">
        <v>13174</v>
      </c>
      <c r="K2117" s="17" t="s">
        <v>13175</v>
      </c>
      <c r="L2117" s="71" t="s">
        <v>13176</v>
      </c>
      <c r="M2117" s="17" t="s">
        <v>38775</v>
      </c>
      <c r="N2117" s="212">
        <v>0.42727272727272703</v>
      </c>
      <c r="O2117" s="17">
        <v>1</v>
      </c>
      <c r="P2117" s="220" t="s">
        <v>38774</v>
      </c>
    </row>
    <row r="2118" spans="1:16" x14ac:dyDescent="0.2">
      <c r="A2118" s="51" t="s">
        <v>12806</v>
      </c>
      <c r="B2118" s="17" t="s">
        <v>12807</v>
      </c>
      <c r="C2118" s="71" t="s">
        <v>12808</v>
      </c>
      <c r="D2118" s="17" t="s">
        <v>12809</v>
      </c>
      <c r="E2118" s="212">
        <v>0.64720812182741105</v>
      </c>
      <c r="F2118" s="17">
        <v>1</v>
      </c>
      <c r="G2118" s="220" t="s">
        <v>12806</v>
      </c>
      <c r="J2118" s="51" t="s">
        <v>1280</v>
      </c>
      <c r="K2118" s="17" t="s">
        <v>1281</v>
      </c>
      <c r="L2118" s="71" t="s">
        <v>1282</v>
      </c>
      <c r="M2118" s="17" t="s">
        <v>38776</v>
      </c>
      <c r="N2118" s="212">
        <v>0.32669322709163301</v>
      </c>
      <c r="O2118" s="17">
        <v>2</v>
      </c>
      <c r="P2118" s="220" t="s">
        <v>38777</v>
      </c>
    </row>
    <row r="2119" spans="1:16" x14ac:dyDescent="0.2">
      <c r="A2119" s="51" t="s">
        <v>2430</v>
      </c>
      <c r="B2119" s="17" t="s">
        <v>2431</v>
      </c>
      <c r="C2119" s="71" t="s">
        <v>2432</v>
      </c>
      <c r="D2119" s="17" t="s">
        <v>12810</v>
      </c>
      <c r="E2119" s="212">
        <v>0.32218091697645601</v>
      </c>
      <c r="F2119" s="17">
        <v>2</v>
      </c>
      <c r="G2119" s="220" t="s">
        <v>12811</v>
      </c>
      <c r="J2119" s="51" t="s">
        <v>13180</v>
      </c>
      <c r="K2119" s="17" t="s">
        <v>13181</v>
      </c>
      <c r="L2119" s="71" t="s">
        <v>13182</v>
      </c>
      <c r="M2119" s="17" t="s">
        <v>38778</v>
      </c>
      <c r="N2119" s="212">
        <v>0.89024390243902396</v>
      </c>
      <c r="O2119" s="17">
        <v>5</v>
      </c>
      <c r="P2119" s="220" t="s">
        <v>38779</v>
      </c>
    </row>
    <row r="2120" spans="1:16" x14ac:dyDescent="0.2">
      <c r="A2120" s="51" t="s">
        <v>12812</v>
      </c>
      <c r="B2120" s="17" t="s">
        <v>12813</v>
      </c>
      <c r="C2120" s="71" t="s">
        <v>12814</v>
      </c>
      <c r="D2120" s="17" t="s">
        <v>12815</v>
      </c>
      <c r="E2120" s="212">
        <v>0.42666666666666597</v>
      </c>
      <c r="F2120" s="17">
        <v>10</v>
      </c>
      <c r="G2120" s="220" t="s">
        <v>12816</v>
      </c>
      <c r="J2120" s="51" t="s">
        <v>13185</v>
      </c>
      <c r="K2120" s="17" t="s">
        <v>13186</v>
      </c>
      <c r="L2120" s="71" t="s">
        <v>13187</v>
      </c>
      <c r="M2120" s="17" t="s">
        <v>38780</v>
      </c>
      <c r="N2120" s="212">
        <v>0.22245322245322199</v>
      </c>
      <c r="O2120" s="17">
        <v>2</v>
      </c>
      <c r="P2120" s="220" t="s">
        <v>38781</v>
      </c>
    </row>
    <row r="2121" spans="1:16" x14ac:dyDescent="0.2">
      <c r="A2121" s="51" t="s">
        <v>12817</v>
      </c>
      <c r="B2121" s="17" t="s">
        <v>12818</v>
      </c>
      <c r="C2121" s="71" t="s">
        <v>12819</v>
      </c>
      <c r="D2121" s="17" t="s">
        <v>12820</v>
      </c>
      <c r="E2121" s="212">
        <v>0.371428571428571</v>
      </c>
      <c r="F2121" s="17">
        <v>5</v>
      </c>
      <c r="G2121" s="220" t="s">
        <v>12821</v>
      </c>
      <c r="J2121" s="51" t="s">
        <v>13190</v>
      </c>
      <c r="K2121" s="17" t="s">
        <v>13191</v>
      </c>
      <c r="L2121" s="71" t="s">
        <v>13192</v>
      </c>
      <c r="M2121" s="17" t="s">
        <v>38782</v>
      </c>
      <c r="N2121" s="212">
        <v>0.354430379746835</v>
      </c>
      <c r="O2121" s="17">
        <v>3</v>
      </c>
      <c r="P2121" s="220" t="s">
        <v>38783</v>
      </c>
    </row>
    <row r="2122" spans="1:16" x14ac:dyDescent="0.2">
      <c r="A2122" s="51" t="s">
        <v>12822</v>
      </c>
      <c r="B2122" s="17" t="s">
        <v>2116</v>
      </c>
      <c r="C2122" s="71" t="s">
        <v>2117</v>
      </c>
      <c r="D2122" s="17" t="s">
        <v>12823</v>
      </c>
      <c r="E2122" s="212">
        <v>0.40368509212730302</v>
      </c>
      <c r="F2122" s="17">
        <v>4</v>
      </c>
      <c r="G2122" s="220" t="s">
        <v>12824</v>
      </c>
      <c r="J2122" s="51" t="s">
        <v>13195</v>
      </c>
      <c r="K2122" s="17" t="s">
        <v>13196</v>
      </c>
      <c r="L2122" s="71" t="s">
        <v>13197</v>
      </c>
      <c r="M2122" s="17" t="s">
        <v>38784</v>
      </c>
      <c r="N2122" s="212">
        <v>0.14484480913307099</v>
      </c>
      <c r="O2122" s="17">
        <v>3</v>
      </c>
      <c r="P2122" s="220" t="s">
        <v>38785</v>
      </c>
    </row>
    <row r="2123" spans="1:16" x14ac:dyDescent="0.2">
      <c r="A2123" s="51" t="s">
        <v>12825</v>
      </c>
      <c r="B2123" s="17" t="s">
        <v>12826</v>
      </c>
      <c r="C2123" s="71" t="s">
        <v>12827</v>
      </c>
      <c r="D2123" s="17" t="s">
        <v>12828</v>
      </c>
      <c r="E2123" s="212">
        <v>0.32339955849889601</v>
      </c>
      <c r="F2123" s="17">
        <v>5</v>
      </c>
      <c r="G2123" s="220" t="s">
        <v>12829</v>
      </c>
      <c r="J2123" s="51" t="s">
        <v>13200</v>
      </c>
      <c r="K2123" s="17" t="s">
        <v>13201</v>
      </c>
      <c r="L2123" s="71" t="s">
        <v>13202</v>
      </c>
      <c r="M2123" s="17" t="s">
        <v>38786</v>
      </c>
      <c r="N2123" s="212">
        <v>0.64525993883791999</v>
      </c>
      <c r="O2123" s="17">
        <v>10</v>
      </c>
      <c r="P2123" s="220" t="s">
        <v>38787</v>
      </c>
    </row>
    <row r="2124" spans="1:16" x14ac:dyDescent="0.2">
      <c r="A2124" s="51" t="s">
        <v>12830</v>
      </c>
      <c r="B2124" s="17" t="s">
        <v>12831</v>
      </c>
      <c r="C2124" s="71" t="s">
        <v>12832</v>
      </c>
      <c r="D2124" s="17" t="s">
        <v>12833</v>
      </c>
      <c r="E2124" s="212">
        <v>0.65549348230912396</v>
      </c>
      <c r="F2124" s="17">
        <v>7</v>
      </c>
      <c r="G2124" s="220" t="s">
        <v>12834</v>
      </c>
      <c r="J2124" s="51" t="s">
        <v>13205</v>
      </c>
      <c r="K2124" s="17" t="s">
        <v>13206</v>
      </c>
      <c r="L2124" s="71" t="s">
        <v>13207</v>
      </c>
      <c r="M2124" s="17" t="s">
        <v>38789</v>
      </c>
      <c r="N2124" s="212">
        <v>0.85544554455445498</v>
      </c>
      <c r="O2124" s="17">
        <v>1</v>
      </c>
      <c r="P2124" s="220" t="s">
        <v>38788</v>
      </c>
    </row>
    <row r="2125" spans="1:16" x14ac:dyDescent="0.2">
      <c r="A2125" s="51" t="s">
        <v>12835</v>
      </c>
      <c r="B2125" s="17" t="s">
        <v>12836</v>
      </c>
      <c r="C2125" s="71" t="s">
        <v>12837</v>
      </c>
      <c r="D2125" s="17" t="s">
        <v>12838</v>
      </c>
      <c r="E2125" s="212">
        <v>0.34355828220858797</v>
      </c>
      <c r="F2125" s="17">
        <v>2</v>
      </c>
      <c r="G2125" s="220" t="s">
        <v>12839</v>
      </c>
      <c r="J2125" s="51" t="s">
        <v>1430</v>
      </c>
      <c r="K2125" s="17" t="s">
        <v>1431</v>
      </c>
      <c r="L2125" s="71" t="s">
        <v>1432</v>
      </c>
      <c r="M2125" s="17" t="s">
        <v>38790</v>
      </c>
      <c r="N2125" s="212">
        <v>0.863436123348017</v>
      </c>
      <c r="O2125" s="17">
        <v>3</v>
      </c>
      <c r="P2125" s="220" t="s">
        <v>38791</v>
      </c>
    </row>
    <row r="2126" spans="1:16" x14ac:dyDescent="0.2">
      <c r="A2126" s="51" t="s">
        <v>12840</v>
      </c>
      <c r="B2126" s="17" t="s">
        <v>12841</v>
      </c>
      <c r="C2126" s="71" t="s">
        <v>12842</v>
      </c>
      <c r="D2126" s="17" t="s">
        <v>12843</v>
      </c>
      <c r="E2126" s="212">
        <v>0.32083333333333303</v>
      </c>
      <c r="F2126" s="17">
        <v>1</v>
      </c>
      <c r="G2126" s="220" t="s">
        <v>12840</v>
      </c>
      <c r="J2126" s="51" t="s">
        <v>13212</v>
      </c>
      <c r="K2126" s="17" t="s">
        <v>13213</v>
      </c>
      <c r="L2126" s="71" t="s">
        <v>13214</v>
      </c>
      <c r="M2126" s="17" t="s">
        <v>38792</v>
      </c>
      <c r="N2126" s="212">
        <v>0.48460508701472499</v>
      </c>
      <c r="O2126" s="17">
        <v>3</v>
      </c>
      <c r="P2126" s="220" t="s">
        <v>38793</v>
      </c>
    </row>
    <row r="2127" spans="1:16" x14ac:dyDescent="0.2">
      <c r="A2127" s="51" t="s">
        <v>12844</v>
      </c>
      <c r="B2127" s="17" t="s">
        <v>12845</v>
      </c>
      <c r="C2127" s="71" t="s">
        <v>12846</v>
      </c>
      <c r="D2127" s="17" t="s">
        <v>12847</v>
      </c>
      <c r="E2127" s="212">
        <v>0.47011952191235001</v>
      </c>
      <c r="F2127" s="17">
        <v>7</v>
      </c>
      <c r="G2127" s="220" t="s">
        <v>12848</v>
      </c>
      <c r="J2127" s="51" t="s">
        <v>13217</v>
      </c>
      <c r="K2127" s="17" t="s">
        <v>13218</v>
      </c>
      <c r="L2127" s="71" t="s">
        <v>13219</v>
      </c>
      <c r="M2127" s="17" t="s">
        <v>38794</v>
      </c>
      <c r="N2127" s="212">
        <v>0.88970588235294101</v>
      </c>
      <c r="O2127" s="17">
        <v>9</v>
      </c>
      <c r="P2127" s="220" t="s">
        <v>38795</v>
      </c>
    </row>
    <row r="2128" spans="1:16" x14ac:dyDescent="0.2">
      <c r="A2128" s="51" t="s">
        <v>12849</v>
      </c>
      <c r="B2128" s="17" t="s">
        <v>12850</v>
      </c>
      <c r="C2128" s="71" t="s">
        <v>12851</v>
      </c>
      <c r="D2128" s="17" t="s">
        <v>12852</v>
      </c>
      <c r="E2128" s="212">
        <v>0.22727272727272699</v>
      </c>
      <c r="F2128" s="17">
        <v>1</v>
      </c>
      <c r="G2128" s="220" t="s">
        <v>12849</v>
      </c>
      <c r="J2128" s="51" t="s">
        <v>2211</v>
      </c>
      <c r="K2128" s="17" t="s">
        <v>2212</v>
      </c>
      <c r="L2128" s="71" t="s">
        <v>2213</v>
      </c>
      <c r="M2128" s="17" t="s">
        <v>38796</v>
      </c>
      <c r="N2128" s="212">
        <v>0.60504201680672198</v>
      </c>
      <c r="O2128" s="17">
        <v>3</v>
      </c>
      <c r="P2128" s="220" t="s">
        <v>38797</v>
      </c>
    </row>
    <row r="2129" spans="1:16" x14ac:dyDescent="0.2">
      <c r="A2129" s="51" t="s">
        <v>12853</v>
      </c>
      <c r="B2129" s="17" t="s">
        <v>12854</v>
      </c>
      <c r="C2129" s="71" t="s">
        <v>12855</v>
      </c>
      <c r="D2129" s="17" t="s">
        <v>12856</v>
      </c>
      <c r="E2129" s="212">
        <v>0.62874251497005895</v>
      </c>
      <c r="F2129" s="17">
        <v>4</v>
      </c>
      <c r="G2129" s="220" t="s">
        <v>12857</v>
      </c>
      <c r="J2129" s="51" t="s">
        <v>13224</v>
      </c>
      <c r="K2129" s="17" t="s">
        <v>13225</v>
      </c>
      <c r="L2129" s="71" t="s">
        <v>13226</v>
      </c>
      <c r="M2129" s="17" t="s">
        <v>38798</v>
      </c>
      <c r="N2129" s="212">
        <v>0.51452282157676299</v>
      </c>
      <c r="O2129" s="17">
        <v>4</v>
      </c>
      <c r="P2129" s="220" t="s">
        <v>38799</v>
      </c>
    </row>
    <row r="2130" spans="1:16" x14ac:dyDescent="0.2">
      <c r="A2130" s="51" t="s">
        <v>12858</v>
      </c>
      <c r="B2130" s="17" t="s">
        <v>12859</v>
      </c>
      <c r="C2130" s="71" t="s">
        <v>12860</v>
      </c>
      <c r="D2130" s="17" t="s">
        <v>12861</v>
      </c>
      <c r="E2130" s="212">
        <v>0.35967926689576102</v>
      </c>
      <c r="F2130" s="17">
        <v>3</v>
      </c>
      <c r="G2130" s="220" t="s">
        <v>12862</v>
      </c>
      <c r="J2130" s="51" t="s">
        <v>13229</v>
      </c>
      <c r="K2130" s="17" t="s">
        <v>13230</v>
      </c>
      <c r="L2130" s="71" t="s">
        <v>13231</v>
      </c>
      <c r="M2130" s="17" t="s">
        <v>38800</v>
      </c>
      <c r="N2130" s="212">
        <v>0.27924528301886697</v>
      </c>
      <c r="O2130" s="17">
        <v>4</v>
      </c>
      <c r="P2130" s="220" t="s">
        <v>38801</v>
      </c>
    </row>
    <row r="2131" spans="1:16" x14ac:dyDescent="0.2">
      <c r="A2131" s="51" t="s">
        <v>2051</v>
      </c>
      <c r="B2131" s="17" t="s">
        <v>2052</v>
      </c>
      <c r="C2131" s="71" t="s">
        <v>2053</v>
      </c>
      <c r="D2131" s="17" t="s">
        <v>12863</v>
      </c>
      <c r="E2131" s="212">
        <v>0.519197207678883</v>
      </c>
      <c r="F2131" s="17">
        <v>5</v>
      </c>
      <c r="G2131" s="220" t="s">
        <v>12864</v>
      </c>
      <c r="J2131" s="51" t="s">
        <v>13234</v>
      </c>
      <c r="K2131" s="17" t="s">
        <v>13235</v>
      </c>
      <c r="L2131" s="71" t="s">
        <v>13236</v>
      </c>
      <c r="M2131" s="17" t="s">
        <v>38802</v>
      </c>
      <c r="N2131" s="212">
        <v>0.40746500777604899</v>
      </c>
      <c r="O2131" s="17">
        <v>2</v>
      </c>
      <c r="P2131" s="220" t="s">
        <v>38803</v>
      </c>
    </row>
    <row r="2132" spans="1:16" x14ac:dyDescent="0.2">
      <c r="A2132" s="51" t="s">
        <v>12865</v>
      </c>
      <c r="B2132" s="17" t="s">
        <v>12866</v>
      </c>
      <c r="C2132" s="71" t="s">
        <v>12867</v>
      </c>
      <c r="D2132" s="17" t="s">
        <v>12868</v>
      </c>
      <c r="E2132" s="212">
        <v>0.13839285714285701</v>
      </c>
      <c r="F2132" s="17">
        <v>4</v>
      </c>
      <c r="G2132" s="220" t="s">
        <v>12869</v>
      </c>
      <c r="J2132" s="51" t="s">
        <v>50216</v>
      </c>
      <c r="K2132" s="17" t="s">
        <v>38804</v>
      </c>
      <c r="L2132" s="71" t="s">
        <v>38805</v>
      </c>
      <c r="M2132" s="17" t="s">
        <v>38806</v>
      </c>
      <c r="N2132" s="212">
        <v>0.104023552502453</v>
      </c>
      <c r="O2132" s="17">
        <v>5</v>
      </c>
      <c r="P2132" s="220" t="s">
        <v>38807</v>
      </c>
    </row>
    <row r="2133" spans="1:16" x14ac:dyDescent="0.2">
      <c r="A2133" s="51" t="s">
        <v>12870</v>
      </c>
      <c r="B2133" s="17" t="s">
        <v>12871</v>
      </c>
      <c r="C2133" s="71" t="s">
        <v>12872</v>
      </c>
      <c r="D2133" s="17" t="s">
        <v>12873</v>
      </c>
      <c r="E2133" s="212">
        <v>6.8468468468468394E-2</v>
      </c>
      <c r="F2133" s="17">
        <v>1</v>
      </c>
      <c r="G2133" s="220" t="s">
        <v>12870</v>
      </c>
      <c r="J2133" s="51" t="s">
        <v>13239</v>
      </c>
      <c r="K2133" s="17" t="s">
        <v>13240</v>
      </c>
      <c r="L2133" s="71" t="s">
        <v>13241</v>
      </c>
      <c r="M2133" s="17" t="s">
        <v>38808</v>
      </c>
      <c r="N2133" s="212">
        <v>0.56907894736842102</v>
      </c>
      <c r="O2133" s="17">
        <v>3</v>
      </c>
      <c r="P2133" s="220" t="s">
        <v>38809</v>
      </c>
    </row>
    <row r="2134" spans="1:16" x14ac:dyDescent="0.2">
      <c r="A2134" s="51" t="s">
        <v>12874</v>
      </c>
      <c r="B2134" s="17" t="s">
        <v>12875</v>
      </c>
      <c r="C2134" s="71" t="s">
        <v>12876</v>
      </c>
      <c r="D2134" s="17" t="s">
        <v>12877</v>
      </c>
      <c r="E2134" s="212">
        <v>0.47249999999999998</v>
      </c>
      <c r="F2134" s="17">
        <v>1</v>
      </c>
      <c r="G2134" s="220" t="s">
        <v>12874</v>
      </c>
      <c r="J2134" s="51" t="s">
        <v>13244</v>
      </c>
      <c r="K2134" s="17" t="s">
        <v>13245</v>
      </c>
      <c r="L2134" s="71" t="s">
        <v>13246</v>
      </c>
      <c r="M2134" s="17" t="s">
        <v>38810</v>
      </c>
      <c r="N2134" s="212">
        <v>0.52336448598130803</v>
      </c>
      <c r="O2134" s="17">
        <v>3</v>
      </c>
      <c r="P2134" s="220" t="s">
        <v>38811</v>
      </c>
    </row>
    <row r="2135" spans="1:16" x14ac:dyDescent="0.2">
      <c r="A2135" s="51" t="s">
        <v>12878</v>
      </c>
      <c r="B2135" s="17" t="s">
        <v>12879</v>
      </c>
      <c r="C2135" s="71" t="s">
        <v>12880</v>
      </c>
      <c r="D2135" s="17" t="s">
        <v>12881</v>
      </c>
      <c r="E2135" s="212">
        <v>0.47067039106145198</v>
      </c>
      <c r="F2135" s="17">
        <v>1</v>
      </c>
      <c r="G2135" s="220" t="s">
        <v>12878</v>
      </c>
      <c r="J2135" s="51" t="s">
        <v>13249</v>
      </c>
      <c r="K2135" s="17" t="s">
        <v>13250</v>
      </c>
      <c r="L2135" s="71" t="s">
        <v>13251</v>
      </c>
      <c r="M2135" s="17" t="s">
        <v>38812</v>
      </c>
      <c r="N2135" s="212">
        <v>0.88416988416988396</v>
      </c>
      <c r="O2135" s="17">
        <v>10</v>
      </c>
      <c r="P2135" s="220" t="s">
        <v>38813</v>
      </c>
    </row>
    <row r="2136" spans="1:16" x14ac:dyDescent="0.2">
      <c r="A2136" s="51" t="s">
        <v>12882</v>
      </c>
      <c r="B2136" s="17" t="s">
        <v>12883</v>
      </c>
      <c r="C2136" s="71" t="s">
        <v>12884</v>
      </c>
      <c r="D2136" s="17" t="s">
        <v>12885</v>
      </c>
      <c r="E2136" s="212">
        <v>0.387459807073955</v>
      </c>
      <c r="F2136" s="17">
        <v>1</v>
      </c>
      <c r="G2136" s="220" t="s">
        <v>12882</v>
      </c>
      <c r="J2136" s="51" t="s">
        <v>13254</v>
      </c>
      <c r="K2136" s="17" t="s">
        <v>13255</v>
      </c>
      <c r="L2136" s="71" t="s">
        <v>38815</v>
      </c>
      <c r="M2136" s="17" t="s">
        <v>38816</v>
      </c>
      <c r="N2136" s="212">
        <v>0.57768625982777899</v>
      </c>
      <c r="O2136" s="17">
        <v>1</v>
      </c>
      <c r="P2136" s="220" t="s">
        <v>38814</v>
      </c>
    </row>
    <row r="2137" spans="1:16" x14ac:dyDescent="0.2">
      <c r="A2137" s="51" t="s">
        <v>12886</v>
      </c>
      <c r="B2137" s="17" t="s">
        <v>12887</v>
      </c>
      <c r="C2137" s="71" t="s">
        <v>12888</v>
      </c>
      <c r="D2137" s="17" t="s">
        <v>12889</v>
      </c>
      <c r="E2137" s="212">
        <v>0.57869634340222498</v>
      </c>
      <c r="F2137" s="17">
        <v>9</v>
      </c>
      <c r="G2137" s="220" t="s">
        <v>12890</v>
      </c>
      <c r="J2137" s="51" t="s">
        <v>13258</v>
      </c>
      <c r="K2137" s="17" t="s">
        <v>13259</v>
      </c>
      <c r="L2137" s="71" t="s">
        <v>13260</v>
      </c>
      <c r="M2137" s="17" t="s">
        <v>38817</v>
      </c>
      <c r="N2137" s="212">
        <v>0.39687055476529098</v>
      </c>
      <c r="O2137" s="17">
        <v>5</v>
      </c>
      <c r="P2137" s="220" t="s">
        <v>38818</v>
      </c>
    </row>
    <row r="2138" spans="1:16" x14ac:dyDescent="0.2">
      <c r="A2138" s="51" t="s">
        <v>12891</v>
      </c>
      <c r="B2138" s="17" t="s">
        <v>12892</v>
      </c>
      <c r="C2138" s="71" t="s">
        <v>12893</v>
      </c>
      <c r="D2138" s="17" t="s">
        <v>12894</v>
      </c>
      <c r="E2138" s="212">
        <v>0.35948553054662302</v>
      </c>
      <c r="F2138" s="17">
        <v>4</v>
      </c>
      <c r="G2138" s="220" t="s">
        <v>12895</v>
      </c>
      <c r="J2138" s="51" t="s">
        <v>13263</v>
      </c>
      <c r="K2138" s="17" t="s">
        <v>13264</v>
      </c>
      <c r="L2138" s="71" t="s">
        <v>13265</v>
      </c>
      <c r="M2138" s="17" t="s">
        <v>38819</v>
      </c>
      <c r="N2138" s="212">
        <v>0.27830487033522999</v>
      </c>
      <c r="O2138" s="17">
        <v>4</v>
      </c>
      <c r="P2138" s="220" t="s">
        <v>38820</v>
      </c>
    </row>
    <row r="2139" spans="1:16" x14ac:dyDescent="0.2">
      <c r="A2139" s="51" t="s">
        <v>12896</v>
      </c>
      <c r="B2139" s="17" t="s">
        <v>12897</v>
      </c>
      <c r="C2139" s="71" t="s">
        <v>12898</v>
      </c>
      <c r="D2139" s="17" t="s">
        <v>12899</v>
      </c>
      <c r="E2139" s="212">
        <v>0.22102747909199499</v>
      </c>
      <c r="F2139" s="17">
        <v>2</v>
      </c>
      <c r="G2139" s="220" t="s">
        <v>12900</v>
      </c>
      <c r="J2139" s="51" t="s">
        <v>13268</v>
      </c>
      <c r="K2139" s="17" t="s">
        <v>13269</v>
      </c>
      <c r="L2139" s="71" t="s">
        <v>13270</v>
      </c>
      <c r="M2139" s="17" t="s">
        <v>38821</v>
      </c>
      <c r="N2139" s="212">
        <v>0.89320388349514501</v>
      </c>
      <c r="O2139" s="17">
        <v>3</v>
      </c>
      <c r="P2139" s="220" t="s">
        <v>38822</v>
      </c>
    </row>
    <row r="2140" spans="1:16" x14ac:dyDescent="0.2">
      <c r="A2140" s="51" t="s">
        <v>1975</v>
      </c>
      <c r="B2140" s="17" t="s">
        <v>1976</v>
      </c>
      <c r="C2140" s="71" t="s">
        <v>1977</v>
      </c>
      <c r="D2140" s="17" t="s">
        <v>12901</v>
      </c>
      <c r="E2140" s="212">
        <v>0.31696428571428498</v>
      </c>
      <c r="F2140" s="17">
        <v>5</v>
      </c>
      <c r="G2140" s="220" t="s">
        <v>12902</v>
      </c>
      <c r="J2140" s="51" t="s">
        <v>13278</v>
      </c>
      <c r="K2140" s="17" t="s">
        <v>13279</v>
      </c>
      <c r="L2140" s="71" t="s">
        <v>13280</v>
      </c>
      <c r="M2140" s="17" t="s">
        <v>38823</v>
      </c>
      <c r="N2140" s="212">
        <v>0.56642335766423302</v>
      </c>
      <c r="O2140" s="17">
        <v>13</v>
      </c>
      <c r="P2140" s="220" t="s">
        <v>38824</v>
      </c>
    </row>
    <row r="2141" spans="1:16" x14ac:dyDescent="0.2">
      <c r="A2141" s="51" t="s">
        <v>12903</v>
      </c>
      <c r="B2141" s="17" t="s">
        <v>12904</v>
      </c>
      <c r="C2141" s="71" t="s">
        <v>12905</v>
      </c>
      <c r="D2141" s="17" t="s">
        <v>12906</v>
      </c>
      <c r="E2141" s="212">
        <v>0.77142857142857102</v>
      </c>
      <c r="F2141" s="17">
        <v>1</v>
      </c>
      <c r="G2141" s="220" t="s">
        <v>12903</v>
      </c>
      <c r="J2141" s="51" t="s">
        <v>13283</v>
      </c>
      <c r="K2141" s="17" t="s">
        <v>13284</v>
      </c>
      <c r="L2141" s="71" t="s">
        <v>13285</v>
      </c>
      <c r="M2141" s="17" t="s">
        <v>38825</v>
      </c>
      <c r="N2141" s="212">
        <v>0.67676767676767602</v>
      </c>
      <c r="O2141" s="17">
        <v>4</v>
      </c>
      <c r="P2141" s="220" t="s">
        <v>38826</v>
      </c>
    </row>
    <row r="2142" spans="1:16" x14ac:dyDescent="0.2">
      <c r="A2142" s="51" t="s">
        <v>12907</v>
      </c>
      <c r="B2142" s="17" t="s">
        <v>12908</v>
      </c>
      <c r="C2142" s="71" t="s">
        <v>12909</v>
      </c>
      <c r="D2142" s="17" t="s">
        <v>12910</v>
      </c>
      <c r="E2142" s="212">
        <v>0.421750663129973</v>
      </c>
      <c r="F2142" s="17">
        <v>3</v>
      </c>
      <c r="G2142" s="220" t="s">
        <v>12911</v>
      </c>
      <c r="J2142" s="51" t="s">
        <v>13288</v>
      </c>
      <c r="K2142" s="17" t="s">
        <v>13289</v>
      </c>
      <c r="L2142" s="71" t="s">
        <v>13290</v>
      </c>
      <c r="M2142" s="17" t="s">
        <v>38828</v>
      </c>
      <c r="N2142" s="212">
        <v>0.39158576051779898</v>
      </c>
      <c r="O2142" s="17">
        <v>1</v>
      </c>
      <c r="P2142" s="220" t="s">
        <v>38827</v>
      </c>
    </row>
    <row r="2143" spans="1:16" x14ac:dyDescent="0.2">
      <c r="A2143" s="51" t="s">
        <v>12912</v>
      </c>
      <c r="B2143" s="17" t="s">
        <v>12913</v>
      </c>
      <c r="C2143" s="71" t="s">
        <v>12914</v>
      </c>
      <c r="D2143" s="17" t="s">
        <v>12915</v>
      </c>
      <c r="E2143" s="212">
        <v>0.59036144578313199</v>
      </c>
      <c r="F2143" s="17">
        <v>1</v>
      </c>
      <c r="G2143" s="220" t="s">
        <v>12912</v>
      </c>
      <c r="J2143" s="51" t="s">
        <v>1532</v>
      </c>
      <c r="K2143" s="17" t="s">
        <v>1533</v>
      </c>
      <c r="L2143" s="71" t="s">
        <v>1534</v>
      </c>
      <c r="M2143" s="17" t="s">
        <v>38829</v>
      </c>
      <c r="N2143" s="212">
        <v>0.31111111111111101</v>
      </c>
      <c r="O2143" s="17">
        <v>4</v>
      </c>
      <c r="P2143" s="220" t="s">
        <v>38830</v>
      </c>
    </row>
    <row r="2144" spans="1:16" x14ac:dyDescent="0.2">
      <c r="A2144" s="51" t="s">
        <v>12916</v>
      </c>
      <c r="B2144" s="17" t="s">
        <v>12917</v>
      </c>
      <c r="C2144" s="71" t="s">
        <v>12918</v>
      </c>
      <c r="D2144" s="17" t="s">
        <v>12919</v>
      </c>
      <c r="E2144" s="212">
        <v>0.41323024054982799</v>
      </c>
      <c r="F2144" s="17">
        <v>4</v>
      </c>
      <c r="G2144" s="220" t="s">
        <v>12920</v>
      </c>
      <c r="J2144" s="51" t="s">
        <v>13294</v>
      </c>
      <c r="K2144" s="17" t="s">
        <v>13295</v>
      </c>
      <c r="L2144" s="71" t="s">
        <v>13296</v>
      </c>
      <c r="M2144" s="17" t="s">
        <v>38831</v>
      </c>
      <c r="N2144" s="212">
        <v>0.26655896607431301</v>
      </c>
      <c r="O2144" s="17">
        <v>8</v>
      </c>
      <c r="P2144" s="220" t="s">
        <v>38832</v>
      </c>
    </row>
    <row r="2145" spans="1:16" x14ac:dyDescent="0.2">
      <c r="A2145" s="51" t="s">
        <v>12921</v>
      </c>
      <c r="B2145" s="17" t="s">
        <v>12922</v>
      </c>
      <c r="C2145" s="71" t="s">
        <v>12923</v>
      </c>
      <c r="D2145" s="17" t="s">
        <v>12924</v>
      </c>
      <c r="E2145" s="212">
        <v>0.79357798165137605</v>
      </c>
      <c r="F2145" s="17">
        <v>1</v>
      </c>
      <c r="G2145" s="220" t="s">
        <v>12921</v>
      </c>
      <c r="J2145" s="51" t="s">
        <v>13299</v>
      </c>
      <c r="K2145" s="17" t="s">
        <v>13300</v>
      </c>
      <c r="L2145" s="71" t="s">
        <v>13301</v>
      </c>
      <c r="M2145" s="17" t="s">
        <v>38833</v>
      </c>
      <c r="N2145" s="212">
        <v>0.31313131313131298</v>
      </c>
      <c r="O2145" s="17">
        <v>11</v>
      </c>
      <c r="P2145" s="220" t="s">
        <v>38834</v>
      </c>
    </row>
    <row r="2146" spans="1:16" x14ac:dyDescent="0.2">
      <c r="A2146" s="51" t="s">
        <v>12925</v>
      </c>
      <c r="B2146" s="17" t="s">
        <v>12926</v>
      </c>
      <c r="C2146" s="71" t="s">
        <v>12927</v>
      </c>
      <c r="D2146" s="17" t="s">
        <v>12928</v>
      </c>
      <c r="E2146" s="212">
        <v>0.42988808426596398</v>
      </c>
      <c r="F2146" s="17">
        <v>5</v>
      </c>
      <c r="G2146" s="220" t="s">
        <v>12929</v>
      </c>
      <c r="J2146" s="51" t="s">
        <v>13304</v>
      </c>
      <c r="K2146" s="17" t="s">
        <v>13305</v>
      </c>
      <c r="L2146" s="71" t="s">
        <v>13306</v>
      </c>
      <c r="M2146" s="17" t="s">
        <v>38835</v>
      </c>
      <c r="N2146" s="212">
        <v>0.11170928667563899</v>
      </c>
      <c r="O2146" s="17">
        <v>15</v>
      </c>
      <c r="P2146" s="220" t="s">
        <v>38836</v>
      </c>
    </row>
    <row r="2147" spans="1:16" x14ac:dyDescent="0.2">
      <c r="A2147" s="51" t="s">
        <v>12930</v>
      </c>
      <c r="B2147" s="17" t="s">
        <v>12931</v>
      </c>
      <c r="C2147" s="71" t="s">
        <v>12932</v>
      </c>
      <c r="D2147" s="17" t="s">
        <v>12933</v>
      </c>
      <c r="E2147" s="212">
        <v>0.56435643564356397</v>
      </c>
      <c r="F2147" s="17">
        <v>7</v>
      </c>
      <c r="G2147" s="220" t="s">
        <v>12934</v>
      </c>
      <c r="J2147" s="51" t="s">
        <v>2541</v>
      </c>
      <c r="K2147" s="17" t="s">
        <v>2542</v>
      </c>
      <c r="L2147" s="71" t="s">
        <v>2543</v>
      </c>
      <c r="M2147" s="17" t="s">
        <v>38837</v>
      </c>
      <c r="N2147" s="212">
        <v>0.198877805486284</v>
      </c>
      <c r="O2147" s="17">
        <v>9</v>
      </c>
      <c r="P2147" s="220" t="s">
        <v>38838</v>
      </c>
    </row>
    <row r="2148" spans="1:16" x14ac:dyDescent="0.2">
      <c r="A2148" s="51" t="s">
        <v>12935</v>
      </c>
      <c r="B2148" s="17" t="s">
        <v>12936</v>
      </c>
      <c r="C2148" s="71" t="s">
        <v>12937</v>
      </c>
      <c r="D2148" s="17" t="s">
        <v>12938</v>
      </c>
      <c r="E2148" s="212">
        <v>0.708620689655172</v>
      </c>
      <c r="F2148" s="17">
        <v>6</v>
      </c>
      <c r="G2148" s="220" t="s">
        <v>12939</v>
      </c>
      <c r="J2148" s="51" t="s">
        <v>13311</v>
      </c>
      <c r="K2148" s="17" t="s">
        <v>13312</v>
      </c>
      <c r="L2148" s="71" t="s">
        <v>13313</v>
      </c>
      <c r="M2148" s="17" t="s">
        <v>38839</v>
      </c>
      <c r="N2148" s="212">
        <v>0.37537840565085701</v>
      </c>
      <c r="O2148" s="17">
        <v>5</v>
      </c>
      <c r="P2148" s="220" t="s">
        <v>38840</v>
      </c>
    </row>
    <row r="2149" spans="1:16" x14ac:dyDescent="0.2">
      <c r="A2149" s="51" t="s">
        <v>12940</v>
      </c>
      <c r="B2149" s="17" t="s">
        <v>12941</v>
      </c>
      <c r="C2149" s="71" t="s">
        <v>12942</v>
      </c>
      <c r="D2149" s="17" t="s">
        <v>12943</v>
      </c>
      <c r="E2149" s="212">
        <v>0.58739255014326597</v>
      </c>
      <c r="F2149" s="17">
        <v>1</v>
      </c>
      <c r="G2149" s="220" t="s">
        <v>12940</v>
      </c>
      <c r="J2149" s="51" t="s">
        <v>13316</v>
      </c>
      <c r="K2149" s="17" t="s">
        <v>13317</v>
      </c>
      <c r="L2149" s="71" t="s">
        <v>13318</v>
      </c>
      <c r="M2149" s="17" t="s">
        <v>38841</v>
      </c>
      <c r="N2149" s="212">
        <v>0.73790322580645096</v>
      </c>
      <c r="O2149" s="17">
        <v>11</v>
      </c>
      <c r="P2149" s="220" t="s">
        <v>38842</v>
      </c>
    </row>
    <row r="2150" spans="1:16" x14ac:dyDescent="0.2">
      <c r="A2150" s="51" t="s">
        <v>12944</v>
      </c>
      <c r="B2150" s="17" t="s">
        <v>12945</v>
      </c>
      <c r="C2150" s="71" t="s">
        <v>12946</v>
      </c>
      <c r="D2150" s="17" t="s">
        <v>12947</v>
      </c>
      <c r="E2150" s="212">
        <v>0.54957983193277304</v>
      </c>
      <c r="F2150" s="17">
        <v>3</v>
      </c>
      <c r="G2150" s="220" t="s">
        <v>12948</v>
      </c>
      <c r="J2150" s="51" t="s">
        <v>13321</v>
      </c>
      <c r="K2150" s="17" t="s">
        <v>13322</v>
      </c>
      <c r="L2150" s="71" t="s">
        <v>13323</v>
      </c>
      <c r="M2150" s="17" t="s">
        <v>38843</v>
      </c>
      <c r="N2150" s="212">
        <v>0.80676328502415395</v>
      </c>
      <c r="O2150" s="17">
        <v>5</v>
      </c>
      <c r="P2150" s="220" t="s">
        <v>38844</v>
      </c>
    </row>
    <row r="2151" spans="1:16" x14ac:dyDescent="0.2">
      <c r="A2151" s="51" t="s">
        <v>12949</v>
      </c>
      <c r="B2151" s="17" t="s">
        <v>12950</v>
      </c>
      <c r="C2151" s="71" t="s">
        <v>12951</v>
      </c>
      <c r="D2151" s="17" t="s">
        <v>12952</v>
      </c>
      <c r="E2151" s="212">
        <v>0.21545667447306699</v>
      </c>
      <c r="F2151" s="17">
        <v>3</v>
      </c>
      <c r="G2151" s="220" t="s">
        <v>12953</v>
      </c>
      <c r="J2151" s="51" t="s">
        <v>50217</v>
      </c>
      <c r="K2151" s="17" t="s">
        <v>38845</v>
      </c>
      <c r="L2151" s="71" t="s">
        <v>38846</v>
      </c>
      <c r="M2151" s="17" t="s">
        <v>38847</v>
      </c>
      <c r="N2151" s="212">
        <v>0.14471544715447099</v>
      </c>
      <c r="O2151" s="17">
        <v>3</v>
      </c>
      <c r="P2151" s="220" t="s">
        <v>38848</v>
      </c>
    </row>
    <row r="2152" spans="1:16" x14ac:dyDescent="0.2">
      <c r="A2152" s="51" t="s">
        <v>12954</v>
      </c>
      <c r="B2152" s="17" t="s">
        <v>12955</v>
      </c>
      <c r="C2152" s="71" t="s">
        <v>12956</v>
      </c>
      <c r="D2152" s="17" t="s">
        <v>12957</v>
      </c>
      <c r="E2152" s="212">
        <v>0.71355498721227595</v>
      </c>
      <c r="F2152" s="17">
        <v>4</v>
      </c>
      <c r="G2152" s="220" t="s">
        <v>12958</v>
      </c>
      <c r="J2152" s="51" t="s">
        <v>13326</v>
      </c>
      <c r="K2152" s="17" t="s">
        <v>13327</v>
      </c>
      <c r="L2152" s="71" t="s">
        <v>13328</v>
      </c>
      <c r="M2152" s="17" t="s">
        <v>38849</v>
      </c>
      <c r="N2152" s="212">
        <v>0.50749999999999995</v>
      </c>
      <c r="O2152" s="17">
        <v>3</v>
      </c>
      <c r="P2152" s="220" t="s">
        <v>38850</v>
      </c>
    </row>
    <row r="2153" spans="1:16" x14ac:dyDescent="0.2">
      <c r="A2153" s="51" t="s">
        <v>1520</v>
      </c>
      <c r="B2153" s="17" t="s">
        <v>1521</v>
      </c>
      <c r="C2153" s="71" t="s">
        <v>1522</v>
      </c>
      <c r="D2153" s="17" t="s">
        <v>12959</v>
      </c>
      <c r="E2153" s="212">
        <v>0.27506426735218498</v>
      </c>
      <c r="F2153" s="17">
        <v>4</v>
      </c>
      <c r="G2153" s="220" t="s">
        <v>12960</v>
      </c>
      <c r="J2153" s="51" t="s">
        <v>13331</v>
      </c>
      <c r="K2153" s="17" t="s">
        <v>13332</v>
      </c>
      <c r="L2153" s="71" t="s">
        <v>13333</v>
      </c>
      <c r="M2153" s="17" t="s">
        <v>38851</v>
      </c>
      <c r="N2153" s="212">
        <v>0.112653708845696</v>
      </c>
      <c r="O2153" s="17">
        <v>2</v>
      </c>
      <c r="P2153" s="220" t="s">
        <v>38852</v>
      </c>
    </row>
    <row r="2154" spans="1:16" x14ac:dyDescent="0.2">
      <c r="A2154" s="51" t="s">
        <v>2373</v>
      </c>
      <c r="B2154" s="17" t="s">
        <v>2374</v>
      </c>
      <c r="C2154" s="71" t="s">
        <v>2375</v>
      </c>
      <c r="D2154" s="17" t="s">
        <v>12961</v>
      </c>
      <c r="E2154" s="212">
        <v>0.57663316582914503</v>
      </c>
      <c r="F2154" s="17">
        <v>3</v>
      </c>
      <c r="G2154" s="220" t="s">
        <v>12962</v>
      </c>
      <c r="J2154" s="51" t="s">
        <v>13336</v>
      </c>
      <c r="K2154" s="17" t="s">
        <v>13337</v>
      </c>
      <c r="L2154" s="71" t="s">
        <v>13338</v>
      </c>
      <c r="M2154" s="17" t="s">
        <v>38853</v>
      </c>
      <c r="N2154" s="212">
        <v>0.12637362637362601</v>
      </c>
      <c r="O2154" s="17">
        <v>2</v>
      </c>
      <c r="P2154" s="220" t="s">
        <v>38854</v>
      </c>
    </row>
    <row r="2155" spans="1:16" x14ac:dyDescent="0.2">
      <c r="A2155" s="51" t="s">
        <v>12963</v>
      </c>
      <c r="B2155" s="17" t="s">
        <v>12964</v>
      </c>
      <c r="C2155" s="71" t="s">
        <v>12965</v>
      </c>
      <c r="D2155" s="17" t="s">
        <v>12966</v>
      </c>
      <c r="E2155" s="212">
        <v>0.58090185676392503</v>
      </c>
      <c r="F2155" s="17">
        <v>2</v>
      </c>
      <c r="G2155" s="220" t="s">
        <v>12967</v>
      </c>
      <c r="J2155" s="51" t="s">
        <v>13341</v>
      </c>
      <c r="K2155" s="17" t="s">
        <v>13342</v>
      </c>
      <c r="L2155" s="71" t="s">
        <v>13343</v>
      </c>
      <c r="M2155" s="17" t="s">
        <v>38855</v>
      </c>
      <c r="N2155" s="212">
        <v>0.621428571428571</v>
      </c>
      <c r="O2155" s="17">
        <v>9</v>
      </c>
      <c r="P2155" s="220" t="s">
        <v>38856</v>
      </c>
    </row>
    <row r="2156" spans="1:16" x14ac:dyDescent="0.2">
      <c r="A2156" s="51" t="s">
        <v>12968</v>
      </c>
      <c r="B2156" s="17" t="s">
        <v>12969</v>
      </c>
      <c r="C2156" s="71" t="s">
        <v>12970</v>
      </c>
      <c r="D2156" s="17" t="s">
        <v>12971</v>
      </c>
      <c r="E2156" s="212">
        <v>0.46131805157593098</v>
      </c>
      <c r="F2156" s="17">
        <v>2</v>
      </c>
      <c r="G2156" s="220" t="s">
        <v>12972</v>
      </c>
      <c r="J2156" s="51" t="s">
        <v>13346</v>
      </c>
      <c r="K2156" s="17" t="s">
        <v>13347</v>
      </c>
      <c r="L2156" s="71" t="s">
        <v>13348</v>
      </c>
      <c r="M2156" s="17" t="s">
        <v>38857</v>
      </c>
      <c r="N2156" s="212">
        <v>0.451737451737451</v>
      </c>
      <c r="O2156" s="17">
        <v>13</v>
      </c>
      <c r="P2156" s="220" t="s">
        <v>38858</v>
      </c>
    </row>
    <row r="2157" spans="1:16" x14ac:dyDescent="0.2">
      <c r="A2157" s="51" t="s">
        <v>12973</v>
      </c>
      <c r="B2157" s="17" t="s">
        <v>12974</v>
      </c>
      <c r="C2157" s="71" t="s">
        <v>12975</v>
      </c>
      <c r="D2157" s="17" t="s">
        <v>12976</v>
      </c>
      <c r="E2157" s="212">
        <v>0.45294117647058801</v>
      </c>
      <c r="F2157" s="17">
        <v>2</v>
      </c>
      <c r="G2157" s="220" t="s">
        <v>12977</v>
      </c>
      <c r="J2157" s="51" t="s">
        <v>13351</v>
      </c>
      <c r="K2157" s="17" t="s">
        <v>13352</v>
      </c>
      <c r="L2157" s="71" t="s">
        <v>13353</v>
      </c>
      <c r="M2157" s="17" t="s">
        <v>38859</v>
      </c>
      <c r="N2157" s="212">
        <v>8.0910240202275593E-2</v>
      </c>
      <c r="O2157" s="17">
        <v>3</v>
      </c>
      <c r="P2157" s="220" t="s">
        <v>38860</v>
      </c>
    </row>
    <row r="2158" spans="1:16" x14ac:dyDescent="0.2">
      <c r="A2158" s="51" t="s">
        <v>12978</v>
      </c>
      <c r="B2158" s="17" t="s">
        <v>12979</v>
      </c>
      <c r="C2158" s="71" t="s">
        <v>12980</v>
      </c>
      <c r="D2158" s="17" t="s">
        <v>12981</v>
      </c>
      <c r="E2158" s="212">
        <v>0.64829396325459299</v>
      </c>
      <c r="F2158" s="17">
        <v>7</v>
      </c>
      <c r="G2158" s="220" t="s">
        <v>12982</v>
      </c>
      <c r="J2158" s="51" t="s">
        <v>13356</v>
      </c>
      <c r="K2158" s="17" t="s">
        <v>13357</v>
      </c>
      <c r="L2158" s="71" t="s">
        <v>13358</v>
      </c>
      <c r="M2158" s="17" t="s">
        <v>38861</v>
      </c>
      <c r="N2158" s="212">
        <v>0.90645879732739398</v>
      </c>
      <c r="O2158" s="17">
        <v>13</v>
      </c>
      <c r="P2158" s="220" t="s">
        <v>38862</v>
      </c>
    </row>
    <row r="2159" spans="1:16" x14ac:dyDescent="0.2">
      <c r="A2159" s="51" t="s">
        <v>12983</v>
      </c>
      <c r="B2159" s="17" t="s">
        <v>12984</v>
      </c>
      <c r="C2159" s="71" t="s">
        <v>12985</v>
      </c>
      <c r="D2159" s="17" t="s">
        <v>12986</v>
      </c>
      <c r="E2159" s="212">
        <v>0.61073825503355705</v>
      </c>
      <c r="F2159" s="17">
        <v>4</v>
      </c>
      <c r="G2159" s="220" t="s">
        <v>12987</v>
      </c>
      <c r="J2159" s="51" t="s">
        <v>13361</v>
      </c>
      <c r="K2159" s="17" t="s">
        <v>13362</v>
      </c>
      <c r="L2159" s="71" t="s">
        <v>13363</v>
      </c>
      <c r="M2159" s="17" t="s">
        <v>38863</v>
      </c>
      <c r="N2159" s="212">
        <v>0.45748730964466999</v>
      </c>
      <c r="O2159" s="17">
        <v>2</v>
      </c>
      <c r="P2159" s="220" t="s">
        <v>38864</v>
      </c>
    </row>
    <row r="2160" spans="1:16" x14ac:dyDescent="0.2">
      <c r="A2160" s="51" t="s">
        <v>12988</v>
      </c>
      <c r="B2160" s="17" t="s">
        <v>12989</v>
      </c>
      <c r="C2160" s="71" t="s">
        <v>12990</v>
      </c>
      <c r="D2160" s="17" t="s">
        <v>12991</v>
      </c>
      <c r="E2160" s="212">
        <v>0.32173913043478197</v>
      </c>
      <c r="F2160" s="17">
        <v>15</v>
      </c>
      <c r="G2160" s="220" t="s">
        <v>12992</v>
      </c>
      <c r="J2160" s="51" t="s">
        <v>13366</v>
      </c>
      <c r="K2160" s="17" t="s">
        <v>13367</v>
      </c>
      <c r="L2160" s="71" t="s">
        <v>13368</v>
      </c>
      <c r="M2160" s="17" t="s">
        <v>38865</v>
      </c>
      <c r="N2160" s="212">
        <v>0.48898678414096902</v>
      </c>
      <c r="O2160" s="17">
        <v>6</v>
      </c>
      <c r="P2160" s="220" t="s">
        <v>38866</v>
      </c>
    </row>
    <row r="2161" spans="1:16" x14ac:dyDescent="0.2">
      <c r="A2161" s="51" t="s">
        <v>12993</v>
      </c>
      <c r="B2161" s="17" t="s">
        <v>12994</v>
      </c>
      <c r="C2161" s="71" t="s">
        <v>12995</v>
      </c>
      <c r="D2161" s="17" t="s">
        <v>12996</v>
      </c>
      <c r="E2161" s="212">
        <v>0.39354838709677398</v>
      </c>
      <c r="F2161" s="17">
        <v>1</v>
      </c>
      <c r="G2161" s="220" t="s">
        <v>12993</v>
      </c>
      <c r="J2161" s="51" t="s">
        <v>13373</v>
      </c>
      <c r="K2161" s="17" t="s">
        <v>13374</v>
      </c>
      <c r="L2161" s="71" t="s">
        <v>13375</v>
      </c>
      <c r="M2161" s="17" t="s">
        <v>38867</v>
      </c>
      <c r="N2161" s="212">
        <v>0.67120181405895696</v>
      </c>
      <c r="O2161" s="17">
        <v>5</v>
      </c>
      <c r="P2161" s="220" t="s">
        <v>38868</v>
      </c>
    </row>
    <row r="2162" spans="1:16" x14ac:dyDescent="0.2">
      <c r="A2162" s="51" t="s">
        <v>12997</v>
      </c>
      <c r="B2162" s="17" t="s">
        <v>12998</v>
      </c>
      <c r="C2162" s="71" t="s">
        <v>12999</v>
      </c>
      <c r="D2162" s="17" t="s">
        <v>13000</v>
      </c>
      <c r="E2162" s="212">
        <v>0.51971326164874498</v>
      </c>
      <c r="F2162" s="17">
        <v>15</v>
      </c>
      <c r="G2162" s="220" t="s">
        <v>13001</v>
      </c>
      <c r="J2162" s="51" t="s">
        <v>13378</v>
      </c>
      <c r="K2162" s="17" t="s">
        <v>13379</v>
      </c>
      <c r="L2162" s="71" t="s">
        <v>13380</v>
      </c>
      <c r="M2162" s="17" t="s">
        <v>38869</v>
      </c>
      <c r="N2162" s="212">
        <v>0.90268456375838901</v>
      </c>
      <c r="O2162" s="17">
        <v>12</v>
      </c>
      <c r="P2162" s="220" t="s">
        <v>38870</v>
      </c>
    </row>
    <row r="2163" spans="1:16" x14ac:dyDescent="0.2">
      <c r="A2163" s="51" t="s">
        <v>13002</v>
      </c>
      <c r="B2163" s="17" t="s">
        <v>13003</v>
      </c>
      <c r="C2163" s="71" t="s">
        <v>13004</v>
      </c>
      <c r="D2163" s="17" t="s">
        <v>13005</v>
      </c>
      <c r="E2163" s="212">
        <v>0.77884615384615297</v>
      </c>
      <c r="F2163" s="17">
        <v>1</v>
      </c>
      <c r="G2163" s="220" t="s">
        <v>13002</v>
      </c>
      <c r="J2163" s="51" t="s">
        <v>50218</v>
      </c>
      <c r="K2163" s="17" t="s">
        <v>38871</v>
      </c>
      <c r="L2163" s="71" t="s">
        <v>38872</v>
      </c>
      <c r="M2163" s="17" t="s">
        <v>38873</v>
      </c>
      <c r="N2163" s="212">
        <v>0.37655860349127102</v>
      </c>
      <c r="O2163" s="17">
        <v>4</v>
      </c>
      <c r="P2163" s="220" t="s">
        <v>38874</v>
      </c>
    </row>
    <row r="2164" spans="1:16" x14ac:dyDescent="0.2">
      <c r="A2164" s="51" t="s">
        <v>13006</v>
      </c>
      <c r="B2164" s="17" t="s">
        <v>13007</v>
      </c>
      <c r="C2164" s="71" t="s">
        <v>13008</v>
      </c>
      <c r="D2164" s="17" t="s">
        <v>13009</v>
      </c>
      <c r="E2164" s="212">
        <v>0.74766355140186902</v>
      </c>
      <c r="F2164" s="17">
        <v>4</v>
      </c>
      <c r="G2164" s="220" t="s">
        <v>13010</v>
      </c>
      <c r="J2164" s="51" t="s">
        <v>13383</v>
      </c>
      <c r="K2164" s="17" t="s">
        <v>13384</v>
      </c>
      <c r="L2164" s="71" t="s">
        <v>13385</v>
      </c>
      <c r="M2164" s="17" t="s">
        <v>38875</v>
      </c>
      <c r="N2164" s="212">
        <v>0.52363184079601899</v>
      </c>
      <c r="O2164" s="17">
        <v>3</v>
      </c>
      <c r="P2164" s="220" t="s">
        <v>38876</v>
      </c>
    </row>
    <row r="2165" spans="1:16" x14ac:dyDescent="0.2">
      <c r="A2165" s="51" t="s">
        <v>13011</v>
      </c>
      <c r="B2165" s="17" t="s">
        <v>13012</v>
      </c>
      <c r="C2165" s="71" t="s">
        <v>13013</v>
      </c>
      <c r="D2165" s="17" t="s">
        <v>13014</v>
      </c>
      <c r="E2165" s="212">
        <v>0.236464968152866</v>
      </c>
      <c r="F2165" s="17">
        <v>3</v>
      </c>
      <c r="G2165" s="220" t="s">
        <v>13015</v>
      </c>
      <c r="J2165" s="51" t="s">
        <v>13388</v>
      </c>
      <c r="K2165" s="17" t="s">
        <v>13389</v>
      </c>
      <c r="L2165" s="71" t="s">
        <v>13390</v>
      </c>
      <c r="M2165" s="17" t="s">
        <v>38877</v>
      </c>
      <c r="N2165" s="212">
        <v>0.82300884955752196</v>
      </c>
      <c r="O2165" s="17">
        <v>5</v>
      </c>
      <c r="P2165" s="220" t="s">
        <v>38878</v>
      </c>
    </row>
    <row r="2166" spans="1:16" x14ac:dyDescent="0.2">
      <c r="A2166" s="51" t="s">
        <v>13016</v>
      </c>
      <c r="B2166" s="17" t="s">
        <v>13017</v>
      </c>
      <c r="C2166" s="71" t="s">
        <v>13018</v>
      </c>
      <c r="D2166" s="17" t="s">
        <v>13019</v>
      </c>
      <c r="E2166" s="212">
        <v>0.39492753623188398</v>
      </c>
      <c r="F2166" s="17">
        <v>5</v>
      </c>
      <c r="G2166" s="220" t="s">
        <v>13020</v>
      </c>
      <c r="J2166" s="51" t="s">
        <v>13393</v>
      </c>
      <c r="K2166" s="17" t="s">
        <v>13394</v>
      </c>
      <c r="L2166" s="71" t="s">
        <v>13395</v>
      </c>
      <c r="M2166" s="17" t="s">
        <v>38879</v>
      </c>
      <c r="N2166" s="212">
        <v>0.59049773755656099</v>
      </c>
      <c r="O2166" s="17">
        <v>4</v>
      </c>
      <c r="P2166" s="220" t="s">
        <v>38880</v>
      </c>
    </row>
    <row r="2167" spans="1:16" x14ac:dyDescent="0.2">
      <c r="A2167" s="51" t="s">
        <v>13021</v>
      </c>
      <c r="B2167" s="17" t="s">
        <v>13022</v>
      </c>
      <c r="C2167" s="71" t="s">
        <v>13023</v>
      </c>
      <c r="D2167" s="17" t="s">
        <v>13024</v>
      </c>
      <c r="E2167" s="212">
        <v>0.490566037735849</v>
      </c>
      <c r="F2167" s="17">
        <v>3</v>
      </c>
      <c r="G2167" s="220" t="s">
        <v>13025</v>
      </c>
      <c r="J2167" s="51" t="s">
        <v>13400</v>
      </c>
      <c r="K2167" s="17" t="s">
        <v>13401</v>
      </c>
      <c r="L2167" s="71" t="s">
        <v>13402</v>
      </c>
      <c r="M2167" s="17" t="s">
        <v>38881</v>
      </c>
      <c r="N2167" s="212">
        <v>0.79797979797979801</v>
      </c>
      <c r="O2167" s="17">
        <v>2</v>
      </c>
      <c r="P2167" s="220" t="s">
        <v>38882</v>
      </c>
    </row>
    <row r="2168" spans="1:16" x14ac:dyDescent="0.2">
      <c r="A2168" s="51" t="s">
        <v>13026</v>
      </c>
      <c r="B2168" s="17" t="s">
        <v>13027</v>
      </c>
      <c r="C2168" s="71" t="s">
        <v>13028</v>
      </c>
      <c r="D2168" s="17" t="s">
        <v>13029</v>
      </c>
      <c r="E2168" s="212">
        <v>0.37272727272727202</v>
      </c>
      <c r="F2168" s="17">
        <v>1</v>
      </c>
      <c r="G2168" s="220" t="s">
        <v>13026</v>
      </c>
      <c r="J2168" s="51" t="s">
        <v>13405</v>
      </c>
      <c r="K2168" s="17" t="s">
        <v>13406</v>
      </c>
      <c r="L2168" s="71" t="s">
        <v>13407</v>
      </c>
      <c r="M2168" s="17" t="s">
        <v>38883</v>
      </c>
      <c r="N2168" s="212">
        <v>0.93167701863354002</v>
      </c>
      <c r="O2168" s="17">
        <v>3</v>
      </c>
      <c r="P2168" s="220" t="s">
        <v>38884</v>
      </c>
    </row>
    <row r="2169" spans="1:16" x14ac:dyDescent="0.2">
      <c r="A2169" s="51" t="s">
        <v>13030</v>
      </c>
      <c r="B2169" s="17" t="s">
        <v>13031</v>
      </c>
      <c r="C2169" s="71" t="s">
        <v>13032</v>
      </c>
      <c r="D2169" s="17" t="s">
        <v>13033</v>
      </c>
      <c r="E2169" s="212">
        <v>0.55530973451327403</v>
      </c>
      <c r="F2169" s="17">
        <v>7</v>
      </c>
      <c r="G2169" s="220" t="s">
        <v>13034</v>
      </c>
      <c r="J2169" s="51" t="s">
        <v>13410</v>
      </c>
      <c r="K2169" s="17" t="s">
        <v>13411</v>
      </c>
      <c r="L2169" s="71" t="s">
        <v>13412</v>
      </c>
      <c r="M2169" s="17" t="s">
        <v>38885</v>
      </c>
      <c r="N2169" s="212">
        <v>0.43162393162393098</v>
      </c>
      <c r="O2169" s="17">
        <v>5</v>
      </c>
      <c r="P2169" s="220" t="s">
        <v>38886</v>
      </c>
    </row>
    <row r="2170" spans="1:16" x14ac:dyDescent="0.2">
      <c r="A2170" s="51" t="s">
        <v>13035</v>
      </c>
      <c r="B2170" s="17" t="s">
        <v>13036</v>
      </c>
      <c r="C2170" s="71" t="s">
        <v>13037</v>
      </c>
      <c r="D2170" s="17" t="s">
        <v>13038</v>
      </c>
      <c r="E2170" s="212">
        <v>0.22912966252220199</v>
      </c>
      <c r="F2170" s="17">
        <v>3</v>
      </c>
      <c r="G2170" s="220" t="s">
        <v>13039</v>
      </c>
      <c r="J2170" s="51" t="s">
        <v>13420</v>
      </c>
      <c r="K2170" s="17" t="s">
        <v>13421</v>
      </c>
      <c r="L2170" s="71" t="s">
        <v>13422</v>
      </c>
      <c r="M2170" s="17" t="s">
        <v>38887</v>
      </c>
      <c r="N2170" s="212">
        <v>0.49622641509433901</v>
      </c>
      <c r="O2170" s="17">
        <v>7</v>
      </c>
      <c r="P2170" s="220" t="s">
        <v>38888</v>
      </c>
    </row>
    <row r="2171" spans="1:16" x14ac:dyDescent="0.2">
      <c r="A2171" s="51" t="s">
        <v>3003</v>
      </c>
      <c r="B2171" s="17" t="s">
        <v>3004</v>
      </c>
      <c r="C2171" s="71" t="s">
        <v>3005</v>
      </c>
      <c r="D2171" s="17" t="s">
        <v>13040</v>
      </c>
      <c r="E2171" s="212">
        <v>0.50361445783132497</v>
      </c>
      <c r="F2171" s="17">
        <v>5</v>
      </c>
      <c r="G2171" s="220" t="s">
        <v>13041</v>
      </c>
      <c r="J2171" s="51" t="s">
        <v>13425</v>
      </c>
      <c r="K2171" s="17" t="s">
        <v>13426</v>
      </c>
      <c r="L2171" s="71" t="s">
        <v>38889</v>
      </c>
      <c r="M2171" s="17" t="s">
        <v>38890</v>
      </c>
      <c r="N2171" s="212">
        <v>0.26992753623188398</v>
      </c>
      <c r="O2171" s="17">
        <v>15</v>
      </c>
      <c r="P2171" s="220" t="s">
        <v>38891</v>
      </c>
    </row>
    <row r="2172" spans="1:16" x14ac:dyDescent="0.2">
      <c r="A2172" s="51" t="s">
        <v>13042</v>
      </c>
      <c r="B2172" s="17" t="s">
        <v>13043</v>
      </c>
      <c r="C2172" s="71" t="s">
        <v>13044</v>
      </c>
      <c r="D2172" s="17" t="s">
        <v>13045</v>
      </c>
      <c r="E2172" s="212">
        <v>0.48633879781420702</v>
      </c>
      <c r="F2172" s="17">
        <v>8</v>
      </c>
      <c r="G2172" s="220" t="s">
        <v>13046</v>
      </c>
      <c r="J2172" s="51" t="s">
        <v>13430</v>
      </c>
      <c r="K2172" s="17" t="s">
        <v>13431</v>
      </c>
      <c r="L2172" s="71" t="s">
        <v>13432</v>
      </c>
      <c r="M2172" s="17" t="s">
        <v>38892</v>
      </c>
      <c r="N2172" s="212">
        <v>0.65231788079470199</v>
      </c>
      <c r="O2172" s="17">
        <v>4</v>
      </c>
      <c r="P2172" s="220" t="s">
        <v>38893</v>
      </c>
    </row>
    <row r="2173" spans="1:16" x14ac:dyDescent="0.2">
      <c r="A2173" s="51" t="s">
        <v>13047</v>
      </c>
      <c r="B2173" s="17" t="s">
        <v>13048</v>
      </c>
      <c r="C2173" s="71" t="s">
        <v>13049</v>
      </c>
      <c r="D2173" s="17" t="s">
        <v>13050</v>
      </c>
      <c r="E2173" s="212">
        <v>0.773722627737226</v>
      </c>
      <c r="F2173" s="17">
        <v>5</v>
      </c>
      <c r="G2173" s="220" t="s">
        <v>13051</v>
      </c>
      <c r="J2173" s="51" t="s">
        <v>50219</v>
      </c>
      <c r="K2173" s="17" t="s">
        <v>38894</v>
      </c>
      <c r="L2173" s="71" t="s">
        <v>38895</v>
      </c>
      <c r="M2173" s="17" t="s">
        <v>38896</v>
      </c>
      <c r="N2173" s="212">
        <v>3.1976744186046499E-2</v>
      </c>
      <c r="O2173" s="17">
        <v>8</v>
      </c>
      <c r="P2173" s="220" t="s">
        <v>38897</v>
      </c>
    </row>
    <row r="2174" spans="1:16" x14ac:dyDescent="0.2">
      <c r="A2174" s="51" t="s">
        <v>13052</v>
      </c>
      <c r="B2174" s="17" t="s">
        <v>13053</v>
      </c>
      <c r="C2174" s="71" t="s">
        <v>13054</v>
      </c>
      <c r="D2174" s="17" t="s">
        <v>13055</v>
      </c>
      <c r="E2174" s="212">
        <v>0.41415192507804299</v>
      </c>
      <c r="F2174" s="17">
        <v>4</v>
      </c>
      <c r="G2174" s="220" t="s">
        <v>13056</v>
      </c>
      <c r="J2174" s="51" t="s">
        <v>13445</v>
      </c>
      <c r="K2174" s="17" t="s">
        <v>13446</v>
      </c>
      <c r="L2174" s="71" t="s">
        <v>13447</v>
      </c>
      <c r="M2174" s="17" t="s">
        <v>38898</v>
      </c>
      <c r="N2174" s="212">
        <v>0.63157894736842102</v>
      </c>
      <c r="O2174" s="17">
        <v>7</v>
      </c>
      <c r="P2174" s="220" t="s">
        <v>38899</v>
      </c>
    </row>
    <row r="2175" spans="1:16" x14ac:dyDescent="0.2">
      <c r="A2175" s="51" t="s">
        <v>13057</v>
      </c>
      <c r="B2175" s="17" t="s">
        <v>13058</v>
      </c>
      <c r="C2175" s="71" t="s">
        <v>13059</v>
      </c>
      <c r="D2175" s="17" t="s">
        <v>13060</v>
      </c>
      <c r="E2175" s="212">
        <v>0.45338983050847398</v>
      </c>
      <c r="F2175" s="17">
        <v>2</v>
      </c>
      <c r="G2175" s="220" t="s">
        <v>13061</v>
      </c>
      <c r="J2175" s="51" t="s">
        <v>13450</v>
      </c>
      <c r="K2175" s="17" t="s">
        <v>13451</v>
      </c>
      <c r="L2175" s="71" t="s">
        <v>13452</v>
      </c>
      <c r="M2175" s="17" t="s">
        <v>38900</v>
      </c>
      <c r="N2175" s="212">
        <v>0.44155844155844098</v>
      </c>
      <c r="O2175" s="17">
        <v>7</v>
      </c>
      <c r="P2175" s="220" t="s">
        <v>38901</v>
      </c>
    </row>
    <row r="2176" spans="1:16" x14ac:dyDescent="0.2">
      <c r="A2176" s="51" t="s">
        <v>13062</v>
      </c>
      <c r="B2176" s="17" t="s">
        <v>13063</v>
      </c>
      <c r="C2176" s="71" t="s">
        <v>13064</v>
      </c>
      <c r="D2176" s="17" t="s">
        <v>13065</v>
      </c>
      <c r="E2176" s="212">
        <v>0.43715846994535501</v>
      </c>
      <c r="F2176" s="17">
        <v>11</v>
      </c>
      <c r="G2176" s="220" t="s">
        <v>13066</v>
      </c>
      <c r="J2176" s="51" t="s">
        <v>13455</v>
      </c>
      <c r="K2176" s="17" t="s">
        <v>13456</v>
      </c>
      <c r="L2176" s="71" t="s">
        <v>13457</v>
      </c>
      <c r="M2176" s="17" t="s">
        <v>38902</v>
      </c>
      <c r="N2176" s="212">
        <v>0.70682730923694703</v>
      </c>
      <c r="O2176" s="17">
        <v>2</v>
      </c>
      <c r="P2176" s="220" t="s">
        <v>38903</v>
      </c>
    </row>
    <row r="2177" spans="1:16" x14ac:dyDescent="0.2">
      <c r="A2177" s="51" t="s">
        <v>13067</v>
      </c>
      <c r="B2177" s="17" t="s">
        <v>13068</v>
      </c>
      <c r="C2177" s="71" t="s">
        <v>13069</v>
      </c>
      <c r="D2177" s="17" t="s">
        <v>13070</v>
      </c>
      <c r="E2177" s="212">
        <v>0.55066079295154102</v>
      </c>
      <c r="F2177" s="17">
        <v>9</v>
      </c>
      <c r="G2177" s="220" t="s">
        <v>13071</v>
      </c>
      <c r="J2177" s="51" t="s">
        <v>13460</v>
      </c>
      <c r="K2177" s="17" t="s">
        <v>13461</v>
      </c>
      <c r="L2177" s="71" t="s">
        <v>13462</v>
      </c>
      <c r="M2177" s="17" t="s">
        <v>38904</v>
      </c>
      <c r="N2177" s="212">
        <v>0.66279069767441801</v>
      </c>
      <c r="O2177" s="17">
        <v>4</v>
      </c>
      <c r="P2177" s="220" t="s">
        <v>38905</v>
      </c>
    </row>
    <row r="2178" spans="1:16" x14ac:dyDescent="0.2">
      <c r="A2178" s="51" t="s">
        <v>13072</v>
      </c>
      <c r="B2178" s="17" t="s">
        <v>13073</v>
      </c>
      <c r="C2178" s="71" t="s">
        <v>38725</v>
      </c>
      <c r="D2178" s="17" t="s">
        <v>13074</v>
      </c>
      <c r="E2178" s="212">
        <v>0.47783251231527002</v>
      </c>
      <c r="F2178" s="17">
        <v>5</v>
      </c>
      <c r="G2178" s="220" t="s">
        <v>13075</v>
      </c>
      <c r="J2178" s="51" t="s">
        <v>13465</v>
      </c>
      <c r="K2178" s="17" t="s">
        <v>13466</v>
      </c>
      <c r="L2178" s="71" t="s">
        <v>13467</v>
      </c>
      <c r="M2178" s="17" t="s">
        <v>38907</v>
      </c>
      <c r="N2178" s="212">
        <v>0.66826923076922995</v>
      </c>
      <c r="O2178" s="17">
        <v>1</v>
      </c>
      <c r="P2178" s="220" t="s">
        <v>38906</v>
      </c>
    </row>
    <row r="2179" spans="1:16" x14ac:dyDescent="0.2">
      <c r="A2179" s="51" t="s">
        <v>13076</v>
      </c>
      <c r="B2179" s="17" t="s">
        <v>13077</v>
      </c>
      <c r="C2179" s="71" t="s">
        <v>13078</v>
      </c>
      <c r="D2179" s="17" t="s">
        <v>13079</v>
      </c>
      <c r="E2179" s="212">
        <v>0.53532608695652095</v>
      </c>
      <c r="F2179" s="17">
        <v>8</v>
      </c>
      <c r="G2179" s="220" t="s">
        <v>13080</v>
      </c>
      <c r="J2179" s="51" t="s">
        <v>13469</v>
      </c>
      <c r="K2179" s="17" t="s">
        <v>13470</v>
      </c>
      <c r="L2179" s="71" t="s">
        <v>13471</v>
      </c>
      <c r="M2179" s="17" t="s">
        <v>38908</v>
      </c>
      <c r="N2179" s="212">
        <v>0.48545454545454497</v>
      </c>
      <c r="O2179" s="17">
        <v>5</v>
      </c>
      <c r="P2179" s="220" t="s">
        <v>38909</v>
      </c>
    </row>
    <row r="2180" spans="1:16" x14ac:dyDescent="0.2">
      <c r="A2180" s="51" t="s">
        <v>13081</v>
      </c>
      <c r="B2180" s="17" t="s">
        <v>13082</v>
      </c>
      <c r="C2180" s="71" t="s">
        <v>13083</v>
      </c>
      <c r="D2180" s="17" t="s">
        <v>13084</v>
      </c>
      <c r="E2180" s="212">
        <v>0.34304932735426003</v>
      </c>
      <c r="F2180" s="17">
        <v>34</v>
      </c>
      <c r="G2180" s="220" t="s">
        <v>13085</v>
      </c>
      <c r="J2180" s="51" t="s">
        <v>13474</v>
      </c>
      <c r="K2180" s="17" t="s">
        <v>13475</v>
      </c>
      <c r="L2180" s="71" t="s">
        <v>13476</v>
      </c>
      <c r="M2180" s="17" t="s">
        <v>38910</v>
      </c>
      <c r="N2180" s="212">
        <v>0.25776397515527899</v>
      </c>
      <c r="O2180" s="17">
        <v>4</v>
      </c>
      <c r="P2180" s="220" t="s">
        <v>38911</v>
      </c>
    </row>
    <row r="2181" spans="1:16" x14ac:dyDescent="0.2">
      <c r="A2181" s="51" t="s">
        <v>13086</v>
      </c>
      <c r="B2181" s="17" t="s">
        <v>13087</v>
      </c>
      <c r="C2181" s="71" t="s">
        <v>13088</v>
      </c>
      <c r="D2181" s="17" t="s">
        <v>13089</v>
      </c>
      <c r="E2181" s="212">
        <v>0.23665480427046201</v>
      </c>
      <c r="F2181" s="17">
        <v>4</v>
      </c>
      <c r="G2181" s="220" t="s">
        <v>13090</v>
      </c>
      <c r="J2181" s="51" t="s">
        <v>13479</v>
      </c>
      <c r="K2181" s="17" t="s">
        <v>13480</v>
      </c>
      <c r="L2181" s="71" t="s">
        <v>13481</v>
      </c>
      <c r="M2181" s="17" t="s">
        <v>38912</v>
      </c>
      <c r="N2181" s="212">
        <v>0.563786008230452</v>
      </c>
      <c r="O2181" s="17">
        <v>10</v>
      </c>
      <c r="P2181" s="220" t="s">
        <v>38913</v>
      </c>
    </row>
    <row r="2182" spans="1:16" x14ac:dyDescent="0.2">
      <c r="A2182" s="51" t="s">
        <v>13091</v>
      </c>
      <c r="B2182" s="17" t="s">
        <v>13092</v>
      </c>
      <c r="C2182" s="71" t="s">
        <v>13093</v>
      </c>
      <c r="D2182" s="17" t="s">
        <v>13094</v>
      </c>
      <c r="E2182" s="212">
        <v>0.57142857142857095</v>
      </c>
      <c r="F2182" s="17">
        <v>4</v>
      </c>
      <c r="G2182" s="220" t="s">
        <v>13095</v>
      </c>
      <c r="J2182" s="51" t="s">
        <v>2538</v>
      </c>
      <c r="K2182" s="17" t="s">
        <v>2539</v>
      </c>
      <c r="L2182" s="71" t="s">
        <v>2540</v>
      </c>
      <c r="M2182" s="17" t="s">
        <v>38914</v>
      </c>
      <c r="N2182" s="212">
        <v>6.0176991150442401E-2</v>
      </c>
      <c r="O2182" s="17">
        <v>8</v>
      </c>
      <c r="P2182" s="220" t="s">
        <v>38915</v>
      </c>
    </row>
    <row r="2183" spans="1:16" x14ac:dyDescent="0.2">
      <c r="A2183" s="51" t="s">
        <v>13096</v>
      </c>
      <c r="B2183" s="17" t="s">
        <v>13097</v>
      </c>
      <c r="C2183" s="71" t="s">
        <v>13098</v>
      </c>
      <c r="D2183" s="17" t="s">
        <v>13099</v>
      </c>
      <c r="E2183" s="212">
        <v>0.32720588235294101</v>
      </c>
      <c r="F2183" s="17">
        <v>2</v>
      </c>
      <c r="G2183" s="220" t="s">
        <v>13100</v>
      </c>
      <c r="J2183" s="51" t="s">
        <v>2923</v>
      </c>
      <c r="K2183" s="17" t="s">
        <v>2924</v>
      </c>
      <c r="L2183" s="71" t="s">
        <v>2925</v>
      </c>
      <c r="M2183" s="17" t="s">
        <v>38917</v>
      </c>
      <c r="N2183" s="212">
        <v>8.29875518672199E-2</v>
      </c>
      <c r="O2183" s="17">
        <v>1</v>
      </c>
      <c r="P2183" s="220" t="s">
        <v>38916</v>
      </c>
    </row>
    <row r="2184" spans="1:16" x14ac:dyDescent="0.2">
      <c r="A2184" s="51" t="s">
        <v>13101</v>
      </c>
      <c r="B2184" s="17" t="s">
        <v>13102</v>
      </c>
      <c r="C2184" s="71" t="s">
        <v>13103</v>
      </c>
      <c r="D2184" s="17" t="s">
        <v>13104</v>
      </c>
      <c r="E2184" s="212">
        <v>0.73972602739726001</v>
      </c>
      <c r="F2184" s="17">
        <v>4</v>
      </c>
      <c r="G2184" s="220" t="s">
        <v>13105</v>
      </c>
      <c r="J2184" s="51" t="s">
        <v>13491</v>
      </c>
      <c r="K2184" s="17" t="s">
        <v>13492</v>
      </c>
      <c r="L2184" s="71" t="s">
        <v>13493</v>
      </c>
      <c r="M2184" s="17" t="s">
        <v>38919</v>
      </c>
      <c r="N2184" s="212">
        <v>0.28991596638655398</v>
      </c>
      <c r="O2184" s="17">
        <v>1</v>
      </c>
      <c r="P2184" s="220" t="s">
        <v>38918</v>
      </c>
    </row>
    <row r="2185" spans="1:16" x14ac:dyDescent="0.2">
      <c r="A2185" s="51" t="s">
        <v>13106</v>
      </c>
      <c r="B2185" s="17" t="s">
        <v>13107</v>
      </c>
      <c r="C2185" s="71" t="s">
        <v>13108</v>
      </c>
      <c r="D2185" s="17" t="s">
        <v>13109</v>
      </c>
      <c r="E2185" s="212">
        <v>0.53107344632768305</v>
      </c>
      <c r="F2185" s="17">
        <v>9</v>
      </c>
      <c r="G2185" s="220" t="s">
        <v>13110</v>
      </c>
      <c r="J2185" s="51" t="s">
        <v>50220</v>
      </c>
      <c r="K2185" s="17" t="s">
        <v>38920</v>
      </c>
      <c r="L2185" s="71" t="s">
        <v>38921</v>
      </c>
      <c r="M2185" s="17" t="s">
        <v>38922</v>
      </c>
      <c r="N2185" s="212">
        <v>0.13793103448275801</v>
      </c>
      <c r="O2185" s="17">
        <v>2</v>
      </c>
      <c r="P2185" s="220" t="s">
        <v>38923</v>
      </c>
    </row>
    <row r="2186" spans="1:16" x14ac:dyDescent="0.2">
      <c r="A2186" s="51" t="s">
        <v>13111</v>
      </c>
      <c r="B2186" s="17" t="s">
        <v>13112</v>
      </c>
      <c r="C2186" s="71" t="s">
        <v>13113</v>
      </c>
      <c r="D2186" s="17" t="s">
        <v>13114</v>
      </c>
      <c r="E2186" s="212">
        <v>0.45</v>
      </c>
      <c r="F2186" s="17">
        <v>6</v>
      </c>
      <c r="G2186" s="220" t="s">
        <v>13115</v>
      </c>
      <c r="J2186" s="51" t="s">
        <v>13495</v>
      </c>
      <c r="K2186" s="17" t="s">
        <v>13496</v>
      </c>
      <c r="L2186" s="71" t="s">
        <v>13497</v>
      </c>
      <c r="M2186" s="17" t="s">
        <v>38925</v>
      </c>
      <c r="N2186" s="212">
        <v>0.47058823529411697</v>
      </c>
      <c r="O2186" s="17">
        <v>1</v>
      </c>
      <c r="P2186" s="220" t="s">
        <v>38924</v>
      </c>
    </row>
    <row r="2187" spans="1:16" x14ac:dyDescent="0.2">
      <c r="A2187" s="51" t="s">
        <v>13116</v>
      </c>
      <c r="B2187" s="17" t="s">
        <v>13117</v>
      </c>
      <c r="C2187" s="71" t="s">
        <v>13118</v>
      </c>
      <c r="D2187" s="17" t="s">
        <v>13119</v>
      </c>
      <c r="E2187" s="212">
        <v>0.40568271507497999</v>
      </c>
      <c r="F2187" s="17">
        <v>3</v>
      </c>
      <c r="G2187" s="220" t="s">
        <v>13120</v>
      </c>
      <c r="J2187" s="51" t="s">
        <v>13499</v>
      </c>
      <c r="K2187" s="17" t="s">
        <v>13500</v>
      </c>
      <c r="L2187" s="71" t="s">
        <v>13501</v>
      </c>
      <c r="M2187" s="17" t="s">
        <v>38926</v>
      </c>
      <c r="N2187" s="212">
        <v>0.54068716094032498</v>
      </c>
      <c r="O2187" s="17">
        <v>11</v>
      </c>
      <c r="P2187" s="220" t="s">
        <v>38927</v>
      </c>
    </row>
    <row r="2188" spans="1:16" x14ac:dyDescent="0.2">
      <c r="A2188" s="51" t="s">
        <v>13121</v>
      </c>
      <c r="B2188" s="17" t="s">
        <v>13122</v>
      </c>
      <c r="C2188" s="71" t="s">
        <v>13123</v>
      </c>
      <c r="D2188" s="17" t="s">
        <v>13124</v>
      </c>
      <c r="E2188" s="212">
        <v>0.22222222222222199</v>
      </c>
      <c r="F2188" s="17">
        <v>3</v>
      </c>
      <c r="G2188" s="220" t="s">
        <v>13125</v>
      </c>
      <c r="J2188" s="51" t="s">
        <v>13504</v>
      </c>
      <c r="K2188" s="17" t="s">
        <v>13505</v>
      </c>
      <c r="L2188" s="71" t="s">
        <v>38928</v>
      </c>
      <c r="M2188" s="17" t="s">
        <v>38929</v>
      </c>
      <c r="N2188" s="212">
        <v>0.56872037914691898</v>
      </c>
      <c r="O2188" s="17">
        <v>6</v>
      </c>
      <c r="P2188" s="220" t="s">
        <v>38930</v>
      </c>
    </row>
    <row r="2189" spans="1:16" x14ac:dyDescent="0.2">
      <c r="A2189" s="51" t="s">
        <v>13126</v>
      </c>
      <c r="B2189" s="17" t="s">
        <v>13127</v>
      </c>
      <c r="C2189" s="71" t="s">
        <v>13128</v>
      </c>
      <c r="D2189" s="17" t="s">
        <v>13129</v>
      </c>
      <c r="E2189" s="212">
        <v>0.44647201946471998</v>
      </c>
      <c r="F2189" s="17">
        <v>16</v>
      </c>
      <c r="G2189" s="220" t="s">
        <v>13130</v>
      </c>
      <c r="J2189" s="51" t="s">
        <v>13509</v>
      </c>
      <c r="K2189" s="17" t="s">
        <v>13510</v>
      </c>
      <c r="L2189" s="71" t="s">
        <v>13511</v>
      </c>
      <c r="M2189" s="17" t="s">
        <v>38931</v>
      </c>
      <c r="N2189" s="212">
        <v>0.41958041958041897</v>
      </c>
      <c r="O2189" s="17">
        <v>7</v>
      </c>
      <c r="P2189" s="220" t="s">
        <v>38932</v>
      </c>
    </row>
    <row r="2190" spans="1:16" x14ac:dyDescent="0.2">
      <c r="A2190" s="51" t="s">
        <v>13131</v>
      </c>
      <c r="B2190" s="17" t="s">
        <v>13132</v>
      </c>
      <c r="C2190" s="71" t="s">
        <v>13133</v>
      </c>
      <c r="D2190" s="17" t="s">
        <v>13134</v>
      </c>
      <c r="E2190" s="212">
        <v>0.67129629629629595</v>
      </c>
      <c r="F2190" s="17">
        <v>1</v>
      </c>
      <c r="G2190" s="220" t="s">
        <v>13131</v>
      </c>
      <c r="J2190" s="51" t="s">
        <v>13514</v>
      </c>
      <c r="K2190" s="17" t="s">
        <v>13515</v>
      </c>
      <c r="L2190" s="71" t="s">
        <v>13516</v>
      </c>
      <c r="M2190" s="17" t="s">
        <v>38933</v>
      </c>
      <c r="N2190" s="212">
        <v>0.35241502683363102</v>
      </c>
      <c r="O2190" s="17">
        <v>12</v>
      </c>
      <c r="P2190" s="220" t="s">
        <v>38934</v>
      </c>
    </row>
    <row r="2191" spans="1:16" x14ac:dyDescent="0.2">
      <c r="A2191" s="51" t="s">
        <v>13135</v>
      </c>
      <c r="B2191" s="17" t="s">
        <v>13136</v>
      </c>
      <c r="C2191" s="71" t="s">
        <v>13137</v>
      </c>
      <c r="D2191" s="17" t="s">
        <v>13138</v>
      </c>
      <c r="E2191" s="212">
        <v>0.28125</v>
      </c>
      <c r="F2191" s="17">
        <v>4</v>
      </c>
      <c r="G2191" s="220" t="s">
        <v>13139</v>
      </c>
      <c r="J2191" s="51" t="s">
        <v>13519</v>
      </c>
      <c r="K2191" s="17" t="s">
        <v>13520</v>
      </c>
      <c r="L2191" s="71" t="s">
        <v>13521</v>
      </c>
      <c r="M2191" s="17" t="s">
        <v>38936</v>
      </c>
      <c r="N2191" s="212">
        <v>0.26874999999999999</v>
      </c>
      <c r="O2191" s="17">
        <v>1</v>
      </c>
      <c r="P2191" s="220" t="s">
        <v>38935</v>
      </c>
    </row>
    <row r="2192" spans="1:16" x14ac:dyDescent="0.2">
      <c r="A2192" s="51" t="s">
        <v>13140</v>
      </c>
      <c r="B2192" s="17" t="s">
        <v>13141</v>
      </c>
      <c r="C2192" s="71" t="s">
        <v>13142</v>
      </c>
      <c r="D2192" s="17" t="s">
        <v>13143</v>
      </c>
      <c r="E2192" s="212">
        <v>0.43846949327817902</v>
      </c>
      <c r="F2192" s="17">
        <v>4</v>
      </c>
      <c r="G2192" s="220" t="s">
        <v>13144</v>
      </c>
      <c r="J2192" s="51" t="s">
        <v>13523</v>
      </c>
      <c r="K2192" s="17" t="s">
        <v>13524</v>
      </c>
      <c r="L2192" s="71" t="s">
        <v>13525</v>
      </c>
      <c r="M2192" s="17" t="s">
        <v>38937</v>
      </c>
      <c r="N2192" s="212">
        <v>0.14136125654450199</v>
      </c>
      <c r="O2192" s="17">
        <v>9</v>
      </c>
      <c r="P2192" s="220" t="s">
        <v>38938</v>
      </c>
    </row>
    <row r="2193" spans="1:16" x14ac:dyDescent="0.2">
      <c r="A2193" s="51" t="s">
        <v>13145</v>
      </c>
      <c r="B2193" s="17" t="s">
        <v>13146</v>
      </c>
      <c r="C2193" s="71" t="s">
        <v>13147</v>
      </c>
      <c r="D2193" s="17" t="s">
        <v>13148</v>
      </c>
      <c r="E2193" s="212">
        <v>0.65914786967418504</v>
      </c>
      <c r="F2193" s="17">
        <v>2</v>
      </c>
      <c r="G2193" s="220" t="s">
        <v>13149</v>
      </c>
      <c r="J2193" s="51" t="s">
        <v>13528</v>
      </c>
      <c r="K2193" s="17" t="s">
        <v>13529</v>
      </c>
      <c r="L2193" s="71" t="s">
        <v>13530</v>
      </c>
      <c r="M2193" s="17" t="s">
        <v>38940</v>
      </c>
      <c r="N2193" s="212">
        <v>0.19758064516129001</v>
      </c>
      <c r="O2193" s="17">
        <v>1</v>
      </c>
      <c r="P2193" s="220" t="s">
        <v>38939</v>
      </c>
    </row>
    <row r="2194" spans="1:16" x14ac:dyDescent="0.2">
      <c r="A2194" s="51" t="s">
        <v>13150</v>
      </c>
      <c r="B2194" s="17" t="s">
        <v>13151</v>
      </c>
      <c r="C2194" s="71" t="s">
        <v>13152</v>
      </c>
      <c r="D2194" s="17" t="s">
        <v>13153</v>
      </c>
      <c r="E2194" s="212">
        <v>0.42307692307692302</v>
      </c>
      <c r="F2194" s="17">
        <v>7</v>
      </c>
      <c r="G2194" s="220" t="s">
        <v>13154</v>
      </c>
      <c r="J2194" s="51" t="s">
        <v>2761</v>
      </c>
      <c r="K2194" s="17" t="s">
        <v>2762</v>
      </c>
      <c r="L2194" s="71" t="s">
        <v>2763</v>
      </c>
      <c r="M2194" s="17" t="s">
        <v>38941</v>
      </c>
      <c r="N2194" s="212">
        <v>0.62849872773536897</v>
      </c>
      <c r="O2194" s="17">
        <v>2</v>
      </c>
      <c r="P2194" s="220" t="s">
        <v>38942</v>
      </c>
    </row>
    <row r="2195" spans="1:16" x14ac:dyDescent="0.2">
      <c r="A2195" s="51" t="s">
        <v>13155</v>
      </c>
      <c r="B2195" s="17" t="s">
        <v>13156</v>
      </c>
      <c r="C2195" s="71" t="s">
        <v>13157</v>
      </c>
      <c r="D2195" s="17" t="s">
        <v>13158</v>
      </c>
      <c r="E2195" s="212">
        <v>0.44941956882255302</v>
      </c>
      <c r="F2195" s="17">
        <v>4</v>
      </c>
      <c r="G2195" s="220" t="s">
        <v>13159</v>
      </c>
      <c r="J2195" s="51" t="s">
        <v>13546</v>
      </c>
      <c r="K2195" s="17" t="s">
        <v>13547</v>
      </c>
      <c r="L2195" s="71" t="s">
        <v>13548</v>
      </c>
      <c r="M2195" s="17" t="s">
        <v>38943</v>
      </c>
      <c r="N2195" s="212">
        <v>0.31792717086834699</v>
      </c>
      <c r="O2195" s="17">
        <v>5</v>
      </c>
      <c r="P2195" s="220" t="s">
        <v>38944</v>
      </c>
    </row>
    <row r="2196" spans="1:16" x14ac:dyDescent="0.2">
      <c r="A2196" s="51" t="s">
        <v>2184</v>
      </c>
      <c r="B2196" s="17" t="s">
        <v>2185</v>
      </c>
      <c r="C2196" s="71" t="s">
        <v>2186</v>
      </c>
      <c r="D2196" s="17" t="s">
        <v>13160</v>
      </c>
      <c r="E2196" s="212">
        <v>0.60505529225908306</v>
      </c>
      <c r="F2196" s="17">
        <v>3</v>
      </c>
      <c r="G2196" s="220" t="s">
        <v>13161</v>
      </c>
      <c r="J2196" s="51" t="s">
        <v>13551</v>
      </c>
      <c r="K2196" s="17" t="s">
        <v>13552</v>
      </c>
      <c r="L2196" s="71" t="s">
        <v>13553</v>
      </c>
      <c r="M2196" s="17" t="s">
        <v>38945</v>
      </c>
      <c r="N2196" s="212">
        <v>0.31055900621117999</v>
      </c>
      <c r="O2196" s="17">
        <v>12</v>
      </c>
      <c r="P2196" s="220" t="s">
        <v>38946</v>
      </c>
    </row>
    <row r="2197" spans="1:16" x14ac:dyDescent="0.2">
      <c r="A2197" s="51" t="s">
        <v>13162</v>
      </c>
      <c r="B2197" s="17" t="s">
        <v>13163</v>
      </c>
      <c r="C2197" s="71" t="s">
        <v>13164</v>
      </c>
      <c r="D2197" s="17" t="s">
        <v>13165</v>
      </c>
      <c r="E2197" s="212">
        <v>0.35809523809523802</v>
      </c>
      <c r="F2197" s="17">
        <v>5</v>
      </c>
      <c r="G2197" s="220" t="s">
        <v>13166</v>
      </c>
      <c r="J2197" s="51" t="s">
        <v>13556</v>
      </c>
      <c r="K2197" s="17" t="s">
        <v>13557</v>
      </c>
      <c r="L2197" s="71" t="s">
        <v>13558</v>
      </c>
      <c r="M2197" s="17" t="s">
        <v>38948</v>
      </c>
      <c r="N2197" s="212">
        <v>0.22540983606557299</v>
      </c>
      <c r="O2197" s="17">
        <v>1</v>
      </c>
      <c r="P2197" s="220" t="s">
        <v>38947</v>
      </c>
    </row>
    <row r="2198" spans="1:16" x14ac:dyDescent="0.2">
      <c r="A2198" s="51" t="s">
        <v>2400</v>
      </c>
      <c r="B2198" s="17" t="s">
        <v>2401</v>
      </c>
      <c r="C2198" s="71" t="s">
        <v>2402</v>
      </c>
      <c r="D2198" s="17" t="s">
        <v>13167</v>
      </c>
      <c r="E2198" s="212">
        <v>0.43801652892561899</v>
      </c>
      <c r="F2198" s="17">
        <v>19</v>
      </c>
      <c r="G2198" s="220" t="s">
        <v>13168</v>
      </c>
      <c r="J2198" s="51" t="s">
        <v>50221</v>
      </c>
      <c r="K2198" s="17" t="s">
        <v>38950</v>
      </c>
      <c r="L2198" s="71" t="s">
        <v>38951</v>
      </c>
      <c r="M2198" s="17" t="s">
        <v>38952</v>
      </c>
      <c r="N2198" s="212">
        <v>0.135483870967741</v>
      </c>
      <c r="O2198" s="17">
        <v>1</v>
      </c>
      <c r="P2198" s="220" t="s">
        <v>38949</v>
      </c>
    </row>
    <row r="2199" spans="1:16" x14ac:dyDescent="0.2">
      <c r="A2199" s="51" t="s">
        <v>13169</v>
      </c>
      <c r="B2199" s="17" t="s">
        <v>13170</v>
      </c>
      <c r="C2199" s="71" t="s">
        <v>13171</v>
      </c>
      <c r="D2199" s="17" t="s">
        <v>13172</v>
      </c>
      <c r="E2199" s="212">
        <v>0.25609756097560898</v>
      </c>
      <c r="F2199" s="17">
        <v>2</v>
      </c>
      <c r="G2199" s="220" t="s">
        <v>13173</v>
      </c>
      <c r="J2199" s="51" t="s">
        <v>13566</v>
      </c>
      <c r="K2199" s="17" t="s">
        <v>13567</v>
      </c>
      <c r="L2199" s="71" t="s">
        <v>13568</v>
      </c>
      <c r="M2199" s="17" t="s">
        <v>38953</v>
      </c>
      <c r="N2199" s="212">
        <v>0.224719101123595</v>
      </c>
      <c r="O2199" s="17">
        <v>2</v>
      </c>
      <c r="P2199" s="220" t="s">
        <v>38954</v>
      </c>
    </row>
    <row r="2200" spans="1:16" x14ac:dyDescent="0.2">
      <c r="A2200" s="51" t="s">
        <v>13174</v>
      </c>
      <c r="B2200" s="17" t="s">
        <v>13175</v>
      </c>
      <c r="C2200" s="71" t="s">
        <v>13176</v>
      </c>
      <c r="D2200" s="17" t="s">
        <v>13177</v>
      </c>
      <c r="E2200" s="212">
        <v>0.422077922077922</v>
      </c>
      <c r="F2200" s="17">
        <v>1</v>
      </c>
      <c r="G2200" s="220" t="s">
        <v>13174</v>
      </c>
      <c r="J2200" s="51" t="s">
        <v>13571</v>
      </c>
      <c r="K2200" s="17" t="s">
        <v>13572</v>
      </c>
      <c r="L2200" s="71" t="s">
        <v>13573</v>
      </c>
      <c r="M2200" s="17" t="s">
        <v>38955</v>
      </c>
      <c r="N2200" s="212">
        <v>0.34424083769633501</v>
      </c>
      <c r="O2200" s="17">
        <v>11</v>
      </c>
      <c r="P2200" s="220" t="s">
        <v>38956</v>
      </c>
    </row>
    <row r="2201" spans="1:16" x14ac:dyDescent="0.2">
      <c r="A2201" s="51" t="s">
        <v>1280</v>
      </c>
      <c r="B2201" s="17" t="s">
        <v>1281</v>
      </c>
      <c r="C2201" s="71" t="s">
        <v>1282</v>
      </c>
      <c r="D2201" s="17" t="s">
        <v>13178</v>
      </c>
      <c r="E2201" s="212">
        <v>0.31872509960159301</v>
      </c>
      <c r="F2201" s="17">
        <v>2</v>
      </c>
      <c r="G2201" s="220" t="s">
        <v>13179</v>
      </c>
      <c r="J2201" s="51" t="s">
        <v>49577</v>
      </c>
      <c r="K2201" s="17" t="s">
        <v>38958</v>
      </c>
      <c r="L2201" s="71" t="s">
        <v>38959</v>
      </c>
      <c r="M2201" s="17" t="s">
        <v>38960</v>
      </c>
      <c r="N2201" s="212">
        <v>0.10042735042735</v>
      </c>
      <c r="O2201" s="17">
        <v>1</v>
      </c>
      <c r="P2201" s="220" t="s">
        <v>38957</v>
      </c>
    </row>
    <row r="2202" spans="1:16" x14ac:dyDescent="0.2">
      <c r="A2202" s="51" t="s">
        <v>13180</v>
      </c>
      <c r="B2202" s="17" t="s">
        <v>13181</v>
      </c>
      <c r="C2202" s="71" t="s">
        <v>13182</v>
      </c>
      <c r="D2202" s="17" t="s">
        <v>13183</v>
      </c>
      <c r="E2202" s="212">
        <v>0.81300813008130002</v>
      </c>
      <c r="F2202" s="17">
        <v>4</v>
      </c>
      <c r="G2202" s="220" t="s">
        <v>13184</v>
      </c>
      <c r="J2202" s="51" t="s">
        <v>13576</v>
      </c>
      <c r="K2202" s="17" t="s">
        <v>13577</v>
      </c>
      <c r="L2202" s="71" t="s">
        <v>13578</v>
      </c>
      <c r="M2202" s="17" t="s">
        <v>38961</v>
      </c>
      <c r="N2202" s="212">
        <v>0.19843597262952101</v>
      </c>
      <c r="O2202" s="17">
        <v>7</v>
      </c>
      <c r="P2202" s="220" t="s">
        <v>38962</v>
      </c>
    </row>
    <row r="2203" spans="1:16" x14ac:dyDescent="0.2">
      <c r="A2203" s="51" t="s">
        <v>13185</v>
      </c>
      <c r="B2203" s="17" t="s">
        <v>13186</v>
      </c>
      <c r="C2203" s="71" t="s">
        <v>13187</v>
      </c>
      <c r="D2203" s="17" t="s">
        <v>13188</v>
      </c>
      <c r="E2203" s="212">
        <v>0.24324324324324301</v>
      </c>
      <c r="F2203" s="17">
        <v>3</v>
      </c>
      <c r="G2203" s="220" t="s">
        <v>13189</v>
      </c>
      <c r="J2203" s="51" t="s">
        <v>13581</v>
      </c>
      <c r="K2203" s="17" t="s">
        <v>13582</v>
      </c>
      <c r="L2203" s="71" t="s">
        <v>13583</v>
      </c>
      <c r="M2203" s="17" t="s">
        <v>38963</v>
      </c>
      <c r="N2203" s="212">
        <v>0.59447004608294896</v>
      </c>
      <c r="O2203" s="17">
        <v>5</v>
      </c>
      <c r="P2203" s="220" t="s">
        <v>38964</v>
      </c>
    </row>
    <row r="2204" spans="1:16" x14ac:dyDescent="0.2">
      <c r="A2204" s="51" t="s">
        <v>13190</v>
      </c>
      <c r="B2204" s="17" t="s">
        <v>13191</v>
      </c>
      <c r="C2204" s="71" t="s">
        <v>13192</v>
      </c>
      <c r="D2204" s="17" t="s">
        <v>13193</v>
      </c>
      <c r="E2204" s="212">
        <v>0.50379746835442996</v>
      </c>
      <c r="F2204" s="17">
        <v>3</v>
      </c>
      <c r="G2204" s="220" t="s">
        <v>13194</v>
      </c>
      <c r="J2204" s="51" t="s">
        <v>13590</v>
      </c>
      <c r="K2204" s="17" t="s">
        <v>13591</v>
      </c>
      <c r="L2204" s="71" t="s">
        <v>13592</v>
      </c>
      <c r="M2204" s="17" t="s">
        <v>38965</v>
      </c>
      <c r="N2204" s="212">
        <v>0.62068965517241304</v>
      </c>
      <c r="O2204" s="17">
        <v>6</v>
      </c>
      <c r="P2204" s="220" t="s">
        <v>38966</v>
      </c>
    </row>
    <row r="2205" spans="1:16" x14ac:dyDescent="0.2">
      <c r="A2205" s="51" t="s">
        <v>13195</v>
      </c>
      <c r="B2205" s="17" t="s">
        <v>13196</v>
      </c>
      <c r="C2205" s="71" t="s">
        <v>13197</v>
      </c>
      <c r="D2205" s="17" t="s">
        <v>13198</v>
      </c>
      <c r="E2205" s="212">
        <v>0.39957188726364601</v>
      </c>
      <c r="F2205" s="17">
        <v>3</v>
      </c>
      <c r="G2205" s="220" t="s">
        <v>13199</v>
      </c>
      <c r="J2205" s="51" t="s">
        <v>13595</v>
      </c>
      <c r="K2205" s="17" t="s">
        <v>13596</v>
      </c>
      <c r="L2205" s="71" t="s">
        <v>13597</v>
      </c>
      <c r="M2205" s="17" t="s">
        <v>38967</v>
      </c>
      <c r="N2205" s="212">
        <v>0.276729559748427</v>
      </c>
      <c r="O2205" s="17">
        <v>3</v>
      </c>
      <c r="P2205" s="220" t="s">
        <v>38968</v>
      </c>
    </row>
    <row r="2206" spans="1:16" x14ac:dyDescent="0.2">
      <c r="A2206" s="51" t="s">
        <v>13200</v>
      </c>
      <c r="B2206" s="17" t="s">
        <v>13201</v>
      </c>
      <c r="C2206" s="71" t="s">
        <v>13202</v>
      </c>
      <c r="D2206" s="17" t="s">
        <v>13203</v>
      </c>
      <c r="E2206" s="212">
        <v>0.62079510703363905</v>
      </c>
      <c r="F2206" s="17">
        <v>10</v>
      </c>
      <c r="G2206" s="220" t="s">
        <v>13204</v>
      </c>
      <c r="J2206" s="51" t="s">
        <v>13600</v>
      </c>
      <c r="K2206" s="17" t="s">
        <v>13601</v>
      </c>
      <c r="L2206" s="71" t="s">
        <v>13602</v>
      </c>
      <c r="M2206" s="17" t="s">
        <v>38969</v>
      </c>
      <c r="N2206" s="212">
        <v>0.57070707070707005</v>
      </c>
      <c r="O2206" s="17">
        <v>13</v>
      </c>
      <c r="P2206" s="220" t="s">
        <v>38970</v>
      </c>
    </row>
    <row r="2207" spans="1:16" x14ac:dyDescent="0.2">
      <c r="A2207" s="51" t="s">
        <v>13205</v>
      </c>
      <c r="B2207" s="17" t="s">
        <v>13206</v>
      </c>
      <c r="C2207" s="71" t="s">
        <v>13207</v>
      </c>
      <c r="D2207" s="17" t="s">
        <v>13208</v>
      </c>
      <c r="E2207" s="212">
        <v>0.83960396039603902</v>
      </c>
      <c r="F2207" s="17">
        <v>2</v>
      </c>
      <c r="G2207" s="220" t="s">
        <v>13209</v>
      </c>
      <c r="J2207" s="51" t="s">
        <v>13605</v>
      </c>
      <c r="K2207" s="17" t="s">
        <v>13606</v>
      </c>
      <c r="L2207" s="71" t="s">
        <v>13607</v>
      </c>
      <c r="M2207" s="17" t="s">
        <v>38972</v>
      </c>
      <c r="N2207" s="212">
        <v>0.552287581699346</v>
      </c>
      <c r="O2207" s="17">
        <v>1</v>
      </c>
      <c r="P2207" s="220" t="s">
        <v>38971</v>
      </c>
    </row>
    <row r="2208" spans="1:16" x14ac:dyDescent="0.2">
      <c r="A2208" s="51" t="s">
        <v>1430</v>
      </c>
      <c r="B2208" s="17" t="s">
        <v>1431</v>
      </c>
      <c r="C2208" s="71" t="s">
        <v>1432</v>
      </c>
      <c r="D2208" s="17" t="s">
        <v>13210</v>
      </c>
      <c r="E2208" s="212">
        <v>0.863436123348017</v>
      </c>
      <c r="F2208" s="17">
        <v>3</v>
      </c>
      <c r="G2208" s="220" t="s">
        <v>13211</v>
      </c>
      <c r="J2208" s="51" t="s">
        <v>50222</v>
      </c>
      <c r="K2208" s="17" t="s">
        <v>38973</v>
      </c>
      <c r="L2208" s="71" t="s">
        <v>38974</v>
      </c>
      <c r="M2208" s="17" t="s">
        <v>38975</v>
      </c>
      <c r="N2208" s="212">
        <v>0.52138492871690401</v>
      </c>
      <c r="O2208" s="17">
        <v>14</v>
      </c>
      <c r="P2208" s="220" t="s">
        <v>38976</v>
      </c>
    </row>
    <row r="2209" spans="1:16" x14ac:dyDescent="0.2">
      <c r="A2209" s="51" t="s">
        <v>13212</v>
      </c>
      <c r="B2209" s="17" t="s">
        <v>13213</v>
      </c>
      <c r="C2209" s="71" t="s">
        <v>13214</v>
      </c>
      <c r="D2209" s="17" t="s">
        <v>13215</v>
      </c>
      <c r="E2209" s="212">
        <v>0.64123159303882105</v>
      </c>
      <c r="F2209" s="17">
        <v>2</v>
      </c>
      <c r="G2209" s="220" t="s">
        <v>13216</v>
      </c>
      <c r="J2209" s="51" t="s">
        <v>13609</v>
      </c>
      <c r="K2209" s="17" t="s">
        <v>13610</v>
      </c>
      <c r="L2209" s="71" t="s">
        <v>13611</v>
      </c>
      <c r="M2209" s="17" t="s">
        <v>38977</v>
      </c>
      <c r="N2209" s="212">
        <v>0.84010152284263895</v>
      </c>
      <c r="O2209" s="17">
        <v>5</v>
      </c>
      <c r="P2209" s="220" t="s">
        <v>38978</v>
      </c>
    </row>
    <row r="2210" spans="1:16" x14ac:dyDescent="0.2">
      <c r="A2210" s="51" t="s">
        <v>13217</v>
      </c>
      <c r="B2210" s="17" t="s">
        <v>13218</v>
      </c>
      <c r="C2210" s="71" t="s">
        <v>13219</v>
      </c>
      <c r="D2210" s="17" t="s">
        <v>13220</v>
      </c>
      <c r="E2210" s="212">
        <v>0.84191176470588203</v>
      </c>
      <c r="F2210" s="17">
        <v>7</v>
      </c>
      <c r="G2210" s="220" t="s">
        <v>13221</v>
      </c>
      <c r="J2210" s="51" t="s">
        <v>13614</v>
      </c>
      <c r="K2210" s="17" t="s">
        <v>13615</v>
      </c>
      <c r="L2210" s="71" t="s">
        <v>13616</v>
      </c>
      <c r="M2210" s="17" t="s">
        <v>38979</v>
      </c>
      <c r="N2210" s="212">
        <v>8.3920187793427206E-2</v>
      </c>
      <c r="O2210" s="17">
        <v>2</v>
      </c>
      <c r="P2210" s="220" t="s">
        <v>38980</v>
      </c>
    </row>
    <row r="2211" spans="1:16" x14ac:dyDescent="0.2">
      <c r="A2211" s="51" t="s">
        <v>2211</v>
      </c>
      <c r="B2211" s="17" t="s">
        <v>2212</v>
      </c>
      <c r="C2211" s="71" t="s">
        <v>2213</v>
      </c>
      <c r="D2211" s="17" t="s">
        <v>13222</v>
      </c>
      <c r="E2211" s="212">
        <v>0.58823529411764697</v>
      </c>
      <c r="F2211" s="17">
        <v>3</v>
      </c>
      <c r="G2211" s="220" t="s">
        <v>13223</v>
      </c>
      <c r="J2211" s="51" t="s">
        <v>13618</v>
      </c>
      <c r="K2211" s="17" t="s">
        <v>13619</v>
      </c>
      <c r="L2211" s="71" t="s">
        <v>13620</v>
      </c>
      <c r="M2211" s="17" t="s">
        <v>38981</v>
      </c>
      <c r="N2211" s="212">
        <v>0.69072164948453596</v>
      </c>
      <c r="O2211" s="17">
        <v>40</v>
      </c>
      <c r="P2211" s="220" t="s">
        <v>38982</v>
      </c>
    </row>
    <row r="2212" spans="1:16" x14ac:dyDescent="0.2">
      <c r="A2212" s="51" t="s">
        <v>13224</v>
      </c>
      <c r="B2212" s="17" t="s">
        <v>13225</v>
      </c>
      <c r="C2212" s="71" t="s">
        <v>13226</v>
      </c>
      <c r="D2212" s="17" t="s">
        <v>13227</v>
      </c>
      <c r="E2212" s="212">
        <v>0.53250345781466102</v>
      </c>
      <c r="F2212" s="17">
        <v>4</v>
      </c>
      <c r="G2212" s="220" t="s">
        <v>13228</v>
      </c>
      <c r="J2212" s="51" t="s">
        <v>13623</v>
      </c>
      <c r="K2212" s="17" t="s">
        <v>9910</v>
      </c>
      <c r="L2212" s="71" t="s">
        <v>9911</v>
      </c>
      <c r="M2212" s="17" t="s">
        <v>37289</v>
      </c>
      <c r="N2212" s="212">
        <v>0.69380530973451304</v>
      </c>
      <c r="O2212" s="17">
        <v>5</v>
      </c>
      <c r="P2212" s="220" t="s">
        <v>38983</v>
      </c>
    </row>
    <row r="2213" spans="1:16" x14ac:dyDescent="0.2">
      <c r="A2213" s="51" t="s">
        <v>13229</v>
      </c>
      <c r="B2213" s="17" t="s">
        <v>13230</v>
      </c>
      <c r="C2213" s="71" t="s">
        <v>13231</v>
      </c>
      <c r="D2213" s="17" t="s">
        <v>13232</v>
      </c>
      <c r="E2213" s="212">
        <v>0.320754716981132</v>
      </c>
      <c r="F2213" s="17">
        <v>4</v>
      </c>
      <c r="G2213" s="220" t="s">
        <v>13233</v>
      </c>
      <c r="J2213" s="51" t="s">
        <v>13625</v>
      </c>
      <c r="K2213" s="17" t="s">
        <v>13626</v>
      </c>
      <c r="L2213" s="71" t="s">
        <v>13627</v>
      </c>
      <c r="M2213" s="17" t="s">
        <v>38984</v>
      </c>
      <c r="N2213" s="212">
        <v>0.60925449871465298</v>
      </c>
      <c r="O2213" s="17">
        <v>6</v>
      </c>
      <c r="P2213" s="220" t="s">
        <v>38985</v>
      </c>
    </row>
    <row r="2214" spans="1:16" x14ac:dyDescent="0.2">
      <c r="A2214" s="51" t="s">
        <v>13234</v>
      </c>
      <c r="B2214" s="17" t="s">
        <v>13235</v>
      </c>
      <c r="C2214" s="71" t="s">
        <v>13236</v>
      </c>
      <c r="D2214" s="17" t="s">
        <v>13237</v>
      </c>
      <c r="E2214" s="212">
        <v>0.458786936236391</v>
      </c>
      <c r="F2214" s="17">
        <v>2</v>
      </c>
      <c r="G2214" s="220" t="s">
        <v>13238</v>
      </c>
      <c r="J2214" s="51" t="s">
        <v>13630</v>
      </c>
      <c r="K2214" s="17" t="s">
        <v>13631</v>
      </c>
      <c r="L2214" s="71" t="s">
        <v>13632</v>
      </c>
      <c r="M2214" s="17" t="s">
        <v>38986</v>
      </c>
      <c r="N2214" s="212">
        <v>0.91547619047619</v>
      </c>
      <c r="O2214" s="17">
        <v>3</v>
      </c>
      <c r="P2214" s="220" t="s">
        <v>38987</v>
      </c>
    </row>
    <row r="2215" spans="1:16" x14ac:dyDescent="0.2">
      <c r="A2215" s="51" t="s">
        <v>13239</v>
      </c>
      <c r="B2215" s="17" t="s">
        <v>13240</v>
      </c>
      <c r="C2215" s="71" t="s">
        <v>13241</v>
      </c>
      <c r="D2215" s="17" t="s">
        <v>13242</v>
      </c>
      <c r="E2215" s="212">
        <v>0.54605263157894701</v>
      </c>
      <c r="F2215" s="17">
        <v>3</v>
      </c>
      <c r="G2215" s="220" t="s">
        <v>13243</v>
      </c>
      <c r="J2215" s="51" t="s">
        <v>13634</v>
      </c>
      <c r="K2215" s="17" t="s">
        <v>13635</v>
      </c>
      <c r="L2215" s="71" t="s">
        <v>13636</v>
      </c>
      <c r="M2215" s="17" t="s">
        <v>38988</v>
      </c>
      <c r="N2215" s="212">
        <v>0.40420560747663498</v>
      </c>
      <c r="O2215" s="17">
        <v>2</v>
      </c>
      <c r="P2215" s="220" t="s">
        <v>38989</v>
      </c>
    </row>
    <row r="2216" spans="1:16" x14ac:dyDescent="0.2">
      <c r="A2216" s="51" t="s">
        <v>13244</v>
      </c>
      <c r="B2216" s="17" t="s">
        <v>13245</v>
      </c>
      <c r="C2216" s="71" t="s">
        <v>13246</v>
      </c>
      <c r="D2216" s="17" t="s">
        <v>13247</v>
      </c>
      <c r="E2216" s="212">
        <v>0.48909657320872202</v>
      </c>
      <c r="F2216" s="17">
        <v>3</v>
      </c>
      <c r="G2216" s="220" t="s">
        <v>13248</v>
      </c>
      <c r="J2216" s="51" t="s">
        <v>2505</v>
      </c>
      <c r="K2216" s="17" t="s">
        <v>2506</v>
      </c>
      <c r="L2216" s="71" t="s">
        <v>2507</v>
      </c>
      <c r="M2216" s="17" t="s">
        <v>38990</v>
      </c>
      <c r="N2216" s="212">
        <v>0.17241379310344801</v>
      </c>
      <c r="O2216" s="17">
        <v>6</v>
      </c>
      <c r="P2216" s="220" t="s">
        <v>38991</v>
      </c>
    </row>
    <row r="2217" spans="1:16" x14ac:dyDescent="0.2">
      <c r="A2217" s="51" t="s">
        <v>13249</v>
      </c>
      <c r="B2217" s="17" t="s">
        <v>13250</v>
      </c>
      <c r="C2217" s="71" t="s">
        <v>13251</v>
      </c>
      <c r="D2217" s="17" t="s">
        <v>13252</v>
      </c>
      <c r="E2217" s="212">
        <v>0.84169884169884102</v>
      </c>
      <c r="F2217" s="17">
        <v>10</v>
      </c>
      <c r="G2217" s="220" t="s">
        <v>13253</v>
      </c>
      <c r="J2217" s="51" t="s">
        <v>2142</v>
      </c>
      <c r="K2217" s="17" t="s">
        <v>2143</v>
      </c>
      <c r="L2217" s="71" t="s">
        <v>2144</v>
      </c>
      <c r="M2217" s="17" t="s">
        <v>38992</v>
      </c>
      <c r="N2217" s="212">
        <v>0.67336683417085397</v>
      </c>
      <c r="O2217" s="17">
        <v>4</v>
      </c>
      <c r="P2217" s="220" t="s">
        <v>38993</v>
      </c>
    </row>
    <row r="2218" spans="1:16" x14ac:dyDescent="0.2">
      <c r="A2218" s="51" t="s">
        <v>13254</v>
      </c>
      <c r="B2218" s="17" t="s">
        <v>13255</v>
      </c>
      <c r="C2218" s="71" t="s">
        <v>13256</v>
      </c>
      <c r="D2218" s="17" t="s">
        <v>13257</v>
      </c>
      <c r="E2218" s="212">
        <v>0.61624859603144799</v>
      </c>
      <c r="F2218" s="17">
        <v>1</v>
      </c>
      <c r="G2218" s="220" t="s">
        <v>13254</v>
      </c>
      <c r="J2218" s="51" t="s">
        <v>49572</v>
      </c>
      <c r="K2218" s="17" t="s">
        <v>11893</v>
      </c>
      <c r="L2218" s="71" t="s">
        <v>11894</v>
      </c>
      <c r="M2218" s="17" t="s">
        <v>38175</v>
      </c>
      <c r="N2218" s="212">
        <v>0.52303860523038603</v>
      </c>
      <c r="O2218" s="17">
        <v>7</v>
      </c>
      <c r="P2218" s="220" t="s">
        <v>38994</v>
      </c>
    </row>
    <row r="2219" spans="1:16" x14ac:dyDescent="0.2">
      <c r="A2219" s="51" t="s">
        <v>13258</v>
      </c>
      <c r="B2219" s="17" t="s">
        <v>13259</v>
      </c>
      <c r="C2219" s="71" t="s">
        <v>13260</v>
      </c>
      <c r="D2219" s="17" t="s">
        <v>13261</v>
      </c>
      <c r="E2219" s="212">
        <v>0.51635846372688399</v>
      </c>
      <c r="F2219" s="17">
        <v>3</v>
      </c>
      <c r="G2219" s="220" t="s">
        <v>13262</v>
      </c>
      <c r="J2219" s="51" t="s">
        <v>13646</v>
      </c>
      <c r="K2219" s="17" t="s">
        <v>13647</v>
      </c>
      <c r="L2219" s="71" t="s">
        <v>13648</v>
      </c>
      <c r="M2219" s="17" t="s">
        <v>38995</v>
      </c>
      <c r="N2219" s="212">
        <v>0.42388059701492498</v>
      </c>
      <c r="O2219" s="17">
        <v>30</v>
      </c>
      <c r="P2219" s="220" t="s">
        <v>38996</v>
      </c>
    </row>
    <row r="2220" spans="1:16" x14ac:dyDescent="0.2">
      <c r="A2220" s="51" t="s">
        <v>13263</v>
      </c>
      <c r="B2220" s="17" t="s">
        <v>13264</v>
      </c>
      <c r="C2220" s="71" t="s">
        <v>13265</v>
      </c>
      <c r="D2220" s="17" t="s">
        <v>13266</v>
      </c>
      <c r="E2220" s="212">
        <v>0.37887413029728001</v>
      </c>
      <c r="F2220" s="17">
        <v>4</v>
      </c>
      <c r="G2220" s="220" t="s">
        <v>13267</v>
      </c>
      <c r="J2220" s="51" t="s">
        <v>13651</v>
      </c>
      <c r="K2220" s="17" t="s">
        <v>13652</v>
      </c>
      <c r="L2220" s="71" t="s">
        <v>13653</v>
      </c>
      <c r="M2220" s="17" t="s">
        <v>38997</v>
      </c>
      <c r="N2220" s="212">
        <v>0.56621004566209998</v>
      </c>
      <c r="O2220" s="17">
        <v>2</v>
      </c>
      <c r="P2220" s="220" t="s">
        <v>38998</v>
      </c>
    </row>
    <row r="2221" spans="1:16" x14ac:dyDescent="0.2">
      <c r="A2221" s="51" t="s">
        <v>13268</v>
      </c>
      <c r="B2221" s="17" t="s">
        <v>13269</v>
      </c>
      <c r="C2221" s="71" t="s">
        <v>13270</v>
      </c>
      <c r="D2221" s="17" t="s">
        <v>13271</v>
      </c>
      <c r="E2221" s="212">
        <v>0.55339805825242705</v>
      </c>
      <c r="F2221" s="17">
        <v>4</v>
      </c>
      <c r="G2221" s="220" t="s">
        <v>13272</v>
      </c>
      <c r="J2221" s="51" t="s">
        <v>13656</v>
      </c>
      <c r="K2221" s="17" t="s">
        <v>13657</v>
      </c>
      <c r="L2221" s="71" t="s">
        <v>13658</v>
      </c>
      <c r="M2221" s="17" t="s">
        <v>38999</v>
      </c>
      <c r="N2221" s="212">
        <v>0.83797468354430305</v>
      </c>
      <c r="O2221" s="17">
        <v>3</v>
      </c>
      <c r="P2221" s="220" t="s">
        <v>39000</v>
      </c>
    </row>
    <row r="2222" spans="1:16" x14ac:dyDescent="0.2">
      <c r="A2222" s="51" t="s">
        <v>13273</v>
      </c>
      <c r="B2222" s="17" t="s">
        <v>13274</v>
      </c>
      <c r="C2222" s="71" t="s">
        <v>13275</v>
      </c>
      <c r="D2222" s="17" t="s">
        <v>13276</v>
      </c>
      <c r="E2222" s="212">
        <v>0.36</v>
      </c>
      <c r="F2222" s="17">
        <v>3</v>
      </c>
      <c r="G2222" s="220" t="s">
        <v>13277</v>
      </c>
      <c r="J2222" s="51" t="s">
        <v>13661</v>
      </c>
      <c r="K2222" s="17" t="s">
        <v>13662</v>
      </c>
      <c r="L2222" s="71" t="s">
        <v>13663</v>
      </c>
      <c r="M2222" s="17" t="s">
        <v>39002</v>
      </c>
      <c r="N2222" s="212">
        <v>0.35313531353135302</v>
      </c>
      <c r="O2222" s="17">
        <v>1</v>
      </c>
      <c r="P2222" s="220" t="s">
        <v>39001</v>
      </c>
    </row>
    <row r="2223" spans="1:16" x14ac:dyDescent="0.2">
      <c r="A2223" s="51" t="s">
        <v>13278</v>
      </c>
      <c r="B2223" s="17" t="s">
        <v>13279</v>
      </c>
      <c r="C2223" s="71" t="s">
        <v>13280</v>
      </c>
      <c r="D2223" s="17" t="s">
        <v>13281</v>
      </c>
      <c r="E2223" s="212">
        <v>0.51824817518248101</v>
      </c>
      <c r="F2223" s="17">
        <v>12</v>
      </c>
      <c r="G2223" s="220" t="s">
        <v>13282</v>
      </c>
      <c r="J2223" s="51" t="s">
        <v>13666</v>
      </c>
      <c r="K2223" s="17" t="s">
        <v>13667</v>
      </c>
      <c r="L2223" s="71" t="s">
        <v>13668</v>
      </c>
      <c r="M2223" s="17" t="s">
        <v>39003</v>
      </c>
      <c r="N2223" s="212">
        <v>0.63328998699609795</v>
      </c>
      <c r="O2223" s="17">
        <v>16</v>
      </c>
      <c r="P2223" s="220" t="s">
        <v>39004</v>
      </c>
    </row>
    <row r="2224" spans="1:16" x14ac:dyDescent="0.2">
      <c r="A2224" s="51" t="s">
        <v>13283</v>
      </c>
      <c r="B2224" s="17" t="s">
        <v>13284</v>
      </c>
      <c r="C2224" s="71" t="s">
        <v>13285</v>
      </c>
      <c r="D2224" s="17" t="s">
        <v>13286</v>
      </c>
      <c r="E2224" s="212">
        <v>0.69065656565656497</v>
      </c>
      <c r="F2224" s="17">
        <v>6</v>
      </c>
      <c r="G2224" s="220" t="s">
        <v>13287</v>
      </c>
      <c r="J2224" s="51" t="s">
        <v>13676</v>
      </c>
      <c r="K2224" s="17" t="s">
        <v>13677</v>
      </c>
      <c r="L2224" s="71" t="s">
        <v>13678</v>
      </c>
      <c r="M2224" s="17" t="s">
        <v>39006</v>
      </c>
      <c r="N2224" s="212">
        <v>0.54466858789625305</v>
      </c>
      <c r="O2224" s="17">
        <v>1</v>
      </c>
      <c r="P2224" s="220" t="s">
        <v>39005</v>
      </c>
    </row>
    <row r="2225" spans="1:16" x14ac:dyDescent="0.2">
      <c r="A2225" s="51" t="s">
        <v>13288</v>
      </c>
      <c r="B2225" s="17" t="s">
        <v>13289</v>
      </c>
      <c r="C2225" s="71" t="s">
        <v>13290</v>
      </c>
      <c r="D2225" s="17" t="s">
        <v>13291</v>
      </c>
      <c r="E2225" s="212">
        <v>0.33333333333333298</v>
      </c>
      <c r="F2225" s="17">
        <v>1</v>
      </c>
      <c r="G2225" s="220" t="s">
        <v>13288</v>
      </c>
      <c r="J2225" s="51" t="s">
        <v>13680</v>
      </c>
      <c r="K2225" s="17" t="s">
        <v>13681</v>
      </c>
      <c r="L2225" s="71" t="s">
        <v>13682</v>
      </c>
      <c r="M2225" s="17" t="s">
        <v>39007</v>
      </c>
      <c r="N2225" s="212">
        <v>0.55451713395638602</v>
      </c>
      <c r="O2225" s="17">
        <v>7</v>
      </c>
      <c r="P2225" s="220" t="s">
        <v>39008</v>
      </c>
    </row>
    <row r="2226" spans="1:16" x14ac:dyDescent="0.2">
      <c r="A2226" s="51" t="s">
        <v>1532</v>
      </c>
      <c r="B2226" s="17" t="s">
        <v>1533</v>
      </c>
      <c r="C2226" s="71" t="s">
        <v>1534</v>
      </c>
      <c r="D2226" s="17" t="s">
        <v>13292</v>
      </c>
      <c r="E2226" s="212">
        <v>0.35726495726495699</v>
      </c>
      <c r="F2226" s="17">
        <v>4</v>
      </c>
      <c r="G2226" s="220" t="s">
        <v>13293</v>
      </c>
      <c r="J2226" s="51" t="s">
        <v>13685</v>
      </c>
      <c r="K2226" s="17" t="s">
        <v>13686</v>
      </c>
      <c r="L2226" s="71" t="s">
        <v>13687</v>
      </c>
      <c r="M2226" s="17" t="s">
        <v>39009</v>
      </c>
      <c r="N2226" s="212">
        <v>0.34461152882205498</v>
      </c>
      <c r="O2226" s="17">
        <v>14</v>
      </c>
      <c r="P2226" s="220" t="s">
        <v>39010</v>
      </c>
    </row>
    <row r="2227" spans="1:16" x14ac:dyDescent="0.2">
      <c r="A2227" s="51" t="s">
        <v>13294</v>
      </c>
      <c r="B2227" s="17" t="s">
        <v>13295</v>
      </c>
      <c r="C2227" s="71" t="s">
        <v>13296</v>
      </c>
      <c r="D2227" s="17" t="s">
        <v>13297</v>
      </c>
      <c r="E2227" s="212">
        <v>0.26171243941841599</v>
      </c>
      <c r="F2227" s="17">
        <v>9</v>
      </c>
      <c r="G2227" s="220" t="s">
        <v>13298</v>
      </c>
      <c r="J2227" s="51" t="s">
        <v>13690</v>
      </c>
      <c r="K2227" s="17" t="s">
        <v>13691</v>
      </c>
      <c r="L2227" s="71" t="s">
        <v>13692</v>
      </c>
      <c r="M2227" s="17" t="s">
        <v>39011</v>
      </c>
      <c r="N2227" s="212">
        <v>0.69262295081967196</v>
      </c>
      <c r="O2227" s="17">
        <v>8</v>
      </c>
      <c r="P2227" s="220" t="s">
        <v>39012</v>
      </c>
    </row>
    <row r="2228" spans="1:16" x14ac:dyDescent="0.2">
      <c r="A2228" s="51" t="s">
        <v>13299</v>
      </c>
      <c r="B2228" s="17" t="s">
        <v>13300</v>
      </c>
      <c r="C2228" s="71" t="s">
        <v>13301</v>
      </c>
      <c r="D2228" s="17" t="s">
        <v>13302</v>
      </c>
      <c r="E2228" s="212">
        <v>0.356902356902356</v>
      </c>
      <c r="F2228" s="17">
        <v>12</v>
      </c>
      <c r="G2228" s="220" t="s">
        <v>13303</v>
      </c>
      <c r="J2228" s="51" t="s">
        <v>13695</v>
      </c>
      <c r="K2228" s="17" t="s">
        <v>13696</v>
      </c>
      <c r="L2228" s="71" t="s">
        <v>13697</v>
      </c>
      <c r="M2228" s="17" t="s">
        <v>39013</v>
      </c>
      <c r="N2228" s="212">
        <v>0.60393258426966201</v>
      </c>
      <c r="O2228" s="17">
        <v>5</v>
      </c>
      <c r="P2228" s="220" t="s">
        <v>39014</v>
      </c>
    </row>
    <row r="2229" spans="1:16" x14ac:dyDescent="0.2">
      <c r="A2229" s="51" t="s">
        <v>13304</v>
      </c>
      <c r="B2229" s="17" t="s">
        <v>13305</v>
      </c>
      <c r="C2229" s="71" t="s">
        <v>13306</v>
      </c>
      <c r="D2229" s="17" t="s">
        <v>13307</v>
      </c>
      <c r="E2229" s="212">
        <v>0.12786002691789999</v>
      </c>
      <c r="F2229" s="17">
        <v>3</v>
      </c>
      <c r="G2229" s="220" t="s">
        <v>13308</v>
      </c>
      <c r="J2229" s="51" t="s">
        <v>50223</v>
      </c>
      <c r="K2229" s="17" t="s">
        <v>39015</v>
      </c>
      <c r="L2229" s="71" t="s">
        <v>39016</v>
      </c>
      <c r="M2229" s="17" t="s">
        <v>39017</v>
      </c>
      <c r="N2229" s="212">
        <v>0.120575221238938</v>
      </c>
      <c r="O2229" s="17">
        <v>3</v>
      </c>
      <c r="P2229" s="220" t="s">
        <v>39018</v>
      </c>
    </row>
    <row r="2230" spans="1:16" x14ac:dyDescent="0.2">
      <c r="A2230" s="51" t="s">
        <v>2541</v>
      </c>
      <c r="B2230" s="17" t="s">
        <v>2542</v>
      </c>
      <c r="C2230" s="71" t="s">
        <v>2543</v>
      </c>
      <c r="D2230" s="17" t="s">
        <v>13309</v>
      </c>
      <c r="E2230" s="212">
        <v>0.236284289276807</v>
      </c>
      <c r="F2230" s="17">
        <v>13</v>
      </c>
      <c r="G2230" s="220" t="s">
        <v>13310</v>
      </c>
      <c r="J2230" s="51" t="s">
        <v>50224</v>
      </c>
      <c r="K2230" s="17" t="s">
        <v>39019</v>
      </c>
      <c r="L2230" s="71" t="s">
        <v>39020</v>
      </c>
      <c r="M2230" s="17" t="s">
        <v>39021</v>
      </c>
      <c r="N2230" s="212">
        <v>0.50131926121371995</v>
      </c>
      <c r="O2230" s="17">
        <v>6</v>
      </c>
      <c r="P2230" s="220" t="s">
        <v>39022</v>
      </c>
    </row>
    <row r="2231" spans="1:16" x14ac:dyDescent="0.2">
      <c r="A2231" s="51" t="s">
        <v>13311</v>
      </c>
      <c r="B2231" s="17" t="s">
        <v>13312</v>
      </c>
      <c r="C2231" s="71" t="s">
        <v>13313</v>
      </c>
      <c r="D2231" s="17" t="s">
        <v>13314</v>
      </c>
      <c r="E2231" s="212">
        <v>0.42785065590312799</v>
      </c>
      <c r="F2231" s="17">
        <v>4</v>
      </c>
      <c r="G2231" s="220" t="s">
        <v>13315</v>
      </c>
      <c r="J2231" s="51" t="s">
        <v>13700</v>
      </c>
      <c r="K2231" s="17" t="s">
        <v>13701</v>
      </c>
      <c r="L2231" s="71" t="s">
        <v>13702</v>
      </c>
      <c r="M2231" s="17" t="s">
        <v>39023</v>
      </c>
      <c r="N2231" s="212">
        <v>0.59985041136873596</v>
      </c>
      <c r="O2231" s="17">
        <v>5</v>
      </c>
      <c r="P2231" s="220" t="s">
        <v>39024</v>
      </c>
    </row>
    <row r="2232" spans="1:16" x14ac:dyDescent="0.2">
      <c r="A2232" s="51" t="s">
        <v>13316</v>
      </c>
      <c r="B2232" s="17" t="s">
        <v>13317</v>
      </c>
      <c r="C2232" s="71" t="s">
        <v>13318</v>
      </c>
      <c r="D2232" s="17" t="s">
        <v>13319</v>
      </c>
      <c r="E2232" s="212">
        <v>0.72580645161290303</v>
      </c>
      <c r="F2232" s="17">
        <v>12</v>
      </c>
      <c r="G2232" s="220" t="s">
        <v>13320</v>
      </c>
      <c r="J2232" s="51" t="s">
        <v>13710</v>
      </c>
      <c r="K2232" s="17" t="s">
        <v>13711</v>
      </c>
      <c r="L2232" s="71" t="s">
        <v>13712</v>
      </c>
      <c r="M2232" s="17" t="s">
        <v>39025</v>
      </c>
      <c r="N2232" s="212">
        <v>0.148148148148148</v>
      </c>
      <c r="O2232" s="17">
        <v>4</v>
      </c>
      <c r="P2232" s="220" t="s">
        <v>39026</v>
      </c>
    </row>
    <row r="2233" spans="1:16" x14ac:dyDescent="0.2">
      <c r="A2233" s="51" t="s">
        <v>13321</v>
      </c>
      <c r="B2233" s="17" t="s">
        <v>13322</v>
      </c>
      <c r="C2233" s="71" t="s">
        <v>13323</v>
      </c>
      <c r="D2233" s="17" t="s">
        <v>13324</v>
      </c>
      <c r="E2233" s="212">
        <v>0.72463768115941996</v>
      </c>
      <c r="F2233" s="17">
        <v>4</v>
      </c>
      <c r="G2233" s="220" t="s">
        <v>13325</v>
      </c>
      <c r="J2233" s="51" t="s">
        <v>50225</v>
      </c>
      <c r="K2233" s="17" t="s">
        <v>31621</v>
      </c>
      <c r="L2233" s="71" t="s">
        <v>31622</v>
      </c>
      <c r="M2233" s="17" t="s">
        <v>39027</v>
      </c>
      <c r="N2233" s="212">
        <v>0.31128404669260701</v>
      </c>
      <c r="O2233" s="17">
        <v>3</v>
      </c>
      <c r="P2233" s="220" t="s">
        <v>39028</v>
      </c>
    </row>
    <row r="2234" spans="1:16" x14ac:dyDescent="0.2">
      <c r="A2234" s="51" t="s">
        <v>13326</v>
      </c>
      <c r="B2234" s="17" t="s">
        <v>13327</v>
      </c>
      <c r="C2234" s="71" t="s">
        <v>13328</v>
      </c>
      <c r="D2234" s="17" t="s">
        <v>13329</v>
      </c>
      <c r="E2234" s="212">
        <v>0.57750000000000001</v>
      </c>
      <c r="F2234" s="17">
        <v>5</v>
      </c>
      <c r="G2234" s="220" t="s">
        <v>13330</v>
      </c>
      <c r="J2234" s="51" t="s">
        <v>13715</v>
      </c>
      <c r="K2234" s="17" t="s">
        <v>13716</v>
      </c>
      <c r="L2234" s="71" t="s">
        <v>13717</v>
      </c>
      <c r="M2234" s="17" t="s">
        <v>39029</v>
      </c>
      <c r="N2234" s="212">
        <v>0.53422501966955105</v>
      </c>
      <c r="O2234" s="17">
        <v>6</v>
      </c>
      <c r="P2234" s="220" t="s">
        <v>39030</v>
      </c>
    </row>
    <row r="2235" spans="1:16" x14ac:dyDescent="0.2">
      <c r="A2235" s="51" t="s">
        <v>13331</v>
      </c>
      <c r="B2235" s="17" t="s">
        <v>13332</v>
      </c>
      <c r="C2235" s="71" t="s">
        <v>13333</v>
      </c>
      <c r="D2235" s="17" t="s">
        <v>13334</v>
      </c>
      <c r="E2235" s="212">
        <v>0.116223720745735</v>
      </c>
      <c r="F2235" s="17">
        <v>3</v>
      </c>
      <c r="G2235" s="220" t="s">
        <v>13335</v>
      </c>
      <c r="J2235" s="51" t="s">
        <v>13720</v>
      </c>
      <c r="K2235" s="17" t="s">
        <v>13721</v>
      </c>
      <c r="L2235" s="71" t="s">
        <v>13722</v>
      </c>
      <c r="M2235" s="17" t="s">
        <v>39031</v>
      </c>
      <c r="N2235" s="212">
        <v>0.27142857142857102</v>
      </c>
      <c r="O2235" s="17">
        <v>2</v>
      </c>
      <c r="P2235" s="220" t="s">
        <v>39032</v>
      </c>
    </row>
    <row r="2236" spans="1:16" x14ac:dyDescent="0.2">
      <c r="A2236" s="51" t="s">
        <v>13336</v>
      </c>
      <c r="B2236" s="17" t="s">
        <v>13337</v>
      </c>
      <c r="C2236" s="71" t="s">
        <v>13338</v>
      </c>
      <c r="D2236" s="17" t="s">
        <v>13339</v>
      </c>
      <c r="E2236" s="212">
        <v>0.22710622710622699</v>
      </c>
      <c r="F2236" s="17">
        <v>2</v>
      </c>
      <c r="G2236" s="220" t="s">
        <v>13340</v>
      </c>
      <c r="J2236" s="51" t="s">
        <v>13725</v>
      </c>
      <c r="K2236" s="17" t="s">
        <v>13726</v>
      </c>
      <c r="L2236" s="71" t="s">
        <v>13727</v>
      </c>
      <c r="M2236" s="17" t="s">
        <v>39033</v>
      </c>
      <c r="N2236" s="212">
        <v>0.35306553911205002</v>
      </c>
      <c r="O2236" s="17">
        <v>9</v>
      </c>
      <c r="P2236" s="220" t="s">
        <v>39034</v>
      </c>
    </row>
    <row r="2237" spans="1:16" x14ac:dyDescent="0.2">
      <c r="A2237" s="51" t="s">
        <v>13341</v>
      </c>
      <c r="B2237" s="17" t="s">
        <v>13342</v>
      </c>
      <c r="C2237" s="71" t="s">
        <v>13343</v>
      </c>
      <c r="D2237" s="17" t="s">
        <v>13344</v>
      </c>
      <c r="E2237" s="212">
        <v>0.65714285714285703</v>
      </c>
      <c r="F2237" s="17">
        <v>9</v>
      </c>
      <c r="G2237" s="220" t="s">
        <v>13345</v>
      </c>
      <c r="J2237" s="51" t="s">
        <v>13730</v>
      </c>
      <c r="K2237" s="17" t="s">
        <v>13731</v>
      </c>
      <c r="L2237" s="71" t="s">
        <v>13732</v>
      </c>
      <c r="M2237" s="17" t="s">
        <v>39035</v>
      </c>
      <c r="N2237" s="212">
        <v>0.18410041841004099</v>
      </c>
      <c r="O2237" s="17">
        <v>9</v>
      </c>
      <c r="P2237" s="220" t="s">
        <v>39036</v>
      </c>
    </row>
    <row r="2238" spans="1:16" x14ac:dyDescent="0.2">
      <c r="A2238" s="51" t="s">
        <v>13346</v>
      </c>
      <c r="B2238" s="17" t="s">
        <v>13347</v>
      </c>
      <c r="C2238" s="71" t="s">
        <v>13348</v>
      </c>
      <c r="D2238" s="17" t="s">
        <v>13349</v>
      </c>
      <c r="E2238" s="212">
        <v>0.63706563706563701</v>
      </c>
      <c r="F2238" s="17">
        <v>15</v>
      </c>
      <c r="G2238" s="220" t="s">
        <v>13350</v>
      </c>
      <c r="J2238" s="51" t="s">
        <v>13735</v>
      </c>
      <c r="K2238" s="17" t="s">
        <v>13736</v>
      </c>
      <c r="L2238" s="71" t="s">
        <v>13737</v>
      </c>
      <c r="M2238" s="17" t="s">
        <v>39037</v>
      </c>
      <c r="N2238" s="212">
        <v>0.481012658227848</v>
      </c>
      <c r="O2238" s="17">
        <v>3</v>
      </c>
      <c r="P2238" s="220" t="s">
        <v>39038</v>
      </c>
    </row>
    <row r="2239" spans="1:16" x14ac:dyDescent="0.2">
      <c r="A2239" s="51" t="s">
        <v>13351</v>
      </c>
      <c r="B2239" s="17" t="s">
        <v>13352</v>
      </c>
      <c r="C2239" s="71" t="s">
        <v>13353</v>
      </c>
      <c r="D2239" s="17" t="s">
        <v>13354</v>
      </c>
      <c r="E2239" s="212">
        <v>6.9893444103305002E-2</v>
      </c>
      <c r="F2239" s="17">
        <v>2</v>
      </c>
      <c r="G2239" s="220" t="s">
        <v>13355</v>
      </c>
      <c r="J2239" s="51" t="s">
        <v>13740</v>
      </c>
      <c r="K2239" s="17" t="s">
        <v>13741</v>
      </c>
      <c r="L2239" s="71" t="s">
        <v>13742</v>
      </c>
      <c r="M2239" s="17" t="s">
        <v>39039</v>
      </c>
      <c r="N2239" s="212">
        <v>0.38421955403087399</v>
      </c>
      <c r="O2239" s="17">
        <v>3</v>
      </c>
      <c r="P2239" s="220" t="s">
        <v>39040</v>
      </c>
    </row>
    <row r="2240" spans="1:16" x14ac:dyDescent="0.2">
      <c r="A2240" s="51" t="s">
        <v>13356</v>
      </c>
      <c r="B2240" s="17" t="s">
        <v>13357</v>
      </c>
      <c r="C2240" s="71" t="s">
        <v>13358</v>
      </c>
      <c r="D2240" s="17" t="s">
        <v>13359</v>
      </c>
      <c r="E2240" s="212">
        <v>0.89755011135857399</v>
      </c>
      <c r="F2240" s="17">
        <v>12</v>
      </c>
      <c r="G2240" s="220" t="s">
        <v>13360</v>
      </c>
      <c r="J2240" s="51" t="s">
        <v>13745</v>
      </c>
      <c r="K2240" s="17" t="s">
        <v>13746</v>
      </c>
      <c r="L2240" s="71" t="s">
        <v>13747</v>
      </c>
      <c r="M2240" s="17" t="s">
        <v>39041</v>
      </c>
      <c r="N2240" s="212">
        <v>0.59183673469387699</v>
      </c>
      <c r="O2240" s="17">
        <v>5</v>
      </c>
      <c r="P2240" s="220" t="s">
        <v>39042</v>
      </c>
    </row>
    <row r="2241" spans="1:16" x14ac:dyDescent="0.2">
      <c r="A2241" s="51" t="s">
        <v>13361</v>
      </c>
      <c r="B2241" s="17" t="s">
        <v>13362</v>
      </c>
      <c r="C2241" s="71" t="s">
        <v>13363</v>
      </c>
      <c r="D2241" s="17" t="s">
        <v>13364</v>
      </c>
      <c r="E2241" s="212">
        <v>0.47271573604060901</v>
      </c>
      <c r="F2241" s="17">
        <v>3</v>
      </c>
      <c r="G2241" s="220" t="s">
        <v>13365</v>
      </c>
      <c r="J2241" s="51" t="s">
        <v>50226</v>
      </c>
      <c r="K2241" s="17" t="s">
        <v>33760</v>
      </c>
      <c r="L2241" s="71" t="s">
        <v>33761</v>
      </c>
      <c r="M2241" s="17" t="s">
        <v>39043</v>
      </c>
      <c r="N2241" s="212">
        <v>0.37696335078533999</v>
      </c>
      <c r="O2241" s="17">
        <v>12</v>
      </c>
      <c r="P2241" s="220" t="s">
        <v>39044</v>
      </c>
    </row>
    <row r="2242" spans="1:16" x14ac:dyDescent="0.2">
      <c r="A2242" s="51" t="s">
        <v>13366</v>
      </c>
      <c r="B2242" s="17" t="s">
        <v>13367</v>
      </c>
      <c r="C2242" s="71" t="s">
        <v>13368</v>
      </c>
      <c r="D2242" s="17" t="s">
        <v>13369</v>
      </c>
      <c r="E2242" s="212">
        <v>0.46696035242290701</v>
      </c>
      <c r="F2242" s="17">
        <v>6</v>
      </c>
      <c r="G2242" s="220" t="s">
        <v>13370</v>
      </c>
      <c r="J2242" s="51" t="s">
        <v>13750</v>
      </c>
      <c r="K2242" s="17" t="s">
        <v>13751</v>
      </c>
      <c r="L2242" s="71" t="s">
        <v>13752</v>
      </c>
      <c r="M2242" s="17" t="s">
        <v>39045</v>
      </c>
      <c r="N2242" s="212">
        <v>0.49382716049382702</v>
      </c>
      <c r="O2242" s="17">
        <v>16</v>
      </c>
      <c r="P2242" s="220" t="s">
        <v>39046</v>
      </c>
    </row>
    <row r="2243" spans="1:16" x14ac:dyDescent="0.2">
      <c r="A2243" s="51" t="s">
        <v>1664</v>
      </c>
      <c r="B2243" s="17" t="s">
        <v>1665</v>
      </c>
      <c r="C2243" s="71" t="s">
        <v>1666</v>
      </c>
      <c r="D2243" s="17" t="s">
        <v>13371</v>
      </c>
      <c r="E2243" s="212">
        <v>0.172594142259414</v>
      </c>
      <c r="F2243" s="17">
        <v>3</v>
      </c>
      <c r="G2243" s="220" t="s">
        <v>13372</v>
      </c>
      <c r="J2243" s="51" t="s">
        <v>13755</v>
      </c>
      <c r="K2243" s="17" t="s">
        <v>13756</v>
      </c>
      <c r="L2243" s="71" t="s">
        <v>13757</v>
      </c>
      <c r="M2243" s="17" t="s">
        <v>39047</v>
      </c>
      <c r="N2243" s="212">
        <v>0.786486486486486</v>
      </c>
      <c r="O2243" s="17">
        <v>2</v>
      </c>
      <c r="P2243" s="220" t="s">
        <v>39048</v>
      </c>
    </row>
    <row r="2244" spans="1:16" x14ac:dyDescent="0.2">
      <c r="A2244" s="51" t="s">
        <v>13373</v>
      </c>
      <c r="B2244" s="17" t="s">
        <v>13374</v>
      </c>
      <c r="C2244" s="71" t="s">
        <v>13375</v>
      </c>
      <c r="D2244" s="17" t="s">
        <v>13376</v>
      </c>
      <c r="E2244" s="212">
        <v>0.61451247165532796</v>
      </c>
      <c r="F2244" s="17">
        <v>5</v>
      </c>
      <c r="G2244" s="220" t="s">
        <v>13377</v>
      </c>
      <c r="J2244" s="51" t="s">
        <v>13760</v>
      </c>
      <c r="K2244" s="17" t="s">
        <v>13761</v>
      </c>
      <c r="L2244" s="71" t="s">
        <v>13762</v>
      </c>
      <c r="M2244" s="17" t="s">
        <v>39049</v>
      </c>
      <c r="N2244" s="212">
        <v>0.43122676579925601</v>
      </c>
      <c r="O2244" s="17">
        <v>5</v>
      </c>
      <c r="P2244" s="220" t="s">
        <v>39050</v>
      </c>
    </row>
    <row r="2245" spans="1:16" x14ac:dyDescent="0.2">
      <c r="A2245" s="51" t="s">
        <v>13378</v>
      </c>
      <c r="B2245" s="17" t="s">
        <v>13379</v>
      </c>
      <c r="C2245" s="71" t="s">
        <v>13380</v>
      </c>
      <c r="D2245" s="17" t="s">
        <v>13381</v>
      </c>
      <c r="E2245" s="212">
        <v>0.80201342281879195</v>
      </c>
      <c r="F2245" s="17">
        <v>10</v>
      </c>
      <c r="G2245" s="220" t="s">
        <v>13382</v>
      </c>
      <c r="J2245" s="51" t="s">
        <v>13775</v>
      </c>
      <c r="K2245" s="17" t="s">
        <v>13776</v>
      </c>
      <c r="L2245" s="71" t="s">
        <v>13777</v>
      </c>
      <c r="M2245" s="17" t="s">
        <v>39051</v>
      </c>
      <c r="N2245" s="212">
        <v>0.81088825214899696</v>
      </c>
      <c r="O2245" s="17">
        <v>3</v>
      </c>
      <c r="P2245" s="220" t="s">
        <v>39052</v>
      </c>
    </row>
    <row r="2246" spans="1:16" x14ac:dyDescent="0.2">
      <c r="A2246" s="51" t="s">
        <v>13383</v>
      </c>
      <c r="B2246" s="17" t="s">
        <v>13384</v>
      </c>
      <c r="C2246" s="71" t="s">
        <v>13385</v>
      </c>
      <c r="D2246" s="17" t="s">
        <v>13386</v>
      </c>
      <c r="E2246" s="212">
        <v>0.50621890547263604</v>
      </c>
      <c r="F2246" s="17">
        <v>3</v>
      </c>
      <c r="G2246" s="220" t="s">
        <v>13387</v>
      </c>
      <c r="J2246" s="51" t="s">
        <v>50227</v>
      </c>
      <c r="K2246" s="17" t="s">
        <v>39053</v>
      </c>
      <c r="L2246" s="71" t="s">
        <v>39054</v>
      </c>
      <c r="M2246" s="17" t="s">
        <v>39055</v>
      </c>
      <c r="N2246" s="212">
        <v>0.15843621399176899</v>
      </c>
      <c r="O2246" s="17">
        <v>64</v>
      </c>
      <c r="P2246" s="220" t="s">
        <v>39056</v>
      </c>
    </row>
    <row r="2247" spans="1:16" x14ac:dyDescent="0.2">
      <c r="A2247" s="51" t="s">
        <v>13388</v>
      </c>
      <c r="B2247" s="17" t="s">
        <v>13389</v>
      </c>
      <c r="C2247" s="71" t="s">
        <v>13390</v>
      </c>
      <c r="D2247" s="17" t="s">
        <v>13391</v>
      </c>
      <c r="E2247" s="212">
        <v>0.69911504424778703</v>
      </c>
      <c r="F2247" s="17">
        <v>5</v>
      </c>
      <c r="G2247" s="220" t="s">
        <v>13392</v>
      </c>
      <c r="J2247" s="51" t="s">
        <v>13780</v>
      </c>
      <c r="K2247" s="17" t="s">
        <v>13781</v>
      </c>
      <c r="L2247" s="71" t="s">
        <v>13782</v>
      </c>
      <c r="M2247" s="17" t="s">
        <v>39057</v>
      </c>
      <c r="N2247" s="212">
        <v>0.66137566137566095</v>
      </c>
      <c r="O2247" s="17">
        <v>5</v>
      </c>
      <c r="P2247" s="220" t="s">
        <v>39058</v>
      </c>
    </row>
    <row r="2248" spans="1:16" x14ac:dyDescent="0.2">
      <c r="A2248" s="51" t="s">
        <v>13393</v>
      </c>
      <c r="B2248" s="17" t="s">
        <v>13394</v>
      </c>
      <c r="C2248" s="71" t="s">
        <v>13395</v>
      </c>
      <c r="D2248" s="17" t="s">
        <v>13396</v>
      </c>
      <c r="E2248" s="212">
        <v>0.57466063348416196</v>
      </c>
      <c r="F2248" s="17">
        <v>4</v>
      </c>
      <c r="G2248" s="220" t="s">
        <v>13397</v>
      </c>
      <c r="J2248" s="51" t="s">
        <v>13785</v>
      </c>
      <c r="K2248" s="17" t="s">
        <v>13786</v>
      </c>
      <c r="L2248" s="71" t="s">
        <v>13787</v>
      </c>
      <c r="M2248" s="17" t="s">
        <v>39059</v>
      </c>
      <c r="N2248" s="212">
        <v>0.18811881188118801</v>
      </c>
      <c r="O2248" s="17">
        <v>3</v>
      </c>
      <c r="P2248" s="220" t="s">
        <v>39060</v>
      </c>
    </row>
    <row r="2249" spans="1:16" x14ac:dyDescent="0.2">
      <c r="A2249" s="51" t="s">
        <v>1286</v>
      </c>
      <c r="B2249" s="17" t="s">
        <v>1287</v>
      </c>
      <c r="C2249" s="71" t="s">
        <v>1288</v>
      </c>
      <c r="D2249" s="17" t="s">
        <v>13398</v>
      </c>
      <c r="E2249" s="212">
        <v>0.42857142857142799</v>
      </c>
      <c r="F2249" s="17">
        <v>2</v>
      </c>
      <c r="G2249" s="220" t="s">
        <v>13399</v>
      </c>
      <c r="J2249" s="51" t="s">
        <v>13795</v>
      </c>
      <c r="K2249" s="17" t="s">
        <v>13796</v>
      </c>
      <c r="L2249" s="71" t="s">
        <v>13797</v>
      </c>
      <c r="M2249" s="17" t="s">
        <v>39061</v>
      </c>
      <c r="N2249" s="212">
        <v>0.59</v>
      </c>
      <c r="O2249" s="17">
        <v>2</v>
      </c>
      <c r="P2249" s="220" t="s">
        <v>39062</v>
      </c>
    </row>
    <row r="2250" spans="1:16" x14ac:dyDescent="0.2">
      <c r="A2250" s="51" t="s">
        <v>13400</v>
      </c>
      <c r="B2250" s="17" t="s">
        <v>13401</v>
      </c>
      <c r="C2250" s="71" t="s">
        <v>13402</v>
      </c>
      <c r="D2250" s="17" t="s">
        <v>13403</v>
      </c>
      <c r="E2250" s="212">
        <v>0.85353535353535304</v>
      </c>
      <c r="F2250" s="17">
        <v>3</v>
      </c>
      <c r="G2250" s="220" t="s">
        <v>13404</v>
      </c>
      <c r="J2250" s="51" t="s">
        <v>13800</v>
      </c>
      <c r="K2250" s="17" t="s">
        <v>13801</v>
      </c>
      <c r="L2250" s="71" t="s">
        <v>13802</v>
      </c>
      <c r="M2250" s="17" t="s">
        <v>39063</v>
      </c>
      <c r="N2250" s="212">
        <v>0.217607973421926</v>
      </c>
      <c r="O2250" s="17">
        <v>6</v>
      </c>
      <c r="P2250" s="220" t="s">
        <v>39064</v>
      </c>
    </row>
    <row r="2251" spans="1:16" x14ac:dyDescent="0.2">
      <c r="A2251" s="51" t="s">
        <v>13405</v>
      </c>
      <c r="B2251" s="17" t="s">
        <v>13406</v>
      </c>
      <c r="C2251" s="71" t="s">
        <v>13407</v>
      </c>
      <c r="D2251" s="17" t="s">
        <v>13408</v>
      </c>
      <c r="E2251" s="212">
        <v>0.74534161490683204</v>
      </c>
      <c r="F2251" s="17">
        <v>3</v>
      </c>
      <c r="G2251" s="220" t="s">
        <v>13409</v>
      </c>
      <c r="J2251" s="51" t="s">
        <v>50228</v>
      </c>
      <c r="K2251" s="17" t="s">
        <v>39066</v>
      </c>
      <c r="L2251" s="71" t="s">
        <v>39067</v>
      </c>
      <c r="M2251" s="17" t="s">
        <v>39068</v>
      </c>
      <c r="N2251" s="212">
        <v>4.22535211267605E-2</v>
      </c>
      <c r="O2251" s="17">
        <v>1</v>
      </c>
      <c r="P2251" s="220" t="s">
        <v>39065</v>
      </c>
    </row>
    <row r="2252" spans="1:16" x14ac:dyDescent="0.2">
      <c r="A2252" s="51" t="s">
        <v>13410</v>
      </c>
      <c r="B2252" s="17" t="s">
        <v>13411</v>
      </c>
      <c r="C2252" s="71" t="s">
        <v>13412</v>
      </c>
      <c r="D2252" s="17" t="s">
        <v>13413</v>
      </c>
      <c r="E2252" s="212">
        <v>0.52991452991452903</v>
      </c>
      <c r="F2252" s="17">
        <v>6</v>
      </c>
      <c r="G2252" s="220" t="s">
        <v>13414</v>
      </c>
      <c r="J2252" s="51" t="s">
        <v>2187</v>
      </c>
      <c r="K2252" s="17" t="s">
        <v>2188</v>
      </c>
      <c r="L2252" s="71" t="s">
        <v>2189</v>
      </c>
      <c r="M2252" s="17" t="s">
        <v>39069</v>
      </c>
      <c r="N2252" s="212">
        <v>0.66174801362088498</v>
      </c>
      <c r="O2252" s="17">
        <v>5</v>
      </c>
      <c r="P2252" s="220" t="s">
        <v>39070</v>
      </c>
    </row>
    <row r="2253" spans="1:16" x14ac:dyDescent="0.2">
      <c r="A2253" s="51" t="s">
        <v>13415</v>
      </c>
      <c r="B2253" s="17" t="s">
        <v>13416</v>
      </c>
      <c r="C2253" s="71" t="s">
        <v>13417</v>
      </c>
      <c r="D2253" s="17" t="s">
        <v>13418</v>
      </c>
      <c r="E2253" s="212">
        <v>0.60676532769556002</v>
      </c>
      <c r="F2253" s="17">
        <v>5</v>
      </c>
      <c r="G2253" s="220" t="s">
        <v>13419</v>
      </c>
      <c r="J2253" s="51" t="s">
        <v>2674</v>
      </c>
      <c r="K2253" s="17" t="s">
        <v>2675</v>
      </c>
      <c r="L2253" s="71" t="s">
        <v>2676</v>
      </c>
      <c r="M2253" s="17" t="s">
        <v>39071</v>
      </c>
      <c r="N2253" s="212">
        <v>0.26814268142681402</v>
      </c>
      <c r="O2253" s="17">
        <v>3</v>
      </c>
      <c r="P2253" s="220" t="s">
        <v>39072</v>
      </c>
    </row>
    <row r="2254" spans="1:16" x14ac:dyDescent="0.2">
      <c r="A2254" s="51" t="s">
        <v>13420</v>
      </c>
      <c r="B2254" s="17" t="s">
        <v>13421</v>
      </c>
      <c r="C2254" s="71" t="s">
        <v>13422</v>
      </c>
      <c r="D2254" s="17" t="s">
        <v>13423</v>
      </c>
      <c r="E2254" s="212">
        <v>0.5</v>
      </c>
      <c r="F2254" s="17">
        <v>8</v>
      </c>
      <c r="G2254" s="220" t="s">
        <v>13424</v>
      </c>
      <c r="J2254" s="51" t="s">
        <v>13814</v>
      </c>
      <c r="K2254" s="17" t="s">
        <v>13815</v>
      </c>
      <c r="L2254" s="71" t="s">
        <v>13816</v>
      </c>
      <c r="M2254" s="17" t="s">
        <v>39073</v>
      </c>
      <c r="N2254" s="212">
        <v>0.53293413173652604</v>
      </c>
      <c r="O2254" s="17">
        <v>3</v>
      </c>
      <c r="P2254" s="220" t="s">
        <v>39074</v>
      </c>
    </row>
    <row r="2255" spans="1:16" x14ac:dyDescent="0.2">
      <c r="A2255" s="51" t="s">
        <v>13425</v>
      </c>
      <c r="B2255" s="17" t="s">
        <v>13426</v>
      </c>
      <c r="C2255" s="71" t="s">
        <v>13427</v>
      </c>
      <c r="D2255" s="17" t="s">
        <v>13428</v>
      </c>
      <c r="E2255" s="212">
        <v>0.26811594202898498</v>
      </c>
      <c r="F2255" s="17">
        <v>17</v>
      </c>
      <c r="G2255" s="220" t="s">
        <v>13429</v>
      </c>
      <c r="J2255" s="51" t="s">
        <v>13819</v>
      </c>
      <c r="K2255" s="17" t="s">
        <v>13820</v>
      </c>
      <c r="L2255" s="71" t="s">
        <v>13821</v>
      </c>
      <c r="M2255" s="17" t="s">
        <v>39075</v>
      </c>
      <c r="N2255" s="212">
        <v>0.92063492063492003</v>
      </c>
      <c r="O2255" s="17">
        <v>8</v>
      </c>
      <c r="P2255" s="220" t="s">
        <v>39076</v>
      </c>
    </row>
    <row r="2256" spans="1:16" x14ac:dyDescent="0.2">
      <c r="A2256" s="51" t="s">
        <v>13430</v>
      </c>
      <c r="B2256" s="17" t="s">
        <v>13431</v>
      </c>
      <c r="C2256" s="71" t="s">
        <v>13432</v>
      </c>
      <c r="D2256" s="17" t="s">
        <v>13433</v>
      </c>
      <c r="E2256" s="212">
        <v>0.62582781456953596</v>
      </c>
      <c r="F2256" s="17">
        <v>4</v>
      </c>
      <c r="G2256" s="220" t="s">
        <v>13434</v>
      </c>
      <c r="J2256" s="51" t="s">
        <v>13824</v>
      </c>
      <c r="K2256" s="17" t="s">
        <v>13825</v>
      </c>
      <c r="L2256" s="71" t="s">
        <v>13826</v>
      </c>
      <c r="M2256" s="17" t="s">
        <v>39077</v>
      </c>
      <c r="N2256" s="212">
        <v>0.42857142857142799</v>
      </c>
      <c r="O2256" s="17">
        <v>7</v>
      </c>
      <c r="P2256" s="220" t="s">
        <v>39078</v>
      </c>
    </row>
    <row r="2257" spans="1:16" x14ac:dyDescent="0.2">
      <c r="A2257" s="51" t="s">
        <v>13435</v>
      </c>
      <c r="B2257" s="17" t="s">
        <v>13436</v>
      </c>
      <c r="C2257" s="71" t="s">
        <v>13437</v>
      </c>
      <c r="D2257" s="17" t="s">
        <v>13438</v>
      </c>
      <c r="E2257" s="212">
        <v>0.256410256410256</v>
      </c>
      <c r="F2257" s="17">
        <v>2</v>
      </c>
      <c r="G2257" s="220" t="s">
        <v>13439</v>
      </c>
      <c r="J2257" s="51" t="s">
        <v>13829</v>
      </c>
      <c r="K2257" s="17" t="s">
        <v>13830</v>
      </c>
      <c r="L2257" s="71" t="s">
        <v>13831</v>
      </c>
      <c r="M2257" s="17" t="s">
        <v>39079</v>
      </c>
      <c r="N2257" s="212">
        <v>0.21660305343511399</v>
      </c>
      <c r="O2257" s="17">
        <v>3</v>
      </c>
      <c r="P2257" s="220" t="s">
        <v>39080</v>
      </c>
    </row>
    <row r="2258" spans="1:16" x14ac:dyDescent="0.2">
      <c r="A2258" s="51" t="s">
        <v>13440</v>
      </c>
      <c r="B2258" s="17" t="s">
        <v>13441</v>
      </c>
      <c r="C2258" s="71" t="s">
        <v>13442</v>
      </c>
      <c r="D2258" s="17" t="s">
        <v>13443</v>
      </c>
      <c r="E2258" s="212">
        <v>0.32018779342723003</v>
      </c>
      <c r="F2258" s="17">
        <v>5</v>
      </c>
      <c r="G2258" s="220" t="s">
        <v>13444</v>
      </c>
      <c r="J2258" s="51" t="s">
        <v>13834</v>
      </c>
      <c r="K2258" s="17" t="s">
        <v>13835</v>
      </c>
      <c r="L2258" s="71" t="s">
        <v>13836</v>
      </c>
      <c r="M2258" s="17" t="s">
        <v>39081</v>
      </c>
      <c r="N2258" s="212">
        <v>0.67066381156316901</v>
      </c>
      <c r="O2258" s="17">
        <v>6</v>
      </c>
      <c r="P2258" s="220" t="s">
        <v>39082</v>
      </c>
    </row>
    <row r="2259" spans="1:16" x14ac:dyDescent="0.2">
      <c r="A2259" s="51" t="s">
        <v>13445</v>
      </c>
      <c r="B2259" s="17" t="s">
        <v>13446</v>
      </c>
      <c r="C2259" s="71" t="s">
        <v>13447</v>
      </c>
      <c r="D2259" s="17" t="s">
        <v>13448</v>
      </c>
      <c r="E2259" s="212">
        <v>0.67105263157894701</v>
      </c>
      <c r="F2259" s="17">
        <v>15</v>
      </c>
      <c r="G2259" s="220" t="s">
        <v>13449</v>
      </c>
      <c r="J2259" s="51" t="s">
        <v>49535</v>
      </c>
      <c r="K2259" s="17" t="s">
        <v>39083</v>
      </c>
      <c r="L2259" s="71" t="s">
        <v>39084</v>
      </c>
      <c r="M2259" s="17" t="s">
        <v>39085</v>
      </c>
      <c r="N2259" s="212">
        <v>0.222636815920398</v>
      </c>
      <c r="O2259" s="17">
        <v>4</v>
      </c>
      <c r="P2259" s="220" t="s">
        <v>39086</v>
      </c>
    </row>
    <row r="2260" spans="1:16" x14ac:dyDescent="0.2">
      <c r="A2260" s="51" t="s">
        <v>13450</v>
      </c>
      <c r="B2260" s="17" t="s">
        <v>13451</v>
      </c>
      <c r="C2260" s="71" t="s">
        <v>13452</v>
      </c>
      <c r="D2260" s="17" t="s">
        <v>13453</v>
      </c>
      <c r="E2260" s="212">
        <v>0.55519480519480502</v>
      </c>
      <c r="F2260" s="17">
        <v>5</v>
      </c>
      <c r="G2260" s="220" t="s">
        <v>13454</v>
      </c>
      <c r="J2260" s="51" t="s">
        <v>13839</v>
      </c>
      <c r="K2260" s="17" t="s">
        <v>13840</v>
      </c>
      <c r="L2260" s="71" t="s">
        <v>13841</v>
      </c>
      <c r="M2260" s="17" t="s">
        <v>39087</v>
      </c>
      <c r="N2260" s="212">
        <v>0.20125786163522</v>
      </c>
      <c r="O2260" s="17">
        <v>2</v>
      </c>
      <c r="P2260" s="220" t="s">
        <v>39088</v>
      </c>
    </row>
    <row r="2261" spans="1:16" x14ac:dyDescent="0.2">
      <c r="A2261" s="51" t="s">
        <v>13455</v>
      </c>
      <c r="B2261" s="17" t="s">
        <v>13456</v>
      </c>
      <c r="C2261" s="71" t="s">
        <v>13457</v>
      </c>
      <c r="D2261" s="17" t="s">
        <v>13458</v>
      </c>
      <c r="E2261" s="212">
        <v>0.61713520749665296</v>
      </c>
      <c r="F2261" s="17">
        <v>2</v>
      </c>
      <c r="G2261" s="220" t="s">
        <v>13459</v>
      </c>
      <c r="J2261" s="51" t="s">
        <v>13844</v>
      </c>
      <c r="K2261" s="17" t="s">
        <v>13845</v>
      </c>
      <c r="L2261" s="71" t="s">
        <v>13846</v>
      </c>
      <c r="M2261" s="17" t="s">
        <v>39089</v>
      </c>
      <c r="N2261" s="212">
        <v>0.61830742659758198</v>
      </c>
      <c r="O2261" s="17">
        <v>3</v>
      </c>
      <c r="P2261" s="220" t="s">
        <v>39090</v>
      </c>
    </row>
    <row r="2262" spans="1:16" x14ac:dyDescent="0.2">
      <c r="A2262" s="51" t="s">
        <v>13460</v>
      </c>
      <c r="B2262" s="17" t="s">
        <v>13461</v>
      </c>
      <c r="C2262" s="71" t="s">
        <v>13462</v>
      </c>
      <c r="D2262" s="17" t="s">
        <v>13463</v>
      </c>
      <c r="E2262" s="212">
        <v>0.79069767441860395</v>
      </c>
      <c r="F2262" s="17">
        <v>5</v>
      </c>
      <c r="G2262" s="220" t="s">
        <v>13464</v>
      </c>
      <c r="J2262" s="51" t="s">
        <v>50229</v>
      </c>
      <c r="K2262" s="17" t="s">
        <v>39091</v>
      </c>
      <c r="L2262" s="71" t="s">
        <v>39092</v>
      </c>
      <c r="M2262" s="17" t="s">
        <v>39093</v>
      </c>
      <c r="N2262" s="212">
        <v>0.37438423645320101</v>
      </c>
      <c r="O2262" s="17">
        <v>4</v>
      </c>
      <c r="P2262" s="220" t="s">
        <v>39094</v>
      </c>
    </row>
    <row r="2263" spans="1:16" x14ac:dyDescent="0.2">
      <c r="A2263" s="51" t="s">
        <v>13465</v>
      </c>
      <c r="B2263" s="17" t="s">
        <v>13466</v>
      </c>
      <c r="C2263" s="71" t="s">
        <v>13467</v>
      </c>
      <c r="D2263" s="17" t="s">
        <v>13468</v>
      </c>
      <c r="E2263" s="212">
        <v>0.51923076923076905</v>
      </c>
      <c r="F2263" s="17">
        <v>1</v>
      </c>
      <c r="G2263" s="220" t="s">
        <v>13465</v>
      </c>
      <c r="J2263" s="51" t="s">
        <v>50230</v>
      </c>
      <c r="K2263" s="17" t="s">
        <v>24704</v>
      </c>
      <c r="L2263" s="71" t="s">
        <v>24705</v>
      </c>
      <c r="M2263" s="17" t="s">
        <v>39095</v>
      </c>
      <c r="N2263" s="212">
        <v>0.70142180094786699</v>
      </c>
      <c r="O2263" s="17">
        <v>10</v>
      </c>
      <c r="P2263" s="220" t="s">
        <v>39096</v>
      </c>
    </row>
    <row r="2264" spans="1:16" x14ac:dyDescent="0.2">
      <c r="A2264" s="51" t="s">
        <v>13469</v>
      </c>
      <c r="B2264" s="17" t="s">
        <v>13470</v>
      </c>
      <c r="C2264" s="71" t="s">
        <v>13471</v>
      </c>
      <c r="D2264" s="17" t="s">
        <v>13472</v>
      </c>
      <c r="E2264" s="212">
        <v>0.498181818181818</v>
      </c>
      <c r="F2264" s="17">
        <v>9</v>
      </c>
      <c r="G2264" s="220" t="s">
        <v>13473</v>
      </c>
      <c r="J2264" s="51" t="s">
        <v>13849</v>
      </c>
      <c r="K2264" s="17" t="s">
        <v>13850</v>
      </c>
      <c r="L2264" s="71" t="s">
        <v>13851</v>
      </c>
      <c r="M2264" s="17" t="s">
        <v>39097</v>
      </c>
      <c r="N2264" s="212">
        <v>0.65312046444121896</v>
      </c>
      <c r="O2264" s="17">
        <v>8</v>
      </c>
      <c r="P2264" s="220" t="s">
        <v>39098</v>
      </c>
    </row>
    <row r="2265" spans="1:16" x14ac:dyDescent="0.2">
      <c r="A2265" s="51" t="s">
        <v>13474</v>
      </c>
      <c r="B2265" s="17" t="s">
        <v>13475</v>
      </c>
      <c r="C2265" s="71" t="s">
        <v>13476</v>
      </c>
      <c r="D2265" s="17" t="s">
        <v>13477</v>
      </c>
      <c r="E2265" s="212">
        <v>0.48447204968944102</v>
      </c>
      <c r="F2265" s="17">
        <v>3</v>
      </c>
      <c r="G2265" s="220" t="s">
        <v>13478</v>
      </c>
      <c r="J2265" s="51" t="s">
        <v>13854</v>
      </c>
      <c r="K2265" s="17" t="s">
        <v>13855</v>
      </c>
      <c r="L2265" s="71" t="s">
        <v>13856</v>
      </c>
      <c r="M2265" s="17" t="s">
        <v>39099</v>
      </c>
      <c r="N2265" s="212">
        <v>0.117957746478873</v>
      </c>
      <c r="O2265" s="17">
        <v>16</v>
      </c>
      <c r="P2265" s="220" t="s">
        <v>39100</v>
      </c>
    </row>
    <row r="2266" spans="1:16" x14ac:dyDescent="0.2">
      <c r="A2266" s="51" t="s">
        <v>13479</v>
      </c>
      <c r="B2266" s="17" t="s">
        <v>13480</v>
      </c>
      <c r="C2266" s="71" t="s">
        <v>13481</v>
      </c>
      <c r="D2266" s="17" t="s">
        <v>13482</v>
      </c>
      <c r="E2266" s="212">
        <v>0.52469135802469102</v>
      </c>
      <c r="F2266" s="17">
        <v>8</v>
      </c>
      <c r="G2266" s="220" t="s">
        <v>13483</v>
      </c>
      <c r="J2266" s="51" t="s">
        <v>13859</v>
      </c>
      <c r="K2266" s="17" t="s">
        <v>13860</v>
      </c>
      <c r="L2266" s="71" t="s">
        <v>13861</v>
      </c>
      <c r="M2266" s="17" t="s">
        <v>39101</v>
      </c>
      <c r="N2266" s="212">
        <v>0.3125</v>
      </c>
      <c r="O2266" s="17">
        <v>7</v>
      </c>
      <c r="P2266" s="220" t="s">
        <v>39102</v>
      </c>
    </row>
    <row r="2267" spans="1:16" x14ac:dyDescent="0.2">
      <c r="A2267" s="51" t="s">
        <v>2538</v>
      </c>
      <c r="B2267" s="17" t="s">
        <v>2539</v>
      </c>
      <c r="C2267" s="71" t="s">
        <v>2540</v>
      </c>
      <c r="D2267" s="17" t="s">
        <v>13484</v>
      </c>
      <c r="E2267" s="212">
        <v>6.0176991150442401E-2</v>
      </c>
      <c r="F2267" s="17">
        <v>8</v>
      </c>
      <c r="G2267" s="220" t="s">
        <v>13485</v>
      </c>
      <c r="J2267" s="51" t="s">
        <v>2178</v>
      </c>
      <c r="K2267" s="17" t="s">
        <v>2179</v>
      </c>
      <c r="L2267" s="71" t="s">
        <v>2180</v>
      </c>
      <c r="M2267" s="17" t="s">
        <v>39104</v>
      </c>
      <c r="N2267" s="212">
        <v>0.246753246753246</v>
      </c>
      <c r="O2267" s="17">
        <v>1</v>
      </c>
      <c r="P2267" s="220" t="s">
        <v>39103</v>
      </c>
    </row>
    <row r="2268" spans="1:16" x14ac:dyDescent="0.2">
      <c r="A2268" s="51" t="s">
        <v>13486</v>
      </c>
      <c r="B2268" s="17" t="s">
        <v>13487</v>
      </c>
      <c r="C2268" s="71" t="s">
        <v>13488</v>
      </c>
      <c r="D2268" s="17" t="s">
        <v>13489</v>
      </c>
      <c r="E2268" s="212">
        <v>0.21070234113712299</v>
      </c>
      <c r="F2268" s="17">
        <v>4</v>
      </c>
      <c r="G2268" s="220" t="s">
        <v>13490</v>
      </c>
      <c r="J2268" s="51" t="s">
        <v>13870</v>
      </c>
      <c r="K2268" s="17" t="s">
        <v>13871</v>
      </c>
      <c r="L2268" s="71" t="s">
        <v>13872</v>
      </c>
      <c r="M2268" s="17" t="s">
        <v>39105</v>
      </c>
      <c r="N2268" s="212">
        <v>0.59492273730684297</v>
      </c>
      <c r="O2268" s="17">
        <v>27</v>
      </c>
      <c r="P2268" s="220" t="s">
        <v>39106</v>
      </c>
    </row>
    <row r="2269" spans="1:16" x14ac:dyDescent="0.2">
      <c r="A2269" s="51" t="s">
        <v>13491</v>
      </c>
      <c r="B2269" s="17" t="s">
        <v>13492</v>
      </c>
      <c r="C2269" s="71" t="s">
        <v>13493</v>
      </c>
      <c r="D2269" s="17" t="s">
        <v>13494</v>
      </c>
      <c r="E2269" s="212">
        <v>0.34453781512604997</v>
      </c>
      <c r="F2269" s="17">
        <v>1</v>
      </c>
      <c r="G2269" s="220" t="s">
        <v>13491</v>
      </c>
      <c r="J2269" s="51" t="s">
        <v>13875</v>
      </c>
      <c r="K2269" s="17" t="s">
        <v>13876</v>
      </c>
      <c r="L2269" s="71" t="s">
        <v>13877</v>
      </c>
      <c r="M2269" s="17" t="s">
        <v>39108</v>
      </c>
      <c r="N2269" s="212">
        <v>8.9171974522292904E-2</v>
      </c>
      <c r="O2269" s="17">
        <v>1</v>
      </c>
      <c r="P2269" s="220" t="s">
        <v>39107</v>
      </c>
    </row>
    <row r="2270" spans="1:16" x14ac:dyDescent="0.2">
      <c r="A2270" s="51" t="s">
        <v>13495</v>
      </c>
      <c r="B2270" s="17" t="s">
        <v>13496</v>
      </c>
      <c r="C2270" s="71" t="s">
        <v>13497</v>
      </c>
      <c r="D2270" s="17" t="s">
        <v>13498</v>
      </c>
      <c r="E2270" s="212">
        <v>0.47058823529411697</v>
      </c>
      <c r="F2270" s="17">
        <v>1</v>
      </c>
      <c r="G2270" s="220" t="s">
        <v>13495</v>
      </c>
      <c r="J2270" s="51" t="s">
        <v>50231</v>
      </c>
      <c r="K2270" s="17" t="s">
        <v>32081</v>
      </c>
      <c r="L2270" s="71" t="s">
        <v>32082</v>
      </c>
      <c r="M2270" s="17" t="s">
        <v>39109</v>
      </c>
      <c r="N2270" s="212">
        <v>0.232686980609418</v>
      </c>
      <c r="O2270" s="17">
        <v>6</v>
      </c>
      <c r="P2270" s="220" t="s">
        <v>39110</v>
      </c>
    </row>
    <row r="2271" spans="1:16" x14ac:dyDescent="0.2">
      <c r="A2271" s="51" t="s">
        <v>13499</v>
      </c>
      <c r="B2271" s="17" t="s">
        <v>13500</v>
      </c>
      <c r="C2271" s="71" t="s">
        <v>13501</v>
      </c>
      <c r="D2271" s="17" t="s">
        <v>13502</v>
      </c>
      <c r="E2271" s="212">
        <v>0.58047016274864305</v>
      </c>
      <c r="F2271" s="17">
        <v>11</v>
      </c>
      <c r="G2271" s="220" t="s">
        <v>13503</v>
      </c>
      <c r="J2271" s="51" t="s">
        <v>13879</v>
      </c>
      <c r="K2271" s="17" t="s">
        <v>13880</v>
      </c>
      <c r="L2271" s="71" t="s">
        <v>13881</v>
      </c>
      <c r="M2271" s="17" t="s">
        <v>39111</v>
      </c>
      <c r="N2271" s="212">
        <v>0.26376811594202898</v>
      </c>
      <c r="O2271" s="17">
        <v>3</v>
      </c>
      <c r="P2271" s="220" t="s">
        <v>39112</v>
      </c>
    </row>
    <row r="2272" spans="1:16" x14ac:dyDescent="0.2">
      <c r="A2272" s="51" t="s">
        <v>13504</v>
      </c>
      <c r="B2272" s="17" t="s">
        <v>13505</v>
      </c>
      <c r="C2272" s="71" t="s">
        <v>13506</v>
      </c>
      <c r="D2272" s="17" t="s">
        <v>13507</v>
      </c>
      <c r="E2272" s="212">
        <v>0.55450236966824595</v>
      </c>
      <c r="F2272" s="17">
        <v>6</v>
      </c>
      <c r="G2272" s="220" t="s">
        <v>13508</v>
      </c>
      <c r="J2272" s="51" t="s">
        <v>13884</v>
      </c>
      <c r="K2272" s="17" t="s">
        <v>13885</v>
      </c>
      <c r="L2272" s="71" t="s">
        <v>13886</v>
      </c>
      <c r="M2272" s="17" t="s">
        <v>39113</v>
      </c>
      <c r="N2272" s="212">
        <v>0.839622641509434</v>
      </c>
      <c r="O2272" s="17">
        <v>5</v>
      </c>
      <c r="P2272" s="220" t="s">
        <v>39114</v>
      </c>
    </row>
    <row r="2273" spans="1:16" x14ac:dyDescent="0.2">
      <c r="A2273" s="51" t="s">
        <v>13509</v>
      </c>
      <c r="B2273" s="17" t="s">
        <v>13510</v>
      </c>
      <c r="C2273" s="71" t="s">
        <v>13511</v>
      </c>
      <c r="D2273" s="17" t="s">
        <v>13512</v>
      </c>
      <c r="E2273" s="212">
        <v>0.40559440559440502</v>
      </c>
      <c r="F2273" s="17">
        <v>8</v>
      </c>
      <c r="G2273" s="220" t="s">
        <v>13513</v>
      </c>
      <c r="J2273" s="51" t="s">
        <v>2238</v>
      </c>
      <c r="K2273" s="17" t="s">
        <v>2239</v>
      </c>
      <c r="L2273" s="71" t="s">
        <v>2240</v>
      </c>
      <c r="M2273" s="17" t="s">
        <v>39115</v>
      </c>
      <c r="N2273" s="212">
        <v>0.69855072463768098</v>
      </c>
      <c r="O2273" s="17">
        <v>3</v>
      </c>
      <c r="P2273" s="220" t="s">
        <v>39116</v>
      </c>
    </row>
    <row r="2274" spans="1:16" x14ac:dyDescent="0.2">
      <c r="A2274" s="51" t="s">
        <v>13514</v>
      </c>
      <c r="B2274" s="17" t="s">
        <v>13515</v>
      </c>
      <c r="C2274" s="71" t="s">
        <v>13516</v>
      </c>
      <c r="D2274" s="17" t="s">
        <v>13517</v>
      </c>
      <c r="E2274" s="212">
        <v>0.44454382826475802</v>
      </c>
      <c r="F2274" s="17">
        <v>12</v>
      </c>
      <c r="G2274" s="220" t="s">
        <v>13518</v>
      </c>
      <c r="J2274" s="51" t="s">
        <v>13891</v>
      </c>
      <c r="K2274" s="17" t="s">
        <v>13892</v>
      </c>
      <c r="L2274" s="71" t="s">
        <v>13893</v>
      </c>
      <c r="M2274" s="17" t="s">
        <v>39117</v>
      </c>
      <c r="N2274" s="212">
        <v>0.59235668789808904</v>
      </c>
      <c r="O2274" s="17">
        <v>2</v>
      </c>
      <c r="P2274" s="220" t="s">
        <v>39118</v>
      </c>
    </row>
    <row r="2275" spans="1:16" x14ac:dyDescent="0.2">
      <c r="A2275" s="51" t="s">
        <v>13519</v>
      </c>
      <c r="B2275" s="17" t="s">
        <v>13520</v>
      </c>
      <c r="C2275" s="71" t="s">
        <v>13521</v>
      </c>
      <c r="D2275" s="17" t="s">
        <v>13522</v>
      </c>
      <c r="E2275" s="212">
        <v>0.31874999999999998</v>
      </c>
      <c r="F2275" s="17">
        <v>1</v>
      </c>
      <c r="G2275" s="220" t="s">
        <v>13519</v>
      </c>
      <c r="J2275" s="51" t="s">
        <v>13896</v>
      </c>
      <c r="K2275" s="17" t="s">
        <v>13897</v>
      </c>
      <c r="L2275" s="71" t="s">
        <v>13898</v>
      </c>
      <c r="M2275" s="17" t="s">
        <v>39119</v>
      </c>
      <c r="N2275" s="212">
        <v>0.65635738831615098</v>
      </c>
      <c r="O2275" s="17">
        <v>13</v>
      </c>
      <c r="P2275" s="220" t="s">
        <v>39120</v>
      </c>
    </row>
    <row r="2276" spans="1:16" x14ac:dyDescent="0.2">
      <c r="A2276" s="51" t="s">
        <v>13523</v>
      </c>
      <c r="B2276" s="17" t="s">
        <v>13524</v>
      </c>
      <c r="C2276" s="71" t="s">
        <v>13525</v>
      </c>
      <c r="D2276" s="17" t="s">
        <v>13526</v>
      </c>
      <c r="E2276" s="212">
        <v>0.24214659685863801</v>
      </c>
      <c r="F2276" s="17">
        <v>7</v>
      </c>
      <c r="G2276" s="220" t="s">
        <v>13527</v>
      </c>
      <c r="J2276" s="51" t="s">
        <v>2301</v>
      </c>
      <c r="K2276" s="17" t="s">
        <v>2302</v>
      </c>
      <c r="L2276" s="71" t="s">
        <v>2303</v>
      </c>
      <c r="M2276" s="17" t="s">
        <v>39121</v>
      </c>
      <c r="N2276" s="212">
        <v>0.61583577712609905</v>
      </c>
      <c r="O2276" s="17">
        <v>2</v>
      </c>
      <c r="P2276" s="220" t="s">
        <v>39122</v>
      </c>
    </row>
    <row r="2277" spans="1:16" x14ac:dyDescent="0.2">
      <c r="A2277" s="51" t="s">
        <v>13528</v>
      </c>
      <c r="B2277" s="17" t="s">
        <v>13529</v>
      </c>
      <c r="C2277" s="71" t="s">
        <v>13530</v>
      </c>
      <c r="D2277" s="17" t="s">
        <v>13531</v>
      </c>
      <c r="E2277" s="212">
        <v>0.58870967741935398</v>
      </c>
      <c r="F2277" s="17">
        <v>1</v>
      </c>
      <c r="G2277" s="220" t="s">
        <v>13528</v>
      </c>
      <c r="J2277" s="51" t="s">
        <v>50232</v>
      </c>
      <c r="K2277" s="17" t="s">
        <v>20252</v>
      </c>
      <c r="L2277" s="71" t="s">
        <v>20253</v>
      </c>
      <c r="M2277" s="17" t="s">
        <v>39123</v>
      </c>
      <c r="N2277" s="212">
        <v>0.48833034111310503</v>
      </c>
      <c r="O2277" s="17">
        <v>13</v>
      </c>
      <c r="P2277" s="220" t="s">
        <v>39124</v>
      </c>
    </row>
    <row r="2278" spans="1:16" x14ac:dyDescent="0.2">
      <c r="A2278" s="51" t="s">
        <v>13532</v>
      </c>
      <c r="B2278" s="17" t="s">
        <v>13533</v>
      </c>
      <c r="C2278" s="71" t="s">
        <v>13534</v>
      </c>
      <c r="D2278" s="17" t="s">
        <v>13535</v>
      </c>
      <c r="E2278" s="212">
        <v>0.194444444444444</v>
      </c>
      <c r="F2278" s="17">
        <v>2</v>
      </c>
      <c r="G2278" s="220" t="s">
        <v>13536</v>
      </c>
      <c r="J2278" s="51" t="s">
        <v>13908</v>
      </c>
      <c r="K2278" s="17" t="s">
        <v>13909</v>
      </c>
      <c r="L2278" s="71" t="s">
        <v>13910</v>
      </c>
      <c r="M2278" s="17" t="s">
        <v>39125</v>
      </c>
      <c r="N2278" s="212">
        <v>0.39114391143911398</v>
      </c>
      <c r="O2278" s="17">
        <v>3</v>
      </c>
      <c r="P2278" s="220" t="s">
        <v>39126</v>
      </c>
    </row>
    <row r="2279" spans="1:16" x14ac:dyDescent="0.2">
      <c r="A2279" s="51" t="s">
        <v>13537</v>
      </c>
      <c r="B2279" s="17" t="s">
        <v>13538</v>
      </c>
      <c r="C2279" s="71" t="s">
        <v>13539</v>
      </c>
      <c r="D2279" s="17" t="s">
        <v>13540</v>
      </c>
      <c r="E2279" s="212">
        <v>0.63909774436090205</v>
      </c>
      <c r="F2279" s="17">
        <v>2</v>
      </c>
      <c r="G2279" s="220" t="s">
        <v>13541</v>
      </c>
      <c r="J2279" s="51" t="s">
        <v>13913</v>
      </c>
      <c r="K2279" s="17" t="s">
        <v>13914</v>
      </c>
      <c r="L2279" s="71" t="s">
        <v>13915</v>
      </c>
      <c r="M2279" s="17" t="s">
        <v>39127</v>
      </c>
      <c r="N2279" s="212">
        <v>0.65</v>
      </c>
      <c r="O2279" s="17">
        <v>8</v>
      </c>
      <c r="P2279" s="220" t="s">
        <v>39128</v>
      </c>
    </row>
    <row r="2280" spans="1:16" x14ac:dyDescent="0.2">
      <c r="A2280" s="51" t="s">
        <v>2761</v>
      </c>
      <c r="B2280" s="17" t="s">
        <v>2762</v>
      </c>
      <c r="C2280" s="71" t="s">
        <v>2763</v>
      </c>
      <c r="D2280" s="17" t="s">
        <v>13542</v>
      </c>
      <c r="E2280" s="212">
        <v>0.78117048346055895</v>
      </c>
      <c r="F2280" s="17">
        <v>2</v>
      </c>
      <c r="G2280" s="220" t="s">
        <v>13543</v>
      </c>
      <c r="J2280" s="51" t="s">
        <v>13918</v>
      </c>
      <c r="K2280" s="17" t="s">
        <v>13919</v>
      </c>
      <c r="L2280" s="71" t="s">
        <v>13920</v>
      </c>
      <c r="M2280" s="17" t="s">
        <v>39130</v>
      </c>
      <c r="N2280" s="212">
        <v>0.57142857142857095</v>
      </c>
      <c r="O2280" s="17">
        <v>1</v>
      </c>
      <c r="P2280" s="220" t="s">
        <v>39129</v>
      </c>
    </row>
    <row r="2281" spans="1:16" x14ac:dyDescent="0.2">
      <c r="A2281" s="51" t="s">
        <v>1646</v>
      </c>
      <c r="B2281" s="17" t="s">
        <v>1647</v>
      </c>
      <c r="C2281" s="71" t="s">
        <v>1648</v>
      </c>
      <c r="D2281" s="17" t="s">
        <v>13544</v>
      </c>
      <c r="E2281" s="212">
        <v>0.347611202635914</v>
      </c>
      <c r="F2281" s="17">
        <v>11</v>
      </c>
      <c r="G2281" s="220" t="s">
        <v>13545</v>
      </c>
      <c r="J2281" s="51" t="s">
        <v>13922</v>
      </c>
      <c r="K2281" s="17" t="s">
        <v>13923</v>
      </c>
      <c r="L2281" s="71" t="s">
        <v>13924</v>
      </c>
      <c r="M2281" s="17" t="s">
        <v>39131</v>
      </c>
      <c r="N2281" s="212">
        <v>0.25165562913907202</v>
      </c>
      <c r="O2281" s="17">
        <v>4</v>
      </c>
      <c r="P2281" s="220" t="s">
        <v>39132</v>
      </c>
    </row>
    <row r="2282" spans="1:16" x14ac:dyDescent="0.2">
      <c r="A2282" s="51" t="s">
        <v>13546</v>
      </c>
      <c r="B2282" s="17" t="s">
        <v>13547</v>
      </c>
      <c r="C2282" s="71" t="s">
        <v>13548</v>
      </c>
      <c r="D2282" s="17" t="s">
        <v>13549</v>
      </c>
      <c r="E2282" s="212">
        <v>0.34733893557422901</v>
      </c>
      <c r="F2282" s="17">
        <v>6</v>
      </c>
      <c r="G2282" s="220" t="s">
        <v>13550</v>
      </c>
      <c r="J2282" s="51" t="s">
        <v>13927</v>
      </c>
      <c r="K2282" s="17" t="s">
        <v>13928</v>
      </c>
      <c r="L2282" s="71" t="s">
        <v>13929</v>
      </c>
      <c r="M2282" s="17" t="s">
        <v>39133</v>
      </c>
      <c r="N2282" s="212">
        <v>0.49668874172185401</v>
      </c>
      <c r="O2282" s="17">
        <v>3</v>
      </c>
      <c r="P2282" s="220" t="s">
        <v>39134</v>
      </c>
    </row>
    <row r="2283" spans="1:16" x14ac:dyDescent="0.2">
      <c r="A2283" s="51" t="s">
        <v>13551</v>
      </c>
      <c r="B2283" s="17" t="s">
        <v>13552</v>
      </c>
      <c r="C2283" s="71" t="s">
        <v>13553</v>
      </c>
      <c r="D2283" s="17" t="s">
        <v>13554</v>
      </c>
      <c r="E2283" s="212">
        <v>0.30434782608695599</v>
      </c>
      <c r="F2283" s="17">
        <v>12</v>
      </c>
      <c r="G2283" s="220" t="s">
        <v>13555</v>
      </c>
      <c r="J2283" s="51" t="s">
        <v>2620</v>
      </c>
      <c r="K2283" s="17" t="s">
        <v>2621</v>
      </c>
      <c r="L2283" s="71" t="s">
        <v>2622</v>
      </c>
      <c r="M2283" s="17" t="s">
        <v>39135</v>
      </c>
      <c r="N2283" s="212">
        <v>0.59948979591836704</v>
      </c>
      <c r="O2283" s="17">
        <v>7</v>
      </c>
      <c r="P2283" s="220" t="s">
        <v>39136</v>
      </c>
    </row>
    <row r="2284" spans="1:16" x14ac:dyDescent="0.2">
      <c r="A2284" s="51" t="s">
        <v>13556</v>
      </c>
      <c r="B2284" s="17" t="s">
        <v>13557</v>
      </c>
      <c r="C2284" s="71" t="s">
        <v>13558</v>
      </c>
      <c r="D2284" s="17" t="s">
        <v>13559</v>
      </c>
      <c r="E2284" s="212">
        <v>0.29508196721311403</v>
      </c>
      <c r="F2284" s="17">
        <v>2</v>
      </c>
      <c r="G2284" s="220" t="s">
        <v>13560</v>
      </c>
      <c r="J2284" s="51" t="s">
        <v>13934</v>
      </c>
      <c r="K2284" s="17" t="s">
        <v>13935</v>
      </c>
      <c r="L2284" s="71" t="s">
        <v>13936</v>
      </c>
      <c r="M2284" s="17" t="s">
        <v>39137</v>
      </c>
      <c r="N2284" s="212">
        <v>0.11275167785234801</v>
      </c>
      <c r="O2284" s="17">
        <v>2</v>
      </c>
      <c r="P2284" s="220" t="s">
        <v>39138</v>
      </c>
    </row>
    <row r="2285" spans="1:16" x14ac:dyDescent="0.2">
      <c r="A2285" s="51" t="s">
        <v>13561</v>
      </c>
      <c r="B2285" s="17" t="s">
        <v>13562</v>
      </c>
      <c r="C2285" s="71" t="s">
        <v>13563</v>
      </c>
      <c r="D2285" s="17" t="s">
        <v>13564</v>
      </c>
      <c r="E2285" s="212">
        <v>0.79245283018867896</v>
      </c>
      <c r="F2285" s="17">
        <v>5</v>
      </c>
      <c r="G2285" s="220" t="s">
        <v>13565</v>
      </c>
      <c r="J2285" s="51" t="s">
        <v>13939</v>
      </c>
      <c r="K2285" s="17" t="s">
        <v>13940</v>
      </c>
      <c r="L2285" s="71" t="s">
        <v>13941</v>
      </c>
      <c r="M2285" s="17" t="s">
        <v>39139</v>
      </c>
      <c r="N2285" s="212">
        <v>0.74418604651162701</v>
      </c>
      <c r="O2285" s="17">
        <v>5</v>
      </c>
      <c r="P2285" s="220" t="s">
        <v>39140</v>
      </c>
    </row>
    <row r="2286" spans="1:16" x14ac:dyDescent="0.2">
      <c r="A2286" s="51" t="s">
        <v>13566</v>
      </c>
      <c r="B2286" s="17" t="s">
        <v>13567</v>
      </c>
      <c r="C2286" s="71" t="s">
        <v>13568</v>
      </c>
      <c r="D2286" s="17" t="s">
        <v>13569</v>
      </c>
      <c r="E2286" s="212">
        <v>0.29373996789727103</v>
      </c>
      <c r="F2286" s="17">
        <v>3</v>
      </c>
      <c r="G2286" s="220" t="s">
        <v>13570</v>
      </c>
      <c r="J2286" s="51" t="s">
        <v>13944</v>
      </c>
      <c r="K2286" s="17" t="s">
        <v>13945</v>
      </c>
      <c r="L2286" s="71" t="s">
        <v>13946</v>
      </c>
      <c r="M2286" s="17" t="s">
        <v>39141</v>
      </c>
      <c r="N2286" s="212">
        <v>0.45762711864406702</v>
      </c>
      <c r="O2286" s="17">
        <v>3</v>
      </c>
      <c r="P2286" s="220" t="s">
        <v>39142</v>
      </c>
    </row>
    <row r="2287" spans="1:16" x14ac:dyDescent="0.2">
      <c r="A2287" s="51" t="s">
        <v>13571</v>
      </c>
      <c r="B2287" s="17" t="s">
        <v>13572</v>
      </c>
      <c r="C2287" s="71" t="s">
        <v>13573</v>
      </c>
      <c r="D2287" s="17" t="s">
        <v>13574</v>
      </c>
      <c r="E2287" s="212">
        <v>0.32984293193717201</v>
      </c>
      <c r="F2287" s="17">
        <v>11</v>
      </c>
      <c r="G2287" s="220" t="s">
        <v>13575</v>
      </c>
      <c r="J2287" s="51" t="s">
        <v>13949</v>
      </c>
      <c r="K2287" s="17" t="s">
        <v>13950</v>
      </c>
      <c r="L2287" s="71" t="s">
        <v>13951</v>
      </c>
      <c r="M2287" s="17" t="s">
        <v>39143</v>
      </c>
      <c r="N2287" s="212">
        <v>0.620588235294117</v>
      </c>
      <c r="O2287" s="17">
        <v>10</v>
      </c>
      <c r="P2287" s="220" t="s">
        <v>39144</v>
      </c>
    </row>
    <row r="2288" spans="1:16" x14ac:dyDescent="0.2">
      <c r="A2288" s="51" t="s">
        <v>13576</v>
      </c>
      <c r="B2288" s="17" t="s">
        <v>13577</v>
      </c>
      <c r="C2288" s="71" t="s">
        <v>13578</v>
      </c>
      <c r="D2288" s="17" t="s">
        <v>13579</v>
      </c>
      <c r="E2288" s="212">
        <v>0.20234604105571799</v>
      </c>
      <c r="F2288" s="17">
        <v>7</v>
      </c>
      <c r="G2288" s="220" t="s">
        <v>13580</v>
      </c>
      <c r="J2288" s="51" t="s">
        <v>13954</v>
      </c>
      <c r="K2288" s="17" t="s">
        <v>13955</v>
      </c>
      <c r="L2288" s="71" t="s">
        <v>13956</v>
      </c>
      <c r="M2288" s="17" t="s">
        <v>39145</v>
      </c>
      <c r="N2288" s="212">
        <v>0.64933135215453197</v>
      </c>
      <c r="O2288" s="17">
        <v>4</v>
      </c>
      <c r="P2288" s="220" t="s">
        <v>39146</v>
      </c>
    </row>
    <row r="2289" spans="1:16" x14ac:dyDescent="0.2">
      <c r="A2289" s="51" t="s">
        <v>13581</v>
      </c>
      <c r="B2289" s="17" t="s">
        <v>13582</v>
      </c>
      <c r="C2289" s="71" t="s">
        <v>13583</v>
      </c>
      <c r="D2289" s="17" t="s">
        <v>13584</v>
      </c>
      <c r="E2289" s="212">
        <v>0.53917050691244195</v>
      </c>
      <c r="F2289" s="17">
        <v>6</v>
      </c>
      <c r="G2289" s="220" t="s">
        <v>13585</v>
      </c>
      <c r="J2289" s="51" t="s">
        <v>2973</v>
      </c>
      <c r="K2289" s="17" t="s">
        <v>2974</v>
      </c>
      <c r="L2289" s="71" t="s">
        <v>2975</v>
      </c>
      <c r="M2289" s="17" t="s">
        <v>39148</v>
      </c>
      <c r="N2289" s="212">
        <v>0.36521739130434699</v>
      </c>
      <c r="O2289" s="17">
        <v>1</v>
      </c>
      <c r="P2289" s="220" t="s">
        <v>39147</v>
      </c>
    </row>
    <row r="2290" spans="1:16" x14ac:dyDescent="0.2">
      <c r="A2290" s="51" t="s">
        <v>13586</v>
      </c>
      <c r="B2290" s="17" t="s">
        <v>13587</v>
      </c>
      <c r="C2290" s="71" t="s">
        <v>13588</v>
      </c>
      <c r="D2290" s="17" t="s">
        <v>13589</v>
      </c>
      <c r="E2290" s="212">
        <v>9.4736842105263105E-2</v>
      </c>
      <c r="F2290" s="17">
        <v>1</v>
      </c>
      <c r="G2290" s="220" t="s">
        <v>13586</v>
      </c>
      <c r="J2290" s="51" t="s">
        <v>13960</v>
      </c>
      <c r="K2290" s="17" t="s">
        <v>13961</v>
      </c>
      <c r="L2290" s="71" t="s">
        <v>13962</v>
      </c>
      <c r="M2290" s="17" t="s">
        <v>39149</v>
      </c>
      <c r="N2290" s="212">
        <v>0.55194805194805197</v>
      </c>
      <c r="O2290" s="17">
        <v>3</v>
      </c>
      <c r="P2290" s="220" t="s">
        <v>39150</v>
      </c>
    </row>
    <row r="2291" spans="1:16" x14ac:dyDescent="0.2">
      <c r="A2291" s="51" t="s">
        <v>13590</v>
      </c>
      <c r="B2291" s="17" t="s">
        <v>13591</v>
      </c>
      <c r="C2291" s="71" t="s">
        <v>13592</v>
      </c>
      <c r="D2291" s="17" t="s">
        <v>13593</v>
      </c>
      <c r="E2291" s="212">
        <v>0.56551724137931003</v>
      </c>
      <c r="F2291" s="17">
        <v>6</v>
      </c>
      <c r="G2291" s="220" t="s">
        <v>13594</v>
      </c>
      <c r="J2291" s="51" t="s">
        <v>13965</v>
      </c>
      <c r="K2291" s="17" t="s">
        <v>13966</v>
      </c>
      <c r="L2291" s="71" t="s">
        <v>13967</v>
      </c>
      <c r="M2291" s="17" t="s">
        <v>39151</v>
      </c>
      <c r="N2291" s="212">
        <v>0.312588401697312</v>
      </c>
      <c r="O2291" s="17">
        <v>2</v>
      </c>
      <c r="P2291" s="220" t="s">
        <v>39152</v>
      </c>
    </row>
    <row r="2292" spans="1:16" x14ac:dyDescent="0.2">
      <c r="A2292" s="51" t="s">
        <v>13595</v>
      </c>
      <c r="B2292" s="17" t="s">
        <v>13596</v>
      </c>
      <c r="C2292" s="71" t="s">
        <v>13597</v>
      </c>
      <c r="D2292" s="17" t="s">
        <v>13598</v>
      </c>
      <c r="E2292" s="212">
        <v>0.33333333333333298</v>
      </c>
      <c r="F2292" s="17">
        <v>3</v>
      </c>
      <c r="G2292" s="220" t="s">
        <v>13599</v>
      </c>
      <c r="J2292" s="51" t="s">
        <v>13970</v>
      </c>
      <c r="K2292" s="17" t="s">
        <v>39153</v>
      </c>
      <c r="L2292" s="71" t="s">
        <v>13972</v>
      </c>
      <c r="M2292" s="17" t="s">
        <v>39154</v>
      </c>
      <c r="N2292" s="212">
        <v>0.41176470588235198</v>
      </c>
      <c r="O2292" s="17">
        <v>7</v>
      </c>
      <c r="P2292" s="220" t="s">
        <v>39155</v>
      </c>
    </row>
    <row r="2293" spans="1:16" x14ac:dyDescent="0.2">
      <c r="A2293" s="51" t="s">
        <v>13600</v>
      </c>
      <c r="B2293" s="17" t="s">
        <v>13601</v>
      </c>
      <c r="C2293" s="71" t="s">
        <v>13602</v>
      </c>
      <c r="D2293" s="17" t="s">
        <v>13603</v>
      </c>
      <c r="E2293" s="212">
        <v>0.49494949494949497</v>
      </c>
      <c r="F2293" s="17">
        <v>14</v>
      </c>
      <c r="G2293" s="220" t="s">
        <v>13604</v>
      </c>
      <c r="J2293" s="51" t="s">
        <v>13975</v>
      </c>
      <c r="K2293" s="17" t="s">
        <v>13976</v>
      </c>
      <c r="L2293" s="71" t="s">
        <v>13977</v>
      </c>
      <c r="M2293" s="17" t="s">
        <v>39156</v>
      </c>
      <c r="N2293" s="212">
        <v>0.74736842105263102</v>
      </c>
      <c r="O2293" s="17">
        <v>2</v>
      </c>
      <c r="P2293" s="220" t="s">
        <v>39157</v>
      </c>
    </row>
    <row r="2294" spans="1:16" x14ac:dyDescent="0.2">
      <c r="A2294" s="51" t="s">
        <v>13605</v>
      </c>
      <c r="B2294" s="17" t="s">
        <v>13606</v>
      </c>
      <c r="C2294" s="71" t="s">
        <v>13607</v>
      </c>
      <c r="D2294" s="17" t="s">
        <v>13608</v>
      </c>
      <c r="E2294" s="212">
        <v>0.45098039215686198</v>
      </c>
      <c r="F2294" s="17">
        <v>1</v>
      </c>
      <c r="G2294" s="220" t="s">
        <v>13605</v>
      </c>
      <c r="J2294" s="51" t="s">
        <v>13980</v>
      </c>
      <c r="K2294" s="17" t="s">
        <v>13981</v>
      </c>
      <c r="L2294" s="71" t="s">
        <v>13982</v>
      </c>
      <c r="M2294" s="17" t="s">
        <v>39158</v>
      </c>
      <c r="N2294" s="212">
        <v>0.44488711819389098</v>
      </c>
      <c r="O2294" s="17">
        <v>4</v>
      </c>
      <c r="P2294" s="220" t="s">
        <v>39159</v>
      </c>
    </row>
    <row r="2295" spans="1:16" x14ac:dyDescent="0.2">
      <c r="A2295" s="51" t="s">
        <v>13609</v>
      </c>
      <c r="B2295" s="17" t="s">
        <v>13610</v>
      </c>
      <c r="C2295" s="71" t="s">
        <v>13611</v>
      </c>
      <c r="D2295" s="17" t="s">
        <v>13612</v>
      </c>
      <c r="E2295" s="212">
        <v>0.86294416243654803</v>
      </c>
      <c r="F2295" s="17">
        <v>4</v>
      </c>
      <c r="G2295" s="220" t="s">
        <v>13613</v>
      </c>
      <c r="J2295" s="51" t="s">
        <v>13985</v>
      </c>
      <c r="K2295" s="17" t="s">
        <v>13986</v>
      </c>
      <c r="L2295" s="71" t="s">
        <v>13987</v>
      </c>
      <c r="M2295" s="17" t="s">
        <v>39160</v>
      </c>
      <c r="N2295" s="212">
        <v>0.36459709379128102</v>
      </c>
      <c r="O2295" s="17">
        <v>8</v>
      </c>
      <c r="P2295" s="220" t="s">
        <v>39161</v>
      </c>
    </row>
    <row r="2296" spans="1:16" x14ac:dyDescent="0.2">
      <c r="A2296" s="51" t="s">
        <v>13614</v>
      </c>
      <c r="B2296" s="17" t="s">
        <v>13615</v>
      </c>
      <c r="C2296" s="71" t="s">
        <v>13616</v>
      </c>
      <c r="D2296" s="17" t="s">
        <v>13617</v>
      </c>
      <c r="E2296" s="212">
        <v>0.13673708920187699</v>
      </c>
      <c r="F2296" s="17">
        <v>1</v>
      </c>
      <c r="G2296" s="220" t="s">
        <v>13614</v>
      </c>
      <c r="J2296" s="51" t="s">
        <v>13990</v>
      </c>
      <c r="K2296" s="17" t="s">
        <v>13991</v>
      </c>
      <c r="L2296" s="71" t="s">
        <v>13992</v>
      </c>
      <c r="M2296" s="17" t="s">
        <v>39162</v>
      </c>
      <c r="N2296" s="212">
        <v>0.29118773946360099</v>
      </c>
      <c r="O2296" s="17">
        <v>5</v>
      </c>
      <c r="P2296" s="220" t="s">
        <v>39163</v>
      </c>
    </row>
    <row r="2297" spans="1:16" x14ac:dyDescent="0.2">
      <c r="A2297" s="51" t="s">
        <v>13618</v>
      </c>
      <c r="B2297" s="17" t="s">
        <v>13619</v>
      </c>
      <c r="C2297" s="71" t="s">
        <v>13620</v>
      </c>
      <c r="D2297" s="17" t="s">
        <v>13621</v>
      </c>
      <c r="E2297" s="212">
        <v>0.62886597938144295</v>
      </c>
      <c r="F2297" s="17">
        <v>42</v>
      </c>
      <c r="G2297" s="220" t="s">
        <v>13622</v>
      </c>
      <c r="J2297" s="51" t="s">
        <v>13995</v>
      </c>
      <c r="K2297" s="17" t="s">
        <v>13996</v>
      </c>
      <c r="L2297" s="71" t="s">
        <v>13997</v>
      </c>
      <c r="M2297" s="17" t="s">
        <v>39164</v>
      </c>
      <c r="N2297" s="212">
        <v>0.364516129032258</v>
      </c>
      <c r="O2297" s="17">
        <v>41</v>
      </c>
      <c r="P2297" s="220" t="s">
        <v>39165</v>
      </c>
    </row>
    <row r="2298" spans="1:16" x14ac:dyDescent="0.2">
      <c r="A2298" s="51" t="s">
        <v>13623</v>
      </c>
      <c r="B2298" s="17" t="s">
        <v>9910</v>
      </c>
      <c r="C2298" s="71" t="s">
        <v>9911</v>
      </c>
      <c r="D2298" s="17" t="s">
        <v>9912</v>
      </c>
      <c r="E2298" s="212">
        <v>0.65663716814159201</v>
      </c>
      <c r="F2298" s="17">
        <v>5</v>
      </c>
      <c r="G2298" s="220" t="s">
        <v>13624</v>
      </c>
      <c r="J2298" s="51" t="s">
        <v>14000</v>
      </c>
      <c r="K2298" s="17" t="s">
        <v>14001</v>
      </c>
      <c r="L2298" s="71" t="s">
        <v>14002</v>
      </c>
      <c r="M2298" s="17" t="s">
        <v>39166</v>
      </c>
      <c r="N2298" s="212">
        <v>0.85674157303370702</v>
      </c>
      <c r="O2298" s="17">
        <v>3</v>
      </c>
      <c r="P2298" s="220" t="s">
        <v>39167</v>
      </c>
    </row>
    <row r="2299" spans="1:16" x14ac:dyDescent="0.2">
      <c r="A2299" s="51" t="s">
        <v>13625</v>
      </c>
      <c r="B2299" s="17" t="s">
        <v>13626</v>
      </c>
      <c r="C2299" s="71" t="s">
        <v>13627</v>
      </c>
      <c r="D2299" s="17" t="s">
        <v>13628</v>
      </c>
      <c r="E2299" s="212">
        <v>0.63239074550128505</v>
      </c>
      <c r="F2299" s="17">
        <v>3</v>
      </c>
      <c r="G2299" s="220" t="s">
        <v>13629</v>
      </c>
      <c r="J2299" s="51" t="s">
        <v>14005</v>
      </c>
      <c r="K2299" s="17" t="s">
        <v>14006</v>
      </c>
      <c r="L2299" s="71" t="s">
        <v>14007</v>
      </c>
      <c r="M2299" s="17" t="s">
        <v>39168</v>
      </c>
      <c r="N2299" s="212">
        <v>0.25014819205690503</v>
      </c>
      <c r="O2299" s="17">
        <v>8</v>
      </c>
      <c r="P2299" s="220" t="s">
        <v>39169</v>
      </c>
    </row>
    <row r="2300" spans="1:16" x14ac:dyDescent="0.2">
      <c r="A2300" s="51" t="s">
        <v>13630</v>
      </c>
      <c r="B2300" s="17" t="s">
        <v>13631</v>
      </c>
      <c r="C2300" s="71" t="s">
        <v>13632</v>
      </c>
      <c r="D2300" s="17" t="s">
        <v>13633</v>
      </c>
      <c r="E2300" s="212">
        <v>0.82857142857142796</v>
      </c>
      <c r="F2300" s="17">
        <v>1</v>
      </c>
      <c r="G2300" s="220" t="s">
        <v>13630</v>
      </c>
      <c r="J2300" s="51" t="s">
        <v>2247</v>
      </c>
      <c r="K2300" s="17" t="s">
        <v>2248</v>
      </c>
      <c r="L2300" s="71" t="s">
        <v>2249</v>
      </c>
      <c r="M2300" s="17" t="s">
        <v>39170</v>
      </c>
      <c r="N2300" s="212">
        <v>0.181360201511335</v>
      </c>
      <c r="O2300" s="17">
        <v>2</v>
      </c>
      <c r="P2300" s="220" t="s">
        <v>39171</v>
      </c>
    </row>
    <row r="2301" spans="1:16" x14ac:dyDescent="0.2">
      <c r="A2301" s="51" t="s">
        <v>13634</v>
      </c>
      <c r="B2301" s="17" t="s">
        <v>13635</v>
      </c>
      <c r="C2301" s="71" t="s">
        <v>13636</v>
      </c>
      <c r="D2301" s="17" t="s">
        <v>13637</v>
      </c>
      <c r="E2301" s="212">
        <v>0.53271028037383095</v>
      </c>
      <c r="F2301" s="17">
        <v>3</v>
      </c>
      <c r="G2301" s="220" t="s">
        <v>13638</v>
      </c>
      <c r="J2301" s="51" t="s">
        <v>14012</v>
      </c>
      <c r="K2301" s="17" t="s">
        <v>14013</v>
      </c>
      <c r="L2301" s="71" t="s">
        <v>14014</v>
      </c>
      <c r="M2301" s="17" t="s">
        <v>39172</v>
      </c>
      <c r="N2301" s="212">
        <v>0.46902654867256599</v>
      </c>
      <c r="O2301" s="17">
        <v>8</v>
      </c>
      <c r="P2301" s="220" t="s">
        <v>39173</v>
      </c>
    </row>
    <row r="2302" spans="1:16" x14ac:dyDescent="0.2">
      <c r="A2302" s="51" t="s">
        <v>13639</v>
      </c>
      <c r="B2302" s="17" t="s">
        <v>13640</v>
      </c>
      <c r="C2302" s="71" t="s">
        <v>13641</v>
      </c>
      <c r="D2302" s="17" t="s">
        <v>13642</v>
      </c>
      <c r="E2302" s="212">
        <v>0.812395309882747</v>
      </c>
      <c r="F2302" s="17">
        <v>6</v>
      </c>
      <c r="G2302" s="220" t="s">
        <v>13643</v>
      </c>
      <c r="J2302" s="51" t="s">
        <v>14017</v>
      </c>
      <c r="K2302" s="17" t="s">
        <v>14018</v>
      </c>
      <c r="L2302" s="71" t="s">
        <v>14019</v>
      </c>
      <c r="M2302" s="17" t="s">
        <v>39175</v>
      </c>
      <c r="N2302" s="212">
        <v>0.61434370771312496</v>
      </c>
      <c r="O2302" s="17">
        <v>1</v>
      </c>
      <c r="P2302" s="220" t="s">
        <v>39174</v>
      </c>
    </row>
    <row r="2303" spans="1:16" x14ac:dyDescent="0.2">
      <c r="A2303" s="51" t="s">
        <v>2142</v>
      </c>
      <c r="B2303" s="17" t="s">
        <v>2143</v>
      </c>
      <c r="C2303" s="71" t="s">
        <v>2144</v>
      </c>
      <c r="D2303" s="17" t="s">
        <v>13644</v>
      </c>
      <c r="E2303" s="212">
        <v>0.5</v>
      </c>
      <c r="F2303" s="17">
        <v>4</v>
      </c>
      <c r="G2303" s="220" t="s">
        <v>13645</v>
      </c>
      <c r="J2303" s="51" t="s">
        <v>14021</v>
      </c>
      <c r="K2303" s="17" t="s">
        <v>14022</v>
      </c>
      <c r="L2303" s="71" t="s">
        <v>14023</v>
      </c>
      <c r="M2303" s="17" t="s">
        <v>39176</v>
      </c>
      <c r="N2303" s="212">
        <v>0.54787234042553101</v>
      </c>
      <c r="O2303" s="17">
        <v>4</v>
      </c>
      <c r="P2303" s="220" t="s">
        <v>39177</v>
      </c>
    </row>
    <row r="2304" spans="1:16" x14ac:dyDescent="0.2">
      <c r="A2304" s="51" t="s">
        <v>13646</v>
      </c>
      <c r="B2304" s="17" t="s">
        <v>13647</v>
      </c>
      <c r="C2304" s="71" t="s">
        <v>13648</v>
      </c>
      <c r="D2304" s="17" t="s">
        <v>13649</v>
      </c>
      <c r="E2304" s="212">
        <v>0.35820895522388002</v>
      </c>
      <c r="F2304" s="17">
        <v>27</v>
      </c>
      <c r="G2304" s="220" t="s">
        <v>13650</v>
      </c>
      <c r="J2304" s="51" t="s">
        <v>14026</v>
      </c>
      <c r="K2304" s="17" t="s">
        <v>14027</v>
      </c>
      <c r="L2304" s="71" t="s">
        <v>39179</v>
      </c>
      <c r="M2304" s="17" t="s">
        <v>39180</v>
      </c>
      <c r="N2304" s="212">
        <v>0.46117647058823502</v>
      </c>
      <c r="O2304" s="17">
        <v>1</v>
      </c>
      <c r="P2304" s="220" t="s">
        <v>39178</v>
      </c>
    </row>
    <row r="2305" spans="1:16" x14ac:dyDescent="0.2">
      <c r="A2305" s="51" t="s">
        <v>13651</v>
      </c>
      <c r="B2305" s="17" t="s">
        <v>13652</v>
      </c>
      <c r="C2305" s="71" t="s">
        <v>13653</v>
      </c>
      <c r="D2305" s="17" t="s">
        <v>13654</v>
      </c>
      <c r="E2305" s="212">
        <v>0.579908675799086</v>
      </c>
      <c r="F2305" s="17">
        <v>2</v>
      </c>
      <c r="G2305" s="220" t="s">
        <v>13655</v>
      </c>
      <c r="J2305" s="51" t="s">
        <v>14030</v>
      </c>
      <c r="K2305" s="17" t="s">
        <v>14031</v>
      </c>
      <c r="L2305" s="71" t="s">
        <v>14032</v>
      </c>
      <c r="M2305" s="17" t="s">
        <v>39181</v>
      </c>
      <c r="N2305" s="212">
        <v>0.41491596638655398</v>
      </c>
      <c r="O2305" s="17">
        <v>4</v>
      </c>
      <c r="P2305" s="220" t="s">
        <v>39182</v>
      </c>
    </row>
    <row r="2306" spans="1:16" x14ac:dyDescent="0.2">
      <c r="A2306" s="51" t="s">
        <v>13656</v>
      </c>
      <c r="B2306" s="17" t="s">
        <v>13657</v>
      </c>
      <c r="C2306" s="71" t="s">
        <v>13658</v>
      </c>
      <c r="D2306" s="17" t="s">
        <v>13659</v>
      </c>
      <c r="E2306" s="212">
        <v>0.74177215189873402</v>
      </c>
      <c r="F2306" s="17">
        <v>3</v>
      </c>
      <c r="G2306" s="220" t="s">
        <v>13660</v>
      </c>
      <c r="J2306" s="51" t="s">
        <v>1924</v>
      </c>
      <c r="K2306" s="17" t="s">
        <v>1925</v>
      </c>
      <c r="L2306" s="71" t="s">
        <v>1926</v>
      </c>
      <c r="M2306" s="17" t="s">
        <v>39183</v>
      </c>
      <c r="N2306" s="212">
        <v>0.33527696793002898</v>
      </c>
      <c r="O2306" s="17">
        <v>3</v>
      </c>
      <c r="P2306" s="220" t="s">
        <v>39184</v>
      </c>
    </row>
    <row r="2307" spans="1:16" x14ac:dyDescent="0.2">
      <c r="A2307" s="51" t="s">
        <v>13661</v>
      </c>
      <c r="B2307" s="17" t="s">
        <v>13662</v>
      </c>
      <c r="C2307" s="71" t="s">
        <v>13663</v>
      </c>
      <c r="D2307" s="17" t="s">
        <v>13664</v>
      </c>
      <c r="E2307" s="212">
        <v>0.38283828382838198</v>
      </c>
      <c r="F2307" s="17">
        <v>2</v>
      </c>
      <c r="G2307" s="220" t="s">
        <v>13665</v>
      </c>
      <c r="J2307" s="51" t="s">
        <v>14037</v>
      </c>
      <c r="K2307" s="17" t="s">
        <v>14038</v>
      </c>
      <c r="L2307" s="71" t="s">
        <v>14039</v>
      </c>
      <c r="M2307" s="17" t="s">
        <v>39185</v>
      </c>
      <c r="N2307" s="212">
        <v>0.48607242339832801</v>
      </c>
      <c r="O2307" s="17">
        <v>5</v>
      </c>
      <c r="P2307" s="220" t="s">
        <v>39186</v>
      </c>
    </row>
    <row r="2308" spans="1:16" x14ac:dyDescent="0.2">
      <c r="A2308" s="51" t="s">
        <v>13666</v>
      </c>
      <c r="B2308" s="17" t="s">
        <v>13667</v>
      </c>
      <c r="C2308" s="71" t="s">
        <v>13668</v>
      </c>
      <c r="D2308" s="17" t="s">
        <v>13669</v>
      </c>
      <c r="E2308" s="212">
        <v>0.611183355006502</v>
      </c>
      <c r="F2308" s="17">
        <v>16</v>
      </c>
      <c r="G2308" s="220" t="s">
        <v>13670</v>
      </c>
      <c r="J2308" s="51" t="s">
        <v>14047</v>
      </c>
      <c r="K2308" s="17" t="s">
        <v>14048</v>
      </c>
      <c r="L2308" s="71" t="s">
        <v>14049</v>
      </c>
      <c r="M2308" s="17" t="s">
        <v>39187</v>
      </c>
      <c r="N2308" s="212">
        <v>0.79539852095316299</v>
      </c>
      <c r="O2308" s="17">
        <v>6</v>
      </c>
      <c r="P2308" s="220" t="s">
        <v>39188</v>
      </c>
    </row>
    <row r="2309" spans="1:16" x14ac:dyDescent="0.2">
      <c r="A2309" s="51" t="s">
        <v>13671</v>
      </c>
      <c r="B2309" s="17" t="s">
        <v>13672</v>
      </c>
      <c r="C2309" s="71" t="s">
        <v>13673</v>
      </c>
      <c r="D2309" s="17" t="s">
        <v>13674</v>
      </c>
      <c r="E2309" s="212">
        <v>0.63932806324110603</v>
      </c>
      <c r="F2309" s="17">
        <v>2</v>
      </c>
      <c r="G2309" s="220" t="s">
        <v>13675</v>
      </c>
      <c r="J2309" s="51" t="s">
        <v>14052</v>
      </c>
      <c r="K2309" s="17" t="s">
        <v>14053</v>
      </c>
      <c r="L2309" s="71" t="s">
        <v>14054</v>
      </c>
      <c r="M2309" s="17" t="s">
        <v>39189</v>
      </c>
      <c r="N2309" s="212">
        <v>0.66865671641791002</v>
      </c>
      <c r="O2309" s="17">
        <v>3</v>
      </c>
      <c r="P2309" s="220" t="s">
        <v>39190</v>
      </c>
    </row>
    <row r="2310" spans="1:16" x14ac:dyDescent="0.2">
      <c r="A2310" s="51" t="s">
        <v>13676</v>
      </c>
      <c r="B2310" s="17" t="s">
        <v>13677</v>
      </c>
      <c r="C2310" s="71" t="s">
        <v>13678</v>
      </c>
      <c r="D2310" s="17" t="s">
        <v>13679</v>
      </c>
      <c r="E2310" s="212">
        <v>0.472622478386167</v>
      </c>
      <c r="F2310" s="17">
        <v>1</v>
      </c>
      <c r="G2310" s="220" t="s">
        <v>13676</v>
      </c>
      <c r="J2310" s="51" t="s">
        <v>14057</v>
      </c>
      <c r="K2310" s="17" t="s">
        <v>14058</v>
      </c>
      <c r="L2310" s="71" t="s">
        <v>14059</v>
      </c>
      <c r="M2310" s="17" t="s">
        <v>39191</v>
      </c>
      <c r="N2310" s="212">
        <v>0.402061855670103</v>
      </c>
      <c r="O2310" s="17">
        <v>25</v>
      </c>
      <c r="P2310" s="220" t="s">
        <v>39192</v>
      </c>
    </row>
    <row r="2311" spans="1:16" x14ac:dyDescent="0.2">
      <c r="A2311" s="51" t="s">
        <v>13680</v>
      </c>
      <c r="B2311" s="17" t="s">
        <v>13681</v>
      </c>
      <c r="C2311" s="71" t="s">
        <v>13682</v>
      </c>
      <c r="D2311" s="17" t="s">
        <v>13683</v>
      </c>
      <c r="E2311" s="212">
        <v>0.52024922118380001</v>
      </c>
      <c r="F2311" s="17">
        <v>9</v>
      </c>
      <c r="G2311" s="220" t="s">
        <v>13684</v>
      </c>
      <c r="J2311" s="51" t="s">
        <v>1781</v>
      </c>
      <c r="K2311" s="17" t="s">
        <v>1782</v>
      </c>
      <c r="L2311" s="71" t="s">
        <v>1783</v>
      </c>
      <c r="M2311" s="17" t="s">
        <v>39193</v>
      </c>
      <c r="N2311" s="212">
        <v>0.52380952380952295</v>
      </c>
      <c r="O2311" s="17">
        <v>3</v>
      </c>
      <c r="P2311" s="220" t="s">
        <v>39194</v>
      </c>
    </row>
    <row r="2312" spans="1:16" x14ac:dyDescent="0.2">
      <c r="A2312" s="51" t="s">
        <v>13685</v>
      </c>
      <c r="B2312" s="17" t="s">
        <v>13686</v>
      </c>
      <c r="C2312" s="71" t="s">
        <v>13687</v>
      </c>
      <c r="D2312" s="17" t="s">
        <v>13688</v>
      </c>
      <c r="E2312" s="212">
        <v>0.383458646616541</v>
      </c>
      <c r="F2312" s="17">
        <v>15</v>
      </c>
      <c r="G2312" s="220" t="s">
        <v>13689</v>
      </c>
      <c r="J2312" s="51" t="s">
        <v>50233</v>
      </c>
      <c r="K2312" s="17" t="s">
        <v>30121</v>
      </c>
      <c r="L2312" s="71" t="s">
        <v>30122</v>
      </c>
      <c r="M2312" s="17" t="s">
        <v>39195</v>
      </c>
      <c r="N2312" s="212">
        <v>0.46098003629764001</v>
      </c>
      <c r="O2312" s="17">
        <v>13</v>
      </c>
      <c r="P2312" s="220" t="s">
        <v>39196</v>
      </c>
    </row>
    <row r="2313" spans="1:16" x14ac:dyDescent="0.2">
      <c r="A2313" s="51" t="s">
        <v>13690</v>
      </c>
      <c r="B2313" s="17" t="s">
        <v>13691</v>
      </c>
      <c r="C2313" s="71" t="s">
        <v>13692</v>
      </c>
      <c r="D2313" s="17" t="s">
        <v>13693</v>
      </c>
      <c r="E2313" s="212">
        <v>0.68442622950819598</v>
      </c>
      <c r="F2313" s="17">
        <v>8</v>
      </c>
      <c r="G2313" s="220" t="s">
        <v>13694</v>
      </c>
      <c r="J2313" s="51" t="s">
        <v>14077</v>
      </c>
      <c r="K2313" s="17" t="s">
        <v>14078</v>
      </c>
      <c r="L2313" s="71" t="s">
        <v>14079</v>
      </c>
      <c r="M2313" s="17" t="s">
        <v>39198</v>
      </c>
      <c r="N2313" s="212">
        <v>0.31414868105515498</v>
      </c>
      <c r="O2313" s="17">
        <v>1</v>
      </c>
      <c r="P2313" s="220" t="s">
        <v>39197</v>
      </c>
    </row>
    <row r="2314" spans="1:16" x14ac:dyDescent="0.2">
      <c r="A2314" s="51" t="s">
        <v>13695</v>
      </c>
      <c r="B2314" s="17" t="s">
        <v>13696</v>
      </c>
      <c r="C2314" s="71" t="s">
        <v>13697</v>
      </c>
      <c r="D2314" s="17" t="s">
        <v>13698</v>
      </c>
      <c r="E2314" s="212">
        <v>0.50842696629213402</v>
      </c>
      <c r="F2314" s="17">
        <v>5</v>
      </c>
      <c r="G2314" s="220" t="s">
        <v>13699</v>
      </c>
      <c r="J2314" s="51" t="s">
        <v>14081</v>
      </c>
      <c r="K2314" s="17" t="s">
        <v>14082</v>
      </c>
      <c r="L2314" s="71" t="s">
        <v>14083</v>
      </c>
      <c r="M2314" s="17" t="s">
        <v>39200</v>
      </c>
      <c r="N2314" s="212">
        <v>0.66666666666666596</v>
      </c>
      <c r="O2314" s="17">
        <v>1</v>
      </c>
      <c r="P2314" s="220" t="s">
        <v>39199</v>
      </c>
    </row>
    <row r="2315" spans="1:16" x14ac:dyDescent="0.2">
      <c r="A2315" s="51" t="s">
        <v>13700</v>
      </c>
      <c r="B2315" s="17" t="s">
        <v>13701</v>
      </c>
      <c r="C2315" s="71" t="s">
        <v>13702</v>
      </c>
      <c r="D2315" s="17" t="s">
        <v>13703</v>
      </c>
      <c r="E2315" s="212">
        <v>0.57292445774121104</v>
      </c>
      <c r="F2315" s="17">
        <v>4</v>
      </c>
      <c r="G2315" s="220" t="s">
        <v>13704</v>
      </c>
      <c r="J2315" s="51" t="s">
        <v>14085</v>
      </c>
      <c r="K2315" s="17" t="s">
        <v>14086</v>
      </c>
      <c r="L2315" s="71" t="s">
        <v>14087</v>
      </c>
      <c r="M2315" s="17" t="s">
        <v>39201</v>
      </c>
      <c r="N2315" s="212">
        <v>0.688888888888888</v>
      </c>
      <c r="O2315" s="17">
        <v>37</v>
      </c>
      <c r="P2315" s="220" t="s">
        <v>39202</v>
      </c>
    </row>
    <row r="2316" spans="1:16" x14ac:dyDescent="0.2">
      <c r="A2316" s="51" t="s">
        <v>13705</v>
      </c>
      <c r="B2316" s="17" t="s">
        <v>13706</v>
      </c>
      <c r="C2316" s="71" t="s">
        <v>13707</v>
      </c>
      <c r="D2316" s="17" t="s">
        <v>13708</v>
      </c>
      <c r="E2316" s="212">
        <v>0.15930902111324299</v>
      </c>
      <c r="F2316" s="17">
        <v>3</v>
      </c>
      <c r="G2316" s="220" t="s">
        <v>13709</v>
      </c>
      <c r="J2316" s="51" t="s">
        <v>50234</v>
      </c>
      <c r="K2316" s="17" t="s">
        <v>39203</v>
      </c>
      <c r="L2316" s="71" t="s">
        <v>39204</v>
      </c>
      <c r="M2316" s="17" t="s">
        <v>39205</v>
      </c>
      <c r="N2316" s="212">
        <v>0.29893778452200298</v>
      </c>
      <c r="O2316" s="17">
        <v>2</v>
      </c>
      <c r="P2316" s="220" t="s">
        <v>39206</v>
      </c>
    </row>
    <row r="2317" spans="1:16" x14ac:dyDescent="0.2">
      <c r="A2317" s="51" t="s">
        <v>13710</v>
      </c>
      <c r="B2317" s="17" t="s">
        <v>13711</v>
      </c>
      <c r="C2317" s="71" t="s">
        <v>13712</v>
      </c>
      <c r="D2317" s="17" t="s">
        <v>13713</v>
      </c>
      <c r="E2317" s="212">
        <v>0.18518518518518501</v>
      </c>
      <c r="F2317" s="17">
        <v>3</v>
      </c>
      <c r="G2317" s="220" t="s">
        <v>13714</v>
      </c>
      <c r="J2317" s="51" t="s">
        <v>2710</v>
      </c>
      <c r="K2317" s="17" t="s">
        <v>2711</v>
      </c>
      <c r="L2317" s="71" t="s">
        <v>2712</v>
      </c>
      <c r="M2317" s="17" t="s">
        <v>39207</v>
      </c>
      <c r="N2317" s="212">
        <v>0.27312775330396399</v>
      </c>
      <c r="O2317" s="17">
        <v>10</v>
      </c>
      <c r="P2317" s="220" t="s">
        <v>39208</v>
      </c>
    </row>
    <row r="2318" spans="1:16" x14ac:dyDescent="0.2">
      <c r="A2318" s="51" t="s">
        <v>13715</v>
      </c>
      <c r="B2318" s="17" t="s">
        <v>13716</v>
      </c>
      <c r="C2318" s="71" t="s">
        <v>13717</v>
      </c>
      <c r="D2318" s="17" t="s">
        <v>13718</v>
      </c>
      <c r="E2318" s="212">
        <v>0.60660896931549901</v>
      </c>
      <c r="F2318" s="17">
        <v>4</v>
      </c>
      <c r="G2318" s="220" t="s">
        <v>13719</v>
      </c>
      <c r="J2318" s="51" t="s">
        <v>14092</v>
      </c>
      <c r="K2318" s="17" t="s">
        <v>14093</v>
      </c>
      <c r="L2318" s="71" t="s">
        <v>14094</v>
      </c>
      <c r="M2318" s="17" t="s">
        <v>39209</v>
      </c>
      <c r="N2318" s="212">
        <v>0.487341772151898</v>
      </c>
      <c r="O2318" s="17">
        <v>6</v>
      </c>
      <c r="P2318" s="220" t="s">
        <v>39210</v>
      </c>
    </row>
    <row r="2319" spans="1:16" x14ac:dyDescent="0.2">
      <c r="A2319" s="51" t="s">
        <v>13720</v>
      </c>
      <c r="B2319" s="17" t="s">
        <v>13721</v>
      </c>
      <c r="C2319" s="71" t="s">
        <v>13722</v>
      </c>
      <c r="D2319" s="17" t="s">
        <v>13723</v>
      </c>
      <c r="E2319" s="212">
        <v>0.30510204081632603</v>
      </c>
      <c r="F2319" s="17">
        <v>2</v>
      </c>
      <c r="G2319" s="220" t="s">
        <v>13724</v>
      </c>
      <c r="J2319" s="51" t="s">
        <v>14097</v>
      </c>
      <c r="K2319" s="17" t="s">
        <v>14098</v>
      </c>
      <c r="L2319" s="71" t="s">
        <v>39211</v>
      </c>
      <c r="M2319" s="17" t="s">
        <v>39212</v>
      </c>
      <c r="N2319" s="212">
        <v>0.483333333333333</v>
      </c>
      <c r="O2319" s="17">
        <v>3</v>
      </c>
      <c r="P2319" s="220" t="s">
        <v>39213</v>
      </c>
    </row>
    <row r="2320" spans="1:16" x14ac:dyDescent="0.2">
      <c r="A2320" s="51" t="s">
        <v>13725</v>
      </c>
      <c r="B2320" s="17" t="s">
        <v>13726</v>
      </c>
      <c r="C2320" s="71" t="s">
        <v>13727</v>
      </c>
      <c r="D2320" s="17" t="s">
        <v>13728</v>
      </c>
      <c r="E2320" s="212">
        <v>0.386892177589852</v>
      </c>
      <c r="F2320" s="17">
        <v>9</v>
      </c>
      <c r="G2320" s="220" t="s">
        <v>13729</v>
      </c>
      <c r="J2320" s="51" t="s">
        <v>14107</v>
      </c>
      <c r="K2320" s="17" t="s">
        <v>14108</v>
      </c>
      <c r="L2320" s="71" t="s">
        <v>14109</v>
      </c>
      <c r="M2320" s="17" t="s">
        <v>39214</v>
      </c>
      <c r="N2320" s="212">
        <v>0.72505091649694497</v>
      </c>
      <c r="O2320" s="17">
        <v>2</v>
      </c>
      <c r="P2320" s="220" t="s">
        <v>39215</v>
      </c>
    </row>
    <row r="2321" spans="1:16" x14ac:dyDescent="0.2">
      <c r="A2321" s="51" t="s">
        <v>13730</v>
      </c>
      <c r="B2321" s="17" t="s">
        <v>13731</v>
      </c>
      <c r="C2321" s="71" t="s">
        <v>13732</v>
      </c>
      <c r="D2321" s="17" t="s">
        <v>13733</v>
      </c>
      <c r="E2321" s="212">
        <v>0.129707112970711</v>
      </c>
      <c r="F2321" s="17">
        <v>8</v>
      </c>
      <c r="G2321" s="220" t="s">
        <v>13734</v>
      </c>
      <c r="J2321" s="51" t="s">
        <v>14117</v>
      </c>
      <c r="K2321" s="17" t="s">
        <v>14118</v>
      </c>
      <c r="L2321" s="71" t="s">
        <v>14119</v>
      </c>
      <c r="M2321" s="17" t="s">
        <v>39217</v>
      </c>
      <c r="N2321" s="212">
        <v>0.14754098360655701</v>
      </c>
      <c r="O2321" s="17">
        <v>1</v>
      </c>
      <c r="P2321" s="220" t="s">
        <v>39216</v>
      </c>
    </row>
    <row r="2322" spans="1:16" x14ac:dyDescent="0.2">
      <c r="A2322" s="51" t="s">
        <v>13735</v>
      </c>
      <c r="B2322" s="17" t="s">
        <v>13736</v>
      </c>
      <c r="C2322" s="71" t="s">
        <v>13737</v>
      </c>
      <c r="D2322" s="17" t="s">
        <v>13738</v>
      </c>
      <c r="E2322" s="212">
        <v>0.417721518987341</v>
      </c>
      <c r="F2322" s="17">
        <v>3</v>
      </c>
      <c r="G2322" s="220" t="s">
        <v>13739</v>
      </c>
      <c r="J2322" s="51" t="s">
        <v>14121</v>
      </c>
      <c r="K2322" s="17" t="s">
        <v>14122</v>
      </c>
      <c r="L2322" s="71" t="s">
        <v>14123</v>
      </c>
      <c r="M2322" s="17" t="s">
        <v>39218</v>
      </c>
      <c r="N2322" s="212">
        <v>0.70711297071129697</v>
      </c>
      <c r="O2322" s="17">
        <v>6</v>
      </c>
      <c r="P2322" s="220" t="s">
        <v>39219</v>
      </c>
    </row>
    <row r="2323" spans="1:16" x14ac:dyDescent="0.2">
      <c r="A2323" s="51" t="s">
        <v>13740</v>
      </c>
      <c r="B2323" s="17" t="s">
        <v>13741</v>
      </c>
      <c r="C2323" s="71" t="s">
        <v>13742</v>
      </c>
      <c r="D2323" s="17" t="s">
        <v>13743</v>
      </c>
      <c r="E2323" s="212">
        <v>0.34738617200674499</v>
      </c>
      <c r="F2323" s="17">
        <v>2</v>
      </c>
      <c r="G2323" s="220" t="s">
        <v>13744</v>
      </c>
      <c r="J2323" s="51" t="s">
        <v>14126</v>
      </c>
      <c r="K2323" s="17" t="s">
        <v>14127</v>
      </c>
      <c r="L2323" s="71" t="s">
        <v>14128</v>
      </c>
      <c r="M2323" s="17" t="s">
        <v>39220</v>
      </c>
      <c r="N2323" s="212">
        <v>0.18664752333094001</v>
      </c>
      <c r="O2323" s="17">
        <v>6</v>
      </c>
      <c r="P2323" s="220" t="s">
        <v>39221</v>
      </c>
    </row>
    <row r="2324" spans="1:16" x14ac:dyDescent="0.2">
      <c r="A2324" s="51" t="s">
        <v>13745</v>
      </c>
      <c r="B2324" s="17" t="s">
        <v>13746</v>
      </c>
      <c r="C2324" s="71" t="s">
        <v>13747</v>
      </c>
      <c r="D2324" s="17" t="s">
        <v>13748</v>
      </c>
      <c r="E2324" s="212">
        <v>0.53514739229024899</v>
      </c>
      <c r="F2324" s="17">
        <v>3</v>
      </c>
      <c r="G2324" s="220" t="s">
        <v>13749</v>
      </c>
      <c r="J2324" s="51" t="s">
        <v>14136</v>
      </c>
      <c r="K2324" s="17" t="s">
        <v>14137</v>
      </c>
      <c r="L2324" s="71" t="s">
        <v>14138</v>
      </c>
      <c r="M2324" s="17" t="s">
        <v>39223</v>
      </c>
      <c r="N2324" s="212">
        <v>0.31297709923664102</v>
      </c>
      <c r="O2324" s="17">
        <v>1</v>
      </c>
      <c r="P2324" s="220" t="s">
        <v>39222</v>
      </c>
    </row>
    <row r="2325" spans="1:16" x14ac:dyDescent="0.2">
      <c r="A2325" s="51" t="s">
        <v>13750</v>
      </c>
      <c r="B2325" s="17" t="s">
        <v>13751</v>
      </c>
      <c r="C2325" s="71" t="s">
        <v>13752</v>
      </c>
      <c r="D2325" s="17" t="s">
        <v>13753</v>
      </c>
      <c r="E2325" s="212">
        <v>0.49931412894375798</v>
      </c>
      <c r="F2325" s="17">
        <v>16</v>
      </c>
      <c r="G2325" s="220" t="s">
        <v>13754</v>
      </c>
      <c r="J2325" s="51" t="s">
        <v>14141</v>
      </c>
      <c r="K2325" s="17" t="s">
        <v>14142</v>
      </c>
      <c r="L2325" s="71" t="s">
        <v>14143</v>
      </c>
      <c r="M2325" s="17" t="s">
        <v>39224</v>
      </c>
      <c r="N2325" s="212">
        <v>0.24736842105263099</v>
      </c>
      <c r="O2325" s="17">
        <v>7</v>
      </c>
      <c r="P2325" s="220" t="s">
        <v>39225</v>
      </c>
    </row>
    <row r="2326" spans="1:16" x14ac:dyDescent="0.2">
      <c r="A2326" s="51" t="s">
        <v>13755</v>
      </c>
      <c r="B2326" s="17" t="s">
        <v>13756</v>
      </c>
      <c r="C2326" s="71" t="s">
        <v>13757</v>
      </c>
      <c r="D2326" s="17" t="s">
        <v>13758</v>
      </c>
      <c r="E2326" s="212">
        <v>0.68108108108108101</v>
      </c>
      <c r="F2326" s="17">
        <v>2</v>
      </c>
      <c r="G2326" s="220" t="s">
        <v>13759</v>
      </c>
      <c r="J2326" s="51" t="s">
        <v>50235</v>
      </c>
      <c r="K2326" s="17" t="s">
        <v>39226</v>
      </c>
      <c r="L2326" s="71" t="s">
        <v>39227</v>
      </c>
      <c r="M2326" s="17" t="s">
        <v>39228</v>
      </c>
      <c r="N2326" s="212">
        <v>0.53</v>
      </c>
      <c r="O2326" s="17">
        <v>2</v>
      </c>
      <c r="P2326" s="220" t="s">
        <v>39229</v>
      </c>
    </row>
    <row r="2327" spans="1:16" x14ac:dyDescent="0.2">
      <c r="A2327" s="51" t="s">
        <v>13760</v>
      </c>
      <c r="B2327" s="17" t="s">
        <v>13761</v>
      </c>
      <c r="C2327" s="71" t="s">
        <v>13762</v>
      </c>
      <c r="D2327" s="17" t="s">
        <v>13763</v>
      </c>
      <c r="E2327" s="212">
        <v>0.49628252788103999</v>
      </c>
      <c r="F2327" s="17">
        <v>6</v>
      </c>
      <c r="G2327" s="220" t="s">
        <v>13764</v>
      </c>
      <c r="J2327" s="51" t="s">
        <v>14146</v>
      </c>
      <c r="K2327" s="17" t="s">
        <v>14147</v>
      </c>
      <c r="L2327" s="71" t="s">
        <v>14148</v>
      </c>
      <c r="M2327" s="17" t="s">
        <v>39230</v>
      </c>
      <c r="N2327" s="212">
        <v>0.24915254237288101</v>
      </c>
      <c r="O2327" s="17">
        <v>2</v>
      </c>
      <c r="P2327" s="220" t="s">
        <v>39231</v>
      </c>
    </row>
    <row r="2328" spans="1:16" x14ac:dyDescent="0.2">
      <c r="A2328" s="51" t="s">
        <v>13765</v>
      </c>
      <c r="B2328" s="17" t="s">
        <v>13766</v>
      </c>
      <c r="C2328" s="71" t="s">
        <v>13767</v>
      </c>
      <c r="D2328" s="17" t="s">
        <v>13768</v>
      </c>
      <c r="E2328" s="212">
        <v>0.42648190916089301</v>
      </c>
      <c r="F2328" s="17">
        <v>9</v>
      </c>
      <c r="G2328" s="220" t="s">
        <v>13769</v>
      </c>
      <c r="J2328" s="51" t="s">
        <v>14151</v>
      </c>
      <c r="K2328" s="17" t="s">
        <v>14152</v>
      </c>
      <c r="L2328" s="71" t="s">
        <v>14153</v>
      </c>
      <c r="M2328" s="17" t="s">
        <v>39233</v>
      </c>
      <c r="N2328" s="212">
        <v>0.90688259109311697</v>
      </c>
      <c r="O2328" s="17">
        <v>1</v>
      </c>
      <c r="P2328" s="220" t="s">
        <v>39232</v>
      </c>
    </row>
    <row r="2329" spans="1:16" x14ac:dyDescent="0.2">
      <c r="A2329" s="51" t="s">
        <v>13770</v>
      </c>
      <c r="B2329" s="17" t="s">
        <v>13771</v>
      </c>
      <c r="C2329" s="71" t="s">
        <v>13772</v>
      </c>
      <c r="D2329" s="17" t="s">
        <v>13773</v>
      </c>
      <c r="E2329" s="212">
        <v>0.23196605374823101</v>
      </c>
      <c r="F2329" s="17">
        <v>6</v>
      </c>
      <c r="G2329" s="220" t="s">
        <v>13774</v>
      </c>
      <c r="J2329" s="51" t="s">
        <v>14155</v>
      </c>
      <c r="K2329" s="17" t="s">
        <v>14156</v>
      </c>
      <c r="L2329" s="71" t="s">
        <v>14157</v>
      </c>
      <c r="M2329" s="17" t="s">
        <v>39235</v>
      </c>
      <c r="N2329" s="212">
        <v>0.57664233576642299</v>
      </c>
      <c r="O2329" s="17">
        <v>1</v>
      </c>
      <c r="P2329" s="220" t="s">
        <v>39234</v>
      </c>
    </row>
    <row r="2330" spans="1:16" x14ac:dyDescent="0.2">
      <c r="A2330" s="51" t="s">
        <v>13775</v>
      </c>
      <c r="B2330" s="17" t="s">
        <v>13776</v>
      </c>
      <c r="C2330" s="71" t="s">
        <v>13777</v>
      </c>
      <c r="D2330" s="17" t="s">
        <v>13778</v>
      </c>
      <c r="E2330" s="212">
        <v>0.80802292263610298</v>
      </c>
      <c r="F2330" s="17">
        <v>4</v>
      </c>
      <c r="G2330" s="220" t="s">
        <v>13779</v>
      </c>
      <c r="J2330" s="51" t="s">
        <v>14159</v>
      </c>
      <c r="K2330" s="17" t="s">
        <v>14160</v>
      </c>
      <c r="L2330" s="71" t="s">
        <v>14161</v>
      </c>
      <c r="M2330" s="17" t="s">
        <v>39236</v>
      </c>
      <c r="N2330" s="212">
        <v>0.21577380952380901</v>
      </c>
      <c r="O2330" s="17">
        <v>2</v>
      </c>
      <c r="P2330" s="220" t="s">
        <v>39237</v>
      </c>
    </row>
    <row r="2331" spans="1:16" x14ac:dyDescent="0.2">
      <c r="A2331" s="51" t="s">
        <v>13780</v>
      </c>
      <c r="B2331" s="17" t="s">
        <v>13781</v>
      </c>
      <c r="C2331" s="71" t="s">
        <v>13782</v>
      </c>
      <c r="D2331" s="17" t="s">
        <v>13783</v>
      </c>
      <c r="E2331" s="212">
        <v>0.69312169312169303</v>
      </c>
      <c r="F2331" s="17">
        <v>7</v>
      </c>
      <c r="G2331" s="220" t="s">
        <v>13784</v>
      </c>
      <c r="J2331" s="51" t="s">
        <v>49603</v>
      </c>
      <c r="K2331" s="17" t="s">
        <v>39239</v>
      </c>
      <c r="L2331" s="71" t="s">
        <v>39240</v>
      </c>
      <c r="M2331" s="17" t="s">
        <v>39241</v>
      </c>
      <c r="N2331" s="212">
        <v>0.28820960698689901</v>
      </c>
      <c r="O2331" s="17">
        <v>1</v>
      </c>
      <c r="P2331" s="220" t="s">
        <v>39238</v>
      </c>
    </row>
    <row r="2332" spans="1:16" x14ac:dyDescent="0.2">
      <c r="A2332" s="51" t="s">
        <v>13785</v>
      </c>
      <c r="B2332" s="17" t="s">
        <v>13786</v>
      </c>
      <c r="C2332" s="71" t="s">
        <v>13787</v>
      </c>
      <c r="D2332" s="17" t="s">
        <v>13788</v>
      </c>
      <c r="E2332" s="212">
        <v>0.17821782178217799</v>
      </c>
      <c r="F2332" s="17">
        <v>3</v>
      </c>
      <c r="G2332" s="220" t="s">
        <v>13789</v>
      </c>
      <c r="J2332" s="51" t="s">
        <v>1418</v>
      </c>
      <c r="K2332" s="17" t="s">
        <v>1419</v>
      </c>
      <c r="L2332" s="71" t="s">
        <v>1420</v>
      </c>
      <c r="M2332" s="17" t="s">
        <v>39242</v>
      </c>
      <c r="N2332" s="212">
        <v>0.75280898876404401</v>
      </c>
      <c r="O2332" s="17">
        <v>4</v>
      </c>
      <c r="P2332" s="220" t="s">
        <v>39243</v>
      </c>
    </row>
    <row r="2333" spans="1:16" x14ac:dyDescent="0.2">
      <c r="A2333" s="51" t="s">
        <v>13790</v>
      </c>
      <c r="B2333" s="17" t="s">
        <v>13791</v>
      </c>
      <c r="C2333" s="71" t="s">
        <v>13792</v>
      </c>
      <c r="D2333" s="17" t="s">
        <v>13793</v>
      </c>
      <c r="E2333" s="212">
        <v>0.72053872053872003</v>
      </c>
      <c r="F2333" s="17">
        <v>5</v>
      </c>
      <c r="G2333" s="220" t="s">
        <v>13794</v>
      </c>
      <c r="J2333" s="51" t="s">
        <v>14166</v>
      </c>
      <c r="K2333" s="17" t="s">
        <v>14167</v>
      </c>
      <c r="L2333" s="71" t="s">
        <v>14168</v>
      </c>
      <c r="M2333" s="17" t="s">
        <v>39244</v>
      </c>
      <c r="N2333" s="212">
        <v>0.59116022099447496</v>
      </c>
      <c r="O2333" s="17">
        <v>4</v>
      </c>
      <c r="P2333" s="220" t="s">
        <v>39245</v>
      </c>
    </row>
    <row r="2334" spans="1:16" x14ac:dyDescent="0.2">
      <c r="A2334" s="51" t="s">
        <v>13795</v>
      </c>
      <c r="B2334" s="17" t="s">
        <v>13796</v>
      </c>
      <c r="C2334" s="71" t="s">
        <v>13797</v>
      </c>
      <c r="D2334" s="17" t="s">
        <v>13798</v>
      </c>
      <c r="E2334" s="212">
        <v>0.57999999999999996</v>
      </c>
      <c r="F2334" s="17">
        <v>2</v>
      </c>
      <c r="G2334" s="220" t="s">
        <v>13799</v>
      </c>
      <c r="J2334" s="51" t="s">
        <v>14171</v>
      </c>
      <c r="K2334" s="17" t="s">
        <v>14172</v>
      </c>
      <c r="L2334" s="71" t="s">
        <v>14173</v>
      </c>
      <c r="M2334" s="17" t="s">
        <v>39246</v>
      </c>
      <c r="N2334" s="212">
        <v>4.9479166666666602E-2</v>
      </c>
      <c r="O2334" s="17">
        <v>2</v>
      </c>
      <c r="P2334" s="220" t="s">
        <v>39247</v>
      </c>
    </row>
    <row r="2335" spans="1:16" x14ac:dyDescent="0.2">
      <c r="A2335" s="51" t="s">
        <v>13800</v>
      </c>
      <c r="B2335" s="17" t="s">
        <v>13801</v>
      </c>
      <c r="C2335" s="71" t="s">
        <v>13802</v>
      </c>
      <c r="D2335" s="17" t="s">
        <v>13803</v>
      </c>
      <c r="E2335" s="212">
        <v>0.34385382059800601</v>
      </c>
      <c r="F2335" s="17">
        <v>6</v>
      </c>
      <c r="G2335" s="220" t="s">
        <v>13804</v>
      </c>
      <c r="J2335" s="51" t="s">
        <v>14176</v>
      </c>
      <c r="K2335" s="17" t="s">
        <v>14177</v>
      </c>
      <c r="L2335" s="71" t="s">
        <v>14178</v>
      </c>
      <c r="M2335" s="17" t="s">
        <v>39248</v>
      </c>
      <c r="N2335" s="212">
        <v>0.66666666666666596</v>
      </c>
      <c r="O2335" s="17">
        <v>6</v>
      </c>
      <c r="P2335" s="220" t="s">
        <v>39249</v>
      </c>
    </row>
    <row r="2336" spans="1:16" x14ac:dyDescent="0.2">
      <c r="A2336" s="51" t="s">
        <v>2187</v>
      </c>
      <c r="B2336" s="17" t="s">
        <v>2188</v>
      </c>
      <c r="C2336" s="71" t="s">
        <v>2189</v>
      </c>
      <c r="D2336" s="17" t="s">
        <v>13805</v>
      </c>
      <c r="E2336" s="212">
        <v>0.58342792281498301</v>
      </c>
      <c r="F2336" s="17">
        <v>5</v>
      </c>
      <c r="G2336" s="220" t="s">
        <v>13806</v>
      </c>
      <c r="J2336" s="51" t="s">
        <v>14181</v>
      </c>
      <c r="K2336" s="17" t="s">
        <v>14182</v>
      </c>
      <c r="L2336" s="71" t="s">
        <v>14183</v>
      </c>
      <c r="M2336" s="17" t="s">
        <v>39250</v>
      </c>
      <c r="N2336" s="212">
        <v>0.15867768595041301</v>
      </c>
      <c r="O2336" s="17">
        <v>3</v>
      </c>
      <c r="P2336" s="220" t="s">
        <v>39251</v>
      </c>
    </row>
    <row r="2337" spans="1:16" x14ac:dyDescent="0.2">
      <c r="A2337" s="51" t="s">
        <v>13807</v>
      </c>
      <c r="B2337" s="17" t="s">
        <v>13808</v>
      </c>
      <c r="C2337" s="71" t="s">
        <v>13809</v>
      </c>
      <c r="D2337" s="17" t="s">
        <v>13810</v>
      </c>
      <c r="E2337" s="212">
        <v>0.54289544235924903</v>
      </c>
      <c r="F2337" s="17">
        <v>6</v>
      </c>
      <c r="G2337" s="220" t="s">
        <v>13811</v>
      </c>
      <c r="J2337" s="51" t="s">
        <v>14191</v>
      </c>
      <c r="K2337" s="17" t="s">
        <v>14192</v>
      </c>
      <c r="L2337" s="71" t="s">
        <v>14193</v>
      </c>
      <c r="M2337" s="17" t="s">
        <v>39252</v>
      </c>
      <c r="N2337" s="212">
        <v>0.394736842105263</v>
      </c>
      <c r="O2337" s="17">
        <v>6</v>
      </c>
      <c r="P2337" s="220" t="s">
        <v>39253</v>
      </c>
    </row>
    <row r="2338" spans="1:16" x14ac:dyDescent="0.2">
      <c r="A2338" s="51" t="s">
        <v>2674</v>
      </c>
      <c r="B2338" s="17" t="s">
        <v>2675</v>
      </c>
      <c r="C2338" s="71" t="s">
        <v>2676</v>
      </c>
      <c r="D2338" s="17" t="s">
        <v>13812</v>
      </c>
      <c r="E2338" s="212">
        <v>0.37761377613776098</v>
      </c>
      <c r="F2338" s="17">
        <v>2</v>
      </c>
      <c r="G2338" s="220" t="s">
        <v>13813</v>
      </c>
      <c r="J2338" s="51" t="s">
        <v>2749</v>
      </c>
      <c r="K2338" s="17" t="s">
        <v>2750</v>
      </c>
      <c r="L2338" s="71" t="s">
        <v>2751</v>
      </c>
      <c r="M2338" s="17" t="s">
        <v>39254</v>
      </c>
      <c r="N2338" s="212">
        <v>0.12686567164179099</v>
      </c>
      <c r="O2338" s="17">
        <v>2</v>
      </c>
      <c r="P2338" s="220" t="s">
        <v>39255</v>
      </c>
    </row>
    <row r="2339" spans="1:16" x14ac:dyDescent="0.2">
      <c r="A2339" s="51" t="s">
        <v>13814</v>
      </c>
      <c r="B2339" s="17" t="s">
        <v>13815</v>
      </c>
      <c r="C2339" s="71" t="s">
        <v>13816</v>
      </c>
      <c r="D2339" s="17" t="s">
        <v>13817</v>
      </c>
      <c r="E2339" s="212">
        <v>0.65868263473053801</v>
      </c>
      <c r="F2339" s="17">
        <v>3</v>
      </c>
      <c r="G2339" s="220" t="s">
        <v>13818</v>
      </c>
      <c r="J2339" s="51" t="s">
        <v>50236</v>
      </c>
      <c r="K2339" s="17" t="s">
        <v>22107</v>
      </c>
      <c r="L2339" s="71" t="s">
        <v>22108</v>
      </c>
      <c r="M2339" s="17" t="s">
        <v>39256</v>
      </c>
      <c r="N2339" s="212">
        <v>0.55371179039301299</v>
      </c>
      <c r="O2339" s="17">
        <v>15</v>
      </c>
      <c r="P2339" s="220" t="s">
        <v>39257</v>
      </c>
    </row>
    <row r="2340" spans="1:16" x14ac:dyDescent="0.2">
      <c r="A2340" s="51" t="s">
        <v>13819</v>
      </c>
      <c r="B2340" s="17" t="s">
        <v>13820</v>
      </c>
      <c r="C2340" s="71" t="s">
        <v>13821</v>
      </c>
      <c r="D2340" s="17" t="s">
        <v>13822</v>
      </c>
      <c r="E2340" s="212">
        <v>0.84126984126984095</v>
      </c>
      <c r="F2340" s="17">
        <v>8</v>
      </c>
      <c r="G2340" s="220" t="s">
        <v>13823</v>
      </c>
      <c r="J2340" s="51" t="s">
        <v>1676</v>
      </c>
      <c r="K2340" s="17" t="s">
        <v>1677</v>
      </c>
      <c r="L2340" s="71" t="s">
        <v>1678</v>
      </c>
      <c r="M2340" s="17" t="s">
        <v>39258</v>
      </c>
      <c r="N2340" s="212">
        <v>0.270186335403726</v>
      </c>
      <c r="O2340" s="17">
        <v>2</v>
      </c>
      <c r="P2340" s="220" t="s">
        <v>39259</v>
      </c>
    </row>
    <row r="2341" spans="1:16" x14ac:dyDescent="0.2">
      <c r="A2341" s="51" t="s">
        <v>13824</v>
      </c>
      <c r="B2341" s="17" t="s">
        <v>13825</v>
      </c>
      <c r="C2341" s="71" t="s">
        <v>13826</v>
      </c>
      <c r="D2341" s="17" t="s">
        <v>13827</v>
      </c>
      <c r="E2341" s="212">
        <v>0.60095238095238002</v>
      </c>
      <c r="F2341" s="17">
        <v>7</v>
      </c>
      <c r="G2341" s="220" t="s">
        <v>13828</v>
      </c>
      <c r="J2341" s="51" t="s">
        <v>14198</v>
      </c>
      <c r="K2341" s="17" t="s">
        <v>14199</v>
      </c>
      <c r="L2341" s="71" t="s">
        <v>14200</v>
      </c>
      <c r="M2341" s="17" t="s">
        <v>39260</v>
      </c>
      <c r="N2341" s="212">
        <v>0.73480662983425404</v>
      </c>
      <c r="O2341" s="17">
        <v>2</v>
      </c>
      <c r="P2341" s="220" t="s">
        <v>39261</v>
      </c>
    </row>
    <row r="2342" spans="1:16" x14ac:dyDescent="0.2">
      <c r="A2342" s="51" t="s">
        <v>13829</v>
      </c>
      <c r="B2342" s="17" t="s">
        <v>13830</v>
      </c>
      <c r="C2342" s="71" t="s">
        <v>13831</v>
      </c>
      <c r="D2342" s="17" t="s">
        <v>13832</v>
      </c>
      <c r="E2342" s="212">
        <v>0.31774809160305301</v>
      </c>
      <c r="F2342" s="17">
        <v>3</v>
      </c>
      <c r="G2342" s="220" t="s">
        <v>13833</v>
      </c>
      <c r="J2342" s="51" t="s">
        <v>14203</v>
      </c>
      <c r="K2342" s="17" t="s">
        <v>14204</v>
      </c>
      <c r="L2342" s="71" t="s">
        <v>14205</v>
      </c>
      <c r="M2342" s="17" t="s">
        <v>39262</v>
      </c>
      <c r="N2342" s="212">
        <v>0.57254901960784299</v>
      </c>
      <c r="O2342" s="17">
        <v>10</v>
      </c>
      <c r="P2342" s="220" t="s">
        <v>39263</v>
      </c>
    </row>
    <row r="2343" spans="1:16" x14ac:dyDescent="0.2">
      <c r="A2343" s="51" t="s">
        <v>13834</v>
      </c>
      <c r="B2343" s="17" t="s">
        <v>13835</v>
      </c>
      <c r="C2343" s="71" t="s">
        <v>13836</v>
      </c>
      <c r="D2343" s="17" t="s">
        <v>13837</v>
      </c>
      <c r="E2343" s="212">
        <v>0.64668094218415395</v>
      </c>
      <c r="F2343" s="17">
        <v>5</v>
      </c>
      <c r="G2343" s="220" t="s">
        <v>13838</v>
      </c>
      <c r="J2343" s="51" t="s">
        <v>14208</v>
      </c>
      <c r="K2343" s="17" t="s">
        <v>14209</v>
      </c>
      <c r="L2343" s="71" t="s">
        <v>14210</v>
      </c>
      <c r="M2343" s="17" t="s">
        <v>39264</v>
      </c>
      <c r="N2343" s="212">
        <v>0.44102564102564101</v>
      </c>
      <c r="O2343" s="17">
        <v>5</v>
      </c>
      <c r="P2343" s="220" t="s">
        <v>39265</v>
      </c>
    </row>
    <row r="2344" spans="1:16" x14ac:dyDescent="0.2">
      <c r="A2344" s="51" t="s">
        <v>13839</v>
      </c>
      <c r="B2344" s="17" t="s">
        <v>13840</v>
      </c>
      <c r="C2344" s="71" t="s">
        <v>13841</v>
      </c>
      <c r="D2344" s="17" t="s">
        <v>13842</v>
      </c>
      <c r="E2344" s="212">
        <v>0.27987421383647798</v>
      </c>
      <c r="F2344" s="17">
        <v>2</v>
      </c>
      <c r="G2344" s="220" t="s">
        <v>13843</v>
      </c>
      <c r="J2344" s="51" t="s">
        <v>14213</v>
      </c>
      <c r="K2344" s="17" t="s">
        <v>14214</v>
      </c>
      <c r="L2344" s="71" t="s">
        <v>14215</v>
      </c>
      <c r="M2344" s="17" t="s">
        <v>39266</v>
      </c>
      <c r="N2344" s="212">
        <v>0.37908496732026098</v>
      </c>
      <c r="O2344" s="17">
        <v>5</v>
      </c>
      <c r="P2344" s="220" t="s">
        <v>39267</v>
      </c>
    </row>
    <row r="2345" spans="1:16" x14ac:dyDescent="0.2">
      <c r="A2345" s="51" t="s">
        <v>13844</v>
      </c>
      <c r="B2345" s="17" t="s">
        <v>13845</v>
      </c>
      <c r="C2345" s="71" t="s">
        <v>13846</v>
      </c>
      <c r="D2345" s="17" t="s">
        <v>13847</v>
      </c>
      <c r="E2345" s="212">
        <v>0.704663212435233</v>
      </c>
      <c r="F2345" s="17">
        <v>2</v>
      </c>
      <c r="G2345" s="220" t="s">
        <v>13848</v>
      </c>
      <c r="J2345" s="51" t="s">
        <v>14218</v>
      </c>
      <c r="K2345" s="17" t="s">
        <v>14219</v>
      </c>
      <c r="L2345" s="71" t="s">
        <v>14220</v>
      </c>
      <c r="M2345" s="17" t="s">
        <v>39268</v>
      </c>
      <c r="N2345" s="212">
        <v>0.33478260869565202</v>
      </c>
      <c r="O2345" s="17">
        <v>7</v>
      </c>
      <c r="P2345" s="220" t="s">
        <v>39269</v>
      </c>
    </row>
    <row r="2346" spans="1:16" x14ac:dyDescent="0.2">
      <c r="A2346" s="51" t="s">
        <v>13849</v>
      </c>
      <c r="B2346" s="17" t="s">
        <v>13850</v>
      </c>
      <c r="C2346" s="71" t="s">
        <v>13851</v>
      </c>
      <c r="D2346" s="17" t="s">
        <v>13852</v>
      </c>
      <c r="E2346" s="212">
        <v>0.60232220609579101</v>
      </c>
      <c r="F2346" s="17">
        <v>8</v>
      </c>
      <c r="G2346" s="220" t="s">
        <v>13853</v>
      </c>
      <c r="J2346" s="51" t="s">
        <v>14223</v>
      </c>
      <c r="K2346" s="17" t="s">
        <v>14224</v>
      </c>
      <c r="L2346" s="71" t="s">
        <v>14225</v>
      </c>
      <c r="M2346" s="17" t="s">
        <v>39270</v>
      </c>
      <c r="N2346" s="212">
        <v>0.42616033755274202</v>
      </c>
      <c r="O2346" s="17">
        <v>2</v>
      </c>
      <c r="P2346" s="220" t="s">
        <v>39271</v>
      </c>
    </row>
    <row r="2347" spans="1:16" x14ac:dyDescent="0.2">
      <c r="A2347" s="51" t="s">
        <v>13854</v>
      </c>
      <c r="B2347" s="17" t="s">
        <v>13855</v>
      </c>
      <c r="C2347" s="71" t="s">
        <v>13856</v>
      </c>
      <c r="D2347" s="17" t="s">
        <v>13857</v>
      </c>
      <c r="E2347" s="212">
        <v>0.13820422535211199</v>
      </c>
      <c r="F2347" s="17">
        <v>7</v>
      </c>
      <c r="G2347" s="220" t="s">
        <v>13858</v>
      </c>
      <c r="J2347" s="51" t="s">
        <v>14233</v>
      </c>
      <c r="K2347" s="17" t="s">
        <v>14234</v>
      </c>
      <c r="L2347" s="71" t="s">
        <v>14235</v>
      </c>
      <c r="M2347" s="17" t="s">
        <v>39272</v>
      </c>
      <c r="N2347" s="212">
        <v>0.131115459882583</v>
      </c>
      <c r="O2347" s="17">
        <v>3</v>
      </c>
      <c r="P2347" s="220" t="s">
        <v>39273</v>
      </c>
    </row>
    <row r="2348" spans="1:16" x14ac:dyDescent="0.2">
      <c r="A2348" s="51" t="s">
        <v>13859</v>
      </c>
      <c r="B2348" s="17" t="s">
        <v>13860</v>
      </c>
      <c r="C2348" s="71" t="s">
        <v>13861</v>
      </c>
      <c r="D2348" s="17" t="s">
        <v>13862</v>
      </c>
      <c r="E2348" s="212">
        <v>0.59821428571428503</v>
      </c>
      <c r="F2348" s="17">
        <v>6</v>
      </c>
      <c r="G2348" s="220" t="s">
        <v>13863</v>
      </c>
      <c r="J2348" s="51" t="s">
        <v>1079</v>
      </c>
      <c r="K2348" s="17" t="s">
        <v>1080</v>
      </c>
      <c r="L2348" s="71" t="s">
        <v>1081</v>
      </c>
      <c r="M2348" s="17" t="s">
        <v>35705</v>
      </c>
      <c r="N2348" s="212">
        <v>0.64939550949913605</v>
      </c>
      <c r="O2348" s="17">
        <v>12</v>
      </c>
      <c r="P2348" s="220" t="s">
        <v>39274</v>
      </c>
    </row>
    <row r="2349" spans="1:16" x14ac:dyDescent="0.2">
      <c r="A2349" s="51" t="s">
        <v>13864</v>
      </c>
      <c r="B2349" s="17" t="s">
        <v>13865</v>
      </c>
      <c r="C2349" s="71" t="s">
        <v>13866</v>
      </c>
      <c r="D2349" s="17" t="s">
        <v>13867</v>
      </c>
      <c r="E2349" s="212">
        <v>0.61051373954599697</v>
      </c>
      <c r="F2349" s="17">
        <v>2</v>
      </c>
      <c r="G2349" s="220" t="s">
        <v>13868</v>
      </c>
      <c r="J2349" s="51" t="s">
        <v>14240</v>
      </c>
      <c r="K2349" s="17" t="s">
        <v>14241</v>
      </c>
      <c r="L2349" s="71" t="s">
        <v>14242</v>
      </c>
      <c r="M2349" s="17" t="s">
        <v>39275</v>
      </c>
      <c r="N2349" s="212">
        <v>0.24836601307189499</v>
      </c>
      <c r="O2349" s="17">
        <v>7</v>
      </c>
      <c r="P2349" s="220" t="s">
        <v>39276</v>
      </c>
    </row>
    <row r="2350" spans="1:16" x14ac:dyDescent="0.2">
      <c r="A2350" s="51" t="s">
        <v>2178</v>
      </c>
      <c r="B2350" s="17" t="s">
        <v>2179</v>
      </c>
      <c r="C2350" s="71" t="s">
        <v>2180</v>
      </c>
      <c r="D2350" s="17" t="s">
        <v>13869</v>
      </c>
      <c r="E2350" s="212">
        <v>0.23376623376623301</v>
      </c>
      <c r="F2350" s="17">
        <v>1</v>
      </c>
      <c r="G2350" s="220" t="s">
        <v>2178</v>
      </c>
      <c r="J2350" s="51" t="s">
        <v>14245</v>
      </c>
      <c r="K2350" s="17" t="s">
        <v>14246</v>
      </c>
      <c r="L2350" s="71" t="s">
        <v>14247</v>
      </c>
      <c r="M2350" s="17" t="s">
        <v>39277</v>
      </c>
      <c r="N2350" s="212">
        <v>0.37096774193548299</v>
      </c>
      <c r="O2350" s="17">
        <v>4</v>
      </c>
      <c r="P2350" s="220" t="s">
        <v>39278</v>
      </c>
    </row>
    <row r="2351" spans="1:16" x14ac:dyDescent="0.2">
      <c r="A2351" s="51" t="s">
        <v>13870</v>
      </c>
      <c r="B2351" s="17" t="s">
        <v>13871</v>
      </c>
      <c r="C2351" s="71" t="s">
        <v>13872</v>
      </c>
      <c r="D2351" s="17" t="s">
        <v>13873</v>
      </c>
      <c r="E2351" s="212">
        <v>0.60596026490066202</v>
      </c>
      <c r="F2351" s="17">
        <v>27</v>
      </c>
      <c r="G2351" s="220" t="s">
        <v>13874</v>
      </c>
      <c r="J2351" s="51" t="s">
        <v>14250</v>
      </c>
      <c r="K2351" s="17" t="s">
        <v>14251</v>
      </c>
      <c r="L2351" s="71" t="s">
        <v>14252</v>
      </c>
      <c r="M2351" s="17" t="s">
        <v>39279</v>
      </c>
      <c r="N2351" s="212">
        <v>0.66562824506749696</v>
      </c>
      <c r="O2351" s="17">
        <v>2</v>
      </c>
      <c r="P2351" s="220" t="s">
        <v>39280</v>
      </c>
    </row>
    <row r="2352" spans="1:16" x14ac:dyDescent="0.2">
      <c r="A2352" s="51" t="s">
        <v>13875</v>
      </c>
      <c r="B2352" s="17" t="s">
        <v>13876</v>
      </c>
      <c r="C2352" s="71" t="s">
        <v>13877</v>
      </c>
      <c r="D2352" s="17" t="s">
        <v>13878</v>
      </c>
      <c r="E2352" s="212">
        <v>7.32484076433121E-2</v>
      </c>
      <c r="F2352" s="17">
        <v>1</v>
      </c>
      <c r="G2352" s="220" t="s">
        <v>13875</v>
      </c>
      <c r="J2352" s="51" t="s">
        <v>50237</v>
      </c>
      <c r="K2352" s="17" t="s">
        <v>30512</v>
      </c>
      <c r="L2352" s="71" t="s">
        <v>30513</v>
      </c>
      <c r="M2352" s="17" t="s">
        <v>39281</v>
      </c>
      <c r="N2352" s="212">
        <v>0.25</v>
      </c>
      <c r="O2352" s="17">
        <v>2</v>
      </c>
      <c r="P2352" s="220" t="s">
        <v>39282</v>
      </c>
    </row>
    <row r="2353" spans="1:16" x14ac:dyDescent="0.2">
      <c r="A2353" s="51" t="s">
        <v>13879</v>
      </c>
      <c r="B2353" s="17" t="s">
        <v>13880</v>
      </c>
      <c r="C2353" s="71" t="s">
        <v>13881</v>
      </c>
      <c r="D2353" s="17" t="s">
        <v>13882</v>
      </c>
      <c r="E2353" s="212">
        <v>0.336231884057971</v>
      </c>
      <c r="F2353" s="17">
        <v>4</v>
      </c>
      <c r="G2353" s="220" t="s">
        <v>13883</v>
      </c>
      <c r="J2353" s="51" t="s">
        <v>14259</v>
      </c>
      <c r="K2353" s="17" t="s">
        <v>14260</v>
      </c>
      <c r="L2353" s="71" t="s">
        <v>14261</v>
      </c>
      <c r="M2353" s="17" t="s">
        <v>39283</v>
      </c>
      <c r="N2353" s="212">
        <v>0.49784482758620602</v>
      </c>
      <c r="O2353" s="17">
        <v>5</v>
      </c>
      <c r="P2353" s="220" t="s">
        <v>39284</v>
      </c>
    </row>
    <row r="2354" spans="1:16" x14ac:dyDescent="0.2">
      <c r="A2354" s="51" t="s">
        <v>13884</v>
      </c>
      <c r="B2354" s="17" t="s">
        <v>13885</v>
      </c>
      <c r="C2354" s="71" t="s">
        <v>13886</v>
      </c>
      <c r="D2354" s="17" t="s">
        <v>13887</v>
      </c>
      <c r="E2354" s="212">
        <v>0.81603773584905603</v>
      </c>
      <c r="F2354" s="17">
        <v>5</v>
      </c>
      <c r="G2354" s="220" t="s">
        <v>13888</v>
      </c>
      <c r="J2354" s="51" t="s">
        <v>50238</v>
      </c>
      <c r="K2354" s="17" t="s">
        <v>39285</v>
      </c>
      <c r="L2354" s="71" t="s">
        <v>39286</v>
      </c>
      <c r="M2354" s="17" t="s">
        <v>39287</v>
      </c>
      <c r="N2354" s="212">
        <v>0.32352941176470501</v>
      </c>
      <c r="O2354" s="17">
        <v>2</v>
      </c>
      <c r="P2354" s="220" t="s">
        <v>39288</v>
      </c>
    </row>
    <row r="2355" spans="1:16" x14ac:dyDescent="0.2">
      <c r="A2355" s="51" t="s">
        <v>2238</v>
      </c>
      <c r="B2355" s="17" t="s">
        <v>2239</v>
      </c>
      <c r="C2355" s="71" t="s">
        <v>2240</v>
      </c>
      <c r="D2355" s="17" t="s">
        <v>13889</v>
      </c>
      <c r="E2355" s="212">
        <v>0.69855072463768098</v>
      </c>
      <c r="F2355" s="17">
        <v>3</v>
      </c>
      <c r="G2355" s="220" t="s">
        <v>13890</v>
      </c>
      <c r="J2355" s="51" t="s">
        <v>50239</v>
      </c>
      <c r="K2355" s="17" t="s">
        <v>39289</v>
      </c>
      <c r="L2355" s="71" t="s">
        <v>39290</v>
      </c>
      <c r="M2355" s="17" t="s">
        <v>39291</v>
      </c>
      <c r="N2355" s="212">
        <v>0.153082191780821</v>
      </c>
      <c r="O2355" s="17">
        <v>9</v>
      </c>
      <c r="P2355" s="220" t="s">
        <v>39292</v>
      </c>
    </row>
    <row r="2356" spans="1:16" x14ac:dyDescent="0.2">
      <c r="A2356" s="51" t="s">
        <v>13891</v>
      </c>
      <c r="B2356" s="17" t="s">
        <v>13892</v>
      </c>
      <c r="C2356" s="71" t="s">
        <v>13893</v>
      </c>
      <c r="D2356" s="17" t="s">
        <v>13894</v>
      </c>
      <c r="E2356" s="212">
        <v>0.73885350318471299</v>
      </c>
      <c r="F2356" s="17">
        <v>2</v>
      </c>
      <c r="G2356" s="220" t="s">
        <v>13895</v>
      </c>
      <c r="J2356" s="51" t="s">
        <v>14264</v>
      </c>
      <c r="K2356" s="17" t="s">
        <v>14265</v>
      </c>
      <c r="L2356" s="71" t="s">
        <v>14266</v>
      </c>
      <c r="M2356" s="17" t="s">
        <v>39294</v>
      </c>
      <c r="N2356" s="212">
        <v>0.11370262390670501</v>
      </c>
      <c r="O2356" s="17">
        <v>1</v>
      </c>
      <c r="P2356" s="220" t="s">
        <v>39293</v>
      </c>
    </row>
    <row r="2357" spans="1:16" x14ac:dyDescent="0.2">
      <c r="A2357" s="51" t="s">
        <v>13896</v>
      </c>
      <c r="B2357" s="17" t="s">
        <v>13897</v>
      </c>
      <c r="C2357" s="71" t="s">
        <v>13898</v>
      </c>
      <c r="D2357" s="17" t="s">
        <v>13899</v>
      </c>
      <c r="E2357" s="212">
        <v>0.68384879725085901</v>
      </c>
      <c r="F2357" s="17">
        <v>13</v>
      </c>
      <c r="G2357" s="220" t="s">
        <v>13900</v>
      </c>
      <c r="J2357" s="51" t="s">
        <v>2358</v>
      </c>
      <c r="K2357" s="17" t="s">
        <v>2359</v>
      </c>
      <c r="L2357" s="71" t="s">
        <v>2360</v>
      </c>
      <c r="M2357" s="17" t="s">
        <v>39295</v>
      </c>
      <c r="N2357" s="212">
        <v>0.58965517241379295</v>
      </c>
      <c r="O2357" s="17">
        <v>6</v>
      </c>
      <c r="P2357" s="220" t="s">
        <v>39296</v>
      </c>
    </row>
    <row r="2358" spans="1:16" x14ac:dyDescent="0.2">
      <c r="A2358" s="51" t="s">
        <v>2301</v>
      </c>
      <c r="B2358" s="17" t="s">
        <v>2302</v>
      </c>
      <c r="C2358" s="71" t="s">
        <v>2303</v>
      </c>
      <c r="D2358" s="17" t="s">
        <v>13901</v>
      </c>
      <c r="E2358" s="212">
        <v>0.64809384164222805</v>
      </c>
      <c r="F2358" s="17">
        <v>2</v>
      </c>
      <c r="G2358" s="220" t="s">
        <v>13902</v>
      </c>
      <c r="J2358" s="51" t="s">
        <v>50240</v>
      </c>
      <c r="K2358" s="17" t="s">
        <v>39297</v>
      </c>
      <c r="L2358" s="71" t="s">
        <v>39298</v>
      </c>
      <c r="M2358" s="17" t="s">
        <v>39299</v>
      </c>
      <c r="N2358" s="212">
        <v>0.11379928315412099</v>
      </c>
      <c r="O2358" s="17">
        <v>3</v>
      </c>
      <c r="P2358" s="220" t="s">
        <v>39300</v>
      </c>
    </row>
    <row r="2359" spans="1:16" x14ac:dyDescent="0.2">
      <c r="A2359" s="51" t="s">
        <v>13903</v>
      </c>
      <c r="B2359" s="17" t="s">
        <v>13904</v>
      </c>
      <c r="C2359" s="71" t="s">
        <v>13905</v>
      </c>
      <c r="D2359" s="17" t="s">
        <v>13906</v>
      </c>
      <c r="E2359" s="212">
        <v>0.41238317757009302</v>
      </c>
      <c r="F2359" s="17">
        <v>9</v>
      </c>
      <c r="G2359" s="220" t="s">
        <v>13907</v>
      </c>
      <c r="J2359" s="51" t="s">
        <v>14271</v>
      </c>
      <c r="K2359" s="17" t="s">
        <v>14272</v>
      </c>
      <c r="L2359" s="71" t="s">
        <v>14273</v>
      </c>
      <c r="M2359" s="17" t="s">
        <v>39302</v>
      </c>
      <c r="N2359" s="212">
        <v>0.58390410958904104</v>
      </c>
      <c r="O2359" s="17">
        <v>1</v>
      </c>
      <c r="P2359" s="220" t="s">
        <v>39301</v>
      </c>
    </row>
    <row r="2360" spans="1:16" x14ac:dyDescent="0.2">
      <c r="A2360" s="51" t="s">
        <v>13908</v>
      </c>
      <c r="B2360" s="17" t="s">
        <v>13909</v>
      </c>
      <c r="C2360" s="71" t="s">
        <v>13910</v>
      </c>
      <c r="D2360" s="17" t="s">
        <v>13911</v>
      </c>
      <c r="E2360" s="212">
        <v>0.38745387453874502</v>
      </c>
      <c r="F2360" s="17">
        <v>3</v>
      </c>
      <c r="G2360" s="220" t="s">
        <v>13912</v>
      </c>
      <c r="J2360" s="51" t="s">
        <v>2614</v>
      </c>
      <c r="K2360" s="17" t="s">
        <v>2615</v>
      </c>
      <c r="L2360" s="71" t="s">
        <v>2616</v>
      </c>
      <c r="M2360" s="17" t="s">
        <v>39303</v>
      </c>
      <c r="N2360" s="212">
        <v>0.34453057708871598</v>
      </c>
      <c r="O2360" s="17">
        <v>6</v>
      </c>
      <c r="P2360" s="220" t="s">
        <v>39304</v>
      </c>
    </row>
    <row r="2361" spans="1:16" x14ac:dyDescent="0.2">
      <c r="A2361" s="51" t="s">
        <v>13913</v>
      </c>
      <c r="B2361" s="17" t="s">
        <v>13914</v>
      </c>
      <c r="C2361" s="71" t="s">
        <v>13915</v>
      </c>
      <c r="D2361" s="17" t="s">
        <v>13916</v>
      </c>
      <c r="E2361" s="212">
        <v>0.63076923076922997</v>
      </c>
      <c r="F2361" s="17">
        <v>9</v>
      </c>
      <c r="G2361" s="220" t="s">
        <v>13917</v>
      </c>
      <c r="J2361" s="51" t="s">
        <v>14277</v>
      </c>
      <c r="K2361" s="17" t="s">
        <v>14278</v>
      </c>
      <c r="L2361" s="71" t="s">
        <v>14279</v>
      </c>
      <c r="M2361" s="17" t="s">
        <v>39305</v>
      </c>
      <c r="N2361" s="212">
        <v>0.35131086142322099</v>
      </c>
      <c r="O2361" s="17">
        <v>4</v>
      </c>
      <c r="P2361" s="220" t="s">
        <v>39306</v>
      </c>
    </row>
    <row r="2362" spans="1:16" x14ac:dyDescent="0.2">
      <c r="A2362" s="51" t="s">
        <v>13918</v>
      </c>
      <c r="B2362" s="17" t="s">
        <v>13919</v>
      </c>
      <c r="C2362" s="71" t="s">
        <v>13920</v>
      </c>
      <c r="D2362" s="17" t="s">
        <v>13921</v>
      </c>
      <c r="E2362" s="212">
        <v>0.57894736842105199</v>
      </c>
      <c r="F2362" s="17">
        <v>1</v>
      </c>
      <c r="G2362" s="220" t="s">
        <v>13918</v>
      </c>
      <c r="J2362" s="51" t="s">
        <v>14282</v>
      </c>
      <c r="K2362" s="17" t="s">
        <v>14283</v>
      </c>
      <c r="L2362" s="71" t="s">
        <v>14284</v>
      </c>
      <c r="M2362" s="17" t="s">
        <v>39307</v>
      </c>
      <c r="N2362" s="212">
        <v>0.38328530259365901</v>
      </c>
      <c r="O2362" s="17">
        <v>4</v>
      </c>
      <c r="P2362" s="220" t="s">
        <v>39308</v>
      </c>
    </row>
    <row r="2363" spans="1:16" x14ac:dyDescent="0.2">
      <c r="A2363" s="51" t="s">
        <v>13922</v>
      </c>
      <c r="B2363" s="17" t="s">
        <v>13923</v>
      </c>
      <c r="C2363" s="71" t="s">
        <v>13924</v>
      </c>
      <c r="D2363" s="17" t="s">
        <v>13925</v>
      </c>
      <c r="E2363" s="212">
        <v>0.25165562913907202</v>
      </c>
      <c r="F2363" s="17">
        <v>4</v>
      </c>
      <c r="G2363" s="220" t="s">
        <v>13926</v>
      </c>
      <c r="J2363" s="51" t="s">
        <v>14292</v>
      </c>
      <c r="K2363" s="17" t="s">
        <v>14293</v>
      </c>
      <c r="L2363" s="71" t="s">
        <v>14294</v>
      </c>
      <c r="M2363" s="17" t="s">
        <v>39309</v>
      </c>
      <c r="N2363" s="212">
        <v>0.74408901251738502</v>
      </c>
      <c r="O2363" s="17">
        <v>5</v>
      </c>
      <c r="P2363" s="220" t="s">
        <v>39310</v>
      </c>
    </row>
    <row r="2364" spans="1:16" x14ac:dyDescent="0.2">
      <c r="A2364" s="51" t="s">
        <v>13927</v>
      </c>
      <c r="B2364" s="17" t="s">
        <v>13928</v>
      </c>
      <c r="C2364" s="71" t="s">
        <v>13929</v>
      </c>
      <c r="D2364" s="17" t="s">
        <v>13930</v>
      </c>
      <c r="E2364" s="212">
        <v>0.45827814569536401</v>
      </c>
      <c r="F2364" s="17">
        <v>2</v>
      </c>
      <c r="G2364" s="220" t="s">
        <v>13931</v>
      </c>
      <c r="J2364" s="51" t="s">
        <v>14297</v>
      </c>
      <c r="K2364" s="17" t="s">
        <v>14298</v>
      </c>
      <c r="L2364" s="71" t="s">
        <v>14299</v>
      </c>
      <c r="M2364" s="17" t="s">
        <v>39311</v>
      </c>
      <c r="N2364" s="212">
        <v>0.295212765957446</v>
      </c>
      <c r="O2364" s="17">
        <v>2</v>
      </c>
      <c r="P2364" s="220" t="s">
        <v>39312</v>
      </c>
    </row>
    <row r="2365" spans="1:16" x14ac:dyDescent="0.2">
      <c r="A2365" s="51" t="s">
        <v>2620</v>
      </c>
      <c r="B2365" s="17" t="s">
        <v>2621</v>
      </c>
      <c r="C2365" s="71" t="s">
        <v>2622</v>
      </c>
      <c r="D2365" s="17" t="s">
        <v>13932</v>
      </c>
      <c r="E2365" s="212">
        <v>0.66326530612244805</v>
      </c>
      <c r="F2365" s="17">
        <v>6</v>
      </c>
      <c r="G2365" s="220" t="s">
        <v>13933</v>
      </c>
      <c r="J2365" s="51" t="s">
        <v>14302</v>
      </c>
      <c r="K2365" s="17" t="s">
        <v>14303</v>
      </c>
      <c r="L2365" s="71" t="s">
        <v>14304</v>
      </c>
      <c r="M2365" s="17" t="s">
        <v>39313</v>
      </c>
      <c r="N2365" s="212">
        <v>0.12918660287081299</v>
      </c>
      <c r="O2365" s="17">
        <v>2</v>
      </c>
      <c r="P2365" s="220" t="s">
        <v>39314</v>
      </c>
    </row>
    <row r="2366" spans="1:16" x14ac:dyDescent="0.2">
      <c r="A2366" s="51" t="s">
        <v>13934</v>
      </c>
      <c r="B2366" s="17" t="s">
        <v>13935</v>
      </c>
      <c r="C2366" s="71" t="s">
        <v>13936</v>
      </c>
      <c r="D2366" s="17" t="s">
        <v>13937</v>
      </c>
      <c r="E2366" s="212">
        <v>0.19865771812080499</v>
      </c>
      <c r="F2366" s="17">
        <v>3</v>
      </c>
      <c r="G2366" s="220" t="s">
        <v>13938</v>
      </c>
      <c r="J2366" s="51" t="s">
        <v>14307</v>
      </c>
      <c r="K2366" s="17" t="s">
        <v>8816</v>
      </c>
      <c r="L2366" s="71" t="s">
        <v>8817</v>
      </c>
      <c r="M2366" s="17" t="s">
        <v>36827</v>
      </c>
      <c r="N2366" s="212">
        <v>0.73033707865168496</v>
      </c>
      <c r="O2366" s="17">
        <v>2</v>
      </c>
      <c r="P2366" s="220" t="s">
        <v>39315</v>
      </c>
    </row>
    <row r="2367" spans="1:16" x14ac:dyDescent="0.2">
      <c r="A2367" s="51" t="s">
        <v>13939</v>
      </c>
      <c r="B2367" s="17" t="s">
        <v>13940</v>
      </c>
      <c r="C2367" s="71" t="s">
        <v>13941</v>
      </c>
      <c r="D2367" s="17" t="s">
        <v>13942</v>
      </c>
      <c r="E2367" s="212">
        <v>0.63953488372093004</v>
      </c>
      <c r="F2367" s="17">
        <v>3</v>
      </c>
      <c r="G2367" s="220" t="s">
        <v>13943</v>
      </c>
      <c r="J2367" s="51" t="s">
        <v>14309</v>
      </c>
      <c r="K2367" s="17" t="s">
        <v>14310</v>
      </c>
      <c r="L2367" s="71" t="s">
        <v>14311</v>
      </c>
      <c r="M2367" s="17" t="s">
        <v>39316</v>
      </c>
      <c r="N2367" s="212">
        <v>0.79838709677419295</v>
      </c>
      <c r="O2367" s="17">
        <v>4</v>
      </c>
      <c r="P2367" s="220" t="s">
        <v>39317</v>
      </c>
    </row>
    <row r="2368" spans="1:16" x14ac:dyDescent="0.2">
      <c r="A2368" s="51" t="s">
        <v>13944</v>
      </c>
      <c r="B2368" s="17" t="s">
        <v>13945</v>
      </c>
      <c r="C2368" s="71" t="s">
        <v>13946</v>
      </c>
      <c r="D2368" s="17" t="s">
        <v>13947</v>
      </c>
      <c r="E2368" s="212">
        <v>0.49152542372881303</v>
      </c>
      <c r="F2368" s="17">
        <v>3</v>
      </c>
      <c r="G2368" s="220" t="s">
        <v>13948</v>
      </c>
      <c r="J2368" s="51" t="s">
        <v>14317</v>
      </c>
      <c r="K2368" s="17" t="s">
        <v>14318</v>
      </c>
      <c r="L2368" s="71" t="s">
        <v>14319</v>
      </c>
      <c r="M2368" s="17" t="s">
        <v>39319</v>
      </c>
      <c r="N2368" s="212">
        <v>0.33557046979865701</v>
      </c>
      <c r="O2368" s="17">
        <v>1</v>
      </c>
      <c r="P2368" s="220" t="s">
        <v>39318</v>
      </c>
    </row>
    <row r="2369" spans="1:16" x14ac:dyDescent="0.2">
      <c r="A2369" s="51" t="s">
        <v>13949</v>
      </c>
      <c r="B2369" s="17" t="s">
        <v>13950</v>
      </c>
      <c r="C2369" s="71" t="s">
        <v>13951</v>
      </c>
      <c r="D2369" s="17" t="s">
        <v>13952</v>
      </c>
      <c r="E2369" s="212">
        <v>0.58235294117646996</v>
      </c>
      <c r="F2369" s="17">
        <v>10</v>
      </c>
      <c r="G2369" s="220" t="s">
        <v>13953</v>
      </c>
      <c r="J2369" s="51" t="s">
        <v>14321</v>
      </c>
      <c r="K2369" s="17" t="s">
        <v>14322</v>
      </c>
      <c r="L2369" s="71" t="s">
        <v>14323</v>
      </c>
      <c r="M2369" s="17" t="s">
        <v>39320</v>
      </c>
      <c r="N2369" s="212">
        <v>0.70833333333333304</v>
      </c>
      <c r="O2369" s="17">
        <v>4</v>
      </c>
      <c r="P2369" s="220" t="s">
        <v>39321</v>
      </c>
    </row>
    <row r="2370" spans="1:16" x14ac:dyDescent="0.2">
      <c r="A2370" s="51" t="s">
        <v>13954</v>
      </c>
      <c r="B2370" s="17" t="s">
        <v>13955</v>
      </c>
      <c r="C2370" s="71" t="s">
        <v>13956</v>
      </c>
      <c r="D2370" s="17" t="s">
        <v>13957</v>
      </c>
      <c r="E2370" s="212">
        <v>0.56463595839524505</v>
      </c>
      <c r="F2370" s="17">
        <v>5</v>
      </c>
      <c r="G2370" s="220" t="s">
        <v>13958</v>
      </c>
      <c r="J2370" s="51" t="s">
        <v>14326</v>
      </c>
      <c r="K2370" s="17" t="s">
        <v>14327</v>
      </c>
      <c r="L2370" s="71" t="s">
        <v>14328</v>
      </c>
      <c r="M2370" s="17" t="s">
        <v>39322</v>
      </c>
      <c r="N2370" s="212">
        <v>0.57163958641063495</v>
      </c>
      <c r="O2370" s="17">
        <v>6</v>
      </c>
      <c r="P2370" s="220" t="s">
        <v>39323</v>
      </c>
    </row>
    <row r="2371" spans="1:16" x14ac:dyDescent="0.2">
      <c r="A2371" s="51" t="s">
        <v>2973</v>
      </c>
      <c r="B2371" s="17" t="s">
        <v>2974</v>
      </c>
      <c r="C2371" s="71" t="s">
        <v>2975</v>
      </c>
      <c r="D2371" s="17" t="s">
        <v>13959</v>
      </c>
      <c r="E2371" s="212">
        <v>0.475362318840579</v>
      </c>
      <c r="F2371" s="17">
        <v>1</v>
      </c>
      <c r="G2371" s="220" t="s">
        <v>2973</v>
      </c>
      <c r="J2371" s="51" t="s">
        <v>14336</v>
      </c>
      <c r="K2371" s="17" t="s">
        <v>14337</v>
      </c>
      <c r="L2371" s="71" t="s">
        <v>14338</v>
      </c>
      <c r="M2371" s="17" t="s">
        <v>39324</v>
      </c>
      <c r="N2371" s="212">
        <v>0.50298210735586402</v>
      </c>
      <c r="O2371" s="17">
        <v>8</v>
      </c>
      <c r="P2371" s="220" t="s">
        <v>39325</v>
      </c>
    </row>
    <row r="2372" spans="1:16" x14ac:dyDescent="0.2">
      <c r="A2372" s="51" t="s">
        <v>13960</v>
      </c>
      <c r="B2372" s="17" t="s">
        <v>13961</v>
      </c>
      <c r="C2372" s="71" t="s">
        <v>13962</v>
      </c>
      <c r="D2372" s="17" t="s">
        <v>13963</v>
      </c>
      <c r="E2372" s="212">
        <v>0.58701298701298699</v>
      </c>
      <c r="F2372" s="17">
        <v>3</v>
      </c>
      <c r="G2372" s="220" t="s">
        <v>13964</v>
      </c>
      <c r="J2372" s="51" t="s">
        <v>14346</v>
      </c>
      <c r="K2372" s="17" t="s">
        <v>14347</v>
      </c>
      <c r="L2372" s="71" t="s">
        <v>14348</v>
      </c>
      <c r="M2372" s="17" t="s">
        <v>39326</v>
      </c>
      <c r="N2372" s="212">
        <v>0.66064516129032202</v>
      </c>
      <c r="O2372" s="17">
        <v>23</v>
      </c>
      <c r="P2372" s="220" t="s">
        <v>39327</v>
      </c>
    </row>
    <row r="2373" spans="1:16" x14ac:dyDescent="0.2">
      <c r="A2373" s="51" t="s">
        <v>13965</v>
      </c>
      <c r="B2373" s="17" t="s">
        <v>13966</v>
      </c>
      <c r="C2373" s="71" t="s">
        <v>13967</v>
      </c>
      <c r="D2373" s="17" t="s">
        <v>13968</v>
      </c>
      <c r="E2373" s="212">
        <v>0.37623762376237602</v>
      </c>
      <c r="F2373" s="17">
        <v>2</v>
      </c>
      <c r="G2373" s="220" t="s">
        <v>13969</v>
      </c>
      <c r="J2373" s="51" t="s">
        <v>14351</v>
      </c>
      <c r="K2373" s="17" t="s">
        <v>14352</v>
      </c>
      <c r="L2373" s="71" t="s">
        <v>14353</v>
      </c>
      <c r="M2373" s="17" t="s">
        <v>39329</v>
      </c>
      <c r="N2373" s="212">
        <v>0.21565731166912799</v>
      </c>
      <c r="O2373" s="17">
        <v>1</v>
      </c>
      <c r="P2373" s="220" t="s">
        <v>39328</v>
      </c>
    </row>
    <row r="2374" spans="1:16" x14ac:dyDescent="0.2">
      <c r="A2374" s="51" t="s">
        <v>13970</v>
      </c>
      <c r="B2374" s="17" t="s">
        <v>13971</v>
      </c>
      <c r="C2374" s="71" t="s">
        <v>13972</v>
      </c>
      <c r="D2374" s="17" t="s">
        <v>13973</v>
      </c>
      <c r="E2374" s="212">
        <v>0.37418300653594699</v>
      </c>
      <c r="F2374" s="17">
        <v>6</v>
      </c>
      <c r="G2374" s="220" t="s">
        <v>13974</v>
      </c>
      <c r="J2374" s="51" t="s">
        <v>14355</v>
      </c>
      <c r="K2374" s="17" t="s">
        <v>14356</v>
      </c>
      <c r="L2374" s="71" t="s">
        <v>39330</v>
      </c>
      <c r="M2374" s="17" t="s">
        <v>39331</v>
      </c>
      <c r="N2374" s="212">
        <v>0.452282157676348</v>
      </c>
      <c r="O2374" s="17">
        <v>7</v>
      </c>
      <c r="P2374" s="220" t="s">
        <v>39332</v>
      </c>
    </row>
    <row r="2375" spans="1:16" x14ac:dyDescent="0.2">
      <c r="A2375" s="51" t="s">
        <v>13975</v>
      </c>
      <c r="B2375" s="17" t="s">
        <v>13976</v>
      </c>
      <c r="C2375" s="71" t="s">
        <v>13977</v>
      </c>
      <c r="D2375" s="17" t="s">
        <v>13978</v>
      </c>
      <c r="E2375" s="212">
        <v>0.65526315789473599</v>
      </c>
      <c r="F2375" s="17">
        <v>2</v>
      </c>
      <c r="G2375" s="220" t="s">
        <v>13979</v>
      </c>
      <c r="J2375" s="51" t="s">
        <v>14360</v>
      </c>
      <c r="K2375" s="17" t="s">
        <v>14361</v>
      </c>
      <c r="L2375" s="71" t="s">
        <v>14362</v>
      </c>
      <c r="M2375" s="17" t="s">
        <v>39333</v>
      </c>
      <c r="N2375" s="212">
        <v>0.69326683291770497</v>
      </c>
      <c r="O2375" s="17">
        <v>11</v>
      </c>
      <c r="P2375" s="220" t="s">
        <v>39334</v>
      </c>
    </row>
    <row r="2376" spans="1:16" x14ac:dyDescent="0.2">
      <c r="A2376" s="51" t="s">
        <v>13980</v>
      </c>
      <c r="B2376" s="17" t="s">
        <v>13981</v>
      </c>
      <c r="C2376" s="71" t="s">
        <v>13982</v>
      </c>
      <c r="D2376" s="17" t="s">
        <v>13983</v>
      </c>
      <c r="E2376" s="212">
        <v>0.42098273572377098</v>
      </c>
      <c r="F2376" s="17">
        <v>4</v>
      </c>
      <c r="G2376" s="220" t="s">
        <v>13984</v>
      </c>
      <c r="J2376" s="51" t="s">
        <v>14365</v>
      </c>
      <c r="K2376" s="17" t="s">
        <v>14366</v>
      </c>
      <c r="L2376" s="71" t="s">
        <v>14367</v>
      </c>
      <c r="M2376" s="17" t="s">
        <v>39335</v>
      </c>
      <c r="N2376" s="212">
        <v>0.63657407407407396</v>
      </c>
      <c r="O2376" s="17">
        <v>4</v>
      </c>
      <c r="P2376" s="220" t="s">
        <v>39336</v>
      </c>
    </row>
    <row r="2377" spans="1:16" x14ac:dyDescent="0.2">
      <c r="A2377" s="51" t="s">
        <v>13985</v>
      </c>
      <c r="B2377" s="17" t="s">
        <v>13986</v>
      </c>
      <c r="C2377" s="71" t="s">
        <v>13987</v>
      </c>
      <c r="D2377" s="17" t="s">
        <v>13988</v>
      </c>
      <c r="E2377" s="212">
        <v>0.38705416116248298</v>
      </c>
      <c r="F2377" s="17">
        <v>9</v>
      </c>
      <c r="G2377" s="220" t="s">
        <v>13989</v>
      </c>
      <c r="J2377" s="51" t="s">
        <v>14370</v>
      </c>
      <c r="K2377" s="17" t="s">
        <v>14371</v>
      </c>
      <c r="L2377" s="71" t="s">
        <v>14372</v>
      </c>
      <c r="M2377" s="17" t="s">
        <v>39338</v>
      </c>
      <c r="N2377" s="212">
        <v>0.70776255707762503</v>
      </c>
      <c r="O2377" s="17">
        <v>1</v>
      </c>
      <c r="P2377" s="220" t="s">
        <v>39337</v>
      </c>
    </row>
    <row r="2378" spans="1:16" x14ac:dyDescent="0.2">
      <c r="A2378" s="51" t="s">
        <v>13990</v>
      </c>
      <c r="B2378" s="17" t="s">
        <v>13991</v>
      </c>
      <c r="C2378" s="71" t="s">
        <v>13992</v>
      </c>
      <c r="D2378" s="17" t="s">
        <v>13993</v>
      </c>
      <c r="E2378" s="212">
        <v>0.26628352490421398</v>
      </c>
      <c r="F2378" s="17">
        <v>6</v>
      </c>
      <c r="G2378" s="220" t="s">
        <v>13994</v>
      </c>
      <c r="J2378" s="51" t="s">
        <v>50241</v>
      </c>
      <c r="K2378" s="17" t="s">
        <v>39339</v>
      </c>
      <c r="L2378" s="71" t="s">
        <v>39340</v>
      </c>
      <c r="M2378" s="17" t="s">
        <v>39341</v>
      </c>
      <c r="N2378" s="212">
        <v>0.108695652173913</v>
      </c>
      <c r="O2378" s="17">
        <v>2</v>
      </c>
      <c r="P2378" s="220" t="s">
        <v>39342</v>
      </c>
    </row>
    <row r="2379" spans="1:16" x14ac:dyDescent="0.2">
      <c r="A2379" s="51" t="s">
        <v>13995</v>
      </c>
      <c r="B2379" s="17" t="s">
        <v>13996</v>
      </c>
      <c r="C2379" s="71" t="s">
        <v>13997</v>
      </c>
      <c r="D2379" s="17" t="s">
        <v>13998</v>
      </c>
      <c r="E2379" s="212">
        <v>0.554838709677419</v>
      </c>
      <c r="F2379" s="17">
        <v>60</v>
      </c>
      <c r="G2379" s="220" t="s">
        <v>13999</v>
      </c>
      <c r="J2379" s="51" t="s">
        <v>14374</v>
      </c>
      <c r="K2379" s="17" t="s">
        <v>14375</v>
      </c>
      <c r="L2379" s="71" t="s">
        <v>14376</v>
      </c>
      <c r="M2379" s="17" t="s">
        <v>39343</v>
      </c>
      <c r="N2379" s="212">
        <v>0.46898263027295201</v>
      </c>
      <c r="O2379" s="17">
        <v>8</v>
      </c>
      <c r="P2379" s="220" t="s">
        <v>39344</v>
      </c>
    </row>
    <row r="2380" spans="1:16" x14ac:dyDescent="0.2">
      <c r="A2380" s="51" t="s">
        <v>14000</v>
      </c>
      <c r="B2380" s="17" t="s">
        <v>14001</v>
      </c>
      <c r="C2380" s="71" t="s">
        <v>14002</v>
      </c>
      <c r="D2380" s="17" t="s">
        <v>14003</v>
      </c>
      <c r="E2380" s="212">
        <v>0.86235955056179703</v>
      </c>
      <c r="F2380" s="17">
        <v>17</v>
      </c>
      <c r="G2380" s="220" t="s">
        <v>14004</v>
      </c>
      <c r="J2380" s="51" t="s">
        <v>50242</v>
      </c>
      <c r="K2380" s="17" t="s">
        <v>39345</v>
      </c>
      <c r="L2380" s="71" t="s">
        <v>39346</v>
      </c>
      <c r="M2380" s="17" t="s">
        <v>39347</v>
      </c>
      <c r="N2380" s="212">
        <v>0.139194139194139</v>
      </c>
      <c r="O2380" s="17">
        <v>5</v>
      </c>
      <c r="P2380" s="220" t="s">
        <v>39348</v>
      </c>
    </row>
    <row r="2381" spans="1:16" x14ac:dyDescent="0.2">
      <c r="A2381" s="51" t="s">
        <v>14005</v>
      </c>
      <c r="B2381" s="17" t="s">
        <v>14006</v>
      </c>
      <c r="C2381" s="71" t="s">
        <v>14007</v>
      </c>
      <c r="D2381" s="17" t="s">
        <v>14008</v>
      </c>
      <c r="E2381" s="212">
        <v>0.31179608772969702</v>
      </c>
      <c r="F2381" s="17">
        <v>7</v>
      </c>
      <c r="G2381" s="220" t="s">
        <v>14009</v>
      </c>
      <c r="J2381" s="51" t="s">
        <v>14379</v>
      </c>
      <c r="K2381" s="17" t="s">
        <v>14380</v>
      </c>
      <c r="L2381" s="71" t="s">
        <v>14381</v>
      </c>
      <c r="M2381" s="17" t="s">
        <v>39349</v>
      </c>
      <c r="N2381" s="212">
        <v>0.39512195121951199</v>
      </c>
      <c r="O2381" s="17">
        <v>5</v>
      </c>
      <c r="P2381" s="220" t="s">
        <v>39350</v>
      </c>
    </row>
    <row r="2382" spans="1:16" x14ac:dyDescent="0.2">
      <c r="A2382" s="51" t="s">
        <v>2247</v>
      </c>
      <c r="B2382" s="17" t="s">
        <v>2248</v>
      </c>
      <c r="C2382" s="71" t="s">
        <v>2249</v>
      </c>
      <c r="D2382" s="17" t="s">
        <v>14010</v>
      </c>
      <c r="E2382" s="212">
        <v>0.26952141057934498</v>
      </c>
      <c r="F2382" s="17">
        <v>2</v>
      </c>
      <c r="G2382" s="220" t="s">
        <v>14011</v>
      </c>
      <c r="J2382" s="51" t="s">
        <v>14384</v>
      </c>
      <c r="K2382" s="17" t="s">
        <v>14385</v>
      </c>
      <c r="L2382" s="71" t="s">
        <v>14386</v>
      </c>
      <c r="M2382" s="17" t="s">
        <v>39351</v>
      </c>
      <c r="N2382" s="212">
        <v>0.36116152450090699</v>
      </c>
      <c r="O2382" s="17">
        <v>8</v>
      </c>
      <c r="P2382" s="220" t="s">
        <v>39352</v>
      </c>
    </row>
    <row r="2383" spans="1:16" x14ac:dyDescent="0.2">
      <c r="A2383" s="51" t="s">
        <v>14012</v>
      </c>
      <c r="B2383" s="17" t="s">
        <v>14013</v>
      </c>
      <c r="C2383" s="71" t="s">
        <v>14014</v>
      </c>
      <c r="D2383" s="17" t="s">
        <v>14015</v>
      </c>
      <c r="E2383" s="212">
        <v>0.58997050147492602</v>
      </c>
      <c r="F2383" s="17">
        <v>8</v>
      </c>
      <c r="G2383" s="220" t="s">
        <v>14016</v>
      </c>
      <c r="J2383" s="51" t="s">
        <v>50243</v>
      </c>
      <c r="K2383" s="17" t="s">
        <v>39353</v>
      </c>
      <c r="L2383" s="71" t="s">
        <v>39354</v>
      </c>
      <c r="M2383" s="17" t="s">
        <v>39355</v>
      </c>
      <c r="N2383" s="212">
        <v>8.3909180651530094E-2</v>
      </c>
      <c r="O2383" s="17">
        <v>4</v>
      </c>
      <c r="P2383" s="220" t="s">
        <v>39356</v>
      </c>
    </row>
    <row r="2384" spans="1:16" x14ac:dyDescent="0.2">
      <c r="A2384" s="51" t="s">
        <v>14017</v>
      </c>
      <c r="B2384" s="17" t="s">
        <v>14018</v>
      </c>
      <c r="C2384" s="71" t="s">
        <v>14019</v>
      </c>
      <c r="D2384" s="17" t="s">
        <v>14020</v>
      </c>
      <c r="E2384" s="212">
        <v>0.53044654939106906</v>
      </c>
      <c r="F2384" s="17">
        <v>1</v>
      </c>
      <c r="G2384" s="220" t="s">
        <v>14017</v>
      </c>
      <c r="J2384" s="51" t="s">
        <v>14394</v>
      </c>
      <c r="K2384" s="17" t="s">
        <v>14395</v>
      </c>
      <c r="L2384" s="71" t="s">
        <v>14396</v>
      </c>
      <c r="M2384" s="17" t="s">
        <v>39357</v>
      </c>
      <c r="N2384" s="212">
        <v>0.54901960784313697</v>
      </c>
      <c r="O2384" s="17">
        <v>4</v>
      </c>
      <c r="P2384" s="220" t="s">
        <v>39358</v>
      </c>
    </row>
    <row r="2385" spans="1:16" x14ac:dyDescent="0.2">
      <c r="A2385" s="51" t="s">
        <v>14021</v>
      </c>
      <c r="B2385" s="17" t="s">
        <v>14022</v>
      </c>
      <c r="C2385" s="71" t="s">
        <v>14023</v>
      </c>
      <c r="D2385" s="17" t="s">
        <v>14024</v>
      </c>
      <c r="E2385" s="212">
        <v>0.51861702127659504</v>
      </c>
      <c r="F2385" s="17">
        <v>4</v>
      </c>
      <c r="G2385" s="220" t="s">
        <v>14025</v>
      </c>
      <c r="J2385" s="51" t="s">
        <v>14399</v>
      </c>
      <c r="K2385" s="17" t="s">
        <v>14400</v>
      </c>
      <c r="L2385" s="71" t="s">
        <v>14401</v>
      </c>
      <c r="M2385" s="17" t="s">
        <v>39359</v>
      </c>
      <c r="N2385" s="212">
        <v>0.59241706161137397</v>
      </c>
      <c r="O2385" s="17">
        <v>7</v>
      </c>
      <c r="P2385" s="220" t="s">
        <v>39360</v>
      </c>
    </row>
    <row r="2386" spans="1:16" x14ac:dyDescent="0.2">
      <c r="A2386" s="51" t="s">
        <v>14026</v>
      </c>
      <c r="B2386" s="17" t="s">
        <v>14027</v>
      </c>
      <c r="C2386" s="71" t="s">
        <v>14028</v>
      </c>
      <c r="D2386" s="17" t="s">
        <v>14029</v>
      </c>
      <c r="E2386" s="212">
        <v>0.49176470588235199</v>
      </c>
      <c r="F2386" s="17">
        <v>1</v>
      </c>
      <c r="G2386" s="220" t="s">
        <v>14026</v>
      </c>
      <c r="J2386" s="51" t="s">
        <v>14404</v>
      </c>
      <c r="K2386" s="17" t="s">
        <v>14405</v>
      </c>
      <c r="L2386" s="71" t="s">
        <v>14406</v>
      </c>
      <c r="M2386" s="17" t="s">
        <v>39361</v>
      </c>
      <c r="N2386" s="212">
        <v>0.45844504021447702</v>
      </c>
      <c r="O2386" s="17">
        <v>4</v>
      </c>
      <c r="P2386" s="220" t="s">
        <v>39362</v>
      </c>
    </row>
    <row r="2387" spans="1:16" x14ac:dyDescent="0.2">
      <c r="A2387" s="51" t="s">
        <v>14030</v>
      </c>
      <c r="B2387" s="17" t="s">
        <v>14031</v>
      </c>
      <c r="C2387" s="71" t="s">
        <v>14032</v>
      </c>
      <c r="D2387" s="17" t="s">
        <v>14033</v>
      </c>
      <c r="E2387" s="212">
        <v>0.34453781512604997</v>
      </c>
      <c r="F2387" s="17">
        <v>4</v>
      </c>
      <c r="G2387" s="220" t="s">
        <v>14034</v>
      </c>
      <c r="J2387" s="51" t="s">
        <v>14414</v>
      </c>
      <c r="K2387" s="17" t="s">
        <v>14415</v>
      </c>
      <c r="L2387" s="71" t="s">
        <v>14416</v>
      </c>
      <c r="M2387" s="17" t="s">
        <v>39363</v>
      </c>
      <c r="N2387" s="212">
        <v>0.85081585081584998</v>
      </c>
      <c r="O2387" s="17">
        <v>2</v>
      </c>
      <c r="P2387" s="220" t="s">
        <v>39364</v>
      </c>
    </row>
    <row r="2388" spans="1:16" x14ac:dyDescent="0.2">
      <c r="A2388" s="51" t="s">
        <v>1924</v>
      </c>
      <c r="B2388" s="17" t="s">
        <v>1925</v>
      </c>
      <c r="C2388" s="71" t="s">
        <v>1926</v>
      </c>
      <c r="D2388" s="17" t="s">
        <v>14035</v>
      </c>
      <c r="E2388" s="212">
        <v>0.50437317784256497</v>
      </c>
      <c r="F2388" s="17">
        <v>3</v>
      </c>
      <c r="G2388" s="220" t="s">
        <v>14036</v>
      </c>
      <c r="J2388" s="51" t="s">
        <v>50244</v>
      </c>
      <c r="K2388" s="17" t="s">
        <v>30143</v>
      </c>
      <c r="L2388" s="71" t="s">
        <v>30144</v>
      </c>
      <c r="M2388" s="17" t="s">
        <v>39365</v>
      </c>
      <c r="N2388" s="212">
        <v>0.119402985074626</v>
      </c>
      <c r="O2388" s="17">
        <v>3</v>
      </c>
      <c r="P2388" s="220" t="s">
        <v>39366</v>
      </c>
    </row>
    <row r="2389" spans="1:16" x14ac:dyDescent="0.2">
      <c r="A2389" s="51" t="s">
        <v>14037</v>
      </c>
      <c r="B2389" s="17" t="s">
        <v>14038</v>
      </c>
      <c r="C2389" s="71" t="s">
        <v>14039</v>
      </c>
      <c r="D2389" s="17" t="s">
        <v>14040</v>
      </c>
      <c r="E2389" s="212">
        <v>0.505571030640668</v>
      </c>
      <c r="F2389" s="17">
        <v>3</v>
      </c>
      <c r="G2389" s="220" t="s">
        <v>14041</v>
      </c>
      <c r="J2389" s="51" t="s">
        <v>14419</v>
      </c>
      <c r="K2389" s="17" t="s">
        <v>14420</v>
      </c>
      <c r="L2389" s="71" t="s">
        <v>14421</v>
      </c>
      <c r="M2389" s="17" t="s">
        <v>39367</v>
      </c>
      <c r="N2389" s="212">
        <v>0.314285714285714</v>
      </c>
      <c r="O2389" s="17">
        <v>5</v>
      </c>
      <c r="P2389" s="220" t="s">
        <v>39368</v>
      </c>
    </row>
    <row r="2390" spans="1:16" x14ac:dyDescent="0.2">
      <c r="A2390" s="51" t="s">
        <v>14042</v>
      </c>
      <c r="B2390" s="17" t="s">
        <v>14043</v>
      </c>
      <c r="C2390" s="71" t="s">
        <v>14044</v>
      </c>
      <c r="D2390" s="17" t="s">
        <v>14045</v>
      </c>
      <c r="E2390" s="212">
        <v>0.33333333333333298</v>
      </c>
      <c r="F2390" s="17">
        <v>5</v>
      </c>
      <c r="G2390" s="220" t="s">
        <v>14046</v>
      </c>
      <c r="J2390" s="51" t="s">
        <v>14424</v>
      </c>
      <c r="K2390" s="17" t="s">
        <v>14425</v>
      </c>
      <c r="L2390" s="71" t="s">
        <v>14426</v>
      </c>
      <c r="M2390" s="17" t="s">
        <v>39369</v>
      </c>
      <c r="N2390" s="212">
        <v>0.18849206349206299</v>
      </c>
      <c r="O2390" s="17">
        <v>4</v>
      </c>
      <c r="P2390" s="220" t="s">
        <v>39370</v>
      </c>
    </row>
    <row r="2391" spans="1:16" x14ac:dyDescent="0.2">
      <c r="A2391" s="51" t="s">
        <v>14047</v>
      </c>
      <c r="B2391" s="17" t="s">
        <v>14048</v>
      </c>
      <c r="C2391" s="71" t="s">
        <v>14049</v>
      </c>
      <c r="D2391" s="17" t="s">
        <v>14050</v>
      </c>
      <c r="E2391" s="212">
        <v>0.76170912078882502</v>
      </c>
      <c r="F2391" s="17">
        <v>6</v>
      </c>
      <c r="G2391" s="220" t="s">
        <v>14051</v>
      </c>
      <c r="J2391" s="51" t="s">
        <v>14429</v>
      </c>
      <c r="K2391" s="17" t="s">
        <v>14430</v>
      </c>
      <c r="L2391" s="71" t="s">
        <v>14431</v>
      </c>
      <c r="M2391" s="17" t="s">
        <v>39371</v>
      </c>
      <c r="N2391" s="212">
        <v>0.34698795180722802</v>
      </c>
      <c r="O2391" s="17">
        <v>3</v>
      </c>
      <c r="P2391" s="220" t="s">
        <v>39372</v>
      </c>
    </row>
    <row r="2392" spans="1:16" x14ac:dyDescent="0.2">
      <c r="A2392" s="51" t="s">
        <v>14052</v>
      </c>
      <c r="B2392" s="17" t="s">
        <v>14053</v>
      </c>
      <c r="C2392" s="71" t="s">
        <v>14054</v>
      </c>
      <c r="D2392" s="17" t="s">
        <v>14055</v>
      </c>
      <c r="E2392" s="212">
        <v>0.6</v>
      </c>
      <c r="F2392" s="17">
        <v>5</v>
      </c>
      <c r="G2392" s="220" t="s">
        <v>14056</v>
      </c>
      <c r="J2392" s="51" t="s">
        <v>14439</v>
      </c>
      <c r="K2392" s="17" t="s">
        <v>14440</v>
      </c>
      <c r="L2392" s="71" t="s">
        <v>14441</v>
      </c>
      <c r="M2392" s="17" t="s">
        <v>39373</v>
      </c>
      <c r="N2392" s="212">
        <v>0.70409711684370202</v>
      </c>
      <c r="O2392" s="17">
        <v>16</v>
      </c>
      <c r="P2392" s="220" t="s">
        <v>39374</v>
      </c>
    </row>
    <row r="2393" spans="1:16" x14ac:dyDescent="0.2">
      <c r="A2393" s="51" t="s">
        <v>14057</v>
      </c>
      <c r="B2393" s="17" t="s">
        <v>14058</v>
      </c>
      <c r="C2393" s="71" t="s">
        <v>14059</v>
      </c>
      <c r="D2393" s="17" t="s">
        <v>14060</v>
      </c>
      <c r="E2393" s="212">
        <v>0.379381443298969</v>
      </c>
      <c r="F2393" s="17">
        <v>25</v>
      </c>
      <c r="G2393" s="220" t="s">
        <v>14061</v>
      </c>
      <c r="J2393" s="51" t="s">
        <v>2081</v>
      </c>
      <c r="K2393" s="17" t="s">
        <v>2082</v>
      </c>
      <c r="L2393" s="71" t="s">
        <v>2083</v>
      </c>
      <c r="M2393" s="17" t="s">
        <v>39375</v>
      </c>
      <c r="N2393" s="212">
        <v>0.65005302226935302</v>
      </c>
      <c r="O2393" s="17">
        <v>2</v>
      </c>
      <c r="P2393" s="220" t="s">
        <v>39376</v>
      </c>
    </row>
    <row r="2394" spans="1:16" x14ac:dyDescent="0.2">
      <c r="A2394" s="51" t="s">
        <v>14062</v>
      </c>
      <c r="B2394" s="17" t="s">
        <v>14063</v>
      </c>
      <c r="C2394" s="71" t="s">
        <v>14064</v>
      </c>
      <c r="D2394" s="17" t="s">
        <v>14065</v>
      </c>
      <c r="E2394" s="212">
        <v>0.46880733944954101</v>
      </c>
      <c r="F2394" s="17">
        <v>13</v>
      </c>
      <c r="G2394" s="220" t="s">
        <v>14066</v>
      </c>
      <c r="J2394" s="51" t="s">
        <v>14446</v>
      </c>
      <c r="K2394" s="17" t="s">
        <v>14447</v>
      </c>
      <c r="L2394" s="71" t="s">
        <v>14448</v>
      </c>
      <c r="M2394" s="17" t="s">
        <v>39377</v>
      </c>
      <c r="N2394" s="212">
        <v>0.38317757009345699</v>
      </c>
      <c r="O2394" s="17">
        <v>3</v>
      </c>
      <c r="P2394" s="220" t="s">
        <v>39378</v>
      </c>
    </row>
    <row r="2395" spans="1:16" x14ac:dyDescent="0.2">
      <c r="A2395" s="51" t="s">
        <v>14067</v>
      </c>
      <c r="B2395" s="17" t="s">
        <v>14068</v>
      </c>
      <c r="C2395" s="71" t="s">
        <v>14069</v>
      </c>
      <c r="D2395" s="17" t="s">
        <v>14070</v>
      </c>
      <c r="E2395" s="212">
        <v>0.78268876611418003</v>
      </c>
      <c r="F2395" s="17">
        <v>6</v>
      </c>
      <c r="G2395" s="220" t="s">
        <v>14071</v>
      </c>
      <c r="J2395" s="51" t="s">
        <v>14451</v>
      </c>
      <c r="K2395" s="17" t="s">
        <v>14452</v>
      </c>
      <c r="L2395" s="71" t="s">
        <v>14453</v>
      </c>
      <c r="M2395" s="17" t="s">
        <v>39379</v>
      </c>
      <c r="N2395" s="212">
        <v>0.384210526315789</v>
      </c>
      <c r="O2395" s="17">
        <v>6</v>
      </c>
      <c r="P2395" s="220" t="s">
        <v>39380</v>
      </c>
    </row>
    <row r="2396" spans="1:16" x14ac:dyDescent="0.2">
      <c r="A2396" s="51" t="s">
        <v>14072</v>
      </c>
      <c r="B2396" s="17" t="s">
        <v>14073</v>
      </c>
      <c r="C2396" s="71" t="s">
        <v>14074</v>
      </c>
      <c r="D2396" s="17" t="s">
        <v>14075</v>
      </c>
      <c r="E2396" s="212">
        <v>9.3952483801295894E-2</v>
      </c>
      <c r="F2396" s="17">
        <v>2</v>
      </c>
      <c r="G2396" s="220" t="s">
        <v>14076</v>
      </c>
      <c r="J2396" s="51" t="s">
        <v>14456</v>
      </c>
      <c r="K2396" s="17" t="s">
        <v>14457</v>
      </c>
      <c r="L2396" s="71" t="s">
        <v>14458</v>
      </c>
      <c r="M2396" s="17" t="s">
        <v>39382</v>
      </c>
      <c r="N2396" s="212">
        <v>0.57894736842105199</v>
      </c>
      <c r="O2396" s="17">
        <v>1</v>
      </c>
      <c r="P2396" s="220" t="s">
        <v>39381</v>
      </c>
    </row>
    <row r="2397" spans="1:16" x14ac:dyDescent="0.2">
      <c r="A2397" s="51" t="s">
        <v>14077</v>
      </c>
      <c r="B2397" s="17" t="s">
        <v>14078</v>
      </c>
      <c r="C2397" s="71" t="s">
        <v>14079</v>
      </c>
      <c r="D2397" s="17" t="s">
        <v>14080</v>
      </c>
      <c r="E2397" s="212">
        <v>0.29496402877697803</v>
      </c>
      <c r="F2397" s="17">
        <v>1</v>
      </c>
      <c r="G2397" s="220" t="s">
        <v>14077</v>
      </c>
      <c r="J2397" s="51" t="s">
        <v>14461</v>
      </c>
      <c r="K2397" s="17" t="s">
        <v>14462</v>
      </c>
      <c r="L2397" s="71" t="s">
        <v>14463</v>
      </c>
      <c r="M2397" s="17" t="s">
        <v>39383</v>
      </c>
      <c r="N2397" s="212">
        <v>0.63855421686746905</v>
      </c>
      <c r="O2397" s="17">
        <v>5</v>
      </c>
      <c r="P2397" s="220" t="s">
        <v>39384</v>
      </c>
    </row>
    <row r="2398" spans="1:16" x14ac:dyDescent="0.2">
      <c r="A2398" s="51" t="s">
        <v>14081</v>
      </c>
      <c r="B2398" s="17" t="s">
        <v>14082</v>
      </c>
      <c r="C2398" s="71" t="s">
        <v>14083</v>
      </c>
      <c r="D2398" s="17" t="s">
        <v>14084</v>
      </c>
      <c r="E2398" s="212">
        <v>0.72463768115941996</v>
      </c>
      <c r="F2398" s="17">
        <v>1</v>
      </c>
      <c r="G2398" s="220" t="s">
        <v>14081</v>
      </c>
      <c r="J2398" s="51" t="s">
        <v>14466</v>
      </c>
      <c r="K2398" s="17" t="s">
        <v>14467</v>
      </c>
      <c r="L2398" s="71" t="s">
        <v>14468</v>
      </c>
      <c r="M2398" s="17" t="s">
        <v>39385</v>
      </c>
      <c r="N2398" s="212">
        <v>0.42325581395348799</v>
      </c>
      <c r="O2398" s="17">
        <v>4</v>
      </c>
      <c r="P2398" s="220" t="s">
        <v>39386</v>
      </c>
    </row>
    <row r="2399" spans="1:16" x14ac:dyDescent="0.2">
      <c r="A2399" s="51" t="s">
        <v>14085</v>
      </c>
      <c r="B2399" s="17" t="s">
        <v>14086</v>
      </c>
      <c r="C2399" s="71" t="s">
        <v>14087</v>
      </c>
      <c r="D2399" s="17" t="s">
        <v>14088</v>
      </c>
      <c r="E2399" s="212">
        <v>0.77222222222222203</v>
      </c>
      <c r="F2399" s="17">
        <v>6</v>
      </c>
      <c r="G2399" s="220" t="s">
        <v>14089</v>
      </c>
      <c r="J2399" s="51" t="s">
        <v>14476</v>
      </c>
      <c r="K2399" s="17" t="s">
        <v>14477</v>
      </c>
      <c r="L2399" s="71" t="s">
        <v>14478</v>
      </c>
      <c r="M2399" s="17" t="s">
        <v>39387</v>
      </c>
      <c r="N2399" s="212">
        <v>0.56475583864118895</v>
      </c>
      <c r="O2399" s="17">
        <v>6</v>
      </c>
      <c r="P2399" s="220" t="s">
        <v>39388</v>
      </c>
    </row>
    <row r="2400" spans="1:16" x14ac:dyDescent="0.2">
      <c r="A2400" s="51" t="s">
        <v>2710</v>
      </c>
      <c r="B2400" s="17" t="s">
        <v>2711</v>
      </c>
      <c r="C2400" s="71" t="s">
        <v>2712</v>
      </c>
      <c r="D2400" s="17" t="s">
        <v>14090</v>
      </c>
      <c r="E2400" s="212">
        <v>0.19603524229074801</v>
      </c>
      <c r="F2400" s="17">
        <v>9</v>
      </c>
      <c r="G2400" s="220" t="s">
        <v>14091</v>
      </c>
      <c r="J2400" s="51" t="s">
        <v>2346</v>
      </c>
      <c r="K2400" s="17" t="s">
        <v>2347</v>
      </c>
      <c r="L2400" s="71" t="s">
        <v>2348</v>
      </c>
      <c r="M2400" s="17" t="s">
        <v>39390</v>
      </c>
      <c r="N2400" s="212">
        <v>0.48847420417123999</v>
      </c>
      <c r="O2400" s="17">
        <v>1</v>
      </c>
      <c r="P2400" s="220" t="s">
        <v>39389</v>
      </c>
    </row>
    <row r="2401" spans="1:16" x14ac:dyDescent="0.2">
      <c r="A2401" s="51" t="s">
        <v>14092</v>
      </c>
      <c r="B2401" s="17" t="s">
        <v>14093</v>
      </c>
      <c r="C2401" s="71" t="s">
        <v>14094</v>
      </c>
      <c r="D2401" s="17" t="s">
        <v>14095</v>
      </c>
      <c r="E2401" s="212">
        <v>0.427215189873417</v>
      </c>
      <c r="F2401" s="17">
        <v>6</v>
      </c>
      <c r="G2401" s="220" t="s">
        <v>14096</v>
      </c>
      <c r="J2401" s="51" t="s">
        <v>14482</v>
      </c>
      <c r="K2401" s="17" t="s">
        <v>14483</v>
      </c>
      <c r="L2401" s="71" t="s">
        <v>14484</v>
      </c>
      <c r="M2401" s="17" t="s">
        <v>39391</v>
      </c>
      <c r="N2401" s="212">
        <v>0.88790560471976399</v>
      </c>
      <c r="O2401" s="17">
        <v>5</v>
      </c>
      <c r="P2401" s="220" t="s">
        <v>39392</v>
      </c>
    </row>
    <row r="2402" spans="1:16" x14ac:dyDescent="0.2">
      <c r="A2402" s="51" t="s">
        <v>14097</v>
      </c>
      <c r="B2402" s="17" t="s">
        <v>14098</v>
      </c>
      <c r="C2402" s="71" t="s">
        <v>14099</v>
      </c>
      <c r="D2402" s="17" t="s">
        <v>14100</v>
      </c>
      <c r="E2402" s="212">
        <v>0.47142857142857097</v>
      </c>
      <c r="F2402" s="17">
        <v>3</v>
      </c>
      <c r="G2402" s="220" t="s">
        <v>14101</v>
      </c>
      <c r="J2402" s="51" t="s">
        <v>14487</v>
      </c>
      <c r="K2402" s="17" t="s">
        <v>14488</v>
      </c>
      <c r="L2402" s="71" t="s">
        <v>14489</v>
      </c>
      <c r="M2402" s="17" t="s">
        <v>39393</v>
      </c>
      <c r="N2402" s="212">
        <v>0.329875518672199</v>
      </c>
      <c r="O2402" s="17">
        <v>6</v>
      </c>
      <c r="P2402" s="220" t="s">
        <v>39394</v>
      </c>
    </row>
    <row r="2403" spans="1:16" x14ac:dyDescent="0.2">
      <c r="A2403" s="51" t="s">
        <v>14102</v>
      </c>
      <c r="B2403" s="17" t="s">
        <v>14103</v>
      </c>
      <c r="C2403" s="71" t="s">
        <v>14104</v>
      </c>
      <c r="D2403" s="17" t="s">
        <v>14105</v>
      </c>
      <c r="E2403" s="212">
        <v>0.490566037735849</v>
      </c>
      <c r="F2403" s="17">
        <v>8</v>
      </c>
      <c r="G2403" s="220" t="s">
        <v>14106</v>
      </c>
      <c r="J2403" s="51" t="s">
        <v>50245</v>
      </c>
      <c r="K2403" s="17" t="s">
        <v>39395</v>
      </c>
      <c r="L2403" s="71" t="s">
        <v>39396</v>
      </c>
      <c r="M2403" s="17" t="s">
        <v>39397</v>
      </c>
      <c r="N2403" s="212">
        <v>0.13627254509018</v>
      </c>
      <c r="O2403" s="17">
        <v>2</v>
      </c>
      <c r="P2403" s="220" t="s">
        <v>39398</v>
      </c>
    </row>
    <row r="2404" spans="1:16" x14ac:dyDescent="0.2">
      <c r="A2404" s="51" t="s">
        <v>14107</v>
      </c>
      <c r="B2404" s="17" t="s">
        <v>14108</v>
      </c>
      <c r="C2404" s="71" t="s">
        <v>14109</v>
      </c>
      <c r="D2404" s="17" t="s">
        <v>14110</v>
      </c>
      <c r="E2404" s="212">
        <v>0.68024439918533597</v>
      </c>
      <c r="F2404" s="17">
        <v>2</v>
      </c>
      <c r="G2404" s="220" t="s">
        <v>14111</v>
      </c>
      <c r="J2404" s="51" t="s">
        <v>14492</v>
      </c>
      <c r="K2404" s="17" t="s">
        <v>14493</v>
      </c>
      <c r="L2404" s="71" t="s">
        <v>14494</v>
      </c>
      <c r="M2404" s="17" t="s">
        <v>39399</v>
      </c>
      <c r="N2404" s="212">
        <v>0.35919540229885</v>
      </c>
      <c r="O2404" s="17">
        <v>4</v>
      </c>
      <c r="P2404" s="220" t="s">
        <v>39400</v>
      </c>
    </row>
    <row r="2405" spans="1:16" x14ac:dyDescent="0.2">
      <c r="A2405" s="51" t="s">
        <v>14112</v>
      </c>
      <c r="B2405" s="17" t="s">
        <v>14113</v>
      </c>
      <c r="C2405" s="71" t="s">
        <v>14114</v>
      </c>
      <c r="D2405" s="17" t="s">
        <v>14115</v>
      </c>
      <c r="E2405" s="212">
        <v>0.28735632183908</v>
      </c>
      <c r="F2405" s="17">
        <v>3</v>
      </c>
      <c r="G2405" s="220" t="s">
        <v>14116</v>
      </c>
      <c r="J2405" s="51" t="s">
        <v>14497</v>
      </c>
      <c r="K2405" s="17" t="s">
        <v>14498</v>
      </c>
      <c r="L2405" s="71" t="s">
        <v>14499</v>
      </c>
      <c r="M2405" s="17" t="s">
        <v>39401</v>
      </c>
      <c r="N2405" s="212">
        <v>0.78723404255319096</v>
      </c>
      <c r="O2405" s="17">
        <v>4</v>
      </c>
      <c r="P2405" s="220" t="s">
        <v>39402</v>
      </c>
    </row>
    <row r="2406" spans="1:16" x14ac:dyDescent="0.2">
      <c r="A2406" s="51" t="s">
        <v>14117</v>
      </c>
      <c r="B2406" s="17" t="s">
        <v>14118</v>
      </c>
      <c r="C2406" s="71" t="s">
        <v>14119</v>
      </c>
      <c r="D2406" s="17" t="s">
        <v>14120</v>
      </c>
      <c r="E2406" s="212">
        <v>0.13114754098360601</v>
      </c>
      <c r="F2406" s="17">
        <v>1</v>
      </c>
      <c r="G2406" s="220" t="s">
        <v>14117</v>
      </c>
      <c r="J2406" s="51" t="s">
        <v>14502</v>
      </c>
      <c r="K2406" s="17" t="s">
        <v>14503</v>
      </c>
      <c r="L2406" s="71" t="s">
        <v>14504</v>
      </c>
      <c r="M2406" s="17" t="s">
        <v>39403</v>
      </c>
      <c r="N2406" s="212">
        <v>0.608628659476117</v>
      </c>
      <c r="O2406" s="17">
        <v>7</v>
      </c>
      <c r="P2406" s="220" t="s">
        <v>39404</v>
      </c>
    </row>
    <row r="2407" spans="1:16" x14ac:dyDescent="0.2">
      <c r="A2407" s="51" t="s">
        <v>14121</v>
      </c>
      <c r="B2407" s="17" t="s">
        <v>14122</v>
      </c>
      <c r="C2407" s="71" t="s">
        <v>14123</v>
      </c>
      <c r="D2407" s="17" t="s">
        <v>14124</v>
      </c>
      <c r="E2407" s="212">
        <v>0.61506276150627603</v>
      </c>
      <c r="F2407" s="17">
        <v>7</v>
      </c>
      <c r="G2407" s="220" t="s">
        <v>14125</v>
      </c>
      <c r="J2407" s="51" t="s">
        <v>50246</v>
      </c>
      <c r="K2407" s="17" t="s">
        <v>6332</v>
      </c>
      <c r="L2407" s="71" t="s">
        <v>6333</v>
      </c>
      <c r="M2407" s="17" t="s">
        <v>39405</v>
      </c>
      <c r="N2407" s="212">
        <v>0.50714285714285701</v>
      </c>
      <c r="O2407" s="17">
        <v>7</v>
      </c>
      <c r="P2407" s="220" t="s">
        <v>39406</v>
      </c>
    </row>
    <row r="2408" spans="1:16" x14ac:dyDescent="0.2">
      <c r="A2408" s="51" t="s">
        <v>14126</v>
      </c>
      <c r="B2408" s="17" t="s">
        <v>14127</v>
      </c>
      <c r="C2408" s="71" t="s">
        <v>14128</v>
      </c>
      <c r="D2408" s="17" t="s">
        <v>14129</v>
      </c>
      <c r="E2408" s="212">
        <v>0.27207465900933198</v>
      </c>
      <c r="F2408" s="17">
        <v>6</v>
      </c>
      <c r="G2408" s="220" t="s">
        <v>14130</v>
      </c>
      <c r="J2408" s="51" t="s">
        <v>50247</v>
      </c>
      <c r="K2408" s="17" t="s">
        <v>39407</v>
      </c>
      <c r="L2408" s="71" t="s">
        <v>39408</v>
      </c>
      <c r="M2408" s="17" t="s">
        <v>39409</v>
      </c>
      <c r="N2408" s="212">
        <v>0.11736334405144599</v>
      </c>
      <c r="O2408" s="17">
        <v>2</v>
      </c>
      <c r="P2408" s="220" t="s">
        <v>39410</v>
      </c>
    </row>
    <row r="2409" spans="1:16" x14ac:dyDescent="0.2">
      <c r="A2409" s="51" t="s">
        <v>14131</v>
      </c>
      <c r="B2409" s="17" t="s">
        <v>14132</v>
      </c>
      <c r="C2409" s="71" t="s">
        <v>14133</v>
      </c>
      <c r="D2409" s="17" t="s">
        <v>14134</v>
      </c>
      <c r="E2409" s="212">
        <v>0.256445047489823</v>
      </c>
      <c r="F2409" s="17">
        <v>26</v>
      </c>
      <c r="G2409" s="220" t="s">
        <v>14135</v>
      </c>
      <c r="J2409" s="51" t="s">
        <v>14507</v>
      </c>
      <c r="K2409" s="17" t="s">
        <v>14508</v>
      </c>
      <c r="L2409" s="71" t="s">
        <v>14509</v>
      </c>
      <c r="M2409" s="17" t="s">
        <v>39411</v>
      </c>
      <c r="N2409" s="212">
        <v>0.52539912917271403</v>
      </c>
      <c r="O2409" s="17">
        <v>2</v>
      </c>
      <c r="P2409" s="220" t="s">
        <v>39412</v>
      </c>
    </row>
    <row r="2410" spans="1:16" x14ac:dyDescent="0.2">
      <c r="A2410" s="51" t="s">
        <v>14136</v>
      </c>
      <c r="B2410" s="17" t="s">
        <v>14137</v>
      </c>
      <c r="C2410" s="71" t="s">
        <v>14138</v>
      </c>
      <c r="D2410" s="17" t="s">
        <v>14139</v>
      </c>
      <c r="E2410" s="212">
        <v>0.25190839694656397</v>
      </c>
      <c r="F2410" s="17">
        <v>4</v>
      </c>
      <c r="G2410" s="220" t="s">
        <v>14140</v>
      </c>
      <c r="J2410" s="51" t="s">
        <v>14512</v>
      </c>
      <c r="K2410" s="17" t="s">
        <v>14513</v>
      </c>
      <c r="L2410" s="71" t="s">
        <v>14514</v>
      </c>
      <c r="M2410" s="17" t="s">
        <v>39413</v>
      </c>
      <c r="N2410" s="212">
        <v>0.34491315136476403</v>
      </c>
      <c r="O2410" s="17">
        <v>2</v>
      </c>
      <c r="P2410" s="220" t="s">
        <v>39414</v>
      </c>
    </row>
    <row r="2411" spans="1:16" x14ac:dyDescent="0.2">
      <c r="A2411" s="51" t="s">
        <v>14141</v>
      </c>
      <c r="B2411" s="17" t="s">
        <v>14142</v>
      </c>
      <c r="C2411" s="71" t="s">
        <v>14143</v>
      </c>
      <c r="D2411" s="17" t="s">
        <v>14144</v>
      </c>
      <c r="E2411" s="212">
        <v>0.22894736842105201</v>
      </c>
      <c r="F2411" s="17">
        <v>7</v>
      </c>
      <c r="G2411" s="220" t="s">
        <v>14145</v>
      </c>
      <c r="J2411" s="51" t="s">
        <v>14522</v>
      </c>
      <c r="K2411" s="17" t="s">
        <v>14523</v>
      </c>
      <c r="L2411" s="71" t="s">
        <v>14524</v>
      </c>
      <c r="M2411" s="17" t="s">
        <v>39415</v>
      </c>
      <c r="N2411" s="212">
        <v>0.81292984869326002</v>
      </c>
      <c r="O2411" s="17">
        <v>9</v>
      </c>
      <c r="P2411" s="220" t="s">
        <v>39416</v>
      </c>
    </row>
    <row r="2412" spans="1:16" x14ac:dyDescent="0.2">
      <c r="A2412" s="51" t="s">
        <v>14146</v>
      </c>
      <c r="B2412" s="17" t="s">
        <v>14147</v>
      </c>
      <c r="C2412" s="71" t="s">
        <v>14148</v>
      </c>
      <c r="D2412" s="17" t="s">
        <v>14149</v>
      </c>
      <c r="E2412" s="212">
        <v>0.32711864406779601</v>
      </c>
      <c r="F2412" s="17">
        <v>2</v>
      </c>
      <c r="G2412" s="220" t="s">
        <v>14150</v>
      </c>
      <c r="J2412" s="51" t="s">
        <v>1842</v>
      </c>
      <c r="K2412" s="17" t="s">
        <v>1136</v>
      </c>
      <c r="L2412" s="71" t="s">
        <v>1137</v>
      </c>
      <c r="M2412" s="17" t="s">
        <v>39417</v>
      </c>
      <c r="N2412" s="212">
        <v>0.38679245283018798</v>
      </c>
      <c r="O2412" s="17">
        <v>10</v>
      </c>
      <c r="P2412" s="220" t="s">
        <v>39418</v>
      </c>
    </row>
    <row r="2413" spans="1:16" x14ac:dyDescent="0.2">
      <c r="A2413" s="51" t="s">
        <v>14151</v>
      </c>
      <c r="B2413" s="17" t="s">
        <v>14152</v>
      </c>
      <c r="C2413" s="71" t="s">
        <v>14153</v>
      </c>
      <c r="D2413" s="17" t="s">
        <v>14154</v>
      </c>
      <c r="E2413" s="212">
        <v>0.89068825910931104</v>
      </c>
      <c r="F2413" s="17">
        <v>1</v>
      </c>
      <c r="G2413" s="220" t="s">
        <v>14151</v>
      </c>
      <c r="J2413" s="51" t="s">
        <v>14537</v>
      </c>
      <c r="K2413" s="17" t="s">
        <v>14538</v>
      </c>
      <c r="L2413" s="71" t="s">
        <v>14539</v>
      </c>
      <c r="M2413" s="17" t="s">
        <v>39419</v>
      </c>
      <c r="N2413" s="212">
        <v>0.89204545454545403</v>
      </c>
      <c r="O2413" s="17">
        <v>4</v>
      </c>
      <c r="P2413" s="220" t="s">
        <v>39420</v>
      </c>
    </row>
    <row r="2414" spans="1:16" x14ac:dyDescent="0.2">
      <c r="A2414" s="51" t="s">
        <v>14155</v>
      </c>
      <c r="B2414" s="17" t="s">
        <v>14156</v>
      </c>
      <c r="C2414" s="71" t="s">
        <v>14157</v>
      </c>
      <c r="D2414" s="17" t="s">
        <v>14158</v>
      </c>
      <c r="E2414" s="212">
        <v>0.57664233576642299</v>
      </c>
      <c r="F2414" s="17">
        <v>1</v>
      </c>
      <c r="G2414" s="220" t="s">
        <v>14155</v>
      </c>
      <c r="J2414" s="51" t="s">
        <v>14542</v>
      </c>
      <c r="K2414" s="17" t="s">
        <v>14543</v>
      </c>
      <c r="L2414" s="71" t="s">
        <v>14544</v>
      </c>
      <c r="M2414" s="17" t="s">
        <v>39421</v>
      </c>
      <c r="N2414" s="212">
        <v>0.334896810506566</v>
      </c>
      <c r="O2414" s="17">
        <v>4</v>
      </c>
      <c r="P2414" s="220" t="s">
        <v>39422</v>
      </c>
    </row>
    <row r="2415" spans="1:16" x14ac:dyDescent="0.2">
      <c r="A2415" s="51" t="s">
        <v>14159</v>
      </c>
      <c r="B2415" s="17" t="s">
        <v>14160</v>
      </c>
      <c r="C2415" s="71" t="s">
        <v>14161</v>
      </c>
      <c r="D2415" s="17" t="s">
        <v>14162</v>
      </c>
      <c r="E2415" s="212">
        <v>0.29761904761904701</v>
      </c>
      <c r="F2415" s="17">
        <v>2</v>
      </c>
      <c r="G2415" s="220" t="s">
        <v>14163</v>
      </c>
      <c r="J2415" s="51" t="s">
        <v>14547</v>
      </c>
      <c r="K2415" s="17" t="s">
        <v>14548</v>
      </c>
      <c r="L2415" s="71" t="s">
        <v>14549</v>
      </c>
      <c r="M2415" s="17" t="s">
        <v>39423</v>
      </c>
      <c r="N2415" s="212">
        <v>0.41891891891891803</v>
      </c>
      <c r="O2415" s="17">
        <v>3</v>
      </c>
      <c r="P2415" s="220" t="s">
        <v>39424</v>
      </c>
    </row>
    <row r="2416" spans="1:16" x14ac:dyDescent="0.2">
      <c r="A2416" s="51" t="s">
        <v>1418</v>
      </c>
      <c r="B2416" s="17" t="s">
        <v>1419</v>
      </c>
      <c r="C2416" s="71" t="s">
        <v>1420</v>
      </c>
      <c r="D2416" s="17" t="s">
        <v>14164</v>
      </c>
      <c r="E2416" s="212">
        <v>0.65730337078651602</v>
      </c>
      <c r="F2416" s="17">
        <v>4</v>
      </c>
      <c r="G2416" s="220" t="s">
        <v>14165</v>
      </c>
      <c r="J2416" s="51" t="s">
        <v>14552</v>
      </c>
      <c r="K2416" s="17" t="s">
        <v>14553</v>
      </c>
      <c r="L2416" s="71" t="s">
        <v>14554</v>
      </c>
      <c r="M2416" s="17" t="s">
        <v>39425</v>
      </c>
      <c r="N2416" s="212">
        <v>0.25248933143669899</v>
      </c>
      <c r="O2416" s="17">
        <v>10</v>
      </c>
      <c r="P2416" s="220" t="s">
        <v>39426</v>
      </c>
    </row>
    <row r="2417" spans="1:16" x14ac:dyDescent="0.2">
      <c r="A2417" s="51" t="s">
        <v>14166</v>
      </c>
      <c r="B2417" s="17" t="s">
        <v>14167</v>
      </c>
      <c r="C2417" s="71" t="s">
        <v>14168</v>
      </c>
      <c r="D2417" s="17" t="s">
        <v>14169</v>
      </c>
      <c r="E2417" s="212">
        <v>0.59116022099447496</v>
      </c>
      <c r="F2417" s="17">
        <v>4</v>
      </c>
      <c r="G2417" s="220" t="s">
        <v>14170</v>
      </c>
      <c r="J2417" s="51" t="s">
        <v>1328</v>
      </c>
      <c r="K2417" s="17" t="s">
        <v>1329</v>
      </c>
      <c r="L2417" s="71" t="s">
        <v>1330</v>
      </c>
      <c r="M2417" s="17" t="s">
        <v>39427</v>
      </c>
      <c r="N2417" s="212">
        <v>0.42028985507246303</v>
      </c>
      <c r="O2417" s="17">
        <v>6</v>
      </c>
      <c r="P2417" s="220" t="s">
        <v>39428</v>
      </c>
    </row>
    <row r="2418" spans="1:16" x14ac:dyDescent="0.2">
      <c r="A2418" s="51" t="s">
        <v>14171</v>
      </c>
      <c r="B2418" s="17" t="s">
        <v>14172</v>
      </c>
      <c r="C2418" s="71" t="s">
        <v>14173</v>
      </c>
      <c r="D2418" s="17" t="s">
        <v>14174</v>
      </c>
      <c r="E2418" s="212">
        <v>8.8541666666666602E-2</v>
      </c>
      <c r="F2418" s="17">
        <v>2</v>
      </c>
      <c r="G2418" s="220" t="s">
        <v>14175</v>
      </c>
      <c r="J2418" s="51" t="s">
        <v>50248</v>
      </c>
      <c r="K2418" s="17" t="s">
        <v>39429</v>
      </c>
      <c r="L2418" s="71" t="s">
        <v>39430</v>
      </c>
      <c r="M2418" s="17" t="s">
        <v>39431</v>
      </c>
      <c r="N2418" s="212">
        <v>3.8917089678510999E-2</v>
      </c>
      <c r="O2418" s="17">
        <v>7</v>
      </c>
      <c r="P2418" s="220" t="s">
        <v>39432</v>
      </c>
    </row>
    <row r="2419" spans="1:16" x14ac:dyDescent="0.2">
      <c r="A2419" s="51" t="s">
        <v>14176</v>
      </c>
      <c r="B2419" s="17" t="s">
        <v>14177</v>
      </c>
      <c r="C2419" s="71" t="s">
        <v>14178</v>
      </c>
      <c r="D2419" s="17" t="s">
        <v>14179</v>
      </c>
      <c r="E2419" s="212">
        <v>0.74576271186440601</v>
      </c>
      <c r="F2419" s="17">
        <v>7</v>
      </c>
      <c r="G2419" s="220" t="s">
        <v>14180</v>
      </c>
      <c r="J2419" s="51" t="s">
        <v>1168</v>
      </c>
      <c r="K2419" s="17" t="s">
        <v>1169</v>
      </c>
      <c r="L2419" s="71" t="s">
        <v>1170</v>
      </c>
      <c r="M2419" s="17" t="s">
        <v>39433</v>
      </c>
      <c r="N2419" s="212">
        <v>0.67708333333333304</v>
      </c>
      <c r="O2419" s="17">
        <v>5</v>
      </c>
      <c r="P2419" s="220" t="s">
        <v>39434</v>
      </c>
    </row>
    <row r="2420" spans="1:16" x14ac:dyDescent="0.2">
      <c r="A2420" s="51" t="s">
        <v>14181</v>
      </c>
      <c r="B2420" s="17" t="s">
        <v>14182</v>
      </c>
      <c r="C2420" s="71" t="s">
        <v>14183</v>
      </c>
      <c r="D2420" s="17" t="s">
        <v>14184</v>
      </c>
      <c r="E2420" s="212">
        <v>0.27272727272727199</v>
      </c>
      <c r="F2420" s="17">
        <v>3</v>
      </c>
      <c r="G2420" s="220" t="s">
        <v>14185</v>
      </c>
      <c r="J2420" s="51" t="s">
        <v>14563</v>
      </c>
      <c r="K2420" s="17" t="s">
        <v>14564</v>
      </c>
      <c r="L2420" s="71" t="s">
        <v>14565</v>
      </c>
      <c r="M2420" s="17" t="s">
        <v>39435</v>
      </c>
      <c r="N2420" s="212">
        <v>6.9135802469135796E-2</v>
      </c>
      <c r="O2420" s="17">
        <v>3</v>
      </c>
      <c r="P2420" s="220" t="s">
        <v>39436</v>
      </c>
    </row>
    <row r="2421" spans="1:16" x14ac:dyDescent="0.2">
      <c r="A2421" s="51" t="s">
        <v>14186</v>
      </c>
      <c r="B2421" s="17" t="s">
        <v>14187</v>
      </c>
      <c r="C2421" s="71" t="s">
        <v>14188</v>
      </c>
      <c r="D2421" s="17" t="s">
        <v>14189</v>
      </c>
      <c r="E2421" s="212">
        <v>0.35015772870662398</v>
      </c>
      <c r="F2421" s="17">
        <v>6</v>
      </c>
      <c r="G2421" s="220" t="s">
        <v>14190</v>
      </c>
      <c r="J2421" s="51" t="s">
        <v>14568</v>
      </c>
      <c r="K2421" s="17" t="s">
        <v>14569</v>
      </c>
      <c r="L2421" s="71" t="s">
        <v>14570</v>
      </c>
      <c r="M2421" s="17" t="s">
        <v>39437</v>
      </c>
      <c r="N2421" s="212">
        <v>0.118556701030927</v>
      </c>
      <c r="O2421" s="17">
        <v>8</v>
      </c>
      <c r="P2421" s="220" t="s">
        <v>39438</v>
      </c>
    </row>
    <row r="2422" spans="1:16" x14ac:dyDescent="0.2">
      <c r="A2422" s="51" t="s">
        <v>14191</v>
      </c>
      <c r="B2422" s="17" t="s">
        <v>14192</v>
      </c>
      <c r="C2422" s="71" t="s">
        <v>14193</v>
      </c>
      <c r="D2422" s="17" t="s">
        <v>14194</v>
      </c>
      <c r="E2422" s="212">
        <v>0.33552631578947301</v>
      </c>
      <c r="F2422" s="17">
        <v>5</v>
      </c>
      <c r="G2422" s="220" t="s">
        <v>14195</v>
      </c>
      <c r="J2422" s="51" t="s">
        <v>14578</v>
      </c>
      <c r="K2422" s="17" t="s">
        <v>14579</v>
      </c>
      <c r="L2422" s="71" t="s">
        <v>14580</v>
      </c>
      <c r="M2422" s="17" t="s">
        <v>39440</v>
      </c>
      <c r="N2422" s="212">
        <v>0.59165302782324003</v>
      </c>
      <c r="O2422" s="17">
        <v>1</v>
      </c>
      <c r="P2422" s="220" t="s">
        <v>39439</v>
      </c>
    </row>
    <row r="2423" spans="1:16" x14ac:dyDescent="0.2">
      <c r="A2423" s="51" t="s">
        <v>1676</v>
      </c>
      <c r="B2423" s="17" t="s">
        <v>1677</v>
      </c>
      <c r="C2423" s="71" t="s">
        <v>1678</v>
      </c>
      <c r="D2423" s="17" t="s">
        <v>14196</v>
      </c>
      <c r="E2423" s="212">
        <v>0.47204968944099301</v>
      </c>
      <c r="F2423" s="17">
        <v>3</v>
      </c>
      <c r="G2423" s="220" t="s">
        <v>14197</v>
      </c>
      <c r="J2423" s="51" t="s">
        <v>50249</v>
      </c>
      <c r="K2423" s="17" t="s">
        <v>39441</v>
      </c>
      <c r="L2423" s="71" t="s">
        <v>39442</v>
      </c>
      <c r="M2423" s="17" t="s">
        <v>39443</v>
      </c>
      <c r="N2423" s="212">
        <v>0.41071428571428498</v>
      </c>
      <c r="O2423" s="17">
        <v>4</v>
      </c>
      <c r="P2423" s="220" t="s">
        <v>39444</v>
      </c>
    </row>
    <row r="2424" spans="1:16" x14ac:dyDescent="0.2">
      <c r="A2424" s="51" t="s">
        <v>14198</v>
      </c>
      <c r="B2424" s="17" t="s">
        <v>14199</v>
      </c>
      <c r="C2424" s="71" t="s">
        <v>14200</v>
      </c>
      <c r="D2424" s="17" t="s">
        <v>14201</v>
      </c>
      <c r="E2424" s="212">
        <v>0.68784530386740295</v>
      </c>
      <c r="F2424" s="17">
        <v>2</v>
      </c>
      <c r="G2424" s="220" t="s">
        <v>14202</v>
      </c>
      <c r="J2424" s="51" t="s">
        <v>1304</v>
      </c>
      <c r="K2424" s="17" t="s">
        <v>1305</v>
      </c>
      <c r="L2424" s="71" t="s">
        <v>1306</v>
      </c>
      <c r="M2424" s="17" t="s">
        <v>39445</v>
      </c>
      <c r="N2424" s="212">
        <v>0.79670329670329598</v>
      </c>
      <c r="O2424" s="17">
        <v>11</v>
      </c>
      <c r="P2424" s="220" t="s">
        <v>39446</v>
      </c>
    </row>
    <row r="2425" spans="1:16" x14ac:dyDescent="0.2">
      <c r="A2425" s="51" t="s">
        <v>14203</v>
      </c>
      <c r="B2425" s="17" t="s">
        <v>14204</v>
      </c>
      <c r="C2425" s="71" t="s">
        <v>14205</v>
      </c>
      <c r="D2425" s="17" t="s">
        <v>14206</v>
      </c>
      <c r="E2425" s="212">
        <v>0.70718954248365995</v>
      </c>
      <c r="F2425" s="17">
        <v>10</v>
      </c>
      <c r="G2425" s="220" t="s">
        <v>14207</v>
      </c>
      <c r="J2425" s="51" t="s">
        <v>14584</v>
      </c>
      <c r="K2425" s="17" t="s">
        <v>14585</v>
      </c>
      <c r="L2425" s="71" t="s">
        <v>14586</v>
      </c>
      <c r="M2425" s="17" t="s">
        <v>39447</v>
      </c>
      <c r="N2425" s="212">
        <v>0.31117266851338798</v>
      </c>
      <c r="O2425" s="17">
        <v>3</v>
      </c>
      <c r="P2425" s="220" t="s">
        <v>39448</v>
      </c>
    </row>
    <row r="2426" spans="1:16" x14ac:dyDescent="0.2">
      <c r="A2426" s="51" t="s">
        <v>14208</v>
      </c>
      <c r="B2426" s="17" t="s">
        <v>14209</v>
      </c>
      <c r="C2426" s="71" t="s">
        <v>14210</v>
      </c>
      <c r="D2426" s="17" t="s">
        <v>14211</v>
      </c>
      <c r="E2426" s="212">
        <v>0.40512820512820502</v>
      </c>
      <c r="F2426" s="17">
        <v>5</v>
      </c>
      <c r="G2426" s="220" t="s">
        <v>14212</v>
      </c>
      <c r="J2426" s="51" t="s">
        <v>14594</v>
      </c>
      <c r="K2426" s="17" t="s">
        <v>14595</v>
      </c>
      <c r="L2426" s="71" t="s">
        <v>14596</v>
      </c>
      <c r="M2426" s="17" t="s">
        <v>39449</v>
      </c>
      <c r="N2426" s="212">
        <v>0.23593749999999999</v>
      </c>
      <c r="O2426" s="17">
        <v>6</v>
      </c>
      <c r="P2426" s="220" t="s">
        <v>39450</v>
      </c>
    </row>
    <row r="2427" spans="1:16" x14ac:dyDescent="0.2">
      <c r="A2427" s="51" t="s">
        <v>14213</v>
      </c>
      <c r="B2427" s="17" t="s">
        <v>14214</v>
      </c>
      <c r="C2427" s="71" t="s">
        <v>14215</v>
      </c>
      <c r="D2427" s="17" t="s">
        <v>14216</v>
      </c>
      <c r="E2427" s="212">
        <v>0.46405228758169897</v>
      </c>
      <c r="F2427" s="17">
        <v>5</v>
      </c>
      <c r="G2427" s="220" t="s">
        <v>14217</v>
      </c>
      <c r="J2427" s="51" t="s">
        <v>14599</v>
      </c>
      <c r="K2427" s="17" t="s">
        <v>14600</v>
      </c>
      <c r="L2427" s="71" t="s">
        <v>14601</v>
      </c>
      <c r="M2427" s="17" t="s">
        <v>39451</v>
      </c>
      <c r="N2427" s="212">
        <v>0.63574879227053105</v>
      </c>
      <c r="O2427" s="17">
        <v>8</v>
      </c>
      <c r="P2427" s="220" t="s">
        <v>39452</v>
      </c>
    </row>
    <row r="2428" spans="1:16" x14ac:dyDescent="0.2">
      <c r="A2428" s="51" t="s">
        <v>14218</v>
      </c>
      <c r="B2428" s="17" t="s">
        <v>14219</v>
      </c>
      <c r="C2428" s="71" t="s">
        <v>14220</v>
      </c>
      <c r="D2428" s="17" t="s">
        <v>14221</v>
      </c>
      <c r="E2428" s="212">
        <v>0.50434782608695605</v>
      </c>
      <c r="F2428" s="17">
        <v>7</v>
      </c>
      <c r="G2428" s="220" t="s">
        <v>14222</v>
      </c>
      <c r="J2428" s="51" t="s">
        <v>50250</v>
      </c>
      <c r="K2428" s="17" t="s">
        <v>31908</v>
      </c>
      <c r="L2428" s="71" t="s">
        <v>31909</v>
      </c>
      <c r="M2428" s="17" t="s">
        <v>39453</v>
      </c>
      <c r="N2428" s="212">
        <v>0.46812227074235802</v>
      </c>
      <c r="O2428" s="17">
        <v>4</v>
      </c>
      <c r="P2428" s="220" t="s">
        <v>39454</v>
      </c>
    </row>
    <row r="2429" spans="1:16" x14ac:dyDescent="0.2">
      <c r="A2429" s="51" t="s">
        <v>14223</v>
      </c>
      <c r="B2429" s="17" t="s">
        <v>14224</v>
      </c>
      <c r="C2429" s="71" t="s">
        <v>14225</v>
      </c>
      <c r="D2429" s="17" t="s">
        <v>14226</v>
      </c>
      <c r="E2429" s="212">
        <v>0.45358649789029498</v>
      </c>
      <c r="F2429" s="17">
        <v>2</v>
      </c>
      <c r="G2429" s="220" t="s">
        <v>14227</v>
      </c>
      <c r="J2429" s="51" t="s">
        <v>14609</v>
      </c>
      <c r="K2429" s="17" t="s">
        <v>14610</v>
      </c>
      <c r="L2429" s="71" t="s">
        <v>14611</v>
      </c>
      <c r="M2429" s="17" t="s">
        <v>39455</v>
      </c>
      <c r="N2429" s="212">
        <v>0.55392156862745101</v>
      </c>
      <c r="O2429" s="17">
        <v>11</v>
      </c>
      <c r="P2429" s="220" t="s">
        <v>39456</v>
      </c>
    </row>
    <row r="2430" spans="1:16" x14ac:dyDescent="0.2">
      <c r="A2430" s="51" t="s">
        <v>14228</v>
      </c>
      <c r="B2430" s="17" t="s">
        <v>14229</v>
      </c>
      <c r="C2430" s="71" t="s">
        <v>14230</v>
      </c>
      <c r="D2430" s="17" t="s">
        <v>14231</v>
      </c>
      <c r="E2430" s="212">
        <v>0.37437603993344398</v>
      </c>
      <c r="F2430" s="17">
        <v>6</v>
      </c>
      <c r="G2430" s="220" t="s">
        <v>14232</v>
      </c>
      <c r="J2430" s="51" t="s">
        <v>50251</v>
      </c>
      <c r="K2430" s="17" t="s">
        <v>39457</v>
      </c>
      <c r="L2430" s="71" t="s">
        <v>39458</v>
      </c>
      <c r="M2430" s="17" t="s">
        <v>39459</v>
      </c>
      <c r="N2430" s="212">
        <v>0.19832402234636801</v>
      </c>
      <c r="O2430" s="17">
        <v>5</v>
      </c>
      <c r="P2430" s="220" t="s">
        <v>39460</v>
      </c>
    </row>
    <row r="2431" spans="1:16" x14ac:dyDescent="0.2">
      <c r="A2431" s="51" t="s">
        <v>14233</v>
      </c>
      <c r="B2431" s="17" t="s">
        <v>14234</v>
      </c>
      <c r="C2431" s="71" t="s">
        <v>14235</v>
      </c>
      <c r="D2431" s="17" t="s">
        <v>14236</v>
      </c>
      <c r="E2431" s="212">
        <v>0.26223091976516599</v>
      </c>
      <c r="F2431" s="17">
        <v>3</v>
      </c>
      <c r="G2431" s="220" t="s">
        <v>14237</v>
      </c>
      <c r="J2431" s="51" t="s">
        <v>14614</v>
      </c>
      <c r="K2431" s="17" t="s">
        <v>14615</v>
      </c>
      <c r="L2431" s="71" t="s">
        <v>14616</v>
      </c>
      <c r="M2431" s="17" t="s">
        <v>39461</v>
      </c>
      <c r="N2431" s="212">
        <v>0.59639639639639597</v>
      </c>
      <c r="O2431" s="17">
        <v>3</v>
      </c>
      <c r="P2431" s="220" t="s">
        <v>39462</v>
      </c>
    </row>
    <row r="2432" spans="1:16" x14ac:dyDescent="0.2">
      <c r="A2432" s="51" t="s">
        <v>1079</v>
      </c>
      <c r="B2432" s="17" t="s">
        <v>1080</v>
      </c>
      <c r="C2432" s="71" t="s">
        <v>1081</v>
      </c>
      <c r="D2432" s="17" t="s">
        <v>14238</v>
      </c>
      <c r="E2432" s="212">
        <v>0.64594127806562995</v>
      </c>
      <c r="F2432" s="17">
        <v>11</v>
      </c>
      <c r="G2432" s="220" t="s">
        <v>14239</v>
      </c>
      <c r="J2432" s="51" t="s">
        <v>14619</v>
      </c>
      <c r="K2432" s="17" t="s">
        <v>14620</v>
      </c>
      <c r="L2432" s="71" t="s">
        <v>39463</v>
      </c>
      <c r="M2432" s="17" t="s">
        <v>39464</v>
      </c>
      <c r="N2432" s="212">
        <v>0.13948497854077199</v>
      </c>
      <c r="O2432" s="17">
        <v>9</v>
      </c>
      <c r="P2432" s="220" t="s">
        <v>39465</v>
      </c>
    </row>
    <row r="2433" spans="1:16" x14ac:dyDescent="0.2">
      <c r="A2433" s="51" t="s">
        <v>14240</v>
      </c>
      <c r="B2433" s="17" t="s">
        <v>14241</v>
      </c>
      <c r="C2433" s="71" t="s">
        <v>14242</v>
      </c>
      <c r="D2433" s="17" t="s">
        <v>14243</v>
      </c>
      <c r="E2433" s="212">
        <v>0.293650793650793</v>
      </c>
      <c r="F2433" s="17">
        <v>8</v>
      </c>
      <c r="G2433" s="220" t="s">
        <v>14244</v>
      </c>
      <c r="J2433" s="51" t="s">
        <v>14624</v>
      </c>
      <c r="K2433" s="17" t="s">
        <v>14625</v>
      </c>
      <c r="L2433" s="71" t="s">
        <v>14626</v>
      </c>
      <c r="M2433" s="17" t="s">
        <v>39466</v>
      </c>
      <c r="N2433" s="212">
        <v>0.30512820512820499</v>
      </c>
      <c r="O2433" s="17">
        <v>21</v>
      </c>
      <c r="P2433" s="220" t="s">
        <v>39467</v>
      </c>
    </row>
    <row r="2434" spans="1:16" x14ac:dyDescent="0.2">
      <c r="A2434" s="51" t="s">
        <v>14245</v>
      </c>
      <c r="B2434" s="17" t="s">
        <v>14246</v>
      </c>
      <c r="C2434" s="71" t="s">
        <v>14247</v>
      </c>
      <c r="D2434" s="17" t="s">
        <v>14248</v>
      </c>
      <c r="E2434" s="212">
        <v>0.33870967741935398</v>
      </c>
      <c r="F2434" s="17">
        <v>4</v>
      </c>
      <c r="G2434" s="220" t="s">
        <v>14249</v>
      </c>
      <c r="J2434" s="51" t="s">
        <v>1586</v>
      </c>
      <c r="K2434" s="17" t="s">
        <v>1587</v>
      </c>
      <c r="L2434" s="71" t="s">
        <v>1588</v>
      </c>
      <c r="M2434" s="17" t="s">
        <v>39468</v>
      </c>
      <c r="N2434" s="212">
        <v>0.432084309133489</v>
      </c>
      <c r="O2434" s="17">
        <v>9</v>
      </c>
      <c r="P2434" s="220" t="s">
        <v>39469</v>
      </c>
    </row>
    <row r="2435" spans="1:16" x14ac:dyDescent="0.2">
      <c r="A2435" s="51" t="s">
        <v>14250</v>
      </c>
      <c r="B2435" s="17" t="s">
        <v>14251</v>
      </c>
      <c r="C2435" s="71" t="s">
        <v>14252</v>
      </c>
      <c r="D2435" s="17" t="s">
        <v>14253</v>
      </c>
      <c r="E2435" s="212">
        <v>0.65939771547248105</v>
      </c>
      <c r="F2435" s="17">
        <v>3</v>
      </c>
      <c r="G2435" s="220" t="s">
        <v>14254</v>
      </c>
      <c r="J2435" s="51" t="s">
        <v>14636</v>
      </c>
      <c r="K2435" s="17" t="s">
        <v>14637</v>
      </c>
      <c r="L2435" s="71" t="s">
        <v>14638</v>
      </c>
      <c r="M2435" s="17" t="s">
        <v>39470</v>
      </c>
      <c r="N2435" s="212">
        <v>0.67261280167890802</v>
      </c>
      <c r="O2435" s="17">
        <v>8</v>
      </c>
      <c r="P2435" s="220" t="s">
        <v>39471</v>
      </c>
    </row>
    <row r="2436" spans="1:16" x14ac:dyDescent="0.2">
      <c r="A2436" s="51" t="s">
        <v>14255</v>
      </c>
      <c r="B2436" s="17" t="s">
        <v>14256</v>
      </c>
      <c r="C2436" s="71" t="s">
        <v>14257</v>
      </c>
      <c r="D2436" s="17" t="s">
        <v>14258</v>
      </c>
      <c r="E2436" s="212">
        <v>0.44915254237288099</v>
      </c>
      <c r="F2436" s="17">
        <v>1</v>
      </c>
      <c r="G2436" s="220" t="s">
        <v>14255</v>
      </c>
      <c r="J2436" s="51" t="s">
        <v>14641</v>
      </c>
      <c r="K2436" s="17" t="s">
        <v>14642</v>
      </c>
      <c r="L2436" s="71" t="s">
        <v>14643</v>
      </c>
      <c r="M2436" s="17" t="s">
        <v>39472</v>
      </c>
      <c r="N2436" s="212">
        <v>0.58380202474690601</v>
      </c>
      <c r="O2436" s="17">
        <v>8</v>
      </c>
      <c r="P2436" s="220" t="s">
        <v>39473</v>
      </c>
    </row>
    <row r="2437" spans="1:16" x14ac:dyDescent="0.2">
      <c r="A2437" s="51" t="s">
        <v>14259</v>
      </c>
      <c r="B2437" s="17" t="s">
        <v>14260</v>
      </c>
      <c r="C2437" s="71" t="s">
        <v>14261</v>
      </c>
      <c r="D2437" s="17" t="s">
        <v>14262</v>
      </c>
      <c r="E2437" s="212">
        <v>0.44612068965517199</v>
      </c>
      <c r="F2437" s="17">
        <v>5</v>
      </c>
      <c r="G2437" s="220" t="s">
        <v>14263</v>
      </c>
      <c r="J2437" s="51" t="s">
        <v>14651</v>
      </c>
      <c r="K2437" s="17" t="s">
        <v>14652</v>
      </c>
      <c r="L2437" s="71" t="s">
        <v>14653</v>
      </c>
      <c r="M2437" s="17" t="s">
        <v>39474</v>
      </c>
      <c r="N2437" s="212">
        <v>0.91836734693877498</v>
      </c>
      <c r="O2437" s="17">
        <v>19</v>
      </c>
      <c r="P2437" s="220" t="s">
        <v>39475</v>
      </c>
    </row>
    <row r="2438" spans="1:16" x14ac:dyDescent="0.2">
      <c r="A2438" s="51" t="s">
        <v>14264</v>
      </c>
      <c r="B2438" s="17" t="s">
        <v>14265</v>
      </c>
      <c r="C2438" s="71" t="s">
        <v>14266</v>
      </c>
      <c r="D2438" s="17" t="s">
        <v>14267</v>
      </c>
      <c r="E2438" s="212">
        <v>0.182215743440233</v>
      </c>
      <c r="F2438" s="17">
        <v>2</v>
      </c>
      <c r="G2438" s="220" t="s">
        <v>14268</v>
      </c>
      <c r="J2438" s="51" t="s">
        <v>14656</v>
      </c>
      <c r="K2438" s="17" t="s">
        <v>14657</v>
      </c>
      <c r="L2438" s="71" t="s">
        <v>14658</v>
      </c>
      <c r="M2438" s="17" t="s">
        <v>39476</v>
      </c>
      <c r="N2438" s="212">
        <v>0.87412587412587395</v>
      </c>
      <c r="O2438" s="17">
        <v>4</v>
      </c>
      <c r="P2438" s="220" t="s">
        <v>39477</v>
      </c>
    </row>
    <row r="2439" spans="1:16" x14ac:dyDescent="0.2">
      <c r="A2439" s="51" t="s">
        <v>2358</v>
      </c>
      <c r="B2439" s="17" t="s">
        <v>2359</v>
      </c>
      <c r="C2439" s="71" t="s">
        <v>2360</v>
      </c>
      <c r="D2439" s="17" t="s">
        <v>14269</v>
      </c>
      <c r="E2439" s="212">
        <v>0.410344827586206</v>
      </c>
      <c r="F2439" s="17">
        <v>8</v>
      </c>
      <c r="G2439" s="220" t="s">
        <v>14270</v>
      </c>
      <c r="J2439" s="51" t="s">
        <v>1813</v>
      </c>
      <c r="K2439" s="17" t="s">
        <v>1814</v>
      </c>
      <c r="L2439" s="71" t="s">
        <v>1815</v>
      </c>
      <c r="M2439" s="17" t="s">
        <v>39478</v>
      </c>
      <c r="N2439" s="212">
        <v>0.249527410207939</v>
      </c>
      <c r="O2439" s="17">
        <v>5</v>
      </c>
      <c r="P2439" s="220" t="s">
        <v>39479</v>
      </c>
    </row>
    <row r="2440" spans="1:16" x14ac:dyDescent="0.2">
      <c r="A2440" s="51" t="s">
        <v>14271</v>
      </c>
      <c r="B2440" s="17" t="s">
        <v>14272</v>
      </c>
      <c r="C2440" s="71" t="s">
        <v>14273</v>
      </c>
      <c r="D2440" s="17" t="s">
        <v>14274</v>
      </c>
      <c r="E2440" s="212">
        <v>0.71746575342465702</v>
      </c>
      <c r="F2440" s="17">
        <v>1</v>
      </c>
      <c r="G2440" s="220" t="s">
        <v>14271</v>
      </c>
      <c r="J2440" s="51" t="s">
        <v>14663</v>
      </c>
      <c r="K2440" s="17" t="s">
        <v>14664</v>
      </c>
      <c r="L2440" s="71" t="s">
        <v>14665</v>
      </c>
      <c r="M2440" s="17" t="s">
        <v>39480</v>
      </c>
      <c r="N2440" s="212">
        <v>0.38525798525798499</v>
      </c>
      <c r="O2440" s="17">
        <v>2</v>
      </c>
      <c r="P2440" s="220" t="s">
        <v>39481</v>
      </c>
    </row>
    <row r="2441" spans="1:16" x14ac:dyDescent="0.2">
      <c r="A2441" s="51" t="s">
        <v>2614</v>
      </c>
      <c r="B2441" s="17" t="s">
        <v>2615</v>
      </c>
      <c r="C2441" s="71" t="s">
        <v>2616</v>
      </c>
      <c r="D2441" s="17" t="s">
        <v>14275</v>
      </c>
      <c r="E2441" s="212">
        <v>0.37037037037037002</v>
      </c>
      <c r="F2441" s="17">
        <v>6</v>
      </c>
      <c r="G2441" s="220" t="s">
        <v>14276</v>
      </c>
      <c r="J2441" s="51" t="s">
        <v>14673</v>
      </c>
      <c r="K2441" s="17" t="s">
        <v>14674</v>
      </c>
      <c r="L2441" s="71" t="s">
        <v>14675</v>
      </c>
      <c r="M2441" s="17" t="s">
        <v>39482</v>
      </c>
      <c r="N2441" s="212">
        <v>0.81355932203389802</v>
      </c>
      <c r="O2441" s="17">
        <v>4</v>
      </c>
      <c r="P2441" s="220" t="s">
        <v>39483</v>
      </c>
    </row>
    <row r="2442" spans="1:16" x14ac:dyDescent="0.2">
      <c r="A2442" s="51" t="s">
        <v>14277</v>
      </c>
      <c r="B2442" s="17" t="s">
        <v>14278</v>
      </c>
      <c r="C2442" s="71" t="s">
        <v>14279</v>
      </c>
      <c r="D2442" s="17" t="s">
        <v>14280</v>
      </c>
      <c r="E2442" s="212">
        <v>0.40599250936329501</v>
      </c>
      <c r="F2442" s="17">
        <v>5</v>
      </c>
      <c r="G2442" s="220" t="s">
        <v>14281</v>
      </c>
      <c r="J2442" s="51" t="s">
        <v>50252</v>
      </c>
      <c r="K2442" s="17" t="s">
        <v>39484</v>
      </c>
      <c r="L2442" s="71" t="s">
        <v>39485</v>
      </c>
      <c r="M2442" s="17" t="s">
        <v>39486</v>
      </c>
      <c r="N2442" s="212">
        <v>0.46153846153846101</v>
      </c>
      <c r="O2442" s="17">
        <v>4</v>
      </c>
      <c r="P2442" s="220" t="s">
        <v>39487</v>
      </c>
    </row>
    <row r="2443" spans="1:16" x14ac:dyDescent="0.2">
      <c r="A2443" s="51" t="s">
        <v>14282</v>
      </c>
      <c r="B2443" s="17" t="s">
        <v>14283</v>
      </c>
      <c r="C2443" s="71" t="s">
        <v>14284</v>
      </c>
      <c r="D2443" s="17" t="s">
        <v>14285</v>
      </c>
      <c r="E2443" s="212">
        <v>0.45821325648414901</v>
      </c>
      <c r="F2443" s="17">
        <v>4</v>
      </c>
      <c r="G2443" s="220" t="s">
        <v>14286</v>
      </c>
      <c r="J2443" s="51" t="s">
        <v>50253</v>
      </c>
      <c r="K2443" s="17" t="s">
        <v>19102</v>
      </c>
      <c r="L2443" s="71" t="s">
        <v>19103</v>
      </c>
      <c r="M2443" s="17" t="s">
        <v>39488</v>
      </c>
      <c r="N2443" s="212">
        <v>0.46518105849582098</v>
      </c>
      <c r="O2443" s="17">
        <v>15</v>
      </c>
      <c r="P2443" s="220" t="s">
        <v>39489</v>
      </c>
    </row>
    <row r="2444" spans="1:16" x14ac:dyDescent="0.2">
      <c r="A2444" s="51" t="s">
        <v>14287</v>
      </c>
      <c r="B2444" s="17" t="s">
        <v>14288</v>
      </c>
      <c r="C2444" s="71" t="s">
        <v>14289</v>
      </c>
      <c r="D2444" s="17" t="s">
        <v>14290</v>
      </c>
      <c r="E2444" s="212">
        <v>0.22680412371134001</v>
      </c>
      <c r="F2444" s="17">
        <v>4</v>
      </c>
      <c r="G2444" s="220" t="s">
        <v>14291</v>
      </c>
      <c r="J2444" s="51" t="s">
        <v>14678</v>
      </c>
      <c r="K2444" s="17" t="s">
        <v>14679</v>
      </c>
      <c r="L2444" s="71" t="s">
        <v>14680</v>
      </c>
      <c r="M2444" s="17" t="s">
        <v>39490</v>
      </c>
      <c r="N2444" s="212">
        <v>0.67521367521367504</v>
      </c>
      <c r="O2444" s="17">
        <v>6</v>
      </c>
      <c r="P2444" s="220" t="s">
        <v>39491</v>
      </c>
    </row>
    <row r="2445" spans="1:16" x14ac:dyDescent="0.2">
      <c r="A2445" s="51" t="s">
        <v>14292</v>
      </c>
      <c r="B2445" s="17" t="s">
        <v>14293</v>
      </c>
      <c r="C2445" s="71" t="s">
        <v>14294</v>
      </c>
      <c r="D2445" s="17" t="s">
        <v>14295</v>
      </c>
      <c r="E2445" s="212">
        <v>0.69958275382475599</v>
      </c>
      <c r="F2445" s="17">
        <v>3</v>
      </c>
      <c r="G2445" s="220" t="s">
        <v>14296</v>
      </c>
      <c r="J2445" s="51" t="s">
        <v>2139</v>
      </c>
      <c r="K2445" s="17" t="s">
        <v>2140</v>
      </c>
      <c r="L2445" s="71" t="s">
        <v>2141</v>
      </c>
      <c r="M2445" s="17" t="s">
        <v>39492</v>
      </c>
      <c r="N2445" s="212">
        <v>0.40204678362573099</v>
      </c>
      <c r="O2445" s="17">
        <v>2</v>
      </c>
      <c r="P2445" s="220" t="s">
        <v>39493</v>
      </c>
    </row>
    <row r="2446" spans="1:16" x14ac:dyDescent="0.2">
      <c r="A2446" s="51" t="s">
        <v>14297</v>
      </c>
      <c r="B2446" s="17" t="s">
        <v>14298</v>
      </c>
      <c r="C2446" s="71" t="s">
        <v>14299</v>
      </c>
      <c r="D2446" s="17" t="s">
        <v>14300</v>
      </c>
      <c r="E2446" s="212">
        <v>0.27659574468085102</v>
      </c>
      <c r="F2446" s="17">
        <v>2</v>
      </c>
      <c r="G2446" s="220" t="s">
        <v>14301</v>
      </c>
      <c r="J2446" s="51" t="s">
        <v>14686</v>
      </c>
      <c r="K2446" s="17" t="s">
        <v>14687</v>
      </c>
      <c r="L2446" s="71" t="s">
        <v>14688</v>
      </c>
      <c r="M2446" s="17" t="s">
        <v>39494</v>
      </c>
      <c r="N2446" s="212">
        <v>0.28453364817001098</v>
      </c>
      <c r="O2446" s="17">
        <v>22</v>
      </c>
      <c r="P2446" s="220" t="s">
        <v>39495</v>
      </c>
    </row>
    <row r="2447" spans="1:16" x14ac:dyDescent="0.2">
      <c r="A2447" s="51" t="s">
        <v>14302</v>
      </c>
      <c r="B2447" s="17" t="s">
        <v>14303</v>
      </c>
      <c r="C2447" s="71" t="s">
        <v>14304</v>
      </c>
      <c r="D2447" s="17" t="s">
        <v>14305</v>
      </c>
      <c r="E2447" s="212">
        <v>0.22009569377990401</v>
      </c>
      <c r="F2447" s="17">
        <v>2</v>
      </c>
      <c r="G2447" s="220" t="s">
        <v>14306</v>
      </c>
      <c r="J2447" s="51" t="s">
        <v>14691</v>
      </c>
      <c r="K2447" s="17" t="s">
        <v>14692</v>
      </c>
      <c r="L2447" s="71" t="s">
        <v>14693</v>
      </c>
      <c r="M2447" s="17" t="s">
        <v>39497</v>
      </c>
      <c r="N2447" s="212">
        <v>0.10416666666666601</v>
      </c>
      <c r="O2447" s="17">
        <v>1</v>
      </c>
      <c r="P2447" s="220" t="s">
        <v>39496</v>
      </c>
    </row>
    <row r="2448" spans="1:16" x14ac:dyDescent="0.2">
      <c r="A2448" s="51" t="s">
        <v>14307</v>
      </c>
      <c r="B2448" s="17" t="s">
        <v>8816</v>
      </c>
      <c r="C2448" s="71" t="s">
        <v>8817</v>
      </c>
      <c r="D2448" s="17" t="s">
        <v>8818</v>
      </c>
      <c r="E2448" s="212">
        <v>0.61235955056179703</v>
      </c>
      <c r="F2448" s="17">
        <v>3</v>
      </c>
      <c r="G2448" s="220" t="s">
        <v>14308</v>
      </c>
      <c r="J2448" s="51" t="s">
        <v>14695</v>
      </c>
      <c r="K2448" s="17" t="s">
        <v>14696</v>
      </c>
      <c r="L2448" s="71" t="s">
        <v>14697</v>
      </c>
      <c r="M2448" s="17" t="s">
        <v>39498</v>
      </c>
      <c r="N2448" s="212">
        <v>0.99397590361445698</v>
      </c>
      <c r="O2448" s="17">
        <v>11</v>
      </c>
      <c r="P2448" s="220" t="s">
        <v>39499</v>
      </c>
    </row>
    <row r="2449" spans="1:16" x14ac:dyDescent="0.2">
      <c r="A2449" s="51" t="s">
        <v>14309</v>
      </c>
      <c r="B2449" s="17" t="s">
        <v>14310</v>
      </c>
      <c r="C2449" s="71" t="s">
        <v>14311</v>
      </c>
      <c r="D2449" s="17" t="s">
        <v>14312</v>
      </c>
      <c r="E2449" s="212">
        <v>0.703917050691244</v>
      </c>
      <c r="F2449" s="17">
        <v>5</v>
      </c>
      <c r="G2449" s="220" t="s">
        <v>14313</v>
      </c>
      <c r="J2449" s="51" t="s">
        <v>14700</v>
      </c>
      <c r="K2449" s="17" t="s">
        <v>14701</v>
      </c>
      <c r="L2449" s="71" t="s">
        <v>14702</v>
      </c>
      <c r="M2449" s="17" t="s">
        <v>39500</v>
      </c>
      <c r="N2449" s="212">
        <v>0.51653944020356202</v>
      </c>
      <c r="O2449" s="17">
        <v>5</v>
      </c>
      <c r="P2449" s="220" t="s">
        <v>39501</v>
      </c>
    </row>
    <row r="2450" spans="1:16" x14ac:dyDescent="0.2">
      <c r="A2450" s="51" t="s">
        <v>14314</v>
      </c>
      <c r="B2450" s="17" t="s">
        <v>2506</v>
      </c>
      <c r="C2450" s="71" t="s">
        <v>2507</v>
      </c>
      <c r="D2450" s="17" t="s">
        <v>14315</v>
      </c>
      <c r="E2450" s="212">
        <v>0.3125</v>
      </c>
      <c r="F2450" s="17">
        <v>8</v>
      </c>
      <c r="G2450" s="220" t="s">
        <v>14316</v>
      </c>
      <c r="J2450" s="51" t="s">
        <v>14705</v>
      </c>
      <c r="K2450" s="17" t="s">
        <v>14706</v>
      </c>
      <c r="L2450" s="71" t="s">
        <v>14707</v>
      </c>
      <c r="M2450" s="17" t="s">
        <v>39502</v>
      </c>
      <c r="N2450" s="212">
        <v>0.48462664714494802</v>
      </c>
      <c r="O2450" s="17">
        <v>3</v>
      </c>
      <c r="P2450" s="220" t="s">
        <v>39503</v>
      </c>
    </row>
    <row r="2451" spans="1:16" x14ac:dyDescent="0.2">
      <c r="A2451" s="51" t="s">
        <v>14317</v>
      </c>
      <c r="B2451" s="17" t="s">
        <v>14318</v>
      </c>
      <c r="C2451" s="71" t="s">
        <v>14319</v>
      </c>
      <c r="D2451" s="17" t="s">
        <v>14320</v>
      </c>
      <c r="E2451" s="212">
        <v>0.28635346756152102</v>
      </c>
      <c r="F2451" s="17">
        <v>1</v>
      </c>
      <c r="G2451" s="220" t="s">
        <v>14317</v>
      </c>
      <c r="J2451" s="51" t="s">
        <v>50254</v>
      </c>
      <c r="K2451" s="17" t="s">
        <v>32303</v>
      </c>
      <c r="L2451" s="71" t="s">
        <v>32304</v>
      </c>
      <c r="M2451" s="17" t="s">
        <v>39504</v>
      </c>
      <c r="N2451" s="212">
        <v>0.25702015196564199</v>
      </c>
      <c r="O2451" s="17">
        <v>3</v>
      </c>
      <c r="P2451" s="220" t="s">
        <v>39505</v>
      </c>
    </row>
    <row r="2452" spans="1:16" x14ac:dyDescent="0.2">
      <c r="A2452" s="51" t="s">
        <v>14321</v>
      </c>
      <c r="B2452" s="17" t="s">
        <v>14322</v>
      </c>
      <c r="C2452" s="71" t="s">
        <v>14323</v>
      </c>
      <c r="D2452" s="17" t="s">
        <v>14324</v>
      </c>
      <c r="E2452" s="212">
        <v>0.65277777777777701</v>
      </c>
      <c r="F2452" s="17">
        <v>4</v>
      </c>
      <c r="G2452" s="220" t="s">
        <v>14325</v>
      </c>
      <c r="J2452" s="51" t="s">
        <v>14710</v>
      </c>
      <c r="K2452" s="17" t="s">
        <v>14711</v>
      </c>
      <c r="L2452" s="71" t="s">
        <v>14712</v>
      </c>
      <c r="M2452" s="17" t="s">
        <v>39506</v>
      </c>
      <c r="N2452" s="212">
        <v>0.36470588235294099</v>
      </c>
      <c r="O2452" s="17">
        <v>22</v>
      </c>
      <c r="P2452" s="220" t="s">
        <v>39507</v>
      </c>
    </row>
    <row r="2453" spans="1:16" x14ac:dyDescent="0.2">
      <c r="A2453" s="51" t="s">
        <v>14326</v>
      </c>
      <c r="B2453" s="17" t="s">
        <v>14327</v>
      </c>
      <c r="C2453" s="71" t="s">
        <v>14328</v>
      </c>
      <c r="D2453" s="17" t="s">
        <v>14329</v>
      </c>
      <c r="E2453" s="212">
        <v>0.64992614475627697</v>
      </c>
      <c r="F2453" s="17">
        <v>9</v>
      </c>
      <c r="G2453" s="220" t="s">
        <v>14330</v>
      </c>
      <c r="J2453" s="51" t="s">
        <v>14715</v>
      </c>
      <c r="K2453" s="17" t="s">
        <v>14716</v>
      </c>
      <c r="L2453" s="71" t="s">
        <v>14717</v>
      </c>
      <c r="M2453" s="17" t="s">
        <v>39508</v>
      </c>
      <c r="N2453" s="212">
        <v>0.40482573726541499</v>
      </c>
      <c r="O2453" s="17">
        <v>2</v>
      </c>
      <c r="P2453" s="220" t="s">
        <v>39509</v>
      </c>
    </row>
    <row r="2454" spans="1:16" x14ac:dyDescent="0.2">
      <c r="A2454" s="51" t="s">
        <v>14331</v>
      </c>
      <c r="B2454" s="17" t="s">
        <v>14332</v>
      </c>
      <c r="C2454" s="71" t="s">
        <v>14333</v>
      </c>
      <c r="D2454" s="17" t="s">
        <v>14334</v>
      </c>
      <c r="E2454" s="212">
        <v>0.133874239350912</v>
      </c>
      <c r="F2454" s="17">
        <v>3</v>
      </c>
      <c r="G2454" s="220" t="s">
        <v>14335</v>
      </c>
      <c r="J2454" s="51" t="s">
        <v>14725</v>
      </c>
      <c r="K2454" s="17" t="s">
        <v>14726</v>
      </c>
      <c r="L2454" s="71" t="s">
        <v>14727</v>
      </c>
      <c r="M2454" s="17" t="s">
        <v>39510</v>
      </c>
      <c r="N2454" s="212">
        <v>0.71428571428571397</v>
      </c>
      <c r="O2454" s="17">
        <v>6</v>
      </c>
      <c r="P2454" s="220" t="s">
        <v>39511</v>
      </c>
    </row>
    <row r="2455" spans="1:16" x14ac:dyDescent="0.2">
      <c r="A2455" s="51" t="s">
        <v>14336</v>
      </c>
      <c r="B2455" s="17" t="s">
        <v>14337</v>
      </c>
      <c r="C2455" s="71" t="s">
        <v>14338</v>
      </c>
      <c r="D2455" s="17" t="s">
        <v>14339</v>
      </c>
      <c r="E2455" s="212">
        <v>0.57455268389661995</v>
      </c>
      <c r="F2455" s="17">
        <v>8</v>
      </c>
      <c r="G2455" s="220" t="s">
        <v>14340</v>
      </c>
      <c r="J2455" s="51" t="s">
        <v>14730</v>
      </c>
      <c r="K2455" s="17" t="s">
        <v>14731</v>
      </c>
      <c r="L2455" s="71" t="s">
        <v>14732</v>
      </c>
      <c r="M2455" s="17" t="s">
        <v>39512</v>
      </c>
      <c r="N2455" s="212">
        <v>0.33055555555555499</v>
      </c>
      <c r="O2455" s="17">
        <v>9</v>
      </c>
      <c r="P2455" s="220" t="s">
        <v>39513</v>
      </c>
    </row>
    <row r="2456" spans="1:16" x14ac:dyDescent="0.2">
      <c r="A2456" s="51" t="s">
        <v>14341</v>
      </c>
      <c r="B2456" s="17" t="s">
        <v>14342</v>
      </c>
      <c r="C2456" s="71" t="s">
        <v>14343</v>
      </c>
      <c r="D2456" s="17" t="s">
        <v>14344</v>
      </c>
      <c r="E2456" s="212">
        <v>0.26106442577030797</v>
      </c>
      <c r="F2456" s="17">
        <v>6</v>
      </c>
      <c r="G2456" s="220" t="s">
        <v>14345</v>
      </c>
      <c r="J2456" s="51" t="s">
        <v>14735</v>
      </c>
      <c r="K2456" s="17" t="s">
        <v>14736</v>
      </c>
      <c r="L2456" s="71" t="s">
        <v>14737</v>
      </c>
      <c r="M2456" s="17" t="s">
        <v>39514</v>
      </c>
      <c r="N2456" s="212">
        <v>0.283227848101265</v>
      </c>
      <c r="O2456" s="17">
        <v>25</v>
      </c>
      <c r="P2456" s="220" t="s">
        <v>39515</v>
      </c>
    </row>
    <row r="2457" spans="1:16" x14ac:dyDescent="0.2">
      <c r="A2457" s="51" t="s">
        <v>14346</v>
      </c>
      <c r="B2457" s="17" t="s">
        <v>14347</v>
      </c>
      <c r="C2457" s="71" t="s">
        <v>14348</v>
      </c>
      <c r="D2457" s="17" t="s">
        <v>14349</v>
      </c>
      <c r="E2457" s="212">
        <v>0.60645161290322502</v>
      </c>
      <c r="F2457" s="17">
        <v>8</v>
      </c>
      <c r="G2457" s="220" t="s">
        <v>14350</v>
      </c>
      <c r="J2457" s="51" t="s">
        <v>50255</v>
      </c>
      <c r="K2457" s="17" t="s">
        <v>26927</v>
      </c>
      <c r="L2457" s="71" t="s">
        <v>26928</v>
      </c>
      <c r="M2457" s="17" t="s">
        <v>39516</v>
      </c>
      <c r="N2457" s="212">
        <v>0.46271929824561397</v>
      </c>
      <c r="O2457" s="17">
        <v>14</v>
      </c>
      <c r="P2457" s="220" t="s">
        <v>39517</v>
      </c>
    </row>
    <row r="2458" spans="1:16" x14ac:dyDescent="0.2">
      <c r="A2458" s="51" t="s">
        <v>14351</v>
      </c>
      <c r="B2458" s="17" t="s">
        <v>14352</v>
      </c>
      <c r="C2458" s="71" t="s">
        <v>14353</v>
      </c>
      <c r="D2458" s="17" t="s">
        <v>14354</v>
      </c>
      <c r="E2458" s="212">
        <v>0.168389955686853</v>
      </c>
      <c r="F2458" s="17">
        <v>1</v>
      </c>
      <c r="G2458" s="220" t="s">
        <v>14351</v>
      </c>
      <c r="J2458" s="51" t="s">
        <v>14745</v>
      </c>
      <c r="K2458" s="17" t="s">
        <v>14746</v>
      </c>
      <c r="L2458" s="71" t="s">
        <v>14747</v>
      </c>
      <c r="M2458" s="17" t="s">
        <v>39518</v>
      </c>
      <c r="N2458" s="212">
        <v>0.345873786407767</v>
      </c>
      <c r="O2458" s="17">
        <v>3</v>
      </c>
      <c r="P2458" s="220" t="s">
        <v>39519</v>
      </c>
    </row>
    <row r="2459" spans="1:16" x14ac:dyDescent="0.2">
      <c r="A2459" s="51" t="s">
        <v>14355</v>
      </c>
      <c r="B2459" s="17" t="s">
        <v>14356</v>
      </c>
      <c r="C2459" s="71" t="s">
        <v>14357</v>
      </c>
      <c r="D2459" s="17" t="s">
        <v>14358</v>
      </c>
      <c r="E2459" s="212">
        <v>0.48651452282157598</v>
      </c>
      <c r="F2459" s="17">
        <v>12</v>
      </c>
      <c r="G2459" s="220" t="s">
        <v>14359</v>
      </c>
      <c r="J2459" s="51" t="s">
        <v>14750</v>
      </c>
      <c r="K2459" s="17" t="s">
        <v>14751</v>
      </c>
      <c r="L2459" s="71" t="s">
        <v>14752</v>
      </c>
      <c r="M2459" s="17" t="s">
        <v>39520</v>
      </c>
      <c r="N2459" s="212">
        <v>0.34462151394422302</v>
      </c>
      <c r="O2459" s="17">
        <v>6</v>
      </c>
      <c r="P2459" s="220" t="s">
        <v>39521</v>
      </c>
    </row>
    <row r="2460" spans="1:16" x14ac:dyDescent="0.2">
      <c r="A2460" s="51" t="s">
        <v>14360</v>
      </c>
      <c r="B2460" s="17" t="s">
        <v>14361</v>
      </c>
      <c r="C2460" s="71" t="s">
        <v>14362</v>
      </c>
      <c r="D2460" s="17" t="s">
        <v>14363</v>
      </c>
      <c r="E2460" s="212">
        <v>0.65336658354114696</v>
      </c>
      <c r="F2460" s="17">
        <v>10</v>
      </c>
      <c r="G2460" s="220" t="s">
        <v>14364</v>
      </c>
      <c r="J2460" s="51" t="s">
        <v>14755</v>
      </c>
      <c r="K2460" s="17" t="s">
        <v>14756</v>
      </c>
      <c r="L2460" s="71" t="s">
        <v>14757</v>
      </c>
      <c r="M2460" s="17" t="s">
        <v>39522</v>
      </c>
      <c r="N2460" s="212">
        <v>0.25194805194805098</v>
      </c>
      <c r="O2460" s="17">
        <v>2</v>
      </c>
      <c r="P2460" s="220" t="s">
        <v>39523</v>
      </c>
    </row>
    <row r="2461" spans="1:16" x14ac:dyDescent="0.2">
      <c r="A2461" s="51" t="s">
        <v>14365</v>
      </c>
      <c r="B2461" s="17" t="s">
        <v>14366</v>
      </c>
      <c r="C2461" s="71" t="s">
        <v>14367</v>
      </c>
      <c r="D2461" s="17" t="s">
        <v>14368</v>
      </c>
      <c r="E2461" s="212">
        <v>0.625</v>
      </c>
      <c r="F2461" s="17">
        <v>4</v>
      </c>
      <c r="G2461" s="220" t="s">
        <v>14369</v>
      </c>
      <c r="J2461" s="51" t="s">
        <v>14760</v>
      </c>
      <c r="K2461" s="17" t="s">
        <v>14761</v>
      </c>
      <c r="L2461" s="71" t="s">
        <v>14762</v>
      </c>
      <c r="M2461" s="17" t="s">
        <v>39524</v>
      </c>
      <c r="N2461" s="212">
        <v>0.57983193277310896</v>
      </c>
      <c r="O2461" s="17">
        <v>10</v>
      </c>
      <c r="P2461" s="220" t="s">
        <v>39525</v>
      </c>
    </row>
    <row r="2462" spans="1:16" x14ac:dyDescent="0.2">
      <c r="A2462" s="51" t="s">
        <v>14370</v>
      </c>
      <c r="B2462" s="17" t="s">
        <v>14371</v>
      </c>
      <c r="C2462" s="71" t="s">
        <v>14372</v>
      </c>
      <c r="D2462" s="17" t="s">
        <v>14373</v>
      </c>
      <c r="E2462" s="212">
        <v>0.57077625570776203</v>
      </c>
      <c r="F2462" s="17">
        <v>1</v>
      </c>
      <c r="G2462" s="220" t="s">
        <v>14370</v>
      </c>
      <c r="J2462" s="51" t="s">
        <v>14765</v>
      </c>
      <c r="K2462" s="17" t="s">
        <v>14766</v>
      </c>
      <c r="L2462" s="71" t="s">
        <v>14767</v>
      </c>
      <c r="M2462" s="17" t="s">
        <v>39527</v>
      </c>
      <c r="N2462" s="212">
        <v>0.46540880503144599</v>
      </c>
      <c r="O2462" s="17">
        <v>1</v>
      </c>
      <c r="P2462" s="220" t="s">
        <v>39526</v>
      </c>
    </row>
    <row r="2463" spans="1:16" x14ac:dyDescent="0.2">
      <c r="A2463" s="51" t="s">
        <v>14374</v>
      </c>
      <c r="B2463" s="17" t="s">
        <v>14375</v>
      </c>
      <c r="C2463" s="71" t="s">
        <v>14376</v>
      </c>
      <c r="D2463" s="17" t="s">
        <v>14377</v>
      </c>
      <c r="E2463" s="212">
        <v>0.52605459057071902</v>
      </c>
      <c r="F2463" s="17">
        <v>9</v>
      </c>
      <c r="G2463" s="220" t="s">
        <v>14378</v>
      </c>
      <c r="J2463" s="51" t="s">
        <v>14769</v>
      </c>
      <c r="K2463" s="17" t="s">
        <v>14770</v>
      </c>
      <c r="L2463" s="71" t="s">
        <v>14771</v>
      </c>
      <c r="M2463" s="17" t="s">
        <v>39528</v>
      </c>
      <c r="N2463" s="212">
        <v>0.49729729729729699</v>
      </c>
      <c r="O2463" s="17">
        <v>9</v>
      </c>
      <c r="P2463" s="220" t="s">
        <v>39529</v>
      </c>
    </row>
    <row r="2464" spans="1:16" x14ac:dyDescent="0.2">
      <c r="A2464" s="51" t="s">
        <v>14379</v>
      </c>
      <c r="B2464" s="17" t="s">
        <v>14380</v>
      </c>
      <c r="C2464" s="71" t="s">
        <v>14381</v>
      </c>
      <c r="D2464" s="17" t="s">
        <v>14382</v>
      </c>
      <c r="E2464" s="212">
        <v>0.31219512195121901</v>
      </c>
      <c r="F2464" s="17">
        <v>5</v>
      </c>
      <c r="G2464" s="220" t="s">
        <v>14383</v>
      </c>
      <c r="J2464" s="51" t="s">
        <v>50256</v>
      </c>
      <c r="K2464" s="17" t="s">
        <v>39530</v>
      </c>
      <c r="L2464" s="71" t="s">
        <v>39531</v>
      </c>
      <c r="M2464" s="17" t="s">
        <v>39532</v>
      </c>
      <c r="N2464" s="212">
        <v>0.16258351893095699</v>
      </c>
      <c r="O2464" s="17">
        <v>6</v>
      </c>
      <c r="P2464" s="220" t="s">
        <v>39533</v>
      </c>
    </row>
    <row r="2465" spans="1:16" x14ac:dyDescent="0.2">
      <c r="A2465" s="51" t="s">
        <v>14384</v>
      </c>
      <c r="B2465" s="17" t="s">
        <v>14385</v>
      </c>
      <c r="C2465" s="71" t="s">
        <v>14386</v>
      </c>
      <c r="D2465" s="17" t="s">
        <v>14387</v>
      </c>
      <c r="E2465" s="212">
        <v>0.392014519056261</v>
      </c>
      <c r="F2465" s="17">
        <v>8</v>
      </c>
      <c r="G2465" s="220" t="s">
        <v>14388</v>
      </c>
      <c r="J2465" s="51" t="s">
        <v>14779</v>
      </c>
      <c r="K2465" s="17" t="s">
        <v>14780</v>
      </c>
      <c r="L2465" s="71" t="s">
        <v>14781</v>
      </c>
      <c r="M2465" s="17" t="s">
        <v>39535</v>
      </c>
      <c r="N2465" s="212">
        <v>0.25850340136054401</v>
      </c>
      <c r="O2465" s="17">
        <v>1</v>
      </c>
      <c r="P2465" s="220" t="s">
        <v>39534</v>
      </c>
    </row>
    <row r="2466" spans="1:16" x14ac:dyDescent="0.2">
      <c r="A2466" s="51" t="s">
        <v>14389</v>
      </c>
      <c r="B2466" s="17" t="s">
        <v>14390</v>
      </c>
      <c r="C2466" s="71" t="s">
        <v>14391</v>
      </c>
      <c r="D2466" s="17" t="s">
        <v>14392</v>
      </c>
      <c r="E2466" s="212">
        <v>0.28531855955678598</v>
      </c>
      <c r="F2466" s="17">
        <v>8</v>
      </c>
      <c r="G2466" s="220" t="s">
        <v>14393</v>
      </c>
      <c r="J2466" s="51" t="s">
        <v>14784</v>
      </c>
      <c r="K2466" s="17" t="s">
        <v>14785</v>
      </c>
      <c r="L2466" s="71" t="s">
        <v>14786</v>
      </c>
      <c r="M2466" s="17" t="s">
        <v>39536</v>
      </c>
      <c r="N2466" s="212">
        <v>0.54332552693208402</v>
      </c>
      <c r="O2466" s="17">
        <v>22</v>
      </c>
      <c r="P2466" s="220" t="s">
        <v>39537</v>
      </c>
    </row>
    <row r="2467" spans="1:16" x14ac:dyDescent="0.2">
      <c r="A2467" s="51" t="s">
        <v>14394</v>
      </c>
      <c r="B2467" s="17" t="s">
        <v>14395</v>
      </c>
      <c r="C2467" s="71" t="s">
        <v>14396</v>
      </c>
      <c r="D2467" s="17" t="s">
        <v>14397</v>
      </c>
      <c r="E2467" s="212">
        <v>0.51372549019607805</v>
      </c>
      <c r="F2467" s="17">
        <v>4</v>
      </c>
      <c r="G2467" s="220" t="s">
        <v>14398</v>
      </c>
      <c r="J2467" s="51" t="s">
        <v>14789</v>
      </c>
      <c r="K2467" s="17" t="s">
        <v>14790</v>
      </c>
      <c r="L2467" s="71" t="s">
        <v>14791</v>
      </c>
      <c r="M2467" s="17" t="s">
        <v>39538</v>
      </c>
      <c r="N2467" s="212">
        <v>0.73017621145374401</v>
      </c>
      <c r="O2467" s="17">
        <v>7</v>
      </c>
      <c r="P2467" s="220" t="s">
        <v>39539</v>
      </c>
    </row>
    <row r="2468" spans="1:16" x14ac:dyDescent="0.2">
      <c r="A2468" s="51" t="s">
        <v>14399</v>
      </c>
      <c r="B2468" s="17" t="s">
        <v>14400</v>
      </c>
      <c r="C2468" s="71" t="s">
        <v>14401</v>
      </c>
      <c r="D2468" s="17" t="s">
        <v>14402</v>
      </c>
      <c r="E2468" s="212">
        <v>0.54976303317535502</v>
      </c>
      <c r="F2468" s="17">
        <v>8</v>
      </c>
      <c r="G2468" s="220" t="s">
        <v>14403</v>
      </c>
      <c r="J2468" s="51" t="s">
        <v>14794</v>
      </c>
      <c r="K2468" s="17" t="s">
        <v>13562</v>
      </c>
      <c r="L2468" s="71" t="s">
        <v>13563</v>
      </c>
      <c r="M2468" s="17" t="s">
        <v>39540</v>
      </c>
      <c r="N2468" s="212">
        <v>0.86720867208672003</v>
      </c>
      <c r="O2468" s="17">
        <v>3</v>
      </c>
      <c r="P2468" s="220" t="s">
        <v>39541</v>
      </c>
    </row>
    <row r="2469" spans="1:16" x14ac:dyDescent="0.2">
      <c r="A2469" s="51" t="s">
        <v>14404</v>
      </c>
      <c r="B2469" s="17" t="s">
        <v>14405</v>
      </c>
      <c r="C2469" s="71" t="s">
        <v>14406</v>
      </c>
      <c r="D2469" s="17" t="s">
        <v>14407</v>
      </c>
      <c r="E2469" s="212">
        <v>0.60857908847184905</v>
      </c>
      <c r="F2469" s="17">
        <v>4</v>
      </c>
      <c r="G2469" s="220" t="s">
        <v>14408</v>
      </c>
      <c r="J2469" s="51" t="s">
        <v>1499</v>
      </c>
      <c r="K2469" s="17" t="s">
        <v>1500</v>
      </c>
      <c r="L2469" s="71" t="s">
        <v>1501</v>
      </c>
      <c r="M2469" s="17" t="s">
        <v>39543</v>
      </c>
      <c r="N2469" s="212">
        <v>0.31259720062208302</v>
      </c>
      <c r="O2469" s="17">
        <v>1</v>
      </c>
      <c r="P2469" s="220" t="s">
        <v>39542</v>
      </c>
    </row>
    <row r="2470" spans="1:16" x14ac:dyDescent="0.2">
      <c r="A2470" s="51" t="s">
        <v>14409</v>
      </c>
      <c r="B2470" s="17" t="s">
        <v>14410</v>
      </c>
      <c r="C2470" s="71" t="s">
        <v>14411</v>
      </c>
      <c r="D2470" s="17" t="s">
        <v>14412</v>
      </c>
      <c r="E2470" s="212">
        <v>0.202494061757719</v>
      </c>
      <c r="F2470" s="17">
        <v>7</v>
      </c>
      <c r="G2470" s="220" t="s">
        <v>14413</v>
      </c>
      <c r="J2470" s="51" t="s">
        <v>14807</v>
      </c>
      <c r="K2470" s="17" t="s">
        <v>14808</v>
      </c>
      <c r="L2470" s="71" t="s">
        <v>14809</v>
      </c>
      <c r="M2470" s="17" t="s">
        <v>39544</v>
      </c>
      <c r="N2470" s="212">
        <v>0.80597014925373101</v>
      </c>
      <c r="O2470" s="17">
        <v>3</v>
      </c>
      <c r="P2470" s="220" t="s">
        <v>39545</v>
      </c>
    </row>
    <row r="2471" spans="1:16" x14ac:dyDescent="0.2">
      <c r="A2471" s="51" t="s">
        <v>14414</v>
      </c>
      <c r="B2471" s="17" t="s">
        <v>14415</v>
      </c>
      <c r="C2471" s="71" t="s">
        <v>14416</v>
      </c>
      <c r="D2471" s="17" t="s">
        <v>14417</v>
      </c>
      <c r="E2471" s="212">
        <v>0.82400932400932403</v>
      </c>
      <c r="F2471" s="17">
        <v>2</v>
      </c>
      <c r="G2471" s="220" t="s">
        <v>14418</v>
      </c>
      <c r="J2471" s="51" t="s">
        <v>14812</v>
      </c>
      <c r="K2471" s="17" t="s">
        <v>14813</v>
      </c>
      <c r="L2471" s="71" t="s">
        <v>14814</v>
      </c>
      <c r="M2471" s="17" t="s">
        <v>39546</v>
      </c>
      <c r="N2471" s="212">
        <v>0.82022471910112305</v>
      </c>
      <c r="O2471" s="17">
        <v>5</v>
      </c>
      <c r="P2471" s="220" t="s">
        <v>39547</v>
      </c>
    </row>
    <row r="2472" spans="1:16" x14ac:dyDescent="0.2">
      <c r="A2472" s="51" t="s">
        <v>14419</v>
      </c>
      <c r="B2472" s="17" t="s">
        <v>14420</v>
      </c>
      <c r="C2472" s="71" t="s">
        <v>14421</v>
      </c>
      <c r="D2472" s="17" t="s">
        <v>14422</v>
      </c>
      <c r="E2472" s="212">
        <v>0.31666666666666599</v>
      </c>
      <c r="F2472" s="17">
        <v>5</v>
      </c>
      <c r="G2472" s="220" t="s">
        <v>14423</v>
      </c>
      <c r="J2472" s="51" t="s">
        <v>50257</v>
      </c>
      <c r="K2472" s="17" t="s">
        <v>39548</v>
      </c>
      <c r="L2472" s="71" t="s">
        <v>39549</v>
      </c>
      <c r="M2472" s="17" t="s">
        <v>39550</v>
      </c>
      <c r="N2472" s="212">
        <v>0.391608391608391</v>
      </c>
      <c r="O2472" s="17">
        <v>2</v>
      </c>
      <c r="P2472" s="220" t="s">
        <v>39551</v>
      </c>
    </row>
    <row r="2473" spans="1:16" x14ac:dyDescent="0.2">
      <c r="A2473" s="51" t="s">
        <v>14424</v>
      </c>
      <c r="B2473" s="17" t="s">
        <v>14425</v>
      </c>
      <c r="C2473" s="71" t="s">
        <v>14426</v>
      </c>
      <c r="D2473" s="17" t="s">
        <v>14427</v>
      </c>
      <c r="E2473" s="212">
        <v>0.283730158730158</v>
      </c>
      <c r="F2473" s="17">
        <v>5</v>
      </c>
      <c r="G2473" s="220" t="s">
        <v>14428</v>
      </c>
      <c r="J2473" s="51" t="s">
        <v>49541</v>
      </c>
      <c r="K2473" s="17" t="s">
        <v>39552</v>
      </c>
      <c r="L2473" s="71" t="s">
        <v>39553</v>
      </c>
      <c r="M2473" s="17" t="s">
        <v>39554</v>
      </c>
      <c r="N2473" s="212">
        <v>6.6399542072123605E-2</v>
      </c>
      <c r="O2473" s="17">
        <v>3</v>
      </c>
      <c r="P2473" s="220" t="s">
        <v>39555</v>
      </c>
    </row>
    <row r="2474" spans="1:16" x14ac:dyDescent="0.2">
      <c r="A2474" s="51" t="s">
        <v>14429</v>
      </c>
      <c r="B2474" s="17" t="s">
        <v>14430</v>
      </c>
      <c r="C2474" s="71" t="s">
        <v>14431</v>
      </c>
      <c r="D2474" s="17" t="s">
        <v>14432</v>
      </c>
      <c r="E2474" s="212">
        <v>0.34939759036144502</v>
      </c>
      <c r="F2474" s="17">
        <v>4</v>
      </c>
      <c r="G2474" s="220" t="s">
        <v>14433</v>
      </c>
      <c r="J2474" s="51" t="s">
        <v>14817</v>
      </c>
      <c r="K2474" s="17" t="s">
        <v>14818</v>
      </c>
      <c r="L2474" s="71" t="s">
        <v>14819</v>
      </c>
      <c r="M2474" s="17" t="s">
        <v>39556</v>
      </c>
      <c r="N2474" s="212">
        <v>0.34693877551020402</v>
      </c>
      <c r="O2474" s="17">
        <v>2</v>
      </c>
      <c r="P2474" s="220" t="s">
        <v>39557</v>
      </c>
    </row>
    <row r="2475" spans="1:16" x14ac:dyDescent="0.2">
      <c r="A2475" s="51" t="s">
        <v>14434</v>
      </c>
      <c r="B2475" s="17" t="s">
        <v>14435</v>
      </c>
      <c r="C2475" s="71" t="s">
        <v>14436</v>
      </c>
      <c r="D2475" s="17" t="s">
        <v>14437</v>
      </c>
      <c r="E2475" s="212">
        <v>0.72972972972972905</v>
      </c>
      <c r="F2475" s="17">
        <v>2</v>
      </c>
      <c r="G2475" s="220" t="s">
        <v>14438</v>
      </c>
      <c r="J2475" s="51" t="s">
        <v>50258</v>
      </c>
      <c r="K2475" s="17" t="s">
        <v>39558</v>
      </c>
      <c r="L2475" s="71" t="s">
        <v>39559</v>
      </c>
      <c r="M2475" s="17" t="s">
        <v>39560</v>
      </c>
      <c r="N2475" s="212">
        <v>0.13154533844189001</v>
      </c>
      <c r="O2475" s="17">
        <v>2</v>
      </c>
      <c r="P2475" s="220" t="s">
        <v>39561</v>
      </c>
    </row>
    <row r="2476" spans="1:16" x14ac:dyDescent="0.2">
      <c r="A2476" s="51" t="s">
        <v>14439</v>
      </c>
      <c r="B2476" s="17" t="s">
        <v>14440</v>
      </c>
      <c r="C2476" s="71" t="s">
        <v>14441</v>
      </c>
      <c r="D2476" s="17" t="s">
        <v>14442</v>
      </c>
      <c r="E2476" s="212">
        <v>0.72534142640364097</v>
      </c>
      <c r="F2476" s="17">
        <v>24</v>
      </c>
      <c r="G2476" s="220" t="s">
        <v>14443</v>
      </c>
      <c r="J2476" s="51" t="s">
        <v>14822</v>
      </c>
      <c r="K2476" s="17" t="s">
        <v>14823</v>
      </c>
      <c r="L2476" s="71" t="s">
        <v>14824</v>
      </c>
      <c r="M2476" s="17" t="s">
        <v>39562</v>
      </c>
      <c r="N2476" s="212">
        <v>0.40090090090090003</v>
      </c>
      <c r="O2476" s="17">
        <v>6</v>
      </c>
      <c r="P2476" s="220" t="s">
        <v>39563</v>
      </c>
    </row>
    <row r="2477" spans="1:16" x14ac:dyDescent="0.2">
      <c r="A2477" s="51" t="s">
        <v>2081</v>
      </c>
      <c r="B2477" s="17" t="s">
        <v>2082</v>
      </c>
      <c r="C2477" s="71" t="s">
        <v>2083</v>
      </c>
      <c r="D2477" s="17" t="s">
        <v>14444</v>
      </c>
      <c r="E2477" s="212">
        <v>0.63414634146341398</v>
      </c>
      <c r="F2477" s="17">
        <v>2</v>
      </c>
      <c r="G2477" s="220" t="s">
        <v>14445</v>
      </c>
      <c r="J2477" s="51" t="s">
        <v>14827</v>
      </c>
      <c r="K2477" s="17" t="s">
        <v>14828</v>
      </c>
      <c r="L2477" s="71" t="s">
        <v>14829</v>
      </c>
      <c r="M2477" s="17" t="s">
        <v>39564</v>
      </c>
      <c r="N2477" s="212">
        <v>0.66374999999999995</v>
      </c>
      <c r="O2477" s="17">
        <v>2</v>
      </c>
      <c r="P2477" s="220" t="s">
        <v>39565</v>
      </c>
    </row>
    <row r="2478" spans="1:16" x14ac:dyDescent="0.2">
      <c r="A2478" s="51" t="s">
        <v>14446</v>
      </c>
      <c r="B2478" s="17" t="s">
        <v>14447</v>
      </c>
      <c r="C2478" s="71" t="s">
        <v>14448</v>
      </c>
      <c r="D2478" s="17" t="s">
        <v>14449</v>
      </c>
      <c r="E2478" s="212">
        <v>0.30841121495327101</v>
      </c>
      <c r="F2478" s="17">
        <v>7</v>
      </c>
      <c r="G2478" s="220" t="s">
        <v>14450</v>
      </c>
      <c r="J2478" s="51" t="s">
        <v>50259</v>
      </c>
      <c r="K2478" s="17" t="s">
        <v>14605</v>
      </c>
      <c r="L2478" s="71" t="s">
        <v>14606</v>
      </c>
      <c r="M2478" s="17" t="s">
        <v>39566</v>
      </c>
      <c r="N2478" s="212">
        <v>8.2069580731489705E-2</v>
      </c>
      <c r="O2478" s="17">
        <v>5</v>
      </c>
      <c r="P2478" s="220" t="s">
        <v>39567</v>
      </c>
    </row>
    <row r="2479" spans="1:16" x14ac:dyDescent="0.2">
      <c r="A2479" s="51" t="s">
        <v>14451</v>
      </c>
      <c r="B2479" s="17" t="s">
        <v>14452</v>
      </c>
      <c r="C2479" s="71" t="s">
        <v>14453</v>
      </c>
      <c r="D2479" s="17" t="s">
        <v>14454</v>
      </c>
      <c r="E2479" s="212">
        <v>0.72631578947368403</v>
      </c>
      <c r="F2479" s="17">
        <v>7</v>
      </c>
      <c r="G2479" s="220" t="s">
        <v>14455</v>
      </c>
      <c r="J2479" s="51" t="s">
        <v>14832</v>
      </c>
      <c r="K2479" s="17" t="s">
        <v>14833</v>
      </c>
      <c r="L2479" s="71" t="s">
        <v>14834</v>
      </c>
      <c r="M2479" s="17" t="s">
        <v>39568</v>
      </c>
      <c r="N2479" s="212">
        <v>0.72423398328690802</v>
      </c>
      <c r="O2479" s="17">
        <v>6</v>
      </c>
      <c r="P2479" s="220" t="s">
        <v>39569</v>
      </c>
    </row>
    <row r="2480" spans="1:16" x14ac:dyDescent="0.2">
      <c r="A2480" s="51" t="s">
        <v>14456</v>
      </c>
      <c r="B2480" s="17" t="s">
        <v>14457</v>
      </c>
      <c r="C2480" s="71" t="s">
        <v>14458</v>
      </c>
      <c r="D2480" s="17" t="s">
        <v>14459</v>
      </c>
      <c r="E2480" s="212">
        <v>0.52368421052631497</v>
      </c>
      <c r="F2480" s="17">
        <v>2</v>
      </c>
      <c r="G2480" s="220" t="s">
        <v>14460</v>
      </c>
      <c r="J2480" s="51" t="s">
        <v>2716</v>
      </c>
      <c r="K2480" s="17" t="s">
        <v>2717</v>
      </c>
      <c r="L2480" s="71" t="s">
        <v>2718</v>
      </c>
      <c r="M2480" s="17" t="s">
        <v>39570</v>
      </c>
      <c r="N2480" s="212">
        <v>0.74715261958997703</v>
      </c>
      <c r="O2480" s="17">
        <v>3</v>
      </c>
      <c r="P2480" s="220" t="s">
        <v>39571</v>
      </c>
    </row>
    <row r="2481" spans="1:16" x14ac:dyDescent="0.2">
      <c r="A2481" s="51" t="s">
        <v>14461</v>
      </c>
      <c r="B2481" s="17" t="s">
        <v>14462</v>
      </c>
      <c r="C2481" s="71" t="s">
        <v>14463</v>
      </c>
      <c r="D2481" s="17" t="s">
        <v>14464</v>
      </c>
      <c r="E2481" s="212">
        <v>0.473895582329317</v>
      </c>
      <c r="F2481" s="17">
        <v>6</v>
      </c>
      <c r="G2481" s="220" t="s">
        <v>14465</v>
      </c>
      <c r="J2481" s="51" t="s">
        <v>14839</v>
      </c>
      <c r="K2481" s="17" t="s">
        <v>14840</v>
      </c>
      <c r="L2481" s="71" t="s">
        <v>14841</v>
      </c>
      <c r="M2481" s="17" t="s">
        <v>39572</v>
      </c>
      <c r="N2481" s="212">
        <v>0.43449781659388598</v>
      </c>
      <c r="O2481" s="17">
        <v>4</v>
      </c>
      <c r="P2481" s="220" t="s">
        <v>39573</v>
      </c>
    </row>
    <row r="2482" spans="1:16" x14ac:dyDescent="0.2">
      <c r="A2482" s="51" t="s">
        <v>14466</v>
      </c>
      <c r="B2482" s="17" t="s">
        <v>14467</v>
      </c>
      <c r="C2482" s="71" t="s">
        <v>14468</v>
      </c>
      <c r="D2482" s="17" t="s">
        <v>14469</v>
      </c>
      <c r="E2482" s="212">
        <v>0.53488372093023195</v>
      </c>
      <c r="F2482" s="17">
        <v>4</v>
      </c>
      <c r="G2482" s="220" t="s">
        <v>14470</v>
      </c>
      <c r="J2482" s="51" t="s">
        <v>14844</v>
      </c>
      <c r="K2482" s="17" t="s">
        <v>14845</v>
      </c>
      <c r="L2482" s="71" t="s">
        <v>14846</v>
      </c>
      <c r="M2482" s="17" t="s">
        <v>39574</v>
      </c>
      <c r="N2482" s="212">
        <v>0.14957264957264901</v>
      </c>
      <c r="O2482" s="17">
        <v>4</v>
      </c>
      <c r="P2482" s="220" t="s">
        <v>39575</v>
      </c>
    </row>
    <row r="2483" spans="1:16" x14ac:dyDescent="0.2">
      <c r="A2483" s="51" t="s">
        <v>14471</v>
      </c>
      <c r="B2483" s="17" t="s">
        <v>14472</v>
      </c>
      <c r="C2483" s="71" t="s">
        <v>14473</v>
      </c>
      <c r="D2483" s="17" t="s">
        <v>14474</v>
      </c>
      <c r="E2483" s="212">
        <v>0.48538011695906402</v>
      </c>
      <c r="F2483" s="17">
        <v>3</v>
      </c>
      <c r="G2483" s="220" t="s">
        <v>14475</v>
      </c>
      <c r="J2483" s="51" t="s">
        <v>2106</v>
      </c>
      <c r="K2483" s="17" t="s">
        <v>2107</v>
      </c>
      <c r="L2483" s="71" t="s">
        <v>2108</v>
      </c>
      <c r="M2483" s="17" t="s">
        <v>39576</v>
      </c>
      <c r="N2483" s="212">
        <v>0.48797862867319602</v>
      </c>
      <c r="O2483" s="17">
        <v>19</v>
      </c>
      <c r="P2483" s="220" t="s">
        <v>39577</v>
      </c>
    </row>
    <row r="2484" spans="1:16" x14ac:dyDescent="0.2">
      <c r="A2484" s="51" t="s">
        <v>14476</v>
      </c>
      <c r="B2484" s="17" t="s">
        <v>14477</v>
      </c>
      <c r="C2484" s="71" t="s">
        <v>14478</v>
      </c>
      <c r="D2484" s="17" t="s">
        <v>14479</v>
      </c>
      <c r="E2484" s="212">
        <v>0.452229299363057</v>
      </c>
      <c r="F2484" s="17">
        <v>6</v>
      </c>
      <c r="G2484" s="220" t="s">
        <v>14480</v>
      </c>
      <c r="J2484" s="51" t="s">
        <v>14851</v>
      </c>
      <c r="K2484" s="17" t="s">
        <v>14852</v>
      </c>
      <c r="L2484" s="71" t="s">
        <v>14853</v>
      </c>
      <c r="M2484" s="17" t="s">
        <v>39579</v>
      </c>
      <c r="N2484" s="212">
        <v>0.50375939849623996</v>
      </c>
      <c r="O2484" s="17">
        <v>1</v>
      </c>
      <c r="P2484" s="220" t="s">
        <v>39578</v>
      </c>
    </row>
    <row r="2485" spans="1:16" x14ac:dyDescent="0.2">
      <c r="A2485" s="51" t="s">
        <v>2346</v>
      </c>
      <c r="B2485" s="17" t="s">
        <v>2347</v>
      </c>
      <c r="C2485" s="71" t="s">
        <v>2348</v>
      </c>
      <c r="D2485" s="17" t="s">
        <v>14481</v>
      </c>
      <c r="E2485" s="212">
        <v>0.499451152579582</v>
      </c>
      <c r="F2485" s="17">
        <v>1</v>
      </c>
      <c r="G2485" s="220" t="s">
        <v>2346</v>
      </c>
      <c r="J2485" s="51" t="s">
        <v>14855</v>
      </c>
      <c r="K2485" s="17" t="s">
        <v>14856</v>
      </c>
      <c r="L2485" s="71" t="s">
        <v>14857</v>
      </c>
      <c r="M2485" s="17" t="s">
        <v>39580</v>
      </c>
      <c r="N2485" s="212">
        <v>0.580838323353293</v>
      </c>
      <c r="O2485" s="17">
        <v>7</v>
      </c>
      <c r="P2485" s="220" t="s">
        <v>39581</v>
      </c>
    </row>
    <row r="2486" spans="1:16" x14ac:dyDescent="0.2">
      <c r="A2486" s="51" t="s">
        <v>14482</v>
      </c>
      <c r="B2486" s="17" t="s">
        <v>14483</v>
      </c>
      <c r="C2486" s="71" t="s">
        <v>14484</v>
      </c>
      <c r="D2486" s="17" t="s">
        <v>14485</v>
      </c>
      <c r="E2486" s="212">
        <v>0.81710914454277195</v>
      </c>
      <c r="F2486" s="17">
        <v>6</v>
      </c>
      <c r="G2486" s="220" t="s">
        <v>14486</v>
      </c>
      <c r="J2486" s="51" t="s">
        <v>14860</v>
      </c>
      <c r="K2486" s="17" t="s">
        <v>14861</v>
      </c>
      <c r="L2486" s="71" t="s">
        <v>14862</v>
      </c>
      <c r="M2486" s="17" t="s">
        <v>39582</v>
      </c>
      <c r="N2486" s="212">
        <v>0.72527472527472503</v>
      </c>
      <c r="O2486" s="17">
        <v>15</v>
      </c>
      <c r="P2486" s="220" t="s">
        <v>39583</v>
      </c>
    </row>
    <row r="2487" spans="1:16" x14ac:dyDescent="0.2">
      <c r="A2487" s="51" t="s">
        <v>14487</v>
      </c>
      <c r="B2487" s="17" t="s">
        <v>14488</v>
      </c>
      <c r="C2487" s="71" t="s">
        <v>14489</v>
      </c>
      <c r="D2487" s="17" t="s">
        <v>14490</v>
      </c>
      <c r="E2487" s="212">
        <v>0.46680497925311198</v>
      </c>
      <c r="F2487" s="17">
        <v>6</v>
      </c>
      <c r="G2487" s="220" t="s">
        <v>14491</v>
      </c>
      <c r="J2487" s="51" t="s">
        <v>14865</v>
      </c>
      <c r="K2487" s="17" t="s">
        <v>14866</v>
      </c>
      <c r="L2487" s="71" t="s">
        <v>14867</v>
      </c>
      <c r="M2487" s="17" t="s">
        <v>39584</v>
      </c>
      <c r="N2487" s="212">
        <v>0.74322860238353095</v>
      </c>
      <c r="O2487" s="17">
        <v>10</v>
      </c>
      <c r="P2487" s="220" t="s">
        <v>39585</v>
      </c>
    </row>
    <row r="2488" spans="1:16" x14ac:dyDescent="0.2">
      <c r="A2488" s="51" t="s">
        <v>14492</v>
      </c>
      <c r="B2488" s="17" t="s">
        <v>14493</v>
      </c>
      <c r="C2488" s="71" t="s">
        <v>14494</v>
      </c>
      <c r="D2488" s="17" t="s">
        <v>14495</v>
      </c>
      <c r="E2488" s="212">
        <v>0.42672413793103398</v>
      </c>
      <c r="F2488" s="17">
        <v>5</v>
      </c>
      <c r="G2488" s="220" t="s">
        <v>14496</v>
      </c>
      <c r="J2488" s="51" t="s">
        <v>50260</v>
      </c>
      <c r="K2488" s="17" t="s">
        <v>39586</v>
      </c>
      <c r="L2488" s="71" t="s">
        <v>39587</v>
      </c>
      <c r="M2488" s="17" t="s">
        <v>39588</v>
      </c>
      <c r="N2488" s="212">
        <v>8.8628762541806003E-2</v>
      </c>
      <c r="O2488" s="17">
        <v>2</v>
      </c>
      <c r="P2488" s="220" t="s">
        <v>39589</v>
      </c>
    </row>
    <row r="2489" spans="1:16" x14ac:dyDescent="0.2">
      <c r="A2489" s="51" t="s">
        <v>14497</v>
      </c>
      <c r="B2489" s="17" t="s">
        <v>14498</v>
      </c>
      <c r="C2489" s="71" t="s">
        <v>14499</v>
      </c>
      <c r="D2489" s="17" t="s">
        <v>14500</v>
      </c>
      <c r="E2489" s="212">
        <v>0.70744680851063801</v>
      </c>
      <c r="F2489" s="17">
        <v>4</v>
      </c>
      <c r="G2489" s="220" t="s">
        <v>14501</v>
      </c>
      <c r="J2489" s="51" t="s">
        <v>14870</v>
      </c>
      <c r="K2489" s="17" t="s">
        <v>14871</v>
      </c>
      <c r="L2489" s="71" t="s">
        <v>14872</v>
      </c>
      <c r="M2489" s="17" t="s">
        <v>39591</v>
      </c>
      <c r="N2489" s="212">
        <v>0.377470355731225</v>
      </c>
      <c r="O2489" s="17">
        <v>1</v>
      </c>
      <c r="P2489" s="220" t="s">
        <v>39590</v>
      </c>
    </row>
    <row r="2490" spans="1:16" x14ac:dyDescent="0.2">
      <c r="A2490" s="51" t="s">
        <v>14502</v>
      </c>
      <c r="B2490" s="17" t="s">
        <v>14503</v>
      </c>
      <c r="C2490" s="71" t="s">
        <v>14504</v>
      </c>
      <c r="D2490" s="17" t="s">
        <v>14505</v>
      </c>
      <c r="E2490" s="212">
        <v>0.59013867488443705</v>
      </c>
      <c r="F2490" s="17">
        <v>7</v>
      </c>
      <c r="G2490" s="220" t="s">
        <v>14506</v>
      </c>
      <c r="J2490" s="51" t="s">
        <v>14874</v>
      </c>
      <c r="K2490" s="17" t="s">
        <v>14875</v>
      </c>
      <c r="L2490" s="71" t="s">
        <v>14876</v>
      </c>
      <c r="M2490" s="17" t="s">
        <v>39592</v>
      </c>
      <c r="N2490" s="212">
        <v>0.35609756097560902</v>
      </c>
      <c r="O2490" s="17">
        <v>4</v>
      </c>
      <c r="P2490" s="220" t="s">
        <v>39593</v>
      </c>
    </row>
    <row r="2491" spans="1:16" x14ac:dyDescent="0.2">
      <c r="A2491" s="51" t="s">
        <v>14507</v>
      </c>
      <c r="B2491" s="17" t="s">
        <v>14508</v>
      </c>
      <c r="C2491" s="71" t="s">
        <v>14509</v>
      </c>
      <c r="D2491" s="17" t="s">
        <v>14510</v>
      </c>
      <c r="E2491" s="212">
        <v>0.52685050798258304</v>
      </c>
      <c r="F2491" s="17">
        <v>2</v>
      </c>
      <c r="G2491" s="220" t="s">
        <v>14511</v>
      </c>
      <c r="J2491" s="51" t="s">
        <v>1106</v>
      </c>
      <c r="K2491" s="17" t="s">
        <v>1107</v>
      </c>
      <c r="L2491" s="71" t="s">
        <v>1790</v>
      </c>
      <c r="M2491" s="17" t="s">
        <v>39595</v>
      </c>
      <c r="N2491" s="212">
        <v>0.38235294117647001</v>
      </c>
      <c r="O2491" s="17">
        <v>1</v>
      </c>
      <c r="P2491" s="220" t="s">
        <v>39594</v>
      </c>
    </row>
    <row r="2492" spans="1:16" x14ac:dyDescent="0.2">
      <c r="A2492" s="51" t="s">
        <v>14512</v>
      </c>
      <c r="B2492" s="17" t="s">
        <v>14513</v>
      </c>
      <c r="C2492" s="71" t="s">
        <v>14514</v>
      </c>
      <c r="D2492" s="17" t="s">
        <v>14515</v>
      </c>
      <c r="E2492" s="212">
        <v>0.36228287841190998</v>
      </c>
      <c r="F2492" s="17">
        <v>2</v>
      </c>
      <c r="G2492" s="220" t="s">
        <v>14516</v>
      </c>
      <c r="J2492" s="51" t="s">
        <v>14880</v>
      </c>
      <c r="K2492" s="17" t="s">
        <v>14881</v>
      </c>
      <c r="L2492" s="71" t="s">
        <v>14882</v>
      </c>
      <c r="M2492" s="17" t="s">
        <v>39596</v>
      </c>
      <c r="N2492" s="212">
        <v>0.85492227979274604</v>
      </c>
      <c r="O2492" s="17">
        <v>9</v>
      </c>
      <c r="P2492" s="220" t="s">
        <v>39597</v>
      </c>
    </row>
    <row r="2493" spans="1:16" x14ac:dyDescent="0.2">
      <c r="A2493" s="51" t="s">
        <v>14517</v>
      </c>
      <c r="B2493" s="17" t="s">
        <v>14518</v>
      </c>
      <c r="C2493" s="71" t="s">
        <v>14519</v>
      </c>
      <c r="D2493" s="17" t="s">
        <v>14520</v>
      </c>
      <c r="E2493" s="212">
        <v>0.39855072463768099</v>
      </c>
      <c r="F2493" s="17">
        <v>5</v>
      </c>
      <c r="G2493" s="220" t="s">
        <v>14521</v>
      </c>
      <c r="J2493" s="51" t="s">
        <v>14885</v>
      </c>
      <c r="K2493" s="17" t="s">
        <v>14886</v>
      </c>
      <c r="L2493" s="71" t="s">
        <v>14887</v>
      </c>
      <c r="M2493" s="17" t="s">
        <v>39599</v>
      </c>
      <c r="N2493" s="212">
        <v>0.186046511627906</v>
      </c>
      <c r="O2493" s="17">
        <v>1</v>
      </c>
      <c r="P2493" s="220" t="s">
        <v>39598</v>
      </c>
    </row>
    <row r="2494" spans="1:16" x14ac:dyDescent="0.2">
      <c r="A2494" s="51" t="s">
        <v>14522</v>
      </c>
      <c r="B2494" s="17" t="s">
        <v>14523</v>
      </c>
      <c r="C2494" s="71" t="s">
        <v>14524</v>
      </c>
      <c r="D2494" s="17" t="s">
        <v>14525</v>
      </c>
      <c r="E2494" s="212">
        <v>0.80055020632737195</v>
      </c>
      <c r="F2494" s="17">
        <v>9</v>
      </c>
      <c r="G2494" s="220" t="s">
        <v>14526</v>
      </c>
      <c r="J2494" s="51" t="s">
        <v>1655</v>
      </c>
      <c r="K2494" s="17" t="s">
        <v>1656</v>
      </c>
      <c r="L2494" s="71" t="s">
        <v>1657</v>
      </c>
      <c r="M2494" s="17" t="s">
        <v>39600</v>
      </c>
      <c r="N2494" s="212">
        <v>0.37440758293838799</v>
      </c>
      <c r="O2494" s="17">
        <v>4</v>
      </c>
      <c r="P2494" s="220" t="s">
        <v>39601</v>
      </c>
    </row>
    <row r="2495" spans="1:16" x14ac:dyDescent="0.2">
      <c r="A2495" s="51" t="s">
        <v>14527</v>
      </c>
      <c r="B2495" s="17" t="s">
        <v>14528</v>
      </c>
      <c r="C2495" s="71" t="s">
        <v>14529</v>
      </c>
      <c r="D2495" s="17" t="s">
        <v>14530</v>
      </c>
      <c r="E2495" s="212">
        <v>0.37106017191976998</v>
      </c>
      <c r="F2495" s="17">
        <v>3</v>
      </c>
      <c r="G2495" s="220" t="s">
        <v>14531</v>
      </c>
      <c r="J2495" s="51" t="s">
        <v>14891</v>
      </c>
      <c r="K2495" s="17" t="s">
        <v>14892</v>
      </c>
      <c r="L2495" s="71" t="s">
        <v>14893</v>
      </c>
      <c r="M2495" s="17" t="s">
        <v>39602</v>
      </c>
      <c r="N2495" s="212">
        <v>0.34864457831325302</v>
      </c>
      <c r="O2495" s="17">
        <v>10</v>
      </c>
      <c r="P2495" s="220" t="s">
        <v>39603</v>
      </c>
    </row>
    <row r="2496" spans="1:16" x14ac:dyDescent="0.2">
      <c r="A2496" s="51" t="s">
        <v>14532</v>
      </c>
      <c r="B2496" s="17" t="s">
        <v>14533</v>
      </c>
      <c r="C2496" s="71" t="s">
        <v>14534</v>
      </c>
      <c r="D2496" s="17" t="s">
        <v>14535</v>
      </c>
      <c r="E2496" s="212">
        <v>8.7407407407407406E-2</v>
      </c>
      <c r="F2496" s="17">
        <v>4</v>
      </c>
      <c r="G2496" s="220" t="s">
        <v>14536</v>
      </c>
      <c r="J2496" s="51" t="s">
        <v>14896</v>
      </c>
      <c r="K2496" s="17" t="s">
        <v>14897</v>
      </c>
      <c r="L2496" s="71" t="s">
        <v>14898</v>
      </c>
      <c r="M2496" s="17" t="s">
        <v>39604</v>
      </c>
      <c r="N2496" s="212">
        <v>0.61502347417840297</v>
      </c>
      <c r="O2496" s="17">
        <v>4</v>
      </c>
      <c r="P2496" s="220" t="s">
        <v>39605</v>
      </c>
    </row>
    <row r="2497" spans="1:16" x14ac:dyDescent="0.2">
      <c r="A2497" s="51" t="s">
        <v>14537</v>
      </c>
      <c r="B2497" s="17" t="s">
        <v>14538</v>
      </c>
      <c r="C2497" s="71" t="s">
        <v>14539</v>
      </c>
      <c r="D2497" s="17" t="s">
        <v>14540</v>
      </c>
      <c r="E2497" s="212">
        <v>0.84375</v>
      </c>
      <c r="F2497" s="17">
        <v>5</v>
      </c>
      <c r="G2497" s="220" t="s">
        <v>14541</v>
      </c>
      <c r="J2497" s="51" t="s">
        <v>14901</v>
      </c>
      <c r="K2497" s="17" t="s">
        <v>14902</v>
      </c>
      <c r="L2497" s="71" t="s">
        <v>14903</v>
      </c>
      <c r="M2497" s="17" t="s">
        <v>39606</v>
      </c>
      <c r="N2497" s="212">
        <v>0.74647887323943596</v>
      </c>
      <c r="O2497" s="17">
        <v>4</v>
      </c>
      <c r="P2497" s="220" t="s">
        <v>39607</v>
      </c>
    </row>
    <row r="2498" spans="1:16" x14ac:dyDescent="0.2">
      <c r="A2498" s="51" t="s">
        <v>14542</v>
      </c>
      <c r="B2498" s="17" t="s">
        <v>14543</v>
      </c>
      <c r="C2498" s="71" t="s">
        <v>14544</v>
      </c>
      <c r="D2498" s="17" t="s">
        <v>14545</v>
      </c>
      <c r="E2498" s="212">
        <v>0.33395872420262601</v>
      </c>
      <c r="F2498" s="17">
        <v>5</v>
      </c>
      <c r="G2498" s="220" t="s">
        <v>14546</v>
      </c>
      <c r="J2498" s="51" t="s">
        <v>14906</v>
      </c>
      <c r="K2498" s="17" t="s">
        <v>14907</v>
      </c>
      <c r="L2498" s="71" t="s">
        <v>14908</v>
      </c>
      <c r="M2498" s="17" t="s">
        <v>39608</v>
      </c>
      <c r="N2498" s="212">
        <v>0.46250000000000002</v>
      </c>
      <c r="O2498" s="17">
        <v>3</v>
      </c>
      <c r="P2498" s="220" t="s">
        <v>39609</v>
      </c>
    </row>
    <row r="2499" spans="1:16" x14ac:dyDescent="0.2">
      <c r="A2499" s="51" t="s">
        <v>14547</v>
      </c>
      <c r="B2499" s="17" t="s">
        <v>14548</v>
      </c>
      <c r="C2499" s="71" t="s">
        <v>14549</v>
      </c>
      <c r="D2499" s="17" t="s">
        <v>14550</v>
      </c>
      <c r="E2499" s="212">
        <v>0.58445945945945899</v>
      </c>
      <c r="F2499" s="17">
        <v>3</v>
      </c>
      <c r="G2499" s="220" t="s">
        <v>14551</v>
      </c>
      <c r="J2499" s="51" t="s">
        <v>14911</v>
      </c>
      <c r="K2499" s="17" t="s">
        <v>14912</v>
      </c>
      <c r="L2499" s="71" t="s">
        <v>14913</v>
      </c>
      <c r="M2499" s="17" t="s">
        <v>39610</v>
      </c>
      <c r="N2499" s="212">
        <v>0.5</v>
      </c>
      <c r="O2499" s="17">
        <v>2</v>
      </c>
      <c r="P2499" s="220" t="s">
        <v>39611</v>
      </c>
    </row>
    <row r="2500" spans="1:16" x14ac:dyDescent="0.2">
      <c r="A2500" s="51" t="s">
        <v>14552</v>
      </c>
      <c r="B2500" s="17" t="s">
        <v>14553</v>
      </c>
      <c r="C2500" s="71" t="s">
        <v>14554</v>
      </c>
      <c r="D2500" s="17" t="s">
        <v>14555</v>
      </c>
      <c r="E2500" s="212">
        <v>0.31934566145092402</v>
      </c>
      <c r="F2500" s="17">
        <v>10</v>
      </c>
      <c r="G2500" s="220" t="s">
        <v>14556</v>
      </c>
      <c r="J2500" s="51" t="s">
        <v>14916</v>
      </c>
      <c r="K2500" s="17" t="s">
        <v>14917</v>
      </c>
      <c r="L2500" s="71" t="s">
        <v>14918</v>
      </c>
      <c r="M2500" s="17" t="s">
        <v>39612</v>
      </c>
      <c r="N2500" s="212">
        <v>0.62666666666666604</v>
      </c>
      <c r="O2500" s="17">
        <v>7</v>
      </c>
      <c r="P2500" s="220" t="s">
        <v>39613</v>
      </c>
    </row>
    <row r="2501" spans="1:16" x14ac:dyDescent="0.2">
      <c r="A2501" s="51" t="s">
        <v>1328</v>
      </c>
      <c r="B2501" s="17" t="s">
        <v>1329</v>
      </c>
      <c r="C2501" s="71" t="s">
        <v>1330</v>
      </c>
      <c r="D2501" s="17" t="s">
        <v>14557</v>
      </c>
      <c r="E2501" s="212">
        <v>0.376811594202898</v>
      </c>
      <c r="F2501" s="17">
        <v>3</v>
      </c>
      <c r="G2501" s="220" t="s">
        <v>14558</v>
      </c>
      <c r="J2501" s="51" t="s">
        <v>14921</v>
      </c>
      <c r="K2501" s="17" t="s">
        <v>14922</v>
      </c>
      <c r="L2501" s="71" t="s">
        <v>14923</v>
      </c>
      <c r="M2501" s="17" t="s">
        <v>39614</v>
      </c>
      <c r="N2501" s="212">
        <v>0.240196078431372</v>
      </c>
      <c r="O2501" s="17">
        <v>9</v>
      </c>
      <c r="P2501" s="220" t="s">
        <v>39615</v>
      </c>
    </row>
    <row r="2502" spans="1:16" x14ac:dyDescent="0.2">
      <c r="A2502" s="51" t="s">
        <v>1168</v>
      </c>
      <c r="B2502" s="17" t="s">
        <v>1169</v>
      </c>
      <c r="C2502" s="71" t="s">
        <v>1170</v>
      </c>
      <c r="D2502" s="17" t="s">
        <v>14559</v>
      </c>
      <c r="E2502" s="212">
        <v>0.625</v>
      </c>
      <c r="F2502" s="17">
        <v>5</v>
      </c>
      <c r="G2502" s="220" t="s">
        <v>14560</v>
      </c>
      <c r="J2502" s="51" t="s">
        <v>1592</v>
      </c>
      <c r="K2502" s="17" t="s">
        <v>1593</v>
      </c>
      <c r="L2502" s="71" t="s">
        <v>1594</v>
      </c>
      <c r="M2502" s="17" t="s">
        <v>39616</v>
      </c>
      <c r="N2502" s="212">
        <v>0.59475566150178705</v>
      </c>
      <c r="O2502" s="17">
        <v>9</v>
      </c>
      <c r="P2502" s="220" t="s">
        <v>39617</v>
      </c>
    </row>
    <row r="2503" spans="1:16" x14ac:dyDescent="0.2">
      <c r="A2503" s="51" t="s">
        <v>1397</v>
      </c>
      <c r="B2503" s="17" t="s">
        <v>1398</v>
      </c>
      <c r="C2503" s="71" t="s">
        <v>1399</v>
      </c>
      <c r="D2503" s="17" t="s">
        <v>14561</v>
      </c>
      <c r="E2503" s="212">
        <v>0.59803921568627405</v>
      </c>
      <c r="F2503" s="17">
        <v>8</v>
      </c>
      <c r="G2503" s="220" t="s">
        <v>14562</v>
      </c>
      <c r="J2503" s="51" t="s">
        <v>14928</v>
      </c>
      <c r="K2503" s="17" t="s">
        <v>14929</v>
      </c>
      <c r="L2503" s="71" t="s">
        <v>14930</v>
      </c>
      <c r="M2503" s="17" t="s">
        <v>39618</v>
      </c>
      <c r="N2503" s="212">
        <v>0.70198675496688701</v>
      </c>
      <c r="O2503" s="17">
        <v>6</v>
      </c>
      <c r="P2503" s="220" t="s">
        <v>39619</v>
      </c>
    </row>
    <row r="2504" spans="1:16" x14ac:dyDescent="0.2">
      <c r="A2504" s="51" t="s">
        <v>14563</v>
      </c>
      <c r="B2504" s="17" t="s">
        <v>14564</v>
      </c>
      <c r="C2504" s="71" t="s">
        <v>14565</v>
      </c>
      <c r="D2504" s="17" t="s">
        <v>14566</v>
      </c>
      <c r="E2504" s="212">
        <v>0.12716049382715999</v>
      </c>
      <c r="F2504" s="17">
        <v>3</v>
      </c>
      <c r="G2504" s="220" t="s">
        <v>14567</v>
      </c>
      <c r="J2504" s="51" t="s">
        <v>14933</v>
      </c>
      <c r="K2504" s="17" t="s">
        <v>14934</v>
      </c>
      <c r="L2504" s="71" t="s">
        <v>14935</v>
      </c>
      <c r="M2504" s="17" t="s">
        <v>39620</v>
      </c>
      <c r="N2504" s="212">
        <v>0.74368231046931399</v>
      </c>
      <c r="O2504" s="17">
        <v>6</v>
      </c>
      <c r="P2504" s="220" t="s">
        <v>39621</v>
      </c>
    </row>
    <row r="2505" spans="1:16" x14ac:dyDescent="0.2">
      <c r="A2505" s="51" t="s">
        <v>14568</v>
      </c>
      <c r="B2505" s="17" t="s">
        <v>14569</v>
      </c>
      <c r="C2505" s="71" t="s">
        <v>14570</v>
      </c>
      <c r="D2505" s="17" t="s">
        <v>14571</v>
      </c>
      <c r="E2505" s="212">
        <v>8.2474226804123696E-2</v>
      </c>
      <c r="F2505" s="17">
        <v>8</v>
      </c>
      <c r="G2505" s="220" t="s">
        <v>14572</v>
      </c>
      <c r="J2505" s="51" t="s">
        <v>14943</v>
      </c>
      <c r="K2505" s="17" t="s">
        <v>14944</v>
      </c>
      <c r="L2505" s="71" t="s">
        <v>14945</v>
      </c>
      <c r="M2505" s="17" t="s">
        <v>39622</v>
      </c>
      <c r="N2505" s="212">
        <v>0.30201342281879101</v>
      </c>
      <c r="O2505" s="17">
        <v>7</v>
      </c>
      <c r="P2505" s="220" t="s">
        <v>39623</v>
      </c>
    </row>
    <row r="2506" spans="1:16" x14ac:dyDescent="0.2">
      <c r="A2506" s="51" t="s">
        <v>14573</v>
      </c>
      <c r="B2506" s="17" t="s">
        <v>14574</v>
      </c>
      <c r="C2506" s="71" t="s">
        <v>14575</v>
      </c>
      <c r="D2506" s="17" t="s">
        <v>14576</v>
      </c>
      <c r="E2506" s="212">
        <v>0.529508196721311</v>
      </c>
      <c r="F2506" s="17">
        <v>15</v>
      </c>
      <c r="G2506" s="220" t="s">
        <v>14577</v>
      </c>
      <c r="J2506" s="51" t="s">
        <v>14948</v>
      </c>
      <c r="K2506" s="17" t="s">
        <v>14949</v>
      </c>
      <c r="L2506" s="71" t="s">
        <v>14950</v>
      </c>
      <c r="M2506" s="17" t="s">
        <v>39624</v>
      </c>
      <c r="N2506" s="212">
        <v>0.46388888888888802</v>
      </c>
      <c r="O2506" s="17">
        <v>3</v>
      </c>
      <c r="P2506" s="220" t="s">
        <v>39625</v>
      </c>
    </row>
    <row r="2507" spans="1:16" x14ac:dyDescent="0.2">
      <c r="A2507" s="51" t="s">
        <v>14578</v>
      </c>
      <c r="B2507" s="17" t="s">
        <v>14579</v>
      </c>
      <c r="C2507" s="71" t="s">
        <v>14580</v>
      </c>
      <c r="D2507" s="17" t="s">
        <v>14581</v>
      </c>
      <c r="E2507" s="212">
        <v>0.55891980360065396</v>
      </c>
      <c r="F2507" s="17">
        <v>1</v>
      </c>
      <c r="G2507" s="220" t="s">
        <v>14578</v>
      </c>
      <c r="J2507" s="51" t="s">
        <v>1625</v>
      </c>
      <c r="K2507" s="17" t="s">
        <v>1626</v>
      </c>
      <c r="L2507" s="71" t="s">
        <v>1627</v>
      </c>
      <c r="M2507" s="17" t="s">
        <v>39626</v>
      </c>
      <c r="N2507" s="212">
        <v>0.34293552812071298</v>
      </c>
      <c r="O2507" s="17">
        <v>8</v>
      </c>
      <c r="P2507" s="220" t="s">
        <v>39627</v>
      </c>
    </row>
    <row r="2508" spans="1:16" x14ac:dyDescent="0.2">
      <c r="A2508" s="51" t="s">
        <v>1304</v>
      </c>
      <c r="B2508" s="17" t="s">
        <v>1305</v>
      </c>
      <c r="C2508" s="71" t="s">
        <v>1306</v>
      </c>
      <c r="D2508" s="17" t="s">
        <v>14582</v>
      </c>
      <c r="E2508" s="212">
        <v>0.78571428571428503</v>
      </c>
      <c r="F2508" s="17">
        <v>12</v>
      </c>
      <c r="G2508" s="220" t="s">
        <v>14583</v>
      </c>
      <c r="J2508" s="51" t="s">
        <v>14960</v>
      </c>
      <c r="K2508" s="17" t="s">
        <v>14961</v>
      </c>
      <c r="L2508" s="71" t="s">
        <v>14962</v>
      </c>
      <c r="M2508" s="17" t="s">
        <v>39628</v>
      </c>
      <c r="N2508" s="212">
        <v>0.50216076058772596</v>
      </c>
      <c r="O2508" s="17">
        <v>2</v>
      </c>
      <c r="P2508" s="220" t="s">
        <v>39629</v>
      </c>
    </row>
    <row r="2509" spans="1:16" x14ac:dyDescent="0.2">
      <c r="A2509" s="51" t="s">
        <v>14584</v>
      </c>
      <c r="B2509" s="17" t="s">
        <v>14585</v>
      </c>
      <c r="C2509" s="71" t="s">
        <v>14586</v>
      </c>
      <c r="D2509" s="17" t="s">
        <v>14587</v>
      </c>
      <c r="E2509" s="212">
        <v>0.35734072022160601</v>
      </c>
      <c r="F2509" s="17">
        <v>2</v>
      </c>
      <c r="G2509" s="220" t="s">
        <v>14588</v>
      </c>
      <c r="J2509" s="51" t="s">
        <v>14970</v>
      </c>
      <c r="K2509" s="17" t="s">
        <v>14971</v>
      </c>
      <c r="L2509" s="71" t="s">
        <v>14972</v>
      </c>
      <c r="M2509" s="17" t="s">
        <v>39630</v>
      </c>
      <c r="N2509" s="212">
        <v>0.44827586206896503</v>
      </c>
      <c r="O2509" s="17">
        <v>5</v>
      </c>
      <c r="P2509" s="220" t="s">
        <v>39631</v>
      </c>
    </row>
    <row r="2510" spans="1:16" x14ac:dyDescent="0.2">
      <c r="A2510" s="51" t="s">
        <v>14589</v>
      </c>
      <c r="B2510" s="17" t="s">
        <v>14590</v>
      </c>
      <c r="C2510" s="71" t="s">
        <v>14591</v>
      </c>
      <c r="D2510" s="17" t="s">
        <v>14592</v>
      </c>
      <c r="E2510" s="212">
        <v>0.161512027491408</v>
      </c>
      <c r="F2510" s="17">
        <v>4</v>
      </c>
      <c r="G2510" s="220" t="s">
        <v>14593</v>
      </c>
      <c r="J2510" s="51" t="s">
        <v>14980</v>
      </c>
      <c r="K2510" s="17" t="s">
        <v>14981</v>
      </c>
      <c r="L2510" s="71" t="s">
        <v>14982</v>
      </c>
      <c r="M2510" s="17" t="s">
        <v>39632</v>
      </c>
      <c r="N2510" s="212">
        <v>0.54255319148936099</v>
      </c>
      <c r="O2510" s="17">
        <v>3</v>
      </c>
      <c r="P2510" s="220" t="s">
        <v>39633</v>
      </c>
    </row>
    <row r="2511" spans="1:16" x14ac:dyDescent="0.2">
      <c r="A2511" s="51" t="s">
        <v>14594</v>
      </c>
      <c r="B2511" s="17" t="s">
        <v>14595</v>
      </c>
      <c r="C2511" s="71" t="s">
        <v>14596</v>
      </c>
      <c r="D2511" s="17" t="s">
        <v>14597</v>
      </c>
      <c r="E2511" s="212">
        <v>0.265625</v>
      </c>
      <c r="F2511" s="17">
        <v>6</v>
      </c>
      <c r="G2511" s="220" t="s">
        <v>14598</v>
      </c>
      <c r="J2511" s="51" t="s">
        <v>14985</v>
      </c>
      <c r="K2511" s="17" t="s">
        <v>14986</v>
      </c>
      <c r="L2511" s="71" t="s">
        <v>14987</v>
      </c>
      <c r="M2511" s="17" t="s">
        <v>39634</v>
      </c>
      <c r="N2511" s="212">
        <v>0.37084398976982003</v>
      </c>
      <c r="O2511" s="17">
        <v>3</v>
      </c>
      <c r="P2511" s="220" t="s">
        <v>39635</v>
      </c>
    </row>
    <row r="2512" spans="1:16" x14ac:dyDescent="0.2">
      <c r="A2512" s="51" t="s">
        <v>14599</v>
      </c>
      <c r="B2512" s="17" t="s">
        <v>14600</v>
      </c>
      <c r="C2512" s="71" t="s">
        <v>14601</v>
      </c>
      <c r="D2512" s="17" t="s">
        <v>14602</v>
      </c>
      <c r="E2512" s="212">
        <v>0.69178743961352596</v>
      </c>
      <c r="F2512" s="17">
        <v>8</v>
      </c>
      <c r="G2512" s="220" t="s">
        <v>14603</v>
      </c>
      <c r="J2512" s="51" t="s">
        <v>14995</v>
      </c>
      <c r="K2512" s="17" t="s">
        <v>14996</v>
      </c>
      <c r="L2512" s="71" t="s">
        <v>14997</v>
      </c>
      <c r="M2512" s="17" t="s">
        <v>39636</v>
      </c>
      <c r="N2512" s="212">
        <v>0.47138047138047101</v>
      </c>
      <c r="O2512" s="17">
        <v>4</v>
      </c>
      <c r="P2512" s="220" t="s">
        <v>39637</v>
      </c>
    </row>
    <row r="2513" spans="1:16" x14ac:dyDescent="0.2">
      <c r="A2513" s="51" t="s">
        <v>14604</v>
      </c>
      <c r="B2513" s="17" t="s">
        <v>14605</v>
      </c>
      <c r="C2513" s="71" t="s">
        <v>14606</v>
      </c>
      <c r="D2513" s="17" t="s">
        <v>14607</v>
      </c>
      <c r="E2513" s="212">
        <v>0.146748681898066</v>
      </c>
      <c r="F2513" s="17">
        <v>4</v>
      </c>
      <c r="G2513" s="220" t="s">
        <v>14608</v>
      </c>
      <c r="J2513" s="51" t="s">
        <v>15000</v>
      </c>
      <c r="K2513" s="17" t="s">
        <v>15001</v>
      </c>
      <c r="L2513" s="71" t="s">
        <v>15002</v>
      </c>
      <c r="M2513" s="17" t="s">
        <v>39638</v>
      </c>
      <c r="N2513" s="212">
        <v>0.32236842105263103</v>
      </c>
      <c r="O2513" s="17">
        <v>3</v>
      </c>
      <c r="P2513" s="220" t="s">
        <v>39639</v>
      </c>
    </row>
    <row r="2514" spans="1:16" x14ac:dyDescent="0.2">
      <c r="A2514" s="51" t="s">
        <v>14609</v>
      </c>
      <c r="B2514" s="17" t="s">
        <v>14610</v>
      </c>
      <c r="C2514" s="71" t="s">
        <v>14611</v>
      </c>
      <c r="D2514" s="17" t="s">
        <v>14612</v>
      </c>
      <c r="E2514" s="212">
        <v>0.47058823529411697</v>
      </c>
      <c r="F2514" s="17">
        <v>10</v>
      </c>
      <c r="G2514" s="220" t="s">
        <v>14613</v>
      </c>
      <c r="J2514" s="51" t="s">
        <v>15005</v>
      </c>
      <c r="K2514" s="17" t="s">
        <v>15006</v>
      </c>
      <c r="L2514" s="71" t="s">
        <v>15007</v>
      </c>
      <c r="M2514" s="17" t="s">
        <v>39640</v>
      </c>
      <c r="N2514" s="212">
        <v>0.18292682926829201</v>
      </c>
      <c r="O2514" s="17">
        <v>2</v>
      </c>
      <c r="P2514" s="220" t="s">
        <v>39641</v>
      </c>
    </row>
    <row r="2515" spans="1:16" x14ac:dyDescent="0.2">
      <c r="A2515" s="51" t="s">
        <v>14614</v>
      </c>
      <c r="B2515" s="17" t="s">
        <v>14615</v>
      </c>
      <c r="C2515" s="71" t="s">
        <v>14616</v>
      </c>
      <c r="D2515" s="17" t="s">
        <v>14617</v>
      </c>
      <c r="E2515" s="212">
        <v>0.60360360360360299</v>
      </c>
      <c r="F2515" s="17">
        <v>4</v>
      </c>
      <c r="G2515" s="220" t="s">
        <v>14618</v>
      </c>
      <c r="J2515" s="51" t="s">
        <v>15010</v>
      </c>
      <c r="K2515" s="17" t="s">
        <v>15011</v>
      </c>
      <c r="L2515" s="71" t="s">
        <v>15012</v>
      </c>
      <c r="M2515" s="17" t="s">
        <v>39642</v>
      </c>
      <c r="N2515" s="212">
        <v>0.43147208121827402</v>
      </c>
      <c r="O2515" s="17">
        <v>7</v>
      </c>
      <c r="P2515" s="220" t="s">
        <v>39643</v>
      </c>
    </row>
    <row r="2516" spans="1:16" x14ac:dyDescent="0.2">
      <c r="A2516" s="51" t="s">
        <v>14619</v>
      </c>
      <c r="B2516" s="17" t="s">
        <v>14620</v>
      </c>
      <c r="C2516" s="71" t="s">
        <v>14621</v>
      </c>
      <c r="D2516" s="17" t="s">
        <v>14622</v>
      </c>
      <c r="E2516" s="212">
        <v>0.13948497854077199</v>
      </c>
      <c r="F2516" s="17">
        <v>10</v>
      </c>
      <c r="G2516" s="220" t="s">
        <v>14623</v>
      </c>
      <c r="J2516" s="51" t="s">
        <v>15015</v>
      </c>
      <c r="K2516" s="17" t="s">
        <v>15016</v>
      </c>
      <c r="L2516" s="71" t="s">
        <v>15017</v>
      </c>
      <c r="M2516" s="17" t="s">
        <v>39644</v>
      </c>
      <c r="N2516" s="212">
        <v>0.65339578454332503</v>
      </c>
      <c r="O2516" s="17">
        <v>4</v>
      </c>
      <c r="P2516" s="220" t="s">
        <v>39645</v>
      </c>
    </row>
    <row r="2517" spans="1:16" x14ac:dyDescent="0.2">
      <c r="A2517" s="51" t="s">
        <v>14624</v>
      </c>
      <c r="B2517" s="17" t="s">
        <v>14625</v>
      </c>
      <c r="C2517" s="71" t="s">
        <v>14626</v>
      </c>
      <c r="D2517" s="17" t="s">
        <v>14627</v>
      </c>
      <c r="E2517" s="212">
        <v>0.512820512820512</v>
      </c>
      <c r="F2517" s="17">
        <v>21</v>
      </c>
      <c r="G2517" s="220" t="s">
        <v>14628</v>
      </c>
      <c r="J2517" s="51" t="s">
        <v>15020</v>
      </c>
      <c r="K2517" s="17" t="s">
        <v>15021</v>
      </c>
      <c r="L2517" s="71" t="s">
        <v>15022</v>
      </c>
      <c r="M2517" s="17" t="s">
        <v>39646</v>
      </c>
      <c r="N2517" s="212">
        <v>0.15886287625418</v>
      </c>
      <c r="O2517" s="17">
        <v>5</v>
      </c>
      <c r="P2517" s="220" t="s">
        <v>39647</v>
      </c>
    </row>
    <row r="2518" spans="1:16" x14ac:dyDescent="0.2">
      <c r="A2518" s="51" t="s">
        <v>1586</v>
      </c>
      <c r="B2518" s="17" t="s">
        <v>1587</v>
      </c>
      <c r="C2518" s="71" t="s">
        <v>1588</v>
      </c>
      <c r="D2518" s="17" t="s">
        <v>14629</v>
      </c>
      <c r="E2518" s="212">
        <v>0.46838407494145201</v>
      </c>
      <c r="F2518" s="17">
        <v>9</v>
      </c>
      <c r="G2518" s="220" t="s">
        <v>14630</v>
      </c>
      <c r="J2518" s="51" t="s">
        <v>50261</v>
      </c>
      <c r="K2518" s="17" t="s">
        <v>23469</v>
      </c>
      <c r="L2518" s="71" t="s">
        <v>23470</v>
      </c>
      <c r="M2518" s="17" t="s">
        <v>39648</v>
      </c>
      <c r="N2518" s="212">
        <v>0.33795013850415501</v>
      </c>
      <c r="O2518" s="17">
        <v>3</v>
      </c>
      <c r="P2518" s="220" t="s">
        <v>39649</v>
      </c>
    </row>
    <row r="2519" spans="1:16" x14ac:dyDescent="0.2">
      <c r="A2519" s="51" t="s">
        <v>14631</v>
      </c>
      <c r="B2519" s="17" t="s">
        <v>14632</v>
      </c>
      <c r="C2519" s="71" t="s">
        <v>14633</v>
      </c>
      <c r="D2519" s="17" t="s">
        <v>14634</v>
      </c>
      <c r="E2519" s="212">
        <v>0.35930735930735902</v>
      </c>
      <c r="F2519" s="17">
        <v>2</v>
      </c>
      <c r="G2519" s="220" t="s">
        <v>14635</v>
      </c>
      <c r="J2519" s="51" t="s">
        <v>15028</v>
      </c>
      <c r="K2519" s="17" t="s">
        <v>15029</v>
      </c>
      <c r="L2519" s="71" t="s">
        <v>15030</v>
      </c>
      <c r="M2519" s="17" t="s">
        <v>39650</v>
      </c>
      <c r="N2519" s="212">
        <v>0.54407294832826703</v>
      </c>
      <c r="O2519" s="17">
        <v>6</v>
      </c>
      <c r="P2519" s="220" t="s">
        <v>39651</v>
      </c>
    </row>
    <row r="2520" spans="1:16" x14ac:dyDescent="0.2">
      <c r="A2520" s="51" t="s">
        <v>14636</v>
      </c>
      <c r="B2520" s="17" t="s">
        <v>14637</v>
      </c>
      <c r="C2520" s="71" t="s">
        <v>14638</v>
      </c>
      <c r="D2520" s="17" t="s">
        <v>14639</v>
      </c>
      <c r="E2520" s="212">
        <v>0.68625393494228704</v>
      </c>
      <c r="F2520" s="17">
        <v>7</v>
      </c>
      <c r="G2520" s="220" t="s">
        <v>14640</v>
      </c>
      <c r="J2520" s="51" t="s">
        <v>15033</v>
      </c>
      <c r="K2520" s="17" t="s">
        <v>15034</v>
      </c>
      <c r="L2520" s="71" t="s">
        <v>15035</v>
      </c>
      <c r="M2520" s="17" t="s">
        <v>39652</v>
      </c>
      <c r="N2520" s="212">
        <v>0.41581632653061201</v>
      </c>
      <c r="O2520" s="17">
        <v>13</v>
      </c>
      <c r="P2520" s="220" t="s">
        <v>39653</v>
      </c>
    </row>
    <row r="2521" spans="1:16" x14ac:dyDescent="0.2">
      <c r="A2521" s="51" t="s">
        <v>14641</v>
      </c>
      <c r="B2521" s="17" t="s">
        <v>14642</v>
      </c>
      <c r="C2521" s="71" t="s">
        <v>14643</v>
      </c>
      <c r="D2521" s="17" t="s">
        <v>14644</v>
      </c>
      <c r="E2521" s="212">
        <v>0.604049493813273</v>
      </c>
      <c r="F2521" s="17">
        <v>14</v>
      </c>
      <c r="G2521" s="220" t="s">
        <v>14645</v>
      </c>
      <c r="J2521" s="51" t="s">
        <v>1484</v>
      </c>
      <c r="K2521" s="17" t="s">
        <v>1485</v>
      </c>
      <c r="L2521" s="71" t="s">
        <v>1486</v>
      </c>
      <c r="M2521" s="17" t="s">
        <v>39654</v>
      </c>
      <c r="N2521" s="212">
        <v>0.57264957264957195</v>
      </c>
      <c r="O2521" s="17">
        <v>4</v>
      </c>
      <c r="P2521" s="220" t="s">
        <v>39655</v>
      </c>
    </row>
    <row r="2522" spans="1:16" x14ac:dyDescent="0.2">
      <c r="A2522" s="51" t="s">
        <v>14646</v>
      </c>
      <c r="B2522" s="17" t="s">
        <v>14647</v>
      </c>
      <c r="C2522" s="71" t="s">
        <v>14648</v>
      </c>
      <c r="D2522" s="17" t="s">
        <v>14649</v>
      </c>
      <c r="E2522" s="212">
        <v>0.25074626865671601</v>
      </c>
      <c r="F2522" s="17">
        <v>14</v>
      </c>
      <c r="G2522" s="220" t="s">
        <v>14650</v>
      </c>
      <c r="J2522" s="51" t="s">
        <v>15040</v>
      </c>
      <c r="K2522" s="17" t="s">
        <v>15041</v>
      </c>
      <c r="L2522" s="71" t="s">
        <v>15042</v>
      </c>
      <c r="M2522" s="17" t="s">
        <v>39656</v>
      </c>
      <c r="N2522" s="212">
        <v>0.54459203036053105</v>
      </c>
      <c r="O2522" s="17">
        <v>3</v>
      </c>
      <c r="P2522" s="220" t="s">
        <v>39657</v>
      </c>
    </row>
    <row r="2523" spans="1:16" x14ac:dyDescent="0.2">
      <c r="A2523" s="51" t="s">
        <v>14651</v>
      </c>
      <c r="B2523" s="17" t="s">
        <v>14652</v>
      </c>
      <c r="C2523" s="71" t="s">
        <v>14653</v>
      </c>
      <c r="D2523" s="17" t="s">
        <v>14654</v>
      </c>
      <c r="E2523" s="212">
        <v>0.84489795918367305</v>
      </c>
      <c r="F2523" s="17">
        <v>19</v>
      </c>
      <c r="G2523" s="220" t="s">
        <v>14655</v>
      </c>
      <c r="J2523" s="51" t="s">
        <v>15045</v>
      </c>
      <c r="K2523" s="17" t="s">
        <v>15046</v>
      </c>
      <c r="L2523" s="71" t="s">
        <v>15047</v>
      </c>
      <c r="M2523" s="17" t="s">
        <v>39658</v>
      </c>
      <c r="N2523" s="212">
        <v>0.58865248226950295</v>
      </c>
      <c r="O2523" s="17">
        <v>7</v>
      </c>
      <c r="P2523" s="220" t="s">
        <v>39659</v>
      </c>
    </row>
    <row r="2524" spans="1:16" x14ac:dyDescent="0.2">
      <c r="A2524" s="51" t="s">
        <v>14656</v>
      </c>
      <c r="B2524" s="17" t="s">
        <v>14657</v>
      </c>
      <c r="C2524" s="71" t="s">
        <v>14658</v>
      </c>
      <c r="D2524" s="17" t="s">
        <v>14659</v>
      </c>
      <c r="E2524" s="212">
        <v>0.81118881118881103</v>
      </c>
      <c r="F2524" s="17">
        <v>4</v>
      </c>
      <c r="G2524" s="220" t="s">
        <v>14660</v>
      </c>
      <c r="J2524" s="51" t="s">
        <v>15050</v>
      </c>
      <c r="K2524" s="17" t="s">
        <v>15051</v>
      </c>
      <c r="L2524" s="71" t="s">
        <v>15052</v>
      </c>
      <c r="M2524" s="17" t="s">
        <v>39660</v>
      </c>
      <c r="N2524" s="212">
        <v>0.52466367713004403</v>
      </c>
      <c r="O2524" s="17">
        <v>7</v>
      </c>
      <c r="P2524" s="220" t="s">
        <v>39661</v>
      </c>
    </row>
    <row r="2525" spans="1:16" x14ac:dyDescent="0.2">
      <c r="A2525" s="51" t="s">
        <v>1813</v>
      </c>
      <c r="B2525" s="17" t="s">
        <v>1814</v>
      </c>
      <c r="C2525" s="71" t="s">
        <v>1815</v>
      </c>
      <c r="D2525" s="17" t="s">
        <v>14661</v>
      </c>
      <c r="E2525" s="212">
        <v>0.28922495274102</v>
      </c>
      <c r="F2525" s="17">
        <v>5</v>
      </c>
      <c r="G2525" s="220" t="s">
        <v>14662</v>
      </c>
      <c r="J2525" s="51" t="s">
        <v>50262</v>
      </c>
      <c r="K2525" s="17" t="s">
        <v>39663</v>
      </c>
      <c r="L2525" s="71" t="s">
        <v>39664</v>
      </c>
      <c r="M2525" s="17" t="s">
        <v>39665</v>
      </c>
      <c r="N2525" s="212">
        <v>0.54938271604938205</v>
      </c>
      <c r="O2525" s="17">
        <v>1</v>
      </c>
      <c r="P2525" s="220" t="s">
        <v>39662</v>
      </c>
    </row>
    <row r="2526" spans="1:16" x14ac:dyDescent="0.2">
      <c r="A2526" s="51" t="s">
        <v>14663</v>
      </c>
      <c r="B2526" s="17" t="s">
        <v>14664</v>
      </c>
      <c r="C2526" s="71" t="s">
        <v>14665</v>
      </c>
      <c r="D2526" s="17" t="s">
        <v>14666</v>
      </c>
      <c r="E2526" s="212">
        <v>0.40343980343980301</v>
      </c>
      <c r="F2526" s="17">
        <v>6</v>
      </c>
      <c r="G2526" s="220" t="s">
        <v>14667</v>
      </c>
      <c r="J2526" s="51" t="s">
        <v>15055</v>
      </c>
      <c r="K2526" s="17" t="s">
        <v>15056</v>
      </c>
      <c r="L2526" s="71" t="s">
        <v>15057</v>
      </c>
      <c r="M2526" s="17" t="s">
        <v>39666</v>
      </c>
      <c r="N2526" s="212">
        <v>0.155879671832269</v>
      </c>
      <c r="O2526" s="17">
        <v>17</v>
      </c>
      <c r="P2526" s="220" t="s">
        <v>39667</v>
      </c>
    </row>
    <row r="2527" spans="1:16" x14ac:dyDescent="0.2">
      <c r="A2527" s="51" t="s">
        <v>14668</v>
      </c>
      <c r="B2527" s="17" t="s">
        <v>14669</v>
      </c>
      <c r="C2527" s="71" t="s">
        <v>14670</v>
      </c>
      <c r="D2527" s="17" t="s">
        <v>14671</v>
      </c>
      <c r="E2527" s="212">
        <v>0.35823429541595903</v>
      </c>
      <c r="F2527" s="17">
        <v>10</v>
      </c>
      <c r="G2527" s="220" t="s">
        <v>14672</v>
      </c>
      <c r="J2527" s="51" t="s">
        <v>15064</v>
      </c>
      <c r="K2527" s="17" t="s">
        <v>15065</v>
      </c>
      <c r="L2527" s="71" t="s">
        <v>15066</v>
      </c>
      <c r="M2527" s="17" t="s">
        <v>39668</v>
      </c>
      <c r="N2527" s="212">
        <v>0.21663778162911601</v>
      </c>
      <c r="O2527" s="17">
        <v>5</v>
      </c>
      <c r="P2527" s="220" t="s">
        <v>39669</v>
      </c>
    </row>
    <row r="2528" spans="1:16" x14ac:dyDescent="0.2">
      <c r="A2528" s="51" t="s">
        <v>14673</v>
      </c>
      <c r="B2528" s="17" t="s">
        <v>14674</v>
      </c>
      <c r="C2528" s="71" t="s">
        <v>14675</v>
      </c>
      <c r="D2528" s="17" t="s">
        <v>14676</v>
      </c>
      <c r="E2528" s="212">
        <v>0.74576271186440601</v>
      </c>
      <c r="F2528" s="17">
        <v>4</v>
      </c>
      <c r="G2528" s="220" t="s">
        <v>14677</v>
      </c>
      <c r="J2528" s="51" t="s">
        <v>15069</v>
      </c>
      <c r="K2528" s="17" t="s">
        <v>15070</v>
      </c>
      <c r="L2528" s="71" t="s">
        <v>15071</v>
      </c>
      <c r="M2528" s="17" t="s">
        <v>39670</v>
      </c>
      <c r="N2528" s="212">
        <v>0.56462585034013602</v>
      </c>
      <c r="O2528" s="17">
        <v>15</v>
      </c>
      <c r="P2528" s="220" t="s">
        <v>39671</v>
      </c>
    </row>
    <row r="2529" spans="1:16" x14ac:dyDescent="0.2">
      <c r="A2529" s="51" t="s">
        <v>14678</v>
      </c>
      <c r="B2529" s="17" t="s">
        <v>14679</v>
      </c>
      <c r="C2529" s="71" t="s">
        <v>14680</v>
      </c>
      <c r="D2529" s="17" t="s">
        <v>14681</v>
      </c>
      <c r="E2529" s="212">
        <v>0.67521367521367504</v>
      </c>
      <c r="F2529" s="17">
        <v>6</v>
      </c>
      <c r="G2529" s="220" t="s">
        <v>14682</v>
      </c>
      <c r="J2529" s="51" t="s">
        <v>15074</v>
      </c>
      <c r="K2529" s="17" t="s">
        <v>15075</v>
      </c>
      <c r="L2529" s="71" t="s">
        <v>15076</v>
      </c>
      <c r="M2529" s="17" t="s">
        <v>39672</v>
      </c>
      <c r="N2529" s="212">
        <v>0.87197231833910005</v>
      </c>
      <c r="O2529" s="17">
        <v>10</v>
      </c>
      <c r="P2529" s="220" t="s">
        <v>39673</v>
      </c>
    </row>
    <row r="2530" spans="1:16" x14ac:dyDescent="0.2">
      <c r="A2530" s="51" t="s">
        <v>2139</v>
      </c>
      <c r="B2530" s="17" t="s">
        <v>2140</v>
      </c>
      <c r="C2530" s="71" t="s">
        <v>14683</v>
      </c>
      <c r="D2530" s="17" t="s">
        <v>14684</v>
      </c>
      <c r="E2530" s="212">
        <v>0.34502923976608102</v>
      </c>
      <c r="F2530" s="17">
        <v>2</v>
      </c>
      <c r="G2530" s="220" t="s">
        <v>14685</v>
      </c>
      <c r="J2530" s="51" t="s">
        <v>15079</v>
      </c>
      <c r="K2530" s="17" t="s">
        <v>15080</v>
      </c>
      <c r="L2530" s="71" t="s">
        <v>15081</v>
      </c>
      <c r="M2530" s="17" t="s">
        <v>39674</v>
      </c>
      <c r="N2530" s="212">
        <v>0.34382022471910101</v>
      </c>
      <c r="O2530" s="17">
        <v>13</v>
      </c>
      <c r="P2530" s="220" t="s">
        <v>39675</v>
      </c>
    </row>
    <row r="2531" spans="1:16" x14ac:dyDescent="0.2">
      <c r="A2531" s="51" t="s">
        <v>14686</v>
      </c>
      <c r="B2531" s="17" t="s">
        <v>14687</v>
      </c>
      <c r="C2531" s="71" t="s">
        <v>14688</v>
      </c>
      <c r="D2531" s="17" t="s">
        <v>14689</v>
      </c>
      <c r="E2531" s="212">
        <v>0.28689492325855898</v>
      </c>
      <c r="F2531" s="17">
        <v>16</v>
      </c>
      <c r="G2531" s="220" t="s">
        <v>14690</v>
      </c>
      <c r="J2531" s="51" t="s">
        <v>15084</v>
      </c>
      <c r="K2531" s="17" t="s">
        <v>15085</v>
      </c>
      <c r="L2531" s="71" t="s">
        <v>15086</v>
      </c>
      <c r="M2531" s="17" t="s">
        <v>39676</v>
      </c>
      <c r="N2531" s="212">
        <v>0.85882352941176399</v>
      </c>
      <c r="O2531" s="17">
        <v>3</v>
      </c>
      <c r="P2531" s="220" t="s">
        <v>39677</v>
      </c>
    </row>
    <row r="2532" spans="1:16" x14ac:dyDescent="0.2">
      <c r="A2532" s="51" t="s">
        <v>14691</v>
      </c>
      <c r="B2532" s="17" t="s">
        <v>14692</v>
      </c>
      <c r="C2532" s="71" t="s">
        <v>14693</v>
      </c>
      <c r="D2532" s="17" t="s">
        <v>14694</v>
      </c>
      <c r="E2532" s="212">
        <v>0.131944444444444</v>
      </c>
      <c r="F2532" s="17">
        <v>1</v>
      </c>
      <c r="G2532" s="220" t="s">
        <v>14691</v>
      </c>
      <c r="J2532" s="51" t="s">
        <v>50263</v>
      </c>
      <c r="K2532" s="17" t="s">
        <v>22324</v>
      </c>
      <c r="L2532" s="71" t="s">
        <v>22325</v>
      </c>
      <c r="M2532" s="17" t="s">
        <v>39678</v>
      </c>
      <c r="N2532" s="212">
        <v>0.336046511627907</v>
      </c>
      <c r="O2532" s="17">
        <v>5</v>
      </c>
      <c r="P2532" s="220" t="s">
        <v>39679</v>
      </c>
    </row>
    <row r="2533" spans="1:16" x14ac:dyDescent="0.2">
      <c r="A2533" s="51" t="s">
        <v>14695</v>
      </c>
      <c r="B2533" s="17" t="s">
        <v>14696</v>
      </c>
      <c r="C2533" s="71" t="s">
        <v>14697</v>
      </c>
      <c r="D2533" s="17" t="s">
        <v>14698</v>
      </c>
      <c r="E2533" s="212">
        <v>0.89759036144578297</v>
      </c>
      <c r="F2533" s="17">
        <v>11</v>
      </c>
      <c r="G2533" s="220" t="s">
        <v>14699</v>
      </c>
      <c r="J2533" s="51" t="s">
        <v>15089</v>
      </c>
      <c r="K2533" s="17" t="s">
        <v>15090</v>
      </c>
      <c r="L2533" s="71" t="s">
        <v>15091</v>
      </c>
      <c r="M2533" s="17" t="s">
        <v>39680</v>
      </c>
      <c r="N2533" s="212">
        <v>0.380097879282218</v>
      </c>
      <c r="O2533" s="17">
        <v>5</v>
      </c>
      <c r="P2533" s="220" t="s">
        <v>39681</v>
      </c>
    </row>
    <row r="2534" spans="1:16" x14ac:dyDescent="0.2">
      <c r="A2534" s="51" t="s">
        <v>14700</v>
      </c>
      <c r="B2534" s="17" t="s">
        <v>14701</v>
      </c>
      <c r="C2534" s="71" t="s">
        <v>14702</v>
      </c>
      <c r="D2534" s="17" t="s">
        <v>14703</v>
      </c>
      <c r="E2534" s="212">
        <v>0.54198473282442705</v>
      </c>
      <c r="F2534" s="17">
        <v>7</v>
      </c>
      <c r="G2534" s="220" t="s">
        <v>14704</v>
      </c>
      <c r="J2534" s="51" t="s">
        <v>15094</v>
      </c>
      <c r="K2534" s="17" t="s">
        <v>15095</v>
      </c>
      <c r="L2534" s="71" t="s">
        <v>15096</v>
      </c>
      <c r="M2534" s="17" t="s">
        <v>39682</v>
      </c>
      <c r="N2534" s="212">
        <v>0.50153846153846104</v>
      </c>
      <c r="O2534" s="17">
        <v>8</v>
      </c>
      <c r="P2534" s="220" t="s">
        <v>39683</v>
      </c>
    </row>
    <row r="2535" spans="1:16" x14ac:dyDescent="0.2">
      <c r="A2535" s="51" t="s">
        <v>14705</v>
      </c>
      <c r="B2535" s="17" t="s">
        <v>14706</v>
      </c>
      <c r="C2535" s="71" t="s">
        <v>14707</v>
      </c>
      <c r="D2535" s="17" t="s">
        <v>14708</v>
      </c>
      <c r="E2535" s="212">
        <v>0.53879941434846201</v>
      </c>
      <c r="F2535" s="17">
        <v>2</v>
      </c>
      <c r="G2535" s="220" t="s">
        <v>14709</v>
      </c>
      <c r="J2535" s="51" t="s">
        <v>15099</v>
      </c>
      <c r="K2535" s="17" t="s">
        <v>15100</v>
      </c>
      <c r="L2535" s="71" t="s">
        <v>39685</v>
      </c>
      <c r="M2535" s="17" t="s">
        <v>39686</v>
      </c>
      <c r="N2535" s="212">
        <v>0.507692307692307</v>
      </c>
      <c r="O2535" s="17">
        <v>1</v>
      </c>
      <c r="P2535" s="220" t="s">
        <v>39684</v>
      </c>
    </row>
    <row r="2536" spans="1:16" x14ac:dyDescent="0.2">
      <c r="A2536" s="51" t="s">
        <v>14710</v>
      </c>
      <c r="B2536" s="17" t="s">
        <v>14711</v>
      </c>
      <c r="C2536" s="71" t="s">
        <v>14712</v>
      </c>
      <c r="D2536" s="17" t="s">
        <v>14713</v>
      </c>
      <c r="E2536" s="212">
        <v>0.33235294117647002</v>
      </c>
      <c r="F2536" s="17">
        <v>25</v>
      </c>
      <c r="G2536" s="220" t="s">
        <v>14714</v>
      </c>
      <c r="J2536" s="51" t="s">
        <v>15104</v>
      </c>
      <c r="K2536" s="17" t="s">
        <v>15105</v>
      </c>
      <c r="L2536" s="71" t="s">
        <v>15106</v>
      </c>
      <c r="M2536" s="17" t="s">
        <v>39687</v>
      </c>
      <c r="N2536" s="212">
        <v>0.66167192429022004</v>
      </c>
      <c r="O2536" s="17">
        <v>23</v>
      </c>
      <c r="P2536" s="220" t="s">
        <v>39688</v>
      </c>
    </row>
    <row r="2537" spans="1:16" x14ac:dyDescent="0.2">
      <c r="A2537" s="51" t="s">
        <v>14715</v>
      </c>
      <c r="B2537" s="17" t="s">
        <v>14716</v>
      </c>
      <c r="C2537" s="71" t="s">
        <v>14717</v>
      </c>
      <c r="D2537" s="17" t="s">
        <v>14718</v>
      </c>
      <c r="E2537" s="212">
        <v>0.39142091152815001</v>
      </c>
      <c r="F2537" s="17">
        <v>2</v>
      </c>
      <c r="G2537" s="220" t="s">
        <v>14719</v>
      </c>
      <c r="J2537" s="51" t="s">
        <v>15109</v>
      </c>
      <c r="K2537" s="17" t="s">
        <v>15110</v>
      </c>
      <c r="L2537" s="71" t="s">
        <v>15111</v>
      </c>
      <c r="M2537" s="17" t="s">
        <v>39689</v>
      </c>
      <c r="N2537" s="212">
        <v>0.80861244019138701</v>
      </c>
      <c r="O2537" s="17">
        <v>6</v>
      </c>
      <c r="P2537" s="220" t="s">
        <v>39690</v>
      </c>
    </row>
    <row r="2538" spans="1:16" x14ac:dyDescent="0.2">
      <c r="A2538" s="51" t="s">
        <v>14720</v>
      </c>
      <c r="B2538" s="17" t="s">
        <v>14721</v>
      </c>
      <c r="C2538" s="71" t="s">
        <v>14722</v>
      </c>
      <c r="D2538" s="17" t="s">
        <v>14723</v>
      </c>
      <c r="E2538" s="212">
        <v>0.27915194346289701</v>
      </c>
      <c r="F2538" s="17">
        <v>5</v>
      </c>
      <c r="G2538" s="220" t="s">
        <v>14724</v>
      </c>
      <c r="J2538" s="51" t="s">
        <v>15114</v>
      </c>
      <c r="K2538" s="17" t="s">
        <v>15115</v>
      </c>
      <c r="L2538" s="71" t="s">
        <v>15116</v>
      </c>
      <c r="M2538" s="17" t="s">
        <v>39691</v>
      </c>
      <c r="N2538" s="212">
        <v>0.44764795144157798</v>
      </c>
      <c r="O2538" s="17">
        <v>6</v>
      </c>
      <c r="P2538" s="220" t="s">
        <v>39692</v>
      </c>
    </row>
    <row r="2539" spans="1:16" x14ac:dyDescent="0.2">
      <c r="A2539" s="51" t="s">
        <v>14725</v>
      </c>
      <c r="B2539" s="17" t="s">
        <v>14726</v>
      </c>
      <c r="C2539" s="71" t="s">
        <v>14727</v>
      </c>
      <c r="D2539" s="17" t="s">
        <v>14728</v>
      </c>
      <c r="E2539" s="212">
        <v>0.58571428571428497</v>
      </c>
      <c r="F2539" s="17">
        <v>6</v>
      </c>
      <c r="G2539" s="220" t="s">
        <v>14729</v>
      </c>
      <c r="J2539" s="51" t="s">
        <v>15128</v>
      </c>
      <c r="K2539" s="17" t="s">
        <v>15129</v>
      </c>
      <c r="L2539" s="71" t="s">
        <v>15130</v>
      </c>
      <c r="M2539" s="17" t="s">
        <v>39693</v>
      </c>
      <c r="N2539" s="212">
        <v>0.46712802768166001</v>
      </c>
      <c r="O2539" s="17">
        <v>13</v>
      </c>
      <c r="P2539" s="220" t="s">
        <v>39694</v>
      </c>
    </row>
    <row r="2540" spans="1:16" x14ac:dyDescent="0.2">
      <c r="A2540" s="51" t="s">
        <v>14730</v>
      </c>
      <c r="B2540" s="17" t="s">
        <v>14731</v>
      </c>
      <c r="C2540" s="71" t="s">
        <v>14732</v>
      </c>
      <c r="D2540" s="17" t="s">
        <v>14733</v>
      </c>
      <c r="E2540" s="212">
        <v>0.38055555555555498</v>
      </c>
      <c r="F2540" s="17">
        <v>10</v>
      </c>
      <c r="G2540" s="220" t="s">
        <v>14734</v>
      </c>
      <c r="J2540" s="51" t="s">
        <v>15138</v>
      </c>
      <c r="K2540" s="17" t="s">
        <v>15139</v>
      </c>
      <c r="L2540" s="71" t="s">
        <v>15140</v>
      </c>
      <c r="M2540" s="17" t="s">
        <v>39695</v>
      </c>
      <c r="N2540" s="212">
        <v>0.70151306740027497</v>
      </c>
      <c r="O2540" s="17">
        <v>12</v>
      </c>
      <c r="P2540" s="220" t="s">
        <v>39696</v>
      </c>
    </row>
    <row r="2541" spans="1:16" x14ac:dyDescent="0.2">
      <c r="A2541" s="51" t="s">
        <v>14735</v>
      </c>
      <c r="B2541" s="17" t="s">
        <v>14736</v>
      </c>
      <c r="C2541" s="71" t="s">
        <v>14737</v>
      </c>
      <c r="D2541" s="17" t="s">
        <v>14738</v>
      </c>
      <c r="E2541" s="212">
        <v>0.406645569620253</v>
      </c>
      <c r="F2541" s="17">
        <v>26</v>
      </c>
      <c r="G2541" s="220" t="s">
        <v>14739</v>
      </c>
      <c r="J2541" s="51" t="s">
        <v>15143</v>
      </c>
      <c r="K2541" s="17" t="s">
        <v>15144</v>
      </c>
      <c r="L2541" s="71" t="s">
        <v>15145</v>
      </c>
      <c r="M2541" s="17" t="s">
        <v>39697</v>
      </c>
      <c r="N2541" s="212">
        <v>0.28765690376568998</v>
      </c>
      <c r="O2541" s="17">
        <v>9</v>
      </c>
      <c r="P2541" s="220" t="s">
        <v>39698</v>
      </c>
    </row>
    <row r="2542" spans="1:16" x14ac:dyDescent="0.2">
      <c r="A2542" s="51" t="s">
        <v>14740</v>
      </c>
      <c r="B2542" s="17" t="s">
        <v>14741</v>
      </c>
      <c r="C2542" s="71" t="s">
        <v>14742</v>
      </c>
      <c r="D2542" s="17" t="s">
        <v>14743</v>
      </c>
      <c r="E2542" s="212">
        <v>0.35179640718562799</v>
      </c>
      <c r="F2542" s="17">
        <v>2</v>
      </c>
      <c r="G2542" s="220" t="s">
        <v>14744</v>
      </c>
      <c r="J2542" s="51" t="s">
        <v>15148</v>
      </c>
      <c r="K2542" s="17" t="s">
        <v>15149</v>
      </c>
      <c r="L2542" s="71" t="s">
        <v>15150</v>
      </c>
      <c r="M2542" s="17" t="s">
        <v>39699</v>
      </c>
      <c r="N2542" s="212">
        <v>0.51190476190476097</v>
      </c>
      <c r="O2542" s="17">
        <v>4</v>
      </c>
      <c r="P2542" s="220" t="s">
        <v>39700</v>
      </c>
    </row>
    <row r="2543" spans="1:16" x14ac:dyDescent="0.2">
      <c r="A2543" s="51" t="s">
        <v>14745</v>
      </c>
      <c r="B2543" s="17" t="s">
        <v>14746</v>
      </c>
      <c r="C2543" s="71" t="s">
        <v>14747</v>
      </c>
      <c r="D2543" s="17" t="s">
        <v>14748</v>
      </c>
      <c r="E2543" s="212">
        <v>0.41262135922330001</v>
      </c>
      <c r="F2543" s="17">
        <v>2</v>
      </c>
      <c r="G2543" s="220" t="s">
        <v>14749</v>
      </c>
      <c r="J2543" s="51" t="s">
        <v>15153</v>
      </c>
      <c r="K2543" s="17" t="s">
        <v>15154</v>
      </c>
      <c r="L2543" s="71" t="s">
        <v>15155</v>
      </c>
      <c r="M2543" s="17" t="s">
        <v>39701</v>
      </c>
      <c r="N2543" s="212">
        <v>0.47177419354838701</v>
      </c>
      <c r="O2543" s="17">
        <v>4</v>
      </c>
      <c r="P2543" s="220" t="s">
        <v>39702</v>
      </c>
    </row>
    <row r="2544" spans="1:16" x14ac:dyDescent="0.2">
      <c r="A2544" s="51" t="s">
        <v>14750</v>
      </c>
      <c r="B2544" s="17" t="s">
        <v>14751</v>
      </c>
      <c r="C2544" s="71" t="s">
        <v>14752</v>
      </c>
      <c r="D2544" s="17" t="s">
        <v>14753</v>
      </c>
      <c r="E2544" s="212">
        <v>0.31274900398406302</v>
      </c>
      <c r="F2544" s="17">
        <v>6</v>
      </c>
      <c r="G2544" s="220" t="s">
        <v>14754</v>
      </c>
      <c r="J2544" s="51" t="s">
        <v>15158</v>
      </c>
      <c r="K2544" s="17" t="s">
        <v>15159</v>
      </c>
      <c r="L2544" s="71" t="s">
        <v>39703</v>
      </c>
      <c r="M2544" s="17" t="s">
        <v>39704</v>
      </c>
      <c r="N2544" s="212">
        <v>0.69811320754716899</v>
      </c>
      <c r="O2544" s="17">
        <v>2</v>
      </c>
      <c r="P2544" s="220" t="s">
        <v>39705</v>
      </c>
    </row>
    <row r="2545" spans="1:16" x14ac:dyDescent="0.2">
      <c r="A2545" s="51" t="s">
        <v>14755</v>
      </c>
      <c r="B2545" s="17" t="s">
        <v>14756</v>
      </c>
      <c r="C2545" s="71" t="s">
        <v>14757</v>
      </c>
      <c r="D2545" s="17" t="s">
        <v>14758</v>
      </c>
      <c r="E2545" s="212">
        <v>0.22597402597402499</v>
      </c>
      <c r="F2545" s="17">
        <v>4</v>
      </c>
      <c r="G2545" s="220" t="s">
        <v>14759</v>
      </c>
      <c r="J2545" s="51" t="s">
        <v>15163</v>
      </c>
      <c r="K2545" s="17" t="s">
        <v>15164</v>
      </c>
      <c r="L2545" s="71" t="s">
        <v>15165</v>
      </c>
      <c r="M2545" s="17" t="s">
        <v>39706</v>
      </c>
      <c r="N2545" s="212">
        <v>0.80540540540540495</v>
      </c>
      <c r="O2545" s="17">
        <v>9</v>
      </c>
      <c r="P2545" s="220" t="s">
        <v>39707</v>
      </c>
    </row>
    <row r="2546" spans="1:16" x14ac:dyDescent="0.2">
      <c r="A2546" s="51" t="s">
        <v>14760</v>
      </c>
      <c r="B2546" s="17" t="s">
        <v>14761</v>
      </c>
      <c r="C2546" s="71" t="s">
        <v>14762</v>
      </c>
      <c r="D2546" s="17" t="s">
        <v>14763</v>
      </c>
      <c r="E2546" s="212">
        <v>0.57703081232492903</v>
      </c>
      <c r="F2546" s="17">
        <v>6</v>
      </c>
      <c r="G2546" s="220" t="s">
        <v>14764</v>
      </c>
      <c r="J2546" s="51" t="s">
        <v>15168</v>
      </c>
      <c r="K2546" s="17" t="s">
        <v>15169</v>
      </c>
      <c r="L2546" s="71" t="s">
        <v>15170</v>
      </c>
      <c r="M2546" s="17" t="s">
        <v>39708</v>
      </c>
      <c r="N2546" s="212">
        <v>0.89490445859872603</v>
      </c>
      <c r="O2546" s="17">
        <v>12</v>
      </c>
      <c r="P2546" s="220" t="s">
        <v>39709</v>
      </c>
    </row>
    <row r="2547" spans="1:16" x14ac:dyDescent="0.2">
      <c r="A2547" s="51" t="s">
        <v>14765</v>
      </c>
      <c r="B2547" s="17" t="s">
        <v>14766</v>
      </c>
      <c r="C2547" s="71" t="s">
        <v>14767</v>
      </c>
      <c r="D2547" s="17" t="s">
        <v>14768</v>
      </c>
      <c r="E2547" s="212">
        <v>0.40880503144654001</v>
      </c>
      <c r="F2547" s="17">
        <v>1</v>
      </c>
      <c r="G2547" s="220" t="s">
        <v>14765</v>
      </c>
      <c r="J2547" s="51" t="s">
        <v>15173</v>
      </c>
      <c r="K2547" s="17" t="s">
        <v>15174</v>
      </c>
      <c r="L2547" s="71" t="s">
        <v>15175</v>
      </c>
      <c r="M2547" s="17" t="s">
        <v>39711</v>
      </c>
      <c r="N2547" s="212">
        <v>0.57142857142857095</v>
      </c>
      <c r="O2547" s="17">
        <v>1</v>
      </c>
      <c r="P2547" s="220" t="s">
        <v>39710</v>
      </c>
    </row>
    <row r="2548" spans="1:16" x14ac:dyDescent="0.2">
      <c r="A2548" s="51" t="s">
        <v>14769</v>
      </c>
      <c r="B2548" s="17" t="s">
        <v>14770</v>
      </c>
      <c r="C2548" s="71" t="s">
        <v>14771</v>
      </c>
      <c r="D2548" s="17" t="s">
        <v>14772</v>
      </c>
      <c r="E2548" s="212">
        <v>0.62702702702702695</v>
      </c>
      <c r="F2548" s="17">
        <v>8</v>
      </c>
      <c r="G2548" s="220" t="s">
        <v>14773</v>
      </c>
      <c r="J2548" s="51" t="s">
        <v>1156</v>
      </c>
      <c r="K2548" s="17" t="s">
        <v>1157</v>
      </c>
      <c r="L2548" s="71" t="s">
        <v>1158</v>
      </c>
      <c r="M2548" s="17" t="s">
        <v>39712</v>
      </c>
      <c r="N2548" s="212">
        <v>0.54480286738351202</v>
      </c>
      <c r="O2548" s="17">
        <v>3</v>
      </c>
      <c r="P2548" s="220" t="s">
        <v>39713</v>
      </c>
    </row>
    <row r="2549" spans="1:16" x14ac:dyDescent="0.2">
      <c r="A2549" s="51" t="s">
        <v>14774</v>
      </c>
      <c r="B2549" s="17" t="s">
        <v>14775</v>
      </c>
      <c r="C2549" s="71" t="s">
        <v>14776</v>
      </c>
      <c r="D2549" s="17" t="s">
        <v>14777</v>
      </c>
      <c r="E2549" s="212">
        <v>0.28421052631578902</v>
      </c>
      <c r="F2549" s="17">
        <v>3</v>
      </c>
      <c r="G2549" s="220" t="s">
        <v>14778</v>
      </c>
      <c r="J2549" s="51" t="s">
        <v>2133</v>
      </c>
      <c r="K2549" s="17" t="s">
        <v>2134</v>
      </c>
      <c r="L2549" s="71" t="s">
        <v>2135</v>
      </c>
      <c r="M2549" s="17" t="s">
        <v>39714</v>
      </c>
      <c r="N2549" s="212">
        <v>0.71215880893300199</v>
      </c>
      <c r="O2549" s="17">
        <v>2</v>
      </c>
      <c r="P2549" s="220" t="s">
        <v>39715</v>
      </c>
    </row>
    <row r="2550" spans="1:16" x14ac:dyDescent="0.2">
      <c r="A2550" s="51" t="s">
        <v>14779</v>
      </c>
      <c r="B2550" s="17" t="s">
        <v>14780</v>
      </c>
      <c r="C2550" s="71" t="s">
        <v>14781</v>
      </c>
      <c r="D2550" s="17" t="s">
        <v>14782</v>
      </c>
      <c r="E2550" s="212">
        <v>0.39455782312925097</v>
      </c>
      <c r="F2550" s="17">
        <v>3</v>
      </c>
      <c r="G2550" s="220" t="s">
        <v>14783</v>
      </c>
      <c r="J2550" s="51" t="s">
        <v>15187</v>
      </c>
      <c r="K2550" s="17" t="s">
        <v>15188</v>
      </c>
      <c r="L2550" s="71" t="s">
        <v>15189</v>
      </c>
      <c r="M2550" s="17" t="s">
        <v>39716</v>
      </c>
      <c r="N2550" s="212">
        <v>0.41731409544949999</v>
      </c>
      <c r="O2550" s="17">
        <v>8</v>
      </c>
      <c r="P2550" s="220" t="s">
        <v>39717</v>
      </c>
    </row>
    <row r="2551" spans="1:16" x14ac:dyDescent="0.2">
      <c r="A2551" s="51" t="s">
        <v>14784</v>
      </c>
      <c r="B2551" s="17" t="s">
        <v>14785</v>
      </c>
      <c r="C2551" s="71" t="s">
        <v>14786</v>
      </c>
      <c r="D2551" s="17" t="s">
        <v>14787</v>
      </c>
      <c r="E2551" s="212">
        <v>0.54800936768149799</v>
      </c>
      <c r="F2551" s="17">
        <v>22</v>
      </c>
      <c r="G2551" s="220" t="s">
        <v>14788</v>
      </c>
      <c r="J2551" s="51" t="s">
        <v>15192</v>
      </c>
      <c r="K2551" s="17" t="s">
        <v>15193</v>
      </c>
      <c r="L2551" s="71" t="s">
        <v>15194</v>
      </c>
      <c r="M2551" s="17" t="s">
        <v>39718</v>
      </c>
      <c r="N2551" s="212">
        <v>8.0446927374301605E-2</v>
      </c>
      <c r="O2551" s="17">
        <v>6</v>
      </c>
      <c r="P2551" s="220" t="s">
        <v>39719</v>
      </c>
    </row>
    <row r="2552" spans="1:16" x14ac:dyDescent="0.2">
      <c r="A2552" s="51" t="s">
        <v>14789</v>
      </c>
      <c r="B2552" s="17" t="s">
        <v>14790</v>
      </c>
      <c r="C2552" s="71" t="s">
        <v>14791</v>
      </c>
      <c r="D2552" s="17" t="s">
        <v>14792</v>
      </c>
      <c r="E2552" s="212">
        <v>0.70264317180616698</v>
      </c>
      <c r="F2552" s="17">
        <v>7</v>
      </c>
      <c r="G2552" s="220" t="s">
        <v>14793</v>
      </c>
      <c r="J2552" s="51" t="s">
        <v>15197</v>
      </c>
      <c r="K2552" s="17" t="s">
        <v>15198</v>
      </c>
      <c r="L2552" s="71" t="s">
        <v>15199</v>
      </c>
      <c r="M2552" s="17" t="s">
        <v>39720</v>
      </c>
      <c r="N2552" s="212">
        <v>0.27345844504021399</v>
      </c>
      <c r="O2552" s="17">
        <v>5</v>
      </c>
      <c r="P2552" s="220" t="s">
        <v>39721</v>
      </c>
    </row>
    <row r="2553" spans="1:16" x14ac:dyDescent="0.2">
      <c r="A2553" s="51" t="s">
        <v>14794</v>
      </c>
      <c r="B2553" s="17" t="s">
        <v>13562</v>
      </c>
      <c r="C2553" s="71" t="s">
        <v>13563</v>
      </c>
      <c r="D2553" s="17" t="s">
        <v>13564</v>
      </c>
      <c r="E2553" s="212">
        <v>0.78861788617886097</v>
      </c>
      <c r="F2553" s="17">
        <v>3</v>
      </c>
      <c r="G2553" s="220" t="s">
        <v>14795</v>
      </c>
      <c r="J2553" s="51" t="s">
        <v>15202</v>
      </c>
      <c r="K2553" s="17" t="s">
        <v>15203</v>
      </c>
      <c r="L2553" s="71" t="s">
        <v>15204</v>
      </c>
      <c r="M2553" s="17" t="s">
        <v>39722</v>
      </c>
      <c r="N2553" s="212">
        <v>0.30191082802547697</v>
      </c>
      <c r="O2553" s="17">
        <v>8</v>
      </c>
      <c r="P2553" s="220" t="s">
        <v>39723</v>
      </c>
    </row>
    <row r="2554" spans="1:16" x14ac:dyDescent="0.2">
      <c r="A2554" s="51" t="s">
        <v>14796</v>
      </c>
      <c r="B2554" s="17" t="s">
        <v>14797</v>
      </c>
      <c r="C2554" s="71" t="s">
        <v>14798</v>
      </c>
      <c r="D2554" s="17" t="s">
        <v>14799</v>
      </c>
      <c r="E2554" s="212">
        <v>0.45833333333333298</v>
      </c>
      <c r="F2554" s="17">
        <v>5</v>
      </c>
      <c r="G2554" s="220" t="s">
        <v>14800</v>
      </c>
      <c r="J2554" s="51" t="s">
        <v>15207</v>
      </c>
      <c r="K2554" s="17" t="s">
        <v>15208</v>
      </c>
      <c r="L2554" s="71" t="s">
        <v>15209</v>
      </c>
      <c r="M2554" s="17" t="s">
        <v>39724</v>
      </c>
      <c r="N2554" s="212">
        <v>0.35769230769230698</v>
      </c>
      <c r="O2554" s="17">
        <v>3</v>
      </c>
      <c r="P2554" s="220" t="s">
        <v>39725</v>
      </c>
    </row>
    <row r="2555" spans="1:16" x14ac:dyDescent="0.2">
      <c r="A2555" s="51" t="s">
        <v>14801</v>
      </c>
      <c r="B2555" s="17" t="s">
        <v>14802</v>
      </c>
      <c r="C2555" s="71" t="s">
        <v>14803</v>
      </c>
      <c r="D2555" s="17" t="s">
        <v>14804</v>
      </c>
      <c r="E2555" s="212">
        <v>0.412556053811659</v>
      </c>
      <c r="F2555" s="17">
        <v>4</v>
      </c>
      <c r="G2555" s="220" t="s">
        <v>14805</v>
      </c>
      <c r="J2555" s="51" t="s">
        <v>15212</v>
      </c>
      <c r="K2555" s="17" t="s">
        <v>15213</v>
      </c>
      <c r="L2555" s="71" t="s">
        <v>15214</v>
      </c>
      <c r="M2555" s="17" t="s">
        <v>39726</v>
      </c>
      <c r="N2555" s="212">
        <v>0.89230769230769202</v>
      </c>
      <c r="O2555" s="17">
        <v>6</v>
      </c>
      <c r="P2555" s="220" t="s">
        <v>39727</v>
      </c>
    </row>
    <row r="2556" spans="1:16" x14ac:dyDescent="0.2">
      <c r="A2556" s="51" t="s">
        <v>1499</v>
      </c>
      <c r="B2556" s="17" t="s">
        <v>1500</v>
      </c>
      <c r="C2556" s="71" t="s">
        <v>1501</v>
      </c>
      <c r="D2556" s="17" t="s">
        <v>14806</v>
      </c>
      <c r="E2556" s="212">
        <v>0.25972006220839799</v>
      </c>
      <c r="F2556" s="17">
        <v>1</v>
      </c>
      <c r="G2556" s="220" t="s">
        <v>1499</v>
      </c>
      <c r="J2556" s="51" t="s">
        <v>1255</v>
      </c>
      <c r="K2556" s="17" t="s">
        <v>1256</v>
      </c>
      <c r="L2556" s="71" t="s">
        <v>1257</v>
      </c>
      <c r="M2556" s="17" t="s">
        <v>39728</v>
      </c>
      <c r="N2556" s="212">
        <v>0.65217391304347805</v>
      </c>
      <c r="O2556" s="17">
        <v>3</v>
      </c>
      <c r="P2556" s="220" t="s">
        <v>39729</v>
      </c>
    </row>
    <row r="2557" spans="1:16" x14ac:dyDescent="0.2">
      <c r="A2557" s="51" t="s">
        <v>14807</v>
      </c>
      <c r="B2557" s="17" t="s">
        <v>14808</v>
      </c>
      <c r="C2557" s="71" t="s">
        <v>14809</v>
      </c>
      <c r="D2557" s="17" t="s">
        <v>14810</v>
      </c>
      <c r="E2557" s="212">
        <v>0.82587064676616895</v>
      </c>
      <c r="F2557" s="17">
        <v>3</v>
      </c>
      <c r="G2557" s="220" t="s">
        <v>14811</v>
      </c>
      <c r="J2557" s="51" t="s">
        <v>15219</v>
      </c>
      <c r="K2557" s="17" t="s">
        <v>15220</v>
      </c>
      <c r="L2557" s="71" t="s">
        <v>15221</v>
      </c>
      <c r="M2557" s="17" t="s">
        <v>39730</v>
      </c>
      <c r="N2557" s="212">
        <v>0.61844484629294705</v>
      </c>
      <c r="O2557" s="17">
        <v>10</v>
      </c>
      <c r="P2557" s="220" t="s">
        <v>39731</v>
      </c>
    </row>
    <row r="2558" spans="1:16" x14ac:dyDescent="0.2">
      <c r="A2558" s="51" t="s">
        <v>14812</v>
      </c>
      <c r="B2558" s="17" t="s">
        <v>14813</v>
      </c>
      <c r="C2558" s="71" t="s">
        <v>14814</v>
      </c>
      <c r="D2558" s="17" t="s">
        <v>14815</v>
      </c>
      <c r="E2558" s="212">
        <v>0.797752808988764</v>
      </c>
      <c r="F2558" s="17">
        <v>5</v>
      </c>
      <c r="G2558" s="220" t="s">
        <v>14816</v>
      </c>
      <c r="J2558" s="51" t="s">
        <v>15224</v>
      </c>
      <c r="K2558" s="17" t="s">
        <v>15225</v>
      </c>
      <c r="L2558" s="71" t="s">
        <v>15226</v>
      </c>
      <c r="M2558" s="17" t="s">
        <v>39732</v>
      </c>
      <c r="N2558" s="212">
        <v>0.69247787610619405</v>
      </c>
      <c r="O2558" s="17">
        <v>4</v>
      </c>
      <c r="P2558" s="220" t="s">
        <v>39733</v>
      </c>
    </row>
    <row r="2559" spans="1:16" x14ac:dyDescent="0.2">
      <c r="A2559" s="51" t="s">
        <v>14817</v>
      </c>
      <c r="B2559" s="17" t="s">
        <v>14818</v>
      </c>
      <c r="C2559" s="71" t="s">
        <v>14819</v>
      </c>
      <c r="D2559" s="17" t="s">
        <v>14820</v>
      </c>
      <c r="E2559" s="212">
        <v>0.34693877551020402</v>
      </c>
      <c r="F2559" s="17">
        <v>3</v>
      </c>
      <c r="G2559" s="220" t="s">
        <v>14821</v>
      </c>
      <c r="J2559" s="51" t="s">
        <v>2704</v>
      </c>
      <c r="K2559" s="17" t="s">
        <v>2705</v>
      </c>
      <c r="L2559" s="71" t="s">
        <v>2706</v>
      </c>
      <c r="M2559" s="17" t="s">
        <v>39734</v>
      </c>
      <c r="N2559" s="212">
        <v>0.49376231122783898</v>
      </c>
      <c r="O2559" s="17">
        <v>4</v>
      </c>
      <c r="P2559" s="220" t="s">
        <v>39735</v>
      </c>
    </row>
    <row r="2560" spans="1:16" x14ac:dyDescent="0.2">
      <c r="A2560" s="51" t="s">
        <v>14822</v>
      </c>
      <c r="B2560" s="17" t="s">
        <v>14823</v>
      </c>
      <c r="C2560" s="71" t="s">
        <v>14824</v>
      </c>
      <c r="D2560" s="17" t="s">
        <v>14825</v>
      </c>
      <c r="E2560" s="212">
        <v>0.31531531531531498</v>
      </c>
      <c r="F2560" s="17">
        <v>6</v>
      </c>
      <c r="G2560" s="220" t="s">
        <v>14826</v>
      </c>
      <c r="J2560" s="51" t="s">
        <v>15231</v>
      </c>
      <c r="K2560" s="17" t="s">
        <v>15232</v>
      </c>
      <c r="L2560" s="71" t="s">
        <v>15233</v>
      </c>
      <c r="M2560" s="17" t="s">
        <v>39736</v>
      </c>
      <c r="N2560" s="212">
        <v>0.71306209850107005</v>
      </c>
      <c r="O2560" s="17">
        <v>8</v>
      </c>
      <c r="P2560" s="220" t="s">
        <v>39737</v>
      </c>
    </row>
    <row r="2561" spans="1:16" x14ac:dyDescent="0.2">
      <c r="A2561" s="51" t="s">
        <v>14827</v>
      </c>
      <c r="B2561" s="17" t="s">
        <v>14828</v>
      </c>
      <c r="C2561" s="71" t="s">
        <v>14829</v>
      </c>
      <c r="D2561" s="17" t="s">
        <v>14830</v>
      </c>
      <c r="E2561" s="212">
        <v>0.60875000000000001</v>
      </c>
      <c r="F2561" s="17">
        <v>2</v>
      </c>
      <c r="G2561" s="220" t="s">
        <v>14831</v>
      </c>
      <c r="J2561" s="51" t="s">
        <v>15236</v>
      </c>
      <c r="K2561" s="17" t="s">
        <v>15237</v>
      </c>
      <c r="L2561" s="71" t="s">
        <v>15238</v>
      </c>
      <c r="M2561" s="17" t="s">
        <v>39738</v>
      </c>
      <c r="N2561" s="212">
        <v>0.38968481375358099</v>
      </c>
      <c r="O2561" s="17">
        <v>2</v>
      </c>
      <c r="P2561" s="220" t="s">
        <v>39739</v>
      </c>
    </row>
    <row r="2562" spans="1:16" x14ac:dyDescent="0.2">
      <c r="A2562" s="51" t="s">
        <v>14832</v>
      </c>
      <c r="B2562" s="17" t="s">
        <v>14833</v>
      </c>
      <c r="C2562" s="71" t="s">
        <v>14834</v>
      </c>
      <c r="D2562" s="17" t="s">
        <v>14835</v>
      </c>
      <c r="E2562" s="212">
        <v>0.64623955431754798</v>
      </c>
      <c r="F2562" s="17">
        <v>5</v>
      </c>
      <c r="G2562" s="220" t="s">
        <v>14836</v>
      </c>
      <c r="J2562" s="51" t="s">
        <v>15240</v>
      </c>
      <c r="K2562" s="17" t="s">
        <v>15241</v>
      </c>
      <c r="L2562" s="71" t="s">
        <v>15242</v>
      </c>
      <c r="M2562" s="17" t="s">
        <v>39740</v>
      </c>
      <c r="N2562" s="212">
        <v>0.73429951690821205</v>
      </c>
      <c r="O2562" s="17">
        <v>6</v>
      </c>
      <c r="P2562" s="220" t="s">
        <v>39741</v>
      </c>
    </row>
    <row r="2563" spans="1:16" x14ac:dyDescent="0.2">
      <c r="A2563" s="51" t="s">
        <v>2716</v>
      </c>
      <c r="B2563" s="17" t="s">
        <v>2717</v>
      </c>
      <c r="C2563" s="71" t="s">
        <v>2718</v>
      </c>
      <c r="D2563" s="17" t="s">
        <v>14837</v>
      </c>
      <c r="E2563" s="212">
        <v>0.77448747152619501</v>
      </c>
      <c r="F2563" s="17">
        <v>3</v>
      </c>
      <c r="G2563" s="220" t="s">
        <v>14838</v>
      </c>
      <c r="J2563" s="51" t="s">
        <v>15250</v>
      </c>
      <c r="K2563" s="17" t="s">
        <v>15251</v>
      </c>
      <c r="L2563" s="71" t="s">
        <v>15252</v>
      </c>
      <c r="M2563" s="17" t="s">
        <v>39743</v>
      </c>
      <c r="N2563" s="212">
        <v>0.25974025974025899</v>
      </c>
      <c r="O2563" s="17">
        <v>1</v>
      </c>
      <c r="P2563" s="220" t="s">
        <v>39742</v>
      </c>
    </row>
    <row r="2564" spans="1:16" x14ac:dyDescent="0.2">
      <c r="A2564" s="51" t="s">
        <v>14839</v>
      </c>
      <c r="B2564" s="17" t="s">
        <v>14840</v>
      </c>
      <c r="C2564" s="71" t="s">
        <v>14841</v>
      </c>
      <c r="D2564" s="17" t="s">
        <v>14842</v>
      </c>
      <c r="E2564" s="212">
        <v>0.47270742358078599</v>
      </c>
      <c r="F2564" s="17">
        <v>3</v>
      </c>
      <c r="G2564" s="220" t="s">
        <v>14843</v>
      </c>
      <c r="J2564" s="51" t="s">
        <v>50264</v>
      </c>
      <c r="K2564" s="17" t="s">
        <v>39744</v>
      </c>
      <c r="L2564" s="71" t="s">
        <v>39745</v>
      </c>
      <c r="M2564" s="17" t="s">
        <v>39746</v>
      </c>
      <c r="N2564" s="212">
        <v>0.44836956521739102</v>
      </c>
      <c r="O2564" s="17">
        <v>6</v>
      </c>
      <c r="P2564" s="220" t="s">
        <v>39747</v>
      </c>
    </row>
    <row r="2565" spans="1:16" x14ac:dyDescent="0.2">
      <c r="A2565" s="51" t="s">
        <v>14844</v>
      </c>
      <c r="B2565" s="17" t="s">
        <v>14845</v>
      </c>
      <c r="C2565" s="71" t="s">
        <v>14846</v>
      </c>
      <c r="D2565" s="17" t="s">
        <v>14847</v>
      </c>
      <c r="E2565" s="212">
        <v>0.23931623931623899</v>
      </c>
      <c r="F2565" s="17">
        <v>4</v>
      </c>
      <c r="G2565" s="220" t="s">
        <v>14848</v>
      </c>
      <c r="J2565" s="51" t="s">
        <v>50265</v>
      </c>
      <c r="K2565" s="17" t="s">
        <v>39748</v>
      </c>
      <c r="L2565" s="71" t="s">
        <v>39749</v>
      </c>
      <c r="M2565" s="17" t="s">
        <v>39750</v>
      </c>
      <c r="N2565" s="212">
        <v>0.24324324324324301</v>
      </c>
      <c r="O2565" s="17">
        <v>17</v>
      </c>
      <c r="P2565" s="220" t="s">
        <v>39751</v>
      </c>
    </row>
    <row r="2566" spans="1:16" x14ac:dyDescent="0.2">
      <c r="A2566" s="51" t="s">
        <v>2106</v>
      </c>
      <c r="B2566" s="17" t="s">
        <v>2107</v>
      </c>
      <c r="C2566" s="71" t="s">
        <v>2108</v>
      </c>
      <c r="D2566" s="17" t="s">
        <v>14849</v>
      </c>
      <c r="E2566" s="212">
        <v>0.44790739091718601</v>
      </c>
      <c r="F2566" s="17">
        <v>19</v>
      </c>
      <c r="G2566" s="220" t="s">
        <v>14850</v>
      </c>
      <c r="J2566" s="51" t="s">
        <v>15254</v>
      </c>
      <c r="K2566" s="17" t="s">
        <v>15255</v>
      </c>
      <c r="L2566" s="71" t="s">
        <v>15256</v>
      </c>
      <c r="M2566" s="17" t="s">
        <v>39752</v>
      </c>
      <c r="N2566" s="212">
        <v>0.166485310119695</v>
      </c>
      <c r="O2566" s="17">
        <v>10</v>
      </c>
      <c r="P2566" s="220" t="s">
        <v>39753</v>
      </c>
    </row>
    <row r="2567" spans="1:16" x14ac:dyDescent="0.2">
      <c r="A2567" s="51" t="s">
        <v>14851</v>
      </c>
      <c r="B2567" s="17" t="s">
        <v>14852</v>
      </c>
      <c r="C2567" s="71" t="s">
        <v>14853</v>
      </c>
      <c r="D2567" s="17" t="s">
        <v>14854</v>
      </c>
      <c r="E2567" s="212">
        <v>0.45864661654135302</v>
      </c>
      <c r="F2567" s="17">
        <v>1</v>
      </c>
      <c r="G2567" s="220" t="s">
        <v>14851</v>
      </c>
      <c r="J2567" s="51" t="s">
        <v>15259</v>
      </c>
      <c r="K2567" s="17" t="s">
        <v>15260</v>
      </c>
      <c r="L2567" s="71" t="s">
        <v>15261</v>
      </c>
      <c r="M2567" s="17" t="s">
        <v>39755</v>
      </c>
      <c r="N2567" s="212">
        <v>0.19727626459143899</v>
      </c>
      <c r="O2567" s="17">
        <v>1</v>
      </c>
      <c r="P2567" s="220" t="s">
        <v>39754</v>
      </c>
    </row>
    <row r="2568" spans="1:16" x14ac:dyDescent="0.2">
      <c r="A2568" s="51" t="s">
        <v>14855</v>
      </c>
      <c r="B2568" s="17" t="s">
        <v>14856</v>
      </c>
      <c r="C2568" s="71" t="s">
        <v>14857</v>
      </c>
      <c r="D2568" s="17" t="s">
        <v>14858</v>
      </c>
      <c r="E2568" s="212">
        <v>0.57485029940119703</v>
      </c>
      <c r="F2568" s="17">
        <v>7</v>
      </c>
      <c r="G2568" s="220" t="s">
        <v>14859</v>
      </c>
      <c r="J2568" s="51" t="s">
        <v>15263</v>
      </c>
      <c r="K2568" s="17" t="s">
        <v>15264</v>
      </c>
      <c r="L2568" s="71" t="s">
        <v>15265</v>
      </c>
      <c r="M2568" s="17" t="s">
        <v>39756</v>
      </c>
      <c r="N2568" s="212">
        <v>0.59646017699114995</v>
      </c>
      <c r="O2568" s="17">
        <v>10</v>
      </c>
      <c r="P2568" s="220" t="s">
        <v>39757</v>
      </c>
    </row>
    <row r="2569" spans="1:16" x14ac:dyDescent="0.2">
      <c r="A2569" s="51" t="s">
        <v>14860</v>
      </c>
      <c r="B2569" s="17" t="s">
        <v>14861</v>
      </c>
      <c r="C2569" s="71" t="s">
        <v>14862</v>
      </c>
      <c r="D2569" s="17" t="s">
        <v>14863</v>
      </c>
      <c r="E2569" s="212">
        <v>0.731379731379731</v>
      </c>
      <c r="F2569" s="17">
        <v>15</v>
      </c>
      <c r="G2569" s="220" t="s">
        <v>14864</v>
      </c>
      <c r="J2569" s="51" t="s">
        <v>2938</v>
      </c>
      <c r="K2569" s="17" t="s">
        <v>2939</v>
      </c>
      <c r="L2569" s="71" t="s">
        <v>2940</v>
      </c>
      <c r="M2569" s="17" t="s">
        <v>39758</v>
      </c>
      <c r="N2569" s="212">
        <v>0.76619718309859097</v>
      </c>
      <c r="O2569" s="17">
        <v>18</v>
      </c>
      <c r="P2569" s="220" t="s">
        <v>39759</v>
      </c>
    </row>
    <row r="2570" spans="1:16" x14ac:dyDescent="0.2">
      <c r="A2570" s="51" t="s">
        <v>14865</v>
      </c>
      <c r="B2570" s="17" t="s">
        <v>14866</v>
      </c>
      <c r="C2570" s="71" t="s">
        <v>14867</v>
      </c>
      <c r="D2570" s="17" t="s">
        <v>14868</v>
      </c>
      <c r="E2570" s="212">
        <v>0.73347778981581802</v>
      </c>
      <c r="F2570" s="17">
        <v>9</v>
      </c>
      <c r="G2570" s="220" t="s">
        <v>14869</v>
      </c>
      <c r="J2570" s="51" t="s">
        <v>15275</v>
      </c>
      <c r="K2570" s="17" t="s">
        <v>15276</v>
      </c>
      <c r="L2570" s="71" t="s">
        <v>15277</v>
      </c>
      <c r="M2570" s="17" t="s">
        <v>39760</v>
      </c>
      <c r="N2570" s="212">
        <v>0.65408805031446504</v>
      </c>
      <c r="O2570" s="17">
        <v>19</v>
      </c>
      <c r="P2570" s="220" t="s">
        <v>39761</v>
      </c>
    </row>
    <row r="2571" spans="1:16" x14ac:dyDescent="0.2">
      <c r="A2571" s="51" t="s">
        <v>14870</v>
      </c>
      <c r="B2571" s="17" t="s">
        <v>14871</v>
      </c>
      <c r="C2571" s="71" t="s">
        <v>14872</v>
      </c>
      <c r="D2571" s="17" t="s">
        <v>14873</v>
      </c>
      <c r="E2571" s="212">
        <v>0.37154150197628399</v>
      </c>
      <c r="F2571" s="17">
        <v>1</v>
      </c>
      <c r="G2571" s="220" t="s">
        <v>14870</v>
      </c>
      <c r="J2571" s="51" t="s">
        <v>15280</v>
      </c>
      <c r="K2571" s="17" t="s">
        <v>15281</v>
      </c>
      <c r="L2571" s="71" t="s">
        <v>39762</v>
      </c>
      <c r="M2571" s="17" t="s">
        <v>39763</v>
      </c>
      <c r="N2571" s="212">
        <v>0.786713286713286</v>
      </c>
      <c r="O2571" s="17">
        <v>6</v>
      </c>
      <c r="P2571" s="220" t="s">
        <v>39764</v>
      </c>
    </row>
    <row r="2572" spans="1:16" x14ac:dyDescent="0.2">
      <c r="A2572" s="51" t="s">
        <v>14874</v>
      </c>
      <c r="B2572" s="17" t="s">
        <v>14875</v>
      </c>
      <c r="C2572" s="71" t="s">
        <v>14876</v>
      </c>
      <c r="D2572" s="17" t="s">
        <v>14877</v>
      </c>
      <c r="E2572" s="212">
        <v>0.404878048780487</v>
      </c>
      <c r="F2572" s="17">
        <v>6</v>
      </c>
      <c r="G2572" s="220" t="s">
        <v>14878</v>
      </c>
      <c r="J2572" s="51" t="s">
        <v>15285</v>
      </c>
      <c r="K2572" s="17" t="s">
        <v>15286</v>
      </c>
      <c r="L2572" s="71" t="s">
        <v>15287</v>
      </c>
      <c r="M2572" s="17" t="s">
        <v>39765</v>
      </c>
      <c r="N2572" s="212">
        <v>0.56038647342995096</v>
      </c>
      <c r="O2572" s="17">
        <v>7</v>
      </c>
      <c r="P2572" s="220" t="s">
        <v>39766</v>
      </c>
    </row>
    <row r="2573" spans="1:16" x14ac:dyDescent="0.2">
      <c r="A2573" s="51" t="s">
        <v>1106</v>
      </c>
      <c r="B2573" s="17" t="s">
        <v>1107</v>
      </c>
      <c r="C2573" s="71" t="s">
        <v>1108</v>
      </c>
      <c r="D2573" s="17" t="s">
        <v>14879</v>
      </c>
      <c r="E2573" s="212">
        <v>0.37254901960784298</v>
      </c>
      <c r="F2573" s="17">
        <v>1</v>
      </c>
      <c r="G2573" s="220" t="s">
        <v>1106</v>
      </c>
      <c r="J2573" s="51" t="s">
        <v>15290</v>
      </c>
      <c r="K2573" s="17" t="s">
        <v>15291</v>
      </c>
      <c r="L2573" s="71" t="s">
        <v>15292</v>
      </c>
      <c r="M2573" s="17" t="s">
        <v>39767</v>
      </c>
      <c r="N2573" s="212">
        <v>0.122559652928416</v>
      </c>
      <c r="O2573" s="17">
        <v>2</v>
      </c>
      <c r="P2573" s="220" t="s">
        <v>39768</v>
      </c>
    </row>
    <row r="2574" spans="1:16" x14ac:dyDescent="0.2">
      <c r="A2574" s="51" t="s">
        <v>14880</v>
      </c>
      <c r="B2574" s="17" t="s">
        <v>14881</v>
      </c>
      <c r="C2574" s="71" t="s">
        <v>14882</v>
      </c>
      <c r="D2574" s="17" t="s">
        <v>14883</v>
      </c>
      <c r="E2574" s="212">
        <v>0.84974093264248696</v>
      </c>
      <c r="F2574" s="17">
        <v>6</v>
      </c>
      <c r="G2574" s="220" t="s">
        <v>14884</v>
      </c>
      <c r="J2574" s="51" t="s">
        <v>15295</v>
      </c>
      <c r="K2574" s="17" t="s">
        <v>15296</v>
      </c>
      <c r="L2574" s="71" t="s">
        <v>15297</v>
      </c>
      <c r="M2574" s="17" t="s">
        <v>39769</v>
      </c>
      <c r="N2574" s="212">
        <v>0.59729064039408797</v>
      </c>
      <c r="O2574" s="17">
        <v>15</v>
      </c>
      <c r="P2574" s="220" t="s">
        <v>39770</v>
      </c>
    </row>
    <row r="2575" spans="1:16" x14ac:dyDescent="0.2">
      <c r="A2575" s="51" t="s">
        <v>14885</v>
      </c>
      <c r="B2575" s="17" t="s">
        <v>14886</v>
      </c>
      <c r="C2575" s="71" t="s">
        <v>14887</v>
      </c>
      <c r="D2575" s="17" t="s">
        <v>14888</v>
      </c>
      <c r="E2575" s="212">
        <v>0.186046511627906</v>
      </c>
      <c r="F2575" s="17">
        <v>1</v>
      </c>
      <c r="G2575" s="220" t="s">
        <v>14885</v>
      </c>
      <c r="J2575" s="51" t="s">
        <v>15300</v>
      </c>
      <c r="K2575" s="17" t="s">
        <v>1782</v>
      </c>
      <c r="L2575" s="71" t="s">
        <v>1783</v>
      </c>
      <c r="M2575" s="17" t="s">
        <v>39193</v>
      </c>
      <c r="N2575" s="212">
        <v>0.66993464052287499</v>
      </c>
      <c r="O2575" s="17">
        <v>7</v>
      </c>
      <c r="P2575" s="220" t="s">
        <v>39771</v>
      </c>
    </row>
    <row r="2576" spans="1:16" x14ac:dyDescent="0.2">
      <c r="A2576" s="51" t="s">
        <v>1655</v>
      </c>
      <c r="B2576" s="17" t="s">
        <v>1656</v>
      </c>
      <c r="C2576" s="71" t="s">
        <v>1657</v>
      </c>
      <c r="D2576" s="17" t="s">
        <v>14889</v>
      </c>
      <c r="E2576" s="212">
        <v>0.36018957345971497</v>
      </c>
      <c r="F2576" s="17">
        <v>4</v>
      </c>
      <c r="G2576" s="220" t="s">
        <v>14890</v>
      </c>
      <c r="J2576" s="51" t="s">
        <v>1903</v>
      </c>
      <c r="K2576" s="17" t="s">
        <v>1904</v>
      </c>
      <c r="L2576" s="71" t="s">
        <v>1905</v>
      </c>
      <c r="M2576" s="17" t="s">
        <v>39772</v>
      </c>
      <c r="N2576" s="212">
        <v>0.42657342657342601</v>
      </c>
      <c r="O2576" s="17">
        <v>2</v>
      </c>
      <c r="P2576" s="220" t="s">
        <v>39773</v>
      </c>
    </row>
    <row r="2577" spans="1:16" x14ac:dyDescent="0.2">
      <c r="A2577" s="51" t="s">
        <v>14891</v>
      </c>
      <c r="B2577" s="17" t="s">
        <v>14892</v>
      </c>
      <c r="C2577" s="71" t="s">
        <v>14893</v>
      </c>
      <c r="D2577" s="17" t="s">
        <v>14894</v>
      </c>
      <c r="E2577" s="212">
        <v>0.44352409638554202</v>
      </c>
      <c r="F2577" s="17">
        <v>11</v>
      </c>
      <c r="G2577" s="220" t="s">
        <v>14895</v>
      </c>
      <c r="J2577" s="51" t="s">
        <v>50266</v>
      </c>
      <c r="K2577" s="17" t="s">
        <v>39774</v>
      </c>
      <c r="L2577" s="71" t="s">
        <v>39775</v>
      </c>
      <c r="M2577" s="17" t="s">
        <v>39776</v>
      </c>
      <c r="N2577" s="212">
        <v>5.2173913043478203E-2</v>
      </c>
      <c r="O2577" s="17">
        <v>8</v>
      </c>
      <c r="P2577" s="220" t="s">
        <v>39777</v>
      </c>
    </row>
    <row r="2578" spans="1:16" x14ac:dyDescent="0.2">
      <c r="A2578" s="51" t="s">
        <v>14896</v>
      </c>
      <c r="B2578" s="17" t="s">
        <v>14897</v>
      </c>
      <c r="C2578" s="71" t="s">
        <v>14898</v>
      </c>
      <c r="D2578" s="17" t="s">
        <v>14899</v>
      </c>
      <c r="E2578" s="212">
        <v>0.755868544600939</v>
      </c>
      <c r="F2578" s="17">
        <v>4</v>
      </c>
      <c r="G2578" s="220" t="s">
        <v>14900</v>
      </c>
      <c r="J2578" s="51" t="s">
        <v>15310</v>
      </c>
      <c r="K2578" s="17" t="s">
        <v>15311</v>
      </c>
      <c r="L2578" s="71" t="s">
        <v>15312</v>
      </c>
      <c r="M2578" s="17" t="s">
        <v>39778</v>
      </c>
      <c r="N2578" s="212">
        <v>0.63977713178294504</v>
      </c>
      <c r="O2578" s="17">
        <v>4</v>
      </c>
      <c r="P2578" s="220" t="s">
        <v>39779</v>
      </c>
    </row>
    <row r="2579" spans="1:16" x14ac:dyDescent="0.2">
      <c r="A2579" s="51" t="s">
        <v>14901</v>
      </c>
      <c r="B2579" s="17" t="s">
        <v>14902</v>
      </c>
      <c r="C2579" s="71" t="s">
        <v>14903</v>
      </c>
      <c r="D2579" s="17" t="s">
        <v>14904</v>
      </c>
      <c r="E2579" s="212">
        <v>0.63380281690140805</v>
      </c>
      <c r="F2579" s="17">
        <v>4</v>
      </c>
      <c r="G2579" s="220" t="s">
        <v>14905</v>
      </c>
      <c r="J2579" s="51" t="s">
        <v>15315</v>
      </c>
      <c r="K2579" s="17" t="s">
        <v>15316</v>
      </c>
      <c r="L2579" s="71" t="s">
        <v>15317</v>
      </c>
      <c r="M2579" s="17" t="s">
        <v>39780</v>
      </c>
      <c r="N2579" s="212">
        <v>0.56402439024390205</v>
      </c>
      <c r="O2579" s="17">
        <v>3</v>
      </c>
      <c r="P2579" s="220" t="s">
        <v>39781</v>
      </c>
    </row>
    <row r="2580" spans="1:16" x14ac:dyDescent="0.2">
      <c r="A2580" s="51" t="s">
        <v>14906</v>
      </c>
      <c r="B2580" s="17" t="s">
        <v>14907</v>
      </c>
      <c r="C2580" s="71" t="s">
        <v>14908</v>
      </c>
      <c r="D2580" s="17" t="s">
        <v>14909</v>
      </c>
      <c r="E2580" s="212">
        <v>0.375</v>
      </c>
      <c r="F2580" s="17">
        <v>6</v>
      </c>
      <c r="G2580" s="220" t="s">
        <v>14910</v>
      </c>
      <c r="J2580" s="51" t="s">
        <v>15320</v>
      </c>
      <c r="K2580" s="17" t="s">
        <v>15321</v>
      </c>
      <c r="L2580" s="71" t="s">
        <v>15322</v>
      </c>
      <c r="M2580" s="17" t="s">
        <v>39782</v>
      </c>
      <c r="N2580" s="212">
        <v>0.69106463878326996</v>
      </c>
      <c r="O2580" s="17">
        <v>4</v>
      </c>
      <c r="P2580" s="220" t="s">
        <v>39783</v>
      </c>
    </row>
    <row r="2581" spans="1:16" x14ac:dyDescent="0.2">
      <c r="A2581" s="51" t="s">
        <v>14911</v>
      </c>
      <c r="B2581" s="17" t="s">
        <v>14912</v>
      </c>
      <c r="C2581" s="71" t="s">
        <v>14913</v>
      </c>
      <c r="D2581" s="17" t="s">
        <v>14914</v>
      </c>
      <c r="E2581" s="212">
        <v>0.58235294117646996</v>
      </c>
      <c r="F2581" s="17">
        <v>2</v>
      </c>
      <c r="G2581" s="220" t="s">
        <v>14915</v>
      </c>
      <c r="J2581" s="51" t="s">
        <v>15325</v>
      </c>
      <c r="K2581" s="17" t="s">
        <v>15326</v>
      </c>
      <c r="L2581" s="71" t="s">
        <v>15327</v>
      </c>
      <c r="M2581" s="17" t="s">
        <v>39784</v>
      </c>
      <c r="N2581" s="212">
        <v>0.70553064275037303</v>
      </c>
      <c r="O2581" s="17">
        <v>9</v>
      </c>
      <c r="P2581" s="220" t="s">
        <v>39785</v>
      </c>
    </row>
    <row r="2582" spans="1:16" x14ac:dyDescent="0.2">
      <c r="A2582" s="51" t="s">
        <v>14916</v>
      </c>
      <c r="B2582" s="17" t="s">
        <v>14917</v>
      </c>
      <c r="C2582" s="71" t="s">
        <v>14918</v>
      </c>
      <c r="D2582" s="17" t="s">
        <v>14919</v>
      </c>
      <c r="E2582" s="212">
        <v>0.64</v>
      </c>
      <c r="F2582" s="17">
        <v>7</v>
      </c>
      <c r="G2582" s="220" t="s">
        <v>14920</v>
      </c>
      <c r="J2582" s="51" t="s">
        <v>15335</v>
      </c>
      <c r="K2582" s="17" t="s">
        <v>15336</v>
      </c>
      <c r="L2582" s="71" t="s">
        <v>15337</v>
      </c>
      <c r="M2582" s="17" t="s">
        <v>39786</v>
      </c>
      <c r="N2582" s="212">
        <v>0.42586750788643501</v>
      </c>
      <c r="O2582" s="17">
        <v>4</v>
      </c>
      <c r="P2582" s="220" t="s">
        <v>39787</v>
      </c>
    </row>
    <row r="2583" spans="1:16" x14ac:dyDescent="0.2">
      <c r="A2583" s="51" t="s">
        <v>14921</v>
      </c>
      <c r="B2583" s="17" t="s">
        <v>14922</v>
      </c>
      <c r="C2583" s="71" t="s">
        <v>14923</v>
      </c>
      <c r="D2583" s="17" t="s">
        <v>14924</v>
      </c>
      <c r="E2583" s="212">
        <v>0.29044117647058798</v>
      </c>
      <c r="F2583" s="17">
        <v>10</v>
      </c>
      <c r="G2583" s="220" t="s">
        <v>14925</v>
      </c>
      <c r="J2583" s="51" t="s">
        <v>1679</v>
      </c>
      <c r="K2583" s="17" t="s">
        <v>1680</v>
      </c>
      <c r="L2583" s="71" t="s">
        <v>1681</v>
      </c>
      <c r="M2583" s="17" t="s">
        <v>39788</v>
      </c>
      <c r="N2583" s="212">
        <v>0.54792899408284002</v>
      </c>
      <c r="O2583" s="17">
        <v>29</v>
      </c>
      <c r="P2583" s="220" t="s">
        <v>39789</v>
      </c>
    </row>
    <row r="2584" spans="1:16" x14ac:dyDescent="0.2">
      <c r="A2584" s="51" t="s">
        <v>1592</v>
      </c>
      <c r="B2584" s="17" t="s">
        <v>1593</v>
      </c>
      <c r="C2584" s="71" t="s">
        <v>1594</v>
      </c>
      <c r="D2584" s="17" t="s">
        <v>14926</v>
      </c>
      <c r="E2584" s="212">
        <v>0.67938021454111996</v>
      </c>
      <c r="F2584" s="17">
        <v>8</v>
      </c>
      <c r="G2584" s="220" t="s">
        <v>14927</v>
      </c>
      <c r="J2584" s="51" t="s">
        <v>50267</v>
      </c>
      <c r="K2584" s="17" t="s">
        <v>30738</v>
      </c>
      <c r="L2584" s="71" t="s">
        <v>30739</v>
      </c>
      <c r="M2584" s="17" t="s">
        <v>39790</v>
      </c>
      <c r="N2584" s="212">
        <v>0.45019920318725098</v>
      </c>
      <c r="O2584" s="17">
        <v>7</v>
      </c>
      <c r="P2584" s="220" t="s">
        <v>39791</v>
      </c>
    </row>
    <row r="2585" spans="1:16" x14ac:dyDescent="0.2">
      <c r="A2585" s="51" t="s">
        <v>14928</v>
      </c>
      <c r="B2585" s="17" t="s">
        <v>14929</v>
      </c>
      <c r="C2585" s="71" t="s">
        <v>14930</v>
      </c>
      <c r="D2585" s="17" t="s">
        <v>14931</v>
      </c>
      <c r="E2585" s="212">
        <v>0.67549668874172097</v>
      </c>
      <c r="F2585" s="17">
        <v>6</v>
      </c>
      <c r="G2585" s="220" t="s">
        <v>14932</v>
      </c>
      <c r="J2585" s="51" t="s">
        <v>15344</v>
      </c>
      <c r="K2585" s="17" t="s">
        <v>15345</v>
      </c>
      <c r="L2585" s="71" t="s">
        <v>15346</v>
      </c>
      <c r="M2585" s="17" t="s">
        <v>39792</v>
      </c>
      <c r="N2585" s="212">
        <v>0.45833333333333298</v>
      </c>
      <c r="O2585" s="17">
        <v>3</v>
      </c>
      <c r="P2585" s="220" t="s">
        <v>39793</v>
      </c>
    </row>
    <row r="2586" spans="1:16" x14ac:dyDescent="0.2">
      <c r="A2586" s="51" t="s">
        <v>14933</v>
      </c>
      <c r="B2586" s="17" t="s">
        <v>14934</v>
      </c>
      <c r="C2586" s="71" t="s">
        <v>14935</v>
      </c>
      <c r="D2586" s="17" t="s">
        <v>14936</v>
      </c>
      <c r="E2586" s="212">
        <v>0.71480144404332102</v>
      </c>
      <c r="F2586" s="17">
        <v>6</v>
      </c>
      <c r="G2586" s="220" t="s">
        <v>14937</v>
      </c>
      <c r="J2586" s="51" t="s">
        <v>15349</v>
      </c>
      <c r="K2586" s="17" t="s">
        <v>15350</v>
      </c>
      <c r="L2586" s="71" t="s">
        <v>15351</v>
      </c>
      <c r="M2586" s="17" t="s">
        <v>39794</v>
      </c>
      <c r="N2586" s="212">
        <v>0.22689075630252101</v>
      </c>
      <c r="O2586" s="17">
        <v>2</v>
      </c>
      <c r="P2586" s="220" t="s">
        <v>39795</v>
      </c>
    </row>
    <row r="2587" spans="1:16" x14ac:dyDescent="0.2">
      <c r="A2587" s="51" t="s">
        <v>14938</v>
      </c>
      <c r="B2587" s="17" t="s">
        <v>14939</v>
      </c>
      <c r="C2587" s="71" t="s">
        <v>14940</v>
      </c>
      <c r="D2587" s="17" t="s">
        <v>14941</v>
      </c>
      <c r="E2587" s="212">
        <v>0.56756756756756699</v>
      </c>
      <c r="F2587" s="17">
        <v>6</v>
      </c>
      <c r="G2587" s="220" t="s">
        <v>14942</v>
      </c>
      <c r="J2587" s="51" t="s">
        <v>15353</v>
      </c>
      <c r="K2587" s="17" t="s">
        <v>15354</v>
      </c>
      <c r="L2587" s="71" t="s">
        <v>15355</v>
      </c>
      <c r="M2587" s="17" t="s">
        <v>39796</v>
      </c>
      <c r="N2587" s="212">
        <v>0.11503697617091201</v>
      </c>
      <c r="O2587" s="17">
        <v>4</v>
      </c>
      <c r="P2587" s="220" t="s">
        <v>39797</v>
      </c>
    </row>
    <row r="2588" spans="1:16" x14ac:dyDescent="0.2">
      <c r="A2588" s="51" t="s">
        <v>14943</v>
      </c>
      <c r="B2588" s="17" t="s">
        <v>14944</v>
      </c>
      <c r="C2588" s="71" t="s">
        <v>14945</v>
      </c>
      <c r="D2588" s="17" t="s">
        <v>14946</v>
      </c>
      <c r="E2588" s="212">
        <v>0.33020134228187897</v>
      </c>
      <c r="F2588" s="17">
        <v>17</v>
      </c>
      <c r="G2588" s="220" t="s">
        <v>14947</v>
      </c>
      <c r="J2588" s="51" t="s">
        <v>15358</v>
      </c>
      <c r="K2588" s="17" t="s">
        <v>15359</v>
      </c>
      <c r="L2588" s="71" t="s">
        <v>15360</v>
      </c>
      <c r="M2588" s="17" t="s">
        <v>39798</v>
      </c>
      <c r="N2588" s="212">
        <v>0.20350109409190301</v>
      </c>
      <c r="O2588" s="17">
        <v>3</v>
      </c>
      <c r="P2588" s="220" t="s">
        <v>39799</v>
      </c>
    </row>
    <row r="2589" spans="1:16" x14ac:dyDescent="0.2">
      <c r="A2589" s="51" t="s">
        <v>14948</v>
      </c>
      <c r="B2589" s="17" t="s">
        <v>14949</v>
      </c>
      <c r="C2589" s="71" t="s">
        <v>14950</v>
      </c>
      <c r="D2589" s="17" t="s">
        <v>14951</v>
      </c>
      <c r="E2589" s="212">
        <v>0.56666666666666599</v>
      </c>
      <c r="F2589" s="17">
        <v>3</v>
      </c>
      <c r="G2589" s="220" t="s">
        <v>14952</v>
      </c>
      <c r="J2589" s="51" t="s">
        <v>1249</v>
      </c>
      <c r="K2589" s="17" t="s">
        <v>1250</v>
      </c>
      <c r="L2589" s="71" t="s">
        <v>1251</v>
      </c>
      <c r="M2589" s="17" t="s">
        <v>39800</v>
      </c>
      <c r="N2589" s="212">
        <v>0.56659142212189595</v>
      </c>
      <c r="O2589" s="17">
        <v>2</v>
      </c>
      <c r="P2589" s="220" t="s">
        <v>39801</v>
      </c>
    </row>
    <row r="2590" spans="1:16" x14ac:dyDescent="0.2">
      <c r="A2590" s="51" t="s">
        <v>14953</v>
      </c>
      <c r="B2590" s="17" t="s">
        <v>14954</v>
      </c>
      <c r="C2590" s="71" t="s">
        <v>14955</v>
      </c>
      <c r="D2590" s="17" t="s">
        <v>14956</v>
      </c>
      <c r="E2590" s="212">
        <v>0.6</v>
      </c>
      <c r="F2590" s="17">
        <v>13</v>
      </c>
      <c r="G2590" s="220" t="s">
        <v>14957</v>
      </c>
      <c r="J2590" s="51" t="s">
        <v>15365</v>
      </c>
      <c r="K2590" s="17" t="s">
        <v>15366</v>
      </c>
      <c r="L2590" s="71" t="s">
        <v>15367</v>
      </c>
      <c r="M2590" s="17" t="s">
        <v>39802</v>
      </c>
      <c r="N2590" s="212">
        <v>0.54181064270905299</v>
      </c>
      <c r="O2590" s="17">
        <v>2</v>
      </c>
      <c r="P2590" s="220" t="s">
        <v>39803</v>
      </c>
    </row>
    <row r="2591" spans="1:16" x14ac:dyDescent="0.2">
      <c r="A2591" s="51" t="s">
        <v>1625</v>
      </c>
      <c r="B2591" s="17" t="s">
        <v>1626</v>
      </c>
      <c r="C2591" s="71" t="s">
        <v>1627</v>
      </c>
      <c r="D2591" s="17" t="s">
        <v>14958</v>
      </c>
      <c r="E2591" s="212">
        <v>0.410150891632373</v>
      </c>
      <c r="F2591" s="17">
        <v>11</v>
      </c>
      <c r="G2591" s="220" t="s">
        <v>14959</v>
      </c>
      <c r="J2591" s="51" t="s">
        <v>50268</v>
      </c>
      <c r="K2591" s="17" t="s">
        <v>1410</v>
      </c>
      <c r="L2591" s="71" t="s">
        <v>1411</v>
      </c>
      <c r="M2591" s="17" t="s">
        <v>39804</v>
      </c>
      <c r="N2591" s="212">
        <v>0.30111524163568698</v>
      </c>
      <c r="O2591" s="17">
        <v>5</v>
      </c>
      <c r="P2591" s="220" t="s">
        <v>39805</v>
      </c>
    </row>
    <row r="2592" spans="1:16" x14ac:dyDescent="0.2">
      <c r="A2592" s="51" t="s">
        <v>14960</v>
      </c>
      <c r="B2592" s="17" t="s">
        <v>14961</v>
      </c>
      <c r="C2592" s="71" t="s">
        <v>14962</v>
      </c>
      <c r="D2592" s="17" t="s">
        <v>14963</v>
      </c>
      <c r="E2592" s="212">
        <v>0.47191011235954999</v>
      </c>
      <c r="F2592" s="17">
        <v>2</v>
      </c>
      <c r="G2592" s="220" t="s">
        <v>14964</v>
      </c>
      <c r="J2592" s="51" t="s">
        <v>15375</v>
      </c>
      <c r="K2592" s="17" t="s">
        <v>15376</v>
      </c>
      <c r="L2592" s="71" t="s">
        <v>15377</v>
      </c>
      <c r="M2592" s="17" t="s">
        <v>39806</v>
      </c>
      <c r="N2592" s="212">
        <v>0.6</v>
      </c>
      <c r="O2592" s="17">
        <v>8</v>
      </c>
      <c r="P2592" s="220" t="s">
        <v>39807</v>
      </c>
    </row>
    <row r="2593" spans="1:16" x14ac:dyDescent="0.2">
      <c r="A2593" s="51" t="s">
        <v>14965</v>
      </c>
      <c r="B2593" s="17" t="s">
        <v>14966</v>
      </c>
      <c r="C2593" s="71" t="s">
        <v>14967</v>
      </c>
      <c r="D2593" s="17" t="s">
        <v>14968</v>
      </c>
      <c r="E2593" s="212">
        <v>0.75059382422802801</v>
      </c>
      <c r="F2593" s="17">
        <v>2</v>
      </c>
      <c r="G2593" s="220" t="s">
        <v>14969</v>
      </c>
      <c r="J2593" s="51" t="s">
        <v>15380</v>
      </c>
      <c r="K2593" s="17" t="s">
        <v>15381</v>
      </c>
      <c r="L2593" s="71" t="s">
        <v>39808</v>
      </c>
      <c r="M2593" s="17" t="s">
        <v>39809</v>
      </c>
      <c r="N2593" s="212">
        <v>0.113994439295644</v>
      </c>
      <c r="O2593" s="17">
        <v>3</v>
      </c>
      <c r="P2593" s="220" t="s">
        <v>39810</v>
      </c>
    </row>
    <row r="2594" spans="1:16" x14ac:dyDescent="0.2">
      <c r="A2594" s="51" t="s">
        <v>14970</v>
      </c>
      <c r="B2594" s="17" t="s">
        <v>14971</v>
      </c>
      <c r="C2594" s="71" t="s">
        <v>14972</v>
      </c>
      <c r="D2594" s="17" t="s">
        <v>14973</v>
      </c>
      <c r="E2594" s="212">
        <v>0.44827586206896503</v>
      </c>
      <c r="F2594" s="17">
        <v>5</v>
      </c>
      <c r="G2594" s="220" t="s">
        <v>14974</v>
      </c>
      <c r="J2594" s="51" t="s">
        <v>15385</v>
      </c>
      <c r="K2594" s="17" t="s">
        <v>15386</v>
      </c>
      <c r="L2594" s="71" t="s">
        <v>15387</v>
      </c>
      <c r="M2594" s="17" t="s">
        <v>39811</v>
      </c>
      <c r="N2594" s="212">
        <v>0.42941874258600199</v>
      </c>
      <c r="O2594" s="17">
        <v>4</v>
      </c>
      <c r="P2594" s="220" t="s">
        <v>39812</v>
      </c>
    </row>
    <row r="2595" spans="1:16" x14ac:dyDescent="0.2">
      <c r="A2595" s="51" t="s">
        <v>14975</v>
      </c>
      <c r="B2595" s="17" t="s">
        <v>14976</v>
      </c>
      <c r="C2595" s="71" t="s">
        <v>14977</v>
      </c>
      <c r="D2595" s="17" t="s">
        <v>14978</v>
      </c>
      <c r="E2595" s="212">
        <v>0.256410256410256</v>
      </c>
      <c r="F2595" s="17">
        <v>2</v>
      </c>
      <c r="G2595" s="220" t="s">
        <v>14979</v>
      </c>
      <c r="J2595" s="51" t="s">
        <v>15390</v>
      </c>
      <c r="K2595" s="17" t="s">
        <v>15391</v>
      </c>
      <c r="L2595" s="71" t="s">
        <v>39813</v>
      </c>
      <c r="M2595" s="17" t="s">
        <v>39814</v>
      </c>
      <c r="N2595" s="212">
        <v>0.29227557411273403</v>
      </c>
      <c r="O2595" s="17">
        <v>5</v>
      </c>
      <c r="P2595" s="220" t="s">
        <v>39815</v>
      </c>
    </row>
    <row r="2596" spans="1:16" x14ac:dyDescent="0.2">
      <c r="A2596" s="51" t="s">
        <v>14980</v>
      </c>
      <c r="B2596" s="17" t="s">
        <v>14981</v>
      </c>
      <c r="C2596" s="71" t="s">
        <v>14982</v>
      </c>
      <c r="D2596" s="17" t="s">
        <v>14983</v>
      </c>
      <c r="E2596" s="212">
        <v>0.60372340425531901</v>
      </c>
      <c r="F2596" s="17">
        <v>3</v>
      </c>
      <c r="G2596" s="220" t="s">
        <v>14984</v>
      </c>
      <c r="J2596" s="51" t="s">
        <v>15395</v>
      </c>
      <c r="K2596" s="17" t="s">
        <v>15396</v>
      </c>
      <c r="L2596" s="71" t="s">
        <v>15397</v>
      </c>
      <c r="M2596" s="17" t="s">
        <v>39816</v>
      </c>
      <c r="N2596" s="212">
        <v>0.175392670157068</v>
      </c>
      <c r="O2596" s="17">
        <v>3</v>
      </c>
      <c r="P2596" s="220" t="s">
        <v>39817</v>
      </c>
    </row>
    <row r="2597" spans="1:16" x14ac:dyDescent="0.2">
      <c r="A2597" s="51" t="s">
        <v>14985</v>
      </c>
      <c r="B2597" s="17" t="s">
        <v>14986</v>
      </c>
      <c r="C2597" s="71" t="s">
        <v>14987</v>
      </c>
      <c r="D2597" s="17" t="s">
        <v>14988</v>
      </c>
      <c r="E2597" s="212">
        <v>0.36061381074168702</v>
      </c>
      <c r="F2597" s="17">
        <v>3</v>
      </c>
      <c r="G2597" s="220" t="s">
        <v>14989</v>
      </c>
      <c r="J2597" s="51" t="s">
        <v>15400</v>
      </c>
      <c r="K2597" s="17" t="s">
        <v>15401</v>
      </c>
      <c r="L2597" s="71" t="s">
        <v>15402</v>
      </c>
      <c r="M2597" s="17" t="s">
        <v>39819</v>
      </c>
      <c r="N2597" s="212">
        <v>0.34914841849148398</v>
      </c>
      <c r="O2597" s="17">
        <v>1</v>
      </c>
      <c r="P2597" s="220" t="s">
        <v>39818</v>
      </c>
    </row>
    <row r="2598" spans="1:16" x14ac:dyDescent="0.2">
      <c r="A2598" s="51" t="s">
        <v>14990</v>
      </c>
      <c r="B2598" s="17" t="s">
        <v>14991</v>
      </c>
      <c r="C2598" s="71" t="s">
        <v>14992</v>
      </c>
      <c r="D2598" s="17" t="s">
        <v>14993</v>
      </c>
      <c r="E2598" s="212">
        <v>0.467289719626168</v>
      </c>
      <c r="F2598" s="17">
        <v>3</v>
      </c>
      <c r="G2598" s="220" t="s">
        <v>14994</v>
      </c>
      <c r="J2598" s="51" t="s">
        <v>15404</v>
      </c>
      <c r="K2598" s="17" t="s">
        <v>15405</v>
      </c>
      <c r="L2598" s="71" t="s">
        <v>15406</v>
      </c>
      <c r="M2598" s="17" t="s">
        <v>39820</v>
      </c>
      <c r="N2598" s="212">
        <v>0.31881533101045201</v>
      </c>
      <c r="O2598" s="17">
        <v>7</v>
      </c>
      <c r="P2598" s="220" t="s">
        <v>39821</v>
      </c>
    </row>
    <row r="2599" spans="1:16" x14ac:dyDescent="0.2">
      <c r="A2599" s="51" t="s">
        <v>14995</v>
      </c>
      <c r="B2599" s="17" t="s">
        <v>14996</v>
      </c>
      <c r="C2599" s="71" t="s">
        <v>14997</v>
      </c>
      <c r="D2599" s="17" t="s">
        <v>14998</v>
      </c>
      <c r="E2599" s="212">
        <v>0.62962962962962898</v>
      </c>
      <c r="F2599" s="17">
        <v>6</v>
      </c>
      <c r="G2599" s="220" t="s">
        <v>14999</v>
      </c>
      <c r="J2599" s="51" t="s">
        <v>15409</v>
      </c>
      <c r="K2599" s="17" t="s">
        <v>15410</v>
      </c>
      <c r="L2599" s="71" t="s">
        <v>15411</v>
      </c>
      <c r="M2599" s="17" t="s">
        <v>39822</v>
      </c>
      <c r="N2599" s="212">
        <v>0.77669902912621303</v>
      </c>
      <c r="O2599" s="17">
        <v>3</v>
      </c>
      <c r="P2599" s="220" t="s">
        <v>39823</v>
      </c>
    </row>
    <row r="2600" spans="1:16" x14ac:dyDescent="0.2">
      <c r="A2600" s="51" t="s">
        <v>15000</v>
      </c>
      <c r="B2600" s="17" t="s">
        <v>15001</v>
      </c>
      <c r="C2600" s="71" t="s">
        <v>15002</v>
      </c>
      <c r="D2600" s="17" t="s">
        <v>15003</v>
      </c>
      <c r="E2600" s="212">
        <v>0.425986842105263</v>
      </c>
      <c r="F2600" s="17">
        <v>3</v>
      </c>
      <c r="G2600" s="220" t="s">
        <v>15004</v>
      </c>
      <c r="J2600" s="51" t="s">
        <v>15414</v>
      </c>
      <c r="K2600" s="17" t="s">
        <v>15415</v>
      </c>
      <c r="L2600" s="71" t="s">
        <v>15416</v>
      </c>
      <c r="M2600" s="17" t="s">
        <v>39824</v>
      </c>
      <c r="N2600" s="212">
        <v>0.780534351145038</v>
      </c>
      <c r="O2600" s="17">
        <v>3</v>
      </c>
      <c r="P2600" s="220" t="s">
        <v>39825</v>
      </c>
    </row>
    <row r="2601" spans="1:16" x14ac:dyDescent="0.2">
      <c r="A2601" s="51" t="s">
        <v>15005</v>
      </c>
      <c r="B2601" s="17" t="s">
        <v>15006</v>
      </c>
      <c r="C2601" s="71" t="s">
        <v>15007</v>
      </c>
      <c r="D2601" s="17" t="s">
        <v>15008</v>
      </c>
      <c r="E2601" s="212">
        <v>0.31010452961672402</v>
      </c>
      <c r="F2601" s="17">
        <v>2</v>
      </c>
      <c r="G2601" s="220" t="s">
        <v>15009</v>
      </c>
      <c r="J2601" s="51" t="s">
        <v>15419</v>
      </c>
      <c r="K2601" s="17" t="s">
        <v>15420</v>
      </c>
      <c r="L2601" s="71" t="s">
        <v>15421</v>
      </c>
      <c r="M2601" s="17" t="s">
        <v>39826</v>
      </c>
      <c r="N2601" s="212">
        <v>0.43083003952569099</v>
      </c>
      <c r="O2601" s="17">
        <v>8</v>
      </c>
      <c r="P2601" s="220" t="s">
        <v>39827</v>
      </c>
    </row>
    <row r="2602" spans="1:16" x14ac:dyDescent="0.2">
      <c r="A2602" s="51" t="s">
        <v>15010</v>
      </c>
      <c r="B2602" s="17" t="s">
        <v>15011</v>
      </c>
      <c r="C2602" s="71" t="s">
        <v>15012</v>
      </c>
      <c r="D2602" s="17" t="s">
        <v>15013</v>
      </c>
      <c r="E2602" s="212">
        <v>0.43485617597292697</v>
      </c>
      <c r="F2602" s="17">
        <v>7</v>
      </c>
      <c r="G2602" s="220" t="s">
        <v>15014</v>
      </c>
      <c r="J2602" s="51" t="s">
        <v>15424</v>
      </c>
      <c r="K2602" s="17" t="s">
        <v>15425</v>
      </c>
      <c r="L2602" s="71" t="s">
        <v>15426</v>
      </c>
      <c r="M2602" s="17" t="s">
        <v>39828</v>
      </c>
      <c r="N2602" s="212">
        <v>0.378548895899053</v>
      </c>
      <c r="O2602" s="17">
        <v>4</v>
      </c>
      <c r="P2602" s="220" t="s">
        <v>39829</v>
      </c>
    </row>
    <row r="2603" spans="1:16" x14ac:dyDescent="0.2">
      <c r="A2603" s="51" t="s">
        <v>15015</v>
      </c>
      <c r="B2603" s="17" t="s">
        <v>15016</v>
      </c>
      <c r="C2603" s="71" t="s">
        <v>15017</v>
      </c>
      <c r="D2603" s="17" t="s">
        <v>15018</v>
      </c>
      <c r="E2603" s="212">
        <v>0.48711943793911</v>
      </c>
      <c r="F2603" s="17">
        <v>4</v>
      </c>
      <c r="G2603" s="220" t="s">
        <v>15019</v>
      </c>
      <c r="J2603" s="51" t="s">
        <v>50269</v>
      </c>
      <c r="K2603" s="17" t="s">
        <v>39831</v>
      </c>
      <c r="L2603" s="71" t="s">
        <v>39832</v>
      </c>
      <c r="M2603" s="17" t="s">
        <v>39833</v>
      </c>
      <c r="N2603" s="212">
        <v>0.104347826086956</v>
      </c>
      <c r="O2603" s="17">
        <v>1</v>
      </c>
      <c r="P2603" s="220" t="s">
        <v>39830</v>
      </c>
    </row>
    <row r="2604" spans="1:16" x14ac:dyDescent="0.2">
      <c r="A2604" s="51" t="s">
        <v>15020</v>
      </c>
      <c r="B2604" s="17" t="s">
        <v>15021</v>
      </c>
      <c r="C2604" s="71" t="s">
        <v>15022</v>
      </c>
      <c r="D2604" s="17" t="s">
        <v>15023</v>
      </c>
      <c r="E2604" s="212">
        <v>0.28428093645484898</v>
      </c>
      <c r="F2604" s="17">
        <v>6</v>
      </c>
      <c r="G2604" s="220" t="s">
        <v>15024</v>
      </c>
      <c r="J2604" s="51" t="s">
        <v>15429</v>
      </c>
      <c r="K2604" s="17" t="s">
        <v>15430</v>
      </c>
      <c r="L2604" s="71" t="s">
        <v>15431</v>
      </c>
      <c r="M2604" s="17" t="s">
        <v>39834</v>
      </c>
      <c r="N2604" s="212">
        <v>0.39434523809523803</v>
      </c>
      <c r="O2604" s="17">
        <v>2</v>
      </c>
      <c r="P2604" s="220" t="s">
        <v>39835</v>
      </c>
    </row>
    <row r="2605" spans="1:16" x14ac:dyDescent="0.2">
      <c r="A2605" s="51" t="s">
        <v>15025</v>
      </c>
      <c r="B2605" s="17" t="s">
        <v>1746</v>
      </c>
      <c r="C2605" s="71" t="s">
        <v>1747</v>
      </c>
      <c r="D2605" s="17" t="s">
        <v>15026</v>
      </c>
      <c r="E2605" s="212">
        <v>0.18875780707841699</v>
      </c>
      <c r="F2605" s="17">
        <v>8</v>
      </c>
      <c r="G2605" s="220" t="s">
        <v>15027</v>
      </c>
      <c r="J2605" s="51" t="s">
        <v>1960</v>
      </c>
      <c r="K2605" s="17" t="s">
        <v>1961</v>
      </c>
      <c r="L2605" s="71" t="s">
        <v>1962</v>
      </c>
      <c r="M2605" s="17" t="s">
        <v>39836</v>
      </c>
      <c r="N2605" s="212">
        <v>0.51566265060240901</v>
      </c>
      <c r="O2605" s="17">
        <v>4</v>
      </c>
      <c r="P2605" s="220" t="s">
        <v>39837</v>
      </c>
    </row>
    <row r="2606" spans="1:16" x14ac:dyDescent="0.2">
      <c r="A2606" s="51" t="s">
        <v>15028</v>
      </c>
      <c r="B2606" s="17" t="s">
        <v>15029</v>
      </c>
      <c r="C2606" s="71" t="s">
        <v>15030</v>
      </c>
      <c r="D2606" s="17" t="s">
        <v>15031</v>
      </c>
      <c r="E2606" s="212">
        <v>0.63525835866261304</v>
      </c>
      <c r="F2606" s="17">
        <v>7</v>
      </c>
      <c r="G2606" s="220" t="s">
        <v>15032</v>
      </c>
      <c r="J2606" s="51" t="s">
        <v>50270</v>
      </c>
      <c r="K2606" s="17" t="s">
        <v>39838</v>
      </c>
      <c r="L2606" s="71" t="s">
        <v>39839</v>
      </c>
      <c r="M2606" s="17" t="s">
        <v>39840</v>
      </c>
      <c r="N2606" s="212">
        <v>0.40392156862745099</v>
      </c>
      <c r="O2606" s="17">
        <v>2</v>
      </c>
      <c r="P2606" s="220" t="s">
        <v>39841</v>
      </c>
    </row>
    <row r="2607" spans="1:16" x14ac:dyDescent="0.2">
      <c r="A2607" s="51" t="s">
        <v>15033</v>
      </c>
      <c r="B2607" s="17" t="s">
        <v>15034</v>
      </c>
      <c r="C2607" s="71" t="s">
        <v>15035</v>
      </c>
      <c r="D2607" s="17" t="s">
        <v>15036</v>
      </c>
      <c r="E2607" s="212">
        <v>0.44387755102040799</v>
      </c>
      <c r="F2607" s="17">
        <v>13</v>
      </c>
      <c r="G2607" s="220" t="s">
        <v>15037</v>
      </c>
      <c r="J2607" s="51" t="s">
        <v>15436</v>
      </c>
      <c r="K2607" s="17" t="s">
        <v>15437</v>
      </c>
      <c r="L2607" s="71" t="s">
        <v>15438</v>
      </c>
      <c r="M2607" s="17" t="s">
        <v>39842</v>
      </c>
      <c r="N2607" s="212">
        <v>0.64261168384879697</v>
      </c>
      <c r="O2607" s="17">
        <v>11</v>
      </c>
      <c r="P2607" s="220" t="s">
        <v>39843</v>
      </c>
    </row>
    <row r="2608" spans="1:16" x14ac:dyDescent="0.2">
      <c r="A2608" s="51" t="s">
        <v>1484</v>
      </c>
      <c r="B2608" s="17" t="s">
        <v>1485</v>
      </c>
      <c r="C2608" s="71" t="s">
        <v>1486</v>
      </c>
      <c r="D2608" s="17" t="s">
        <v>15038</v>
      </c>
      <c r="E2608" s="212">
        <v>0.53561253561253497</v>
      </c>
      <c r="F2608" s="17">
        <v>4</v>
      </c>
      <c r="G2608" s="220" t="s">
        <v>15039</v>
      </c>
      <c r="J2608" s="51" t="s">
        <v>15441</v>
      </c>
      <c r="K2608" s="17" t="s">
        <v>15442</v>
      </c>
      <c r="L2608" s="71" t="s">
        <v>15443</v>
      </c>
      <c r="M2608" s="17" t="s">
        <v>39844</v>
      </c>
      <c r="N2608" s="212">
        <v>0.47199999999999998</v>
      </c>
      <c r="O2608" s="17">
        <v>2</v>
      </c>
      <c r="P2608" s="220" t="s">
        <v>39845</v>
      </c>
    </row>
    <row r="2609" spans="1:16" x14ac:dyDescent="0.2">
      <c r="A2609" s="51" t="s">
        <v>15040</v>
      </c>
      <c r="B2609" s="17" t="s">
        <v>15041</v>
      </c>
      <c r="C2609" s="71" t="s">
        <v>15042</v>
      </c>
      <c r="D2609" s="17" t="s">
        <v>15043</v>
      </c>
      <c r="E2609" s="212">
        <v>0.48956356736242801</v>
      </c>
      <c r="F2609" s="17">
        <v>3</v>
      </c>
      <c r="G2609" s="220" t="s">
        <v>15044</v>
      </c>
      <c r="J2609" s="51" t="s">
        <v>15446</v>
      </c>
      <c r="K2609" s="17" t="s">
        <v>15447</v>
      </c>
      <c r="L2609" s="71" t="s">
        <v>39846</v>
      </c>
      <c r="M2609" s="17" t="s">
        <v>39847</v>
      </c>
      <c r="N2609" s="212">
        <v>0.26035502958579798</v>
      </c>
      <c r="O2609" s="17">
        <v>2</v>
      </c>
      <c r="P2609" s="220" t="s">
        <v>39848</v>
      </c>
    </row>
    <row r="2610" spans="1:16" x14ac:dyDescent="0.2">
      <c r="A2610" s="51" t="s">
        <v>15045</v>
      </c>
      <c r="B2610" s="17" t="s">
        <v>15046</v>
      </c>
      <c r="C2610" s="71" t="s">
        <v>15047</v>
      </c>
      <c r="D2610" s="17" t="s">
        <v>15048</v>
      </c>
      <c r="E2610" s="212">
        <v>0.58865248226950295</v>
      </c>
      <c r="F2610" s="17">
        <v>7</v>
      </c>
      <c r="G2610" s="220" t="s">
        <v>15049</v>
      </c>
      <c r="J2610" s="51" t="s">
        <v>15451</v>
      </c>
      <c r="K2610" s="17" t="s">
        <v>15452</v>
      </c>
      <c r="L2610" s="71" t="s">
        <v>15453</v>
      </c>
      <c r="M2610" s="17" t="s">
        <v>39850</v>
      </c>
      <c r="N2610" s="212">
        <v>0.451724137931034</v>
      </c>
      <c r="O2610" s="17">
        <v>1</v>
      </c>
      <c r="P2610" s="220" t="s">
        <v>39849</v>
      </c>
    </row>
    <row r="2611" spans="1:16" x14ac:dyDescent="0.2">
      <c r="A2611" s="51" t="s">
        <v>15050</v>
      </c>
      <c r="B2611" s="17" t="s">
        <v>15051</v>
      </c>
      <c r="C2611" s="71" t="s">
        <v>15052</v>
      </c>
      <c r="D2611" s="17" t="s">
        <v>15053</v>
      </c>
      <c r="E2611" s="212">
        <v>0.52017937219730903</v>
      </c>
      <c r="F2611" s="17">
        <v>7</v>
      </c>
      <c r="G2611" s="220" t="s">
        <v>15054</v>
      </c>
      <c r="J2611" s="51" t="s">
        <v>15455</v>
      </c>
      <c r="K2611" s="17" t="s">
        <v>15456</v>
      </c>
      <c r="L2611" s="71" t="s">
        <v>15457</v>
      </c>
      <c r="M2611" s="17" t="s">
        <v>39851</v>
      </c>
      <c r="N2611" s="212">
        <v>0.48188405797101402</v>
      </c>
      <c r="O2611" s="17">
        <v>6</v>
      </c>
      <c r="P2611" s="220" t="s">
        <v>39852</v>
      </c>
    </row>
    <row r="2612" spans="1:16" x14ac:dyDescent="0.2">
      <c r="A2612" s="51" t="s">
        <v>15055</v>
      </c>
      <c r="B2612" s="17" t="s">
        <v>15056</v>
      </c>
      <c r="C2612" s="71" t="s">
        <v>15057</v>
      </c>
      <c r="D2612" s="17" t="s">
        <v>15058</v>
      </c>
      <c r="E2612" s="212">
        <v>0.19051959890610701</v>
      </c>
      <c r="F2612" s="17">
        <v>1</v>
      </c>
      <c r="G2612" s="220" t="s">
        <v>15055</v>
      </c>
      <c r="J2612" s="51" t="s">
        <v>2439</v>
      </c>
      <c r="K2612" s="17" t="s">
        <v>2440</v>
      </c>
      <c r="L2612" s="71" t="s">
        <v>2441</v>
      </c>
      <c r="M2612" s="17" t="s">
        <v>39853</v>
      </c>
      <c r="N2612" s="212">
        <v>0.50114416475972501</v>
      </c>
      <c r="O2612" s="17">
        <v>11</v>
      </c>
      <c r="P2612" s="220" t="s">
        <v>39854</v>
      </c>
    </row>
    <row r="2613" spans="1:16" x14ac:dyDescent="0.2">
      <c r="A2613" s="51" t="s">
        <v>15059</v>
      </c>
      <c r="B2613" s="17" t="s">
        <v>15060</v>
      </c>
      <c r="C2613" s="71" t="s">
        <v>15061</v>
      </c>
      <c r="D2613" s="17" t="s">
        <v>15062</v>
      </c>
      <c r="E2613" s="212">
        <v>0.31472081218274101</v>
      </c>
      <c r="F2613" s="17">
        <v>6</v>
      </c>
      <c r="G2613" s="220" t="s">
        <v>15063</v>
      </c>
      <c r="J2613" s="51" t="s">
        <v>50271</v>
      </c>
      <c r="K2613" s="17" t="s">
        <v>39855</v>
      </c>
      <c r="L2613" s="71" t="s">
        <v>39856</v>
      </c>
      <c r="M2613" s="17" t="s">
        <v>39857</v>
      </c>
      <c r="N2613" s="212">
        <v>0.21895424836601299</v>
      </c>
      <c r="O2613" s="17">
        <v>3</v>
      </c>
      <c r="P2613" s="220" t="s">
        <v>39858</v>
      </c>
    </row>
    <row r="2614" spans="1:16" x14ac:dyDescent="0.2">
      <c r="A2614" s="51" t="s">
        <v>15064</v>
      </c>
      <c r="B2614" s="17" t="s">
        <v>15065</v>
      </c>
      <c r="C2614" s="71" t="s">
        <v>15066</v>
      </c>
      <c r="D2614" s="17" t="s">
        <v>15067</v>
      </c>
      <c r="E2614" s="212">
        <v>0.31542461005199302</v>
      </c>
      <c r="F2614" s="17">
        <v>5</v>
      </c>
      <c r="G2614" s="220" t="s">
        <v>15068</v>
      </c>
      <c r="J2614" s="51" t="s">
        <v>2559</v>
      </c>
      <c r="K2614" s="17" t="s">
        <v>2560</v>
      </c>
      <c r="L2614" s="71" t="s">
        <v>2561</v>
      </c>
      <c r="M2614" s="17" t="s">
        <v>39859</v>
      </c>
      <c r="N2614" s="212">
        <v>0.549792531120332</v>
      </c>
      <c r="O2614" s="17">
        <v>5</v>
      </c>
      <c r="P2614" s="220" t="s">
        <v>39860</v>
      </c>
    </row>
    <row r="2615" spans="1:16" x14ac:dyDescent="0.2">
      <c r="A2615" s="51" t="s">
        <v>15069</v>
      </c>
      <c r="B2615" s="17" t="s">
        <v>15070</v>
      </c>
      <c r="C2615" s="71" t="s">
        <v>15071</v>
      </c>
      <c r="D2615" s="17" t="s">
        <v>15072</v>
      </c>
      <c r="E2615" s="212">
        <v>0.530612244897959</v>
      </c>
      <c r="F2615" s="17">
        <v>10</v>
      </c>
      <c r="G2615" s="220" t="s">
        <v>15073</v>
      </c>
      <c r="J2615" s="51" t="s">
        <v>15464</v>
      </c>
      <c r="K2615" s="17" t="s">
        <v>15465</v>
      </c>
      <c r="L2615" s="71" t="s">
        <v>15466</v>
      </c>
      <c r="M2615" s="17" t="s">
        <v>39861</v>
      </c>
      <c r="N2615" s="212">
        <v>0.17330677290836599</v>
      </c>
      <c r="O2615" s="17">
        <v>2</v>
      </c>
      <c r="P2615" s="220" t="s">
        <v>39862</v>
      </c>
    </row>
    <row r="2616" spans="1:16" x14ac:dyDescent="0.2">
      <c r="A2616" s="51" t="s">
        <v>15074</v>
      </c>
      <c r="B2616" s="17" t="s">
        <v>15075</v>
      </c>
      <c r="C2616" s="71" t="s">
        <v>15076</v>
      </c>
      <c r="D2616" s="17" t="s">
        <v>15077</v>
      </c>
      <c r="E2616" s="212">
        <v>0.81660899653979202</v>
      </c>
      <c r="F2616" s="17">
        <v>12</v>
      </c>
      <c r="G2616" s="220" t="s">
        <v>15078</v>
      </c>
      <c r="J2616" s="51" t="s">
        <v>15469</v>
      </c>
      <c r="K2616" s="17" t="s">
        <v>15470</v>
      </c>
      <c r="L2616" s="71" t="s">
        <v>15471</v>
      </c>
      <c r="M2616" s="17" t="s">
        <v>39864</v>
      </c>
      <c r="N2616" s="212">
        <v>0.14265536723163799</v>
      </c>
      <c r="O2616" s="17">
        <v>1</v>
      </c>
      <c r="P2616" s="220" t="s">
        <v>39863</v>
      </c>
    </row>
    <row r="2617" spans="1:16" x14ac:dyDescent="0.2">
      <c r="A2617" s="51" t="s">
        <v>15079</v>
      </c>
      <c r="B2617" s="17" t="s">
        <v>15080</v>
      </c>
      <c r="C2617" s="71" t="s">
        <v>15081</v>
      </c>
      <c r="D2617" s="17" t="s">
        <v>15082</v>
      </c>
      <c r="E2617" s="212">
        <v>0.44494382022471901</v>
      </c>
      <c r="F2617" s="17">
        <v>13</v>
      </c>
      <c r="G2617" s="220" t="s">
        <v>15083</v>
      </c>
      <c r="J2617" s="51" t="s">
        <v>15474</v>
      </c>
      <c r="K2617" s="17" t="s">
        <v>15475</v>
      </c>
      <c r="L2617" s="71" t="s">
        <v>15476</v>
      </c>
      <c r="M2617" s="17" t="s">
        <v>39865</v>
      </c>
      <c r="N2617" s="212">
        <v>0.450418160095579</v>
      </c>
      <c r="O2617" s="17">
        <v>2</v>
      </c>
      <c r="P2617" s="220" t="s">
        <v>39866</v>
      </c>
    </row>
    <row r="2618" spans="1:16" x14ac:dyDescent="0.2">
      <c r="A2618" s="51" t="s">
        <v>15084</v>
      </c>
      <c r="B2618" s="17" t="s">
        <v>15085</v>
      </c>
      <c r="C2618" s="71" t="s">
        <v>15086</v>
      </c>
      <c r="D2618" s="17" t="s">
        <v>15087</v>
      </c>
      <c r="E2618" s="212">
        <v>0.81960784313725399</v>
      </c>
      <c r="F2618" s="17">
        <v>3</v>
      </c>
      <c r="G2618" s="220" t="s">
        <v>15088</v>
      </c>
      <c r="J2618" s="51" t="s">
        <v>2839</v>
      </c>
      <c r="K2618" s="17" t="s">
        <v>2840</v>
      </c>
      <c r="L2618" s="71" t="s">
        <v>2841</v>
      </c>
      <c r="M2618" s="17" t="s">
        <v>39867</v>
      </c>
      <c r="N2618" s="212">
        <v>0.53649635036496301</v>
      </c>
      <c r="O2618" s="17">
        <v>7</v>
      </c>
      <c r="P2618" s="220" t="s">
        <v>39868</v>
      </c>
    </row>
    <row r="2619" spans="1:16" x14ac:dyDescent="0.2">
      <c r="A2619" s="51" t="s">
        <v>15089</v>
      </c>
      <c r="B2619" s="17" t="s">
        <v>15090</v>
      </c>
      <c r="C2619" s="71" t="s">
        <v>15091</v>
      </c>
      <c r="D2619" s="17" t="s">
        <v>15092</v>
      </c>
      <c r="E2619" s="212">
        <v>0.50570962479608395</v>
      </c>
      <c r="F2619" s="17">
        <v>5</v>
      </c>
      <c r="G2619" s="220" t="s">
        <v>15093</v>
      </c>
      <c r="J2619" s="51" t="s">
        <v>15486</v>
      </c>
      <c r="K2619" s="17" t="s">
        <v>15487</v>
      </c>
      <c r="L2619" s="71" t="s">
        <v>15488</v>
      </c>
      <c r="M2619" s="17" t="s">
        <v>39870</v>
      </c>
      <c r="N2619" s="212">
        <v>0.59139784946236496</v>
      </c>
      <c r="O2619" s="17">
        <v>1</v>
      </c>
      <c r="P2619" s="220" t="s">
        <v>39869</v>
      </c>
    </row>
    <row r="2620" spans="1:16" x14ac:dyDescent="0.2">
      <c r="A2620" s="51" t="s">
        <v>15094</v>
      </c>
      <c r="B2620" s="17" t="s">
        <v>15095</v>
      </c>
      <c r="C2620" s="71" t="s">
        <v>15096</v>
      </c>
      <c r="D2620" s="17" t="s">
        <v>15097</v>
      </c>
      <c r="E2620" s="212">
        <v>0.53692307692307695</v>
      </c>
      <c r="F2620" s="17">
        <v>8</v>
      </c>
      <c r="G2620" s="220" t="s">
        <v>15098</v>
      </c>
      <c r="J2620" s="51" t="s">
        <v>15501</v>
      </c>
      <c r="K2620" s="17" t="s">
        <v>15502</v>
      </c>
      <c r="L2620" s="71" t="s">
        <v>15503</v>
      </c>
      <c r="M2620" s="17" t="s">
        <v>39871</v>
      </c>
      <c r="N2620" s="212">
        <v>0.42811501597444002</v>
      </c>
      <c r="O2620" s="17">
        <v>4</v>
      </c>
      <c r="P2620" s="220" t="s">
        <v>39872</v>
      </c>
    </row>
    <row r="2621" spans="1:16" x14ac:dyDescent="0.2">
      <c r="A2621" s="51" t="s">
        <v>15099</v>
      </c>
      <c r="B2621" s="17" t="s">
        <v>15100</v>
      </c>
      <c r="C2621" s="71" t="s">
        <v>15101</v>
      </c>
      <c r="D2621" s="17" t="s">
        <v>15102</v>
      </c>
      <c r="E2621" s="212">
        <v>0.487179487179487</v>
      </c>
      <c r="F2621" s="17">
        <v>2</v>
      </c>
      <c r="G2621" s="220" t="s">
        <v>15103</v>
      </c>
      <c r="J2621" s="51" t="s">
        <v>1216</v>
      </c>
      <c r="K2621" s="17" t="s">
        <v>1217</v>
      </c>
      <c r="L2621" s="71" t="s">
        <v>1218</v>
      </c>
      <c r="M2621" s="17" t="s">
        <v>39873</v>
      </c>
      <c r="N2621" s="212">
        <v>0.68923076923076898</v>
      </c>
      <c r="O2621" s="17">
        <v>2</v>
      </c>
      <c r="P2621" s="220" t="s">
        <v>39874</v>
      </c>
    </row>
    <row r="2622" spans="1:16" x14ac:dyDescent="0.2">
      <c r="A2622" s="51" t="s">
        <v>15104</v>
      </c>
      <c r="B2622" s="17" t="s">
        <v>15105</v>
      </c>
      <c r="C2622" s="71" t="s">
        <v>15106</v>
      </c>
      <c r="D2622" s="17" t="s">
        <v>15107</v>
      </c>
      <c r="E2622" s="212">
        <v>0.62381703470031502</v>
      </c>
      <c r="F2622" s="17">
        <v>23</v>
      </c>
      <c r="G2622" s="220" t="s">
        <v>15108</v>
      </c>
      <c r="J2622" s="51" t="s">
        <v>2343</v>
      </c>
      <c r="K2622" s="17" t="s">
        <v>2344</v>
      </c>
      <c r="L2622" s="71" t="s">
        <v>2345</v>
      </c>
      <c r="M2622" s="17" t="s">
        <v>39875</v>
      </c>
      <c r="N2622" s="212">
        <v>0.42910447761193998</v>
      </c>
      <c r="O2622" s="17">
        <v>12</v>
      </c>
      <c r="P2622" s="220" t="s">
        <v>39876</v>
      </c>
    </row>
    <row r="2623" spans="1:16" x14ac:dyDescent="0.2">
      <c r="A2623" s="51" t="s">
        <v>15109</v>
      </c>
      <c r="B2623" s="17" t="s">
        <v>15110</v>
      </c>
      <c r="C2623" s="71" t="s">
        <v>15111</v>
      </c>
      <c r="D2623" s="17" t="s">
        <v>15112</v>
      </c>
      <c r="E2623" s="212">
        <v>0.74322169059011101</v>
      </c>
      <c r="F2623" s="17">
        <v>6</v>
      </c>
      <c r="G2623" s="220" t="s">
        <v>15113</v>
      </c>
      <c r="J2623" s="51" t="s">
        <v>15510</v>
      </c>
      <c r="K2623" s="17" t="s">
        <v>15511</v>
      </c>
      <c r="L2623" s="71" t="s">
        <v>39877</v>
      </c>
      <c r="M2623" s="17" t="s">
        <v>39878</v>
      </c>
      <c r="N2623" s="212">
        <v>0.46139705882352899</v>
      </c>
      <c r="O2623" s="17">
        <v>12</v>
      </c>
      <c r="P2623" s="220" t="s">
        <v>39879</v>
      </c>
    </row>
    <row r="2624" spans="1:16" x14ac:dyDescent="0.2">
      <c r="A2624" s="51" t="s">
        <v>15114</v>
      </c>
      <c r="B2624" s="17" t="s">
        <v>15115</v>
      </c>
      <c r="C2624" s="71" t="s">
        <v>15116</v>
      </c>
      <c r="D2624" s="17" t="s">
        <v>15117</v>
      </c>
      <c r="E2624" s="212">
        <v>0.50834597875568999</v>
      </c>
      <c r="F2624" s="17">
        <v>4</v>
      </c>
      <c r="G2624" s="220" t="s">
        <v>15118</v>
      </c>
      <c r="J2624" s="51" t="s">
        <v>15515</v>
      </c>
      <c r="K2624" s="17" t="s">
        <v>15516</v>
      </c>
      <c r="L2624" s="71" t="s">
        <v>15517</v>
      </c>
      <c r="M2624" s="17" t="s">
        <v>39880</v>
      </c>
      <c r="N2624" s="212">
        <v>0.267260579064588</v>
      </c>
      <c r="O2624" s="17">
        <v>13</v>
      </c>
      <c r="P2624" s="220" t="s">
        <v>39881</v>
      </c>
    </row>
    <row r="2625" spans="1:16" x14ac:dyDescent="0.2">
      <c r="A2625" s="51" t="s">
        <v>15119</v>
      </c>
      <c r="B2625" s="17" t="s">
        <v>15120</v>
      </c>
      <c r="C2625" s="71" t="s">
        <v>15121</v>
      </c>
      <c r="D2625" s="17" t="s">
        <v>15122</v>
      </c>
      <c r="E2625" s="212">
        <v>0.68322981366459601</v>
      </c>
      <c r="F2625" s="17">
        <v>6</v>
      </c>
      <c r="G2625" s="220" t="s">
        <v>15123</v>
      </c>
      <c r="J2625" s="51" t="s">
        <v>15520</v>
      </c>
      <c r="K2625" s="17" t="s">
        <v>15521</v>
      </c>
      <c r="L2625" s="71" t="s">
        <v>15522</v>
      </c>
      <c r="M2625" s="17" t="s">
        <v>39883</v>
      </c>
      <c r="N2625" s="212">
        <v>0.42686567164179101</v>
      </c>
      <c r="O2625" s="17">
        <v>1</v>
      </c>
      <c r="P2625" s="220" t="s">
        <v>39882</v>
      </c>
    </row>
    <row r="2626" spans="1:16" x14ac:dyDescent="0.2">
      <c r="A2626" s="51" t="s">
        <v>15124</v>
      </c>
      <c r="B2626" s="17" t="s">
        <v>15125</v>
      </c>
      <c r="C2626" s="71" t="s">
        <v>15126</v>
      </c>
      <c r="D2626" s="17" t="s">
        <v>15127</v>
      </c>
      <c r="E2626" s="212">
        <v>0.27194492254733199</v>
      </c>
      <c r="F2626" s="17">
        <v>1</v>
      </c>
      <c r="G2626" s="220" t="s">
        <v>15124</v>
      </c>
      <c r="J2626" s="51" t="s">
        <v>15531</v>
      </c>
      <c r="K2626" s="17" t="s">
        <v>15532</v>
      </c>
      <c r="L2626" s="71" t="s">
        <v>15533</v>
      </c>
      <c r="M2626" s="17" t="s">
        <v>39884</v>
      </c>
      <c r="N2626" s="212">
        <v>0.46411483253588498</v>
      </c>
      <c r="O2626" s="17">
        <v>6</v>
      </c>
      <c r="P2626" s="220" t="s">
        <v>39885</v>
      </c>
    </row>
    <row r="2627" spans="1:16" x14ac:dyDescent="0.2">
      <c r="A2627" s="51" t="s">
        <v>15128</v>
      </c>
      <c r="B2627" s="17" t="s">
        <v>15129</v>
      </c>
      <c r="C2627" s="71" t="s">
        <v>15130</v>
      </c>
      <c r="D2627" s="17" t="s">
        <v>15131</v>
      </c>
      <c r="E2627" s="212">
        <v>0.50519031141868498</v>
      </c>
      <c r="F2627" s="17">
        <v>16</v>
      </c>
      <c r="G2627" s="220" t="s">
        <v>15132</v>
      </c>
      <c r="J2627" s="51" t="s">
        <v>50272</v>
      </c>
      <c r="K2627" s="17" t="s">
        <v>34144</v>
      </c>
      <c r="L2627" s="71" t="s">
        <v>34145</v>
      </c>
      <c r="M2627" s="17" t="s">
        <v>39886</v>
      </c>
      <c r="N2627" s="212">
        <v>0.73903966597077198</v>
      </c>
      <c r="O2627" s="17">
        <v>8</v>
      </c>
      <c r="P2627" s="220" t="s">
        <v>39887</v>
      </c>
    </row>
    <row r="2628" spans="1:16" x14ac:dyDescent="0.2">
      <c r="A2628" s="51" t="s">
        <v>15133</v>
      </c>
      <c r="B2628" s="17" t="s">
        <v>15134</v>
      </c>
      <c r="C2628" s="71" t="s">
        <v>15135</v>
      </c>
      <c r="D2628" s="17" t="s">
        <v>15136</v>
      </c>
      <c r="E2628" s="212">
        <v>0.149905123339658</v>
      </c>
      <c r="F2628" s="17">
        <v>13</v>
      </c>
      <c r="G2628" s="220" t="s">
        <v>15137</v>
      </c>
      <c r="J2628" s="51" t="s">
        <v>15541</v>
      </c>
      <c r="K2628" s="17" t="s">
        <v>15542</v>
      </c>
      <c r="L2628" s="71" t="s">
        <v>15543</v>
      </c>
      <c r="M2628" s="17" t="s">
        <v>39888</v>
      </c>
      <c r="N2628" s="212">
        <v>0.30518234165067099</v>
      </c>
      <c r="O2628" s="17">
        <v>8</v>
      </c>
      <c r="P2628" s="220" t="s">
        <v>39889</v>
      </c>
    </row>
    <row r="2629" spans="1:16" x14ac:dyDescent="0.2">
      <c r="A2629" s="51" t="s">
        <v>15138</v>
      </c>
      <c r="B2629" s="17" t="s">
        <v>15139</v>
      </c>
      <c r="C2629" s="71" t="s">
        <v>15140</v>
      </c>
      <c r="D2629" s="17" t="s">
        <v>15141</v>
      </c>
      <c r="E2629" s="212">
        <v>0.75653370013755095</v>
      </c>
      <c r="F2629" s="17">
        <v>13</v>
      </c>
      <c r="G2629" s="220" t="s">
        <v>15142</v>
      </c>
      <c r="J2629" s="51" t="s">
        <v>15551</v>
      </c>
      <c r="K2629" s="17" t="s">
        <v>15552</v>
      </c>
      <c r="L2629" s="71" t="s">
        <v>15553</v>
      </c>
      <c r="M2629" s="17" t="s">
        <v>39891</v>
      </c>
      <c r="N2629" s="212">
        <v>0.69106881405563603</v>
      </c>
      <c r="O2629" s="17">
        <v>1</v>
      </c>
      <c r="P2629" s="220" t="s">
        <v>39890</v>
      </c>
    </row>
    <row r="2630" spans="1:16" x14ac:dyDescent="0.2">
      <c r="A2630" s="51" t="s">
        <v>15143</v>
      </c>
      <c r="B2630" s="17" t="s">
        <v>15144</v>
      </c>
      <c r="C2630" s="71" t="s">
        <v>15145</v>
      </c>
      <c r="D2630" s="17" t="s">
        <v>15146</v>
      </c>
      <c r="E2630" s="212">
        <v>0.28556485355648498</v>
      </c>
      <c r="F2630" s="17">
        <v>12</v>
      </c>
      <c r="G2630" s="220" t="s">
        <v>15147</v>
      </c>
      <c r="J2630" s="51" t="s">
        <v>1355</v>
      </c>
      <c r="K2630" s="17" t="s">
        <v>1356</v>
      </c>
      <c r="L2630" s="71" t="s">
        <v>1357</v>
      </c>
      <c r="M2630" s="17" t="s">
        <v>39892</v>
      </c>
      <c r="N2630" s="212">
        <v>0.67258382642998005</v>
      </c>
      <c r="O2630" s="17">
        <v>4</v>
      </c>
      <c r="P2630" s="220" t="s">
        <v>39893</v>
      </c>
    </row>
    <row r="2631" spans="1:16" x14ac:dyDescent="0.2">
      <c r="A2631" s="51" t="s">
        <v>15148</v>
      </c>
      <c r="B2631" s="17" t="s">
        <v>15149</v>
      </c>
      <c r="C2631" s="71" t="s">
        <v>15150</v>
      </c>
      <c r="D2631" s="17" t="s">
        <v>15151</v>
      </c>
      <c r="E2631" s="212">
        <v>0.48809523809523803</v>
      </c>
      <c r="F2631" s="17">
        <v>4</v>
      </c>
      <c r="G2631" s="220" t="s">
        <v>15152</v>
      </c>
      <c r="J2631" s="51" t="s">
        <v>2854</v>
      </c>
      <c r="K2631" s="17" t="s">
        <v>2855</v>
      </c>
      <c r="L2631" s="71" t="s">
        <v>2856</v>
      </c>
      <c r="M2631" s="17" t="s">
        <v>39894</v>
      </c>
      <c r="N2631" s="212">
        <v>0.18503937007874</v>
      </c>
      <c r="O2631" s="17">
        <v>4</v>
      </c>
      <c r="P2631" s="220" t="s">
        <v>39895</v>
      </c>
    </row>
    <row r="2632" spans="1:16" x14ac:dyDescent="0.2">
      <c r="A2632" s="51" t="s">
        <v>15153</v>
      </c>
      <c r="B2632" s="17" t="s">
        <v>15154</v>
      </c>
      <c r="C2632" s="71" t="s">
        <v>15155</v>
      </c>
      <c r="D2632" s="17" t="s">
        <v>15156</v>
      </c>
      <c r="E2632" s="212">
        <v>0.47177419354838701</v>
      </c>
      <c r="F2632" s="17">
        <v>4</v>
      </c>
      <c r="G2632" s="220" t="s">
        <v>15157</v>
      </c>
      <c r="J2632" s="51" t="s">
        <v>1231</v>
      </c>
      <c r="K2632" s="17" t="s">
        <v>1232</v>
      </c>
      <c r="L2632" s="71" t="s">
        <v>1233</v>
      </c>
      <c r="M2632" s="17" t="s">
        <v>39897</v>
      </c>
      <c r="N2632" s="212">
        <v>0.645569620253164</v>
      </c>
      <c r="O2632" s="17">
        <v>1</v>
      </c>
      <c r="P2632" s="220" t="s">
        <v>39896</v>
      </c>
    </row>
    <row r="2633" spans="1:16" x14ac:dyDescent="0.2">
      <c r="A2633" s="51" t="s">
        <v>15158</v>
      </c>
      <c r="B2633" s="17" t="s">
        <v>15159</v>
      </c>
      <c r="C2633" s="71" t="s">
        <v>15160</v>
      </c>
      <c r="D2633" s="17" t="s">
        <v>15161</v>
      </c>
      <c r="E2633" s="212">
        <v>0.66473149492017403</v>
      </c>
      <c r="F2633" s="17">
        <v>2</v>
      </c>
      <c r="G2633" s="220" t="s">
        <v>15162</v>
      </c>
      <c r="J2633" s="51" t="s">
        <v>15561</v>
      </c>
      <c r="K2633" s="17" t="s">
        <v>15562</v>
      </c>
      <c r="L2633" s="71" t="s">
        <v>15563</v>
      </c>
      <c r="M2633" s="17" t="s">
        <v>39899</v>
      </c>
      <c r="N2633" s="212">
        <v>0.42666666666666597</v>
      </c>
      <c r="O2633" s="17">
        <v>1</v>
      </c>
      <c r="P2633" s="220" t="s">
        <v>39898</v>
      </c>
    </row>
    <row r="2634" spans="1:16" x14ac:dyDescent="0.2">
      <c r="A2634" s="51" t="s">
        <v>15163</v>
      </c>
      <c r="B2634" s="17" t="s">
        <v>15164</v>
      </c>
      <c r="C2634" s="71" t="s">
        <v>15165</v>
      </c>
      <c r="D2634" s="17" t="s">
        <v>15166</v>
      </c>
      <c r="E2634" s="212">
        <v>0.76756756756756706</v>
      </c>
      <c r="F2634" s="17">
        <v>8</v>
      </c>
      <c r="G2634" s="220" t="s">
        <v>15167</v>
      </c>
      <c r="J2634" s="51" t="s">
        <v>2205</v>
      </c>
      <c r="K2634" s="17" t="s">
        <v>2206</v>
      </c>
      <c r="L2634" s="71" t="s">
        <v>2207</v>
      </c>
      <c r="M2634" s="17" t="s">
        <v>39900</v>
      </c>
      <c r="N2634" s="212">
        <v>0.4</v>
      </c>
      <c r="O2634" s="17">
        <v>3</v>
      </c>
      <c r="P2634" s="220" t="s">
        <v>39901</v>
      </c>
    </row>
    <row r="2635" spans="1:16" x14ac:dyDescent="0.2">
      <c r="A2635" s="51" t="s">
        <v>15168</v>
      </c>
      <c r="B2635" s="17" t="s">
        <v>15169</v>
      </c>
      <c r="C2635" s="71" t="s">
        <v>15170</v>
      </c>
      <c r="D2635" s="17" t="s">
        <v>15171</v>
      </c>
      <c r="E2635" s="212">
        <v>0.70700636942675099</v>
      </c>
      <c r="F2635" s="17">
        <v>5</v>
      </c>
      <c r="G2635" s="220" t="s">
        <v>15172</v>
      </c>
      <c r="J2635" s="51" t="s">
        <v>15567</v>
      </c>
      <c r="K2635" s="17" t="s">
        <v>15568</v>
      </c>
      <c r="L2635" s="71" t="s">
        <v>15569</v>
      </c>
      <c r="M2635" s="17" t="s">
        <v>39902</v>
      </c>
      <c r="N2635" s="212">
        <v>0.38271604938271597</v>
      </c>
      <c r="O2635" s="17">
        <v>3</v>
      </c>
      <c r="P2635" s="220" t="s">
        <v>39903</v>
      </c>
    </row>
    <row r="2636" spans="1:16" x14ac:dyDescent="0.2">
      <c r="A2636" s="51" t="s">
        <v>15173</v>
      </c>
      <c r="B2636" s="17" t="s">
        <v>15174</v>
      </c>
      <c r="C2636" s="71" t="s">
        <v>15175</v>
      </c>
      <c r="D2636" s="17" t="s">
        <v>15176</v>
      </c>
      <c r="E2636" s="212">
        <v>0.56734693877551001</v>
      </c>
      <c r="F2636" s="17">
        <v>1</v>
      </c>
      <c r="G2636" s="220" t="s">
        <v>15173</v>
      </c>
      <c r="J2636" s="51" t="s">
        <v>15572</v>
      </c>
      <c r="K2636" s="17" t="s">
        <v>15573</v>
      </c>
      <c r="L2636" s="71" t="s">
        <v>15574</v>
      </c>
      <c r="M2636" s="17" t="s">
        <v>39904</v>
      </c>
      <c r="N2636" s="212">
        <v>0.471186440677966</v>
      </c>
      <c r="O2636" s="17">
        <v>11</v>
      </c>
      <c r="P2636" s="220" t="s">
        <v>39905</v>
      </c>
    </row>
    <row r="2637" spans="1:16" x14ac:dyDescent="0.2">
      <c r="A2637" s="51" t="s">
        <v>1156</v>
      </c>
      <c r="B2637" s="17" t="s">
        <v>1157</v>
      </c>
      <c r="C2637" s="71" t="s">
        <v>1158</v>
      </c>
      <c r="D2637" s="17" t="s">
        <v>15177</v>
      </c>
      <c r="E2637" s="212">
        <v>0.48028673835125402</v>
      </c>
      <c r="F2637" s="17">
        <v>1</v>
      </c>
      <c r="G2637" s="220" t="s">
        <v>1156</v>
      </c>
      <c r="J2637" s="51" t="s">
        <v>15577</v>
      </c>
      <c r="K2637" s="17" t="s">
        <v>15578</v>
      </c>
      <c r="L2637" s="71" t="s">
        <v>15579</v>
      </c>
      <c r="M2637" s="17" t="s">
        <v>39906</v>
      </c>
      <c r="N2637" s="212">
        <v>0.54188034188034095</v>
      </c>
      <c r="O2637" s="17">
        <v>3</v>
      </c>
      <c r="P2637" s="220" t="s">
        <v>39907</v>
      </c>
    </row>
    <row r="2638" spans="1:16" x14ac:dyDescent="0.2">
      <c r="A2638" s="51" t="s">
        <v>2133</v>
      </c>
      <c r="B2638" s="17" t="s">
        <v>2134</v>
      </c>
      <c r="C2638" s="71" t="s">
        <v>2135</v>
      </c>
      <c r="D2638" s="17" t="s">
        <v>15178</v>
      </c>
      <c r="E2638" s="212">
        <v>0.69230769230769196</v>
      </c>
      <c r="F2638" s="17">
        <v>2</v>
      </c>
      <c r="G2638" s="220" t="s">
        <v>15179</v>
      </c>
      <c r="J2638" s="51" t="s">
        <v>15582</v>
      </c>
      <c r="K2638" s="17" t="s">
        <v>15583</v>
      </c>
      <c r="L2638" s="71" t="s">
        <v>15584</v>
      </c>
      <c r="M2638" s="17" t="s">
        <v>39908</v>
      </c>
      <c r="N2638" s="212">
        <v>0.46325878594249198</v>
      </c>
      <c r="O2638" s="17">
        <v>3</v>
      </c>
      <c r="P2638" s="220" t="s">
        <v>39909</v>
      </c>
    </row>
    <row r="2639" spans="1:16" x14ac:dyDescent="0.2">
      <c r="A2639" s="51" t="s">
        <v>15180</v>
      </c>
      <c r="B2639" s="17" t="s">
        <v>15181</v>
      </c>
      <c r="C2639" s="71" t="s">
        <v>15182</v>
      </c>
      <c r="D2639" s="17" t="s">
        <v>15183</v>
      </c>
      <c r="E2639" s="212">
        <v>0.34584450402144701</v>
      </c>
      <c r="F2639" s="17">
        <v>2</v>
      </c>
      <c r="G2639" s="220" t="s">
        <v>15184</v>
      </c>
      <c r="J2639" s="51" t="s">
        <v>15587</v>
      </c>
      <c r="K2639" s="17" t="s">
        <v>15588</v>
      </c>
      <c r="L2639" s="71" t="s">
        <v>15589</v>
      </c>
      <c r="M2639" s="17" t="s">
        <v>39910</v>
      </c>
      <c r="N2639" s="212">
        <v>0.25745085605580198</v>
      </c>
      <c r="O2639" s="17">
        <v>3</v>
      </c>
      <c r="P2639" s="220" t="s">
        <v>39911</v>
      </c>
    </row>
    <row r="2640" spans="1:16" x14ac:dyDescent="0.2">
      <c r="A2640" s="51" t="s">
        <v>1085</v>
      </c>
      <c r="B2640" s="17" t="s">
        <v>1086</v>
      </c>
      <c r="C2640" s="71" t="s">
        <v>1087</v>
      </c>
      <c r="D2640" s="17" t="s">
        <v>15185</v>
      </c>
      <c r="E2640" s="212">
        <v>0.49425287356321801</v>
      </c>
      <c r="F2640" s="17">
        <v>3</v>
      </c>
      <c r="G2640" s="220" t="s">
        <v>15186</v>
      </c>
      <c r="J2640" s="51" t="s">
        <v>50273</v>
      </c>
      <c r="K2640" s="17" t="s">
        <v>39912</v>
      </c>
      <c r="L2640" s="71" t="s">
        <v>39913</v>
      </c>
      <c r="M2640" s="17" t="s">
        <v>39914</v>
      </c>
      <c r="N2640" s="212">
        <v>0.18203033838973101</v>
      </c>
      <c r="O2640" s="17">
        <v>4</v>
      </c>
      <c r="P2640" s="220" t="s">
        <v>39915</v>
      </c>
    </row>
    <row r="2641" spans="1:16" x14ac:dyDescent="0.2">
      <c r="A2641" s="51" t="s">
        <v>15187</v>
      </c>
      <c r="B2641" s="17" t="s">
        <v>15188</v>
      </c>
      <c r="C2641" s="71" t="s">
        <v>15189</v>
      </c>
      <c r="D2641" s="17" t="s">
        <v>15190</v>
      </c>
      <c r="E2641" s="212">
        <v>0.42397336293007698</v>
      </c>
      <c r="F2641" s="17">
        <v>8</v>
      </c>
      <c r="G2641" s="220" t="s">
        <v>15191</v>
      </c>
      <c r="J2641" s="51" t="s">
        <v>15592</v>
      </c>
      <c r="K2641" s="17" t="s">
        <v>15593</v>
      </c>
      <c r="L2641" s="71" t="s">
        <v>15594</v>
      </c>
      <c r="M2641" s="17" t="s">
        <v>39917</v>
      </c>
      <c r="N2641" s="212">
        <v>0.47763864042933801</v>
      </c>
      <c r="O2641" s="17">
        <v>1</v>
      </c>
      <c r="P2641" s="220" t="s">
        <v>39916</v>
      </c>
    </row>
    <row r="2642" spans="1:16" x14ac:dyDescent="0.2">
      <c r="A2642" s="51" t="s">
        <v>15192</v>
      </c>
      <c r="B2642" s="17" t="s">
        <v>15193</v>
      </c>
      <c r="C2642" s="71" t="s">
        <v>15194</v>
      </c>
      <c r="D2642" s="17" t="s">
        <v>15195</v>
      </c>
      <c r="E2642" s="212">
        <v>0.174301675977653</v>
      </c>
      <c r="F2642" s="17">
        <v>6</v>
      </c>
      <c r="G2642" s="220" t="s">
        <v>15196</v>
      </c>
      <c r="J2642" s="51" t="s">
        <v>15596</v>
      </c>
      <c r="K2642" s="17" t="s">
        <v>15597</v>
      </c>
      <c r="L2642" s="71" t="s">
        <v>15598</v>
      </c>
      <c r="M2642" s="17" t="s">
        <v>39918</v>
      </c>
      <c r="N2642" s="212">
        <v>0.688888888888888</v>
      </c>
      <c r="O2642" s="17">
        <v>7</v>
      </c>
      <c r="P2642" s="220" t="s">
        <v>39919</v>
      </c>
    </row>
    <row r="2643" spans="1:16" x14ac:dyDescent="0.2">
      <c r="A2643" s="51" t="s">
        <v>15197</v>
      </c>
      <c r="B2643" s="17" t="s">
        <v>15198</v>
      </c>
      <c r="C2643" s="71" t="s">
        <v>15199</v>
      </c>
      <c r="D2643" s="17" t="s">
        <v>15200</v>
      </c>
      <c r="E2643" s="212">
        <v>0.47989276139410098</v>
      </c>
      <c r="F2643" s="17">
        <v>5</v>
      </c>
      <c r="G2643" s="220" t="s">
        <v>15201</v>
      </c>
      <c r="J2643" s="51" t="s">
        <v>1556</v>
      </c>
      <c r="K2643" s="17" t="s">
        <v>1557</v>
      </c>
      <c r="L2643" s="71" t="s">
        <v>1558</v>
      </c>
      <c r="M2643" s="17" t="s">
        <v>39920</v>
      </c>
      <c r="N2643" s="212">
        <v>0.23355576739752101</v>
      </c>
      <c r="O2643" s="17">
        <v>6</v>
      </c>
      <c r="P2643" s="220" t="s">
        <v>39921</v>
      </c>
    </row>
    <row r="2644" spans="1:16" x14ac:dyDescent="0.2">
      <c r="A2644" s="51" t="s">
        <v>15202</v>
      </c>
      <c r="B2644" s="17" t="s">
        <v>15203</v>
      </c>
      <c r="C2644" s="71" t="s">
        <v>15204</v>
      </c>
      <c r="D2644" s="17" t="s">
        <v>15205</v>
      </c>
      <c r="E2644" s="212">
        <v>0.36305732484076397</v>
      </c>
      <c r="F2644" s="17">
        <v>8</v>
      </c>
      <c r="G2644" s="220" t="s">
        <v>15206</v>
      </c>
      <c r="J2644" s="51" t="s">
        <v>50274</v>
      </c>
      <c r="K2644" s="17" t="s">
        <v>39923</v>
      </c>
      <c r="L2644" s="71" t="s">
        <v>39924</v>
      </c>
      <c r="M2644" s="17" t="s">
        <v>39925</v>
      </c>
      <c r="N2644" s="212">
        <v>0.41598119858989402</v>
      </c>
      <c r="O2644" s="17">
        <v>1</v>
      </c>
      <c r="P2644" s="220" t="s">
        <v>39922</v>
      </c>
    </row>
    <row r="2645" spans="1:16" x14ac:dyDescent="0.2">
      <c r="A2645" s="51" t="s">
        <v>15207</v>
      </c>
      <c r="B2645" s="17" t="s">
        <v>15208</v>
      </c>
      <c r="C2645" s="71" t="s">
        <v>15209</v>
      </c>
      <c r="D2645" s="17" t="s">
        <v>15210</v>
      </c>
      <c r="E2645" s="212">
        <v>0.35384615384615298</v>
      </c>
      <c r="F2645" s="17">
        <v>3</v>
      </c>
      <c r="G2645" s="220" t="s">
        <v>15211</v>
      </c>
      <c r="J2645" s="51" t="s">
        <v>15603</v>
      </c>
      <c r="K2645" s="17" t="s">
        <v>15604</v>
      </c>
      <c r="L2645" s="71" t="s">
        <v>15605</v>
      </c>
      <c r="M2645" s="17" t="s">
        <v>39926</v>
      </c>
      <c r="N2645" s="212">
        <v>0.452380952380952</v>
      </c>
      <c r="O2645" s="17">
        <v>7</v>
      </c>
      <c r="P2645" s="220" t="s">
        <v>39927</v>
      </c>
    </row>
    <row r="2646" spans="1:16" x14ac:dyDescent="0.2">
      <c r="A2646" s="51" t="s">
        <v>15212</v>
      </c>
      <c r="B2646" s="17" t="s">
        <v>15213</v>
      </c>
      <c r="C2646" s="71" t="s">
        <v>15214</v>
      </c>
      <c r="D2646" s="17" t="s">
        <v>15215</v>
      </c>
      <c r="E2646" s="212">
        <v>0.74769230769230699</v>
      </c>
      <c r="F2646" s="17">
        <v>5</v>
      </c>
      <c r="G2646" s="220" t="s">
        <v>15216</v>
      </c>
      <c r="J2646" s="51" t="s">
        <v>15608</v>
      </c>
      <c r="K2646" s="17" t="s">
        <v>15609</v>
      </c>
      <c r="L2646" s="71" t="s">
        <v>15610</v>
      </c>
      <c r="M2646" s="17" t="s">
        <v>39928</v>
      </c>
      <c r="N2646" s="212">
        <v>0.49302915082382698</v>
      </c>
      <c r="O2646" s="17">
        <v>9</v>
      </c>
      <c r="P2646" s="220" t="s">
        <v>39929</v>
      </c>
    </row>
    <row r="2647" spans="1:16" x14ac:dyDescent="0.2">
      <c r="A2647" s="51" t="s">
        <v>1255</v>
      </c>
      <c r="B2647" s="17" t="s">
        <v>1256</v>
      </c>
      <c r="C2647" s="71" t="s">
        <v>1257</v>
      </c>
      <c r="D2647" s="17" t="s">
        <v>15217</v>
      </c>
      <c r="E2647" s="212">
        <v>0.729468599033816</v>
      </c>
      <c r="F2647" s="17">
        <v>3</v>
      </c>
      <c r="G2647" s="220" t="s">
        <v>15218</v>
      </c>
      <c r="J2647" s="51" t="s">
        <v>2307</v>
      </c>
      <c r="K2647" s="17" t="s">
        <v>2308</v>
      </c>
      <c r="L2647" s="71" t="s">
        <v>2309</v>
      </c>
      <c r="M2647" s="17" t="s">
        <v>39930</v>
      </c>
      <c r="N2647" s="212">
        <v>0.70850767085076705</v>
      </c>
      <c r="O2647" s="17">
        <v>6</v>
      </c>
      <c r="P2647" s="220" t="s">
        <v>39931</v>
      </c>
    </row>
    <row r="2648" spans="1:16" x14ac:dyDescent="0.2">
      <c r="A2648" s="51" t="s">
        <v>15219</v>
      </c>
      <c r="B2648" s="17" t="s">
        <v>15220</v>
      </c>
      <c r="C2648" s="71" t="s">
        <v>15221</v>
      </c>
      <c r="D2648" s="17" t="s">
        <v>15222</v>
      </c>
      <c r="E2648" s="212">
        <v>0.47377938517179002</v>
      </c>
      <c r="F2648" s="17">
        <v>10</v>
      </c>
      <c r="G2648" s="220" t="s">
        <v>15223</v>
      </c>
      <c r="J2648" s="51" t="s">
        <v>50275</v>
      </c>
      <c r="K2648" s="17" t="s">
        <v>39932</v>
      </c>
      <c r="L2648" s="71" t="s">
        <v>39933</v>
      </c>
      <c r="M2648" s="17" t="s">
        <v>39934</v>
      </c>
      <c r="N2648" s="212">
        <v>0.235274318411309</v>
      </c>
      <c r="O2648" s="17">
        <v>9</v>
      </c>
      <c r="P2648" s="220" t="s">
        <v>39935</v>
      </c>
    </row>
    <row r="2649" spans="1:16" x14ac:dyDescent="0.2">
      <c r="A2649" s="51" t="s">
        <v>15224</v>
      </c>
      <c r="B2649" s="17" t="s">
        <v>15225</v>
      </c>
      <c r="C2649" s="71" t="s">
        <v>15226</v>
      </c>
      <c r="D2649" s="17" t="s">
        <v>15227</v>
      </c>
      <c r="E2649" s="212">
        <v>0.70353982300884899</v>
      </c>
      <c r="F2649" s="17">
        <v>3</v>
      </c>
      <c r="G2649" s="220" t="s">
        <v>15228</v>
      </c>
      <c r="J2649" s="51" t="s">
        <v>15615</v>
      </c>
      <c r="K2649" s="17" t="s">
        <v>15616</v>
      </c>
      <c r="L2649" s="71" t="s">
        <v>15617</v>
      </c>
      <c r="M2649" s="17" t="s">
        <v>39936</v>
      </c>
      <c r="N2649" s="212">
        <v>0.34761904761904699</v>
      </c>
      <c r="O2649" s="17">
        <v>10</v>
      </c>
      <c r="P2649" s="220" t="s">
        <v>39937</v>
      </c>
    </row>
    <row r="2650" spans="1:16" x14ac:dyDescent="0.2">
      <c r="A2650" s="51" t="s">
        <v>2704</v>
      </c>
      <c r="B2650" s="17" t="s">
        <v>2705</v>
      </c>
      <c r="C2650" s="71" t="s">
        <v>2706</v>
      </c>
      <c r="D2650" s="17" t="s">
        <v>15229</v>
      </c>
      <c r="E2650" s="212">
        <v>0.51871306631647995</v>
      </c>
      <c r="F2650" s="17">
        <v>4</v>
      </c>
      <c r="G2650" s="220" t="s">
        <v>15230</v>
      </c>
      <c r="J2650" s="51" t="s">
        <v>50276</v>
      </c>
      <c r="K2650" s="17" t="s">
        <v>39938</v>
      </c>
      <c r="L2650" s="71" t="s">
        <v>39939</v>
      </c>
      <c r="M2650" s="17" t="s">
        <v>39940</v>
      </c>
      <c r="N2650" s="212">
        <v>0.40752864157119401</v>
      </c>
      <c r="O2650" s="17">
        <v>4</v>
      </c>
      <c r="P2650" s="220" t="s">
        <v>39941</v>
      </c>
    </row>
    <row r="2651" spans="1:16" x14ac:dyDescent="0.2">
      <c r="A2651" s="51" t="s">
        <v>15231</v>
      </c>
      <c r="B2651" s="17" t="s">
        <v>15232</v>
      </c>
      <c r="C2651" s="71" t="s">
        <v>15233</v>
      </c>
      <c r="D2651" s="17" t="s">
        <v>15234</v>
      </c>
      <c r="E2651" s="212">
        <v>0.64453961456102704</v>
      </c>
      <c r="F2651" s="17">
        <v>6</v>
      </c>
      <c r="G2651" s="220" t="s">
        <v>15235</v>
      </c>
      <c r="J2651" s="51" t="s">
        <v>15620</v>
      </c>
      <c r="K2651" s="17" t="s">
        <v>15621</v>
      </c>
      <c r="L2651" s="71" t="s">
        <v>15622</v>
      </c>
      <c r="M2651" s="17" t="s">
        <v>39943</v>
      </c>
      <c r="N2651" s="212">
        <v>0.86540731995277398</v>
      </c>
      <c r="O2651" s="17">
        <v>1</v>
      </c>
      <c r="P2651" s="220" t="s">
        <v>39942</v>
      </c>
    </row>
    <row r="2652" spans="1:16" x14ac:dyDescent="0.2">
      <c r="A2652" s="51" t="s">
        <v>15236</v>
      </c>
      <c r="B2652" s="17" t="s">
        <v>15237</v>
      </c>
      <c r="C2652" s="71" t="s">
        <v>15238</v>
      </c>
      <c r="D2652" s="17" t="s">
        <v>15239</v>
      </c>
      <c r="E2652" s="212">
        <v>0.44126074498567303</v>
      </c>
      <c r="F2652" s="17">
        <v>1</v>
      </c>
      <c r="G2652" s="220" t="s">
        <v>15236</v>
      </c>
      <c r="J2652" s="51" t="s">
        <v>15625</v>
      </c>
      <c r="K2652" s="17" t="s">
        <v>15626</v>
      </c>
      <c r="L2652" s="71" t="s">
        <v>15627</v>
      </c>
      <c r="M2652" s="17" t="s">
        <v>39944</v>
      </c>
      <c r="N2652" s="212">
        <v>0.49333333333333301</v>
      </c>
      <c r="O2652" s="17">
        <v>10</v>
      </c>
      <c r="P2652" s="220" t="s">
        <v>39945</v>
      </c>
    </row>
    <row r="2653" spans="1:16" x14ac:dyDescent="0.2">
      <c r="A2653" s="51" t="s">
        <v>15240</v>
      </c>
      <c r="B2653" s="17" t="s">
        <v>15241</v>
      </c>
      <c r="C2653" s="71" t="s">
        <v>15242</v>
      </c>
      <c r="D2653" s="17" t="s">
        <v>15243</v>
      </c>
      <c r="E2653" s="212">
        <v>0.647342995169082</v>
      </c>
      <c r="F2653" s="17">
        <v>7</v>
      </c>
      <c r="G2653" s="220" t="s">
        <v>15244</v>
      </c>
      <c r="J2653" s="51" t="s">
        <v>15630</v>
      </c>
      <c r="K2653" s="17" t="s">
        <v>15631</v>
      </c>
      <c r="L2653" s="71" t="s">
        <v>15632</v>
      </c>
      <c r="M2653" s="17" t="s">
        <v>39947</v>
      </c>
      <c r="N2653" s="212">
        <v>0.60327868852458999</v>
      </c>
      <c r="O2653" s="17">
        <v>1</v>
      </c>
      <c r="P2653" s="220" t="s">
        <v>39946</v>
      </c>
    </row>
    <row r="2654" spans="1:16" x14ac:dyDescent="0.2">
      <c r="A2654" s="51" t="s">
        <v>15245</v>
      </c>
      <c r="B2654" s="17" t="s">
        <v>15246</v>
      </c>
      <c r="C2654" s="71" t="s">
        <v>15247</v>
      </c>
      <c r="D2654" s="17" t="s">
        <v>15248</v>
      </c>
      <c r="E2654" s="212">
        <v>0.764119601328903</v>
      </c>
      <c r="F2654" s="17">
        <v>7</v>
      </c>
      <c r="G2654" s="220" t="s">
        <v>15249</v>
      </c>
      <c r="J2654" s="51" t="s">
        <v>15639</v>
      </c>
      <c r="K2654" s="17" t="s">
        <v>15640</v>
      </c>
      <c r="L2654" s="71" t="s">
        <v>39948</v>
      </c>
      <c r="M2654" s="17" t="s">
        <v>39949</v>
      </c>
      <c r="N2654" s="212">
        <v>0.55290102389078499</v>
      </c>
      <c r="O2654" s="17">
        <v>4</v>
      </c>
      <c r="P2654" s="220" t="s">
        <v>39950</v>
      </c>
    </row>
    <row r="2655" spans="1:16" x14ac:dyDescent="0.2">
      <c r="A2655" s="51" t="s">
        <v>15250</v>
      </c>
      <c r="B2655" s="17" t="s">
        <v>15251</v>
      </c>
      <c r="C2655" s="71" t="s">
        <v>15252</v>
      </c>
      <c r="D2655" s="17" t="s">
        <v>15253</v>
      </c>
      <c r="E2655" s="212">
        <v>0.4</v>
      </c>
      <c r="F2655" s="17">
        <v>1</v>
      </c>
      <c r="G2655" s="220" t="s">
        <v>15250</v>
      </c>
      <c r="J2655" s="51" t="s">
        <v>15644</v>
      </c>
      <c r="K2655" s="17" t="s">
        <v>15645</v>
      </c>
      <c r="L2655" s="71" t="s">
        <v>15646</v>
      </c>
      <c r="M2655" s="17" t="s">
        <v>39951</v>
      </c>
      <c r="N2655" s="212">
        <v>0.49285714285714199</v>
      </c>
      <c r="O2655" s="17">
        <v>2</v>
      </c>
      <c r="P2655" s="220" t="s">
        <v>39952</v>
      </c>
    </row>
    <row r="2656" spans="1:16" x14ac:dyDescent="0.2">
      <c r="A2656" s="51" t="s">
        <v>15254</v>
      </c>
      <c r="B2656" s="17" t="s">
        <v>15255</v>
      </c>
      <c r="C2656" s="71" t="s">
        <v>15256</v>
      </c>
      <c r="D2656" s="17" t="s">
        <v>15257</v>
      </c>
      <c r="E2656" s="212">
        <v>0.25136017410228501</v>
      </c>
      <c r="F2656" s="17">
        <v>5</v>
      </c>
      <c r="G2656" s="220" t="s">
        <v>15258</v>
      </c>
      <c r="J2656" s="51" t="s">
        <v>15649</v>
      </c>
      <c r="K2656" s="17" t="s">
        <v>15650</v>
      </c>
      <c r="L2656" s="71" t="s">
        <v>15651</v>
      </c>
      <c r="M2656" s="17" t="s">
        <v>39953</v>
      </c>
      <c r="N2656" s="212">
        <v>0.92763157894736803</v>
      </c>
      <c r="O2656" s="17">
        <v>6</v>
      </c>
      <c r="P2656" s="220" t="s">
        <v>39954</v>
      </c>
    </row>
    <row r="2657" spans="1:16" x14ac:dyDescent="0.2">
      <c r="A2657" s="51" t="s">
        <v>15259</v>
      </c>
      <c r="B2657" s="17" t="s">
        <v>15260</v>
      </c>
      <c r="C2657" s="71" t="s">
        <v>15261</v>
      </c>
      <c r="D2657" s="17" t="s">
        <v>15262</v>
      </c>
      <c r="E2657" s="212">
        <v>0.219844357976653</v>
      </c>
      <c r="F2657" s="17">
        <v>1</v>
      </c>
      <c r="G2657" s="220" t="s">
        <v>15259</v>
      </c>
      <c r="J2657" s="51" t="s">
        <v>15654</v>
      </c>
      <c r="K2657" s="17" t="s">
        <v>15655</v>
      </c>
      <c r="L2657" s="71" t="s">
        <v>15656</v>
      </c>
      <c r="M2657" s="17" t="s">
        <v>39955</v>
      </c>
      <c r="N2657" s="212">
        <v>0.116609783845278</v>
      </c>
      <c r="O2657" s="17">
        <v>8</v>
      </c>
      <c r="P2657" s="220" t="s">
        <v>39956</v>
      </c>
    </row>
    <row r="2658" spans="1:16" x14ac:dyDescent="0.2">
      <c r="A2658" s="51" t="s">
        <v>15263</v>
      </c>
      <c r="B2658" s="17" t="s">
        <v>15264</v>
      </c>
      <c r="C2658" s="71" t="s">
        <v>15265</v>
      </c>
      <c r="D2658" s="17" t="s">
        <v>15266</v>
      </c>
      <c r="E2658" s="212">
        <v>0.59115044247787596</v>
      </c>
      <c r="F2658" s="17">
        <v>8</v>
      </c>
      <c r="G2658" s="220" t="s">
        <v>15267</v>
      </c>
      <c r="J2658" s="51" t="s">
        <v>15664</v>
      </c>
      <c r="K2658" s="17" t="s">
        <v>15665</v>
      </c>
      <c r="L2658" s="71" t="s">
        <v>15666</v>
      </c>
      <c r="M2658" s="17" t="s">
        <v>39957</v>
      </c>
      <c r="N2658" s="212">
        <v>0.46936656282450601</v>
      </c>
      <c r="O2658" s="17">
        <v>9</v>
      </c>
      <c r="P2658" s="220" t="s">
        <v>39958</v>
      </c>
    </row>
    <row r="2659" spans="1:16" x14ac:dyDescent="0.2">
      <c r="A2659" s="51" t="s">
        <v>15268</v>
      </c>
      <c r="B2659" s="17" t="s">
        <v>15269</v>
      </c>
      <c r="C2659" s="71" t="s">
        <v>15270</v>
      </c>
      <c r="D2659" s="17" t="s">
        <v>15271</v>
      </c>
      <c r="E2659" s="212">
        <v>0.34550561797752799</v>
      </c>
      <c r="F2659" s="17">
        <v>5</v>
      </c>
      <c r="G2659" s="220" t="s">
        <v>15272</v>
      </c>
      <c r="J2659" s="51" t="s">
        <v>2821</v>
      </c>
      <c r="K2659" s="17" t="s">
        <v>2822</v>
      </c>
      <c r="L2659" s="71" t="s">
        <v>2823</v>
      </c>
      <c r="M2659" s="17" t="s">
        <v>39959</v>
      </c>
      <c r="N2659" s="212">
        <v>0.185758513931888</v>
      </c>
      <c r="O2659" s="17">
        <v>2</v>
      </c>
      <c r="P2659" s="220" t="s">
        <v>39960</v>
      </c>
    </row>
    <row r="2660" spans="1:16" x14ac:dyDescent="0.2">
      <c r="A2660" s="51" t="s">
        <v>2938</v>
      </c>
      <c r="B2660" s="17" t="s">
        <v>2939</v>
      </c>
      <c r="C2660" s="71" t="s">
        <v>2940</v>
      </c>
      <c r="D2660" s="17" t="s">
        <v>15273</v>
      </c>
      <c r="E2660" s="212">
        <v>0.69295774647887298</v>
      </c>
      <c r="F2660" s="17">
        <v>21</v>
      </c>
      <c r="G2660" s="220" t="s">
        <v>15274</v>
      </c>
      <c r="J2660" s="51" t="s">
        <v>15671</v>
      </c>
      <c r="K2660" s="17" t="s">
        <v>15672</v>
      </c>
      <c r="L2660" s="71" t="s">
        <v>15673</v>
      </c>
      <c r="M2660" s="17" t="s">
        <v>39961</v>
      </c>
      <c r="N2660" s="212">
        <v>0.3706591070163</v>
      </c>
      <c r="O2660" s="17">
        <v>2</v>
      </c>
      <c r="P2660" s="220" t="s">
        <v>39962</v>
      </c>
    </row>
    <row r="2661" spans="1:16" x14ac:dyDescent="0.2">
      <c r="A2661" s="51" t="s">
        <v>15275</v>
      </c>
      <c r="B2661" s="17" t="s">
        <v>15276</v>
      </c>
      <c r="C2661" s="71" t="s">
        <v>15277</v>
      </c>
      <c r="D2661" s="17" t="s">
        <v>15278</v>
      </c>
      <c r="E2661" s="212">
        <v>0.625786163522012</v>
      </c>
      <c r="F2661" s="17">
        <v>18</v>
      </c>
      <c r="G2661" s="220" t="s">
        <v>15279</v>
      </c>
      <c r="J2661" s="51" t="s">
        <v>15676</v>
      </c>
      <c r="K2661" s="17" t="s">
        <v>15677</v>
      </c>
      <c r="L2661" s="71" t="s">
        <v>15678</v>
      </c>
      <c r="M2661" s="17" t="s">
        <v>39963</v>
      </c>
      <c r="N2661" s="212">
        <v>0.49797023004059499</v>
      </c>
      <c r="O2661" s="17">
        <v>2</v>
      </c>
      <c r="P2661" s="220" t="s">
        <v>39964</v>
      </c>
    </row>
    <row r="2662" spans="1:16" x14ac:dyDescent="0.2">
      <c r="A2662" s="51" t="s">
        <v>15280</v>
      </c>
      <c r="B2662" s="17" t="s">
        <v>15281</v>
      </c>
      <c r="C2662" s="71" t="s">
        <v>15282</v>
      </c>
      <c r="D2662" s="17" t="s">
        <v>15283</v>
      </c>
      <c r="E2662" s="212">
        <v>0.68531468531468498</v>
      </c>
      <c r="F2662" s="17">
        <v>6</v>
      </c>
      <c r="G2662" s="220" t="s">
        <v>15284</v>
      </c>
      <c r="J2662" s="51" t="s">
        <v>15681</v>
      </c>
      <c r="K2662" s="17" t="s">
        <v>15682</v>
      </c>
      <c r="L2662" s="71" t="s">
        <v>15683</v>
      </c>
      <c r="M2662" s="17" t="s">
        <v>39966</v>
      </c>
      <c r="N2662" s="212">
        <v>0.51356589147286802</v>
      </c>
      <c r="O2662" s="17">
        <v>1</v>
      </c>
      <c r="P2662" s="220" t="s">
        <v>39965</v>
      </c>
    </row>
    <row r="2663" spans="1:16" x14ac:dyDescent="0.2">
      <c r="A2663" s="51" t="s">
        <v>15285</v>
      </c>
      <c r="B2663" s="17" t="s">
        <v>15286</v>
      </c>
      <c r="C2663" s="71" t="s">
        <v>15287</v>
      </c>
      <c r="D2663" s="17" t="s">
        <v>15288</v>
      </c>
      <c r="E2663" s="212">
        <v>0.49114331723027299</v>
      </c>
      <c r="F2663" s="17">
        <v>8</v>
      </c>
      <c r="G2663" s="220" t="s">
        <v>15289</v>
      </c>
      <c r="J2663" s="51" t="s">
        <v>15686</v>
      </c>
      <c r="K2663" s="17" t="s">
        <v>15687</v>
      </c>
      <c r="L2663" s="71" t="s">
        <v>15688</v>
      </c>
      <c r="M2663" s="17" t="s">
        <v>39967</v>
      </c>
      <c r="N2663" s="212">
        <v>0.23487179487179399</v>
      </c>
      <c r="O2663" s="17">
        <v>7</v>
      </c>
      <c r="P2663" s="220" t="s">
        <v>39968</v>
      </c>
    </row>
    <row r="2664" spans="1:16" x14ac:dyDescent="0.2">
      <c r="A2664" s="51" t="s">
        <v>15290</v>
      </c>
      <c r="B2664" s="17" t="s">
        <v>15291</v>
      </c>
      <c r="C2664" s="71" t="s">
        <v>15292</v>
      </c>
      <c r="D2664" s="17" t="s">
        <v>15293</v>
      </c>
      <c r="E2664" s="212">
        <v>0.22559652928416399</v>
      </c>
      <c r="F2664" s="17">
        <v>2</v>
      </c>
      <c r="G2664" s="220" t="s">
        <v>15294</v>
      </c>
      <c r="J2664" s="51" t="s">
        <v>15696</v>
      </c>
      <c r="K2664" s="17" t="s">
        <v>15697</v>
      </c>
      <c r="L2664" s="71" t="s">
        <v>15698</v>
      </c>
      <c r="M2664" s="17" t="s">
        <v>39969</v>
      </c>
      <c r="N2664" s="212">
        <v>0.27156177156177103</v>
      </c>
      <c r="O2664" s="17">
        <v>6</v>
      </c>
      <c r="P2664" s="220" t="s">
        <v>39970</v>
      </c>
    </row>
    <row r="2665" spans="1:16" x14ac:dyDescent="0.2">
      <c r="A2665" s="51" t="s">
        <v>15295</v>
      </c>
      <c r="B2665" s="17" t="s">
        <v>15296</v>
      </c>
      <c r="C2665" s="71" t="s">
        <v>15297</v>
      </c>
      <c r="D2665" s="17" t="s">
        <v>15298</v>
      </c>
      <c r="E2665" s="212">
        <v>0.54433497536945796</v>
      </c>
      <c r="F2665" s="17">
        <v>9</v>
      </c>
      <c r="G2665" s="220" t="s">
        <v>15299</v>
      </c>
      <c r="J2665" s="51" t="s">
        <v>15701</v>
      </c>
      <c r="K2665" s="17" t="s">
        <v>15702</v>
      </c>
      <c r="L2665" s="71" t="s">
        <v>39971</v>
      </c>
      <c r="M2665" s="17" t="s">
        <v>39972</v>
      </c>
      <c r="N2665" s="212">
        <v>0.51936619718309796</v>
      </c>
      <c r="O2665" s="17">
        <v>8</v>
      </c>
      <c r="P2665" s="220" t="s">
        <v>39973</v>
      </c>
    </row>
    <row r="2666" spans="1:16" x14ac:dyDescent="0.2">
      <c r="A2666" s="51" t="s">
        <v>15300</v>
      </c>
      <c r="B2666" s="17" t="s">
        <v>1782</v>
      </c>
      <c r="C2666" s="71" t="s">
        <v>1783</v>
      </c>
      <c r="D2666" s="17" t="s">
        <v>15301</v>
      </c>
      <c r="E2666" s="212">
        <v>0.55555555555555503</v>
      </c>
      <c r="F2666" s="17">
        <v>8</v>
      </c>
      <c r="G2666" s="220" t="s">
        <v>15302</v>
      </c>
      <c r="J2666" s="51" t="s">
        <v>15706</v>
      </c>
      <c r="K2666" s="17" t="s">
        <v>15707</v>
      </c>
      <c r="L2666" s="71" t="s">
        <v>15708</v>
      </c>
      <c r="M2666" s="17" t="s">
        <v>39974</v>
      </c>
      <c r="N2666" s="212">
        <v>0.82592592592592595</v>
      </c>
      <c r="O2666" s="17">
        <v>10</v>
      </c>
      <c r="P2666" s="220" t="s">
        <v>39975</v>
      </c>
    </row>
    <row r="2667" spans="1:16" x14ac:dyDescent="0.2">
      <c r="A2667" s="51" t="s">
        <v>1903</v>
      </c>
      <c r="B2667" s="17" t="s">
        <v>1904</v>
      </c>
      <c r="C2667" s="71" t="s">
        <v>1905</v>
      </c>
      <c r="D2667" s="17" t="s">
        <v>15303</v>
      </c>
      <c r="E2667" s="212">
        <v>0.30769230769230699</v>
      </c>
      <c r="F2667" s="17">
        <v>2</v>
      </c>
      <c r="G2667" s="220" t="s">
        <v>15304</v>
      </c>
      <c r="J2667" s="51" t="s">
        <v>15711</v>
      </c>
      <c r="K2667" s="17" t="s">
        <v>15712</v>
      </c>
      <c r="L2667" s="71" t="s">
        <v>15713</v>
      </c>
      <c r="M2667" s="17" t="s">
        <v>39976</v>
      </c>
      <c r="N2667" s="212">
        <v>0.88235294117647001</v>
      </c>
      <c r="O2667" s="17">
        <v>6</v>
      </c>
      <c r="P2667" s="220" t="s">
        <v>39977</v>
      </c>
    </row>
    <row r="2668" spans="1:16" x14ac:dyDescent="0.2">
      <c r="A2668" s="51" t="s">
        <v>15305</v>
      </c>
      <c r="B2668" s="17" t="s">
        <v>15306</v>
      </c>
      <c r="C2668" s="71" t="s">
        <v>15307</v>
      </c>
      <c r="D2668" s="17" t="s">
        <v>15308</v>
      </c>
      <c r="E2668" s="212">
        <v>0.44805194805194798</v>
      </c>
      <c r="F2668" s="17">
        <v>7</v>
      </c>
      <c r="G2668" s="220" t="s">
        <v>15309</v>
      </c>
      <c r="J2668" s="51" t="s">
        <v>15716</v>
      </c>
      <c r="K2668" s="17" t="s">
        <v>15717</v>
      </c>
      <c r="L2668" s="71" t="s">
        <v>15718</v>
      </c>
      <c r="M2668" s="17" t="s">
        <v>39978</v>
      </c>
      <c r="N2668" s="212">
        <v>0.55900621118012395</v>
      </c>
      <c r="O2668" s="17">
        <v>6</v>
      </c>
      <c r="P2668" s="220" t="s">
        <v>39979</v>
      </c>
    </row>
    <row r="2669" spans="1:16" x14ac:dyDescent="0.2">
      <c r="A2669" s="51" t="s">
        <v>15310</v>
      </c>
      <c r="B2669" s="17" t="s">
        <v>15311</v>
      </c>
      <c r="C2669" s="71" t="s">
        <v>15312</v>
      </c>
      <c r="D2669" s="17" t="s">
        <v>15313</v>
      </c>
      <c r="E2669" s="212">
        <v>0.62442452144414795</v>
      </c>
      <c r="F2669" s="17">
        <v>4</v>
      </c>
      <c r="G2669" s="220" t="s">
        <v>15314</v>
      </c>
      <c r="J2669" s="51" t="s">
        <v>15721</v>
      </c>
      <c r="K2669" s="17" t="s">
        <v>15722</v>
      </c>
      <c r="L2669" s="71" t="s">
        <v>15723</v>
      </c>
      <c r="M2669" s="17" t="s">
        <v>39980</v>
      </c>
      <c r="N2669" s="212">
        <v>0.52104499274310601</v>
      </c>
      <c r="O2669" s="17">
        <v>4</v>
      </c>
      <c r="P2669" s="220" t="s">
        <v>39981</v>
      </c>
    </row>
    <row r="2670" spans="1:16" x14ac:dyDescent="0.2">
      <c r="A2670" s="51" t="s">
        <v>15315</v>
      </c>
      <c r="B2670" s="17" t="s">
        <v>15316</v>
      </c>
      <c r="C2670" s="71" t="s">
        <v>15317</v>
      </c>
      <c r="D2670" s="17" t="s">
        <v>15318</v>
      </c>
      <c r="E2670" s="212">
        <v>0.542682926829268</v>
      </c>
      <c r="F2670" s="17">
        <v>3</v>
      </c>
      <c r="G2670" s="220" t="s">
        <v>15319</v>
      </c>
      <c r="J2670" s="51" t="s">
        <v>15726</v>
      </c>
      <c r="K2670" s="17" t="s">
        <v>15727</v>
      </c>
      <c r="L2670" s="71" t="s">
        <v>15728</v>
      </c>
      <c r="M2670" s="17" t="s">
        <v>39982</v>
      </c>
      <c r="N2670" s="212">
        <v>0.51595744680850997</v>
      </c>
      <c r="O2670" s="17">
        <v>4</v>
      </c>
      <c r="P2670" s="220" t="s">
        <v>39983</v>
      </c>
    </row>
    <row r="2671" spans="1:16" x14ac:dyDescent="0.2">
      <c r="A2671" s="51" t="s">
        <v>15320</v>
      </c>
      <c r="B2671" s="17" t="s">
        <v>15321</v>
      </c>
      <c r="C2671" s="71" t="s">
        <v>15322</v>
      </c>
      <c r="D2671" s="17" t="s">
        <v>15323</v>
      </c>
      <c r="E2671" s="212">
        <v>0.66159695817490405</v>
      </c>
      <c r="F2671" s="17">
        <v>4</v>
      </c>
      <c r="G2671" s="220" t="s">
        <v>15324</v>
      </c>
      <c r="J2671" s="51" t="s">
        <v>15731</v>
      </c>
      <c r="K2671" s="17" t="s">
        <v>15732</v>
      </c>
      <c r="L2671" s="71" t="s">
        <v>15733</v>
      </c>
      <c r="M2671" s="17" t="s">
        <v>39984</v>
      </c>
      <c r="N2671" s="212">
        <v>0.37280000000000002</v>
      </c>
      <c r="O2671" s="17">
        <v>2</v>
      </c>
      <c r="P2671" s="220" t="s">
        <v>39985</v>
      </c>
    </row>
    <row r="2672" spans="1:16" x14ac:dyDescent="0.2">
      <c r="A2672" s="51" t="s">
        <v>15325</v>
      </c>
      <c r="B2672" s="17" t="s">
        <v>15326</v>
      </c>
      <c r="C2672" s="71" t="s">
        <v>15327</v>
      </c>
      <c r="D2672" s="17" t="s">
        <v>15328</v>
      </c>
      <c r="E2672" s="212">
        <v>0.68908819133034305</v>
      </c>
      <c r="F2672" s="17">
        <v>8</v>
      </c>
      <c r="G2672" s="220" t="s">
        <v>15329</v>
      </c>
      <c r="J2672" s="51" t="s">
        <v>15736</v>
      </c>
      <c r="K2672" s="17" t="s">
        <v>15737</v>
      </c>
      <c r="L2672" s="71" t="s">
        <v>15738</v>
      </c>
      <c r="M2672" s="17" t="s">
        <v>39986</v>
      </c>
      <c r="N2672" s="212">
        <v>0.75468164794007397</v>
      </c>
      <c r="O2672" s="17">
        <v>2</v>
      </c>
      <c r="P2672" s="220" t="s">
        <v>39987</v>
      </c>
    </row>
    <row r="2673" spans="1:16" x14ac:dyDescent="0.2">
      <c r="A2673" s="51" t="s">
        <v>15330</v>
      </c>
      <c r="B2673" s="17" t="s">
        <v>15331</v>
      </c>
      <c r="C2673" s="71" t="s">
        <v>15332</v>
      </c>
      <c r="D2673" s="17" t="s">
        <v>15333</v>
      </c>
      <c r="E2673" s="212">
        <v>0.56105347166799602</v>
      </c>
      <c r="F2673" s="17">
        <v>17</v>
      </c>
      <c r="G2673" s="220" t="s">
        <v>15334</v>
      </c>
      <c r="J2673" s="51" t="s">
        <v>15741</v>
      </c>
      <c r="K2673" s="17" t="s">
        <v>15742</v>
      </c>
      <c r="L2673" s="71" t="s">
        <v>15743</v>
      </c>
      <c r="M2673" s="17" t="s">
        <v>39988</v>
      </c>
      <c r="N2673" s="212">
        <v>8.1558441558441497E-2</v>
      </c>
      <c r="O2673" s="17">
        <v>3</v>
      </c>
      <c r="P2673" s="220" t="s">
        <v>39989</v>
      </c>
    </row>
    <row r="2674" spans="1:16" x14ac:dyDescent="0.2">
      <c r="A2674" s="51" t="s">
        <v>15335</v>
      </c>
      <c r="B2674" s="17" t="s">
        <v>15336</v>
      </c>
      <c r="C2674" s="71" t="s">
        <v>15337</v>
      </c>
      <c r="D2674" s="17" t="s">
        <v>15338</v>
      </c>
      <c r="E2674" s="212">
        <v>0.47318611987381698</v>
      </c>
      <c r="F2674" s="17">
        <v>2</v>
      </c>
      <c r="G2674" s="220" t="s">
        <v>15339</v>
      </c>
      <c r="J2674" s="51" t="s">
        <v>15751</v>
      </c>
      <c r="K2674" s="17" t="s">
        <v>15752</v>
      </c>
      <c r="L2674" s="71" t="s">
        <v>15753</v>
      </c>
      <c r="M2674" s="17" t="s">
        <v>39990</v>
      </c>
      <c r="N2674" s="212">
        <v>0.27344782034346099</v>
      </c>
      <c r="O2674" s="17">
        <v>3</v>
      </c>
      <c r="P2674" s="220" t="s">
        <v>39991</v>
      </c>
    </row>
    <row r="2675" spans="1:16" x14ac:dyDescent="0.2">
      <c r="A2675" s="51" t="s">
        <v>1679</v>
      </c>
      <c r="B2675" s="17" t="s">
        <v>1680</v>
      </c>
      <c r="C2675" s="71" t="s">
        <v>1681</v>
      </c>
      <c r="D2675" s="17" t="s">
        <v>15340</v>
      </c>
      <c r="E2675" s="212">
        <v>0.55739644970414204</v>
      </c>
      <c r="F2675" s="17">
        <v>32</v>
      </c>
      <c r="G2675" s="220" t="s">
        <v>15341</v>
      </c>
      <c r="J2675" s="51" t="s">
        <v>1228</v>
      </c>
      <c r="K2675" s="17" t="s">
        <v>1229</v>
      </c>
      <c r="L2675" s="71" t="s">
        <v>1230</v>
      </c>
      <c r="M2675" s="17" t="s">
        <v>39993</v>
      </c>
      <c r="N2675" s="212">
        <v>0.50153846153846104</v>
      </c>
      <c r="O2675" s="17">
        <v>1</v>
      </c>
      <c r="P2675" s="220" t="s">
        <v>39992</v>
      </c>
    </row>
    <row r="2676" spans="1:16" x14ac:dyDescent="0.2">
      <c r="A2676" s="51" t="s">
        <v>1640</v>
      </c>
      <c r="B2676" s="17" t="s">
        <v>1641</v>
      </c>
      <c r="C2676" s="71" t="s">
        <v>1642</v>
      </c>
      <c r="D2676" s="17" t="s">
        <v>15342</v>
      </c>
      <c r="E2676" s="212">
        <v>0.222727272727272</v>
      </c>
      <c r="F2676" s="17">
        <v>14</v>
      </c>
      <c r="G2676" s="220" t="s">
        <v>15343</v>
      </c>
      <c r="J2676" s="51" t="s">
        <v>15761</v>
      </c>
      <c r="K2676" s="17" t="s">
        <v>15762</v>
      </c>
      <c r="L2676" s="71" t="s">
        <v>15763</v>
      </c>
      <c r="M2676" s="17" t="s">
        <v>39994</v>
      </c>
      <c r="N2676" s="212">
        <v>0.16571428571428501</v>
      </c>
      <c r="O2676" s="17">
        <v>2</v>
      </c>
      <c r="P2676" s="220" t="s">
        <v>39995</v>
      </c>
    </row>
    <row r="2677" spans="1:16" x14ac:dyDescent="0.2">
      <c r="A2677" s="51" t="s">
        <v>15344</v>
      </c>
      <c r="B2677" s="17" t="s">
        <v>15345</v>
      </c>
      <c r="C2677" s="71" t="s">
        <v>15346</v>
      </c>
      <c r="D2677" s="17" t="s">
        <v>15347</v>
      </c>
      <c r="E2677" s="212">
        <v>0.3984375</v>
      </c>
      <c r="F2677" s="17">
        <v>3</v>
      </c>
      <c r="G2677" s="220" t="s">
        <v>15348</v>
      </c>
      <c r="J2677" s="51" t="s">
        <v>15765</v>
      </c>
      <c r="K2677" s="17" t="s">
        <v>15766</v>
      </c>
      <c r="L2677" s="71" t="s">
        <v>15767</v>
      </c>
      <c r="M2677" s="17" t="s">
        <v>39996</v>
      </c>
      <c r="N2677" s="212">
        <v>0.64489795918367299</v>
      </c>
      <c r="O2677" s="17">
        <v>7</v>
      </c>
      <c r="P2677" s="220" t="s">
        <v>39997</v>
      </c>
    </row>
    <row r="2678" spans="1:16" x14ac:dyDescent="0.2">
      <c r="A2678" s="51" t="s">
        <v>15349</v>
      </c>
      <c r="B2678" s="17" t="s">
        <v>15350</v>
      </c>
      <c r="C2678" s="71" t="s">
        <v>15351</v>
      </c>
      <c r="D2678" s="17" t="s">
        <v>15352</v>
      </c>
      <c r="E2678" s="212">
        <v>0.27731092436974702</v>
      </c>
      <c r="F2678" s="17">
        <v>1</v>
      </c>
      <c r="G2678" s="220" t="s">
        <v>15349</v>
      </c>
      <c r="J2678" s="51" t="s">
        <v>15770</v>
      </c>
      <c r="K2678" s="17" t="s">
        <v>15771</v>
      </c>
      <c r="L2678" s="71" t="s">
        <v>15772</v>
      </c>
      <c r="M2678" s="17" t="s">
        <v>39998</v>
      </c>
      <c r="N2678" s="212">
        <v>0.30152671755725102</v>
      </c>
      <c r="O2678" s="17">
        <v>3</v>
      </c>
      <c r="P2678" s="220" t="s">
        <v>39999</v>
      </c>
    </row>
    <row r="2679" spans="1:16" x14ac:dyDescent="0.2">
      <c r="A2679" s="51" t="s">
        <v>15353</v>
      </c>
      <c r="B2679" s="17" t="s">
        <v>15354</v>
      </c>
      <c r="C2679" s="71" t="s">
        <v>15355</v>
      </c>
      <c r="D2679" s="17" t="s">
        <v>15356</v>
      </c>
      <c r="E2679" s="212">
        <v>0.17502054231717301</v>
      </c>
      <c r="F2679" s="17">
        <v>4</v>
      </c>
      <c r="G2679" s="220" t="s">
        <v>15357</v>
      </c>
      <c r="J2679" s="51" t="s">
        <v>15775</v>
      </c>
      <c r="K2679" s="17" t="s">
        <v>15776</v>
      </c>
      <c r="L2679" s="71" t="s">
        <v>15777</v>
      </c>
      <c r="M2679" s="17" t="s">
        <v>40000</v>
      </c>
      <c r="N2679" s="212">
        <v>0.30980392156862702</v>
      </c>
      <c r="O2679" s="17">
        <v>3</v>
      </c>
      <c r="P2679" s="220" t="s">
        <v>40001</v>
      </c>
    </row>
    <row r="2680" spans="1:16" x14ac:dyDescent="0.2">
      <c r="A2680" s="51" t="s">
        <v>15358</v>
      </c>
      <c r="B2680" s="17" t="s">
        <v>15359</v>
      </c>
      <c r="C2680" s="71" t="s">
        <v>15360</v>
      </c>
      <c r="D2680" s="17" t="s">
        <v>15361</v>
      </c>
      <c r="E2680" s="212">
        <v>0.18380743982494499</v>
      </c>
      <c r="F2680" s="17">
        <v>3</v>
      </c>
      <c r="G2680" s="220" t="s">
        <v>15362</v>
      </c>
      <c r="J2680" s="51" t="s">
        <v>15780</v>
      </c>
      <c r="K2680" s="17" t="s">
        <v>15781</v>
      </c>
      <c r="L2680" s="71" t="s">
        <v>15782</v>
      </c>
      <c r="M2680" s="17" t="s">
        <v>40002</v>
      </c>
      <c r="N2680" s="212">
        <v>0.41618497109826502</v>
      </c>
      <c r="O2680" s="17">
        <v>4</v>
      </c>
      <c r="P2680" s="220" t="s">
        <v>40003</v>
      </c>
    </row>
    <row r="2681" spans="1:16" x14ac:dyDescent="0.2">
      <c r="A2681" s="51" t="s">
        <v>1249</v>
      </c>
      <c r="B2681" s="17" t="s">
        <v>1250</v>
      </c>
      <c r="C2681" s="71" t="s">
        <v>1251</v>
      </c>
      <c r="D2681" s="17" t="s">
        <v>15363</v>
      </c>
      <c r="E2681" s="212">
        <v>0.39503386004514601</v>
      </c>
      <c r="F2681" s="17">
        <v>2</v>
      </c>
      <c r="G2681" s="220" t="s">
        <v>15364</v>
      </c>
      <c r="J2681" s="51" t="s">
        <v>15785</v>
      </c>
      <c r="K2681" s="17" t="s">
        <v>15786</v>
      </c>
      <c r="L2681" s="71" t="s">
        <v>15787</v>
      </c>
      <c r="M2681" s="17" t="s">
        <v>40004</v>
      </c>
      <c r="N2681" s="212">
        <v>0.87410071942445999</v>
      </c>
      <c r="O2681" s="17">
        <v>11</v>
      </c>
      <c r="P2681" s="220" t="s">
        <v>40005</v>
      </c>
    </row>
    <row r="2682" spans="1:16" x14ac:dyDescent="0.2">
      <c r="A2682" s="51" t="s">
        <v>15365</v>
      </c>
      <c r="B2682" s="17" t="s">
        <v>15366</v>
      </c>
      <c r="C2682" s="71" t="s">
        <v>15367</v>
      </c>
      <c r="D2682" s="17" t="s">
        <v>15368</v>
      </c>
      <c r="E2682" s="212">
        <v>0.55563234277816098</v>
      </c>
      <c r="F2682" s="17">
        <v>2</v>
      </c>
      <c r="G2682" s="220" t="s">
        <v>15369</v>
      </c>
      <c r="J2682" s="51" t="s">
        <v>15790</v>
      </c>
      <c r="K2682" s="17" t="s">
        <v>15791</v>
      </c>
      <c r="L2682" s="71" t="s">
        <v>15792</v>
      </c>
      <c r="M2682" s="17" t="s">
        <v>40006</v>
      </c>
      <c r="N2682" s="212">
        <v>0.375</v>
      </c>
      <c r="O2682" s="17">
        <v>4</v>
      </c>
      <c r="P2682" s="220" t="s">
        <v>40007</v>
      </c>
    </row>
    <row r="2683" spans="1:16" x14ac:dyDescent="0.2">
      <c r="A2683" s="51" t="s">
        <v>15370</v>
      </c>
      <c r="B2683" s="17" t="s">
        <v>15371</v>
      </c>
      <c r="C2683" s="71" t="s">
        <v>15372</v>
      </c>
      <c r="D2683" s="17" t="s">
        <v>15373</v>
      </c>
      <c r="E2683" s="212">
        <v>0.437078651685393</v>
      </c>
      <c r="F2683" s="17">
        <v>2</v>
      </c>
      <c r="G2683" s="220" t="s">
        <v>15374</v>
      </c>
      <c r="J2683" s="51" t="s">
        <v>1237</v>
      </c>
      <c r="K2683" s="17" t="s">
        <v>1238</v>
      </c>
      <c r="L2683" s="71" t="s">
        <v>1239</v>
      </c>
      <c r="M2683" s="17" t="s">
        <v>40008</v>
      </c>
      <c r="N2683" s="212">
        <v>0.34020618556700999</v>
      </c>
      <c r="O2683" s="17">
        <v>3</v>
      </c>
      <c r="P2683" s="220" t="s">
        <v>40009</v>
      </c>
    </row>
    <row r="2684" spans="1:16" x14ac:dyDescent="0.2">
      <c r="A2684" s="51" t="s">
        <v>15375</v>
      </c>
      <c r="B2684" s="17" t="s">
        <v>15376</v>
      </c>
      <c r="C2684" s="71" t="s">
        <v>15377</v>
      </c>
      <c r="D2684" s="17" t="s">
        <v>15378</v>
      </c>
      <c r="E2684" s="212">
        <v>0.56170212765957395</v>
      </c>
      <c r="F2684" s="17">
        <v>8</v>
      </c>
      <c r="G2684" s="220" t="s">
        <v>15379</v>
      </c>
      <c r="J2684" s="51" t="s">
        <v>15797</v>
      </c>
      <c r="K2684" s="17" t="s">
        <v>15798</v>
      </c>
      <c r="L2684" s="71" t="s">
        <v>15799</v>
      </c>
      <c r="M2684" s="17" t="s">
        <v>40010</v>
      </c>
      <c r="N2684" s="212">
        <v>0.54110612855007401</v>
      </c>
      <c r="O2684" s="17">
        <v>5</v>
      </c>
      <c r="P2684" s="220" t="s">
        <v>40011</v>
      </c>
    </row>
    <row r="2685" spans="1:16" x14ac:dyDescent="0.2">
      <c r="A2685" s="51" t="s">
        <v>15380</v>
      </c>
      <c r="B2685" s="17" t="s">
        <v>15381</v>
      </c>
      <c r="C2685" s="71" t="s">
        <v>15382</v>
      </c>
      <c r="D2685" s="17" t="s">
        <v>15383</v>
      </c>
      <c r="E2685" s="212">
        <v>0.16218721037998099</v>
      </c>
      <c r="F2685" s="17">
        <v>2</v>
      </c>
      <c r="G2685" s="220" t="s">
        <v>15384</v>
      </c>
      <c r="J2685" s="51" t="s">
        <v>50277</v>
      </c>
      <c r="K2685" s="17" t="s">
        <v>40012</v>
      </c>
      <c r="L2685" s="71" t="s">
        <v>40013</v>
      </c>
      <c r="M2685" s="17" t="s">
        <v>40014</v>
      </c>
      <c r="N2685" s="212">
        <v>0.48756218905472598</v>
      </c>
      <c r="O2685" s="17">
        <v>4</v>
      </c>
      <c r="P2685" s="220" t="s">
        <v>40015</v>
      </c>
    </row>
    <row r="2686" spans="1:16" x14ac:dyDescent="0.2">
      <c r="A2686" s="51" t="s">
        <v>15385</v>
      </c>
      <c r="B2686" s="17" t="s">
        <v>15386</v>
      </c>
      <c r="C2686" s="71" t="s">
        <v>15387</v>
      </c>
      <c r="D2686" s="17" t="s">
        <v>15388</v>
      </c>
      <c r="E2686" s="212">
        <v>0.466192170818505</v>
      </c>
      <c r="F2686" s="17">
        <v>4</v>
      </c>
      <c r="G2686" s="220" t="s">
        <v>15389</v>
      </c>
      <c r="J2686" s="51" t="s">
        <v>15802</v>
      </c>
      <c r="K2686" s="17" t="s">
        <v>15803</v>
      </c>
      <c r="L2686" s="71" t="s">
        <v>15804</v>
      </c>
      <c r="M2686" s="17" t="s">
        <v>40016</v>
      </c>
      <c r="N2686" s="212">
        <v>0.265861027190332</v>
      </c>
      <c r="O2686" s="17">
        <v>2</v>
      </c>
      <c r="P2686" s="220" t="s">
        <v>40017</v>
      </c>
    </row>
    <row r="2687" spans="1:16" x14ac:dyDescent="0.2">
      <c r="A2687" s="51" t="s">
        <v>15390</v>
      </c>
      <c r="B2687" s="17" t="s">
        <v>15391</v>
      </c>
      <c r="C2687" s="71" t="s">
        <v>15392</v>
      </c>
      <c r="D2687" s="17" t="s">
        <v>15393</v>
      </c>
      <c r="E2687" s="212">
        <v>0.33263743910925497</v>
      </c>
      <c r="F2687" s="17">
        <v>4</v>
      </c>
      <c r="G2687" s="220" t="s">
        <v>15394</v>
      </c>
      <c r="J2687" s="51" t="s">
        <v>50278</v>
      </c>
      <c r="K2687" s="17" t="s">
        <v>40018</v>
      </c>
      <c r="L2687" s="71" t="s">
        <v>40019</v>
      </c>
      <c r="M2687" s="17" t="s">
        <v>40020</v>
      </c>
      <c r="N2687" s="212">
        <v>0.15228426395938999</v>
      </c>
      <c r="O2687" s="17">
        <v>4</v>
      </c>
      <c r="P2687" s="220" t="s">
        <v>40021</v>
      </c>
    </row>
    <row r="2688" spans="1:16" x14ac:dyDescent="0.2">
      <c r="A2688" s="51" t="s">
        <v>15395</v>
      </c>
      <c r="B2688" s="17" t="s">
        <v>15396</v>
      </c>
      <c r="C2688" s="71" t="s">
        <v>15397</v>
      </c>
      <c r="D2688" s="17" t="s">
        <v>15398</v>
      </c>
      <c r="E2688" s="212">
        <v>0.27748691099476402</v>
      </c>
      <c r="F2688" s="17">
        <v>3</v>
      </c>
      <c r="G2688" s="220" t="s">
        <v>15399</v>
      </c>
      <c r="J2688" s="51" t="s">
        <v>15812</v>
      </c>
      <c r="K2688" s="17" t="s">
        <v>15813</v>
      </c>
      <c r="L2688" s="71" t="s">
        <v>40022</v>
      </c>
      <c r="M2688" s="17" t="s">
        <v>40023</v>
      </c>
      <c r="N2688" s="212">
        <v>0.39534883720930197</v>
      </c>
      <c r="O2688" s="17">
        <v>3</v>
      </c>
      <c r="P2688" s="220" t="s">
        <v>40024</v>
      </c>
    </row>
    <row r="2689" spans="1:16" x14ac:dyDescent="0.2">
      <c r="A2689" s="51" t="s">
        <v>15400</v>
      </c>
      <c r="B2689" s="17" t="s">
        <v>15401</v>
      </c>
      <c r="C2689" s="71" t="s">
        <v>15402</v>
      </c>
      <c r="D2689" s="17" t="s">
        <v>15403</v>
      </c>
      <c r="E2689" s="212">
        <v>0.35279805352797999</v>
      </c>
      <c r="F2689" s="17">
        <v>1</v>
      </c>
      <c r="G2689" s="220" t="s">
        <v>15400</v>
      </c>
      <c r="J2689" s="51" t="s">
        <v>15817</v>
      </c>
      <c r="K2689" s="17" t="s">
        <v>15818</v>
      </c>
      <c r="L2689" s="71" t="s">
        <v>15819</v>
      </c>
      <c r="M2689" s="17" t="s">
        <v>40025</v>
      </c>
      <c r="N2689" s="212">
        <v>0.40968718466195703</v>
      </c>
      <c r="O2689" s="17">
        <v>10</v>
      </c>
      <c r="P2689" s="220" t="s">
        <v>40026</v>
      </c>
    </row>
    <row r="2690" spans="1:16" x14ac:dyDescent="0.2">
      <c r="A2690" s="51" t="s">
        <v>15404</v>
      </c>
      <c r="B2690" s="17" t="s">
        <v>15405</v>
      </c>
      <c r="C2690" s="71" t="s">
        <v>15406</v>
      </c>
      <c r="D2690" s="17" t="s">
        <v>15407</v>
      </c>
      <c r="E2690" s="212">
        <v>0.45375218150087199</v>
      </c>
      <c r="F2690" s="17">
        <v>5</v>
      </c>
      <c r="G2690" s="220" t="s">
        <v>15408</v>
      </c>
      <c r="J2690" s="51" t="s">
        <v>15827</v>
      </c>
      <c r="K2690" s="17" t="s">
        <v>15828</v>
      </c>
      <c r="L2690" s="71" t="s">
        <v>15829</v>
      </c>
      <c r="M2690" s="17" t="s">
        <v>40027</v>
      </c>
      <c r="N2690" s="212">
        <v>0.54545454545454497</v>
      </c>
      <c r="O2690" s="17">
        <v>6</v>
      </c>
      <c r="P2690" s="220" t="s">
        <v>40028</v>
      </c>
    </row>
    <row r="2691" spans="1:16" x14ac:dyDescent="0.2">
      <c r="A2691" s="51" t="s">
        <v>15409</v>
      </c>
      <c r="B2691" s="17" t="s">
        <v>15410</v>
      </c>
      <c r="C2691" s="71" t="s">
        <v>15411</v>
      </c>
      <c r="D2691" s="17" t="s">
        <v>15412</v>
      </c>
      <c r="E2691" s="212">
        <v>0.69174757281553401</v>
      </c>
      <c r="F2691" s="17">
        <v>3</v>
      </c>
      <c r="G2691" s="220" t="s">
        <v>15413</v>
      </c>
      <c r="J2691" s="51" t="s">
        <v>15832</v>
      </c>
      <c r="K2691" s="17" t="s">
        <v>15833</v>
      </c>
      <c r="L2691" s="71" t="s">
        <v>15834</v>
      </c>
      <c r="M2691" s="17" t="s">
        <v>40029</v>
      </c>
      <c r="N2691" s="212">
        <v>0.60666666666666602</v>
      </c>
      <c r="O2691" s="17">
        <v>6</v>
      </c>
      <c r="P2691" s="220" t="s">
        <v>40030</v>
      </c>
    </row>
    <row r="2692" spans="1:16" x14ac:dyDescent="0.2">
      <c r="A2692" s="51" t="s">
        <v>15414</v>
      </c>
      <c r="B2692" s="17" t="s">
        <v>15415</v>
      </c>
      <c r="C2692" s="71" t="s">
        <v>15416</v>
      </c>
      <c r="D2692" s="17" t="s">
        <v>15417</v>
      </c>
      <c r="E2692" s="212">
        <v>0.70610687022900698</v>
      </c>
      <c r="F2692" s="17">
        <v>3</v>
      </c>
      <c r="G2692" s="220" t="s">
        <v>15418</v>
      </c>
      <c r="J2692" s="51" t="s">
        <v>15837</v>
      </c>
      <c r="K2692" s="17" t="s">
        <v>15838</v>
      </c>
      <c r="L2692" s="71" t="s">
        <v>15839</v>
      </c>
      <c r="M2692" s="17" t="s">
        <v>40031</v>
      </c>
      <c r="N2692" s="212">
        <v>0.34069767441860399</v>
      </c>
      <c r="O2692" s="17">
        <v>8</v>
      </c>
      <c r="P2692" s="220" t="s">
        <v>40032</v>
      </c>
    </row>
    <row r="2693" spans="1:16" x14ac:dyDescent="0.2">
      <c r="A2693" s="51" t="s">
        <v>15419</v>
      </c>
      <c r="B2693" s="17" t="s">
        <v>15420</v>
      </c>
      <c r="C2693" s="71" t="s">
        <v>15421</v>
      </c>
      <c r="D2693" s="17" t="s">
        <v>15422</v>
      </c>
      <c r="E2693" s="212">
        <v>0.51778656126482203</v>
      </c>
      <c r="F2693" s="17">
        <v>8</v>
      </c>
      <c r="G2693" s="220" t="s">
        <v>15423</v>
      </c>
      <c r="J2693" s="51" t="s">
        <v>50279</v>
      </c>
      <c r="K2693" s="17" t="s">
        <v>40033</v>
      </c>
      <c r="L2693" s="71" t="s">
        <v>40034</v>
      </c>
      <c r="M2693" s="17" t="s">
        <v>40035</v>
      </c>
      <c r="N2693" s="212">
        <v>0.207062600321027</v>
      </c>
      <c r="O2693" s="17">
        <v>3</v>
      </c>
      <c r="P2693" s="220" t="s">
        <v>40036</v>
      </c>
    </row>
    <row r="2694" spans="1:16" x14ac:dyDescent="0.2">
      <c r="A2694" s="51" t="s">
        <v>15424</v>
      </c>
      <c r="B2694" s="17" t="s">
        <v>15425</v>
      </c>
      <c r="C2694" s="71" t="s">
        <v>15426</v>
      </c>
      <c r="D2694" s="17" t="s">
        <v>15427</v>
      </c>
      <c r="E2694" s="212">
        <v>0.32492113564668701</v>
      </c>
      <c r="F2694" s="17">
        <v>5</v>
      </c>
      <c r="G2694" s="220" t="s">
        <v>15428</v>
      </c>
      <c r="J2694" s="51" t="s">
        <v>2656</v>
      </c>
      <c r="K2694" s="17" t="s">
        <v>2657</v>
      </c>
      <c r="L2694" s="71" t="s">
        <v>2658</v>
      </c>
      <c r="M2694" s="17" t="s">
        <v>40037</v>
      </c>
      <c r="N2694" s="212">
        <v>0.53324287652645797</v>
      </c>
      <c r="O2694" s="17">
        <v>3</v>
      </c>
      <c r="P2694" s="220" t="s">
        <v>40038</v>
      </c>
    </row>
    <row r="2695" spans="1:16" x14ac:dyDescent="0.2">
      <c r="A2695" s="51" t="s">
        <v>15429</v>
      </c>
      <c r="B2695" s="17" t="s">
        <v>15430</v>
      </c>
      <c r="C2695" s="71" t="s">
        <v>15431</v>
      </c>
      <c r="D2695" s="17" t="s">
        <v>15432</v>
      </c>
      <c r="E2695" s="212">
        <v>0.47470238095237999</v>
      </c>
      <c r="F2695" s="17">
        <v>4</v>
      </c>
      <c r="G2695" s="220" t="s">
        <v>15433</v>
      </c>
      <c r="J2695" s="51" t="s">
        <v>15844</v>
      </c>
      <c r="K2695" s="17" t="s">
        <v>15845</v>
      </c>
      <c r="L2695" s="71" t="s">
        <v>15846</v>
      </c>
      <c r="M2695" s="17" t="s">
        <v>40040</v>
      </c>
      <c r="N2695" s="212">
        <v>0.30758327427356402</v>
      </c>
      <c r="O2695" s="17">
        <v>1</v>
      </c>
      <c r="P2695" s="220" t="s">
        <v>40039</v>
      </c>
    </row>
    <row r="2696" spans="1:16" x14ac:dyDescent="0.2">
      <c r="A2696" s="51" t="s">
        <v>1960</v>
      </c>
      <c r="B2696" s="17" t="s">
        <v>1961</v>
      </c>
      <c r="C2696" s="71" t="s">
        <v>1962</v>
      </c>
      <c r="D2696" s="17" t="s">
        <v>15434</v>
      </c>
      <c r="E2696" s="212">
        <v>0.51325301204819196</v>
      </c>
      <c r="F2696" s="17">
        <v>3</v>
      </c>
      <c r="G2696" s="220" t="s">
        <v>15435</v>
      </c>
      <c r="J2696" s="51" t="s">
        <v>15848</v>
      </c>
      <c r="K2696" s="17" t="s">
        <v>15849</v>
      </c>
      <c r="L2696" s="71" t="s">
        <v>15850</v>
      </c>
      <c r="M2696" s="17" t="s">
        <v>40041</v>
      </c>
      <c r="N2696" s="212">
        <v>0.427953890489913</v>
      </c>
      <c r="O2696" s="17">
        <v>5</v>
      </c>
      <c r="P2696" s="220" t="s">
        <v>40042</v>
      </c>
    </row>
    <row r="2697" spans="1:16" x14ac:dyDescent="0.2">
      <c r="A2697" s="51" t="s">
        <v>15436</v>
      </c>
      <c r="B2697" s="17" t="s">
        <v>15437</v>
      </c>
      <c r="C2697" s="71" t="s">
        <v>15438</v>
      </c>
      <c r="D2697" s="17" t="s">
        <v>15439</v>
      </c>
      <c r="E2697" s="212">
        <v>0.609965635738831</v>
      </c>
      <c r="F2697" s="17">
        <v>11</v>
      </c>
      <c r="G2697" s="220" t="s">
        <v>15440</v>
      </c>
      <c r="J2697" s="51" t="s">
        <v>15853</v>
      </c>
      <c r="K2697" s="17" t="s">
        <v>15854</v>
      </c>
      <c r="L2697" s="71" t="s">
        <v>15855</v>
      </c>
      <c r="M2697" s="17" t="s">
        <v>40044</v>
      </c>
      <c r="N2697" s="212">
        <v>0.22162883845126799</v>
      </c>
      <c r="O2697" s="17">
        <v>1</v>
      </c>
      <c r="P2697" s="220" t="s">
        <v>40043</v>
      </c>
    </row>
    <row r="2698" spans="1:16" x14ac:dyDescent="0.2">
      <c r="A2698" s="51" t="s">
        <v>15441</v>
      </c>
      <c r="B2698" s="17" t="s">
        <v>15442</v>
      </c>
      <c r="C2698" s="71" t="s">
        <v>15443</v>
      </c>
      <c r="D2698" s="17" t="s">
        <v>15444</v>
      </c>
      <c r="E2698" s="212">
        <v>0.42742857142857099</v>
      </c>
      <c r="F2698" s="17">
        <v>2</v>
      </c>
      <c r="G2698" s="220" t="s">
        <v>15445</v>
      </c>
      <c r="J2698" s="51" t="s">
        <v>15857</v>
      </c>
      <c r="K2698" s="17" t="s">
        <v>15858</v>
      </c>
      <c r="L2698" s="71" t="s">
        <v>15859</v>
      </c>
      <c r="M2698" s="17" t="s">
        <v>40045</v>
      </c>
      <c r="N2698" s="212">
        <v>0.64620938628158797</v>
      </c>
      <c r="O2698" s="17">
        <v>2</v>
      </c>
      <c r="P2698" s="220" t="s">
        <v>40046</v>
      </c>
    </row>
    <row r="2699" spans="1:16" x14ac:dyDescent="0.2">
      <c r="A2699" s="51" t="s">
        <v>15446</v>
      </c>
      <c r="B2699" s="17" t="s">
        <v>15447</v>
      </c>
      <c r="C2699" s="71" t="s">
        <v>15448</v>
      </c>
      <c r="D2699" s="17" t="s">
        <v>15449</v>
      </c>
      <c r="E2699" s="212">
        <v>0.28165680473372701</v>
      </c>
      <c r="F2699" s="17">
        <v>3</v>
      </c>
      <c r="G2699" s="220" t="s">
        <v>15450</v>
      </c>
      <c r="J2699" s="51" t="s">
        <v>15862</v>
      </c>
      <c r="K2699" s="17" t="s">
        <v>15863</v>
      </c>
      <c r="L2699" s="71" t="s">
        <v>40047</v>
      </c>
      <c r="M2699" s="17" t="s">
        <v>40048</v>
      </c>
      <c r="N2699" s="212">
        <v>0.54357204486626398</v>
      </c>
      <c r="O2699" s="17">
        <v>3</v>
      </c>
      <c r="P2699" s="220" t="s">
        <v>40049</v>
      </c>
    </row>
    <row r="2700" spans="1:16" x14ac:dyDescent="0.2">
      <c r="A2700" s="51" t="s">
        <v>15451</v>
      </c>
      <c r="B2700" s="17" t="s">
        <v>15452</v>
      </c>
      <c r="C2700" s="71" t="s">
        <v>15453</v>
      </c>
      <c r="D2700" s="17" t="s">
        <v>15454</v>
      </c>
      <c r="E2700" s="212">
        <v>0.46896551724137903</v>
      </c>
      <c r="F2700" s="17">
        <v>1</v>
      </c>
      <c r="G2700" s="220" t="s">
        <v>15451</v>
      </c>
      <c r="J2700" s="51" t="s">
        <v>15867</v>
      </c>
      <c r="K2700" s="17" t="s">
        <v>15868</v>
      </c>
      <c r="L2700" s="71" t="s">
        <v>15869</v>
      </c>
      <c r="M2700" s="17" t="s">
        <v>40051</v>
      </c>
      <c r="N2700" s="212">
        <v>0.33554083885209701</v>
      </c>
      <c r="O2700" s="17">
        <v>1</v>
      </c>
      <c r="P2700" s="220" t="s">
        <v>40050</v>
      </c>
    </row>
    <row r="2701" spans="1:16" x14ac:dyDescent="0.2">
      <c r="A2701" s="51" t="s">
        <v>15455</v>
      </c>
      <c r="B2701" s="17" t="s">
        <v>15456</v>
      </c>
      <c r="C2701" s="71" t="s">
        <v>15457</v>
      </c>
      <c r="D2701" s="17" t="s">
        <v>15458</v>
      </c>
      <c r="E2701" s="212">
        <v>0.46014492753623099</v>
      </c>
      <c r="F2701" s="17">
        <v>6</v>
      </c>
      <c r="G2701" s="220" t="s">
        <v>15459</v>
      </c>
      <c r="J2701" s="51" t="s">
        <v>50280</v>
      </c>
      <c r="K2701" s="17" t="s">
        <v>40053</v>
      </c>
      <c r="L2701" s="71" t="s">
        <v>40054</v>
      </c>
      <c r="M2701" s="17" t="s">
        <v>40055</v>
      </c>
      <c r="N2701" s="212">
        <v>0.29953917050691198</v>
      </c>
      <c r="O2701" s="17">
        <v>1</v>
      </c>
      <c r="P2701" s="220" t="s">
        <v>40052</v>
      </c>
    </row>
    <row r="2702" spans="1:16" x14ac:dyDescent="0.2">
      <c r="A2702" s="51" t="s">
        <v>2439</v>
      </c>
      <c r="B2702" s="17" t="s">
        <v>2440</v>
      </c>
      <c r="C2702" s="71" t="s">
        <v>2441</v>
      </c>
      <c r="D2702" s="17" t="s">
        <v>15460</v>
      </c>
      <c r="E2702" s="212">
        <v>0.52784134248665104</v>
      </c>
      <c r="F2702" s="17">
        <v>10</v>
      </c>
      <c r="G2702" s="220" t="s">
        <v>15461</v>
      </c>
      <c r="J2702" s="51" t="s">
        <v>1123</v>
      </c>
      <c r="K2702" s="17" t="s">
        <v>1124</v>
      </c>
      <c r="L2702" s="71" t="s">
        <v>1125</v>
      </c>
      <c r="M2702" s="17" t="s">
        <v>40056</v>
      </c>
      <c r="N2702" s="212">
        <v>0.359281437125748</v>
      </c>
      <c r="O2702" s="17">
        <v>2</v>
      </c>
      <c r="P2702" s="220" t="s">
        <v>40057</v>
      </c>
    </row>
    <row r="2703" spans="1:16" x14ac:dyDescent="0.2">
      <c r="A2703" s="51" t="s">
        <v>2559</v>
      </c>
      <c r="B2703" s="17" t="s">
        <v>2560</v>
      </c>
      <c r="C2703" s="71" t="s">
        <v>2561</v>
      </c>
      <c r="D2703" s="17" t="s">
        <v>15462</v>
      </c>
      <c r="E2703" s="212">
        <v>0.55601659751037302</v>
      </c>
      <c r="F2703" s="17">
        <v>5</v>
      </c>
      <c r="G2703" s="220" t="s">
        <v>15463</v>
      </c>
      <c r="J2703" s="51" t="s">
        <v>15892</v>
      </c>
      <c r="K2703" s="17" t="s">
        <v>15893</v>
      </c>
      <c r="L2703" s="71" t="s">
        <v>15894</v>
      </c>
      <c r="M2703" s="17" t="s">
        <v>40058</v>
      </c>
      <c r="N2703" s="212">
        <v>0.52076677316293896</v>
      </c>
      <c r="O2703" s="17">
        <v>6</v>
      </c>
      <c r="P2703" s="220" t="s">
        <v>40059</v>
      </c>
    </row>
    <row r="2704" spans="1:16" x14ac:dyDescent="0.2">
      <c r="A2704" s="51" t="s">
        <v>15464</v>
      </c>
      <c r="B2704" s="17" t="s">
        <v>15465</v>
      </c>
      <c r="C2704" s="71" t="s">
        <v>15466</v>
      </c>
      <c r="D2704" s="17" t="s">
        <v>15467</v>
      </c>
      <c r="E2704" s="212">
        <v>0.28884462151394402</v>
      </c>
      <c r="F2704" s="17">
        <v>6</v>
      </c>
      <c r="G2704" s="220" t="s">
        <v>15468</v>
      </c>
      <c r="J2704" s="51" t="s">
        <v>15897</v>
      </c>
      <c r="K2704" s="17" t="s">
        <v>15898</v>
      </c>
      <c r="L2704" s="71" t="s">
        <v>15899</v>
      </c>
      <c r="M2704" s="17" t="s">
        <v>40061</v>
      </c>
      <c r="N2704" s="212">
        <v>0.75524475524475498</v>
      </c>
      <c r="O2704" s="17">
        <v>1</v>
      </c>
      <c r="P2704" s="220" t="s">
        <v>40060</v>
      </c>
    </row>
    <row r="2705" spans="1:16" x14ac:dyDescent="0.2">
      <c r="A2705" s="51" t="s">
        <v>15469</v>
      </c>
      <c r="B2705" s="17" t="s">
        <v>15470</v>
      </c>
      <c r="C2705" s="71" t="s">
        <v>15471</v>
      </c>
      <c r="D2705" s="17" t="s">
        <v>15472</v>
      </c>
      <c r="E2705" s="212">
        <v>0.20480225988700501</v>
      </c>
      <c r="F2705" s="17">
        <v>2</v>
      </c>
      <c r="G2705" s="220" t="s">
        <v>15473</v>
      </c>
      <c r="J2705" s="51" t="s">
        <v>1705</v>
      </c>
      <c r="K2705" s="17" t="s">
        <v>1706</v>
      </c>
      <c r="L2705" s="71" t="s">
        <v>1707</v>
      </c>
      <c r="M2705" s="17" t="s">
        <v>40062</v>
      </c>
      <c r="N2705" s="212">
        <v>0.54366197183098597</v>
      </c>
      <c r="O2705" s="17">
        <v>6</v>
      </c>
      <c r="P2705" s="220" t="s">
        <v>40063</v>
      </c>
    </row>
    <row r="2706" spans="1:16" x14ac:dyDescent="0.2">
      <c r="A2706" s="51" t="s">
        <v>15474</v>
      </c>
      <c r="B2706" s="17" t="s">
        <v>15475</v>
      </c>
      <c r="C2706" s="71" t="s">
        <v>15476</v>
      </c>
      <c r="D2706" s="17" t="s">
        <v>15477</v>
      </c>
      <c r="E2706" s="212">
        <v>0.59139784946236496</v>
      </c>
      <c r="F2706" s="17">
        <v>2</v>
      </c>
      <c r="G2706" s="220" t="s">
        <v>15478</v>
      </c>
      <c r="J2706" s="51" t="s">
        <v>15908</v>
      </c>
      <c r="K2706" s="17" t="s">
        <v>15909</v>
      </c>
      <c r="L2706" s="71" t="s">
        <v>15910</v>
      </c>
      <c r="M2706" s="17" t="s">
        <v>40064</v>
      </c>
      <c r="N2706" s="212">
        <v>0.58796296296296202</v>
      </c>
      <c r="O2706" s="17">
        <v>3</v>
      </c>
      <c r="P2706" s="220" t="s">
        <v>40065</v>
      </c>
    </row>
    <row r="2707" spans="1:16" x14ac:dyDescent="0.2">
      <c r="A2707" s="51" t="s">
        <v>15479</v>
      </c>
      <c r="B2707" s="17" t="s">
        <v>15480</v>
      </c>
      <c r="C2707" s="71" t="s">
        <v>15481</v>
      </c>
      <c r="D2707" s="17" t="s">
        <v>15482</v>
      </c>
      <c r="E2707" s="212">
        <v>0.51434223541048396</v>
      </c>
      <c r="F2707" s="17">
        <v>10</v>
      </c>
      <c r="G2707" s="220" t="s">
        <v>15483</v>
      </c>
      <c r="J2707" s="51" t="s">
        <v>2313</v>
      </c>
      <c r="K2707" s="17" t="s">
        <v>2314</v>
      </c>
      <c r="L2707" s="71" t="s">
        <v>2315</v>
      </c>
      <c r="M2707" s="17" t="s">
        <v>40066</v>
      </c>
      <c r="N2707" s="212">
        <v>0.91885964912280704</v>
      </c>
      <c r="O2707" s="17">
        <v>5</v>
      </c>
      <c r="P2707" s="220" t="s">
        <v>40067</v>
      </c>
    </row>
    <row r="2708" spans="1:16" x14ac:dyDescent="0.2">
      <c r="A2708" s="51" t="s">
        <v>2839</v>
      </c>
      <c r="B2708" s="17" t="s">
        <v>2840</v>
      </c>
      <c r="C2708" s="71" t="s">
        <v>2841</v>
      </c>
      <c r="D2708" s="17" t="s">
        <v>15484</v>
      </c>
      <c r="E2708" s="212">
        <v>0.53284671532846695</v>
      </c>
      <c r="F2708" s="17">
        <v>8</v>
      </c>
      <c r="G2708" s="220" t="s">
        <v>15485</v>
      </c>
      <c r="J2708" s="51" t="s">
        <v>50281</v>
      </c>
      <c r="K2708" s="17" t="s">
        <v>30755</v>
      </c>
      <c r="L2708" s="71" t="s">
        <v>30756</v>
      </c>
      <c r="M2708" s="17" t="s">
        <v>40068</v>
      </c>
      <c r="N2708" s="212">
        <v>0.25165562913907202</v>
      </c>
      <c r="O2708" s="17">
        <v>6</v>
      </c>
      <c r="P2708" s="220" t="s">
        <v>40069</v>
      </c>
    </row>
    <row r="2709" spans="1:16" x14ac:dyDescent="0.2">
      <c r="A2709" s="51" t="s">
        <v>15486</v>
      </c>
      <c r="B2709" s="17" t="s">
        <v>15487</v>
      </c>
      <c r="C2709" s="71" t="s">
        <v>15488</v>
      </c>
      <c r="D2709" s="17" t="s">
        <v>15489</v>
      </c>
      <c r="E2709" s="212">
        <v>0.60215053763440796</v>
      </c>
      <c r="F2709" s="17">
        <v>2</v>
      </c>
      <c r="G2709" s="220" t="s">
        <v>15490</v>
      </c>
      <c r="J2709" s="51" t="s">
        <v>15920</v>
      </c>
      <c r="K2709" s="17" t="s">
        <v>15921</v>
      </c>
      <c r="L2709" s="71" t="s">
        <v>15922</v>
      </c>
      <c r="M2709" s="17" t="s">
        <v>40070</v>
      </c>
      <c r="N2709" s="212">
        <v>0.67375886524822604</v>
      </c>
      <c r="O2709" s="17">
        <v>18</v>
      </c>
      <c r="P2709" s="220" t="s">
        <v>40071</v>
      </c>
    </row>
    <row r="2710" spans="1:16" x14ac:dyDescent="0.2">
      <c r="A2710" s="51" t="s">
        <v>15491</v>
      </c>
      <c r="B2710" s="17" t="s">
        <v>15492</v>
      </c>
      <c r="C2710" s="71" t="s">
        <v>15493</v>
      </c>
      <c r="D2710" s="17" t="s">
        <v>15494</v>
      </c>
      <c r="E2710" s="212">
        <v>0.62861736334405105</v>
      </c>
      <c r="F2710" s="17">
        <v>12</v>
      </c>
      <c r="G2710" s="220" t="s">
        <v>15495</v>
      </c>
      <c r="J2710" s="51" t="s">
        <v>15925</v>
      </c>
      <c r="K2710" s="17" t="s">
        <v>15926</v>
      </c>
      <c r="L2710" s="71" t="s">
        <v>15927</v>
      </c>
      <c r="M2710" s="17" t="s">
        <v>40072</v>
      </c>
      <c r="N2710" s="212">
        <v>0.53571428571428503</v>
      </c>
      <c r="O2710" s="17">
        <v>3</v>
      </c>
      <c r="P2710" s="220" t="s">
        <v>40073</v>
      </c>
    </row>
    <row r="2711" spans="1:16" x14ac:dyDescent="0.2">
      <c r="A2711" s="51" t="s">
        <v>15496</v>
      </c>
      <c r="B2711" s="17" t="s">
        <v>15497</v>
      </c>
      <c r="C2711" s="71" t="s">
        <v>15498</v>
      </c>
      <c r="D2711" s="17" t="s">
        <v>15499</v>
      </c>
      <c r="E2711" s="212">
        <v>0.54213197969543103</v>
      </c>
      <c r="F2711" s="17">
        <v>2</v>
      </c>
      <c r="G2711" s="220" t="s">
        <v>15500</v>
      </c>
      <c r="J2711" s="51" t="s">
        <v>50282</v>
      </c>
      <c r="K2711" s="17" t="s">
        <v>40074</v>
      </c>
      <c r="L2711" s="71" t="s">
        <v>40075</v>
      </c>
      <c r="M2711" s="17" t="s">
        <v>40076</v>
      </c>
      <c r="N2711" s="212">
        <v>0.42519685039369998</v>
      </c>
      <c r="O2711" s="17">
        <v>5</v>
      </c>
      <c r="P2711" s="220" t="s">
        <v>40077</v>
      </c>
    </row>
    <row r="2712" spans="1:16" x14ac:dyDescent="0.2">
      <c r="A2712" s="51" t="s">
        <v>15501</v>
      </c>
      <c r="B2712" s="17" t="s">
        <v>15502</v>
      </c>
      <c r="C2712" s="71" t="s">
        <v>15503</v>
      </c>
      <c r="D2712" s="17" t="s">
        <v>15504</v>
      </c>
      <c r="E2712" s="212">
        <v>0.47763578274760299</v>
      </c>
      <c r="F2712" s="17">
        <v>4</v>
      </c>
      <c r="G2712" s="220" t="s">
        <v>15505</v>
      </c>
      <c r="J2712" s="51" t="s">
        <v>15930</v>
      </c>
      <c r="K2712" s="17" t="s">
        <v>15931</v>
      </c>
      <c r="L2712" s="71" t="s">
        <v>15932</v>
      </c>
      <c r="M2712" s="17" t="s">
        <v>40078</v>
      </c>
      <c r="N2712" s="212">
        <v>0.67435897435897396</v>
      </c>
      <c r="O2712" s="17">
        <v>3</v>
      </c>
      <c r="P2712" s="220" t="s">
        <v>40079</v>
      </c>
    </row>
    <row r="2713" spans="1:16" x14ac:dyDescent="0.2">
      <c r="A2713" s="51" t="s">
        <v>1216</v>
      </c>
      <c r="B2713" s="17" t="s">
        <v>1217</v>
      </c>
      <c r="C2713" s="71" t="s">
        <v>1218</v>
      </c>
      <c r="D2713" s="17" t="s">
        <v>15506</v>
      </c>
      <c r="E2713" s="212">
        <v>0.55384615384615299</v>
      </c>
      <c r="F2713" s="17">
        <v>3</v>
      </c>
      <c r="G2713" s="220" t="s">
        <v>15507</v>
      </c>
      <c r="J2713" s="51" t="s">
        <v>50283</v>
      </c>
      <c r="K2713" s="17" t="s">
        <v>28009</v>
      </c>
      <c r="L2713" s="71" t="s">
        <v>28010</v>
      </c>
      <c r="M2713" s="17" t="s">
        <v>40080</v>
      </c>
      <c r="N2713" s="212">
        <v>0.33870967741935398</v>
      </c>
      <c r="O2713" s="17">
        <v>7</v>
      </c>
      <c r="P2713" s="220" t="s">
        <v>40081</v>
      </c>
    </row>
    <row r="2714" spans="1:16" x14ac:dyDescent="0.2">
      <c r="A2714" s="51" t="s">
        <v>2343</v>
      </c>
      <c r="B2714" s="17" t="s">
        <v>2344</v>
      </c>
      <c r="C2714" s="71" t="s">
        <v>2345</v>
      </c>
      <c r="D2714" s="17" t="s">
        <v>15508</v>
      </c>
      <c r="E2714" s="212">
        <v>0.39552238805970102</v>
      </c>
      <c r="F2714" s="17">
        <v>13</v>
      </c>
      <c r="G2714" s="220" t="s">
        <v>15509</v>
      </c>
      <c r="J2714" s="51" t="s">
        <v>15935</v>
      </c>
      <c r="K2714" s="17" t="s">
        <v>15936</v>
      </c>
      <c r="L2714" s="71" t="s">
        <v>15937</v>
      </c>
      <c r="M2714" s="17" t="s">
        <v>40082</v>
      </c>
      <c r="N2714" s="212">
        <v>0.134304207119741</v>
      </c>
      <c r="O2714" s="17">
        <v>10</v>
      </c>
      <c r="P2714" s="220" t="s">
        <v>40083</v>
      </c>
    </row>
    <row r="2715" spans="1:16" x14ac:dyDescent="0.2">
      <c r="A2715" s="51" t="s">
        <v>15510</v>
      </c>
      <c r="B2715" s="17" t="s">
        <v>15511</v>
      </c>
      <c r="C2715" s="71" t="s">
        <v>15512</v>
      </c>
      <c r="D2715" s="17" t="s">
        <v>15513</v>
      </c>
      <c r="E2715" s="212">
        <v>0.55698529411764697</v>
      </c>
      <c r="F2715" s="17">
        <v>13</v>
      </c>
      <c r="G2715" s="220" t="s">
        <v>15514</v>
      </c>
      <c r="J2715" s="51" t="s">
        <v>50284</v>
      </c>
      <c r="K2715" s="17" t="s">
        <v>40084</v>
      </c>
      <c r="L2715" s="71" t="s">
        <v>40085</v>
      </c>
      <c r="M2715" s="17" t="s">
        <v>40086</v>
      </c>
      <c r="N2715" s="212">
        <v>0.42857142857142799</v>
      </c>
      <c r="O2715" s="17">
        <v>28</v>
      </c>
      <c r="P2715" s="220" t="s">
        <v>40087</v>
      </c>
    </row>
    <row r="2716" spans="1:16" x14ac:dyDescent="0.2">
      <c r="A2716" s="51" t="s">
        <v>15515</v>
      </c>
      <c r="B2716" s="17" t="s">
        <v>15516</v>
      </c>
      <c r="C2716" s="71" t="s">
        <v>15517</v>
      </c>
      <c r="D2716" s="17" t="s">
        <v>15518</v>
      </c>
      <c r="E2716" s="212">
        <v>0.340757238307349</v>
      </c>
      <c r="F2716" s="17">
        <v>15</v>
      </c>
      <c r="G2716" s="220" t="s">
        <v>15519</v>
      </c>
      <c r="J2716" s="51" t="s">
        <v>15940</v>
      </c>
      <c r="K2716" s="17" t="s">
        <v>15941</v>
      </c>
      <c r="L2716" s="71" t="s">
        <v>15942</v>
      </c>
      <c r="M2716" s="17" t="s">
        <v>40088</v>
      </c>
      <c r="N2716" s="212">
        <v>0.55227552275522696</v>
      </c>
      <c r="O2716" s="17">
        <v>3</v>
      </c>
      <c r="P2716" s="220" t="s">
        <v>40089</v>
      </c>
    </row>
    <row r="2717" spans="1:16" x14ac:dyDescent="0.2">
      <c r="A2717" s="51" t="s">
        <v>15520</v>
      </c>
      <c r="B2717" s="17" t="s">
        <v>15521</v>
      </c>
      <c r="C2717" s="71" t="s">
        <v>15522</v>
      </c>
      <c r="D2717" s="17" t="s">
        <v>15523</v>
      </c>
      <c r="E2717" s="212">
        <v>0.370149253731343</v>
      </c>
      <c r="F2717" s="17">
        <v>1</v>
      </c>
      <c r="G2717" s="220" t="s">
        <v>15520</v>
      </c>
      <c r="J2717" s="51" t="s">
        <v>49657</v>
      </c>
      <c r="K2717" s="17" t="s">
        <v>40090</v>
      </c>
      <c r="L2717" s="71" t="s">
        <v>40091</v>
      </c>
      <c r="M2717" s="17" t="s">
        <v>40092</v>
      </c>
      <c r="N2717" s="212">
        <v>0.284444444444444</v>
      </c>
      <c r="O2717" s="17">
        <v>3</v>
      </c>
      <c r="P2717" s="220" t="s">
        <v>40093</v>
      </c>
    </row>
    <row r="2718" spans="1:16" x14ac:dyDescent="0.2">
      <c r="A2718" s="51" t="s">
        <v>1409</v>
      </c>
      <c r="B2718" s="17" t="s">
        <v>1410</v>
      </c>
      <c r="C2718" s="71" t="s">
        <v>1411</v>
      </c>
      <c r="D2718" s="17" t="s">
        <v>15524</v>
      </c>
      <c r="E2718" s="212">
        <v>0.36852589641434202</v>
      </c>
      <c r="F2718" s="17">
        <v>3</v>
      </c>
      <c r="G2718" s="220" t="s">
        <v>15525</v>
      </c>
      <c r="J2718" s="51" t="s">
        <v>50285</v>
      </c>
      <c r="K2718" s="17" t="s">
        <v>6433</v>
      </c>
      <c r="L2718" s="71" t="s">
        <v>6434</v>
      </c>
      <c r="M2718" s="17" t="s">
        <v>35733</v>
      </c>
      <c r="N2718" s="212">
        <v>0.41340782122905001</v>
      </c>
      <c r="O2718" s="17">
        <v>12</v>
      </c>
      <c r="P2718" s="220" t="s">
        <v>40094</v>
      </c>
    </row>
    <row r="2719" spans="1:16" x14ac:dyDescent="0.2">
      <c r="A2719" s="51" t="s">
        <v>15526</v>
      </c>
      <c r="B2719" s="17" t="s">
        <v>15527</v>
      </c>
      <c r="C2719" s="71" t="s">
        <v>15528</v>
      </c>
      <c r="D2719" s="17" t="s">
        <v>15529</v>
      </c>
      <c r="E2719" s="212">
        <v>0.711409395973154</v>
      </c>
      <c r="F2719" s="17">
        <v>17</v>
      </c>
      <c r="G2719" s="220" t="s">
        <v>15530</v>
      </c>
      <c r="J2719" s="51" t="s">
        <v>50286</v>
      </c>
      <c r="K2719" s="17" t="s">
        <v>32131</v>
      </c>
      <c r="L2719" s="71" t="s">
        <v>32132</v>
      </c>
      <c r="M2719" s="17" t="s">
        <v>40095</v>
      </c>
      <c r="N2719" s="212">
        <v>0.5390625</v>
      </c>
      <c r="O2719" s="17">
        <v>6</v>
      </c>
      <c r="P2719" s="220" t="s">
        <v>40096</v>
      </c>
    </row>
    <row r="2720" spans="1:16" x14ac:dyDescent="0.2">
      <c r="A2720" s="51" t="s">
        <v>15531</v>
      </c>
      <c r="B2720" s="17" t="s">
        <v>15532</v>
      </c>
      <c r="C2720" s="71" t="s">
        <v>15533</v>
      </c>
      <c r="D2720" s="17" t="s">
        <v>15534</v>
      </c>
      <c r="E2720" s="212">
        <v>0.57894736842105199</v>
      </c>
      <c r="F2720" s="17">
        <v>5</v>
      </c>
      <c r="G2720" s="220" t="s">
        <v>15535</v>
      </c>
      <c r="J2720" s="51" t="s">
        <v>15948</v>
      </c>
      <c r="K2720" s="17" t="s">
        <v>15949</v>
      </c>
      <c r="L2720" s="71" t="s">
        <v>15950</v>
      </c>
      <c r="M2720" s="17" t="s">
        <v>40097</v>
      </c>
      <c r="N2720" s="212">
        <v>0.350287907869481</v>
      </c>
      <c r="O2720" s="17">
        <v>10</v>
      </c>
      <c r="P2720" s="220" t="s">
        <v>40098</v>
      </c>
    </row>
    <row r="2721" spans="1:16" x14ac:dyDescent="0.2">
      <c r="A2721" s="51" t="s">
        <v>15536</v>
      </c>
      <c r="B2721" s="17" t="s">
        <v>15537</v>
      </c>
      <c r="C2721" s="71" t="s">
        <v>15538</v>
      </c>
      <c r="D2721" s="17" t="s">
        <v>15539</v>
      </c>
      <c r="E2721" s="212">
        <v>0.48481308411214902</v>
      </c>
      <c r="F2721" s="17">
        <v>9</v>
      </c>
      <c r="G2721" s="220" t="s">
        <v>15540</v>
      </c>
      <c r="J2721" s="51" t="s">
        <v>15953</v>
      </c>
      <c r="K2721" s="17" t="s">
        <v>15954</v>
      </c>
      <c r="L2721" s="71" t="s">
        <v>15955</v>
      </c>
      <c r="M2721" s="17" t="s">
        <v>40099</v>
      </c>
      <c r="N2721" s="212">
        <v>0.61538461538461497</v>
      </c>
      <c r="O2721" s="17">
        <v>11</v>
      </c>
      <c r="P2721" s="220" t="s">
        <v>40100</v>
      </c>
    </row>
    <row r="2722" spans="1:16" x14ac:dyDescent="0.2">
      <c r="A2722" s="51" t="s">
        <v>15541</v>
      </c>
      <c r="B2722" s="17" t="s">
        <v>15542</v>
      </c>
      <c r="C2722" s="71" t="s">
        <v>15543</v>
      </c>
      <c r="D2722" s="17" t="s">
        <v>15544</v>
      </c>
      <c r="E2722" s="212">
        <v>0.33781190019193802</v>
      </c>
      <c r="F2722" s="17">
        <v>10</v>
      </c>
      <c r="G2722" s="220" t="s">
        <v>15545</v>
      </c>
      <c r="J2722" s="51" t="s">
        <v>15958</v>
      </c>
      <c r="K2722" s="17" t="s">
        <v>15959</v>
      </c>
      <c r="L2722" s="71" t="s">
        <v>15960</v>
      </c>
      <c r="M2722" s="17" t="s">
        <v>40101</v>
      </c>
      <c r="N2722" s="212">
        <v>0.834498834498834</v>
      </c>
      <c r="O2722" s="17">
        <v>6</v>
      </c>
      <c r="P2722" s="220" t="s">
        <v>40102</v>
      </c>
    </row>
    <row r="2723" spans="1:16" x14ac:dyDescent="0.2">
      <c r="A2723" s="51" t="s">
        <v>15546</v>
      </c>
      <c r="B2723" s="17" t="s">
        <v>15547</v>
      </c>
      <c r="C2723" s="71" t="s">
        <v>15548</v>
      </c>
      <c r="D2723" s="17" t="s">
        <v>15549</v>
      </c>
      <c r="E2723" s="212">
        <v>0.27433628318584002</v>
      </c>
      <c r="F2723" s="17">
        <v>2</v>
      </c>
      <c r="G2723" s="220" t="s">
        <v>15550</v>
      </c>
      <c r="J2723" s="51" t="s">
        <v>15968</v>
      </c>
      <c r="K2723" s="17" t="s">
        <v>15969</v>
      </c>
      <c r="L2723" s="71" t="s">
        <v>15970</v>
      </c>
      <c r="M2723" s="17" t="s">
        <v>40103</v>
      </c>
      <c r="N2723" s="212">
        <v>0.773542600896861</v>
      </c>
      <c r="O2723" s="17">
        <v>11</v>
      </c>
      <c r="P2723" s="220" t="s">
        <v>40104</v>
      </c>
    </row>
    <row r="2724" spans="1:16" x14ac:dyDescent="0.2">
      <c r="A2724" s="51" t="s">
        <v>15551</v>
      </c>
      <c r="B2724" s="17" t="s">
        <v>15552</v>
      </c>
      <c r="C2724" s="71" t="s">
        <v>15553</v>
      </c>
      <c r="D2724" s="17" t="s">
        <v>15554</v>
      </c>
      <c r="E2724" s="212">
        <v>0.58565153733528497</v>
      </c>
      <c r="F2724" s="17">
        <v>6</v>
      </c>
      <c r="G2724" s="220" t="s">
        <v>15555</v>
      </c>
      <c r="J2724" s="51" t="s">
        <v>15975</v>
      </c>
      <c r="K2724" s="17" t="s">
        <v>15976</v>
      </c>
      <c r="L2724" s="71" t="s">
        <v>15977</v>
      </c>
      <c r="M2724" s="17" t="s">
        <v>40105</v>
      </c>
      <c r="N2724" s="212">
        <v>0.34034653465346498</v>
      </c>
      <c r="O2724" s="17">
        <v>4</v>
      </c>
      <c r="P2724" s="220" t="s">
        <v>40106</v>
      </c>
    </row>
    <row r="2725" spans="1:16" x14ac:dyDescent="0.2">
      <c r="A2725" s="51" t="s">
        <v>1355</v>
      </c>
      <c r="B2725" s="17" t="s">
        <v>1356</v>
      </c>
      <c r="C2725" s="71" t="s">
        <v>1357</v>
      </c>
      <c r="D2725" s="17" t="s">
        <v>15556</v>
      </c>
      <c r="E2725" s="212">
        <v>0.54240631163707997</v>
      </c>
      <c r="F2725" s="17">
        <v>5</v>
      </c>
      <c r="G2725" s="220" t="s">
        <v>15557</v>
      </c>
      <c r="J2725" s="51" t="s">
        <v>2565</v>
      </c>
      <c r="K2725" s="17" t="s">
        <v>2566</v>
      </c>
      <c r="L2725" s="71" t="s">
        <v>2567</v>
      </c>
      <c r="M2725" s="17" t="s">
        <v>40107</v>
      </c>
      <c r="N2725" s="212">
        <v>0.75339366515837103</v>
      </c>
      <c r="O2725" s="17">
        <v>2</v>
      </c>
      <c r="P2725" s="220" t="s">
        <v>40108</v>
      </c>
    </row>
    <row r="2726" spans="1:16" x14ac:dyDescent="0.2">
      <c r="A2726" s="51" t="s">
        <v>2854</v>
      </c>
      <c r="B2726" s="17" t="s">
        <v>2855</v>
      </c>
      <c r="C2726" s="71" t="s">
        <v>2856</v>
      </c>
      <c r="D2726" s="17" t="s">
        <v>15558</v>
      </c>
      <c r="E2726" s="212">
        <v>0.31692913385826699</v>
      </c>
      <c r="F2726" s="17">
        <v>2</v>
      </c>
      <c r="G2726" s="220" t="s">
        <v>15559</v>
      </c>
      <c r="J2726" s="51" t="s">
        <v>15982</v>
      </c>
      <c r="K2726" s="17" t="s">
        <v>15983</v>
      </c>
      <c r="L2726" s="71" t="s">
        <v>15984</v>
      </c>
      <c r="M2726" s="17" t="s">
        <v>40109</v>
      </c>
      <c r="N2726" s="212">
        <v>0.57432432432432401</v>
      </c>
      <c r="O2726" s="17">
        <v>9</v>
      </c>
      <c r="P2726" s="220" t="s">
        <v>40110</v>
      </c>
    </row>
    <row r="2727" spans="1:16" x14ac:dyDescent="0.2">
      <c r="A2727" s="51" t="s">
        <v>1231</v>
      </c>
      <c r="B2727" s="17" t="s">
        <v>1232</v>
      </c>
      <c r="C2727" s="71" t="s">
        <v>1233</v>
      </c>
      <c r="D2727" s="17" t="s">
        <v>15560</v>
      </c>
      <c r="E2727" s="212">
        <v>0.55189873417721502</v>
      </c>
      <c r="F2727" s="17">
        <v>1</v>
      </c>
      <c r="G2727" s="220" t="s">
        <v>1231</v>
      </c>
      <c r="J2727" s="51" t="s">
        <v>15987</v>
      </c>
      <c r="K2727" s="17" t="s">
        <v>15988</v>
      </c>
      <c r="L2727" s="71" t="s">
        <v>15989</v>
      </c>
      <c r="M2727" s="17" t="s">
        <v>40112</v>
      </c>
      <c r="N2727" s="212">
        <v>0.24</v>
      </c>
      <c r="O2727" s="17">
        <v>1</v>
      </c>
      <c r="P2727" s="220" t="s">
        <v>40111</v>
      </c>
    </row>
    <row r="2728" spans="1:16" x14ac:dyDescent="0.2">
      <c r="A2728" s="51" t="s">
        <v>15561</v>
      </c>
      <c r="B2728" s="17" t="s">
        <v>15562</v>
      </c>
      <c r="C2728" s="71" t="s">
        <v>15563</v>
      </c>
      <c r="D2728" s="17" t="s">
        <v>15564</v>
      </c>
      <c r="E2728" s="212">
        <v>0.44666666666666599</v>
      </c>
      <c r="F2728" s="17">
        <v>1</v>
      </c>
      <c r="G2728" s="220" t="s">
        <v>15561</v>
      </c>
      <c r="J2728" s="51" t="s">
        <v>15991</v>
      </c>
      <c r="K2728" s="17" t="s">
        <v>15992</v>
      </c>
      <c r="L2728" s="71" t="s">
        <v>15993</v>
      </c>
      <c r="M2728" s="17" t="s">
        <v>40113</v>
      </c>
      <c r="N2728" s="212">
        <v>0.23036649214659599</v>
      </c>
      <c r="O2728" s="17">
        <v>6</v>
      </c>
      <c r="P2728" s="220" t="s">
        <v>40114</v>
      </c>
    </row>
    <row r="2729" spans="1:16" x14ac:dyDescent="0.2">
      <c r="A2729" s="51" t="s">
        <v>2205</v>
      </c>
      <c r="B2729" s="17" t="s">
        <v>2206</v>
      </c>
      <c r="C2729" s="71" t="s">
        <v>2207</v>
      </c>
      <c r="D2729" s="17" t="s">
        <v>15565</v>
      </c>
      <c r="E2729" s="212">
        <v>0.39591836734693803</v>
      </c>
      <c r="F2729" s="17">
        <v>6</v>
      </c>
      <c r="G2729" s="220" t="s">
        <v>15566</v>
      </c>
      <c r="J2729" s="51" t="s">
        <v>15996</v>
      </c>
      <c r="K2729" s="17" t="s">
        <v>15997</v>
      </c>
      <c r="L2729" s="71" t="s">
        <v>15998</v>
      </c>
      <c r="M2729" s="17" t="s">
        <v>40115</v>
      </c>
      <c r="N2729" s="212">
        <v>0.78896103896103897</v>
      </c>
      <c r="O2729" s="17">
        <v>9</v>
      </c>
      <c r="P2729" s="220" t="s">
        <v>40116</v>
      </c>
    </row>
    <row r="2730" spans="1:16" x14ac:dyDescent="0.2">
      <c r="A2730" s="51" t="s">
        <v>15567</v>
      </c>
      <c r="B2730" s="17" t="s">
        <v>15568</v>
      </c>
      <c r="C2730" s="71" t="s">
        <v>15569</v>
      </c>
      <c r="D2730" s="17" t="s">
        <v>15570</v>
      </c>
      <c r="E2730" s="212">
        <v>0.66203703703703698</v>
      </c>
      <c r="F2730" s="17">
        <v>4</v>
      </c>
      <c r="G2730" s="220" t="s">
        <v>15571</v>
      </c>
      <c r="J2730" s="51" t="s">
        <v>16001</v>
      </c>
      <c r="K2730" s="17" t="s">
        <v>16002</v>
      </c>
      <c r="L2730" s="71" t="s">
        <v>16003</v>
      </c>
      <c r="M2730" s="17" t="s">
        <v>40117</v>
      </c>
      <c r="N2730" s="212">
        <v>0.61899441340782102</v>
      </c>
      <c r="O2730" s="17">
        <v>7</v>
      </c>
      <c r="P2730" s="220" t="s">
        <v>40118</v>
      </c>
    </row>
    <row r="2731" spans="1:16" x14ac:dyDescent="0.2">
      <c r="A2731" s="51" t="s">
        <v>15572</v>
      </c>
      <c r="B2731" s="17" t="s">
        <v>15573</v>
      </c>
      <c r="C2731" s="71" t="s">
        <v>15574</v>
      </c>
      <c r="D2731" s="17" t="s">
        <v>15575</v>
      </c>
      <c r="E2731" s="212">
        <v>0.47796610169491499</v>
      </c>
      <c r="F2731" s="17">
        <v>12</v>
      </c>
      <c r="G2731" s="220" t="s">
        <v>15576</v>
      </c>
      <c r="J2731" s="51" t="s">
        <v>16006</v>
      </c>
      <c r="K2731" s="17" t="s">
        <v>16007</v>
      </c>
      <c r="L2731" s="71" t="s">
        <v>16008</v>
      </c>
      <c r="M2731" s="17" t="s">
        <v>40119</v>
      </c>
      <c r="N2731" s="212">
        <v>0.61237113402061805</v>
      </c>
      <c r="O2731" s="17">
        <v>13</v>
      </c>
      <c r="P2731" s="220" t="s">
        <v>40120</v>
      </c>
    </row>
    <row r="2732" spans="1:16" x14ac:dyDescent="0.2">
      <c r="A2732" s="51" t="s">
        <v>15577</v>
      </c>
      <c r="B2732" s="17" t="s">
        <v>15578</v>
      </c>
      <c r="C2732" s="71" t="s">
        <v>15579</v>
      </c>
      <c r="D2732" s="17" t="s">
        <v>15580</v>
      </c>
      <c r="E2732" s="212">
        <v>0.70769230769230695</v>
      </c>
      <c r="F2732" s="17">
        <v>4</v>
      </c>
      <c r="G2732" s="220" t="s">
        <v>15581</v>
      </c>
      <c r="J2732" s="51" t="s">
        <v>16011</v>
      </c>
      <c r="K2732" s="17" t="s">
        <v>16012</v>
      </c>
      <c r="L2732" s="71" t="s">
        <v>16013</v>
      </c>
      <c r="M2732" s="17" t="s">
        <v>40121</v>
      </c>
      <c r="N2732" s="212">
        <v>0.47710487444608501</v>
      </c>
      <c r="O2732" s="17">
        <v>16</v>
      </c>
      <c r="P2732" s="220" t="s">
        <v>40122</v>
      </c>
    </row>
    <row r="2733" spans="1:16" x14ac:dyDescent="0.2">
      <c r="A2733" s="51" t="s">
        <v>15582</v>
      </c>
      <c r="B2733" s="17" t="s">
        <v>15583</v>
      </c>
      <c r="C2733" s="71" t="s">
        <v>15584</v>
      </c>
      <c r="D2733" s="17" t="s">
        <v>15585</v>
      </c>
      <c r="E2733" s="212">
        <v>0.55271565495207597</v>
      </c>
      <c r="F2733" s="17">
        <v>2</v>
      </c>
      <c r="G2733" s="220" t="s">
        <v>15586</v>
      </c>
      <c r="J2733" s="51" t="s">
        <v>16016</v>
      </c>
      <c r="K2733" s="17" t="s">
        <v>16017</v>
      </c>
      <c r="L2733" s="71" t="s">
        <v>16018</v>
      </c>
      <c r="M2733" s="17" t="s">
        <v>40123</v>
      </c>
      <c r="N2733" s="212">
        <v>0.197014925373134</v>
      </c>
      <c r="O2733" s="17">
        <v>3</v>
      </c>
      <c r="P2733" s="220" t="s">
        <v>40124</v>
      </c>
    </row>
    <row r="2734" spans="1:16" x14ac:dyDescent="0.2">
      <c r="A2734" s="51" t="s">
        <v>15587</v>
      </c>
      <c r="B2734" s="17" t="s">
        <v>15588</v>
      </c>
      <c r="C2734" s="71" t="s">
        <v>15589</v>
      </c>
      <c r="D2734" s="17" t="s">
        <v>15590</v>
      </c>
      <c r="E2734" s="212">
        <v>0.35764109067850303</v>
      </c>
      <c r="F2734" s="17">
        <v>5</v>
      </c>
      <c r="G2734" s="220" t="s">
        <v>15591</v>
      </c>
      <c r="J2734" s="51" t="s">
        <v>16021</v>
      </c>
      <c r="K2734" s="17" t="s">
        <v>16022</v>
      </c>
      <c r="L2734" s="71" t="s">
        <v>16023</v>
      </c>
      <c r="M2734" s="17" t="s">
        <v>40125</v>
      </c>
      <c r="N2734" s="212">
        <v>0.52743902439024304</v>
      </c>
      <c r="O2734" s="17">
        <v>4</v>
      </c>
      <c r="P2734" s="220" t="s">
        <v>40126</v>
      </c>
    </row>
    <row r="2735" spans="1:16" x14ac:dyDescent="0.2">
      <c r="A2735" s="51" t="s">
        <v>15592</v>
      </c>
      <c r="B2735" s="17" t="s">
        <v>15593</v>
      </c>
      <c r="C2735" s="71" t="s">
        <v>15594</v>
      </c>
      <c r="D2735" s="17" t="s">
        <v>15595</v>
      </c>
      <c r="E2735" s="212">
        <v>0.434704830053667</v>
      </c>
      <c r="F2735" s="17">
        <v>1</v>
      </c>
      <c r="G2735" s="220" t="s">
        <v>15592</v>
      </c>
      <c r="J2735" s="51" t="s">
        <v>2815</v>
      </c>
      <c r="K2735" s="17" t="s">
        <v>2816</v>
      </c>
      <c r="L2735" s="71" t="s">
        <v>2817</v>
      </c>
      <c r="M2735" s="17" t="s">
        <v>40127</v>
      </c>
      <c r="N2735" s="212">
        <v>5.7268722466960298E-2</v>
      </c>
      <c r="O2735" s="17">
        <v>2</v>
      </c>
      <c r="P2735" s="220" t="s">
        <v>40128</v>
      </c>
    </row>
    <row r="2736" spans="1:16" x14ac:dyDescent="0.2">
      <c r="A2736" s="51" t="s">
        <v>15596</v>
      </c>
      <c r="B2736" s="17" t="s">
        <v>15597</v>
      </c>
      <c r="C2736" s="71" t="s">
        <v>15598</v>
      </c>
      <c r="D2736" s="17" t="s">
        <v>15599</v>
      </c>
      <c r="E2736" s="212">
        <v>0.59555555555555495</v>
      </c>
      <c r="F2736" s="17">
        <v>7</v>
      </c>
      <c r="G2736" s="220" t="s">
        <v>15600</v>
      </c>
      <c r="J2736" s="51" t="s">
        <v>16028</v>
      </c>
      <c r="K2736" s="17" t="s">
        <v>16029</v>
      </c>
      <c r="L2736" s="71" t="s">
        <v>16030</v>
      </c>
      <c r="M2736" s="17" t="s">
        <v>40129</v>
      </c>
      <c r="N2736" s="212">
        <v>0.29117647058823498</v>
      </c>
      <c r="O2736" s="17">
        <v>2</v>
      </c>
      <c r="P2736" s="220" t="s">
        <v>40130</v>
      </c>
    </row>
    <row r="2737" spans="1:16" x14ac:dyDescent="0.2">
      <c r="A2737" s="51" t="s">
        <v>1556</v>
      </c>
      <c r="B2737" s="17" t="s">
        <v>1557</v>
      </c>
      <c r="C2737" s="71" t="s">
        <v>1558</v>
      </c>
      <c r="D2737" s="17" t="s">
        <v>15601</v>
      </c>
      <c r="E2737" s="212">
        <v>0.268827454718779</v>
      </c>
      <c r="F2737" s="17">
        <v>7</v>
      </c>
      <c r="G2737" s="220" t="s">
        <v>15602</v>
      </c>
      <c r="J2737" s="51" t="s">
        <v>2845</v>
      </c>
      <c r="K2737" s="17" t="s">
        <v>2846</v>
      </c>
      <c r="L2737" s="71" t="s">
        <v>2847</v>
      </c>
      <c r="M2737" s="17" t="s">
        <v>40132</v>
      </c>
      <c r="N2737" s="212">
        <v>0.65573770491803196</v>
      </c>
      <c r="O2737" s="17">
        <v>1</v>
      </c>
      <c r="P2737" s="220" t="s">
        <v>40131</v>
      </c>
    </row>
    <row r="2738" spans="1:16" x14ac:dyDescent="0.2">
      <c r="A2738" s="51" t="s">
        <v>15603</v>
      </c>
      <c r="B2738" s="17" t="s">
        <v>15604</v>
      </c>
      <c r="C2738" s="71" t="s">
        <v>15605</v>
      </c>
      <c r="D2738" s="17" t="s">
        <v>15606</v>
      </c>
      <c r="E2738" s="212">
        <v>0.44285714285714201</v>
      </c>
      <c r="F2738" s="17">
        <v>7</v>
      </c>
      <c r="G2738" s="220" t="s">
        <v>15607</v>
      </c>
      <c r="J2738" s="51" t="s">
        <v>16037</v>
      </c>
      <c r="K2738" s="17" t="s">
        <v>16038</v>
      </c>
      <c r="L2738" s="71" t="s">
        <v>16039</v>
      </c>
      <c r="M2738" s="17" t="s">
        <v>40133</v>
      </c>
      <c r="N2738" s="212">
        <v>0.49594438006952402</v>
      </c>
      <c r="O2738" s="17">
        <v>2</v>
      </c>
      <c r="P2738" s="220" t="s">
        <v>40134</v>
      </c>
    </row>
    <row r="2739" spans="1:16" x14ac:dyDescent="0.2">
      <c r="A2739" s="51" t="s">
        <v>15608</v>
      </c>
      <c r="B2739" s="17" t="s">
        <v>15609</v>
      </c>
      <c r="C2739" s="71" t="s">
        <v>15610</v>
      </c>
      <c r="D2739" s="17" t="s">
        <v>15611</v>
      </c>
      <c r="E2739" s="212">
        <v>0.61089987325728701</v>
      </c>
      <c r="F2739" s="17">
        <v>9</v>
      </c>
      <c r="G2739" s="220" t="s">
        <v>15612</v>
      </c>
      <c r="J2739" s="51" t="s">
        <v>2743</v>
      </c>
      <c r="K2739" s="17" t="s">
        <v>2744</v>
      </c>
      <c r="L2739" s="71" t="s">
        <v>2745</v>
      </c>
      <c r="M2739" s="17" t="s">
        <v>40135</v>
      </c>
      <c r="N2739" s="212">
        <v>0.74528301886792403</v>
      </c>
      <c r="O2739" s="17">
        <v>7</v>
      </c>
      <c r="P2739" s="220" t="s">
        <v>40136</v>
      </c>
    </row>
    <row r="2740" spans="1:16" x14ac:dyDescent="0.2">
      <c r="A2740" s="51" t="s">
        <v>2307</v>
      </c>
      <c r="B2740" s="17" t="s">
        <v>2308</v>
      </c>
      <c r="C2740" s="71" t="s">
        <v>2309</v>
      </c>
      <c r="D2740" s="17" t="s">
        <v>15613</v>
      </c>
      <c r="E2740" s="212">
        <v>0.66806136680613604</v>
      </c>
      <c r="F2740" s="17">
        <v>6</v>
      </c>
      <c r="G2740" s="220" t="s">
        <v>15614</v>
      </c>
      <c r="J2740" s="51" t="s">
        <v>16044</v>
      </c>
      <c r="K2740" s="17" t="s">
        <v>16045</v>
      </c>
      <c r="L2740" s="71" t="s">
        <v>16046</v>
      </c>
      <c r="M2740" s="17" t="s">
        <v>40137</v>
      </c>
      <c r="N2740" s="212">
        <v>0.64207221350078403</v>
      </c>
      <c r="O2740" s="17">
        <v>18</v>
      </c>
      <c r="P2740" s="220" t="s">
        <v>40138</v>
      </c>
    </row>
    <row r="2741" spans="1:16" x14ac:dyDescent="0.2">
      <c r="A2741" s="51" t="s">
        <v>15615</v>
      </c>
      <c r="B2741" s="17" t="s">
        <v>15616</v>
      </c>
      <c r="C2741" s="71" t="s">
        <v>15617</v>
      </c>
      <c r="D2741" s="17" t="s">
        <v>15618</v>
      </c>
      <c r="E2741" s="212">
        <v>0.51904761904761898</v>
      </c>
      <c r="F2741" s="17">
        <v>8</v>
      </c>
      <c r="G2741" s="220" t="s">
        <v>15619</v>
      </c>
      <c r="J2741" s="51" t="s">
        <v>16049</v>
      </c>
      <c r="K2741" s="17" t="s">
        <v>16050</v>
      </c>
      <c r="L2741" s="71" t="s">
        <v>16051</v>
      </c>
      <c r="M2741" s="17" t="s">
        <v>40140</v>
      </c>
      <c r="N2741" s="212">
        <v>0.31730769230769201</v>
      </c>
      <c r="O2741" s="17">
        <v>1</v>
      </c>
      <c r="P2741" s="220" t="s">
        <v>40139</v>
      </c>
    </row>
    <row r="2742" spans="1:16" x14ac:dyDescent="0.2">
      <c r="A2742" s="51" t="s">
        <v>15620</v>
      </c>
      <c r="B2742" s="17" t="s">
        <v>15621</v>
      </c>
      <c r="C2742" s="71" t="s">
        <v>15622</v>
      </c>
      <c r="D2742" s="17" t="s">
        <v>15623</v>
      </c>
      <c r="E2742" s="212">
        <v>0.80086580086579995</v>
      </c>
      <c r="F2742" s="17">
        <v>2</v>
      </c>
      <c r="G2742" s="220" t="s">
        <v>15624</v>
      </c>
      <c r="J2742" s="51" t="s">
        <v>16053</v>
      </c>
      <c r="K2742" s="17" t="s">
        <v>16054</v>
      </c>
      <c r="L2742" s="71" t="s">
        <v>16055</v>
      </c>
      <c r="M2742" s="17" t="s">
        <v>40141</v>
      </c>
      <c r="N2742" s="212">
        <v>0.70180722891566205</v>
      </c>
      <c r="O2742" s="17">
        <v>8</v>
      </c>
      <c r="P2742" s="220" t="s">
        <v>40142</v>
      </c>
    </row>
    <row r="2743" spans="1:16" x14ac:dyDescent="0.2">
      <c r="A2743" s="51" t="s">
        <v>15625</v>
      </c>
      <c r="B2743" s="17" t="s">
        <v>15626</v>
      </c>
      <c r="C2743" s="71" t="s">
        <v>15627</v>
      </c>
      <c r="D2743" s="17" t="s">
        <v>15628</v>
      </c>
      <c r="E2743" s="212">
        <v>0.530555555555555</v>
      </c>
      <c r="F2743" s="17">
        <v>11</v>
      </c>
      <c r="G2743" s="220" t="s">
        <v>15629</v>
      </c>
      <c r="J2743" s="51" t="s">
        <v>16063</v>
      </c>
      <c r="K2743" s="17" t="s">
        <v>16064</v>
      </c>
      <c r="L2743" s="71" t="s">
        <v>16065</v>
      </c>
      <c r="M2743" s="17" t="s">
        <v>40143</v>
      </c>
      <c r="N2743" s="212">
        <v>0.60121457489878505</v>
      </c>
      <c r="O2743" s="17">
        <v>11</v>
      </c>
      <c r="P2743" s="220" t="s">
        <v>40144</v>
      </c>
    </row>
    <row r="2744" spans="1:16" x14ac:dyDescent="0.2">
      <c r="A2744" s="51" t="s">
        <v>15630</v>
      </c>
      <c r="B2744" s="17" t="s">
        <v>15631</v>
      </c>
      <c r="C2744" s="71" t="s">
        <v>15632</v>
      </c>
      <c r="D2744" s="17" t="s">
        <v>15633</v>
      </c>
      <c r="E2744" s="212">
        <v>0.54754098360655701</v>
      </c>
      <c r="F2744" s="17">
        <v>1</v>
      </c>
      <c r="G2744" s="220" t="s">
        <v>15630</v>
      </c>
      <c r="J2744" s="51" t="s">
        <v>1076</v>
      </c>
      <c r="K2744" s="17" t="s">
        <v>1077</v>
      </c>
      <c r="L2744" s="71" t="s">
        <v>1078</v>
      </c>
      <c r="M2744" s="17" t="s">
        <v>40145</v>
      </c>
      <c r="N2744" s="212">
        <v>0.41618497109826502</v>
      </c>
      <c r="O2744" s="17">
        <v>9</v>
      </c>
      <c r="P2744" s="220" t="s">
        <v>40146</v>
      </c>
    </row>
    <row r="2745" spans="1:16" x14ac:dyDescent="0.2">
      <c r="A2745" s="51" t="s">
        <v>15634</v>
      </c>
      <c r="B2745" s="17" t="s">
        <v>15635</v>
      </c>
      <c r="C2745" s="71" t="s">
        <v>15636</v>
      </c>
      <c r="D2745" s="17" t="s">
        <v>15637</v>
      </c>
      <c r="E2745" s="212">
        <v>0.23529411764705799</v>
      </c>
      <c r="F2745" s="17">
        <v>2</v>
      </c>
      <c r="G2745" s="220" t="s">
        <v>15638</v>
      </c>
      <c r="J2745" s="51" t="s">
        <v>16070</v>
      </c>
      <c r="K2745" s="17" t="s">
        <v>16071</v>
      </c>
      <c r="L2745" s="71" t="s">
        <v>16072</v>
      </c>
      <c r="M2745" s="17" t="s">
        <v>40147</v>
      </c>
      <c r="N2745" s="212">
        <v>0.35312500000000002</v>
      </c>
      <c r="O2745" s="17">
        <v>14</v>
      </c>
      <c r="P2745" s="220" t="s">
        <v>40148</v>
      </c>
    </row>
    <row r="2746" spans="1:16" x14ac:dyDescent="0.2">
      <c r="A2746" s="51" t="s">
        <v>15639</v>
      </c>
      <c r="B2746" s="17" t="s">
        <v>15640</v>
      </c>
      <c r="C2746" s="71" t="s">
        <v>15641</v>
      </c>
      <c r="D2746" s="17" t="s">
        <v>15642</v>
      </c>
      <c r="E2746" s="212">
        <v>0.65870307167235498</v>
      </c>
      <c r="F2746" s="17">
        <v>7</v>
      </c>
      <c r="G2746" s="220" t="s">
        <v>15643</v>
      </c>
      <c r="J2746" s="51" t="s">
        <v>16075</v>
      </c>
      <c r="K2746" s="17" t="s">
        <v>16076</v>
      </c>
      <c r="L2746" s="71" t="s">
        <v>16077</v>
      </c>
      <c r="M2746" s="17" t="s">
        <v>40149</v>
      </c>
      <c r="N2746" s="212">
        <v>0.84290030211480305</v>
      </c>
      <c r="O2746" s="17">
        <v>3</v>
      </c>
      <c r="P2746" s="220" t="s">
        <v>40150</v>
      </c>
    </row>
    <row r="2747" spans="1:16" x14ac:dyDescent="0.2">
      <c r="A2747" s="51" t="s">
        <v>15644</v>
      </c>
      <c r="B2747" s="17" t="s">
        <v>15645</v>
      </c>
      <c r="C2747" s="71" t="s">
        <v>15646</v>
      </c>
      <c r="D2747" s="17" t="s">
        <v>15647</v>
      </c>
      <c r="E2747" s="212">
        <v>0.52500000000000002</v>
      </c>
      <c r="F2747" s="17">
        <v>2</v>
      </c>
      <c r="G2747" s="220" t="s">
        <v>15648</v>
      </c>
      <c r="J2747" s="51" t="s">
        <v>16080</v>
      </c>
      <c r="K2747" s="17" t="s">
        <v>16081</v>
      </c>
      <c r="L2747" s="71" t="s">
        <v>16082</v>
      </c>
      <c r="M2747" s="17" t="s">
        <v>40151</v>
      </c>
      <c r="N2747" s="212">
        <v>0.36477987421383601</v>
      </c>
      <c r="O2747" s="17">
        <v>8</v>
      </c>
      <c r="P2747" s="220" t="s">
        <v>40152</v>
      </c>
    </row>
    <row r="2748" spans="1:16" x14ac:dyDescent="0.2">
      <c r="A2748" s="51" t="s">
        <v>15649</v>
      </c>
      <c r="B2748" s="17" t="s">
        <v>15650</v>
      </c>
      <c r="C2748" s="71" t="s">
        <v>15651</v>
      </c>
      <c r="D2748" s="17" t="s">
        <v>15652</v>
      </c>
      <c r="E2748" s="212">
        <v>0.81578947368420995</v>
      </c>
      <c r="F2748" s="17">
        <v>6</v>
      </c>
      <c r="G2748" s="220" t="s">
        <v>15653</v>
      </c>
      <c r="J2748" s="51" t="s">
        <v>16085</v>
      </c>
      <c r="K2748" s="17" t="s">
        <v>16086</v>
      </c>
      <c r="L2748" s="71" t="s">
        <v>16087</v>
      </c>
      <c r="M2748" s="17" t="s">
        <v>40153</v>
      </c>
      <c r="N2748" s="212">
        <v>0.43103448275862</v>
      </c>
      <c r="O2748" s="17">
        <v>6</v>
      </c>
      <c r="P2748" s="220" t="s">
        <v>40154</v>
      </c>
    </row>
    <row r="2749" spans="1:16" x14ac:dyDescent="0.2">
      <c r="A2749" s="51" t="s">
        <v>15654</v>
      </c>
      <c r="B2749" s="17" t="s">
        <v>15655</v>
      </c>
      <c r="C2749" s="71" t="s">
        <v>15656</v>
      </c>
      <c r="D2749" s="17" t="s">
        <v>15657</v>
      </c>
      <c r="E2749" s="212">
        <v>0.12116040955631301</v>
      </c>
      <c r="F2749" s="17">
        <v>7</v>
      </c>
      <c r="G2749" s="220" t="s">
        <v>15658</v>
      </c>
      <c r="J2749" s="51" t="s">
        <v>50287</v>
      </c>
      <c r="K2749" s="17" t="s">
        <v>40155</v>
      </c>
      <c r="L2749" s="71" t="s">
        <v>40156</v>
      </c>
      <c r="M2749" s="17" t="s">
        <v>40157</v>
      </c>
      <c r="N2749" s="212">
        <v>0.26517571884983998</v>
      </c>
      <c r="O2749" s="17">
        <v>15</v>
      </c>
      <c r="P2749" s="220" t="s">
        <v>40158</v>
      </c>
    </row>
    <row r="2750" spans="1:16" x14ac:dyDescent="0.2">
      <c r="A2750" s="51" t="s">
        <v>15659</v>
      </c>
      <c r="B2750" s="17" t="s">
        <v>15660</v>
      </c>
      <c r="C2750" s="71" t="s">
        <v>15661</v>
      </c>
      <c r="D2750" s="17" t="s">
        <v>15662</v>
      </c>
      <c r="E2750" s="212">
        <v>0.48292108362779701</v>
      </c>
      <c r="F2750" s="17">
        <v>14</v>
      </c>
      <c r="G2750" s="220" t="s">
        <v>15663</v>
      </c>
      <c r="J2750" s="51" t="s">
        <v>1802</v>
      </c>
      <c r="K2750" s="17" t="s">
        <v>1803</v>
      </c>
      <c r="L2750" s="71" t="s">
        <v>1804</v>
      </c>
      <c r="M2750" s="17" t="s">
        <v>40159</v>
      </c>
      <c r="N2750" s="212">
        <v>7.0351758793969807E-2</v>
      </c>
      <c r="O2750" s="17">
        <v>4</v>
      </c>
      <c r="P2750" s="220" t="s">
        <v>40160</v>
      </c>
    </row>
    <row r="2751" spans="1:16" x14ac:dyDescent="0.2">
      <c r="A2751" s="51" t="s">
        <v>15664</v>
      </c>
      <c r="B2751" s="17" t="s">
        <v>15665</v>
      </c>
      <c r="C2751" s="71" t="s">
        <v>15666</v>
      </c>
      <c r="D2751" s="17" t="s">
        <v>15667</v>
      </c>
      <c r="E2751" s="212">
        <v>0.53063343717549305</v>
      </c>
      <c r="F2751" s="17">
        <v>9</v>
      </c>
      <c r="G2751" s="220" t="s">
        <v>15668</v>
      </c>
      <c r="J2751" s="51" t="s">
        <v>50288</v>
      </c>
      <c r="K2751" s="17" t="s">
        <v>40161</v>
      </c>
      <c r="L2751" s="71" t="s">
        <v>40162</v>
      </c>
      <c r="M2751" s="17" t="s">
        <v>40163</v>
      </c>
      <c r="N2751" s="212">
        <v>0.349056603773584</v>
      </c>
      <c r="O2751" s="17">
        <v>12</v>
      </c>
      <c r="P2751" s="220" t="s">
        <v>40164</v>
      </c>
    </row>
    <row r="2752" spans="1:16" x14ac:dyDescent="0.2">
      <c r="A2752" s="51" t="s">
        <v>2821</v>
      </c>
      <c r="B2752" s="17" t="s">
        <v>2822</v>
      </c>
      <c r="C2752" s="71" t="s">
        <v>2823</v>
      </c>
      <c r="D2752" s="17" t="s">
        <v>15669</v>
      </c>
      <c r="E2752" s="212">
        <v>0.157894736842105</v>
      </c>
      <c r="F2752" s="17">
        <v>2</v>
      </c>
      <c r="G2752" s="220" t="s">
        <v>15670</v>
      </c>
      <c r="J2752" s="51" t="s">
        <v>16092</v>
      </c>
      <c r="K2752" s="17" t="s">
        <v>16093</v>
      </c>
      <c r="L2752" s="71" t="s">
        <v>16094</v>
      </c>
      <c r="M2752" s="17" t="s">
        <v>40165</v>
      </c>
      <c r="N2752" s="212">
        <v>4.9312853678253797E-2</v>
      </c>
      <c r="O2752" s="17">
        <v>4</v>
      </c>
      <c r="P2752" s="220" t="s">
        <v>40166</v>
      </c>
    </row>
    <row r="2753" spans="1:16" x14ac:dyDescent="0.2">
      <c r="A2753" s="51" t="s">
        <v>15671</v>
      </c>
      <c r="B2753" s="17" t="s">
        <v>15672</v>
      </c>
      <c r="C2753" s="71" t="s">
        <v>15673</v>
      </c>
      <c r="D2753" s="17" t="s">
        <v>15674</v>
      </c>
      <c r="E2753" s="212">
        <v>0.38625088589652701</v>
      </c>
      <c r="F2753" s="17">
        <v>2</v>
      </c>
      <c r="G2753" s="220" t="s">
        <v>15675</v>
      </c>
      <c r="J2753" s="51" t="s">
        <v>16097</v>
      </c>
      <c r="K2753" s="17" t="s">
        <v>16098</v>
      </c>
      <c r="L2753" s="71" t="s">
        <v>16099</v>
      </c>
      <c r="M2753" s="17" t="s">
        <v>40167</v>
      </c>
      <c r="N2753" s="212">
        <v>0.52773375594294702</v>
      </c>
      <c r="O2753" s="17">
        <v>4</v>
      </c>
      <c r="P2753" s="220" t="s">
        <v>40168</v>
      </c>
    </row>
    <row r="2754" spans="1:16" x14ac:dyDescent="0.2">
      <c r="A2754" s="51" t="s">
        <v>15676</v>
      </c>
      <c r="B2754" s="17" t="s">
        <v>15677</v>
      </c>
      <c r="C2754" s="71" t="s">
        <v>15678</v>
      </c>
      <c r="D2754" s="17" t="s">
        <v>15679</v>
      </c>
      <c r="E2754" s="212">
        <v>0.434370771312584</v>
      </c>
      <c r="F2754" s="17">
        <v>2</v>
      </c>
      <c r="G2754" s="220" t="s">
        <v>15680</v>
      </c>
      <c r="J2754" s="51" t="s">
        <v>16102</v>
      </c>
      <c r="K2754" s="17" t="s">
        <v>16103</v>
      </c>
      <c r="L2754" s="71" t="s">
        <v>16104</v>
      </c>
      <c r="M2754" s="17" t="s">
        <v>40169</v>
      </c>
      <c r="N2754" s="212">
        <v>0.16666666666666599</v>
      </c>
      <c r="O2754" s="17">
        <v>3</v>
      </c>
      <c r="P2754" s="220" t="s">
        <v>40170</v>
      </c>
    </row>
    <row r="2755" spans="1:16" x14ac:dyDescent="0.2">
      <c r="A2755" s="51" t="s">
        <v>15681</v>
      </c>
      <c r="B2755" s="17" t="s">
        <v>15682</v>
      </c>
      <c r="C2755" s="71" t="s">
        <v>15683</v>
      </c>
      <c r="D2755" s="17" t="s">
        <v>15684</v>
      </c>
      <c r="E2755" s="212">
        <v>0.606271777003484</v>
      </c>
      <c r="F2755" s="17">
        <v>2</v>
      </c>
      <c r="G2755" s="220" t="s">
        <v>15685</v>
      </c>
      <c r="J2755" s="51" t="s">
        <v>16112</v>
      </c>
      <c r="K2755" s="17" t="s">
        <v>16113</v>
      </c>
      <c r="L2755" s="71" t="s">
        <v>16114</v>
      </c>
      <c r="M2755" s="17" t="s">
        <v>40171</v>
      </c>
      <c r="N2755" s="212">
        <v>0.66751269035532901</v>
      </c>
      <c r="O2755" s="17">
        <v>16</v>
      </c>
      <c r="P2755" s="220" t="s">
        <v>40172</v>
      </c>
    </row>
    <row r="2756" spans="1:16" x14ac:dyDescent="0.2">
      <c r="A2756" s="51" t="s">
        <v>15686</v>
      </c>
      <c r="B2756" s="17" t="s">
        <v>15687</v>
      </c>
      <c r="C2756" s="71" t="s">
        <v>15688</v>
      </c>
      <c r="D2756" s="17" t="s">
        <v>15689</v>
      </c>
      <c r="E2756" s="212">
        <v>0.335384615384615</v>
      </c>
      <c r="F2756" s="17">
        <v>9</v>
      </c>
      <c r="G2756" s="220" t="s">
        <v>15690</v>
      </c>
      <c r="J2756" s="51" t="s">
        <v>16122</v>
      </c>
      <c r="K2756" s="17" t="s">
        <v>16123</v>
      </c>
      <c r="L2756" s="71" t="s">
        <v>16124</v>
      </c>
      <c r="M2756" s="17" t="s">
        <v>40174</v>
      </c>
      <c r="N2756" s="212">
        <v>0.125</v>
      </c>
      <c r="O2756" s="17">
        <v>1</v>
      </c>
      <c r="P2756" s="220" t="s">
        <v>40173</v>
      </c>
    </row>
    <row r="2757" spans="1:16" x14ac:dyDescent="0.2">
      <c r="A2757" s="51" t="s">
        <v>15691</v>
      </c>
      <c r="B2757" s="17" t="s">
        <v>15692</v>
      </c>
      <c r="C2757" s="71" t="s">
        <v>15693</v>
      </c>
      <c r="D2757" s="17" t="s">
        <v>15694</v>
      </c>
      <c r="E2757" s="212">
        <v>0.360501567398119</v>
      </c>
      <c r="F2757" s="17">
        <v>9</v>
      </c>
      <c r="G2757" s="220" t="s">
        <v>15695</v>
      </c>
      <c r="J2757" s="51" t="s">
        <v>16126</v>
      </c>
      <c r="K2757" s="17" t="s">
        <v>16127</v>
      </c>
      <c r="L2757" s="71" t="s">
        <v>16128</v>
      </c>
      <c r="M2757" s="17" t="s">
        <v>40175</v>
      </c>
      <c r="N2757" s="212">
        <v>0.66521739130434698</v>
      </c>
      <c r="O2757" s="17">
        <v>7</v>
      </c>
      <c r="P2757" s="220" t="s">
        <v>40176</v>
      </c>
    </row>
    <row r="2758" spans="1:16" x14ac:dyDescent="0.2">
      <c r="A2758" s="51" t="s">
        <v>15696</v>
      </c>
      <c r="B2758" s="17" t="s">
        <v>15697</v>
      </c>
      <c r="C2758" s="71" t="s">
        <v>15698</v>
      </c>
      <c r="D2758" s="17" t="s">
        <v>15699</v>
      </c>
      <c r="E2758" s="212">
        <v>0.35547785547785499</v>
      </c>
      <c r="F2758" s="17">
        <v>8</v>
      </c>
      <c r="G2758" s="220" t="s">
        <v>15700</v>
      </c>
      <c r="J2758" s="51" t="s">
        <v>16131</v>
      </c>
      <c r="K2758" s="17" t="s">
        <v>16132</v>
      </c>
      <c r="L2758" s="71" t="s">
        <v>16133</v>
      </c>
      <c r="M2758" s="17" t="s">
        <v>40177</v>
      </c>
      <c r="N2758" s="212">
        <v>0.17209302325581299</v>
      </c>
      <c r="O2758" s="17">
        <v>4</v>
      </c>
      <c r="P2758" s="220" t="s">
        <v>40178</v>
      </c>
    </row>
    <row r="2759" spans="1:16" x14ac:dyDescent="0.2">
      <c r="A2759" s="51" t="s">
        <v>15701</v>
      </c>
      <c r="B2759" s="17" t="s">
        <v>15702</v>
      </c>
      <c r="C2759" s="71" t="s">
        <v>15703</v>
      </c>
      <c r="D2759" s="17" t="s">
        <v>15704</v>
      </c>
      <c r="E2759" s="212">
        <v>0.51056338028169002</v>
      </c>
      <c r="F2759" s="17">
        <v>8</v>
      </c>
      <c r="G2759" s="220" t="s">
        <v>15705</v>
      </c>
      <c r="J2759" s="51" t="s">
        <v>50289</v>
      </c>
      <c r="K2759" s="17" t="s">
        <v>40180</v>
      </c>
      <c r="L2759" s="71" t="s">
        <v>40181</v>
      </c>
      <c r="M2759" s="17" t="s">
        <v>40182</v>
      </c>
      <c r="N2759" s="212">
        <v>0.24458204334365299</v>
      </c>
      <c r="O2759" s="17">
        <v>1</v>
      </c>
      <c r="P2759" s="220" t="s">
        <v>40179</v>
      </c>
    </row>
    <row r="2760" spans="1:16" x14ac:dyDescent="0.2">
      <c r="A2760" s="51" t="s">
        <v>15706</v>
      </c>
      <c r="B2760" s="17" t="s">
        <v>15707</v>
      </c>
      <c r="C2760" s="71" t="s">
        <v>15708</v>
      </c>
      <c r="D2760" s="17" t="s">
        <v>15709</v>
      </c>
      <c r="E2760" s="212">
        <v>0.73703703703703705</v>
      </c>
      <c r="F2760" s="17">
        <v>10</v>
      </c>
      <c r="G2760" s="220" t="s">
        <v>15710</v>
      </c>
      <c r="J2760" s="51" t="s">
        <v>16136</v>
      </c>
      <c r="K2760" s="17" t="s">
        <v>16137</v>
      </c>
      <c r="L2760" s="71" t="s">
        <v>16138</v>
      </c>
      <c r="M2760" s="17" t="s">
        <v>40183</v>
      </c>
      <c r="N2760" s="212">
        <v>0.30407523510971701</v>
      </c>
      <c r="O2760" s="17">
        <v>4</v>
      </c>
      <c r="P2760" s="220" t="s">
        <v>40184</v>
      </c>
    </row>
    <row r="2761" spans="1:16" x14ac:dyDescent="0.2">
      <c r="A2761" s="51" t="s">
        <v>15711</v>
      </c>
      <c r="B2761" s="17" t="s">
        <v>15712</v>
      </c>
      <c r="C2761" s="71" t="s">
        <v>15713</v>
      </c>
      <c r="D2761" s="17" t="s">
        <v>15714</v>
      </c>
      <c r="E2761" s="212">
        <v>0.77941176470588203</v>
      </c>
      <c r="F2761" s="17">
        <v>6</v>
      </c>
      <c r="G2761" s="220" t="s">
        <v>15715</v>
      </c>
      <c r="J2761" s="51" t="s">
        <v>16141</v>
      </c>
      <c r="K2761" s="17" t="s">
        <v>16142</v>
      </c>
      <c r="L2761" s="71" t="s">
        <v>16143</v>
      </c>
      <c r="M2761" s="17" t="s">
        <v>40185</v>
      </c>
      <c r="N2761" s="212">
        <v>0.61666666666666603</v>
      </c>
      <c r="O2761" s="17">
        <v>12</v>
      </c>
      <c r="P2761" s="220" t="s">
        <v>40186</v>
      </c>
    </row>
    <row r="2762" spans="1:16" x14ac:dyDescent="0.2">
      <c r="A2762" s="51" t="s">
        <v>15716</v>
      </c>
      <c r="B2762" s="17" t="s">
        <v>15717</v>
      </c>
      <c r="C2762" s="71" t="s">
        <v>15718</v>
      </c>
      <c r="D2762" s="17" t="s">
        <v>15719</v>
      </c>
      <c r="E2762" s="212">
        <v>0.52484472049689401</v>
      </c>
      <c r="F2762" s="17">
        <v>5</v>
      </c>
      <c r="G2762" s="220" t="s">
        <v>15720</v>
      </c>
      <c r="J2762" s="51" t="s">
        <v>50290</v>
      </c>
      <c r="K2762" s="17" t="s">
        <v>18013</v>
      </c>
      <c r="L2762" s="71" t="s">
        <v>18014</v>
      </c>
      <c r="M2762" s="17" t="s">
        <v>40187</v>
      </c>
      <c r="N2762" s="212">
        <v>0.79284369114877495</v>
      </c>
      <c r="O2762" s="17">
        <v>13</v>
      </c>
      <c r="P2762" s="220" t="s">
        <v>40188</v>
      </c>
    </row>
    <row r="2763" spans="1:16" x14ac:dyDescent="0.2">
      <c r="A2763" s="51" t="s">
        <v>15721</v>
      </c>
      <c r="B2763" s="17" t="s">
        <v>15722</v>
      </c>
      <c r="C2763" s="71" t="s">
        <v>15723</v>
      </c>
      <c r="D2763" s="17" t="s">
        <v>15724</v>
      </c>
      <c r="E2763" s="212">
        <v>0.58925979680696605</v>
      </c>
      <c r="F2763" s="17">
        <v>5</v>
      </c>
      <c r="G2763" s="220" t="s">
        <v>15725</v>
      </c>
      <c r="J2763" s="51" t="s">
        <v>16146</v>
      </c>
      <c r="K2763" s="17" t="s">
        <v>16147</v>
      </c>
      <c r="L2763" s="71" t="s">
        <v>16148</v>
      </c>
      <c r="M2763" s="17" t="s">
        <v>40189</v>
      </c>
      <c r="N2763" s="212">
        <v>0.67489711934156305</v>
      </c>
      <c r="O2763" s="17">
        <v>5</v>
      </c>
      <c r="P2763" s="220" t="s">
        <v>40190</v>
      </c>
    </row>
    <row r="2764" spans="1:16" x14ac:dyDescent="0.2">
      <c r="A2764" s="51" t="s">
        <v>15726</v>
      </c>
      <c r="B2764" s="17" t="s">
        <v>15727</v>
      </c>
      <c r="C2764" s="71" t="s">
        <v>15728</v>
      </c>
      <c r="D2764" s="17" t="s">
        <v>15729</v>
      </c>
      <c r="E2764" s="212">
        <v>0.61702127659574402</v>
      </c>
      <c r="F2764" s="17">
        <v>4</v>
      </c>
      <c r="G2764" s="220" t="s">
        <v>15730</v>
      </c>
      <c r="J2764" s="51" t="s">
        <v>1195</v>
      </c>
      <c r="K2764" s="17" t="s">
        <v>1196</v>
      </c>
      <c r="L2764" s="71" t="s">
        <v>1197</v>
      </c>
      <c r="M2764" s="17" t="s">
        <v>40191</v>
      </c>
      <c r="N2764" s="212">
        <v>0.7</v>
      </c>
      <c r="O2764" s="17">
        <v>2</v>
      </c>
      <c r="P2764" s="220" t="s">
        <v>40192</v>
      </c>
    </row>
    <row r="2765" spans="1:16" x14ac:dyDescent="0.2">
      <c r="A2765" s="51" t="s">
        <v>15731</v>
      </c>
      <c r="B2765" s="17" t="s">
        <v>15732</v>
      </c>
      <c r="C2765" s="71" t="s">
        <v>15733</v>
      </c>
      <c r="D2765" s="17" t="s">
        <v>15734</v>
      </c>
      <c r="E2765" s="212">
        <v>0.42399999999999999</v>
      </c>
      <c r="F2765" s="17">
        <v>2</v>
      </c>
      <c r="G2765" s="220" t="s">
        <v>15735</v>
      </c>
      <c r="J2765" s="51" t="s">
        <v>16153</v>
      </c>
      <c r="K2765" s="17" t="s">
        <v>16154</v>
      </c>
      <c r="L2765" s="71" t="s">
        <v>16155</v>
      </c>
      <c r="M2765" s="17" t="s">
        <v>40194</v>
      </c>
      <c r="N2765" s="212">
        <v>0.29359430604982201</v>
      </c>
      <c r="O2765" s="17">
        <v>1</v>
      </c>
      <c r="P2765" s="220" t="s">
        <v>40193</v>
      </c>
    </row>
    <row r="2766" spans="1:16" x14ac:dyDescent="0.2">
      <c r="A2766" s="51" t="s">
        <v>15736</v>
      </c>
      <c r="B2766" s="17" t="s">
        <v>15737</v>
      </c>
      <c r="C2766" s="71" t="s">
        <v>15738</v>
      </c>
      <c r="D2766" s="17" t="s">
        <v>15739</v>
      </c>
      <c r="E2766" s="212">
        <v>0.726123595505618</v>
      </c>
      <c r="F2766" s="17">
        <v>3</v>
      </c>
      <c r="G2766" s="220" t="s">
        <v>15740</v>
      </c>
      <c r="J2766" s="51" t="s">
        <v>16157</v>
      </c>
      <c r="K2766" s="17" t="s">
        <v>16158</v>
      </c>
      <c r="L2766" s="71" t="s">
        <v>16159</v>
      </c>
      <c r="M2766" s="17" t="s">
        <v>40195</v>
      </c>
      <c r="N2766" s="212">
        <v>0.61510791366906403</v>
      </c>
      <c r="O2766" s="17">
        <v>4</v>
      </c>
      <c r="P2766" s="220" t="s">
        <v>40196</v>
      </c>
    </row>
    <row r="2767" spans="1:16" x14ac:dyDescent="0.2">
      <c r="A2767" s="51" t="s">
        <v>15741</v>
      </c>
      <c r="B2767" s="17" t="s">
        <v>15742</v>
      </c>
      <c r="C2767" s="71" t="s">
        <v>15743</v>
      </c>
      <c r="D2767" s="17" t="s">
        <v>15744</v>
      </c>
      <c r="E2767" s="212">
        <v>0.19688311688311599</v>
      </c>
      <c r="F2767" s="17">
        <v>5</v>
      </c>
      <c r="G2767" s="220" t="s">
        <v>15745</v>
      </c>
      <c r="J2767" s="51" t="s">
        <v>16162</v>
      </c>
      <c r="K2767" s="17" t="s">
        <v>16163</v>
      </c>
      <c r="L2767" s="71" t="s">
        <v>16164</v>
      </c>
      <c r="M2767" s="17" t="s">
        <v>40197</v>
      </c>
      <c r="N2767" s="212">
        <v>0.19072164948453599</v>
      </c>
      <c r="O2767" s="17">
        <v>3</v>
      </c>
      <c r="P2767" s="220" t="s">
        <v>40198</v>
      </c>
    </row>
    <row r="2768" spans="1:16" x14ac:dyDescent="0.2">
      <c r="A2768" s="51" t="s">
        <v>15746</v>
      </c>
      <c r="B2768" s="17" t="s">
        <v>15747</v>
      </c>
      <c r="C2768" s="71" t="s">
        <v>15748</v>
      </c>
      <c r="D2768" s="17" t="s">
        <v>15749</v>
      </c>
      <c r="E2768" s="212">
        <v>0.76923076923076905</v>
      </c>
      <c r="F2768" s="17">
        <v>5</v>
      </c>
      <c r="G2768" s="220" t="s">
        <v>15750</v>
      </c>
      <c r="J2768" s="51" t="s">
        <v>16171</v>
      </c>
      <c r="K2768" s="17" t="s">
        <v>16172</v>
      </c>
      <c r="L2768" s="71" t="s">
        <v>16173</v>
      </c>
      <c r="M2768" s="17" t="s">
        <v>40199</v>
      </c>
      <c r="N2768" s="212">
        <v>0.42947368421052601</v>
      </c>
      <c r="O2768" s="17">
        <v>9</v>
      </c>
      <c r="P2768" s="220" t="s">
        <v>40200</v>
      </c>
    </row>
    <row r="2769" spans="1:16" x14ac:dyDescent="0.2">
      <c r="A2769" s="51" t="s">
        <v>15751</v>
      </c>
      <c r="B2769" s="17" t="s">
        <v>15752</v>
      </c>
      <c r="C2769" s="71" t="s">
        <v>15753</v>
      </c>
      <c r="D2769" s="17" t="s">
        <v>15754</v>
      </c>
      <c r="E2769" s="212">
        <v>0.56406869220607603</v>
      </c>
      <c r="F2769" s="17">
        <v>1</v>
      </c>
      <c r="G2769" s="220" t="s">
        <v>15751</v>
      </c>
      <c r="J2769" s="51" t="s">
        <v>16176</v>
      </c>
      <c r="K2769" s="17" t="s">
        <v>16177</v>
      </c>
      <c r="L2769" s="71" t="s">
        <v>16178</v>
      </c>
      <c r="M2769" s="17" t="s">
        <v>40201</v>
      </c>
      <c r="N2769" s="212">
        <v>0.56330749354005105</v>
      </c>
      <c r="O2769" s="17">
        <v>12</v>
      </c>
      <c r="P2769" s="220" t="s">
        <v>40202</v>
      </c>
    </row>
    <row r="2770" spans="1:16" x14ac:dyDescent="0.2">
      <c r="A2770" s="51" t="s">
        <v>1228</v>
      </c>
      <c r="B2770" s="17" t="s">
        <v>1229</v>
      </c>
      <c r="C2770" s="71" t="s">
        <v>1230</v>
      </c>
      <c r="D2770" s="17" t="s">
        <v>15755</v>
      </c>
      <c r="E2770" s="212">
        <v>0.4</v>
      </c>
      <c r="F2770" s="17">
        <v>1</v>
      </c>
      <c r="G2770" s="220" t="s">
        <v>1228</v>
      </c>
      <c r="J2770" s="51" t="s">
        <v>16181</v>
      </c>
      <c r="K2770" s="17" t="s">
        <v>16182</v>
      </c>
      <c r="L2770" s="71" t="s">
        <v>16183</v>
      </c>
      <c r="M2770" s="17" t="s">
        <v>40203</v>
      </c>
      <c r="N2770" s="212">
        <v>0.60826771653543299</v>
      </c>
      <c r="O2770" s="17">
        <v>7</v>
      </c>
      <c r="P2770" s="220" t="s">
        <v>40204</v>
      </c>
    </row>
    <row r="2771" spans="1:16" x14ac:dyDescent="0.2">
      <c r="A2771" s="51" t="s">
        <v>15756</v>
      </c>
      <c r="B2771" s="17" t="s">
        <v>15757</v>
      </c>
      <c r="C2771" s="71" t="s">
        <v>15758</v>
      </c>
      <c r="D2771" s="17" t="s">
        <v>15759</v>
      </c>
      <c r="E2771" s="212">
        <v>0.20279720279720201</v>
      </c>
      <c r="F2771" s="17">
        <v>10</v>
      </c>
      <c r="G2771" s="220" t="s">
        <v>15760</v>
      </c>
      <c r="J2771" s="51" t="s">
        <v>50291</v>
      </c>
      <c r="K2771" s="17" t="s">
        <v>40205</v>
      </c>
      <c r="L2771" s="71" t="s">
        <v>40206</v>
      </c>
      <c r="M2771" s="17" t="s">
        <v>40207</v>
      </c>
      <c r="N2771" s="212">
        <v>0.215189873417721</v>
      </c>
      <c r="O2771" s="17">
        <v>2</v>
      </c>
      <c r="P2771" s="220" t="s">
        <v>40208</v>
      </c>
    </row>
    <row r="2772" spans="1:16" x14ac:dyDescent="0.2">
      <c r="A2772" s="51" t="s">
        <v>15761</v>
      </c>
      <c r="B2772" s="17" t="s">
        <v>15762</v>
      </c>
      <c r="C2772" s="71" t="s">
        <v>15763</v>
      </c>
      <c r="D2772" s="17" t="s">
        <v>15764</v>
      </c>
      <c r="E2772" s="212">
        <v>0.34285714285714203</v>
      </c>
      <c r="F2772" s="17">
        <v>1</v>
      </c>
      <c r="G2772" s="220" t="s">
        <v>15761</v>
      </c>
      <c r="J2772" s="51" t="s">
        <v>16191</v>
      </c>
      <c r="K2772" s="17" t="s">
        <v>16192</v>
      </c>
      <c r="L2772" s="71" t="s">
        <v>16193</v>
      </c>
      <c r="M2772" s="17" t="s">
        <v>40209</v>
      </c>
      <c r="N2772" s="212">
        <v>0.61138211382113805</v>
      </c>
      <c r="O2772" s="17">
        <v>6</v>
      </c>
      <c r="P2772" s="220" t="s">
        <v>40210</v>
      </c>
    </row>
    <row r="2773" spans="1:16" x14ac:dyDescent="0.2">
      <c r="A2773" s="51" t="s">
        <v>15765</v>
      </c>
      <c r="B2773" s="17" t="s">
        <v>15766</v>
      </c>
      <c r="C2773" s="71" t="s">
        <v>15767</v>
      </c>
      <c r="D2773" s="17" t="s">
        <v>15768</v>
      </c>
      <c r="E2773" s="212">
        <v>0.64285714285714202</v>
      </c>
      <c r="F2773" s="17">
        <v>8</v>
      </c>
      <c r="G2773" s="220" t="s">
        <v>15769</v>
      </c>
      <c r="J2773" s="51" t="s">
        <v>16196</v>
      </c>
      <c r="K2773" s="17" t="s">
        <v>16197</v>
      </c>
      <c r="L2773" s="71" t="s">
        <v>16198</v>
      </c>
      <c r="M2773" s="17" t="s">
        <v>40211</v>
      </c>
      <c r="N2773" s="212">
        <v>0.52100840336134402</v>
      </c>
      <c r="O2773" s="17">
        <v>13</v>
      </c>
      <c r="P2773" s="220" t="s">
        <v>40212</v>
      </c>
    </row>
    <row r="2774" spans="1:16" x14ac:dyDescent="0.2">
      <c r="A2774" s="51" t="s">
        <v>15770</v>
      </c>
      <c r="B2774" s="17" t="s">
        <v>15771</v>
      </c>
      <c r="C2774" s="71" t="s">
        <v>15772</v>
      </c>
      <c r="D2774" s="17" t="s">
        <v>15773</v>
      </c>
      <c r="E2774" s="212">
        <v>0.44465648854961798</v>
      </c>
      <c r="F2774" s="17">
        <v>2</v>
      </c>
      <c r="G2774" s="220" t="s">
        <v>15774</v>
      </c>
      <c r="J2774" s="51" t="s">
        <v>16201</v>
      </c>
      <c r="K2774" s="17" t="s">
        <v>16202</v>
      </c>
      <c r="L2774" s="71" t="s">
        <v>16203</v>
      </c>
      <c r="M2774" s="17" t="s">
        <v>40213</v>
      </c>
      <c r="N2774" s="212">
        <v>0.34835886214442002</v>
      </c>
      <c r="O2774" s="17">
        <v>8</v>
      </c>
      <c r="P2774" s="220" t="s">
        <v>40214</v>
      </c>
    </row>
    <row r="2775" spans="1:16" x14ac:dyDescent="0.2">
      <c r="A2775" s="51" t="s">
        <v>15775</v>
      </c>
      <c r="B2775" s="17" t="s">
        <v>15776</v>
      </c>
      <c r="C2775" s="71" t="s">
        <v>15777</v>
      </c>
      <c r="D2775" s="17" t="s">
        <v>15778</v>
      </c>
      <c r="E2775" s="212">
        <v>0.36470588235294099</v>
      </c>
      <c r="F2775" s="17">
        <v>3</v>
      </c>
      <c r="G2775" s="220" t="s">
        <v>15779</v>
      </c>
      <c r="J2775" s="51" t="s">
        <v>50292</v>
      </c>
      <c r="K2775" s="17" t="s">
        <v>40216</v>
      </c>
      <c r="L2775" s="71" t="s">
        <v>40217</v>
      </c>
      <c r="M2775" s="17" t="s">
        <v>40218</v>
      </c>
      <c r="N2775" s="212">
        <v>7.69230769230769E-2</v>
      </c>
      <c r="O2775" s="17">
        <v>1</v>
      </c>
      <c r="P2775" s="220" t="s">
        <v>40215</v>
      </c>
    </row>
    <row r="2776" spans="1:16" x14ac:dyDescent="0.2">
      <c r="A2776" s="51" t="s">
        <v>15780</v>
      </c>
      <c r="B2776" s="17" t="s">
        <v>15781</v>
      </c>
      <c r="C2776" s="71" t="s">
        <v>15782</v>
      </c>
      <c r="D2776" s="17" t="s">
        <v>15783</v>
      </c>
      <c r="E2776" s="212">
        <v>0.38150289017340999</v>
      </c>
      <c r="F2776" s="17">
        <v>8</v>
      </c>
      <c r="G2776" s="220" t="s">
        <v>15784</v>
      </c>
      <c r="J2776" s="51" t="s">
        <v>16206</v>
      </c>
      <c r="K2776" s="17" t="s">
        <v>16207</v>
      </c>
      <c r="L2776" s="71" t="s">
        <v>16208</v>
      </c>
      <c r="M2776" s="17" t="s">
        <v>40219</v>
      </c>
      <c r="N2776" s="212">
        <v>0.47889908256880698</v>
      </c>
      <c r="O2776" s="17">
        <v>6</v>
      </c>
      <c r="P2776" s="220" t="s">
        <v>40220</v>
      </c>
    </row>
    <row r="2777" spans="1:16" x14ac:dyDescent="0.2">
      <c r="A2777" s="51" t="s">
        <v>15785</v>
      </c>
      <c r="B2777" s="17" t="s">
        <v>15786</v>
      </c>
      <c r="C2777" s="71" t="s">
        <v>15787</v>
      </c>
      <c r="D2777" s="17" t="s">
        <v>15788</v>
      </c>
      <c r="E2777" s="212">
        <v>0.84352517985611497</v>
      </c>
      <c r="F2777" s="17">
        <v>8</v>
      </c>
      <c r="G2777" s="220" t="s">
        <v>15789</v>
      </c>
      <c r="J2777" s="51" t="s">
        <v>16211</v>
      </c>
      <c r="K2777" s="17" t="s">
        <v>16212</v>
      </c>
      <c r="L2777" s="71" t="s">
        <v>16213</v>
      </c>
      <c r="M2777" s="17" t="s">
        <v>40221</v>
      </c>
      <c r="N2777" s="212">
        <v>0.69488188976377896</v>
      </c>
      <c r="O2777" s="17">
        <v>14</v>
      </c>
      <c r="P2777" s="220" t="s">
        <v>40222</v>
      </c>
    </row>
    <row r="2778" spans="1:16" x14ac:dyDescent="0.2">
      <c r="A2778" s="51" t="s">
        <v>15790</v>
      </c>
      <c r="B2778" s="17" t="s">
        <v>15791</v>
      </c>
      <c r="C2778" s="71" t="s">
        <v>15792</v>
      </c>
      <c r="D2778" s="17" t="s">
        <v>15793</v>
      </c>
      <c r="E2778" s="212">
        <v>0.38911290322580599</v>
      </c>
      <c r="F2778" s="17">
        <v>13</v>
      </c>
      <c r="G2778" s="220" t="s">
        <v>15794</v>
      </c>
      <c r="J2778" s="51" t="s">
        <v>2574</v>
      </c>
      <c r="K2778" s="17" t="s">
        <v>2575</v>
      </c>
      <c r="L2778" s="71" t="s">
        <v>2576</v>
      </c>
      <c r="M2778" s="17" t="s">
        <v>40223</v>
      </c>
      <c r="N2778" s="212">
        <v>0.88202247191011196</v>
      </c>
      <c r="O2778" s="17">
        <v>8</v>
      </c>
      <c r="P2778" s="220" t="s">
        <v>40224</v>
      </c>
    </row>
    <row r="2779" spans="1:16" x14ac:dyDescent="0.2">
      <c r="A2779" s="51" t="s">
        <v>1237</v>
      </c>
      <c r="B2779" s="17" t="s">
        <v>1238</v>
      </c>
      <c r="C2779" s="71" t="s">
        <v>1239</v>
      </c>
      <c r="D2779" s="17" t="s">
        <v>15795</v>
      </c>
      <c r="E2779" s="212">
        <v>0.38144329896907198</v>
      </c>
      <c r="F2779" s="17">
        <v>3</v>
      </c>
      <c r="G2779" s="220" t="s">
        <v>15796</v>
      </c>
      <c r="J2779" s="51" t="s">
        <v>16218</v>
      </c>
      <c r="K2779" s="17" t="s">
        <v>16219</v>
      </c>
      <c r="L2779" s="71" t="s">
        <v>16220</v>
      </c>
      <c r="M2779" s="17" t="s">
        <v>40225</v>
      </c>
      <c r="N2779" s="212">
        <v>0.191582914572864</v>
      </c>
      <c r="O2779" s="17">
        <v>3</v>
      </c>
      <c r="P2779" s="220" t="s">
        <v>40226</v>
      </c>
    </row>
    <row r="2780" spans="1:16" x14ac:dyDescent="0.2">
      <c r="A2780" s="51" t="s">
        <v>15797</v>
      </c>
      <c r="B2780" s="17" t="s">
        <v>15798</v>
      </c>
      <c r="C2780" s="71" t="s">
        <v>15799</v>
      </c>
      <c r="D2780" s="17" t="s">
        <v>15800</v>
      </c>
      <c r="E2780" s="212">
        <v>0.50373692077727905</v>
      </c>
      <c r="F2780" s="17">
        <v>5</v>
      </c>
      <c r="G2780" s="220" t="s">
        <v>15801</v>
      </c>
      <c r="J2780" s="51" t="s">
        <v>16223</v>
      </c>
      <c r="K2780" s="17" t="s">
        <v>16224</v>
      </c>
      <c r="L2780" s="71" t="s">
        <v>16225</v>
      </c>
      <c r="M2780" s="17" t="s">
        <v>40227</v>
      </c>
      <c r="N2780" s="212">
        <v>0.19728997289972899</v>
      </c>
      <c r="O2780" s="17">
        <v>10</v>
      </c>
      <c r="P2780" s="220" t="s">
        <v>40228</v>
      </c>
    </row>
    <row r="2781" spans="1:16" x14ac:dyDescent="0.2">
      <c r="A2781" s="51" t="s">
        <v>15802</v>
      </c>
      <c r="B2781" s="17" t="s">
        <v>15803</v>
      </c>
      <c r="C2781" s="71" t="s">
        <v>15804</v>
      </c>
      <c r="D2781" s="17" t="s">
        <v>15805</v>
      </c>
      <c r="E2781" s="212">
        <v>0.42598187311178198</v>
      </c>
      <c r="F2781" s="17">
        <v>3</v>
      </c>
      <c r="G2781" s="220" t="s">
        <v>15806</v>
      </c>
      <c r="J2781" s="51" t="s">
        <v>16228</v>
      </c>
      <c r="K2781" s="17" t="s">
        <v>16229</v>
      </c>
      <c r="L2781" s="71" t="s">
        <v>16230</v>
      </c>
      <c r="M2781" s="17" t="s">
        <v>40229</v>
      </c>
      <c r="N2781" s="212">
        <v>0.57291666666666596</v>
      </c>
      <c r="O2781" s="17">
        <v>11</v>
      </c>
      <c r="P2781" s="220" t="s">
        <v>40230</v>
      </c>
    </row>
    <row r="2782" spans="1:16" x14ac:dyDescent="0.2">
      <c r="A2782" s="51" t="s">
        <v>15807</v>
      </c>
      <c r="B2782" s="17" t="s">
        <v>15808</v>
      </c>
      <c r="C2782" s="71" t="s">
        <v>15809</v>
      </c>
      <c r="D2782" s="17" t="s">
        <v>15810</v>
      </c>
      <c r="E2782" s="212">
        <v>0.14255765199161399</v>
      </c>
      <c r="F2782" s="17">
        <v>2</v>
      </c>
      <c r="G2782" s="220" t="s">
        <v>15811</v>
      </c>
      <c r="J2782" s="51" t="s">
        <v>1382</v>
      </c>
      <c r="K2782" s="17" t="s">
        <v>1383</v>
      </c>
      <c r="L2782" s="71" t="s">
        <v>1384</v>
      </c>
      <c r="M2782" s="17" t="s">
        <v>40231</v>
      </c>
      <c r="N2782" s="212">
        <v>0.59748427672955895</v>
      </c>
      <c r="O2782" s="17">
        <v>2</v>
      </c>
      <c r="P2782" s="220" t="s">
        <v>40232</v>
      </c>
    </row>
    <row r="2783" spans="1:16" x14ac:dyDescent="0.2">
      <c r="A2783" s="51" t="s">
        <v>15812</v>
      </c>
      <c r="B2783" s="17" t="s">
        <v>15813</v>
      </c>
      <c r="C2783" s="71" t="s">
        <v>15814</v>
      </c>
      <c r="D2783" s="17" t="s">
        <v>15815</v>
      </c>
      <c r="E2783" s="212">
        <v>0.38226744186046502</v>
      </c>
      <c r="F2783" s="17">
        <v>2</v>
      </c>
      <c r="G2783" s="220" t="s">
        <v>15816</v>
      </c>
      <c r="J2783" s="51" t="s">
        <v>16235</v>
      </c>
      <c r="K2783" s="17" t="s">
        <v>16236</v>
      </c>
      <c r="L2783" s="71" t="s">
        <v>16237</v>
      </c>
      <c r="M2783" s="17" t="s">
        <v>40233</v>
      </c>
      <c r="N2783" s="212">
        <v>0.46075433231396501</v>
      </c>
      <c r="O2783" s="17">
        <v>3</v>
      </c>
      <c r="P2783" s="220" t="s">
        <v>40234</v>
      </c>
    </row>
    <row r="2784" spans="1:16" x14ac:dyDescent="0.2">
      <c r="A2784" s="51" t="s">
        <v>15817</v>
      </c>
      <c r="B2784" s="17" t="s">
        <v>15818</v>
      </c>
      <c r="C2784" s="71" t="s">
        <v>15819</v>
      </c>
      <c r="D2784" s="17" t="s">
        <v>15820</v>
      </c>
      <c r="E2784" s="212">
        <v>0.43188698284561</v>
      </c>
      <c r="F2784" s="17">
        <v>8</v>
      </c>
      <c r="G2784" s="220" t="s">
        <v>15821</v>
      </c>
      <c r="J2784" s="51" t="s">
        <v>16245</v>
      </c>
      <c r="K2784" s="17" t="s">
        <v>16246</v>
      </c>
      <c r="L2784" s="71" t="s">
        <v>16247</v>
      </c>
      <c r="M2784" s="17" t="s">
        <v>40235</v>
      </c>
      <c r="N2784" s="212">
        <v>0.93045563549160604</v>
      </c>
      <c r="O2784" s="17">
        <v>2</v>
      </c>
      <c r="P2784" s="220" t="s">
        <v>40236</v>
      </c>
    </row>
    <row r="2785" spans="1:16" x14ac:dyDescent="0.2">
      <c r="A2785" s="51" t="s">
        <v>15822</v>
      </c>
      <c r="B2785" s="17" t="s">
        <v>15823</v>
      </c>
      <c r="C2785" s="71" t="s">
        <v>15824</v>
      </c>
      <c r="D2785" s="17" t="s">
        <v>15825</v>
      </c>
      <c r="E2785" s="212">
        <v>0.36180904522613</v>
      </c>
      <c r="F2785" s="17">
        <v>2</v>
      </c>
      <c r="G2785" s="220" t="s">
        <v>15826</v>
      </c>
      <c r="J2785" s="51" t="s">
        <v>2232</v>
      </c>
      <c r="K2785" s="17" t="s">
        <v>2233</v>
      </c>
      <c r="L2785" s="71" t="s">
        <v>2234</v>
      </c>
      <c r="M2785" s="17" t="s">
        <v>40237</v>
      </c>
      <c r="N2785" s="212">
        <v>0.27142857142857102</v>
      </c>
      <c r="O2785" s="17">
        <v>5</v>
      </c>
      <c r="P2785" s="220" t="s">
        <v>40238</v>
      </c>
    </row>
    <row r="2786" spans="1:16" x14ac:dyDescent="0.2">
      <c r="A2786" s="51" t="s">
        <v>15827</v>
      </c>
      <c r="B2786" s="17" t="s">
        <v>15828</v>
      </c>
      <c r="C2786" s="71" t="s">
        <v>15829</v>
      </c>
      <c r="D2786" s="17" t="s">
        <v>15830</v>
      </c>
      <c r="E2786" s="212">
        <v>0.54208754208754195</v>
      </c>
      <c r="F2786" s="17">
        <v>5</v>
      </c>
      <c r="G2786" s="220" t="s">
        <v>15831</v>
      </c>
      <c r="J2786" s="51" t="s">
        <v>49485</v>
      </c>
      <c r="K2786" s="17" t="s">
        <v>21792</v>
      </c>
      <c r="L2786" s="71" t="s">
        <v>21793</v>
      </c>
      <c r="M2786" s="17" t="s">
        <v>40239</v>
      </c>
      <c r="N2786" s="212">
        <v>0.25811001410437201</v>
      </c>
      <c r="O2786" s="17">
        <v>3</v>
      </c>
      <c r="P2786" s="220" t="s">
        <v>40240</v>
      </c>
    </row>
    <row r="2787" spans="1:16" x14ac:dyDescent="0.2">
      <c r="A2787" s="51" t="s">
        <v>15832</v>
      </c>
      <c r="B2787" s="17" t="s">
        <v>15833</v>
      </c>
      <c r="C2787" s="71" t="s">
        <v>15834</v>
      </c>
      <c r="D2787" s="17" t="s">
        <v>15835</v>
      </c>
      <c r="E2787" s="212">
        <v>0.586666666666666</v>
      </c>
      <c r="F2787" s="17">
        <v>6</v>
      </c>
      <c r="G2787" s="220" t="s">
        <v>15836</v>
      </c>
      <c r="J2787" s="51" t="s">
        <v>16266</v>
      </c>
      <c r="K2787" s="17" t="s">
        <v>16267</v>
      </c>
      <c r="L2787" s="71" t="s">
        <v>16268</v>
      </c>
      <c r="M2787" s="17" t="s">
        <v>40241</v>
      </c>
      <c r="N2787" s="212">
        <v>0.38425925925925902</v>
      </c>
      <c r="O2787" s="17">
        <v>11</v>
      </c>
      <c r="P2787" s="220" t="s">
        <v>40242</v>
      </c>
    </row>
    <row r="2788" spans="1:16" x14ac:dyDescent="0.2">
      <c r="A2788" s="51" t="s">
        <v>15837</v>
      </c>
      <c r="B2788" s="17" t="s">
        <v>15838</v>
      </c>
      <c r="C2788" s="71" t="s">
        <v>15839</v>
      </c>
      <c r="D2788" s="17" t="s">
        <v>15840</v>
      </c>
      <c r="E2788" s="212">
        <v>0.36976744186046501</v>
      </c>
      <c r="F2788" s="17">
        <v>8</v>
      </c>
      <c r="G2788" s="220" t="s">
        <v>15841</v>
      </c>
      <c r="J2788" s="51" t="s">
        <v>16271</v>
      </c>
      <c r="K2788" s="17" t="s">
        <v>16272</v>
      </c>
      <c r="L2788" s="71" t="s">
        <v>16273</v>
      </c>
      <c r="M2788" s="17" t="s">
        <v>40243</v>
      </c>
      <c r="N2788" s="212">
        <v>0.18101545253863099</v>
      </c>
      <c r="O2788" s="17">
        <v>3</v>
      </c>
      <c r="P2788" s="220" t="s">
        <v>40244</v>
      </c>
    </row>
    <row r="2789" spans="1:16" x14ac:dyDescent="0.2">
      <c r="A2789" s="51" t="s">
        <v>2656</v>
      </c>
      <c r="B2789" s="17" t="s">
        <v>2657</v>
      </c>
      <c r="C2789" s="71" t="s">
        <v>2658</v>
      </c>
      <c r="D2789" s="17" t="s">
        <v>15842</v>
      </c>
      <c r="E2789" s="212">
        <v>0.53459972862957905</v>
      </c>
      <c r="F2789" s="17">
        <v>6</v>
      </c>
      <c r="G2789" s="220" t="s">
        <v>15843</v>
      </c>
      <c r="J2789" s="51" t="s">
        <v>16276</v>
      </c>
      <c r="K2789" s="17" t="s">
        <v>40245</v>
      </c>
      <c r="L2789" s="71" t="s">
        <v>16278</v>
      </c>
      <c r="M2789" s="17" t="s">
        <v>40246</v>
      </c>
      <c r="N2789" s="212">
        <v>0.27540983606557301</v>
      </c>
      <c r="O2789" s="17">
        <v>8</v>
      </c>
      <c r="P2789" s="220" t="s">
        <v>40247</v>
      </c>
    </row>
    <row r="2790" spans="1:16" x14ac:dyDescent="0.2">
      <c r="A2790" s="51" t="s">
        <v>15844</v>
      </c>
      <c r="B2790" s="17" t="s">
        <v>15845</v>
      </c>
      <c r="C2790" s="71" t="s">
        <v>15846</v>
      </c>
      <c r="D2790" s="17" t="s">
        <v>15847</v>
      </c>
      <c r="E2790" s="212">
        <v>0.47767540751240201</v>
      </c>
      <c r="F2790" s="17">
        <v>1</v>
      </c>
      <c r="G2790" s="220" t="s">
        <v>15844</v>
      </c>
      <c r="J2790" s="51" t="s">
        <v>16286</v>
      </c>
      <c r="K2790" s="17" t="s">
        <v>16287</v>
      </c>
      <c r="L2790" s="71" t="s">
        <v>16288</v>
      </c>
      <c r="M2790" s="17" t="s">
        <v>40248</v>
      </c>
      <c r="N2790" s="212">
        <v>0.76883561643835596</v>
      </c>
      <c r="O2790" s="17">
        <v>16</v>
      </c>
      <c r="P2790" s="220" t="s">
        <v>40249</v>
      </c>
    </row>
    <row r="2791" spans="1:16" x14ac:dyDescent="0.2">
      <c r="A2791" s="51" t="s">
        <v>15848</v>
      </c>
      <c r="B2791" s="17" t="s">
        <v>15849</v>
      </c>
      <c r="C2791" s="71" t="s">
        <v>15850</v>
      </c>
      <c r="D2791" s="17" t="s">
        <v>15851</v>
      </c>
      <c r="E2791" s="212">
        <v>0.47838616714697402</v>
      </c>
      <c r="F2791" s="17">
        <v>4</v>
      </c>
      <c r="G2791" s="220" t="s">
        <v>15852</v>
      </c>
      <c r="J2791" s="51" t="s">
        <v>2866</v>
      </c>
      <c r="K2791" s="17" t="s">
        <v>2867</v>
      </c>
      <c r="L2791" s="71" t="s">
        <v>2868</v>
      </c>
      <c r="M2791" s="17" t="s">
        <v>40250</v>
      </c>
      <c r="N2791" s="212">
        <v>0.25998300764655902</v>
      </c>
      <c r="O2791" s="17">
        <v>3</v>
      </c>
      <c r="P2791" s="220" t="s">
        <v>40251</v>
      </c>
    </row>
    <row r="2792" spans="1:16" x14ac:dyDescent="0.2">
      <c r="A2792" s="51" t="s">
        <v>15853</v>
      </c>
      <c r="B2792" s="17" t="s">
        <v>15854</v>
      </c>
      <c r="C2792" s="71" t="s">
        <v>15855</v>
      </c>
      <c r="D2792" s="17" t="s">
        <v>15856</v>
      </c>
      <c r="E2792" s="212">
        <v>0.246995994659546</v>
      </c>
      <c r="F2792" s="17">
        <v>1</v>
      </c>
      <c r="G2792" s="220" t="s">
        <v>15853</v>
      </c>
      <c r="J2792" s="51" t="s">
        <v>16293</v>
      </c>
      <c r="K2792" s="17" t="s">
        <v>16294</v>
      </c>
      <c r="L2792" s="71" t="s">
        <v>16295</v>
      </c>
      <c r="M2792" s="17" t="s">
        <v>40252</v>
      </c>
      <c r="N2792" s="212">
        <v>0.50815850815850805</v>
      </c>
      <c r="O2792" s="17">
        <v>3</v>
      </c>
      <c r="P2792" s="220" t="s">
        <v>40253</v>
      </c>
    </row>
    <row r="2793" spans="1:16" x14ac:dyDescent="0.2">
      <c r="A2793" s="51" t="s">
        <v>15857</v>
      </c>
      <c r="B2793" s="17" t="s">
        <v>15858</v>
      </c>
      <c r="C2793" s="71" t="s">
        <v>15859</v>
      </c>
      <c r="D2793" s="17" t="s">
        <v>15860</v>
      </c>
      <c r="E2793" s="212">
        <v>0.57761732851985503</v>
      </c>
      <c r="F2793" s="17">
        <v>2</v>
      </c>
      <c r="G2793" s="220" t="s">
        <v>15861</v>
      </c>
      <c r="J2793" s="51" t="s">
        <v>16298</v>
      </c>
      <c r="K2793" s="17" t="s">
        <v>16299</v>
      </c>
      <c r="L2793" s="71" t="s">
        <v>16300</v>
      </c>
      <c r="M2793" s="17" t="s">
        <v>40254</v>
      </c>
      <c r="N2793" s="212">
        <v>0.937685459940652</v>
      </c>
      <c r="O2793" s="17">
        <v>4</v>
      </c>
      <c r="P2793" s="220" t="s">
        <v>40255</v>
      </c>
    </row>
    <row r="2794" spans="1:16" x14ac:dyDescent="0.2">
      <c r="A2794" s="51" t="s">
        <v>15862</v>
      </c>
      <c r="B2794" s="17" t="s">
        <v>15863</v>
      </c>
      <c r="C2794" s="71" t="s">
        <v>15864</v>
      </c>
      <c r="D2794" s="17" t="s">
        <v>15865</v>
      </c>
      <c r="E2794" s="212">
        <v>0.63675582398619501</v>
      </c>
      <c r="F2794" s="17">
        <v>3</v>
      </c>
      <c r="G2794" s="220" t="s">
        <v>15866</v>
      </c>
      <c r="J2794" s="51" t="s">
        <v>16303</v>
      </c>
      <c r="K2794" s="17" t="s">
        <v>16304</v>
      </c>
      <c r="L2794" s="71" t="s">
        <v>16305</v>
      </c>
      <c r="M2794" s="17" t="s">
        <v>40256</v>
      </c>
      <c r="N2794" s="212">
        <v>0.13043478260869501</v>
      </c>
      <c r="O2794" s="17">
        <v>2</v>
      </c>
      <c r="P2794" s="220" t="s">
        <v>40257</v>
      </c>
    </row>
    <row r="2795" spans="1:16" x14ac:dyDescent="0.2">
      <c r="A2795" s="51" t="s">
        <v>15867</v>
      </c>
      <c r="B2795" s="17" t="s">
        <v>15868</v>
      </c>
      <c r="C2795" s="71" t="s">
        <v>15869</v>
      </c>
      <c r="D2795" s="17" t="s">
        <v>15870</v>
      </c>
      <c r="E2795" s="212">
        <v>0.47019867549668798</v>
      </c>
      <c r="F2795" s="17">
        <v>1</v>
      </c>
      <c r="G2795" s="220" t="s">
        <v>15867</v>
      </c>
      <c r="J2795" s="51" t="s">
        <v>16308</v>
      </c>
      <c r="K2795" s="17" t="s">
        <v>16309</v>
      </c>
      <c r="L2795" s="71" t="s">
        <v>40258</v>
      </c>
      <c r="M2795" s="17" t="s">
        <v>40259</v>
      </c>
      <c r="N2795" s="212">
        <v>0.55128205128205099</v>
      </c>
      <c r="O2795" s="17">
        <v>3</v>
      </c>
      <c r="P2795" s="220" t="s">
        <v>40260</v>
      </c>
    </row>
    <row r="2796" spans="1:16" x14ac:dyDescent="0.2">
      <c r="A2796" s="51" t="s">
        <v>15871</v>
      </c>
      <c r="B2796" s="17" t="s">
        <v>15872</v>
      </c>
      <c r="C2796" s="71" t="s">
        <v>15873</v>
      </c>
      <c r="D2796" s="17" t="s">
        <v>15874</v>
      </c>
      <c r="E2796" s="212">
        <v>0.39269406392694001</v>
      </c>
      <c r="F2796" s="17">
        <v>4</v>
      </c>
      <c r="G2796" s="220" t="s">
        <v>15875</v>
      </c>
      <c r="J2796" s="51" t="s">
        <v>16313</v>
      </c>
      <c r="K2796" s="17" t="s">
        <v>16314</v>
      </c>
      <c r="L2796" s="71" t="s">
        <v>16315</v>
      </c>
      <c r="M2796" s="17" t="s">
        <v>40261</v>
      </c>
      <c r="N2796" s="212">
        <v>0.68303571428571397</v>
      </c>
      <c r="O2796" s="17">
        <v>6</v>
      </c>
      <c r="P2796" s="220" t="s">
        <v>40262</v>
      </c>
    </row>
    <row r="2797" spans="1:16" x14ac:dyDescent="0.2">
      <c r="A2797" s="51" t="s">
        <v>15876</v>
      </c>
      <c r="B2797" s="17" t="s">
        <v>15877</v>
      </c>
      <c r="C2797" s="71" t="s">
        <v>15878</v>
      </c>
      <c r="D2797" s="17" t="s">
        <v>15879</v>
      </c>
      <c r="E2797" s="212">
        <v>0.45915032679738499</v>
      </c>
      <c r="F2797" s="17">
        <v>12</v>
      </c>
      <c r="G2797" s="220" t="s">
        <v>15880</v>
      </c>
      <c r="J2797" s="51" t="s">
        <v>16318</v>
      </c>
      <c r="K2797" s="17" t="s">
        <v>16319</v>
      </c>
      <c r="L2797" s="71" t="s">
        <v>16320</v>
      </c>
      <c r="M2797" s="17" t="s">
        <v>40263</v>
      </c>
      <c r="N2797" s="212">
        <v>0.80110497237569001</v>
      </c>
      <c r="O2797" s="17">
        <v>7</v>
      </c>
      <c r="P2797" s="220" t="s">
        <v>40264</v>
      </c>
    </row>
    <row r="2798" spans="1:16" x14ac:dyDescent="0.2">
      <c r="A2798" s="51" t="s">
        <v>15881</v>
      </c>
      <c r="B2798" s="17" t="s">
        <v>15882</v>
      </c>
      <c r="C2798" s="71" t="s">
        <v>15883</v>
      </c>
      <c r="D2798" s="17" t="s">
        <v>15884</v>
      </c>
      <c r="E2798" s="212">
        <v>0.35909090909090902</v>
      </c>
      <c r="F2798" s="17">
        <v>11</v>
      </c>
      <c r="G2798" s="220" t="s">
        <v>15885</v>
      </c>
      <c r="J2798" s="51" t="s">
        <v>1864</v>
      </c>
      <c r="K2798" s="17" t="s">
        <v>1865</v>
      </c>
      <c r="L2798" s="71" t="s">
        <v>1866</v>
      </c>
      <c r="M2798" s="17" t="s">
        <v>40266</v>
      </c>
      <c r="N2798" s="212">
        <v>0.625</v>
      </c>
      <c r="O2798" s="17">
        <v>1</v>
      </c>
      <c r="P2798" s="220" t="s">
        <v>40265</v>
      </c>
    </row>
    <row r="2799" spans="1:16" x14ac:dyDescent="0.2">
      <c r="A2799" s="51" t="s">
        <v>1123</v>
      </c>
      <c r="B2799" s="17" t="s">
        <v>1124</v>
      </c>
      <c r="C2799" s="71" t="s">
        <v>1125</v>
      </c>
      <c r="D2799" s="17" t="s">
        <v>15886</v>
      </c>
      <c r="E2799" s="212">
        <v>0.53892215568862201</v>
      </c>
      <c r="F2799" s="17">
        <v>1</v>
      </c>
      <c r="G2799" s="220" t="s">
        <v>1123</v>
      </c>
      <c r="J2799" s="51" t="s">
        <v>16324</v>
      </c>
      <c r="K2799" s="17" t="s">
        <v>16325</v>
      </c>
      <c r="L2799" s="71" t="s">
        <v>16326</v>
      </c>
      <c r="M2799" s="17" t="s">
        <v>40267</v>
      </c>
      <c r="N2799" s="212">
        <v>0.24248120300751799</v>
      </c>
      <c r="O2799" s="17">
        <v>4</v>
      </c>
      <c r="P2799" s="220" t="s">
        <v>40268</v>
      </c>
    </row>
    <row r="2800" spans="1:16" x14ac:dyDescent="0.2">
      <c r="A2800" s="51" t="s">
        <v>15887</v>
      </c>
      <c r="B2800" s="17" t="s">
        <v>15888</v>
      </c>
      <c r="C2800" s="71" t="s">
        <v>15889</v>
      </c>
      <c r="D2800" s="17" t="s">
        <v>15890</v>
      </c>
      <c r="E2800" s="212">
        <v>0.55172413793103403</v>
      </c>
      <c r="F2800" s="17">
        <v>6</v>
      </c>
      <c r="G2800" s="220" t="s">
        <v>15891</v>
      </c>
      <c r="J2800" s="51" t="s">
        <v>16328</v>
      </c>
      <c r="K2800" s="17" t="s">
        <v>16329</v>
      </c>
      <c r="L2800" s="71" t="s">
        <v>16330</v>
      </c>
      <c r="M2800" s="17" t="s">
        <v>40269</v>
      </c>
      <c r="N2800" s="212">
        <v>0.369181380417335</v>
      </c>
      <c r="O2800" s="17">
        <v>2</v>
      </c>
      <c r="P2800" s="220" t="s">
        <v>40270</v>
      </c>
    </row>
    <row r="2801" spans="1:16" x14ac:dyDescent="0.2">
      <c r="A2801" s="51" t="s">
        <v>15892</v>
      </c>
      <c r="B2801" s="17" t="s">
        <v>15893</v>
      </c>
      <c r="C2801" s="71" t="s">
        <v>15894</v>
      </c>
      <c r="D2801" s="17" t="s">
        <v>15895</v>
      </c>
      <c r="E2801" s="212">
        <v>0.47603833865814699</v>
      </c>
      <c r="F2801" s="17">
        <v>6</v>
      </c>
      <c r="G2801" s="220" t="s">
        <v>15896</v>
      </c>
      <c r="J2801" s="51" t="s">
        <v>16332</v>
      </c>
      <c r="K2801" s="17" t="s">
        <v>16333</v>
      </c>
      <c r="L2801" s="71" t="s">
        <v>16334</v>
      </c>
      <c r="M2801" s="17" t="s">
        <v>40271</v>
      </c>
      <c r="N2801" s="212">
        <v>0.75680933852139998</v>
      </c>
      <c r="O2801" s="17">
        <v>3</v>
      </c>
      <c r="P2801" s="220" t="s">
        <v>40272</v>
      </c>
    </row>
    <row r="2802" spans="1:16" x14ac:dyDescent="0.2">
      <c r="A2802" s="51" t="s">
        <v>15897</v>
      </c>
      <c r="B2802" s="17" t="s">
        <v>15898</v>
      </c>
      <c r="C2802" s="71" t="s">
        <v>15899</v>
      </c>
      <c r="D2802" s="17" t="s">
        <v>15900</v>
      </c>
      <c r="E2802" s="212">
        <v>0.63811188811188801</v>
      </c>
      <c r="F2802" s="17">
        <v>1</v>
      </c>
      <c r="G2802" s="220" t="s">
        <v>15897</v>
      </c>
      <c r="J2802" s="51" t="s">
        <v>16337</v>
      </c>
      <c r="K2802" s="17" t="s">
        <v>16338</v>
      </c>
      <c r="L2802" s="71" t="s">
        <v>16339</v>
      </c>
      <c r="M2802" s="17" t="s">
        <v>40273</v>
      </c>
      <c r="N2802" s="212">
        <v>0.28099173553718998</v>
      </c>
      <c r="O2802" s="17">
        <v>6</v>
      </c>
      <c r="P2802" s="220" t="s">
        <v>40274</v>
      </c>
    </row>
    <row r="2803" spans="1:16" x14ac:dyDescent="0.2">
      <c r="A2803" s="51" t="s">
        <v>15901</v>
      </c>
      <c r="B2803" s="17" t="s">
        <v>15902</v>
      </c>
      <c r="C2803" s="71" t="s">
        <v>15903</v>
      </c>
      <c r="D2803" s="17" t="s">
        <v>15904</v>
      </c>
      <c r="E2803" s="212">
        <v>0.24532710280373801</v>
      </c>
      <c r="F2803" s="17">
        <v>4</v>
      </c>
      <c r="G2803" s="220" t="s">
        <v>15905</v>
      </c>
      <c r="J2803" s="51" t="s">
        <v>50293</v>
      </c>
      <c r="K2803" s="17" t="s">
        <v>33562</v>
      </c>
      <c r="L2803" s="71" t="s">
        <v>33563</v>
      </c>
      <c r="M2803" s="17" t="s">
        <v>40275</v>
      </c>
      <c r="N2803" s="212">
        <v>0.43243243243243201</v>
      </c>
      <c r="O2803" s="17">
        <v>10</v>
      </c>
      <c r="P2803" s="220" t="s">
        <v>40276</v>
      </c>
    </row>
    <row r="2804" spans="1:16" x14ac:dyDescent="0.2">
      <c r="A2804" s="51" t="s">
        <v>1705</v>
      </c>
      <c r="B2804" s="17" t="s">
        <v>1706</v>
      </c>
      <c r="C2804" s="71" t="s">
        <v>1707</v>
      </c>
      <c r="D2804" s="17" t="s">
        <v>15906</v>
      </c>
      <c r="E2804" s="212">
        <v>0.46901408450704202</v>
      </c>
      <c r="F2804" s="17">
        <v>6</v>
      </c>
      <c r="G2804" s="220" t="s">
        <v>15907</v>
      </c>
      <c r="J2804" s="51" t="s">
        <v>16342</v>
      </c>
      <c r="K2804" s="17" t="s">
        <v>16343</v>
      </c>
      <c r="L2804" s="71" t="s">
        <v>40277</v>
      </c>
      <c r="M2804" s="17" t="s">
        <v>40278</v>
      </c>
      <c r="N2804" s="212">
        <v>0.50454545454545396</v>
      </c>
      <c r="O2804" s="17">
        <v>9</v>
      </c>
      <c r="P2804" s="220" t="s">
        <v>40279</v>
      </c>
    </row>
    <row r="2805" spans="1:16" x14ac:dyDescent="0.2">
      <c r="A2805" s="51" t="s">
        <v>15908</v>
      </c>
      <c r="B2805" s="17" t="s">
        <v>15909</v>
      </c>
      <c r="C2805" s="71" t="s">
        <v>15910</v>
      </c>
      <c r="D2805" s="17" t="s">
        <v>15911</v>
      </c>
      <c r="E2805" s="212">
        <v>0.56944444444444398</v>
      </c>
      <c r="F2805" s="17">
        <v>3</v>
      </c>
      <c r="G2805" s="220" t="s">
        <v>15912</v>
      </c>
      <c r="J2805" s="51" t="s">
        <v>50294</v>
      </c>
      <c r="K2805" s="17" t="s">
        <v>29476</v>
      </c>
      <c r="L2805" s="71" t="s">
        <v>29477</v>
      </c>
      <c r="M2805" s="17" t="s">
        <v>40280</v>
      </c>
      <c r="N2805" s="212">
        <v>0.52670807453416102</v>
      </c>
      <c r="O2805" s="17">
        <v>16</v>
      </c>
      <c r="P2805" s="220" t="s">
        <v>40281</v>
      </c>
    </row>
    <row r="2806" spans="1:16" x14ac:dyDescent="0.2">
      <c r="A2806" s="51" t="s">
        <v>2313</v>
      </c>
      <c r="B2806" s="17" t="s">
        <v>2314</v>
      </c>
      <c r="C2806" s="71" t="s">
        <v>2315</v>
      </c>
      <c r="D2806" s="17" t="s">
        <v>15913</v>
      </c>
      <c r="E2806" s="212">
        <v>0.80921052631578905</v>
      </c>
      <c r="F2806" s="17">
        <v>6</v>
      </c>
      <c r="G2806" s="220" t="s">
        <v>15914</v>
      </c>
      <c r="J2806" s="51" t="s">
        <v>16347</v>
      </c>
      <c r="K2806" s="17" t="s">
        <v>16348</v>
      </c>
      <c r="L2806" s="71" t="s">
        <v>16349</v>
      </c>
      <c r="M2806" s="17" t="s">
        <v>40282</v>
      </c>
      <c r="N2806" s="212">
        <v>0.37096774193548299</v>
      </c>
      <c r="O2806" s="17">
        <v>3</v>
      </c>
      <c r="P2806" s="220" t="s">
        <v>40283</v>
      </c>
    </row>
    <row r="2807" spans="1:16" x14ac:dyDescent="0.2">
      <c r="A2807" s="51" t="s">
        <v>15915</v>
      </c>
      <c r="B2807" s="17" t="s">
        <v>15916</v>
      </c>
      <c r="C2807" s="71" t="s">
        <v>15917</v>
      </c>
      <c r="D2807" s="17" t="s">
        <v>15918</v>
      </c>
      <c r="E2807" s="212">
        <v>6.5610859728506707E-2</v>
      </c>
      <c r="F2807" s="17">
        <v>3</v>
      </c>
      <c r="G2807" s="220" t="s">
        <v>15919</v>
      </c>
      <c r="J2807" s="51" t="s">
        <v>16352</v>
      </c>
      <c r="K2807" s="17" t="s">
        <v>16353</v>
      </c>
      <c r="L2807" s="71" t="s">
        <v>16354</v>
      </c>
      <c r="M2807" s="17" t="s">
        <v>40284</v>
      </c>
      <c r="N2807" s="212">
        <v>0.47651006711409299</v>
      </c>
      <c r="O2807" s="17">
        <v>13</v>
      </c>
      <c r="P2807" s="220" t="s">
        <v>40285</v>
      </c>
    </row>
    <row r="2808" spans="1:16" x14ac:dyDescent="0.2">
      <c r="A2808" s="51" t="s">
        <v>15920</v>
      </c>
      <c r="B2808" s="17" t="s">
        <v>15921</v>
      </c>
      <c r="C2808" s="71" t="s">
        <v>15922</v>
      </c>
      <c r="D2808" s="17" t="s">
        <v>15923</v>
      </c>
      <c r="E2808" s="212">
        <v>0.73286052009456204</v>
      </c>
      <c r="F2808" s="17">
        <v>18</v>
      </c>
      <c r="G2808" s="220" t="s">
        <v>15924</v>
      </c>
      <c r="J2808" s="51" t="s">
        <v>50295</v>
      </c>
      <c r="K2808" s="17" t="s">
        <v>22145</v>
      </c>
      <c r="L2808" s="71" t="s">
        <v>22146</v>
      </c>
      <c r="M2808" s="17" t="s">
        <v>40286</v>
      </c>
      <c r="N2808" s="212">
        <v>0.41789748045178099</v>
      </c>
      <c r="O2808" s="17">
        <v>9</v>
      </c>
      <c r="P2808" s="220" t="s">
        <v>40287</v>
      </c>
    </row>
    <row r="2809" spans="1:16" x14ac:dyDescent="0.2">
      <c r="A2809" s="51" t="s">
        <v>15925</v>
      </c>
      <c r="B2809" s="17" t="s">
        <v>15926</v>
      </c>
      <c r="C2809" s="71" t="s">
        <v>15927</v>
      </c>
      <c r="D2809" s="17" t="s">
        <v>15928</v>
      </c>
      <c r="E2809" s="212">
        <v>0.42346938775510201</v>
      </c>
      <c r="F2809" s="17">
        <v>4</v>
      </c>
      <c r="G2809" s="220" t="s">
        <v>15929</v>
      </c>
      <c r="J2809" s="51" t="s">
        <v>16367</v>
      </c>
      <c r="K2809" s="17" t="s">
        <v>16368</v>
      </c>
      <c r="L2809" s="71" t="s">
        <v>16369</v>
      </c>
      <c r="M2809" s="17" t="s">
        <v>40288</v>
      </c>
      <c r="N2809" s="212">
        <v>0.46435100548446001</v>
      </c>
      <c r="O2809" s="17">
        <v>3</v>
      </c>
      <c r="P2809" s="220" t="s">
        <v>40289</v>
      </c>
    </row>
    <row r="2810" spans="1:16" x14ac:dyDescent="0.2">
      <c r="A2810" s="51" t="s">
        <v>15930</v>
      </c>
      <c r="B2810" s="17" t="s">
        <v>15931</v>
      </c>
      <c r="C2810" s="71" t="s">
        <v>15932</v>
      </c>
      <c r="D2810" s="17" t="s">
        <v>15933</v>
      </c>
      <c r="E2810" s="212">
        <v>0.59487179487179398</v>
      </c>
      <c r="F2810" s="17">
        <v>2</v>
      </c>
      <c r="G2810" s="220" t="s">
        <v>15934</v>
      </c>
      <c r="J2810" s="51" t="s">
        <v>16372</v>
      </c>
      <c r="K2810" s="17" t="s">
        <v>16373</v>
      </c>
      <c r="L2810" s="71" t="s">
        <v>16374</v>
      </c>
      <c r="M2810" s="17" t="s">
        <v>40290</v>
      </c>
      <c r="N2810" s="212">
        <v>0.44498381877022603</v>
      </c>
      <c r="O2810" s="17">
        <v>8</v>
      </c>
      <c r="P2810" s="220" t="s">
        <v>40291</v>
      </c>
    </row>
    <row r="2811" spans="1:16" x14ac:dyDescent="0.2">
      <c r="A2811" s="51" t="s">
        <v>15935</v>
      </c>
      <c r="B2811" s="17" t="s">
        <v>15936</v>
      </c>
      <c r="C2811" s="71" t="s">
        <v>15937</v>
      </c>
      <c r="D2811" s="17" t="s">
        <v>15938</v>
      </c>
      <c r="E2811" s="212">
        <v>0.322006472491909</v>
      </c>
      <c r="F2811" s="17">
        <v>6</v>
      </c>
      <c r="G2811" s="220" t="s">
        <v>15939</v>
      </c>
      <c r="J2811" s="51" t="s">
        <v>16377</v>
      </c>
      <c r="K2811" s="17" t="s">
        <v>16378</v>
      </c>
      <c r="L2811" s="71" t="s">
        <v>16379</v>
      </c>
      <c r="M2811" s="17" t="s">
        <v>40292</v>
      </c>
      <c r="N2811" s="212">
        <v>0.66101694915254205</v>
      </c>
      <c r="O2811" s="17">
        <v>12</v>
      </c>
      <c r="P2811" s="220" t="s">
        <v>40293</v>
      </c>
    </row>
    <row r="2812" spans="1:16" x14ac:dyDescent="0.2">
      <c r="A2812" s="51" t="s">
        <v>15940</v>
      </c>
      <c r="B2812" s="17" t="s">
        <v>15941</v>
      </c>
      <c r="C2812" s="71" t="s">
        <v>15942</v>
      </c>
      <c r="D2812" s="17" t="s">
        <v>15943</v>
      </c>
      <c r="E2812" s="212">
        <v>0.58917589175891705</v>
      </c>
      <c r="F2812" s="17">
        <v>3</v>
      </c>
      <c r="G2812" s="220" t="s">
        <v>15944</v>
      </c>
      <c r="J2812" s="51" t="s">
        <v>16382</v>
      </c>
      <c r="K2812" s="17" t="s">
        <v>16383</v>
      </c>
      <c r="L2812" s="71" t="s">
        <v>16384</v>
      </c>
      <c r="M2812" s="17" t="s">
        <v>40294</v>
      </c>
      <c r="N2812" s="212">
        <v>0.44891640866873</v>
      </c>
      <c r="O2812" s="17">
        <v>24</v>
      </c>
      <c r="P2812" s="220" t="s">
        <v>40295</v>
      </c>
    </row>
    <row r="2813" spans="1:16" x14ac:dyDescent="0.2">
      <c r="A2813" s="51" t="s">
        <v>15945</v>
      </c>
      <c r="B2813" s="17" t="s">
        <v>2563</v>
      </c>
      <c r="C2813" s="71" t="s">
        <v>2564</v>
      </c>
      <c r="D2813" s="17" t="s">
        <v>15946</v>
      </c>
      <c r="E2813" s="212">
        <v>0.51385390428211497</v>
      </c>
      <c r="F2813" s="17">
        <v>9</v>
      </c>
      <c r="G2813" s="220" t="s">
        <v>15947</v>
      </c>
      <c r="J2813" s="51" t="s">
        <v>50296</v>
      </c>
      <c r="K2813" s="17" t="s">
        <v>40296</v>
      </c>
      <c r="L2813" s="71" t="s">
        <v>40297</v>
      </c>
      <c r="M2813" s="17" t="s">
        <v>40298</v>
      </c>
      <c r="N2813" s="212">
        <v>0.44504021447721098</v>
      </c>
      <c r="O2813" s="17">
        <v>11</v>
      </c>
      <c r="P2813" s="220" t="s">
        <v>40299</v>
      </c>
    </row>
    <row r="2814" spans="1:16" x14ac:dyDescent="0.2">
      <c r="A2814" s="51" t="s">
        <v>15948</v>
      </c>
      <c r="B2814" s="17" t="s">
        <v>15949</v>
      </c>
      <c r="C2814" s="71" t="s">
        <v>15950</v>
      </c>
      <c r="D2814" s="17" t="s">
        <v>15951</v>
      </c>
      <c r="E2814" s="212">
        <v>0.47504798464491299</v>
      </c>
      <c r="F2814" s="17">
        <v>9</v>
      </c>
      <c r="G2814" s="220" t="s">
        <v>15952</v>
      </c>
      <c r="J2814" s="51" t="s">
        <v>16387</v>
      </c>
      <c r="K2814" s="17" t="s">
        <v>16388</v>
      </c>
      <c r="L2814" s="71" t="s">
        <v>16389</v>
      </c>
      <c r="M2814" s="17" t="s">
        <v>40300</v>
      </c>
      <c r="N2814" s="212">
        <v>0.44104803493449701</v>
      </c>
      <c r="O2814" s="17">
        <v>5</v>
      </c>
      <c r="P2814" s="220" t="s">
        <v>40301</v>
      </c>
    </row>
    <row r="2815" spans="1:16" x14ac:dyDescent="0.2">
      <c r="A2815" s="51" t="s">
        <v>15953</v>
      </c>
      <c r="B2815" s="17" t="s">
        <v>15954</v>
      </c>
      <c r="C2815" s="71" t="s">
        <v>15955</v>
      </c>
      <c r="D2815" s="17" t="s">
        <v>15956</v>
      </c>
      <c r="E2815" s="212">
        <v>0.53076923076922999</v>
      </c>
      <c r="F2815" s="17">
        <v>11</v>
      </c>
      <c r="G2815" s="220" t="s">
        <v>15957</v>
      </c>
      <c r="J2815" s="51" t="s">
        <v>16392</v>
      </c>
      <c r="K2815" s="17" t="s">
        <v>16393</v>
      </c>
      <c r="L2815" s="71" t="s">
        <v>16394</v>
      </c>
      <c r="M2815" s="17" t="s">
        <v>40302</v>
      </c>
      <c r="N2815" s="212">
        <v>0.69955156950672603</v>
      </c>
      <c r="O2815" s="17">
        <v>4</v>
      </c>
      <c r="P2815" s="220" t="s">
        <v>40303</v>
      </c>
    </row>
    <row r="2816" spans="1:16" x14ac:dyDescent="0.2">
      <c r="A2816" s="51" t="s">
        <v>15958</v>
      </c>
      <c r="B2816" s="17" t="s">
        <v>15959</v>
      </c>
      <c r="C2816" s="71" t="s">
        <v>15960</v>
      </c>
      <c r="D2816" s="17" t="s">
        <v>15961</v>
      </c>
      <c r="E2816" s="212">
        <v>0.76573426573426495</v>
      </c>
      <c r="F2816" s="17">
        <v>5</v>
      </c>
      <c r="G2816" s="220" t="s">
        <v>15962</v>
      </c>
      <c r="J2816" s="51" t="s">
        <v>2112</v>
      </c>
      <c r="K2816" s="17" t="s">
        <v>2113</v>
      </c>
      <c r="L2816" s="71" t="s">
        <v>2114</v>
      </c>
      <c r="M2816" s="17" t="s">
        <v>40305</v>
      </c>
      <c r="N2816" s="212">
        <v>0.61832061068702204</v>
      </c>
      <c r="O2816" s="17">
        <v>1</v>
      </c>
      <c r="P2816" s="220" t="s">
        <v>40304</v>
      </c>
    </row>
    <row r="2817" spans="1:16" x14ac:dyDescent="0.2">
      <c r="A2817" s="51" t="s">
        <v>15963</v>
      </c>
      <c r="B2817" s="17" t="s">
        <v>15964</v>
      </c>
      <c r="C2817" s="71" t="s">
        <v>15965</v>
      </c>
      <c r="D2817" s="17" t="s">
        <v>15966</v>
      </c>
      <c r="E2817" s="212">
        <v>0.29705505761843698</v>
      </c>
      <c r="F2817" s="17">
        <v>6</v>
      </c>
      <c r="G2817" s="220" t="s">
        <v>15967</v>
      </c>
      <c r="J2817" s="51" t="s">
        <v>50297</v>
      </c>
      <c r="K2817" s="17" t="s">
        <v>40306</v>
      </c>
      <c r="L2817" s="71" t="s">
        <v>40307</v>
      </c>
      <c r="M2817" s="17" t="s">
        <v>40308</v>
      </c>
      <c r="N2817" s="212">
        <v>0.114110429447852</v>
      </c>
      <c r="O2817" s="17">
        <v>6</v>
      </c>
      <c r="P2817" s="220" t="s">
        <v>40309</v>
      </c>
    </row>
    <row r="2818" spans="1:16" x14ac:dyDescent="0.2">
      <c r="A2818" s="51" t="s">
        <v>15968</v>
      </c>
      <c r="B2818" s="17" t="s">
        <v>15969</v>
      </c>
      <c r="C2818" s="71" t="s">
        <v>15970</v>
      </c>
      <c r="D2818" s="17" t="s">
        <v>15971</v>
      </c>
      <c r="E2818" s="212">
        <v>0.78251121076233099</v>
      </c>
      <c r="F2818" s="17">
        <v>11</v>
      </c>
      <c r="G2818" s="220" t="s">
        <v>15972</v>
      </c>
      <c r="J2818" s="51" t="s">
        <v>16398</v>
      </c>
      <c r="K2818" s="17" t="s">
        <v>16399</v>
      </c>
      <c r="L2818" s="71" t="s">
        <v>16400</v>
      </c>
      <c r="M2818" s="17" t="s">
        <v>40310</v>
      </c>
      <c r="N2818" s="212">
        <v>0.114673242909987</v>
      </c>
      <c r="O2818" s="17">
        <v>10</v>
      </c>
      <c r="P2818" s="220" t="s">
        <v>40311</v>
      </c>
    </row>
    <row r="2819" spans="1:16" x14ac:dyDescent="0.2">
      <c r="A2819" s="51" t="s">
        <v>15973</v>
      </c>
      <c r="B2819" s="17" t="s">
        <v>3306</v>
      </c>
      <c r="C2819" s="71" t="s">
        <v>3307</v>
      </c>
      <c r="D2819" s="17" t="s">
        <v>3308</v>
      </c>
      <c r="E2819" s="212">
        <v>0.61756373937677</v>
      </c>
      <c r="F2819" s="17">
        <v>8</v>
      </c>
      <c r="G2819" s="220" t="s">
        <v>15974</v>
      </c>
      <c r="J2819" s="51" t="s">
        <v>16403</v>
      </c>
      <c r="K2819" s="17" t="s">
        <v>16404</v>
      </c>
      <c r="L2819" s="71" t="s">
        <v>16405</v>
      </c>
      <c r="M2819" s="17" t="s">
        <v>40312</v>
      </c>
      <c r="N2819" s="212">
        <v>0.40963855421686701</v>
      </c>
      <c r="O2819" s="17">
        <v>2</v>
      </c>
      <c r="P2819" s="220" t="s">
        <v>40313</v>
      </c>
    </row>
    <row r="2820" spans="1:16" x14ac:dyDescent="0.2">
      <c r="A2820" s="51" t="s">
        <v>15975</v>
      </c>
      <c r="B2820" s="17" t="s">
        <v>15976</v>
      </c>
      <c r="C2820" s="71" t="s">
        <v>15977</v>
      </c>
      <c r="D2820" s="17" t="s">
        <v>15978</v>
      </c>
      <c r="E2820" s="212">
        <v>0.383663366336633</v>
      </c>
      <c r="F2820" s="17">
        <v>4</v>
      </c>
      <c r="G2820" s="220" t="s">
        <v>15979</v>
      </c>
      <c r="J2820" s="51" t="s">
        <v>16408</v>
      </c>
      <c r="K2820" s="17" t="s">
        <v>16409</v>
      </c>
      <c r="L2820" s="71" t="s">
        <v>16410</v>
      </c>
      <c r="M2820" s="17" t="s">
        <v>40315</v>
      </c>
      <c r="N2820" s="212">
        <v>0.602739726027397</v>
      </c>
      <c r="O2820" s="17">
        <v>1</v>
      </c>
      <c r="P2820" s="220" t="s">
        <v>40314</v>
      </c>
    </row>
    <row r="2821" spans="1:16" x14ac:dyDescent="0.2">
      <c r="A2821" s="51" t="s">
        <v>2565</v>
      </c>
      <c r="B2821" s="17" t="s">
        <v>2566</v>
      </c>
      <c r="C2821" s="71" t="s">
        <v>2567</v>
      </c>
      <c r="D2821" s="17" t="s">
        <v>15980</v>
      </c>
      <c r="E2821" s="212">
        <v>0.76923076923076905</v>
      </c>
      <c r="F2821" s="17">
        <v>3</v>
      </c>
      <c r="G2821" s="220" t="s">
        <v>15981</v>
      </c>
      <c r="J2821" s="51" t="s">
        <v>16412</v>
      </c>
      <c r="K2821" s="17" t="s">
        <v>16413</v>
      </c>
      <c r="L2821" s="71" t="s">
        <v>16414</v>
      </c>
      <c r="M2821" s="17" t="s">
        <v>40316</v>
      </c>
      <c r="N2821" s="212">
        <v>0.95652173913043403</v>
      </c>
      <c r="O2821" s="17">
        <v>4</v>
      </c>
      <c r="P2821" s="220" t="s">
        <v>40317</v>
      </c>
    </row>
    <row r="2822" spans="1:16" x14ac:dyDescent="0.2">
      <c r="A2822" s="51" t="s">
        <v>15982</v>
      </c>
      <c r="B2822" s="17" t="s">
        <v>15983</v>
      </c>
      <c r="C2822" s="71" t="s">
        <v>15984</v>
      </c>
      <c r="D2822" s="17" t="s">
        <v>15985</v>
      </c>
      <c r="E2822" s="212">
        <v>0.605855855855855</v>
      </c>
      <c r="F2822" s="17">
        <v>7</v>
      </c>
      <c r="G2822" s="220" t="s">
        <v>15986</v>
      </c>
      <c r="J2822" s="51" t="s">
        <v>2223</v>
      </c>
      <c r="K2822" s="17" t="s">
        <v>2224</v>
      </c>
      <c r="L2822" s="71" t="s">
        <v>2225</v>
      </c>
      <c r="M2822" s="17" t="s">
        <v>40318</v>
      </c>
      <c r="N2822" s="212">
        <v>0.78461538461538405</v>
      </c>
      <c r="O2822" s="17">
        <v>2</v>
      </c>
      <c r="P2822" s="220" t="s">
        <v>40319</v>
      </c>
    </row>
    <row r="2823" spans="1:16" x14ac:dyDescent="0.2">
      <c r="A2823" s="51" t="s">
        <v>15987</v>
      </c>
      <c r="B2823" s="17" t="s">
        <v>15988</v>
      </c>
      <c r="C2823" s="71" t="s">
        <v>15989</v>
      </c>
      <c r="D2823" s="17" t="s">
        <v>15990</v>
      </c>
      <c r="E2823" s="212">
        <v>0.38967741935483802</v>
      </c>
      <c r="F2823" s="17">
        <v>1</v>
      </c>
      <c r="G2823" s="220" t="s">
        <v>15987</v>
      </c>
      <c r="J2823" s="51" t="s">
        <v>16419</v>
      </c>
      <c r="K2823" s="17" t="s">
        <v>16420</v>
      </c>
      <c r="L2823" s="71" t="s">
        <v>16421</v>
      </c>
      <c r="M2823" s="17" t="s">
        <v>40320</v>
      </c>
      <c r="N2823" s="212">
        <v>0.44072948328267397</v>
      </c>
      <c r="O2823" s="17">
        <v>2</v>
      </c>
      <c r="P2823" s="220" t="s">
        <v>40321</v>
      </c>
    </row>
    <row r="2824" spans="1:16" x14ac:dyDescent="0.2">
      <c r="A2824" s="51" t="s">
        <v>15991</v>
      </c>
      <c r="B2824" s="17" t="s">
        <v>15992</v>
      </c>
      <c r="C2824" s="71" t="s">
        <v>15993</v>
      </c>
      <c r="D2824" s="17" t="s">
        <v>15994</v>
      </c>
      <c r="E2824" s="212">
        <v>0.219895287958115</v>
      </c>
      <c r="F2824" s="17">
        <v>6</v>
      </c>
      <c r="G2824" s="220" t="s">
        <v>15995</v>
      </c>
      <c r="J2824" s="51" t="s">
        <v>16424</v>
      </c>
      <c r="K2824" s="17" t="s">
        <v>16425</v>
      </c>
      <c r="L2824" s="71" t="s">
        <v>16426</v>
      </c>
      <c r="M2824" s="17" t="s">
        <v>40322</v>
      </c>
      <c r="N2824" s="212">
        <v>0.74117647058823499</v>
      </c>
      <c r="O2824" s="17">
        <v>5</v>
      </c>
      <c r="P2824" s="220" t="s">
        <v>40323</v>
      </c>
    </row>
    <row r="2825" spans="1:16" x14ac:dyDescent="0.2">
      <c r="A2825" s="51" t="s">
        <v>15996</v>
      </c>
      <c r="B2825" s="17" t="s">
        <v>15997</v>
      </c>
      <c r="C2825" s="71" t="s">
        <v>15998</v>
      </c>
      <c r="D2825" s="17" t="s">
        <v>15999</v>
      </c>
      <c r="E2825" s="212">
        <v>0.68831168831168799</v>
      </c>
      <c r="F2825" s="17">
        <v>8</v>
      </c>
      <c r="G2825" s="220" t="s">
        <v>16000</v>
      </c>
      <c r="J2825" s="51" t="s">
        <v>16429</v>
      </c>
      <c r="K2825" s="17" t="s">
        <v>16430</v>
      </c>
      <c r="L2825" s="71" t="s">
        <v>16431</v>
      </c>
      <c r="M2825" s="17" t="s">
        <v>40324</v>
      </c>
      <c r="N2825" s="212">
        <v>0.40901137357830197</v>
      </c>
      <c r="O2825" s="17">
        <v>5</v>
      </c>
      <c r="P2825" s="220" t="s">
        <v>40325</v>
      </c>
    </row>
    <row r="2826" spans="1:16" x14ac:dyDescent="0.2">
      <c r="A2826" s="51" t="s">
        <v>16001</v>
      </c>
      <c r="B2826" s="17" t="s">
        <v>16002</v>
      </c>
      <c r="C2826" s="71" t="s">
        <v>16003</v>
      </c>
      <c r="D2826" s="17" t="s">
        <v>16004</v>
      </c>
      <c r="E2826" s="212">
        <v>0.573184357541899</v>
      </c>
      <c r="F2826" s="17">
        <v>5</v>
      </c>
      <c r="G2826" s="220" t="s">
        <v>16005</v>
      </c>
      <c r="J2826" s="51" t="s">
        <v>50298</v>
      </c>
      <c r="K2826" s="17" t="s">
        <v>16435</v>
      </c>
      <c r="L2826" s="71" t="s">
        <v>16436</v>
      </c>
      <c r="M2826" s="17" t="s">
        <v>40326</v>
      </c>
      <c r="N2826" s="212">
        <v>0.209523809523809</v>
      </c>
      <c r="O2826" s="17">
        <v>9</v>
      </c>
      <c r="P2826" s="220" t="s">
        <v>40327</v>
      </c>
    </row>
    <row r="2827" spans="1:16" x14ac:dyDescent="0.2">
      <c r="A2827" s="51" t="s">
        <v>16006</v>
      </c>
      <c r="B2827" s="17" t="s">
        <v>16007</v>
      </c>
      <c r="C2827" s="71" t="s">
        <v>16008</v>
      </c>
      <c r="D2827" s="17" t="s">
        <v>16009</v>
      </c>
      <c r="E2827" s="212">
        <v>0.58144329896907199</v>
      </c>
      <c r="F2827" s="17">
        <v>9</v>
      </c>
      <c r="G2827" s="220" t="s">
        <v>16010</v>
      </c>
      <c r="J2827" s="51" t="s">
        <v>16439</v>
      </c>
      <c r="K2827" s="17" t="s">
        <v>16440</v>
      </c>
      <c r="L2827" s="71" t="s">
        <v>16441</v>
      </c>
      <c r="M2827" s="17" t="s">
        <v>40328</v>
      </c>
      <c r="N2827" s="212">
        <v>0.44423076923076898</v>
      </c>
      <c r="O2827" s="17">
        <v>5</v>
      </c>
      <c r="P2827" s="220" t="s">
        <v>40329</v>
      </c>
    </row>
    <row r="2828" spans="1:16" x14ac:dyDescent="0.2">
      <c r="A2828" s="51" t="s">
        <v>16011</v>
      </c>
      <c r="B2828" s="17" t="s">
        <v>16012</v>
      </c>
      <c r="C2828" s="71" t="s">
        <v>16013</v>
      </c>
      <c r="D2828" s="17" t="s">
        <v>16014</v>
      </c>
      <c r="E2828" s="212">
        <v>0.61152141802067905</v>
      </c>
      <c r="F2828" s="17">
        <v>11</v>
      </c>
      <c r="G2828" s="220" t="s">
        <v>16015</v>
      </c>
      <c r="J2828" s="51" t="s">
        <v>16444</v>
      </c>
      <c r="K2828" s="17" t="s">
        <v>16445</v>
      </c>
      <c r="L2828" s="71" t="s">
        <v>16446</v>
      </c>
      <c r="M2828" s="17" t="s">
        <v>40330</v>
      </c>
      <c r="N2828" s="212">
        <v>0.64918625678119302</v>
      </c>
      <c r="O2828" s="17">
        <v>5</v>
      </c>
      <c r="P2828" s="220" t="s">
        <v>40331</v>
      </c>
    </row>
    <row r="2829" spans="1:16" x14ac:dyDescent="0.2">
      <c r="A2829" s="51" t="s">
        <v>16016</v>
      </c>
      <c r="B2829" s="17" t="s">
        <v>16017</v>
      </c>
      <c r="C2829" s="71" t="s">
        <v>16018</v>
      </c>
      <c r="D2829" s="17" t="s">
        <v>16019</v>
      </c>
      <c r="E2829" s="212">
        <v>0.21343283582089501</v>
      </c>
      <c r="F2829" s="17">
        <v>2</v>
      </c>
      <c r="G2829" s="220" t="s">
        <v>16020</v>
      </c>
      <c r="J2829" s="51" t="s">
        <v>16454</v>
      </c>
      <c r="K2829" s="17" t="s">
        <v>16455</v>
      </c>
      <c r="L2829" s="71" t="s">
        <v>16456</v>
      </c>
      <c r="M2829" s="17" t="s">
        <v>40332</v>
      </c>
      <c r="N2829" s="212">
        <v>0.30662020905923298</v>
      </c>
      <c r="O2829" s="17">
        <v>9</v>
      </c>
      <c r="P2829" s="220" t="s">
        <v>40333</v>
      </c>
    </row>
    <row r="2830" spans="1:16" x14ac:dyDescent="0.2">
      <c r="A2830" s="51" t="s">
        <v>16021</v>
      </c>
      <c r="B2830" s="17" t="s">
        <v>16022</v>
      </c>
      <c r="C2830" s="71" t="s">
        <v>16023</v>
      </c>
      <c r="D2830" s="17" t="s">
        <v>16024</v>
      </c>
      <c r="E2830" s="212">
        <v>0.53048780487804803</v>
      </c>
      <c r="F2830" s="17">
        <v>7</v>
      </c>
      <c r="G2830" s="220" t="s">
        <v>16025</v>
      </c>
      <c r="J2830" s="51" t="s">
        <v>16459</v>
      </c>
      <c r="K2830" s="17" t="s">
        <v>16460</v>
      </c>
      <c r="L2830" s="71" t="s">
        <v>16461</v>
      </c>
      <c r="M2830" s="17" t="s">
        <v>40334</v>
      </c>
      <c r="N2830" s="212">
        <v>0.64534883720930203</v>
      </c>
      <c r="O2830" s="17">
        <v>23</v>
      </c>
      <c r="P2830" s="220" t="s">
        <v>40335</v>
      </c>
    </row>
    <row r="2831" spans="1:16" x14ac:dyDescent="0.2">
      <c r="A2831" s="51" t="s">
        <v>2815</v>
      </c>
      <c r="B2831" s="17" t="s">
        <v>2816</v>
      </c>
      <c r="C2831" s="71" t="s">
        <v>2817</v>
      </c>
      <c r="D2831" s="17" t="s">
        <v>16026</v>
      </c>
      <c r="E2831" s="212">
        <v>0.126651982378854</v>
      </c>
      <c r="F2831" s="17">
        <v>5</v>
      </c>
      <c r="G2831" s="220" t="s">
        <v>16027</v>
      </c>
      <c r="J2831" s="51" t="s">
        <v>16464</v>
      </c>
      <c r="K2831" s="17" t="s">
        <v>16465</v>
      </c>
      <c r="L2831" s="71" t="s">
        <v>16466</v>
      </c>
      <c r="M2831" s="17" t="s">
        <v>40336</v>
      </c>
      <c r="N2831" s="212">
        <v>0.42183462532299698</v>
      </c>
      <c r="O2831" s="17">
        <v>3</v>
      </c>
      <c r="P2831" s="220" t="s">
        <v>40337</v>
      </c>
    </row>
    <row r="2832" spans="1:16" x14ac:dyDescent="0.2">
      <c r="A2832" s="51" t="s">
        <v>16028</v>
      </c>
      <c r="B2832" s="17" t="s">
        <v>16029</v>
      </c>
      <c r="C2832" s="71" t="s">
        <v>16030</v>
      </c>
      <c r="D2832" s="17" t="s">
        <v>16031</v>
      </c>
      <c r="E2832" s="212">
        <v>0.32058823529411701</v>
      </c>
      <c r="F2832" s="17">
        <v>2</v>
      </c>
      <c r="G2832" s="220" t="s">
        <v>16032</v>
      </c>
      <c r="J2832" s="51" t="s">
        <v>16469</v>
      </c>
      <c r="K2832" s="17" t="s">
        <v>16470</v>
      </c>
      <c r="L2832" s="71" t="s">
        <v>16471</v>
      </c>
      <c r="M2832" s="17" t="s">
        <v>40338</v>
      </c>
      <c r="N2832" s="212">
        <v>0.35828220858895699</v>
      </c>
      <c r="O2832" s="17">
        <v>13</v>
      </c>
      <c r="P2832" s="220" t="s">
        <v>40339</v>
      </c>
    </row>
    <row r="2833" spans="1:16" x14ac:dyDescent="0.2">
      <c r="A2833" s="51" t="s">
        <v>16033</v>
      </c>
      <c r="B2833" s="17" t="s">
        <v>10903</v>
      </c>
      <c r="C2833" s="71" t="s">
        <v>10904</v>
      </c>
      <c r="D2833" s="17" t="s">
        <v>10905</v>
      </c>
      <c r="E2833" s="212">
        <v>0.46043165467625902</v>
      </c>
      <c r="F2833" s="17">
        <v>25</v>
      </c>
      <c r="G2833" s="220" t="s">
        <v>16034</v>
      </c>
      <c r="J2833" s="51" t="s">
        <v>16474</v>
      </c>
      <c r="K2833" s="17" t="s">
        <v>16475</v>
      </c>
      <c r="L2833" s="71" t="s">
        <v>16476</v>
      </c>
      <c r="M2833" s="17" t="s">
        <v>40340</v>
      </c>
      <c r="N2833" s="212">
        <v>0.45918367346938699</v>
      </c>
      <c r="O2833" s="17">
        <v>8</v>
      </c>
      <c r="P2833" s="220" t="s">
        <v>40341</v>
      </c>
    </row>
    <row r="2834" spans="1:16" x14ac:dyDescent="0.2">
      <c r="A2834" s="51" t="s">
        <v>2845</v>
      </c>
      <c r="B2834" s="17" t="s">
        <v>2846</v>
      </c>
      <c r="C2834" s="71" t="s">
        <v>2847</v>
      </c>
      <c r="D2834" s="17" t="s">
        <v>16035</v>
      </c>
      <c r="E2834" s="212">
        <v>0.60109289617486295</v>
      </c>
      <c r="F2834" s="17">
        <v>2</v>
      </c>
      <c r="G2834" s="220" t="s">
        <v>16036</v>
      </c>
      <c r="J2834" s="51" t="s">
        <v>16479</v>
      </c>
      <c r="K2834" s="17" t="s">
        <v>16480</v>
      </c>
      <c r="L2834" s="71" t="s">
        <v>16481</v>
      </c>
      <c r="M2834" s="17" t="s">
        <v>40342</v>
      </c>
      <c r="N2834" s="212">
        <v>0.65090909090908999</v>
      </c>
      <c r="O2834" s="17">
        <v>3</v>
      </c>
      <c r="P2834" s="220" t="s">
        <v>40343</v>
      </c>
    </row>
    <row r="2835" spans="1:16" x14ac:dyDescent="0.2">
      <c r="A2835" s="51" t="s">
        <v>16037</v>
      </c>
      <c r="B2835" s="17" t="s">
        <v>16038</v>
      </c>
      <c r="C2835" s="71" t="s">
        <v>16039</v>
      </c>
      <c r="D2835" s="17" t="s">
        <v>16040</v>
      </c>
      <c r="E2835" s="212">
        <v>0.60602549246813397</v>
      </c>
      <c r="F2835" s="17">
        <v>2</v>
      </c>
      <c r="G2835" s="220" t="s">
        <v>16041</v>
      </c>
      <c r="J2835" s="51" t="s">
        <v>2026</v>
      </c>
      <c r="K2835" s="17" t="s">
        <v>2027</v>
      </c>
      <c r="L2835" s="71" t="s">
        <v>2028</v>
      </c>
      <c r="M2835" s="17" t="s">
        <v>40344</v>
      </c>
      <c r="N2835" s="212">
        <v>0.49401197604790398</v>
      </c>
      <c r="O2835" s="17">
        <v>4</v>
      </c>
      <c r="P2835" s="220" t="s">
        <v>40345</v>
      </c>
    </row>
    <row r="2836" spans="1:16" x14ac:dyDescent="0.2">
      <c r="A2836" s="51" t="s">
        <v>2743</v>
      </c>
      <c r="B2836" s="17" t="s">
        <v>2744</v>
      </c>
      <c r="C2836" s="71" t="s">
        <v>2745</v>
      </c>
      <c r="D2836" s="17" t="s">
        <v>16042</v>
      </c>
      <c r="E2836" s="212">
        <v>0.74528301886792403</v>
      </c>
      <c r="F2836" s="17">
        <v>6</v>
      </c>
      <c r="G2836" s="220" t="s">
        <v>16043</v>
      </c>
      <c r="J2836" s="51" t="s">
        <v>1082</v>
      </c>
      <c r="K2836" s="17" t="s">
        <v>1083</v>
      </c>
      <c r="L2836" s="71" t="s">
        <v>1084</v>
      </c>
      <c r="M2836" s="17" t="s">
        <v>40347</v>
      </c>
      <c r="N2836" s="212">
        <v>0.54954954954954904</v>
      </c>
      <c r="O2836" s="17">
        <v>1</v>
      </c>
      <c r="P2836" s="220" t="s">
        <v>40346</v>
      </c>
    </row>
    <row r="2837" spans="1:16" x14ac:dyDescent="0.2">
      <c r="A2837" s="51" t="s">
        <v>16044</v>
      </c>
      <c r="B2837" s="17" t="s">
        <v>16045</v>
      </c>
      <c r="C2837" s="71" t="s">
        <v>16046</v>
      </c>
      <c r="D2837" s="17" t="s">
        <v>16047</v>
      </c>
      <c r="E2837" s="212">
        <v>0.64992150706436402</v>
      </c>
      <c r="F2837" s="17">
        <v>19</v>
      </c>
      <c r="G2837" s="220" t="s">
        <v>16048</v>
      </c>
      <c r="J2837" s="51" t="s">
        <v>16487</v>
      </c>
      <c r="K2837" s="17" t="s">
        <v>16488</v>
      </c>
      <c r="L2837" s="71" t="s">
        <v>16489</v>
      </c>
      <c r="M2837" s="17" t="s">
        <v>40348</v>
      </c>
      <c r="N2837" s="212">
        <v>0.21458551941238099</v>
      </c>
      <c r="O2837" s="17">
        <v>3</v>
      </c>
      <c r="P2837" s="220" t="s">
        <v>40349</v>
      </c>
    </row>
    <row r="2838" spans="1:16" x14ac:dyDescent="0.2">
      <c r="A2838" s="51" t="s">
        <v>16049</v>
      </c>
      <c r="B2838" s="17" t="s">
        <v>16050</v>
      </c>
      <c r="C2838" s="71" t="s">
        <v>16051</v>
      </c>
      <c r="D2838" s="17" t="s">
        <v>16052</v>
      </c>
      <c r="E2838" s="212">
        <v>0.41346153846153799</v>
      </c>
      <c r="F2838" s="17">
        <v>1</v>
      </c>
      <c r="G2838" s="220" t="s">
        <v>16049</v>
      </c>
      <c r="J2838" s="51" t="s">
        <v>16497</v>
      </c>
      <c r="K2838" s="17" t="s">
        <v>16498</v>
      </c>
      <c r="L2838" s="71" t="s">
        <v>16499</v>
      </c>
      <c r="M2838" s="17" t="s">
        <v>40350</v>
      </c>
      <c r="N2838" s="212">
        <v>0.52173913043478204</v>
      </c>
      <c r="O2838" s="17">
        <v>4</v>
      </c>
      <c r="P2838" s="220" t="s">
        <v>40351</v>
      </c>
    </row>
    <row r="2839" spans="1:16" x14ac:dyDescent="0.2">
      <c r="A2839" s="51" t="s">
        <v>16053</v>
      </c>
      <c r="B2839" s="17" t="s">
        <v>16054</v>
      </c>
      <c r="C2839" s="71" t="s">
        <v>16055</v>
      </c>
      <c r="D2839" s="17" t="s">
        <v>16056</v>
      </c>
      <c r="E2839" s="212">
        <v>0.719879518072289</v>
      </c>
      <c r="F2839" s="17">
        <v>8</v>
      </c>
      <c r="G2839" s="220" t="s">
        <v>16057</v>
      </c>
      <c r="J2839" s="51" t="s">
        <v>50299</v>
      </c>
      <c r="K2839" s="17" t="s">
        <v>40352</v>
      </c>
      <c r="L2839" s="71" t="s">
        <v>40353</v>
      </c>
      <c r="M2839" s="17" t="s">
        <v>40354</v>
      </c>
      <c r="N2839" s="212">
        <v>9.9009900990099001E-2</v>
      </c>
      <c r="O2839" s="17">
        <v>3</v>
      </c>
      <c r="P2839" s="220" t="s">
        <v>40355</v>
      </c>
    </row>
    <row r="2840" spans="1:16" x14ac:dyDescent="0.2">
      <c r="A2840" s="51" t="s">
        <v>16058</v>
      </c>
      <c r="B2840" s="17" t="s">
        <v>16059</v>
      </c>
      <c r="C2840" s="71" t="s">
        <v>16060</v>
      </c>
      <c r="D2840" s="17" t="s">
        <v>16061</v>
      </c>
      <c r="E2840" s="212">
        <v>0.46359223300970798</v>
      </c>
      <c r="F2840" s="17">
        <v>5</v>
      </c>
      <c r="G2840" s="220" t="s">
        <v>16062</v>
      </c>
      <c r="J2840" s="51" t="s">
        <v>16502</v>
      </c>
      <c r="K2840" s="17" t="s">
        <v>16503</v>
      </c>
      <c r="L2840" s="71" t="s">
        <v>16504</v>
      </c>
      <c r="M2840" s="17" t="s">
        <v>40356</v>
      </c>
      <c r="N2840" s="212">
        <v>0.48667850799289503</v>
      </c>
      <c r="O2840" s="17">
        <v>28</v>
      </c>
      <c r="P2840" s="220" t="s">
        <v>40357</v>
      </c>
    </row>
    <row r="2841" spans="1:16" x14ac:dyDescent="0.2">
      <c r="A2841" s="51" t="s">
        <v>16063</v>
      </c>
      <c r="B2841" s="17" t="s">
        <v>16064</v>
      </c>
      <c r="C2841" s="71" t="s">
        <v>16065</v>
      </c>
      <c r="D2841" s="17" t="s">
        <v>16066</v>
      </c>
      <c r="E2841" s="212">
        <v>0.70445344129554599</v>
      </c>
      <c r="F2841" s="17">
        <v>11</v>
      </c>
      <c r="G2841" s="220" t="s">
        <v>16067</v>
      </c>
      <c r="J2841" s="51" t="s">
        <v>49627</v>
      </c>
      <c r="K2841" s="17" t="s">
        <v>40358</v>
      </c>
      <c r="L2841" s="71" t="s">
        <v>40359</v>
      </c>
      <c r="M2841" s="17" t="s">
        <v>40360</v>
      </c>
      <c r="N2841" s="212">
        <v>0.33280757097791702</v>
      </c>
      <c r="O2841" s="17">
        <v>11</v>
      </c>
      <c r="P2841" s="220" t="s">
        <v>40361</v>
      </c>
    </row>
    <row r="2842" spans="1:16" x14ac:dyDescent="0.2">
      <c r="A2842" s="51" t="s">
        <v>1076</v>
      </c>
      <c r="B2842" s="17" t="s">
        <v>1077</v>
      </c>
      <c r="C2842" s="71" t="s">
        <v>1078</v>
      </c>
      <c r="D2842" s="17" t="s">
        <v>16068</v>
      </c>
      <c r="E2842" s="212">
        <v>0.38728323699421902</v>
      </c>
      <c r="F2842" s="17">
        <v>2</v>
      </c>
      <c r="G2842" s="220" t="s">
        <v>16069</v>
      </c>
      <c r="J2842" s="51" t="s">
        <v>16507</v>
      </c>
      <c r="K2842" s="17" t="s">
        <v>16508</v>
      </c>
      <c r="L2842" s="71" t="s">
        <v>16509</v>
      </c>
      <c r="M2842" s="17" t="s">
        <v>40363</v>
      </c>
      <c r="N2842" s="212">
        <v>0.20817120622568</v>
      </c>
      <c r="O2842" s="17">
        <v>1</v>
      </c>
      <c r="P2842" s="220" t="s">
        <v>40362</v>
      </c>
    </row>
    <row r="2843" spans="1:16" x14ac:dyDescent="0.2">
      <c r="A2843" s="51" t="s">
        <v>16070</v>
      </c>
      <c r="B2843" s="17" t="s">
        <v>16071</v>
      </c>
      <c r="C2843" s="71" t="s">
        <v>16072</v>
      </c>
      <c r="D2843" s="17" t="s">
        <v>16073</v>
      </c>
      <c r="E2843" s="212">
        <v>0.39374999999999999</v>
      </c>
      <c r="F2843" s="17">
        <v>14</v>
      </c>
      <c r="G2843" s="220" t="s">
        <v>16074</v>
      </c>
      <c r="J2843" s="51" t="s">
        <v>2011</v>
      </c>
      <c r="K2843" s="17" t="s">
        <v>2012</v>
      </c>
      <c r="L2843" s="71" t="s">
        <v>2013</v>
      </c>
      <c r="M2843" s="17" t="s">
        <v>40364</v>
      </c>
      <c r="N2843" s="212">
        <v>0.62935779816513704</v>
      </c>
      <c r="O2843" s="17">
        <v>3</v>
      </c>
      <c r="P2843" s="220" t="s">
        <v>40365</v>
      </c>
    </row>
    <row r="2844" spans="1:16" x14ac:dyDescent="0.2">
      <c r="A2844" s="51" t="s">
        <v>16075</v>
      </c>
      <c r="B2844" s="17" t="s">
        <v>16076</v>
      </c>
      <c r="C2844" s="71" t="s">
        <v>16077</v>
      </c>
      <c r="D2844" s="17" t="s">
        <v>16078</v>
      </c>
      <c r="E2844" s="212">
        <v>0.76435045317220496</v>
      </c>
      <c r="F2844" s="17">
        <v>3</v>
      </c>
      <c r="G2844" s="220" t="s">
        <v>16079</v>
      </c>
      <c r="J2844" s="51" t="s">
        <v>50300</v>
      </c>
      <c r="K2844" s="17" t="s">
        <v>33029</v>
      </c>
      <c r="L2844" s="71" t="s">
        <v>33030</v>
      </c>
      <c r="M2844" s="17" t="s">
        <v>40366</v>
      </c>
      <c r="N2844" s="212">
        <v>0.176334106728538</v>
      </c>
      <c r="O2844" s="17">
        <v>16</v>
      </c>
      <c r="P2844" s="220" t="s">
        <v>40367</v>
      </c>
    </row>
    <row r="2845" spans="1:16" x14ac:dyDescent="0.2">
      <c r="A2845" s="51" t="s">
        <v>16080</v>
      </c>
      <c r="B2845" s="17" t="s">
        <v>16081</v>
      </c>
      <c r="C2845" s="71" t="s">
        <v>16082</v>
      </c>
      <c r="D2845" s="17" t="s">
        <v>16083</v>
      </c>
      <c r="E2845" s="212">
        <v>0.36477987421383601</v>
      </c>
      <c r="F2845" s="17">
        <v>7</v>
      </c>
      <c r="G2845" s="220" t="s">
        <v>16084</v>
      </c>
      <c r="J2845" s="51" t="s">
        <v>16513</v>
      </c>
      <c r="K2845" s="17" t="s">
        <v>16514</v>
      </c>
      <c r="L2845" s="71" t="s">
        <v>16515</v>
      </c>
      <c r="M2845" s="17" t="s">
        <v>40368</v>
      </c>
      <c r="N2845" s="212">
        <v>0.16596814752724201</v>
      </c>
      <c r="O2845" s="17">
        <v>6</v>
      </c>
      <c r="P2845" s="220" t="s">
        <v>40369</v>
      </c>
    </row>
    <row r="2846" spans="1:16" x14ac:dyDescent="0.2">
      <c r="A2846" s="51" t="s">
        <v>16085</v>
      </c>
      <c r="B2846" s="17" t="s">
        <v>16086</v>
      </c>
      <c r="C2846" s="71" t="s">
        <v>16087</v>
      </c>
      <c r="D2846" s="17" t="s">
        <v>16088</v>
      </c>
      <c r="E2846" s="212">
        <v>0.34913793103448199</v>
      </c>
      <c r="F2846" s="17">
        <v>6</v>
      </c>
      <c r="G2846" s="220" t="s">
        <v>16089</v>
      </c>
      <c r="J2846" s="51" t="s">
        <v>16518</v>
      </c>
      <c r="K2846" s="17" t="s">
        <v>16519</v>
      </c>
      <c r="L2846" s="71" t="s">
        <v>16520</v>
      </c>
      <c r="M2846" s="17" t="s">
        <v>40370</v>
      </c>
      <c r="N2846" s="212">
        <v>0.30753138075313802</v>
      </c>
      <c r="O2846" s="17">
        <v>8</v>
      </c>
      <c r="P2846" s="220" t="s">
        <v>40371</v>
      </c>
    </row>
    <row r="2847" spans="1:16" x14ac:dyDescent="0.2">
      <c r="A2847" s="51" t="s">
        <v>1802</v>
      </c>
      <c r="B2847" s="17" t="s">
        <v>1803</v>
      </c>
      <c r="C2847" s="71" t="s">
        <v>1804</v>
      </c>
      <c r="D2847" s="17" t="s">
        <v>16090</v>
      </c>
      <c r="E2847" s="212">
        <v>5.0251256281407003E-2</v>
      </c>
      <c r="F2847" s="17">
        <v>4</v>
      </c>
      <c r="G2847" s="220" t="s">
        <v>16091</v>
      </c>
      <c r="J2847" s="51" t="s">
        <v>16523</v>
      </c>
      <c r="K2847" s="17" t="s">
        <v>16524</v>
      </c>
      <c r="L2847" s="71" t="s">
        <v>16525</v>
      </c>
      <c r="M2847" s="17" t="s">
        <v>40372</v>
      </c>
      <c r="N2847" s="212">
        <v>0.75337186897880504</v>
      </c>
      <c r="O2847" s="17">
        <v>4</v>
      </c>
      <c r="P2847" s="220" t="s">
        <v>40373</v>
      </c>
    </row>
    <row r="2848" spans="1:16" x14ac:dyDescent="0.2">
      <c r="A2848" s="51" t="s">
        <v>16092</v>
      </c>
      <c r="B2848" s="17" t="s">
        <v>16093</v>
      </c>
      <c r="C2848" s="71" t="s">
        <v>16094</v>
      </c>
      <c r="D2848" s="17" t="s">
        <v>16095</v>
      </c>
      <c r="E2848" s="212">
        <v>0.113177041228779</v>
      </c>
      <c r="F2848" s="17">
        <v>5</v>
      </c>
      <c r="G2848" s="220" t="s">
        <v>16096</v>
      </c>
      <c r="J2848" s="51" t="s">
        <v>16533</v>
      </c>
      <c r="K2848" s="17" t="s">
        <v>16534</v>
      </c>
      <c r="L2848" s="71" t="s">
        <v>16535</v>
      </c>
      <c r="M2848" s="17" t="s">
        <v>40374</v>
      </c>
      <c r="N2848" s="212">
        <v>0.18611987381703399</v>
      </c>
      <c r="O2848" s="17">
        <v>4</v>
      </c>
      <c r="P2848" s="220" t="s">
        <v>40375</v>
      </c>
    </row>
    <row r="2849" spans="1:16" x14ac:dyDescent="0.2">
      <c r="A2849" s="51" t="s">
        <v>16097</v>
      </c>
      <c r="B2849" s="17" t="s">
        <v>16098</v>
      </c>
      <c r="C2849" s="71" t="s">
        <v>16099</v>
      </c>
      <c r="D2849" s="17" t="s">
        <v>16100</v>
      </c>
      <c r="E2849" s="212">
        <v>0.58003169572107705</v>
      </c>
      <c r="F2849" s="17">
        <v>8</v>
      </c>
      <c r="G2849" s="220" t="s">
        <v>16101</v>
      </c>
      <c r="J2849" s="51" t="s">
        <v>16538</v>
      </c>
      <c r="K2849" s="17" t="s">
        <v>16539</v>
      </c>
      <c r="L2849" s="71" t="s">
        <v>16540</v>
      </c>
      <c r="M2849" s="17" t="s">
        <v>40376</v>
      </c>
      <c r="N2849" s="212">
        <v>0.46845637583892602</v>
      </c>
      <c r="O2849" s="17">
        <v>5</v>
      </c>
      <c r="P2849" s="220" t="s">
        <v>40377</v>
      </c>
    </row>
    <row r="2850" spans="1:16" x14ac:dyDescent="0.2">
      <c r="A2850" s="51" t="s">
        <v>16102</v>
      </c>
      <c r="B2850" s="17" t="s">
        <v>16103</v>
      </c>
      <c r="C2850" s="71" t="s">
        <v>16104</v>
      </c>
      <c r="D2850" s="17" t="s">
        <v>16105</v>
      </c>
      <c r="E2850" s="212">
        <v>0.194444444444444</v>
      </c>
      <c r="F2850" s="17">
        <v>3</v>
      </c>
      <c r="G2850" s="220" t="s">
        <v>16106</v>
      </c>
      <c r="J2850" s="51" t="s">
        <v>16543</v>
      </c>
      <c r="K2850" s="17" t="s">
        <v>16544</v>
      </c>
      <c r="L2850" s="71" t="s">
        <v>16545</v>
      </c>
      <c r="M2850" s="17" t="s">
        <v>40378</v>
      </c>
      <c r="N2850" s="212">
        <v>0.56690997566909895</v>
      </c>
      <c r="O2850" s="17">
        <v>5</v>
      </c>
      <c r="P2850" s="220" t="s">
        <v>40379</v>
      </c>
    </row>
    <row r="2851" spans="1:16" x14ac:dyDescent="0.2">
      <c r="A2851" s="51" t="s">
        <v>16107</v>
      </c>
      <c r="B2851" s="17" t="s">
        <v>16108</v>
      </c>
      <c r="C2851" s="71" t="s">
        <v>16109</v>
      </c>
      <c r="D2851" s="17" t="s">
        <v>16110</v>
      </c>
      <c r="E2851" s="212">
        <v>0.32306057385759801</v>
      </c>
      <c r="F2851" s="17">
        <v>8</v>
      </c>
      <c r="G2851" s="220" t="s">
        <v>16111</v>
      </c>
      <c r="J2851" s="51" t="s">
        <v>16548</v>
      </c>
      <c r="K2851" s="17" t="s">
        <v>16549</v>
      </c>
      <c r="L2851" s="71" t="s">
        <v>16550</v>
      </c>
      <c r="M2851" s="17" t="s">
        <v>40380</v>
      </c>
      <c r="N2851" s="212">
        <v>0.45892351274787502</v>
      </c>
      <c r="O2851" s="17">
        <v>2</v>
      </c>
      <c r="P2851" s="220" t="s">
        <v>40381</v>
      </c>
    </row>
    <row r="2852" spans="1:16" x14ac:dyDescent="0.2">
      <c r="A2852" s="51" t="s">
        <v>16112</v>
      </c>
      <c r="B2852" s="17" t="s">
        <v>16113</v>
      </c>
      <c r="C2852" s="71" t="s">
        <v>16114</v>
      </c>
      <c r="D2852" s="17" t="s">
        <v>16115</v>
      </c>
      <c r="E2852" s="212">
        <v>0.71065989847715705</v>
      </c>
      <c r="F2852" s="17">
        <v>17</v>
      </c>
      <c r="G2852" s="220" t="s">
        <v>16116</v>
      </c>
      <c r="J2852" s="51" t="s">
        <v>16553</v>
      </c>
      <c r="K2852" s="17" t="s">
        <v>16554</v>
      </c>
      <c r="L2852" s="71" t="s">
        <v>16555</v>
      </c>
      <c r="M2852" s="17" t="s">
        <v>40382</v>
      </c>
      <c r="N2852" s="212">
        <v>0.408799266727772</v>
      </c>
      <c r="O2852" s="17">
        <v>7</v>
      </c>
      <c r="P2852" s="220" t="s">
        <v>40383</v>
      </c>
    </row>
    <row r="2853" spans="1:16" x14ac:dyDescent="0.2">
      <c r="A2853" s="51" t="s">
        <v>16117</v>
      </c>
      <c r="B2853" s="17" t="s">
        <v>16118</v>
      </c>
      <c r="C2853" s="71" t="s">
        <v>16119</v>
      </c>
      <c r="D2853" s="17" t="s">
        <v>16120</v>
      </c>
      <c r="E2853" s="212">
        <v>0.232686980609418</v>
      </c>
      <c r="F2853" s="17">
        <v>3</v>
      </c>
      <c r="G2853" s="220" t="s">
        <v>16121</v>
      </c>
      <c r="J2853" s="51" t="s">
        <v>50301</v>
      </c>
      <c r="K2853" s="17" t="s">
        <v>40384</v>
      </c>
      <c r="L2853" s="71" t="s">
        <v>40385</v>
      </c>
      <c r="M2853" s="17" t="s">
        <v>40386</v>
      </c>
      <c r="N2853" s="212">
        <v>0.64314516129032195</v>
      </c>
      <c r="O2853" s="17">
        <v>10</v>
      </c>
      <c r="P2853" s="220" t="s">
        <v>40387</v>
      </c>
    </row>
    <row r="2854" spans="1:16" x14ac:dyDescent="0.2">
      <c r="A2854" s="51" t="s">
        <v>16122</v>
      </c>
      <c r="B2854" s="17" t="s">
        <v>16123</v>
      </c>
      <c r="C2854" s="71" t="s">
        <v>16124</v>
      </c>
      <c r="D2854" s="17" t="s">
        <v>16125</v>
      </c>
      <c r="E2854" s="212">
        <v>0.16145833333333301</v>
      </c>
      <c r="F2854" s="17">
        <v>1</v>
      </c>
      <c r="G2854" s="220" t="s">
        <v>16122</v>
      </c>
      <c r="J2854" s="51" t="s">
        <v>16558</v>
      </c>
      <c r="K2854" s="17" t="s">
        <v>16559</v>
      </c>
      <c r="L2854" s="71" t="s">
        <v>16560</v>
      </c>
      <c r="M2854" s="17" t="s">
        <v>40388</v>
      </c>
      <c r="N2854" s="212">
        <v>0.77927063339731195</v>
      </c>
      <c r="O2854" s="17">
        <v>13</v>
      </c>
      <c r="P2854" s="220" t="s">
        <v>40389</v>
      </c>
    </row>
    <row r="2855" spans="1:16" x14ac:dyDescent="0.2">
      <c r="A2855" s="51" t="s">
        <v>16126</v>
      </c>
      <c r="B2855" s="17" t="s">
        <v>16127</v>
      </c>
      <c r="C2855" s="71" t="s">
        <v>16128</v>
      </c>
      <c r="D2855" s="17" t="s">
        <v>16129</v>
      </c>
      <c r="E2855" s="212">
        <v>0.63478260869565195</v>
      </c>
      <c r="F2855" s="17">
        <v>5</v>
      </c>
      <c r="G2855" s="220" t="s">
        <v>16130</v>
      </c>
      <c r="J2855" s="51" t="s">
        <v>16563</v>
      </c>
      <c r="K2855" s="17" t="s">
        <v>16564</v>
      </c>
      <c r="L2855" s="71" t="s">
        <v>16565</v>
      </c>
      <c r="M2855" s="17" t="s">
        <v>40390</v>
      </c>
      <c r="N2855" s="212">
        <v>0.36734693877551</v>
      </c>
      <c r="O2855" s="17">
        <v>4</v>
      </c>
      <c r="P2855" s="220" t="s">
        <v>40391</v>
      </c>
    </row>
    <row r="2856" spans="1:16" x14ac:dyDescent="0.2">
      <c r="A2856" s="51" t="s">
        <v>16131</v>
      </c>
      <c r="B2856" s="17" t="s">
        <v>16132</v>
      </c>
      <c r="C2856" s="71" t="s">
        <v>16133</v>
      </c>
      <c r="D2856" s="17" t="s">
        <v>16134</v>
      </c>
      <c r="E2856" s="212">
        <v>0.33953488372092999</v>
      </c>
      <c r="F2856" s="17">
        <v>4</v>
      </c>
      <c r="G2856" s="220" t="s">
        <v>16135</v>
      </c>
      <c r="J2856" s="51" t="s">
        <v>16568</v>
      </c>
      <c r="K2856" s="17" t="s">
        <v>16569</v>
      </c>
      <c r="L2856" s="71" t="s">
        <v>16570</v>
      </c>
      <c r="M2856" s="17" t="s">
        <v>40392</v>
      </c>
      <c r="N2856" s="212">
        <v>0.21511627906976699</v>
      </c>
      <c r="O2856" s="17">
        <v>3</v>
      </c>
      <c r="P2856" s="220" t="s">
        <v>40393</v>
      </c>
    </row>
    <row r="2857" spans="1:16" x14ac:dyDescent="0.2">
      <c r="A2857" s="51" t="s">
        <v>16136</v>
      </c>
      <c r="B2857" s="17" t="s">
        <v>16137</v>
      </c>
      <c r="C2857" s="71" t="s">
        <v>16138</v>
      </c>
      <c r="D2857" s="17" t="s">
        <v>16139</v>
      </c>
      <c r="E2857" s="212">
        <v>0.24451410658307199</v>
      </c>
      <c r="F2857" s="17">
        <v>5</v>
      </c>
      <c r="G2857" s="220" t="s">
        <v>16140</v>
      </c>
      <c r="J2857" s="51" t="s">
        <v>16573</v>
      </c>
      <c r="K2857" s="17" t="s">
        <v>16574</v>
      </c>
      <c r="L2857" s="71" t="s">
        <v>16575</v>
      </c>
      <c r="M2857" s="17" t="s">
        <v>40394</v>
      </c>
      <c r="N2857" s="212">
        <v>0.365351629502572</v>
      </c>
      <c r="O2857" s="17">
        <v>5</v>
      </c>
      <c r="P2857" s="220" t="s">
        <v>40395</v>
      </c>
    </row>
    <row r="2858" spans="1:16" x14ac:dyDescent="0.2">
      <c r="A2858" s="51" t="s">
        <v>16141</v>
      </c>
      <c r="B2858" s="17" t="s">
        <v>16142</v>
      </c>
      <c r="C2858" s="71" t="s">
        <v>16143</v>
      </c>
      <c r="D2858" s="17" t="s">
        <v>16144</v>
      </c>
      <c r="E2858" s="212">
        <v>0.57142857142857095</v>
      </c>
      <c r="F2858" s="17">
        <v>11</v>
      </c>
      <c r="G2858" s="220" t="s">
        <v>16145</v>
      </c>
      <c r="J2858" s="51" t="s">
        <v>16578</v>
      </c>
      <c r="K2858" s="17" t="s">
        <v>16579</v>
      </c>
      <c r="L2858" s="71" t="s">
        <v>16580</v>
      </c>
      <c r="M2858" s="17" t="s">
        <v>40396</v>
      </c>
      <c r="N2858" s="212">
        <v>0.393641180923542</v>
      </c>
      <c r="O2858" s="17">
        <v>7</v>
      </c>
      <c r="P2858" s="220" t="s">
        <v>40397</v>
      </c>
    </row>
    <row r="2859" spans="1:16" x14ac:dyDescent="0.2">
      <c r="A2859" s="51" t="s">
        <v>16146</v>
      </c>
      <c r="B2859" s="17" t="s">
        <v>16147</v>
      </c>
      <c r="C2859" s="71" t="s">
        <v>16148</v>
      </c>
      <c r="D2859" s="17" t="s">
        <v>16149</v>
      </c>
      <c r="E2859" s="212">
        <v>0.49382716049382702</v>
      </c>
      <c r="F2859" s="17">
        <v>4</v>
      </c>
      <c r="G2859" s="220" t="s">
        <v>16150</v>
      </c>
      <c r="J2859" s="51" t="s">
        <v>2788</v>
      </c>
      <c r="K2859" s="17" t="s">
        <v>2789</v>
      </c>
      <c r="L2859" s="71" t="s">
        <v>2790</v>
      </c>
      <c r="M2859" s="17" t="s">
        <v>40398</v>
      </c>
      <c r="N2859" s="212">
        <v>0.181506849315068</v>
      </c>
      <c r="O2859" s="17">
        <v>2</v>
      </c>
      <c r="P2859" s="220" t="s">
        <v>40399</v>
      </c>
    </row>
    <row r="2860" spans="1:16" x14ac:dyDescent="0.2">
      <c r="A2860" s="51" t="s">
        <v>1195</v>
      </c>
      <c r="B2860" s="17" t="s">
        <v>1196</v>
      </c>
      <c r="C2860" s="71" t="s">
        <v>1197</v>
      </c>
      <c r="D2860" s="17" t="s">
        <v>16151</v>
      </c>
      <c r="E2860" s="212">
        <v>0.63157894736842102</v>
      </c>
      <c r="F2860" s="17">
        <v>2</v>
      </c>
      <c r="G2860" s="220" t="s">
        <v>16152</v>
      </c>
      <c r="J2860" s="51" t="s">
        <v>16585</v>
      </c>
      <c r="K2860" s="17" t="s">
        <v>16586</v>
      </c>
      <c r="L2860" s="71" t="s">
        <v>16587</v>
      </c>
      <c r="M2860" s="17" t="s">
        <v>40400</v>
      </c>
      <c r="N2860" s="212">
        <v>0.51193633952254602</v>
      </c>
      <c r="O2860" s="17">
        <v>4</v>
      </c>
      <c r="P2860" s="220" t="s">
        <v>40401</v>
      </c>
    </row>
    <row r="2861" spans="1:16" x14ac:dyDescent="0.2">
      <c r="A2861" s="51" t="s">
        <v>16153</v>
      </c>
      <c r="B2861" s="17" t="s">
        <v>16154</v>
      </c>
      <c r="C2861" s="71" t="s">
        <v>16155</v>
      </c>
      <c r="D2861" s="17" t="s">
        <v>16156</v>
      </c>
      <c r="E2861" s="212">
        <v>0.30960854092526602</v>
      </c>
      <c r="F2861" s="17">
        <v>1</v>
      </c>
      <c r="G2861" s="220" t="s">
        <v>16153</v>
      </c>
      <c r="J2861" s="51" t="s">
        <v>16590</v>
      </c>
      <c r="K2861" s="17" t="s">
        <v>16591</v>
      </c>
      <c r="L2861" s="71" t="s">
        <v>16592</v>
      </c>
      <c r="M2861" s="17" t="s">
        <v>40402</v>
      </c>
      <c r="N2861" s="212">
        <v>0.30959752321981399</v>
      </c>
      <c r="O2861" s="17">
        <v>3</v>
      </c>
      <c r="P2861" s="220" t="s">
        <v>40403</v>
      </c>
    </row>
    <row r="2862" spans="1:16" x14ac:dyDescent="0.2">
      <c r="A2862" s="51" t="s">
        <v>16157</v>
      </c>
      <c r="B2862" s="17" t="s">
        <v>16158</v>
      </c>
      <c r="C2862" s="71" t="s">
        <v>16159</v>
      </c>
      <c r="D2862" s="17" t="s">
        <v>16160</v>
      </c>
      <c r="E2862" s="212">
        <v>0.59892086330935201</v>
      </c>
      <c r="F2862" s="17">
        <v>4</v>
      </c>
      <c r="G2862" s="220" t="s">
        <v>16161</v>
      </c>
      <c r="J2862" s="51" t="s">
        <v>16600</v>
      </c>
      <c r="K2862" s="17" t="s">
        <v>16601</v>
      </c>
      <c r="L2862" s="71" t="s">
        <v>16602</v>
      </c>
      <c r="M2862" s="17" t="s">
        <v>40404</v>
      </c>
      <c r="N2862" s="212">
        <v>0.33975240715268201</v>
      </c>
      <c r="O2862" s="17">
        <v>3</v>
      </c>
      <c r="P2862" s="220" t="s">
        <v>40405</v>
      </c>
    </row>
    <row r="2863" spans="1:16" x14ac:dyDescent="0.2">
      <c r="A2863" s="51" t="s">
        <v>16162</v>
      </c>
      <c r="B2863" s="17" t="s">
        <v>16163</v>
      </c>
      <c r="C2863" s="71" t="s">
        <v>16164</v>
      </c>
      <c r="D2863" s="17" t="s">
        <v>16165</v>
      </c>
      <c r="E2863" s="212">
        <v>0.268041237113402</v>
      </c>
      <c r="F2863" s="17">
        <v>1</v>
      </c>
      <c r="G2863" s="220" t="s">
        <v>16162</v>
      </c>
      <c r="J2863" s="51" t="s">
        <v>50302</v>
      </c>
      <c r="K2863" s="17" t="s">
        <v>40406</v>
      </c>
      <c r="L2863" s="71" t="s">
        <v>40407</v>
      </c>
      <c r="M2863" s="17" t="s">
        <v>40408</v>
      </c>
      <c r="N2863" s="212">
        <v>0.77209302325581397</v>
      </c>
      <c r="O2863" s="17">
        <v>2</v>
      </c>
      <c r="P2863" s="220" t="s">
        <v>40409</v>
      </c>
    </row>
    <row r="2864" spans="1:16" x14ac:dyDescent="0.2">
      <c r="A2864" s="51" t="s">
        <v>16166</v>
      </c>
      <c r="B2864" s="17" t="s">
        <v>16167</v>
      </c>
      <c r="C2864" s="71" t="s">
        <v>16168</v>
      </c>
      <c r="D2864" s="17" t="s">
        <v>16169</v>
      </c>
      <c r="E2864" s="212">
        <v>0.42680776014109301</v>
      </c>
      <c r="F2864" s="17">
        <v>5</v>
      </c>
      <c r="G2864" s="220" t="s">
        <v>16170</v>
      </c>
      <c r="J2864" s="51" t="s">
        <v>16605</v>
      </c>
      <c r="K2864" s="17" t="s">
        <v>16606</v>
      </c>
      <c r="L2864" s="71" t="s">
        <v>16607</v>
      </c>
      <c r="M2864" s="17" t="s">
        <v>40410</v>
      </c>
      <c r="N2864" s="212">
        <v>0.29251700680272102</v>
      </c>
      <c r="O2864" s="17">
        <v>5</v>
      </c>
      <c r="P2864" s="220" t="s">
        <v>40411</v>
      </c>
    </row>
    <row r="2865" spans="1:16" x14ac:dyDescent="0.2">
      <c r="A2865" s="51" t="s">
        <v>16171</v>
      </c>
      <c r="B2865" s="17" t="s">
        <v>16172</v>
      </c>
      <c r="C2865" s="71" t="s">
        <v>16173</v>
      </c>
      <c r="D2865" s="17" t="s">
        <v>16174</v>
      </c>
      <c r="E2865" s="212">
        <v>0.51578947368421002</v>
      </c>
      <c r="F2865" s="17">
        <v>9</v>
      </c>
      <c r="G2865" s="220" t="s">
        <v>16175</v>
      </c>
      <c r="J2865" s="51" t="s">
        <v>16610</v>
      </c>
      <c r="K2865" s="17" t="s">
        <v>16611</v>
      </c>
      <c r="L2865" s="71" t="s">
        <v>16612</v>
      </c>
      <c r="M2865" s="17" t="s">
        <v>40412</v>
      </c>
      <c r="N2865" s="212">
        <v>0.5625</v>
      </c>
      <c r="O2865" s="17">
        <v>4</v>
      </c>
      <c r="P2865" s="220" t="s">
        <v>40413</v>
      </c>
    </row>
    <row r="2866" spans="1:16" x14ac:dyDescent="0.2">
      <c r="A2866" s="51" t="s">
        <v>16176</v>
      </c>
      <c r="B2866" s="17" t="s">
        <v>16177</v>
      </c>
      <c r="C2866" s="71" t="s">
        <v>16178</v>
      </c>
      <c r="D2866" s="17" t="s">
        <v>16179</v>
      </c>
      <c r="E2866" s="212">
        <v>0.59173126614987004</v>
      </c>
      <c r="F2866" s="17">
        <v>12</v>
      </c>
      <c r="G2866" s="220" t="s">
        <v>16180</v>
      </c>
      <c r="J2866" s="51" t="s">
        <v>16624</v>
      </c>
      <c r="K2866" s="17" t="s">
        <v>16625</v>
      </c>
      <c r="L2866" s="71" t="s">
        <v>16626</v>
      </c>
      <c r="M2866" s="17" t="s">
        <v>40414</v>
      </c>
      <c r="N2866" s="212">
        <v>0.6</v>
      </c>
      <c r="O2866" s="17">
        <v>2</v>
      </c>
      <c r="P2866" s="220" t="s">
        <v>40415</v>
      </c>
    </row>
    <row r="2867" spans="1:16" x14ac:dyDescent="0.2">
      <c r="A2867" s="51" t="s">
        <v>16181</v>
      </c>
      <c r="B2867" s="17" t="s">
        <v>16182</v>
      </c>
      <c r="C2867" s="71" t="s">
        <v>16183</v>
      </c>
      <c r="D2867" s="17" t="s">
        <v>16184</v>
      </c>
      <c r="E2867" s="212">
        <v>0.58267716535433001</v>
      </c>
      <c r="F2867" s="17">
        <v>7</v>
      </c>
      <c r="G2867" s="220" t="s">
        <v>16185</v>
      </c>
      <c r="J2867" s="51" t="s">
        <v>16629</v>
      </c>
      <c r="K2867" s="17" t="s">
        <v>16630</v>
      </c>
      <c r="L2867" s="71" t="s">
        <v>16631</v>
      </c>
      <c r="M2867" s="17" t="s">
        <v>40416</v>
      </c>
      <c r="N2867" s="212">
        <v>0.46811397557666201</v>
      </c>
      <c r="O2867" s="17">
        <v>4</v>
      </c>
      <c r="P2867" s="220" t="s">
        <v>40417</v>
      </c>
    </row>
    <row r="2868" spans="1:16" x14ac:dyDescent="0.2">
      <c r="A2868" s="51" t="s">
        <v>16186</v>
      </c>
      <c r="B2868" s="17" t="s">
        <v>16187</v>
      </c>
      <c r="C2868" s="71" t="s">
        <v>16188</v>
      </c>
      <c r="D2868" s="17" t="s">
        <v>16189</v>
      </c>
      <c r="E2868" s="212">
        <v>0.41081081081081</v>
      </c>
      <c r="F2868" s="17">
        <v>5</v>
      </c>
      <c r="G2868" s="220" t="s">
        <v>16190</v>
      </c>
      <c r="J2868" s="51" t="s">
        <v>16634</v>
      </c>
      <c r="K2868" s="17" t="s">
        <v>16635</v>
      </c>
      <c r="L2868" s="71" t="s">
        <v>16636</v>
      </c>
      <c r="M2868" s="17" t="s">
        <v>40418</v>
      </c>
      <c r="N2868" s="212">
        <v>0.32571912013536303</v>
      </c>
      <c r="O2868" s="17">
        <v>19</v>
      </c>
      <c r="P2868" s="220" t="s">
        <v>40419</v>
      </c>
    </row>
    <row r="2869" spans="1:16" x14ac:dyDescent="0.2">
      <c r="A2869" s="51" t="s">
        <v>16191</v>
      </c>
      <c r="B2869" s="17" t="s">
        <v>16192</v>
      </c>
      <c r="C2869" s="71" t="s">
        <v>16193</v>
      </c>
      <c r="D2869" s="17" t="s">
        <v>16194</v>
      </c>
      <c r="E2869" s="212">
        <v>0.57723577235772305</v>
      </c>
      <c r="F2869" s="17">
        <v>5</v>
      </c>
      <c r="G2869" s="220" t="s">
        <v>16195</v>
      </c>
      <c r="J2869" s="51" t="s">
        <v>16654</v>
      </c>
      <c r="K2869" s="17" t="s">
        <v>16655</v>
      </c>
      <c r="L2869" s="71" t="s">
        <v>16656</v>
      </c>
      <c r="M2869" s="17" t="s">
        <v>40420</v>
      </c>
      <c r="N2869" s="212">
        <v>0.54406130268199204</v>
      </c>
      <c r="O2869" s="17">
        <v>3</v>
      </c>
      <c r="P2869" s="220" t="s">
        <v>40421</v>
      </c>
    </row>
    <row r="2870" spans="1:16" x14ac:dyDescent="0.2">
      <c r="A2870" s="51" t="s">
        <v>16196</v>
      </c>
      <c r="B2870" s="17" t="s">
        <v>16197</v>
      </c>
      <c r="C2870" s="71" t="s">
        <v>16198</v>
      </c>
      <c r="D2870" s="17" t="s">
        <v>16199</v>
      </c>
      <c r="E2870" s="212">
        <v>0.42296918767507002</v>
      </c>
      <c r="F2870" s="17">
        <v>15</v>
      </c>
      <c r="G2870" s="220" t="s">
        <v>16200</v>
      </c>
      <c r="J2870" s="51" t="s">
        <v>16664</v>
      </c>
      <c r="K2870" s="17" t="s">
        <v>16665</v>
      </c>
      <c r="L2870" s="71" t="s">
        <v>16666</v>
      </c>
      <c r="M2870" s="17" t="s">
        <v>40422</v>
      </c>
      <c r="N2870" s="212">
        <v>0.673346693386773</v>
      </c>
      <c r="O2870" s="17">
        <v>28</v>
      </c>
      <c r="P2870" s="220" t="s">
        <v>40423</v>
      </c>
    </row>
    <row r="2871" spans="1:16" x14ac:dyDescent="0.2">
      <c r="A2871" s="51" t="s">
        <v>16201</v>
      </c>
      <c r="B2871" s="17" t="s">
        <v>16202</v>
      </c>
      <c r="C2871" s="71" t="s">
        <v>16203</v>
      </c>
      <c r="D2871" s="17" t="s">
        <v>16204</v>
      </c>
      <c r="E2871" s="212">
        <v>0.33260393873085298</v>
      </c>
      <c r="F2871" s="17">
        <v>7</v>
      </c>
      <c r="G2871" s="220" t="s">
        <v>16205</v>
      </c>
      <c r="J2871" s="51" t="s">
        <v>16674</v>
      </c>
      <c r="K2871" s="17" t="s">
        <v>16675</v>
      </c>
      <c r="L2871" s="71" t="s">
        <v>16676</v>
      </c>
      <c r="M2871" s="17" t="s">
        <v>40424</v>
      </c>
      <c r="N2871" s="212">
        <v>0.66825396825396799</v>
      </c>
      <c r="O2871" s="17">
        <v>3</v>
      </c>
      <c r="P2871" s="220" t="s">
        <v>40425</v>
      </c>
    </row>
    <row r="2872" spans="1:16" x14ac:dyDescent="0.2">
      <c r="A2872" s="51" t="s">
        <v>16206</v>
      </c>
      <c r="B2872" s="17" t="s">
        <v>16207</v>
      </c>
      <c r="C2872" s="71" t="s">
        <v>16208</v>
      </c>
      <c r="D2872" s="17" t="s">
        <v>16209</v>
      </c>
      <c r="E2872" s="212">
        <v>0.51192660550458702</v>
      </c>
      <c r="F2872" s="17">
        <v>6</v>
      </c>
      <c r="G2872" s="220" t="s">
        <v>16210</v>
      </c>
      <c r="J2872" s="51" t="s">
        <v>16679</v>
      </c>
      <c r="K2872" s="17" t="s">
        <v>16680</v>
      </c>
      <c r="L2872" s="71" t="s">
        <v>16681</v>
      </c>
      <c r="M2872" s="17" t="s">
        <v>40427</v>
      </c>
      <c r="N2872" s="212">
        <v>0.76146788990825598</v>
      </c>
      <c r="O2872" s="17">
        <v>1</v>
      </c>
      <c r="P2872" s="220" t="s">
        <v>40426</v>
      </c>
    </row>
    <row r="2873" spans="1:16" x14ac:dyDescent="0.2">
      <c r="A2873" s="51" t="s">
        <v>16211</v>
      </c>
      <c r="B2873" s="17" t="s">
        <v>16212</v>
      </c>
      <c r="C2873" s="71" t="s">
        <v>16213</v>
      </c>
      <c r="D2873" s="17" t="s">
        <v>16214</v>
      </c>
      <c r="E2873" s="212">
        <v>0.66338582677165303</v>
      </c>
      <c r="F2873" s="17">
        <v>15</v>
      </c>
      <c r="G2873" s="220" t="s">
        <v>16215</v>
      </c>
      <c r="J2873" s="51" t="s">
        <v>16683</v>
      </c>
      <c r="K2873" s="17" t="s">
        <v>16684</v>
      </c>
      <c r="L2873" s="71" t="s">
        <v>16685</v>
      </c>
      <c r="M2873" s="17" t="s">
        <v>40428</v>
      </c>
      <c r="N2873" s="212">
        <v>0.40693430656934299</v>
      </c>
      <c r="O2873" s="17">
        <v>6</v>
      </c>
      <c r="P2873" s="220" t="s">
        <v>40429</v>
      </c>
    </row>
    <row r="2874" spans="1:16" x14ac:dyDescent="0.2">
      <c r="A2874" s="51" t="s">
        <v>2574</v>
      </c>
      <c r="B2874" s="17" t="s">
        <v>2575</v>
      </c>
      <c r="C2874" s="71" t="s">
        <v>2576</v>
      </c>
      <c r="D2874" s="17" t="s">
        <v>16216</v>
      </c>
      <c r="E2874" s="212">
        <v>0.80524344569288298</v>
      </c>
      <c r="F2874" s="17">
        <v>7</v>
      </c>
      <c r="G2874" s="220" t="s">
        <v>16217</v>
      </c>
      <c r="J2874" s="51" t="s">
        <v>16688</v>
      </c>
      <c r="K2874" s="17" t="s">
        <v>16689</v>
      </c>
      <c r="L2874" s="71" t="s">
        <v>16690</v>
      </c>
      <c r="M2874" s="17" t="s">
        <v>40430</v>
      </c>
      <c r="N2874" s="212">
        <v>0.62853470437018</v>
      </c>
      <c r="O2874" s="17">
        <v>7</v>
      </c>
      <c r="P2874" s="220" t="s">
        <v>40431</v>
      </c>
    </row>
    <row r="2875" spans="1:16" x14ac:dyDescent="0.2">
      <c r="A2875" s="51" t="s">
        <v>16218</v>
      </c>
      <c r="B2875" s="17" t="s">
        <v>16219</v>
      </c>
      <c r="C2875" s="71" t="s">
        <v>16220</v>
      </c>
      <c r="D2875" s="17" t="s">
        <v>16221</v>
      </c>
      <c r="E2875" s="212">
        <v>0.23680904522613</v>
      </c>
      <c r="F2875" s="17">
        <v>5</v>
      </c>
      <c r="G2875" s="220" t="s">
        <v>16222</v>
      </c>
      <c r="J2875" s="51" t="s">
        <v>16693</v>
      </c>
      <c r="K2875" s="17" t="s">
        <v>16694</v>
      </c>
      <c r="L2875" s="71" t="s">
        <v>16695</v>
      </c>
      <c r="M2875" s="17" t="s">
        <v>40432</v>
      </c>
      <c r="N2875" s="212">
        <v>0.470748299319727</v>
      </c>
      <c r="O2875" s="17">
        <v>12</v>
      </c>
      <c r="P2875" s="220" t="s">
        <v>40433</v>
      </c>
    </row>
    <row r="2876" spans="1:16" x14ac:dyDescent="0.2">
      <c r="A2876" s="51" t="s">
        <v>16223</v>
      </c>
      <c r="B2876" s="17" t="s">
        <v>16224</v>
      </c>
      <c r="C2876" s="71" t="s">
        <v>16225</v>
      </c>
      <c r="D2876" s="17" t="s">
        <v>16226</v>
      </c>
      <c r="E2876" s="212">
        <v>0.20108401084010799</v>
      </c>
      <c r="F2876" s="17">
        <v>10</v>
      </c>
      <c r="G2876" s="220" t="s">
        <v>16227</v>
      </c>
      <c r="J2876" s="51" t="s">
        <v>16698</v>
      </c>
      <c r="K2876" s="17" t="s">
        <v>16699</v>
      </c>
      <c r="L2876" s="71" t="s">
        <v>16700</v>
      </c>
      <c r="M2876" s="17" t="s">
        <v>40434</v>
      </c>
      <c r="N2876" s="212">
        <v>0.71678321678321599</v>
      </c>
      <c r="O2876" s="17">
        <v>7</v>
      </c>
      <c r="P2876" s="220" t="s">
        <v>40435</v>
      </c>
    </row>
    <row r="2877" spans="1:16" x14ac:dyDescent="0.2">
      <c r="A2877" s="51" t="s">
        <v>16228</v>
      </c>
      <c r="B2877" s="17" t="s">
        <v>16229</v>
      </c>
      <c r="C2877" s="71" t="s">
        <v>16230</v>
      </c>
      <c r="D2877" s="17" t="s">
        <v>16231</v>
      </c>
      <c r="E2877" s="212">
        <v>0.60243055555555503</v>
      </c>
      <c r="F2877" s="17">
        <v>10</v>
      </c>
      <c r="G2877" s="220" t="s">
        <v>16232</v>
      </c>
      <c r="J2877" s="51" t="s">
        <v>50303</v>
      </c>
      <c r="K2877" s="17" t="s">
        <v>29895</v>
      </c>
      <c r="L2877" s="71" t="s">
        <v>29896</v>
      </c>
      <c r="M2877" s="17" t="s">
        <v>40436</v>
      </c>
      <c r="N2877" s="212">
        <v>0.38775510204081598</v>
      </c>
      <c r="O2877" s="17">
        <v>8</v>
      </c>
      <c r="P2877" s="220" t="s">
        <v>40437</v>
      </c>
    </row>
    <row r="2878" spans="1:16" x14ac:dyDescent="0.2">
      <c r="A2878" s="51" t="s">
        <v>1382</v>
      </c>
      <c r="B2878" s="17" t="s">
        <v>1383</v>
      </c>
      <c r="C2878" s="71" t="s">
        <v>1384</v>
      </c>
      <c r="D2878" s="17" t="s">
        <v>16233</v>
      </c>
      <c r="E2878" s="212">
        <v>0.54716981132075404</v>
      </c>
      <c r="F2878" s="17">
        <v>2</v>
      </c>
      <c r="G2878" s="220" t="s">
        <v>16234</v>
      </c>
      <c r="J2878" s="51" t="s">
        <v>16703</v>
      </c>
      <c r="K2878" s="17" t="s">
        <v>16704</v>
      </c>
      <c r="L2878" s="71" t="s">
        <v>16705</v>
      </c>
      <c r="M2878" s="17" t="s">
        <v>40438</v>
      </c>
      <c r="N2878" s="212">
        <v>0.56989748369058701</v>
      </c>
      <c r="O2878" s="17">
        <v>9</v>
      </c>
      <c r="P2878" s="220" t="s">
        <v>40439</v>
      </c>
    </row>
    <row r="2879" spans="1:16" x14ac:dyDescent="0.2">
      <c r="A2879" s="51" t="s">
        <v>16235</v>
      </c>
      <c r="B2879" s="17" t="s">
        <v>16236</v>
      </c>
      <c r="C2879" s="71" t="s">
        <v>16237</v>
      </c>
      <c r="D2879" s="17" t="s">
        <v>16238</v>
      </c>
      <c r="E2879" s="212">
        <v>0.46992864424057001</v>
      </c>
      <c r="F2879" s="17">
        <v>3</v>
      </c>
      <c r="G2879" s="220" t="s">
        <v>16239</v>
      </c>
      <c r="J2879" s="51" t="s">
        <v>16708</v>
      </c>
      <c r="K2879" s="17" t="s">
        <v>16709</v>
      </c>
      <c r="L2879" s="71" t="s">
        <v>16710</v>
      </c>
      <c r="M2879" s="17" t="s">
        <v>40440</v>
      </c>
      <c r="N2879" s="212">
        <v>0.52980132450331097</v>
      </c>
      <c r="O2879" s="17">
        <v>6</v>
      </c>
      <c r="P2879" s="220" t="s">
        <v>40441</v>
      </c>
    </row>
    <row r="2880" spans="1:16" x14ac:dyDescent="0.2">
      <c r="A2880" s="51" t="s">
        <v>16240</v>
      </c>
      <c r="B2880" s="17" t="s">
        <v>16241</v>
      </c>
      <c r="C2880" s="71" t="s">
        <v>16242</v>
      </c>
      <c r="D2880" s="17" t="s">
        <v>16243</v>
      </c>
      <c r="E2880" s="212">
        <v>0.317460317460317</v>
      </c>
      <c r="F2880" s="17">
        <v>9</v>
      </c>
      <c r="G2880" s="220" t="s">
        <v>16244</v>
      </c>
      <c r="J2880" s="51" t="s">
        <v>50304</v>
      </c>
      <c r="K2880" s="17" t="s">
        <v>33382</v>
      </c>
      <c r="L2880" s="71" t="s">
        <v>51555</v>
      </c>
      <c r="M2880" s="17" t="s">
        <v>40442</v>
      </c>
      <c r="N2880" s="212">
        <v>0.63043478260869501</v>
      </c>
      <c r="O2880" s="17">
        <v>2</v>
      </c>
      <c r="P2880" s="220" t="s">
        <v>40443</v>
      </c>
    </row>
    <row r="2881" spans="1:16" x14ac:dyDescent="0.2">
      <c r="A2881" s="51" t="s">
        <v>16245</v>
      </c>
      <c r="B2881" s="17" t="s">
        <v>16246</v>
      </c>
      <c r="C2881" s="71" t="s">
        <v>16247</v>
      </c>
      <c r="D2881" s="17" t="s">
        <v>16248</v>
      </c>
      <c r="E2881" s="212">
        <v>0.89928057553956797</v>
      </c>
      <c r="F2881" s="17">
        <v>3</v>
      </c>
      <c r="G2881" s="220" t="s">
        <v>16249</v>
      </c>
      <c r="J2881" s="51" t="s">
        <v>16718</v>
      </c>
      <c r="K2881" s="17" t="s">
        <v>16719</v>
      </c>
      <c r="L2881" s="71" t="s">
        <v>16720</v>
      </c>
      <c r="M2881" s="17" t="s">
        <v>40444</v>
      </c>
      <c r="N2881" s="212">
        <v>0.67218282111899097</v>
      </c>
      <c r="O2881" s="17">
        <v>20</v>
      </c>
      <c r="P2881" s="220" t="s">
        <v>40445</v>
      </c>
    </row>
    <row r="2882" spans="1:16" x14ac:dyDescent="0.2">
      <c r="A2882" s="51" t="s">
        <v>2232</v>
      </c>
      <c r="B2882" s="17" t="s">
        <v>2233</v>
      </c>
      <c r="C2882" s="71" t="s">
        <v>2234</v>
      </c>
      <c r="D2882" s="17" t="s">
        <v>16250</v>
      </c>
      <c r="E2882" s="212">
        <v>0.32063492063492</v>
      </c>
      <c r="F2882" s="17">
        <v>5</v>
      </c>
      <c r="G2882" s="220" t="s">
        <v>16251</v>
      </c>
      <c r="J2882" s="51" t="s">
        <v>16728</v>
      </c>
      <c r="K2882" s="17" t="s">
        <v>16729</v>
      </c>
      <c r="L2882" s="71" t="s">
        <v>16730</v>
      </c>
      <c r="M2882" s="17" t="s">
        <v>40446</v>
      </c>
      <c r="N2882" s="212">
        <v>0.63461538461538403</v>
      </c>
      <c r="O2882" s="17">
        <v>4</v>
      </c>
      <c r="P2882" s="220" t="s">
        <v>40447</v>
      </c>
    </row>
    <row r="2883" spans="1:16" x14ac:dyDescent="0.2">
      <c r="A2883" s="51" t="s">
        <v>16252</v>
      </c>
      <c r="B2883" s="17" t="s">
        <v>16253</v>
      </c>
      <c r="C2883" s="71" t="s">
        <v>16254</v>
      </c>
      <c r="D2883" s="17" t="s">
        <v>16255</v>
      </c>
      <c r="E2883" s="212">
        <v>0.58603896103896103</v>
      </c>
      <c r="F2883" s="17">
        <v>2</v>
      </c>
      <c r="G2883" s="220" t="s">
        <v>16256</v>
      </c>
      <c r="J2883" s="51" t="s">
        <v>16733</v>
      </c>
      <c r="K2883" s="17" t="s">
        <v>16734</v>
      </c>
      <c r="L2883" s="71" t="s">
        <v>16735</v>
      </c>
      <c r="M2883" s="17" t="s">
        <v>40448</v>
      </c>
      <c r="N2883" s="212">
        <v>0.392405063291139</v>
      </c>
      <c r="O2883" s="17">
        <v>18</v>
      </c>
      <c r="P2883" s="220" t="s">
        <v>40449</v>
      </c>
    </row>
    <row r="2884" spans="1:16" x14ac:dyDescent="0.2">
      <c r="A2884" s="51" t="s">
        <v>16257</v>
      </c>
      <c r="B2884" s="17" t="s">
        <v>16258</v>
      </c>
      <c r="C2884" s="71" t="s">
        <v>16259</v>
      </c>
      <c r="D2884" s="17" t="s">
        <v>16260</v>
      </c>
      <c r="E2884" s="212">
        <v>0.21716287215411501</v>
      </c>
      <c r="F2884" s="17">
        <v>2</v>
      </c>
      <c r="G2884" s="220" t="s">
        <v>16261</v>
      </c>
      <c r="J2884" s="51" t="s">
        <v>1460</v>
      </c>
      <c r="K2884" s="17" t="s">
        <v>1461</v>
      </c>
      <c r="L2884" s="71" t="s">
        <v>1462</v>
      </c>
      <c r="M2884" s="17" t="s">
        <v>40450</v>
      </c>
      <c r="N2884" s="212">
        <v>0.62239583333333304</v>
      </c>
      <c r="O2884" s="17">
        <v>9</v>
      </c>
      <c r="P2884" s="220" t="s">
        <v>40451</v>
      </c>
    </row>
    <row r="2885" spans="1:16" x14ac:dyDescent="0.2">
      <c r="A2885" s="51" t="s">
        <v>16262</v>
      </c>
      <c r="B2885" s="17" t="s">
        <v>16263</v>
      </c>
      <c r="C2885" s="71" t="s">
        <v>16264</v>
      </c>
      <c r="D2885" s="17" t="s">
        <v>16265</v>
      </c>
      <c r="E2885" s="212">
        <v>0.18129330254041501</v>
      </c>
      <c r="F2885" s="17">
        <v>1</v>
      </c>
      <c r="G2885" s="220" t="s">
        <v>16262</v>
      </c>
      <c r="J2885" s="51" t="s">
        <v>50305</v>
      </c>
      <c r="K2885" s="17" t="s">
        <v>33019</v>
      </c>
      <c r="L2885" s="71" t="s">
        <v>33020</v>
      </c>
      <c r="M2885" s="17" t="s">
        <v>40452</v>
      </c>
      <c r="N2885" s="212">
        <v>0.31331592689295001</v>
      </c>
      <c r="O2885" s="17">
        <v>3</v>
      </c>
      <c r="P2885" s="220" t="s">
        <v>40453</v>
      </c>
    </row>
    <row r="2886" spans="1:16" x14ac:dyDescent="0.2">
      <c r="A2886" s="51" t="s">
        <v>16266</v>
      </c>
      <c r="B2886" s="17" t="s">
        <v>16267</v>
      </c>
      <c r="C2886" s="71" t="s">
        <v>16268</v>
      </c>
      <c r="D2886" s="17" t="s">
        <v>16269</v>
      </c>
      <c r="E2886" s="212">
        <v>0.44865319865319803</v>
      </c>
      <c r="F2886" s="17">
        <v>11</v>
      </c>
      <c r="G2886" s="220" t="s">
        <v>16270</v>
      </c>
      <c r="J2886" s="51" t="s">
        <v>16740</v>
      </c>
      <c r="K2886" s="17" t="s">
        <v>16741</v>
      </c>
      <c r="L2886" s="71" t="s">
        <v>16742</v>
      </c>
      <c r="M2886" s="17" t="s">
        <v>40454</v>
      </c>
      <c r="N2886" s="212">
        <v>0.167241379310344</v>
      </c>
      <c r="O2886" s="17">
        <v>6</v>
      </c>
      <c r="P2886" s="220" t="s">
        <v>40455</v>
      </c>
    </row>
    <row r="2887" spans="1:16" x14ac:dyDescent="0.2">
      <c r="A2887" s="51" t="s">
        <v>16271</v>
      </c>
      <c r="B2887" s="17" t="s">
        <v>16272</v>
      </c>
      <c r="C2887" s="71" t="s">
        <v>16273</v>
      </c>
      <c r="D2887" s="17" t="s">
        <v>16274</v>
      </c>
      <c r="E2887" s="212">
        <v>0.20860927152317801</v>
      </c>
      <c r="F2887" s="17">
        <v>4</v>
      </c>
      <c r="G2887" s="220" t="s">
        <v>16275</v>
      </c>
      <c r="J2887" s="51" t="s">
        <v>16745</v>
      </c>
      <c r="K2887" s="17" t="s">
        <v>16746</v>
      </c>
      <c r="L2887" s="71" t="s">
        <v>16747</v>
      </c>
      <c r="M2887" s="17" t="s">
        <v>40456</v>
      </c>
      <c r="N2887" s="212">
        <v>0.48687350835322102</v>
      </c>
      <c r="O2887" s="17">
        <v>3</v>
      </c>
      <c r="P2887" s="220" t="s">
        <v>40457</v>
      </c>
    </row>
    <row r="2888" spans="1:16" x14ac:dyDescent="0.2">
      <c r="A2888" s="51" t="s">
        <v>16276</v>
      </c>
      <c r="B2888" s="17" t="s">
        <v>16277</v>
      </c>
      <c r="C2888" s="71" t="s">
        <v>16278</v>
      </c>
      <c r="D2888" s="17" t="s">
        <v>16279</v>
      </c>
      <c r="E2888" s="212">
        <v>0.23934426229508099</v>
      </c>
      <c r="F2888" s="17">
        <v>5</v>
      </c>
      <c r="G2888" s="220" t="s">
        <v>16280</v>
      </c>
      <c r="J2888" s="51" t="s">
        <v>16750</v>
      </c>
      <c r="K2888" s="17" t="s">
        <v>16751</v>
      </c>
      <c r="L2888" s="71" t="s">
        <v>16752</v>
      </c>
      <c r="M2888" s="17" t="s">
        <v>40458</v>
      </c>
      <c r="N2888" s="212">
        <v>0.68251273344651897</v>
      </c>
      <c r="O2888" s="17">
        <v>7</v>
      </c>
      <c r="P2888" s="220" t="s">
        <v>40459</v>
      </c>
    </row>
    <row r="2889" spans="1:16" x14ac:dyDescent="0.2">
      <c r="A2889" s="51" t="s">
        <v>16281</v>
      </c>
      <c r="B2889" s="17" t="s">
        <v>16282</v>
      </c>
      <c r="C2889" s="71" t="s">
        <v>16283</v>
      </c>
      <c r="D2889" s="17" t="s">
        <v>16284</v>
      </c>
      <c r="E2889" s="212">
        <v>0.13516896120150099</v>
      </c>
      <c r="F2889" s="17">
        <v>6</v>
      </c>
      <c r="G2889" s="220" t="s">
        <v>16285</v>
      </c>
      <c r="J2889" s="51" t="s">
        <v>16755</v>
      </c>
      <c r="K2889" s="17" t="s">
        <v>16756</v>
      </c>
      <c r="L2889" s="71" t="s">
        <v>16757</v>
      </c>
      <c r="M2889" s="17" t="s">
        <v>40460</v>
      </c>
      <c r="N2889" s="212">
        <v>0.44322344322344298</v>
      </c>
      <c r="O2889" s="17">
        <v>8</v>
      </c>
      <c r="P2889" s="220" t="s">
        <v>40461</v>
      </c>
    </row>
    <row r="2890" spans="1:16" x14ac:dyDescent="0.2">
      <c r="A2890" s="51" t="s">
        <v>16286</v>
      </c>
      <c r="B2890" s="17" t="s">
        <v>16287</v>
      </c>
      <c r="C2890" s="71" t="s">
        <v>16288</v>
      </c>
      <c r="D2890" s="17" t="s">
        <v>16289</v>
      </c>
      <c r="E2890" s="212">
        <v>0.72945205479452002</v>
      </c>
      <c r="F2890" s="17">
        <v>2</v>
      </c>
      <c r="G2890" s="220" t="s">
        <v>16290</v>
      </c>
      <c r="J2890" s="51" t="s">
        <v>50306</v>
      </c>
      <c r="K2890" s="17" t="s">
        <v>40462</v>
      </c>
      <c r="L2890" s="71" t="s">
        <v>40463</v>
      </c>
      <c r="M2890" s="17" t="s">
        <v>40464</v>
      </c>
      <c r="N2890" s="212">
        <v>0.17841726618705001</v>
      </c>
      <c r="O2890" s="17">
        <v>3</v>
      </c>
      <c r="P2890" s="220" t="s">
        <v>40465</v>
      </c>
    </row>
    <row r="2891" spans="1:16" x14ac:dyDescent="0.2">
      <c r="A2891" s="51" t="s">
        <v>2866</v>
      </c>
      <c r="B2891" s="17" t="s">
        <v>2867</v>
      </c>
      <c r="C2891" s="71" t="s">
        <v>2868</v>
      </c>
      <c r="D2891" s="17" t="s">
        <v>16291</v>
      </c>
      <c r="E2891" s="212">
        <v>0.27017841971112999</v>
      </c>
      <c r="F2891" s="17">
        <v>5</v>
      </c>
      <c r="G2891" s="220" t="s">
        <v>16292</v>
      </c>
      <c r="J2891" s="51" t="s">
        <v>16760</v>
      </c>
      <c r="K2891" s="17" t="s">
        <v>16761</v>
      </c>
      <c r="L2891" s="71" t="s">
        <v>16762</v>
      </c>
      <c r="M2891" s="17" t="s">
        <v>40466</v>
      </c>
      <c r="N2891" s="212">
        <v>0.26636904761904701</v>
      </c>
      <c r="O2891" s="17">
        <v>2</v>
      </c>
      <c r="P2891" s="220" t="s">
        <v>40467</v>
      </c>
    </row>
    <row r="2892" spans="1:16" x14ac:dyDescent="0.2">
      <c r="A2892" s="51" t="s">
        <v>16293</v>
      </c>
      <c r="B2892" s="17" t="s">
        <v>16294</v>
      </c>
      <c r="C2892" s="71" t="s">
        <v>16295</v>
      </c>
      <c r="D2892" s="17" t="s">
        <v>16296</v>
      </c>
      <c r="E2892" s="212">
        <v>0.51515151515151503</v>
      </c>
      <c r="F2892" s="17">
        <v>3</v>
      </c>
      <c r="G2892" s="220" t="s">
        <v>16297</v>
      </c>
      <c r="J2892" s="51" t="s">
        <v>16770</v>
      </c>
      <c r="K2892" s="17" t="s">
        <v>16771</v>
      </c>
      <c r="L2892" s="71" t="s">
        <v>16772</v>
      </c>
      <c r="M2892" s="17" t="s">
        <v>40468</v>
      </c>
      <c r="N2892" s="212">
        <v>0.772151898734177</v>
      </c>
      <c r="O2892" s="17">
        <v>10</v>
      </c>
      <c r="P2892" s="220" t="s">
        <v>40469</v>
      </c>
    </row>
    <row r="2893" spans="1:16" x14ac:dyDescent="0.2">
      <c r="A2893" s="51" t="s">
        <v>16298</v>
      </c>
      <c r="B2893" s="17" t="s">
        <v>16299</v>
      </c>
      <c r="C2893" s="71" t="s">
        <v>16300</v>
      </c>
      <c r="D2893" s="17" t="s">
        <v>16301</v>
      </c>
      <c r="E2893" s="212">
        <v>0.85163204747774401</v>
      </c>
      <c r="F2893" s="17">
        <v>3</v>
      </c>
      <c r="G2893" s="220" t="s">
        <v>16302</v>
      </c>
      <c r="J2893" s="51" t="s">
        <v>16775</v>
      </c>
      <c r="K2893" s="17" t="s">
        <v>16776</v>
      </c>
      <c r="L2893" s="71" t="s">
        <v>16777</v>
      </c>
      <c r="M2893" s="17" t="s">
        <v>40470</v>
      </c>
      <c r="N2893" s="212">
        <v>0.32489451476793202</v>
      </c>
      <c r="O2893" s="17">
        <v>12</v>
      </c>
      <c r="P2893" s="220" t="s">
        <v>40471</v>
      </c>
    </row>
    <row r="2894" spans="1:16" x14ac:dyDescent="0.2">
      <c r="A2894" s="51" t="s">
        <v>16303</v>
      </c>
      <c r="B2894" s="17" t="s">
        <v>16304</v>
      </c>
      <c r="C2894" s="71" t="s">
        <v>16305</v>
      </c>
      <c r="D2894" s="17" t="s">
        <v>16306</v>
      </c>
      <c r="E2894" s="212">
        <v>0.13043478260869501</v>
      </c>
      <c r="F2894" s="17">
        <v>2</v>
      </c>
      <c r="G2894" s="220" t="s">
        <v>16307</v>
      </c>
      <c r="J2894" s="51" t="s">
        <v>16780</v>
      </c>
      <c r="K2894" s="17" t="s">
        <v>16781</v>
      </c>
      <c r="L2894" s="71" t="s">
        <v>16782</v>
      </c>
      <c r="M2894" s="17" t="s">
        <v>40472</v>
      </c>
      <c r="N2894" s="212">
        <v>0.77688787185354602</v>
      </c>
      <c r="O2894" s="17">
        <v>4</v>
      </c>
      <c r="P2894" s="220" t="s">
        <v>40473</v>
      </c>
    </row>
    <row r="2895" spans="1:16" x14ac:dyDescent="0.2">
      <c r="A2895" s="51" t="s">
        <v>16308</v>
      </c>
      <c r="B2895" s="17" t="s">
        <v>16309</v>
      </c>
      <c r="C2895" s="71" t="s">
        <v>16310</v>
      </c>
      <c r="D2895" s="17" t="s">
        <v>16311</v>
      </c>
      <c r="E2895" s="212">
        <v>0.479487179487179</v>
      </c>
      <c r="F2895" s="17">
        <v>5</v>
      </c>
      <c r="G2895" s="220" t="s">
        <v>16312</v>
      </c>
      <c r="J2895" s="51" t="s">
        <v>16785</v>
      </c>
      <c r="K2895" s="17" t="s">
        <v>16786</v>
      </c>
      <c r="L2895" s="71" t="s">
        <v>16787</v>
      </c>
      <c r="M2895" s="17" t="s">
        <v>40474</v>
      </c>
      <c r="N2895" s="212">
        <v>0.47180585296216898</v>
      </c>
      <c r="O2895" s="17">
        <v>4</v>
      </c>
      <c r="P2895" s="220" t="s">
        <v>40475</v>
      </c>
    </row>
    <row r="2896" spans="1:16" x14ac:dyDescent="0.2">
      <c r="A2896" s="51" t="s">
        <v>16313</v>
      </c>
      <c r="B2896" s="17" t="s">
        <v>16314</v>
      </c>
      <c r="C2896" s="71" t="s">
        <v>16315</v>
      </c>
      <c r="D2896" s="17" t="s">
        <v>16316</v>
      </c>
      <c r="E2896" s="212">
        <v>0.60267857142857095</v>
      </c>
      <c r="F2896" s="17">
        <v>6</v>
      </c>
      <c r="G2896" s="220" t="s">
        <v>16317</v>
      </c>
      <c r="J2896" s="51" t="s">
        <v>16790</v>
      </c>
      <c r="K2896" s="17" t="s">
        <v>16791</v>
      </c>
      <c r="L2896" s="71" t="s">
        <v>16792</v>
      </c>
      <c r="M2896" s="17" t="s">
        <v>40476</v>
      </c>
      <c r="N2896" s="212">
        <v>0.59287531806615701</v>
      </c>
      <c r="O2896" s="17">
        <v>16</v>
      </c>
      <c r="P2896" s="220" t="s">
        <v>40477</v>
      </c>
    </row>
    <row r="2897" spans="1:16" x14ac:dyDescent="0.2">
      <c r="A2897" s="51" t="s">
        <v>16318</v>
      </c>
      <c r="B2897" s="17" t="s">
        <v>16319</v>
      </c>
      <c r="C2897" s="71" t="s">
        <v>16320</v>
      </c>
      <c r="D2897" s="17" t="s">
        <v>16321</v>
      </c>
      <c r="E2897" s="212">
        <v>0.77348066298342499</v>
      </c>
      <c r="F2897" s="17">
        <v>7</v>
      </c>
      <c r="G2897" s="220" t="s">
        <v>16322</v>
      </c>
      <c r="J2897" s="51" t="s">
        <v>16795</v>
      </c>
      <c r="K2897" s="17" t="s">
        <v>16796</v>
      </c>
      <c r="L2897" s="71" t="s">
        <v>16797</v>
      </c>
      <c r="M2897" s="17" t="s">
        <v>40478</v>
      </c>
      <c r="N2897" s="212">
        <v>0.70253164556962</v>
      </c>
      <c r="O2897" s="17">
        <v>7</v>
      </c>
      <c r="P2897" s="220" t="s">
        <v>40479</v>
      </c>
    </row>
    <row r="2898" spans="1:16" x14ac:dyDescent="0.2">
      <c r="A2898" s="51" t="s">
        <v>1864</v>
      </c>
      <c r="B2898" s="17" t="s">
        <v>1865</v>
      </c>
      <c r="C2898" s="71" t="s">
        <v>1866</v>
      </c>
      <c r="D2898" s="17" t="s">
        <v>16323</v>
      </c>
      <c r="E2898" s="212">
        <v>0.628571428571428</v>
      </c>
      <c r="F2898" s="17">
        <v>1</v>
      </c>
      <c r="G2898" s="220" t="s">
        <v>1864</v>
      </c>
      <c r="J2898" s="51" t="s">
        <v>16800</v>
      </c>
      <c r="K2898" s="17" t="s">
        <v>16801</v>
      </c>
      <c r="L2898" s="71" t="s">
        <v>16802</v>
      </c>
      <c r="M2898" s="17" t="s">
        <v>40480</v>
      </c>
      <c r="N2898" s="212">
        <v>0.44287063267233201</v>
      </c>
      <c r="O2898" s="17">
        <v>7</v>
      </c>
      <c r="P2898" s="220" t="s">
        <v>40481</v>
      </c>
    </row>
    <row r="2899" spans="1:16" x14ac:dyDescent="0.2">
      <c r="A2899" s="51" t="s">
        <v>16324</v>
      </c>
      <c r="B2899" s="17" t="s">
        <v>16325</v>
      </c>
      <c r="C2899" s="71" t="s">
        <v>16326</v>
      </c>
      <c r="D2899" s="17" t="s">
        <v>16327</v>
      </c>
      <c r="E2899" s="212">
        <v>0.28195488721804501</v>
      </c>
      <c r="F2899" s="17">
        <v>1</v>
      </c>
      <c r="G2899" s="220" t="s">
        <v>16324</v>
      </c>
      <c r="J2899" s="51" t="s">
        <v>49551</v>
      </c>
      <c r="K2899" s="17" t="s">
        <v>10185</v>
      </c>
      <c r="L2899" s="71" t="s">
        <v>10186</v>
      </c>
      <c r="M2899" s="17" t="s">
        <v>40482</v>
      </c>
      <c r="N2899" s="212">
        <v>0.5</v>
      </c>
      <c r="O2899" s="17">
        <v>6</v>
      </c>
      <c r="P2899" s="220" t="s">
        <v>40483</v>
      </c>
    </row>
    <row r="2900" spans="1:16" x14ac:dyDescent="0.2">
      <c r="A2900" s="51" t="s">
        <v>16328</v>
      </c>
      <c r="B2900" s="17" t="s">
        <v>16329</v>
      </c>
      <c r="C2900" s="71" t="s">
        <v>16330</v>
      </c>
      <c r="D2900" s="17" t="s">
        <v>16331</v>
      </c>
      <c r="E2900" s="212">
        <v>0.59871589085072197</v>
      </c>
      <c r="F2900" s="17">
        <v>1</v>
      </c>
      <c r="G2900" s="220" t="s">
        <v>16328</v>
      </c>
      <c r="J2900" s="51" t="s">
        <v>1715</v>
      </c>
      <c r="K2900" s="17" t="s">
        <v>1716</v>
      </c>
      <c r="L2900" s="71" t="s">
        <v>1717</v>
      </c>
      <c r="M2900" s="17" t="s">
        <v>40484</v>
      </c>
      <c r="N2900" s="212">
        <v>3.9688164422395401E-2</v>
      </c>
      <c r="O2900" s="17">
        <v>9</v>
      </c>
      <c r="P2900" s="220" t="s">
        <v>40485</v>
      </c>
    </row>
    <row r="2901" spans="1:16" x14ac:dyDescent="0.2">
      <c r="A2901" s="51" t="s">
        <v>16332</v>
      </c>
      <c r="B2901" s="17" t="s">
        <v>16333</v>
      </c>
      <c r="C2901" s="71" t="s">
        <v>16334</v>
      </c>
      <c r="D2901" s="17" t="s">
        <v>16335</v>
      </c>
      <c r="E2901" s="212">
        <v>0.77431906614785995</v>
      </c>
      <c r="F2901" s="17">
        <v>2</v>
      </c>
      <c r="G2901" s="220" t="s">
        <v>16336</v>
      </c>
      <c r="J2901" s="51" t="s">
        <v>16805</v>
      </c>
      <c r="K2901" s="17" t="s">
        <v>16806</v>
      </c>
      <c r="L2901" s="71" t="s">
        <v>16807</v>
      </c>
      <c r="M2901" s="17" t="s">
        <v>40486</v>
      </c>
      <c r="N2901" s="212">
        <v>0.78160919540229801</v>
      </c>
      <c r="O2901" s="17">
        <v>8</v>
      </c>
      <c r="P2901" s="220" t="s">
        <v>40487</v>
      </c>
    </row>
    <row r="2902" spans="1:16" x14ac:dyDescent="0.2">
      <c r="A2902" s="51" t="s">
        <v>16337</v>
      </c>
      <c r="B2902" s="17" t="s">
        <v>16338</v>
      </c>
      <c r="C2902" s="71" t="s">
        <v>16339</v>
      </c>
      <c r="D2902" s="17" t="s">
        <v>16340</v>
      </c>
      <c r="E2902" s="212">
        <v>0.40358126721762999</v>
      </c>
      <c r="F2902" s="17">
        <v>7</v>
      </c>
      <c r="G2902" s="220" t="s">
        <v>16341</v>
      </c>
      <c r="J2902" s="51" t="s">
        <v>49650</v>
      </c>
      <c r="K2902" s="17" t="s">
        <v>32096</v>
      </c>
      <c r="L2902" s="71" t="s">
        <v>32097</v>
      </c>
      <c r="M2902" s="17" t="s">
        <v>40488</v>
      </c>
      <c r="N2902" s="212">
        <v>0.22807017543859601</v>
      </c>
      <c r="O2902" s="17">
        <v>5</v>
      </c>
      <c r="P2902" s="220" t="s">
        <v>40489</v>
      </c>
    </row>
    <row r="2903" spans="1:16" x14ac:dyDescent="0.2">
      <c r="A2903" s="51" t="s">
        <v>16342</v>
      </c>
      <c r="B2903" s="17" t="s">
        <v>16343</v>
      </c>
      <c r="C2903" s="71" t="s">
        <v>16344</v>
      </c>
      <c r="D2903" s="17" t="s">
        <v>16345</v>
      </c>
      <c r="E2903" s="212">
        <v>0.472727272727272</v>
      </c>
      <c r="F2903" s="17">
        <v>10</v>
      </c>
      <c r="G2903" s="220" t="s">
        <v>16346</v>
      </c>
      <c r="J2903" s="51" t="s">
        <v>16810</v>
      </c>
      <c r="K2903" s="17" t="s">
        <v>16811</v>
      </c>
      <c r="L2903" s="71" t="s">
        <v>40491</v>
      </c>
      <c r="M2903" s="17" t="s">
        <v>40492</v>
      </c>
      <c r="N2903" s="212">
        <v>0.174185463659147</v>
      </c>
      <c r="O2903" s="17">
        <v>1</v>
      </c>
      <c r="P2903" s="220" t="s">
        <v>40490</v>
      </c>
    </row>
    <row r="2904" spans="1:16" x14ac:dyDescent="0.2">
      <c r="A2904" s="51" t="s">
        <v>16347</v>
      </c>
      <c r="B2904" s="17" t="s">
        <v>16348</v>
      </c>
      <c r="C2904" s="71" t="s">
        <v>16349</v>
      </c>
      <c r="D2904" s="17" t="s">
        <v>16350</v>
      </c>
      <c r="E2904" s="212">
        <v>0.42694497153700101</v>
      </c>
      <c r="F2904" s="17">
        <v>4</v>
      </c>
      <c r="G2904" s="220" t="s">
        <v>16351</v>
      </c>
      <c r="J2904" s="51" t="s">
        <v>50307</v>
      </c>
      <c r="K2904" s="17" t="s">
        <v>40493</v>
      </c>
      <c r="L2904" s="71" t="s">
        <v>40494</v>
      </c>
      <c r="M2904" s="17" t="s">
        <v>40495</v>
      </c>
      <c r="N2904" s="212">
        <v>0.56694560669455996</v>
      </c>
      <c r="O2904" s="17">
        <v>7</v>
      </c>
      <c r="P2904" s="220" t="s">
        <v>40496</v>
      </c>
    </row>
    <row r="2905" spans="1:16" x14ac:dyDescent="0.2">
      <c r="A2905" s="51" t="s">
        <v>16352</v>
      </c>
      <c r="B2905" s="17" t="s">
        <v>16353</v>
      </c>
      <c r="C2905" s="71" t="s">
        <v>16354</v>
      </c>
      <c r="D2905" s="17" t="s">
        <v>16355</v>
      </c>
      <c r="E2905" s="212">
        <v>0.48489932885906001</v>
      </c>
      <c r="F2905" s="17">
        <v>13</v>
      </c>
      <c r="G2905" s="220" t="s">
        <v>16356</v>
      </c>
      <c r="J2905" s="51" t="s">
        <v>50308</v>
      </c>
      <c r="K2905" s="17" t="s">
        <v>29712</v>
      </c>
      <c r="L2905" s="71" t="s">
        <v>29713</v>
      </c>
      <c r="M2905" s="17" t="s">
        <v>40498</v>
      </c>
      <c r="N2905" s="212">
        <v>3.3532041728763E-2</v>
      </c>
      <c r="O2905" s="17">
        <v>1</v>
      </c>
      <c r="P2905" s="220" t="s">
        <v>40497</v>
      </c>
    </row>
    <row r="2906" spans="1:16" x14ac:dyDescent="0.2">
      <c r="A2906" s="51" t="s">
        <v>16357</v>
      </c>
      <c r="B2906" s="17" t="s">
        <v>16358</v>
      </c>
      <c r="C2906" s="71" t="s">
        <v>16359</v>
      </c>
      <c r="D2906" s="17" t="s">
        <v>16360</v>
      </c>
      <c r="E2906" s="212">
        <v>0.48394004282655201</v>
      </c>
      <c r="F2906" s="17">
        <v>14</v>
      </c>
      <c r="G2906" s="220" t="s">
        <v>16361</v>
      </c>
      <c r="J2906" s="51" t="s">
        <v>16814</v>
      </c>
      <c r="K2906" s="17" t="s">
        <v>16815</v>
      </c>
      <c r="L2906" s="71" t="s">
        <v>16816</v>
      </c>
      <c r="M2906" s="17" t="s">
        <v>40499</v>
      </c>
      <c r="N2906" s="212">
        <v>0.58549222797927403</v>
      </c>
      <c r="O2906" s="17">
        <v>3</v>
      </c>
      <c r="P2906" s="220" t="s">
        <v>40500</v>
      </c>
    </row>
    <row r="2907" spans="1:16" x14ac:dyDescent="0.2">
      <c r="A2907" s="51" t="s">
        <v>16362</v>
      </c>
      <c r="B2907" s="17" t="s">
        <v>16363</v>
      </c>
      <c r="C2907" s="71" t="s">
        <v>16364</v>
      </c>
      <c r="D2907" s="17" t="s">
        <v>16365</v>
      </c>
      <c r="E2907" s="212">
        <v>4.6332046332046302E-2</v>
      </c>
      <c r="F2907" s="17">
        <v>2</v>
      </c>
      <c r="G2907" s="220" t="s">
        <v>16366</v>
      </c>
      <c r="J2907" s="51" t="s">
        <v>16819</v>
      </c>
      <c r="K2907" s="17" t="s">
        <v>16820</v>
      </c>
      <c r="L2907" s="71" t="s">
        <v>16821</v>
      </c>
      <c r="M2907" s="17" t="s">
        <v>40501</v>
      </c>
      <c r="N2907" s="212">
        <v>0.385479041916167</v>
      </c>
      <c r="O2907" s="17">
        <v>5</v>
      </c>
      <c r="P2907" s="220" t="s">
        <v>40502</v>
      </c>
    </row>
    <row r="2908" spans="1:16" x14ac:dyDescent="0.2">
      <c r="A2908" s="51" t="s">
        <v>16367</v>
      </c>
      <c r="B2908" s="17" t="s">
        <v>16368</v>
      </c>
      <c r="C2908" s="71" t="s">
        <v>16369</v>
      </c>
      <c r="D2908" s="17" t="s">
        <v>16370</v>
      </c>
      <c r="E2908" s="212">
        <v>0.44058500914076698</v>
      </c>
      <c r="F2908" s="17">
        <v>6</v>
      </c>
      <c r="G2908" s="220" t="s">
        <v>16371</v>
      </c>
      <c r="J2908" s="51" t="s">
        <v>16824</v>
      </c>
      <c r="K2908" s="17" t="s">
        <v>16825</v>
      </c>
      <c r="L2908" s="71" t="s">
        <v>16826</v>
      </c>
      <c r="M2908" s="17" t="s">
        <v>40503</v>
      </c>
      <c r="N2908" s="212">
        <v>0.19788918205804701</v>
      </c>
      <c r="O2908" s="17">
        <v>9</v>
      </c>
      <c r="P2908" s="220" t="s">
        <v>40504</v>
      </c>
    </row>
    <row r="2909" spans="1:16" x14ac:dyDescent="0.2">
      <c r="A2909" s="51" t="s">
        <v>16372</v>
      </c>
      <c r="B2909" s="17" t="s">
        <v>16373</v>
      </c>
      <c r="C2909" s="71" t="s">
        <v>16374</v>
      </c>
      <c r="D2909" s="17" t="s">
        <v>16375</v>
      </c>
      <c r="E2909" s="212">
        <v>0.41262135922330001</v>
      </c>
      <c r="F2909" s="17">
        <v>7</v>
      </c>
      <c r="G2909" s="220" t="s">
        <v>16376</v>
      </c>
      <c r="J2909" s="51" t="s">
        <v>16829</v>
      </c>
      <c r="K2909" s="17" t="s">
        <v>16830</v>
      </c>
      <c r="L2909" s="71" t="s">
        <v>16831</v>
      </c>
      <c r="M2909" s="17" t="s">
        <v>40505</v>
      </c>
      <c r="N2909" s="212">
        <v>0.49874686716791899</v>
      </c>
      <c r="O2909" s="17">
        <v>10</v>
      </c>
      <c r="P2909" s="220" t="s">
        <v>40506</v>
      </c>
    </row>
    <row r="2910" spans="1:16" x14ac:dyDescent="0.2">
      <c r="A2910" s="51" t="s">
        <v>16377</v>
      </c>
      <c r="B2910" s="17" t="s">
        <v>16378</v>
      </c>
      <c r="C2910" s="71" t="s">
        <v>16379</v>
      </c>
      <c r="D2910" s="17" t="s">
        <v>16380</v>
      </c>
      <c r="E2910" s="212">
        <v>0.620338983050847</v>
      </c>
      <c r="F2910" s="17">
        <v>11</v>
      </c>
      <c r="G2910" s="220" t="s">
        <v>16381</v>
      </c>
      <c r="J2910" s="51" t="s">
        <v>16834</v>
      </c>
      <c r="K2910" s="17" t="s">
        <v>1737</v>
      </c>
      <c r="L2910" s="71" t="s">
        <v>1738</v>
      </c>
      <c r="M2910" s="17" t="s">
        <v>37832</v>
      </c>
      <c r="N2910" s="212">
        <v>0.69461077844311303</v>
      </c>
      <c r="O2910" s="17">
        <v>4</v>
      </c>
      <c r="P2910" s="220" t="s">
        <v>40507</v>
      </c>
    </row>
    <row r="2911" spans="1:16" x14ac:dyDescent="0.2">
      <c r="A2911" s="51" t="s">
        <v>16382</v>
      </c>
      <c r="B2911" s="17" t="s">
        <v>16383</v>
      </c>
      <c r="C2911" s="71" t="s">
        <v>16384</v>
      </c>
      <c r="D2911" s="17" t="s">
        <v>16385</v>
      </c>
      <c r="E2911" s="212">
        <v>0.49845201238390002</v>
      </c>
      <c r="F2911" s="17">
        <v>19</v>
      </c>
      <c r="G2911" s="220" t="s">
        <v>16386</v>
      </c>
      <c r="J2911" s="51" t="s">
        <v>16837</v>
      </c>
      <c r="K2911" s="17" t="s">
        <v>16838</v>
      </c>
      <c r="L2911" s="71" t="s">
        <v>16839</v>
      </c>
      <c r="M2911" s="17" t="s">
        <v>40508</v>
      </c>
      <c r="N2911" s="212">
        <v>0.90105263157894699</v>
      </c>
      <c r="O2911" s="17">
        <v>19</v>
      </c>
      <c r="P2911" s="220" t="s">
        <v>40509</v>
      </c>
    </row>
    <row r="2912" spans="1:16" x14ac:dyDescent="0.2">
      <c r="A2912" s="51" t="s">
        <v>16387</v>
      </c>
      <c r="B2912" s="17" t="s">
        <v>16388</v>
      </c>
      <c r="C2912" s="71" t="s">
        <v>16389</v>
      </c>
      <c r="D2912" s="17" t="s">
        <v>16390</v>
      </c>
      <c r="E2912" s="212">
        <v>0.46724890829694299</v>
      </c>
      <c r="F2912" s="17">
        <v>5</v>
      </c>
      <c r="G2912" s="220" t="s">
        <v>16391</v>
      </c>
      <c r="J2912" s="51" t="s">
        <v>50309</v>
      </c>
      <c r="K2912" s="17" t="s">
        <v>40511</v>
      </c>
      <c r="L2912" s="71" t="s">
        <v>40512</v>
      </c>
      <c r="M2912" s="17" t="s">
        <v>40513</v>
      </c>
      <c r="N2912" s="212">
        <v>0.16504854368932001</v>
      </c>
      <c r="O2912" s="17">
        <v>1</v>
      </c>
      <c r="P2912" s="220" t="s">
        <v>40510</v>
      </c>
    </row>
    <row r="2913" spans="1:16" x14ac:dyDescent="0.2">
      <c r="A2913" s="51" t="s">
        <v>16392</v>
      </c>
      <c r="B2913" s="17" t="s">
        <v>16393</v>
      </c>
      <c r="C2913" s="71" t="s">
        <v>16394</v>
      </c>
      <c r="D2913" s="17" t="s">
        <v>16395</v>
      </c>
      <c r="E2913" s="212">
        <v>0.65919282511210697</v>
      </c>
      <c r="F2913" s="17">
        <v>4</v>
      </c>
      <c r="G2913" s="220" t="s">
        <v>16396</v>
      </c>
      <c r="J2913" s="51" t="s">
        <v>16842</v>
      </c>
      <c r="K2913" s="17" t="s">
        <v>16843</v>
      </c>
      <c r="L2913" s="71" t="s">
        <v>16844</v>
      </c>
      <c r="M2913" s="17" t="s">
        <v>40514</v>
      </c>
      <c r="N2913" s="212">
        <v>0.66666666666666596</v>
      </c>
      <c r="O2913" s="17">
        <v>12</v>
      </c>
      <c r="P2913" s="220" t="s">
        <v>40515</v>
      </c>
    </row>
    <row r="2914" spans="1:16" x14ac:dyDescent="0.2">
      <c r="A2914" s="51" t="s">
        <v>2112</v>
      </c>
      <c r="B2914" s="17" t="s">
        <v>2113</v>
      </c>
      <c r="C2914" s="71" t="s">
        <v>2114</v>
      </c>
      <c r="D2914" s="17" t="s">
        <v>16397</v>
      </c>
      <c r="E2914" s="212">
        <v>0.52671755725190805</v>
      </c>
      <c r="F2914" s="17">
        <v>1</v>
      </c>
      <c r="G2914" s="220" t="s">
        <v>2112</v>
      </c>
      <c r="J2914" s="51" t="s">
        <v>16847</v>
      </c>
      <c r="K2914" s="17" t="s">
        <v>16848</v>
      </c>
      <c r="L2914" s="71" t="s">
        <v>16849</v>
      </c>
      <c r="M2914" s="17" t="s">
        <v>40516</v>
      </c>
      <c r="N2914" s="212">
        <v>0.20412371134020599</v>
      </c>
      <c r="O2914" s="17">
        <v>8</v>
      </c>
      <c r="P2914" s="220" t="s">
        <v>40517</v>
      </c>
    </row>
    <row r="2915" spans="1:16" x14ac:dyDescent="0.2">
      <c r="A2915" s="51" t="s">
        <v>16398</v>
      </c>
      <c r="B2915" s="17" t="s">
        <v>16399</v>
      </c>
      <c r="C2915" s="71" t="s">
        <v>16400</v>
      </c>
      <c r="D2915" s="17" t="s">
        <v>16401</v>
      </c>
      <c r="E2915" s="212">
        <v>0.14426633785449999</v>
      </c>
      <c r="F2915" s="17">
        <v>10</v>
      </c>
      <c r="G2915" s="220" t="s">
        <v>16402</v>
      </c>
      <c r="J2915" s="51" t="s">
        <v>16852</v>
      </c>
      <c r="K2915" s="17" t="s">
        <v>16853</v>
      </c>
      <c r="L2915" s="71" t="s">
        <v>16854</v>
      </c>
      <c r="M2915" s="17" t="s">
        <v>40518</v>
      </c>
      <c r="N2915" s="212">
        <v>0.61238761238761197</v>
      </c>
      <c r="O2915" s="17">
        <v>7</v>
      </c>
      <c r="P2915" s="220" t="s">
        <v>40519</v>
      </c>
    </row>
    <row r="2916" spans="1:16" x14ac:dyDescent="0.2">
      <c r="A2916" s="51" t="s">
        <v>16403</v>
      </c>
      <c r="B2916" s="17" t="s">
        <v>16404</v>
      </c>
      <c r="C2916" s="71" t="s">
        <v>16405</v>
      </c>
      <c r="D2916" s="17" t="s">
        <v>16406</v>
      </c>
      <c r="E2916" s="212">
        <v>0.50200803212851397</v>
      </c>
      <c r="F2916" s="17">
        <v>2</v>
      </c>
      <c r="G2916" s="220" t="s">
        <v>16407</v>
      </c>
      <c r="J2916" s="51" t="s">
        <v>16857</v>
      </c>
      <c r="K2916" s="17" t="s">
        <v>16858</v>
      </c>
      <c r="L2916" s="71" t="s">
        <v>16859</v>
      </c>
      <c r="M2916" s="17" t="s">
        <v>40520</v>
      </c>
      <c r="N2916" s="212">
        <v>0.32719836400817998</v>
      </c>
      <c r="O2916" s="17">
        <v>10</v>
      </c>
      <c r="P2916" s="220" t="s">
        <v>40521</v>
      </c>
    </row>
    <row r="2917" spans="1:16" x14ac:dyDescent="0.2">
      <c r="A2917" s="51" t="s">
        <v>16408</v>
      </c>
      <c r="B2917" s="17" t="s">
        <v>16409</v>
      </c>
      <c r="C2917" s="71" t="s">
        <v>16410</v>
      </c>
      <c r="D2917" s="17" t="s">
        <v>16411</v>
      </c>
      <c r="E2917" s="212">
        <v>0.54246575342465697</v>
      </c>
      <c r="F2917" s="17">
        <v>1</v>
      </c>
      <c r="G2917" s="220" t="s">
        <v>16408</v>
      </c>
      <c r="J2917" s="51" t="s">
        <v>16867</v>
      </c>
      <c r="K2917" s="17" t="s">
        <v>16868</v>
      </c>
      <c r="L2917" s="71" t="s">
        <v>16869</v>
      </c>
      <c r="M2917" s="17" t="s">
        <v>40522</v>
      </c>
      <c r="N2917" s="212">
        <v>0.33098591549295697</v>
      </c>
      <c r="O2917" s="17">
        <v>18</v>
      </c>
      <c r="P2917" s="220" t="s">
        <v>40523</v>
      </c>
    </row>
    <row r="2918" spans="1:16" x14ac:dyDescent="0.2">
      <c r="A2918" s="51" t="s">
        <v>16412</v>
      </c>
      <c r="B2918" s="17" t="s">
        <v>16413</v>
      </c>
      <c r="C2918" s="71" t="s">
        <v>16414</v>
      </c>
      <c r="D2918" s="17" t="s">
        <v>16415</v>
      </c>
      <c r="E2918" s="212">
        <v>0.91304347826086896</v>
      </c>
      <c r="F2918" s="17">
        <v>4</v>
      </c>
      <c r="G2918" s="220" t="s">
        <v>16416</v>
      </c>
      <c r="J2918" s="51" t="s">
        <v>16872</v>
      </c>
      <c r="K2918" s="17" t="s">
        <v>16873</v>
      </c>
      <c r="L2918" s="71" t="s">
        <v>16874</v>
      </c>
      <c r="M2918" s="17" t="s">
        <v>40524</v>
      </c>
      <c r="N2918" s="212">
        <v>0.39753924480271502</v>
      </c>
      <c r="O2918" s="17">
        <v>7</v>
      </c>
      <c r="P2918" s="220" t="s">
        <v>40525</v>
      </c>
    </row>
    <row r="2919" spans="1:16" x14ac:dyDescent="0.2">
      <c r="A2919" s="51" t="s">
        <v>2223</v>
      </c>
      <c r="B2919" s="17" t="s">
        <v>2224</v>
      </c>
      <c r="C2919" s="71" t="s">
        <v>2225</v>
      </c>
      <c r="D2919" s="17" t="s">
        <v>16417</v>
      </c>
      <c r="E2919" s="212">
        <v>0.73626373626373598</v>
      </c>
      <c r="F2919" s="17">
        <v>2</v>
      </c>
      <c r="G2919" s="220" t="s">
        <v>16418</v>
      </c>
      <c r="J2919" s="51" t="s">
        <v>16877</v>
      </c>
      <c r="K2919" s="17" t="s">
        <v>16878</v>
      </c>
      <c r="L2919" s="71" t="s">
        <v>40526</v>
      </c>
      <c r="M2919" s="17" t="s">
        <v>40527</v>
      </c>
      <c r="N2919" s="212">
        <v>0.67372881355932202</v>
      </c>
      <c r="O2919" s="17">
        <v>7</v>
      </c>
      <c r="P2919" s="220" t="s">
        <v>40528</v>
      </c>
    </row>
    <row r="2920" spans="1:16" x14ac:dyDescent="0.2">
      <c r="A2920" s="51" t="s">
        <v>16419</v>
      </c>
      <c r="B2920" s="17" t="s">
        <v>16420</v>
      </c>
      <c r="C2920" s="71" t="s">
        <v>16421</v>
      </c>
      <c r="D2920" s="17" t="s">
        <v>16422</v>
      </c>
      <c r="E2920" s="212">
        <v>0.44072948328267397</v>
      </c>
      <c r="F2920" s="17">
        <v>2</v>
      </c>
      <c r="G2920" s="220" t="s">
        <v>16423</v>
      </c>
      <c r="J2920" s="51" t="s">
        <v>16882</v>
      </c>
      <c r="K2920" s="17" t="s">
        <v>16883</v>
      </c>
      <c r="L2920" s="71" t="s">
        <v>16884</v>
      </c>
      <c r="M2920" s="17" t="s">
        <v>40529</v>
      </c>
      <c r="N2920" s="212">
        <v>0.925414364640884</v>
      </c>
      <c r="O2920" s="17">
        <v>4</v>
      </c>
      <c r="P2920" s="220" t="s">
        <v>40530</v>
      </c>
    </row>
    <row r="2921" spans="1:16" x14ac:dyDescent="0.2">
      <c r="A2921" s="51" t="s">
        <v>16424</v>
      </c>
      <c r="B2921" s="17" t="s">
        <v>16425</v>
      </c>
      <c r="C2921" s="71" t="s">
        <v>16426</v>
      </c>
      <c r="D2921" s="17" t="s">
        <v>16427</v>
      </c>
      <c r="E2921" s="212">
        <v>0.73529411764705799</v>
      </c>
      <c r="F2921" s="17">
        <v>5</v>
      </c>
      <c r="G2921" s="220" t="s">
        <v>16428</v>
      </c>
      <c r="J2921" s="51" t="s">
        <v>16887</v>
      </c>
      <c r="K2921" s="17" t="s">
        <v>16888</v>
      </c>
      <c r="L2921" s="71" t="s">
        <v>16889</v>
      </c>
      <c r="M2921" s="17" t="s">
        <v>40531</v>
      </c>
      <c r="N2921" s="212">
        <v>0.58208955223880599</v>
      </c>
      <c r="O2921" s="17">
        <v>4</v>
      </c>
      <c r="P2921" s="220" t="s">
        <v>40532</v>
      </c>
    </row>
    <row r="2922" spans="1:16" x14ac:dyDescent="0.2">
      <c r="A2922" s="51" t="s">
        <v>16429</v>
      </c>
      <c r="B2922" s="17" t="s">
        <v>16430</v>
      </c>
      <c r="C2922" s="71" t="s">
        <v>16431</v>
      </c>
      <c r="D2922" s="17" t="s">
        <v>16432</v>
      </c>
      <c r="E2922" s="212">
        <v>0.44575678040244898</v>
      </c>
      <c r="F2922" s="17">
        <v>7</v>
      </c>
      <c r="G2922" s="220" t="s">
        <v>16433</v>
      </c>
      <c r="J2922" s="51" t="s">
        <v>1454</v>
      </c>
      <c r="K2922" s="17" t="s">
        <v>1455</v>
      </c>
      <c r="L2922" s="71" t="s">
        <v>1456</v>
      </c>
      <c r="M2922" s="17" t="s">
        <v>40533</v>
      </c>
      <c r="N2922" s="212">
        <v>0.47448015122873299</v>
      </c>
      <c r="O2922" s="17">
        <v>5</v>
      </c>
      <c r="P2922" s="220" t="s">
        <v>40534</v>
      </c>
    </row>
    <row r="2923" spans="1:16" x14ac:dyDescent="0.2">
      <c r="A2923" s="51" t="s">
        <v>16434</v>
      </c>
      <c r="B2923" s="17" t="s">
        <v>16435</v>
      </c>
      <c r="C2923" s="71" t="s">
        <v>16436</v>
      </c>
      <c r="D2923" s="17" t="s">
        <v>16437</v>
      </c>
      <c r="E2923" s="212">
        <v>0.25581395348837199</v>
      </c>
      <c r="F2923" s="17">
        <v>9</v>
      </c>
      <c r="G2923" s="220" t="s">
        <v>16438</v>
      </c>
      <c r="J2923" s="51" t="s">
        <v>16894</v>
      </c>
      <c r="K2923" s="17" t="s">
        <v>16895</v>
      </c>
      <c r="L2923" s="71" t="s">
        <v>16896</v>
      </c>
      <c r="M2923" s="17" t="s">
        <v>40535</v>
      </c>
      <c r="N2923" s="212">
        <v>0.76974789915966302</v>
      </c>
      <c r="O2923" s="17">
        <v>11</v>
      </c>
      <c r="P2923" s="220" t="s">
        <v>40536</v>
      </c>
    </row>
    <row r="2924" spans="1:16" x14ac:dyDescent="0.2">
      <c r="A2924" s="51" t="s">
        <v>16439</v>
      </c>
      <c r="B2924" s="17" t="s">
        <v>16440</v>
      </c>
      <c r="C2924" s="71" t="s">
        <v>16441</v>
      </c>
      <c r="D2924" s="17" t="s">
        <v>16442</v>
      </c>
      <c r="E2924" s="212">
        <v>0.47499999999999998</v>
      </c>
      <c r="F2924" s="17">
        <v>5</v>
      </c>
      <c r="G2924" s="220" t="s">
        <v>16443</v>
      </c>
      <c r="J2924" s="51" t="s">
        <v>50310</v>
      </c>
      <c r="K2924" s="17" t="s">
        <v>40537</v>
      </c>
      <c r="L2924" s="71" t="s">
        <v>40538</v>
      </c>
      <c r="M2924" s="17" t="s">
        <v>40539</v>
      </c>
      <c r="N2924" s="212">
        <v>0.242718446601941</v>
      </c>
      <c r="O2924" s="17">
        <v>3</v>
      </c>
      <c r="P2924" s="220" t="s">
        <v>40540</v>
      </c>
    </row>
    <row r="2925" spans="1:16" x14ac:dyDescent="0.2">
      <c r="A2925" s="51" t="s">
        <v>16444</v>
      </c>
      <c r="B2925" s="17" t="s">
        <v>16445</v>
      </c>
      <c r="C2925" s="71" t="s">
        <v>16446</v>
      </c>
      <c r="D2925" s="17" t="s">
        <v>16447</v>
      </c>
      <c r="E2925" s="212">
        <v>0.60940325497287495</v>
      </c>
      <c r="F2925" s="17">
        <v>7</v>
      </c>
      <c r="G2925" s="220" t="s">
        <v>16448</v>
      </c>
      <c r="J2925" s="51" t="s">
        <v>16909</v>
      </c>
      <c r="K2925" s="17" t="s">
        <v>16910</v>
      </c>
      <c r="L2925" s="71" t="s">
        <v>16911</v>
      </c>
      <c r="M2925" s="17" t="s">
        <v>40541</v>
      </c>
      <c r="N2925" s="212">
        <v>0.47696476964769602</v>
      </c>
      <c r="O2925" s="17">
        <v>8</v>
      </c>
      <c r="P2925" s="220" t="s">
        <v>40542</v>
      </c>
    </row>
    <row r="2926" spans="1:16" x14ac:dyDescent="0.2">
      <c r="A2926" s="51" t="s">
        <v>16449</v>
      </c>
      <c r="B2926" s="17" t="s">
        <v>16450</v>
      </c>
      <c r="C2926" s="71" t="s">
        <v>16451</v>
      </c>
      <c r="D2926" s="17" t="s">
        <v>16452</v>
      </c>
      <c r="E2926" s="212">
        <v>0.255230125523012</v>
      </c>
      <c r="F2926" s="17">
        <v>11</v>
      </c>
      <c r="G2926" s="220" t="s">
        <v>16453</v>
      </c>
      <c r="J2926" s="51" t="s">
        <v>16914</v>
      </c>
      <c r="K2926" s="17" t="s">
        <v>16915</v>
      </c>
      <c r="L2926" s="71" t="s">
        <v>16916</v>
      </c>
      <c r="M2926" s="17" t="s">
        <v>40543</v>
      </c>
      <c r="N2926" s="212">
        <v>0.49442896935933101</v>
      </c>
      <c r="O2926" s="17">
        <v>7</v>
      </c>
      <c r="P2926" s="220" t="s">
        <v>40544</v>
      </c>
    </row>
    <row r="2927" spans="1:16" x14ac:dyDescent="0.2">
      <c r="A2927" s="51" t="s">
        <v>16454</v>
      </c>
      <c r="B2927" s="17" t="s">
        <v>16455</v>
      </c>
      <c r="C2927" s="71" t="s">
        <v>16456</v>
      </c>
      <c r="D2927" s="17" t="s">
        <v>16457</v>
      </c>
      <c r="E2927" s="212">
        <v>0.439024390243902</v>
      </c>
      <c r="F2927" s="17">
        <v>9</v>
      </c>
      <c r="G2927" s="220" t="s">
        <v>16458</v>
      </c>
      <c r="J2927" s="51" t="s">
        <v>16919</v>
      </c>
      <c r="K2927" s="17" t="s">
        <v>16920</v>
      </c>
      <c r="L2927" s="71" t="s">
        <v>16921</v>
      </c>
      <c r="M2927" s="17" t="s">
        <v>40545</v>
      </c>
      <c r="N2927" s="212">
        <v>0.26970560303893598</v>
      </c>
      <c r="O2927" s="17">
        <v>2</v>
      </c>
      <c r="P2927" s="220" t="s">
        <v>40546</v>
      </c>
    </row>
    <row r="2928" spans="1:16" x14ac:dyDescent="0.2">
      <c r="A2928" s="51" t="s">
        <v>16459</v>
      </c>
      <c r="B2928" s="17" t="s">
        <v>16460</v>
      </c>
      <c r="C2928" s="71" t="s">
        <v>16461</v>
      </c>
      <c r="D2928" s="17" t="s">
        <v>16462</v>
      </c>
      <c r="E2928" s="212">
        <v>0.55813953488372003</v>
      </c>
      <c r="F2928" s="17">
        <v>18</v>
      </c>
      <c r="G2928" s="220" t="s">
        <v>16463</v>
      </c>
      <c r="J2928" s="51" t="s">
        <v>16924</v>
      </c>
      <c r="K2928" s="17" t="s">
        <v>16925</v>
      </c>
      <c r="L2928" s="71" t="s">
        <v>16926</v>
      </c>
      <c r="M2928" s="17" t="s">
        <v>40547</v>
      </c>
      <c r="N2928" s="212">
        <v>0.84532374100719399</v>
      </c>
      <c r="O2928" s="17">
        <v>13</v>
      </c>
      <c r="P2928" s="220" t="s">
        <v>40548</v>
      </c>
    </row>
    <row r="2929" spans="1:16" x14ac:dyDescent="0.2">
      <c r="A2929" s="51" t="s">
        <v>16464</v>
      </c>
      <c r="B2929" s="17" t="s">
        <v>16465</v>
      </c>
      <c r="C2929" s="71" t="s">
        <v>16466</v>
      </c>
      <c r="D2929" s="17" t="s">
        <v>16467</v>
      </c>
      <c r="E2929" s="212">
        <v>0.39987080103359102</v>
      </c>
      <c r="F2929" s="17">
        <v>4</v>
      </c>
      <c r="G2929" s="220" t="s">
        <v>16468</v>
      </c>
      <c r="J2929" s="51" t="s">
        <v>16929</v>
      </c>
      <c r="K2929" s="17" t="s">
        <v>16930</v>
      </c>
      <c r="L2929" s="71" t="s">
        <v>16931</v>
      </c>
      <c r="M2929" s="17" t="s">
        <v>40549</v>
      </c>
      <c r="N2929" s="212">
        <v>0.39934354485776802</v>
      </c>
      <c r="O2929" s="17">
        <v>9</v>
      </c>
      <c r="P2929" s="220" t="s">
        <v>40550</v>
      </c>
    </row>
    <row r="2930" spans="1:16" x14ac:dyDescent="0.2">
      <c r="A2930" s="51" t="s">
        <v>16469</v>
      </c>
      <c r="B2930" s="17" t="s">
        <v>16470</v>
      </c>
      <c r="C2930" s="71" t="s">
        <v>16471</v>
      </c>
      <c r="D2930" s="17" t="s">
        <v>16472</v>
      </c>
      <c r="E2930" s="212">
        <v>0.36319018404907899</v>
      </c>
      <c r="F2930" s="17">
        <v>13</v>
      </c>
      <c r="G2930" s="220" t="s">
        <v>16473</v>
      </c>
      <c r="J2930" s="51" t="s">
        <v>16934</v>
      </c>
      <c r="K2930" s="17" t="s">
        <v>16935</v>
      </c>
      <c r="L2930" s="71" t="s">
        <v>16936</v>
      </c>
      <c r="M2930" s="17" t="s">
        <v>40551</v>
      </c>
      <c r="N2930" s="212">
        <v>0.41098484848484801</v>
      </c>
      <c r="O2930" s="17">
        <v>8</v>
      </c>
      <c r="P2930" s="220" t="s">
        <v>40552</v>
      </c>
    </row>
    <row r="2931" spans="1:16" x14ac:dyDescent="0.2">
      <c r="A2931" s="51" t="s">
        <v>16474</v>
      </c>
      <c r="B2931" s="17" t="s">
        <v>16475</v>
      </c>
      <c r="C2931" s="71" t="s">
        <v>16476</v>
      </c>
      <c r="D2931" s="17" t="s">
        <v>16477</v>
      </c>
      <c r="E2931" s="212">
        <v>0.54081632653061196</v>
      </c>
      <c r="F2931" s="17">
        <v>8</v>
      </c>
      <c r="G2931" s="220" t="s">
        <v>16478</v>
      </c>
      <c r="J2931" s="51" t="s">
        <v>16939</v>
      </c>
      <c r="K2931" s="17" t="s">
        <v>16940</v>
      </c>
      <c r="L2931" s="71" t="s">
        <v>16941</v>
      </c>
      <c r="M2931" s="17" t="s">
        <v>40553</v>
      </c>
      <c r="N2931" s="212">
        <v>0.69767441860465096</v>
      </c>
      <c r="O2931" s="17">
        <v>3</v>
      </c>
      <c r="P2931" s="220" t="s">
        <v>40554</v>
      </c>
    </row>
    <row r="2932" spans="1:16" x14ac:dyDescent="0.2">
      <c r="A2932" s="51" t="s">
        <v>16479</v>
      </c>
      <c r="B2932" s="17" t="s">
        <v>16480</v>
      </c>
      <c r="C2932" s="71" t="s">
        <v>16481</v>
      </c>
      <c r="D2932" s="17" t="s">
        <v>16482</v>
      </c>
      <c r="E2932" s="212">
        <v>0.71272727272727199</v>
      </c>
      <c r="F2932" s="17">
        <v>3</v>
      </c>
      <c r="G2932" s="220" t="s">
        <v>16483</v>
      </c>
      <c r="J2932" s="51" t="s">
        <v>16959</v>
      </c>
      <c r="K2932" s="17" t="s">
        <v>16960</v>
      </c>
      <c r="L2932" s="71" t="s">
        <v>16961</v>
      </c>
      <c r="M2932" s="17" t="s">
        <v>40555</v>
      </c>
      <c r="N2932" s="212">
        <v>0.88697788697788604</v>
      </c>
      <c r="O2932" s="17">
        <v>9</v>
      </c>
      <c r="P2932" s="220" t="s">
        <v>40556</v>
      </c>
    </row>
    <row r="2933" spans="1:16" x14ac:dyDescent="0.2">
      <c r="A2933" s="51" t="s">
        <v>2026</v>
      </c>
      <c r="B2933" s="17" t="s">
        <v>2027</v>
      </c>
      <c r="C2933" s="71" t="s">
        <v>2028</v>
      </c>
      <c r="D2933" s="17" t="s">
        <v>16484</v>
      </c>
      <c r="E2933" s="212">
        <v>0.55089820359281405</v>
      </c>
      <c r="F2933" s="17">
        <v>4</v>
      </c>
      <c r="G2933" s="220" t="s">
        <v>16485</v>
      </c>
      <c r="J2933" s="51" t="s">
        <v>16964</v>
      </c>
      <c r="K2933" s="17" t="s">
        <v>16965</v>
      </c>
      <c r="L2933" s="71" t="s">
        <v>16966</v>
      </c>
      <c r="M2933" s="17" t="s">
        <v>40557</v>
      </c>
      <c r="N2933" s="212">
        <v>0.66171003717472099</v>
      </c>
      <c r="O2933" s="17">
        <v>4</v>
      </c>
      <c r="P2933" s="220" t="s">
        <v>40558</v>
      </c>
    </row>
    <row r="2934" spans="1:16" x14ac:dyDescent="0.2">
      <c r="A2934" s="51" t="s">
        <v>1082</v>
      </c>
      <c r="B2934" s="17" t="s">
        <v>1083</v>
      </c>
      <c r="C2934" s="71" t="s">
        <v>1084</v>
      </c>
      <c r="D2934" s="17" t="s">
        <v>16486</v>
      </c>
      <c r="E2934" s="212">
        <v>0.51801801801801795</v>
      </c>
      <c r="F2934" s="17">
        <v>1</v>
      </c>
      <c r="G2934" s="220" t="s">
        <v>1082</v>
      </c>
      <c r="J2934" s="51" t="s">
        <v>16969</v>
      </c>
      <c r="K2934" s="17" t="s">
        <v>16970</v>
      </c>
      <c r="L2934" s="71" t="s">
        <v>16971</v>
      </c>
      <c r="M2934" s="17" t="s">
        <v>40559</v>
      </c>
      <c r="N2934" s="212">
        <v>0.280453257790368</v>
      </c>
      <c r="O2934" s="17">
        <v>8</v>
      </c>
      <c r="P2934" s="220" t="s">
        <v>40560</v>
      </c>
    </row>
    <row r="2935" spans="1:16" x14ac:dyDescent="0.2">
      <c r="A2935" s="51" t="s">
        <v>16487</v>
      </c>
      <c r="B2935" s="17" t="s">
        <v>16488</v>
      </c>
      <c r="C2935" s="71" t="s">
        <v>16489</v>
      </c>
      <c r="D2935" s="17" t="s">
        <v>16490</v>
      </c>
      <c r="E2935" s="212">
        <v>0.38719832109128999</v>
      </c>
      <c r="F2935" s="17">
        <v>4</v>
      </c>
      <c r="G2935" s="220" t="s">
        <v>16491</v>
      </c>
      <c r="J2935" s="51" t="s">
        <v>50311</v>
      </c>
      <c r="K2935" s="17" t="s">
        <v>19736</v>
      </c>
      <c r="L2935" s="71" t="s">
        <v>19737</v>
      </c>
      <c r="M2935" s="17" t="s">
        <v>40561</v>
      </c>
      <c r="N2935" s="212">
        <v>0.27298444130127297</v>
      </c>
      <c r="O2935" s="17">
        <v>4</v>
      </c>
      <c r="P2935" s="220" t="s">
        <v>40562</v>
      </c>
    </row>
    <row r="2936" spans="1:16" x14ac:dyDescent="0.2">
      <c r="A2936" s="51" t="s">
        <v>16492</v>
      </c>
      <c r="B2936" s="17" t="s">
        <v>16493</v>
      </c>
      <c r="C2936" s="71" t="s">
        <v>16494</v>
      </c>
      <c r="D2936" s="17" t="s">
        <v>16495</v>
      </c>
      <c r="E2936" s="212">
        <v>0.484076433121019</v>
      </c>
      <c r="F2936" s="17">
        <v>2</v>
      </c>
      <c r="G2936" s="220" t="s">
        <v>16496</v>
      </c>
      <c r="J2936" s="51" t="s">
        <v>16979</v>
      </c>
      <c r="K2936" s="17" t="s">
        <v>16980</v>
      </c>
      <c r="L2936" s="71" t="s">
        <v>16981</v>
      </c>
      <c r="M2936" s="17" t="s">
        <v>40563</v>
      </c>
      <c r="N2936" s="212">
        <v>0.50733137829912001</v>
      </c>
      <c r="O2936" s="17">
        <v>4</v>
      </c>
      <c r="P2936" s="220" t="s">
        <v>40564</v>
      </c>
    </row>
    <row r="2937" spans="1:16" x14ac:dyDescent="0.2">
      <c r="A2937" s="51" t="s">
        <v>16497</v>
      </c>
      <c r="B2937" s="17" t="s">
        <v>16498</v>
      </c>
      <c r="C2937" s="71" t="s">
        <v>16499</v>
      </c>
      <c r="D2937" s="17" t="s">
        <v>16500</v>
      </c>
      <c r="E2937" s="212">
        <v>0.467391304347826</v>
      </c>
      <c r="F2937" s="17">
        <v>4</v>
      </c>
      <c r="G2937" s="220" t="s">
        <v>16501</v>
      </c>
      <c r="J2937" s="51" t="s">
        <v>2418</v>
      </c>
      <c r="K2937" s="17" t="s">
        <v>2419</v>
      </c>
      <c r="L2937" s="71" t="s">
        <v>2420</v>
      </c>
      <c r="M2937" s="17" t="s">
        <v>40565</v>
      </c>
      <c r="N2937" s="212">
        <v>0.53828571428571403</v>
      </c>
      <c r="O2937" s="17">
        <v>3</v>
      </c>
      <c r="P2937" s="220" t="s">
        <v>40566</v>
      </c>
    </row>
    <row r="2938" spans="1:16" x14ac:dyDescent="0.2">
      <c r="A2938" s="51" t="s">
        <v>16502</v>
      </c>
      <c r="B2938" s="17" t="s">
        <v>16503</v>
      </c>
      <c r="C2938" s="71" t="s">
        <v>16504</v>
      </c>
      <c r="D2938" s="17" t="s">
        <v>16505</v>
      </c>
      <c r="E2938" s="212">
        <v>0.51509769094138502</v>
      </c>
      <c r="F2938" s="17">
        <v>57</v>
      </c>
      <c r="G2938" s="220" t="s">
        <v>16506</v>
      </c>
      <c r="J2938" s="51" t="s">
        <v>16986</v>
      </c>
      <c r="K2938" s="17" t="s">
        <v>16987</v>
      </c>
      <c r="L2938" s="71" t="s">
        <v>16988</v>
      </c>
      <c r="M2938" s="17" t="s">
        <v>40567</v>
      </c>
      <c r="N2938" s="212">
        <v>0.50954653937947403</v>
      </c>
      <c r="O2938" s="17">
        <v>7</v>
      </c>
      <c r="P2938" s="220" t="s">
        <v>40568</v>
      </c>
    </row>
    <row r="2939" spans="1:16" x14ac:dyDescent="0.2">
      <c r="A2939" s="51" t="s">
        <v>16507</v>
      </c>
      <c r="B2939" s="17" t="s">
        <v>16508</v>
      </c>
      <c r="C2939" s="71" t="s">
        <v>16509</v>
      </c>
      <c r="D2939" s="17" t="s">
        <v>16510</v>
      </c>
      <c r="E2939" s="212">
        <v>0.36770428015564199</v>
      </c>
      <c r="F2939" s="17">
        <v>1</v>
      </c>
      <c r="G2939" s="220" t="s">
        <v>16507</v>
      </c>
      <c r="J2939" s="51" t="s">
        <v>16991</v>
      </c>
      <c r="K2939" s="17" t="s">
        <v>16992</v>
      </c>
      <c r="L2939" s="71" t="s">
        <v>16993</v>
      </c>
      <c r="M2939" s="17" t="s">
        <v>40569</v>
      </c>
      <c r="N2939" s="212">
        <v>0.60079500283929499</v>
      </c>
      <c r="O2939" s="17">
        <v>3</v>
      </c>
      <c r="P2939" s="220" t="s">
        <v>40570</v>
      </c>
    </row>
    <row r="2940" spans="1:16" x14ac:dyDescent="0.2">
      <c r="A2940" s="51" t="s">
        <v>2011</v>
      </c>
      <c r="B2940" s="17" t="s">
        <v>2012</v>
      </c>
      <c r="C2940" s="71" t="s">
        <v>2013</v>
      </c>
      <c r="D2940" s="17" t="s">
        <v>16511</v>
      </c>
      <c r="E2940" s="212">
        <v>0.60183486238532102</v>
      </c>
      <c r="F2940" s="17">
        <v>2</v>
      </c>
      <c r="G2940" s="220" t="s">
        <v>16512</v>
      </c>
      <c r="J2940" s="51" t="s">
        <v>16996</v>
      </c>
      <c r="K2940" s="17" t="s">
        <v>16997</v>
      </c>
      <c r="L2940" s="71" t="s">
        <v>16998</v>
      </c>
      <c r="M2940" s="17" t="s">
        <v>40571</v>
      </c>
      <c r="N2940" s="212">
        <v>0.65298507462686495</v>
      </c>
      <c r="O2940" s="17">
        <v>3</v>
      </c>
      <c r="P2940" s="220" t="s">
        <v>40572</v>
      </c>
    </row>
    <row r="2941" spans="1:16" x14ac:dyDescent="0.2">
      <c r="A2941" s="51" t="s">
        <v>16513</v>
      </c>
      <c r="B2941" s="17" t="s">
        <v>16514</v>
      </c>
      <c r="C2941" s="71" t="s">
        <v>16515</v>
      </c>
      <c r="D2941" s="17" t="s">
        <v>16516</v>
      </c>
      <c r="E2941" s="212">
        <v>0.202011735121542</v>
      </c>
      <c r="F2941" s="17">
        <v>11</v>
      </c>
      <c r="G2941" s="220" t="s">
        <v>16517</v>
      </c>
      <c r="J2941" s="51" t="s">
        <v>17001</v>
      </c>
      <c r="K2941" s="17" t="s">
        <v>17002</v>
      </c>
      <c r="L2941" s="71" t="s">
        <v>17003</v>
      </c>
      <c r="M2941" s="17" t="s">
        <v>40573</v>
      </c>
      <c r="N2941" s="212">
        <v>0.72518703241895199</v>
      </c>
      <c r="O2941" s="17">
        <v>5</v>
      </c>
      <c r="P2941" s="220" t="s">
        <v>40574</v>
      </c>
    </row>
    <row r="2942" spans="1:16" x14ac:dyDescent="0.2">
      <c r="A2942" s="51" t="s">
        <v>16518</v>
      </c>
      <c r="B2942" s="17" t="s">
        <v>16519</v>
      </c>
      <c r="C2942" s="71" t="s">
        <v>16520</v>
      </c>
      <c r="D2942" s="17" t="s">
        <v>16521</v>
      </c>
      <c r="E2942" s="212">
        <v>0.35355648535564799</v>
      </c>
      <c r="F2942" s="17">
        <v>11</v>
      </c>
      <c r="G2942" s="220" t="s">
        <v>16522</v>
      </c>
      <c r="J2942" s="51" t="s">
        <v>50312</v>
      </c>
      <c r="K2942" s="17" t="s">
        <v>40575</v>
      </c>
      <c r="L2942" s="71" t="s">
        <v>40576</v>
      </c>
      <c r="M2942" s="17" t="s">
        <v>40577</v>
      </c>
      <c r="N2942" s="212">
        <v>0.22166998011928399</v>
      </c>
      <c r="O2942" s="17">
        <v>4</v>
      </c>
      <c r="P2942" s="220" t="s">
        <v>40578</v>
      </c>
    </row>
    <row r="2943" spans="1:16" x14ac:dyDescent="0.2">
      <c r="A2943" s="51" t="s">
        <v>16523</v>
      </c>
      <c r="B2943" s="17" t="s">
        <v>16524</v>
      </c>
      <c r="C2943" s="71" t="s">
        <v>16525</v>
      </c>
      <c r="D2943" s="17" t="s">
        <v>16526</v>
      </c>
      <c r="E2943" s="212">
        <v>0.65317919075144504</v>
      </c>
      <c r="F2943" s="17">
        <v>4</v>
      </c>
      <c r="G2943" s="220" t="s">
        <v>16527</v>
      </c>
      <c r="J2943" s="51" t="s">
        <v>17006</v>
      </c>
      <c r="K2943" s="17" t="s">
        <v>17007</v>
      </c>
      <c r="L2943" s="71" t="s">
        <v>17008</v>
      </c>
      <c r="M2943" s="17" t="s">
        <v>40579</v>
      </c>
      <c r="N2943" s="212">
        <v>0.245714285714285</v>
      </c>
      <c r="O2943" s="17">
        <v>6</v>
      </c>
      <c r="P2943" s="220" t="s">
        <v>40580</v>
      </c>
    </row>
    <row r="2944" spans="1:16" x14ac:dyDescent="0.2">
      <c r="A2944" s="51" t="s">
        <v>16528</v>
      </c>
      <c r="B2944" s="17" t="s">
        <v>16529</v>
      </c>
      <c r="C2944" s="71" t="s">
        <v>16530</v>
      </c>
      <c r="D2944" s="17" t="s">
        <v>16531</v>
      </c>
      <c r="E2944" s="212">
        <v>0.40530973451327401</v>
      </c>
      <c r="F2944" s="17">
        <v>2</v>
      </c>
      <c r="G2944" s="220" t="s">
        <v>16532</v>
      </c>
      <c r="J2944" s="51" t="s">
        <v>17011</v>
      </c>
      <c r="K2944" s="17" t="s">
        <v>17012</v>
      </c>
      <c r="L2944" s="71" t="s">
        <v>17013</v>
      </c>
      <c r="M2944" s="17" t="s">
        <v>40582</v>
      </c>
      <c r="N2944" s="212">
        <v>0.32704402515723202</v>
      </c>
      <c r="O2944" s="17">
        <v>1</v>
      </c>
      <c r="P2944" s="220" t="s">
        <v>40581</v>
      </c>
    </row>
    <row r="2945" spans="1:16" x14ac:dyDescent="0.2">
      <c r="A2945" s="51" t="s">
        <v>16533</v>
      </c>
      <c r="B2945" s="17" t="s">
        <v>16534</v>
      </c>
      <c r="C2945" s="71" t="s">
        <v>16535</v>
      </c>
      <c r="D2945" s="17" t="s">
        <v>16536</v>
      </c>
      <c r="E2945" s="212">
        <v>0.198738170347003</v>
      </c>
      <c r="F2945" s="17">
        <v>4</v>
      </c>
      <c r="G2945" s="220" t="s">
        <v>16537</v>
      </c>
      <c r="J2945" s="51" t="s">
        <v>17015</v>
      </c>
      <c r="K2945" s="17" t="s">
        <v>17016</v>
      </c>
      <c r="L2945" s="71" t="s">
        <v>17017</v>
      </c>
      <c r="M2945" s="17" t="s">
        <v>40583</v>
      </c>
      <c r="N2945" s="212">
        <v>0.52448979591836697</v>
      </c>
      <c r="O2945" s="17">
        <v>3</v>
      </c>
      <c r="P2945" s="220" t="s">
        <v>40584</v>
      </c>
    </row>
    <row r="2946" spans="1:16" x14ac:dyDescent="0.2">
      <c r="A2946" s="51" t="s">
        <v>16538</v>
      </c>
      <c r="B2946" s="17" t="s">
        <v>16539</v>
      </c>
      <c r="C2946" s="71" t="s">
        <v>16540</v>
      </c>
      <c r="D2946" s="17" t="s">
        <v>16541</v>
      </c>
      <c r="E2946" s="212">
        <v>0.52617449664429505</v>
      </c>
      <c r="F2946" s="17">
        <v>5</v>
      </c>
      <c r="G2946" s="220" t="s">
        <v>16542</v>
      </c>
      <c r="J2946" s="51" t="s">
        <v>17020</v>
      </c>
      <c r="K2946" s="17" t="s">
        <v>17021</v>
      </c>
      <c r="L2946" s="71" t="s">
        <v>17022</v>
      </c>
      <c r="M2946" s="17" t="s">
        <v>40585</v>
      </c>
      <c r="N2946" s="212">
        <v>0.207496653279785</v>
      </c>
      <c r="O2946" s="17">
        <v>9</v>
      </c>
      <c r="P2946" s="220" t="s">
        <v>40586</v>
      </c>
    </row>
    <row r="2947" spans="1:16" x14ac:dyDescent="0.2">
      <c r="A2947" s="51" t="s">
        <v>16543</v>
      </c>
      <c r="B2947" s="17" t="s">
        <v>16544</v>
      </c>
      <c r="C2947" s="71" t="s">
        <v>16545</v>
      </c>
      <c r="D2947" s="17" t="s">
        <v>16546</v>
      </c>
      <c r="E2947" s="212">
        <v>0.58799675587996703</v>
      </c>
      <c r="F2947" s="17">
        <v>10</v>
      </c>
      <c r="G2947" s="220" t="s">
        <v>16547</v>
      </c>
      <c r="J2947" s="51" t="s">
        <v>2154</v>
      </c>
      <c r="K2947" s="17" t="s">
        <v>2155</v>
      </c>
      <c r="L2947" s="71" t="s">
        <v>2156</v>
      </c>
      <c r="M2947" s="17" t="s">
        <v>40587</v>
      </c>
      <c r="N2947" s="212">
        <v>0.60897435897435803</v>
      </c>
      <c r="O2947" s="17">
        <v>9</v>
      </c>
      <c r="P2947" s="220" t="s">
        <v>40588</v>
      </c>
    </row>
    <row r="2948" spans="1:16" x14ac:dyDescent="0.2">
      <c r="A2948" s="51" t="s">
        <v>16548</v>
      </c>
      <c r="B2948" s="17" t="s">
        <v>16549</v>
      </c>
      <c r="C2948" s="71" t="s">
        <v>16550</v>
      </c>
      <c r="D2948" s="17" t="s">
        <v>16551</v>
      </c>
      <c r="E2948" s="212">
        <v>0.49575070821529699</v>
      </c>
      <c r="F2948" s="17">
        <v>2</v>
      </c>
      <c r="G2948" s="220" t="s">
        <v>16552</v>
      </c>
      <c r="J2948" s="51" t="s">
        <v>17037</v>
      </c>
      <c r="K2948" s="17" t="s">
        <v>17038</v>
      </c>
      <c r="L2948" s="71" t="s">
        <v>17039</v>
      </c>
      <c r="M2948" s="17" t="s">
        <v>40589</v>
      </c>
      <c r="N2948" s="212">
        <v>0.39942528735632099</v>
      </c>
      <c r="O2948" s="17">
        <v>2</v>
      </c>
      <c r="P2948" s="220" t="s">
        <v>40590</v>
      </c>
    </row>
    <row r="2949" spans="1:16" x14ac:dyDescent="0.2">
      <c r="A2949" s="51" t="s">
        <v>16553</v>
      </c>
      <c r="B2949" s="17" t="s">
        <v>16554</v>
      </c>
      <c r="C2949" s="71" t="s">
        <v>16555</v>
      </c>
      <c r="D2949" s="17" t="s">
        <v>16556</v>
      </c>
      <c r="E2949" s="212">
        <v>0.53437213565536201</v>
      </c>
      <c r="F2949" s="17">
        <v>6</v>
      </c>
      <c r="G2949" s="220" t="s">
        <v>16557</v>
      </c>
      <c r="J2949" s="51" t="s">
        <v>17042</v>
      </c>
      <c r="K2949" s="17" t="s">
        <v>17043</v>
      </c>
      <c r="L2949" s="71" t="s">
        <v>17044</v>
      </c>
      <c r="M2949" s="17" t="s">
        <v>40591</v>
      </c>
      <c r="N2949" s="212">
        <v>0.58577405857740505</v>
      </c>
      <c r="O2949" s="17">
        <v>4</v>
      </c>
      <c r="P2949" s="220" t="s">
        <v>40592</v>
      </c>
    </row>
    <row r="2950" spans="1:16" x14ac:dyDescent="0.2">
      <c r="A2950" s="51" t="s">
        <v>16558</v>
      </c>
      <c r="B2950" s="17" t="s">
        <v>16559</v>
      </c>
      <c r="C2950" s="71" t="s">
        <v>16560</v>
      </c>
      <c r="D2950" s="17" t="s">
        <v>16561</v>
      </c>
      <c r="E2950" s="212">
        <v>0.73512476007677496</v>
      </c>
      <c r="F2950" s="17">
        <v>8</v>
      </c>
      <c r="G2950" s="220" t="s">
        <v>16562</v>
      </c>
      <c r="J2950" s="51" t="s">
        <v>17047</v>
      </c>
      <c r="K2950" s="17" t="s">
        <v>17048</v>
      </c>
      <c r="L2950" s="71" t="s">
        <v>17049</v>
      </c>
      <c r="M2950" s="17" t="s">
        <v>40593</v>
      </c>
      <c r="N2950" s="212">
        <v>0.29958677685950402</v>
      </c>
      <c r="O2950" s="17">
        <v>6</v>
      </c>
      <c r="P2950" s="220" t="s">
        <v>40594</v>
      </c>
    </row>
    <row r="2951" spans="1:16" x14ac:dyDescent="0.2">
      <c r="A2951" s="51" t="s">
        <v>16563</v>
      </c>
      <c r="B2951" s="17" t="s">
        <v>16564</v>
      </c>
      <c r="C2951" s="71" t="s">
        <v>16565</v>
      </c>
      <c r="D2951" s="17" t="s">
        <v>16566</v>
      </c>
      <c r="E2951" s="212">
        <v>0.52925170068027205</v>
      </c>
      <c r="F2951" s="17">
        <v>6</v>
      </c>
      <c r="G2951" s="220" t="s">
        <v>16567</v>
      </c>
      <c r="J2951" s="51" t="s">
        <v>17052</v>
      </c>
      <c r="K2951" s="17" t="s">
        <v>17053</v>
      </c>
      <c r="L2951" s="71" t="s">
        <v>17054</v>
      </c>
      <c r="M2951" s="17" t="s">
        <v>40595</v>
      </c>
      <c r="N2951" s="212">
        <v>0.293577981651376</v>
      </c>
      <c r="O2951" s="17">
        <v>4</v>
      </c>
      <c r="P2951" s="220" t="s">
        <v>40596</v>
      </c>
    </row>
    <row r="2952" spans="1:16" x14ac:dyDescent="0.2">
      <c r="A2952" s="51" t="s">
        <v>16568</v>
      </c>
      <c r="B2952" s="17" t="s">
        <v>16569</v>
      </c>
      <c r="C2952" s="71" t="s">
        <v>16570</v>
      </c>
      <c r="D2952" s="17" t="s">
        <v>16571</v>
      </c>
      <c r="E2952" s="212">
        <v>0.229651162790697</v>
      </c>
      <c r="F2952" s="17">
        <v>3</v>
      </c>
      <c r="G2952" s="220" t="s">
        <v>16572</v>
      </c>
      <c r="J2952" s="51" t="s">
        <v>17057</v>
      </c>
      <c r="K2952" s="17" t="s">
        <v>17058</v>
      </c>
      <c r="L2952" s="71" t="s">
        <v>17059</v>
      </c>
      <c r="M2952" s="17" t="s">
        <v>40597</v>
      </c>
      <c r="N2952" s="212">
        <v>0.63296703296703205</v>
      </c>
      <c r="O2952" s="17">
        <v>3</v>
      </c>
      <c r="P2952" s="220" t="s">
        <v>40598</v>
      </c>
    </row>
    <row r="2953" spans="1:16" x14ac:dyDescent="0.2">
      <c r="A2953" s="51" t="s">
        <v>16573</v>
      </c>
      <c r="B2953" s="17" t="s">
        <v>16574</v>
      </c>
      <c r="C2953" s="71" t="s">
        <v>16575</v>
      </c>
      <c r="D2953" s="17" t="s">
        <v>16576</v>
      </c>
      <c r="E2953" s="212">
        <v>0.44768439108061697</v>
      </c>
      <c r="F2953" s="17">
        <v>5</v>
      </c>
      <c r="G2953" s="220" t="s">
        <v>16577</v>
      </c>
      <c r="J2953" s="51" t="s">
        <v>17062</v>
      </c>
      <c r="K2953" s="17" t="s">
        <v>17063</v>
      </c>
      <c r="L2953" s="71" t="s">
        <v>17064</v>
      </c>
      <c r="M2953" s="17" t="s">
        <v>40599</v>
      </c>
      <c r="N2953" s="212">
        <v>0.45248868778280499</v>
      </c>
      <c r="O2953" s="17">
        <v>6</v>
      </c>
      <c r="P2953" s="220" t="s">
        <v>40600</v>
      </c>
    </row>
    <row r="2954" spans="1:16" x14ac:dyDescent="0.2">
      <c r="A2954" s="51" t="s">
        <v>16578</v>
      </c>
      <c r="B2954" s="17" t="s">
        <v>16579</v>
      </c>
      <c r="C2954" s="71" t="s">
        <v>16580</v>
      </c>
      <c r="D2954" s="17" t="s">
        <v>16581</v>
      </c>
      <c r="E2954" s="212">
        <v>0.46101438304314901</v>
      </c>
      <c r="F2954" s="17">
        <v>7</v>
      </c>
      <c r="G2954" s="220" t="s">
        <v>16582</v>
      </c>
      <c r="J2954" s="51" t="s">
        <v>17072</v>
      </c>
      <c r="K2954" s="17" t="s">
        <v>17073</v>
      </c>
      <c r="L2954" s="71" t="s">
        <v>17074</v>
      </c>
      <c r="M2954" s="17" t="s">
        <v>40601</v>
      </c>
      <c r="N2954" s="212">
        <v>0.100888656560376</v>
      </c>
      <c r="O2954" s="17">
        <v>5</v>
      </c>
      <c r="P2954" s="220" t="s">
        <v>40602</v>
      </c>
    </row>
    <row r="2955" spans="1:16" x14ac:dyDescent="0.2">
      <c r="A2955" s="51" t="s">
        <v>2788</v>
      </c>
      <c r="B2955" s="17" t="s">
        <v>2789</v>
      </c>
      <c r="C2955" s="71" t="s">
        <v>2790</v>
      </c>
      <c r="D2955" s="17" t="s">
        <v>16583</v>
      </c>
      <c r="E2955" s="212">
        <v>0.210616438356164</v>
      </c>
      <c r="F2955" s="17">
        <v>2</v>
      </c>
      <c r="G2955" s="220" t="s">
        <v>16584</v>
      </c>
      <c r="J2955" s="51" t="s">
        <v>17077</v>
      </c>
      <c r="K2955" s="17" t="s">
        <v>17078</v>
      </c>
      <c r="L2955" s="71" t="s">
        <v>17079</v>
      </c>
      <c r="M2955" s="17" t="s">
        <v>40603</v>
      </c>
      <c r="N2955" s="212">
        <v>0.38269986893840102</v>
      </c>
      <c r="O2955" s="17">
        <v>5</v>
      </c>
      <c r="P2955" s="220" t="s">
        <v>40604</v>
      </c>
    </row>
    <row r="2956" spans="1:16" x14ac:dyDescent="0.2">
      <c r="A2956" s="51" t="s">
        <v>16585</v>
      </c>
      <c r="B2956" s="17" t="s">
        <v>16586</v>
      </c>
      <c r="C2956" s="71" t="s">
        <v>16587</v>
      </c>
      <c r="D2956" s="17" t="s">
        <v>16588</v>
      </c>
      <c r="E2956" s="212">
        <v>0.54376657824933605</v>
      </c>
      <c r="F2956" s="17">
        <v>4</v>
      </c>
      <c r="G2956" s="220" t="s">
        <v>16589</v>
      </c>
      <c r="J2956" s="51" t="s">
        <v>50313</v>
      </c>
      <c r="K2956" s="17" t="s">
        <v>40605</v>
      </c>
      <c r="L2956" s="71" t="s">
        <v>40606</v>
      </c>
      <c r="M2956" s="17" t="s">
        <v>40607</v>
      </c>
      <c r="N2956" s="212">
        <v>0.33130699088145898</v>
      </c>
      <c r="O2956" s="17">
        <v>3</v>
      </c>
      <c r="P2956" s="220" t="s">
        <v>40608</v>
      </c>
    </row>
    <row r="2957" spans="1:16" x14ac:dyDescent="0.2">
      <c r="A2957" s="51" t="s">
        <v>16590</v>
      </c>
      <c r="B2957" s="17" t="s">
        <v>16591</v>
      </c>
      <c r="C2957" s="71" t="s">
        <v>16592</v>
      </c>
      <c r="D2957" s="17" t="s">
        <v>16593</v>
      </c>
      <c r="E2957" s="212">
        <v>0.43188854489164002</v>
      </c>
      <c r="F2957" s="17">
        <v>3</v>
      </c>
      <c r="G2957" s="220" t="s">
        <v>16594</v>
      </c>
      <c r="J2957" s="51" t="s">
        <v>1987</v>
      </c>
      <c r="K2957" s="17" t="s">
        <v>1988</v>
      </c>
      <c r="L2957" s="71" t="s">
        <v>1989</v>
      </c>
      <c r="M2957" s="17" t="s">
        <v>40609</v>
      </c>
      <c r="N2957" s="212">
        <v>0.63586956521739102</v>
      </c>
      <c r="O2957" s="17">
        <v>2</v>
      </c>
      <c r="P2957" s="220" t="s">
        <v>40610</v>
      </c>
    </row>
    <row r="2958" spans="1:16" x14ac:dyDescent="0.2">
      <c r="A2958" s="51" t="s">
        <v>16595</v>
      </c>
      <c r="B2958" s="17" t="s">
        <v>16596</v>
      </c>
      <c r="C2958" s="71" t="s">
        <v>16597</v>
      </c>
      <c r="D2958" s="17" t="s">
        <v>16598</v>
      </c>
      <c r="E2958" s="212">
        <v>0.40897755610972503</v>
      </c>
      <c r="F2958" s="17">
        <v>2</v>
      </c>
      <c r="G2958" s="220" t="s">
        <v>16599</v>
      </c>
      <c r="J2958" s="51" t="s">
        <v>50314</v>
      </c>
      <c r="K2958" s="17" t="s">
        <v>33466</v>
      </c>
      <c r="L2958" s="71" t="s">
        <v>33467</v>
      </c>
      <c r="M2958" s="17" t="s">
        <v>40612</v>
      </c>
      <c r="N2958" s="212">
        <v>0.84354838709677404</v>
      </c>
      <c r="O2958" s="17">
        <v>1</v>
      </c>
      <c r="P2958" s="220" t="s">
        <v>40611</v>
      </c>
    </row>
    <row r="2959" spans="1:16" x14ac:dyDescent="0.2">
      <c r="A2959" s="51" t="s">
        <v>16600</v>
      </c>
      <c r="B2959" s="17" t="s">
        <v>16601</v>
      </c>
      <c r="C2959" s="71" t="s">
        <v>16602</v>
      </c>
      <c r="D2959" s="17" t="s">
        <v>16603</v>
      </c>
      <c r="E2959" s="212">
        <v>0.38583218707015099</v>
      </c>
      <c r="F2959" s="17">
        <v>3</v>
      </c>
      <c r="G2959" s="220" t="s">
        <v>16604</v>
      </c>
      <c r="J2959" s="51" t="s">
        <v>17089</v>
      </c>
      <c r="K2959" s="17" t="s">
        <v>17090</v>
      </c>
      <c r="L2959" s="71" t="s">
        <v>17091</v>
      </c>
      <c r="M2959" s="17" t="s">
        <v>40613</v>
      </c>
      <c r="N2959" s="212">
        <v>0.88461538461538403</v>
      </c>
      <c r="O2959" s="17">
        <v>3</v>
      </c>
      <c r="P2959" s="220" t="s">
        <v>40614</v>
      </c>
    </row>
    <row r="2960" spans="1:16" x14ac:dyDescent="0.2">
      <c r="A2960" s="51" t="s">
        <v>16605</v>
      </c>
      <c r="B2960" s="17" t="s">
        <v>16606</v>
      </c>
      <c r="C2960" s="71" t="s">
        <v>16607</v>
      </c>
      <c r="D2960" s="17" t="s">
        <v>16608</v>
      </c>
      <c r="E2960" s="212">
        <v>0.43083900226757299</v>
      </c>
      <c r="F2960" s="17">
        <v>5</v>
      </c>
      <c r="G2960" s="220" t="s">
        <v>16609</v>
      </c>
      <c r="J2960" s="51" t="s">
        <v>1055</v>
      </c>
      <c r="K2960" s="17" t="s">
        <v>1056</v>
      </c>
      <c r="L2960" s="71" t="s">
        <v>1057</v>
      </c>
      <c r="M2960" s="17" t="s">
        <v>40616</v>
      </c>
      <c r="N2960" s="212">
        <v>0.86355140186915802</v>
      </c>
      <c r="O2960" s="17">
        <v>1</v>
      </c>
      <c r="P2960" s="220" t="s">
        <v>40615</v>
      </c>
    </row>
    <row r="2961" spans="1:16" x14ac:dyDescent="0.2">
      <c r="A2961" s="51" t="s">
        <v>16610</v>
      </c>
      <c r="B2961" s="17" t="s">
        <v>16611</v>
      </c>
      <c r="C2961" s="71" t="s">
        <v>16612</v>
      </c>
      <c r="D2961" s="17" t="s">
        <v>16613</v>
      </c>
      <c r="E2961" s="212">
        <v>0.65178571428571397</v>
      </c>
      <c r="F2961" s="17">
        <v>4</v>
      </c>
      <c r="G2961" s="220" t="s">
        <v>16614</v>
      </c>
      <c r="J2961" s="51" t="s">
        <v>17106</v>
      </c>
      <c r="K2961" s="17" t="s">
        <v>17107</v>
      </c>
      <c r="L2961" s="71" t="s">
        <v>17108</v>
      </c>
      <c r="M2961" s="17" t="s">
        <v>40617</v>
      </c>
      <c r="N2961" s="212">
        <v>0.21598272138228899</v>
      </c>
      <c r="O2961" s="17">
        <v>6</v>
      </c>
      <c r="P2961" s="220" t="s">
        <v>40618</v>
      </c>
    </row>
    <row r="2962" spans="1:16" x14ac:dyDescent="0.2">
      <c r="A2962" s="51" t="s">
        <v>16615</v>
      </c>
      <c r="B2962" s="17" t="s">
        <v>16616</v>
      </c>
      <c r="C2962" s="71" t="s">
        <v>16617</v>
      </c>
      <c r="D2962" s="17" t="s">
        <v>16618</v>
      </c>
      <c r="E2962" s="212">
        <v>0.61683417085427095</v>
      </c>
      <c r="F2962" s="17">
        <v>2</v>
      </c>
      <c r="G2962" s="220" t="s">
        <v>16619</v>
      </c>
      <c r="J2962" s="51" t="s">
        <v>50315</v>
      </c>
      <c r="K2962" s="17" t="s">
        <v>40619</v>
      </c>
      <c r="L2962" s="71" t="s">
        <v>40620</v>
      </c>
      <c r="M2962" s="17" t="s">
        <v>40621</v>
      </c>
      <c r="N2962" s="212">
        <v>0.531743119266055</v>
      </c>
      <c r="O2962" s="17">
        <v>2</v>
      </c>
      <c r="P2962" s="220" t="s">
        <v>40622</v>
      </c>
    </row>
    <row r="2963" spans="1:16" x14ac:dyDescent="0.2">
      <c r="A2963" s="51" t="s">
        <v>16620</v>
      </c>
      <c r="B2963" s="17" t="s">
        <v>16621</v>
      </c>
      <c r="C2963" s="71" t="s">
        <v>16622</v>
      </c>
      <c r="D2963" s="17" t="s">
        <v>16623</v>
      </c>
      <c r="E2963" s="212">
        <v>0.36776859504132198</v>
      </c>
      <c r="F2963" s="17">
        <v>1</v>
      </c>
      <c r="G2963" s="220" t="s">
        <v>16620</v>
      </c>
      <c r="J2963" s="51" t="s">
        <v>1885</v>
      </c>
      <c r="K2963" s="17" t="s">
        <v>1886</v>
      </c>
      <c r="L2963" s="71" t="s">
        <v>1887</v>
      </c>
      <c r="M2963" s="17" t="s">
        <v>40623</v>
      </c>
      <c r="N2963" s="212">
        <v>0.52915451895043697</v>
      </c>
      <c r="O2963" s="17">
        <v>17</v>
      </c>
      <c r="P2963" s="220" t="s">
        <v>40624</v>
      </c>
    </row>
    <row r="2964" spans="1:16" x14ac:dyDescent="0.2">
      <c r="A2964" s="51" t="s">
        <v>16624</v>
      </c>
      <c r="B2964" s="17" t="s">
        <v>16625</v>
      </c>
      <c r="C2964" s="71" t="s">
        <v>16626</v>
      </c>
      <c r="D2964" s="17" t="s">
        <v>16627</v>
      </c>
      <c r="E2964" s="212">
        <v>0.58730158730158699</v>
      </c>
      <c r="F2964" s="17">
        <v>2</v>
      </c>
      <c r="G2964" s="220" t="s">
        <v>16628</v>
      </c>
      <c r="J2964" s="51" t="s">
        <v>17114</v>
      </c>
      <c r="K2964" s="17" t="s">
        <v>17115</v>
      </c>
      <c r="L2964" s="71" t="s">
        <v>17116</v>
      </c>
      <c r="M2964" s="17" t="s">
        <v>40625</v>
      </c>
      <c r="N2964" s="212">
        <v>0.64658634538152604</v>
      </c>
      <c r="O2964" s="17">
        <v>2</v>
      </c>
      <c r="P2964" s="220" t="s">
        <v>40626</v>
      </c>
    </row>
    <row r="2965" spans="1:16" x14ac:dyDescent="0.2">
      <c r="A2965" s="51" t="s">
        <v>16629</v>
      </c>
      <c r="B2965" s="17" t="s">
        <v>16630</v>
      </c>
      <c r="C2965" s="71" t="s">
        <v>16631</v>
      </c>
      <c r="D2965" s="17" t="s">
        <v>16632</v>
      </c>
      <c r="E2965" s="212">
        <v>0.402985074626865</v>
      </c>
      <c r="F2965" s="17">
        <v>6</v>
      </c>
      <c r="G2965" s="220" t="s">
        <v>16633</v>
      </c>
      <c r="J2965" s="51" t="s">
        <v>17119</v>
      </c>
      <c r="K2965" s="17" t="s">
        <v>17120</v>
      </c>
      <c r="L2965" s="71" t="s">
        <v>17121</v>
      </c>
      <c r="M2965" s="17" t="s">
        <v>40627</v>
      </c>
      <c r="N2965" s="212">
        <v>0.36524822695035403</v>
      </c>
      <c r="O2965" s="17">
        <v>2</v>
      </c>
      <c r="P2965" s="220" t="s">
        <v>40628</v>
      </c>
    </row>
    <row r="2966" spans="1:16" x14ac:dyDescent="0.2">
      <c r="A2966" s="51" t="s">
        <v>16634</v>
      </c>
      <c r="B2966" s="17" t="s">
        <v>16635</v>
      </c>
      <c r="C2966" s="71" t="s">
        <v>16636</v>
      </c>
      <c r="D2966" s="17" t="s">
        <v>16637</v>
      </c>
      <c r="E2966" s="212">
        <v>0.34348561759729201</v>
      </c>
      <c r="F2966" s="17">
        <v>19</v>
      </c>
      <c r="G2966" s="220" t="s">
        <v>16638</v>
      </c>
      <c r="J2966" s="51" t="s">
        <v>17133</v>
      </c>
      <c r="K2966" s="17" t="s">
        <v>17134</v>
      </c>
      <c r="L2966" s="71" t="s">
        <v>17135</v>
      </c>
      <c r="M2966" s="17" t="s">
        <v>40629</v>
      </c>
      <c r="N2966" s="212">
        <v>0.72558922558922501</v>
      </c>
      <c r="O2966" s="17">
        <v>7</v>
      </c>
      <c r="P2966" s="220" t="s">
        <v>40630</v>
      </c>
    </row>
    <row r="2967" spans="1:16" x14ac:dyDescent="0.2">
      <c r="A2967" s="51" t="s">
        <v>16639</v>
      </c>
      <c r="B2967" s="17" t="s">
        <v>16640</v>
      </c>
      <c r="C2967" s="71" t="s">
        <v>16641</v>
      </c>
      <c r="D2967" s="17" t="s">
        <v>16642</v>
      </c>
      <c r="E2967" s="212">
        <v>0.28458213256484099</v>
      </c>
      <c r="F2967" s="17">
        <v>5</v>
      </c>
      <c r="G2967" s="220" t="s">
        <v>16643</v>
      </c>
      <c r="J2967" s="51" t="s">
        <v>17143</v>
      </c>
      <c r="K2967" s="17" t="s">
        <v>17144</v>
      </c>
      <c r="L2967" s="71" t="s">
        <v>17145</v>
      </c>
      <c r="M2967" s="17" t="s">
        <v>40631</v>
      </c>
      <c r="N2967" s="212">
        <v>0.42408376963350702</v>
      </c>
      <c r="O2967" s="17">
        <v>4</v>
      </c>
      <c r="P2967" s="220" t="s">
        <v>40632</v>
      </c>
    </row>
    <row r="2968" spans="1:16" x14ac:dyDescent="0.2">
      <c r="A2968" s="51" t="s">
        <v>16644</v>
      </c>
      <c r="B2968" s="17" t="s">
        <v>16645</v>
      </c>
      <c r="C2968" s="71" t="s">
        <v>16646</v>
      </c>
      <c r="D2968" s="17" t="s">
        <v>16647</v>
      </c>
      <c r="E2968" s="212">
        <v>0.28317152103559801</v>
      </c>
      <c r="F2968" s="17">
        <v>3</v>
      </c>
      <c r="G2968" s="220" t="s">
        <v>16648</v>
      </c>
      <c r="J2968" s="51" t="s">
        <v>17148</v>
      </c>
      <c r="K2968" s="17" t="s">
        <v>17149</v>
      </c>
      <c r="L2968" s="71" t="s">
        <v>17150</v>
      </c>
      <c r="M2968" s="17" t="s">
        <v>40633</v>
      </c>
      <c r="N2968" s="212">
        <v>0.289719626168224</v>
      </c>
      <c r="O2968" s="17">
        <v>4</v>
      </c>
      <c r="P2968" s="220" t="s">
        <v>40634</v>
      </c>
    </row>
    <row r="2969" spans="1:16" x14ac:dyDescent="0.2">
      <c r="A2969" s="51" t="s">
        <v>16649</v>
      </c>
      <c r="B2969" s="17" t="s">
        <v>16650</v>
      </c>
      <c r="C2969" s="71" t="s">
        <v>16651</v>
      </c>
      <c r="D2969" s="17" t="s">
        <v>16652</v>
      </c>
      <c r="E2969" s="212">
        <v>0.56716417910447703</v>
      </c>
      <c r="F2969" s="17">
        <v>9</v>
      </c>
      <c r="G2969" s="220" t="s">
        <v>16653</v>
      </c>
      <c r="J2969" s="51" t="s">
        <v>2063</v>
      </c>
      <c r="K2969" s="17" t="s">
        <v>2064</v>
      </c>
      <c r="L2969" s="71" t="s">
        <v>2065</v>
      </c>
      <c r="M2969" s="17" t="s">
        <v>40635</v>
      </c>
      <c r="N2969" s="212">
        <v>0.43346007604562697</v>
      </c>
      <c r="O2969" s="17">
        <v>5</v>
      </c>
      <c r="P2969" s="220" t="s">
        <v>40636</v>
      </c>
    </row>
    <row r="2970" spans="1:16" x14ac:dyDescent="0.2">
      <c r="A2970" s="51" t="s">
        <v>16654</v>
      </c>
      <c r="B2970" s="17" t="s">
        <v>16655</v>
      </c>
      <c r="C2970" s="71" t="s">
        <v>16656</v>
      </c>
      <c r="D2970" s="17" t="s">
        <v>16657</v>
      </c>
      <c r="E2970" s="212">
        <v>0.55938697318007602</v>
      </c>
      <c r="F2970" s="17">
        <v>3</v>
      </c>
      <c r="G2970" s="220" t="s">
        <v>16658</v>
      </c>
      <c r="J2970" s="51" t="s">
        <v>17155</v>
      </c>
      <c r="K2970" s="17" t="s">
        <v>17156</v>
      </c>
      <c r="L2970" s="71" t="s">
        <v>17157</v>
      </c>
      <c r="M2970" s="17" t="s">
        <v>40637</v>
      </c>
      <c r="N2970" s="212">
        <v>0.1925</v>
      </c>
      <c r="O2970" s="17">
        <v>5</v>
      </c>
      <c r="P2970" s="220" t="s">
        <v>40638</v>
      </c>
    </row>
    <row r="2971" spans="1:16" x14ac:dyDescent="0.2">
      <c r="A2971" s="51" t="s">
        <v>16659</v>
      </c>
      <c r="B2971" s="17" t="s">
        <v>16660</v>
      </c>
      <c r="C2971" s="71" t="s">
        <v>16661</v>
      </c>
      <c r="D2971" s="17" t="s">
        <v>16662</v>
      </c>
      <c r="E2971" s="212">
        <v>0.61059907834101301</v>
      </c>
      <c r="F2971" s="17">
        <v>11</v>
      </c>
      <c r="G2971" s="220" t="s">
        <v>16663</v>
      </c>
      <c r="J2971" s="51" t="s">
        <v>1112</v>
      </c>
      <c r="K2971" s="17" t="s">
        <v>1113</v>
      </c>
      <c r="L2971" s="71" t="s">
        <v>1114</v>
      </c>
      <c r="M2971" s="17" t="s">
        <v>40639</v>
      </c>
      <c r="N2971" s="212">
        <v>0.49246231155778802</v>
      </c>
      <c r="O2971" s="17">
        <v>6</v>
      </c>
      <c r="P2971" s="220" t="s">
        <v>40640</v>
      </c>
    </row>
    <row r="2972" spans="1:16" x14ac:dyDescent="0.2">
      <c r="A2972" s="51" t="s">
        <v>16664</v>
      </c>
      <c r="B2972" s="17" t="s">
        <v>16665</v>
      </c>
      <c r="C2972" s="71" t="s">
        <v>16666</v>
      </c>
      <c r="D2972" s="17" t="s">
        <v>16667</v>
      </c>
      <c r="E2972" s="212">
        <v>0.66533066132264496</v>
      </c>
      <c r="F2972" s="17">
        <v>60</v>
      </c>
      <c r="G2972" s="220" t="s">
        <v>16668</v>
      </c>
      <c r="J2972" s="51" t="s">
        <v>17162</v>
      </c>
      <c r="K2972" s="17" t="s">
        <v>17163</v>
      </c>
      <c r="L2972" s="71" t="s">
        <v>17164</v>
      </c>
      <c r="M2972" s="17" t="s">
        <v>40641</v>
      </c>
      <c r="N2972" s="212">
        <v>0.49432739059967501</v>
      </c>
      <c r="O2972" s="17">
        <v>3</v>
      </c>
      <c r="P2972" s="220" t="s">
        <v>40642</v>
      </c>
    </row>
    <row r="2973" spans="1:16" x14ac:dyDescent="0.2">
      <c r="A2973" s="51" t="s">
        <v>16669</v>
      </c>
      <c r="B2973" s="17" t="s">
        <v>16670</v>
      </c>
      <c r="C2973" s="71" t="s">
        <v>16671</v>
      </c>
      <c r="D2973" s="17" t="s">
        <v>16672</v>
      </c>
      <c r="E2973" s="212">
        <v>0.731343283582089</v>
      </c>
      <c r="F2973" s="17">
        <v>2</v>
      </c>
      <c r="G2973" s="220" t="s">
        <v>16673</v>
      </c>
      <c r="J2973" s="51" t="s">
        <v>17167</v>
      </c>
      <c r="K2973" s="17" t="s">
        <v>17168</v>
      </c>
      <c r="L2973" s="71" t="s">
        <v>17169</v>
      </c>
      <c r="M2973" s="17" t="s">
        <v>40643</v>
      </c>
      <c r="N2973" s="212">
        <v>0.35031847133757898</v>
      </c>
      <c r="O2973" s="17">
        <v>3</v>
      </c>
      <c r="P2973" s="220" t="s">
        <v>40644</v>
      </c>
    </row>
    <row r="2974" spans="1:16" x14ac:dyDescent="0.2">
      <c r="A2974" s="51" t="s">
        <v>16674</v>
      </c>
      <c r="B2974" s="17" t="s">
        <v>16675</v>
      </c>
      <c r="C2974" s="71" t="s">
        <v>16676</v>
      </c>
      <c r="D2974" s="17" t="s">
        <v>16677</v>
      </c>
      <c r="E2974" s="212">
        <v>0.57936507936507897</v>
      </c>
      <c r="F2974" s="17">
        <v>3</v>
      </c>
      <c r="G2974" s="220" t="s">
        <v>16678</v>
      </c>
      <c r="J2974" s="51" t="s">
        <v>17172</v>
      </c>
      <c r="K2974" s="17" t="s">
        <v>17173</v>
      </c>
      <c r="L2974" s="71" t="s">
        <v>17174</v>
      </c>
      <c r="M2974" s="17" t="s">
        <v>40645</v>
      </c>
      <c r="N2974" s="212">
        <v>0.91338582677165303</v>
      </c>
      <c r="O2974" s="17">
        <v>10</v>
      </c>
      <c r="P2974" s="220" t="s">
        <v>40646</v>
      </c>
    </row>
    <row r="2975" spans="1:16" x14ac:dyDescent="0.2">
      <c r="A2975" s="51" t="s">
        <v>16679</v>
      </c>
      <c r="B2975" s="17" t="s">
        <v>16680</v>
      </c>
      <c r="C2975" s="71" t="s">
        <v>16681</v>
      </c>
      <c r="D2975" s="17" t="s">
        <v>16682</v>
      </c>
      <c r="E2975" s="212">
        <v>0.75535168195718605</v>
      </c>
      <c r="F2975" s="17">
        <v>1</v>
      </c>
      <c r="G2975" s="220" t="s">
        <v>16679</v>
      </c>
      <c r="J2975" s="51" t="s">
        <v>17177</v>
      </c>
      <c r="K2975" s="17" t="s">
        <v>17178</v>
      </c>
      <c r="L2975" s="71" t="s">
        <v>17179</v>
      </c>
      <c r="M2975" s="17" t="s">
        <v>40647</v>
      </c>
      <c r="N2975" s="212">
        <v>0.41995841995841998</v>
      </c>
      <c r="O2975" s="17">
        <v>4</v>
      </c>
      <c r="P2975" s="220" t="s">
        <v>40648</v>
      </c>
    </row>
    <row r="2976" spans="1:16" x14ac:dyDescent="0.2">
      <c r="A2976" s="51" t="s">
        <v>16683</v>
      </c>
      <c r="B2976" s="17" t="s">
        <v>16684</v>
      </c>
      <c r="C2976" s="71" t="s">
        <v>16685</v>
      </c>
      <c r="D2976" s="17" t="s">
        <v>16686</v>
      </c>
      <c r="E2976" s="212">
        <v>0.45072992700729902</v>
      </c>
      <c r="F2976" s="17">
        <v>6</v>
      </c>
      <c r="G2976" s="220" t="s">
        <v>16687</v>
      </c>
      <c r="J2976" s="51" t="s">
        <v>17182</v>
      </c>
      <c r="K2976" s="17" t="s">
        <v>17183</v>
      </c>
      <c r="L2976" s="71" t="s">
        <v>17184</v>
      </c>
      <c r="M2976" s="17" t="s">
        <v>40649</v>
      </c>
      <c r="N2976" s="212">
        <v>0.204301075268817</v>
      </c>
      <c r="O2976" s="17">
        <v>32</v>
      </c>
      <c r="P2976" s="220" t="s">
        <v>40650</v>
      </c>
    </row>
    <row r="2977" spans="1:16" x14ac:dyDescent="0.2">
      <c r="A2977" s="51" t="s">
        <v>16688</v>
      </c>
      <c r="B2977" s="17" t="s">
        <v>16689</v>
      </c>
      <c r="C2977" s="71" t="s">
        <v>16690</v>
      </c>
      <c r="D2977" s="17" t="s">
        <v>16691</v>
      </c>
      <c r="E2977" s="212">
        <v>0.58354755784061696</v>
      </c>
      <c r="F2977" s="17">
        <v>6</v>
      </c>
      <c r="G2977" s="220" t="s">
        <v>16692</v>
      </c>
      <c r="J2977" s="51" t="s">
        <v>17187</v>
      </c>
      <c r="K2977" s="17" t="s">
        <v>17188</v>
      </c>
      <c r="L2977" s="71" t="s">
        <v>17189</v>
      </c>
      <c r="M2977" s="17" t="s">
        <v>40652</v>
      </c>
      <c r="N2977" s="212">
        <v>0.19823356231599601</v>
      </c>
      <c r="O2977" s="17">
        <v>1</v>
      </c>
      <c r="P2977" s="220" t="s">
        <v>40651</v>
      </c>
    </row>
    <row r="2978" spans="1:16" x14ac:dyDescent="0.2">
      <c r="A2978" s="51" t="s">
        <v>16693</v>
      </c>
      <c r="B2978" s="17" t="s">
        <v>16694</v>
      </c>
      <c r="C2978" s="71" t="s">
        <v>16695</v>
      </c>
      <c r="D2978" s="17" t="s">
        <v>16696</v>
      </c>
      <c r="E2978" s="212">
        <v>0.48435374149659799</v>
      </c>
      <c r="F2978" s="17">
        <v>9</v>
      </c>
      <c r="G2978" s="220" t="s">
        <v>16697</v>
      </c>
      <c r="J2978" s="51" t="s">
        <v>17196</v>
      </c>
      <c r="K2978" s="17" t="s">
        <v>17197</v>
      </c>
      <c r="L2978" s="71" t="s">
        <v>40653</v>
      </c>
      <c r="M2978" s="17" t="s">
        <v>40654</v>
      </c>
      <c r="N2978" s="212">
        <v>0.65987460815047005</v>
      </c>
      <c r="O2978" s="17">
        <v>2</v>
      </c>
      <c r="P2978" s="220" t="s">
        <v>40655</v>
      </c>
    </row>
    <row r="2979" spans="1:16" x14ac:dyDescent="0.2">
      <c r="A2979" s="51" t="s">
        <v>16698</v>
      </c>
      <c r="B2979" s="17" t="s">
        <v>16699</v>
      </c>
      <c r="C2979" s="71" t="s">
        <v>16700</v>
      </c>
      <c r="D2979" s="17" t="s">
        <v>16701</v>
      </c>
      <c r="E2979" s="212">
        <v>0.69580419580419495</v>
      </c>
      <c r="F2979" s="17">
        <v>8</v>
      </c>
      <c r="G2979" s="220" t="s">
        <v>16702</v>
      </c>
      <c r="J2979" s="51" t="s">
        <v>17201</v>
      </c>
      <c r="K2979" s="17" t="s">
        <v>17202</v>
      </c>
      <c r="L2979" s="71" t="s">
        <v>40656</v>
      </c>
      <c r="M2979" s="17" t="s">
        <v>40657</v>
      </c>
      <c r="N2979" s="212">
        <v>0.42199488491048498</v>
      </c>
      <c r="O2979" s="17">
        <v>5</v>
      </c>
      <c r="P2979" s="220" t="s">
        <v>40658</v>
      </c>
    </row>
    <row r="2980" spans="1:16" x14ac:dyDescent="0.2">
      <c r="A2980" s="51" t="s">
        <v>16703</v>
      </c>
      <c r="B2980" s="17" t="s">
        <v>16704</v>
      </c>
      <c r="C2980" s="71" t="s">
        <v>16705</v>
      </c>
      <c r="D2980" s="17" t="s">
        <v>16706</v>
      </c>
      <c r="E2980" s="212">
        <v>0.54986020503261801</v>
      </c>
      <c r="F2980" s="17">
        <v>4</v>
      </c>
      <c r="G2980" s="220" t="s">
        <v>16707</v>
      </c>
      <c r="J2980" s="51" t="s">
        <v>17211</v>
      </c>
      <c r="K2980" s="17" t="s">
        <v>17212</v>
      </c>
      <c r="L2980" s="71" t="s">
        <v>17213</v>
      </c>
      <c r="M2980" s="17" t="s">
        <v>40659</v>
      </c>
      <c r="N2980" s="212">
        <v>0.416243654822335</v>
      </c>
      <c r="O2980" s="17">
        <v>9</v>
      </c>
      <c r="P2980" s="220" t="s">
        <v>40660</v>
      </c>
    </row>
    <row r="2981" spans="1:16" x14ac:dyDescent="0.2">
      <c r="A2981" s="51" t="s">
        <v>16708</v>
      </c>
      <c r="B2981" s="17" t="s">
        <v>16709</v>
      </c>
      <c r="C2981" s="71" t="s">
        <v>16710</v>
      </c>
      <c r="D2981" s="17" t="s">
        <v>16711</v>
      </c>
      <c r="E2981" s="212">
        <v>0.60485651214128</v>
      </c>
      <c r="F2981" s="17">
        <v>6</v>
      </c>
      <c r="G2981" s="220" t="s">
        <v>16712</v>
      </c>
      <c r="J2981" s="51" t="s">
        <v>17231</v>
      </c>
      <c r="K2981" s="17" t="s">
        <v>17232</v>
      </c>
      <c r="L2981" s="71" t="s">
        <v>17233</v>
      </c>
      <c r="M2981" s="17" t="s">
        <v>40661</v>
      </c>
      <c r="N2981" s="212">
        <v>0.24671797193300099</v>
      </c>
      <c r="O2981" s="17">
        <v>6</v>
      </c>
      <c r="P2981" s="220" t="s">
        <v>40662</v>
      </c>
    </row>
    <row r="2982" spans="1:16" x14ac:dyDescent="0.2">
      <c r="A2982" s="51" t="s">
        <v>16713</v>
      </c>
      <c r="B2982" s="17" t="s">
        <v>16714</v>
      </c>
      <c r="C2982" s="71" t="s">
        <v>16715</v>
      </c>
      <c r="D2982" s="17" t="s">
        <v>16716</v>
      </c>
      <c r="E2982" s="212">
        <v>0.56264964086193103</v>
      </c>
      <c r="F2982" s="17">
        <v>6</v>
      </c>
      <c r="G2982" s="220" t="s">
        <v>16717</v>
      </c>
      <c r="J2982" s="51" t="s">
        <v>17236</v>
      </c>
      <c r="K2982" s="17" t="s">
        <v>17237</v>
      </c>
      <c r="L2982" s="71" t="s">
        <v>40663</v>
      </c>
      <c r="M2982" s="17" t="s">
        <v>40664</v>
      </c>
      <c r="N2982" s="212">
        <v>0.53333333333333299</v>
      </c>
      <c r="O2982" s="17">
        <v>6</v>
      </c>
      <c r="P2982" s="220" t="s">
        <v>40665</v>
      </c>
    </row>
    <row r="2983" spans="1:16" x14ac:dyDescent="0.2">
      <c r="A2983" s="51" t="s">
        <v>16718</v>
      </c>
      <c r="B2983" s="17" t="s">
        <v>16719</v>
      </c>
      <c r="C2983" s="71" t="s">
        <v>16720</v>
      </c>
      <c r="D2983" s="17" t="s">
        <v>16721</v>
      </c>
      <c r="E2983" s="212">
        <v>0.62884160756501095</v>
      </c>
      <c r="F2983" s="17">
        <v>9</v>
      </c>
      <c r="G2983" s="220" t="s">
        <v>16722</v>
      </c>
      <c r="J2983" s="51" t="s">
        <v>17241</v>
      </c>
      <c r="K2983" s="17" t="s">
        <v>17242</v>
      </c>
      <c r="L2983" s="71" t="s">
        <v>17243</v>
      </c>
      <c r="M2983" s="17" t="s">
        <v>40666</v>
      </c>
      <c r="N2983" s="212">
        <v>0.58675078864353303</v>
      </c>
      <c r="O2983" s="17">
        <v>7</v>
      </c>
      <c r="P2983" s="220" t="s">
        <v>40667</v>
      </c>
    </row>
    <row r="2984" spans="1:16" x14ac:dyDescent="0.2">
      <c r="A2984" s="51" t="s">
        <v>16723</v>
      </c>
      <c r="B2984" s="17" t="s">
        <v>16724</v>
      </c>
      <c r="C2984" s="71" t="s">
        <v>16725</v>
      </c>
      <c r="D2984" s="17" t="s">
        <v>16726</v>
      </c>
      <c r="E2984" s="212">
        <v>7.5528700906344406E-2</v>
      </c>
      <c r="F2984" s="17">
        <v>3</v>
      </c>
      <c r="G2984" s="220" t="s">
        <v>16727</v>
      </c>
      <c r="J2984" s="51" t="s">
        <v>50316</v>
      </c>
      <c r="K2984" s="17" t="s">
        <v>40668</v>
      </c>
      <c r="L2984" s="71" t="s">
        <v>40669</v>
      </c>
      <c r="M2984" s="17" t="s">
        <v>40670</v>
      </c>
      <c r="N2984" s="212">
        <v>0.17610062893081699</v>
      </c>
      <c r="O2984" s="17">
        <v>3</v>
      </c>
      <c r="P2984" s="220" t="s">
        <v>40671</v>
      </c>
    </row>
    <row r="2985" spans="1:16" x14ac:dyDescent="0.2">
      <c r="A2985" s="51" t="s">
        <v>16728</v>
      </c>
      <c r="B2985" s="17" t="s">
        <v>16729</v>
      </c>
      <c r="C2985" s="71" t="s">
        <v>16730</v>
      </c>
      <c r="D2985" s="17" t="s">
        <v>16731</v>
      </c>
      <c r="E2985" s="212">
        <v>0.57692307692307598</v>
      </c>
      <c r="F2985" s="17">
        <v>5</v>
      </c>
      <c r="G2985" s="220" t="s">
        <v>16732</v>
      </c>
      <c r="J2985" s="51" t="s">
        <v>17251</v>
      </c>
      <c r="K2985" s="17" t="s">
        <v>17252</v>
      </c>
      <c r="L2985" s="71" t="s">
        <v>17253</v>
      </c>
      <c r="M2985" s="17" t="s">
        <v>40672</v>
      </c>
      <c r="N2985" s="212">
        <v>0.41435185185185103</v>
      </c>
      <c r="O2985" s="17">
        <v>5</v>
      </c>
      <c r="P2985" s="220" t="s">
        <v>40673</v>
      </c>
    </row>
    <row r="2986" spans="1:16" x14ac:dyDescent="0.2">
      <c r="A2986" s="51" t="s">
        <v>16733</v>
      </c>
      <c r="B2986" s="17" t="s">
        <v>16734</v>
      </c>
      <c r="C2986" s="71" t="s">
        <v>16735</v>
      </c>
      <c r="D2986" s="17" t="s">
        <v>16736</v>
      </c>
      <c r="E2986" s="212">
        <v>0.52742616033755196</v>
      </c>
      <c r="F2986" s="17">
        <v>19</v>
      </c>
      <c r="G2986" s="220" t="s">
        <v>16737</v>
      </c>
      <c r="J2986" s="51" t="s">
        <v>17261</v>
      </c>
      <c r="K2986" s="17" t="s">
        <v>17262</v>
      </c>
      <c r="L2986" s="71" t="s">
        <v>17263</v>
      </c>
      <c r="M2986" s="17" t="s">
        <v>40674</v>
      </c>
      <c r="N2986" s="212">
        <v>0.64353741496598604</v>
      </c>
      <c r="O2986" s="17">
        <v>21</v>
      </c>
      <c r="P2986" s="220" t="s">
        <v>40675</v>
      </c>
    </row>
    <row r="2987" spans="1:16" x14ac:dyDescent="0.2">
      <c r="A2987" s="51" t="s">
        <v>1460</v>
      </c>
      <c r="B2987" s="17" t="s">
        <v>1461</v>
      </c>
      <c r="C2987" s="71" t="s">
        <v>1462</v>
      </c>
      <c r="D2987" s="17" t="s">
        <v>16738</v>
      </c>
      <c r="E2987" s="212">
        <v>0.62760416666666596</v>
      </c>
      <c r="F2987" s="17">
        <v>10</v>
      </c>
      <c r="G2987" s="220" t="s">
        <v>16739</v>
      </c>
      <c r="J2987" s="51" t="s">
        <v>17271</v>
      </c>
      <c r="K2987" s="17" t="s">
        <v>17272</v>
      </c>
      <c r="L2987" s="71" t="s">
        <v>17273</v>
      </c>
      <c r="M2987" s="17" t="s">
        <v>40676</v>
      </c>
      <c r="N2987" s="212">
        <v>0.27160493827160398</v>
      </c>
      <c r="O2987" s="17">
        <v>2</v>
      </c>
      <c r="P2987" s="220" t="s">
        <v>40677</v>
      </c>
    </row>
    <row r="2988" spans="1:16" x14ac:dyDescent="0.2">
      <c r="A2988" s="51" t="s">
        <v>16740</v>
      </c>
      <c r="B2988" s="17" t="s">
        <v>16741</v>
      </c>
      <c r="C2988" s="71" t="s">
        <v>16742</v>
      </c>
      <c r="D2988" s="17" t="s">
        <v>16743</v>
      </c>
      <c r="E2988" s="212">
        <v>0.28620689655172399</v>
      </c>
      <c r="F2988" s="17">
        <v>7</v>
      </c>
      <c r="G2988" s="220" t="s">
        <v>16744</v>
      </c>
      <c r="J2988" s="51" t="s">
        <v>50317</v>
      </c>
      <c r="K2988" s="17" t="s">
        <v>19570</v>
      </c>
      <c r="L2988" s="71" t="s">
        <v>19571</v>
      </c>
      <c r="M2988" s="17" t="s">
        <v>40678</v>
      </c>
      <c r="N2988" s="212">
        <v>0.39784946236559099</v>
      </c>
      <c r="O2988" s="17">
        <v>5</v>
      </c>
      <c r="P2988" s="220" t="s">
        <v>40679</v>
      </c>
    </row>
    <row r="2989" spans="1:16" x14ac:dyDescent="0.2">
      <c r="A2989" s="51" t="s">
        <v>16745</v>
      </c>
      <c r="B2989" s="17" t="s">
        <v>16746</v>
      </c>
      <c r="C2989" s="71" t="s">
        <v>16747</v>
      </c>
      <c r="D2989" s="17" t="s">
        <v>16748</v>
      </c>
      <c r="E2989" s="212">
        <v>0.536992840095465</v>
      </c>
      <c r="F2989" s="17">
        <v>3</v>
      </c>
      <c r="G2989" s="220" t="s">
        <v>16749</v>
      </c>
      <c r="J2989" s="51" t="s">
        <v>17276</v>
      </c>
      <c r="K2989" s="17" t="s">
        <v>17277</v>
      </c>
      <c r="L2989" s="71" t="s">
        <v>17278</v>
      </c>
      <c r="M2989" s="17" t="s">
        <v>40680</v>
      </c>
      <c r="N2989" s="212">
        <v>0.53846153846153799</v>
      </c>
      <c r="O2989" s="17">
        <v>4</v>
      </c>
      <c r="P2989" s="220" t="s">
        <v>40681</v>
      </c>
    </row>
    <row r="2990" spans="1:16" x14ac:dyDescent="0.2">
      <c r="A2990" s="51" t="s">
        <v>16750</v>
      </c>
      <c r="B2990" s="17" t="s">
        <v>16751</v>
      </c>
      <c r="C2990" s="71" t="s">
        <v>16752</v>
      </c>
      <c r="D2990" s="17" t="s">
        <v>16753</v>
      </c>
      <c r="E2990" s="212">
        <v>0.63837011884549999</v>
      </c>
      <c r="F2990" s="17">
        <v>11</v>
      </c>
      <c r="G2990" s="220" t="s">
        <v>16754</v>
      </c>
      <c r="J2990" s="51" t="s">
        <v>17281</v>
      </c>
      <c r="K2990" s="17" t="s">
        <v>17282</v>
      </c>
      <c r="L2990" s="71" t="s">
        <v>17283</v>
      </c>
      <c r="M2990" s="17" t="s">
        <v>40682</v>
      </c>
      <c r="N2990" s="212">
        <v>0.16472416472416401</v>
      </c>
      <c r="O2990" s="17">
        <v>10</v>
      </c>
      <c r="P2990" s="220" t="s">
        <v>40683</v>
      </c>
    </row>
    <row r="2991" spans="1:16" x14ac:dyDescent="0.2">
      <c r="A2991" s="51" t="s">
        <v>16755</v>
      </c>
      <c r="B2991" s="17" t="s">
        <v>16756</v>
      </c>
      <c r="C2991" s="71" t="s">
        <v>16757</v>
      </c>
      <c r="D2991" s="17" t="s">
        <v>16758</v>
      </c>
      <c r="E2991" s="212">
        <v>0.52747252747252704</v>
      </c>
      <c r="F2991" s="17">
        <v>10</v>
      </c>
      <c r="G2991" s="220" t="s">
        <v>16759</v>
      </c>
      <c r="J2991" s="51" t="s">
        <v>50318</v>
      </c>
      <c r="K2991" s="17" t="s">
        <v>40684</v>
      </c>
      <c r="L2991" s="71" t="s">
        <v>40685</v>
      </c>
      <c r="M2991" s="17" t="s">
        <v>40686</v>
      </c>
      <c r="N2991" s="212">
        <v>0.33031674208144701</v>
      </c>
      <c r="O2991" s="17">
        <v>8</v>
      </c>
      <c r="P2991" s="220" t="s">
        <v>40687</v>
      </c>
    </row>
    <row r="2992" spans="1:16" x14ac:dyDescent="0.2">
      <c r="A2992" s="51" t="s">
        <v>16760</v>
      </c>
      <c r="B2992" s="17" t="s">
        <v>16761</v>
      </c>
      <c r="C2992" s="71" t="s">
        <v>16762</v>
      </c>
      <c r="D2992" s="17" t="s">
        <v>16763</v>
      </c>
      <c r="E2992" s="212">
        <v>0.40922619047619002</v>
      </c>
      <c r="F2992" s="17">
        <v>12</v>
      </c>
      <c r="G2992" s="220" t="s">
        <v>16764</v>
      </c>
      <c r="J2992" s="51" t="s">
        <v>17286</v>
      </c>
      <c r="K2992" s="17" t="s">
        <v>17287</v>
      </c>
      <c r="L2992" s="71" t="s">
        <v>17288</v>
      </c>
      <c r="M2992" s="17" t="s">
        <v>40689</v>
      </c>
      <c r="N2992" s="212">
        <v>0.40764331210191002</v>
      </c>
      <c r="O2992" s="17">
        <v>1</v>
      </c>
      <c r="P2992" s="220" t="s">
        <v>40688</v>
      </c>
    </row>
    <row r="2993" spans="1:16" x14ac:dyDescent="0.2">
      <c r="A2993" s="51" t="s">
        <v>16765</v>
      </c>
      <c r="B2993" s="17" t="s">
        <v>16766</v>
      </c>
      <c r="C2993" s="71" t="s">
        <v>16767</v>
      </c>
      <c r="D2993" s="17" t="s">
        <v>16768</v>
      </c>
      <c r="E2993" s="212">
        <v>0.394919168591224</v>
      </c>
      <c r="F2993" s="17">
        <v>4</v>
      </c>
      <c r="G2993" s="220" t="s">
        <v>16769</v>
      </c>
      <c r="J2993" s="51" t="s">
        <v>17290</v>
      </c>
      <c r="K2993" s="17" t="s">
        <v>17291</v>
      </c>
      <c r="L2993" s="71" t="s">
        <v>17292</v>
      </c>
      <c r="M2993" s="17" t="s">
        <v>40691</v>
      </c>
      <c r="N2993" s="212">
        <v>0.122832369942196</v>
      </c>
      <c r="O2993" s="17">
        <v>1</v>
      </c>
      <c r="P2993" s="220" t="s">
        <v>40690</v>
      </c>
    </row>
    <row r="2994" spans="1:16" x14ac:dyDescent="0.2">
      <c r="A2994" s="51" t="s">
        <v>16770</v>
      </c>
      <c r="B2994" s="17" t="s">
        <v>16771</v>
      </c>
      <c r="C2994" s="71" t="s">
        <v>16772</v>
      </c>
      <c r="D2994" s="17" t="s">
        <v>16773</v>
      </c>
      <c r="E2994" s="212">
        <v>0.778481012658227</v>
      </c>
      <c r="F2994" s="17">
        <v>10</v>
      </c>
      <c r="G2994" s="220" t="s">
        <v>16774</v>
      </c>
      <c r="J2994" s="51" t="s">
        <v>17294</v>
      </c>
      <c r="K2994" s="17" t="s">
        <v>17295</v>
      </c>
      <c r="L2994" s="71" t="s">
        <v>17296</v>
      </c>
      <c r="M2994" s="17" t="s">
        <v>40692</v>
      </c>
      <c r="N2994" s="212">
        <v>0.45631067961165001</v>
      </c>
      <c r="O2994" s="17">
        <v>2</v>
      </c>
      <c r="P2994" s="220" t="s">
        <v>40693</v>
      </c>
    </row>
    <row r="2995" spans="1:16" x14ac:dyDescent="0.2">
      <c r="A2995" s="51" t="s">
        <v>16775</v>
      </c>
      <c r="B2995" s="17" t="s">
        <v>16776</v>
      </c>
      <c r="C2995" s="71" t="s">
        <v>16777</v>
      </c>
      <c r="D2995" s="17" t="s">
        <v>16778</v>
      </c>
      <c r="E2995" s="212">
        <v>0.341772151898734</v>
      </c>
      <c r="F2995" s="17">
        <v>15</v>
      </c>
      <c r="G2995" s="220" t="s">
        <v>16779</v>
      </c>
      <c r="J2995" s="51" t="s">
        <v>17308</v>
      </c>
      <c r="K2995" s="17" t="s">
        <v>17309</v>
      </c>
      <c r="L2995" s="71" t="s">
        <v>17310</v>
      </c>
      <c r="M2995" s="17" t="s">
        <v>40694</v>
      </c>
      <c r="N2995" s="212">
        <v>0.485675306957708</v>
      </c>
      <c r="O2995" s="17">
        <v>2</v>
      </c>
      <c r="P2995" s="220" t="s">
        <v>40695</v>
      </c>
    </row>
    <row r="2996" spans="1:16" x14ac:dyDescent="0.2">
      <c r="A2996" s="51" t="s">
        <v>16780</v>
      </c>
      <c r="B2996" s="17" t="s">
        <v>16781</v>
      </c>
      <c r="C2996" s="71" t="s">
        <v>16782</v>
      </c>
      <c r="D2996" s="17" t="s">
        <v>16783</v>
      </c>
      <c r="E2996" s="212">
        <v>0.74942791762013705</v>
      </c>
      <c r="F2996" s="17">
        <v>5</v>
      </c>
      <c r="G2996" s="220" t="s">
        <v>16784</v>
      </c>
      <c r="J2996" s="51" t="s">
        <v>17317</v>
      </c>
      <c r="K2996" s="17" t="s">
        <v>17318</v>
      </c>
      <c r="L2996" s="71" t="s">
        <v>17319</v>
      </c>
      <c r="M2996" s="17" t="s">
        <v>40697</v>
      </c>
      <c r="N2996" s="212">
        <v>0.55153203342618295</v>
      </c>
      <c r="O2996" s="17">
        <v>1</v>
      </c>
      <c r="P2996" s="220" t="s">
        <v>40696</v>
      </c>
    </row>
    <row r="2997" spans="1:16" x14ac:dyDescent="0.2">
      <c r="A2997" s="51" t="s">
        <v>16785</v>
      </c>
      <c r="B2997" s="17" t="s">
        <v>16786</v>
      </c>
      <c r="C2997" s="71" t="s">
        <v>16787</v>
      </c>
      <c r="D2997" s="17" t="s">
        <v>16788</v>
      </c>
      <c r="E2997" s="212">
        <v>0.47680228408279801</v>
      </c>
      <c r="F2997" s="17">
        <v>5</v>
      </c>
      <c r="G2997" s="220" t="s">
        <v>16789</v>
      </c>
      <c r="J2997" s="51" t="s">
        <v>17321</v>
      </c>
      <c r="K2997" s="17" t="s">
        <v>17322</v>
      </c>
      <c r="L2997" s="71" t="s">
        <v>17323</v>
      </c>
      <c r="M2997" s="17" t="s">
        <v>40698</v>
      </c>
      <c r="N2997" s="212">
        <v>0.452229299363057</v>
      </c>
      <c r="O2997" s="17">
        <v>8</v>
      </c>
      <c r="P2997" s="220" t="s">
        <v>40699</v>
      </c>
    </row>
    <row r="2998" spans="1:16" x14ac:dyDescent="0.2">
      <c r="A2998" s="51" t="s">
        <v>16790</v>
      </c>
      <c r="B2998" s="17" t="s">
        <v>16791</v>
      </c>
      <c r="C2998" s="71" t="s">
        <v>16792</v>
      </c>
      <c r="D2998" s="17" t="s">
        <v>16793</v>
      </c>
      <c r="E2998" s="212">
        <v>0.62595419847328204</v>
      </c>
      <c r="F2998" s="17">
        <v>18</v>
      </c>
      <c r="G2998" s="220" t="s">
        <v>16794</v>
      </c>
      <c r="J2998" s="51" t="s">
        <v>17326</v>
      </c>
      <c r="K2998" s="17" t="s">
        <v>17327</v>
      </c>
      <c r="L2998" s="71" t="s">
        <v>17328</v>
      </c>
      <c r="M2998" s="17" t="s">
        <v>40700</v>
      </c>
      <c r="N2998" s="212">
        <v>0.52261306532663299</v>
      </c>
      <c r="O2998" s="17">
        <v>2</v>
      </c>
      <c r="P2998" s="220" t="s">
        <v>40701</v>
      </c>
    </row>
    <row r="2999" spans="1:16" x14ac:dyDescent="0.2">
      <c r="A2999" s="51" t="s">
        <v>16795</v>
      </c>
      <c r="B2999" s="17" t="s">
        <v>16796</v>
      </c>
      <c r="C2999" s="71" t="s">
        <v>16797</v>
      </c>
      <c r="D2999" s="17" t="s">
        <v>16798</v>
      </c>
      <c r="E2999" s="212">
        <v>0.69409282700421904</v>
      </c>
      <c r="F2999" s="17">
        <v>7</v>
      </c>
      <c r="G2999" s="220" t="s">
        <v>16799</v>
      </c>
      <c r="J2999" s="51" t="s">
        <v>2130</v>
      </c>
      <c r="K2999" s="17" t="s">
        <v>2131</v>
      </c>
      <c r="L2999" s="71" t="s">
        <v>2132</v>
      </c>
      <c r="M2999" s="17" t="s">
        <v>40702</v>
      </c>
      <c r="N2999" s="212">
        <v>0.61046511627906896</v>
      </c>
      <c r="O2999" s="17">
        <v>2</v>
      </c>
      <c r="P2999" s="220" t="s">
        <v>40703</v>
      </c>
    </row>
    <row r="3000" spans="1:16" x14ac:dyDescent="0.2">
      <c r="A3000" s="51" t="s">
        <v>16800</v>
      </c>
      <c r="B3000" s="17" t="s">
        <v>16801</v>
      </c>
      <c r="C3000" s="71" t="s">
        <v>16802</v>
      </c>
      <c r="D3000" s="17" t="s">
        <v>16803</v>
      </c>
      <c r="E3000" s="212">
        <v>0.42304060434371998</v>
      </c>
      <c r="F3000" s="17">
        <v>8</v>
      </c>
      <c r="G3000" s="220" t="s">
        <v>16804</v>
      </c>
      <c r="J3000" s="51" t="s">
        <v>17338</v>
      </c>
      <c r="K3000" s="17" t="s">
        <v>17339</v>
      </c>
      <c r="L3000" s="71" t="s">
        <v>17340</v>
      </c>
      <c r="M3000" s="17" t="s">
        <v>40704</v>
      </c>
      <c r="N3000" s="212">
        <v>0.37840785169029401</v>
      </c>
      <c r="O3000" s="17">
        <v>5</v>
      </c>
      <c r="P3000" s="220" t="s">
        <v>40705</v>
      </c>
    </row>
    <row r="3001" spans="1:16" x14ac:dyDescent="0.2">
      <c r="A3001" s="51" t="s">
        <v>16805</v>
      </c>
      <c r="B3001" s="17" t="s">
        <v>16806</v>
      </c>
      <c r="C3001" s="71" t="s">
        <v>16807</v>
      </c>
      <c r="D3001" s="17" t="s">
        <v>16808</v>
      </c>
      <c r="E3001" s="212">
        <v>0.68582375478927204</v>
      </c>
      <c r="F3001" s="17">
        <v>8</v>
      </c>
      <c r="G3001" s="220" t="s">
        <v>16809</v>
      </c>
      <c r="J3001" s="51" t="s">
        <v>17343</v>
      </c>
      <c r="K3001" s="17" t="s">
        <v>17344</v>
      </c>
      <c r="L3001" s="71" t="s">
        <v>17345</v>
      </c>
      <c r="M3001" s="17" t="s">
        <v>40706</v>
      </c>
      <c r="N3001" s="212">
        <v>0.77060931899641505</v>
      </c>
      <c r="O3001" s="17">
        <v>6</v>
      </c>
      <c r="P3001" s="220" t="s">
        <v>40707</v>
      </c>
    </row>
    <row r="3002" spans="1:16" x14ac:dyDescent="0.2">
      <c r="A3002" s="51" t="s">
        <v>16810</v>
      </c>
      <c r="B3002" s="17" t="s">
        <v>16811</v>
      </c>
      <c r="C3002" s="71" t="s">
        <v>16812</v>
      </c>
      <c r="D3002" s="17" t="s">
        <v>16813</v>
      </c>
      <c r="E3002" s="212">
        <v>0.22807017543859601</v>
      </c>
      <c r="F3002" s="17">
        <v>1</v>
      </c>
      <c r="G3002" s="220" t="s">
        <v>16810</v>
      </c>
      <c r="J3002" s="51" t="s">
        <v>17348</v>
      </c>
      <c r="K3002" s="17" t="s">
        <v>17349</v>
      </c>
      <c r="L3002" s="71" t="s">
        <v>17350</v>
      </c>
      <c r="M3002" s="17" t="s">
        <v>40708</v>
      </c>
      <c r="N3002" s="212">
        <v>0.56986301369863002</v>
      </c>
      <c r="O3002" s="17">
        <v>2</v>
      </c>
      <c r="P3002" s="220" t="s">
        <v>40709</v>
      </c>
    </row>
    <row r="3003" spans="1:16" x14ac:dyDescent="0.2">
      <c r="A3003" s="51" t="s">
        <v>16814</v>
      </c>
      <c r="B3003" s="17" t="s">
        <v>16815</v>
      </c>
      <c r="C3003" s="71" t="s">
        <v>16816</v>
      </c>
      <c r="D3003" s="17" t="s">
        <v>16817</v>
      </c>
      <c r="E3003" s="212">
        <v>0.637305699481865</v>
      </c>
      <c r="F3003" s="17">
        <v>2</v>
      </c>
      <c r="G3003" s="220" t="s">
        <v>16818</v>
      </c>
      <c r="J3003" s="51" t="s">
        <v>17353</v>
      </c>
      <c r="K3003" s="17" t="s">
        <v>17354</v>
      </c>
      <c r="L3003" s="71" t="s">
        <v>17355</v>
      </c>
      <c r="M3003" s="17" t="s">
        <v>40710</v>
      </c>
      <c r="N3003" s="212">
        <v>0.40501792114695301</v>
      </c>
      <c r="O3003" s="17">
        <v>5</v>
      </c>
      <c r="P3003" s="220" t="s">
        <v>40711</v>
      </c>
    </row>
    <row r="3004" spans="1:16" x14ac:dyDescent="0.2">
      <c r="A3004" s="51" t="s">
        <v>16819</v>
      </c>
      <c r="B3004" s="17" t="s">
        <v>16820</v>
      </c>
      <c r="C3004" s="71" t="s">
        <v>16821</v>
      </c>
      <c r="D3004" s="17" t="s">
        <v>16822</v>
      </c>
      <c r="E3004" s="212">
        <v>0.43113772455089799</v>
      </c>
      <c r="F3004" s="17">
        <v>5</v>
      </c>
      <c r="G3004" s="220" t="s">
        <v>16823</v>
      </c>
      <c r="J3004" s="51" t="s">
        <v>17358</v>
      </c>
      <c r="K3004" s="17" t="s">
        <v>17359</v>
      </c>
      <c r="L3004" s="71" t="s">
        <v>17360</v>
      </c>
      <c r="M3004" s="17" t="s">
        <v>40712</v>
      </c>
      <c r="N3004" s="212">
        <v>0.245973645680819</v>
      </c>
      <c r="O3004" s="17">
        <v>14</v>
      </c>
      <c r="P3004" s="220" t="s">
        <v>40713</v>
      </c>
    </row>
    <row r="3005" spans="1:16" x14ac:dyDescent="0.2">
      <c r="A3005" s="51" t="s">
        <v>16824</v>
      </c>
      <c r="B3005" s="17" t="s">
        <v>16825</v>
      </c>
      <c r="C3005" s="71" t="s">
        <v>16826</v>
      </c>
      <c r="D3005" s="17" t="s">
        <v>16827</v>
      </c>
      <c r="E3005" s="212">
        <v>0.16358839050131899</v>
      </c>
      <c r="F3005" s="17">
        <v>5</v>
      </c>
      <c r="G3005" s="220" t="s">
        <v>16828</v>
      </c>
      <c r="J3005" s="51" t="s">
        <v>17363</v>
      </c>
      <c r="K3005" s="17" t="s">
        <v>17364</v>
      </c>
      <c r="L3005" s="71" t="s">
        <v>17365</v>
      </c>
      <c r="M3005" s="17" t="s">
        <v>40714</v>
      </c>
      <c r="N3005" s="212">
        <v>0.44383057090239397</v>
      </c>
      <c r="O3005" s="17">
        <v>21</v>
      </c>
      <c r="P3005" s="220" t="s">
        <v>40715</v>
      </c>
    </row>
    <row r="3006" spans="1:16" x14ac:dyDescent="0.2">
      <c r="A3006" s="51" t="s">
        <v>16829</v>
      </c>
      <c r="B3006" s="17" t="s">
        <v>16830</v>
      </c>
      <c r="C3006" s="71" t="s">
        <v>16831</v>
      </c>
      <c r="D3006" s="17" t="s">
        <v>16832</v>
      </c>
      <c r="E3006" s="212">
        <v>0.604010025062656</v>
      </c>
      <c r="F3006" s="17">
        <v>11</v>
      </c>
      <c r="G3006" s="220" t="s">
        <v>16833</v>
      </c>
      <c r="J3006" s="51" t="s">
        <v>49573</v>
      </c>
      <c r="K3006" s="17" t="s">
        <v>17139</v>
      </c>
      <c r="L3006" s="71" t="s">
        <v>17140</v>
      </c>
      <c r="M3006" s="17" t="s">
        <v>40716</v>
      </c>
      <c r="N3006" s="212">
        <v>0.49727272727272698</v>
      </c>
      <c r="O3006" s="17">
        <v>5</v>
      </c>
      <c r="P3006" s="220" t="s">
        <v>40717</v>
      </c>
    </row>
    <row r="3007" spans="1:16" x14ac:dyDescent="0.2">
      <c r="A3007" s="51" t="s">
        <v>16834</v>
      </c>
      <c r="B3007" s="17" t="s">
        <v>1737</v>
      </c>
      <c r="C3007" s="71" t="s">
        <v>1738</v>
      </c>
      <c r="D3007" s="17" t="s">
        <v>16835</v>
      </c>
      <c r="E3007" s="212">
        <v>0.71556886227544902</v>
      </c>
      <c r="F3007" s="17">
        <v>4</v>
      </c>
      <c r="G3007" s="220" t="s">
        <v>16836</v>
      </c>
      <c r="J3007" s="51" t="s">
        <v>1013</v>
      </c>
      <c r="K3007" s="17" t="s">
        <v>1014</v>
      </c>
      <c r="L3007" s="71" t="s">
        <v>1015</v>
      </c>
      <c r="M3007" s="17" t="s">
        <v>40718</v>
      </c>
      <c r="N3007" s="212">
        <v>0.41314553990610298</v>
      </c>
      <c r="O3007" s="17">
        <v>2</v>
      </c>
      <c r="P3007" s="220" t="s">
        <v>40719</v>
      </c>
    </row>
    <row r="3008" spans="1:16" x14ac:dyDescent="0.2">
      <c r="A3008" s="51" t="s">
        <v>16837</v>
      </c>
      <c r="B3008" s="17" t="s">
        <v>16838</v>
      </c>
      <c r="C3008" s="71" t="s">
        <v>16839</v>
      </c>
      <c r="D3008" s="17" t="s">
        <v>16840</v>
      </c>
      <c r="E3008" s="212">
        <v>0.83578947368420997</v>
      </c>
      <c r="F3008" s="17">
        <v>17</v>
      </c>
      <c r="G3008" s="220" t="s">
        <v>16841</v>
      </c>
      <c r="J3008" s="51" t="s">
        <v>17370</v>
      </c>
      <c r="K3008" s="17" t="s">
        <v>17371</v>
      </c>
      <c r="L3008" s="71" t="s">
        <v>17372</v>
      </c>
      <c r="M3008" s="17" t="s">
        <v>40720</v>
      </c>
      <c r="N3008" s="212">
        <v>0.397923875432525</v>
      </c>
      <c r="O3008" s="17">
        <v>4</v>
      </c>
      <c r="P3008" s="220" t="s">
        <v>40721</v>
      </c>
    </row>
    <row r="3009" spans="1:16" x14ac:dyDescent="0.2">
      <c r="A3009" s="51" t="s">
        <v>16842</v>
      </c>
      <c r="B3009" s="17" t="s">
        <v>16843</v>
      </c>
      <c r="C3009" s="71" t="s">
        <v>16844</v>
      </c>
      <c r="D3009" s="17" t="s">
        <v>16845</v>
      </c>
      <c r="E3009" s="212">
        <v>0.56497175141242895</v>
      </c>
      <c r="F3009" s="17">
        <v>7</v>
      </c>
      <c r="G3009" s="220" t="s">
        <v>16846</v>
      </c>
      <c r="J3009" s="51" t="s">
        <v>17380</v>
      </c>
      <c r="K3009" s="17" t="s">
        <v>17381</v>
      </c>
      <c r="L3009" s="71" t="s">
        <v>17382</v>
      </c>
      <c r="M3009" s="17" t="s">
        <v>40722</v>
      </c>
      <c r="N3009" s="212">
        <v>0.78807947019867497</v>
      </c>
      <c r="O3009" s="17">
        <v>9</v>
      </c>
      <c r="P3009" s="220" t="s">
        <v>40723</v>
      </c>
    </row>
    <row r="3010" spans="1:16" x14ac:dyDescent="0.2">
      <c r="A3010" s="51" t="s">
        <v>16847</v>
      </c>
      <c r="B3010" s="17" t="s">
        <v>16848</v>
      </c>
      <c r="C3010" s="71" t="s">
        <v>16849</v>
      </c>
      <c r="D3010" s="17" t="s">
        <v>16850</v>
      </c>
      <c r="E3010" s="212">
        <v>0.17525773195876199</v>
      </c>
      <c r="F3010" s="17">
        <v>7</v>
      </c>
      <c r="G3010" s="220" t="s">
        <v>16851</v>
      </c>
      <c r="J3010" s="51" t="s">
        <v>17385</v>
      </c>
      <c r="K3010" s="17" t="s">
        <v>17386</v>
      </c>
      <c r="L3010" s="71" t="s">
        <v>17387</v>
      </c>
      <c r="M3010" s="17" t="s">
        <v>40724</v>
      </c>
      <c r="N3010" s="212">
        <v>0.18208092485549099</v>
      </c>
      <c r="O3010" s="17">
        <v>12</v>
      </c>
      <c r="P3010" s="220" t="s">
        <v>40725</v>
      </c>
    </row>
    <row r="3011" spans="1:16" x14ac:dyDescent="0.2">
      <c r="A3011" s="51" t="s">
        <v>16852</v>
      </c>
      <c r="B3011" s="17" t="s">
        <v>16853</v>
      </c>
      <c r="C3011" s="71" t="s">
        <v>16854</v>
      </c>
      <c r="D3011" s="17" t="s">
        <v>16855</v>
      </c>
      <c r="E3011" s="212">
        <v>0.58841158841158803</v>
      </c>
      <c r="F3011" s="17">
        <v>7</v>
      </c>
      <c r="G3011" s="220" t="s">
        <v>16856</v>
      </c>
      <c r="J3011" s="51" t="s">
        <v>17390</v>
      </c>
      <c r="K3011" s="17" t="s">
        <v>17391</v>
      </c>
      <c r="L3011" s="71" t="s">
        <v>17392</v>
      </c>
      <c r="M3011" s="17" t="s">
        <v>40726</v>
      </c>
      <c r="N3011" s="212">
        <v>0.26250000000000001</v>
      </c>
      <c r="O3011" s="17">
        <v>3</v>
      </c>
      <c r="P3011" s="220" t="s">
        <v>40727</v>
      </c>
    </row>
    <row r="3012" spans="1:16" x14ac:dyDescent="0.2">
      <c r="A3012" s="51" t="s">
        <v>16857</v>
      </c>
      <c r="B3012" s="17" t="s">
        <v>16858</v>
      </c>
      <c r="C3012" s="71" t="s">
        <v>16859</v>
      </c>
      <c r="D3012" s="17" t="s">
        <v>16860</v>
      </c>
      <c r="E3012" s="212">
        <v>0.33742331288343502</v>
      </c>
      <c r="F3012" s="17">
        <v>9</v>
      </c>
      <c r="G3012" s="220" t="s">
        <v>16861</v>
      </c>
      <c r="J3012" s="51" t="s">
        <v>50319</v>
      </c>
      <c r="K3012" s="17" t="s">
        <v>40728</v>
      </c>
      <c r="L3012" s="71" t="s">
        <v>40729</v>
      </c>
      <c r="M3012" s="17" t="s">
        <v>40730</v>
      </c>
      <c r="N3012" s="212">
        <v>0.35428571428571398</v>
      </c>
      <c r="O3012" s="17">
        <v>7</v>
      </c>
      <c r="P3012" s="220" t="s">
        <v>40731</v>
      </c>
    </row>
    <row r="3013" spans="1:16" x14ac:dyDescent="0.2">
      <c r="A3013" s="51" t="s">
        <v>16862</v>
      </c>
      <c r="B3013" s="17" t="s">
        <v>16863</v>
      </c>
      <c r="C3013" s="71" t="s">
        <v>16864</v>
      </c>
      <c r="D3013" s="17" t="s">
        <v>16865</v>
      </c>
      <c r="E3013" s="212">
        <v>0.86975397973950797</v>
      </c>
      <c r="F3013" s="17">
        <v>9</v>
      </c>
      <c r="G3013" s="220" t="s">
        <v>16866</v>
      </c>
      <c r="J3013" s="51" t="s">
        <v>17395</v>
      </c>
      <c r="K3013" s="17" t="s">
        <v>17396</v>
      </c>
      <c r="L3013" s="71" t="s">
        <v>17397</v>
      </c>
      <c r="M3013" s="17" t="s">
        <v>40732</v>
      </c>
      <c r="N3013" s="212">
        <v>0.41471571906354499</v>
      </c>
      <c r="O3013" s="17">
        <v>11</v>
      </c>
      <c r="P3013" s="220" t="s">
        <v>40733</v>
      </c>
    </row>
    <row r="3014" spans="1:16" x14ac:dyDescent="0.2">
      <c r="A3014" s="51" t="s">
        <v>16867</v>
      </c>
      <c r="B3014" s="17" t="s">
        <v>16868</v>
      </c>
      <c r="C3014" s="71" t="s">
        <v>16869</v>
      </c>
      <c r="D3014" s="17" t="s">
        <v>16870</v>
      </c>
      <c r="E3014" s="212">
        <v>0.446009389671361</v>
      </c>
      <c r="F3014" s="17">
        <v>18</v>
      </c>
      <c r="G3014" s="220" t="s">
        <v>16871</v>
      </c>
      <c r="J3014" s="51" t="s">
        <v>50320</v>
      </c>
      <c r="K3014" s="17" t="s">
        <v>40734</v>
      </c>
      <c r="L3014" s="71" t="s">
        <v>40735</v>
      </c>
      <c r="M3014" s="17" t="s">
        <v>40736</v>
      </c>
      <c r="N3014" s="212">
        <v>0.389221556886227</v>
      </c>
      <c r="O3014" s="17">
        <v>6</v>
      </c>
      <c r="P3014" s="220" t="s">
        <v>40737</v>
      </c>
    </row>
    <row r="3015" spans="1:16" x14ac:dyDescent="0.2">
      <c r="A3015" s="51" t="s">
        <v>16872</v>
      </c>
      <c r="B3015" s="17" t="s">
        <v>16873</v>
      </c>
      <c r="C3015" s="71" t="s">
        <v>16874</v>
      </c>
      <c r="D3015" s="17" t="s">
        <v>16875</v>
      </c>
      <c r="E3015" s="212">
        <v>0.45354263894781499</v>
      </c>
      <c r="F3015" s="17">
        <v>6</v>
      </c>
      <c r="G3015" s="220" t="s">
        <v>16876</v>
      </c>
      <c r="J3015" s="51" t="s">
        <v>17400</v>
      </c>
      <c r="K3015" s="17" t="s">
        <v>17401</v>
      </c>
      <c r="L3015" s="71" t="s">
        <v>17402</v>
      </c>
      <c r="M3015" s="17" t="s">
        <v>40739</v>
      </c>
      <c r="N3015" s="212">
        <v>0.73708920187793403</v>
      </c>
      <c r="O3015" s="17">
        <v>1</v>
      </c>
      <c r="P3015" s="220" t="s">
        <v>40738</v>
      </c>
    </row>
    <row r="3016" spans="1:16" x14ac:dyDescent="0.2">
      <c r="A3016" s="51" t="s">
        <v>16877</v>
      </c>
      <c r="B3016" s="17" t="s">
        <v>16878</v>
      </c>
      <c r="C3016" s="71" t="s">
        <v>16879</v>
      </c>
      <c r="D3016" s="17" t="s">
        <v>16880</v>
      </c>
      <c r="E3016" s="212">
        <v>0.71892655367231595</v>
      </c>
      <c r="F3016" s="17">
        <v>7</v>
      </c>
      <c r="G3016" s="220" t="s">
        <v>16881</v>
      </c>
      <c r="J3016" s="51" t="s">
        <v>17404</v>
      </c>
      <c r="K3016" s="17" t="s">
        <v>17405</v>
      </c>
      <c r="L3016" s="71" t="s">
        <v>17406</v>
      </c>
      <c r="M3016" s="17" t="s">
        <v>40740</v>
      </c>
      <c r="N3016" s="212">
        <v>0.70844686648501298</v>
      </c>
      <c r="O3016" s="17">
        <v>3</v>
      </c>
      <c r="P3016" s="220" t="s">
        <v>40741</v>
      </c>
    </row>
    <row r="3017" spans="1:16" x14ac:dyDescent="0.2">
      <c r="A3017" s="51" t="s">
        <v>16882</v>
      </c>
      <c r="B3017" s="17" t="s">
        <v>16883</v>
      </c>
      <c r="C3017" s="71" t="s">
        <v>16884</v>
      </c>
      <c r="D3017" s="17" t="s">
        <v>16885</v>
      </c>
      <c r="E3017" s="212">
        <v>0.85359116022099402</v>
      </c>
      <c r="F3017" s="17">
        <v>3</v>
      </c>
      <c r="G3017" s="220" t="s">
        <v>16886</v>
      </c>
      <c r="J3017" s="51" t="s">
        <v>17409</v>
      </c>
      <c r="K3017" s="17" t="s">
        <v>17410</v>
      </c>
      <c r="L3017" s="71" t="s">
        <v>17411</v>
      </c>
      <c r="M3017" s="17" t="s">
        <v>40742</v>
      </c>
      <c r="N3017" s="212">
        <v>0.42553191489361702</v>
      </c>
      <c r="O3017" s="17">
        <v>18</v>
      </c>
      <c r="P3017" s="220" t="s">
        <v>40743</v>
      </c>
    </row>
    <row r="3018" spans="1:16" x14ac:dyDescent="0.2">
      <c r="A3018" s="51" t="s">
        <v>16887</v>
      </c>
      <c r="B3018" s="17" t="s">
        <v>16888</v>
      </c>
      <c r="C3018" s="71" t="s">
        <v>16889</v>
      </c>
      <c r="D3018" s="17" t="s">
        <v>16890</v>
      </c>
      <c r="E3018" s="212">
        <v>0.58208955223880599</v>
      </c>
      <c r="F3018" s="17">
        <v>4</v>
      </c>
      <c r="G3018" s="220" t="s">
        <v>16891</v>
      </c>
      <c r="J3018" s="51" t="s">
        <v>17418</v>
      </c>
      <c r="K3018" s="17" t="s">
        <v>17419</v>
      </c>
      <c r="L3018" s="71" t="s">
        <v>17420</v>
      </c>
      <c r="M3018" s="17" t="s">
        <v>40744</v>
      </c>
      <c r="N3018" s="212">
        <v>0.54404145077720201</v>
      </c>
      <c r="O3018" s="17">
        <v>2</v>
      </c>
      <c r="P3018" s="220" t="s">
        <v>40745</v>
      </c>
    </row>
    <row r="3019" spans="1:16" x14ac:dyDescent="0.2">
      <c r="A3019" s="51" t="s">
        <v>1454</v>
      </c>
      <c r="B3019" s="17" t="s">
        <v>1455</v>
      </c>
      <c r="C3019" s="71" t="s">
        <v>1456</v>
      </c>
      <c r="D3019" s="17" t="s">
        <v>16892</v>
      </c>
      <c r="E3019" s="212">
        <v>0.41776937618147397</v>
      </c>
      <c r="F3019" s="17">
        <v>5</v>
      </c>
      <c r="G3019" s="220" t="s">
        <v>16893</v>
      </c>
      <c r="J3019" s="51" t="s">
        <v>17423</v>
      </c>
      <c r="K3019" s="17" t="s">
        <v>17424</v>
      </c>
      <c r="L3019" s="71" t="s">
        <v>17425</v>
      </c>
      <c r="M3019" s="17" t="s">
        <v>40746</v>
      </c>
      <c r="N3019" s="212">
        <v>0.19920318725099601</v>
      </c>
      <c r="O3019" s="17">
        <v>10</v>
      </c>
      <c r="P3019" s="220" t="s">
        <v>40747</v>
      </c>
    </row>
    <row r="3020" spans="1:16" x14ac:dyDescent="0.2">
      <c r="A3020" s="51" t="s">
        <v>16894</v>
      </c>
      <c r="B3020" s="17" t="s">
        <v>16895</v>
      </c>
      <c r="C3020" s="71" t="s">
        <v>16896</v>
      </c>
      <c r="D3020" s="17" t="s">
        <v>16897</v>
      </c>
      <c r="E3020" s="212">
        <v>0.82352941176470495</v>
      </c>
      <c r="F3020" s="17">
        <v>24</v>
      </c>
      <c r="G3020" s="220" t="s">
        <v>16898</v>
      </c>
      <c r="J3020" s="51" t="s">
        <v>2535</v>
      </c>
      <c r="K3020" s="17" t="s">
        <v>2536</v>
      </c>
      <c r="L3020" s="71" t="s">
        <v>2537</v>
      </c>
      <c r="M3020" s="17" t="s">
        <v>40748</v>
      </c>
      <c r="N3020" s="212">
        <v>0.50480109739368995</v>
      </c>
      <c r="O3020" s="17">
        <v>4</v>
      </c>
      <c r="P3020" s="220" t="s">
        <v>40749</v>
      </c>
    </row>
    <row r="3021" spans="1:16" x14ac:dyDescent="0.2">
      <c r="A3021" s="51" t="s">
        <v>16899</v>
      </c>
      <c r="B3021" s="17" t="s">
        <v>16900</v>
      </c>
      <c r="C3021" s="71" t="s">
        <v>16901</v>
      </c>
      <c r="D3021" s="17" t="s">
        <v>16902</v>
      </c>
      <c r="E3021" s="212">
        <v>0.26315789473684198</v>
      </c>
      <c r="F3021" s="17">
        <v>4</v>
      </c>
      <c r="G3021" s="220" t="s">
        <v>16903</v>
      </c>
      <c r="J3021" s="51" t="s">
        <v>2887</v>
      </c>
      <c r="K3021" s="17" t="s">
        <v>2888</v>
      </c>
      <c r="L3021" s="71" t="s">
        <v>2889</v>
      </c>
      <c r="M3021" s="17" t="s">
        <v>40750</v>
      </c>
      <c r="N3021" s="212">
        <v>0.30645161290322498</v>
      </c>
      <c r="O3021" s="17">
        <v>7</v>
      </c>
      <c r="P3021" s="220" t="s">
        <v>40751</v>
      </c>
    </row>
    <row r="3022" spans="1:16" x14ac:dyDescent="0.2">
      <c r="A3022" s="51" t="s">
        <v>16904</v>
      </c>
      <c r="B3022" s="17" t="s">
        <v>16905</v>
      </c>
      <c r="C3022" s="71" t="s">
        <v>16906</v>
      </c>
      <c r="D3022" s="17" t="s">
        <v>16907</v>
      </c>
      <c r="E3022" s="212">
        <v>0.50093109869646102</v>
      </c>
      <c r="F3022" s="17">
        <v>23</v>
      </c>
      <c r="G3022" s="220" t="s">
        <v>16908</v>
      </c>
      <c r="J3022" s="51" t="s">
        <v>17442</v>
      </c>
      <c r="K3022" s="17" t="s">
        <v>17443</v>
      </c>
      <c r="L3022" s="71" t="s">
        <v>17444</v>
      </c>
      <c r="M3022" s="17" t="s">
        <v>40752</v>
      </c>
      <c r="N3022" s="212">
        <v>0.42876344086021501</v>
      </c>
      <c r="O3022" s="17">
        <v>7</v>
      </c>
      <c r="P3022" s="220" t="s">
        <v>40753</v>
      </c>
    </row>
    <row r="3023" spans="1:16" x14ac:dyDescent="0.2">
      <c r="A3023" s="51" t="s">
        <v>16909</v>
      </c>
      <c r="B3023" s="17" t="s">
        <v>16910</v>
      </c>
      <c r="C3023" s="71" t="s">
        <v>16911</v>
      </c>
      <c r="D3023" s="17" t="s">
        <v>16912</v>
      </c>
      <c r="E3023" s="212">
        <v>0.48509485094850902</v>
      </c>
      <c r="F3023" s="17">
        <v>6</v>
      </c>
      <c r="G3023" s="220" t="s">
        <v>16913</v>
      </c>
      <c r="J3023" s="51" t="s">
        <v>17447</v>
      </c>
      <c r="K3023" s="17" t="s">
        <v>17448</v>
      </c>
      <c r="L3023" s="71" t="s">
        <v>17449</v>
      </c>
      <c r="M3023" s="17" t="s">
        <v>40755</v>
      </c>
      <c r="N3023" s="212">
        <v>0.77876106194690198</v>
      </c>
      <c r="O3023" s="17">
        <v>1</v>
      </c>
      <c r="P3023" s="220" t="s">
        <v>40754</v>
      </c>
    </row>
    <row r="3024" spans="1:16" x14ac:dyDescent="0.2">
      <c r="A3024" s="51" t="s">
        <v>16914</v>
      </c>
      <c r="B3024" s="17" t="s">
        <v>16915</v>
      </c>
      <c r="C3024" s="71" t="s">
        <v>16916</v>
      </c>
      <c r="D3024" s="17" t="s">
        <v>16917</v>
      </c>
      <c r="E3024" s="212">
        <v>0.58774373259052903</v>
      </c>
      <c r="F3024" s="17">
        <v>11</v>
      </c>
      <c r="G3024" s="220" t="s">
        <v>16918</v>
      </c>
      <c r="J3024" s="51" t="s">
        <v>50321</v>
      </c>
      <c r="K3024" s="17" t="s">
        <v>30148</v>
      </c>
      <c r="L3024" s="71" t="s">
        <v>30149</v>
      </c>
      <c r="M3024" s="17" t="s">
        <v>40756</v>
      </c>
      <c r="N3024" s="212">
        <v>0.202226345083487</v>
      </c>
      <c r="O3024" s="17">
        <v>2</v>
      </c>
      <c r="P3024" s="220" t="s">
        <v>40757</v>
      </c>
    </row>
    <row r="3025" spans="1:16" x14ac:dyDescent="0.2">
      <c r="A3025" s="51" t="s">
        <v>16919</v>
      </c>
      <c r="B3025" s="17" t="s">
        <v>16920</v>
      </c>
      <c r="C3025" s="71" t="s">
        <v>16921</v>
      </c>
      <c r="D3025" s="17" t="s">
        <v>16922</v>
      </c>
      <c r="E3025" s="212">
        <v>0.24881291547958201</v>
      </c>
      <c r="F3025" s="17">
        <v>2</v>
      </c>
      <c r="G3025" s="220" t="s">
        <v>16923</v>
      </c>
      <c r="J3025" s="51" t="s">
        <v>2502</v>
      </c>
      <c r="K3025" s="17" t="s">
        <v>2503</v>
      </c>
      <c r="L3025" s="71" t="s">
        <v>2504</v>
      </c>
      <c r="M3025" s="17" t="s">
        <v>40758</v>
      </c>
      <c r="N3025" s="212">
        <v>0.43269230769230699</v>
      </c>
      <c r="O3025" s="17">
        <v>10</v>
      </c>
      <c r="P3025" s="220" t="s">
        <v>40759</v>
      </c>
    </row>
    <row r="3026" spans="1:16" x14ac:dyDescent="0.2">
      <c r="A3026" s="51" t="s">
        <v>16924</v>
      </c>
      <c r="B3026" s="17" t="s">
        <v>16925</v>
      </c>
      <c r="C3026" s="71" t="s">
        <v>16926</v>
      </c>
      <c r="D3026" s="17" t="s">
        <v>16927</v>
      </c>
      <c r="E3026" s="212">
        <v>0.80935251798561103</v>
      </c>
      <c r="F3026" s="17">
        <v>17</v>
      </c>
      <c r="G3026" s="220" t="s">
        <v>16928</v>
      </c>
      <c r="J3026" s="51" t="s">
        <v>17468</v>
      </c>
      <c r="K3026" s="17" t="s">
        <v>17469</v>
      </c>
      <c r="L3026" s="71" t="s">
        <v>17470</v>
      </c>
      <c r="M3026" s="17" t="s">
        <v>40760</v>
      </c>
      <c r="N3026" s="212">
        <v>0.664556962025316</v>
      </c>
      <c r="O3026" s="17">
        <v>5</v>
      </c>
      <c r="P3026" s="220" t="s">
        <v>40761</v>
      </c>
    </row>
    <row r="3027" spans="1:16" x14ac:dyDescent="0.2">
      <c r="A3027" s="51" t="s">
        <v>16929</v>
      </c>
      <c r="B3027" s="17" t="s">
        <v>16930</v>
      </c>
      <c r="C3027" s="71" t="s">
        <v>16931</v>
      </c>
      <c r="D3027" s="17" t="s">
        <v>16932</v>
      </c>
      <c r="E3027" s="212">
        <v>0.32932166301969301</v>
      </c>
      <c r="F3027" s="17">
        <v>7</v>
      </c>
      <c r="G3027" s="220" t="s">
        <v>16933</v>
      </c>
      <c r="J3027" s="51" t="s">
        <v>50322</v>
      </c>
      <c r="K3027" s="17" t="s">
        <v>40762</v>
      </c>
      <c r="L3027" s="71" t="s">
        <v>40763</v>
      </c>
      <c r="M3027" s="17" t="s">
        <v>40764</v>
      </c>
      <c r="N3027" s="212">
        <v>0.104827586206896</v>
      </c>
      <c r="O3027" s="17">
        <v>2</v>
      </c>
      <c r="P3027" s="220" t="s">
        <v>40765</v>
      </c>
    </row>
    <row r="3028" spans="1:16" x14ac:dyDescent="0.2">
      <c r="A3028" s="51" t="s">
        <v>16934</v>
      </c>
      <c r="B3028" s="17" t="s">
        <v>16935</v>
      </c>
      <c r="C3028" s="71" t="s">
        <v>16936</v>
      </c>
      <c r="D3028" s="17" t="s">
        <v>16937</v>
      </c>
      <c r="E3028" s="212">
        <v>0.42487373737373701</v>
      </c>
      <c r="F3028" s="17">
        <v>7</v>
      </c>
      <c r="G3028" s="220" t="s">
        <v>16938</v>
      </c>
      <c r="J3028" s="51" t="s">
        <v>50323</v>
      </c>
      <c r="K3028" s="17" t="s">
        <v>28081</v>
      </c>
      <c r="L3028" s="71" t="s">
        <v>28082</v>
      </c>
      <c r="M3028" s="17" t="s">
        <v>40766</v>
      </c>
      <c r="N3028" s="212">
        <v>0.242718446601941</v>
      </c>
      <c r="O3028" s="17">
        <v>4</v>
      </c>
      <c r="P3028" s="220" t="s">
        <v>40767</v>
      </c>
    </row>
    <row r="3029" spans="1:16" x14ac:dyDescent="0.2">
      <c r="A3029" s="51" t="s">
        <v>16939</v>
      </c>
      <c r="B3029" s="17" t="s">
        <v>16940</v>
      </c>
      <c r="C3029" s="71" t="s">
        <v>16941</v>
      </c>
      <c r="D3029" s="17" t="s">
        <v>16942</v>
      </c>
      <c r="E3029" s="212">
        <v>0.65116279069767402</v>
      </c>
      <c r="F3029" s="17">
        <v>4</v>
      </c>
      <c r="G3029" s="220" t="s">
        <v>16943</v>
      </c>
      <c r="J3029" s="51" t="s">
        <v>1787</v>
      </c>
      <c r="K3029" s="17" t="s">
        <v>1788</v>
      </c>
      <c r="L3029" s="71" t="s">
        <v>1789</v>
      </c>
      <c r="M3029" s="17" t="s">
        <v>40769</v>
      </c>
      <c r="N3029" s="212">
        <v>0.32314410480349298</v>
      </c>
      <c r="O3029" s="17">
        <v>1</v>
      </c>
      <c r="P3029" s="220" t="s">
        <v>40768</v>
      </c>
    </row>
    <row r="3030" spans="1:16" x14ac:dyDescent="0.2">
      <c r="A3030" s="51" t="s">
        <v>16944</v>
      </c>
      <c r="B3030" s="17" t="s">
        <v>16945</v>
      </c>
      <c r="C3030" s="71" t="s">
        <v>16946</v>
      </c>
      <c r="D3030" s="17" t="s">
        <v>16947</v>
      </c>
      <c r="E3030" s="212">
        <v>0.243941841680129</v>
      </c>
      <c r="F3030" s="17">
        <v>12</v>
      </c>
      <c r="G3030" s="220" t="s">
        <v>16948</v>
      </c>
      <c r="J3030" s="51" t="s">
        <v>17474</v>
      </c>
      <c r="K3030" s="17" t="s">
        <v>17475</v>
      </c>
      <c r="L3030" s="71" t="s">
        <v>17476</v>
      </c>
      <c r="M3030" s="17" t="s">
        <v>40770</v>
      </c>
      <c r="N3030" s="212">
        <v>0.22945205479451999</v>
      </c>
      <c r="O3030" s="17">
        <v>2</v>
      </c>
      <c r="P3030" s="220" t="s">
        <v>40771</v>
      </c>
    </row>
    <row r="3031" spans="1:16" x14ac:dyDescent="0.2">
      <c r="A3031" s="51" t="s">
        <v>16949</v>
      </c>
      <c r="B3031" s="17" t="s">
        <v>16950</v>
      </c>
      <c r="C3031" s="71" t="s">
        <v>16951</v>
      </c>
      <c r="D3031" s="17" t="s">
        <v>16952</v>
      </c>
      <c r="E3031" s="212">
        <v>0.48464163822525502</v>
      </c>
      <c r="F3031" s="17">
        <v>4</v>
      </c>
      <c r="G3031" s="220" t="s">
        <v>16953</v>
      </c>
      <c r="J3031" s="51" t="s">
        <v>17478</v>
      </c>
      <c r="K3031" s="17" t="s">
        <v>17479</v>
      </c>
      <c r="L3031" s="71" t="s">
        <v>17480</v>
      </c>
      <c r="M3031" s="17" t="s">
        <v>40773</v>
      </c>
      <c r="N3031" s="212">
        <v>0.314285714285714</v>
      </c>
      <c r="O3031" s="17">
        <v>1</v>
      </c>
      <c r="P3031" s="220" t="s">
        <v>40772</v>
      </c>
    </row>
    <row r="3032" spans="1:16" x14ac:dyDescent="0.2">
      <c r="A3032" s="51" t="s">
        <v>16954</v>
      </c>
      <c r="B3032" s="17" t="s">
        <v>16955</v>
      </c>
      <c r="C3032" s="71" t="s">
        <v>16956</v>
      </c>
      <c r="D3032" s="17" t="s">
        <v>16957</v>
      </c>
      <c r="E3032" s="212">
        <v>0.69498069498069504</v>
      </c>
      <c r="F3032" s="17">
        <v>9</v>
      </c>
      <c r="G3032" s="220" t="s">
        <v>16958</v>
      </c>
      <c r="J3032" s="51" t="s">
        <v>2355</v>
      </c>
      <c r="K3032" s="17" t="s">
        <v>2356</v>
      </c>
      <c r="L3032" s="71" t="s">
        <v>2357</v>
      </c>
      <c r="M3032" s="17" t="s">
        <v>40774</v>
      </c>
      <c r="N3032" s="212">
        <v>0.46365105008077501</v>
      </c>
      <c r="O3032" s="17">
        <v>7</v>
      </c>
      <c r="P3032" s="220" t="s">
        <v>40775</v>
      </c>
    </row>
    <row r="3033" spans="1:16" x14ac:dyDescent="0.2">
      <c r="A3033" s="51" t="s">
        <v>16959</v>
      </c>
      <c r="B3033" s="17" t="s">
        <v>16960</v>
      </c>
      <c r="C3033" s="71" t="s">
        <v>16961</v>
      </c>
      <c r="D3033" s="17" t="s">
        <v>16962</v>
      </c>
      <c r="E3033" s="212">
        <v>0.85995085995085996</v>
      </c>
      <c r="F3033" s="17">
        <v>10</v>
      </c>
      <c r="G3033" s="220" t="s">
        <v>16963</v>
      </c>
      <c r="J3033" s="51" t="s">
        <v>50324</v>
      </c>
      <c r="K3033" s="17" t="s">
        <v>28512</v>
      </c>
      <c r="L3033" s="71" t="s">
        <v>28513</v>
      </c>
      <c r="M3033" s="17" t="s">
        <v>40776</v>
      </c>
      <c r="N3033" s="212">
        <v>0.31118314424635302</v>
      </c>
      <c r="O3033" s="17">
        <v>5</v>
      </c>
      <c r="P3033" s="220" t="s">
        <v>40777</v>
      </c>
    </row>
    <row r="3034" spans="1:16" x14ac:dyDescent="0.2">
      <c r="A3034" s="51" t="s">
        <v>16964</v>
      </c>
      <c r="B3034" s="17" t="s">
        <v>16965</v>
      </c>
      <c r="C3034" s="71" t="s">
        <v>16966</v>
      </c>
      <c r="D3034" s="17" t="s">
        <v>16967</v>
      </c>
      <c r="E3034" s="212">
        <v>0.71189591078066905</v>
      </c>
      <c r="F3034" s="17">
        <v>2</v>
      </c>
      <c r="G3034" s="220" t="s">
        <v>16968</v>
      </c>
      <c r="J3034" s="51" t="s">
        <v>17484</v>
      </c>
      <c r="K3034" s="17" t="s">
        <v>17485</v>
      </c>
      <c r="L3034" s="71" t="s">
        <v>17486</v>
      </c>
      <c r="M3034" s="17" t="s">
        <v>40778</v>
      </c>
      <c r="N3034" s="212">
        <v>0.39811912225705298</v>
      </c>
      <c r="O3034" s="17">
        <v>3</v>
      </c>
      <c r="P3034" s="220" t="s">
        <v>40779</v>
      </c>
    </row>
    <row r="3035" spans="1:16" x14ac:dyDescent="0.2">
      <c r="A3035" s="51" t="s">
        <v>16969</v>
      </c>
      <c r="B3035" s="17" t="s">
        <v>16970</v>
      </c>
      <c r="C3035" s="71" t="s">
        <v>16971</v>
      </c>
      <c r="D3035" s="17" t="s">
        <v>16972</v>
      </c>
      <c r="E3035" s="212">
        <v>0.35835694050991501</v>
      </c>
      <c r="F3035" s="17">
        <v>9</v>
      </c>
      <c r="G3035" s="220" t="s">
        <v>16973</v>
      </c>
      <c r="J3035" s="51" t="s">
        <v>17489</v>
      </c>
      <c r="K3035" s="17" t="s">
        <v>17490</v>
      </c>
      <c r="L3035" s="71" t="s">
        <v>40780</v>
      </c>
      <c r="M3035" s="17" t="s">
        <v>40781</v>
      </c>
      <c r="N3035" s="212">
        <v>0.58552631578947301</v>
      </c>
      <c r="O3035" s="17">
        <v>2</v>
      </c>
      <c r="P3035" s="220" t="s">
        <v>40782</v>
      </c>
    </row>
    <row r="3036" spans="1:16" x14ac:dyDescent="0.2">
      <c r="A3036" s="51" t="s">
        <v>16974</v>
      </c>
      <c r="B3036" s="17" t="s">
        <v>16975</v>
      </c>
      <c r="C3036" s="71" t="s">
        <v>16976</v>
      </c>
      <c r="D3036" s="17" t="s">
        <v>16977</v>
      </c>
      <c r="E3036" s="212">
        <v>0.53803131991051401</v>
      </c>
      <c r="F3036" s="17">
        <v>3</v>
      </c>
      <c r="G3036" s="220" t="s">
        <v>16978</v>
      </c>
      <c r="J3036" s="51" t="s">
        <v>1334</v>
      </c>
      <c r="K3036" s="17" t="s">
        <v>1335</v>
      </c>
      <c r="L3036" s="71" t="s">
        <v>1336</v>
      </c>
      <c r="M3036" s="17" t="s">
        <v>40783</v>
      </c>
      <c r="N3036" s="212">
        <v>0.69655172413793098</v>
      </c>
      <c r="O3036" s="17">
        <v>5</v>
      </c>
      <c r="P3036" s="220" t="s">
        <v>40784</v>
      </c>
    </row>
    <row r="3037" spans="1:16" x14ac:dyDescent="0.2">
      <c r="A3037" s="51" t="s">
        <v>16979</v>
      </c>
      <c r="B3037" s="17" t="s">
        <v>16980</v>
      </c>
      <c r="C3037" s="71" t="s">
        <v>16981</v>
      </c>
      <c r="D3037" s="17" t="s">
        <v>16982</v>
      </c>
      <c r="E3037" s="212">
        <v>0.56891495601173003</v>
      </c>
      <c r="F3037" s="17">
        <v>4</v>
      </c>
      <c r="G3037" s="220" t="s">
        <v>16983</v>
      </c>
      <c r="J3037" s="51" t="s">
        <v>50325</v>
      </c>
      <c r="K3037" s="17" t="s">
        <v>30135</v>
      </c>
      <c r="L3037" s="71" t="s">
        <v>30136</v>
      </c>
      <c r="M3037" s="17" t="s">
        <v>40785</v>
      </c>
      <c r="N3037" s="212">
        <v>0.487544483985765</v>
      </c>
      <c r="O3037" s="17">
        <v>2</v>
      </c>
      <c r="P3037" s="220" t="s">
        <v>40786</v>
      </c>
    </row>
    <row r="3038" spans="1:16" x14ac:dyDescent="0.2">
      <c r="A3038" s="51" t="s">
        <v>2418</v>
      </c>
      <c r="B3038" s="17" t="s">
        <v>2419</v>
      </c>
      <c r="C3038" s="71" t="s">
        <v>2420</v>
      </c>
      <c r="D3038" s="17" t="s">
        <v>16984</v>
      </c>
      <c r="E3038" s="212">
        <v>0.55428571428571405</v>
      </c>
      <c r="F3038" s="17">
        <v>3</v>
      </c>
      <c r="G3038" s="220" t="s">
        <v>16985</v>
      </c>
      <c r="J3038" s="51" t="s">
        <v>17495</v>
      </c>
      <c r="K3038" s="17" t="s">
        <v>17496</v>
      </c>
      <c r="L3038" s="71" t="s">
        <v>17497</v>
      </c>
      <c r="M3038" s="17" t="s">
        <v>40787</v>
      </c>
      <c r="N3038" s="212">
        <v>0.62686567164179097</v>
      </c>
      <c r="O3038" s="17">
        <v>3</v>
      </c>
      <c r="P3038" s="220" t="s">
        <v>40788</v>
      </c>
    </row>
    <row r="3039" spans="1:16" x14ac:dyDescent="0.2">
      <c r="A3039" s="51" t="s">
        <v>16986</v>
      </c>
      <c r="B3039" s="17" t="s">
        <v>16987</v>
      </c>
      <c r="C3039" s="71" t="s">
        <v>16988</v>
      </c>
      <c r="D3039" s="17" t="s">
        <v>16989</v>
      </c>
      <c r="E3039" s="212">
        <v>0.62768496420047704</v>
      </c>
      <c r="F3039" s="17">
        <v>6</v>
      </c>
      <c r="G3039" s="220" t="s">
        <v>16990</v>
      </c>
      <c r="J3039" s="51" t="s">
        <v>17500</v>
      </c>
      <c r="K3039" s="17" t="s">
        <v>17501</v>
      </c>
      <c r="L3039" s="71" t="s">
        <v>17502</v>
      </c>
      <c r="M3039" s="17" t="s">
        <v>40789</v>
      </c>
      <c r="N3039" s="212">
        <v>0.49221183800622997</v>
      </c>
      <c r="O3039" s="17">
        <v>2</v>
      </c>
      <c r="P3039" s="220" t="s">
        <v>40790</v>
      </c>
    </row>
    <row r="3040" spans="1:16" x14ac:dyDescent="0.2">
      <c r="A3040" s="51" t="s">
        <v>16991</v>
      </c>
      <c r="B3040" s="17" t="s">
        <v>16992</v>
      </c>
      <c r="C3040" s="71" t="s">
        <v>16993</v>
      </c>
      <c r="D3040" s="17" t="s">
        <v>16994</v>
      </c>
      <c r="E3040" s="212">
        <v>0.59227711527541105</v>
      </c>
      <c r="F3040" s="17">
        <v>4</v>
      </c>
      <c r="G3040" s="220" t="s">
        <v>16995</v>
      </c>
      <c r="J3040" s="51" t="s">
        <v>17509</v>
      </c>
      <c r="K3040" s="17" t="s">
        <v>17510</v>
      </c>
      <c r="L3040" s="71" t="s">
        <v>17511</v>
      </c>
      <c r="M3040" s="17" t="s">
        <v>40792</v>
      </c>
      <c r="N3040" s="212">
        <v>0.45106382978723403</v>
      </c>
      <c r="O3040" s="17">
        <v>1</v>
      </c>
      <c r="P3040" s="220" t="s">
        <v>40791</v>
      </c>
    </row>
    <row r="3041" spans="1:16" x14ac:dyDescent="0.2">
      <c r="A3041" s="51" t="s">
        <v>16996</v>
      </c>
      <c r="B3041" s="17" t="s">
        <v>16997</v>
      </c>
      <c r="C3041" s="71" t="s">
        <v>16998</v>
      </c>
      <c r="D3041" s="17" t="s">
        <v>16999</v>
      </c>
      <c r="E3041" s="212">
        <v>0.72388059701492502</v>
      </c>
      <c r="F3041" s="17">
        <v>3</v>
      </c>
      <c r="G3041" s="220" t="s">
        <v>17000</v>
      </c>
      <c r="J3041" s="51" t="s">
        <v>17513</v>
      </c>
      <c r="K3041" s="17" t="s">
        <v>17514</v>
      </c>
      <c r="L3041" s="71" t="s">
        <v>17515</v>
      </c>
      <c r="M3041" s="17" t="s">
        <v>40793</v>
      </c>
      <c r="N3041" s="212">
        <v>0.41666666666666602</v>
      </c>
      <c r="O3041" s="17">
        <v>6</v>
      </c>
      <c r="P3041" s="220" t="s">
        <v>40794</v>
      </c>
    </row>
    <row r="3042" spans="1:16" x14ac:dyDescent="0.2">
      <c r="A3042" s="51" t="s">
        <v>17001</v>
      </c>
      <c r="B3042" s="17" t="s">
        <v>17002</v>
      </c>
      <c r="C3042" s="71" t="s">
        <v>17003</v>
      </c>
      <c r="D3042" s="17" t="s">
        <v>17004</v>
      </c>
      <c r="E3042" s="212">
        <v>0.68029925187032403</v>
      </c>
      <c r="F3042" s="17">
        <v>5</v>
      </c>
      <c r="G3042" s="220" t="s">
        <v>17005</v>
      </c>
      <c r="J3042" s="51" t="s">
        <v>17518</v>
      </c>
      <c r="K3042" s="17" t="s">
        <v>17519</v>
      </c>
      <c r="L3042" s="71" t="s">
        <v>17520</v>
      </c>
      <c r="M3042" s="17" t="s">
        <v>40795</v>
      </c>
      <c r="N3042" s="212">
        <v>0.365079365079365</v>
      </c>
      <c r="O3042" s="17">
        <v>32</v>
      </c>
      <c r="P3042" s="220" t="s">
        <v>40796</v>
      </c>
    </row>
    <row r="3043" spans="1:16" x14ac:dyDescent="0.2">
      <c r="A3043" s="51" t="s">
        <v>17006</v>
      </c>
      <c r="B3043" s="17" t="s">
        <v>17007</v>
      </c>
      <c r="C3043" s="71" t="s">
        <v>17008</v>
      </c>
      <c r="D3043" s="17" t="s">
        <v>17009</v>
      </c>
      <c r="E3043" s="212">
        <v>0.26714285714285702</v>
      </c>
      <c r="F3043" s="17">
        <v>5</v>
      </c>
      <c r="G3043" s="220" t="s">
        <v>17010</v>
      </c>
      <c r="J3043" s="51" t="s">
        <v>17523</v>
      </c>
      <c r="K3043" s="17" t="s">
        <v>17524</v>
      </c>
      <c r="L3043" s="71" t="s">
        <v>17525</v>
      </c>
      <c r="M3043" s="17" t="s">
        <v>40797</v>
      </c>
      <c r="N3043" s="212">
        <v>0.33395176252319098</v>
      </c>
      <c r="O3043" s="17">
        <v>54</v>
      </c>
      <c r="P3043" s="220" t="s">
        <v>40798</v>
      </c>
    </row>
    <row r="3044" spans="1:16" x14ac:dyDescent="0.2">
      <c r="A3044" s="51" t="s">
        <v>17011</v>
      </c>
      <c r="B3044" s="17" t="s">
        <v>17012</v>
      </c>
      <c r="C3044" s="71" t="s">
        <v>17013</v>
      </c>
      <c r="D3044" s="17" t="s">
        <v>17014</v>
      </c>
      <c r="E3044" s="212">
        <v>0.45283018867924502</v>
      </c>
      <c r="F3044" s="17">
        <v>1</v>
      </c>
      <c r="G3044" s="220" t="s">
        <v>17011</v>
      </c>
      <c r="J3044" s="51" t="s">
        <v>17528</v>
      </c>
      <c r="K3044" s="17" t="s">
        <v>17529</v>
      </c>
      <c r="L3044" s="71" t="s">
        <v>17530</v>
      </c>
      <c r="M3044" s="17" t="s">
        <v>40799</v>
      </c>
      <c r="N3044" s="212">
        <v>0.38223938223938198</v>
      </c>
      <c r="O3044" s="17">
        <v>5</v>
      </c>
      <c r="P3044" s="220" t="s">
        <v>40800</v>
      </c>
    </row>
    <row r="3045" spans="1:16" x14ac:dyDescent="0.2">
      <c r="A3045" s="51" t="s">
        <v>17015</v>
      </c>
      <c r="B3045" s="17" t="s">
        <v>17016</v>
      </c>
      <c r="C3045" s="71" t="s">
        <v>17017</v>
      </c>
      <c r="D3045" s="17" t="s">
        <v>17018</v>
      </c>
      <c r="E3045" s="212">
        <v>0.65306122448979498</v>
      </c>
      <c r="F3045" s="17">
        <v>2</v>
      </c>
      <c r="G3045" s="220" t="s">
        <v>17019</v>
      </c>
      <c r="J3045" s="51" t="s">
        <v>17533</v>
      </c>
      <c r="K3045" s="17" t="s">
        <v>17534</v>
      </c>
      <c r="L3045" s="71" t="s">
        <v>17535</v>
      </c>
      <c r="M3045" s="17" t="s">
        <v>40801</v>
      </c>
      <c r="N3045" s="212">
        <v>0.23428571428571399</v>
      </c>
      <c r="O3045" s="17">
        <v>3</v>
      </c>
      <c r="P3045" s="220" t="s">
        <v>40802</v>
      </c>
    </row>
    <row r="3046" spans="1:16" x14ac:dyDescent="0.2">
      <c r="A3046" s="51" t="s">
        <v>17020</v>
      </c>
      <c r="B3046" s="17" t="s">
        <v>17021</v>
      </c>
      <c r="C3046" s="71" t="s">
        <v>17022</v>
      </c>
      <c r="D3046" s="17" t="s">
        <v>17023</v>
      </c>
      <c r="E3046" s="212">
        <v>0.238286479250334</v>
      </c>
      <c r="F3046" s="17">
        <v>12</v>
      </c>
      <c r="G3046" s="220" t="s">
        <v>17024</v>
      </c>
      <c r="J3046" s="51" t="s">
        <v>50326</v>
      </c>
      <c r="K3046" s="17" t="s">
        <v>40803</v>
      </c>
      <c r="L3046" s="71" t="s">
        <v>40804</v>
      </c>
      <c r="M3046" s="17" t="s">
        <v>40805</v>
      </c>
      <c r="N3046" s="212">
        <v>0.155361050328227</v>
      </c>
      <c r="O3046" s="17">
        <v>2</v>
      </c>
      <c r="P3046" s="220" t="s">
        <v>40806</v>
      </c>
    </row>
    <row r="3047" spans="1:16" x14ac:dyDescent="0.2">
      <c r="A3047" s="51" t="s">
        <v>17025</v>
      </c>
      <c r="B3047" s="17" t="s">
        <v>17026</v>
      </c>
      <c r="C3047" s="71" t="s">
        <v>17027</v>
      </c>
      <c r="D3047" s="17" t="s">
        <v>17028</v>
      </c>
      <c r="E3047" s="212">
        <v>0.410994764397905</v>
      </c>
      <c r="F3047" s="17">
        <v>10</v>
      </c>
      <c r="G3047" s="220" t="s">
        <v>17029</v>
      </c>
      <c r="J3047" s="51" t="s">
        <v>17538</v>
      </c>
      <c r="K3047" s="17" t="s">
        <v>17539</v>
      </c>
      <c r="L3047" s="71" t="s">
        <v>17540</v>
      </c>
      <c r="M3047" s="17" t="s">
        <v>40807</v>
      </c>
      <c r="N3047" s="212">
        <v>0.60686015831134499</v>
      </c>
      <c r="O3047" s="17">
        <v>2</v>
      </c>
      <c r="P3047" s="220" t="s">
        <v>40808</v>
      </c>
    </row>
    <row r="3048" spans="1:16" x14ac:dyDescent="0.2">
      <c r="A3048" s="51" t="s">
        <v>17030</v>
      </c>
      <c r="B3048" s="17" t="s">
        <v>17031</v>
      </c>
      <c r="C3048" s="71" t="s">
        <v>17032</v>
      </c>
      <c r="D3048" s="17" t="s">
        <v>17033</v>
      </c>
      <c r="E3048" s="212">
        <v>0.59407216494845305</v>
      </c>
      <c r="F3048" s="17">
        <v>3</v>
      </c>
      <c r="G3048" s="220" t="s">
        <v>17034</v>
      </c>
      <c r="J3048" s="51" t="s">
        <v>17543</v>
      </c>
      <c r="K3048" s="17" t="s">
        <v>17544</v>
      </c>
      <c r="L3048" s="71" t="s">
        <v>17545</v>
      </c>
      <c r="M3048" s="17" t="s">
        <v>40809</v>
      </c>
      <c r="N3048" s="212">
        <v>0.38837920489296601</v>
      </c>
      <c r="O3048" s="17">
        <v>4</v>
      </c>
      <c r="P3048" s="220" t="s">
        <v>40810</v>
      </c>
    </row>
    <row r="3049" spans="1:16" x14ac:dyDescent="0.2">
      <c r="A3049" s="51" t="s">
        <v>2154</v>
      </c>
      <c r="B3049" s="17" t="s">
        <v>2155</v>
      </c>
      <c r="C3049" s="71" t="s">
        <v>2156</v>
      </c>
      <c r="D3049" s="17" t="s">
        <v>17035</v>
      </c>
      <c r="E3049" s="212">
        <v>0.71794871794871795</v>
      </c>
      <c r="F3049" s="17">
        <v>8</v>
      </c>
      <c r="G3049" s="220" t="s">
        <v>17036</v>
      </c>
      <c r="J3049" s="51" t="s">
        <v>17548</v>
      </c>
      <c r="K3049" s="17" t="s">
        <v>17549</v>
      </c>
      <c r="L3049" s="71" t="s">
        <v>17550</v>
      </c>
      <c r="M3049" s="17" t="s">
        <v>40811</v>
      </c>
      <c r="N3049" s="212">
        <v>0.46375681995323398</v>
      </c>
      <c r="O3049" s="17">
        <v>4</v>
      </c>
      <c r="P3049" s="220" t="s">
        <v>40812</v>
      </c>
    </row>
    <row r="3050" spans="1:16" x14ac:dyDescent="0.2">
      <c r="A3050" s="51" t="s">
        <v>17037</v>
      </c>
      <c r="B3050" s="17" t="s">
        <v>17038</v>
      </c>
      <c r="C3050" s="71" t="s">
        <v>17039</v>
      </c>
      <c r="D3050" s="17" t="s">
        <v>17040</v>
      </c>
      <c r="E3050" s="212">
        <v>0.462643678160919</v>
      </c>
      <c r="F3050" s="17">
        <v>3</v>
      </c>
      <c r="G3050" s="220" t="s">
        <v>17041</v>
      </c>
      <c r="J3050" s="51" t="s">
        <v>17553</v>
      </c>
      <c r="K3050" s="17" t="s">
        <v>17554</v>
      </c>
      <c r="L3050" s="71" t="s">
        <v>17555</v>
      </c>
      <c r="M3050" s="17" t="s">
        <v>40813</v>
      </c>
      <c r="N3050" s="212">
        <v>0.60150375939849599</v>
      </c>
      <c r="O3050" s="17">
        <v>4</v>
      </c>
      <c r="P3050" s="220" t="s">
        <v>40814</v>
      </c>
    </row>
    <row r="3051" spans="1:16" x14ac:dyDescent="0.2">
      <c r="A3051" s="51" t="s">
        <v>17042</v>
      </c>
      <c r="B3051" s="17" t="s">
        <v>17043</v>
      </c>
      <c r="C3051" s="71" t="s">
        <v>17044</v>
      </c>
      <c r="D3051" s="17" t="s">
        <v>17045</v>
      </c>
      <c r="E3051" s="212">
        <v>0.60251046025104604</v>
      </c>
      <c r="F3051" s="17">
        <v>4</v>
      </c>
      <c r="G3051" s="220" t="s">
        <v>17046</v>
      </c>
      <c r="J3051" s="51" t="s">
        <v>17562</v>
      </c>
      <c r="K3051" s="17" t="s">
        <v>17563</v>
      </c>
      <c r="L3051" s="71" t="s">
        <v>17564</v>
      </c>
      <c r="M3051" s="17" t="s">
        <v>40815</v>
      </c>
      <c r="N3051" s="212">
        <v>0.596256684491978</v>
      </c>
      <c r="O3051" s="17">
        <v>14</v>
      </c>
      <c r="P3051" s="220" t="s">
        <v>40816</v>
      </c>
    </row>
    <row r="3052" spans="1:16" x14ac:dyDescent="0.2">
      <c r="A3052" s="51" t="s">
        <v>17047</v>
      </c>
      <c r="B3052" s="17" t="s">
        <v>17048</v>
      </c>
      <c r="C3052" s="71" t="s">
        <v>17049</v>
      </c>
      <c r="D3052" s="17" t="s">
        <v>17050</v>
      </c>
      <c r="E3052" s="212">
        <v>0.31818181818181801</v>
      </c>
      <c r="F3052" s="17">
        <v>5</v>
      </c>
      <c r="G3052" s="220" t="s">
        <v>17051</v>
      </c>
      <c r="J3052" s="51" t="s">
        <v>17567</v>
      </c>
      <c r="K3052" s="17" t="s">
        <v>17568</v>
      </c>
      <c r="L3052" s="71" t="s">
        <v>17569</v>
      </c>
      <c r="M3052" s="17" t="s">
        <v>40818</v>
      </c>
      <c r="N3052" s="212">
        <v>0.50467289719626096</v>
      </c>
      <c r="O3052" s="17">
        <v>1</v>
      </c>
      <c r="P3052" s="220" t="s">
        <v>40817</v>
      </c>
    </row>
    <row r="3053" spans="1:16" x14ac:dyDescent="0.2">
      <c r="A3053" s="51" t="s">
        <v>17052</v>
      </c>
      <c r="B3053" s="17" t="s">
        <v>17053</v>
      </c>
      <c r="C3053" s="71" t="s">
        <v>17054</v>
      </c>
      <c r="D3053" s="17" t="s">
        <v>17055</v>
      </c>
      <c r="E3053" s="212">
        <v>0.53027522935779803</v>
      </c>
      <c r="F3053" s="17">
        <v>8</v>
      </c>
      <c r="G3053" s="220" t="s">
        <v>17056</v>
      </c>
      <c r="J3053" s="51" t="s">
        <v>17571</v>
      </c>
      <c r="K3053" s="17" t="s">
        <v>17572</v>
      </c>
      <c r="L3053" s="71" t="s">
        <v>17573</v>
      </c>
      <c r="M3053" s="17" t="s">
        <v>40819</v>
      </c>
      <c r="N3053" s="212">
        <v>0.56934306569342996</v>
      </c>
      <c r="O3053" s="17">
        <v>2</v>
      </c>
      <c r="P3053" s="220" t="s">
        <v>40820</v>
      </c>
    </row>
    <row r="3054" spans="1:16" x14ac:dyDescent="0.2">
      <c r="A3054" s="51" t="s">
        <v>17057</v>
      </c>
      <c r="B3054" s="17" t="s">
        <v>17058</v>
      </c>
      <c r="C3054" s="71" t="s">
        <v>17059</v>
      </c>
      <c r="D3054" s="17" t="s">
        <v>17060</v>
      </c>
      <c r="E3054" s="212">
        <v>0.59340659340659296</v>
      </c>
      <c r="F3054" s="17">
        <v>4</v>
      </c>
      <c r="G3054" s="220" t="s">
        <v>17061</v>
      </c>
      <c r="J3054" s="51" t="s">
        <v>17581</v>
      </c>
      <c r="K3054" s="17" t="s">
        <v>17582</v>
      </c>
      <c r="L3054" s="71" t="s">
        <v>17583</v>
      </c>
      <c r="M3054" s="17" t="s">
        <v>40821</v>
      </c>
      <c r="N3054" s="212">
        <v>0.68256578947368396</v>
      </c>
      <c r="O3054" s="17">
        <v>7</v>
      </c>
      <c r="P3054" s="220" t="s">
        <v>40822</v>
      </c>
    </row>
    <row r="3055" spans="1:16" x14ac:dyDescent="0.2">
      <c r="A3055" s="51" t="s">
        <v>17062</v>
      </c>
      <c r="B3055" s="17" t="s">
        <v>17063</v>
      </c>
      <c r="C3055" s="71" t="s">
        <v>17064</v>
      </c>
      <c r="D3055" s="17" t="s">
        <v>17065</v>
      </c>
      <c r="E3055" s="212">
        <v>0.49547511312217102</v>
      </c>
      <c r="F3055" s="17">
        <v>7</v>
      </c>
      <c r="G3055" s="220" t="s">
        <v>17066</v>
      </c>
      <c r="J3055" s="51" t="s">
        <v>2767</v>
      </c>
      <c r="K3055" s="17" t="s">
        <v>2768</v>
      </c>
      <c r="L3055" s="71" t="s">
        <v>2769</v>
      </c>
      <c r="M3055" s="17" t="s">
        <v>40823</v>
      </c>
      <c r="N3055" s="212">
        <v>0.66666666666666596</v>
      </c>
      <c r="O3055" s="17">
        <v>11</v>
      </c>
      <c r="P3055" s="220" t="s">
        <v>40824</v>
      </c>
    </row>
    <row r="3056" spans="1:16" x14ac:dyDescent="0.2">
      <c r="A3056" s="51" t="s">
        <v>17067</v>
      </c>
      <c r="B3056" s="17" t="s">
        <v>17068</v>
      </c>
      <c r="C3056" s="71" t="s">
        <v>17069</v>
      </c>
      <c r="D3056" s="17" t="s">
        <v>17070</v>
      </c>
      <c r="E3056" s="212">
        <v>0.64179104477611904</v>
      </c>
      <c r="F3056" s="17">
        <v>7</v>
      </c>
      <c r="G3056" s="220" t="s">
        <v>17071</v>
      </c>
      <c r="J3056" s="51" t="s">
        <v>49480</v>
      </c>
      <c r="K3056" s="17" t="s">
        <v>40825</v>
      </c>
      <c r="L3056" s="71" t="s">
        <v>40826</v>
      </c>
      <c r="M3056" s="17" t="s">
        <v>40827</v>
      </c>
      <c r="N3056" s="212">
        <v>4.2674253200568897E-2</v>
      </c>
      <c r="O3056" s="17">
        <v>6</v>
      </c>
      <c r="P3056" s="220" t="s">
        <v>40828</v>
      </c>
    </row>
    <row r="3057" spans="1:16" x14ac:dyDescent="0.2">
      <c r="A3057" s="51" t="s">
        <v>17072</v>
      </c>
      <c r="B3057" s="17" t="s">
        <v>17073</v>
      </c>
      <c r="C3057" s="71" t="s">
        <v>17074</v>
      </c>
      <c r="D3057" s="17" t="s">
        <v>17075</v>
      </c>
      <c r="E3057" s="212">
        <v>0.17773131207527401</v>
      </c>
      <c r="F3057" s="17">
        <v>7</v>
      </c>
      <c r="G3057" s="220" t="s">
        <v>17076</v>
      </c>
      <c r="J3057" s="51" t="s">
        <v>17588</v>
      </c>
      <c r="K3057" s="17" t="s">
        <v>17589</v>
      </c>
      <c r="L3057" s="71" t="s">
        <v>17590</v>
      </c>
      <c r="M3057" s="17" t="s">
        <v>40829</v>
      </c>
      <c r="N3057" s="212">
        <v>0.224719101123595</v>
      </c>
      <c r="O3057" s="17">
        <v>56</v>
      </c>
      <c r="P3057" s="220" t="s">
        <v>40830</v>
      </c>
    </row>
    <row r="3058" spans="1:16" x14ac:dyDescent="0.2">
      <c r="A3058" s="51" t="s">
        <v>17077</v>
      </c>
      <c r="B3058" s="17" t="s">
        <v>17078</v>
      </c>
      <c r="C3058" s="71" t="s">
        <v>17079</v>
      </c>
      <c r="D3058" s="17" t="s">
        <v>17080</v>
      </c>
      <c r="E3058" s="212">
        <v>0.39318479685452101</v>
      </c>
      <c r="F3058" s="17">
        <v>5</v>
      </c>
      <c r="G3058" s="220" t="s">
        <v>17081</v>
      </c>
      <c r="J3058" s="51" t="s">
        <v>17593</v>
      </c>
      <c r="K3058" s="17" t="s">
        <v>17594</v>
      </c>
      <c r="L3058" s="71" t="s">
        <v>17595</v>
      </c>
      <c r="M3058" s="17" t="s">
        <v>40831</v>
      </c>
      <c r="N3058" s="212">
        <v>0.67603550295857895</v>
      </c>
      <c r="O3058" s="17">
        <v>5</v>
      </c>
      <c r="P3058" s="220" t="s">
        <v>40832</v>
      </c>
    </row>
    <row r="3059" spans="1:16" x14ac:dyDescent="0.2">
      <c r="A3059" s="51" t="s">
        <v>17082</v>
      </c>
      <c r="B3059" s="17" t="s">
        <v>17083</v>
      </c>
      <c r="C3059" s="71" t="s">
        <v>17084</v>
      </c>
      <c r="D3059" s="17" t="s">
        <v>17085</v>
      </c>
      <c r="E3059" s="212">
        <v>0.20769230769230701</v>
      </c>
      <c r="F3059" s="17">
        <v>19</v>
      </c>
      <c r="G3059" s="220" t="s">
        <v>17086</v>
      </c>
      <c r="J3059" s="51" t="s">
        <v>17598</v>
      </c>
      <c r="K3059" s="17" t="s">
        <v>17599</v>
      </c>
      <c r="L3059" s="71" t="s">
        <v>17600</v>
      </c>
      <c r="M3059" s="17" t="s">
        <v>40833</v>
      </c>
      <c r="N3059" s="212">
        <v>0.49710982658959502</v>
      </c>
      <c r="O3059" s="17">
        <v>11</v>
      </c>
      <c r="P3059" s="220" t="s">
        <v>40834</v>
      </c>
    </row>
    <row r="3060" spans="1:16" x14ac:dyDescent="0.2">
      <c r="A3060" s="51" t="s">
        <v>1987</v>
      </c>
      <c r="B3060" s="17" t="s">
        <v>1988</v>
      </c>
      <c r="C3060" s="71" t="s">
        <v>1989</v>
      </c>
      <c r="D3060" s="17" t="s">
        <v>17087</v>
      </c>
      <c r="E3060" s="212">
        <v>0.625</v>
      </c>
      <c r="F3060" s="17">
        <v>2</v>
      </c>
      <c r="G3060" s="220" t="s">
        <v>17088</v>
      </c>
      <c r="J3060" s="51" t="s">
        <v>50327</v>
      </c>
      <c r="K3060" s="17" t="s">
        <v>30250</v>
      </c>
      <c r="L3060" s="71" t="s">
        <v>30251</v>
      </c>
      <c r="M3060" s="17" t="s">
        <v>40835</v>
      </c>
      <c r="N3060" s="212">
        <v>0.16719242902208201</v>
      </c>
      <c r="O3060" s="17">
        <v>5</v>
      </c>
      <c r="P3060" s="220" t="s">
        <v>40836</v>
      </c>
    </row>
    <row r="3061" spans="1:16" x14ac:dyDescent="0.2">
      <c r="A3061" s="51" t="s">
        <v>17089</v>
      </c>
      <c r="B3061" s="17" t="s">
        <v>17090</v>
      </c>
      <c r="C3061" s="71" t="s">
        <v>17091</v>
      </c>
      <c r="D3061" s="17" t="s">
        <v>17092</v>
      </c>
      <c r="E3061" s="212">
        <v>0.695266272189349</v>
      </c>
      <c r="F3061" s="17">
        <v>6</v>
      </c>
      <c r="G3061" s="220" t="s">
        <v>17093</v>
      </c>
      <c r="J3061" s="51" t="s">
        <v>17603</v>
      </c>
      <c r="K3061" s="17" t="s">
        <v>17604</v>
      </c>
      <c r="L3061" s="71" t="s">
        <v>17605</v>
      </c>
      <c r="M3061" s="17" t="s">
        <v>40837</v>
      </c>
      <c r="N3061" s="212">
        <v>0.176666666666666</v>
      </c>
      <c r="O3061" s="17">
        <v>9</v>
      </c>
      <c r="P3061" s="220" t="s">
        <v>40838</v>
      </c>
    </row>
    <row r="3062" spans="1:16" x14ac:dyDescent="0.2">
      <c r="A3062" s="51" t="s">
        <v>17094</v>
      </c>
      <c r="B3062" s="17" t="s">
        <v>17095</v>
      </c>
      <c r="C3062" s="71" t="s">
        <v>17096</v>
      </c>
      <c r="D3062" s="17" t="s">
        <v>17097</v>
      </c>
      <c r="E3062" s="212">
        <v>0.188888888888888</v>
      </c>
      <c r="F3062" s="17">
        <v>6</v>
      </c>
      <c r="G3062" s="220" t="s">
        <v>17098</v>
      </c>
      <c r="J3062" s="51" t="s">
        <v>17608</v>
      </c>
      <c r="K3062" s="17" t="s">
        <v>17609</v>
      </c>
      <c r="L3062" s="71" t="s">
        <v>17610</v>
      </c>
      <c r="M3062" s="17" t="s">
        <v>40839</v>
      </c>
      <c r="N3062" s="212">
        <v>0.31557377049180302</v>
      </c>
      <c r="O3062" s="17">
        <v>5</v>
      </c>
      <c r="P3062" s="220" t="s">
        <v>40840</v>
      </c>
    </row>
    <row r="3063" spans="1:16" x14ac:dyDescent="0.2">
      <c r="A3063" s="51" t="s">
        <v>17099</v>
      </c>
      <c r="B3063" s="17" t="s">
        <v>17100</v>
      </c>
      <c r="C3063" s="71" t="s">
        <v>17101</v>
      </c>
      <c r="D3063" s="17" t="s">
        <v>17102</v>
      </c>
      <c r="E3063" s="212">
        <v>0.25444444444444397</v>
      </c>
      <c r="F3063" s="17">
        <v>4</v>
      </c>
      <c r="G3063" s="220" t="s">
        <v>17103</v>
      </c>
      <c r="J3063" s="51" t="s">
        <v>50328</v>
      </c>
      <c r="K3063" s="17" t="s">
        <v>40841</v>
      </c>
      <c r="L3063" s="71" t="s">
        <v>40842</v>
      </c>
      <c r="M3063" s="17" t="s">
        <v>40843</v>
      </c>
      <c r="N3063" s="212">
        <v>0.151898734177215</v>
      </c>
      <c r="O3063" s="17">
        <v>20</v>
      </c>
      <c r="P3063" s="220" t="s">
        <v>40844</v>
      </c>
    </row>
    <row r="3064" spans="1:16" x14ac:dyDescent="0.2">
      <c r="A3064" s="51" t="s">
        <v>1055</v>
      </c>
      <c r="B3064" s="17" t="s">
        <v>1056</v>
      </c>
      <c r="C3064" s="71" t="s">
        <v>1057</v>
      </c>
      <c r="D3064" s="17" t="s">
        <v>17104</v>
      </c>
      <c r="E3064" s="212">
        <v>0.80560747663551402</v>
      </c>
      <c r="F3064" s="17">
        <v>2</v>
      </c>
      <c r="G3064" s="220" t="s">
        <v>17105</v>
      </c>
      <c r="J3064" s="51" t="s">
        <v>17613</v>
      </c>
      <c r="K3064" s="17" t="s">
        <v>17614</v>
      </c>
      <c r="L3064" s="71" t="s">
        <v>17615</v>
      </c>
      <c r="M3064" s="17" t="s">
        <v>40845</v>
      </c>
      <c r="N3064" s="212">
        <v>0.44758064516128998</v>
      </c>
      <c r="O3064" s="17">
        <v>11</v>
      </c>
      <c r="P3064" s="220" t="s">
        <v>40846</v>
      </c>
    </row>
    <row r="3065" spans="1:16" x14ac:dyDescent="0.2">
      <c r="A3065" s="51" t="s">
        <v>17106</v>
      </c>
      <c r="B3065" s="17" t="s">
        <v>17107</v>
      </c>
      <c r="C3065" s="71" t="s">
        <v>17108</v>
      </c>
      <c r="D3065" s="17" t="s">
        <v>17109</v>
      </c>
      <c r="E3065" s="212">
        <v>0.27645788336933003</v>
      </c>
      <c r="F3065" s="17">
        <v>6</v>
      </c>
      <c r="G3065" s="220" t="s">
        <v>17110</v>
      </c>
      <c r="J3065" s="51" t="s">
        <v>17618</v>
      </c>
      <c r="K3065" s="17" t="s">
        <v>17619</v>
      </c>
      <c r="L3065" s="71" t="s">
        <v>17620</v>
      </c>
      <c r="M3065" s="17" t="s">
        <v>40847</v>
      </c>
      <c r="N3065" s="212">
        <v>0.17619711761971099</v>
      </c>
      <c r="O3065" s="17">
        <v>5</v>
      </c>
      <c r="P3065" s="220" t="s">
        <v>40848</v>
      </c>
    </row>
    <row r="3066" spans="1:16" x14ac:dyDescent="0.2">
      <c r="A3066" s="51" t="s">
        <v>1885</v>
      </c>
      <c r="B3066" s="17" t="s">
        <v>1886</v>
      </c>
      <c r="C3066" s="71" t="s">
        <v>17111</v>
      </c>
      <c r="D3066" s="17" t="s">
        <v>17112</v>
      </c>
      <c r="E3066" s="212">
        <v>0.53206997084548102</v>
      </c>
      <c r="F3066" s="17">
        <v>11</v>
      </c>
      <c r="G3066" s="220" t="s">
        <v>17113</v>
      </c>
      <c r="J3066" s="51" t="s">
        <v>17623</v>
      </c>
      <c r="K3066" s="17" t="s">
        <v>17624</v>
      </c>
      <c r="L3066" s="71" t="s">
        <v>17625</v>
      </c>
      <c r="M3066" s="17" t="s">
        <v>40850</v>
      </c>
      <c r="N3066" s="212">
        <v>0.51449275362318803</v>
      </c>
      <c r="O3066" s="17">
        <v>1</v>
      </c>
      <c r="P3066" s="220" t="s">
        <v>40849</v>
      </c>
    </row>
    <row r="3067" spans="1:16" x14ac:dyDescent="0.2">
      <c r="A3067" s="51" t="s">
        <v>17114</v>
      </c>
      <c r="B3067" s="17" t="s">
        <v>17115</v>
      </c>
      <c r="C3067" s="71" t="s">
        <v>17116</v>
      </c>
      <c r="D3067" s="17" t="s">
        <v>17117</v>
      </c>
      <c r="E3067" s="212">
        <v>0.59036144578313199</v>
      </c>
      <c r="F3067" s="17">
        <v>2</v>
      </c>
      <c r="G3067" s="220" t="s">
        <v>17118</v>
      </c>
      <c r="J3067" s="51" t="s">
        <v>17627</v>
      </c>
      <c r="K3067" s="17" t="s">
        <v>17628</v>
      </c>
      <c r="L3067" s="71" t="s">
        <v>17629</v>
      </c>
      <c r="M3067" s="17" t="s">
        <v>40851</v>
      </c>
      <c r="N3067" s="212">
        <v>0.40489642184557401</v>
      </c>
      <c r="O3067" s="17">
        <v>2</v>
      </c>
      <c r="P3067" s="220" t="s">
        <v>40852</v>
      </c>
    </row>
    <row r="3068" spans="1:16" x14ac:dyDescent="0.2">
      <c r="A3068" s="51" t="s">
        <v>17119</v>
      </c>
      <c r="B3068" s="17" t="s">
        <v>17120</v>
      </c>
      <c r="C3068" s="71" t="s">
        <v>17121</v>
      </c>
      <c r="D3068" s="17" t="s">
        <v>17122</v>
      </c>
      <c r="E3068" s="212">
        <v>0.43109540636042398</v>
      </c>
      <c r="F3068" s="17">
        <v>1</v>
      </c>
      <c r="G3068" s="220" t="s">
        <v>17119</v>
      </c>
      <c r="J3068" s="51" t="s">
        <v>17632</v>
      </c>
      <c r="K3068" s="17" t="s">
        <v>17633</v>
      </c>
      <c r="L3068" s="71" t="s">
        <v>17634</v>
      </c>
      <c r="M3068" s="17" t="s">
        <v>40853</v>
      </c>
      <c r="N3068" s="212">
        <v>0.81637168141592897</v>
      </c>
      <c r="O3068" s="17">
        <v>3</v>
      </c>
      <c r="P3068" s="220" t="s">
        <v>40854</v>
      </c>
    </row>
    <row r="3069" spans="1:16" x14ac:dyDescent="0.2">
      <c r="A3069" s="51" t="s">
        <v>17123</v>
      </c>
      <c r="B3069" s="17" t="s">
        <v>17124</v>
      </c>
      <c r="C3069" s="71" t="s">
        <v>17125</v>
      </c>
      <c r="D3069" s="17" t="s">
        <v>17126</v>
      </c>
      <c r="E3069" s="212">
        <v>0.32828282828282801</v>
      </c>
      <c r="F3069" s="17">
        <v>3</v>
      </c>
      <c r="G3069" s="220" t="s">
        <v>17127</v>
      </c>
      <c r="J3069" s="51" t="s">
        <v>17637</v>
      </c>
      <c r="K3069" s="17" t="s">
        <v>17638</v>
      </c>
      <c r="L3069" s="71" t="s">
        <v>17639</v>
      </c>
      <c r="M3069" s="17" t="s">
        <v>40856</v>
      </c>
      <c r="N3069" s="212">
        <v>0.68421052631578905</v>
      </c>
      <c r="O3069" s="17">
        <v>1</v>
      </c>
      <c r="P3069" s="220" t="s">
        <v>40855</v>
      </c>
    </row>
    <row r="3070" spans="1:16" x14ac:dyDescent="0.2">
      <c r="A3070" s="51" t="s">
        <v>17128</v>
      </c>
      <c r="B3070" s="17" t="s">
        <v>17129</v>
      </c>
      <c r="C3070" s="71" t="s">
        <v>17130</v>
      </c>
      <c r="D3070" s="17" t="s">
        <v>17131</v>
      </c>
      <c r="E3070" s="212">
        <v>0.80952380952380898</v>
      </c>
      <c r="F3070" s="17">
        <v>2</v>
      </c>
      <c r="G3070" s="220" t="s">
        <v>17132</v>
      </c>
      <c r="J3070" s="51" t="s">
        <v>17642</v>
      </c>
      <c r="K3070" s="17" t="s">
        <v>17643</v>
      </c>
      <c r="L3070" s="71" t="s">
        <v>17644</v>
      </c>
      <c r="M3070" s="17" t="s">
        <v>40857</v>
      </c>
      <c r="N3070" s="212">
        <v>0.33945756780402397</v>
      </c>
      <c r="O3070" s="17">
        <v>2</v>
      </c>
      <c r="P3070" s="220" t="s">
        <v>40858</v>
      </c>
    </row>
    <row r="3071" spans="1:16" x14ac:dyDescent="0.2">
      <c r="A3071" s="51" t="s">
        <v>17133</v>
      </c>
      <c r="B3071" s="17" t="s">
        <v>17134</v>
      </c>
      <c r="C3071" s="71" t="s">
        <v>17135</v>
      </c>
      <c r="D3071" s="17" t="s">
        <v>17136</v>
      </c>
      <c r="E3071" s="212">
        <v>0.63636363636363602</v>
      </c>
      <c r="F3071" s="17">
        <v>6</v>
      </c>
      <c r="G3071" s="220" t="s">
        <v>17137</v>
      </c>
      <c r="J3071" s="51" t="s">
        <v>17647</v>
      </c>
      <c r="K3071" s="17" t="s">
        <v>17648</v>
      </c>
      <c r="L3071" s="71" t="s">
        <v>40859</v>
      </c>
      <c r="M3071" s="17" t="s">
        <v>40860</v>
      </c>
      <c r="N3071" s="212">
        <v>0.45833333333333298</v>
      </c>
      <c r="O3071" s="17">
        <v>2</v>
      </c>
      <c r="P3071" s="220" t="s">
        <v>40861</v>
      </c>
    </row>
    <row r="3072" spans="1:16" x14ac:dyDescent="0.2">
      <c r="A3072" s="51" t="s">
        <v>17138</v>
      </c>
      <c r="B3072" s="17" t="s">
        <v>17139</v>
      </c>
      <c r="C3072" s="71" t="s">
        <v>17140</v>
      </c>
      <c r="D3072" s="17" t="s">
        <v>17141</v>
      </c>
      <c r="E3072" s="212">
        <v>0.51539855072463703</v>
      </c>
      <c r="F3072" s="17">
        <v>5</v>
      </c>
      <c r="G3072" s="220" t="s">
        <v>17142</v>
      </c>
      <c r="J3072" s="51" t="s">
        <v>17652</v>
      </c>
      <c r="K3072" s="17" t="s">
        <v>17653</v>
      </c>
      <c r="L3072" s="71" t="s">
        <v>17654</v>
      </c>
      <c r="M3072" s="17" t="s">
        <v>40862</v>
      </c>
      <c r="N3072" s="212">
        <v>0.23856209150326799</v>
      </c>
      <c r="O3072" s="17">
        <v>4</v>
      </c>
      <c r="P3072" s="220" t="s">
        <v>40863</v>
      </c>
    </row>
    <row r="3073" spans="1:16" x14ac:dyDescent="0.2">
      <c r="A3073" s="51" t="s">
        <v>17143</v>
      </c>
      <c r="B3073" s="17" t="s">
        <v>17144</v>
      </c>
      <c r="C3073" s="71" t="s">
        <v>17145</v>
      </c>
      <c r="D3073" s="17" t="s">
        <v>17146</v>
      </c>
      <c r="E3073" s="212">
        <v>0.47382198952879501</v>
      </c>
      <c r="F3073" s="17">
        <v>4</v>
      </c>
      <c r="G3073" s="220" t="s">
        <v>17147</v>
      </c>
      <c r="J3073" s="51" t="s">
        <v>50329</v>
      </c>
      <c r="K3073" s="17" t="s">
        <v>40864</v>
      </c>
      <c r="L3073" s="71" t="s">
        <v>40865</v>
      </c>
      <c r="M3073" s="17" t="s">
        <v>40866</v>
      </c>
      <c r="N3073" s="212">
        <v>0.34354485776805199</v>
      </c>
      <c r="O3073" s="17">
        <v>3</v>
      </c>
      <c r="P3073" s="220" t="s">
        <v>40867</v>
      </c>
    </row>
    <row r="3074" spans="1:16" x14ac:dyDescent="0.2">
      <c r="A3074" s="51" t="s">
        <v>17148</v>
      </c>
      <c r="B3074" s="17" t="s">
        <v>17149</v>
      </c>
      <c r="C3074" s="71" t="s">
        <v>17150</v>
      </c>
      <c r="D3074" s="17" t="s">
        <v>17151</v>
      </c>
      <c r="E3074" s="212">
        <v>0.289719626168224</v>
      </c>
      <c r="F3074" s="17">
        <v>3</v>
      </c>
      <c r="G3074" s="220" t="s">
        <v>17152</v>
      </c>
      <c r="J3074" s="51" t="s">
        <v>17662</v>
      </c>
      <c r="K3074" s="17" t="s">
        <v>17663</v>
      </c>
      <c r="L3074" s="71" t="s">
        <v>17664</v>
      </c>
      <c r="M3074" s="17" t="s">
        <v>40868</v>
      </c>
      <c r="N3074" s="212">
        <v>0.484177215189873</v>
      </c>
      <c r="O3074" s="17">
        <v>5</v>
      </c>
      <c r="P3074" s="220" t="s">
        <v>40869</v>
      </c>
    </row>
    <row r="3075" spans="1:16" x14ac:dyDescent="0.2">
      <c r="A3075" s="51" t="s">
        <v>2063</v>
      </c>
      <c r="B3075" s="17" t="s">
        <v>2064</v>
      </c>
      <c r="C3075" s="71" t="s">
        <v>2065</v>
      </c>
      <c r="D3075" s="17" t="s">
        <v>17153</v>
      </c>
      <c r="E3075" s="212">
        <v>0.47148288973384</v>
      </c>
      <c r="F3075" s="17">
        <v>4</v>
      </c>
      <c r="G3075" s="220" t="s">
        <v>17154</v>
      </c>
      <c r="J3075" s="51" t="s">
        <v>17672</v>
      </c>
      <c r="K3075" s="17" t="s">
        <v>17673</v>
      </c>
      <c r="L3075" s="71" t="s">
        <v>17674</v>
      </c>
      <c r="M3075" s="17" t="s">
        <v>40870</v>
      </c>
      <c r="N3075" s="212">
        <v>0.45454545454545398</v>
      </c>
      <c r="O3075" s="17">
        <v>6</v>
      </c>
      <c r="P3075" s="220" t="s">
        <v>40871</v>
      </c>
    </row>
    <row r="3076" spans="1:16" x14ac:dyDescent="0.2">
      <c r="A3076" s="51" t="s">
        <v>17155</v>
      </c>
      <c r="B3076" s="17" t="s">
        <v>17156</v>
      </c>
      <c r="C3076" s="71" t="s">
        <v>17157</v>
      </c>
      <c r="D3076" s="17" t="s">
        <v>17158</v>
      </c>
      <c r="E3076" s="212">
        <v>0.35</v>
      </c>
      <c r="F3076" s="17">
        <v>5</v>
      </c>
      <c r="G3076" s="220" t="s">
        <v>17159</v>
      </c>
      <c r="J3076" s="51" t="s">
        <v>17677</v>
      </c>
      <c r="K3076" s="17" t="s">
        <v>17678</v>
      </c>
      <c r="L3076" s="71" t="s">
        <v>17679</v>
      </c>
      <c r="M3076" s="17" t="s">
        <v>40872</v>
      </c>
      <c r="N3076" s="212">
        <v>0.671875</v>
      </c>
      <c r="O3076" s="17">
        <v>2</v>
      </c>
      <c r="P3076" s="220" t="s">
        <v>40873</v>
      </c>
    </row>
    <row r="3077" spans="1:16" x14ac:dyDescent="0.2">
      <c r="A3077" s="51" t="s">
        <v>1112</v>
      </c>
      <c r="B3077" s="17" t="s">
        <v>1113</v>
      </c>
      <c r="C3077" s="71" t="s">
        <v>1114</v>
      </c>
      <c r="D3077" s="17" t="s">
        <v>17160</v>
      </c>
      <c r="E3077" s="212">
        <v>0.54773869346733595</v>
      </c>
      <c r="F3077" s="17">
        <v>7</v>
      </c>
      <c r="G3077" s="220" t="s">
        <v>17161</v>
      </c>
      <c r="J3077" s="51" t="s">
        <v>17682</v>
      </c>
      <c r="K3077" s="17" t="s">
        <v>17683</v>
      </c>
      <c r="L3077" s="71" t="s">
        <v>17684</v>
      </c>
      <c r="M3077" s="17" t="s">
        <v>40874</v>
      </c>
      <c r="N3077" s="212">
        <v>0.18341121495327101</v>
      </c>
      <c r="O3077" s="17">
        <v>3</v>
      </c>
      <c r="P3077" s="220" t="s">
        <v>40875</v>
      </c>
    </row>
    <row r="3078" spans="1:16" x14ac:dyDescent="0.2">
      <c r="A3078" s="51" t="s">
        <v>17162</v>
      </c>
      <c r="B3078" s="17" t="s">
        <v>17163</v>
      </c>
      <c r="C3078" s="71" t="s">
        <v>17164</v>
      </c>
      <c r="D3078" s="17" t="s">
        <v>17165</v>
      </c>
      <c r="E3078" s="212">
        <v>0.49594813614262501</v>
      </c>
      <c r="F3078" s="17">
        <v>4</v>
      </c>
      <c r="G3078" s="220" t="s">
        <v>17166</v>
      </c>
      <c r="J3078" s="51" t="s">
        <v>17692</v>
      </c>
      <c r="K3078" s="17" t="s">
        <v>17693</v>
      </c>
      <c r="L3078" s="71" t="s">
        <v>17694</v>
      </c>
      <c r="M3078" s="17" t="s">
        <v>40876</v>
      </c>
      <c r="N3078" s="212">
        <v>0.437308868501529</v>
      </c>
      <c r="O3078" s="17">
        <v>6</v>
      </c>
      <c r="P3078" s="220" t="s">
        <v>40877</v>
      </c>
    </row>
    <row r="3079" spans="1:16" x14ac:dyDescent="0.2">
      <c r="A3079" s="51" t="s">
        <v>17167</v>
      </c>
      <c r="B3079" s="17" t="s">
        <v>17168</v>
      </c>
      <c r="C3079" s="71" t="s">
        <v>17169</v>
      </c>
      <c r="D3079" s="17" t="s">
        <v>17170</v>
      </c>
      <c r="E3079" s="212">
        <v>0.31847133757961699</v>
      </c>
      <c r="F3079" s="17">
        <v>3</v>
      </c>
      <c r="G3079" s="220" t="s">
        <v>17171</v>
      </c>
      <c r="J3079" s="51" t="s">
        <v>17697</v>
      </c>
      <c r="K3079" s="17" t="s">
        <v>17698</v>
      </c>
      <c r="L3079" s="71" t="s">
        <v>17699</v>
      </c>
      <c r="M3079" s="17" t="s">
        <v>40879</v>
      </c>
      <c r="N3079" s="212">
        <v>0.49629629629629601</v>
      </c>
      <c r="O3079" s="17">
        <v>1</v>
      </c>
      <c r="P3079" s="220" t="s">
        <v>40878</v>
      </c>
    </row>
    <row r="3080" spans="1:16" x14ac:dyDescent="0.2">
      <c r="A3080" s="51" t="s">
        <v>17172</v>
      </c>
      <c r="B3080" s="17" t="s">
        <v>17173</v>
      </c>
      <c r="C3080" s="71" t="s">
        <v>17174</v>
      </c>
      <c r="D3080" s="17" t="s">
        <v>17175</v>
      </c>
      <c r="E3080" s="212">
        <v>0.85826771653543299</v>
      </c>
      <c r="F3080" s="17">
        <v>11</v>
      </c>
      <c r="G3080" s="220" t="s">
        <v>17176</v>
      </c>
      <c r="J3080" s="51" t="s">
        <v>17701</v>
      </c>
      <c r="K3080" s="17" t="s">
        <v>17702</v>
      </c>
      <c r="L3080" s="71" t="s">
        <v>17703</v>
      </c>
      <c r="M3080" s="17" t="s">
        <v>40881</v>
      </c>
      <c r="N3080" s="212">
        <v>0.44805194805194798</v>
      </c>
      <c r="O3080" s="17">
        <v>1</v>
      </c>
      <c r="P3080" s="220" t="s">
        <v>40880</v>
      </c>
    </row>
    <row r="3081" spans="1:16" x14ac:dyDescent="0.2">
      <c r="A3081" s="51" t="s">
        <v>17177</v>
      </c>
      <c r="B3081" s="17" t="s">
        <v>17178</v>
      </c>
      <c r="C3081" s="71" t="s">
        <v>17179</v>
      </c>
      <c r="D3081" s="17" t="s">
        <v>17180</v>
      </c>
      <c r="E3081" s="212">
        <v>0.51663201663201597</v>
      </c>
      <c r="F3081" s="17">
        <v>4</v>
      </c>
      <c r="G3081" s="220" t="s">
        <v>17181</v>
      </c>
      <c r="J3081" s="51" t="s">
        <v>50330</v>
      </c>
      <c r="K3081" s="17" t="s">
        <v>33962</v>
      </c>
      <c r="L3081" s="71" t="s">
        <v>33963</v>
      </c>
      <c r="M3081" s="17" t="s">
        <v>40883</v>
      </c>
      <c r="N3081" s="212">
        <v>0.23705722070844601</v>
      </c>
      <c r="O3081" s="17">
        <v>1</v>
      </c>
      <c r="P3081" s="220" t="s">
        <v>40882</v>
      </c>
    </row>
    <row r="3082" spans="1:16" x14ac:dyDescent="0.2">
      <c r="A3082" s="51" t="s">
        <v>17182</v>
      </c>
      <c r="B3082" s="17" t="s">
        <v>17183</v>
      </c>
      <c r="C3082" s="71" t="s">
        <v>17184</v>
      </c>
      <c r="D3082" s="17" t="s">
        <v>17185</v>
      </c>
      <c r="E3082" s="212">
        <v>0.25913978494623602</v>
      </c>
      <c r="F3082" s="17">
        <v>14</v>
      </c>
      <c r="G3082" s="220" t="s">
        <v>17186</v>
      </c>
      <c r="J3082" s="51" t="s">
        <v>17705</v>
      </c>
      <c r="K3082" s="17" t="s">
        <v>17706</v>
      </c>
      <c r="L3082" s="71" t="s">
        <v>17707</v>
      </c>
      <c r="M3082" s="17" t="s">
        <v>40884</v>
      </c>
      <c r="N3082" s="212">
        <v>0.71428571428571397</v>
      </c>
      <c r="O3082" s="17">
        <v>8</v>
      </c>
      <c r="P3082" s="220" t="s">
        <v>40885</v>
      </c>
    </row>
    <row r="3083" spans="1:16" x14ac:dyDescent="0.2">
      <c r="A3083" s="51" t="s">
        <v>17187</v>
      </c>
      <c r="B3083" s="17" t="s">
        <v>17188</v>
      </c>
      <c r="C3083" s="71" t="s">
        <v>17189</v>
      </c>
      <c r="D3083" s="17" t="s">
        <v>17190</v>
      </c>
      <c r="E3083" s="212">
        <v>0.27183513248282598</v>
      </c>
      <c r="F3083" s="17">
        <v>1</v>
      </c>
      <c r="G3083" s="220" t="s">
        <v>17187</v>
      </c>
      <c r="J3083" s="51" t="s">
        <v>17710</v>
      </c>
      <c r="K3083" s="17" t="s">
        <v>17711</v>
      </c>
      <c r="L3083" s="71" t="s">
        <v>17712</v>
      </c>
      <c r="M3083" s="17" t="s">
        <v>40886</v>
      </c>
      <c r="N3083" s="212">
        <v>0.604914933837429</v>
      </c>
      <c r="O3083" s="17">
        <v>4</v>
      </c>
      <c r="P3083" s="220" t="s">
        <v>40887</v>
      </c>
    </row>
    <row r="3084" spans="1:16" x14ac:dyDescent="0.2">
      <c r="A3084" s="51" t="s">
        <v>17191</v>
      </c>
      <c r="B3084" s="17" t="s">
        <v>17192</v>
      </c>
      <c r="C3084" s="71" t="s">
        <v>17193</v>
      </c>
      <c r="D3084" s="17" t="s">
        <v>17194</v>
      </c>
      <c r="E3084" s="212">
        <v>0.317460317460317</v>
      </c>
      <c r="F3084" s="17">
        <v>3</v>
      </c>
      <c r="G3084" s="220" t="s">
        <v>17195</v>
      </c>
      <c r="J3084" s="51" t="s">
        <v>17715</v>
      </c>
      <c r="K3084" s="17" t="s">
        <v>17716</v>
      </c>
      <c r="L3084" s="71" t="s">
        <v>17717</v>
      </c>
      <c r="M3084" s="17" t="s">
        <v>40888</v>
      </c>
      <c r="N3084" s="212">
        <v>0.16</v>
      </c>
      <c r="O3084" s="17">
        <v>9</v>
      </c>
      <c r="P3084" s="220" t="s">
        <v>40889</v>
      </c>
    </row>
    <row r="3085" spans="1:16" x14ac:dyDescent="0.2">
      <c r="A3085" s="51" t="s">
        <v>17196</v>
      </c>
      <c r="B3085" s="17" t="s">
        <v>17197</v>
      </c>
      <c r="C3085" s="71" t="s">
        <v>17198</v>
      </c>
      <c r="D3085" s="17" t="s">
        <v>17199</v>
      </c>
      <c r="E3085" s="212">
        <v>0.65830721003134796</v>
      </c>
      <c r="F3085" s="17">
        <v>2</v>
      </c>
      <c r="G3085" s="220" t="s">
        <v>17200</v>
      </c>
      <c r="J3085" s="51" t="s">
        <v>17720</v>
      </c>
      <c r="K3085" s="17" t="s">
        <v>17721</v>
      </c>
      <c r="L3085" s="71" t="s">
        <v>17722</v>
      </c>
      <c r="M3085" s="17" t="s">
        <v>40890</v>
      </c>
      <c r="N3085" s="212">
        <v>0.31275720164609</v>
      </c>
      <c r="O3085" s="17">
        <v>8</v>
      </c>
      <c r="P3085" s="220" t="s">
        <v>40891</v>
      </c>
    </row>
    <row r="3086" spans="1:16" x14ac:dyDescent="0.2">
      <c r="A3086" s="51" t="s">
        <v>17201</v>
      </c>
      <c r="B3086" s="17" t="s">
        <v>17202</v>
      </c>
      <c r="C3086" s="71" t="s">
        <v>17203</v>
      </c>
      <c r="D3086" s="17" t="s">
        <v>17204</v>
      </c>
      <c r="E3086" s="212">
        <v>0.46632566069906201</v>
      </c>
      <c r="F3086" s="17">
        <v>4</v>
      </c>
      <c r="G3086" s="220" t="s">
        <v>17205</v>
      </c>
      <c r="J3086" s="51" t="s">
        <v>17725</v>
      </c>
      <c r="K3086" s="17" t="s">
        <v>17726</v>
      </c>
      <c r="L3086" s="71" t="s">
        <v>17727</v>
      </c>
      <c r="M3086" s="17" t="s">
        <v>40892</v>
      </c>
      <c r="N3086" s="212">
        <v>0.18681318681318601</v>
      </c>
      <c r="O3086" s="17">
        <v>7</v>
      </c>
      <c r="P3086" s="220" t="s">
        <v>40893</v>
      </c>
    </row>
    <row r="3087" spans="1:16" x14ac:dyDescent="0.2">
      <c r="A3087" s="51" t="s">
        <v>17206</v>
      </c>
      <c r="B3087" s="17" t="s">
        <v>17207</v>
      </c>
      <c r="C3087" s="71" t="s">
        <v>17208</v>
      </c>
      <c r="D3087" s="17" t="s">
        <v>17209</v>
      </c>
      <c r="E3087" s="212">
        <v>0.4</v>
      </c>
      <c r="F3087" s="17">
        <v>5</v>
      </c>
      <c r="G3087" s="220" t="s">
        <v>17210</v>
      </c>
      <c r="J3087" s="51" t="s">
        <v>17730</v>
      </c>
      <c r="K3087" s="17" t="s">
        <v>17731</v>
      </c>
      <c r="L3087" s="71" t="s">
        <v>17732</v>
      </c>
      <c r="M3087" s="17" t="s">
        <v>40895</v>
      </c>
      <c r="N3087" s="212">
        <v>0.68633540372670798</v>
      </c>
      <c r="O3087" s="17">
        <v>1</v>
      </c>
      <c r="P3087" s="220" t="s">
        <v>40894</v>
      </c>
    </row>
    <row r="3088" spans="1:16" x14ac:dyDescent="0.2">
      <c r="A3088" s="51" t="s">
        <v>17211</v>
      </c>
      <c r="B3088" s="17" t="s">
        <v>17212</v>
      </c>
      <c r="C3088" s="71" t="s">
        <v>17213</v>
      </c>
      <c r="D3088" s="17" t="s">
        <v>17214</v>
      </c>
      <c r="E3088" s="212">
        <v>0.44365482233502501</v>
      </c>
      <c r="F3088" s="17">
        <v>10</v>
      </c>
      <c r="G3088" s="220" t="s">
        <v>17215</v>
      </c>
      <c r="J3088" s="51" t="s">
        <v>2680</v>
      </c>
      <c r="K3088" s="17" t="s">
        <v>2681</v>
      </c>
      <c r="L3088" s="71" t="s">
        <v>2682</v>
      </c>
      <c r="M3088" s="17" t="s">
        <v>40896</v>
      </c>
      <c r="N3088" s="212">
        <v>0.80072463768115898</v>
      </c>
      <c r="O3088" s="17">
        <v>16</v>
      </c>
      <c r="P3088" s="220" t="s">
        <v>40897</v>
      </c>
    </row>
    <row r="3089" spans="1:16" x14ac:dyDescent="0.2">
      <c r="A3089" s="51" t="s">
        <v>17216</v>
      </c>
      <c r="B3089" s="17" t="s">
        <v>17217</v>
      </c>
      <c r="C3089" s="71" t="s">
        <v>17218</v>
      </c>
      <c r="D3089" s="17" t="s">
        <v>17219</v>
      </c>
      <c r="E3089" s="212">
        <v>0.585365853658536</v>
      </c>
      <c r="F3089" s="17">
        <v>3</v>
      </c>
      <c r="G3089" s="220" t="s">
        <v>17220</v>
      </c>
      <c r="J3089" s="51" t="s">
        <v>17737</v>
      </c>
      <c r="K3089" s="17" t="s">
        <v>17738</v>
      </c>
      <c r="L3089" s="71" t="s">
        <v>17739</v>
      </c>
      <c r="M3089" s="17" t="s">
        <v>40898</v>
      </c>
      <c r="N3089" s="212">
        <v>0.39619377162629699</v>
      </c>
      <c r="O3089" s="17">
        <v>34</v>
      </c>
      <c r="P3089" s="220" t="s">
        <v>40899</v>
      </c>
    </row>
    <row r="3090" spans="1:16" x14ac:dyDescent="0.2">
      <c r="A3090" s="51" t="s">
        <v>17221</v>
      </c>
      <c r="B3090" s="17" t="s">
        <v>17222</v>
      </c>
      <c r="C3090" s="71" t="s">
        <v>17223</v>
      </c>
      <c r="D3090" s="17" t="s">
        <v>17224</v>
      </c>
      <c r="E3090" s="212">
        <v>0.118811881188118</v>
      </c>
      <c r="F3090" s="17">
        <v>2</v>
      </c>
      <c r="G3090" s="220" t="s">
        <v>17225</v>
      </c>
      <c r="J3090" s="51" t="s">
        <v>17742</v>
      </c>
      <c r="K3090" s="17" t="s">
        <v>17743</v>
      </c>
      <c r="L3090" s="71" t="s">
        <v>17744</v>
      </c>
      <c r="M3090" s="17" t="s">
        <v>40900</v>
      </c>
      <c r="N3090" s="212">
        <v>0.75384615384615306</v>
      </c>
      <c r="O3090" s="17">
        <v>2</v>
      </c>
      <c r="P3090" s="220" t="s">
        <v>40901</v>
      </c>
    </row>
    <row r="3091" spans="1:16" x14ac:dyDescent="0.2">
      <c r="A3091" s="51" t="s">
        <v>17226</v>
      </c>
      <c r="B3091" s="17" t="s">
        <v>17227</v>
      </c>
      <c r="C3091" s="71" t="s">
        <v>17228</v>
      </c>
      <c r="D3091" s="17" t="s">
        <v>17229</v>
      </c>
      <c r="E3091" s="212">
        <v>0.38709677419354799</v>
      </c>
      <c r="F3091" s="17">
        <v>2</v>
      </c>
      <c r="G3091" s="220" t="s">
        <v>17230</v>
      </c>
      <c r="J3091" s="51" t="s">
        <v>17747</v>
      </c>
      <c r="K3091" s="17" t="s">
        <v>17748</v>
      </c>
      <c r="L3091" s="71" t="s">
        <v>17749</v>
      </c>
      <c r="M3091" s="17" t="s">
        <v>40902</v>
      </c>
      <c r="N3091" s="212">
        <v>0.597122302158273</v>
      </c>
      <c r="O3091" s="17">
        <v>3</v>
      </c>
      <c r="P3091" s="220" t="s">
        <v>40903</v>
      </c>
    </row>
    <row r="3092" spans="1:16" x14ac:dyDescent="0.2">
      <c r="A3092" s="51" t="s">
        <v>17231</v>
      </c>
      <c r="B3092" s="17" t="s">
        <v>17232</v>
      </c>
      <c r="C3092" s="71" t="s">
        <v>17233</v>
      </c>
      <c r="D3092" s="17" t="s">
        <v>17234</v>
      </c>
      <c r="E3092" s="212">
        <v>0.35808057944771299</v>
      </c>
      <c r="F3092" s="17">
        <v>7</v>
      </c>
      <c r="G3092" s="220" t="s">
        <v>17235</v>
      </c>
      <c r="J3092" s="51" t="s">
        <v>17752</v>
      </c>
      <c r="K3092" s="17" t="s">
        <v>17753</v>
      </c>
      <c r="L3092" s="71" t="s">
        <v>17754</v>
      </c>
      <c r="M3092" s="17" t="s">
        <v>40904</v>
      </c>
      <c r="N3092" s="212">
        <v>0.55555555555555503</v>
      </c>
      <c r="O3092" s="17">
        <v>2</v>
      </c>
      <c r="P3092" s="220" t="s">
        <v>40905</v>
      </c>
    </row>
    <row r="3093" spans="1:16" x14ac:dyDescent="0.2">
      <c r="A3093" s="51" t="s">
        <v>17236</v>
      </c>
      <c r="B3093" s="17" t="s">
        <v>17237</v>
      </c>
      <c r="C3093" s="71" t="s">
        <v>17238</v>
      </c>
      <c r="D3093" s="17" t="s">
        <v>17239</v>
      </c>
      <c r="E3093" s="212">
        <v>0.49032258064516099</v>
      </c>
      <c r="F3093" s="17">
        <v>7</v>
      </c>
      <c r="G3093" s="220" t="s">
        <v>17240</v>
      </c>
      <c r="J3093" s="51" t="s">
        <v>17757</v>
      </c>
      <c r="K3093" s="17" t="s">
        <v>17758</v>
      </c>
      <c r="L3093" s="71" t="s">
        <v>17759</v>
      </c>
      <c r="M3093" s="17" t="s">
        <v>40906</v>
      </c>
      <c r="N3093" s="212">
        <v>0.28000000000000003</v>
      </c>
      <c r="O3093" s="17">
        <v>11</v>
      </c>
      <c r="P3093" s="220" t="s">
        <v>40907</v>
      </c>
    </row>
    <row r="3094" spans="1:16" x14ac:dyDescent="0.2">
      <c r="A3094" s="51" t="s">
        <v>17241</v>
      </c>
      <c r="B3094" s="17" t="s">
        <v>17242</v>
      </c>
      <c r="C3094" s="71" t="s">
        <v>17243</v>
      </c>
      <c r="D3094" s="17" t="s">
        <v>17244</v>
      </c>
      <c r="E3094" s="212">
        <v>0.62460567823343804</v>
      </c>
      <c r="F3094" s="17">
        <v>7</v>
      </c>
      <c r="G3094" s="220" t="s">
        <v>17245</v>
      </c>
      <c r="J3094" s="51" t="s">
        <v>17762</v>
      </c>
      <c r="K3094" s="17" t="s">
        <v>17763</v>
      </c>
      <c r="L3094" s="71" t="s">
        <v>40908</v>
      </c>
      <c r="M3094" s="17" t="s">
        <v>40909</v>
      </c>
      <c r="N3094" s="212">
        <v>0.36956521739130399</v>
      </c>
      <c r="O3094" s="17">
        <v>3</v>
      </c>
      <c r="P3094" s="220" t="s">
        <v>40910</v>
      </c>
    </row>
    <row r="3095" spans="1:16" x14ac:dyDescent="0.2">
      <c r="A3095" s="51" t="s">
        <v>17246</v>
      </c>
      <c r="B3095" s="17" t="s">
        <v>17247</v>
      </c>
      <c r="C3095" s="71" t="s">
        <v>17248</v>
      </c>
      <c r="D3095" s="17" t="s">
        <v>17249</v>
      </c>
      <c r="E3095" s="212">
        <v>0.17047184170471799</v>
      </c>
      <c r="F3095" s="17">
        <v>6</v>
      </c>
      <c r="G3095" s="220" t="s">
        <v>17250</v>
      </c>
      <c r="J3095" s="51" t="s">
        <v>1831</v>
      </c>
      <c r="K3095" s="17" t="s">
        <v>1832</v>
      </c>
      <c r="L3095" s="71" t="s">
        <v>1833</v>
      </c>
      <c r="M3095" s="17" t="s">
        <v>40911</v>
      </c>
      <c r="N3095" s="212">
        <v>0.150384193194292</v>
      </c>
      <c r="O3095" s="17">
        <v>4</v>
      </c>
      <c r="P3095" s="220" t="s">
        <v>40912</v>
      </c>
    </row>
    <row r="3096" spans="1:16" x14ac:dyDescent="0.2">
      <c r="A3096" s="51" t="s">
        <v>17251</v>
      </c>
      <c r="B3096" s="17" t="s">
        <v>17252</v>
      </c>
      <c r="C3096" s="71" t="s">
        <v>17253</v>
      </c>
      <c r="D3096" s="17" t="s">
        <v>17254</v>
      </c>
      <c r="E3096" s="212">
        <v>0.46064814814814797</v>
      </c>
      <c r="F3096" s="17">
        <v>5</v>
      </c>
      <c r="G3096" s="220" t="s">
        <v>17255</v>
      </c>
      <c r="J3096" s="51" t="s">
        <v>17772</v>
      </c>
      <c r="K3096" s="17" t="s">
        <v>17773</v>
      </c>
      <c r="L3096" s="71" t="s">
        <v>17774</v>
      </c>
      <c r="M3096" s="17" t="s">
        <v>40913</v>
      </c>
      <c r="N3096" s="212">
        <v>0.33689839572192498</v>
      </c>
      <c r="O3096" s="17">
        <v>26</v>
      </c>
      <c r="P3096" s="220" t="s">
        <v>40914</v>
      </c>
    </row>
    <row r="3097" spans="1:16" x14ac:dyDescent="0.2">
      <c r="A3097" s="51" t="s">
        <v>17256</v>
      </c>
      <c r="B3097" s="17" t="s">
        <v>17257</v>
      </c>
      <c r="C3097" s="71" t="s">
        <v>17258</v>
      </c>
      <c r="D3097" s="17" t="s">
        <v>17259</v>
      </c>
      <c r="E3097" s="212">
        <v>0.412121212121212</v>
      </c>
      <c r="F3097" s="17">
        <v>11</v>
      </c>
      <c r="G3097" s="220" t="s">
        <v>17260</v>
      </c>
      <c r="J3097" s="51" t="s">
        <v>17777</v>
      </c>
      <c r="K3097" s="17" t="s">
        <v>17778</v>
      </c>
      <c r="L3097" s="71" t="s">
        <v>17779</v>
      </c>
      <c r="M3097" s="17" t="s">
        <v>40915</v>
      </c>
      <c r="N3097" s="212">
        <v>0.28110599078340998</v>
      </c>
      <c r="O3097" s="17">
        <v>8</v>
      </c>
      <c r="P3097" s="220" t="s">
        <v>40916</v>
      </c>
    </row>
    <row r="3098" spans="1:16" x14ac:dyDescent="0.2">
      <c r="A3098" s="51" t="s">
        <v>17261</v>
      </c>
      <c r="B3098" s="17" t="s">
        <v>17262</v>
      </c>
      <c r="C3098" s="71" t="s">
        <v>17263</v>
      </c>
      <c r="D3098" s="17" t="s">
        <v>17264</v>
      </c>
      <c r="E3098" s="212">
        <v>0.72789115646258495</v>
      </c>
      <c r="F3098" s="17">
        <v>21</v>
      </c>
      <c r="G3098" s="220" t="s">
        <v>17265</v>
      </c>
      <c r="J3098" s="51" t="s">
        <v>17782</v>
      </c>
      <c r="K3098" s="17" t="s">
        <v>17783</v>
      </c>
      <c r="L3098" s="71" t="s">
        <v>17784</v>
      </c>
      <c r="M3098" s="17" t="s">
        <v>40917</v>
      </c>
      <c r="N3098" s="212">
        <v>0.59876543209876498</v>
      </c>
      <c r="O3098" s="17">
        <v>11</v>
      </c>
      <c r="P3098" s="220" t="s">
        <v>40918</v>
      </c>
    </row>
    <row r="3099" spans="1:16" x14ac:dyDescent="0.2">
      <c r="A3099" s="51" t="s">
        <v>17266</v>
      </c>
      <c r="B3099" s="17" t="s">
        <v>17267</v>
      </c>
      <c r="C3099" s="71" t="s">
        <v>17268</v>
      </c>
      <c r="D3099" s="17" t="s">
        <v>17269</v>
      </c>
      <c r="E3099" s="212">
        <v>0.242957746478873</v>
      </c>
      <c r="F3099" s="17">
        <v>3</v>
      </c>
      <c r="G3099" s="220" t="s">
        <v>17270</v>
      </c>
      <c r="J3099" s="51" t="s">
        <v>17792</v>
      </c>
      <c r="K3099" s="17" t="s">
        <v>17793</v>
      </c>
      <c r="L3099" s="71" t="s">
        <v>17794</v>
      </c>
      <c r="M3099" s="17" t="s">
        <v>40920</v>
      </c>
      <c r="N3099" s="212">
        <v>0.60573122529644197</v>
      </c>
      <c r="O3099" s="17">
        <v>1</v>
      </c>
      <c r="P3099" s="220" t="s">
        <v>40919</v>
      </c>
    </row>
    <row r="3100" spans="1:16" x14ac:dyDescent="0.2">
      <c r="A3100" s="51" t="s">
        <v>17271</v>
      </c>
      <c r="B3100" s="17" t="s">
        <v>17272</v>
      </c>
      <c r="C3100" s="71" t="s">
        <v>17273</v>
      </c>
      <c r="D3100" s="17" t="s">
        <v>17274</v>
      </c>
      <c r="E3100" s="212">
        <v>0.33950617283950602</v>
      </c>
      <c r="F3100" s="17">
        <v>2</v>
      </c>
      <c r="G3100" s="220" t="s">
        <v>17275</v>
      </c>
      <c r="J3100" s="51" t="s">
        <v>17796</v>
      </c>
      <c r="K3100" s="17" t="s">
        <v>17797</v>
      </c>
      <c r="L3100" s="71" t="s">
        <v>17798</v>
      </c>
      <c r="M3100" s="17" t="s">
        <v>40921</v>
      </c>
      <c r="N3100" s="212">
        <v>0.21227197346600299</v>
      </c>
      <c r="O3100" s="17">
        <v>4</v>
      </c>
      <c r="P3100" s="220" t="s">
        <v>40922</v>
      </c>
    </row>
    <row r="3101" spans="1:16" x14ac:dyDescent="0.2">
      <c r="A3101" s="51" t="s">
        <v>17276</v>
      </c>
      <c r="B3101" s="17" t="s">
        <v>17277</v>
      </c>
      <c r="C3101" s="71" t="s">
        <v>17278</v>
      </c>
      <c r="D3101" s="17" t="s">
        <v>17279</v>
      </c>
      <c r="E3101" s="212">
        <v>0.64903846153846101</v>
      </c>
      <c r="F3101" s="17">
        <v>8</v>
      </c>
      <c r="G3101" s="220" t="s">
        <v>17280</v>
      </c>
      <c r="J3101" s="51" t="s">
        <v>17801</v>
      </c>
      <c r="K3101" s="17" t="s">
        <v>17802</v>
      </c>
      <c r="L3101" s="71" t="s">
        <v>17803</v>
      </c>
      <c r="M3101" s="17" t="s">
        <v>40923</v>
      </c>
      <c r="N3101" s="212">
        <v>0.74264705882352899</v>
      </c>
      <c r="O3101" s="17">
        <v>4</v>
      </c>
      <c r="P3101" s="220" t="s">
        <v>40924</v>
      </c>
    </row>
    <row r="3102" spans="1:16" x14ac:dyDescent="0.2">
      <c r="A3102" s="51" t="s">
        <v>17281</v>
      </c>
      <c r="B3102" s="17" t="s">
        <v>17282</v>
      </c>
      <c r="C3102" s="71" t="s">
        <v>17283</v>
      </c>
      <c r="D3102" s="17" t="s">
        <v>17284</v>
      </c>
      <c r="E3102" s="212">
        <v>0.22766122766122701</v>
      </c>
      <c r="F3102" s="17">
        <v>8</v>
      </c>
      <c r="G3102" s="220" t="s">
        <v>17285</v>
      </c>
      <c r="J3102" s="51" t="s">
        <v>17811</v>
      </c>
      <c r="K3102" s="17" t="s">
        <v>17812</v>
      </c>
      <c r="L3102" s="71" t="s">
        <v>17813</v>
      </c>
      <c r="M3102" s="17" t="s">
        <v>40926</v>
      </c>
      <c r="N3102" s="212">
        <v>0.191846522781774</v>
      </c>
      <c r="O3102" s="17">
        <v>1</v>
      </c>
      <c r="P3102" s="220" t="s">
        <v>40925</v>
      </c>
    </row>
    <row r="3103" spans="1:16" x14ac:dyDescent="0.2">
      <c r="A3103" s="51" t="s">
        <v>17286</v>
      </c>
      <c r="B3103" s="17" t="s">
        <v>17287</v>
      </c>
      <c r="C3103" s="71" t="s">
        <v>17288</v>
      </c>
      <c r="D3103" s="17" t="s">
        <v>17289</v>
      </c>
      <c r="E3103" s="212">
        <v>0.46496815286624199</v>
      </c>
      <c r="F3103" s="17">
        <v>1</v>
      </c>
      <c r="G3103" s="220" t="s">
        <v>17286</v>
      </c>
      <c r="J3103" s="51" t="s">
        <v>17816</v>
      </c>
      <c r="K3103" s="17" t="s">
        <v>17817</v>
      </c>
      <c r="L3103" s="71" t="s">
        <v>17818</v>
      </c>
      <c r="M3103" s="17" t="s">
        <v>40927</v>
      </c>
      <c r="N3103" s="212">
        <v>0.60579064587973197</v>
      </c>
      <c r="O3103" s="17">
        <v>5</v>
      </c>
      <c r="P3103" s="220" t="s">
        <v>40928</v>
      </c>
    </row>
    <row r="3104" spans="1:16" x14ac:dyDescent="0.2">
      <c r="A3104" s="51" t="s">
        <v>17290</v>
      </c>
      <c r="B3104" s="17" t="s">
        <v>17291</v>
      </c>
      <c r="C3104" s="71" t="s">
        <v>17292</v>
      </c>
      <c r="D3104" s="17" t="s">
        <v>17293</v>
      </c>
      <c r="E3104" s="212">
        <v>0.14884393063583801</v>
      </c>
      <c r="F3104" s="17">
        <v>1</v>
      </c>
      <c r="G3104" s="220" t="s">
        <v>17290</v>
      </c>
      <c r="J3104" s="51" t="s">
        <v>17821</v>
      </c>
      <c r="K3104" s="17" t="s">
        <v>17822</v>
      </c>
      <c r="L3104" s="71" t="s">
        <v>17823</v>
      </c>
      <c r="M3104" s="17" t="s">
        <v>40930</v>
      </c>
      <c r="N3104" s="212">
        <v>0.30152671755725102</v>
      </c>
      <c r="O3104" s="17">
        <v>1</v>
      </c>
      <c r="P3104" s="220" t="s">
        <v>40929</v>
      </c>
    </row>
    <row r="3105" spans="1:16" x14ac:dyDescent="0.2">
      <c r="A3105" s="51" t="s">
        <v>17294</v>
      </c>
      <c r="B3105" s="17" t="s">
        <v>17295</v>
      </c>
      <c r="C3105" s="71" t="s">
        <v>17296</v>
      </c>
      <c r="D3105" s="17" t="s">
        <v>17297</v>
      </c>
      <c r="E3105" s="212">
        <v>0.44174757281553401</v>
      </c>
      <c r="F3105" s="17">
        <v>2</v>
      </c>
      <c r="G3105" s="220" t="s">
        <v>17298</v>
      </c>
      <c r="J3105" s="51" t="s">
        <v>1346</v>
      </c>
      <c r="K3105" s="17" t="s">
        <v>1347</v>
      </c>
      <c r="L3105" s="71" t="s">
        <v>1348</v>
      </c>
      <c r="M3105" s="17" t="s">
        <v>40932</v>
      </c>
      <c r="N3105" s="212">
        <v>0.475728155339805</v>
      </c>
      <c r="O3105" s="17">
        <v>1</v>
      </c>
      <c r="P3105" s="220" t="s">
        <v>40931</v>
      </c>
    </row>
    <row r="3106" spans="1:16" x14ac:dyDescent="0.2">
      <c r="A3106" s="51" t="s">
        <v>17299</v>
      </c>
      <c r="B3106" s="17" t="s">
        <v>17300</v>
      </c>
      <c r="C3106" s="71" t="s">
        <v>17301</v>
      </c>
      <c r="D3106" s="17" t="s">
        <v>17302</v>
      </c>
      <c r="E3106" s="212">
        <v>0.57857974388824196</v>
      </c>
      <c r="F3106" s="17">
        <v>3</v>
      </c>
      <c r="G3106" s="220" t="s">
        <v>17303</v>
      </c>
      <c r="J3106" s="51" t="s">
        <v>50331</v>
      </c>
      <c r="K3106" s="17" t="s">
        <v>26612</v>
      </c>
      <c r="L3106" s="71" t="s">
        <v>26613</v>
      </c>
      <c r="M3106" s="17" t="s">
        <v>40933</v>
      </c>
      <c r="N3106" s="212">
        <v>0.68965517241379304</v>
      </c>
      <c r="O3106" s="17">
        <v>6</v>
      </c>
      <c r="P3106" s="220" t="s">
        <v>40934</v>
      </c>
    </row>
    <row r="3107" spans="1:16" x14ac:dyDescent="0.2">
      <c r="A3107" s="51" t="s">
        <v>17304</v>
      </c>
      <c r="B3107" s="17" t="s">
        <v>17305</v>
      </c>
      <c r="C3107" s="71" t="s">
        <v>17306</v>
      </c>
      <c r="D3107" s="17" t="s">
        <v>17307</v>
      </c>
      <c r="E3107" s="212">
        <v>0.40671641791044699</v>
      </c>
      <c r="F3107" s="17">
        <v>1</v>
      </c>
      <c r="G3107" s="220" t="s">
        <v>17304</v>
      </c>
      <c r="J3107" s="51" t="s">
        <v>17827</v>
      </c>
      <c r="K3107" s="17" t="s">
        <v>17828</v>
      </c>
      <c r="L3107" s="71" t="s">
        <v>17829</v>
      </c>
      <c r="M3107" s="17" t="s">
        <v>40935</v>
      </c>
      <c r="N3107" s="212">
        <v>0.74770642201834803</v>
      </c>
      <c r="O3107" s="17">
        <v>6</v>
      </c>
      <c r="P3107" s="220" t="s">
        <v>40936</v>
      </c>
    </row>
    <row r="3108" spans="1:16" x14ac:dyDescent="0.2">
      <c r="A3108" s="51" t="s">
        <v>17308</v>
      </c>
      <c r="B3108" s="17" t="s">
        <v>17309</v>
      </c>
      <c r="C3108" s="71" t="s">
        <v>17310</v>
      </c>
      <c r="D3108" s="17" t="s">
        <v>17311</v>
      </c>
      <c r="E3108" s="212">
        <v>0.48294679399727097</v>
      </c>
      <c r="F3108" s="17">
        <v>3</v>
      </c>
      <c r="G3108" s="220" t="s">
        <v>17312</v>
      </c>
      <c r="J3108" s="51" t="s">
        <v>17832</v>
      </c>
      <c r="K3108" s="17" t="s">
        <v>17833</v>
      </c>
      <c r="L3108" s="71" t="s">
        <v>40937</v>
      </c>
      <c r="M3108" s="17" t="s">
        <v>40938</v>
      </c>
      <c r="N3108" s="212">
        <v>0.69090909090909003</v>
      </c>
      <c r="O3108" s="17">
        <v>5</v>
      </c>
      <c r="P3108" s="220" t="s">
        <v>40939</v>
      </c>
    </row>
    <row r="3109" spans="1:16" x14ac:dyDescent="0.2">
      <c r="A3109" s="51" t="s">
        <v>17313</v>
      </c>
      <c r="B3109" s="17" t="s">
        <v>17314</v>
      </c>
      <c r="C3109" s="71" t="s">
        <v>49314</v>
      </c>
      <c r="D3109" s="17" t="s">
        <v>17315</v>
      </c>
      <c r="E3109" s="212">
        <v>0.296296296296296</v>
      </c>
      <c r="F3109" s="17">
        <v>3</v>
      </c>
      <c r="G3109" s="220" t="s">
        <v>17316</v>
      </c>
      <c r="J3109" s="51" t="s">
        <v>17837</v>
      </c>
      <c r="K3109" s="17" t="s">
        <v>17838</v>
      </c>
      <c r="L3109" s="71" t="s">
        <v>17839</v>
      </c>
      <c r="M3109" s="17" t="s">
        <v>40940</v>
      </c>
      <c r="N3109" s="212">
        <v>0.31463414634146297</v>
      </c>
      <c r="O3109" s="17">
        <v>7</v>
      </c>
      <c r="P3109" s="220" t="s">
        <v>40941</v>
      </c>
    </row>
    <row r="3110" spans="1:16" x14ac:dyDescent="0.2">
      <c r="A3110" s="51" t="s">
        <v>17317</v>
      </c>
      <c r="B3110" s="17" t="s">
        <v>17318</v>
      </c>
      <c r="C3110" s="71" t="s">
        <v>17319</v>
      </c>
      <c r="D3110" s="17" t="s">
        <v>17320</v>
      </c>
      <c r="E3110" s="212">
        <v>0.51810584958217198</v>
      </c>
      <c r="F3110" s="17">
        <v>1</v>
      </c>
      <c r="G3110" s="220" t="s">
        <v>17317</v>
      </c>
      <c r="J3110" s="51" t="s">
        <v>17842</v>
      </c>
      <c r="K3110" s="17" t="s">
        <v>17843</v>
      </c>
      <c r="L3110" s="71" t="s">
        <v>17844</v>
      </c>
      <c r="M3110" s="17" t="s">
        <v>40942</v>
      </c>
      <c r="N3110" s="212">
        <v>0.58181818181818101</v>
      </c>
      <c r="O3110" s="17">
        <v>4</v>
      </c>
      <c r="P3110" s="220" t="s">
        <v>40943</v>
      </c>
    </row>
    <row r="3111" spans="1:16" x14ac:dyDescent="0.2">
      <c r="A3111" s="51" t="s">
        <v>17321</v>
      </c>
      <c r="B3111" s="17" t="s">
        <v>17322</v>
      </c>
      <c r="C3111" s="71" t="s">
        <v>17323</v>
      </c>
      <c r="D3111" s="17" t="s">
        <v>17324</v>
      </c>
      <c r="E3111" s="212">
        <v>0.53503184713375795</v>
      </c>
      <c r="F3111" s="17">
        <v>2</v>
      </c>
      <c r="G3111" s="220" t="s">
        <v>17325</v>
      </c>
      <c r="J3111" s="51" t="s">
        <v>17847</v>
      </c>
      <c r="K3111" s="17" t="s">
        <v>17848</v>
      </c>
      <c r="L3111" s="71" t="s">
        <v>17849</v>
      </c>
      <c r="M3111" s="17" t="s">
        <v>40944</v>
      </c>
      <c r="N3111" s="212">
        <v>0.59669811320754695</v>
      </c>
      <c r="O3111" s="17">
        <v>12</v>
      </c>
      <c r="P3111" s="220" t="s">
        <v>40945</v>
      </c>
    </row>
    <row r="3112" spans="1:16" x14ac:dyDescent="0.2">
      <c r="A3112" s="51" t="s">
        <v>17326</v>
      </c>
      <c r="B3112" s="17" t="s">
        <v>17327</v>
      </c>
      <c r="C3112" s="71" t="s">
        <v>17328</v>
      </c>
      <c r="D3112" s="17" t="s">
        <v>17329</v>
      </c>
      <c r="E3112" s="212">
        <v>0.47769953051643099</v>
      </c>
      <c r="F3112" s="17">
        <v>4</v>
      </c>
      <c r="G3112" s="220" t="s">
        <v>17330</v>
      </c>
      <c r="J3112" s="51" t="s">
        <v>17852</v>
      </c>
      <c r="K3112" s="17" t="s">
        <v>17853</v>
      </c>
      <c r="L3112" s="71" t="s">
        <v>17854</v>
      </c>
      <c r="M3112" s="17" t="s">
        <v>40946</v>
      </c>
      <c r="N3112" s="212">
        <v>0.83240223463687102</v>
      </c>
      <c r="O3112" s="17">
        <v>4</v>
      </c>
      <c r="P3112" s="220" t="s">
        <v>40947</v>
      </c>
    </row>
    <row r="3113" spans="1:16" x14ac:dyDescent="0.2">
      <c r="A3113" s="51" t="s">
        <v>2130</v>
      </c>
      <c r="B3113" s="17" t="s">
        <v>2131</v>
      </c>
      <c r="C3113" s="71" t="s">
        <v>2132</v>
      </c>
      <c r="D3113" s="17" t="s">
        <v>17331</v>
      </c>
      <c r="E3113" s="212">
        <v>0.64341085271317799</v>
      </c>
      <c r="F3113" s="17">
        <v>3</v>
      </c>
      <c r="G3113" s="220" t="s">
        <v>17332</v>
      </c>
      <c r="J3113" s="51" t="s">
        <v>3018</v>
      </c>
      <c r="K3113" s="17" t="s">
        <v>3019</v>
      </c>
      <c r="L3113" s="71" t="s">
        <v>3020</v>
      </c>
      <c r="M3113" s="17" t="s">
        <v>40948</v>
      </c>
      <c r="N3113" s="212">
        <v>0.17410714285714199</v>
      </c>
      <c r="O3113" s="17">
        <v>2</v>
      </c>
      <c r="P3113" s="220" t="s">
        <v>40949</v>
      </c>
    </row>
    <row r="3114" spans="1:16" x14ac:dyDescent="0.2">
      <c r="A3114" s="51" t="s">
        <v>17333</v>
      </c>
      <c r="B3114" s="17" t="s">
        <v>17334</v>
      </c>
      <c r="C3114" s="71" t="s">
        <v>17335</v>
      </c>
      <c r="D3114" s="17" t="s">
        <v>17336</v>
      </c>
      <c r="E3114" s="212">
        <v>0.54231974921630099</v>
      </c>
      <c r="F3114" s="17">
        <v>15</v>
      </c>
      <c r="G3114" s="220" t="s">
        <v>17337</v>
      </c>
      <c r="J3114" s="51" t="s">
        <v>17868</v>
      </c>
      <c r="K3114" s="17" t="s">
        <v>17869</v>
      </c>
      <c r="L3114" s="71" t="s">
        <v>17870</v>
      </c>
      <c r="M3114" s="17" t="s">
        <v>40950</v>
      </c>
      <c r="N3114" s="212">
        <v>0.69633507853403098</v>
      </c>
      <c r="O3114" s="17">
        <v>2</v>
      </c>
      <c r="P3114" s="220" t="s">
        <v>40951</v>
      </c>
    </row>
    <row r="3115" spans="1:16" x14ac:dyDescent="0.2">
      <c r="A3115" s="51" t="s">
        <v>17338</v>
      </c>
      <c r="B3115" s="17" t="s">
        <v>17339</v>
      </c>
      <c r="C3115" s="71" t="s">
        <v>17340</v>
      </c>
      <c r="D3115" s="17" t="s">
        <v>17341</v>
      </c>
      <c r="E3115" s="212">
        <v>0.43838604143947602</v>
      </c>
      <c r="F3115" s="17">
        <v>6</v>
      </c>
      <c r="G3115" s="220" t="s">
        <v>17342</v>
      </c>
      <c r="J3115" s="51" t="s">
        <v>17872</v>
      </c>
      <c r="K3115" s="17" t="s">
        <v>17873</v>
      </c>
      <c r="L3115" s="71" t="s">
        <v>17874</v>
      </c>
      <c r="M3115" s="17" t="s">
        <v>40952</v>
      </c>
      <c r="N3115" s="212">
        <v>0.48316062176165803</v>
      </c>
      <c r="O3115" s="17">
        <v>4</v>
      </c>
      <c r="P3115" s="220" t="s">
        <v>40953</v>
      </c>
    </row>
    <row r="3116" spans="1:16" x14ac:dyDescent="0.2">
      <c r="A3116" s="51" t="s">
        <v>17343</v>
      </c>
      <c r="B3116" s="17" t="s">
        <v>17344</v>
      </c>
      <c r="C3116" s="71" t="s">
        <v>17345</v>
      </c>
      <c r="D3116" s="17" t="s">
        <v>17346</v>
      </c>
      <c r="E3116" s="212">
        <v>0.64516129032257996</v>
      </c>
      <c r="F3116" s="17">
        <v>6</v>
      </c>
      <c r="G3116" s="220" t="s">
        <v>17347</v>
      </c>
      <c r="J3116" s="51" t="s">
        <v>50332</v>
      </c>
      <c r="K3116" s="17" t="s">
        <v>40954</v>
      </c>
      <c r="L3116" s="71" t="s">
        <v>40955</v>
      </c>
      <c r="M3116" s="17" t="s">
        <v>40956</v>
      </c>
      <c r="N3116" s="212">
        <v>0.45610687022900698</v>
      </c>
      <c r="O3116" s="17">
        <v>14</v>
      </c>
      <c r="P3116" s="220" t="s">
        <v>40957</v>
      </c>
    </row>
    <row r="3117" spans="1:16" x14ac:dyDescent="0.2">
      <c r="A3117" s="51" t="s">
        <v>17348</v>
      </c>
      <c r="B3117" s="17" t="s">
        <v>17349</v>
      </c>
      <c r="C3117" s="71" t="s">
        <v>17350</v>
      </c>
      <c r="D3117" s="17" t="s">
        <v>17351</v>
      </c>
      <c r="E3117" s="212">
        <v>0.53150684931506798</v>
      </c>
      <c r="F3117" s="17">
        <v>3</v>
      </c>
      <c r="G3117" s="220" t="s">
        <v>17352</v>
      </c>
      <c r="J3117" s="51" t="s">
        <v>17877</v>
      </c>
      <c r="K3117" s="17" t="s">
        <v>17878</v>
      </c>
      <c r="L3117" s="71" t="s">
        <v>17879</v>
      </c>
      <c r="M3117" s="17" t="s">
        <v>40958</v>
      </c>
      <c r="N3117" s="212">
        <v>0.31270718232044198</v>
      </c>
      <c r="O3117" s="17">
        <v>2</v>
      </c>
      <c r="P3117" s="220" t="s">
        <v>40959</v>
      </c>
    </row>
    <row r="3118" spans="1:16" x14ac:dyDescent="0.2">
      <c r="A3118" s="51" t="s">
        <v>17353</v>
      </c>
      <c r="B3118" s="17" t="s">
        <v>17354</v>
      </c>
      <c r="C3118" s="71" t="s">
        <v>17355</v>
      </c>
      <c r="D3118" s="17" t="s">
        <v>17356</v>
      </c>
      <c r="E3118" s="212">
        <v>0.50716845878136196</v>
      </c>
      <c r="F3118" s="17">
        <v>6</v>
      </c>
      <c r="G3118" s="220" t="s">
        <v>17357</v>
      </c>
      <c r="J3118" s="51" t="s">
        <v>1870</v>
      </c>
      <c r="K3118" s="17" t="s">
        <v>1871</v>
      </c>
      <c r="L3118" s="71" t="s">
        <v>1872</v>
      </c>
      <c r="M3118" s="17" t="s">
        <v>40960</v>
      </c>
      <c r="N3118" s="212">
        <v>0.53676470588235203</v>
      </c>
      <c r="O3118" s="17">
        <v>2</v>
      </c>
      <c r="P3118" s="220" t="s">
        <v>40961</v>
      </c>
    </row>
    <row r="3119" spans="1:16" x14ac:dyDescent="0.2">
      <c r="A3119" s="51" t="s">
        <v>17358</v>
      </c>
      <c r="B3119" s="17" t="s">
        <v>17359</v>
      </c>
      <c r="C3119" s="71" t="s">
        <v>17360</v>
      </c>
      <c r="D3119" s="17" t="s">
        <v>17361</v>
      </c>
      <c r="E3119" s="212">
        <v>0.29136163982430402</v>
      </c>
      <c r="F3119" s="17">
        <v>14</v>
      </c>
      <c r="G3119" s="220" t="s">
        <v>17362</v>
      </c>
      <c r="J3119" s="51" t="s">
        <v>17883</v>
      </c>
      <c r="K3119" s="17" t="s">
        <v>17884</v>
      </c>
      <c r="L3119" s="71" t="s">
        <v>17885</v>
      </c>
      <c r="M3119" s="17" t="s">
        <v>40962</v>
      </c>
      <c r="N3119" s="212">
        <v>0.97278911564625803</v>
      </c>
      <c r="O3119" s="17">
        <v>2</v>
      </c>
      <c r="P3119" s="220" t="s">
        <v>40963</v>
      </c>
    </row>
    <row r="3120" spans="1:16" x14ac:dyDescent="0.2">
      <c r="A3120" s="51" t="s">
        <v>17363</v>
      </c>
      <c r="B3120" s="17" t="s">
        <v>17364</v>
      </c>
      <c r="C3120" s="71" t="s">
        <v>17365</v>
      </c>
      <c r="D3120" s="17" t="s">
        <v>17366</v>
      </c>
      <c r="E3120" s="212">
        <v>0.48987108655616901</v>
      </c>
      <c r="F3120" s="17">
        <v>23</v>
      </c>
      <c r="G3120" s="220" t="s">
        <v>17367</v>
      </c>
      <c r="J3120" s="51" t="s">
        <v>17888</v>
      </c>
      <c r="K3120" s="17" t="s">
        <v>17889</v>
      </c>
      <c r="L3120" s="71" t="s">
        <v>17890</v>
      </c>
      <c r="M3120" s="17" t="s">
        <v>40964</v>
      </c>
      <c r="N3120" s="212">
        <v>0.46099290780141799</v>
      </c>
      <c r="O3120" s="17">
        <v>4</v>
      </c>
      <c r="P3120" s="220" t="s">
        <v>40965</v>
      </c>
    </row>
    <row r="3121" spans="1:16" x14ac:dyDescent="0.2">
      <c r="A3121" s="51" t="s">
        <v>1013</v>
      </c>
      <c r="B3121" s="17" t="s">
        <v>1014</v>
      </c>
      <c r="C3121" s="71" t="s">
        <v>1015</v>
      </c>
      <c r="D3121" s="17" t="s">
        <v>17368</v>
      </c>
      <c r="E3121" s="212">
        <v>0.446009389671361</v>
      </c>
      <c r="F3121" s="17">
        <v>2</v>
      </c>
      <c r="G3121" s="220" t="s">
        <v>17369</v>
      </c>
      <c r="J3121" s="51" t="s">
        <v>17893</v>
      </c>
      <c r="K3121" s="17" t="s">
        <v>17894</v>
      </c>
      <c r="L3121" s="71" t="s">
        <v>17895</v>
      </c>
      <c r="M3121" s="17" t="s">
        <v>40966</v>
      </c>
      <c r="N3121" s="212">
        <v>0.24032921810699501</v>
      </c>
      <c r="O3121" s="17">
        <v>11</v>
      </c>
      <c r="P3121" s="220" t="s">
        <v>40967</v>
      </c>
    </row>
    <row r="3122" spans="1:16" x14ac:dyDescent="0.2">
      <c r="A3122" s="51" t="s">
        <v>17370</v>
      </c>
      <c r="B3122" s="17" t="s">
        <v>17371</v>
      </c>
      <c r="C3122" s="71" t="s">
        <v>17372</v>
      </c>
      <c r="D3122" s="17" t="s">
        <v>17373</v>
      </c>
      <c r="E3122" s="212">
        <v>0.37024221453287198</v>
      </c>
      <c r="F3122" s="17">
        <v>4</v>
      </c>
      <c r="G3122" s="220" t="s">
        <v>17374</v>
      </c>
      <c r="J3122" s="51" t="s">
        <v>17898</v>
      </c>
      <c r="K3122" s="17" t="s">
        <v>17899</v>
      </c>
      <c r="L3122" s="71" t="s">
        <v>17900</v>
      </c>
      <c r="M3122" s="17" t="s">
        <v>40968</v>
      </c>
      <c r="N3122" s="212">
        <v>0.25454545454545402</v>
      </c>
      <c r="O3122" s="17">
        <v>5</v>
      </c>
      <c r="P3122" s="220" t="s">
        <v>40969</v>
      </c>
    </row>
    <row r="3123" spans="1:16" x14ac:dyDescent="0.2">
      <c r="A3123" s="51" t="s">
        <v>17375</v>
      </c>
      <c r="B3123" s="17" t="s">
        <v>17376</v>
      </c>
      <c r="C3123" s="71" t="s">
        <v>17377</v>
      </c>
      <c r="D3123" s="17" t="s">
        <v>17378</v>
      </c>
      <c r="E3123" s="212">
        <v>6.2650602409638503E-2</v>
      </c>
      <c r="F3123" s="17">
        <v>2</v>
      </c>
      <c r="G3123" s="220" t="s">
        <v>17379</v>
      </c>
      <c r="J3123" s="51" t="s">
        <v>17903</v>
      </c>
      <c r="K3123" s="17" t="s">
        <v>17904</v>
      </c>
      <c r="L3123" s="71" t="s">
        <v>40970</v>
      </c>
      <c r="M3123" s="17" t="s">
        <v>40971</v>
      </c>
      <c r="N3123" s="212">
        <v>0.28214826021180001</v>
      </c>
      <c r="O3123" s="17">
        <v>13</v>
      </c>
      <c r="P3123" s="220" t="s">
        <v>40972</v>
      </c>
    </row>
    <row r="3124" spans="1:16" x14ac:dyDescent="0.2">
      <c r="A3124" s="51" t="s">
        <v>17380</v>
      </c>
      <c r="B3124" s="17" t="s">
        <v>17381</v>
      </c>
      <c r="C3124" s="71" t="s">
        <v>17382</v>
      </c>
      <c r="D3124" s="17" t="s">
        <v>17383</v>
      </c>
      <c r="E3124" s="212">
        <v>0.80022075055187603</v>
      </c>
      <c r="F3124" s="17">
        <v>9</v>
      </c>
      <c r="G3124" s="220" t="s">
        <v>17384</v>
      </c>
      <c r="J3124" s="51" t="s">
        <v>17908</v>
      </c>
      <c r="K3124" s="17" t="s">
        <v>17909</v>
      </c>
      <c r="L3124" s="71" t="s">
        <v>17910</v>
      </c>
      <c r="M3124" s="17" t="s">
        <v>40973</v>
      </c>
      <c r="N3124" s="212">
        <v>0.21875</v>
      </c>
      <c r="O3124" s="17">
        <v>7</v>
      </c>
      <c r="P3124" s="220" t="s">
        <v>40974</v>
      </c>
    </row>
    <row r="3125" spans="1:16" x14ac:dyDescent="0.2">
      <c r="A3125" s="51" t="s">
        <v>17385</v>
      </c>
      <c r="B3125" s="17" t="s">
        <v>17386</v>
      </c>
      <c r="C3125" s="71" t="s">
        <v>17387</v>
      </c>
      <c r="D3125" s="17" t="s">
        <v>17388</v>
      </c>
      <c r="E3125" s="212">
        <v>0.204238921001926</v>
      </c>
      <c r="F3125" s="17">
        <v>14</v>
      </c>
      <c r="G3125" s="220" t="s">
        <v>17389</v>
      </c>
      <c r="J3125" s="51" t="s">
        <v>17913</v>
      </c>
      <c r="K3125" s="17" t="s">
        <v>17914</v>
      </c>
      <c r="L3125" s="71" t="s">
        <v>17915</v>
      </c>
      <c r="M3125" s="17" t="s">
        <v>40975</v>
      </c>
      <c r="N3125" s="212">
        <v>0.31833910034601998</v>
      </c>
      <c r="O3125" s="17">
        <v>7</v>
      </c>
      <c r="P3125" s="220" t="s">
        <v>40976</v>
      </c>
    </row>
    <row r="3126" spans="1:16" x14ac:dyDescent="0.2">
      <c r="A3126" s="51" t="s">
        <v>17390</v>
      </c>
      <c r="B3126" s="17" t="s">
        <v>17391</v>
      </c>
      <c r="C3126" s="71" t="s">
        <v>17392</v>
      </c>
      <c r="D3126" s="17" t="s">
        <v>17393</v>
      </c>
      <c r="E3126" s="212">
        <v>0.33250000000000002</v>
      </c>
      <c r="F3126" s="17">
        <v>3</v>
      </c>
      <c r="G3126" s="220" t="s">
        <v>17394</v>
      </c>
      <c r="J3126" s="51" t="s">
        <v>17918</v>
      </c>
      <c r="K3126" s="17" t="s">
        <v>17919</v>
      </c>
      <c r="L3126" s="71" t="s">
        <v>17920</v>
      </c>
      <c r="M3126" s="17" t="s">
        <v>40978</v>
      </c>
      <c r="N3126" s="212">
        <v>0.76473317865429202</v>
      </c>
      <c r="O3126" s="17">
        <v>1</v>
      </c>
      <c r="P3126" s="220" t="s">
        <v>40977</v>
      </c>
    </row>
    <row r="3127" spans="1:16" x14ac:dyDescent="0.2">
      <c r="A3127" s="51" t="s">
        <v>17395</v>
      </c>
      <c r="B3127" s="17" t="s">
        <v>17396</v>
      </c>
      <c r="C3127" s="71" t="s">
        <v>17397</v>
      </c>
      <c r="D3127" s="17" t="s">
        <v>17398</v>
      </c>
      <c r="E3127" s="212">
        <v>0.25418060200668802</v>
      </c>
      <c r="F3127" s="17">
        <v>11</v>
      </c>
      <c r="G3127" s="220" t="s">
        <v>17399</v>
      </c>
      <c r="J3127" s="51" t="s">
        <v>17922</v>
      </c>
      <c r="K3127" s="17" t="s">
        <v>17923</v>
      </c>
      <c r="L3127" s="71" t="s">
        <v>17924</v>
      </c>
      <c r="M3127" s="17" t="s">
        <v>40979</v>
      </c>
      <c r="N3127" s="212">
        <v>0.72727272727272696</v>
      </c>
      <c r="O3127" s="17">
        <v>6</v>
      </c>
      <c r="P3127" s="220" t="s">
        <v>40980</v>
      </c>
    </row>
    <row r="3128" spans="1:16" x14ac:dyDescent="0.2">
      <c r="A3128" s="51" t="s">
        <v>17400</v>
      </c>
      <c r="B3128" s="17" t="s">
        <v>17401</v>
      </c>
      <c r="C3128" s="71" t="s">
        <v>17402</v>
      </c>
      <c r="D3128" s="17" t="s">
        <v>17403</v>
      </c>
      <c r="E3128" s="212">
        <v>0.63380281690140805</v>
      </c>
      <c r="F3128" s="17">
        <v>1</v>
      </c>
      <c r="G3128" s="220" t="s">
        <v>17400</v>
      </c>
      <c r="J3128" s="51" t="s">
        <v>17927</v>
      </c>
      <c r="K3128" s="17" t="s">
        <v>17928</v>
      </c>
      <c r="L3128" s="71" t="s">
        <v>17929</v>
      </c>
      <c r="M3128" s="17" t="s">
        <v>40981</v>
      </c>
      <c r="N3128" s="212">
        <v>0.43186180422264803</v>
      </c>
      <c r="O3128" s="17">
        <v>2</v>
      </c>
      <c r="P3128" s="220" t="s">
        <v>40982</v>
      </c>
    </row>
    <row r="3129" spans="1:16" x14ac:dyDescent="0.2">
      <c r="A3129" s="51" t="s">
        <v>17404</v>
      </c>
      <c r="B3129" s="17" t="s">
        <v>17405</v>
      </c>
      <c r="C3129" s="71" t="s">
        <v>17406</v>
      </c>
      <c r="D3129" s="17" t="s">
        <v>17407</v>
      </c>
      <c r="E3129" s="212">
        <v>0.67847411444141603</v>
      </c>
      <c r="F3129" s="17">
        <v>3</v>
      </c>
      <c r="G3129" s="220" t="s">
        <v>17408</v>
      </c>
      <c r="J3129" s="51" t="s">
        <v>50333</v>
      </c>
      <c r="K3129" s="17" t="s">
        <v>16975</v>
      </c>
      <c r="L3129" s="71" t="s">
        <v>16976</v>
      </c>
      <c r="M3129" s="17" t="s">
        <v>40983</v>
      </c>
      <c r="N3129" s="212">
        <v>0.573378839590443</v>
      </c>
      <c r="O3129" s="17">
        <v>3</v>
      </c>
      <c r="P3129" s="220" t="s">
        <v>40984</v>
      </c>
    </row>
    <row r="3130" spans="1:16" x14ac:dyDescent="0.2">
      <c r="A3130" s="51" t="s">
        <v>17409</v>
      </c>
      <c r="B3130" s="17" t="s">
        <v>17410</v>
      </c>
      <c r="C3130" s="71" t="s">
        <v>17411</v>
      </c>
      <c r="D3130" s="17" t="s">
        <v>17412</v>
      </c>
      <c r="E3130" s="212">
        <v>0.45567375886524802</v>
      </c>
      <c r="F3130" s="17">
        <v>13</v>
      </c>
      <c r="G3130" s="220" t="s">
        <v>17413</v>
      </c>
      <c r="J3130" s="51" t="s">
        <v>17942</v>
      </c>
      <c r="K3130" s="17" t="s">
        <v>17943</v>
      </c>
      <c r="L3130" s="71" t="s">
        <v>17944</v>
      </c>
      <c r="M3130" s="17" t="s">
        <v>40985</v>
      </c>
      <c r="N3130" s="212">
        <v>0.13308341143392599</v>
      </c>
      <c r="O3130" s="17">
        <v>3</v>
      </c>
      <c r="P3130" s="220" t="s">
        <v>40986</v>
      </c>
    </row>
    <row r="3131" spans="1:16" x14ac:dyDescent="0.2">
      <c r="A3131" s="51" t="s">
        <v>17414</v>
      </c>
      <c r="B3131" s="17" t="s">
        <v>17415</v>
      </c>
      <c r="C3131" s="71" t="s">
        <v>17416</v>
      </c>
      <c r="D3131" s="17" t="s">
        <v>17417</v>
      </c>
      <c r="E3131" s="212">
        <v>0.31612903225806399</v>
      </c>
      <c r="F3131" s="17">
        <v>1</v>
      </c>
      <c r="G3131" s="220" t="s">
        <v>17414</v>
      </c>
      <c r="J3131" s="51" t="s">
        <v>17951</v>
      </c>
      <c r="K3131" s="17" t="s">
        <v>17952</v>
      </c>
      <c r="L3131" s="71" t="s">
        <v>17953</v>
      </c>
      <c r="M3131" s="17" t="s">
        <v>40987</v>
      </c>
      <c r="N3131" s="212">
        <v>7.8525641025640996E-2</v>
      </c>
      <c r="O3131" s="17">
        <v>5</v>
      </c>
      <c r="P3131" s="220" t="s">
        <v>40988</v>
      </c>
    </row>
    <row r="3132" spans="1:16" x14ac:dyDescent="0.2">
      <c r="A3132" s="51" t="s">
        <v>17418</v>
      </c>
      <c r="B3132" s="17" t="s">
        <v>17419</v>
      </c>
      <c r="C3132" s="71" t="s">
        <v>17420</v>
      </c>
      <c r="D3132" s="17" t="s">
        <v>17421</v>
      </c>
      <c r="E3132" s="212">
        <v>0.49222797927461098</v>
      </c>
      <c r="F3132" s="17">
        <v>4</v>
      </c>
      <c r="G3132" s="220" t="s">
        <v>17422</v>
      </c>
      <c r="J3132" s="51" t="s">
        <v>17956</v>
      </c>
      <c r="K3132" s="17" t="s">
        <v>17957</v>
      </c>
      <c r="L3132" s="71" t="s">
        <v>17958</v>
      </c>
      <c r="M3132" s="17" t="s">
        <v>40989</v>
      </c>
      <c r="N3132" s="212">
        <v>0.65</v>
      </c>
      <c r="O3132" s="17">
        <v>6</v>
      </c>
      <c r="P3132" s="220" t="s">
        <v>40990</v>
      </c>
    </row>
    <row r="3133" spans="1:16" x14ac:dyDescent="0.2">
      <c r="A3133" s="51" t="s">
        <v>17423</v>
      </c>
      <c r="B3133" s="17" t="s">
        <v>17424</v>
      </c>
      <c r="C3133" s="71" t="s">
        <v>17425</v>
      </c>
      <c r="D3133" s="17" t="s">
        <v>17426</v>
      </c>
      <c r="E3133" s="212">
        <v>0.26693227091633398</v>
      </c>
      <c r="F3133" s="17">
        <v>10</v>
      </c>
      <c r="G3133" s="220" t="s">
        <v>17427</v>
      </c>
      <c r="J3133" s="51" t="s">
        <v>17961</v>
      </c>
      <c r="K3133" s="17" t="s">
        <v>17962</v>
      </c>
      <c r="L3133" s="71" t="s">
        <v>17963</v>
      </c>
      <c r="M3133" s="17" t="s">
        <v>40991</v>
      </c>
      <c r="N3133" s="212">
        <v>0.62546816479400702</v>
      </c>
      <c r="O3133" s="17">
        <v>2</v>
      </c>
      <c r="P3133" s="220" t="s">
        <v>40992</v>
      </c>
    </row>
    <row r="3134" spans="1:16" x14ac:dyDescent="0.2">
      <c r="A3134" s="51" t="s">
        <v>17428</v>
      </c>
      <c r="B3134" s="17" t="s">
        <v>17429</v>
      </c>
      <c r="C3134" s="71" t="s">
        <v>17430</v>
      </c>
      <c r="D3134" s="17" t="s">
        <v>17431</v>
      </c>
      <c r="E3134" s="212">
        <v>0.153354632587859</v>
      </c>
      <c r="F3134" s="17">
        <v>4</v>
      </c>
      <c r="G3134" s="220" t="s">
        <v>17432</v>
      </c>
      <c r="J3134" s="51" t="s">
        <v>17966</v>
      </c>
      <c r="K3134" s="17" t="s">
        <v>17967</v>
      </c>
      <c r="L3134" s="71" t="s">
        <v>17968</v>
      </c>
      <c r="M3134" s="17" t="s">
        <v>40993</v>
      </c>
      <c r="N3134" s="212">
        <v>0.77707006369426701</v>
      </c>
      <c r="O3134" s="17">
        <v>16</v>
      </c>
      <c r="P3134" s="220" t="s">
        <v>40994</v>
      </c>
    </row>
    <row r="3135" spans="1:16" x14ac:dyDescent="0.2">
      <c r="A3135" s="51" t="s">
        <v>2535</v>
      </c>
      <c r="B3135" s="17" t="s">
        <v>2536</v>
      </c>
      <c r="C3135" s="71" t="s">
        <v>2537</v>
      </c>
      <c r="D3135" s="17" t="s">
        <v>17433</v>
      </c>
      <c r="E3135" s="212">
        <v>0.60768175582990402</v>
      </c>
      <c r="F3135" s="17">
        <v>4</v>
      </c>
      <c r="G3135" s="220" t="s">
        <v>17434</v>
      </c>
      <c r="J3135" s="51" t="s">
        <v>17976</v>
      </c>
      <c r="K3135" s="17" t="s">
        <v>17977</v>
      </c>
      <c r="L3135" s="71" t="s">
        <v>17978</v>
      </c>
      <c r="M3135" s="17" t="s">
        <v>40996</v>
      </c>
      <c r="N3135" s="212">
        <v>0.37175043327556301</v>
      </c>
      <c r="O3135" s="17">
        <v>1</v>
      </c>
      <c r="P3135" s="220" t="s">
        <v>40995</v>
      </c>
    </row>
    <row r="3136" spans="1:16" x14ac:dyDescent="0.2">
      <c r="A3136" s="51" t="s">
        <v>2887</v>
      </c>
      <c r="B3136" s="17" t="s">
        <v>2888</v>
      </c>
      <c r="C3136" s="71" t="s">
        <v>2889</v>
      </c>
      <c r="D3136" s="17" t="s">
        <v>17435</v>
      </c>
      <c r="E3136" s="212">
        <v>0.26451612903225802</v>
      </c>
      <c r="F3136" s="17">
        <v>9</v>
      </c>
      <c r="G3136" s="220" t="s">
        <v>17436</v>
      </c>
      <c r="J3136" s="51" t="s">
        <v>17980</v>
      </c>
      <c r="K3136" s="17" t="s">
        <v>17981</v>
      </c>
      <c r="L3136" s="71" t="s">
        <v>17982</v>
      </c>
      <c r="M3136" s="17" t="s">
        <v>40997</v>
      </c>
      <c r="N3136" s="212">
        <v>0.27839999999999998</v>
      </c>
      <c r="O3136" s="17">
        <v>2</v>
      </c>
      <c r="P3136" s="220" t="s">
        <v>40998</v>
      </c>
    </row>
    <row r="3137" spans="1:16" x14ac:dyDescent="0.2">
      <c r="A3137" s="51" t="s">
        <v>17437</v>
      </c>
      <c r="B3137" s="17" t="s">
        <v>17438</v>
      </c>
      <c r="C3137" s="71" t="s">
        <v>17439</v>
      </c>
      <c r="D3137" s="17" t="s">
        <v>17440</v>
      </c>
      <c r="E3137" s="212">
        <v>0.82467532467532401</v>
      </c>
      <c r="F3137" s="17">
        <v>5</v>
      </c>
      <c r="G3137" s="220" t="s">
        <v>17441</v>
      </c>
      <c r="J3137" s="51" t="s">
        <v>50334</v>
      </c>
      <c r="K3137" s="17" t="s">
        <v>12757</v>
      </c>
      <c r="L3137" s="71" t="s">
        <v>12758</v>
      </c>
      <c r="M3137" s="17" t="s">
        <v>40999</v>
      </c>
      <c r="N3137" s="212">
        <v>0.38498212157330097</v>
      </c>
      <c r="O3137" s="17">
        <v>8</v>
      </c>
      <c r="P3137" s="220" t="s">
        <v>41000</v>
      </c>
    </row>
    <row r="3138" spans="1:16" x14ac:dyDescent="0.2">
      <c r="A3138" s="51" t="s">
        <v>17442</v>
      </c>
      <c r="B3138" s="17" t="s">
        <v>17443</v>
      </c>
      <c r="C3138" s="71" t="s">
        <v>17444</v>
      </c>
      <c r="D3138" s="17" t="s">
        <v>17445</v>
      </c>
      <c r="E3138" s="212">
        <v>0.44892473118279502</v>
      </c>
      <c r="F3138" s="17">
        <v>7</v>
      </c>
      <c r="G3138" s="220" t="s">
        <v>17446</v>
      </c>
      <c r="J3138" s="51" t="s">
        <v>49512</v>
      </c>
      <c r="K3138" s="17" t="s">
        <v>27556</v>
      </c>
      <c r="L3138" s="71" t="s">
        <v>27557</v>
      </c>
      <c r="M3138" s="17" t="s">
        <v>41001</v>
      </c>
      <c r="N3138" s="212">
        <v>0.54045307443365698</v>
      </c>
      <c r="O3138" s="17">
        <v>10</v>
      </c>
      <c r="P3138" s="220" t="s">
        <v>41002</v>
      </c>
    </row>
    <row r="3139" spans="1:16" x14ac:dyDescent="0.2">
      <c r="A3139" s="51" t="s">
        <v>17447</v>
      </c>
      <c r="B3139" s="17" t="s">
        <v>17448</v>
      </c>
      <c r="C3139" s="71" t="s">
        <v>17449</v>
      </c>
      <c r="D3139" s="17" t="s">
        <v>17450</v>
      </c>
      <c r="E3139" s="212">
        <v>0.606194690265486</v>
      </c>
      <c r="F3139" s="17">
        <v>1</v>
      </c>
      <c r="G3139" s="220" t="s">
        <v>17447</v>
      </c>
      <c r="J3139" s="51" t="s">
        <v>17995</v>
      </c>
      <c r="K3139" s="17" t="s">
        <v>17996</v>
      </c>
      <c r="L3139" s="71" t="s">
        <v>17997</v>
      </c>
      <c r="M3139" s="17" t="s">
        <v>41003</v>
      </c>
      <c r="N3139" s="212">
        <v>0.63551401869158797</v>
      </c>
      <c r="O3139" s="17">
        <v>5</v>
      </c>
      <c r="P3139" s="220" t="s">
        <v>41004</v>
      </c>
    </row>
    <row r="3140" spans="1:16" x14ac:dyDescent="0.2">
      <c r="A3140" s="51" t="s">
        <v>17451</v>
      </c>
      <c r="B3140" s="17" t="s">
        <v>17452</v>
      </c>
      <c r="C3140" s="71" t="s">
        <v>17453</v>
      </c>
      <c r="D3140" s="17" t="s">
        <v>17454</v>
      </c>
      <c r="E3140" s="212">
        <v>0.25938566552900999</v>
      </c>
      <c r="F3140" s="17">
        <v>5</v>
      </c>
      <c r="G3140" s="220" t="s">
        <v>17455</v>
      </c>
      <c r="J3140" s="51" t="s">
        <v>1631</v>
      </c>
      <c r="K3140" s="17" t="s">
        <v>1632</v>
      </c>
      <c r="L3140" s="71" t="s">
        <v>1633</v>
      </c>
      <c r="M3140" s="17" t="s">
        <v>41005</v>
      </c>
      <c r="N3140" s="212">
        <v>0.17829457364341</v>
      </c>
      <c r="O3140" s="17">
        <v>5</v>
      </c>
      <c r="P3140" s="220" t="s">
        <v>41006</v>
      </c>
    </row>
    <row r="3141" spans="1:16" x14ac:dyDescent="0.2">
      <c r="A3141" s="51" t="s">
        <v>17456</v>
      </c>
      <c r="B3141" s="17" t="s">
        <v>17457</v>
      </c>
      <c r="C3141" s="71" t="s">
        <v>17458</v>
      </c>
      <c r="D3141" s="17" t="s">
        <v>17459</v>
      </c>
      <c r="E3141" s="212">
        <v>0.54728370221327904</v>
      </c>
      <c r="F3141" s="17">
        <v>7</v>
      </c>
      <c r="G3141" s="220" t="s">
        <v>17460</v>
      </c>
      <c r="J3141" s="51" t="s">
        <v>18007</v>
      </c>
      <c r="K3141" s="17" t="s">
        <v>18008</v>
      </c>
      <c r="L3141" s="71" t="s">
        <v>41007</v>
      </c>
      <c r="M3141" s="17" t="s">
        <v>41008</v>
      </c>
      <c r="N3141" s="212">
        <v>0.26411149825783897</v>
      </c>
      <c r="O3141" s="17">
        <v>3</v>
      </c>
      <c r="P3141" s="220" t="s">
        <v>41009</v>
      </c>
    </row>
    <row r="3142" spans="1:16" x14ac:dyDescent="0.2">
      <c r="A3142" s="51" t="s">
        <v>17461</v>
      </c>
      <c r="B3142" s="17" t="s">
        <v>17462</v>
      </c>
      <c r="C3142" s="71" t="s">
        <v>17463</v>
      </c>
      <c r="D3142" s="17" t="s">
        <v>17464</v>
      </c>
      <c r="E3142" s="212">
        <v>0.45486111111111099</v>
      </c>
      <c r="F3142" s="17">
        <v>2</v>
      </c>
      <c r="G3142" s="220" t="s">
        <v>17465</v>
      </c>
      <c r="J3142" s="51" t="s">
        <v>18012</v>
      </c>
      <c r="K3142" s="17" t="s">
        <v>18013</v>
      </c>
      <c r="L3142" s="71" t="s">
        <v>18014</v>
      </c>
      <c r="M3142" s="17" t="s">
        <v>40187</v>
      </c>
      <c r="N3142" s="212">
        <v>0.81355932203389802</v>
      </c>
      <c r="O3142" s="17">
        <v>10</v>
      </c>
      <c r="P3142" s="220" t="s">
        <v>41010</v>
      </c>
    </row>
    <row r="3143" spans="1:16" x14ac:dyDescent="0.2">
      <c r="A3143" s="51" t="s">
        <v>2502</v>
      </c>
      <c r="B3143" s="17" t="s">
        <v>2503</v>
      </c>
      <c r="C3143" s="71" t="s">
        <v>2504</v>
      </c>
      <c r="D3143" s="17" t="s">
        <v>17466</v>
      </c>
      <c r="E3143" s="212">
        <v>0.53846153846153799</v>
      </c>
      <c r="F3143" s="17">
        <v>9</v>
      </c>
      <c r="G3143" s="220" t="s">
        <v>17467</v>
      </c>
      <c r="J3143" s="51" t="s">
        <v>18017</v>
      </c>
      <c r="K3143" s="17" t="s">
        <v>18018</v>
      </c>
      <c r="L3143" s="71" t="s">
        <v>18019</v>
      </c>
      <c r="M3143" s="17" t="s">
        <v>41011</v>
      </c>
      <c r="N3143" s="212">
        <v>0.388489208633093</v>
      </c>
      <c r="O3143" s="17">
        <v>2</v>
      </c>
      <c r="P3143" s="220" t="s">
        <v>41012</v>
      </c>
    </row>
    <row r="3144" spans="1:16" x14ac:dyDescent="0.2">
      <c r="A3144" s="51" t="s">
        <v>17468</v>
      </c>
      <c r="B3144" s="17" t="s">
        <v>17469</v>
      </c>
      <c r="C3144" s="71" t="s">
        <v>17470</v>
      </c>
      <c r="D3144" s="17" t="s">
        <v>17471</v>
      </c>
      <c r="E3144" s="212">
        <v>0.677215189873417</v>
      </c>
      <c r="F3144" s="17">
        <v>5</v>
      </c>
      <c r="G3144" s="220" t="s">
        <v>17472</v>
      </c>
      <c r="J3144" s="51" t="s">
        <v>18022</v>
      </c>
      <c r="K3144" s="17" t="s">
        <v>18023</v>
      </c>
      <c r="L3144" s="71" t="s">
        <v>18024</v>
      </c>
      <c r="M3144" s="17" t="s">
        <v>41013</v>
      </c>
      <c r="N3144" s="212">
        <v>0.5</v>
      </c>
      <c r="O3144" s="17">
        <v>5</v>
      </c>
      <c r="P3144" s="220" t="s">
        <v>41014</v>
      </c>
    </row>
    <row r="3145" spans="1:16" x14ac:dyDescent="0.2">
      <c r="A3145" s="51" t="s">
        <v>1787</v>
      </c>
      <c r="B3145" s="17" t="s">
        <v>1788</v>
      </c>
      <c r="C3145" s="71" t="s">
        <v>1789</v>
      </c>
      <c r="D3145" s="17" t="s">
        <v>17473</v>
      </c>
      <c r="E3145" s="212">
        <v>0.26637554585152801</v>
      </c>
      <c r="F3145" s="17">
        <v>1</v>
      </c>
      <c r="G3145" s="220" t="s">
        <v>1787</v>
      </c>
      <c r="J3145" s="51" t="s">
        <v>18027</v>
      </c>
      <c r="K3145" s="17" t="s">
        <v>18028</v>
      </c>
      <c r="L3145" s="71" t="s">
        <v>18029</v>
      </c>
      <c r="M3145" s="17" t="s">
        <v>41015</v>
      </c>
      <c r="N3145" s="212">
        <v>0.37220708446866402</v>
      </c>
      <c r="O3145" s="17">
        <v>5</v>
      </c>
      <c r="P3145" s="220" t="s">
        <v>41016</v>
      </c>
    </row>
    <row r="3146" spans="1:16" x14ac:dyDescent="0.2">
      <c r="A3146" s="51" t="s">
        <v>17474</v>
      </c>
      <c r="B3146" s="17" t="s">
        <v>17475</v>
      </c>
      <c r="C3146" s="71" t="s">
        <v>17476</v>
      </c>
      <c r="D3146" s="17" t="s">
        <v>17477</v>
      </c>
      <c r="E3146" s="212">
        <v>0.28082191780821902</v>
      </c>
      <c r="F3146" s="17">
        <v>1</v>
      </c>
      <c r="G3146" s="220" t="s">
        <v>17474</v>
      </c>
      <c r="J3146" s="51" t="s">
        <v>50335</v>
      </c>
      <c r="K3146" s="17" t="s">
        <v>41018</v>
      </c>
      <c r="L3146" s="71" t="s">
        <v>41019</v>
      </c>
      <c r="M3146" s="17" t="s">
        <v>41020</v>
      </c>
      <c r="N3146" s="212">
        <v>0.18867924528301799</v>
      </c>
      <c r="O3146" s="17">
        <v>1</v>
      </c>
      <c r="P3146" s="220" t="s">
        <v>41017</v>
      </c>
    </row>
    <row r="3147" spans="1:16" x14ac:dyDescent="0.2">
      <c r="A3147" s="51" t="s">
        <v>17478</v>
      </c>
      <c r="B3147" s="17" t="s">
        <v>17479</v>
      </c>
      <c r="C3147" s="71" t="s">
        <v>17480</v>
      </c>
      <c r="D3147" s="17" t="s">
        <v>17481</v>
      </c>
      <c r="E3147" s="212">
        <v>0.48571428571428499</v>
      </c>
      <c r="F3147" s="17">
        <v>1</v>
      </c>
      <c r="G3147" s="220" t="s">
        <v>17478</v>
      </c>
      <c r="J3147" s="51" t="s">
        <v>18032</v>
      </c>
      <c r="K3147" s="17" t="s">
        <v>18033</v>
      </c>
      <c r="L3147" s="71" t="s">
        <v>18034</v>
      </c>
      <c r="M3147" s="17" t="s">
        <v>41021</v>
      </c>
      <c r="N3147" s="212">
        <v>0.28684210526315701</v>
      </c>
      <c r="O3147" s="17">
        <v>5</v>
      </c>
      <c r="P3147" s="220" t="s">
        <v>41022</v>
      </c>
    </row>
    <row r="3148" spans="1:16" x14ac:dyDescent="0.2">
      <c r="A3148" s="51" t="s">
        <v>2355</v>
      </c>
      <c r="B3148" s="17" t="s">
        <v>2356</v>
      </c>
      <c r="C3148" s="71" t="s">
        <v>2357</v>
      </c>
      <c r="D3148" s="17" t="s">
        <v>17482</v>
      </c>
      <c r="E3148" s="212">
        <v>0.56704361873990305</v>
      </c>
      <c r="F3148" s="17">
        <v>9</v>
      </c>
      <c r="G3148" s="220" t="s">
        <v>17483</v>
      </c>
      <c r="J3148" s="51" t="s">
        <v>18037</v>
      </c>
      <c r="K3148" s="17" t="s">
        <v>18038</v>
      </c>
      <c r="L3148" s="71" t="s">
        <v>18039</v>
      </c>
      <c r="M3148" s="17" t="s">
        <v>41023</v>
      </c>
      <c r="N3148" s="212">
        <v>0.40930787589498802</v>
      </c>
      <c r="O3148" s="17">
        <v>5</v>
      </c>
      <c r="P3148" s="220" t="s">
        <v>41024</v>
      </c>
    </row>
    <row r="3149" spans="1:16" x14ac:dyDescent="0.2">
      <c r="A3149" s="51" t="s">
        <v>17484</v>
      </c>
      <c r="B3149" s="17" t="s">
        <v>17485</v>
      </c>
      <c r="C3149" s="71" t="s">
        <v>17486</v>
      </c>
      <c r="D3149" s="17" t="s">
        <v>17487</v>
      </c>
      <c r="E3149" s="212">
        <v>0.56426332288401204</v>
      </c>
      <c r="F3149" s="17">
        <v>5</v>
      </c>
      <c r="G3149" s="220" t="s">
        <v>17488</v>
      </c>
      <c r="J3149" s="51" t="s">
        <v>18042</v>
      </c>
      <c r="K3149" s="17" t="s">
        <v>18043</v>
      </c>
      <c r="L3149" s="71" t="s">
        <v>18044</v>
      </c>
      <c r="M3149" s="17" t="s">
        <v>41025</v>
      </c>
      <c r="N3149" s="212">
        <v>0.59063136456211796</v>
      </c>
      <c r="O3149" s="17">
        <v>5</v>
      </c>
      <c r="P3149" s="220" t="s">
        <v>41026</v>
      </c>
    </row>
    <row r="3150" spans="1:16" x14ac:dyDescent="0.2">
      <c r="A3150" s="51" t="s">
        <v>17489</v>
      </c>
      <c r="B3150" s="17" t="s">
        <v>17490</v>
      </c>
      <c r="C3150" s="71" t="s">
        <v>17491</v>
      </c>
      <c r="D3150" s="17" t="s">
        <v>17492</v>
      </c>
      <c r="E3150" s="212">
        <v>0.54605263157894701</v>
      </c>
      <c r="F3150" s="17">
        <v>1</v>
      </c>
      <c r="G3150" s="220" t="s">
        <v>17489</v>
      </c>
      <c r="J3150" s="51" t="s">
        <v>18047</v>
      </c>
      <c r="K3150" s="17" t="s">
        <v>18048</v>
      </c>
      <c r="L3150" s="71" t="s">
        <v>18049</v>
      </c>
      <c r="M3150" s="17" t="s">
        <v>41027</v>
      </c>
      <c r="N3150" s="212">
        <v>0.46226415094339601</v>
      </c>
      <c r="O3150" s="17">
        <v>4</v>
      </c>
      <c r="P3150" s="220" t="s">
        <v>41028</v>
      </c>
    </row>
    <row r="3151" spans="1:16" x14ac:dyDescent="0.2">
      <c r="A3151" s="51" t="s">
        <v>1334</v>
      </c>
      <c r="B3151" s="17" t="s">
        <v>1335</v>
      </c>
      <c r="C3151" s="71" t="s">
        <v>1336</v>
      </c>
      <c r="D3151" s="17" t="s">
        <v>17493</v>
      </c>
      <c r="E3151" s="212">
        <v>0.8</v>
      </c>
      <c r="F3151" s="17">
        <v>6</v>
      </c>
      <c r="G3151" s="220" t="s">
        <v>17494</v>
      </c>
      <c r="J3151" s="51" t="s">
        <v>18057</v>
      </c>
      <c r="K3151" s="17" t="s">
        <v>18058</v>
      </c>
      <c r="L3151" s="71" t="s">
        <v>18059</v>
      </c>
      <c r="M3151" s="17" t="s">
        <v>41029</v>
      </c>
      <c r="N3151" s="212">
        <v>0.53444180522565299</v>
      </c>
      <c r="O3151" s="17">
        <v>2</v>
      </c>
      <c r="P3151" s="220" t="s">
        <v>41030</v>
      </c>
    </row>
    <row r="3152" spans="1:16" x14ac:dyDescent="0.2">
      <c r="A3152" s="51" t="s">
        <v>17495</v>
      </c>
      <c r="B3152" s="17" t="s">
        <v>17496</v>
      </c>
      <c r="C3152" s="71" t="s">
        <v>17497</v>
      </c>
      <c r="D3152" s="17" t="s">
        <v>17498</v>
      </c>
      <c r="E3152" s="212">
        <v>0.638805970149253</v>
      </c>
      <c r="F3152" s="17">
        <v>3</v>
      </c>
      <c r="G3152" s="220" t="s">
        <v>17499</v>
      </c>
      <c r="J3152" s="51" t="s">
        <v>18062</v>
      </c>
      <c r="K3152" s="17" t="s">
        <v>18063</v>
      </c>
      <c r="L3152" s="71" t="s">
        <v>18064</v>
      </c>
      <c r="M3152" s="17" t="s">
        <v>41031</v>
      </c>
      <c r="N3152" s="212">
        <v>0.59602649006622499</v>
      </c>
      <c r="O3152" s="17">
        <v>6</v>
      </c>
      <c r="P3152" s="220" t="s">
        <v>41032</v>
      </c>
    </row>
    <row r="3153" spans="1:16" x14ac:dyDescent="0.2">
      <c r="A3153" s="51" t="s">
        <v>17500</v>
      </c>
      <c r="B3153" s="17" t="s">
        <v>17501</v>
      </c>
      <c r="C3153" s="71" t="s">
        <v>17502</v>
      </c>
      <c r="D3153" s="17" t="s">
        <v>17503</v>
      </c>
      <c r="E3153" s="212">
        <v>0.58878504672897103</v>
      </c>
      <c r="F3153" s="17">
        <v>2</v>
      </c>
      <c r="G3153" s="220" t="s">
        <v>17504</v>
      </c>
      <c r="J3153" s="51" t="s">
        <v>18077</v>
      </c>
      <c r="K3153" s="17" t="s">
        <v>18078</v>
      </c>
      <c r="L3153" s="71" t="s">
        <v>18079</v>
      </c>
      <c r="M3153" s="17" t="s">
        <v>41033</v>
      </c>
      <c r="N3153" s="212">
        <v>0.69325153374233095</v>
      </c>
      <c r="O3153" s="17">
        <v>6</v>
      </c>
      <c r="P3153" s="220" t="s">
        <v>41034</v>
      </c>
    </row>
    <row r="3154" spans="1:16" x14ac:dyDescent="0.2">
      <c r="A3154" s="51" t="s">
        <v>17505</v>
      </c>
      <c r="B3154" s="17" t="s">
        <v>17506</v>
      </c>
      <c r="C3154" s="71" t="s">
        <v>51457</v>
      </c>
      <c r="D3154" s="17" t="s">
        <v>17507</v>
      </c>
      <c r="E3154" s="212">
        <v>0.22253922967189699</v>
      </c>
      <c r="F3154" s="17">
        <v>2</v>
      </c>
      <c r="G3154" s="220" t="s">
        <v>17508</v>
      </c>
      <c r="J3154" s="51" t="s">
        <v>18082</v>
      </c>
      <c r="K3154" s="17" t="s">
        <v>18083</v>
      </c>
      <c r="L3154" s="71" t="s">
        <v>18084</v>
      </c>
      <c r="M3154" s="17" t="s">
        <v>41035</v>
      </c>
      <c r="N3154" s="212">
        <v>0.45631067961165001</v>
      </c>
      <c r="O3154" s="17">
        <v>4</v>
      </c>
      <c r="P3154" s="220" t="s">
        <v>41036</v>
      </c>
    </row>
    <row r="3155" spans="1:16" x14ac:dyDescent="0.2">
      <c r="A3155" s="51" t="s">
        <v>17509</v>
      </c>
      <c r="B3155" s="17" t="s">
        <v>17510</v>
      </c>
      <c r="C3155" s="71" t="s">
        <v>17511</v>
      </c>
      <c r="D3155" s="17" t="s">
        <v>17512</v>
      </c>
      <c r="E3155" s="212">
        <v>0.39574468085106301</v>
      </c>
      <c r="F3155" s="17">
        <v>1</v>
      </c>
      <c r="G3155" s="220" t="s">
        <v>17509</v>
      </c>
      <c r="J3155" s="51" t="s">
        <v>50336</v>
      </c>
      <c r="K3155" s="17" t="s">
        <v>41037</v>
      </c>
      <c r="L3155" s="71" t="s">
        <v>41038</v>
      </c>
      <c r="M3155" s="17" t="s">
        <v>41039</v>
      </c>
      <c r="N3155" s="212">
        <v>0.173275862068965</v>
      </c>
      <c r="O3155" s="17">
        <v>18</v>
      </c>
      <c r="P3155" s="220" t="s">
        <v>41040</v>
      </c>
    </row>
    <row r="3156" spans="1:16" x14ac:dyDescent="0.2">
      <c r="A3156" s="51" t="s">
        <v>17513</v>
      </c>
      <c r="B3156" s="17" t="s">
        <v>17514</v>
      </c>
      <c r="C3156" s="71" t="s">
        <v>17515</v>
      </c>
      <c r="D3156" s="17" t="s">
        <v>17516</v>
      </c>
      <c r="E3156" s="212">
        <v>0.39285714285714202</v>
      </c>
      <c r="F3156" s="17">
        <v>5</v>
      </c>
      <c r="G3156" s="220" t="s">
        <v>17517</v>
      </c>
      <c r="J3156" s="51" t="s">
        <v>50337</v>
      </c>
      <c r="K3156" s="17" t="s">
        <v>41042</v>
      </c>
      <c r="L3156" s="71" t="s">
        <v>41043</v>
      </c>
      <c r="M3156" s="17" t="s">
        <v>41044</v>
      </c>
      <c r="N3156" s="212">
        <v>0.24264705882352899</v>
      </c>
      <c r="O3156" s="17">
        <v>1</v>
      </c>
      <c r="P3156" s="220" t="s">
        <v>41041</v>
      </c>
    </row>
    <row r="3157" spans="1:16" x14ac:dyDescent="0.2">
      <c r="A3157" s="51" t="s">
        <v>17518</v>
      </c>
      <c r="B3157" s="17" t="s">
        <v>17519</v>
      </c>
      <c r="C3157" s="71" t="s">
        <v>17520</v>
      </c>
      <c r="D3157" s="17" t="s">
        <v>17521</v>
      </c>
      <c r="E3157" s="212">
        <v>0.365079365079365</v>
      </c>
      <c r="F3157" s="17">
        <v>32</v>
      </c>
      <c r="G3157" s="220" t="s">
        <v>17522</v>
      </c>
      <c r="J3157" s="51" t="s">
        <v>18087</v>
      </c>
      <c r="K3157" s="17" t="s">
        <v>18088</v>
      </c>
      <c r="L3157" s="71" t="s">
        <v>18089</v>
      </c>
      <c r="M3157" s="17" t="s">
        <v>41045</v>
      </c>
      <c r="N3157" s="212">
        <v>0.39164086687306499</v>
      </c>
      <c r="O3157" s="17">
        <v>32</v>
      </c>
      <c r="P3157" s="220" t="s">
        <v>41046</v>
      </c>
    </row>
    <row r="3158" spans="1:16" x14ac:dyDescent="0.2">
      <c r="A3158" s="51" t="s">
        <v>17523</v>
      </c>
      <c r="B3158" s="17" t="s">
        <v>17524</v>
      </c>
      <c r="C3158" s="71" t="s">
        <v>17525</v>
      </c>
      <c r="D3158" s="17" t="s">
        <v>17526</v>
      </c>
      <c r="E3158" s="212">
        <v>0.385899814471243</v>
      </c>
      <c r="F3158" s="17">
        <v>54</v>
      </c>
      <c r="G3158" s="220" t="s">
        <v>17527</v>
      </c>
      <c r="J3158" s="51" t="s">
        <v>2701</v>
      </c>
      <c r="K3158" s="17" t="s">
        <v>2702</v>
      </c>
      <c r="L3158" s="71" t="s">
        <v>2703</v>
      </c>
      <c r="M3158" s="17" t="s">
        <v>41047</v>
      </c>
      <c r="N3158" s="212">
        <v>0.280943025540275</v>
      </c>
      <c r="O3158" s="17">
        <v>9</v>
      </c>
      <c r="P3158" s="220" t="s">
        <v>41048</v>
      </c>
    </row>
    <row r="3159" spans="1:16" x14ac:dyDescent="0.2">
      <c r="A3159" s="51" t="s">
        <v>17528</v>
      </c>
      <c r="B3159" s="17" t="s">
        <v>17529</v>
      </c>
      <c r="C3159" s="71" t="s">
        <v>17530</v>
      </c>
      <c r="D3159" s="17" t="s">
        <v>17531</v>
      </c>
      <c r="E3159" s="212">
        <v>0.34491634491634399</v>
      </c>
      <c r="F3159" s="17">
        <v>5</v>
      </c>
      <c r="G3159" s="220" t="s">
        <v>17532</v>
      </c>
      <c r="J3159" s="51" t="s">
        <v>18099</v>
      </c>
      <c r="K3159" s="17" t="s">
        <v>18100</v>
      </c>
      <c r="L3159" s="71" t="s">
        <v>18101</v>
      </c>
      <c r="M3159" s="17" t="s">
        <v>41049</v>
      </c>
      <c r="N3159" s="212">
        <v>0.85641025641025603</v>
      </c>
      <c r="O3159" s="17">
        <v>6</v>
      </c>
      <c r="P3159" s="220" t="s">
        <v>41050</v>
      </c>
    </row>
    <row r="3160" spans="1:16" x14ac:dyDescent="0.2">
      <c r="A3160" s="51" t="s">
        <v>17533</v>
      </c>
      <c r="B3160" s="17" t="s">
        <v>17534</v>
      </c>
      <c r="C3160" s="71" t="s">
        <v>17535</v>
      </c>
      <c r="D3160" s="17" t="s">
        <v>17536</v>
      </c>
      <c r="E3160" s="212">
        <v>0.377142857142857</v>
      </c>
      <c r="F3160" s="17">
        <v>2</v>
      </c>
      <c r="G3160" s="220" t="s">
        <v>17537</v>
      </c>
      <c r="J3160" s="51" t="s">
        <v>18104</v>
      </c>
      <c r="K3160" s="17" t="s">
        <v>18105</v>
      </c>
      <c r="L3160" s="71" t="s">
        <v>51538</v>
      </c>
      <c r="M3160" s="17" t="s">
        <v>41051</v>
      </c>
      <c r="N3160" s="212">
        <v>0.53370786516853896</v>
      </c>
      <c r="O3160" s="17">
        <v>3</v>
      </c>
      <c r="P3160" s="220" t="s">
        <v>41052</v>
      </c>
    </row>
    <row r="3161" spans="1:16" x14ac:dyDescent="0.2">
      <c r="A3161" s="51" t="s">
        <v>17538</v>
      </c>
      <c r="B3161" s="17" t="s">
        <v>17539</v>
      </c>
      <c r="C3161" s="71" t="s">
        <v>17540</v>
      </c>
      <c r="D3161" s="17" t="s">
        <v>17541</v>
      </c>
      <c r="E3161" s="212">
        <v>0.55408970976253302</v>
      </c>
      <c r="F3161" s="17">
        <v>2</v>
      </c>
      <c r="G3161" s="220" t="s">
        <v>17542</v>
      </c>
      <c r="J3161" s="51" t="s">
        <v>49611</v>
      </c>
      <c r="K3161" s="17" t="s">
        <v>41053</v>
      </c>
      <c r="L3161" s="71" t="s">
        <v>41054</v>
      </c>
      <c r="M3161" s="17" t="s">
        <v>41055</v>
      </c>
      <c r="N3161" s="212">
        <v>0.183417085427135</v>
      </c>
      <c r="O3161" s="17">
        <v>2</v>
      </c>
      <c r="P3161" s="220" t="s">
        <v>41056</v>
      </c>
    </row>
    <row r="3162" spans="1:16" x14ac:dyDescent="0.2">
      <c r="A3162" s="51" t="s">
        <v>17543</v>
      </c>
      <c r="B3162" s="17" t="s">
        <v>17544</v>
      </c>
      <c r="C3162" s="71" t="s">
        <v>17545</v>
      </c>
      <c r="D3162" s="17" t="s">
        <v>17546</v>
      </c>
      <c r="E3162" s="212">
        <v>0.34862385321100903</v>
      </c>
      <c r="F3162" s="17">
        <v>4</v>
      </c>
      <c r="G3162" s="220" t="s">
        <v>17547</v>
      </c>
      <c r="J3162" s="51" t="s">
        <v>18108</v>
      </c>
      <c r="K3162" s="17" t="s">
        <v>18109</v>
      </c>
      <c r="L3162" s="71" t="s">
        <v>18110</v>
      </c>
      <c r="M3162" s="17" t="s">
        <v>41057</v>
      </c>
      <c r="N3162" s="212">
        <v>0.43181818181818099</v>
      </c>
      <c r="O3162" s="17">
        <v>5</v>
      </c>
      <c r="P3162" s="220" t="s">
        <v>41058</v>
      </c>
    </row>
    <row r="3163" spans="1:16" x14ac:dyDescent="0.2">
      <c r="A3163" s="51" t="s">
        <v>17548</v>
      </c>
      <c r="B3163" s="17" t="s">
        <v>17549</v>
      </c>
      <c r="C3163" s="71" t="s">
        <v>17550</v>
      </c>
      <c r="D3163" s="17" t="s">
        <v>17551</v>
      </c>
      <c r="E3163" s="212">
        <v>0.47466874512860402</v>
      </c>
      <c r="F3163" s="17">
        <v>4</v>
      </c>
      <c r="G3163" s="220" t="s">
        <v>17552</v>
      </c>
      <c r="J3163" s="51" t="s">
        <v>18113</v>
      </c>
      <c r="K3163" s="17" t="s">
        <v>18114</v>
      </c>
      <c r="L3163" s="71" t="s">
        <v>18115</v>
      </c>
      <c r="M3163" s="17" t="s">
        <v>41059</v>
      </c>
      <c r="N3163" s="212">
        <v>0.5</v>
      </c>
      <c r="O3163" s="17">
        <v>19</v>
      </c>
      <c r="P3163" s="220" t="s">
        <v>41060</v>
      </c>
    </row>
    <row r="3164" spans="1:16" x14ac:dyDescent="0.2">
      <c r="A3164" s="51" t="s">
        <v>17553</v>
      </c>
      <c r="B3164" s="17" t="s">
        <v>17554</v>
      </c>
      <c r="C3164" s="71" t="s">
        <v>17555</v>
      </c>
      <c r="D3164" s="17" t="s">
        <v>17556</v>
      </c>
      <c r="E3164" s="212">
        <v>0.60150375939849599</v>
      </c>
      <c r="F3164" s="17">
        <v>4</v>
      </c>
      <c r="G3164" s="220" t="s">
        <v>17557</v>
      </c>
      <c r="J3164" s="51" t="s">
        <v>18118</v>
      </c>
      <c r="K3164" s="17" t="s">
        <v>18119</v>
      </c>
      <c r="L3164" s="71" t="s">
        <v>18120</v>
      </c>
      <c r="M3164" s="17" t="s">
        <v>41061</v>
      </c>
      <c r="N3164" s="212">
        <v>0.29300118623962002</v>
      </c>
      <c r="O3164" s="17">
        <v>8</v>
      </c>
      <c r="P3164" s="220" t="s">
        <v>41062</v>
      </c>
    </row>
    <row r="3165" spans="1:16" x14ac:dyDescent="0.2">
      <c r="A3165" s="51" t="s">
        <v>17558</v>
      </c>
      <c r="B3165" s="17" t="s">
        <v>17559</v>
      </c>
      <c r="C3165" s="71" t="s">
        <v>17560</v>
      </c>
      <c r="D3165" s="17" t="s">
        <v>17561</v>
      </c>
      <c r="E3165" s="212">
        <v>0.19776714513556601</v>
      </c>
      <c r="F3165" s="17">
        <v>1</v>
      </c>
      <c r="G3165" s="220" t="s">
        <v>17558</v>
      </c>
      <c r="J3165" s="51" t="s">
        <v>18123</v>
      </c>
      <c r="K3165" s="17" t="s">
        <v>18124</v>
      </c>
      <c r="L3165" s="71" t="s">
        <v>18125</v>
      </c>
      <c r="M3165" s="17" t="s">
        <v>41063</v>
      </c>
      <c r="N3165" s="212">
        <v>0.608200455580865</v>
      </c>
      <c r="O3165" s="17">
        <v>5</v>
      </c>
      <c r="P3165" s="220" t="s">
        <v>41064</v>
      </c>
    </row>
    <row r="3166" spans="1:16" x14ac:dyDescent="0.2">
      <c r="A3166" s="51" t="s">
        <v>17562</v>
      </c>
      <c r="B3166" s="17" t="s">
        <v>17563</v>
      </c>
      <c r="C3166" s="71" t="s">
        <v>17564</v>
      </c>
      <c r="D3166" s="17" t="s">
        <v>17565</v>
      </c>
      <c r="E3166" s="212">
        <v>0.63368983957219205</v>
      </c>
      <c r="F3166" s="17">
        <v>12</v>
      </c>
      <c r="G3166" s="220" t="s">
        <v>17566</v>
      </c>
      <c r="J3166" s="51" t="s">
        <v>18138</v>
      </c>
      <c r="K3166" s="17" t="s">
        <v>18139</v>
      </c>
      <c r="L3166" s="71" t="s">
        <v>18140</v>
      </c>
      <c r="M3166" s="17" t="s">
        <v>41065</v>
      </c>
      <c r="N3166" s="212">
        <v>0.449367088607594</v>
      </c>
      <c r="O3166" s="17">
        <v>8</v>
      </c>
      <c r="P3166" s="220" t="s">
        <v>41066</v>
      </c>
    </row>
    <row r="3167" spans="1:16" x14ac:dyDescent="0.2">
      <c r="A3167" s="51" t="s">
        <v>17567</v>
      </c>
      <c r="B3167" s="17" t="s">
        <v>17568</v>
      </c>
      <c r="C3167" s="71" t="s">
        <v>17569</v>
      </c>
      <c r="D3167" s="17" t="s">
        <v>17570</v>
      </c>
      <c r="E3167" s="212">
        <v>0.39252336448598102</v>
      </c>
      <c r="F3167" s="17">
        <v>1</v>
      </c>
      <c r="G3167" s="220" t="s">
        <v>17567</v>
      </c>
      <c r="J3167" s="51" t="s">
        <v>2014</v>
      </c>
      <c r="K3167" s="17" t="s">
        <v>2015</v>
      </c>
      <c r="L3167" s="71" t="s">
        <v>2016</v>
      </c>
      <c r="M3167" s="17" t="s">
        <v>41067</v>
      </c>
      <c r="N3167" s="212">
        <v>0.81967213114754101</v>
      </c>
      <c r="O3167" s="17">
        <v>5</v>
      </c>
      <c r="P3167" s="220" t="s">
        <v>41068</v>
      </c>
    </row>
    <row r="3168" spans="1:16" x14ac:dyDescent="0.2">
      <c r="A3168" s="51" t="s">
        <v>17571</v>
      </c>
      <c r="B3168" s="17" t="s">
        <v>17572</v>
      </c>
      <c r="C3168" s="71" t="s">
        <v>17573</v>
      </c>
      <c r="D3168" s="17" t="s">
        <v>17574</v>
      </c>
      <c r="E3168" s="212">
        <v>0.59124087591240804</v>
      </c>
      <c r="F3168" s="17">
        <v>4</v>
      </c>
      <c r="G3168" s="220" t="s">
        <v>17575</v>
      </c>
      <c r="J3168" s="51" t="s">
        <v>18150</v>
      </c>
      <c r="K3168" s="17" t="s">
        <v>18151</v>
      </c>
      <c r="L3168" s="71" t="s">
        <v>18152</v>
      </c>
      <c r="M3168" s="17" t="s">
        <v>41069</v>
      </c>
      <c r="N3168" s="212">
        <v>0.68204121687929298</v>
      </c>
      <c r="O3168" s="17">
        <v>9</v>
      </c>
      <c r="P3168" s="220" t="s">
        <v>41070</v>
      </c>
    </row>
    <row r="3169" spans="1:16" x14ac:dyDescent="0.2">
      <c r="A3169" s="51" t="s">
        <v>17576</v>
      </c>
      <c r="B3169" s="17" t="s">
        <v>17577</v>
      </c>
      <c r="C3169" s="71" t="s">
        <v>17578</v>
      </c>
      <c r="D3169" s="17" t="s">
        <v>17579</v>
      </c>
      <c r="E3169" s="212">
        <v>0.28247422680412299</v>
      </c>
      <c r="F3169" s="17">
        <v>9</v>
      </c>
      <c r="G3169" s="220" t="s">
        <v>17580</v>
      </c>
      <c r="J3169" s="51" t="s">
        <v>18155</v>
      </c>
      <c r="K3169" s="17" t="s">
        <v>18156</v>
      </c>
      <c r="L3169" s="71" t="s">
        <v>18157</v>
      </c>
      <c r="M3169" s="17" t="s">
        <v>41071</v>
      </c>
      <c r="N3169" s="212">
        <v>0.61363636363636298</v>
      </c>
      <c r="O3169" s="17">
        <v>11</v>
      </c>
      <c r="P3169" s="220" t="s">
        <v>41072</v>
      </c>
    </row>
    <row r="3170" spans="1:16" x14ac:dyDescent="0.2">
      <c r="A3170" s="51" t="s">
        <v>17581</v>
      </c>
      <c r="B3170" s="17" t="s">
        <v>17582</v>
      </c>
      <c r="C3170" s="71" t="s">
        <v>17583</v>
      </c>
      <c r="D3170" s="17" t="s">
        <v>17584</v>
      </c>
      <c r="E3170" s="212">
        <v>0.62664473684210498</v>
      </c>
      <c r="F3170" s="17">
        <v>7</v>
      </c>
      <c r="G3170" s="220" t="s">
        <v>17585</v>
      </c>
      <c r="J3170" s="51" t="s">
        <v>18160</v>
      </c>
      <c r="K3170" s="17" t="s">
        <v>18161</v>
      </c>
      <c r="L3170" s="71" t="s">
        <v>18162</v>
      </c>
      <c r="M3170" s="17" t="s">
        <v>41074</v>
      </c>
      <c r="N3170" s="212">
        <v>0.63270440251572302</v>
      </c>
      <c r="O3170" s="17">
        <v>1</v>
      </c>
      <c r="P3170" s="220" t="s">
        <v>41073</v>
      </c>
    </row>
    <row r="3171" spans="1:16" x14ac:dyDescent="0.2">
      <c r="A3171" s="51" t="s">
        <v>2767</v>
      </c>
      <c r="B3171" s="17" t="s">
        <v>2768</v>
      </c>
      <c r="C3171" s="71" t="s">
        <v>2769</v>
      </c>
      <c r="D3171" s="17" t="s">
        <v>17586</v>
      </c>
      <c r="E3171" s="212">
        <v>0.63503649635036497</v>
      </c>
      <c r="F3171" s="17">
        <v>12</v>
      </c>
      <c r="G3171" s="220" t="s">
        <v>17587</v>
      </c>
      <c r="J3171" s="51" t="s">
        <v>18164</v>
      </c>
      <c r="K3171" s="17" t="s">
        <v>18165</v>
      </c>
      <c r="L3171" s="71" t="s">
        <v>18166</v>
      </c>
      <c r="M3171" s="17" t="s">
        <v>41075</v>
      </c>
      <c r="N3171" s="212">
        <v>0.52941176470588203</v>
      </c>
      <c r="O3171" s="17">
        <v>4</v>
      </c>
      <c r="P3171" s="220" t="s">
        <v>41076</v>
      </c>
    </row>
    <row r="3172" spans="1:16" x14ac:dyDescent="0.2">
      <c r="A3172" s="51" t="s">
        <v>17588</v>
      </c>
      <c r="B3172" s="17" t="s">
        <v>17589</v>
      </c>
      <c r="C3172" s="71" t="s">
        <v>17590</v>
      </c>
      <c r="D3172" s="17" t="s">
        <v>17591</v>
      </c>
      <c r="E3172" s="212">
        <v>0.20037453183520501</v>
      </c>
      <c r="F3172" s="17">
        <v>58</v>
      </c>
      <c r="G3172" s="220" t="s">
        <v>17592</v>
      </c>
      <c r="J3172" s="51" t="s">
        <v>18174</v>
      </c>
      <c r="K3172" s="17" t="s">
        <v>18175</v>
      </c>
      <c r="L3172" s="71" t="s">
        <v>18176</v>
      </c>
      <c r="M3172" s="17" t="s">
        <v>41077</v>
      </c>
      <c r="N3172" s="212">
        <v>0.32838283828382803</v>
      </c>
      <c r="O3172" s="17">
        <v>4</v>
      </c>
      <c r="P3172" s="220" t="s">
        <v>41078</v>
      </c>
    </row>
    <row r="3173" spans="1:16" x14ac:dyDescent="0.2">
      <c r="A3173" s="51" t="s">
        <v>17593</v>
      </c>
      <c r="B3173" s="17" t="s">
        <v>17594</v>
      </c>
      <c r="C3173" s="71" t="s">
        <v>17595</v>
      </c>
      <c r="D3173" s="17" t="s">
        <v>17596</v>
      </c>
      <c r="E3173" s="212">
        <v>0.62573964497041401</v>
      </c>
      <c r="F3173" s="17">
        <v>10</v>
      </c>
      <c r="G3173" s="220" t="s">
        <v>17597</v>
      </c>
      <c r="J3173" s="51" t="s">
        <v>18179</v>
      </c>
      <c r="K3173" s="17" t="s">
        <v>18180</v>
      </c>
      <c r="L3173" s="71" t="s">
        <v>18181</v>
      </c>
      <c r="M3173" s="17" t="s">
        <v>41079</v>
      </c>
      <c r="N3173" s="212">
        <v>0.74675324675324595</v>
      </c>
      <c r="O3173" s="17">
        <v>11</v>
      </c>
      <c r="P3173" s="220" t="s">
        <v>41080</v>
      </c>
    </row>
    <row r="3174" spans="1:16" x14ac:dyDescent="0.2">
      <c r="A3174" s="51" t="s">
        <v>17598</v>
      </c>
      <c r="B3174" s="17" t="s">
        <v>17599</v>
      </c>
      <c r="C3174" s="71" t="s">
        <v>17600</v>
      </c>
      <c r="D3174" s="17" t="s">
        <v>17601</v>
      </c>
      <c r="E3174" s="212">
        <v>0.64161849710982599</v>
      </c>
      <c r="F3174" s="17">
        <v>10</v>
      </c>
      <c r="G3174" s="220" t="s">
        <v>17602</v>
      </c>
      <c r="J3174" s="51" t="s">
        <v>1652</v>
      </c>
      <c r="K3174" s="17" t="s">
        <v>1653</v>
      </c>
      <c r="L3174" s="71" t="s">
        <v>1654</v>
      </c>
      <c r="M3174" s="17" t="s">
        <v>41081</v>
      </c>
      <c r="N3174" s="212">
        <v>0.56893687707641105</v>
      </c>
      <c r="O3174" s="17">
        <v>2</v>
      </c>
      <c r="P3174" s="220" t="s">
        <v>41082</v>
      </c>
    </row>
    <row r="3175" spans="1:16" x14ac:dyDescent="0.2">
      <c r="A3175" s="51" t="s">
        <v>17603</v>
      </c>
      <c r="B3175" s="17" t="s">
        <v>17604</v>
      </c>
      <c r="C3175" s="71" t="s">
        <v>17605</v>
      </c>
      <c r="D3175" s="17" t="s">
        <v>17606</v>
      </c>
      <c r="E3175" s="212">
        <v>0.22</v>
      </c>
      <c r="F3175" s="17">
        <v>8</v>
      </c>
      <c r="G3175" s="220" t="s">
        <v>17607</v>
      </c>
      <c r="J3175" s="51" t="s">
        <v>18186</v>
      </c>
      <c r="K3175" s="17" t="s">
        <v>18187</v>
      </c>
      <c r="L3175" s="71" t="s">
        <v>18188</v>
      </c>
      <c r="M3175" s="17" t="s">
        <v>41083</v>
      </c>
      <c r="N3175" s="212">
        <v>0.49443561208267001</v>
      </c>
      <c r="O3175" s="17">
        <v>9</v>
      </c>
      <c r="P3175" s="220" t="s">
        <v>41084</v>
      </c>
    </row>
    <row r="3176" spans="1:16" x14ac:dyDescent="0.2">
      <c r="A3176" s="51" t="s">
        <v>17608</v>
      </c>
      <c r="B3176" s="17" t="s">
        <v>17609</v>
      </c>
      <c r="C3176" s="71" t="s">
        <v>17610</v>
      </c>
      <c r="D3176" s="17" t="s">
        <v>17611</v>
      </c>
      <c r="E3176" s="212">
        <v>0.43442622950819598</v>
      </c>
      <c r="F3176" s="17">
        <v>6</v>
      </c>
      <c r="G3176" s="220" t="s">
        <v>17612</v>
      </c>
      <c r="J3176" s="51" t="s">
        <v>18191</v>
      </c>
      <c r="K3176" s="17" t="s">
        <v>18192</v>
      </c>
      <c r="L3176" s="71" t="s">
        <v>18193</v>
      </c>
      <c r="M3176" s="17" t="s">
        <v>41085</v>
      </c>
      <c r="N3176" s="212">
        <v>0.36698717948717902</v>
      </c>
      <c r="O3176" s="17">
        <v>4</v>
      </c>
      <c r="P3176" s="220" t="s">
        <v>41086</v>
      </c>
    </row>
    <row r="3177" spans="1:16" x14ac:dyDescent="0.2">
      <c r="A3177" s="51" t="s">
        <v>17613</v>
      </c>
      <c r="B3177" s="17" t="s">
        <v>17614</v>
      </c>
      <c r="C3177" s="71" t="s">
        <v>17615</v>
      </c>
      <c r="D3177" s="17" t="s">
        <v>17616</v>
      </c>
      <c r="E3177" s="212">
        <v>0.46774193548387</v>
      </c>
      <c r="F3177" s="17">
        <v>11</v>
      </c>
      <c r="G3177" s="220" t="s">
        <v>17617</v>
      </c>
      <c r="J3177" s="51" t="s">
        <v>1879</v>
      </c>
      <c r="K3177" s="17" t="s">
        <v>1880</v>
      </c>
      <c r="L3177" s="71" t="s">
        <v>1881</v>
      </c>
      <c r="M3177" s="17" t="s">
        <v>41087</v>
      </c>
      <c r="N3177" s="212">
        <v>0.43804034582132501</v>
      </c>
      <c r="O3177" s="17">
        <v>7</v>
      </c>
      <c r="P3177" s="220" t="s">
        <v>41088</v>
      </c>
    </row>
    <row r="3178" spans="1:16" x14ac:dyDescent="0.2">
      <c r="A3178" s="51" t="s">
        <v>17618</v>
      </c>
      <c r="B3178" s="17" t="s">
        <v>17619</v>
      </c>
      <c r="C3178" s="71" t="s">
        <v>17620</v>
      </c>
      <c r="D3178" s="17" t="s">
        <v>17621</v>
      </c>
      <c r="E3178" s="212">
        <v>0.258484425848442</v>
      </c>
      <c r="F3178" s="17">
        <v>7</v>
      </c>
      <c r="G3178" s="220" t="s">
        <v>17622</v>
      </c>
      <c r="J3178" s="51" t="s">
        <v>18198</v>
      </c>
      <c r="K3178" s="17" t="s">
        <v>18199</v>
      </c>
      <c r="L3178" s="71" t="s">
        <v>18200</v>
      </c>
      <c r="M3178" s="17" t="s">
        <v>41090</v>
      </c>
      <c r="N3178" s="212">
        <v>0.70430107526881702</v>
      </c>
      <c r="O3178" s="17">
        <v>1</v>
      </c>
      <c r="P3178" s="220" t="s">
        <v>41089</v>
      </c>
    </row>
    <row r="3179" spans="1:16" x14ac:dyDescent="0.2">
      <c r="A3179" s="51" t="s">
        <v>17623</v>
      </c>
      <c r="B3179" s="17" t="s">
        <v>17624</v>
      </c>
      <c r="C3179" s="71" t="s">
        <v>17625</v>
      </c>
      <c r="D3179" s="17" t="s">
        <v>17626</v>
      </c>
      <c r="E3179" s="212">
        <v>0.52173913043478204</v>
      </c>
      <c r="F3179" s="17">
        <v>1</v>
      </c>
      <c r="G3179" s="220" t="s">
        <v>17623</v>
      </c>
      <c r="J3179" s="51" t="s">
        <v>50338</v>
      </c>
      <c r="K3179" s="17" t="s">
        <v>41091</v>
      </c>
      <c r="L3179" s="71" t="s">
        <v>41092</v>
      </c>
      <c r="M3179" s="17" t="s">
        <v>41093</v>
      </c>
      <c r="N3179" s="212">
        <v>0.33470225872689902</v>
      </c>
      <c r="O3179" s="17">
        <v>8</v>
      </c>
      <c r="P3179" s="220" t="s">
        <v>41094</v>
      </c>
    </row>
    <row r="3180" spans="1:16" x14ac:dyDescent="0.2">
      <c r="A3180" s="51" t="s">
        <v>17627</v>
      </c>
      <c r="B3180" s="17" t="s">
        <v>17628</v>
      </c>
      <c r="C3180" s="71" t="s">
        <v>17629</v>
      </c>
      <c r="D3180" s="17" t="s">
        <v>17630</v>
      </c>
      <c r="E3180" s="212">
        <v>0.44067796610169402</v>
      </c>
      <c r="F3180" s="17">
        <v>2</v>
      </c>
      <c r="G3180" s="220" t="s">
        <v>17631</v>
      </c>
      <c r="J3180" s="51" t="s">
        <v>18202</v>
      </c>
      <c r="K3180" s="17" t="s">
        <v>18203</v>
      </c>
      <c r="L3180" s="71" t="s">
        <v>18204</v>
      </c>
      <c r="M3180" s="17" t="s">
        <v>41095</v>
      </c>
      <c r="N3180" s="212">
        <v>0.66068965517241296</v>
      </c>
      <c r="O3180" s="17">
        <v>4</v>
      </c>
      <c r="P3180" s="220" t="s">
        <v>41096</v>
      </c>
    </row>
    <row r="3181" spans="1:16" x14ac:dyDescent="0.2">
      <c r="A3181" s="51" t="s">
        <v>17632</v>
      </c>
      <c r="B3181" s="17" t="s">
        <v>17633</v>
      </c>
      <c r="C3181" s="71" t="s">
        <v>17634</v>
      </c>
      <c r="D3181" s="17" t="s">
        <v>17635</v>
      </c>
      <c r="E3181" s="212">
        <v>0.59734513274336198</v>
      </c>
      <c r="F3181" s="17">
        <v>3</v>
      </c>
      <c r="G3181" s="220" t="s">
        <v>17636</v>
      </c>
      <c r="J3181" s="51" t="s">
        <v>18207</v>
      </c>
      <c r="K3181" s="17" t="s">
        <v>18208</v>
      </c>
      <c r="L3181" s="71" t="s">
        <v>18209</v>
      </c>
      <c r="M3181" s="17" t="s">
        <v>41097</v>
      </c>
      <c r="N3181" s="212">
        <v>0.28753180661577599</v>
      </c>
      <c r="O3181" s="17">
        <v>2</v>
      </c>
      <c r="P3181" s="220" t="s">
        <v>41098</v>
      </c>
    </row>
    <row r="3182" spans="1:16" x14ac:dyDescent="0.2">
      <c r="A3182" s="51" t="s">
        <v>17637</v>
      </c>
      <c r="B3182" s="17" t="s">
        <v>17638</v>
      </c>
      <c r="C3182" s="71" t="s">
        <v>17639</v>
      </c>
      <c r="D3182" s="17" t="s">
        <v>17640</v>
      </c>
      <c r="E3182" s="212">
        <v>0.69565217391304301</v>
      </c>
      <c r="F3182" s="17">
        <v>2</v>
      </c>
      <c r="G3182" s="220" t="s">
        <v>17641</v>
      </c>
      <c r="J3182" s="51" t="s">
        <v>18212</v>
      </c>
      <c r="K3182" s="17" t="s">
        <v>18213</v>
      </c>
      <c r="L3182" s="71" t="s">
        <v>18214</v>
      </c>
      <c r="M3182" s="17" t="s">
        <v>41099</v>
      </c>
      <c r="N3182" s="212">
        <v>0.97527472527472503</v>
      </c>
      <c r="O3182" s="17">
        <v>17</v>
      </c>
      <c r="P3182" s="220" t="s">
        <v>41100</v>
      </c>
    </row>
    <row r="3183" spans="1:16" x14ac:dyDescent="0.2">
      <c r="A3183" s="51" t="s">
        <v>17642</v>
      </c>
      <c r="B3183" s="17" t="s">
        <v>17643</v>
      </c>
      <c r="C3183" s="71" t="s">
        <v>17644</v>
      </c>
      <c r="D3183" s="17" t="s">
        <v>17645</v>
      </c>
      <c r="E3183" s="212">
        <v>0.49518810148731401</v>
      </c>
      <c r="F3183" s="17">
        <v>2</v>
      </c>
      <c r="G3183" s="220" t="s">
        <v>17646</v>
      </c>
      <c r="J3183" s="51" t="s">
        <v>50339</v>
      </c>
      <c r="K3183" s="17" t="s">
        <v>16905</v>
      </c>
      <c r="L3183" s="71" t="s">
        <v>16906</v>
      </c>
      <c r="M3183" s="17" t="s">
        <v>41101</v>
      </c>
      <c r="N3183" s="212">
        <v>0.55493482309124698</v>
      </c>
      <c r="O3183" s="17">
        <v>20</v>
      </c>
      <c r="P3183" s="220" t="s">
        <v>41102</v>
      </c>
    </row>
    <row r="3184" spans="1:16" x14ac:dyDescent="0.2">
      <c r="A3184" s="51" t="s">
        <v>17647</v>
      </c>
      <c r="B3184" s="17" t="s">
        <v>17648</v>
      </c>
      <c r="C3184" s="71" t="s">
        <v>17649</v>
      </c>
      <c r="D3184" s="17" t="s">
        <v>17650</v>
      </c>
      <c r="E3184" s="212">
        <v>0.48611111111111099</v>
      </c>
      <c r="F3184" s="17">
        <v>2</v>
      </c>
      <c r="G3184" s="220" t="s">
        <v>17651</v>
      </c>
      <c r="J3184" s="51" t="s">
        <v>50340</v>
      </c>
      <c r="K3184" s="17" t="s">
        <v>23917</v>
      </c>
      <c r="L3184" s="71" t="s">
        <v>23918</v>
      </c>
      <c r="M3184" s="17" t="s">
        <v>41103</v>
      </c>
      <c r="N3184" s="212">
        <v>5.7971014492753603E-2</v>
      </c>
      <c r="O3184" s="17">
        <v>5</v>
      </c>
      <c r="P3184" s="220" t="s">
        <v>41104</v>
      </c>
    </row>
    <row r="3185" spans="1:16" x14ac:dyDescent="0.2">
      <c r="A3185" s="51" t="s">
        <v>17652</v>
      </c>
      <c r="B3185" s="17" t="s">
        <v>17653</v>
      </c>
      <c r="C3185" s="71" t="s">
        <v>17654</v>
      </c>
      <c r="D3185" s="17" t="s">
        <v>17655</v>
      </c>
      <c r="E3185" s="212">
        <v>0.29411764705882298</v>
      </c>
      <c r="F3185" s="17">
        <v>4</v>
      </c>
      <c r="G3185" s="220" t="s">
        <v>17656</v>
      </c>
      <c r="J3185" s="51" t="s">
        <v>18222</v>
      </c>
      <c r="K3185" s="17" t="s">
        <v>18223</v>
      </c>
      <c r="L3185" s="71" t="s">
        <v>18224</v>
      </c>
      <c r="M3185" s="17" t="s">
        <v>41105</v>
      </c>
      <c r="N3185" s="212">
        <v>0.36699321778447602</v>
      </c>
      <c r="O3185" s="17">
        <v>5</v>
      </c>
      <c r="P3185" s="220" t="s">
        <v>41106</v>
      </c>
    </row>
    <row r="3186" spans="1:16" x14ac:dyDescent="0.2">
      <c r="A3186" s="51" t="s">
        <v>17657</v>
      </c>
      <c r="B3186" s="17" t="s">
        <v>17658</v>
      </c>
      <c r="C3186" s="71" t="s">
        <v>17659</v>
      </c>
      <c r="D3186" s="17" t="s">
        <v>17660</v>
      </c>
      <c r="E3186" s="212">
        <v>9.9576271186440607E-2</v>
      </c>
      <c r="F3186" s="17">
        <v>3</v>
      </c>
      <c r="G3186" s="220" t="s">
        <v>17661</v>
      </c>
      <c r="J3186" s="51" t="s">
        <v>50341</v>
      </c>
      <c r="K3186" s="17" t="s">
        <v>41107</v>
      </c>
      <c r="L3186" s="71" t="s">
        <v>41108</v>
      </c>
      <c r="M3186" s="17" t="s">
        <v>41109</v>
      </c>
      <c r="N3186" s="212">
        <v>0.42916666666666597</v>
      </c>
      <c r="O3186" s="17">
        <v>6</v>
      </c>
      <c r="P3186" s="220" t="s">
        <v>41110</v>
      </c>
    </row>
    <row r="3187" spans="1:16" x14ac:dyDescent="0.2">
      <c r="A3187" s="51" t="s">
        <v>17662</v>
      </c>
      <c r="B3187" s="17" t="s">
        <v>17663</v>
      </c>
      <c r="C3187" s="71" t="s">
        <v>17664</v>
      </c>
      <c r="D3187" s="17" t="s">
        <v>17665</v>
      </c>
      <c r="E3187" s="212">
        <v>0.534810126582278</v>
      </c>
      <c r="F3187" s="17">
        <v>4</v>
      </c>
      <c r="G3187" s="220" t="s">
        <v>17666</v>
      </c>
      <c r="J3187" s="51" t="s">
        <v>18227</v>
      </c>
      <c r="K3187" s="17" t="s">
        <v>18228</v>
      </c>
      <c r="L3187" s="71" t="s">
        <v>18229</v>
      </c>
      <c r="M3187" s="17" t="s">
        <v>41111</v>
      </c>
      <c r="N3187" s="212">
        <v>0.40425531914893598</v>
      </c>
      <c r="O3187" s="17">
        <v>5</v>
      </c>
      <c r="P3187" s="220" t="s">
        <v>41112</v>
      </c>
    </row>
    <row r="3188" spans="1:16" x14ac:dyDescent="0.2">
      <c r="A3188" s="51" t="s">
        <v>17667</v>
      </c>
      <c r="B3188" s="17" t="s">
        <v>17668</v>
      </c>
      <c r="C3188" s="71" t="s">
        <v>17669</v>
      </c>
      <c r="D3188" s="17" t="s">
        <v>17670</v>
      </c>
      <c r="E3188" s="212">
        <v>0.45454545454545398</v>
      </c>
      <c r="F3188" s="17">
        <v>2</v>
      </c>
      <c r="G3188" s="220" t="s">
        <v>17671</v>
      </c>
      <c r="J3188" s="51" t="s">
        <v>18232</v>
      </c>
      <c r="K3188" s="17" t="s">
        <v>18233</v>
      </c>
      <c r="L3188" s="71" t="s">
        <v>18234</v>
      </c>
      <c r="M3188" s="17" t="s">
        <v>41113</v>
      </c>
      <c r="N3188" s="212">
        <v>0.573047858942065</v>
      </c>
      <c r="O3188" s="17">
        <v>3</v>
      </c>
      <c r="P3188" s="220" t="s">
        <v>41114</v>
      </c>
    </row>
    <row r="3189" spans="1:16" x14ac:dyDescent="0.2">
      <c r="A3189" s="51" t="s">
        <v>17672</v>
      </c>
      <c r="B3189" s="17" t="s">
        <v>17673</v>
      </c>
      <c r="C3189" s="71" t="s">
        <v>17674</v>
      </c>
      <c r="D3189" s="17" t="s">
        <v>17675</v>
      </c>
      <c r="E3189" s="212">
        <v>0.48663101604277997</v>
      </c>
      <c r="F3189" s="17">
        <v>7</v>
      </c>
      <c r="G3189" s="220" t="s">
        <v>17676</v>
      </c>
      <c r="J3189" s="51" t="s">
        <v>50342</v>
      </c>
      <c r="K3189" s="17" t="s">
        <v>41115</v>
      </c>
      <c r="L3189" s="71" t="s">
        <v>41116</v>
      </c>
      <c r="M3189" s="17" t="s">
        <v>41117</v>
      </c>
      <c r="N3189" s="212">
        <v>0.33132530120481901</v>
      </c>
      <c r="O3189" s="17">
        <v>2</v>
      </c>
      <c r="P3189" s="220" t="s">
        <v>41118</v>
      </c>
    </row>
    <row r="3190" spans="1:16" x14ac:dyDescent="0.2">
      <c r="A3190" s="51" t="s">
        <v>17677</v>
      </c>
      <c r="B3190" s="17" t="s">
        <v>17678</v>
      </c>
      <c r="C3190" s="71" t="s">
        <v>17679</v>
      </c>
      <c r="D3190" s="17" t="s">
        <v>17680</v>
      </c>
      <c r="E3190" s="212">
        <v>0.53125</v>
      </c>
      <c r="F3190" s="17">
        <v>2</v>
      </c>
      <c r="G3190" s="220" t="s">
        <v>17681</v>
      </c>
      <c r="J3190" s="51" t="s">
        <v>18237</v>
      </c>
      <c r="K3190" s="17" t="s">
        <v>18238</v>
      </c>
      <c r="L3190" s="71" t="s">
        <v>18239</v>
      </c>
      <c r="M3190" s="17" t="s">
        <v>41119</v>
      </c>
      <c r="N3190" s="212">
        <v>0.19558154645873899</v>
      </c>
      <c r="O3190" s="17">
        <v>5</v>
      </c>
      <c r="P3190" s="220" t="s">
        <v>41120</v>
      </c>
    </row>
    <row r="3191" spans="1:16" x14ac:dyDescent="0.2">
      <c r="A3191" s="51" t="s">
        <v>17682</v>
      </c>
      <c r="B3191" s="17" t="s">
        <v>17683</v>
      </c>
      <c r="C3191" s="71" t="s">
        <v>17684</v>
      </c>
      <c r="D3191" s="17" t="s">
        <v>17685</v>
      </c>
      <c r="E3191" s="212">
        <v>0.22546728971962601</v>
      </c>
      <c r="F3191" s="17">
        <v>5</v>
      </c>
      <c r="G3191" s="220" t="s">
        <v>17686</v>
      </c>
      <c r="J3191" s="51" t="s">
        <v>50343</v>
      </c>
      <c r="K3191" s="17" t="s">
        <v>41121</v>
      </c>
      <c r="L3191" s="71" t="s">
        <v>41122</v>
      </c>
      <c r="M3191" s="17" t="s">
        <v>41123</v>
      </c>
      <c r="N3191" s="212">
        <v>0.197616683217477</v>
      </c>
      <c r="O3191" s="17">
        <v>3</v>
      </c>
      <c r="P3191" s="220" t="s">
        <v>41124</v>
      </c>
    </row>
    <row r="3192" spans="1:16" x14ac:dyDescent="0.2">
      <c r="A3192" s="51" t="s">
        <v>17687</v>
      </c>
      <c r="B3192" s="17" t="s">
        <v>17688</v>
      </c>
      <c r="C3192" s="71" t="s">
        <v>17689</v>
      </c>
      <c r="D3192" s="17" t="s">
        <v>17690</v>
      </c>
      <c r="E3192" s="212">
        <v>0.23565573770491799</v>
      </c>
      <c r="F3192" s="17">
        <v>4</v>
      </c>
      <c r="G3192" s="220" t="s">
        <v>17691</v>
      </c>
      <c r="J3192" s="51" t="s">
        <v>18244</v>
      </c>
      <c r="K3192" s="17" t="s">
        <v>18245</v>
      </c>
      <c r="L3192" s="71" t="s">
        <v>18246</v>
      </c>
      <c r="M3192" s="17" t="s">
        <v>41126</v>
      </c>
      <c r="N3192" s="212">
        <v>0.52238805970149205</v>
      </c>
      <c r="O3192" s="17">
        <v>1</v>
      </c>
      <c r="P3192" s="220" t="s">
        <v>41125</v>
      </c>
    </row>
    <row r="3193" spans="1:16" x14ac:dyDescent="0.2">
      <c r="A3193" s="51" t="s">
        <v>17692</v>
      </c>
      <c r="B3193" s="17" t="s">
        <v>17693</v>
      </c>
      <c r="C3193" s="71" t="s">
        <v>17694</v>
      </c>
      <c r="D3193" s="17" t="s">
        <v>17695</v>
      </c>
      <c r="E3193" s="212">
        <v>0.55198776758409696</v>
      </c>
      <c r="F3193" s="17">
        <v>8</v>
      </c>
      <c r="G3193" s="220" t="s">
        <v>17696</v>
      </c>
      <c r="J3193" s="51" t="s">
        <v>18253</v>
      </c>
      <c r="K3193" s="17" t="s">
        <v>18254</v>
      </c>
      <c r="L3193" s="71" t="s">
        <v>18255</v>
      </c>
      <c r="M3193" s="17" t="s">
        <v>41127</v>
      </c>
      <c r="N3193" s="212">
        <v>0.54366197183098597</v>
      </c>
      <c r="O3193" s="17">
        <v>6</v>
      </c>
      <c r="P3193" s="220" t="s">
        <v>41128</v>
      </c>
    </row>
    <row r="3194" spans="1:16" x14ac:dyDescent="0.2">
      <c r="A3194" s="51" t="s">
        <v>17697</v>
      </c>
      <c r="B3194" s="17" t="s">
        <v>17698</v>
      </c>
      <c r="C3194" s="71" t="s">
        <v>17699</v>
      </c>
      <c r="D3194" s="17" t="s">
        <v>17700</v>
      </c>
      <c r="E3194" s="212">
        <v>0.44259259259259198</v>
      </c>
      <c r="F3194" s="17">
        <v>1</v>
      </c>
      <c r="G3194" s="220" t="s">
        <v>17697</v>
      </c>
      <c r="J3194" s="51" t="s">
        <v>50344</v>
      </c>
      <c r="K3194" s="17" t="s">
        <v>15882</v>
      </c>
      <c r="L3194" s="71" t="s">
        <v>15883</v>
      </c>
      <c r="M3194" s="17" t="s">
        <v>41129</v>
      </c>
      <c r="N3194" s="212">
        <v>0.35493827160493802</v>
      </c>
      <c r="O3194" s="17">
        <v>12</v>
      </c>
      <c r="P3194" s="220" t="s">
        <v>41130</v>
      </c>
    </row>
    <row r="3195" spans="1:16" x14ac:dyDescent="0.2">
      <c r="A3195" s="51" t="s">
        <v>17701</v>
      </c>
      <c r="B3195" s="17" t="s">
        <v>17702</v>
      </c>
      <c r="C3195" s="71" t="s">
        <v>17703</v>
      </c>
      <c r="D3195" s="17" t="s">
        <v>17704</v>
      </c>
      <c r="E3195" s="212">
        <v>0.52922077922077904</v>
      </c>
      <c r="F3195" s="17">
        <v>1</v>
      </c>
      <c r="G3195" s="220" t="s">
        <v>17701</v>
      </c>
      <c r="J3195" s="51" t="s">
        <v>18258</v>
      </c>
      <c r="K3195" s="17" t="s">
        <v>18259</v>
      </c>
      <c r="L3195" s="71" t="s">
        <v>18260</v>
      </c>
      <c r="M3195" s="17" t="s">
        <v>41131</v>
      </c>
      <c r="N3195" s="212">
        <v>0.54769736842105199</v>
      </c>
      <c r="O3195" s="17">
        <v>15</v>
      </c>
      <c r="P3195" s="220" t="s">
        <v>41132</v>
      </c>
    </row>
    <row r="3196" spans="1:16" x14ac:dyDescent="0.2">
      <c r="A3196" s="51" t="s">
        <v>17705</v>
      </c>
      <c r="B3196" s="17" t="s">
        <v>17706</v>
      </c>
      <c r="C3196" s="71" t="s">
        <v>17707</v>
      </c>
      <c r="D3196" s="17" t="s">
        <v>17708</v>
      </c>
      <c r="E3196" s="212">
        <v>0.72727272727272696</v>
      </c>
      <c r="F3196" s="17">
        <v>16</v>
      </c>
      <c r="G3196" s="220" t="s">
        <v>17709</v>
      </c>
      <c r="J3196" s="51" t="s">
        <v>50345</v>
      </c>
      <c r="K3196" s="17" t="s">
        <v>41133</v>
      </c>
      <c r="L3196" s="71" t="s">
        <v>41134</v>
      </c>
      <c r="M3196" s="17" t="s">
        <v>41135</v>
      </c>
      <c r="N3196" s="212">
        <v>0.63908045977011496</v>
      </c>
      <c r="O3196" s="17">
        <v>6</v>
      </c>
      <c r="P3196" s="220" t="s">
        <v>41136</v>
      </c>
    </row>
    <row r="3197" spans="1:16" x14ac:dyDescent="0.2">
      <c r="A3197" s="51" t="s">
        <v>17710</v>
      </c>
      <c r="B3197" s="17" t="s">
        <v>17711</v>
      </c>
      <c r="C3197" s="71" t="s">
        <v>17712</v>
      </c>
      <c r="D3197" s="17" t="s">
        <v>17713</v>
      </c>
      <c r="E3197" s="212">
        <v>0.604914933837429</v>
      </c>
      <c r="F3197" s="17">
        <v>8</v>
      </c>
      <c r="G3197" s="220" t="s">
        <v>17714</v>
      </c>
      <c r="J3197" s="51" t="s">
        <v>1379</v>
      </c>
      <c r="K3197" s="17" t="s">
        <v>1380</v>
      </c>
      <c r="L3197" s="71" t="s">
        <v>1381</v>
      </c>
      <c r="M3197" s="17" t="s">
        <v>41137</v>
      </c>
      <c r="N3197" s="212">
        <v>0.56779661016949101</v>
      </c>
      <c r="O3197" s="17">
        <v>12</v>
      </c>
      <c r="P3197" s="220" t="s">
        <v>41138</v>
      </c>
    </row>
    <row r="3198" spans="1:16" x14ac:dyDescent="0.2">
      <c r="A3198" s="51" t="s">
        <v>17715</v>
      </c>
      <c r="B3198" s="17" t="s">
        <v>17716</v>
      </c>
      <c r="C3198" s="71" t="s">
        <v>17717</v>
      </c>
      <c r="D3198" s="17" t="s">
        <v>17718</v>
      </c>
      <c r="E3198" s="212">
        <v>0.4405</v>
      </c>
      <c r="F3198" s="17">
        <v>9</v>
      </c>
      <c r="G3198" s="220" t="s">
        <v>17719</v>
      </c>
      <c r="J3198" s="51" t="s">
        <v>50346</v>
      </c>
      <c r="K3198" s="17" t="s">
        <v>41139</v>
      </c>
      <c r="L3198" s="71" t="s">
        <v>41140</v>
      </c>
      <c r="M3198" s="17" t="s">
        <v>41141</v>
      </c>
      <c r="N3198" s="212">
        <v>0.2</v>
      </c>
      <c r="O3198" s="17">
        <v>7</v>
      </c>
      <c r="P3198" s="220" t="s">
        <v>41142</v>
      </c>
    </row>
    <row r="3199" spans="1:16" x14ac:dyDescent="0.2">
      <c r="A3199" s="51" t="s">
        <v>17720</v>
      </c>
      <c r="B3199" s="17" t="s">
        <v>17721</v>
      </c>
      <c r="C3199" s="71" t="s">
        <v>17722</v>
      </c>
      <c r="D3199" s="17" t="s">
        <v>17723</v>
      </c>
      <c r="E3199" s="212">
        <v>0.41563786008230402</v>
      </c>
      <c r="F3199" s="17">
        <v>9</v>
      </c>
      <c r="G3199" s="220" t="s">
        <v>17724</v>
      </c>
      <c r="J3199" s="51" t="s">
        <v>50347</v>
      </c>
      <c r="K3199" s="17" t="s">
        <v>41143</v>
      </c>
      <c r="L3199" s="71" t="s">
        <v>41144</v>
      </c>
      <c r="M3199" s="17" t="s">
        <v>41145</v>
      </c>
      <c r="N3199" s="212">
        <v>0.82402234636871496</v>
      </c>
      <c r="O3199" s="17">
        <v>18</v>
      </c>
      <c r="P3199" s="220" t="s">
        <v>41146</v>
      </c>
    </row>
    <row r="3200" spans="1:16" x14ac:dyDescent="0.2">
      <c r="A3200" s="51" t="s">
        <v>17725</v>
      </c>
      <c r="B3200" s="17" t="s">
        <v>17726</v>
      </c>
      <c r="C3200" s="71" t="s">
        <v>17727</v>
      </c>
      <c r="D3200" s="17" t="s">
        <v>17728</v>
      </c>
      <c r="E3200" s="212">
        <v>0.20879120879120799</v>
      </c>
      <c r="F3200" s="17">
        <v>7</v>
      </c>
      <c r="G3200" s="220" t="s">
        <v>17729</v>
      </c>
      <c r="J3200" s="51" t="s">
        <v>18265</v>
      </c>
      <c r="K3200" s="17" t="s">
        <v>18266</v>
      </c>
      <c r="L3200" s="71" t="s">
        <v>18267</v>
      </c>
      <c r="M3200" s="17" t="s">
        <v>41147</v>
      </c>
      <c r="N3200" s="212">
        <v>0.32901554404145</v>
      </c>
      <c r="O3200" s="17">
        <v>4</v>
      </c>
      <c r="P3200" s="220" t="s">
        <v>41148</v>
      </c>
    </row>
    <row r="3201" spans="1:16" x14ac:dyDescent="0.2">
      <c r="A3201" s="51" t="s">
        <v>17730</v>
      </c>
      <c r="B3201" s="17" t="s">
        <v>17731</v>
      </c>
      <c r="C3201" s="71" t="s">
        <v>17732</v>
      </c>
      <c r="D3201" s="17" t="s">
        <v>17733</v>
      </c>
      <c r="E3201" s="212">
        <v>0.54347826086956497</v>
      </c>
      <c r="F3201" s="17">
        <v>4</v>
      </c>
      <c r="G3201" s="220" t="s">
        <v>17734</v>
      </c>
      <c r="J3201" s="51" t="s">
        <v>18275</v>
      </c>
      <c r="K3201" s="17" t="s">
        <v>18276</v>
      </c>
      <c r="L3201" s="71" t="s">
        <v>41149</v>
      </c>
      <c r="M3201" s="17" t="s">
        <v>41150</v>
      </c>
      <c r="N3201" s="212">
        <v>0.35294117647058798</v>
      </c>
      <c r="O3201" s="17">
        <v>12</v>
      </c>
      <c r="P3201" s="220" t="s">
        <v>41151</v>
      </c>
    </row>
    <row r="3202" spans="1:16" x14ac:dyDescent="0.2">
      <c r="A3202" s="51" t="s">
        <v>2680</v>
      </c>
      <c r="B3202" s="17" t="s">
        <v>2681</v>
      </c>
      <c r="C3202" s="71" t="s">
        <v>2682</v>
      </c>
      <c r="D3202" s="17" t="s">
        <v>17735</v>
      </c>
      <c r="E3202" s="212">
        <v>0.84057971014492705</v>
      </c>
      <c r="F3202" s="17">
        <v>16</v>
      </c>
      <c r="G3202" s="220" t="s">
        <v>17736</v>
      </c>
      <c r="J3202" s="51" t="s">
        <v>18280</v>
      </c>
      <c r="K3202" s="17" t="s">
        <v>18281</v>
      </c>
      <c r="L3202" s="71" t="s">
        <v>18282</v>
      </c>
      <c r="M3202" s="17" t="s">
        <v>41152</v>
      </c>
      <c r="N3202" s="212">
        <v>0.34375</v>
      </c>
      <c r="O3202" s="17">
        <v>3</v>
      </c>
      <c r="P3202" s="220" t="s">
        <v>41153</v>
      </c>
    </row>
    <row r="3203" spans="1:16" x14ac:dyDescent="0.2">
      <c r="A3203" s="51" t="s">
        <v>17737</v>
      </c>
      <c r="B3203" s="17" t="s">
        <v>17738</v>
      </c>
      <c r="C3203" s="71" t="s">
        <v>17739</v>
      </c>
      <c r="D3203" s="17" t="s">
        <v>17740</v>
      </c>
      <c r="E3203" s="212">
        <v>0.39965397923875401</v>
      </c>
      <c r="F3203" s="17">
        <v>20</v>
      </c>
      <c r="G3203" s="220" t="s">
        <v>17741</v>
      </c>
      <c r="J3203" s="51" t="s">
        <v>18285</v>
      </c>
      <c r="K3203" s="17" t="s">
        <v>18286</v>
      </c>
      <c r="L3203" s="71" t="s">
        <v>18287</v>
      </c>
      <c r="M3203" s="17" t="s">
        <v>41154</v>
      </c>
      <c r="N3203" s="212">
        <v>0.21168831168831101</v>
      </c>
      <c r="O3203" s="17">
        <v>8</v>
      </c>
      <c r="P3203" s="220" t="s">
        <v>41155</v>
      </c>
    </row>
    <row r="3204" spans="1:16" x14ac:dyDescent="0.2">
      <c r="A3204" s="51" t="s">
        <v>17742</v>
      </c>
      <c r="B3204" s="17" t="s">
        <v>17743</v>
      </c>
      <c r="C3204" s="71" t="s">
        <v>17744</v>
      </c>
      <c r="D3204" s="17" t="s">
        <v>17745</v>
      </c>
      <c r="E3204" s="212">
        <v>0.73076923076922995</v>
      </c>
      <c r="F3204" s="17">
        <v>3</v>
      </c>
      <c r="G3204" s="220" t="s">
        <v>17746</v>
      </c>
      <c r="J3204" s="51" t="s">
        <v>50348</v>
      </c>
      <c r="K3204" s="17" t="s">
        <v>41156</v>
      </c>
      <c r="L3204" s="71" t="s">
        <v>41157</v>
      </c>
      <c r="M3204" s="17" t="s">
        <v>41158</v>
      </c>
      <c r="N3204" s="212">
        <v>0.21186440677966101</v>
      </c>
      <c r="O3204" s="17">
        <v>2</v>
      </c>
      <c r="P3204" s="220" t="s">
        <v>41159</v>
      </c>
    </row>
    <row r="3205" spans="1:16" x14ac:dyDescent="0.2">
      <c r="A3205" s="51" t="s">
        <v>17747</v>
      </c>
      <c r="B3205" s="17" t="s">
        <v>17748</v>
      </c>
      <c r="C3205" s="71" t="s">
        <v>17749</v>
      </c>
      <c r="D3205" s="17" t="s">
        <v>17750</v>
      </c>
      <c r="E3205" s="212">
        <v>0.64028776978417201</v>
      </c>
      <c r="F3205" s="17">
        <v>3</v>
      </c>
      <c r="G3205" s="220" t="s">
        <v>17751</v>
      </c>
      <c r="J3205" s="51" t="s">
        <v>50349</v>
      </c>
      <c r="K3205" s="17" t="s">
        <v>31918</v>
      </c>
      <c r="L3205" s="71" t="s">
        <v>31919</v>
      </c>
      <c r="M3205" s="17" t="s">
        <v>41160</v>
      </c>
      <c r="N3205" s="212">
        <v>9.16496945010183E-2</v>
      </c>
      <c r="O3205" s="17">
        <v>8</v>
      </c>
      <c r="P3205" s="220" t="s">
        <v>41161</v>
      </c>
    </row>
    <row r="3206" spans="1:16" x14ac:dyDescent="0.2">
      <c r="A3206" s="51" t="s">
        <v>17752</v>
      </c>
      <c r="B3206" s="17" t="s">
        <v>17753</v>
      </c>
      <c r="C3206" s="71" t="s">
        <v>17754</v>
      </c>
      <c r="D3206" s="17" t="s">
        <v>17755</v>
      </c>
      <c r="E3206" s="212">
        <v>0.50793650793650702</v>
      </c>
      <c r="F3206" s="17">
        <v>2</v>
      </c>
      <c r="G3206" s="220" t="s">
        <v>17756</v>
      </c>
      <c r="J3206" s="51" t="s">
        <v>18290</v>
      </c>
      <c r="K3206" s="17" t="s">
        <v>18291</v>
      </c>
      <c r="L3206" s="71" t="s">
        <v>18292</v>
      </c>
      <c r="M3206" s="17" t="s">
        <v>41162</v>
      </c>
      <c r="N3206" s="212">
        <v>0.53205128205128205</v>
      </c>
      <c r="O3206" s="17">
        <v>6</v>
      </c>
      <c r="P3206" s="220" t="s">
        <v>41163</v>
      </c>
    </row>
    <row r="3207" spans="1:16" x14ac:dyDescent="0.2">
      <c r="A3207" s="51" t="s">
        <v>17757</v>
      </c>
      <c r="B3207" s="17" t="s">
        <v>17758</v>
      </c>
      <c r="C3207" s="71" t="s">
        <v>17759</v>
      </c>
      <c r="D3207" s="17" t="s">
        <v>17760</v>
      </c>
      <c r="E3207" s="212">
        <v>0.36235294117646999</v>
      </c>
      <c r="F3207" s="17">
        <v>11</v>
      </c>
      <c r="G3207" s="220" t="s">
        <v>17761</v>
      </c>
      <c r="J3207" s="51" t="s">
        <v>18300</v>
      </c>
      <c r="K3207" s="17" t="s">
        <v>18301</v>
      </c>
      <c r="L3207" s="71" t="s">
        <v>18302</v>
      </c>
      <c r="M3207" s="17" t="s">
        <v>41164</v>
      </c>
      <c r="N3207" s="212">
        <v>0.140350877192982</v>
      </c>
      <c r="O3207" s="17">
        <v>4</v>
      </c>
      <c r="P3207" s="220" t="s">
        <v>41165</v>
      </c>
    </row>
    <row r="3208" spans="1:16" x14ac:dyDescent="0.2">
      <c r="A3208" s="51" t="s">
        <v>17762</v>
      </c>
      <c r="B3208" s="17" t="s">
        <v>17763</v>
      </c>
      <c r="C3208" s="71" t="s">
        <v>17764</v>
      </c>
      <c r="D3208" s="17" t="s">
        <v>17765</v>
      </c>
      <c r="E3208" s="212">
        <v>0.29261363636363602</v>
      </c>
      <c r="F3208" s="17">
        <v>3</v>
      </c>
      <c r="G3208" s="220" t="s">
        <v>17766</v>
      </c>
      <c r="J3208" s="51" t="s">
        <v>2809</v>
      </c>
      <c r="K3208" s="17" t="s">
        <v>2810</v>
      </c>
      <c r="L3208" s="71" t="s">
        <v>2811</v>
      </c>
      <c r="M3208" s="17" t="s">
        <v>41167</v>
      </c>
      <c r="N3208" s="212">
        <v>0.273809523809523</v>
      </c>
      <c r="O3208" s="17">
        <v>1</v>
      </c>
      <c r="P3208" s="220" t="s">
        <v>41166</v>
      </c>
    </row>
    <row r="3209" spans="1:16" x14ac:dyDescent="0.2">
      <c r="A3209" s="51" t="s">
        <v>17767</v>
      </c>
      <c r="B3209" s="17" t="s">
        <v>17768</v>
      </c>
      <c r="C3209" s="71" t="s">
        <v>17769</v>
      </c>
      <c r="D3209" s="17" t="s">
        <v>17770</v>
      </c>
      <c r="E3209" s="212">
        <v>0.63218390804597702</v>
      </c>
      <c r="F3209" s="17">
        <v>3</v>
      </c>
      <c r="G3209" s="220" t="s">
        <v>17771</v>
      </c>
      <c r="J3209" s="51" t="s">
        <v>50350</v>
      </c>
      <c r="K3209" s="17" t="s">
        <v>41168</v>
      </c>
      <c r="L3209" s="71" t="s">
        <v>41169</v>
      </c>
      <c r="M3209" s="17" t="s">
        <v>41170</v>
      </c>
      <c r="N3209" s="212">
        <v>0.125</v>
      </c>
      <c r="O3209" s="17">
        <v>5</v>
      </c>
      <c r="P3209" s="220" t="s">
        <v>41171</v>
      </c>
    </row>
    <row r="3210" spans="1:16" x14ac:dyDescent="0.2">
      <c r="A3210" s="51" t="s">
        <v>17772</v>
      </c>
      <c r="B3210" s="17" t="s">
        <v>17773</v>
      </c>
      <c r="C3210" s="71" t="s">
        <v>17774</v>
      </c>
      <c r="D3210" s="17" t="s">
        <v>17775</v>
      </c>
      <c r="E3210" s="212">
        <v>0.24064171122994599</v>
      </c>
      <c r="F3210" s="17">
        <v>27</v>
      </c>
      <c r="G3210" s="220" t="s">
        <v>17776</v>
      </c>
      <c r="J3210" s="51" t="s">
        <v>18311</v>
      </c>
      <c r="K3210" s="17" t="s">
        <v>18312</v>
      </c>
      <c r="L3210" s="71" t="s">
        <v>18313</v>
      </c>
      <c r="M3210" s="17" t="s">
        <v>41172</v>
      </c>
      <c r="N3210" s="212">
        <v>0.41306755260243599</v>
      </c>
      <c r="O3210" s="17">
        <v>16</v>
      </c>
      <c r="P3210" s="220" t="s">
        <v>41173</v>
      </c>
    </row>
    <row r="3211" spans="1:16" x14ac:dyDescent="0.2">
      <c r="A3211" s="51" t="s">
        <v>17777</v>
      </c>
      <c r="B3211" s="17" t="s">
        <v>17778</v>
      </c>
      <c r="C3211" s="71" t="s">
        <v>17779</v>
      </c>
      <c r="D3211" s="17" t="s">
        <v>17780</v>
      </c>
      <c r="E3211" s="212">
        <v>0.28110599078340998</v>
      </c>
      <c r="F3211" s="17">
        <v>8</v>
      </c>
      <c r="G3211" s="220" t="s">
        <v>17781</v>
      </c>
      <c r="J3211" s="51" t="s">
        <v>1439</v>
      </c>
      <c r="K3211" s="17" t="s">
        <v>1440</v>
      </c>
      <c r="L3211" s="71" t="s">
        <v>1441</v>
      </c>
      <c r="M3211" s="17" t="s">
        <v>41174</v>
      </c>
      <c r="N3211" s="212">
        <v>0.20707070707070699</v>
      </c>
      <c r="O3211" s="17">
        <v>19</v>
      </c>
      <c r="P3211" s="220" t="s">
        <v>41175</v>
      </c>
    </row>
    <row r="3212" spans="1:16" x14ac:dyDescent="0.2">
      <c r="A3212" s="51" t="s">
        <v>17782</v>
      </c>
      <c r="B3212" s="17" t="s">
        <v>17783</v>
      </c>
      <c r="C3212" s="71" t="s">
        <v>17784</v>
      </c>
      <c r="D3212" s="17" t="s">
        <v>17785</v>
      </c>
      <c r="E3212" s="212">
        <v>0.55308641975308603</v>
      </c>
      <c r="F3212" s="17">
        <v>8</v>
      </c>
      <c r="G3212" s="220" t="s">
        <v>17786</v>
      </c>
      <c r="J3212" s="51" t="s">
        <v>2967</v>
      </c>
      <c r="K3212" s="17" t="s">
        <v>2968</v>
      </c>
      <c r="L3212" s="71" t="s">
        <v>2969</v>
      </c>
      <c r="M3212" s="17" t="s">
        <v>41176</v>
      </c>
      <c r="N3212" s="212">
        <v>0.59728506787330304</v>
      </c>
      <c r="O3212" s="17">
        <v>9</v>
      </c>
      <c r="P3212" s="220" t="s">
        <v>41177</v>
      </c>
    </row>
    <row r="3213" spans="1:16" x14ac:dyDescent="0.2">
      <c r="A3213" s="51" t="s">
        <v>17787</v>
      </c>
      <c r="B3213" s="17" t="s">
        <v>17788</v>
      </c>
      <c r="C3213" s="71" t="s">
        <v>17789</v>
      </c>
      <c r="D3213" s="17" t="s">
        <v>17790</v>
      </c>
      <c r="E3213" s="212">
        <v>0.34653465346534601</v>
      </c>
      <c r="F3213" s="17">
        <v>2</v>
      </c>
      <c r="G3213" s="220" t="s">
        <v>17791</v>
      </c>
      <c r="J3213" s="51" t="s">
        <v>1046</v>
      </c>
      <c r="K3213" s="17" t="s">
        <v>1047</v>
      </c>
      <c r="L3213" s="71" t="s">
        <v>1048</v>
      </c>
      <c r="M3213" s="17" t="s">
        <v>41178</v>
      </c>
      <c r="N3213" s="212">
        <v>0.48051948051948001</v>
      </c>
      <c r="O3213" s="17">
        <v>6</v>
      </c>
      <c r="P3213" s="220" t="s">
        <v>41179</v>
      </c>
    </row>
    <row r="3214" spans="1:16" x14ac:dyDescent="0.2">
      <c r="A3214" s="51" t="s">
        <v>17792</v>
      </c>
      <c r="B3214" s="17" t="s">
        <v>17793</v>
      </c>
      <c r="C3214" s="71" t="s">
        <v>17794</v>
      </c>
      <c r="D3214" s="17" t="s">
        <v>17795</v>
      </c>
      <c r="E3214" s="212">
        <v>0.66600790513833996</v>
      </c>
      <c r="F3214" s="17">
        <v>1</v>
      </c>
      <c r="G3214" s="220" t="s">
        <v>17792</v>
      </c>
      <c r="J3214" s="51" t="s">
        <v>50351</v>
      </c>
      <c r="K3214" s="17" t="s">
        <v>41180</v>
      </c>
      <c r="L3214" s="71" t="s">
        <v>41181</v>
      </c>
      <c r="M3214" s="17" t="s">
        <v>41182</v>
      </c>
      <c r="N3214" s="212">
        <v>0.32023575638506802</v>
      </c>
      <c r="O3214" s="17">
        <v>22</v>
      </c>
      <c r="P3214" s="220" t="s">
        <v>41183</v>
      </c>
    </row>
    <row r="3215" spans="1:16" x14ac:dyDescent="0.2">
      <c r="A3215" s="51" t="s">
        <v>17796</v>
      </c>
      <c r="B3215" s="17" t="s">
        <v>17797</v>
      </c>
      <c r="C3215" s="71" t="s">
        <v>17798</v>
      </c>
      <c r="D3215" s="17" t="s">
        <v>17799</v>
      </c>
      <c r="E3215" s="212">
        <v>0.40630182421227101</v>
      </c>
      <c r="F3215" s="17">
        <v>3</v>
      </c>
      <c r="G3215" s="220" t="s">
        <v>17800</v>
      </c>
      <c r="J3215" s="51" t="s">
        <v>18327</v>
      </c>
      <c r="K3215" s="17" t="s">
        <v>18328</v>
      </c>
      <c r="L3215" s="71" t="s">
        <v>18329</v>
      </c>
      <c r="M3215" s="17" t="s">
        <v>41184</v>
      </c>
      <c r="N3215" s="212">
        <v>0.403669724770642</v>
      </c>
      <c r="O3215" s="17">
        <v>3</v>
      </c>
      <c r="P3215" s="220" t="s">
        <v>41185</v>
      </c>
    </row>
    <row r="3216" spans="1:16" x14ac:dyDescent="0.2">
      <c r="A3216" s="51" t="s">
        <v>17801</v>
      </c>
      <c r="B3216" s="17" t="s">
        <v>17802</v>
      </c>
      <c r="C3216" s="71" t="s">
        <v>17803</v>
      </c>
      <c r="D3216" s="17" t="s">
        <v>17804</v>
      </c>
      <c r="E3216" s="212">
        <v>0.68382352941176405</v>
      </c>
      <c r="F3216" s="17">
        <v>6</v>
      </c>
      <c r="G3216" s="220" t="s">
        <v>17805</v>
      </c>
      <c r="J3216" s="51" t="s">
        <v>18332</v>
      </c>
      <c r="K3216" s="17" t="s">
        <v>18333</v>
      </c>
      <c r="L3216" s="71" t="s">
        <v>18334</v>
      </c>
      <c r="M3216" s="17" t="s">
        <v>41186</v>
      </c>
      <c r="N3216" s="212">
        <v>0.29885057471264298</v>
      </c>
      <c r="O3216" s="17">
        <v>2</v>
      </c>
      <c r="P3216" s="220" t="s">
        <v>41187</v>
      </c>
    </row>
    <row r="3217" spans="1:16" x14ac:dyDescent="0.2">
      <c r="A3217" s="51" t="s">
        <v>17806</v>
      </c>
      <c r="B3217" s="17" t="s">
        <v>17807</v>
      </c>
      <c r="C3217" s="71" t="s">
        <v>17808</v>
      </c>
      <c r="D3217" s="17" t="s">
        <v>17809</v>
      </c>
      <c r="E3217" s="212">
        <v>0.102156640181611</v>
      </c>
      <c r="F3217" s="17">
        <v>6</v>
      </c>
      <c r="G3217" s="220" t="s">
        <v>17810</v>
      </c>
      <c r="J3217" s="51" t="s">
        <v>18337</v>
      </c>
      <c r="K3217" s="17" t="s">
        <v>18338</v>
      </c>
      <c r="L3217" s="71" t="s">
        <v>18339</v>
      </c>
      <c r="M3217" s="17" t="s">
        <v>41188</v>
      </c>
      <c r="N3217" s="212">
        <v>0.41145833333333298</v>
      </c>
      <c r="O3217" s="17">
        <v>5</v>
      </c>
      <c r="P3217" s="220" t="s">
        <v>41189</v>
      </c>
    </row>
    <row r="3218" spans="1:16" x14ac:dyDescent="0.2">
      <c r="A3218" s="51" t="s">
        <v>17811</v>
      </c>
      <c r="B3218" s="17" t="s">
        <v>17812</v>
      </c>
      <c r="C3218" s="71" t="s">
        <v>17813</v>
      </c>
      <c r="D3218" s="17" t="s">
        <v>17814</v>
      </c>
      <c r="E3218" s="212">
        <v>0.206235011990407</v>
      </c>
      <c r="F3218" s="17">
        <v>2</v>
      </c>
      <c r="G3218" s="220" t="s">
        <v>17815</v>
      </c>
      <c r="J3218" s="51" t="s">
        <v>18342</v>
      </c>
      <c r="K3218" s="17" t="s">
        <v>18343</v>
      </c>
      <c r="L3218" s="71" t="s">
        <v>18344</v>
      </c>
      <c r="M3218" s="17" t="s">
        <v>41190</v>
      </c>
      <c r="N3218" s="212">
        <v>0.619223659889094</v>
      </c>
      <c r="O3218" s="17">
        <v>11</v>
      </c>
      <c r="P3218" s="220" t="s">
        <v>41191</v>
      </c>
    </row>
    <row r="3219" spans="1:16" x14ac:dyDescent="0.2">
      <c r="A3219" s="51" t="s">
        <v>17816</v>
      </c>
      <c r="B3219" s="17" t="s">
        <v>17817</v>
      </c>
      <c r="C3219" s="71" t="s">
        <v>17818</v>
      </c>
      <c r="D3219" s="17" t="s">
        <v>17819</v>
      </c>
      <c r="E3219" s="212">
        <v>0.63251670378619096</v>
      </c>
      <c r="F3219" s="17">
        <v>5</v>
      </c>
      <c r="G3219" s="220" t="s">
        <v>17820</v>
      </c>
      <c r="J3219" s="51" t="s">
        <v>18347</v>
      </c>
      <c r="K3219" s="17" t="s">
        <v>18348</v>
      </c>
      <c r="L3219" s="71" t="s">
        <v>18349</v>
      </c>
      <c r="M3219" s="17" t="s">
        <v>41193</v>
      </c>
      <c r="N3219" s="212">
        <v>0.27153284671532801</v>
      </c>
      <c r="O3219" s="17">
        <v>1</v>
      </c>
      <c r="P3219" s="220" t="s">
        <v>41192</v>
      </c>
    </row>
    <row r="3220" spans="1:16" x14ac:dyDescent="0.2">
      <c r="A3220" s="51" t="s">
        <v>17821</v>
      </c>
      <c r="B3220" s="17" t="s">
        <v>17822</v>
      </c>
      <c r="C3220" s="71" t="s">
        <v>17823</v>
      </c>
      <c r="D3220" s="17" t="s">
        <v>17824</v>
      </c>
      <c r="E3220" s="212">
        <v>0.36832061068702199</v>
      </c>
      <c r="F3220" s="17">
        <v>2</v>
      </c>
      <c r="G3220" s="220" t="s">
        <v>17825</v>
      </c>
      <c r="J3220" s="51" t="s">
        <v>18351</v>
      </c>
      <c r="K3220" s="17" t="s">
        <v>18352</v>
      </c>
      <c r="L3220" s="71" t="s">
        <v>18353</v>
      </c>
      <c r="M3220" s="17" t="s">
        <v>41194</v>
      </c>
      <c r="N3220" s="212">
        <v>0.17691154422788599</v>
      </c>
      <c r="O3220" s="17">
        <v>2</v>
      </c>
      <c r="P3220" s="220" t="s">
        <v>41195</v>
      </c>
    </row>
    <row r="3221" spans="1:16" x14ac:dyDescent="0.2">
      <c r="A3221" s="51" t="s">
        <v>1346</v>
      </c>
      <c r="B3221" s="17" t="s">
        <v>1347</v>
      </c>
      <c r="C3221" s="71" t="s">
        <v>1348</v>
      </c>
      <c r="D3221" s="17" t="s">
        <v>17826</v>
      </c>
      <c r="E3221" s="212">
        <v>0.45631067961165001</v>
      </c>
      <c r="F3221" s="17">
        <v>1</v>
      </c>
      <c r="G3221" s="220" t="s">
        <v>1346</v>
      </c>
      <c r="J3221" s="51" t="s">
        <v>18356</v>
      </c>
      <c r="K3221" s="17" t="s">
        <v>18357</v>
      </c>
      <c r="L3221" s="71" t="s">
        <v>18358</v>
      </c>
      <c r="M3221" s="17" t="s">
        <v>41196</v>
      </c>
      <c r="N3221" s="212">
        <v>0.32098765432098703</v>
      </c>
      <c r="O3221" s="17">
        <v>7</v>
      </c>
      <c r="P3221" s="220" t="s">
        <v>41197</v>
      </c>
    </row>
    <row r="3222" spans="1:16" x14ac:dyDescent="0.2">
      <c r="A3222" s="51" t="s">
        <v>17827</v>
      </c>
      <c r="B3222" s="17" t="s">
        <v>17828</v>
      </c>
      <c r="C3222" s="71" t="s">
        <v>17829</v>
      </c>
      <c r="D3222" s="17" t="s">
        <v>17830</v>
      </c>
      <c r="E3222" s="212">
        <v>0.77064220183486198</v>
      </c>
      <c r="F3222" s="17">
        <v>7</v>
      </c>
      <c r="G3222" s="220" t="s">
        <v>17831</v>
      </c>
      <c r="J3222" s="51" t="s">
        <v>18361</v>
      </c>
      <c r="K3222" s="17" t="s">
        <v>18362</v>
      </c>
      <c r="L3222" s="71" t="s">
        <v>18363</v>
      </c>
      <c r="M3222" s="17" t="s">
        <v>41198</v>
      </c>
      <c r="N3222" s="212">
        <v>0.44324324324324299</v>
      </c>
      <c r="O3222" s="17">
        <v>2</v>
      </c>
      <c r="P3222" s="220" t="s">
        <v>41199</v>
      </c>
    </row>
    <row r="3223" spans="1:16" x14ac:dyDescent="0.2">
      <c r="A3223" s="51" t="s">
        <v>17832</v>
      </c>
      <c r="B3223" s="17" t="s">
        <v>17833</v>
      </c>
      <c r="C3223" s="71" t="s">
        <v>17834</v>
      </c>
      <c r="D3223" s="17" t="s">
        <v>17835</v>
      </c>
      <c r="E3223" s="212">
        <v>0.589090909090909</v>
      </c>
      <c r="F3223" s="17">
        <v>4</v>
      </c>
      <c r="G3223" s="220" t="s">
        <v>17836</v>
      </c>
      <c r="J3223" s="51" t="s">
        <v>18366</v>
      </c>
      <c r="K3223" s="17" t="s">
        <v>18367</v>
      </c>
      <c r="L3223" s="71" t="s">
        <v>18368</v>
      </c>
      <c r="M3223" s="17" t="s">
        <v>41201</v>
      </c>
      <c r="N3223" s="212">
        <v>0.78260869565217395</v>
      </c>
      <c r="O3223" s="17">
        <v>1</v>
      </c>
      <c r="P3223" s="220" t="s">
        <v>41200</v>
      </c>
    </row>
    <row r="3224" spans="1:16" x14ac:dyDescent="0.2">
      <c r="A3224" s="51" t="s">
        <v>17837</v>
      </c>
      <c r="B3224" s="17" t="s">
        <v>17838</v>
      </c>
      <c r="C3224" s="71" t="s">
        <v>17839</v>
      </c>
      <c r="D3224" s="17" t="s">
        <v>17840</v>
      </c>
      <c r="E3224" s="212">
        <v>0.28536585365853601</v>
      </c>
      <c r="F3224" s="17">
        <v>8</v>
      </c>
      <c r="G3224" s="220" t="s">
        <v>17841</v>
      </c>
      <c r="J3224" s="51" t="s">
        <v>1794</v>
      </c>
      <c r="K3224" s="17" t="s">
        <v>1795</v>
      </c>
      <c r="L3224" s="71" t="s">
        <v>1796</v>
      </c>
      <c r="M3224" s="17" t="s">
        <v>41202</v>
      </c>
      <c r="N3224" s="212">
        <v>0.50931677018633503</v>
      </c>
      <c r="O3224" s="17">
        <v>5</v>
      </c>
      <c r="P3224" s="220" t="s">
        <v>41203</v>
      </c>
    </row>
    <row r="3225" spans="1:16" x14ac:dyDescent="0.2">
      <c r="A3225" s="51" t="s">
        <v>17842</v>
      </c>
      <c r="B3225" s="17" t="s">
        <v>17843</v>
      </c>
      <c r="C3225" s="71" t="s">
        <v>17844</v>
      </c>
      <c r="D3225" s="17" t="s">
        <v>17845</v>
      </c>
      <c r="E3225" s="212">
        <v>0.51748251748251695</v>
      </c>
      <c r="F3225" s="17">
        <v>5</v>
      </c>
      <c r="G3225" s="220" t="s">
        <v>17846</v>
      </c>
      <c r="J3225" s="51" t="s">
        <v>18372</v>
      </c>
      <c r="K3225" s="17" t="s">
        <v>18373</v>
      </c>
      <c r="L3225" s="71" t="s">
        <v>18374</v>
      </c>
      <c r="M3225" s="17" t="s">
        <v>41204</v>
      </c>
      <c r="N3225" s="212">
        <v>0.85714285714285698</v>
      </c>
      <c r="O3225" s="17">
        <v>5</v>
      </c>
      <c r="P3225" s="220" t="s">
        <v>41205</v>
      </c>
    </row>
    <row r="3226" spans="1:16" x14ac:dyDescent="0.2">
      <c r="A3226" s="51" t="s">
        <v>17847</v>
      </c>
      <c r="B3226" s="17" t="s">
        <v>17848</v>
      </c>
      <c r="C3226" s="71" t="s">
        <v>17849</v>
      </c>
      <c r="D3226" s="17" t="s">
        <v>17850</v>
      </c>
      <c r="E3226" s="212">
        <v>0.69103773584905603</v>
      </c>
      <c r="F3226" s="17">
        <v>12</v>
      </c>
      <c r="G3226" s="220" t="s">
        <v>17851</v>
      </c>
      <c r="J3226" s="51" t="s">
        <v>50352</v>
      </c>
      <c r="K3226" s="17" t="s">
        <v>8811</v>
      </c>
      <c r="L3226" s="71" t="s">
        <v>8812</v>
      </c>
      <c r="M3226" s="17" t="s">
        <v>41206</v>
      </c>
      <c r="N3226" s="212">
        <v>0.58614232209737804</v>
      </c>
      <c r="O3226" s="17">
        <v>10</v>
      </c>
      <c r="P3226" s="220" t="s">
        <v>41207</v>
      </c>
    </row>
    <row r="3227" spans="1:16" x14ac:dyDescent="0.2">
      <c r="A3227" s="51" t="s">
        <v>17852</v>
      </c>
      <c r="B3227" s="17" t="s">
        <v>17853</v>
      </c>
      <c r="C3227" s="71" t="s">
        <v>17854</v>
      </c>
      <c r="D3227" s="17" t="s">
        <v>17855</v>
      </c>
      <c r="E3227" s="212">
        <v>0.72067039106145203</v>
      </c>
      <c r="F3227" s="17">
        <v>3</v>
      </c>
      <c r="G3227" s="220" t="s">
        <v>17856</v>
      </c>
      <c r="J3227" s="51" t="s">
        <v>18377</v>
      </c>
      <c r="K3227" s="17" t="s">
        <v>18378</v>
      </c>
      <c r="L3227" s="71" t="s">
        <v>18379</v>
      </c>
      <c r="M3227" s="17" t="s">
        <v>41208</v>
      </c>
      <c r="N3227" s="212">
        <v>0.50997506234413903</v>
      </c>
      <c r="O3227" s="17">
        <v>4</v>
      </c>
      <c r="P3227" s="220" t="s">
        <v>41209</v>
      </c>
    </row>
    <row r="3228" spans="1:16" x14ac:dyDescent="0.2">
      <c r="A3228" s="51" t="s">
        <v>17857</v>
      </c>
      <c r="B3228" s="17" t="s">
        <v>17858</v>
      </c>
      <c r="C3228" s="71" t="s">
        <v>17859</v>
      </c>
      <c r="D3228" s="17" t="s">
        <v>17860</v>
      </c>
      <c r="E3228" s="212">
        <v>0.123287671232876</v>
      </c>
      <c r="F3228" s="17">
        <v>1</v>
      </c>
      <c r="G3228" s="220" t="s">
        <v>17857</v>
      </c>
      <c r="J3228" s="51" t="s">
        <v>18387</v>
      </c>
      <c r="K3228" s="17" t="s">
        <v>18388</v>
      </c>
      <c r="L3228" s="71" t="s">
        <v>18389</v>
      </c>
      <c r="M3228" s="17" t="s">
        <v>41210</v>
      </c>
      <c r="N3228" s="212">
        <v>0.32689450222882599</v>
      </c>
      <c r="O3228" s="17">
        <v>28</v>
      </c>
      <c r="P3228" s="220" t="s">
        <v>41211</v>
      </c>
    </row>
    <row r="3229" spans="1:16" x14ac:dyDescent="0.2">
      <c r="A3229" s="51" t="s">
        <v>3018</v>
      </c>
      <c r="B3229" s="17" t="s">
        <v>3019</v>
      </c>
      <c r="C3229" s="71" t="s">
        <v>3020</v>
      </c>
      <c r="D3229" s="17" t="s">
        <v>17861</v>
      </c>
      <c r="E3229" s="212">
        <v>0.1875</v>
      </c>
      <c r="F3229" s="17">
        <v>3</v>
      </c>
      <c r="G3229" s="220" t="s">
        <v>17862</v>
      </c>
      <c r="J3229" s="51" t="s">
        <v>1040</v>
      </c>
      <c r="K3229" s="17" t="s">
        <v>1041</v>
      </c>
      <c r="L3229" s="71" t="s">
        <v>1042</v>
      </c>
      <c r="M3229" s="17" t="s">
        <v>41212</v>
      </c>
      <c r="N3229" s="212">
        <v>0.34261838440111397</v>
      </c>
      <c r="O3229" s="17">
        <v>6</v>
      </c>
      <c r="P3229" s="220" t="s">
        <v>41213</v>
      </c>
    </row>
    <row r="3230" spans="1:16" x14ac:dyDescent="0.2">
      <c r="A3230" s="51" t="s">
        <v>17863</v>
      </c>
      <c r="B3230" s="17" t="s">
        <v>17864</v>
      </c>
      <c r="C3230" s="71" t="s">
        <v>17865</v>
      </c>
      <c r="D3230" s="17" t="s">
        <v>17866</v>
      </c>
      <c r="E3230" s="212">
        <v>0.46120689655172398</v>
      </c>
      <c r="F3230" s="17">
        <v>5</v>
      </c>
      <c r="G3230" s="220" t="s">
        <v>17867</v>
      </c>
      <c r="J3230" s="51" t="s">
        <v>18394</v>
      </c>
      <c r="K3230" s="17" t="s">
        <v>18395</v>
      </c>
      <c r="L3230" s="71" t="s">
        <v>18396</v>
      </c>
      <c r="M3230" s="17" t="s">
        <v>41214</v>
      </c>
      <c r="N3230" s="212">
        <v>0.27725563909774398</v>
      </c>
      <c r="O3230" s="17">
        <v>7</v>
      </c>
      <c r="P3230" s="220" t="s">
        <v>41215</v>
      </c>
    </row>
    <row r="3231" spans="1:16" x14ac:dyDescent="0.2">
      <c r="A3231" s="51" t="s">
        <v>17868</v>
      </c>
      <c r="B3231" s="17" t="s">
        <v>17869</v>
      </c>
      <c r="C3231" s="71" t="s">
        <v>17870</v>
      </c>
      <c r="D3231" s="17" t="s">
        <v>17871</v>
      </c>
      <c r="E3231" s="212">
        <v>0.71204188481675301</v>
      </c>
      <c r="F3231" s="17">
        <v>1</v>
      </c>
      <c r="G3231" s="220" t="s">
        <v>17868</v>
      </c>
      <c r="J3231" s="51" t="s">
        <v>50353</v>
      </c>
      <c r="K3231" s="17" t="s">
        <v>41216</v>
      </c>
      <c r="L3231" s="71" t="s">
        <v>41217</v>
      </c>
      <c r="M3231" s="17" t="s">
        <v>41218</v>
      </c>
      <c r="N3231" s="212">
        <v>0.16666666666666599</v>
      </c>
      <c r="O3231" s="17">
        <v>9</v>
      </c>
      <c r="P3231" s="220" t="s">
        <v>41219</v>
      </c>
    </row>
    <row r="3232" spans="1:16" x14ac:dyDescent="0.2">
      <c r="A3232" s="51" t="s">
        <v>17872</v>
      </c>
      <c r="B3232" s="17" t="s">
        <v>17873</v>
      </c>
      <c r="C3232" s="71" t="s">
        <v>17874</v>
      </c>
      <c r="D3232" s="17" t="s">
        <v>17875</v>
      </c>
      <c r="E3232" s="212">
        <v>0.48316062176165803</v>
      </c>
      <c r="F3232" s="17">
        <v>5</v>
      </c>
      <c r="G3232" s="220" t="s">
        <v>17876</v>
      </c>
      <c r="J3232" s="51" t="s">
        <v>18399</v>
      </c>
      <c r="K3232" s="17" t="s">
        <v>18400</v>
      </c>
      <c r="L3232" s="71" t="s">
        <v>18401</v>
      </c>
      <c r="M3232" s="17" t="s">
        <v>41220</v>
      </c>
      <c r="N3232" s="212">
        <v>0.67697594501718195</v>
      </c>
      <c r="O3232" s="17">
        <v>4</v>
      </c>
      <c r="P3232" s="220" t="s">
        <v>41221</v>
      </c>
    </row>
    <row r="3233" spans="1:16" x14ac:dyDescent="0.2">
      <c r="A3233" s="51" t="s">
        <v>17877</v>
      </c>
      <c r="B3233" s="17" t="s">
        <v>17878</v>
      </c>
      <c r="C3233" s="71" t="s">
        <v>17879</v>
      </c>
      <c r="D3233" s="17" t="s">
        <v>17880</v>
      </c>
      <c r="E3233" s="212">
        <v>0.40883977900552398</v>
      </c>
      <c r="F3233" s="17">
        <v>1</v>
      </c>
      <c r="G3233" s="220" t="s">
        <v>17877</v>
      </c>
      <c r="J3233" s="51" t="s">
        <v>50354</v>
      </c>
      <c r="K3233" s="17" t="s">
        <v>41222</v>
      </c>
      <c r="L3233" s="71" t="s">
        <v>41223</v>
      </c>
      <c r="M3233" s="17" t="s">
        <v>41224</v>
      </c>
      <c r="N3233" s="212">
        <v>0.24157303370786501</v>
      </c>
      <c r="O3233" s="17">
        <v>6</v>
      </c>
      <c r="P3233" s="220" t="s">
        <v>41225</v>
      </c>
    </row>
    <row r="3234" spans="1:16" x14ac:dyDescent="0.2">
      <c r="A3234" s="51" t="s">
        <v>1870</v>
      </c>
      <c r="B3234" s="17" t="s">
        <v>1871</v>
      </c>
      <c r="C3234" s="71" t="s">
        <v>1872</v>
      </c>
      <c r="D3234" s="17" t="s">
        <v>17881</v>
      </c>
      <c r="E3234" s="212">
        <v>0.45588235294117602</v>
      </c>
      <c r="F3234" s="17">
        <v>2</v>
      </c>
      <c r="G3234" s="220" t="s">
        <v>17882</v>
      </c>
      <c r="J3234" s="51" t="s">
        <v>18424</v>
      </c>
      <c r="K3234" s="17" t="s">
        <v>18425</v>
      </c>
      <c r="L3234" s="71" t="s">
        <v>18426</v>
      </c>
      <c r="M3234" s="17" t="s">
        <v>41226</v>
      </c>
      <c r="N3234" s="212">
        <v>0.29773650609402202</v>
      </c>
      <c r="O3234" s="17">
        <v>5</v>
      </c>
      <c r="P3234" s="220" t="s">
        <v>41227</v>
      </c>
    </row>
    <row r="3235" spans="1:16" x14ac:dyDescent="0.2">
      <c r="A3235" s="51" t="s">
        <v>17883</v>
      </c>
      <c r="B3235" s="17" t="s">
        <v>17884</v>
      </c>
      <c r="C3235" s="71" t="s">
        <v>17885</v>
      </c>
      <c r="D3235" s="17" t="s">
        <v>17886</v>
      </c>
      <c r="E3235" s="212">
        <v>1</v>
      </c>
      <c r="F3235" s="17">
        <v>2</v>
      </c>
      <c r="G3235" s="220" t="s">
        <v>17887</v>
      </c>
      <c r="J3235" s="51" t="s">
        <v>18429</v>
      </c>
      <c r="K3235" s="17" t="s">
        <v>18430</v>
      </c>
      <c r="L3235" s="71" t="s">
        <v>18431</v>
      </c>
      <c r="M3235" s="17" t="s">
        <v>41228</v>
      </c>
      <c r="N3235" s="212">
        <v>0.20385674931129399</v>
      </c>
      <c r="O3235" s="17">
        <v>6</v>
      </c>
      <c r="P3235" s="220" t="s">
        <v>41229</v>
      </c>
    </row>
    <row r="3236" spans="1:16" x14ac:dyDescent="0.2">
      <c r="A3236" s="51" t="s">
        <v>17888</v>
      </c>
      <c r="B3236" s="17" t="s">
        <v>17889</v>
      </c>
      <c r="C3236" s="71" t="s">
        <v>17890</v>
      </c>
      <c r="D3236" s="17" t="s">
        <v>17891</v>
      </c>
      <c r="E3236" s="212">
        <v>0.49408983451536598</v>
      </c>
      <c r="F3236" s="17">
        <v>4</v>
      </c>
      <c r="G3236" s="220" t="s">
        <v>17892</v>
      </c>
      <c r="J3236" s="51" t="s">
        <v>18434</v>
      </c>
      <c r="K3236" s="17" t="s">
        <v>18435</v>
      </c>
      <c r="L3236" s="71" t="s">
        <v>18436</v>
      </c>
      <c r="M3236" s="17" t="s">
        <v>41230</v>
      </c>
      <c r="N3236" s="212">
        <v>0.117021276595744</v>
      </c>
      <c r="O3236" s="17">
        <v>3</v>
      </c>
      <c r="P3236" s="220" t="s">
        <v>41231</v>
      </c>
    </row>
    <row r="3237" spans="1:16" x14ac:dyDescent="0.2">
      <c r="A3237" s="51" t="s">
        <v>17893</v>
      </c>
      <c r="B3237" s="17" t="s">
        <v>17894</v>
      </c>
      <c r="C3237" s="71" t="s">
        <v>17895</v>
      </c>
      <c r="D3237" s="17" t="s">
        <v>17896</v>
      </c>
      <c r="E3237" s="212">
        <v>0.30452674897119297</v>
      </c>
      <c r="F3237" s="17">
        <v>26</v>
      </c>
      <c r="G3237" s="220" t="s">
        <v>17897</v>
      </c>
      <c r="J3237" s="51" t="s">
        <v>18439</v>
      </c>
      <c r="K3237" s="17" t="s">
        <v>18440</v>
      </c>
      <c r="L3237" s="71" t="s">
        <v>18441</v>
      </c>
      <c r="M3237" s="17" t="s">
        <v>41232</v>
      </c>
      <c r="N3237" s="212">
        <v>0.76559546313799598</v>
      </c>
      <c r="O3237" s="17">
        <v>8</v>
      </c>
      <c r="P3237" s="220" t="s">
        <v>41233</v>
      </c>
    </row>
    <row r="3238" spans="1:16" x14ac:dyDescent="0.2">
      <c r="A3238" s="51" t="s">
        <v>17898</v>
      </c>
      <c r="B3238" s="17" t="s">
        <v>17899</v>
      </c>
      <c r="C3238" s="71" t="s">
        <v>17900</v>
      </c>
      <c r="D3238" s="17" t="s">
        <v>17901</v>
      </c>
      <c r="E3238" s="212">
        <v>0.19090909090909</v>
      </c>
      <c r="F3238" s="17">
        <v>4</v>
      </c>
      <c r="G3238" s="220" t="s">
        <v>17902</v>
      </c>
      <c r="J3238" s="51" t="s">
        <v>18444</v>
      </c>
      <c r="K3238" s="17" t="s">
        <v>18445</v>
      </c>
      <c r="L3238" s="71" t="s">
        <v>18446</v>
      </c>
      <c r="M3238" s="17" t="s">
        <v>41234</v>
      </c>
      <c r="N3238" s="212">
        <v>0.75662650602409598</v>
      </c>
      <c r="O3238" s="17">
        <v>6</v>
      </c>
      <c r="P3238" s="220" t="s">
        <v>41235</v>
      </c>
    </row>
    <row r="3239" spans="1:16" x14ac:dyDescent="0.2">
      <c r="A3239" s="51" t="s">
        <v>17903</v>
      </c>
      <c r="B3239" s="17" t="s">
        <v>17904</v>
      </c>
      <c r="C3239" s="71" t="s">
        <v>17905</v>
      </c>
      <c r="D3239" s="17" t="s">
        <v>17906</v>
      </c>
      <c r="E3239" s="212">
        <v>0.41527987897125501</v>
      </c>
      <c r="F3239" s="17">
        <v>14</v>
      </c>
      <c r="G3239" s="220" t="s">
        <v>17907</v>
      </c>
      <c r="J3239" s="51" t="s">
        <v>18449</v>
      </c>
      <c r="K3239" s="17" t="s">
        <v>18450</v>
      </c>
      <c r="L3239" s="71" t="s">
        <v>18451</v>
      </c>
      <c r="M3239" s="17" t="s">
        <v>41236</v>
      </c>
      <c r="N3239" s="212">
        <v>0.25664451827242502</v>
      </c>
      <c r="O3239" s="17">
        <v>4</v>
      </c>
      <c r="P3239" s="220" t="s">
        <v>41237</v>
      </c>
    </row>
    <row r="3240" spans="1:16" x14ac:dyDescent="0.2">
      <c r="A3240" s="51" t="s">
        <v>17908</v>
      </c>
      <c r="B3240" s="17" t="s">
        <v>17909</v>
      </c>
      <c r="C3240" s="71" t="s">
        <v>17910</v>
      </c>
      <c r="D3240" s="17" t="s">
        <v>17911</v>
      </c>
      <c r="E3240" s="212">
        <v>0.24264705882352899</v>
      </c>
      <c r="F3240" s="17">
        <v>7</v>
      </c>
      <c r="G3240" s="220" t="s">
        <v>17912</v>
      </c>
      <c r="J3240" s="51" t="s">
        <v>18454</v>
      </c>
      <c r="K3240" s="17" t="s">
        <v>18455</v>
      </c>
      <c r="L3240" s="71" t="s">
        <v>18456</v>
      </c>
      <c r="M3240" s="17" t="s">
        <v>41238</v>
      </c>
      <c r="N3240" s="212">
        <v>0.54961832061068705</v>
      </c>
      <c r="O3240" s="17">
        <v>4</v>
      </c>
      <c r="P3240" s="220" t="s">
        <v>41239</v>
      </c>
    </row>
    <row r="3241" spans="1:16" x14ac:dyDescent="0.2">
      <c r="A3241" s="51" t="s">
        <v>17913</v>
      </c>
      <c r="B3241" s="17" t="s">
        <v>17914</v>
      </c>
      <c r="C3241" s="71" t="s">
        <v>17915</v>
      </c>
      <c r="D3241" s="17" t="s">
        <v>17916</v>
      </c>
      <c r="E3241" s="212">
        <v>0.45155709342560502</v>
      </c>
      <c r="F3241" s="17">
        <v>7</v>
      </c>
      <c r="G3241" s="220" t="s">
        <v>17917</v>
      </c>
      <c r="J3241" s="51" t="s">
        <v>18458</v>
      </c>
      <c r="K3241" s="17" t="s">
        <v>18459</v>
      </c>
      <c r="L3241" s="71" t="s">
        <v>18460</v>
      </c>
      <c r="M3241" s="17" t="s">
        <v>41240</v>
      </c>
      <c r="N3241" s="212">
        <v>0.50859106529209597</v>
      </c>
      <c r="O3241" s="17">
        <v>2</v>
      </c>
      <c r="P3241" s="220" t="s">
        <v>41241</v>
      </c>
    </row>
    <row r="3242" spans="1:16" x14ac:dyDescent="0.2">
      <c r="A3242" s="51" t="s">
        <v>17918</v>
      </c>
      <c r="B3242" s="17" t="s">
        <v>17919</v>
      </c>
      <c r="C3242" s="71" t="s">
        <v>17920</v>
      </c>
      <c r="D3242" s="17" t="s">
        <v>17921</v>
      </c>
      <c r="E3242" s="212">
        <v>0.72204176334106696</v>
      </c>
      <c r="F3242" s="17">
        <v>1</v>
      </c>
      <c r="G3242" s="220" t="s">
        <v>17918</v>
      </c>
      <c r="J3242" s="51" t="s">
        <v>18468</v>
      </c>
      <c r="K3242" s="17" t="s">
        <v>18469</v>
      </c>
      <c r="L3242" s="71" t="s">
        <v>18470</v>
      </c>
      <c r="M3242" s="17" t="s">
        <v>41242</v>
      </c>
      <c r="N3242" s="212">
        <v>0.41346153846153799</v>
      </c>
      <c r="O3242" s="17">
        <v>2</v>
      </c>
      <c r="P3242" s="220" t="s">
        <v>41243</v>
      </c>
    </row>
    <row r="3243" spans="1:16" x14ac:dyDescent="0.2">
      <c r="A3243" s="51" t="s">
        <v>17922</v>
      </c>
      <c r="B3243" s="17" t="s">
        <v>17923</v>
      </c>
      <c r="C3243" s="71" t="s">
        <v>17924</v>
      </c>
      <c r="D3243" s="17" t="s">
        <v>17925</v>
      </c>
      <c r="E3243" s="212">
        <v>0.60389610389610304</v>
      </c>
      <c r="F3243" s="17">
        <v>6</v>
      </c>
      <c r="G3243" s="220" t="s">
        <v>17926</v>
      </c>
      <c r="J3243" s="51" t="s">
        <v>50355</v>
      </c>
      <c r="K3243" s="17" t="s">
        <v>15060</v>
      </c>
      <c r="L3243" s="71" t="s">
        <v>15061</v>
      </c>
      <c r="M3243" s="17" t="s">
        <v>41244</v>
      </c>
      <c r="N3243" s="212">
        <v>0.67865168539325804</v>
      </c>
      <c r="O3243" s="17">
        <v>7</v>
      </c>
      <c r="P3243" s="220" t="s">
        <v>41245</v>
      </c>
    </row>
    <row r="3244" spans="1:16" x14ac:dyDescent="0.2">
      <c r="A3244" s="51" t="s">
        <v>17927</v>
      </c>
      <c r="B3244" s="17" t="s">
        <v>17928</v>
      </c>
      <c r="C3244" s="71" t="s">
        <v>17929</v>
      </c>
      <c r="D3244" s="17" t="s">
        <v>17930</v>
      </c>
      <c r="E3244" s="212">
        <v>0.58733205374280195</v>
      </c>
      <c r="F3244" s="17">
        <v>2</v>
      </c>
      <c r="G3244" s="220" t="s">
        <v>17931</v>
      </c>
      <c r="J3244" s="51" t="s">
        <v>18473</v>
      </c>
      <c r="K3244" s="17" t="s">
        <v>18474</v>
      </c>
      <c r="L3244" s="71" t="s">
        <v>18475</v>
      </c>
      <c r="M3244" s="17" t="s">
        <v>41246</v>
      </c>
      <c r="N3244" s="212">
        <v>0.21904761904761899</v>
      </c>
      <c r="O3244" s="17">
        <v>2</v>
      </c>
      <c r="P3244" s="220" t="s">
        <v>41247</v>
      </c>
    </row>
    <row r="3245" spans="1:16" x14ac:dyDescent="0.2">
      <c r="A3245" s="51" t="s">
        <v>17932</v>
      </c>
      <c r="B3245" s="17" t="s">
        <v>17933</v>
      </c>
      <c r="C3245" s="71" t="s">
        <v>17934</v>
      </c>
      <c r="D3245" s="17" t="s">
        <v>17935</v>
      </c>
      <c r="E3245" s="212">
        <v>0.44502617801047101</v>
      </c>
      <c r="F3245" s="17">
        <v>9</v>
      </c>
      <c r="G3245" s="220" t="s">
        <v>17936</v>
      </c>
      <c r="J3245" s="51" t="s">
        <v>50356</v>
      </c>
      <c r="K3245" s="17" t="s">
        <v>17429</v>
      </c>
      <c r="L3245" s="71" t="s">
        <v>17430</v>
      </c>
      <c r="M3245" s="17" t="s">
        <v>41248</v>
      </c>
      <c r="N3245" s="212">
        <v>0.16666666666666599</v>
      </c>
      <c r="O3245" s="17">
        <v>9</v>
      </c>
      <c r="P3245" s="220" t="s">
        <v>41249</v>
      </c>
    </row>
    <row r="3246" spans="1:16" x14ac:dyDescent="0.2">
      <c r="A3246" s="51" t="s">
        <v>17937</v>
      </c>
      <c r="B3246" s="17" t="s">
        <v>17938</v>
      </c>
      <c r="C3246" s="71" t="s">
        <v>17939</v>
      </c>
      <c r="D3246" s="17" t="s">
        <v>17940</v>
      </c>
      <c r="E3246" s="212">
        <v>0.58854166666666596</v>
      </c>
      <c r="F3246" s="17">
        <v>7</v>
      </c>
      <c r="G3246" s="220" t="s">
        <v>17941</v>
      </c>
      <c r="J3246" s="51" t="s">
        <v>18483</v>
      </c>
      <c r="K3246" s="17" t="s">
        <v>18484</v>
      </c>
      <c r="L3246" s="71" t="s">
        <v>18485</v>
      </c>
      <c r="M3246" s="17" t="s">
        <v>41250</v>
      </c>
      <c r="N3246" s="212">
        <v>0.80511811023622004</v>
      </c>
      <c r="O3246" s="17">
        <v>5</v>
      </c>
      <c r="P3246" s="220" t="s">
        <v>41251</v>
      </c>
    </row>
    <row r="3247" spans="1:16" x14ac:dyDescent="0.2">
      <c r="A3247" s="51" t="s">
        <v>17942</v>
      </c>
      <c r="B3247" s="17" t="s">
        <v>17943</v>
      </c>
      <c r="C3247" s="71" t="s">
        <v>17944</v>
      </c>
      <c r="D3247" s="17" t="s">
        <v>17945</v>
      </c>
      <c r="E3247" s="212">
        <v>0.198687910028116</v>
      </c>
      <c r="F3247" s="17">
        <v>1</v>
      </c>
      <c r="G3247" s="220" t="s">
        <v>17942</v>
      </c>
      <c r="J3247" s="51" t="s">
        <v>49607</v>
      </c>
      <c r="K3247" s="17" t="s">
        <v>41252</v>
      </c>
      <c r="L3247" s="71" t="s">
        <v>41253</v>
      </c>
      <c r="M3247" s="17" t="s">
        <v>41254</v>
      </c>
      <c r="N3247" s="212">
        <v>0.27322404371584702</v>
      </c>
      <c r="O3247" s="17">
        <v>4</v>
      </c>
      <c r="P3247" s="220" t="s">
        <v>41255</v>
      </c>
    </row>
    <row r="3248" spans="1:16" x14ac:dyDescent="0.2">
      <c r="A3248" s="51" t="s">
        <v>17946</v>
      </c>
      <c r="B3248" s="17" t="s">
        <v>17947</v>
      </c>
      <c r="C3248" s="71" t="s">
        <v>17948</v>
      </c>
      <c r="D3248" s="17" t="s">
        <v>17949</v>
      </c>
      <c r="E3248" s="212">
        <v>0.62702702702702695</v>
      </c>
      <c r="F3248" s="17">
        <v>7</v>
      </c>
      <c r="G3248" s="220" t="s">
        <v>17950</v>
      </c>
      <c r="J3248" s="51" t="s">
        <v>18488</v>
      </c>
      <c r="K3248" s="17" t="s">
        <v>18489</v>
      </c>
      <c r="L3248" s="71" t="s">
        <v>18490</v>
      </c>
      <c r="M3248" s="17" t="s">
        <v>41256</v>
      </c>
      <c r="N3248" s="212">
        <v>0.39720930232558099</v>
      </c>
      <c r="O3248" s="17">
        <v>13</v>
      </c>
      <c r="P3248" s="220" t="s">
        <v>41257</v>
      </c>
    </row>
    <row r="3249" spans="1:16" x14ac:dyDescent="0.2">
      <c r="A3249" s="51" t="s">
        <v>17951</v>
      </c>
      <c r="B3249" s="17" t="s">
        <v>17952</v>
      </c>
      <c r="C3249" s="71" t="s">
        <v>17953</v>
      </c>
      <c r="D3249" s="17" t="s">
        <v>17954</v>
      </c>
      <c r="E3249" s="212">
        <v>0.19871794871794801</v>
      </c>
      <c r="F3249" s="17">
        <v>4</v>
      </c>
      <c r="G3249" s="220" t="s">
        <v>17955</v>
      </c>
      <c r="J3249" s="51" t="s">
        <v>2340</v>
      </c>
      <c r="K3249" s="17" t="s">
        <v>2341</v>
      </c>
      <c r="L3249" s="71" t="s">
        <v>2342</v>
      </c>
      <c r="M3249" s="17" t="s">
        <v>41258</v>
      </c>
      <c r="N3249" s="212">
        <v>0.67300380228136802</v>
      </c>
      <c r="O3249" s="17">
        <v>8</v>
      </c>
      <c r="P3249" s="220" t="s">
        <v>41259</v>
      </c>
    </row>
    <row r="3250" spans="1:16" x14ac:dyDescent="0.2">
      <c r="A3250" s="51" t="s">
        <v>17956</v>
      </c>
      <c r="B3250" s="17" t="s">
        <v>17957</v>
      </c>
      <c r="C3250" s="71" t="s">
        <v>17958</v>
      </c>
      <c r="D3250" s="17" t="s">
        <v>17959</v>
      </c>
      <c r="E3250" s="212">
        <v>0.56538461538461504</v>
      </c>
      <c r="F3250" s="17">
        <v>8</v>
      </c>
      <c r="G3250" s="220" t="s">
        <v>17960</v>
      </c>
      <c r="J3250" s="51" t="s">
        <v>18495</v>
      </c>
      <c r="K3250" s="17" t="s">
        <v>18496</v>
      </c>
      <c r="L3250" s="71" t="s">
        <v>18497</v>
      </c>
      <c r="M3250" s="17" t="s">
        <v>41260</v>
      </c>
      <c r="N3250" s="212">
        <v>0.54929577464788704</v>
      </c>
      <c r="O3250" s="17">
        <v>4</v>
      </c>
      <c r="P3250" s="220" t="s">
        <v>41261</v>
      </c>
    </row>
    <row r="3251" spans="1:16" x14ac:dyDescent="0.2">
      <c r="A3251" s="51" t="s">
        <v>17961</v>
      </c>
      <c r="B3251" s="17" t="s">
        <v>17962</v>
      </c>
      <c r="C3251" s="71" t="s">
        <v>17963</v>
      </c>
      <c r="D3251" s="17" t="s">
        <v>17964</v>
      </c>
      <c r="E3251" s="212">
        <v>0.59737827715355796</v>
      </c>
      <c r="F3251" s="17">
        <v>4</v>
      </c>
      <c r="G3251" s="220" t="s">
        <v>17965</v>
      </c>
      <c r="J3251" s="51" t="s">
        <v>18510</v>
      </c>
      <c r="K3251" s="17" t="s">
        <v>18511</v>
      </c>
      <c r="L3251" s="71" t="s">
        <v>18512</v>
      </c>
      <c r="M3251" s="17" t="s">
        <v>41263</v>
      </c>
      <c r="N3251" s="212">
        <v>0.56373937677053798</v>
      </c>
      <c r="O3251" s="17">
        <v>1</v>
      </c>
      <c r="P3251" s="220" t="s">
        <v>41262</v>
      </c>
    </row>
    <row r="3252" spans="1:16" x14ac:dyDescent="0.2">
      <c r="A3252" s="51" t="s">
        <v>17966</v>
      </c>
      <c r="B3252" s="17" t="s">
        <v>17967</v>
      </c>
      <c r="C3252" s="71" t="s">
        <v>17968</v>
      </c>
      <c r="D3252" s="17" t="s">
        <v>17969</v>
      </c>
      <c r="E3252" s="212">
        <v>0.74840764331210097</v>
      </c>
      <c r="F3252" s="17">
        <v>16</v>
      </c>
      <c r="G3252" s="220" t="s">
        <v>17970</v>
      </c>
      <c r="J3252" s="51" t="s">
        <v>2623</v>
      </c>
      <c r="K3252" s="17" t="s">
        <v>2624</v>
      </c>
      <c r="L3252" s="71" t="s">
        <v>2625</v>
      </c>
      <c r="M3252" s="17" t="s">
        <v>41264</v>
      </c>
      <c r="N3252" s="212">
        <v>0.53366174055829196</v>
      </c>
      <c r="O3252" s="17">
        <v>16</v>
      </c>
      <c r="P3252" s="220" t="s">
        <v>41265</v>
      </c>
    </row>
    <row r="3253" spans="1:16" x14ac:dyDescent="0.2">
      <c r="A3253" s="51" t="s">
        <v>17971</v>
      </c>
      <c r="B3253" s="17" t="s">
        <v>17972</v>
      </c>
      <c r="C3253" s="71" t="s">
        <v>17973</v>
      </c>
      <c r="D3253" s="17" t="s">
        <v>17974</v>
      </c>
      <c r="E3253" s="212">
        <v>0.42808219178082102</v>
      </c>
      <c r="F3253" s="17">
        <v>10</v>
      </c>
      <c r="G3253" s="220" t="s">
        <v>17975</v>
      </c>
      <c r="J3253" s="51" t="s">
        <v>1496</v>
      </c>
      <c r="K3253" s="17" t="s">
        <v>1497</v>
      </c>
      <c r="L3253" s="71" t="s">
        <v>1498</v>
      </c>
      <c r="M3253" s="17" t="s">
        <v>41266</v>
      </c>
      <c r="N3253" s="212">
        <v>0.2587890625</v>
      </c>
      <c r="O3253" s="17">
        <v>14</v>
      </c>
      <c r="P3253" s="220" t="s">
        <v>41267</v>
      </c>
    </row>
    <row r="3254" spans="1:16" x14ac:dyDescent="0.2">
      <c r="A3254" s="51" t="s">
        <v>17976</v>
      </c>
      <c r="B3254" s="17" t="s">
        <v>17977</v>
      </c>
      <c r="C3254" s="71" t="s">
        <v>17978</v>
      </c>
      <c r="D3254" s="17" t="s">
        <v>17979</v>
      </c>
      <c r="E3254" s="212">
        <v>0.40727902946273797</v>
      </c>
      <c r="F3254" s="17">
        <v>1</v>
      </c>
      <c r="G3254" s="220" t="s">
        <v>17976</v>
      </c>
      <c r="J3254" s="51" t="s">
        <v>18518</v>
      </c>
      <c r="K3254" s="17" t="s">
        <v>18519</v>
      </c>
      <c r="L3254" s="71" t="s">
        <v>18520</v>
      </c>
      <c r="M3254" s="17" t="s">
        <v>41268</v>
      </c>
      <c r="N3254" s="212">
        <v>0.26456876456876399</v>
      </c>
      <c r="O3254" s="17">
        <v>6</v>
      </c>
      <c r="P3254" s="220" t="s">
        <v>41269</v>
      </c>
    </row>
    <row r="3255" spans="1:16" x14ac:dyDescent="0.2">
      <c r="A3255" s="51" t="s">
        <v>17980</v>
      </c>
      <c r="B3255" s="17" t="s">
        <v>17981</v>
      </c>
      <c r="C3255" s="71" t="s">
        <v>17982</v>
      </c>
      <c r="D3255" s="17" t="s">
        <v>17983</v>
      </c>
      <c r="E3255" s="212">
        <v>0.40639999999999998</v>
      </c>
      <c r="F3255" s="17">
        <v>2</v>
      </c>
      <c r="G3255" s="220" t="s">
        <v>17984</v>
      </c>
      <c r="J3255" s="51" t="s">
        <v>18523</v>
      </c>
      <c r="K3255" s="17" t="s">
        <v>18524</v>
      </c>
      <c r="L3255" s="71" t="s">
        <v>18525</v>
      </c>
      <c r="M3255" s="17" t="s">
        <v>41270</v>
      </c>
      <c r="N3255" s="212">
        <v>0.43782383419689103</v>
      </c>
      <c r="O3255" s="17">
        <v>12</v>
      </c>
      <c r="P3255" s="220" t="s">
        <v>41271</v>
      </c>
    </row>
    <row r="3256" spans="1:16" x14ac:dyDescent="0.2">
      <c r="A3256" s="51" t="s">
        <v>17985</v>
      </c>
      <c r="B3256" s="17" t="s">
        <v>17986</v>
      </c>
      <c r="C3256" s="71" t="s">
        <v>17987</v>
      </c>
      <c r="D3256" s="17" t="s">
        <v>17988</v>
      </c>
      <c r="E3256" s="212">
        <v>0.72324723247232403</v>
      </c>
      <c r="F3256" s="17">
        <v>5</v>
      </c>
      <c r="G3256" s="220" t="s">
        <v>17989</v>
      </c>
      <c r="J3256" s="51" t="s">
        <v>18528</v>
      </c>
      <c r="K3256" s="17" t="s">
        <v>18529</v>
      </c>
      <c r="L3256" s="71" t="s">
        <v>18530</v>
      </c>
      <c r="M3256" s="17" t="s">
        <v>41272</v>
      </c>
      <c r="N3256" s="212">
        <v>0.74914675767918004</v>
      </c>
      <c r="O3256" s="17">
        <v>4</v>
      </c>
      <c r="P3256" s="220" t="s">
        <v>41273</v>
      </c>
    </row>
    <row r="3257" spans="1:16" x14ac:dyDescent="0.2">
      <c r="A3257" s="51" t="s">
        <v>17990</v>
      </c>
      <c r="B3257" s="17" t="s">
        <v>17991</v>
      </c>
      <c r="C3257" s="71" t="s">
        <v>17992</v>
      </c>
      <c r="D3257" s="17" t="s">
        <v>17993</v>
      </c>
      <c r="E3257" s="212">
        <v>0.19578313253012</v>
      </c>
      <c r="F3257" s="17">
        <v>6</v>
      </c>
      <c r="G3257" s="220" t="s">
        <v>17994</v>
      </c>
      <c r="J3257" s="51" t="s">
        <v>50357</v>
      </c>
      <c r="K3257" s="17" t="s">
        <v>41274</v>
      </c>
      <c r="L3257" s="71" t="s">
        <v>41275</v>
      </c>
      <c r="M3257" s="17" t="s">
        <v>41276</v>
      </c>
      <c r="N3257" s="212">
        <v>0.33156028368794299</v>
      </c>
      <c r="O3257" s="17">
        <v>11</v>
      </c>
      <c r="P3257" s="220" t="s">
        <v>41277</v>
      </c>
    </row>
    <row r="3258" spans="1:16" x14ac:dyDescent="0.2">
      <c r="A3258" s="51" t="s">
        <v>17995</v>
      </c>
      <c r="B3258" s="17" t="s">
        <v>17996</v>
      </c>
      <c r="C3258" s="71" t="s">
        <v>17997</v>
      </c>
      <c r="D3258" s="17" t="s">
        <v>17998</v>
      </c>
      <c r="E3258" s="212">
        <v>0.62149532710280297</v>
      </c>
      <c r="F3258" s="17">
        <v>6</v>
      </c>
      <c r="G3258" s="220" t="s">
        <v>17999</v>
      </c>
      <c r="J3258" s="51" t="s">
        <v>2352</v>
      </c>
      <c r="K3258" s="17" t="s">
        <v>2353</v>
      </c>
      <c r="L3258" s="71" t="s">
        <v>2354</v>
      </c>
      <c r="M3258" s="17" t="s">
        <v>41278</v>
      </c>
      <c r="N3258" s="212">
        <v>0.40825688073394401</v>
      </c>
      <c r="O3258" s="17">
        <v>4</v>
      </c>
      <c r="P3258" s="220" t="s">
        <v>41279</v>
      </c>
    </row>
    <row r="3259" spans="1:16" x14ac:dyDescent="0.2">
      <c r="A3259" s="51" t="s">
        <v>18000</v>
      </c>
      <c r="B3259" s="17" t="s">
        <v>18001</v>
      </c>
      <c r="C3259" s="71" t="s">
        <v>18002</v>
      </c>
      <c r="D3259" s="17" t="s">
        <v>18003</v>
      </c>
      <c r="E3259" s="212">
        <v>0.38786764705882298</v>
      </c>
      <c r="F3259" s="17">
        <v>5</v>
      </c>
      <c r="G3259" s="220" t="s">
        <v>18004</v>
      </c>
      <c r="J3259" s="51" t="s">
        <v>18536</v>
      </c>
      <c r="K3259" s="17" t="s">
        <v>18537</v>
      </c>
      <c r="L3259" s="71" t="s">
        <v>18538</v>
      </c>
      <c r="M3259" s="17" t="s">
        <v>41280</v>
      </c>
      <c r="N3259" s="212">
        <v>0.85714285714285698</v>
      </c>
      <c r="O3259" s="17">
        <v>7</v>
      </c>
      <c r="P3259" s="220" t="s">
        <v>41281</v>
      </c>
    </row>
    <row r="3260" spans="1:16" x14ac:dyDescent="0.2">
      <c r="A3260" s="51" t="s">
        <v>1631</v>
      </c>
      <c r="B3260" s="17" t="s">
        <v>1632</v>
      </c>
      <c r="C3260" s="71" t="s">
        <v>1633</v>
      </c>
      <c r="D3260" s="17" t="s">
        <v>18005</v>
      </c>
      <c r="E3260" s="212">
        <v>0.33247200689061102</v>
      </c>
      <c r="F3260" s="17">
        <v>4</v>
      </c>
      <c r="G3260" s="220" t="s">
        <v>18006</v>
      </c>
      <c r="J3260" s="51" t="s">
        <v>18541</v>
      </c>
      <c r="K3260" s="17" t="s">
        <v>18542</v>
      </c>
      <c r="L3260" s="71" t="s">
        <v>18543</v>
      </c>
      <c r="M3260" s="17" t="s">
        <v>41282</v>
      </c>
      <c r="N3260" s="212">
        <v>0.58725761772853102</v>
      </c>
      <c r="O3260" s="17">
        <v>4</v>
      </c>
      <c r="P3260" s="220" t="s">
        <v>41283</v>
      </c>
    </row>
    <row r="3261" spans="1:16" x14ac:dyDescent="0.2">
      <c r="A3261" s="51" t="s">
        <v>18007</v>
      </c>
      <c r="B3261" s="17" t="s">
        <v>18008</v>
      </c>
      <c r="C3261" s="71" t="s">
        <v>18009</v>
      </c>
      <c r="D3261" s="17" t="s">
        <v>18010</v>
      </c>
      <c r="E3261" s="212">
        <v>0.33867595818815299</v>
      </c>
      <c r="F3261" s="17">
        <v>3</v>
      </c>
      <c r="G3261" s="220" t="s">
        <v>18011</v>
      </c>
      <c r="J3261" s="51" t="s">
        <v>18546</v>
      </c>
      <c r="K3261" s="17" t="s">
        <v>18547</v>
      </c>
      <c r="L3261" s="71" t="s">
        <v>18548</v>
      </c>
      <c r="M3261" s="17" t="s">
        <v>41284</v>
      </c>
      <c r="N3261" s="212">
        <v>0.88328075709779097</v>
      </c>
      <c r="O3261" s="17">
        <v>15</v>
      </c>
      <c r="P3261" s="220" t="s">
        <v>41285</v>
      </c>
    </row>
    <row r="3262" spans="1:16" x14ac:dyDescent="0.2">
      <c r="A3262" s="51" t="s">
        <v>18012</v>
      </c>
      <c r="B3262" s="17" t="s">
        <v>18013</v>
      </c>
      <c r="C3262" s="71" t="s">
        <v>18014</v>
      </c>
      <c r="D3262" s="17" t="s">
        <v>18015</v>
      </c>
      <c r="E3262" s="212">
        <v>0.83050847457627097</v>
      </c>
      <c r="F3262" s="17">
        <v>9</v>
      </c>
      <c r="G3262" s="220" t="s">
        <v>18016</v>
      </c>
      <c r="J3262" s="51" t="s">
        <v>1577</v>
      </c>
      <c r="K3262" s="17" t="s">
        <v>1578</v>
      </c>
      <c r="L3262" s="71" t="s">
        <v>1579</v>
      </c>
      <c r="M3262" s="17" t="s">
        <v>41286</v>
      </c>
      <c r="N3262" s="212">
        <v>0.30877192982456098</v>
      </c>
      <c r="O3262" s="17">
        <v>3</v>
      </c>
      <c r="P3262" s="220" t="s">
        <v>41287</v>
      </c>
    </row>
    <row r="3263" spans="1:16" x14ac:dyDescent="0.2">
      <c r="A3263" s="51" t="s">
        <v>18017</v>
      </c>
      <c r="B3263" s="17" t="s">
        <v>18018</v>
      </c>
      <c r="C3263" s="71" t="s">
        <v>18019</v>
      </c>
      <c r="D3263" s="17" t="s">
        <v>18020</v>
      </c>
      <c r="E3263" s="212">
        <v>0.45923261390887199</v>
      </c>
      <c r="F3263" s="17">
        <v>3</v>
      </c>
      <c r="G3263" s="220" t="s">
        <v>18021</v>
      </c>
      <c r="J3263" s="51" t="s">
        <v>18553</v>
      </c>
      <c r="K3263" s="17" t="s">
        <v>18554</v>
      </c>
      <c r="L3263" s="71" t="s">
        <v>18555</v>
      </c>
      <c r="M3263" s="17" t="s">
        <v>41288</v>
      </c>
      <c r="N3263" s="212">
        <v>0.29551954242135298</v>
      </c>
      <c r="O3263" s="17">
        <v>8</v>
      </c>
      <c r="P3263" s="220" t="s">
        <v>41289</v>
      </c>
    </row>
    <row r="3264" spans="1:16" x14ac:dyDescent="0.2">
      <c r="A3264" s="51" t="s">
        <v>18022</v>
      </c>
      <c r="B3264" s="17" t="s">
        <v>18023</v>
      </c>
      <c r="C3264" s="71" t="s">
        <v>18024</v>
      </c>
      <c r="D3264" s="17" t="s">
        <v>18025</v>
      </c>
      <c r="E3264" s="212">
        <v>0.40476190476190399</v>
      </c>
      <c r="F3264" s="17">
        <v>5</v>
      </c>
      <c r="G3264" s="220" t="s">
        <v>18026</v>
      </c>
      <c r="J3264" s="51" t="s">
        <v>18558</v>
      </c>
      <c r="K3264" s="17" t="s">
        <v>18559</v>
      </c>
      <c r="L3264" s="71" t="s">
        <v>18560</v>
      </c>
      <c r="M3264" s="17" t="s">
        <v>41290</v>
      </c>
      <c r="N3264" s="212">
        <v>0.77319587628865905</v>
      </c>
      <c r="O3264" s="17">
        <v>4</v>
      </c>
      <c r="P3264" s="220" t="s">
        <v>41291</v>
      </c>
    </row>
    <row r="3265" spans="1:16" x14ac:dyDescent="0.2">
      <c r="A3265" s="51" t="s">
        <v>18027</v>
      </c>
      <c r="B3265" s="17" t="s">
        <v>18028</v>
      </c>
      <c r="C3265" s="71" t="s">
        <v>18029</v>
      </c>
      <c r="D3265" s="17" t="s">
        <v>18030</v>
      </c>
      <c r="E3265" s="212">
        <v>0.35531335149863702</v>
      </c>
      <c r="F3265" s="17">
        <v>4</v>
      </c>
      <c r="G3265" s="220" t="s">
        <v>18031</v>
      </c>
      <c r="J3265" s="51" t="s">
        <v>18563</v>
      </c>
      <c r="K3265" s="17" t="s">
        <v>18564</v>
      </c>
      <c r="L3265" s="71" t="s">
        <v>18565</v>
      </c>
      <c r="M3265" s="17" t="s">
        <v>41292</v>
      </c>
      <c r="N3265" s="212">
        <v>0.35648148148148101</v>
      </c>
      <c r="O3265" s="17">
        <v>4</v>
      </c>
      <c r="P3265" s="220" t="s">
        <v>41293</v>
      </c>
    </row>
    <row r="3266" spans="1:16" x14ac:dyDescent="0.2">
      <c r="A3266" s="51" t="s">
        <v>18032</v>
      </c>
      <c r="B3266" s="17" t="s">
        <v>18033</v>
      </c>
      <c r="C3266" s="71" t="s">
        <v>18034</v>
      </c>
      <c r="D3266" s="17" t="s">
        <v>18035</v>
      </c>
      <c r="E3266" s="212">
        <v>0.34210526315789402</v>
      </c>
      <c r="F3266" s="17">
        <v>6</v>
      </c>
      <c r="G3266" s="220" t="s">
        <v>18036</v>
      </c>
      <c r="J3266" s="51" t="s">
        <v>18568</v>
      </c>
      <c r="K3266" s="17" t="s">
        <v>18569</v>
      </c>
      <c r="L3266" s="71" t="s">
        <v>18570</v>
      </c>
      <c r="M3266" s="17" t="s">
        <v>41294</v>
      </c>
      <c r="N3266" s="212">
        <v>0.65517241379310298</v>
      </c>
      <c r="O3266" s="17">
        <v>7</v>
      </c>
      <c r="P3266" s="220" t="s">
        <v>41295</v>
      </c>
    </row>
    <row r="3267" spans="1:16" x14ac:dyDescent="0.2">
      <c r="A3267" s="51" t="s">
        <v>18037</v>
      </c>
      <c r="B3267" s="17" t="s">
        <v>18038</v>
      </c>
      <c r="C3267" s="71" t="s">
        <v>18039</v>
      </c>
      <c r="D3267" s="17" t="s">
        <v>18040</v>
      </c>
      <c r="E3267" s="212">
        <v>0.38663484486873501</v>
      </c>
      <c r="F3267" s="17">
        <v>5</v>
      </c>
      <c r="G3267" s="220" t="s">
        <v>18041</v>
      </c>
      <c r="J3267" s="51" t="s">
        <v>18573</v>
      </c>
      <c r="K3267" s="17" t="s">
        <v>18574</v>
      </c>
      <c r="L3267" s="71" t="s">
        <v>18575</v>
      </c>
      <c r="M3267" s="17" t="s">
        <v>41297</v>
      </c>
      <c r="N3267" s="212">
        <v>0.66358839050131901</v>
      </c>
      <c r="O3267" s="17">
        <v>1</v>
      </c>
      <c r="P3267" s="220" t="s">
        <v>41296</v>
      </c>
    </row>
    <row r="3268" spans="1:16" x14ac:dyDescent="0.2">
      <c r="A3268" s="51" t="s">
        <v>18042</v>
      </c>
      <c r="B3268" s="17" t="s">
        <v>18043</v>
      </c>
      <c r="C3268" s="71" t="s">
        <v>18044</v>
      </c>
      <c r="D3268" s="17" t="s">
        <v>18045</v>
      </c>
      <c r="E3268" s="212">
        <v>0.617107942973523</v>
      </c>
      <c r="F3268" s="17">
        <v>5</v>
      </c>
      <c r="G3268" s="220" t="s">
        <v>18046</v>
      </c>
      <c r="J3268" s="51" t="s">
        <v>18577</v>
      </c>
      <c r="K3268" s="17" t="s">
        <v>18578</v>
      </c>
      <c r="L3268" s="71" t="s">
        <v>18579</v>
      </c>
      <c r="M3268" s="17" t="s">
        <v>41298</v>
      </c>
      <c r="N3268" s="212">
        <v>0.67647058823529405</v>
      </c>
      <c r="O3268" s="17">
        <v>2</v>
      </c>
      <c r="P3268" s="220" t="s">
        <v>41299</v>
      </c>
    </row>
    <row r="3269" spans="1:16" x14ac:dyDescent="0.2">
      <c r="A3269" s="51" t="s">
        <v>18047</v>
      </c>
      <c r="B3269" s="17" t="s">
        <v>18048</v>
      </c>
      <c r="C3269" s="71" t="s">
        <v>18049</v>
      </c>
      <c r="D3269" s="17" t="s">
        <v>18050</v>
      </c>
      <c r="E3269" s="212">
        <v>0.45283018867924502</v>
      </c>
      <c r="F3269" s="17">
        <v>4</v>
      </c>
      <c r="G3269" s="220" t="s">
        <v>18051</v>
      </c>
      <c r="J3269" s="51" t="s">
        <v>18582</v>
      </c>
      <c r="K3269" s="17" t="s">
        <v>18583</v>
      </c>
      <c r="L3269" s="71" t="s">
        <v>18584</v>
      </c>
      <c r="M3269" s="17" t="s">
        <v>41300</v>
      </c>
      <c r="N3269" s="212">
        <v>0.50606060606060599</v>
      </c>
      <c r="O3269" s="17">
        <v>3</v>
      </c>
      <c r="P3269" s="220" t="s">
        <v>41301</v>
      </c>
    </row>
    <row r="3270" spans="1:16" x14ac:dyDescent="0.2">
      <c r="A3270" s="51" t="s">
        <v>18052</v>
      </c>
      <c r="B3270" s="17" t="s">
        <v>18053</v>
      </c>
      <c r="C3270" s="71" t="s">
        <v>18054</v>
      </c>
      <c r="D3270" s="17" t="s">
        <v>18055</v>
      </c>
      <c r="E3270" s="212">
        <v>0.25934579439252298</v>
      </c>
      <c r="F3270" s="17">
        <v>4</v>
      </c>
      <c r="G3270" s="220" t="s">
        <v>18056</v>
      </c>
      <c r="J3270" s="51" t="s">
        <v>18587</v>
      </c>
      <c r="K3270" s="17" t="s">
        <v>18588</v>
      </c>
      <c r="L3270" s="71" t="s">
        <v>18589</v>
      </c>
      <c r="M3270" s="17" t="s">
        <v>41302</v>
      </c>
      <c r="N3270" s="212">
        <v>0.25831449790119398</v>
      </c>
      <c r="O3270" s="17">
        <v>8</v>
      </c>
      <c r="P3270" s="220" t="s">
        <v>41303</v>
      </c>
    </row>
    <row r="3271" spans="1:16" x14ac:dyDescent="0.2">
      <c r="A3271" s="51" t="s">
        <v>18057</v>
      </c>
      <c r="B3271" s="17" t="s">
        <v>18058</v>
      </c>
      <c r="C3271" s="71" t="s">
        <v>18059</v>
      </c>
      <c r="D3271" s="17" t="s">
        <v>18060</v>
      </c>
      <c r="E3271" s="212">
        <v>0.61757719714964299</v>
      </c>
      <c r="F3271" s="17">
        <v>4</v>
      </c>
      <c r="G3271" s="220" t="s">
        <v>18061</v>
      </c>
      <c r="J3271" s="51" t="s">
        <v>18607</v>
      </c>
      <c r="K3271" s="17" t="s">
        <v>18608</v>
      </c>
      <c r="L3271" s="71" t="s">
        <v>41304</v>
      </c>
      <c r="M3271" s="17" t="s">
        <v>41305</v>
      </c>
      <c r="N3271" s="212">
        <v>0.50130548302872002</v>
      </c>
      <c r="O3271" s="17">
        <v>8</v>
      </c>
      <c r="P3271" s="220" t="s">
        <v>41306</v>
      </c>
    </row>
    <row r="3272" spans="1:16" x14ac:dyDescent="0.2">
      <c r="A3272" s="51" t="s">
        <v>18062</v>
      </c>
      <c r="B3272" s="17" t="s">
        <v>18063</v>
      </c>
      <c r="C3272" s="71" t="s">
        <v>18064</v>
      </c>
      <c r="D3272" s="17" t="s">
        <v>18065</v>
      </c>
      <c r="E3272" s="212">
        <v>0.64459161147902799</v>
      </c>
      <c r="F3272" s="17">
        <v>6</v>
      </c>
      <c r="G3272" s="220" t="s">
        <v>18066</v>
      </c>
      <c r="J3272" s="51" t="s">
        <v>18612</v>
      </c>
      <c r="K3272" s="17" t="s">
        <v>18613</v>
      </c>
      <c r="L3272" s="71" t="s">
        <v>18614</v>
      </c>
      <c r="M3272" s="17" t="s">
        <v>41307</v>
      </c>
      <c r="N3272" s="212">
        <v>0.87841945288753798</v>
      </c>
      <c r="O3272" s="17">
        <v>6</v>
      </c>
      <c r="P3272" s="220" t="s">
        <v>41308</v>
      </c>
    </row>
    <row r="3273" spans="1:16" x14ac:dyDescent="0.2">
      <c r="A3273" s="51" t="s">
        <v>18067</v>
      </c>
      <c r="B3273" s="17" t="s">
        <v>18068</v>
      </c>
      <c r="C3273" s="71" t="s">
        <v>18069</v>
      </c>
      <c r="D3273" s="17" t="s">
        <v>18070</v>
      </c>
      <c r="E3273" s="212">
        <v>0.394736842105263</v>
      </c>
      <c r="F3273" s="17">
        <v>2</v>
      </c>
      <c r="G3273" s="220" t="s">
        <v>18071</v>
      </c>
      <c r="J3273" s="51" t="s">
        <v>18622</v>
      </c>
      <c r="K3273" s="17" t="s">
        <v>18623</v>
      </c>
      <c r="L3273" s="71" t="s">
        <v>18624</v>
      </c>
      <c r="M3273" s="17" t="s">
        <v>41309</v>
      </c>
      <c r="N3273" s="212">
        <v>0.66830065359477098</v>
      </c>
      <c r="O3273" s="17">
        <v>27</v>
      </c>
      <c r="P3273" s="220" t="s">
        <v>41310</v>
      </c>
    </row>
    <row r="3274" spans="1:16" x14ac:dyDescent="0.2">
      <c r="A3274" s="51" t="s">
        <v>18072</v>
      </c>
      <c r="B3274" s="17" t="s">
        <v>18073</v>
      </c>
      <c r="C3274" s="71" t="s">
        <v>18074</v>
      </c>
      <c r="D3274" s="17" t="s">
        <v>18075</v>
      </c>
      <c r="E3274" s="212">
        <v>0.12875250166777799</v>
      </c>
      <c r="F3274" s="17">
        <v>2</v>
      </c>
      <c r="G3274" s="220" t="s">
        <v>18076</v>
      </c>
      <c r="J3274" s="51" t="s">
        <v>18627</v>
      </c>
      <c r="K3274" s="17" t="s">
        <v>18628</v>
      </c>
      <c r="L3274" s="71" t="s">
        <v>18629</v>
      </c>
      <c r="M3274" s="17" t="s">
        <v>41311</v>
      </c>
      <c r="N3274" s="212">
        <v>0.16470588235294101</v>
      </c>
      <c r="O3274" s="17">
        <v>6</v>
      </c>
      <c r="P3274" s="220" t="s">
        <v>41312</v>
      </c>
    </row>
    <row r="3275" spans="1:16" x14ac:dyDescent="0.2">
      <c r="A3275" s="51" t="s">
        <v>18077</v>
      </c>
      <c r="B3275" s="17" t="s">
        <v>18078</v>
      </c>
      <c r="C3275" s="71" t="s">
        <v>18079</v>
      </c>
      <c r="D3275" s="17" t="s">
        <v>18080</v>
      </c>
      <c r="E3275" s="212">
        <v>0.70322085889570496</v>
      </c>
      <c r="F3275" s="17">
        <v>6</v>
      </c>
      <c r="G3275" s="220" t="s">
        <v>18081</v>
      </c>
      <c r="J3275" s="51" t="s">
        <v>18632</v>
      </c>
      <c r="K3275" s="17" t="s">
        <v>18633</v>
      </c>
      <c r="L3275" s="71" t="s">
        <v>18634</v>
      </c>
      <c r="M3275" s="17" t="s">
        <v>41313</v>
      </c>
      <c r="N3275" s="212">
        <v>0.73821989528795795</v>
      </c>
      <c r="O3275" s="17">
        <v>10</v>
      </c>
      <c r="P3275" s="220" t="s">
        <v>41314</v>
      </c>
    </row>
    <row r="3276" spans="1:16" x14ac:dyDescent="0.2">
      <c r="A3276" s="51" t="s">
        <v>18082</v>
      </c>
      <c r="B3276" s="17" t="s">
        <v>18083</v>
      </c>
      <c r="C3276" s="71" t="s">
        <v>18084</v>
      </c>
      <c r="D3276" s="17" t="s">
        <v>18085</v>
      </c>
      <c r="E3276" s="212">
        <v>0.44836716681376798</v>
      </c>
      <c r="F3276" s="17">
        <v>4</v>
      </c>
      <c r="G3276" s="220" t="s">
        <v>18086</v>
      </c>
      <c r="J3276" s="51" t="s">
        <v>18637</v>
      </c>
      <c r="K3276" s="17" t="s">
        <v>18638</v>
      </c>
      <c r="L3276" s="71" t="s">
        <v>18639</v>
      </c>
      <c r="M3276" s="17" t="s">
        <v>41315</v>
      </c>
      <c r="N3276" s="212">
        <v>0.63814616755793196</v>
      </c>
      <c r="O3276" s="17">
        <v>8</v>
      </c>
      <c r="P3276" s="220" t="s">
        <v>41316</v>
      </c>
    </row>
    <row r="3277" spans="1:16" x14ac:dyDescent="0.2">
      <c r="A3277" s="51" t="s">
        <v>18087</v>
      </c>
      <c r="B3277" s="17" t="s">
        <v>18088</v>
      </c>
      <c r="C3277" s="71" t="s">
        <v>18089</v>
      </c>
      <c r="D3277" s="17" t="s">
        <v>18090</v>
      </c>
      <c r="E3277" s="212">
        <v>0.43601651186790502</v>
      </c>
      <c r="F3277" s="17">
        <v>8</v>
      </c>
      <c r="G3277" s="220" t="s">
        <v>18091</v>
      </c>
      <c r="J3277" s="51" t="s">
        <v>18642</v>
      </c>
      <c r="K3277" s="17" t="s">
        <v>18643</v>
      </c>
      <c r="L3277" s="71" t="s">
        <v>18644</v>
      </c>
      <c r="M3277" s="17" t="s">
        <v>41317</v>
      </c>
      <c r="N3277" s="212">
        <v>0.67675159235668703</v>
      </c>
      <c r="O3277" s="17">
        <v>2</v>
      </c>
      <c r="P3277" s="220" t="s">
        <v>41318</v>
      </c>
    </row>
    <row r="3278" spans="1:16" x14ac:dyDescent="0.2">
      <c r="A3278" s="51" t="s">
        <v>2701</v>
      </c>
      <c r="B3278" s="17" t="s">
        <v>2702</v>
      </c>
      <c r="C3278" s="71" t="s">
        <v>2703</v>
      </c>
      <c r="D3278" s="17" t="s">
        <v>18092</v>
      </c>
      <c r="E3278" s="212">
        <v>0.54223968565815295</v>
      </c>
      <c r="F3278" s="17">
        <v>10</v>
      </c>
      <c r="G3278" s="220" t="s">
        <v>18093</v>
      </c>
      <c r="J3278" s="51" t="s">
        <v>18646</v>
      </c>
      <c r="K3278" s="17" t="s">
        <v>18647</v>
      </c>
      <c r="L3278" s="71" t="s">
        <v>18648</v>
      </c>
      <c r="M3278" s="17" t="s">
        <v>41319</v>
      </c>
      <c r="N3278" s="212">
        <v>0.76173285198555896</v>
      </c>
      <c r="O3278" s="17">
        <v>3</v>
      </c>
      <c r="P3278" s="220" t="s">
        <v>41320</v>
      </c>
    </row>
    <row r="3279" spans="1:16" x14ac:dyDescent="0.2">
      <c r="A3279" s="51" t="s">
        <v>18094</v>
      </c>
      <c r="B3279" s="17" t="s">
        <v>18095</v>
      </c>
      <c r="C3279" s="71" t="s">
        <v>18096</v>
      </c>
      <c r="D3279" s="17" t="s">
        <v>18097</v>
      </c>
      <c r="E3279" s="212">
        <v>0.16464757709251099</v>
      </c>
      <c r="F3279" s="17">
        <v>8</v>
      </c>
      <c r="G3279" s="220" t="s">
        <v>18098</v>
      </c>
      <c r="J3279" s="51" t="s">
        <v>50358</v>
      </c>
      <c r="K3279" s="17" t="s">
        <v>41321</v>
      </c>
      <c r="L3279" s="71" t="s">
        <v>41322</v>
      </c>
      <c r="M3279" s="17" t="s">
        <v>41323</v>
      </c>
      <c r="N3279" s="212">
        <v>0.17533432392273399</v>
      </c>
      <c r="O3279" s="17">
        <v>5</v>
      </c>
      <c r="P3279" s="220" t="s">
        <v>41324</v>
      </c>
    </row>
    <row r="3280" spans="1:16" x14ac:dyDescent="0.2">
      <c r="A3280" s="51" t="s">
        <v>18099</v>
      </c>
      <c r="B3280" s="17" t="s">
        <v>18100</v>
      </c>
      <c r="C3280" s="71" t="s">
        <v>18101</v>
      </c>
      <c r="D3280" s="17" t="s">
        <v>18102</v>
      </c>
      <c r="E3280" s="212">
        <v>0.71794871794871795</v>
      </c>
      <c r="F3280" s="17">
        <v>6</v>
      </c>
      <c r="G3280" s="220" t="s">
        <v>18103</v>
      </c>
      <c r="J3280" s="51" t="s">
        <v>2148</v>
      </c>
      <c r="K3280" s="17" t="s">
        <v>2149</v>
      </c>
      <c r="L3280" s="71" t="s">
        <v>2150</v>
      </c>
      <c r="M3280" s="17" t="s">
        <v>41325</v>
      </c>
      <c r="N3280" s="212">
        <v>0.5048828125</v>
      </c>
      <c r="O3280" s="17">
        <v>3</v>
      </c>
      <c r="P3280" s="220" t="s">
        <v>41326</v>
      </c>
    </row>
    <row r="3281" spans="1:16" x14ac:dyDescent="0.2">
      <c r="A3281" s="51" t="s">
        <v>18104</v>
      </c>
      <c r="B3281" s="17" t="s">
        <v>18105</v>
      </c>
      <c r="C3281" s="71" t="s">
        <v>51538</v>
      </c>
      <c r="D3281" s="17" t="s">
        <v>18106</v>
      </c>
      <c r="E3281" s="212">
        <v>0.58988764044943798</v>
      </c>
      <c r="F3281" s="17">
        <v>3</v>
      </c>
      <c r="G3281" s="220" t="s">
        <v>18107</v>
      </c>
      <c r="J3281" s="51" t="s">
        <v>18653</v>
      </c>
      <c r="K3281" s="17" t="s">
        <v>18654</v>
      </c>
      <c r="L3281" s="71" t="s">
        <v>18655</v>
      </c>
      <c r="M3281" s="17" t="s">
        <v>41327</v>
      </c>
      <c r="N3281" s="212">
        <v>0.41617357001972299</v>
      </c>
      <c r="O3281" s="17">
        <v>6</v>
      </c>
      <c r="P3281" s="220" t="s">
        <v>41328</v>
      </c>
    </row>
    <row r="3282" spans="1:16" x14ac:dyDescent="0.2">
      <c r="A3282" s="51" t="s">
        <v>18108</v>
      </c>
      <c r="B3282" s="17" t="s">
        <v>18109</v>
      </c>
      <c r="C3282" s="71" t="s">
        <v>18110</v>
      </c>
      <c r="D3282" s="17" t="s">
        <v>18111</v>
      </c>
      <c r="E3282" s="212">
        <v>0.42424242424242398</v>
      </c>
      <c r="F3282" s="17">
        <v>5</v>
      </c>
      <c r="G3282" s="220" t="s">
        <v>18112</v>
      </c>
      <c r="J3282" s="51" t="s">
        <v>18658</v>
      </c>
      <c r="K3282" s="17" t="s">
        <v>18659</v>
      </c>
      <c r="L3282" s="71" t="s">
        <v>18660</v>
      </c>
      <c r="M3282" s="17" t="s">
        <v>41330</v>
      </c>
      <c r="N3282" s="212">
        <v>0.66666666666666596</v>
      </c>
      <c r="O3282" s="17">
        <v>1</v>
      </c>
      <c r="P3282" s="220" t="s">
        <v>41329</v>
      </c>
    </row>
    <row r="3283" spans="1:16" x14ac:dyDescent="0.2">
      <c r="A3283" s="51" t="s">
        <v>18113</v>
      </c>
      <c r="B3283" s="17" t="s">
        <v>18114</v>
      </c>
      <c r="C3283" s="71" t="s">
        <v>18115</v>
      </c>
      <c r="D3283" s="17" t="s">
        <v>18116</v>
      </c>
      <c r="E3283" s="212">
        <v>0.37007874015747999</v>
      </c>
      <c r="F3283" s="17">
        <v>19</v>
      </c>
      <c r="G3283" s="220" t="s">
        <v>18117</v>
      </c>
      <c r="J3283" s="51" t="s">
        <v>50359</v>
      </c>
      <c r="K3283" s="17" t="s">
        <v>27600</v>
      </c>
      <c r="L3283" s="71" t="s">
        <v>27601</v>
      </c>
      <c r="M3283" s="17" t="s">
        <v>41331</v>
      </c>
      <c r="N3283" s="212">
        <v>0.47355163727959698</v>
      </c>
      <c r="O3283" s="17">
        <v>9</v>
      </c>
      <c r="P3283" s="220" t="s">
        <v>41332</v>
      </c>
    </row>
    <row r="3284" spans="1:16" x14ac:dyDescent="0.2">
      <c r="A3284" s="51" t="s">
        <v>18118</v>
      </c>
      <c r="B3284" s="17" t="s">
        <v>18119</v>
      </c>
      <c r="C3284" s="71" t="s">
        <v>18120</v>
      </c>
      <c r="D3284" s="17" t="s">
        <v>18121</v>
      </c>
      <c r="E3284" s="212">
        <v>0.31316725978647603</v>
      </c>
      <c r="F3284" s="17">
        <v>9</v>
      </c>
      <c r="G3284" s="220" t="s">
        <v>18122</v>
      </c>
      <c r="J3284" s="51" t="s">
        <v>18662</v>
      </c>
      <c r="K3284" s="17" t="s">
        <v>18663</v>
      </c>
      <c r="L3284" s="71" t="s">
        <v>18664</v>
      </c>
      <c r="M3284" s="17" t="s">
        <v>41333</v>
      </c>
      <c r="N3284" s="212">
        <v>0.477855477855477</v>
      </c>
      <c r="O3284" s="17">
        <v>6</v>
      </c>
      <c r="P3284" s="220" t="s">
        <v>41334</v>
      </c>
    </row>
    <row r="3285" spans="1:16" x14ac:dyDescent="0.2">
      <c r="A3285" s="51" t="s">
        <v>18123</v>
      </c>
      <c r="B3285" s="17" t="s">
        <v>18124</v>
      </c>
      <c r="C3285" s="71" t="s">
        <v>18125</v>
      </c>
      <c r="D3285" s="17" t="s">
        <v>18126</v>
      </c>
      <c r="E3285" s="212">
        <v>0.53986332574031803</v>
      </c>
      <c r="F3285" s="17">
        <v>4</v>
      </c>
      <c r="G3285" s="220" t="s">
        <v>18127</v>
      </c>
      <c r="J3285" s="51" t="s">
        <v>18667</v>
      </c>
      <c r="K3285" s="17" t="s">
        <v>18668</v>
      </c>
      <c r="L3285" s="71" t="s">
        <v>18669</v>
      </c>
      <c r="M3285" s="17" t="s">
        <v>41335</v>
      </c>
      <c r="N3285" s="212">
        <v>0.41169305724725902</v>
      </c>
      <c r="O3285" s="17">
        <v>2</v>
      </c>
      <c r="P3285" s="220" t="s">
        <v>41336</v>
      </c>
    </row>
    <row r="3286" spans="1:16" x14ac:dyDescent="0.2">
      <c r="A3286" s="51" t="s">
        <v>18128</v>
      </c>
      <c r="B3286" s="17" t="s">
        <v>18129</v>
      </c>
      <c r="C3286" s="71" t="s">
        <v>18130</v>
      </c>
      <c r="D3286" s="17" t="s">
        <v>18131</v>
      </c>
      <c r="E3286" s="212">
        <v>0.30412371134020599</v>
      </c>
      <c r="F3286" s="17">
        <v>8</v>
      </c>
      <c r="G3286" s="220" t="s">
        <v>18132</v>
      </c>
      <c r="J3286" s="51" t="s">
        <v>18677</v>
      </c>
      <c r="K3286" s="17" t="s">
        <v>18678</v>
      </c>
      <c r="L3286" s="71" t="s">
        <v>18679</v>
      </c>
      <c r="M3286" s="17" t="s">
        <v>41338</v>
      </c>
      <c r="N3286" s="212">
        <v>0.55555555555555503</v>
      </c>
      <c r="O3286" s="17">
        <v>1</v>
      </c>
      <c r="P3286" s="220" t="s">
        <v>41337</v>
      </c>
    </row>
    <row r="3287" spans="1:16" x14ac:dyDescent="0.2">
      <c r="A3287" s="51" t="s">
        <v>18133</v>
      </c>
      <c r="B3287" s="17" t="s">
        <v>18134</v>
      </c>
      <c r="C3287" s="71" t="s">
        <v>18135</v>
      </c>
      <c r="D3287" s="17" t="s">
        <v>18136</v>
      </c>
      <c r="E3287" s="212">
        <v>0.378151260504201</v>
      </c>
      <c r="F3287" s="17">
        <v>3</v>
      </c>
      <c r="G3287" s="220" t="s">
        <v>18137</v>
      </c>
      <c r="J3287" s="51" t="s">
        <v>18686</v>
      </c>
      <c r="K3287" s="17" t="s">
        <v>18687</v>
      </c>
      <c r="L3287" s="71" t="s">
        <v>18688</v>
      </c>
      <c r="M3287" s="17" t="s">
        <v>41339</v>
      </c>
      <c r="N3287" s="212">
        <v>0.69354838709677402</v>
      </c>
      <c r="O3287" s="17">
        <v>6</v>
      </c>
      <c r="P3287" s="220" t="s">
        <v>41340</v>
      </c>
    </row>
    <row r="3288" spans="1:16" x14ac:dyDescent="0.2">
      <c r="A3288" s="51" t="s">
        <v>18138</v>
      </c>
      <c r="B3288" s="17" t="s">
        <v>18139</v>
      </c>
      <c r="C3288" s="71" t="s">
        <v>18140</v>
      </c>
      <c r="D3288" s="17" t="s">
        <v>18141</v>
      </c>
      <c r="E3288" s="212">
        <v>0.531645569620253</v>
      </c>
      <c r="F3288" s="17">
        <v>3</v>
      </c>
      <c r="G3288" s="220" t="s">
        <v>18142</v>
      </c>
      <c r="J3288" s="51" t="s">
        <v>18691</v>
      </c>
      <c r="K3288" s="17" t="s">
        <v>18692</v>
      </c>
      <c r="L3288" s="71" t="s">
        <v>18693</v>
      </c>
      <c r="M3288" s="17" t="s">
        <v>41341</v>
      </c>
      <c r="N3288" s="212">
        <v>0.161818181818181</v>
      </c>
      <c r="O3288" s="17">
        <v>4</v>
      </c>
      <c r="P3288" s="220" t="s">
        <v>41342</v>
      </c>
    </row>
    <row r="3289" spans="1:16" x14ac:dyDescent="0.2">
      <c r="A3289" s="51" t="s">
        <v>2014</v>
      </c>
      <c r="B3289" s="17" t="s">
        <v>2015</v>
      </c>
      <c r="C3289" s="71" t="s">
        <v>2016</v>
      </c>
      <c r="D3289" s="17" t="s">
        <v>18143</v>
      </c>
      <c r="E3289" s="212">
        <v>0.71584699453551903</v>
      </c>
      <c r="F3289" s="17">
        <v>4</v>
      </c>
      <c r="G3289" s="220" t="s">
        <v>18144</v>
      </c>
      <c r="J3289" s="51" t="s">
        <v>18701</v>
      </c>
      <c r="K3289" s="17" t="s">
        <v>18702</v>
      </c>
      <c r="L3289" s="71" t="s">
        <v>18703</v>
      </c>
      <c r="M3289" s="17" t="s">
        <v>41343</v>
      </c>
      <c r="N3289" s="212">
        <v>0.52173913043478204</v>
      </c>
      <c r="O3289" s="17">
        <v>3</v>
      </c>
      <c r="P3289" s="220" t="s">
        <v>41344</v>
      </c>
    </row>
    <row r="3290" spans="1:16" x14ac:dyDescent="0.2">
      <c r="A3290" s="51" t="s">
        <v>18145</v>
      </c>
      <c r="B3290" s="17" t="s">
        <v>18146</v>
      </c>
      <c r="C3290" s="71" t="s">
        <v>18147</v>
      </c>
      <c r="D3290" s="17" t="s">
        <v>18148</v>
      </c>
      <c r="E3290" s="212">
        <v>0.457920792079207</v>
      </c>
      <c r="F3290" s="17">
        <v>10</v>
      </c>
      <c r="G3290" s="220" t="s">
        <v>18149</v>
      </c>
      <c r="J3290" s="51" t="s">
        <v>1610</v>
      </c>
      <c r="K3290" s="17" t="s">
        <v>1611</v>
      </c>
      <c r="L3290" s="71" t="s">
        <v>1612</v>
      </c>
      <c r="M3290" s="17" t="s">
        <v>41345</v>
      </c>
      <c r="N3290" s="212">
        <v>0.18879056047197601</v>
      </c>
      <c r="O3290" s="17">
        <v>2</v>
      </c>
      <c r="P3290" s="220" t="s">
        <v>41346</v>
      </c>
    </row>
    <row r="3291" spans="1:16" x14ac:dyDescent="0.2">
      <c r="A3291" s="51" t="s">
        <v>18150</v>
      </c>
      <c r="B3291" s="17" t="s">
        <v>18151</v>
      </c>
      <c r="C3291" s="71" t="s">
        <v>18152</v>
      </c>
      <c r="D3291" s="17" t="s">
        <v>18153</v>
      </c>
      <c r="E3291" s="212">
        <v>0.58684985279685897</v>
      </c>
      <c r="F3291" s="17">
        <v>8</v>
      </c>
      <c r="G3291" s="220" t="s">
        <v>18154</v>
      </c>
      <c r="J3291" s="51" t="s">
        <v>18707</v>
      </c>
      <c r="K3291" s="17" t="s">
        <v>18708</v>
      </c>
      <c r="L3291" s="71" t="s">
        <v>18709</v>
      </c>
      <c r="M3291" s="17" t="s">
        <v>41347</v>
      </c>
      <c r="N3291" s="212">
        <v>0.46514285714285702</v>
      </c>
      <c r="O3291" s="17">
        <v>6</v>
      </c>
      <c r="P3291" s="220" t="s">
        <v>41348</v>
      </c>
    </row>
    <row r="3292" spans="1:16" x14ac:dyDescent="0.2">
      <c r="A3292" s="51" t="s">
        <v>18155</v>
      </c>
      <c r="B3292" s="17" t="s">
        <v>18156</v>
      </c>
      <c r="C3292" s="71" t="s">
        <v>18157</v>
      </c>
      <c r="D3292" s="17" t="s">
        <v>18158</v>
      </c>
      <c r="E3292" s="212">
        <v>0.55151515151515096</v>
      </c>
      <c r="F3292" s="17">
        <v>11</v>
      </c>
      <c r="G3292" s="220" t="s">
        <v>18159</v>
      </c>
      <c r="J3292" s="51" t="s">
        <v>18712</v>
      </c>
      <c r="K3292" s="17" t="s">
        <v>18713</v>
      </c>
      <c r="L3292" s="71" t="s">
        <v>18714</v>
      </c>
      <c r="M3292" s="17" t="s">
        <v>41349</v>
      </c>
      <c r="N3292" s="212">
        <v>0.57259380097879198</v>
      </c>
      <c r="O3292" s="17">
        <v>5</v>
      </c>
      <c r="P3292" s="220" t="s">
        <v>41350</v>
      </c>
    </row>
    <row r="3293" spans="1:16" x14ac:dyDescent="0.2">
      <c r="A3293" s="51" t="s">
        <v>18160</v>
      </c>
      <c r="B3293" s="17" t="s">
        <v>18161</v>
      </c>
      <c r="C3293" s="71" t="s">
        <v>18162</v>
      </c>
      <c r="D3293" s="17" t="s">
        <v>18163</v>
      </c>
      <c r="E3293" s="212">
        <v>0.64528301886792405</v>
      </c>
      <c r="F3293" s="17">
        <v>1</v>
      </c>
      <c r="G3293" s="220" t="s">
        <v>18160</v>
      </c>
      <c r="J3293" s="51" t="s">
        <v>50360</v>
      </c>
      <c r="K3293" s="17" t="s">
        <v>41351</v>
      </c>
      <c r="L3293" s="71" t="s">
        <v>41352</v>
      </c>
      <c r="M3293" s="17" t="s">
        <v>41353</v>
      </c>
      <c r="N3293" s="212">
        <v>0.173684210526315</v>
      </c>
      <c r="O3293" s="17">
        <v>4</v>
      </c>
      <c r="P3293" s="220" t="s">
        <v>41354</v>
      </c>
    </row>
    <row r="3294" spans="1:16" x14ac:dyDescent="0.2">
      <c r="A3294" s="51" t="s">
        <v>18164</v>
      </c>
      <c r="B3294" s="17" t="s">
        <v>18165</v>
      </c>
      <c r="C3294" s="71" t="s">
        <v>18166</v>
      </c>
      <c r="D3294" s="17" t="s">
        <v>18167</v>
      </c>
      <c r="E3294" s="212">
        <v>0.57955641272902603</v>
      </c>
      <c r="F3294" s="17">
        <v>6</v>
      </c>
      <c r="G3294" s="220" t="s">
        <v>18168</v>
      </c>
      <c r="J3294" s="51" t="s">
        <v>18722</v>
      </c>
      <c r="K3294" s="17" t="s">
        <v>18723</v>
      </c>
      <c r="L3294" s="71" t="s">
        <v>18724</v>
      </c>
      <c r="M3294" s="17" t="s">
        <v>41355</v>
      </c>
      <c r="N3294" s="212">
        <v>0.51567944250871001</v>
      </c>
      <c r="O3294" s="17">
        <v>4</v>
      </c>
      <c r="P3294" s="220" t="s">
        <v>41356</v>
      </c>
    </row>
    <row r="3295" spans="1:16" x14ac:dyDescent="0.2">
      <c r="A3295" s="51" t="s">
        <v>18169</v>
      </c>
      <c r="B3295" s="17" t="s">
        <v>18170</v>
      </c>
      <c r="C3295" s="71" t="s">
        <v>18171</v>
      </c>
      <c r="D3295" s="17" t="s">
        <v>18172</v>
      </c>
      <c r="E3295" s="212">
        <v>0.54377104377104302</v>
      </c>
      <c r="F3295" s="17">
        <v>5</v>
      </c>
      <c r="G3295" s="220" t="s">
        <v>18173</v>
      </c>
      <c r="J3295" s="51" t="s">
        <v>2454</v>
      </c>
      <c r="K3295" s="17" t="s">
        <v>2455</v>
      </c>
      <c r="L3295" s="71" t="s">
        <v>2456</v>
      </c>
      <c r="M3295" s="17" t="s">
        <v>41357</v>
      </c>
      <c r="N3295" s="212">
        <v>0.77073906485671195</v>
      </c>
      <c r="O3295" s="17">
        <v>5</v>
      </c>
      <c r="P3295" s="220" t="s">
        <v>41358</v>
      </c>
    </row>
    <row r="3296" spans="1:16" x14ac:dyDescent="0.2">
      <c r="A3296" s="51" t="s">
        <v>18174</v>
      </c>
      <c r="B3296" s="17" t="s">
        <v>18175</v>
      </c>
      <c r="C3296" s="71" t="s">
        <v>18176</v>
      </c>
      <c r="D3296" s="17" t="s">
        <v>18177</v>
      </c>
      <c r="E3296" s="212">
        <v>0.46534653465346498</v>
      </c>
      <c r="F3296" s="17">
        <v>4</v>
      </c>
      <c r="G3296" s="220" t="s">
        <v>18178</v>
      </c>
      <c r="J3296" s="51" t="s">
        <v>18729</v>
      </c>
      <c r="K3296" s="17" t="s">
        <v>18730</v>
      </c>
      <c r="L3296" s="71" t="s">
        <v>18731</v>
      </c>
      <c r="M3296" s="17" t="s">
        <v>41359</v>
      </c>
      <c r="N3296" s="212">
        <v>0.19481382978723399</v>
      </c>
      <c r="O3296" s="17">
        <v>4</v>
      </c>
      <c r="P3296" s="220" t="s">
        <v>41360</v>
      </c>
    </row>
    <row r="3297" spans="1:16" x14ac:dyDescent="0.2">
      <c r="A3297" s="51" t="s">
        <v>18179</v>
      </c>
      <c r="B3297" s="17" t="s">
        <v>18180</v>
      </c>
      <c r="C3297" s="71" t="s">
        <v>18181</v>
      </c>
      <c r="D3297" s="17" t="s">
        <v>18182</v>
      </c>
      <c r="E3297" s="212">
        <v>0.74025974025973995</v>
      </c>
      <c r="F3297" s="17">
        <v>10</v>
      </c>
      <c r="G3297" s="220" t="s">
        <v>18183</v>
      </c>
      <c r="J3297" s="51" t="s">
        <v>2075</v>
      </c>
      <c r="K3297" s="17" t="s">
        <v>2076</v>
      </c>
      <c r="L3297" s="71" t="s">
        <v>2077</v>
      </c>
      <c r="M3297" s="17" t="s">
        <v>41361</v>
      </c>
      <c r="N3297" s="212">
        <v>0.94589877835951097</v>
      </c>
      <c r="O3297" s="17">
        <v>9</v>
      </c>
      <c r="P3297" s="220" t="s">
        <v>41362</v>
      </c>
    </row>
    <row r="3298" spans="1:16" x14ac:dyDescent="0.2">
      <c r="A3298" s="51" t="s">
        <v>1652</v>
      </c>
      <c r="B3298" s="17" t="s">
        <v>1653</v>
      </c>
      <c r="C3298" s="71" t="s">
        <v>1654</v>
      </c>
      <c r="D3298" s="17" t="s">
        <v>18184</v>
      </c>
      <c r="E3298" s="212">
        <v>0.61877076411960097</v>
      </c>
      <c r="F3298" s="17">
        <v>2</v>
      </c>
      <c r="G3298" s="220" t="s">
        <v>18185</v>
      </c>
      <c r="J3298" s="51" t="s">
        <v>18736</v>
      </c>
      <c r="K3298" s="17" t="s">
        <v>18737</v>
      </c>
      <c r="L3298" s="71" t="s">
        <v>18738</v>
      </c>
      <c r="M3298" s="17" t="s">
        <v>41363</v>
      </c>
      <c r="N3298" s="212">
        <v>0.27480916030534303</v>
      </c>
      <c r="O3298" s="17">
        <v>14</v>
      </c>
      <c r="P3298" s="220" t="s">
        <v>41364</v>
      </c>
    </row>
    <row r="3299" spans="1:16" x14ac:dyDescent="0.2">
      <c r="A3299" s="51" t="s">
        <v>18186</v>
      </c>
      <c r="B3299" s="17" t="s">
        <v>18187</v>
      </c>
      <c r="C3299" s="71" t="s">
        <v>18188</v>
      </c>
      <c r="D3299" s="17" t="s">
        <v>18189</v>
      </c>
      <c r="E3299" s="212">
        <v>0.58187599364069897</v>
      </c>
      <c r="F3299" s="17">
        <v>9</v>
      </c>
      <c r="G3299" s="220" t="s">
        <v>18190</v>
      </c>
      <c r="J3299" s="51" t="s">
        <v>50361</v>
      </c>
      <c r="K3299" s="17" t="s">
        <v>41365</v>
      </c>
      <c r="L3299" s="71" t="s">
        <v>41366</v>
      </c>
      <c r="M3299" s="17" t="s">
        <v>41367</v>
      </c>
      <c r="N3299" s="212">
        <v>0.60474308300395196</v>
      </c>
      <c r="O3299" s="17">
        <v>8</v>
      </c>
      <c r="P3299" s="220" t="s">
        <v>41368</v>
      </c>
    </row>
    <row r="3300" spans="1:16" x14ac:dyDescent="0.2">
      <c r="A3300" s="51" t="s">
        <v>18191</v>
      </c>
      <c r="B3300" s="17" t="s">
        <v>18192</v>
      </c>
      <c r="C3300" s="71" t="s">
        <v>18193</v>
      </c>
      <c r="D3300" s="17" t="s">
        <v>18194</v>
      </c>
      <c r="E3300" s="212">
        <v>0.394230769230769</v>
      </c>
      <c r="F3300" s="17">
        <v>4</v>
      </c>
      <c r="G3300" s="220" t="s">
        <v>18195</v>
      </c>
      <c r="J3300" s="51" t="s">
        <v>18741</v>
      </c>
      <c r="K3300" s="17" t="s">
        <v>18742</v>
      </c>
      <c r="L3300" s="71" t="s">
        <v>18743</v>
      </c>
      <c r="M3300" s="17" t="s">
        <v>41369</v>
      </c>
      <c r="N3300" s="212">
        <v>0.50102249488752504</v>
      </c>
      <c r="O3300" s="17">
        <v>6</v>
      </c>
      <c r="P3300" s="220" t="s">
        <v>41370</v>
      </c>
    </row>
    <row r="3301" spans="1:16" x14ac:dyDescent="0.2">
      <c r="A3301" s="51" t="s">
        <v>1879</v>
      </c>
      <c r="B3301" s="17" t="s">
        <v>1880</v>
      </c>
      <c r="C3301" s="71" t="s">
        <v>1881</v>
      </c>
      <c r="D3301" s="17" t="s">
        <v>18196</v>
      </c>
      <c r="E3301" s="212">
        <v>0.417867435158501</v>
      </c>
      <c r="F3301" s="17">
        <v>7</v>
      </c>
      <c r="G3301" s="220" t="s">
        <v>18197</v>
      </c>
      <c r="J3301" s="51" t="s">
        <v>18746</v>
      </c>
      <c r="K3301" s="17" t="s">
        <v>18747</v>
      </c>
      <c r="L3301" s="71" t="s">
        <v>18748</v>
      </c>
      <c r="M3301" s="17" t="s">
        <v>41371</v>
      </c>
      <c r="N3301" s="212">
        <v>0.20489977728285</v>
      </c>
      <c r="O3301" s="17">
        <v>4</v>
      </c>
      <c r="P3301" s="220" t="s">
        <v>41372</v>
      </c>
    </row>
    <row r="3302" spans="1:16" x14ac:dyDescent="0.2">
      <c r="A3302" s="51" t="s">
        <v>18198</v>
      </c>
      <c r="B3302" s="17" t="s">
        <v>18199</v>
      </c>
      <c r="C3302" s="71" t="s">
        <v>18200</v>
      </c>
      <c r="D3302" s="17" t="s">
        <v>18201</v>
      </c>
      <c r="E3302" s="212">
        <v>0.69354838709677402</v>
      </c>
      <c r="F3302" s="17">
        <v>1</v>
      </c>
      <c r="G3302" s="220" t="s">
        <v>18198</v>
      </c>
      <c r="J3302" s="51" t="s">
        <v>18751</v>
      </c>
      <c r="K3302" s="17" t="s">
        <v>18752</v>
      </c>
      <c r="L3302" s="71" t="s">
        <v>18753</v>
      </c>
      <c r="M3302" s="17" t="s">
        <v>41373</v>
      </c>
      <c r="N3302" s="212">
        <v>0.646203554119547</v>
      </c>
      <c r="O3302" s="17">
        <v>19</v>
      </c>
      <c r="P3302" s="220" t="s">
        <v>41374</v>
      </c>
    </row>
    <row r="3303" spans="1:16" x14ac:dyDescent="0.2">
      <c r="A3303" s="51" t="s">
        <v>18202</v>
      </c>
      <c r="B3303" s="17" t="s">
        <v>18203</v>
      </c>
      <c r="C3303" s="71" t="s">
        <v>18204</v>
      </c>
      <c r="D3303" s="17" t="s">
        <v>18205</v>
      </c>
      <c r="E3303" s="212">
        <v>0.63034482758620602</v>
      </c>
      <c r="F3303" s="17">
        <v>5</v>
      </c>
      <c r="G3303" s="220" t="s">
        <v>18206</v>
      </c>
      <c r="J3303" s="51" t="s">
        <v>18756</v>
      </c>
      <c r="K3303" s="17" t="s">
        <v>18757</v>
      </c>
      <c r="L3303" s="71" t="s">
        <v>41375</v>
      </c>
      <c r="M3303" s="17" t="s">
        <v>41376</v>
      </c>
      <c r="N3303" s="212">
        <v>0.34945054945054899</v>
      </c>
      <c r="O3303" s="17">
        <v>3</v>
      </c>
      <c r="P3303" s="220" t="s">
        <v>41377</v>
      </c>
    </row>
    <row r="3304" spans="1:16" x14ac:dyDescent="0.2">
      <c r="A3304" s="51" t="s">
        <v>18207</v>
      </c>
      <c r="B3304" s="17" t="s">
        <v>18208</v>
      </c>
      <c r="C3304" s="71" t="s">
        <v>18209</v>
      </c>
      <c r="D3304" s="17" t="s">
        <v>18210</v>
      </c>
      <c r="E3304" s="212">
        <v>0.34351145038167902</v>
      </c>
      <c r="F3304" s="17">
        <v>3</v>
      </c>
      <c r="G3304" s="220" t="s">
        <v>18211</v>
      </c>
      <c r="J3304" s="51" t="s">
        <v>18760</v>
      </c>
      <c r="K3304" s="17" t="s">
        <v>18761</v>
      </c>
      <c r="L3304" s="71" t="s">
        <v>18762</v>
      </c>
      <c r="M3304" s="17" t="s">
        <v>41378</v>
      </c>
      <c r="N3304" s="212">
        <v>0.429292929292929</v>
      </c>
      <c r="O3304" s="17">
        <v>2</v>
      </c>
      <c r="P3304" s="220" t="s">
        <v>41379</v>
      </c>
    </row>
    <row r="3305" spans="1:16" x14ac:dyDescent="0.2">
      <c r="A3305" s="51" t="s">
        <v>18212</v>
      </c>
      <c r="B3305" s="17" t="s">
        <v>18213</v>
      </c>
      <c r="C3305" s="71" t="s">
        <v>18214</v>
      </c>
      <c r="D3305" s="17" t="s">
        <v>18215</v>
      </c>
      <c r="E3305" s="212">
        <v>0.939560439560439</v>
      </c>
      <c r="F3305" s="17">
        <v>16</v>
      </c>
      <c r="G3305" s="220" t="s">
        <v>18216</v>
      </c>
      <c r="J3305" s="51" t="s">
        <v>18770</v>
      </c>
      <c r="K3305" s="17" t="s">
        <v>18771</v>
      </c>
      <c r="L3305" s="71" t="s">
        <v>18772</v>
      </c>
      <c r="M3305" s="17" t="s">
        <v>41380</v>
      </c>
      <c r="N3305" s="212">
        <v>0.97354497354497305</v>
      </c>
      <c r="O3305" s="17">
        <v>7</v>
      </c>
      <c r="P3305" s="220" t="s">
        <v>41381</v>
      </c>
    </row>
    <row r="3306" spans="1:16" x14ac:dyDescent="0.2">
      <c r="A3306" s="51" t="s">
        <v>18217</v>
      </c>
      <c r="B3306" s="17" t="s">
        <v>18218</v>
      </c>
      <c r="C3306" s="71" t="s">
        <v>18219</v>
      </c>
      <c r="D3306" s="17" t="s">
        <v>18220</v>
      </c>
      <c r="E3306" s="212">
        <v>0.19880418535127001</v>
      </c>
      <c r="F3306" s="17">
        <v>6</v>
      </c>
      <c r="G3306" s="220" t="s">
        <v>18221</v>
      </c>
      <c r="J3306" s="51" t="s">
        <v>18775</v>
      </c>
      <c r="K3306" s="17" t="s">
        <v>18776</v>
      </c>
      <c r="L3306" s="71" t="s">
        <v>18777</v>
      </c>
      <c r="M3306" s="17" t="s">
        <v>41382</v>
      </c>
      <c r="N3306" s="212">
        <v>0.59647188533627304</v>
      </c>
      <c r="O3306" s="17">
        <v>18</v>
      </c>
      <c r="P3306" s="220" t="s">
        <v>41383</v>
      </c>
    </row>
    <row r="3307" spans="1:16" x14ac:dyDescent="0.2">
      <c r="A3307" s="51" t="s">
        <v>18222</v>
      </c>
      <c r="B3307" s="17" t="s">
        <v>18223</v>
      </c>
      <c r="C3307" s="71" t="s">
        <v>18224</v>
      </c>
      <c r="D3307" s="17" t="s">
        <v>18225</v>
      </c>
      <c r="E3307" s="212">
        <v>0.40919366993217698</v>
      </c>
      <c r="F3307" s="17">
        <v>4</v>
      </c>
      <c r="G3307" s="220" t="s">
        <v>18226</v>
      </c>
      <c r="J3307" s="51" t="s">
        <v>18780</v>
      </c>
      <c r="K3307" s="17" t="s">
        <v>18781</v>
      </c>
      <c r="L3307" s="71" t="s">
        <v>18782</v>
      </c>
      <c r="M3307" s="17" t="s">
        <v>41384</v>
      </c>
      <c r="N3307" s="212">
        <v>0.32891246684350101</v>
      </c>
      <c r="O3307" s="17">
        <v>7</v>
      </c>
      <c r="P3307" s="220" t="s">
        <v>41385</v>
      </c>
    </row>
    <row r="3308" spans="1:16" x14ac:dyDescent="0.2">
      <c r="A3308" s="51" t="s">
        <v>18227</v>
      </c>
      <c r="B3308" s="17" t="s">
        <v>18228</v>
      </c>
      <c r="C3308" s="71" t="s">
        <v>18229</v>
      </c>
      <c r="D3308" s="17" t="s">
        <v>18230</v>
      </c>
      <c r="E3308" s="212">
        <v>0.409574468085106</v>
      </c>
      <c r="F3308" s="17">
        <v>5</v>
      </c>
      <c r="G3308" s="220" t="s">
        <v>18231</v>
      </c>
      <c r="J3308" s="51" t="s">
        <v>18787</v>
      </c>
      <c r="K3308" s="17" t="s">
        <v>18788</v>
      </c>
      <c r="L3308" s="71" t="s">
        <v>18789</v>
      </c>
      <c r="M3308" s="17" t="s">
        <v>41386</v>
      </c>
      <c r="N3308" s="212">
        <v>0.31747787610619399</v>
      </c>
      <c r="O3308" s="17">
        <v>4</v>
      </c>
      <c r="P3308" s="220" t="s">
        <v>41387</v>
      </c>
    </row>
    <row r="3309" spans="1:16" x14ac:dyDescent="0.2">
      <c r="A3309" s="51" t="s">
        <v>18232</v>
      </c>
      <c r="B3309" s="17" t="s">
        <v>18233</v>
      </c>
      <c r="C3309" s="71" t="s">
        <v>18234</v>
      </c>
      <c r="D3309" s="17" t="s">
        <v>18235</v>
      </c>
      <c r="E3309" s="212">
        <v>0.61209068010075496</v>
      </c>
      <c r="F3309" s="17">
        <v>3</v>
      </c>
      <c r="G3309" s="220" t="s">
        <v>18236</v>
      </c>
      <c r="J3309" s="51" t="s">
        <v>18792</v>
      </c>
      <c r="K3309" s="17" t="s">
        <v>6138</v>
      </c>
      <c r="L3309" s="71" t="s">
        <v>6139</v>
      </c>
      <c r="M3309" s="17" t="s">
        <v>35596</v>
      </c>
      <c r="N3309" s="212">
        <v>0.76136363636363602</v>
      </c>
      <c r="O3309" s="17">
        <v>2</v>
      </c>
      <c r="P3309" s="220" t="s">
        <v>41388</v>
      </c>
    </row>
    <row r="3310" spans="1:16" x14ac:dyDescent="0.2">
      <c r="A3310" s="51" t="s">
        <v>18237</v>
      </c>
      <c r="B3310" s="17" t="s">
        <v>18238</v>
      </c>
      <c r="C3310" s="71" t="s">
        <v>18239</v>
      </c>
      <c r="D3310" s="17" t="s">
        <v>18240</v>
      </c>
      <c r="E3310" s="212">
        <v>0.28849902534112998</v>
      </c>
      <c r="F3310" s="17">
        <v>6</v>
      </c>
      <c r="G3310" s="220" t="s">
        <v>18241</v>
      </c>
      <c r="J3310" s="51" t="s">
        <v>49498</v>
      </c>
      <c r="K3310" s="17" t="s">
        <v>41389</v>
      </c>
      <c r="L3310" s="71" t="s">
        <v>41390</v>
      </c>
      <c r="M3310" s="17" t="s">
        <v>41391</v>
      </c>
      <c r="N3310" s="212">
        <v>0.77743271221532095</v>
      </c>
      <c r="O3310" s="17">
        <v>6</v>
      </c>
      <c r="P3310" s="220" t="s">
        <v>41392</v>
      </c>
    </row>
    <row r="3311" spans="1:16" x14ac:dyDescent="0.2">
      <c r="A3311" s="51" t="s">
        <v>1637</v>
      </c>
      <c r="B3311" s="17" t="s">
        <v>1638</v>
      </c>
      <c r="C3311" s="71" t="s">
        <v>1639</v>
      </c>
      <c r="D3311" s="17" t="s">
        <v>18242</v>
      </c>
      <c r="E3311" s="212">
        <v>0.105899076048329</v>
      </c>
      <c r="F3311" s="17">
        <v>4</v>
      </c>
      <c r="G3311" s="220" t="s">
        <v>18243</v>
      </c>
      <c r="J3311" s="51" t="s">
        <v>18794</v>
      </c>
      <c r="K3311" s="17" t="s">
        <v>18795</v>
      </c>
      <c r="L3311" s="71" t="s">
        <v>18796</v>
      </c>
      <c r="M3311" s="17" t="s">
        <v>41393</v>
      </c>
      <c r="N3311" s="212">
        <v>0.18396226415094299</v>
      </c>
      <c r="O3311" s="17">
        <v>2</v>
      </c>
      <c r="P3311" s="220" t="s">
        <v>41394</v>
      </c>
    </row>
    <row r="3312" spans="1:16" x14ac:dyDescent="0.2">
      <c r="A3312" s="51" t="s">
        <v>18244</v>
      </c>
      <c r="B3312" s="17" t="s">
        <v>18245</v>
      </c>
      <c r="C3312" s="71" t="s">
        <v>18246</v>
      </c>
      <c r="D3312" s="17" t="s">
        <v>18247</v>
      </c>
      <c r="E3312" s="212">
        <v>0.49626865671641701</v>
      </c>
      <c r="F3312" s="17">
        <v>1</v>
      </c>
      <c r="G3312" s="220" t="s">
        <v>18244</v>
      </c>
      <c r="J3312" s="51" t="s">
        <v>49602</v>
      </c>
      <c r="K3312" s="17" t="s">
        <v>3367</v>
      </c>
      <c r="L3312" s="71" t="s">
        <v>3368</v>
      </c>
      <c r="M3312" s="17" t="s">
        <v>41395</v>
      </c>
      <c r="N3312" s="212">
        <v>0.174242424242424</v>
      </c>
      <c r="O3312" s="17">
        <v>4</v>
      </c>
      <c r="P3312" s="220" t="s">
        <v>41396</v>
      </c>
    </row>
    <row r="3313" spans="1:16" x14ac:dyDescent="0.2">
      <c r="A3313" s="51" t="s">
        <v>18248</v>
      </c>
      <c r="B3313" s="17" t="s">
        <v>18249</v>
      </c>
      <c r="C3313" s="71" t="s">
        <v>18250</v>
      </c>
      <c r="D3313" s="17" t="s">
        <v>18251</v>
      </c>
      <c r="E3313" s="212">
        <v>0.66760961810466701</v>
      </c>
      <c r="F3313" s="17">
        <v>8</v>
      </c>
      <c r="G3313" s="220" t="s">
        <v>18252</v>
      </c>
      <c r="J3313" s="51" t="s">
        <v>18799</v>
      </c>
      <c r="K3313" s="17" t="s">
        <v>18800</v>
      </c>
      <c r="L3313" s="71" t="s">
        <v>18801</v>
      </c>
      <c r="M3313" s="17" t="s">
        <v>41397</v>
      </c>
      <c r="N3313" s="212">
        <v>0.137640449438202</v>
      </c>
      <c r="O3313" s="17">
        <v>9</v>
      </c>
      <c r="P3313" s="220" t="s">
        <v>41398</v>
      </c>
    </row>
    <row r="3314" spans="1:16" x14ac:dyDescent="0.2">
      <c r="A3314" s="51" t="s">
        <v>18253</v>
      </c>
      <c r="B3314" s="17" t="s">
        <v>18254</v>
      </c>
      <c r="C3314" s="71" t="s">
        <v>18255</v>
      </c>
      <c r="D3314" s="17" t="s">
        <v>18256</v>
      </c>
      <c r="E3314" s="212">
        <v>0.53239436619718306</v>
      </c>
      <c r="F3314" s="17">
        <v>7</v>
      </c>
      <c r="G3314" s="220" t="s">
        <v>18257</v>
      </c>
      <c r="J3314" s="51" t="s">
        <v>18804</v>
      </c>
      <c r="K3314" s="17" t="s">
        <v>18805</v>
      </c>
      <c r="L3314" s="71" t="s">
        <v>18806</v>
      </c>
      <c r="M3314" s="17" t="s">
        <v>41399</v>
      </c>
      <c r="N3314" s="212">
        <v>0.40897097625329798</v>
      </c>
      <c r="O3314" s="17">
        <v>5</v>
      </c>
      <c r="P3314" s="220" t="s">
        <v>41400</v>
      </c>
    </row>
    <row r="3315" spans="1:16" x14ac:dyDescent="0.2">
      <c r="A3315" s="51" t="s">
        <v>18258</v>
      </c>
      <c r="B3315" s="17" t="s">
        <v>18259</v>
      </c>
      <c r="C3315" s="71" t="s">
        <v>18260</v>
      </c>
      <c r="D3315" s="17" t="s">
        <v>18261</v>
      </c>
      <c r="E3315" s="212">
        <v>0.58223684210526305</v>
      </c>
      <c r="F3315" s="17">
        <v>16</v>
      </c>
      <c r="G3315" s="220" t="s">
        <v>18262</v>
      </c>
      <c r="J3315" s="51" t="s">
        <v>18809</v>
      </c>
      <c r="K3315" s="17" t="s">
        <v>15798</v>
      </c>
      <c r="L3315" s="71" t="s">
        <v>15799</v>
      </c>
      <c r="M3315" s="17" t="s">
        <v>40010</v>
      </c>
      <c r="N3315" s="212">
        <v>0.55351170568561803</v>
      </c>
      <c r="O3315" s="17">
        <v>4</v>
      </c>
      <c r="P3315" s="220" t="s">
        <v>41401</v>
      </c>
    </row>
    <row r="3316" spans="1:16" x14ac:dyDescent="0.2">
      <c r="A3316" s="51" t="s">
        <v>1379</v>
      </c>
      <c r="B3316" s="17" t="s">
        <v>1380</v>
      </c>
      <c r="C3316" s="71" t="s">
        <v>1381</v>
      </c>
      <c r="D3316" s="17" t="s">
        <v>18263</v>
      </c>
      <c r="E3316" s="212">
        <v>0.60895883777239701</v>
      </c>
      <c r="F3316" s="17">
        <v>12</v>
      </c>
      <c r="G3316" s="220" t="s">
        <v>18264</v>
      </c>
      <c r="J3316" s="51" t="s">
        <v>18811</v>
      </c>
      <c r="K3316" s="17" t="s">
        <v>18812</v>
      </c>
      <c r="L3316" s="71" t="s">
        <v>18813</v>
      </c>
      <c r="M3316" s="17" t="s">
        <v>41402</v>
      </c>
      <c r="N3316" s="212">
        <v>0.56732891832229504</v>
      </c>
      <c r="O3316" s="17">
        <v>7</v>
      </c>
      <c r="P3316" s="220" t="s">
        <v>41403</v>
      </c>
    </row>
    <row r="3317" spans="1:16" x14ac:dyDescent="0.2">
      <c r="A3317" s="51" t="s">
        <v>18265</v>
      </c>
      <c r="B3317" s="17" t="s">
        <v>18266</v>
      </c>
      <c r="C3317" s="71" t="s">
        <v>18267</v>
      </c>
      <c r="D3317" s="17" t="s">
        <v>18268</v>
      </c>
      <c r="E3317" s="212">
        <v>0.37046632124352302</v>
      </c>
      <c r="F3317" s="17">
        <v>4</v>
      </c>
      <c r="G3317" s="220" t="s">
        <v>18269</v>
      </c>
      <c r="J3317" s="51" t="s">
        <v>50362</v>
      </c>
      <c r="K3317" s="17" t="s">
        <v>41405</v>
      </c>
      <c r="L3317" s="71" t="s">
        <v>41406</v>
      </c>
      <c r="M3317" s="17" t="s">
        <v>41407</v>
      </c>
      <c r="N3317" s="212">
        <v>0.36440677966101598</v>
      </c>
      <c r="O3317" s="17">
        <v>1</v>
      </c>
      <c r="P3317" s="220" t="s">
        <v>41404</v>
      </c>
    </row>
    <row r="3318" spans="1:16" x14ac:dyDescent="0.2">
      <c r="A3318" s="51" t="s">
        <v>18270</v>
      </c>
      <c r="B3318" s="17" t="s">
        <v>18271</v>
      </c>
      <c r="C3318" s="71" t="s">
        <v>18272</v>
      </c>
      <c r="D3318" s="17" t="s">
        <v>18273</v>
      </c>
      <c r="E3318" s="212">
        <v>0.61231884057970998</v>
      </c>
      <c r="F3318" s="17">
        <v>10</v>
      </c>
      <c r="G3318" s="220" t="s">
        <v>18274</v>
      </c>
      <c r="J3318" s="51" t="s">
        <v>18816</v>
      </c>
      <c r="K3318" s="17" t="s">
        <v>18817</v>
      </c>
      <c r="L3318" s="71" t="s">
        <v>18818</v>
      </c>
      <c r="M3318" s="17" t="s">
        <v>41408</v>
      </c>
      <c r="N3318" s="212">
        <v>0.429824561403508</v>
      </c>
      <c r="O3318" s="17">
        <v>5</v>
      </c>
      <c r="P3318" s="220" t="s">
        <v>41409</v>
      </c>
    </row>
    <row r="3319" spans="1:16" x14ac:dyDescent="0.2">
      <c r="A3319" s="51" t="s">
        <v>18275</v>
      </c>
      <c r="B3319" s="17" t="s">
        <v>18276</v>
      </c>
      <c r="C3319" s="71" t="s">
        <v>18277</v>
      </c>
      <c r="D3319" s="17" t="s">
        <v>18278</v>
      </c>
      <c r="E3319" s="212">
        <v>0.30316742081447901</v>
      </c>
      <c r="F3319" s="17">
        <v>7</v>
      </c>
      <c r="G3319" s="220" t="s">
        <v>18279</v>
      </c>
      <c r="J3319" s="51" t="s">
        <v>18821</v>
      </c>
      <c r="K3319" s="17" t="s">
        <v>18822</v>
      </c>
      <c r="L3319" s="71" t="s">
        <v>18823</v>
      </c>
      <c r="M3319" s="17" t="s">
        <v>41410</v>
      </c>
      <c r="N3319" s="212">
        <v>0.35435435435435397</v>
      </c>
      <c r="O3319" s="17">
        <v>11</v>
      </c>
      <c r="P3319" s="220" t="s">
        <v>41411</v>
      </c>
    </row>
    <row r="3320" spans="1:16" x14ac:dyDescent="0.2">
      <c r="A3320" s="51" t="s">
        <v>18280</v>
      </c>
      <c r="B3320" s="17" t="s">
        <v>18281</v>
      </c>
      <c r="C3320" s="71" t="s">
        <v>18282</v>
      </c>
      <c r="D3320" s="17" t="s">
        <v>18283</v>
      </c>
      <c r="E3320" s="212">
        <v>0.3515625</v>
      </c>
      <c r="F3320" s="17">
        <v>3</v>
      </c>
      <c r="G3320" s="220" t="s">
        <v>18284</v>
      </c>
      <c r="J3320" s="51" t="s">
        <v>18826</v>
      </c>
      <c r="K3320" s="17" t="s">
        <v>18827</v>
      </c>
      <c r="L3320" s="71" t="s">
        <v>18828</v>
      </c>
      <c r="M3320" s="17" t="s">
        <v>41412</v>
      </c>
      <c r="N3320" s="212">
        <v>0.54545454545454497</v>
      </c>
      <c r="O3320" s="17">
        <v>9</v>
      </c>
      <c r="P3320" s="220" t="s">
        <v>41413</v>
      </c>
    </row>
    <row r="3321" spans="1:16" x14ac:dyDescent="0.2">
      <c r="A3321" s="51" t="s">
        <v>18285</v>
      </c>
      <c r="B3321" s="17" t="s">
        <v>18286</v>
      </c>
      <c r="C3321" s="71" t="s">
        <v>18287</v>
      </c>
      <c r="D3321" s="17" t="s">
        <v>18288</v>
      </c>
      <c r="E3321" s="212">
        <v>0.22207792207792201</v>
      </c>
      <c r="F3321" s="17">
        <v>7</v>
      </c>
      <c r="G3321" s="220" t="s">
        <v>18289</v>
      </c>
      <c r="J3321" s="51" t="s">
        <v>50363</v>
      </c>
      <c r="K3321" s="17" t="s">
        <v>41414</v>
      </c>
      <c r="L3321" s="71" t="s">
        <v>41415</v>
      </c>
      <c r="M3321" s="17" t="s">
        <v>41416</v>
      </c>
      <c r="N3321" s="212">
        <v>0.16955017301038</v>
      </c>
      <c r="O3321" s="17">
        <v>18</v>
      </c>
      <c r="P3321" s="220" t="s">
        <v>41417</v>
      </c>
    </row>
    <row r="3322" spans="1:16" x14ac:dyDescent="0.2">
      <c r="A3322" s="51" t="s">
        <v>18290</v>
      </c>
      <c r="B3322" s="17" t="s">
        <v>18291</v>
      </c>
      <c r="C3322" s="71" t="s">
        <v>18292</v>
      </c>
      <c r="D3322" s="17" t="s">
        <v>18293</v>
      </c>
      <c r="E3322" s="212">
        <v>0.57051282051282004</v>
      </c>
      <c r="F3322" s="17">
        <v>2</v>
      </c>
      <c r="G3322" s="220" t="s">
        <v>18294</v>
      </c>
      <c r="J3322" s="51" t="s">
        <v>18836</v>
      </c>
      <c r="K3322" s="17" t="s">
        <v>18837</v>
      </c>
      <c r="L3322" s="71" t="s">
        <v>18838</v>
      </c>
      <c r="M3322" s="17" t="s">
        <v>41419</v>
      </c>
      <c r="N3322" s="212">
        <v>0.19521912350597601</v>
      </c>
      <c r="O3322" s="17">
        <v>1</v>
      </c>
      <c r="P3322" s="220" t="s">
        <v>41418</v>
      </c>
    </row>
    <row r="3323" spans="1:16" x14ac:dyDescent="0.2">
      <c r="A3323" s="51" t="s">
        <v>18295</v>
      </c>
      <c r="B3323" s="17" t="s">
        <v>18296</v>
      </c>
      <c r="C3323" s="71" t="s">
        <v>18297</v>
      </c>
      <c r="D3323" s="17" t="s">
        <v>18298</v>
      </c>
      <c r="E3323" s="212">
        <v>0.45824411134903598</v>
      </c>
      <c r="F3323" s="17">
        <v>3</v>
      </c>
      <c r="G3323" s="220" t="s">
        <v>18299</v>
      </c>
      <c r="J3323" s="51" t="s">
        <v>18840</v>
      </c>
      <c r="K3323" s="17" t="s">
        <v>18841</v>
      </c>
      <c r="L3323" s="71" t="s">
        <v>18842</v>
      </c>
      <c r="M3323" s="17" t="s">
        <v>41420</v>
      </c>
      <c r="N3323" s="212">
        <v>0.47560975609756001</v>
      </c>
      <c r="O3323" s="17">
        <v>3</v>
      </c>
      <c r="P3323" s="220" t="s">
        <v>41421</v>
      </c>
    </row>
    <row r="3324" spans="1:16" x14ac:dyDescent="0.2">
      <c r="A3324" s="51" t="s">
        <v>18300</v>
      </c>
      <c r="B3324" s="17" t="s">
        <v>18301</v>
      </c>
      <c r="C3324" s="71" t="s">
        <v>18302</v>
      </c>
      <c r="D3324" s="17" t="s">
        <v>18303</v>
      </c>
      <c r="E3324" s="212">
        <v>0.13032581453634001</v>
      </c>
      <c r="F3324" s="17">
        <v>4</v>
      </c>
      <c r="G3324" s="220" t="s">
        <v>18304</v>
      </c>
      <c r="J3324" s="51" t="s">
        <v>18845</v>
      </c>
      <c r="K3324" s="17" t="s">
        <v>18846</v>
      </c>
      <c r="L3324" s="71" t="s">
        <v>18847</v>
      </c>
      <c r="M3324" s="17" t="s">
        <v>41422</v>
      </c>
      <c r="N3324" s="212">
        <v>0.52920962199312704</v>
      </c>
      <c r="O3324" s="17">
        <v>4</v>
      </c>
      <c r="P3324" s="220" t="s">
        <v>41423</v>
      </c>
    </row>
    <row r="3325" spans="1:16" x14ac:dyDescent="0.2">
      <c r="A3325" s="51" t="s">
        <v>18305</v>
      </c>
      <c r="B3325" s="17" t="s">
        <v>18306</v>
      </c>
      <c r="C3325" s="71" t="s">
        <v>18307</v>
      </c>
      <c r="D3325" s="17" t="s">
        <v>18308</v>
      </c>
      <c r="E3325" s="212">
        <v>9.0140845070422498E-2</v>
      </c>
      <c r="F3325" s="17">
        <v>3</v>
      </c>
      <c r="G3325" s="220" t="s">
        <v>18309</v>
      </c>
      <c r="J3325" s="51" t="s">
        <v>50364</v>
      </c>
      <c r="K3325" s="17" t="s">
        <v>37671</v>
      </c>
      <c r="L3325" s="71" t="s">
        <v>37672</v>
      </c>
      <c r="M3325" s="17" t="s">
        <v>37673</v>
      </c>
      <c r="N3325" s="212">
        <v>0.49025069637883001</v>
      </c>
      <c r="O3325" s="17">
        <v>9</v>
      </c>
      <c r="P3325" s="220" t="s">
        <v>41424</v>
      </c>
    </row>
    <row r="3326" spans="1:16" x14ac:dyDescent="0.2">
      <c r="A3326" s="51" t="s">
        <v>2809</v>
      </c>
      <c r="B3326" s="17" t="s">
        <v>2810</v>
      </c>
      <c r="C3326" s="71" t="s">
        <v>2811</v>
      </c>
      <c r="D3326" s="17" t="s">
        <v>18310</v>
      </c>
      <c r="E3326" s="212">
        <v>0.28571428571428498</v>
      </c>
      <c r="F3326" s="17">
        <v>1</v>
      </c>
      <c r="G3326" s="220" t="s">
        <v>2809</v>
      </c>
      <c r="J3326" s="51" t="s">
        <v>18850</v>
      </c>
      <c r="K3326" s="17" t="s">
        <v>18851</v>
      </c>
      <c r="L3326" s="71" t="s">
        <v>18852</v>
      </c>
      <c r="M3326" s="17" t="s">
        <v>41425</v>
      </c>
      <c r="N3326" s="212">
        <v>0.41020793950850598</v>
      </c>
      <c r="O3326" s="17">
        <v>11</v>
      </c>
      <c r="P3326" s="220" t="s">
        <v>41426</v>
      </c>
    </row>
    <row r="3327" spans="1:16" x14ac:dyDescent="0.2">
      <c r="A3327" s="51" t="s">
        <v>18311</v>
      </c>
      <c r="B3327" s="17" t="s">
        <v>18312</v>
      </c>
      <c r="C3327" s="71" t="s">
        <v>18313</v>
      </c>
      <c r="D3327" s="17" t="s">
        <v>18314</v>
      </c>
      <c r="E3327" s="212">
        <v>0.42635658914728602</v>
      </c>
      <c r="F3327" s="17">
        <v>15</v>
      </c>
      <c r="G3327" s="220" t="s">
        <v>18315</v>
      </c>
      <c r="J3327" s="51" t="s">
        <v>18855</v>
      </c>
      <c r="K3327" s="17" t="s">
        <v>18856</v>
      </c>
      <c r="L3327" s="71" t="s">
        <v>18857</v>
      </c>
      <c r="M3327" s="17" t="s">
        <v>41428</v>
      </c>
      <c r="N3327" s="212">
        <v>0.83534136546184701</v>
      </c>
      <c r="O3327" s="17">
        <v>1</v>
      </c>
      <c r="P3327" s="220" t="s">
        <v>41427</v>
      </c>
    </row>
    <row r="3328" spans="1:16" x14ac:dyDescent="0.2">
      <c r="A3328" s="51" t="s">
        <v>1439</v>
      </c>
      <c r="B3328" s="17" t="s">
        <v>1440</v>
      </c>
      <c r="C3328" s="71" t="s">
        <v>1441</v>
      </c>
      <c r="D3328" s="17" t="s">
        <v>18316</v>
      </c>
      <c r="E3328" s="212">
        <v>0.39393939393939298</v>
      </c>
      <c r="F3328" s="17">
        <v>20</v>
      </c>
      <c r="G3328" s="220" t="s">
        <v>18317</v>
      </c>
      <c r="J3328" s="51" t="s">
        <v>18859</v>
      </c>
      <c r="K3328" s="17" t="s">
        <v>18860</v>
      </c>
      <c r="L3328" s="71" t="s">
        <v>18861</v>
      </c>
      <c r="M3328" s="17" t="s">
        <v>41430</v>
      </c>
      <c r="N3328" s="212">
        <v>0.80373831775700899</v>
      </c>
      <c r="O3328" s="17">
        <v>1</v>
      </c>
      <c r="P3328" s="220" t="s">
        <v>41429</v>
      </c>
    </row>
    <row r="3329" spans="1:16" x14ac:dyDescent="0.2">
      <c r="A3329" s="51" t="s">
        <v>2967</v>
      </c>
      <c r="B3329" s="17" t="s">
        <v>2968</v>
      </c>
      <c r="C3329" s="71" t="s">
        <v>2969</v>
      </c>
      <c r="D3329" s="17" t="s">
        <v>18318</v>
      </c>
      <c r="E3329" s="212">
        <v>0.52941176470588203</v>
      </c>
      <c r="F3329" s="17">
        <v>9</v>
      </c>
      <c r="G3329" s="220" t="s">
        <v>18319</v>
      </c>
      <c r="J3329" s="51" t="s">
        <v>18863</v>
      </c>
      <c r="K3329" s="17" t="s">
        <v>18864</v>
      </c>
      <c r="L3329" s="71" t="s">
        <v>18865</v>
      </c>
      <c r="M3329" s="17" t="s">
        <v>41431</v>
      </c>
      <c r="N3329" s="212">
        <v>0.29432624113475098</v>
      </c>
      <c r="O3329" s="17">
        <v>6</v>
      </c>
      <c r="P3329" s="220" t="s">
        <v>41432</v>
      </c>
    </row>
    <row r="3330" spans="1:16" x14ac:dyDescent="0.2">
      <c r="A3330" s="51" t="s">
        <v>1046</v>
      </c>
      <c r="B3330" s="17" t="s">
        <v>1047</v>
      </c>
      <c r="C3330" s="71" t="s">
        <v>1048</v>
      </c>
      <c r="D3330" s="17" t="s">
        <v>18320</v>
      </c>
      <c r="E3330" s="212">
        <v>0.50519480519480497</v>
      </c>
      <c r="F3330" s="17">
        <v>8</v>
      </c>
      <c r="G3330" s="220" t="s">
        <v>18321</v>
      </c>
      <c r="J3330" s="51" t="s">
        <v>18873</v>
      </c>
      <c r="K3330" s="17" t="s">
        <v>18874</v>
      </c>
      <c r="L3330" s="71" t="s">
        <v>18875</v>
      </c>
      <c r="M3330" s="17" t="s">
        <v>41433</v>
      </c>
      <c r="N3330" s="212">
        <v>0.67197452229299304</v>
      </c>
      <c r="O3330" s="17">
        <v>6</v>
      </c>
      <c r="P3330" s="220" t="s">
        <v>41434</v>
      </c>
    </row>
    <row r="3331" spans="1:16" x14ac:dyDescent="0.2">
      <c r="A3331" s="51" t="s">
        <v>18322</v>
      </c>
      <c r="B3331" s="17" t="s">
        <v>18323</v>
      </c>
      <c r="C3331" s="71" t="s">
        <v>18324</v>
      </c>
      <c r="D3331" s="17" t="s">
        <v>18325</v>
      </c>
      <c r="E3331" s="212">
        <v>0.67099567099567103</v>
      </c>
      <c r="F3331" s="17">
        <v>8</v>
      </c>
      <c r="G3331" s="220" t="s">
        <v>18326</v>
      </c>
      <c r="J3331" s="51" t="s">
        <v>18878</v>
      </c>
      <c r="K3331" s="17" t="s">
        <v>18879</v>
      </c>
      <c r="L3331" s="71" t="s">
        <v>18880</v>
      </c>
      <c r="M3331" s="17" t="s">
        <v>41435</v>
      </c>
      <c r="N3331" s="212">
        <v>0.37493445201887698</v>
      </c>
      <c r="O3331" s="17">
        <v>4</v>
      </c>
      <c r="P3331" s="220" t="s">
        <v>41436</v>
      </c>
    </row>
    <row r="3332" spans="1:16" x14ac:dyDescent="0.2">
      <c r="A3332" s="51" t="s">
        <v>18327</v>
      </c>
      <c r="B3332" s="17" t="s">
        <v>18328</v>
      </c>
      <c r="C3332" s="71" t="s">
        <v>18329</v>
      </c>
      <c r="D3332" s="17" t="s">
        <v>18330</v>
      </c>
      <c r="E3332" s="212">
        <v>0.46788990825687998</v>
      </c>
      <c r="F3332" s="17">
        <v>4</v>
      </c>
      <c r="G3332" s="220" t="s">
        <v>18331</v>
      </c>
      <c r="J3332" s="51" t="s">
        <v>18883</v>
      </c>
      <c r="K3332" s="17" t="s">
        <v>18884</v>
      </c>
      <c r="L3332" s="71" t="s">
        <v>18885</v>
      </c>
      <c r="M3332" s="17" t="s">
        <v>41437</v>
      </c>
      <c r="N3332" s="212">
        <v>0.46495726495726403</v>
      </c>
      <c r="O3332" s="17">
        <v>7</v>
      </c>
      <c r="P3332" s="220" t="s">
        <v>41438</v>
      </c>
    </row>
    <row r="3333" spans="1:16" x14ac:dyDescent="0.2">
      <c r="A3333" s="51" t="s">
        <v>18332</v>
      </c>
      <c r="B3333" s="17" t="s">
        <v>18333</v>
      </c>
      <c r="C3333" s="71" t="s">
        <v>18334</v>
      </c>
      <c r="D3333" s="17" t="s">
        <v>18335</v>
      </c>
      <c r="E3333" s="212">
        <v>0.43486590038314099</v>
      </c>
      <c r="F3333" s="17">
        <v>2</v>
      </c>
      <c r="G3333" s="220" t="s">
        <v>18336</v>
      </c>
      <c r="J3333" s="51" t="s">
        <v>18893</v>
      </c>
      <c r="K3333" s="17" t="s">
        <v>18894</v>
      </c>
      <c r="L3333" s="71" t="s">
        <v>18895</v>
      </c>
      <c r="M3333" s="17" t="s">
        <v>41439</v>
      </c>
      <c r="N3333" s="212">
        <v>0.38338658146964799</v>
      </c>
      <c r="O3333" s="17">
        <v>12</v>
      </c>
      <c r="P3333" s="220" t="s">
        <v>41440</v>
      </c>
    </row>
    <row r="3334" spans="1:16" x14ac:dyDescent="0.2">
      <c r="A3334" s="51" t="s">
        <v>18337</v>
      </c>
      <c r="B3334" s="17" t="s">
        <v>18338</v>
      </c>
      <c r="C3334" s="71" t="s">
        <v>18339</v>
      </c>
      <c r="D3334" s="17" t="s">
        <v>18340</v>
      </c>
      <c r="E3334" s="212">
        <v>0.54166666666666596</v>
      </c>
      <c r="F3334" s="17">
        <v>7</v>
      </c>
      <c r="G3334" s="220" t="s">
        <v>18341</v>
      </c>
      <c r="J3334" s="51" t="s">
        <v>18903</v>
      </c>
      <c r="K3334" s="17" t="s">
        <v>18904</v>
      </c>
      <c r="L3334" s="71" t="s">
        <v>18905</v>
      </c>
      <c r="M3334" s="17" t="s">
        <v>41442</v>
      </c>
      <c r="N3334" s="212">
        <v>0.38412698412698398</v>
      </c>
      <c r="O3334" s="17">
        <v>1</v>
      </c>
      <c r="P3334" s="220" t="s">
        <v>41441</v>
      </c>
    </row>
    <row r="3335" spans="1:16" x14ac:dyDescent="0.2">
      <c r="A3335" s="51" t="s">
        <v>18342</v>
      </c>
      <c r="B3335" s="17" t="s">
        <v>18343</v>
      </c>
      <c r="C3335" s="71" t="s">
        <v>18344</v>
      </c>
      <c r="D3335" s="17" t="s">
        <v>18345</v>
      </c>
      <c r="E3335" s="212">
        <v>0.59611829944547101</v>
      </c>
      <c r="F3335" s="17">
        <v>11</v>
      </c>
      <c r="G3335" s="220" t="s">
        <v>18346</v>
      </c>
      <c r="J3335" s="51" t="s">
        <v>18907</v>
      </c>
      <c r="K3335" s="17" t="s">
        <v>18908</v>
      </c>
      <c r="L3335" s="71" t="s">
        <v>18909</v>
      </c>
      <c r="M3335" s="17" t="s">
        <v>41443</v>
      </c>
      <c r="N3335" s="212">
        <v>0.20983606557376999</v>
      </c>
      <c r="O3335" s="17">
        <v>2</v>
      </c>
      <c r="P3335" s="220" t="s">
        <v>41444</v>
      </c>
    </row>
    <row r="3336" spans="1:16" x14ac:dyDescent="0.2">
      <c r="A3336" s="51" t="s">
        <v>18347</v>
      </c>
      <c r="B3336" s="17" t="s">
        <v>18348</v>
      </c>
      <c r="C3336" s="71" t="s">
        <v>18349</v>
      </c>
      <c r="D3336" s="17" t="s">
        <v>18350</v>
      </c>
      <c r="E3336" s="212">
        <v>0.221897810218978</v>
      </c>
      <c r="F3336" s="17">
        <v>1</v>
      </c>
      <c r="G3336" s="220" t="s">
        <v>18347</v>
      </c>
      <c r="J3336" s="51" t="s">
        <v>18912</v>
      </c>
      <c r="K3336" s="17" t="s">
        <v>18913</v>
      </c>
      <c r="L3336" s="71" t="s">
        <v>18914</v>
      </c>
      <c r="M3336" s="17" t="s">
        <v>41446</v>
      </c>
      <c r="N3336" s="212">
        <v>0.26209677419354799</v>
      </c>
      <c r="O3336" s="17">
        <v>1</v>
      </c>
      <c r="P3336" s="220" t="s">
        <v>41445</v>
      </c>
    </row>
    <row r="3337" spans="1:16" x14ac:dyDescent="0.2">
      <c r="A3337" s="51" t="s">
        <v>18351</v>
      </c>
      <c r="B3337" s="17" t="s">
        <v>18352</v>
      </c>
      <c r="C3337" s="71" t="s">
        <v>18353</v>
      </c>
      <c r="D3337" s="17" t="s">
        <v>18354</v>
      </c>
      <c r="E3337" s="212">
        <v>0.217391304347826</v>
      </c>
      <c r="F3337" s="17">
        <v>2</v>
      </c>
      <c r="G3337" s="220" t="s">
        <v>18355</v>
      </c>
      <c r="J3337" s="51" t="s">
        <v>18916</v>
      </c>
      <c r="K3337" s="17" t="s">
        <v>18917</v>
      </c>
      <c r="L3337" s="71" t="s">
        <v>18918</v>
      </c>
      <c r="M3337" s="17" t="s">
        <v>41447</v>
      </c>
      <c r="N3337" s="212">
        <v>0.62909567496723395</v>
      </c>
      <c r="O3337" s="17">
        <v>19</v>
      </c>
      <c r="P3337" s="220" t="s">
        <v>41448</v>
      </c>
    </row>
    <row r="3338" spans="1:16" x14ac:dyDescent="0.2">
      <c r="A3338" s="51" t="s">
        <v>18356</v>
      </c>
      <c r="B3338" s="17" t="s">
        <v>18357</v>
      </c>
      <c r="C3338" s="71" t="s">
        <v>18358</v>
      </c>
      <c r="D3338" s="17" t="s">
        <v>18359</v>
      </c>
      <c r="E3338" s="212">
        <v>0.45061728395061701</v>
      </c>
      <c r="F3338" s="17">
        <v>7</v>
      </c>
      <c r="G3338" s="220" t="s">
        <v>18360</v>
      </c>
      <c r="J3338" s="51" t="s">
        <v>18921</v>
      </c>
      <c r="K3338" s="17" t="s">
        <v>18922</v>
      </c>
      <c r="L3338" s="71" t="s">
        <v>18923</v>
      </c>
      <c r="M3338" s="17" t="s">
        <v>41449</v>
      </c>
      <c r="N3338" s="212">
        <v>0.18277680140597499</v>
      </c>
      <c r="O3338" s="17">
        <v>11</v>
      </c>
      <c r="P3338" s="220" t="s">
        <v>41450</v>
      </c>
    </row>
    <row r="3339" spans="1:16" x14ac:dyDescent="0.2">
      <c r="A3339" s="51" t="s">
        <v>18361</v>
      </c>
      <c r="B3339" s="17" t="s">
        <v>18362</v>
      </c>
      <c r="C3339" s="71" t="s">
        <v>18363</v>
      </c>
      <c r="D3339" s="17" t="s">
        <v>18364</v>
      </c>
      <c r="E3339" s="212">
        <v>0.47837837837837799</v>
      </c>
      <c r="F3339" s="17">
        <v>2</v>
      </c>
      <c r="G3339" s="220" t="s">
        <v>18365</v>
      </c>
      <c r="J3339" s="51" t="s">
        <v>18926</v>
      </c>
      <c r="K3339" s="17" t="s">
        <v>18927</v>
      </c>
      <c r="L3339" s="71" t="s">
        <v>18928</v>
      </c>
      <c r="M3339" s="17" t="s">
        <v>41451</v>
      </c>
      <c r="N3339" s="212">
        <v>0.55497382198952805</v>
      </c>
      <c r="O3339" s="17">
        <v>9</v>
      </c>
      <c r="P3339" s="220" t="s">
        <v>41452</v>
      </c>
    </row>
    <row r="3340" spans="1:16" x14ac:dyDescent="0.2">
      <c r="A3340" s="51" t="s">
        <v>18366</v>
      </c>
      <c r="B3340" s="17" t="s">
        <v>18367</v>
      </c>
      <c r="C3340" s="71" t="s">
        <v>18368</v>
      </c>
      <c r="D3340" s="17" t="s">
        <v>18369</v>
      </c>
      <c r="E3340" s="212">
        <v>0.70048309178743895</v>
      </c>
      <c r="F3340" s="17">
        <v>1</v>
      </c>
      <c r="G3340" s="220" t="s">
        <v>18366</v>
      </c>
      <c r="J3340" s="51" t="s">
        <v>1064</v>
      </c>
      <c r="K3340" s="17" t="s">
        <v>1065</v>
      </c>
      <c r="L3340" s="71" t="s">
        <v>1066</v>
      </c>
      <c r="M3340" s="17" t="s">
        <v>41453</v>
      </c>
      <c r="N3340" s="212">
        <v>0.40939597315436199</v>
      </c>
      <c r="O3340" s="17">
        <v>3</v>
      </c>
      <c r="P3340" s="220" t="s">
        <v>41454</v>
      </c>
    </row>
    <row r="3341" spans="1:16" x14ac:dyDescent="0.2">
      <c r="A3341" s="51" t="s">
        <v>1794</v>
      </c>
      <c r="B3341" s="17" t="s">
        <v>1795</v>
      </c>
      <c r="C3341" s="71" t="s">
        <v>1796</v>
      </c>
      <c r="D3341" s="17" t="s">
        <v>18370</v>
      </c>
      <c r="E3341" s="212">
        <v>0.39130434782608697</v>
      </c>
      <c r="F3341" s="17">
        <v>6</v>
      </c>
      <c r="G3341" s="220" t="s">
        <v>18371</v>
      </c>
      <c r="J3341" s="51" t="s">
        <v>18933</v>
      </c>
      <c r="K3341" s="17" t="s">
        <v>18934</v>
      </c>
      <c r="L3341" s="71" t="s">
        <v>18935</v>
      </c>
      <c r="M3341" s="17" t="s">
        <v>41455</v>
      </c>
      <c r="N3341" s="212">
        <v>0.51671732522796299</v>
      </c>
      <c r="O3341" s="17">
        <v>5</v>
      </c>
      <c r="P3341" s="220" t="s">
        <v>41456</v>
      </c>
    </row>
    <row r="3342" spans="1:16" x14ac:dyDescent="0.2">
      <c r="A3342" s="51" t="s">
        <v>18372</v>
      </c>
      <c r="B3342" s="17" t="s">
        <v>18373</v>
      </c>
      <c r="C3342" s="71" t="s">
        <v>18374</v>
      </c>
      <c r="D3342" s="17" t="s">
        <v>18375</v>
      </c>
      <c r="E3342" s="212">
        <v>0.80952380952380898</v>
      </c>
      <c r="F3342" s="17">
        <v>4</v>
      </c>
      <c r="G3342" s="220" t="s">
        <v>18376</v>
      </c>
      <c r="J3342" s="51" t="s">
        <v>18943</v>
      </c>
      <c r="K3342" s="17" t="s">
        <v>18944</v>
      </c>
      <c r="L3342" s="71" t="s">
        <v>18945</v>
      </c>
      <c r="M3342" s="17" t="s">
        <v>41457</v>
      </c>
      <c r="N3342" s="212">
        <v>0.60579345088161196</v>
      </c>
      <c r="O3342" s="17">
        <v>7</v>
      </c>
      <c r="P3342" s="220" t="s">
        <v>41458</v>
      </c>
    </row>
    <row r="3343" spans="1:16" x14ac:dyDescent="0.2">
      <c r="A3343" s="51" t="s">
        <v>18377</v>
      </c>
      <c r="B3343" s="17" t="s">
        <v>18378</v>
      </c>
      <c r="C3343" s="71" t="s">
        <v>18379</v>
      </c>
      <c r="D3343" s="17" t="s">
        <v>18380</v>
      </c>
      <c r="E3343" s="212">
        <v>0.50249376558603398</v>
      </c>
      <c r="F3343" s="17">
        <v>3</v>
      </c>
      <c r="G3343" s="220" t="s">
        <v>18381</v>
      </c>
      <c r="J3343" s="51" t="s">
        <v>18948</v>
      </c>
      <c r="K3343" s="17" t="s">
        <v>18949</v>
      </c>
      <c r="L3343" s="71" t="s">
        <v>18950</v>
      </c>
      <c r="M3343" s="17" t="s">
        <v>41460</v>
      </c>
      <c r="N3343" s="212">
        <v>0.57484076433121001</v>
      </c>
      <c r="O3343" s="17">
        <v>1</v>
      </c>
      <c r="P3343" s="220" t="s">
        <v>41459</v>
      </c>
    </row>
    <row r="3344" spans="1:16" x14ac:dyDescent="0.2">
      <c r="A3344" s="51" t="s">
        <v>18382</v>
      </c>
      <c r="B3344" s="17" t="s">
        <v>18383</v>
      </c>
      <c r="C3344" s="71" t="s">
        <v>18384</v>
      </c>
      <c r="D3344" s="17" t="s">
        <v>18385</v>
      </c>
      <c r="E3344" s="212">
        <v>0.73611111111111105</v>
      </c>
      <c r="F3344" s="17">
        <v>9</v>
      </c>
      <c r="G3344" s="220" t="s">
        <v>18386</v>
      </c>
      <c r="J3344" s="51" t="s">
        <v>2421</v>
      </c>
      <c r="K3344" s="17" t="s">
        <v>2422</v>
      </c>
      <c r="L3344" s="71" t="s">
        <v>2423</v>
      </c>
      <c r="M3344" s="17" t="s">
        <v>41461</v>
      </c>
      <c r="N3344" s="212">
        <v>0.57371794871794801</v>
      </c>
      <c r="O3344" s="17">
        <v>2</v>
      </c>
      <c r="P3344" s="220" t="s">
        <v>41462</v>
      </c>
    </row>
    <row r="3345" spans="1:16" x14ac:dyDescent="0.2">
      <c r="A3345" s="51" t="s">
        <v>18387</v>
      </c>
      <c r="B3345" s="17" t="s">
        <v>18388</v>
      </c>
      <c r="C3345" s="71" t="s">
        <v>18389</v>
      </c>
      <c r="D3345" s="17" t="s">
        <v>18390</v>
      </c>
      <c r="E3345" s="212">
        <v>0.36998514115898901</v>
      </c>
      <c r="F3345" s="17">
        <v>5</v>
      </c>
      <c r="G3345" s="220" t="s">
        <v>18391</v>
      </c>
      <c r="J3345" s="51" t="s">
        <v>18955</v>
      </c>
      <c r="K3345" s="17" t="s">
        <v>18956</v>
      </c>
      <c r="L3345" s="71" t="s">
        <v>18957</v>
      </c>
      <c r="M3345" s="17" t="s">
        <v>41463</v>
      </c>
      <c r="N3345" s="212">
        <v>0.235152487961476</v>
      </c>
      <c r="O3345" s="17">
        <v>2</v>
      </c>
      <c r="P3345" s="220" t="s">
        <v>41464</v>
      </c>
    </row>
    <row r="3346" spans="1:16" x14ac:dyDescent="0.2">
      <c r="A3346" s="51" t="s">
        <v>1040</v>
      </c>
      <c r="B3346" s="17" t="s">
        <v>1041</v>
      </c>
      <c r="C3346" s="71" t="s">
        <v>1042</v>
      </c>
      <c r="D3346" s="17" t="s">
        <v>18392</v>
      </c>
      <c r="E3346" s="212">
        <v>0.309192200557103</v>
      </c>
      <c r="F3346" s="17">
        <v>5</v>
      </c>
      <c r="G3346" s="220" t="s">
        <v>18393</v>
      </c>
      <c r="J3346" s="51" t="s">
        <v>18960</v>
      </c>
      <c r="K3346" s="17" t="s">
        <v>18961</v>
      </c>
      <c r="L3346" s="71" t="s">
        <v>18962</v>
      </c>
      <c r="M3346" s="17" t="s">
        <v>41465</v>
      </c>
      <c r="N3346" s="212">
        <v>0.84494382022471903</v>
      </c>
      <c r="O3346" s="17">
        <v>4</v>
      </c>
      <c r="P3346" s="220" t="s">
        <v>41466</v>
      </c>
    </row>
    <row r="3347" spans="1:16" x14ac:dyDescent="0.2">
      <c r="A3347" s="51" t="s">
        <v>18394</v>
      </c>
      <c r="B3347" s="17" t="s">
        <v>18395</v>
      </c>
      <c r="C3347" s="71" t="s">
        <v>18396</v>
      </c>
      <c r="D3347" s="17" t="s">
        <v>18397</v>
      </c>
      <c r="E3347" s="212">
        <v>0.27067669172932302</v>
      </c>
      <c r="F3347" s="17">
        <v>6</v>
      </c>
      <c r="G3347" s="220" t="s">
        <v>18398</v>
      </c>
      <c r="J3347" s="51" t="s">
        <v>50365</v>
      </c>
      <c r="K3347" s="17" t="s">
        <v>32505</v>
      </c>
      <c r="L3347" s="71" t="s">
        <v>32506</v>
      </c>
      <c r="M3347" s="17" t="s">
        <v>41467</v>
      </c>
      <c r="N3347" s="212">
        <v>0.23993925588458601</v>
      </c>
      <c r="O3347" s="17">
        <v>12</v>
      </c>
      <c r="P3347" s="220" t="s">
        <v>41468</v>
      </c>
    </row>
    <row r="3348" spans="1:16" x14ac:dyDescent="0.2">
      <c r="A3348" s="51" t="s">
        <v>18399</v>
      </c>
      <c r="B3348" s="17" t="s">
        <v>18400</v>
      </c>
      <c r="C3348" s="71" t="s">
        <v>18401</v>
      </c>
      <c r="D3348" s="17" t="s">
        <v>18402</v>
      </c>
      <c r="E3348" s="212">
        <v>0.57560137457044602</v>
      </c>
      <c r="F3348" s="17">
        <v>4</v>
      </c>
      <c r="G3348" s="220" t="s">
        <v>18403</v>
      </c>
      <c r="J3348" s="51" t="s">
        <v>18965</v>
      </c>
      <c r="K3348" s="17" t="s">
        <v>18966</v>
      </c>
      <c r="L3348" s="71" t="s">
        <v>18967</v>
      </c>
      <c r="M3348" s="17" t="s">
        <v>41470</v>
      </c>
      <c r="N3348" s="212">
        <v>0.40792540792540699</v>
      </c>
      <c r="O3348" s="17">
        <v>1</v>
      </c>
      <c r="P3348" s="220" t="s">
        <v>41469</v>
      </c>
    </row>
    <row r="3349" spans="1:16" x14ac:dyDescent="0.2">
      <c r="A3349" s="51" t="s">
        <v>18404</v>
      </c>
      <c r="B3349" s="17" t="s">
        <v>18405</v>
      </c>
      <c r="C3349" s="71" t="s">
        <v>18406</v>
      </c>
      <c r="D3349" s="17" t="s">
        <v>18407</v>
      </c>
      <c r="E3349" s="212">
        <v>0.17299578059071699</v>
      </c>
      <c r="F3349" s="17">
        <v>4</v>
      </c>
      <c r="G3349" s="220" t="s">
        <v>18408</v>
      </c>
      <c r="J3349" s="51" t="s">
        <v>50366</v>
      </c>
      <c r="K3349" s="17" t="s">
        <v>41471</v>
      </c>
      <c r="L3349" s="71" t="s">
        <v>41472</v>
      </c>
      <c r="M3349" s="17" t="s">
        <v>41473</v>
      </c>
      <c r="N3349" s="212">
        <v>0.32237871674491297</v>
      </c>
      <c r="O3349" s="17">
        <v>15</v>
      </c>
      <c r="P3349" s="220" t="s">
        <v>41474</v>
      </c>
    </row>
    <row r="3350" spans="1:16" x14ac:dyDescent="0.2">
      <c r="A3350" s="51" t="s">
        <v>18409</v>
      </c>
      <c r="B3350" s="17" t="s">
        <v>18410</v>
      </c>
      <c r="C3350" s="71" t="s">
        <v>18411</v>
      </c>
      <c r="D3350" s="17" t="s">
        <v>18412</v>
      </c>
      <c r="E3350" s="212">
        <v>0.341772151898734</v>
      </c>
      <c r="F3350" s="17">
        <v>5</v>
      </c>
      <c r="G3350" s="220" t="s">
        <v>18413</v>
      </c>
      <c r="J3350" s="51" t="s">
        <v>18969</v>
      </c>
      <c r="K3350" s="17" t="s">
        <v>18970</v>
      </c>
      <c r="L3350" s="71" t="s">
        <v>18971</v>
      </c>
      <c r="M3350" s="17" t="s">
        <v>41475</v>
      </c>
      <c r="N3350" s="212">
        <v>0.28981723237597901</v>
      </c>
      <c r="O3350" s="17">
        <v>9</v>
      </c>
      <c r="P3350" s="220" t="s">
        <v>41476</v>
      </c>
    </row>
    <row r="3351" spans="1:16" x14ac:dyDescent="0.2">
      <c r="A3351" s="51" t="s">
        <v>18414</v>
      </c>
      <c r="B3351" s="17" t="s">
        <v>18415</v>
      </c>
      <c r="C3351" s="71" t="s">
        <v>18416</v>
      </c>
      <c r="D3351" s="17" t="s">
        <v>18417</v>
      </c>
      <c r="E3351" s="212">
        <v>0.60556257901390598</v>
      </c>
      <c r="F3351" s="17">
        <v>17</v>
      </c>
      <c r="G3351" s="220" t="s">
        <v>18418</v>
      </c>
      <c r="J3351" s="51" t="s">
        <v>18974</v>
      </c>
      <c r="K3351" s="17" t="s">
        <v>18975</v>
      </c>
      <c r="L3351" s="71" t="s">
        <v>18976</v>
      </c>
      <c r="M3351" s="17" t="s">
        <v>41477</v>
      </c>
      <c r="N3351" s="212">
        <v>0.157480314960629</v>
      </c>
      <c r="O3351" s="17">
        <v>13</v>
      </c>
      <c r="P3351" s="220" t="s">
        <v>41478</v>
      </c>
    </row>
    <row r="3352" spans="1:16" x14ac:dyDescent="0.2">
      <c r="A3352" s="51" t="s">
        <v>18419</v>
      </c>
      <c r="B3352" s="17" t="s">
        <v>18420</v>
      </c>
      <c r="C3352" s="71" t="s">
        <v>18421</v>
      </c>
      <c r="D3352" s="17" t="s">
        <v>18422</v>
      </c>
      <c r="E3352" s="212">
        <v>0.76595744680850997</v>
      </c>
      <c r="F3352" s="17">
        <v>6</v>
      </c>
      <c r="G3352" s="220" t="s">
        <v>18423</v>
      </c>
      <c r="J3352" s="51" t="s">
        <v>18979</v>
      </c>
      <c r="K3352" s="17" t="s">
        <v>18980</v>
      </c>
      <c r="L3352" s="71" t="s">
        <v>18981</v>
      </c>
      <c r="M3352" s="17" t="s">
        <v>41479</v>
      </c>
      <c r="N3352" s="212">
        <v>0.40139751552795</v>
      </c>
      <c r="O3352" s="17">
        <v>13</v>
      </c>
      <c r="P3352" s="220" t="s">
        <v>41480</v>
      </c>
    </row>
    <row r="3353" spans="1:16" x14ac:dyDescent="0.2">
      <c r="A3353" s="51" t="s">
        <v>18424</v>
      </c>
      <c r="B3353" s="17" t="s">
        <v>18425</v>
      </c>
      <c r="C3353" s="71" t="s">
        <v>18426</v>
      </c>
      <c r="D3353" s="17" t="s">
        <v>18427</v>
      </c>
      <c r="E3353" s="212">
        <v>0.42890307603017902</v>
      </c>
      <c r="F3353" s="17">
        <v>3</v>
      </c>
      <c r="G3353" s="220" t="s">
        <v>18428</v>
      </c>
      <c r="J3353" s="51" t="s">
        <v>18984</v>
      </c>
      <c r="K3353" s="17" t="s">
        <v>18985</v>
      </c>
      <c r="L3353" s="71" t="s">
        <v>18986</v>
      </c>
      <c r="M3353" s="17" t="s">
        <v>41481</v>
      </c>
      <c r="N3353" s="212">
        <v>0.63316582914572805</v>
      </c>
      <c r="O3353" s="17">
        <v>7</v>
      </c>
      <c r="P3353" s="220" t="s">
        <v>41482</v>
      </c>
    </row>
    <row r="3354" spans="1:16" x14ac:dyDescent="0.2">
      <c r="A3354" s="51" t="s">
        <v>18429</v>
      </c>
      <c r="B3354" s="17" t="s">
        <v>18430</v>
      </c>
      <c r="C3354" s="71" t="s">
        <v>18431</v>
      </c>
      <c r="D3354" s="17" t="s">
        <v>18432</v>
      </c>
      <c r="E3354" s="212">
        <v>0.36363636363636298</v>
      </c>
      <c r="F3354" s="17">
        <v>5</v>
      </c>
      <c r="G3354" s="220" t="s">
        <v>18433</v>
      </c>
      <c r="J3354" s="51" t="s">
        <v>18999</v>
      </c>
      <c r="K3354" s="17" t="s">
        <v>19000</v>
      </c>
      <c r="L3354" s="71" t="s">
        <v>19001</v>
      </c>
      <c r="M3354" s="17" t="s">
        <v>41483</v>
      </c>
      <c r="N3354" s="212">
        <v>0.76039603960395996</v>
      </c>
      <c r="O3354" s="17">
        <v>10</v>
      </c>
      <c r="P3354" s="220" t="s">
        <v>41484</v>
      </c>
    </row>
    <row r="3355" spans="1:16" x14ac:dyDescent="0.2">
      <c r="A3355" s="51" t="s">
        <v>18434</v>
      </c>
      <c r="B3355" s="17" t="s">
        <v>18435</v>
      </c>
      <c r="C3355" s="71" t="s">
        <v>18436</v>
      </c>
      <c r="D3355" s="17" t="s">
        <v>18437</v>
      </c>
      <c r="E3355" s="212">
        <v>0.12765957446808501</v>
      </c>
      <c r="F3355" s="17">
        <v>3</v>
      </c>
      <c r="G3355" s="220" t="s">
        <v>18438</v>
      </c>
      <c r="J3355" s="51" t="s">
        <v>19004</v>
      </c>
      <c r="K3355" s="17" t="s">
        <v>19005</v>
      </c>
      <c r="L3355" s="71" t="s">
        <v>19006</v>
      </c>
      <c r="M3355" s="17" t="s">
        <v>41485</v>
      </c>
      <c r="N3355" s="212">
        <v>0.74666666666666603</v>
      </c>
      <c r="O3355" s="17">
        <v>4</v>
      </c>
      <c r="P3355" s="220" t="s">
        <v>41486</v>
      </c>
    </row>
    <row r="3356" spans="1:16" x14ac:dyDescent="0.2">
      <c r="A3356" s="51" t="s">
        <v>18439</v>
      </c>
      <c r="B3356" s="17" t="s">
        <v>18440</v>
      </c>
      <c r="C3356" s="71" t="s">
        <v>18441</v>
      </c>
      <c r="D3356" s="17" t="s">
        <v>18442</v>
      </c>
      <c r="E3356" s="212">
        <v>0.81096408317580304</v>
      </c>
      <c r="F3356" s="17">
        <v>16</v>
      </c>
      <c r="G3356" s="220" t="s">
        <v>18443</v>
      </c>
      <c r="J3356" s="51" t="s">
        <v>2935</v>
      </c>
      <c r="K3356" s="17" t="s">
        <v>2936</v>
      </c>
      <c r="L3356" s="71" t="s">
        <v>2937</v>
      </c>
      <c r="M3356" s="17" t="s">
        <v>41487</v>
      </c>
      <c r="N3356" s="212">
        <v>0.44618834080717401</v>
      </c>
      <c r="O3356" s="17">
        <v>6</v>
      </c>
      <c r="P3356" s="220" t="s">
        <v>41488</v>
      </c>
    </row>
    <row r="3357" spans="1:16" x14ac:dyDescent="0.2">
      <c r="A3357" s="51" t="s">
        <v>18444</v>
      </c>
      <c r="B3357" s="17" t="s">
        <v>18445</v>
      </c>
      <c r="C3357" s="71" t="s">
        <v>18446</v>
      </c>
      <c r="D3357" s="17" t="s">
        <v>18447</v>
      </c>
      <c r="E3357" s="212">
        <v>0.71325301204819203</v>
      </c>
      <c r="F3357" s="17">
        <v>5</v>
      </c>
      <c r="G3357" s="220" t="s">
        <v>18448</v>
      </c>
      <c r="J3357" s="51" t="s">
        <v>1292</v>
      </c>
      <c r="K3357" s="17" t="s">
        <v>1293</v>
      </c>
      <c r="L3357" s="71" t="s">
        <v>1294</v>
      </c>
      <c r="M3357" s="17" t="s">
        <v>41489</v>
      </c>
      <c r="N3357" s="212">
        <v>0.57035175879396904</v>
      </c>
      <c r="O3357" s="17">
        <v>17</v>
      </c>
      <c r="P3357" s="220" t="s">
        <v>41490</v>
      </c>
    </row>
    <row r="3358" spans="1:16" x14ac:dyDescent="0.2">
      <c r="A3358" s="51" t="s">
        <v>18449</v>
      </c>
      <c r="B3358" s="17" t="s">
        <v>18450</v>
      </c>
      <c r="C3358" s="71" t="s">
        <v>18451</v>
      </c>
      <c r="D3358" s="17" t="s">
        <v>18452</v>
      </c>
      <c r="E3358" s="212">
        <v>0.29983388704318897</v>
      </c>
      <c r="F3358" s="17">
        <v>4</v>
      </c>
      <c r="G3358" s="220" t="s">
        <v>18453</v>
      </c>
      <c r="J3358" s="51" t="s">
        <v>19018</v>
      </c>
      <c r="K3358" s="17" t="s">
        <v>19019</v>
      </c>
      <c r="L3358" s="71" t="s">
        <v>19020</v>
      </c>
      <c r="M3358" s="17" t="s">
        <v>41491</v>
      </c>
      <c r="N3358" s="212">
        <v>0.2109375</v>
      </c>
      <c r="O3358" s="17">
        <v>8</v>
      </c>
      <c r="P3358" s="220" t="s">
        <v>41492</v>
      </c>
    </row>
    <row r="3359" spans="1:16" x14ac:dyDescent="0.2">
      <c r="A3359" s="51" t="s">
        <v>18454</v>
      </c>
      <c r="B3359" s="17" t="s">
        <v>18455</v>
      </c>
      <c r="C3359" s="71" t="s">
        <v>18456</v>
      </c>
      <c r="D3359" s="17" t="s">
        <v>18457</v>
      </c>
      <c r="E3359" s="212">
        <v>0.530534351145038</v>
      </c>
      <c r="F3359" s="17">
        <v>1</v>
      </c>
      <c r="G3359" s="220" t="s">
        <v>18454</v>
      </c>
      <c r="J3359" s="51" t="s">
        <v>49525</v>
      </c>
      <c r="K3359" s="17" t="s">
        <v>41493</v>
      </c>
      <c r="L3359" s="71" t="s">
        <v>41494</v>
      </c>
      <c r="M3359" s="17" t="s">
        <v>41495</v>
      </c>
      <c r="N3359" s="212">
        <v>0.60280373831775702</v>
      </c>
      <c r="O3359" s="17">
        <v>10</v>
      </c>
      <c r="P3359" s="220" t="s">
        <v>41496</v>
      </c>
    </row>
    <row r="3360" spans="1:16" x14ac:dyDescent="0.2">
      <c r="A3360" s="51" t="s">
        <v>18458</v>
      </c>
      <c r="B3360" s="17" t="s">
        <v>18459</v>
      </c>
      <c r="C3360" s="71" t="s">
        <v>18460</v>
      </c>
      <c r="D3360" s="17" t="s">
        <v>18461</v>
      </c>
      <c r="E3360" s="212">
        <v>0.49484536082474201</v>
      </c>
      <c r="F3360" s="17">
        <v>2</v>
      </c>
      <c r="G3360" s="220" t="s">
        <v>18462</v>
      </c>
      <c r="J3360" s="51" t="s">
        <v>19033</v>
      </c>
      <c r="K3360" s="17" t="s">
        <v>19034</v>
      </c>
      <c r="L3360" s="71" t="s">
        <v>19035</v>
      </c>
      <c r="M3360" s="17" t="s">
        <v>41497</v>
      </c>
      <c r="N3360" s="212">
        <v>0.75</v>
      </c>
      <c r="O3360" s="17">
        <v>8</v>
      </c>
      <c r="P3360" s="220" t="s">
        <v>41498</v>
      </c>
    </row>
    <row r="3361" spans="1:16" x14ac:dyDescent="0.2">
      <c r="A3361" s="51" t="s">
        <v>18463</v>
      </c>
      <c r="B3361" s="17" t="s">
        <v>18464</v>
      </c>
      <c r="C3361" s="71" t="s">
        <v>18465</v>
      </c>
      <c r="D3361" s="17" t="s">
        <v>18466</v>
      </c>
      <c r="E3361" s="212">
        <v>0.24814814814814801</v>
      </c>
      <c r="F3361" s="17">
        <v>10</v>
      </c>
      <c r="G3361" s="220" t="s">
        <v>18467</v>
      </c>
      <c r="J3361" s="51" t="s">
        <v>50367</v>
      </c>
      <c r="K3361" s="17" t="s">
        <v>23885</v>
      </c>
      <c r="L3361" s="71" t="s">
        <v>23886</v>
      </c>
      <c r="M3361" s="17" t="s">
        <v>41499</v>
      </c>
      <c r="N3361" s="212">
        <v>0.17316017316017299</v>
      </c>
      <c r="O3361" s="17">
        <v>5</v>
      </c>
      <c r="P3361" s="220" t="s">
        <v>41500</v>
      </c>
    </row>
    <row r="3362" spans="1:16" x14ac:dyDescent="0.2">
      <c r="A3362" s="51" t="s">
        <v>18468</v>
      </c>
      <c r="B3362" s="17" t="s">
        <v>18469</v>
      </c>
      <c r="C3362" s="71" t="s">
        <v>18470</v>
      </c>
      <c r="D3362" s="17" t="s">
        <v>18471</v>
      </c>
      <c r="E3362" s="212">
        <v>0.37019230769230699</v>
      </c>
      <c r="F3362" s="17">
        <v>4</v>
      </c>
      <c r="G3362" s="220" t="s">
        <v>18472</v>
      </c>
      <c r="J3362" s="51" t="s">
        <v>19038</v>
      </c>
      <c r="K3362" s="17" t="s">
        <v>19039</v>
      </c>
      <c r="L3362" s="71" t="s">
        <v>19040</v>
      </c>
      <c r="M3362" s="17" t="s">
        <v>41501</v>
      </c>
      <c r="N3362" s="212">
        <v>0.62116040955631402</v>
      </c>
      <c r="O3362" s="17">
        <v>9</v>
      </c>
      <c r="P3362" s="220" t="s">
        <v>41502</v>
      </c>
    </row>
    <row r="3363" spans="1:16" x14ac:dyDescent="0.2">
      <c r="A3363" s="51" t="s">
        <v>18473</v>
      </c>
      <c r="B3363" s="17" t="s">
        <v>18474</v>
      </c>
      <c r="C3363" s="71" t="s">
        <v>18475</v>
      </c>
      <c r="D3363" s="17" t="s">
        <v>18476</v>
      </c>
      <c r="E3363" s="212">
        <v>0.238095238095238</v>
      </c>
      <c r="F3363" s="17">
        <v>5</v>
      </c>
      <c r="G3363" s="220" t="s">
        <v>18477</v>
      </c>
      <c r="J3363" s="51" t="s">
        <v>50368</v>
      </c>
      <c r="K3363" s="17" t="s">
        <v>27080</v>
      </c>
      <c r="L3363" s="71" t="s">
        <v>27081</v>
      </c>
      <c r="M3363" s="17" t="s">
        <v>41503</v>
      </c>
      <c r="N3363" s="212">
        <v>0.39888682745825599</v>
      </c>
      <c r="O3363" s="17">
        <v>11</v>
      </c>
      <c r="P3363" s="220" t="s">
        <v>41504</v>
      </c>
    </row>
    <row r="3364" spans="1:16" x14ac:dyDescent="0.2">
      <c r="A3364" s="51" t="s">
        <v>18478</v>
      </c>
      <c r="B3364" s="17" t="s">
        <v>18479</v>
      </c>
      <c r="C3364" s="71" t="s">
        <v>18480</v>
      </c>
      <c r="D3364" s="17" t="s">
        <v>18481</v>
      </c>
      <c r="E3364" s="212">
        <v>0.53233830845771102</v>
      </c>
      <c r="F3364" s="17">
        <v>4</v>
      </c>
      <c r="G3364" s="220" t="s">
        <v>18482</v>
      </c>
      <c r="J3364" s="51" t="s">
        <v>19048</v>
      </c>
      <c r="K3364" s="17" t="s">
        <v>19049</v>
      </c>
      <c r="L3364" s="71" t="s">
        <v>19050</v>
      </c>
      <c r="M3364" s="17" t="s">
        <v>41505</v>
      </c>
      <c r="N3364" s="212">
        <v>0.496538081107814</v>
      </c>
      <c r="O3364" s="17">
        <v>8</v>
      </c>
      <c r="P3364" s="220" t="s">
        <v>41506</v>
      </c>
    </row>
    <row r="3365" spans="1:16" x14ac:dyDescent="0.2">
      <c r="A3365" s="51" t="s">
        <v>18483</v>
      </c>
      <c r="B3365" s="17" t="s">
        <v>18484</v>
      </c>
      <c r="C3365" s="71" t="s">
        <v>18485</v>
      </c>
      <c r="D3365" s="17" t="s">
        <v>18486</v>
      </c>
      <c r="E3365" s="212">
        <v>0.773622047244094</v>
      </c>
      <c r="F3365" s="17">
        <v>19</v>
      </c>
      <c r="G3365" s="220" t="s">
        <v>18487</v>
      </c>
      <c r="J3365" s="51" t="s">
        <v>19058</v>
      </c>
      <c r="K3365" s="17" t="s">
        <v>19059</v>
      </c>
      <c r="L3365" s="71" t="s">
        <v>19060</v>
      </c>
      <c r="M3365" s="17" t="s">
        <v>41507</v>
      </c>
      <c r="N3365" s="212">
        <v>0.25100133511348399</v>
      </c>
      <c r="O3365" s="17">
        <v>7</v>
      </c>
      <c r="P3365" s="220" t="s">
        <v>41508</v>
      </c>
    </row>
    <row r="3366" spans="1:16" x14ac:dyDescent="0.2">
      <c r="A3366" s="51" t="s">
        <v>18488</v>
      </c>
      <c r="B3366" s="17" t="s">
        <v>18489</v>
      </c>
      <c r="C3366" s="71" t="s">
        <v>18490</v>
      </c>
      <c r="D3366" s="17" t="s">
        <v>18491</v>
      </c>
      <c r="E3366" s="212">
        <v>0.34697674418604602</v>
      </c>
      <c r="F3366" s="17">
        <v>12</v>
      </c>
      <c r="G3366" s="220" t="s">
        <v>18492</v>
      </c>
      <c r="J3366" s="51" t="s">
        <v>50369</v>
      </c>
      <c r="K3366" s="17" t="s">
        <v>41509</v>
      </c>
      <c r="L3366" s="71" t="s">
        <v>41510</v>
      </c>
      <c r="M3366" s="17" t="s">
        <v>41511</v>
      </c>
      <c r="N3366" s="212">
        <v>0.52380952380952295</v>
      </c>
      <c r="O3366" s="17">
        <v>4</v>
      </c>
      <c r="P3366" s="220" t="s">
        <v>41512</v>
      </c>
    </row>
    <row r="3367" spans="1:16" x14ac:dyDescent="0.2">
      <c r="A3367" s="51" t="s">
        <v>2340</v>
      </c>
      <c r="B3367" s="17" t="s">
        <v>2341</v>
      </c>
      <c r="C3367" s="71" t="s">
        <v>2342</v>
      </c>
      <c r="D3367" s="17" t="s">
        <v>18493</v>
      </c>
      <c r="E3367" s="212">
        <v>0.72623574144486602</v>
      </c>
      <c r="F3367" s="17">
        <v>9</v>
      </c>
      <c r="G3367" s="220" t="s">
        <v>18494</v>
      </c>
      <c r="J3367" s="51" t="s">
        <v>19073</v>
      </c>
      <c r="K3367" s="17" t="s">
        <v>19074</v>
      </c>
      <c r="L3367" s="71" t="s">
        <v>19075</v>
      </c>
      <c r="M3367" s="17" t="s">
        <v>41513</v>
      </c>
      <c r="N3367" s="212">
        <v>0.32996632996632902</v>
      </c>
      <c r="O3367" s="17">
        <v>2</v>
      </c>
      <c r="P3367" s="220" t="s">
        <v>41514</v>
      </c>
    </row>
    <row r="3368" spans="1:16" x14ac:dyDescent="0.2">
      <c r="A3368" s="51" t="s">
        <v>18495</v>
      </c>
      <c r="B3368" s="17" t="s">
        <v>18496</v>
      </c>
      <c r="C3368" s="71" t="s">
        <v>18497</v>
      </c>
      <c r="D3368" s="17" t="s">
        <v>18498</v>
      </c>
      <c r="E3368" s="212">
        <v>0.52582159624413105</v>
      </c>
      <c r="F3368" s="17">
        <v>4</v>
      </c>
      <c r="G3368" s="220" t="s">
        <v>18499</v>
      </c>
      <c r="J3368" s="51" t="s">
        <v>19077</v>
      </c>
      <c r="K3368" s="17" t="s">
        <v>19078</v>
      </c>
      <c r="L3368" s="71" t="s">
        <v>19079</v>
      </c>
      <c r="M3368" s="17" t="s">
        <v>41516</v>
      </c>
      <c r="N3368" s="212">
        <v>0.87053571428571397</v>
      </c>
      <c r="O3368" s="17">
        <v>1</v>
      </c>
      <c r="P3368" s="220" t="s">
        <v>41515</v>
      </c>
    </row>
    <row r="3369" spans="1:16" x14ac:dyDescent="0.2">
      <c r="A3369" s="51" t="s">
        <v>18500</v>
      </c>
      <c r="B3369" s="17" t="s">
        <v>18501</v>
      </c>
      <c r="C3369" s="71" t="s">
        <v>18502</v>
      </c>
      <c r="D3369" s="17" t="s">
        <v>18503</v>
      </c>
      <c r="E3369" s="212">
        <v>0.457317073170731</v>
      </c>
      <c r="F3369" s="17">
        <v>19</v>
      </c>
      <c r="G3369" s="220" t="s">
        <v>18504</v>
      </c>
      <c r="J3369" s="51" t="s">
        <v>19081</v>
      </c>
      <c r="K3369" s="17" t="s">
        <v>19082</v>
      </c>
      <c r="L3369" s="71" t="s">
        <v>19083</v>
      </c>
      <c r="M3369" s="17" t="s">
        <v>41517</v>
      </c>
      <c r="N3369" s="212">
        <v>0.65637065637065595</v>
      </c>
      <c r="O3369" s="17">
        <v>4</v>
      </c>
      <c r="P3369" s="220" t="s">
        <v>41518</v>
      </c>
    </row>
    <row r="3370" spans="1:16" x14ac:dyDescent="0.2">
      <c r="A3370" s="51" t="s">
        <v>18505</v>
      </c>
      <c r="B3370" s="17" t="s">
        <v>18506</v>
      </c>
      <c r="C3370" s="71" t="s">
        <v>18507</v>
      </c>
      <c r="D3370" s="17" t="s">
        <v>18508</v>
      </c>
      <c r="E3370" s="212">
        <v>0.15670103092783499</v>
      </c>
      <c r="F3370" s="17">
        <v>8</v>
      </c>
      <c r="G3370" s="220" t="s">
        <v>18509</v>
      </c>
      <c r="J3370" s="51" t="s">
        <v>19086</v>
      </c>
      <c r="K3370" s="17" t="s">
        <v>19087</v>
      </c>
      <c r="L3370" s="71" t="s">
        <v>19088</v>
      </c>
      <c r="M3370" s="17" t="s">
        <v>41519</v>
      </c>
      <c r="N3370" s="212">
        <v>0.528023598820059</v>
      </c>
      <c r="O3370" s="17">
        <v>19</v>
      </c>
      <c r="P3370" s="220" t="s">
        <v>41520</v>
      </c>
    </row>
    <row r="3371" spans="1:16" x14ac:dyDescent="0.2">
      <c r="A3371" s="51" t="s">
        <v>18510</v>
      </c>
      <c r="B3371" s="17" t="s">
        <v>18511</v>
      </c>
      <c r="C3371" s="71" t="s">
        <v>18512</v>
      </c>
      <c r="D3371" s="17" t="s">
        <v>18513</v>
      </c>
      <c r="E3371" s="212">
        <v>0.64589235127478695</v>
      </c>
      <c r="F3371" s="17">
        <v>1</v>
      </c>
      <c r="G3371" s="220" t="s">
        <v>18510</v>
      </c>
      <c r="J3371" s="51" t="s">
        <v>50370</v>
      </c>
      <c r="K3371" s="17" t="s">
        <v>41521</v>
      </c>
      <c r="L3371" s="71" t="s">
        <v>41522</v>
      </c>
      <c r="M3371" s="17" t="s">
        <v>41523</v>
      </c>
      <c r="N3371" s="212">
        <v>0.18102189781021899</v>
      </c>
      <c r="O3371" s="17">
        <v>3</v>
      </c>
      <c r="P3371" s="220" t="s">
        <v>41524</v>
      </c>
    </row>
    <row r="3372" spans="1:16" x14ac:dyDescent="0.2">
      <c r="A3372" s="51" t="s">
        <v>2623</v>
      </c>
      <c r="B3372" s="17" t="s">
        <v>2624</v>
      </c>
      <c r="C3372" s="71" t="s">
        <v>2625</v>
      </c>
      <c r="D3372" s="17" t="s">
        <v>18514</v>
      </c>
      <c r="E3372" s="212">
        <v>0.50903119868637103</v>
      </c>
      <c r="F3372" s="17">
        <v>16</v>
      </c>
      <c r="G3372" s="220" t="s">
        <v>18515</v>
      </c>
      <c r="J3372" s="51" t="s">
        <v>50371</v>
      </c>
      <c r="K3372" s="17" t="s">
        <v>27440</v>
      </c>
      <c r="L3372" s="71" t="s">
        <v>27441</v>
      </c>
      <c r="M3372" s="17" t="s">
        <v>41525</v>
      </c>
      <c r="N3372" s="212">
        <v>0.30875122910521102</v>
      </c>
      <c r="O3372" s="17">
        <v>6</v>
      </c>
      <c r="P3372" s="220" t="s">
        <v>41526</v>
      </c>
    </row>
    <row r="3373" spans="1:16" x14ac:dyDescent="0.2">
      <c r="A3373" s="51" t="s">
        <v>1496</v>
      </c>
      <c r="B3373" s="17" t="s">
        <v>1497</v>
      </c>
      <c r="C3373" s="71" t="s">
        <v>1498</v>
      </c>
      <c r="D3373" s="17" t="s">
        <v>18516</v>
      </c>
      <c r="E3373" s="212">
        <v>0.265625</v>
      </c>
      <c r="F3373" s="17">
        <v>28</v>
      </c>
      <c r="G3373" s="220" t="s">
        <v>18517</v>
      </c>
      <c r="J3373" s="51" t="s">
        <v>19106</v>
      </c>
      <c r="K3373" s="17" t="s">
        <v>19107</v>
      </c>
      <c r="L3373" s="71" t="s">
        <v>19108</v>
      </c>
      <c r="M3373" s="17" t="s">
        <v>41527</v>
      </c>
      <c r="N3373" s="212">
        <v>0.68256333830104299</v>
      </c>
      <c r="O3373" s="17">
        <v>4</v>
      </c>
      <c r="P3373" s="220" t="s">
        <v>41528</v>
      </c>
    </row>
    <row r="3374" spans="1:16" x14ac:dyDescent="0.2">
      <c r="A3374" s="51" t="s">
        <v>18518</v>
      </c>
      <c r="B3374" s="17" t="s">
        <v>18519</v>
      </c>
      <c r="C3374" s="71" t="s">
        <v>18520</v>
      </c>
      <c r="D3374" s="17" t="s">
        <v>18521</v>
      </c>
      <c r="E3374" s="212">
        <v>0.42540792540792499</v>
      </c>
      <c r="F3374" s="17">
        <v>6</v>
      </c>
      <c r="G3374" s="220" t="s">
        <v>18522</v>
      </c>
      <c r="J3374" s="51" t="s">
        <v>19111</v>
      </c>
      <c r="K3374" s="17" t="s">
        <v>19112</v>
      </c>
      <c r="L3374" s="71" t="s">
        <v>19113</v>
      </c>
      <c r="M3374" s="17" t="s">
        <v>41529</v>
      </c>
      <c r="N3374" s="212">
        <v>0.25523560209424001</v>
      </c>
      <c r="O3374" s="17">
        <v>4</v>
      </c>
      <c r="P3374" s="220" t="s">
        <v>41530</v>
      </c>
    </row>
    <row r="3375" spans="1:16" x14ac:dyDescent="0.2">
      <c r="A3375" s="51" t="s">
        <v>18523</v>
      </c>
      <c r="B3375" s="17" t="s">
        <v>18524</v>
      </c>
      <c r="C3375" s="71" t="s">
        <v>18525</v>
      </c>
      <c r="D3375" s="17" t="s">
        <v>18526</v>
      </c>
      <c r="E3375" s="212">
        <v>0.41191709844559499</v>
      </c>
      <c r="F3375" s="17">
        <v>12</v>
      </c>
      <c r="G3375" s="220" t="s">
        <v>18527</v>
      </c>
      <c r="J3375" s="51" t="s">
        <v>19121</v>
      </c>
      <c r="K3375" s="17" t="s">
        <v>19122</v>
      </c>
      <c r="L3375" s="71" t="s">
        <v>19123</v>
      </c>
      <c r="M3375" s="17" t="s">
        <v>41531</v>
      </c>
      <c r="N3375" s="212">
        <v>0.42105263157894701</v>
      </c>
      <c r="O3375" s="17">
        <v>5</v>
      </c>
      <c r="P3375" s="220" t="s">
        <v>41532</v>
      </c>
    </row>
    <row r="3376" spans="1:16" x14ac:dyDescent="0.2">
      <c r="A3376" s="51" t="s">
        <v>18528</v>
      </c>
      <c r="B3376" s="17" t="s">
        <v>18529</v>
      </c>
      <c r="C3376" s="71" t="s">
        <v>18530</v>
      </c>
      <c r="D3376" s="17" t="s">
        <v>18531</v>
      </c>
      <c r="E3376" s="212">
        <v>0.81228668941979498</v>
      </c>
      <c r="F3376" s="17">
        <v>4</v>
      </c>
      <c r="G3376" s="220" t="s">
        <v>18532</v>
      </c>
      <c r="J3376" s="51" t="s">
        <v>19126</v>
      </c>
      <c r="K3376" s="17" t="s">
        <v>19127</v>
      </c>
      <c r="L3376" s="71" t="s">
        <v>19128</v>
      </c>
      <c r="M3376" s="17" t="s">
        <v>41533</v>
      </c>
      <c r="N3376" s="212">
        <v>0.55149501661129496</v>
      </c>
      <c r="O3376" s="17">
        <v>3</v>
      </c>
      <c r="P3376" s="220" t="s">
        <v>41534</v>
      </c>
    </row>
    <row r="3377" spans="1:16" x14ac:dyDescent="0.2">
      <c r="A3377" s="51" t="s">
        <v>2352</v>
      </c>
      <c r="B3377" s="17" t="s">
        <v>2353</v>
      </c>
      <c r="C3377" s="71" t="s">
        <v>18533</v>
      </c>
      <c r="D3377" s="17" t="s">
        <v>18534</v>
      </c>
      <c r="E3377" s="212">
        <v>0.490825688073394</v>
      </c>
      <c r="F3377" s="17">
        <v>4</v>
      </c>
      <c r="G3377" s="220" t="s">
        <v>18535</v>
      </c>
      <c r="J3377" s="51" t="s">
        <v>19136</v>
      </c>
      <c r="K3377" s="17" t="s">
        <v>19137</v>
      </c>
      <c r="L3377" s="71" t="s">
        <v>19138</v>
      </c>
      <c r="M3377" s="17" t="s">
        <v>41535</v>
      </c>
      <c r="N3377" s="212">
        <v>0.14736842105263101</v>
      </c>
      <c r="O3377" s="17">
        <v>9</v>
      </c>
      <c r="P3377" s="220" t="s">
        <v>41536</v>
      </c>
    </row>
    <row r="3378" spans="1:16" x14ac:dyDescent="0.2">
      <c r="A3378" s="51" t="s">
        <v>18536</v>
      </c>
      <c r="B3378" s="17" t="s">
        <v>18537</v>
      </c>
      <c r="C3378" s="71" t="s">
        <v>18538</v>
      </c>
      <c r="D3378" s="17" t="s">
        <v>18539</v>
      </c>
      <c r="E3378" s="212">
        <v>0.69124423963133597</v>
      </c>
      <c r="F3378" s="17">
        <v>6</v>
      </c>
      <c r="G3378" s="220" t="s">
        <v>18540</v>
      </c>
      <c r="J3378" s="51" t="s">
        <v>19141</v>
      </c>
      <c r="K3378" s="17" t="s">
        <v>19142</v>
      </c>
      <c r="L3378" s="71" t="s">
        <v>19143</v>
      </c>
      <c r="M3378" s="17" t="s">
        <v>41537</v>
      </c>
      <c r="N3378" s="212">
        <v>0.65993265993265904</v>
      </c>
      <c r="O3378" s="17">
        <v>7</v>
      </c>
      <c r="P3378" s="220" t="s">
        <v>41538</v>
      </c>
    </row>
    <row r="3379" spans="1:16" x14ac:dyDescent="0.2">
      <c r="A3379" s="51" t="s">
        <v>18541</v>
      </c>
      <c r="B3379" s="17" t="s">
        <v>18542</v>
      </c>
      <c r="C3379" s="71" t="s">
        <v>18543</v>
      </c>
      <c r="D3379" s="17" t="s">
        <v>18544</v>
      </c>
      <c r="E3379" s="212">
        <v>0.66481994459833704</v>
      </c>
      <c r="F3379" s="17">
        <v>4</v>
      </c>
      <c r="G3379" s="220" t="s">
        <v>18545</v>
      </c>
      <c r="J3379" s="51" t="s">
        <v>1996</v>
      </c>
      <c r="K3379" s="17" t="s">
        <v>1997</v>
      </c>
      <c r="L3379" s="71" t="s">
        <v>1998</v>
      </c>
      <c r="M3379" s="17" t="s">
        <v>41539</v>
      </c>
      <c r="N3379" s="212">
        <v>0.72033898305084698</v>
      </c>
      <c r="O3379" s="17">
        <v>7</v>
      </c>
      <c r="P3379" s="220" t="s">
        <v>41540</v>
      </c>
    </row>
    <row r="3380" spans="1:16" x14ac:dyDescent="0.2">
      <c r="A3380" s="51" t="s">
        <v>18546</v>
      </c>
      <c r="B3380" s="17" t="s">
        <v>18547</v>
      </c>
      <c r="C3380" s="71" t="s">
        <v>18548</v>
      </c>
      <c r="D3380" s="17" t="s">
        <v>18549</v>
      </c>
      <c r="E3380" s="212">
        <v>0.76971608832807503</v>
      </c>
      <c r="F3380" s="17">
        <v>15</v>
      </c>
      <c r="G3380" s="220" t="s">
        <v>18550</v>
      </c>
      <c r="J3380" s="51" t="s">
        <v>19153</v>
      </c>
      <c r="K3380" s="17" t="s">
        <v>19154</v>
      </c>
      <c r="L3380" s="71" t="s">
        <v>19155</v>
      </c>
      <c r="M3380" s="17" t="s">
        <v>41541</v>
      </c>
      <c r="N3380" s="212">
        <v>0.446850393700787</v>
      </c>
      <c r="O3380" s="17">
        <v>7</v>
      </c>
      <c r="P3380" s="220" t="s">
        <v>41542</v>
      </c>
    </row>
    <row r="3381" spans="1:16" x14ac:dyDescent="0.2">
      <c r="A3381" s="51" t="s">
        <v>1577</v>
      </c>
      <c r="B3381" s="17" t="s">
        <v>1578</v>
      </c>
      <c r="C3381" s="71" t="s">
        <v>1579</v>
      </c>
      <c r="D3381" s="17" t="s">
        <v>18551</v>
      </c>
      <c r="E3381" s="212">
        <v>0.31754385964912202</v>
      </c>
      <c r="F3381" s="17">
        <v>3</v>
      </c>
      <c r="G3381" s="220" t="s">
        <v>18552</v>
      </c>
      <c r="J3381" s="51" t="s">
        <v>19158</v>
      </c>
      <c r="K3381" s="17" t="s">
        <v>19159</v>
      </c>
      <c r="L3381" s="71" t="s">
        <v>19160</v>
      </c>
      <c r="M3381" s="17" t="s">
        <v>41543</v>
      </c>
      <c r="N3381" s="212">
        <v>0.43560350640593298</v>
      </c>
      <c r="O3381" s="17">
        <v>2</v>
      </c>
      <c r="P3381" s="220" t="s">
        <v>41544</v>
      </c>
    </row>
    <row r="3382" spans="1:16" x14ac:dyDescent="0.2">
      <c r="A3382" s="51" t="s">
        <v>18553</v>
      </c>
      <c r="B3382" s="17" t="s">
        <v>18554</v>
      </c>
      <c r="C3382" s="71" t="s">
        <v>18555</v>
      </c>
      <c r="D3382" s="17" t="s">
        <v>18556</v>
      </c>
      <c r="E3382" s="212">
        <v>0.29933269780743499</v>
      </c>
      <c r="F3382" s="17">
        <v>10</v>
      </c>
      <c r="G3382" s="220" t="s">
        <v>18557</v>
      </c>
      <c r="J3382" s="51" t="s">
        <v>19163</v>
      </c>
      <c r="K3382" s="17" t="s">
        <v>19164</v>
      </c>
      <c r="L3382" s="71" t="s">
        <v>19165</v>
      </c>
      <c r="M3382" s="17" t="s">
        <v>41545</v>
      </c>
      <c r="N3382" s="212">
        <v>0.40384615384615302</v>
      </c>
      <c r="O3382" s="17">
        <v>6</v>
      </c>
      <c r="P3382" s="220" t="s">
        <v>41546</v>
      </c>
    </row>
    <row r="3383" spans="1:16" x14ac:dyDescent="0.2">
      <c r="A3383" s="51" t="s">
        <v>18558</v>
      </c>
      <c r="B3383" s="17" t="s">
        <v>18559</v>
      </c>
      <c r="C3383" s="71" t="s">
        <v>18560</v>
      </c>
      <c r="D3383" s="17" t="s">
        <v>18561</v>
      </c>
      <c r="E3383" s="212">
        <v>0.77835051546391698</v>
      </c>
      <c r="F3383" s="17">
        <v>4</v>
      </c>
      <c r="G3383" s="220" t="s">
        <v>18562</v>
      </c>
      <c r="J3383" s="51" t="s">
        <v>50372</v>
      </c>
      <c r="K3383" s="17" t="s">
        <v>41547</v>
      </c>
      <c r="L3383" s="71" t="s">
        <v>41548</v>
      </c>
      <c r="M3383" s="17" t="s">
        <v>41549</v>
      </c>
      <c r="N3383" s="212">
        <v>0.16472868217054201</v>
      </c>
      <c r="O3383" s="17">
        <v>2</v>
      </c>
      <c r="P3383" s="220" t="s">
        <v>41550</v>
      </c>
    </row>
    <row r="3384" spans="1:16" x14ac:dyDescent="0.2">
      <c r="A3384" s="51" t="s">
        <v>18563</v>
      </c>
      <c r="B3384" s="17" t="s">
        <v>18564</v>
      </c>
      <c r="C3384" s="71" t="s">
        <v>18565</v>
      </c>
      <c r="D3384" s="17" t="s">
        <v>18566</v>
      </c>
      <c r="E3384" s="212">
        <v>0.345164609053497</v>
      </c>
      <c r="F3384" s="17">
        <v>3</v>
      </c>
      <c r="G3384" s="220" t="s">
        <v>18567</v>
      </c>
      <c r="J3384" s="51" t="s">
        <v>19168</v>
      </c>
      <c r="K3384" s="17" t="s">
        <v>19169</v>
      </c>
      <c r="L3384" s="71" t="s">
        <v>19170</v>
      </c>
      <c r="M3384" s="17" t="s">
        <v>41551</v>
      </c>
      <c r="N3384" s="212">
        <v>0.48125000000000001</v>
      </c>
      <c r="O3384" s="17">
        <v>6</v>
      </c>
      <c r="P3384" s="220" t="s">
        <v>41552</v>
      </c>
    </row>
    <row r="3385" spans="1:16" x14ac:dyDescent="0.2">
      <c r="A3385" s="51" t="s">
        <v>18568</v>
      </c>
      <c r="B3385" s="17" t="s">
        <v>18569</v>
      </c>
      <c r="C3385" s="71" t="s">
        <v>18570</v>
      </c>
      <c r="D3385" s="17" t="s">
        <v>18571</v>
      </c>
      <c r="E3385" s="212">
        <v>0.66937119675456302</v>
      </c>
      <c r="F3385" s="17">
        <v>7</v>
      </c>
      <c r="G3385" s="220" t="s">
        <v>18572</v>
      </c>
      <c r="J3385" s="51" t="s">
        <v>19181</v>
      </c>
      <c r="K3385" s="17" t="s">
        <v>19182</v>
      </c>
      <c r="L3385" s="71" t="s">
        <v>19183</v>
      </c>
      <c r="M3385" s="17" t="s">
        <v>41553</v>
      </c>
      <c r="N3385" s="212">
        <v>0.157381615598885</v>
      </c>
      <c r="O3385" s="17">
        <v>4</v>
      </c>
      <c r="P3385" s="220" t="s">
        <v>41554</v>
      </c>
    </row>
    <row r="3386" spans="1:16" x14ac:dyDescent="0.2">
      <c r="A3386" s="51" t="s">
        <v>18573</v>
      </c>
      <c r="B3386" s="17" t="s">
        <v>18574</v>
      </c>
      <c r="C3386" s="71" t="s">
        <v>18575</v>
      </c>
      <c r="D3386" s="17" t="s">
        <v>18576</v>
      </c>
      <c r="E3386" s="212">
        <v>0.63060686015831102</v>
      </c>
      <c r="F3386" s="17">
        <v>1</v>
      </c>
      <c r="G3386" s="220" t="s">
        <v>18573</v>
      </c>
      <c r="J3386" s="51" t="s">
        <v>19191</v>
      </c>
      <c r="K3386" s="17" t="s">
        <v>19192</v>
      </c>
      <c r="L3386" s="71" t="s">
        <v>19193</v>
      </c>
      <c r="M3386" s="17" t="s">
        <v>41555</v>
      </c>
      <c r="N3386" s="212">
        <v>0.32822085889570501</v>
      </c>
      <c r="O3386" s="17">
        <v>11</v>
      </c>
      <c r="P3386" s="220" t="s">
        <v>41556</v>
      </c>
    </row>
    <row r="3387" spans="1:16" x14ac:dyDescent="0.2">
      <c r="A3387" s="51" t="s">
        <v>18577</v>
      </c>
      <c r="B3387" s="17" t="s">
        <v>18578</v>
      </c>
      <c r="C3387" s="71" t="s">
        <v>18579</v>
      </c>
      <c r="D3387" s="17" t="s">
        <v>18580</v>
      </c>
      <c r="E3387" s="212">
        <v>0.70588235294117596</v>
      </c>
      <c r="F3387" s="17">
        <v>3</v>
      </c>
      <c r="G3387" s="220" t="s">
        <v>18581</v>
      </c>
      <c r="J3387" s="51" t="s">
        <v>50373</v>
      </c>
      <c r="K3387" s="17" t="s">
        <v>9333</v>
      </c>
      <c r="L3387" s="71" t="s">
        <v>9334</v>
      </c>
      <c r="M3387" s="17" t="s">
        <v>41558</v>
      </c>
      <c r="N3387" s="212">
        <v>0.53296703296703296</v>
      </c>
      <c r="O3387" s="17">
        <v>1</v>
      </c>
      <c r="P3387" s="220" t="s">
        <v>41557</v>
      </c>
    </row>
    <row r="3388" spans="1:16" x14ac:dyDescent="0.2">
      <c r="A3388" s="51" t="s">
        <v>18582</v>
      </c>
      <c r="B3388" s="17" t="s">
        <v>18583</v>
      </c>
      <c r="C3388" s="71" t="s">
        <v>18584</v>
      </c>
      <c r="D3388" s="17" t="s">
        <v>18585</v>
      </c>
      <c r="E3388" s="212">
        <v>0.36666666666666597</v>
      </c>
      <c r="F3388" s="17">
        <v>7</v>
      </c>
      <c r="G3388" s="220" t="s">
        <v>18586</v>
      </c>
      <c r="J3388" s="51" t="s">
        <v>19196</v>
      </c>
      <c r="K3388" s="17" t="s">
        <v>19197</v>
      </c>
      <c r="L3388" s="71" t="s">
        <v>19198</v>
      </c>
      <c r="M3388" s="17" t="s">
        <v>41559</v>
      </c>
      <c r="N3388" s="212">
        <v>0.48175182481751799</v>
      </c>
      <c r="O3388" s="17">
        <v>9</v>
      </c>
      <c r="P3388" s="220" t="s">
        <v>41560</v>
      </c>
    </row>
    <row r="3389" spans="1:16" x14ac:dyDescent="0.2">
      <c r="A3389" s="51" t="s">
        <v>18587</v>
      </c>
      <c r="B3389" s="17" t="s">
        <v>18588</v>
      </c>
      <c r="C3389" s="71" t="s">
        <v>18589</v>
      </c>
      <c r="D3389" s="17" t="s">
        <v>18590</v>
      </c>
      <c r="E3389" s="212">
        <v>0.37229577010009601</v>
      </c>
      <c r="F3389" s="17">
        <v>6</v>
      </c>
      <c r="G3389" s="220" t="s">
        <v>18591</v>
      </c>
      <c r="J3389" s="51" t="s">
        <v>50374</v>
      </c>
      <c r="K3389" s="17" t="s">
        <v>20324</v>
      </c>
      <c r="L3389" s="71" t="s">
        <v>20325</v>
      </c>
      <c r="M3389" s="17" t="s">
        <v>41561</v>
      </c>
      <c r="N3389" s="212">
        <v>0.43482309124767199</v>
      </c>
      <c r="O3389" s="17">
        <v>6</v>
      </c>
      <c r="P3389" s="220" t="s">
        <v>41562</v>
      </c>
    </row>
    <row r="3390" spans="1:16" x14ac:dyDescent="0.2">
      <c r="A3390" s="51" t="s">
        <v>18592</v>
      </c>
      <c r="B3390" s="17" t="s">
        <v>18593</v>
      </c>
      <c r="C3390" s="71" t="s">
        <v>18594</v>
      </c>
      <c r="D3390" s="17" t="s">
        <v>18595</v>
      </c>
      <c r="E3390" s="212">
        <v>0.50762527233115395</v>
      </c>
      <c r="F3390" s="17">
        <v>4</v>
      </c>
      <c r="G3390" s="220" t="s">
        <v>18596</v>
      </c>
      <c r="J3390" s="51" t="s">
        <v>19206</v>
      </c>
      <c r="K3390" s="17" t="s">
        <v>19207</v>
      </c>
      <c r="L3390" s="71" t="s">
        <v>19208</v>
      </c>
      <c r="M3390" s="17" t="s">
        <v>41563</v>
      </c>
      <c r="N3390" s="212">
        <v>0.62264150943396201</v>
      </c>
      <c r="O3390" s="17">
        <v>11</v>
      </c>
      <c r="P3390" s="220" t="s">
        <v>41564</v>
      </c>
    </row>
    <row r="3391" spans="1:16" x14ac:dyDescent="0.2">
      <c r="A3391" s="51" t="s">
        <v>18597</v>
      </c>
      <c r="B3391" s="17" t="s">
        <v>18598</v>
      </c>
      <c r="C3391" s="71" t="s">
        <v>18599</v>
      </c>
      <c r="D3391" s="17" t="s">
        <v>18600</v>
      </c>
      <c r="E3391" s="212">
        <v>0.119230769230769</v>
      </c>
      <c r="F3391" s="17">
        <v>4</v>
      </c>
      <c r="G3391" s="220" t="s">
        <v>18601</v>
      </c>
      <c r="J3391" s="51" t="s">
        <v>50375</v>
      </c>
      <c r="K3391" s="17" t="s">
        <v>22984</v>
      </c>
      <c r="L3391" s="71" t="s">
        <v>22985</v>
      </c>
      <c r="M3391" s="17" t="s">
        <v>41565</v>
      </c>
      <c r="N3391" s="212">
        <v>0.19242089771890999</v>
      </c>
      <c r="O3391" s="17">
        <v>6</v>
      </c>
      <c r="P3391" s="220" t="s">
        <v>41566</v>
      </c>
    </row>
    <row r="3392" spans="1:16" x14ac:dyDescent="0.2">
      <c r="A3392" s="51" t="s">
        <v>18602</v>
      </c>
      <c r="B3392" s="17" t="s">
        <v>18603</v>
      </c>
      <c r="C3392" s="71" t="s">
        <v>18604</v>
      </c>
      <c r="D3392" s="17" t="s">
        <v>18605</v>
      </c>
      <c r="E3392" s="212">
        <v>0.57796257796257799</v>
      </c>
      <c r="F3392" s="17">
        <v>6</v>
      </c>
      <c r="G3392" s="220" t="s">
        <v>18606</v>
      </c>
      <c r="J3392" s="51" t="s">
        <v>19213</v>
      </c>
      <c r="K3392" s="17" t="s">
        <v>19214</v>
      </c>
      <c r="L3392" s="71" t="s">
        <v>19215</v>
      </c>
      <c r="M3392" s="17" t="s">
        <v>41567</v>
      </c>
      <c r="N3392" s="212">
        <v>0.53448275862068895</v>
      </c>
      <c r="O3392" s="17">
        <v>2</v>
      </c>
      <c r="P3392" s="220" t="s">
        <v>41568</v>
      </c>
    </row>
    <row r="3393" spans="1:16" x14ac:dyDescent="0.2">
      <c r="A3393" s="51" t="s">
        <v>18607</v>
      </c>
      <c r="B3393" s="17" t="s">
        <v>18608</v>
      </c>
      <c r="C3393" s="71" t="s">
        <v>18609</v>
      </c>
      <c r="D3393" s="17" t="s">
        <v>18610</v>
      </c>
      <c r="E3393" s="212">
        <v>0.57963446475195801</v>
      </c>
      <c r="F3393" s="17">
        <v>8</v>
      </c>
      <c r="G3393" s="220" t="s">
        <v>18611</v>
      </c>
      <c r="J3393" s="51" t="s">
        <v>19218</v>
      </c>
      <c r="K3393" s="17" t="s">
        <v>19219</v>
      </c>
      <c r="L3393" s="71" t="s">
        <v>19220</v>
      </c>
      <c r="M3393" s="17" t="s">
        <v>41569</v>
      </c>
      <c r="N3393" s="212">
        <v>0.425589836660617</v>
      </c>
      <c r="O3393" s="17">
        <v>6</v>
      </c>
      <c r="P3393" s="220" t="s">
        <v>41570</v>
      </c>
    </row>
    <row r="3394" spans="1:16" x14ac:dyDescent="0.2">
      <c r="A3394" s="51" t="s">
        <v>18612</v>
      </c>
      <c r="B3394" s="17" t="s">
        <v>18613</v>
      </c>
      <c r="C3394" s="71" t="s">
        <v>18614</v>
      </c>
      <c r="D3394" s="17" t="s">
        <v>18615</v>
      </c>
      <c r="E3394" s="212">
        <v>0.87841945288753798</v>
      </c>
      <c r="F3394" s="17">
        <v>6</v>
      </c>
      <c r="G3394" s="220" t="s">
        <v>18616</v>
      </c>
      <c r="J3394" s="51" t="s">
        <v>49578</v>
      </c>
      <c r="K3394" s="17" t="s">
        <v>41572</v>
      </c>
      <c r="L3394" s="71" t="s">
        <v>41573</v>
      </c>
      <c r="M3394" s="17" t="s">
        <v>41574</v>
      </c>
      <c r="N3394" s="212">
        <v>0.105960264900662</v>
      </c>
      <c r="O3394" s="17">
        <v>1</v>
      </c>
      <c r="P3394" s="220" t="s">
        <v>41571</v>
      </c>
    </row>
    <row r="3395" spans="1:16" x14ac:dyDescent="0.2">
      <c r="A3395" s="51" t="s">
        <v>18617</v>
      </c>
      <c r="B3395" s="17" t="s">
        <v>18618</v>
      </c>
      <c r="C3395" s="71" t="s">
        <v>18619</v>
      </c>
      <c r="D3395" s="17" t="s">
        <v>18620</v>
      </c>
      <c r="E3395" s="212">
        <v>0.219367588932806</v>
      </c>
      <c r="F3395" s="17">
        <v>8</v>
      </c>
      <c r="G3395" s="220" t="s">
        <v>18621</v>
      </c>
      <c r="J3395" s="51" t="s">
        <v>19223</v>
      </c>
      <c r="K3395" s="17" t="s">
        <v>19224</v>
      </c>
      <c r="L3395" s="71" t="s">
        <v>19225</v>
      </c>
      <c r="M3395" s="17" t="s">
        <v>41575</v>
      </c>
      <c r="N3395" s="212">
        <v>0.71764705882352897</v>
      </c>
      <c r="O3395" s="17">
        <v>7</v>
      </c>
      <c r="P3395" s="220" t="s">
        <v>41576</v>
      </c>
    </row>
    <row r="3396" spans="1:16" x14ac:dyDescent="0.2">
      <c r="A3396" s="51" t="s">
        <v>18622</v>
      </c>
      <c r="B3396" s="17" t="s">
        <v>18623</v>
      </c>
      <c r="C3396" s="71" t="s">
        <v>18624</v>
      </c>
      <c r="D3396" s="17" t="s">
        <v>18625</v>
      </c>
      <c r="E3396" s="212">
        <v>0.63888888888888795</v>
      </c>
      <c r="F3396" s="17">
        <v>24</v>
      </c>
      <c r="G3396" s="220" t="s">
        <v>18626</v>
      </c>
      <c r="J3396" s="51" t="s">
        <v>19228</v>
      </c>
      <c r="K3396" s="17" t="s">
        <v>19229</v>
      </c>
      <c r="L3396" s="71" t="s">
        <v>41578</v>
      </c>
      <c r="M3396" s="17" t="s">
        <v>41579</v>
      </c>
      <c r="N3396" s="212">
        <v>0.45381526104417602</v>
      </c>
      <c r="O3396" s="17">
        <v>1</v>
      </c>
      <c r="P3396" s="220" t="s">
        <v>41577</v>
      </c>
    </row>
    <row r="3397" spans="1:16" x14ac:dyDescent="0.2">
      <c r="A3397" s="51" t="s">
        <v>18627</v>
      </c>
      <c r="B3397" s="17" t="s">
        <v>18628</v>
      </c>
      <c r="C3397" s="71" t="s">
        <v>18629</v>
      </c>
      <c r="D3397" s="17" t="s">
        <v>18630</v>
      </c>
      <c r="E3397" s="212">
        <v>0.33823529411764702</v>
      </c>
      <c r="F3397" s="17">
        <v>6</v>
      </c>
      <c r="G3397" s="220" t="s">
        <v>18631</v>
      </c>
      <c r="J3397" s="51" t="s">
        <v>50376</v>
      </c>
      <c r="K3397" s="17" t="s">
        <v>34017</v>
      </c>
      <c r="L3397" s="71" t="s">
        <v>34018</v>
      </c>
      <c r="M3397" s="17" t="s">
        <v>41580</v>
      </c>
      <c r="N3397" s="212">
        <v>0.29118773946360099</v>
      </c>
      <c r="O3397" s="17">
        <v>7</v>
      </c>
      <c r="P3397" s="220" t="s">
        <v>41581</v>
      </c>
    </row>
    <row r="3398" spans="1:16" x14ac:dyDescent="0.2">
      <c r="A3398" s="51" t="s">
        <v>18632</v>
      </c>
      <c r="B3398" s="17" t="s">
        <v>18633</v>
      </c>
      <c r="C3398" s="71" t="s">
        <v>18634</v>
      </c>
      <c r="D3398" s="17" t="s">
        <v>18635</v>
      </c>
      <c r="E3398" s="212">
        <v>0.71727748691099402</v>
      </c>
      <c r="F3398" s="17">
        <v>9</v>
      </c>
      <c r="G3398" s="220" t="s">
        <v>18636</v>
      </c>
      <c r="J3398" s="51" t="s">
        <v>19232</v>
      </c>
      <c r="K3398" s="17" t="s">
        <v>19233</v>
      </c>
      <c r="L3398" s="71" t="s">
        <v>19234</v>
      </c>
      <c r="M3398" s="17" t="s">
        <v>41582</v>
      </c>
      <c r="N3398" s="212">
        <v>0.42033898305084699</v>
      </c>
      <c r="O3398" s="17">
        <v>10</v>
      </c>
      <c r="P3398" s="220" t="s">
        <v>41583</v>
      </c>
    </row>
    <row r="3399" spans="1:16" x14ac:dyDescent="0.2">
      <c r="A3399" s="51" t="s">
        <v>18637</v>
      </c>
      <c r="B3399" s="17" t="s">
        <v>18638</v>
      </c>
      <c r="C3399" s="71" t="s">
        <v>18639</v>
      </c>
      <c r="D3399" s="17" t="s">
        <v>18640</v>
      </c>
      <c r="E3399" s="212">
        <v>0.65418894830659502</v>
      </c>
      <c r="F3399" s="17">
        <v>7</v>
      </c>
      <c r="G3399" s="220" t="s">
        <v>18641</v>
      </c>
      <c r="J3399" s="51" t="s">
        <v>19237</v>
      </c>
      <c r="K3399" s="17" t="s">
        <v>19238</v>
      </c>
      <c r="L3399" s="71" t="s">
        <v>19239</v>
      </c>
      <c r="M3399" s="17" t="s">
        <v>41584</v>
      </c>
      <c r="N3399" s="212">
        <v>6.8917018284106804E-2</v>
      </c>
      <c r="O3399" s="17">
        <v>9</v>
      </c>
      <c r="P3399" s="220" t="s">
        <v>41585</v>
      </c>
    </row>
    <row r="3400" spans="1:16" x14ac:dyDescent="0.2">
      <c r="A3400" s="51" t="s">
        <v>18642</v>
      </c>
      <c r="B3400" s="17" t="s">
        <v>18643</v>
      </c>
      <c r="C3400" s="71" t="s">
        <v>18644</v>
      </c>
      <c r="D3400" s="17" t="s">
        <v>18645</v>
      </c>
      <c r="E3400" s="212">
        <v>0.582758620689655</v>
      </c>
      <c r="F3400" s="17">
        <v>1</v>
      </c>
      <c r="G3400" s="220" t="s">
        <v>18642</v>
      </c>
      <c r="J3400" s="51" t="s">
        <v>19242</v>
      </c>
      <c r="K3400" s="17" t="s">
        <v>19243</v>
      </c>
      <c r="L3400" s="71" t="s">
        <v>19244</v>
      </c>
      <c r="M3400" s="17" t="s">
        <v>41586</v>
      </c>
      <c r="N3400" s="212">
        <v>0.43502824858757</v>
      </c>
      <c r="O3400" s="17">
        <v>15</v>
      </c>
      <c r="P3400" s="220" t="s">
        <v>41587</v>
      </c>
    </row>
    <row r="3401" spans="1:16" x14ac:dyDescent="0.2">
      <c r="A3401" s="51" t="s">
        <v>18646</v>
      </c>
      <c r="B3401" s="17" t="s">
        <v>18647</v>
      </c>
      <c r="C3401" s="71" t="s">
        <v>18648</v>
      </c>
      <c r="D3401" s="17" t="s">
        <v>18649</v>
      </c>
      <c r="E3401" s="212">
        <v>0.80144404332129904</v>
      </c>
      <c r="F3401" s="17">
        <v>3</v>
      </c>
      <c r="G3401" s="220" t="s">
        <v>18650</v>
      </c>
      <c r="J3401" s="51" t="s">
        <v>50377</v>
      </c>
      <c r="K3401" s="17" t="s">
        <v>25112</v>
      </c>
      <c r="L3401" s="71" t="s">
        <v>25113</v>
      </c>
      <c r="M3401" s="17" t="s">
        <v>41588</v>
      </c>
      <c r="N3401" s="212">
        <v>0.24668435013262599</v>
      </c>
      <c r="O3401" s="17">
        <v>5</v>
      </c>
      <c r="P3401" s="220" t="s">
        <v>41589</v>
      </c>
    </row>
    <row r="3402" spans="1:16" x14ac:dyDescent="0.2">
      <c r="A3402" s="51" t="s">
        <v>2148</v>
      </c>
      <c r="B3402" s="17" t="s">
        <v>2149</v>
      </c>
      <c r="C3402" s="71" t="s">
        <v>2150</v>
      </c>
      <c r="D3402" s="17" t="s">
        <v>18651</v>
      </c>
      <c r="E3402" s="212">
        <v>0.458984375</v>
      </c>
      <c r="F3402" s="17">
        <v>3</v>
      </c>
      <c r="G3402" s="220" t="s">
        <v>18652</v>
      </c>
      <c r="J3402" s="51" t="s">
        <v>19247</v>
      </c>
      <c r="K3402" s="17" t="s">
        <v>19248</v>
      </c>
      <c r="L3402" s="71" t="s">
        <v>19249</v>
      </c>
      <c r="M3402" s="17" t="s">
        <v>41590</v>
      </c>
      <c r="N3402" s="212">
        <v>0.72093023255813904</v>
      </c>
      <c r="O3402" s="17">
        <v>6</v>
      </c>
      <c r="P3402" s="220" t="s">
        <v>41591</v>
      </c>
    </row>
    <row r="3403" spans="1:16" x14ac:dyDescent="0.2">
      <c r="A3403" s="51" t="s">
        <v>18653</v>
      </c>
      <c r="B3403" s="17" t="s">
        <v>18654</v>
      </c>
      <c r="C3403" s="71" t="s">
        <v>18655</v>
      </c>
      <c r="D3403" s="17" t="s">
        <v>18656</v>
      </c>
      <c r="E3403" s="212">
        <v>0.51479289940828399</v>
      </c>
      <c r="F3403" s="17">
        <v>6</v>
      </c>
      <c r="G3403" s="220" t="s">
        <v>18657</v>
      </c>
      <c r="J3403" s="51" t="s">
        <v>19252</v>
      </c>
      <c r="K3403" s="17" t="s">
        <v>19253</v>
      </c>
      <c r="L3403" s="71" t="s">
        <v>19254</v>
      </c>
      <c r="M3403" s="17" t="s">
        <v>41592</v>
      </c>
      <c r="N3403" s="212">
        <v>0.41472392638036798</v>
      </c>
      <c r="O3403" s="17">
        <v>7</v>
      </c>
      <c r="P3403" s="220" t="s">
        <v>41593</v>
      </c>
    </row>
    <row r="3404" spans="1:16" x14ac:dyDescent="0.2">
      <c r="A3404" s="51" t="s">
        <v>18658</v>
      </c>
      <c r="B3404" s="17" t="s">
        <v>18659</v>
      </c>
      <c r="C3404" s="71" t="s">
        <v>18660</v>
      </c>
      <c r="D3404" s="17" t="s">
        <v>18661</v>
      </c>
      <c r="E3404" s="212">
        <v>0.58215962441314495</v>
      </c>
      <c r="F3404" s="17">
        <v>1</v>
      </c>
      <c r="G3404" s="220" t="s">
        <v>18658</v>
      </c>
      <c r="J3404" s="51" t="s">
        <v>19257</v>
      </c>
      <c r="K3404" s="17" t="s">
        <v>19258</v>
      </c>
      <c r="L3404" s="71" t="s">
        <v>19259</v>
      </c>
      <c r="M3404" s="17" t="s">
        <v>41594</v>
      </c>
      <c r="N3404" s="212">
        <v>0.34379457917261003</v>
      </c>
      <c r="O3404" s="17">
        <v>8</v>
      </c>
      <c r="P3404" s="220" t="s">
        <v>41595</v>
      </c>
    </row>
    <row r="3405" spans="1:16" x14ac:dyDescent="0.2">
      <c r="A3405" s="51" t="s">
        <v>18662</v>
      </c>
      <c r="B3405" s="17" t="s">
        <v>18663</v>
      </c>
      <c r="C3405" s="71" t="s">
        <v>18664</v>
      </c>
      <c r="D3405" s="17" t="s">
        <v>18665</v>
      </c>
      <c r="E3405" s="212">
        <v>0.447552447552447</v>
      </c>
      <c r="F3405" s="17">
        <v>4</v>
      </c>
      <c r="G3405" s="220" t="s">
        <v>18666</v>
      </c>
      <c r="J3405" s="51" t="s">
        <v>19262</v>
      </c>
      <c r="K3405" s="17" t="s">
        <v>19263</v>
      </c>
      <c r="L3405" s="71" t="s">
        <v>19264</v>
      </c>
      <c r="M3405" s="17" t="s">
        <v>41596</v>
      </c>
      <c r="N3405" s="212">
        <v>0.221428571428571</v>
      </c>
      <c r="O3405" s="17">
        <v>3</v>
      </c>
      <c r="P3405" s="220" t="s">
        <v>41597</v>
      </c>
    </row>
    <row r="3406" spans="1:16" x14ac:dyDescent="0.2">
      <c r="A3406" s="51" t="s">
        <v>18667</v>
      </c>
      <c r="B3406" s="17" t="s">
        <v>18668</v>
      </c>
      <c r="C3406" s="71" t="s">
        <v>18669</v>
      </c>
      <c r="D3406" s="17" t="s">
        <v>18670</v>
      </c>
      <c r="E3406" s="212">
        <v>0.45066991473812401</v>
      </c>
      <c r="F3406" s="17">
        <v>2</v>
      </c>
      <c r="G3406" s="220" t="s">
        <v>18671</v>
      </c>
      <c r="J3406" s="51" t="s">
        <v>19267</v>
      </c>
      <c r="K3406" s="17" t="s">
        <v>19268</v>
      </c>
      <c r="L3406" s="71" t="s">
        <v>19269</v>
      </c>
      <c r="M3406" s="17" t="s">
        <v>41598</v>
      </c>
      <c r="N3406" s="212">
        <v>0.36274509803921501</v>
      </c>
      <c r="O3406" s="17">
        <v>7</v>
      </c>
      <c r="P3406" s="220" t="s">
        <v>41599</v>
      </c>
    </row>
    <row r="3407" spans="1:16" x14ac:dyDescent="0.2">
      <c r="A3407" s="51" t="s">
        <v>18672</v>
      </c>
      <c r="B3407" s="17" t="s">
        <v>18673</v>
      </c>
      <c r="C3407" s="71" t="s">
        <v>18674</v>
      </c>
      <c r="D3407" s="17" t="s">
        <v>18675</v>
      </c>
      <c r="E3407" s="212">
        <v>0.243801652892561</v>
      </c>
      <c r="F3407" s="17">
        <v>3</v>
      </c>
      <c r="G3407" s="220" t="s">
        <v>18676</v>
      </c>
      <c r="J3407" s="51" t="s">
        <v>19272</v>
      </c>
      <c r="K3407" s="17" t="s">
        <v>19273</v>
      </c>
      <c r="L3407" s="71" t="s">
        <v>19274</v>
      </c>
      <c r="M3407" s="17" t="s">
        <v>41601</v>
      </c>
      <c r="N3407" s="212">
        <v>0.45667244367417598</v>
      </c>
      <c r="O3407" s="17">
        <v>1</v>
      </c>
      <c r="P3407" s="220" t="s">
        <v>41600</v>
      </c>
    </row>
    <row r="3408" spans="1:16" x14ac:dyDescent="0.2">
      <c r="A3408" s="51" t="s">
        <v>18677</v>
      </c>
      <c r="B3408" s="17" t="s">
        <v>18678</v>
      </c>
      <c r="C3408" s="71" t="s">
        <v>18679</v>
      </c>
      <c r="D3408" s="17" t="s">
        <v>18680</v>
      </c>
      <c r="E3408" s="212">
        <v>0.85185185185185097</v>
      </c>
      <c r="F3408" s="17">
        <v>1</v>
      </c>
      <c r="G3408" s="220" t="s">
        <v>18677</v>
      </c>
      <c r="J3408" s="51" t="s">
        <v>19276</v>
      </c>
      <c r="K3408" s="17" t="s">
        <v>19277</v>
      </c>
      <c r="L3408" s="71" t="s">
        <v>19278</v>
      </c>
      <c r="M3408" s="17" t="s">
        <v>41602</v>
      </c>
      <c r="N3408" s="212">
        <v>0.50707850707850699</v>
      </c>
      <c r="O3408" s="17">
        <v>19</v>
      </c>
      <c r="P3408" s="220" t="s">
        <v>41603</v>
      </c>
    </row>
    <row r="3409" spans="1:16" x14ac:dyDescent="0.2">
      <c r="A3409" s="51" t="s">
        <v>18681</v>
      </c>
      <c r="B3409" s="17" t="s">
        <v>18682</v>
      </c>
      <c r="C3409" s="71" t="s">
        <v>18683</v>
      </c>
      <c r="D3409" s="17" t="s">
        <v>18684</v>
      </c>
      <c r="E3409" s="212">
        <v>0.18558951965065501</v>
      </c>
      <c r="F3409" s="17">
        <v>13</v>
      </c>
      <c r="G3409" s="220" t="s">
        <v>18685</v>
      </c>
      <c r="J3409" s="51" t="s">
        <v>19281</v>
      </c>
      <c r="K3409" s="17" t="s">
        <v>19282</v>
      </c>
      <c r="L3409" s="71" t="s">
        <v>19283</v>
      </c>
      <c r="M3409" s="17" t="s">
        <v>41604</v>
      </c>
      <c r="N3409" s="212">
        <v>0.24886691388545501</v>
      </c>
      <c r="O3409" s="17">
        <v>9</v>
      </c>
      <c r="P3409" s="220" t="s">
        <v>41605</v>
      </c>
    </row>
    <row r="3410" spans="1:16" x14ac:dyDescent="0.2">
      <c r="A3410" s="51" t="s">
        <v>18686</v>
      </c>
      <c r="B3410" s="17" t="s">
        <v>18687</v>
      </c>
      <c r="C3410" s="71" t="s">
        <v>18688</v>
      </c>
      <c r="D3410" s="17" t="s">
        <v>18689</v>
      </c>
      <c r="E3410" s="212">
        <v>0.66935483870967705</v>
      </c>
      <c r="F3410" s="17">
        <v>6</v>
      </c>
      <c r="G3410" s="220" t="s">
        <v>18690</v>
      </c>
      <c r="J3410" s="51" t="s">
        <v>19290</v>
      </c>
      <c r="K3410" s="17" t="s">
        <v>19291</v>
      </c>
      <c r="L3410" s="71" t="s">
        <v>19292</v>
      </c>
      <c r="M3410" s="17" t="s">
        <v>41606</v>
      </c>
      <c r="N3410" s="212">
        <v>0.47636363636363599</v>
      </c>
      <c r="O3410" s="17">
        <v>8</v>
      </c>
      <c r="P3410" s="220" t="s">
        <v>41607</v>
      </c>
    </row>
    <row r="3411" spans="1:16" x14ac:dyDescent="0.2">
      <c r="A3411" s="51" t="s">
        <v>18691</v>
      </c>
      <c r="B3411" s="17" t="s">
        <v>18692</v>
      </c>
      <c r="C3411" s="71" t="s">
        <v>18693</v>
      </c>
      <c r="D3411" s="17" t="s">
        <v>18694</v>
      </c>
      <c r="E3411" s="212">
        <v>0.3</v>
      </c>
      <c r="F3411" s="17">
        <v>18</v>
      </c>
      <c r="G3411" s="220" t="s">
        <v>18695</v>
      </c>
      <c r="J3411" s="51" t="s">
        <v>50378</v>
      </c>
      <c r="K3411" s="17" t="s">
        <v>41608</v>
      </c>
      <c r="L3411" s="71" t="s">
        <v>41609</v>
      </c>
      <c r="M3411" s="17" t="s">
        <v>41610</v>
      </c>
      <c r="N3411" s="212">
        <v>0.195266272189349</v>
      </c>
      <c r="O3411" s="17">
        <v>2</v>
      </c>
      <c r="P3411" s="220" t="s">
        <v>41611</v>
      </c>
    </row>
    <row r="3412" spans="1:16" x14ac:dyDescent="0.2">
      <c r="A3412" s="51" t="s">
        <v>18696</v>
      </c>
      <c r="B3412" s="17" t="s">
        <v>18697</v>
      </c>
      <c r="C3412" s="71" t="s">
        <v>18698</v>
      </c>
      <c r="D3412" s="17" t="s">
        <v>18699</v>
      </c>
      <c r="E3412" s="212">
        <v>0.27586206896551702</v>
      </c>
      <c r="F3412" s="17">
        <v>7</v>
      </c>
      <c r="G3412" s="220" t="s">
        <v>18700</v>
      </c>
      <c r="J3412" s="51" t="s">
        <v>19295</v>
      </c>
      <c r="K3412" s="17" t="s">
        <v>19296</v>
      </c>
      <c r="L3412" s="71" t="s">
        <v>19297</v>
      </c>
      <c r="M3412" s="17" t="s">
        <v>41612</v>
      </c>
      <c r="N3412" s="212">
        <v>0.473909324208725</v>
      </c>
      <c r="O3412" s="17">
        <v>6</v>
      </c>
      <c r="P3412" s="220" t="s">
        <v>41613</v>
      </c>
    </row>
    <row r="3413" spans="1:16" x14ac:dyDescent="0.2">
      <c r="A3413" s="51" t="s">
        <v>18701</v>
      </c>
      <c r="B3413" s="17" t="s">
        <v>18702</v>
      </c>
      <c r="C3413" s="71" t="s">
        <v>18703</v>
      </c>
      <c r="D3413" s="17" t="s">
        <v>18704</v>
      </c>
      <c r="E3413" s="212">
        <v>0.50186335403726701</v>
      </c>
      <c r="F3413" s="17">
        <v>3</v>
      </c>
      <c r="G3413" s="220" t="s">
        <v>18705</v>
      </c>
      <c r="J3413" s="51" t="s">
        <v>19300</v>
      </c>
      <c r="K3413" s="17" t="s">
        <v>19301</v>
      </c>
      <c r="L3413" s="71" t="s">
        <v>19302</v>
      </c>
      <c r="M3413" s="17" t="s">
        <v>41614</v>
      </c>
      <c r="N3413" s="212">
        <v>0.27790973871733898</v>
      </c>
      <c r="O3413" s="17">
        <v>5</v>
      </c>
      <c r="P3413" s="220" t="s">
        <v>41615</v>
      </c>
    </row>
    <row r="3414" spans="1:16" x14ac:dyDescent="0.2">
      <c r="A3414" s="51" t="s">
        <v>1610</v>
      </c>
      <c r="B3414" s="17" t="s">
        <v>1611</v>
      </c>
      <c r="C3414" s="71" t="s">
        <v>1612</v>
      </c>
      <c r="D3414" s="17" t="s">
        <v>18706</v>
      </c>
      <c r="E3414" s="212">
        <v>0.27138643067846602</v>
      </c>
      <c r="F3414" s="17">
        <v>1</v>
      </c>
      <c r="G3414" s="220" t="s">
        <v>1610</v>
      </c>
      <c r="J3414" s="51" t="s">
        <v>19310</v>
      </c>
      <c r="K3414" s="17" t="s">
        <v>19311</v>
      </c>
      <c r="L3414" s="71" t="s">
        <v>19312</v>
      </c>
      <c r="M3414" s="17" t="s">
        <v>41616</v>
      </c>
      <c r="N3414" s="212">
        <v>0.51923076923076905</v>
      </c>
      <c r="O3414" s="17">
        <v>7</v>
      </c>
      <c r="P3414" s="220" t="s">
        <v>41617</v>
      </c>
    </row>
    <row r="3415" spans="1:16" x14ac:dyDescent="0.2">
      <c r="A3415" s="51" t="s">
        <v>18707</v>
      </c>
      <c r="B3415" s="17" t="s">
        <v>18708</v>
      </c>
      <c r="C3415" s="71" t="s">
        <v>18709</v>
      </c>
      <c r="D3415" s="17" t="s">
        <v>18710</v>
      </c>
      <c r="E3415" s="212">
        <v>0.50971428571428501</v>
      </c>
      <c r="F3415" s="17">
        <v>6</v>
      </c>
      <c r="G3415" s="220" t="s">
        <v>18711</v>
      </c>
      <c r="J3415" s="51" t="s">
        <v>50379</v>
      </c>
      <c r="K3415" s="17" t="s">
        <v>25069</v>
      </c>
      <c r="L3415" s="71" t="s">
        <v>25070</v>
      </c>
      <c r="M3415" s="17" t="s">
        <v>41618</v>
      </c>
      <c r="N3415" s="212">
        <v>0.19642857142857101</v>
      </c>
      <c r="O3415" s="17">
        <v>4</v>
      </c>
      <c r="P3415" s="220" t="s">
        <v>41619</v>
      </c>
    </row>
    <row r="3416" spans="1:16" x14ac:dyDescent="0.2">
      <c r="A3416" s="51" t="s">
        <v>18712</v>
      </c>
      <c r="B3416" s="17" t="s">
        <v>18713</v>
      </c>
      <c r="C3416" s="71" t="s">
        <v>18714</v>
      </c>
      <c r="D3416" s="17" t="s">
        <v>18715</v>
      </c>
      <c r="E3416" s="212">
        <v>0.56498096791734598</v>
      </c>
      <c r="F3416" s="17">
        <v>6</v>
      </c>
      <c r="G3416" s="220" t="s">
        <v>18716</v>
      </c>
      <c r="J3416" s="51" t="s">
        <v>19315</v>
      </c>
      <c r="K3416" s="17" t="s">
        <v>19316</v>
      </c>
      <c r="L3416" s="71" t="s">
        <v>19317</v>
      </c>
      <c r="M3416" s="17" t="s">
        <v>41620</v>
      </c>
      <c r="N3416" s="212">
        <v>0.52032520325203202</v>
      </c>
      <c r="O3416" s="17">
        <v>7</v>
      </c>
      <c r="P3416" s="220" t="s">
        <v>41621</v>
      </c>
    </row>
    <row r="3417" spans="1:16" x14ac:dyDescent="0.2">
      <c r="A3417" s="51" t="s">
        <v>18717</v>
      </c>
      <c r="B3417" s="17" t="s">
        <v>18718</v>
      </c>
      <c r="C3417" s="71" t="s">
        <v>18719</v>
      </c>
      <c r="D3417" s="17" t="s">
        <v>18720</v>
      </c>
      <c r="E3417" s="212">
        <v>0.53386454183266896</v>
      </c>
      <c r="F3417" s="17">
        <v>2</v>
      </c>
      <c r="G3417" s="220" t="s">
        <v>18721</v>
      </c>
      <c r="J3417" s="51" t="s">
        <v>50380</v>
      </c>
      <c r="K3417" s="17" t="s">
        <v>41622</v>
      </c>
      <c r="L3417" s="71" t="s">
        <v>41623</v>
      </c>
      <c r="M3417" s="17" t="s">
        <v>41624</v>
      </c>
      <c r="N3417" s="212">
        <v>0.19386106623586399</v>
      </c>
      <c r="O3417" s="17">
        <v>3</v>
      </c>
      <c r="P3417" s="220" t="s">
        <v>41625</v>
      </c>
    </row>
    <row r="3418" spans="1:16" x14ac:dyDescent="0.2">
      <c r="A3418" s="51" t="s">
        <v>18722</v>
      </c>
      <c r="B3418" s="17" t="s">
        <v>18723</v>
      </c>
      <c r="C3418" s="71" t="s">
        <v>18724</v>
      </c>
      <c r="D3418" s="17" t="s">
        <v>18725</v>
      </c>
      <c r="E3418" s="212">
        <v>0.53658536585365801</v>
      </c>
      <c r="F3418" s="17">
        <v>4</v>
      </c>
      <c r="G3418" s="220" t="s">
        <v>18726</v>
      </c>
      <c r="J3418" s="51" t="s">
        <v>19320</v>
      </c>
      <c r="K3418" s="17" t="s">
        <v>12964</v>
      </c>
      <c r="L3418" s="71" t="s">
        <v>12965</v>
      </c>
      <c r="M3418" s="17" t="s">
        <v>38681</v>
      </c>
      <c r="N3418" s="212">
        <v>0.56000000000000005</v>
      </c>
      <c r="O3418" s="17">
        <v>2</v>
      </c>
      <c r="P3418" s="220" t="s">
        <v>41626</v>
      </c>
    </row>
    <row r="3419" spans="1:16" x14ac:dyDescent="0.2">
      <c r="A3419" s="51" t="s">
        <v>2454</v>
      </c>
      <c r="B3419" s="17" t="s">
        <v>2455</v>
      </c>
      <c r="C3419" s="71" t="s">
        <v>2456</v>
      </c>
      <c r="D3419" s="17" t="s">
        <v>18727</v>
      </c>
      <c r="E3419" s="212">
        <v>0.75263951734539902</v>
      </c>
      <c r="F3419" s="17">
        <v>5</v>
      </c>
      <c r="G3419" s="220" t="s">
        <v>18728</v>
      </c>
      <c r="J3419" s="51" t="s">
        <v>49474</v>
      </c>
      <c r="K3419" s="17" t="s">
        <v>41627</v>
      </c>
      <c r="L3419" s="71" t="s">
        <v>41628</v>
      </c>
      <c r="M3419" s="17" t="s">
        <v>41629</v>
      </c>
      <c r="N3419" s="212">
        <v>0.34448160535117001</v>
      </c>
      <c r="O3419" s="17">
        <v>7</v>
      </c>
      <c r="P3419" s="220" t="s">
        <v>41630</v>
      </c>
    </row>
    <row r="3420" spans="1:16" x14ac:dyDescent="0.2">
      <c r="A3420" s="51" t="s">
        <v>18729</v>
      </c>
      <c r="B3420" s="17" t="s">
        <v>18730</v>
      </c>
      <c r="C3420" s="71" t="s">
        <v>18731</v>
      </c>
      <c r="D3420" s="17" t="s">
        <v>18732</v>
      </c>
      <c r="E3420" s="212">
        <v>0.24069148936170201</v>
      </c>
      <c r="F3420" s="17">
        <v>4</v>
      </c>
      <c r="G3420" s="220" t="s">
        <v>18733</v>
      </c>
      <c r="J3420" s="51" t="s">
        <v>19322</v>
      </c>
      <c r="K3420" s="17" t="s">
        <v>19323</v>
      </c>
      <c r="L3420" s="71" t="s">
        <v>19324</v>
      </c>
      <c r="M3420" s="17" t="s">
        <v>41631</v>
      </c>
      <c r="N3420" s="212">
        <v>0.10828025477707</v>
      </c>
      <c r="O3420" s="17">
        <v>4</v>
      </c>
      <c r="P3420" s="220" t="s">
        <v>41632</v>
      </c>
    </row>
    <row r="3421" spans="1:16" x14ac:dyDescent="0.2">
      <c r="A3421" s="51" t="s">
        <v>2075</v>
      </c>
      <c r="B3421" s="17" t="s">
        <v>2076</v>
      </c>
      <c r="C3421" s="71" t="s">
        <v>2077</v>
      </c>
      <c r="D3421" s="17" t="s">
        <v>18734</v>
      </c>
      <c r="E3421" s="212">
        <v>0.86910994764397898</v>
      </c>
      <c r="F3421" s="17">
        <v>9</v>
      </c>
      <c r="G3421" s="220" t="s">
        <v>18735</v>
      </c>
      <c r="J3421" s="51" t="s">
        <v>19332</v>
      </c>
      <c r="K3421" s="17" t="s">
        <v>19333</v>
      </c>
      <c r="L3421" s="71" t="s">
        <v>19334</v>
      </c>
      <c r="M3421" s="17" t="s">
        <v>41634</v>
      </c>
      <c r="N3421" s="212">
        <v>0.16549295774647799</v>
      </c>
      <c r="O3421" s="17">
        <v>1</v>
      </c>
      <c r="P3421" s="220" t="s">
        <v>41633</v>
      </c>
    </row>
    <row r="3422" spans="1:16" x14ac:dyDescent="0.2">
      <c r="A3422" s="51" t="s">
        <v>18736</v>
      </c>
      <c r="B3422" s="17" t="s">
        <v>18737</v>
      </c>
      <c r="C3422" s="71" t="s">
        <v>18738</v>
      </c>
      <c r="D3422" s="17" t="s">
        <v>18739</v>
      </c>
      <c r="E3422" s="212">
        <v>0.22391857506361301</v>
      </c>
      <c r="F3422" s="17">
        <v>8</v>
      </c>
      <c r="G3422" s="220" t="s">
        <v>18740</v>
      </c>
      <c r="J3422" s="51" t="s">
        <v>50381</v>
      </c>
      <c r="K3422" s="17" t="s">
        <v>41635</v>
      </c>
      <c r="L3422" s="71" t="s">
        <v>41636</v>
      </c>
      <c r="M3422" s="17" t="s">
        <v>41637</v>
      </c>
      <c r="N3422" s="212">
        <v>0.294545454545454</v>
      </c>
      <c r="O3422" s="17">
        <v>8</v>
      </c>
      <c r="P3422" s="220" t="s">
        <v>41638</v>
      </c>
    </row>
    <row r="3423" spans="1:16" x14ac:dyDescent="0.2">
      <c r="A3423" s="51" t="s">
        <v>18741</v>
      </c>
      <c r="B3423" s="17" t="s">
        <v>18742</v>
      </c>
      <c r="C3423" s="71" t="s">
        <v>18743</v>
      </c>
      <c r="D3423" s="17" t="s">
        <v>18744</v>
      </c>
      <c r="E3423" s="212">
        <v>0.51738241308793398</v>
      </c>
      <c r="F3423" s="17">
        <v>5</v>
      </c>
      <c r="G3423" s="220" t="s">
        <v>18745</v>
      </c>
      <c r="J3423" s="51" t="s">
        <v>19341</v>
      </c>
      <c r="K3423" s="17" t="s">
        <v>19342</v>
      </c>
      <c r="L3423" s="71" t="s">
        <v>19343</v>
      </c>
      <c r="M3423" s="17" t="s">
        <v>41639</v>
      </c>
      <c r="N3423" s="212">
        <v>0.29002484913027998</v>
      </c>
      <c r="O3423" s="17">
        <v>5</v>
      </c>
      <c r="P3423" s="220" t="s">
        <v>41640</v>
      </c>
    </row>
    <row r="3424" spans="1:16" x14ac:dyDescent="0.2">
      <c r="A3424" s="51" t="s">
        <v>18746</v>
      </c>
      <c r="B3424" s="17" t="s">
        <v>18747</v>
      </c>
      <c r="C3424" s="71" t="s">
        <v>18748</v>
      </c>
      <c r="D3424" s="17" t="s">
        <v>18749</v>
      </c>
      <c r="E3424" s="212">
        <v>0.22271714922048999</v>
      </c>
      <c r="F3424" s="17">
        <v>4</v>
      </c>
      <c r="G3424" s="220" t="s">
        <v>18750</v>
      </c>
      <c r="J3424" s="51" t="s">
        <v>19346</v>
      </c>
      <c r="K3424" s="17" t="s">
        <v>19347</v>
      </c>
      <c r="L3424" s="71" t="s">
        <v>19348</v>
      </c>
      <c r="M3424" s="17" t="s">
        <v>41641</v>
      </c>
      <c r="N3424" s="212">
        <v>0.40350877192982398</v>
      </c>
      <c r="O3424" s="17">
        <v>4</v>
      </c>
      <c r="P3424" s="220" t="s">
        <v>41642</v>
      </c>
    </row>
    <row r="3425" spans="1:16" x14ac:dyDescent="0.2">
      <c r="A3425" s="51" t="s">
        <v>18751</v>
      </c>
      <c r="B3425" s="17" t="s">
        <v>18752</v>
      </c>
      <c r="C3425" s="71" t="s">
        <v>18753</v>
      </c>
      <c r="D3425" s="17" t="s">
        <v>18754</v>
      </c>
      <c r="E3425" s="212">
        <v>0.74474959612277802</v>
      </c>
      <c r="F3425" s="17">
        <v>19</v>
      </c>
      <c r="G3425" s="220" t="s">
        <v>18755</v>
      </c>
      <c r="J3425" s="51" t="s">
        <v>50382</v>
      </c>
      <c r="K3425" s="17" t="s">
        <v>41643</v>
      </c>
      <c r="L3425" s="71" t="s">
        <v>41644</v>
      </c>
      <c r="M3425" s="17" t="s">
        <v>41645</v>
      </c>
      <c r="N3425" s="212">
        <v>0.70847457627118604</v>
      </c>
      <c r="O3425" s="17">
        <v>9</v>
      </c>
      <c r="P3425" s="220" t="s">
        <v>41646</v>
      </c>
    </row>
    <row r="3426" spans="1:16" x14ac:dyDescent="0.2">
      <c r="A3426" s="51" t="s">
        <v>18756</v>
      </c>
      <c r="B3426" s="17" t="s">
        <v>18757</v>
      </c>
      <c r="C3426" s="71" t="s">
        <v>41375</v>
      </c>
      <c r="D3426" s="17" t="s">
        <v>18758</v>
      </c>
      <c r="E3426" s="212">
        <v>0.37362637362637302</v>
      </c>
      <c r="F3426" s="17">
        <v>4</v>
      </c>
      <c r="G3426" s="220" t="s">
        <v>18759</v>
      </c>
      <c r="J3426" s="51" t="s">
        <v>19351</v>
      </c>
      <c r="K3426" s="17" t="s">
        <v>19352</v>
      </c>
      <c r="L3426" s="71" t="s">
        <v>19353</v>
      </c>
      <c r="M3426" s="17" t="s">
        <v>41647</v>
      </c>
      <c r="N3426" s="212">
        <v>0.68738898756660705</v>
      </c>
      <c r="O3426" s="17">
        <v>10</v>
      </c>
      <c r="P3426" s="220" t="s">
        <v>41648</v>
      </c>
    </row>
    <row r="3427" spans="1:16" x14ac:dyDescent="0.2">
      <c r="A3427" s="51" t="s">
        <v>18760</v>
      </c>
      <c r="B3427" s="17" t="s">
        <v>18761</v>
      </c>
      <c r="C3427" s="71" t="s">
        <v>18762</v>
      </c>
      <c r="D3427" s="17" t="s">
        <v>18763</v>
      </c>
      <c r="E3427" s="212">
        <v>0.43602693602693599</v>
      </c>
      <c r="F3427" s="17">
        <v>2</v>
      </c>
      <c r="G3427" s="220" t="s">
        <v>18764</v>
      </c>
      <c r="J3427" s="51" t="s">
        <v>19356</v>
      </c>
      <c r="K3427" s="17" t="s">
        <v>19357</v>
      </c>
      <c r="L3427" s="71" t="s">
        <v>19358</v>
      </c>
      <c r="M3427" s="17" t="s">
        <v>41649</v>
      </c>
      <c r="N3427" s="212">
        <v>0.77678571428571397</v>
      </c>
      <c r="O3427" s="17">
        <v>18</v>
      </c>
      <c r="P3427" s="220" t="s">
        <v>41650</v>
      </c>
    </row>
    <row r="3428" spans="1:16" x14ac:dyDescent="0.2">
      <c r="A3428" s="51" t="s">
        <v>18765</v>
      </c>
      <c r="B3428" s="17" t="s">
        <v>18766</v>
      </c>
      <c r="C3428" s="71" t="s">
        <v>18767</v>
      </c>
      <c r="D3428" s="17" t="s">
        <v>18768</v>
      </c>
      <c r="E3428" s="212">
        <v>0.57377049180327799</v>
      </c>
      <c r="F3428" s="17">
        <v>3</v>
      </c>
      <c r="G3428" s="220" t="s">
        <v>18769</v>
      </c>
      <c r="J3428" s="51" t="s">
        <v>19361</v>
      </c>
      <c r="K3428" s="17" t="s">
        <v>19362</v>
      </c>
      <c r="L3428" s="71" t="s">
        <v>19363</v>
      </c>
      <c r="M3428" s="17" t="s">
        <v>41651</v>
      </c>
      <c r="N3428" s="212">
        <v>0.62573099415204603</v>
      </c>
      <c r="O3428" s="17">
        <v>3</v>
      </c>
      <c r="P3428" s="220" t="s">
        <v>41652</v>
      </c>
    </row>
    <row r="3429" spans="1:16" x14ac:dyDescent="0.2">
      <c r="A3429" s="51" t="s">
        <v>18770</v>
      </c>
      <c r="B3429" s="17" t="s">
        <v>18771</v>
      </c>
      <c r="C3429" s="71" t="s">
        <v>18772</v>
      </c>
      <c r="D3429" s="17" t="s">
        <v>18773</v>
      </c>
      <c r="E3429" s="212">
        <v>0.85185185185185097</v>
      </c>
      <c r="F3429" s="17">
        <v>7</v>
      </c>
      <c r="G3429" s="220" t="s">
        <v>18774</v>
      </c>
      <c r="J3429" s="51" t="s">
        <v>19366</v>
      </c>
      <c r="K3429" s="17" t="s">
        <v>19367</v>
      </c>
      <c r="L3429" s="71" t="s">
        <v>19368</v>
      </c>
      <c r="M3429" s="17" t="s">
        <v>41653</v>
      </c>
      <c r="N3429" s="212">
        <v>0.39962825278810399</v>
      </c>
      <c r="O3429" s="17">
        <v>7</v>
      </c>
      <c r="P3429" s="220" t="s">
        <v>41654</v>
      </c>
    </row>
    <row r="3430" spans="1:16" x14ac:dyDescent="0.2">
      <c r="A3430" s="51" t="s">
        <v>18775</v>
      </c>
      <c r="B3430" s="17" t="s">
        <v>18776</v>
      </c>
      <c r="C3430" s="71" t="s">
        <v>18777</v>
      </c>
      <c r="D3430" s="17" t="s">
        <v>18778</v>
      </c>
      <c r="E3430" s="212">
        <v>0.577728776185226</v>
      </c>
      <c r="F3430" s="17">
        <v>17</v>
      </c>
      <c r="G3430" s="220" t="s">
        <v>18779</v>
      </c>
      <c r="J3430" s="51" t="s">
        <v>19371</v>
      </c>
      <c r="K3430" s="17" t="s">
        <v>19372</v>
      </c>
      <c r="L3430" s="71" t="s">
        <v>19373</v>
      </c>
      <c r="M3430" s="17" t="s">
        <v>41655</v>
      </c>
      <c r="N3430" s="212">
        <v>0.18267419962335199</v>
      </c>
      <c r="O3430" s="17">
        <v>2</v>
      </c>
      <c r="P3430" s="220" t="s">
        <v>41656</v>
      </c>
    </row>
    <row r="3431" spans="1:16" x14ac:dyDescent="0.2">
      <c r="A3431" s="51" t="s">
        <v>18780</v>
      </c>
      <c r="B3431" s="17" t="s">
        <v>18781</v>
      </c>
      <c r="C3431" s="71" t="s">
        <v>18782</v>
      </c>
      <c r="D3431" s="17" t="s">
        <v>18783</v>
      </c>
      <c r="E3431" s="212">
        <v>0.38063660477453498</v>
      </c>
      <c r="F3431" s="17">
        <v>11</v>
      </c>
      <c r="G3431" s="220" t="s">
        <v>18784</v>
      </c>
      <c r="J3431" s="51" t="s">
        <v>50383</v>
      </c>
      <c r="K3431" s="17" t="s">
        <v>26647</v>
      </c>
      <c r="L3431" s="71" t="s">
        <v>26648</v>
      </c>
      <c r="M3431" s="17" t="s">
        <v>41657</v>
      </c>
      <c r="N3431" s="212">
        <v>8.0559757942511301E-2</v>
      </c>
      <c r="O3431" s="17">
        <v>2</v>
      </c>
      <c r="P3431" s="220" t="s">
        <v>41658</v>
      </c>
    </row>
    <row r="3432" spans="1:16" x14ac:dyDescent="0.2">
      <c r="A3432" s="51" t="s">
        <v>1049</v>
      </c>
      <c r="B3432" s="17" t="s">
        <v>1050</v>
      </c>
      <c r="C3432" s="71" t="s">
        <v>1051</v>
      </c>
      <c r="D3432" s="17" t="s">
        <v>18785</v>
      </c>
      <c r="E3432" s="212">
        <v>0.42832764505119397</v>
      </c>
      <c r="F3432" s="17">
        <v>3</v>
      </c>
      <c r="G3432" s="220" t="s">
        <v>18786</v>
      </c>
      <c r="J3432" s="51" t="s">
        <v>19376</v>
      </c>
      <c r="K3432" s="17" t="s">
        <v>19377</v>
      </c>
      <c r="L3432" s="71" t="s">
        <v>19378</v>
      </c>
      <c r="M3432" s="17" t="s">
        <v>41659</v>
      </c>
      <c r="N3432" s="212">
        <v>0.62530413625304104</v>
      </c>
      <c r="O3432" s="17">
        <v>5</v>
      </c>
      <c r="P3432" s="220" t="s">
        <v>41660</v>
      </c>
    </row>
    <row r="3433" spans="1:16" x14ac:dyDescent="0.2">
      <c r="A3433" s="51" t="s">
        <v>18787</v>
      </c>
      <c r="B3433" s="17" t="s">
        <v>18788</v>
      </c>
      <c r="C3433" s="71" t="s">
        <v>18789</v>
      </c>
      <c r="D3433" s="17" t="s">
        <v>18790</v>
      </c>
      <c r="E3433" s="212">
        <v>0.31747787610619399</v>
      </c>
      <c r="F3433" s="17">
        <v>6</v>
      </c>
      <c r="G3433" s="220" t="s">
        <v>18791</v>
      </c>
      <c r="J3433" s="51" t="s">
        <v>19381</v>
      </c>
      <c r="K3433" s="17" t="s">
        <v>19382</v>
      </c>
      <c r="L3433" s="71" t="s">
        <v>19383</v>
      </c>
      <c r="M3433" s="17" t="s">
        <v>41661</v>
      </c>
      <c r="N3433" s="212">
        <v>0.41050988553590001</v>
      </c>
      <c r="O3433" s="17">
        <v>7</v>
      </c>
      <c r="P3433" s="220" t="s">
        <v>41662</v>
      </c>
    </row>
    <row r="3434" spans="1:16" x14ac:dyDescent="0.2">
      <c r="A3434" s="51" t="s">
        <v>18792</v>
      </c>
      <c r="B3434" s="17" t="s">
        <v>6138</v>
      </c>
      <c r="C3434" s="71" t="s">
        <v>6139</v>
      </c>
      <c r="D3434" s="17" t="s">
        <v>6140</v>
      </c>
      <c r="E3434" s="212">
        <v>0.78977272727272696</v>
      </c>
      <c r="F3434" s="17">
        <v>2</v>
      </c>
      <c r="G3434" s="220" t="s">
        <v>18793</v>
      </c>
      <c r="J3434" s="51" t="s">
        <v>19386</v>
      </c>
      <c r="K3434" s="17" t="s">
        <v>19387</v>
      </c>
      <c r="L3434" s="71" t="s">
        <v>19388</v>
      </c>
      <c r="M3434" s="17" t="s">
        <v>41663</v>
      </c>
      <c r="N3434" s="212">
        <v>0.27428571428571402</v>
      </c>
      <c r="O3434" s="17">
        <v>2</v>
      </c>
      <c r="P3434" s="220" t="s">
        <v>41664</v>
      </c>
    </row>
    <row r="3435" spans="1:16" x14ac:dyDescent="0.2">
      <c r="A3435" s="51" t="s">
        <v>18794</v>
      </c>
      <c r="B3435" s="17" t="s">
        <v>18795</v>
      </c>
      <c r="C3435" s="71" t="s">
        <v>18796</v>
      </c>
      <c r="D3435" s="17" t="s">
        <v>18797</v>
      </c>
      <c r="E3435" s="212">
        <v>0.14622641509433901</v>
      </c>
      <c r="F3435" s="17">
        <v>4</v>
      </c>
      <c r="G3435" s="220" t="s">
        <v>18798</v>
      </c>
      <c r="J3435" s="51" t="s">
        <v>19391</v>
      </c>
      <c r="K3435" s="17" t="s">
        <v>19392</v>
      </c>
      <c r="L3435" s="71" t="s">
        <v>19393</v>
      </c>
      <c r="M3435" s="17" t="s">
        <v>41665</v>
      </c>
      <c r="N3435" s="212">
        <v>0.39405204460966498</v>
      </c>
      <c r="O3435" s="17">
        <v>9</v>
      </c>
      <c r="P3435" s="220" t="s">
        <v>41666</v>
      </c>
    </row>
    <row r="3436" spans="1:16" x14ac:dyDescent="0.2">
      <c r="A3436" s="51" t="s">
        <v>18799</v>
      </c>
      <c r="B3436" s="17" t="s">
        <v>18800</v>
      </c>
      <c r="C3436" s="71" t="s">
        <v>18801</v>
      </c>
      <c r="D3436" s="17" t="s">
        <v>18802</v>
      </c>
      <c r="E3436" s="212">
        <v>0.167602996254681</v>
      </c>
      <c r="F3436" s="17">
        <v>11</v>
      </c>
      <c r="G3436" s="220" t="s">
        <v>18803</v>
      </c>
      <c r="J3436" s="51" t="s">
        <v>19398</v>
      </c>
      <c r="K3436" s="17" t="s">
        <v>19399</v>
      </c>
      <c r="L3436" s="71" t="s">
        <v>19400</v>
      </c>
      <c r="M3436" s="17" t="s">
        <v>41667</v>
      </c>
      <c r="N3436" s="212">
        <v>0.75748502994011901</v>
      </c>
      <c r="O3436" s="17">
        <v>12</v>
      </c>
      <c r="P3436" s="220" t="s">
        <v>41668</v>
      </c>
    </row>
    <row r="3437" spans="1:16" x14ac:dyDescent="0.2">
      <c r="A3437" s="51" t="s">
        <v>18804</v>
      </c>
      <c r="B3437" s="17" t="s">
        <v>18805</v>
      </c>
      <c r="C3437" s="71" t="s">
        <v>18806</v>
      </c>
      <c r="D3437" s="17" t="s">
        <v>18807</v>
      </c>
      <c r="E3437" s="212">
        <v>0.68601583113456399</v>
      </c>
      <c r="F3437" s="17">
        <v>10</v>
      </c>
      <c r="G3437" s="220" t="s">
        <v>18808</v>
      </c>
      <c r="J3437" s="51" t="s">
        <v>19408</v>
      </c>
      <c r="K3437" s="17" t="s">
        <v>19409</v>
      </c>
      <c r="L3437" s="71" t="s">
        <v>19410</v>
      </c>
      <c r="M3437" s="17" t="s">
        <v>41669</v>
      </c>
      <c r="N3437" s="212">
        <v>0.44863731656184402</v>
      </c>
      <c r="O3437" s="17">
        <v>9</v>
      </c>
      <c r="P3437" s="220" t="s">
        <v>41670</v>
      </c>
    </row>
    <row r="3438" spans="1:16" x14ac:dyDescent="0.2">
      <c r="A3438" s="51" t="s">
        <v>18809</v>
      </c>
      <c r="B3438" s="17" t="s">
        <v>15798</v>
      </c>
      <c r="C3438" s="71" t="s">
        <v>15799</v>
      </c>
      <c r="D3438" s="17" t="s">
        <v>15800</v>
      </c>
      <c r="E3438" s="212">
        <v>0.47993311036789299</v>
      </c>
      <c r="F3438" s="17">
        <v>4</v>
      </c>
      <c r="G3438" s="220" t="s">
        <v>18810</v>
      </c>
      <c r="J3438" s="51" t="s">
        <v>19413</v>
      </c>
      <c r="K3438" s="17" t="s">
        <v>19414</v>
      </c>
      <c r="L3438" s="71" t="s">
        <v>19415</v>
      </c>
      <c r="M3438" s="17" t="s">
        <v>41671</v>
      </c>
      <c r="N3438" s="212">
        <v>0.33542319749216298</v>
      </c>
      <c r="O3438" s="17">
        <v>4</v>
      </c>
      <c r="P3438" s="220" t="s">
        <v>41672</v>
      </c>
    </row>
    <row r="3439" spans="1:16" x14ac:dyDescent="0.2">
      <c r="A3439" s="51" t="s">
        <v>18811</v>
      </c>
      <c r="B3439" s="17" t="s">
        <v>18812</v>
      </c>
      <c r="C3439" s="71" t="s">
        <v>18813</v>
      </c>
      <c r="D3439" s="17" t="s">
        <v>18814</v>
      </c>
      <c r="E3439" s="212">
        <v>0.60044150110375205</v>
      </c>
      <c r="F3439" s="17">
        <v>9</v>
      </c>
      <c r="G3439" s="220" t="s">
        <v>18815</v>
      </c>
      <c r="J3439" s="51" t="s">
        <v>2256</v>
      </c>
      <c r="K3439" s="17" t="s">
        <v>2257</v>
      </c>
      <c r="L3439" s="71" t="s">
        <v>2258</v>
      </c>
      <c r="M3439" s="17" t="s">
        <v>41673</v>
      </c>
      <c r="N3439" s="212">
        <v>0.69216061185468403</v>
      </c>
      <c r="O3439" s="17">
        <v>6</v>
      </c>
      <c r="P3439" s="220" t="s">
        <v>41674</v>
      </c>
    </row>
    <row r="3440" spans="1:16" x14ac:dyDescent="0.2">
      <c r="A3440" s="51" t="s">
        <v>18816</v>
      </c>
      <c r="B3440" s="17" t="s">
        <v>18817</v>
      </c>
      <c r="C3440" s="71" t="s">
        <v>18818</v>
      </c>
      <c r="D3440" s="17" t="s">
        <v>18819</v>
      </c>
      <c r="E3440" s="212">
        <v>0.51023391812865404</v>
      </c>
      <c r="F3440" s="17">
        <v>5</v>
      </c>
      <c r="G3440" s="220" t="s">
        <v>18820</v>
      </c>
      <c r="J3440" s="51" t="s">
        <v>19420</v>
      </c>
      <c r="K3440" s="17" t="s">
        <v>19421</v>
      </c>
      <c r="L3440" s="71" t="s">
        <v>19422</v>
      </c>
      <c r="M3440" s="17" t="s">
        <v>41675</v>
      </c>
      <c r="N3440" s="212">
        <v>0.35746606334841602</v>
      </c>
      <c r="O3440" s="17">
        <v>3</v>
      </c>
      <c r="P3440" s="220" t="s">
        <v>41676</v>
      </c>
    </row>
    <row r="3441" spans="1:16" x14ac:dyDescent="0.2">
      <c r="A3441" s="51" t="s">
        <v>18821</v>
      </c>
      <c r="B3441" s="17" t="s">
        <v>18822</v>
      </c>
      <c r="C3441" s="71" t="s">
        <v>18823</v>
      </c>
      <c r="D3441" s="17" t="s">
        <v>18824</v>
      </c>
      <c r="E3441" s="212">
        <v>0.50750750750750695</v>
      </c>
      <c r="F3441" s="17">
        <v>12</v>
      </c>
      <c r="G3441" s="220" t="s">
        <v>18825</v>
      </c>
      <c r="J3441" s="51" t="s">
        <v>50384</v>
      </c>
      <c r="K3441" s="17" t="s">
        <v>1623</v>
      </c>
      <c r="L3441" s="71" t="s">
        <v>1624</v>
      </c>
      <c r="M3441" s="17" t="s">
        <v>41677</v>
      </c>
      <c r="N3441" s="212">
        <v>0.381613183000867</v>
      </c>
      <c r="O3441" s="17">
        <v>5</v>
      </c>
      <c r="P3441" s="220" t="s">
        <v>41678</v>
      </c>
    </row>
    <row r="3442" spans="1:16" x14ac:dyDescent="0.2">
      <c r="A3442" s="51" t="s">
        <v>18826</v>
      </c>
      <c r="B3442" s="17" t="s">
        <v>18827</v>
      </c>
      <c r="C3442" s="71" t="s">
        <v>18828</v>
      </c>
      <c r="D3442" s="17" t="s">
        <v>18829</v>
      </c>
      <c r="E3442" s="212">
        <v>0.37878787878787801</v>
      </c>
      <c r="F3442" s="17">
        <v>8</v>
      </c>
      <c r="G3442" s="220" t="s">
        <v>18830</v>
      </c>
      <c r="J3442" s="51" t="s">
        <v>50385</v>
      </c>
      <c r="K3442" s="17" t="s">
        <v>31092</v>
      </c>
      <c r="L3442" s="71" t="s">
        <v>31093</v>
      </c>
      <c r="M3442" s="17" t="s">
        <v>41679</v>
      </c>
      <c r="N3442" s="212">
        <v>0.24854368932038801</v>
      </c>
      <c r="O3442" s="17">
        <v>4</v>
      </c>
      <c r="P3442" s="220" t="s">
        <v>41680</v>
      </c>
    </row>
    <row r="3443" spans="1:16" x14ac:dyDescent="0.2">
      <c r="A3443" s="51" t="s">
        <v>18831</v>
      </c>
      <c r="B3443" s="17" t="s">
        <v>18832</v>
      </c>
      <c r="C3443" s="71" t="s">
        <v>18833</v>
      </c>
      <c r="D3443" s="17" t="s">
        <v>18834</v>
      </c>
      <c r="E3443" s="212">
        <v>0.40113798008534801</v>
      </c>
      <c r="F3443" s="17">
        <v>5</v>
      </c>
      <c r="G3443" s="220" t="s">
        <v>18835</v>
      </c>
      <c r="J3443" s="51" t="s">
        <v>50386</v>
      </c>
      <c r="K3443" s="17" t="s">
        <v>32587</v>
      </c>
      <c r="L3443" s="71" t="s">
        <v>32588</v>
      </c>
      <c r="M3443" s="17" t="s">
        <v>41681</v>
      </c>
      <c r="N3443" s="212">
        <v>8.3909180651530094E-2</v>
      </c>
      <c r="O3443" s="17">
        <v>9</v>
      </c>
      <c r="P3443" s="220" t="s">
        <v>41682</v>
      </c>
    </row>
    <row r="3444" spans="1:16" x14ac:dyDescent="0.2">
      <c r="A3444" s="51" t="s">
        <v>18836</v>
      </c>
      <c r="B3444" s="17" t="s">
        <v>18837</v>
      </c>
      <c r="C3444" s="71" t="s">
        <v>18838</v>
      </c>
      <c r="D3444" s="17" t="s">
        <v>18839</v>
      </c>
      <c r="E3444" s="212">
        <v>0.17131474103585601</v>
      </c>
      <c r="F3444" s="17">
        <v>1</v>
      </c>
      <c r="G3444" s="220" t="s">
        <v>18836</v>
      </c>
      <c r="J3444" s="51" t="s">
        <v>19430</v>
      </c>
      <c r="K3444" s="17" t="s">
        <v>19431</v>
      </c>
      <c r="L3444" s="71" t="s">
        <v>19432</v>
      </c>
      <c r="M3444" s="17" t="s">
        <v>41683</v>
      </c>
      <c r="N3444" s="212">
        <v>0.27586206896551702</v>
      </c>
      <c r="O3444" s="17">
        <v>2</v>
      </c>
      <c r="P3444" s="220" t="s">
        <v>41684</v>
      </c>
    </row>
    <row r="3445" spans="1:16" x14ac:dyDescent="0.2">
      <c r="A3445" s="51" t="s">
        <v>18840</v>
      </c>
      <c r="B3445" s="17" t="s">
        <v>18841</v>
      </c>
      <c r="C3445" s="71" t="s">
        <v>18842</v>
      </c>
      <c r="D3445" s="17" t="s">
        <v>18843</v>
      </c>
      <c r="E3445" s="212">
        <v>0.32113821138211301</v>
      </c>
      <c r="F3445" s="17">
        <v>3</v>
      </c>
      <c r="G3445" s="220" t="s">
        <v>18844</v>
      </c>
      <c r="J3445" s="51" t="s">
        <v>50387</v>
      </c>
      <c r="K3445" s="17" t="s">
        <v>41685</v>
      </c>
      <c r="L3445" s="71" t="s">
        <v>41686</v>
      </c>
      <c r="M3445" s="17" t="s">
        <v>41687</v>
      </c>
      <c r="N3445" s="212">
        <v>0.116666666666666</v>
      </c>
      <c r="O3445" s="17">
        <v>10</v>
      </c>
      <c r="P3445" s="220" t="s">
        <v>41688</v>
      </c>
    </row>
    <row r="3446" spans="1:16" x14ac:dyDescent="0.2">
      <c r="A3446" s="51" t="s">
        <v>18845</v>
      </c>
      <c r="B3446" s="17" t="s">
        <v>18846</v>
      </c>
      <c r="C3446" s="71" t="s">
        <v>18847</v>
      </c>
      <c r="D3446" s="17" t="s">
        <v>18848</v>
      </c>
      <c r="E3446" s="212">
        <v>0.57216494845360799</v>
      </c>
      <c r="F3446" s="17">
        <v>4</v>
      </c>
      <c r="G3446" s="220" t="s">
        <v>18849</v>
      </c>
      <c r="J3446" s="51" t="s">
        <v>19435</v>
      </c>
      <c r="K3446" s="17" t="s">
        <v>19436</v>
      </c>
      <c r="L3446" s="71" t="s">
        <v>19437</v>
      </c>
      <c r="M3446" s="17" t="s">
        <v>41689</v>
      </c>
      <c r="N3446" s="212">
        <v>0.29729729729729698</v>
      </c>
      <c r="O3446" s="17">
        <v>12</v>
      </c>
      <c r="P3446" s="220" t="s">
        <v>41690</v>
      </c>
    </row>
    <row r="3447" spans="1:16" x14ac:dyDescent="0.2">
      <c r="A3447" s="51" t="s">
        <v>18850</v>
      </c>
      <c r="B3447" s="17" t="s">
        <v>18851</v>
      </c>
      <c r="C3447" s="71" t="s">
        <v>18852</v>
      </c>
      <c r="D3447" s="17" t="s">
        <v>18853</v>
      </c>
      <c r="E3447" s="212">
        <v>0.38563327032136102</v>
      </c>
      <c r="F3447" s="17">
        <v>11</v>
      </c>
      <c r="G3447" s="220" t="s">
        <v>18854</v>
      </c>
      <c r="J3447" s="51" t="s">
        <v>19440</v>
      </c>
      <c r="K3447" s="17" t="s">
        <v>19441</v>
      </c>
      <c r="L3447" s="71" t="s">
        <v>19442</v>
      </c>
      <c r="M3447" s="17" t="s">
        <v>41691</v>
      </c>
      <c r="N3447" s="212">
        <v>0.76870748299319702</v>
      </c>
      <c r="O3447" s="17">
        <v>4</v>
      </c>
      <c r="P3447" s="220" t="s">
        <v>41692</v>
      </c>
    </row>
    <row r="3448" spans="1:16" x14ac:dyDescent="0.2">
      <c r="A3448" s="51" t="s">
        <v>18855</v>
      </c>
      <c r="B3448" s="17" t="s">
        <v>18856</v>
      </c>
      <c r="C3448" s="71" t="s">
        <v>18857</v>
      </c>
      <c r="D3448" s="17" t="s">
        <v>18858</v>
      </c>
      <c r="E3448" s="212">
        <v>0.81927710843373402</v>
      </c>
      <c r="F3448" s="17">
        <v>1</v>
      </c>
      <c r="G3448" s="220" t="s">
        <v>18855</v>
      </c>
      <c r="J3448" s="51" t="s">
        <v>19450</v>
      </c>
      <c r="K3448" s="17" t="s">
        <v>19451</v>
      </c>
      <c r="L3448" s="71" t="s">
        <v>19452</v>
      </c>
      <c r="M3448" s="17" t="s">
        <v>41693</v>
      </c>
      <c r="N3448" s="212">
        <v>0.837662337662337</v>
      </c>
      <c r="O3448" s="17">
        <v>3</v>
      </c>
      <c r="P3448" s="220" t="s">
        <v>41694</v>
      </c>
    </row>
    <row r="3449" spans="1:16" x14ac:dyDescent="0.2">
      <c r="A3449" s="51" t="s">
        <v>18859</v>
      </c>
      <c r="B3449" s="17" t="s">
        <v>18860</v>
      </c>
      <c r="C3449" s="71" t="s">
        <v>18861</v>
      </c>
      <c r="D3449" s="17" t="s">
        <v>18862</v>
      </c>
      <c r="E3449" s="212">
        <v>0.75233644859812998</v>
      </c>
      <c r="F3449" s="17">
        <v>1</v>
      </c>
      <c r="G3449" s="220" t="s">
        <v>18859</v>
      </c>
      <c r="J3449" s="51" t="s">
        <v>2526</v>
      </c>
      <c r="K3449" s="17" t="s">
        <v>2527</v>
      </c>
      <c r="L3449" s="71" t="s">
        <v>2528</v>
      </c>
      <c r="M3449" s="17" t="s">
        <v>41695</v>
      </c>
      <c r="N3449" s="212">
        <v>0.325870646766169</v>
      </c>
      <c r="O3449" s="17">
        <v>4</v>
      </c>
      <c r="P3449" s="220" t="s">
        <v>41696</v>
      </c>
    </row>
    <row r="3450" spans="1:16" x14ac:dyDescent="0.2">
      <c r="A3450" s="51" t="s">
        <v>18863</v>
      </c>
      <c r="B3450" s="17" t="s">
        <v>18864</v>
      </c>
      <c r="C3450" s="71" t="s">
        <v>18865</v>
      </c>
      <c r="D3450" s="17" t="s">
        <v>18866</v>
      </c>
      <c r="E3450" s="212">
        <v>0.42198581560283599</v>
      </c>
      <c r="F3450" s="17">
        <v>5</v>
      </c>
      <c r="G3450" s="220" t="s">
        <v>18867</v>
      </c>
      <c r="J3450" s="51" t="s">
        <v>19457</v>
      </c>
      <c r="K3450" s="17" t="s">
        <v>19458</v>
      </c>
      <c r="L3450" s="71" t="s">
        <v>19459</v>
      </c>
      <c r="M3450" s="17" t="s">
        <v>41697</v>
      </c>
      <c r="N3450" s="212">
        <v>0.21432537479178199</v>
      </c>
      <c r="O3450" s="17">
        <v>6</v>
      </c>
      <c r="P3450" s="220" t="s">
        <v>41698</v>
      </c>
    </row>
    <row r="3451" spans="1:16" x14ac:dyDescent="0.2">
      <c r="A3451" s="51" t="s">
        <v>18868</v>
      </c>
      <c r="B3451" s="17" t="s">
        <v>18869</v>
      </c>
      <c r="C3451" s="71" t="s">
        <v>18870</v>
      </c>
      <c r="D3451" s="17" t="s">
        <v>18871</v>
      </c>
      <c r="E3451" s="212">
        <v>0.70177838577291296</v>
      </c>
      <c r="F3451" s="17">
        <v>12</v>
      </c>
      <c r="G3451" s="220" t="s">
        <v>18872</v>
      </c>
      <c r="J3451" s="51" t="s">
        <v>19462</v>
      </c>
      <c r="K3451" s="17" t="s">
        <v>19463</v>
      </c>
      <c r="L3451" s="71" t="s">
        <v>19464</v>
      </c>
      <c r="M3451" s="17" t="s">
        <v>41699</v>
      </c>
      <c r="N3451" s="212">
        <v>0.23913043478260801</v>
      </c>
      <c r="O3451" s="17">
        <v>3</v>
      </c>
      <c r="P3451" s="220" t="s">
        <v>41700</v>
      </c>
    </row>
    <row r="3452" spans="1:16" x14ac:dyDescent="0.2">
      <c r="A3452" s="51" t="s">
        <v>18873</v>
      </c>
      <c r="B3452" s="17" t="s">
        <v>18874</v>
      </c>
      <c r="C3452" s="71" t="s">
        <v>18875</v>
      </c>
      <c r="D3452" s="17" t="s">
        <v>18876</v>
      </c>
      <c r="E3452" s="212">
        <v>0.58439490445859799</v>
      </c>
      <c r="F3452" s="17">
        <v>8</v>
      </c>
      <c r="G3452" s="220" t="s">
        <v>18877</v>
      </c>
      <c r="J3452" s="51" t="s">
        <v>19477</v>
      </c>
      <c r="K3452" s="17" t="s">
        <v>19478</v>
      </c>
      <c r="L3452" s="71" t="s">
        <v>19479</v>
      </c>
      <c r="M3452" s="17" t="s">
        <v>41702</v>
      </c>
      <c r="N3452" s="212">
        <v>0.49484536082474201</v>
      </c>
      <c r="O3452" s="17">
        <v>1</v>
      </c>
      <c r="P3452" s="220" t="s">
        <v>41701</v>
      </c>
    </row>
    <row r="3453" spans="1:16" x14ac:dyDescent="0.2">
      <c r="A3453" s="51" t="s">
        <v>18878</v>
      </c>
      <c r="B3453" s="17" t="s">
        <v>18879</v>
      </c>
      <c r="C3453" s="71" t="s">
        <v>18880</v>
      </c>
      <c r="D3453" s="17" t="s">
        <v>18881</v>
      </c>
      <c r="E3453" s="212">
        <v>0.473518615626638</v>
      </c>
      <c r="F3453" s="17">
        <v>6</v>
      </c>
      <c r="G3453" s="220" t="s">
        <v>18882</v>
      </c>
      <c r="J3453" s="51" t="s">
        <v>19481</v>
      </c>
      <c r="K3453" s="17" t="s">
        <v>19482</v>
      </c>
      <c r="L3453" s="71" t="s">
        <v>19483</v>
      </c>
      <c r="M3453" s="17" t="s">
        <v>41703</v>
      </c>
      <c r="N3453" s="212">
        <v>0.41358936484490399</v>
      </c>
      <c r="O3453" s="17">
        <v>14</v>
      </c>
      <c r="P3453" s="220" t="s">
        <v>41704</v>
      </c>
    </row>
    <row r="3454" spans="1:16" x14ac:dyDescent="0.2">
      <c r="A3454" s="51" t="s">
        <v>18883</v>
      </c>
      <c r="B3454" s="17" t="s">
        <v>18884</v>
      </c>
      <c r="C3454" s="71" t="s">
        <v>18885</v>
      </c>
      <c r="D3454" s="17" t="s">
        <v>18886</v>
      </c>
      <c r="E3454" s="212">
        <v>0.45811965811965799</v>
      </c>
      <c r="F3454" s="17">
        <v>7</v>
      </c>
      <c r="G3454" s="220" t="s">
        <v>18887</v>
      </c>
      <c r="J3454" s="51" t="s">
        <v>1061</v>
      </c>
      <c r="K3454" s="17" t="s">
        <v>1062</v>
      </c>
      <c r="L3454" s="71" t="s">
        <v>1063</v>
      </c>
      <c r="M3454" s="17" t="s">
        <v>41705</v>
      </c>
      <c r="N3454" s="212">
        <v>0.43025540275049101</v>
      </c>
      <c r="O3454" s="17">
        <v>19</v>
      </c>
      <c r="P3454" s="220" t="s">
        <v>41706</v>
      </c>
    </row>
    <row r="3455" spans="1:16" x14ac:dyDescent="0.2">
      <c r="A3455" s="51" t="s">
        <v>18888</v>
      </c>
      <c r="B3455" s="17" t="s">
        <v>18889</v>
      </c>
      <c r="C3455" s="71" t="s">
        <v>18890</v>
      </c>
      <c r="D3455" s="17" t="s">
        <v>18891</v>
      </c>
      <c r="E3455" s="212">
        <v>0.748735244519392</v>
      </c>
      <c r="F3455" s="17">
        <v>3</v>
      </c>
      <c r="G3455" s="220" t="s">
        <v>18892</v>
      </c>
      <c r="J3455" s="51" t="s">
        <v>19493</v>
      </c>
      <c r="K3455" s="17" t="s">
        <v>19494</v>
      </c>
      <c r="L3455" s="71" t="s">
        <v>19495</v>
      </c>
      <c r="M3455" s="17" t="s">
        <v>41707</v>
      </c>
      <c r="N3455" s="212">
        <v>0.45244565217391303</v>
      </c>
      <c r="O3455" s="17">
        <v>17</v>
      </c>
      <c r="P3455" s="220" t="s">
        <v>41708</v>
      </c>
    </row>
    <row r="3456" spans="1:16" x14ac:dyDescent="0.2">
      <c r="A3456" s="51" t="s">
        <v>18893</v>
      </c>
      <c r="B3456" s="17" t="s">
        <v>18894</v>
      </c>
      <c r="C3456" s="71" t="s">
        <v>18895</v>
      </c>
      <c r="D3456" s="17" t="s">
        <v>18896</v>
      </c>
      <c r="E3456" s="212">
        <v>0.47284345047923299</v>
      </c>
      <c r="F3456" s="17">
        <v>10</v>
      </c>
      <c r="G3456" s="220" t="s">
        <v>18897</v>
      </c>
      <c r="J3456" s="51" t="s">
        <v>19498</v>
      </c>
      <c r="K3456" s="17" t="s">
        <v>19499</v>
      </c>
      <c r="L3456" s="71" t="s">
        <v>19500</v>
      </c>
      <c r="M3456" s="17" t="s">
        <v>41709</v>
      </c>
      <c r="N3456" s="212">
        <v>0.52173913043478204</v>
      </c>
      <c r="O3456" s="17">
        <v>12</v>
      </c>
      <c r="P3456" s="220" t="s">
        <v>41710</v>
      </c>
    </row>
    <row r="3457" spans="1:16" x14ac:dyDescent="0.2">
      <c r="A3457" s="51" t="s">
        <v>18898</v>
      </c>
      <c r="B3457" s="17" t="s">
        <v>18899</v>
      </c>
      <c r="C3457" s="71" t="s">
        <v>18900</v>
      </c>
      <c r="D3457" s="17" t="s">
        <v>18901</v>
      </c>
      <c r="E3457" s="212">
        <v>0.36601307189542398</v>
      </c>
      <c r="F3457" s="17">
        <v>6</v>
      </c>
      <c r="G3457" s="220" t="s">
        <v>18902</v>
      </c>
      <c r="J3457" s="51" t="s">
        <v>19503</v>
      </c>
      <c r="K3457" s="17" t="s">
        <v>19504</v>
      </c>
      <c r="L3457" s="71" t="s">
        <v>19505</v>
      </c>
      <c r="M3457" s="17" t="s">
        <v>41711</v>
      </c>
      <c r="N3457" s="212">
        <v>0.64622641509433898</v>
      </c>
      <c r="O3457" s="17">
        <v>8</v>
      </c>
      <c r="P3457" s="220" t="s">
        <v>41712</v>
      </c>
    </row>
    <row r="3458" spans="1:16" x14ac:dyDescent="0.2">
      <c r="A3458" s="51" t="s">
        <v>18903</v>
      </c>
      <c r="B3458" s="17" t="s">
        <v>18904</v>
      </c>
      <c r="C3458" s="71" t="s">
        <v>18905</v>
      </c>
      <c r="D3458" s="17" t="s">
        <v>18906</v>
      </c>
      <c r="E3458" s="212">
        <v>0.35873015873015801</v>
      </c>
      <c r="F3458" s="17">
        <v>1</v>
      </c>
      <c r="G3458" s="220" t="s">
        <v>18903</v>
      </c>
      <c r="J3458" s="51" t="s">
        <v>50388</v>
      </c>
      <c r="K3458" s="17" t="s">
        <v>41713</v>
      </c>
      <c r="L3458" s="71" t="s">
        <v>41714</v>
      </c>
      <c r="M3458" s="17" t="s">
        <v>41715</v>
      </c>
      <c r="N3458" s="212">
        <v>8.1395348837209294E-2</v>
      </c>
      <c r="O3458" s="17">
        <v>2</v>
      </c>
      <c r="P3458" s="220" t="s">
        <v>41716</v>
      </c>
    </row>
    <row r="3459" spans="1:16" x14ac:dyDescent="0.2">
      <c r="A3459" s="51" t="s">
        <v>18907</v>
      </c>
      <c r="B3459" s="17" t="s">
        <v>18908</v>
      </c>
      <c r="C3459" s="71" t="s">
        <v>18909</v>
      </c>
      <c r="D3459" s="17" t="s">
        <v>18910</v>
      </c>
      <c r="E3459" s="212">
        <v>0.17049180327868799</v>
      </c>
      <c r="F3459" s="17">
        <v>2</v>
      </c>
      <c r="G3459" s="220" t="s">
        <v>18911</v>
      </c>
      <c r="J3459" s="51" t="s">
        <v>50389</v>
      </c>
      <c r="K3459" s="17" t="s">
        <v>41717</v>
      </c>
      <c r="L3459" s="71" t="s">
        <v>41718</v>
      </c>
      <c r="M3459" s="17" t="s">
        <v>41719</v>
      </c>
      <c r="N3459" s="212">
        <v>0.19682539682539599</v>
      </c>
      <c r="O3459" s="17">
        <v>3</v>
      </c>
      <c r="P3459" s="220" t="s">
        <v>41720</v>
      </c>
    </row>
    <row r="3460" spans="1:16" x14ac:dyDescent="0.2">
      <c r="A3460" s="51" t="s">
        <v>18912</v>
      </c>
      <c r="B3460" s="17" t="s">
        <v>18913</v>
      </c>
      <c r="C3460" s="71" t="s">
        <v>18914</v>
      </c>
      <c r="D3460" s="17" t="s">
        <v>18915</v>
      </c>
      <c r="E3460" s="212">
        <v>0.19758064516129001</v>
      </c>
      <c r="F3460" s="17">
        <v>1</v>
      </c>
      <c r="G3460" s="220" t="s">
        <v>18912</v>
      </c>
      <c r="J3460" s="51" t="s">
        <v>19513</v>
      </c>
      <c r="K3460" s="17" t="s">
        <v>19514</v>
      </c>
      <c r="L3460" s="71" t="s">
        <v>19515</v>
      </c>
      <c r="M3460" s="17" t="s">
        <v>41722</v>
      </c>
      <c r="N3460" s="212">
        <v>0.35207100591715901</v>
      </c>
      <c r="O3460" s="17">
        <v>1</v>
      </c>
      <c r="P3460" s="220" t="s">
        <v>41721</v>
      </c>
    </row>
    <row r="3461" spans="1:16" x14ac:dyDescent="0.2">
      <c r="A3461" s="51" t="s">
        <v>18916</v>
      </c>
      <c r="B3461" s="17" t="s">
        <v>18917</v>
      </c>
      <c r="C3461" s="71" t="s">
        <v>18918</v>
      </c>
      <c r="D3461" s="17" t="s">
        <v>18919</v>
      </c>
      <c r="E3461" s="212">
        <v>0.61598951507208299</v>
      </c>
      <c r="F3461" s="17">
        <v>16</v>
      </c>
      <c r="G3461" s="220" t="s">
        <v>18920</v>
      </c>
      <c r="J3461" s="51" t="s">
        <v>19517</v>
      </c>
      <c r="K3461" s="17" t="s">
        <v>19518</v>
      </c>
      <c r="L3461" s="71" t="s">
        <v>19519</v>
      </c>
      <c r="M3461" s="17" t="s">
        <v>41723</v>
      </c>
      <c r="N3461" s="212">
        <v>0.82067510548523204</v>
      </c>
      <c r="O3461" s="17">
        <v>5</v>
      </c>
      <c r="P3461" s="220" t="s">
        <v>41724</v>
      </c>
    </row>
    <row r="3462" spans="1:16" x14ac:dyDescent="0.2">
      <c r="A3462" s="51" t="s">
        <v>18921</v>
      </c>
      <c r="B3462" s="17" t="s">
        <v>18922</v>
      </c>
      <c r="C3462" s="71" t="s">
        <v>18923</v>
      </c>
      <c r="D3462" s="17" t="s">
        <v>18924</v>
      </c>
      <c r="E3462" s="212">
        <v>0.23198594024604499</v>
      </c>
      <c r="F3462" s="17">
        <v>15</v>
      </c>
      <c r="G3462" s="220" t="s">
        <v>18925</v>
      </c>
      <c r="J3462" s="51" t="s">
        <v>19526</v>
      </c>
      <c r="K3462" s="17" t="s">
        <v>19527</v>
      </c>
      <c r="L3462" s="71" t="s">
        <v>19528</v>
      </c>
      <c r="M3462" s="17" t="s">
        <v>41725</v>
      </c>
      <c r="N3462" s="212">
        <v>0.66575591985427995</v>
      </c>
      <c r="O3462" s="17">
        <v>6</v>
      </c>
      <c r="P3462" s="220" t="s">
        <v>41726</v>
      </c>
    </row>
    <row r="3463" spans="1:16" x14ac:dyDescent="0.2">
      <c r="A3463" s="51" t="s">
        <v>18926</v>
      </c>
      <c r="B3463" s="17" t="s">
        <v>18927</v>
      </c>
      <c r="C3463" s="71" t="s">
        <v>18928</v>
      </c>
      <c r="D3463" s="17" t="s">
        <v>18929</v>
      </c>
      <c r="E3463" s="212">
        <v>0.63350785340314097</v>
      </c>
      <c r="F3463" s="17">
        <v>9</v>
      </c>
      <c r="G3463" s="220" t="s">
        <v>18930</v>
      </c>
      <c r="J3463" s="51" t="s">
        <v>50390</v>
      </c>
      <c r="K3463" s="17" t="s">
        <v>41727</v>
      </c>
      <c r="L3463" s="71" t="s">
        <v>41728</v>
      </c>
      <c r="M3463" s="17" t="s">
        <v>41729</v>
      </c>
      <c r="N3463" s="212">
        <v>0.155031731640979</v>
      </c>
      <c r="O3463" s="17">
        <v>11</v>
      </c>
      <c r="P3463" s="220" t="s">
        <v>41730</v>
      </c>
    </row>
    <row r="3464" spans="1:16" x14ac:dyDescent="0.2">
      <c r="A3464" s="51" t="s">
        <v>1064</v>
      </c>
      <c r="B3464" s="17" t="s">
        <v>1065</v>
      </c>
      <c r="C3464" s="71" t="s">
        <v>1066</v>
      </c>
      <c r="D3464" s="17" t="s">
        <v>18931</v>
      </c>
      <c r="E3464" s="212">
        <v>0.355704697986577</v>
      </c>
      <c r="F3464" s="17">
        <v>3</v>
      </c>
      <c r="G3464" s="220" t="s">
        <v>18932</v>
      </c>
      <c r="J3464" s="51" t="s">
        <v>19531</v>
      </c>
      <c r="K3464" s="17" t="s">
        <v>19532</v>
      </c>
      <c r="L3464" s="71" t="s">
        <v>19533</v>
      </c>
      <c r="M3464" s="17" t="s">
        <v>41731</v>
      </c>
      <c r="N3464" s="212">
        <v>0.60897435897435803</v>
      </c>
      <c r="O3464" s="17">
        <v>3</v>
      </c>
      <c r="P3464" s="220" t="s">
        <v>41732</v>
      </c>
    </row>
    <row r="3465" spans="1:16" x14ac:dyDescent="0.2">
      <c r="A3465" s="51" t="s">
        <v>18933</v>
      </c>
      <c r="B3465" s="17" t="s">
        <v>18934</v>
      </c>
      <c r="C3465" s="71" t="s">
        <v>18935</v>
      </c>
      <c r="D3465" s="17" t="s">
        <v>18936</v>
      </c>
      <c r="E3465" s="212">
        <v>0.48024316109422399</v>
      </c>
      <c r="F3465" s="17">
        <v>5</v>
      </c>
      <c r="G3465" s="220" t="s">
        <v>18937</v>
      </c>
      <c r="J3465" s="51" t="s">
        <v>19541</v>
      </c>
      <c r="K3465" s="17" t="s">
        <v>19542</v>
      </c>
      <c r="L3465" s="71" t="s">
        <v>19543</v>
      </c>
      <c r="M3465" s="17" t="s">
        <v>41734</v>
      </c>
      <c r="N3465" s="212">
        <v>0.74900398406374502</v>
      </c>
      <c r="O3465" s="17">
        <v>1</v>
      </c>
      <c r="P3465" s="220" t="s">
        <v>41733</v>
      </c>
    </row>
    <row r="3466" spans="1:16" x14ac:dyDescent="0.2">
      <c r="A3466" s="51" t="s">
        <v>18938</v>
      </c>
      <c r="B3466" s="17" t="s">
        <v>18939</v>
      </c>
      <c r="C3466" s="71" t="s">
        <v>18940</v>
      </c>
      <c r="D3466" s="17" t="s">
        <v>18941</v>
      </c>
      <c r="E3466" s="212">
        <v>0.23293172690763</v>
      </c>
      <c r="F3466" s="17">
        <v>2</v>
      </c>
      <c r="G3466" s="220" t="s">
        <v>18942</v>
      </c>
      <c r="J3466" s="51" t="s">
        <v>50391</v>
      </c>
      <c r="K3466" s="17" t="s">
        <v>41735</v>
      </c>
      <c r="L3466" s="71" t="s">
        <v>41736</v>
      </c>
      <c r="M3466" s="17" t="s">
        <v>41737</v>
      </c>
      <c r="N3466" s="212">
        <v>0.17287234042553101</v>
      </c>
      <c r="O3466" s="17">
        <v>30</v>
      </c>
      <c r="P3466" s="220" t="s">
        <v>41738</v>
      </c>
    </row>
    <row r="3467" spans="1:16" x14ac:dyDescent="0.2">
      <c r="A3467" s="51" t="s">
        <v>18943</v>
      </c>
      <c r="B3467" s="17" t="s">
        <v>18944</v>
      </c>
      <c r="C3467" s="71" t="s">
        <v>18945</v>
      </c>
      <c r="D3467" s="17" t="s">
        <v>18946</v>
      </c>
      <c r="E3467" s="212">
        <v>0.63476070528967199</v>
      </c>
      <c r="F3467" s="17">
        <v>8</v>
      </c>
      <c r="G3467" s="220" t="s">
        <v>18947</v>
      </c>
      <c r="J3467" s="51" t="s">
        <v>19550</v>
      </c>
      <c r="K3467" s="17" t="s">
        <v>19551</v>
      </c>
      <c r="L3467" s="71" t="s">
        <v>19552</v>
      </c>
      <c r="M3467" s="17" t="s">
        <v>41739</v>
      </c>
      <c r="N3467" s="212">
        <v>0.637305699481865</v>
      </c>
      <c r="O3467" s="17">
        <v>8</v>
      </c>
      <c r="P3467" s="220" t="s">
        <v>41740</v>
      </c>
    </row>
    <row r="3468" spans="1:16" x14ac:dyDescent="0.2">
      <c r="A3468" s="51" t="s">
        <v>18948</v>
      </c>
      <c r="B3468" s="17" t="s">
        <v>18949</v>
      </c>
      <c r="C3468" s="71" t="s">
        <v>18950</v>
      </c>
      <c r="D3468" s="17" t="s">
        <v>18951</v>
      </c>
      <c r="E3468" s="212">
        <v>0.53343949044585903</v>
      </c>
      <c r="F3468" s="17">
        <v>2</v>
      </c>
      <c r="G3468" s="220" t="s">
        <v>18952</v>
      </c>
      <c r="J3468" s="51" t="s">
        <v>19555</v>
      </c>
      <c r="K3468" s="17" t="s">
        <v>19556</v>
      </c>
      <c r="L3468" s="71" t="s">
        <v>19557</v>
      </c>
      <c r="M3468" s="17" t="s">
        <v>41741</v>
      </c>
      <c r="N3468" s="212">
        <v>0.59069767441860399</v>
      </c>
      <c r="O3468" s="17">
        <v>3</v>
      </c>
      <c r="P3468" s="220" t="s">
        <v>41742</v>
      </c>
    </row>
    <row r="3469" spans="1:16" x14ac:dyDescent="0.2">
      <c r="A3469" s="51" t="s">
        <v>2421</v>
      </c>
      <c r="B3469" s="17" t="s">
        <v>2422</v>
      </c>
      <c r="C3469" s="71" t="s">
        <v>2423</v>
      </c>
      <c r="D3469" s="17" t="s">
        <v>18953</v>
      </c>
      <c r="E3469" s="212">
        <v>0.57371794871794801</v>
      </c>
      <c r="F3469" s="17">
        <v>2</v>
      </c>
      <c r="G3469" s="220" t="s">
        <v>18954</v>
      </c>
      <c r="J3469" s="51" t="s">
        <v>19560</v>
      </c>
      <c r="K3469" s="17" t="s">
        <v>19561</v>
      </c>
      <c r="L3469" s="71" t="s">
        <v>19562</v>
      </c>
      <c r="M3469" s="17" t="s">
        <v>41743</v>
      </c>
      <c r="N3469" s="212">
        <v>0.38095238095237999</v>
      </c>
      <c r="O3469" s="17">
        <v>4</v>
      </c>
      <c r="P3469" s="220" t="s">
        <v>41744</v>
      </c>
    </row>
    <row r="3470" spans="1:16" x14ac:dyDescent="0.2">
      <c r="A3470" s="51" t="s">
        <v>18955</v>
      </c>
      <c r="B3470" s="17" t="s">
        <v>18956</v>
      </c>
      <c r="C3470" s="71" t="s">
        <v>18957</v>
      </c>
      <c r="D3470" s="17" t="s">
        <v>18958</v>
      </c>
      <c r="E3470" s="212">
        <v>0.28410914927768799</v>
      </c>
      <c r="F3470" s="17">
        <v>3</v>
      </c>
      <c r="G3470" s="220" t="s">
        <v>18959</v>
      </c>
      <c r="J3470" s="51" t="s">
        <v>19565</v>
      </c>
      <c r="K3470" s="17" t="s">
        <v>19566</v>
      </c>
      <c r="L3470" s="71" t="s">
        <v>19567</v>
      </c>
      <c r="M3470" s="17" t="s">
        <v>41746</v>
      </c>
      <c r="N3470" s="212">
        <v>0.125</v>
      </c>
      <c r="O3470" s="17">
        <v>1</v>
      </c>
      <c r="P3470" s="220" t="s">
        <v>41745</v>
      </c>
    </row>
    <row r="3471" spans="1:16" x14ac:dyDescent="0.2">
      <c r="A3471" s="51" t="s">
        <v>18960</v>
      </c>
      <c r="B3471" s="17" t="s">
        <v>18961</v>
      </c>
      <c r="C3471" s="71" t="s">
        <v>18962</v>
      </c>
      <c r="D3471" s="17" t="s">
        <v>18963</v>
      </c>
      <c r="E3471" s="212">
        <v>0.83595505617977495</v>
      </c>
      <c r="F3471" s="17">
        <v>3</v>
      </c>
      <c r="G3471" s="220" t="s">
        <v>18964</v>
      </c>
      <c r="J3471" s="51" t="s">
        <v>19584</v>
      </c>
      <c r="K3471" s="17" t="s">
        <v>19585</v>
      </c>
      <c r="L3471" s="71" t="s">
        <v>19586</v>
      </c>
      <c r="M3471" s="17" t="s">
        <v>41747</v>
      </c>
      <c r="N3471" s="212">
        <v>0.45066666666666599</v>
      </c>
      <c r="O3471" s="17">
        <v>5</v>
      </c>
      <c r="P3471" s="220" t="s">
        <v>41748</v>
      </c>
    </row>
    <row r="3472" spans="1:16" x14ac:dyDescent="0.2">
      <c r="A3472" s="51" t="s">
        <v>18965</v>
      </c>
      <c r="B3472" s="17" t="s">
        <v>18966</v>
      </c>
      <c r="C3472" s="71" t="s">
        <v>18967</v>
      </c>
      <c r="D3472" s="17" t="s">
        <v>18968</v>
      </c>
      <c r="E3472" s="212">
        <v>0.38461538461538403</v>
      </c>
      <c r="F3472" s="17">
        <v>1</v>
      </c>
      <c r="G3472" s="220" t="s">
        <v>18965</v>
      </c>
      <c r="J3472" s="51" t="s">
        <v>1861</v>
      </c>
      <c r="K3472" s="17" t="s">
        <v>1862</v>
      </c>
      <c r="L3472" s="71" t="s">
        <v>1863</v>
      </c>
      <c r="M3472" s="17" t="s">
        <v>41749</v>
      </c>
      <c r="N3472" s="212">
        <v>0.67374005305039697</v>
      </c>
      <c r="O3472" s="17">
        <v>4</v>
      </c>
      <c r="P3472" s="220" t="s">
        <v>41750</v>
      </c>
    </row>
    <row r="3473" spans="1:16" x14ac:dyDescent="0.2">
      <c r="A3473" s="51" t="s">
        <v>18969</v>
      </c>
      <c r="B3473" s="17" t="s">
        <v>18970</v>
      </c>
      <c r="C3473" s="71" t="s">
        <v>18971</v>
      </c>
      <c r="D3473" s="17" t="s">
        <v>18972</v>
      </c>
      <c r="E3473" s="212">
        <v>0.33159268929503899</v>
      </c>
      <c r="F3473" s="17">
        <v>10</v>
      </c>
      <c r="G3473" s="220" t="s">
        <v>18973</v>
      </c>
      <c r="J3473" s="51" t="s">
        <v>50392</v>
      </c>
      <c r="K3473" s="17" t="s">
        <v>41751</v>
      </c>
      <c r="L3473" s="71" t="s">
        <v>41752</v>
      </c>
      <c r="M3473" s="17" t="s">
        <v>41753</v>
      </c>
      <c r="N3473" s="212">
        <v>0.14714714714714699</v>
      </c>
      <c r="O3473" s="17">
        <v>3</v>
      </c>
      <c r="P3473" s="220" t="s">
        <v>41754</v>
      </c>
    </row>
    <row r="3474" spans="1:16" x14ac:dyDescent="0.2">
      <c r="A3474" s="51" t="s">
        <v>18974</v>
      </c>
      <c r="B3474" s="17" t="s">
        <v>18975</v>
      </c>
      <c r="C3474" s="71" t="s">
        <v>18976</v>
      </c>
      <c r="D3474" s="17" t="s">
        <v>18977</v>
      </c>
      <c r="E3474" s="212">
        <v>0.14698162729658701</v>
      </c>
      <c r="F3474" s="17">
        <v>13</v>
      </c>
      <c r="G3474" s="220" t="s">
        <v>18978</v>
      </c>
      <c r="J3474" s="51" t="s">
        <v>19591</v>
      </c>
      <c r="K3474" s="17" t="s">
        <v>19592</v>
      </c>
      <c r="L3474" s="71" t="s">
        <v>19593</v>
      </c>
      <c r="M3474" s="17" t="s">
        <v>41755</v>
      </c>
      <c r="N3474" s="212">
        <v>0.493506493506493</v>
      </c>
      <c r="O3474" s="17">
        <v>10</v>
      </c>
      <c r="P3474" s="220" t="s">
        <v>41756</v>
      </c>
    </row>
    <row r="3475" spans="1:16" x14ac:dyDescent="0.2">
      <c r="A3475" s="51" t="s">
        <v>18979</v>
      </c>
      <c r="B3475" s="17" t="s">
        <v>18980</v>
      </c>
      <c r="C3475" s="71" t="s">
        <v>18981</v>
      </c>
      <c r="D3475" s="17" t="s">
        <v>18982</v>
      </c>
      <c r="E3475" s="212">
        <v>0.56211180124223603</v>
      </c>
      <c r="F3475" s="17">
        <v>14</v>
      </c>
      <c r="G3475" s="220" t="s">
        <v>18983</v>
      </c>
      <c r="J3475" s="51" t="s">
        <v>50393</v>
      </c>
      <c r="K3475" s="17" t="s">
        <v>41757</v>
      </c>
      <c r="L3475" s="71" t="s">
        <v>41758</v>
      </c>
      <c r="M3475" s="17" t="s">
        <v>41759</v>
      </c>
      <c r="N3475" s="212">
        <v>0.42682926829268197</v>
      </c>
      <c r="O3475" s="17">
        <v>7</v>
      </c>
      <c r="P3475" s="220" t="s">
        <v>41760</v>
      </c>
    </row>
    <row r="3476" spans="1:16" x14ac:dyDescent="0.2">
      <c r="A3476" s="51" t="s">
        <v>18984</v>
      </c>
      <c r="B3476" s="17" t="s">
        <v>18985</v>
      </c>
      <c r="C3476" s="71" t="s">
        <v>18986</v>
      </c>
      <c r="D3476" s="17" t="s">
        <v>18987</v>
      </c>
      <c r="E3476" s="212">
        <v>0.62814070351758799</v>
      </c>
      <c r="F3476" s="17">
        <v>7</v>
      </c>
      <c r="G3476" s="220" t="s">
        <v>18988</v>
      </c>
      <c r="J3476" s="51" t="s">
        <v>50394</v>
      </c>
      <c r="K3476" s="17" t="s">
        <v>41761</v>
      </c>
      <c r="L3476" s="71" t="s">
        <v>41762</v>
      </c>
      <c r="M3476" s="17" t="s">
        <v>41763</v>
      </c>
      <c r="N3476" s="212">
        <v>0.166093928980526</v>
      </c>
      <c r="O3476" s="17">
        <v>7</v>
      </c>
      <c r="P3476" s="220" t="s">
        <v>41764</v>
      </c>
    </row>
    <row r="3477" spans="1:16" x14ac:dyDescent="0.2">
      <c r="A3477" s="51" t="s">
        <v>18989</v>
      </c>
      <c r="B3477" s="17" t="s">
        <v>18990</v>
      </c>
      <c r="C3477" s="71" t="s">
        <v>18991</v>
      </c>
      <c r="D3477" s="17" t="s">
        <v>18992</v>
      </c>
      <c r="E3477" s="212">
        <v>0.606701940035273</v>
      </c>
      <c r="F3477" s="17">
        <v>13</v>
      </c>
      <c r="G3477" s="220" t="s">
        <v>18993</v>
      </c>
      <c r="J3477" s="51" t="s">
        <v>50395</v>
      </c>
      <c r="K3477" s="17" t="s">
        <v>41765</v>
      </c>
      <c r="L3477" s="71" t="s">
        <v>41766</v>
      </c>
      <c r="M3477" s="17" t="s">
        <v>41767</v>
      </c>
      <c r="N3477" s="212">
        <v>0.25432756324900102</v>
      </c>
      <c r="O3477" s="17">
        <v>7</v>
      </c>
      <c r="P3477" s="220" t="s">
        <v>41768</v>
      </c>
    </row>
    <row r="3478" spans="1:16" x14ac:dyDescent="0.2">
      <c r="A3478" s="51" t="s">
        <v>18994</v>
      </c>
      <c r="B3478" s="17" t="s">
        <v>18995</v>
      </c>
      <c r="C3478" s="71" t="s">
        <v>18996</v>
      </c>
      <c r="D3478" s="17" t="s">
        <v>18997</v>
      </c>
      <c r="E3478" s="212">
        <v>0.28201634877384102</v>
      </c>
      <c r="F3478" s="17">
        <v>4</v>
      </c>
      <c r="G3478" s="220" t="s">
        <v>18998</v>
      </c>
      <c r="J3478" s="51" t="s">
        <v>19596</v>
      </c>
      <c r="K3478" s="17" t="s">
        <v>19597</v>
      </c>
      <c r="L3478" s="71" t="s">
        <v>19598</v>
      </c>
      <c r="M3478" s="17" t="s">
        <v>41770</v>
      </c>
      <c r="N3478" s="212">
        <v>0.68443496801705705</v>
      </c>
      <c r="O3478" s="17">
        <v>1</v>
      </c>
      <c r="P3478" s="220" t="s">
        <v>41769</v>
      </c>
    </row>
    <row r="3479" spans="1:16" x14ac:dyDescent="0.2">
      <c r="A3479" s="51" t="s">
        <v>18999</v>
      </c>
      <c r="B3479" s="17" t="s">
        <v>19000</v>
      </c>
      <c r="C3479" s="71" t="s">
        <v>19001</v>
      </c>
      <c r="D3479" s="17" t="s">
        <v>19002</v>
      </c>
      <c r="E3479" s="212">
        <v>0.78019801980198</v>
      </c>
      <c r="F3479" s="17">
        <v>10</v>
      </c>
      <c r="G3479" s="220" t="s">
        <v>19003</v>
      </c>
      <c r="J3479" s="51" t="s">
        <v>19601</v>
      </c>
      <c r="K3479" s="17" t="s">
        <v>19602</v>
      </c>
      <c r="L3479" s="71" t="s">
        <v>19603</v>
      </c>
      <c r="M3479" s="17" t="s">
        <v>41771</v>
      </c>
      <c r="N3479" s="212">
        <v>0.211206896551724</v>
      </c>
      <c r="O3479" s="17">
        <v>4</v>
      </c>
      <c r="P3479" s="220" t="s">
        <v>41772</v>
      </c>
    </row>
    <row r="3480" spans="1:16" x14ac:dyDescent="0.2">
      <c r="A3480" s="51" t="s">
        <v>19004</v>
      </c>
      <c r="B3480" s="17" t="s">
        <v>19005</v>
      </c>
      <c r="C3480" s="71" t="s">
        <v>19006</v>
      </c>
      <c r="D3480" s="17" t="s">
        <v>19007</v>
      </c>
      <c r="E3480" s="212">
        <v>0.65777777777777702</v>
      </c>
      <c r="F3480" s="17">
        <v>4</v>
      </c>
      <c r="G3480" s="220" t="s">
        <v>19008</v>
      </c>
      <c r="J3480" s="51" t="s">
        <v>50396</v>
      </c>
      <c r="K3480" s="17" t="s">
        <v>29040</v>
      </c>
      <c r="L3480" s="71" t="s">
        <v>29041</v>
      </c>
      <c r="M3480" s="17" t="s">
        <v>41773</v>
      </c>
      <c r="N3480" s="212">
        <v>0.51384083044982698</v>
      </c>
      <c r="O3480" s="17">
        <v>12</v>
      </c>
      <c r="P3480" s="220" t="s">
        <v>41774</v>
      </c>
    </row>
    <row r="3481" spans="1:16" x14ac:dyDescent="0.2">
      <c r="A3481" s="51" t="s">
        <v>2935</v>
      </c>
      <c r="B3481" s="17" t="s">
        <v>2936</v>
      </c>
      <c r="C3481" s="71" t="s">
        <v>2937</v>
      </c>
      <c r="D3481" s="17" t="s">
        <v>19009</v>
      </c>
      <c r="E3481" s="212">
        <v>0.46412556053811599</v>
      </c>
      <c r="F3481" s="17">
        <v>8</v>
      </c>
      <c r="G3481" s="220" t="s">
        <v>19010</v>
      </c>
      <c r="J3481" s="51" t="s">
        <v>50397</v>
      </c>
      <c r="K3481" s="17" t="s">
        <v>7159</v>
      </c>
      <c r="L3481" s="71" t="s">
        <v>7160</v>
      </c>
      <c r="M3481" s="17" t="s">
        <v>41775</v>
      </c>
      <c r="N3481" s="212">
        <v>0.51879699248120303</v>
      </c>
      <c r="O3481" s="17">
        <v>11</v>
      </c>
      <c r="P3481" s="220" t="s">
        <v>41776</v>
      </c>
    </row>
    <row r="3482" spans="1:16" x14ac:dyDescent="0.2">
      <c r="A3482" s="51" t="s">
        <v>19011</v>
      </c>
      <c r="B3482" s="17" t="s">
        <v>19012</v>
      </c>
      <c r="C3482" s="71" t="s">
        <v>19013</v>
      </c>
      <c r="D3482" s="17" t="s">
        <v>19014</v>
      </c>
      <c r="E3482" s="212">
        <v>0.31339031339031298</v>
      </c>
      <c r="F3482" s="17">
        <v>8</v>
      </c>
      <c r="G3482" s="220" t="s">
        <v>19015</v>
      </c>
      <c r="J3482" s="51" t="s">
        <v>19611</v>
      </c>
      <c r="K3482" s="17" t="s">
        <v>19612</v>
      </c>
      <c r="L3482" s="71" t="s">
        <v>19613</v>
      </c>
      <c r="M3482" s="17" t="s">
        <v>41777</v>
      </c>
      <c r="N3482" s="212">
        <v>0.21100917431192601</v>
      </c>
      <c r="O3482" s="17">
        <v>5</v>
      </c>
      <c r="P3482" s="220" t="s">
        <v>41778</v>
      </c>
    </row>
    <row r="3483" spans="1:16" x14ac:dyDescent="0.2">
      <c r="A3483" s="51" t="s">
        <v>1292</v>
      </c>
      <c r="B3483" s="17" t="s">
        <v>1293</v>
      </c>
      <c r="C3483" s="71" t="s">
        <v>1294</v>
      </c>
      <c r="D3483" s="17" t="s">
        <v>19016</v>
      </c>
      <c r="E3483" s="212">
        <v>0.63567839195979903</v>
      </c>
      <c r="F3483" s="17">
        <v>17</v>
      </c>
      <c r="G3483" s="220" t="s">
        <v>19017</v>
      </c>
      <c r="J3483" s="51" t="s">
        <v>19626</v>
      </c>
      <c r="K3483" s="17" t="s">
        <v>19627</v>
      </c>
      <c r="L3483" s="71" t="s">
        <v>19628</v>
      </c>
      <c r="M3483" s="17" t="s">
        <v>41779</v>
      </c>
      <c r="N3483" s="212">
        <v>0.75</v>
      </c>
      <c r="O3483" s="17">
        <v>15</v>
      </c>
      <c r="P3483" s="220" t="s">
        <v>41780</v>
      </c>
    </row>
    <row r="3484" spans="1:16" x14ac:dyDescent="0.2">
      <c r="A3484" s="51" t="s">
        <v>19018</v>
      </c>
      <c r="B3484" s="17" t="s">
        <v>19019</v>
      </c>
      <c r="C3484" s="71" t="s">
        <v>19020</v>
      </c>
      <c r="D3484" s="17" t="s">
        <v>19021</v>
      </c>
      <c r="E3484" s="212">
        <v>0.2109375</v>
      </c>
      <c r="F3484" s="17">
        <v>8</v>
      </c>
      <c r="G3484" s="220" t="s">
        <v>19022</v>
      </c>
      <c r="J3484" s="51" t="s">
        <v>50398</v>
      </c>
      <c r="K3484" s="17" t="s">
        <v>24465</v>
      </c>
      <c r="L3484" s="71" t="s">
        <v>24466</v>
      </c>
      <c r="M3484" s="17" t="s">
        <v>41781</v>
      </c>
      <c r="N3484" s="212">
        <v>0.35982339955849801</v>
      </c>
      <c r="O3484" s="17">
        <v>9</v>
      </c>
      <c r="P3484" s="220" t="s">
        <v>41782</v>
      </c>
    </row>
    <row r="3485" spans="1:16" x14ac:dyDescent="0.2">
      <c r="A3485" s="51" t="s">
        <v>19023</v>
      </c>
      <c r="B3485" s="17" t="s">
        <v>19024</v>
      </c>
      <c r="C3485" s="71" t="s">
        <v>19025</v>
      </c>
      <c r="D3485" s="17" t="s">
        <v>19026</v>
      </c>
      <c r="E3485" s="212">
        <v>0.48</v>
      </c>
      <c r="F3485" s="17">
        <v>4</v>
      </c>
      <c r="G3485" s="220" t="s">
        <v>19027</v>
      </c>
      <c r="J3485" s="51" t="s">
        <v>19631</v>
      </c>
      <c r="K3485" s="17" t="s">
        <v>19632</v>
      </c>
      <c r="L3485" s="71" t="s">
        <v>19633</v>
      </c>
      <c r="M3485" s="17" t="s">
        <v>41784</v>
      </c>
      <c r="N3485" s="212">
        <v>0.39457831325301201</v>
      </c>
      <c r="O3485" s="17">
        <v>1</v>
      </c>
      <c r="P3485" s="220" t="s">
        <v>41783</v>
      </c>
    </row>
    <row r="3486" spans="1:16" x14ac:dyDescent="0.2">
      <c r="A3486" s="51" t="s">
        <v>19028</v>
      </c>
      <c r="B3486" s="17" t="s">
        <v>19029</v>
      </c>
      <c r="C3486" s="71" t="s">
        <v>19030</v>
      </c>
      <c r="D3486" s="17" t="s">
        <v>19031</v>
      </c>
      <c r="E3486" s="212">
        <v>0.27510040160642502</v>
      </c>
      <c r="F3486" s="17">
        <v>2</v>
      </c>
      <c r="G3486" s="220" t="s">
        <v>19032</v>
      </c>
      <c r="J3486" s="51" t="s">
        <v>19635</v>
      </c>
      <c r="K3486" s="17" t="s">
        <v>19636</v>
      </c>
      <c r="L3486" s="71" t="s">
        <v>19637</v>
      </c>
      <c r="M3486" s="17" t="s">
        <v>41785</v>
      </c>
      <c r="N3486" s="212">
        <v>0.57673267326732602</v>
      </c>
      <c r="O3486" s="17">
        <v>11</v>
      </c>
      <c r="P3486" s="220" t="s">
        <v>41786</v>
      </c>
    </row>
    <row r="3487" spans="1:16" x14ac:dyDescent="0.2">
      <c r="A3487" s="51" t="s">
        <v>19033</v>
      </c>
      <c r="B3487" s="17" t="s">
        <v>19034</v>
      </c>
      <c r="C3487" s="71" t="s">
        <v>19035</v>
      </c>
      <c r="D3487" s="17" t="s">
        <v>19036</v>
      </c>
      <c r="E3487" s="212">
        <v>0.70430107526881702</v>
      </c>
      <c r="F3487" s="17">
        <v>8</v>
      </c>
      <c r="G3487" s="220" t="s">
        <v>19037</v>
      </c>
      <c r="J3487" s="51" t="s">
        <v>19640</v>
      </c>
      <c r="K3487" s="17" t="s">
        <v>19641</v>
      </c>
      <c r="L3487" s="71" t="s">
        <v>19642</v>
      </c>
      <c r="M3487" s="17" t="s">
        <v>41787</v>
      </c>
      <c r="N3487" s="212">
        <v>0.27838258164852198</v>
      </c>
      <c r="O3487" s="17">
        <v>5</v>
      </c>
      <c r="P3487" s="220" t="s">
        <v>41788</v>
      </c>
    </row>
    <row r="3488" spans="1:16" x14ac:dyDescent="0.2">
      <c r="A3488" s="51" t="s">
        <v>19038</v>
      </c>
      <c r="B3488" s="17" t="s">
        <v>19039</v>
      </c>
      <c r="C3488" s="71" t="s">
        <v>19040</v>
      </c>
      <c r="D3488" s="17" t="s">
        <v>19041</v>
      </c>
      <c r="E3488" s="212">
        <v>0.580204778156996</v>
      </c>
      <c r="F3488" s="17">
        <v>9</v>
      </c>
      <c r="G3488" s="220" t="s">
        <v>19042</v>
      </c>
      <c r="J3488" s="51" t="s">
        <v>49625</v>
      </c>
      <c r="K3488" s="17" t="s">
        <v>8694</v>
      </c>
      <c r="L3488" s="71" t="s">
        <v>8695</v>
      </c>
      <c r="M3488" s="17" t="s">
        <v>41790</v>
      </c>
      <c r="N3488" s="212">
        <v>0.34800409416581302</v>
      </c>
      <c r="O3488" s="17">
        <v>1</v>
      </c>
      <c r="P3488" s="220" t="s">
        <v>41789</v>
      </c>
    </row>
    <row r="3489" spans="1:16" x14ac:dyDescent="0.2">
      <c r="A3489" s="51" t="s">
        <v>19043</v>
      </c>
      <c r="B3489" s="17" t="s">
        <v>19044</v>
      </c>
      <c r="C3489" s="71" t="s">
        <v>19045</v>
      </c>
      <c r="D3489" s="17" t="s">
        <v>19046</v>
      </c>
      <c r="E3489" s="212">
        <v>0.16173147817814201</v>
      </c>
      <c r="F3489" s="17">
        <v>17</v>
      </c>
      <c r="G3489" s="220" t="s">
        <v>19047</v>
      </c>
      <c r="J3489" s="51" t="s">
        <v>50399</v>
      </c>
      <c r="K3489" s="17" t="s">
        <v>27808</v>
      </c>
      <c r="L3489" s="71" t="s">
        <v>27809</v>
      </c>
      <c r="M3489" s="17" t="s">
        <v>41791</v>
      </c>
      <c r="N3489" s="212">
        <v>0.31678486997635902</v>
      </c>
      <c r="O3489" s="17">
        <v>6</v>
      </c>
      <c r="P3489" s="220" t="s">
        <v>41792</v>
      </c>
    </row>
    <row r="3490" spans="1:16" x14ac:dyDescent="0.2">
      <c r="A3490" s="51" t="s">
        <v>19048</v>
      </c>
      <c r="B3490" s="17" t="s">
        <v>19049</v>
      </c>
      <c r="C3490" s="71" t="s">
        <v>19050</v>
      </c>
      <c r="D3490" s="17" t="s">
        <v>19051</v>
      </c>
      <c r="E3490" s="212">
        <v>0.46686449060336299</v>
      </c>
      <c r="F3490" s="17">
        <v>7</v>
      </c>
      <c r="G3490" s="220" t="s">
        <v>19052</v>
      </c>
      <c r="J3490" s="51" t="s">
        <v>19650</v>
      </c>
      <c r="K3490" s="17" t="s">
        <v>19651</v>
      </c>
      <c r="L3490" s="71" t="s">
        <v>19652</v>
      </c>
      <c r="M3490" s="17" t="s">
        <v>41794</v>
      </c>
      <c r="N3490" s="212">
        <v>0.56175298804780804</v>
      </c>
      <c r="O3490" s="17">
        <v>1</v>
      </c>
      <c r="P3490" s="220" t="s">
        <v>41793</v>
      </c>
    </row>
    <row r="3491" spans="1:16" x14ac:dyDescent="0.2">
      <c r="A3491" s="51" t="s">
        <v>19053</v>
      </c>
      <c r="B3491" s="17" t="s">
        <v>19054</v>
      </c>
      <c r="C3491" s="71" t="s">
        <v>19055</v>
      </c>
      <c r="D3491" s="17" t="s">
        <v>19056</v>
      </c>
      <c r="E3491" s="212">
        <v>0.53229974160206694</v>
      </c>
      <c r="F3491" s="17">
        <v>7</v>
      </c>
      <c r="G3491" s="220" t="s">
        <v>19057</v>
      </c>
      <c r="J3491" s="51" t="s">
        <v>19659</v>
      </c>
      <c r="K3491" s="17" t="s">
        <v>19660</v>
      </c>
      <c r="L3491" s="71" t="s">
        <v>19661</v>
      </c>
      <c r="M3491" s="17" t="s">
        <v>41795</v>
      </c>
      <c r="N3491" s="212">
        <v>0.85256410256410198</v>
      </c>
      <c r="O3491" s="17">
        <v>6</v>
      </c>
      <c r="P3491" s="220" t="s">
        <v>41796</v>
      </c>
    </row>
    <row r="3492" spans="1:16" x14ac:dyDescent="0.2">
      <c r="A3492" s="51" t="s">
        <v>19058</v>
      </c>
      <c r="B3492" s="17" t="s">
        <v>19059</v>
      </c>
      <c r="C3492" s="71" t="s">
        <v>19060</v>
      </c>
      <c r="D3492" s="17" t="s">
        <v>19061</v>
      </c>
      <c r="E3492" s="212">
        <v>0.30040053404539302</v>
      </c>
      <c r="F3492" s="17">
        <v>9</v>
      </c>
      <c r="G3492" s="220" t="s">
        <v>19062</v>
      </c>
      <c r="J3492" s="51" t="s">
        <v>19664</v>
      </c>
      <c r="K3492" s="17" t="s">
        <v>19665</v>
      </c>
      <c r="L3492" s="71" t="s">
        <v>19666</v>
      </c>
      <c r="M3492" s="17" t="s">
        <v>41797</v>
      </c>
      <c r="N3492" s="212">
        <v>0.691292875989445</v>
      </c>
      <c r="O3492" s="17">
        <v>3</v>
      </c>
      <c r="P3492" s="220" t="s">
        <v>41798</v>
      </c>
    </row>
    <row r="3493" spans="1:16" x14ac:dyDescent="0.2">
      <c r="A3493" s="51" t="s">
        <v>19063</v>
      </c>
      <c r="B3493" s="17" t="s">
        <v>19064</v>
      </c>
      <c r="C3493" s="71" t="s">
        <v>19065</v>
      </c>
      <c r="D3493" s="17" t="s">
        <v>19066</v>
      </c>
      <c r="E3493" s="212">
        <v>0.33862433862433799</v>
      </c>
      <c r="F3493" s="17">
        <v>4</v>
      </c>
      <c r="G3493" s="220" t="s">
        <v>19067</v>
      </c>
      <c r="J3493" s="51" t="s">
        <v>50400</v>
      </c>
      <c r="K3493" s="17" t="s">
        <v>29082</v>
      </c>
      <c r="L3493" s="71" t="s">
        <v>29083</v>
      </c>
      <c r="M3493" s="17" t="s">
        <v>41799</v>
      </c>
      <c r="N3493" s="212">
        <v>0.69879518072289104</v>
      </c>
      <c r="O3493" s="17">
        <v>3</v>
      </c>
      <c r="P3493" s="220" t="s">
        <v>41800</v>
      </c>
    </row>
    <row r="3494" spans="1:16" x14ac:dyDescent="0.2">
      <c r="A3494" s="51" t="s">
        <v>19068</v>
      </c>
      <c r="B3494" s="17" t="s">
        <v>19069</v>
      </c>
      <c r="C3494" s="71" t="s">
        <v>19070</v>
      </c>
      <c r="D3494" s="17" t="s">
        <v>19071</v>
      </c>
      <c r="E3494" s="212">
        <v>0.59829059829059805</v>
      </c>
      <c r="F3494" s="17">
        <v>11</v>
      </c>
      <c r="G3494" s="220" t="s">
        <v>19072</v>
      </c>
      <c r="J3494" s="51" t="s">
        <v>19669</v>
      </c>
      <c r="K3494" s="17" t="s">
        <v>19670</v>
      </c>
      <c r="L3494" s="71" t="s">
        <v>19671</v>
      </c>
      <c r="M3494" s="17" t="s">
        <v>41801</v>
      </c>
      <c r="N3494" s="212">
        <v>0.66253101736972697</v>
      </c>
      <c r="O3494" s="17">
        <v>6</v>
      </c>
      <c r="P3494" s="220" t="s">
        <v>41802</v>
      </c>
    </row>
    <row r="3495" spans="1:16" x14ac:dyDescent="0.2">
      <c r="A3495" s="51" t="s">
        <v>19073</v>
      </c>
      <c r="B3495" s="17" t="s">
        <v>19074</v>
      </c>
      <c r="C3495" s="71" t="s">
        <v>19075</v>
      </c>
      <c r="D3495" s="17" t="s">
        <v>19076</v>
      </c>
      <c r="E3495" s="212">
        <v>0.40656565656565602</v>
      </c>
      <c r="F3495" s="17">
        <v>1</v>
      </c>
      <c r="G3495" s="220" t="s">
        <v>19073</v>
      </c>
      <c r="J3495" s="51" t="s">
        <v>19674</v>
      </c>
      <c r="K3495" s="17" t="s">
        <v>19675</v>
      </c>
      <c r="L3495" s="71" t="s">
        <v>19676</v>
      </c>
      <c r="M3495" s="17" t="s">
        <v>41803</v>
      </c>
      <c r="N3495" s="212">
        <v>0.35849056603773499</v>
      </c>
      <c r="O3495" s="17">
        <v>2</v>
      </c>
      <c r="P3495" s="220" t="s">
        <v>41804</v>
      </c>
    </row>
    <row r="3496" spans="1:16" x14ac:dyDescent="0.2">
      <c r="A3496" s="51" t="s">
        <v>19077</v>
      </c>
      <c r="B3496" s="17" t="s">
        <v>19078</v>
      </c>
      <c r="C3496" s="71" t="s">
        <v>19079</v>
      </c>
      <c r="D3496" s="17" t="s">
        <v>19080</v>
      </c>
      <c r="E3496" s="212">
        <v>0.79464285714285698</v>
      </c>
      <c r="F3496" s="17">
        <v>1</v>
      </c>
      <c r="G3496" s="220" t="s">
        <v>19077</v>
      </c>
      <c r="J3496" s="51" t="s">
        <v>50401</v>
      </c>
      <c r="K3496" s="17" t="s">
        <v>31933</v>
      </c>
      <c r="L3496" s="71" t="s">
        <v>31934</v>
      </c>
      <c r="M3496" s="17" t="s">
        <v>41805</v>
      </c>
      <c r="N3496" s="212">
        <v>0.641891891891891</v>
      </c>
      <c r="O3496" s="17">
        <v>7</v>
      </c>
      <c r="P3496" s="220" t="s">
        <v>41806</v>
      </c>
    </row>
    <row r="3497" spans="1:16" x14ac:dyDescent="0.2">
      <c r="A3497" s="51" t="s">
        <v>19081</v>
      </c>
      <c r="B3497" s="17" t="s">
        <v>19082</v>
      </c>
      <c r="C3497" s="71" t="s">
        <v>19083</v>
      </c>
      <c r="D3497" s="17" t="s">
        <v>19084</v>
      </c>
      <c r="E3497" s="212">
        <v>0.49806949806949802</v>
      </c>
      <c r="F3497" s="17">
        <v>4</v>
      </c>
      <c r="G3497" s="220" t="s">
        <v>19085</v>
      </c>
      <c r="J3497" s="51" t="s">
        <v>19679</v>
      </c>
      <c r="K3497" s="17" t="s">
        <v>19680</v>
      </c>
      <c r="L3497" s="71" t="s">
        <v>19681</v>
      </c>
      <c r="M3497" s="17" t="s">
        <v>41807</v>
      </c>
      <c r="N3497" s="212">
        <v>0.79166666666666596</v>
      </c>
      <c r="O3497" s="17">
        <v>6</v>
      </c>
      <c r="P3497" s="220" t="s">
        <v>41808</v>
      </c>
    </row>
    <row r="3498" spans="1:16" x14ac:dyDescent="0.2">
      <c r="A3498" s="51" t="s">
        <v>19086</v>
      </c>
      <c r="B3498" s="17" t="s">
        <v>19087</v>
      </c>
      <c r="C3498" s="71" t="s">
        <v>19088</v>
      </c>
      <c r="D3498" s="17" t="s">
        <v>19089</v>
      </c>
      <c r="E3498" s="212">
        <v>0.61356932153392296</v>
      </c>
      <c r="F3498" s="17">
        <v>25</v>
      </c>
      <c r="G3498" s="220" t="s">
        <v>19090</v>
      </c>
      <c r="J3498" s="51" t="s">
        <v>19684</v>
      </c>
      <c r="K3498" s="17" t="s">
        <v>19685</v>
      </c>
      <c r="L3498" s="71" t="s">
        <v>19686</v>
      </c>
      <c r="M3498" s="17" t="s">
        <v>41809</v>
      </c>
      <c r="N3498" s="212">
        <v>0.64375000000000004</v>
      </c>
      <c r="O3498" s="17">
        <v>6</v>
      </c>
      <c r="P3498" s="220" t="s">
        <v>41810</v>
      </c>
    </row>
    <row r="3499" spans="1:16" x14ac:dyDescent="0.2">
      <c r="A3499" s="51" t="s">
        <v>19091</v>
      </c>
      <c r="B3499" s="17" t="s">
        <v>19092</v>
      </c>
      <c r="C3499" s="71" t="s">
        <v>19093</v>
      </c>
      <c r="D3499" s="17" t="s">
        <v>19094</v>
      </c>
      <c r="E3499" s="212">
        <v>0.230563002680965</v>
      </c>
      <c r="F3499" s="17">
        <v>7</v>
      </c>
      <c r="G3499" s="220" t="s">
        <v>19095</v>
      </c>
      <c r="J3499" s="51" t="s">
        <v>19689</v>
      </c>
      <c r="K3499" s="17" t="s">
        <v>19690</v>
      </c>
      <c r="L3499" s="71" t="s">
        <v>19691</v>
      </c>
      <c r="M3499" s="17" t="s">
        <v>41811</v>
      </c>
      <c r="N3499" s="212">
        <v>0.66666666666666596</v>
      </c>
      <c r="O3499" s="17">
        <v>2</v>
      </c>
      <c r="P3499" s="220" t="s">
        <v>41812</v>
      </c>
    </row>
    <row r="3500" spans="1:16" x14ac:dyDescent="0.2">
      <c r="A3500" s="51" t="s">
        <v>19096</v>
      </c>
      <c r="B3500" s="17" t="s">
        <v>19097</v>
      </c>
      <c r="C3500" s="71" t="s">
        <v>19098</v>
      </c>
      <c r="D3500" s="17" t="s">
        <v>19099</v>
      </c>
      <c r="E3500" s="212">
        <v>0.74149659863945505</v>
      </c>
      <c r="F3500" s="17">
        <v>9</v>
      </c>
      <c r="G3500" s="220" t="s">
        <v>19100</v>
      </c>
      <c r="J3500" s="51" t="s">
        <v>50402</v>
      </c>
      <c r="K3500" s="17" t="s">
        <v>41813</v>
      </c>
      <c r="L3500" s="71" t="s">
        <v>19696</v>
      </c>
      <c r="M3500" s="17" t="s">
        <v>41814</v>
      </c>
      <c r="N3500" s="212">
        <v>0.8</v>
      </c>
      <c r="O3500" s="17">
        <v>9</v>
      </c>
      <c r="P3500" s="220" t="s">
        <v>41815</v>
      </c>
    </row>
    <row r="3501" spans="1:16" x14ac:dyDescent="0.2">
      <c r="A3501" s="51" t="s">
        <v>19101</v>
      </c>
      <c r="B3501" s="17" t="s">
        <v>19102</v>
      </c>
      <c r="C3501" s="71" t="s">
        <v>19103</v>
      </c>
      <c r="D3501" s="17" t="s">
        <v>19104</v>
      </c>
      <c r="E3501" s="212">
        <v>0.438485804416403</v>
      </c>
      <c r="F3501" s="17">
        <v>15</v>
      </c>
      <c r="G3501" s="220" t="s">
        <v>19105</v>
      </c>
      <c r="J3501" s="51" t="s">
        <v>19699</v>
      </c>
      <c r="K3501" s="17" t="s">
        <v>19700</v>
      </c>
      <c r="L3501" s="71" t="s">
        <v>19701</v>
      </c>
      <c r="M3501" s="17" t="s">
        <v>41816</v>
      </c>
      <c r="N3501" s="212">
        <v>0.84469696969696895</v>
      </c>
      <c r="O3501" s="17">
        <v>13</v>
      </c>
      <c r="P3501" s="220" t="s">
        <v>41817</v>
      </c>
    </row>
    <row r="3502" spans="1:16" x14ac:dyDescent="0.2">
      <c r="A3502" s="51" t="s">
        <v>19106</v>
      </c>
      <c r="B3502" s="17" t="s">
        <v>19107</v>
      </c>
      <c r="C3502" s="71" t="s">
        <v>19108</v>
      </c>
      <c r="D3502" s="17" t="s">
        <v>19109</v>
      </c>
      <c r="E3502" s="212">
        <v>0.64679582712369599</v>
      </c>
      <c r="F3502" s="17">
        <v>4</v>
      </c>
      <c r="G3502" s="220" t="s">
        <v>19110</v>
      </c>
      <c r="J3502" s="51" t="s">
        <v>2069</v>
      </c>
      <c r="K3502" s="17" t="s">
        <v>2070</v>
      </c>
      <c r="L3502" s="71" t="s">
        <v>2071</v>
      </c>
      <c r="M3502" s="17" t="s">
        <v>41818</v>
      </c>
      <c r="N3502" s="212">
        <v>0.49019607843137197</v>
      </c>
      <c r="O3502" s="17">
        <v>3</v>
      </c>
      <c r="P3502" s="220" t="s">
        <v>41819</v>
      </c>
    </row>
    <row r="3503" spans="1:16" x14ac:dyDescent="0.2">
      <c r="A3503" s="51" t="s">
        <v>19111</v>
      </c>
      <c r="B3503" s="17" t="s">
        <v>19112</v>
      </c>
      <c r="C3503" s="71" t="s">
        <v>19113</v>
      </c>
      <c r="D3503" s="17" t="s">
        <v>19114</v>
      </c>
      <c r="E3503" s="212">
        <v>0.24345549738219799</v>
      </c>
      <c r="F3503" s="17">
        <v>5</v>
      </c>
      <c r="G3503" s="220" t="s">
        <v>19115</v>
      </c>
      <c r="J3503" s="51" t="s">
        <v>19706</v>
      </c>
      <c r="K3503" s="17" t="s">
        <v>19707</v>
      </c>
      <c r="L3503" s="71" t="s">
        <v>19708</v>
      </c>
      <c r="M3503" s="17" t="s">
        <v>41820</v>
      </c>
      <c r="N3503" s="212">
        <v>0.671875</v>
      </c>
      <c r="O3503" s="17">
        <v>7</v>
      </c>
      <c r="P3503" s="220" t="s">
        <v>41821</v>
      </c>
    </row>
    <row r="3504" spans="1:16" x14ac:dyDescent="0.2">
      <c r="A3504" s="51" t="s">
        <v>19116</v>
      </c>
      <c r="B3504" s="17" t="s">
        <v>19117</v>
      </c>
      <c r="C3504" s="71" t="s">
        <v>19118</v>
      </c>
      <c r="D3504" s="17" t="s">
        <v>19119</v>
      </c>
      <c r="E3504" s="212">
        <v>0.74457083764219201</v>
      </c>
      <c r="F3504" s="17">
        <v>9</v>
      </c>
      <c r="G3504" s="220" t="s">
        <v>19120</v>
      </c>
      <c r="J3504" s="51" t="s">
        <v>19716</v>
      </c>
      <c r="K3504" s="17" t="s">
        <v>19717</v>
      </c>
      <c r="L3504" s="71" t="s">
        <v>41822</v>
      </c>
      <c r="M3504" s="17" t="s">
        <v>41823</v>
      </c>
      <c r="N3504" s="212">
        <v>0.21043165467625899</v>
      </c>
      <c r="O3504" s="17">
        <v>5</v>
      </c>
      <c r="P3504" s="220" t="s">
        <v>41824</v>
      </c>
    </row>
    <row r="3505" spans="1:16" x14ac:dyDescent="0.2">
      <c r="A3505" s="51" t="s">
        <v>19121</v>
      </c>
      <c r="B3505" s="17" t="s">
        <v>19122</v>
      </c>
      <c r="C3505" s="71" t="s">
        <v>19123</v>
      </c>
      <c r="D3505" s="17" t="s">
        <v>19124</v>
      </c>
      <c r="E3505" s="212">
        <v>0.394736842105263</v>
      </c>
      <c r="F3505" s="17">
        <v>7</v>
      </c>
      <c r="G3505" s="220" t="s">
        <v>19125</v>
      </c>
      <c r="J3505" s="51" t="s">
        <v>19721</v>
      </c>
      <c r="K3505" s="17" t="s">
        <v>19722</v>
      </c>
      <c r="L3505" s="71" t="s">
        <v>19723</v>
      </c>
      <c r="M3505" s="17" t="s">
        <v>41825</v>
      </c>
      <c r="N3505" s="212">
        <v>0.72541507024265595</v>
      </c>
      <c r="O3505" s="17">
        <v>2</v>
      </c>
      <c r="P3505" s="220" t="s">
        <v>41826</v>
      </c>
    </row>
    <row r="3506" spans="1:16" x14ac:dyDescent="0.2">
      <c r="A3506" s="51" t="s">
        <v>19126</v>
      </c>
      <c r="B3506" s="17" t="s">
        <v>19127</v>
      </c>
      <c r="C3506" s="71" t="s">
        <v>19128</v>
      </c>
      <c r="D3506" s="17" t="s">
        <v>19129</v>
      </c>
      <c r="E3506" s="212">
        <v>0.654485049833887</v>
      </c>
      <c r="F3506" s="17">
        <v>3</v>
      </c>
      <c r="G3506" s="220" t="s">
        <v>19130</v>
      </c>
      <c r="J3506" s="51" t="s">
        <v>50403</v>
      </c>
      <c r="K3506" s="17" t="s">
        <v>41827</v>
      </c>
      <c r="L3506" s="71" t="s">
        <v>41828</v>
      </c>
      <c r="M3506" s="17" t="s">
        <v>41829</v>
      </c>
      <c r="N3506" s="212">
        <v>0.19354838709677399</v>
      </c>
      <c r="O3506" s="17">
        <v>2</v>
      </c>
      <c r="P3506" s="220" t="s">
        <v>41830</v>
      </c>
    </row>
    <row r="3507" spans="1:16" x14ac:dyDescent="0.2">
      <c r="A3507" s="51" t="s">
        <v>19131</v>
      </c>
      <c r="B3507" s="17" t="s">
        <v>19132</v>
      </c>
      <c r="C3507" s="71" t="s">
        <v>19133</v>
      </c>
      <c r="D3507" s="17" t="s">
        <v>19134</v>
      </c>
      <c r="E3507" s="212">
        <v>0.47627118644067701</v>
      </c>
      <c r="F3507" s="17">
        <v>3</v>
      </c>
      <c r="G3507" s="220" t="s">
        <v>19135</v>
      </c>
      <c r="J3507" s="51" t="s">
        <v>19730</v>
      </c>
      <c r="K3507" s="17" t="s">
        <v>19731</v>
      </c>
      <c r="L3507" s="71" t="s">
        <v>19732</v>
      </c>
      <c r="M3507" s="17" t="s">
        <v>41831</v>
      </c>
      <c r="N3507" s="212">
        <v>0.41423357664233501</v>
      </c>
      <c r="O3507" s="17">
        <v>4</v>
      </c>
      <c r="P3507" s="220" t="s">
        <v>41832</v>
      </c>
    </row>
    <row r="3508" spans="1:16" x14ac:dyDescent="0.2">
      <c r="A3508" s="51" t="s">
        <v>19136</v>
      </c>
      <c r="B3508" s="17" t="s">
        <v>19137</v>
      </c>
      <c r="C3508" s="71" t="s">
        <v>19138</v>
      </c>
      <c r="D3508" s="17" t="s">
        <v>19139</v>
      </c>
      <c r="E3508" s="212">
        <v>0.168421052631578</v>
      </c>
      <c r="F3508" s="17">
        <v>9</v>
      </c>
      <c r="G3508" s="220" t="s">
        <v>19140</v>
      </c>
      <c r="J3508" s="51" t="s">
        <v>19740</v>
      </c>
      <c r="K3508" s="17" t="s">
        <v>19741</v>
      </c>
      <c r="L3508" s="71" t="s">
        <v>19742</v>
      </c>
      <c r="M3508" s="17" t="s">
        <v>41833</v>
      </c>
      <c r="N3508" s="212">
        <v>0.61945031712473497</v>
      </c>
      <c r="O3508" s="17">
        <v>2</v>
      </c>
      <c r="P3508" s="220" t="s">
        <v>41834</v>
      </c>
    </row>
    <row r="3509" spans="1:16" x14ac:dyDescent="0.2">
      <c r="A3509" s="51" t="s">
        <v>19141</v>
      </c>
      <c r="B3509" s="17" t="s">
        <v>19142</v>
      </c>
      <c r="C3509" s="71" t="s">
        <v>19143</v>
      </c>
      <c r="D3509" s="17" t="s">
        <v>19144</v>
      </c>
      <c r="E3509" s="212">
        <v>0.71717171717171702</v>
      </c>
      <c r="F3509" s="17">
        <v>7</v>
      </c>
      <c r="G3509" s="220" t="s">
        <v>19145</v>
      </c>
      <c r="J3509" s="51" t="s">
        <v>19745</v>
      </c>
      <c r="K3509" s="17" t="s">
        <v>19746</v>
      </c>
      <c r="L3509" s="71" t="s">
        <v>19747</v>
      </c>
      <c r="M3509" s="17" t="s">
        <v>41835</v>
      </c>
      <c r="N3509" s="212">
        <v>0.32425742574257399</v>
      </c>
      <c r="O3509" s="17">
        <v>8</v>
      </c>
      <c r="P3509" s="220" t="s">
        <v>41836</v>
      </c>
    </row>
    <row r="3510" spans="1:16" x14ac:dyDescent="0.2">
      <c r="A3510" s="51" t="s">
        <v>19146</v>
      </c>
      <c r="B3510" s="17" t="s">
        <v>19147</v>
      </c>
      <c r="C3510" s="71" t="s">
        <v>19148</v>
      </c>
      <c r="D3510" s="17" t="s">
        <v>19149</v>
      </c>
      <c r="E3510" s="212">
        <v>0.30205949656750503</v>
      </c>
      <c r="F3510" s="17">
        <v>8</v>
      </c>
      <c r="G3510" s="220" t="s">
        <v>19150</v>
      </c>
      <c r="J3510" s="51" t="s">
        <v>19750</v>
      </c>
      <c r="K3510" s="17" t="s">
        <v>19751</v>
      </c>
      <c r="L3510" s="71" t="s">
        <v>19752</v>
      </c>
      <c r="M3510" s="17" t="s">
        <v>41837</v>
      </c>
      <c r="N3510" s="212">
        <v>0.243664717348927</v>
      </c>
      <c r="O3510" s="17">
        <v>5</v>
      </c>
      <c r="P3510" s="220" t="s">
        <v>41838</v>
      </c>
    </row>
    <row r="3511" spans="1:16" x14ac:dyDescent="0.2">
      <c r="A3511" s="51" t="s">
        <v>1996</v>
      </c>
      <c r="B3511" s="17" t="s">
        <v>1997</v>
      </c>
      <c r="C3511" s="71" t="s">
        <v>1998</v>
      </c>
      <c r="D3511" s="17" t="s">
        <v>19151</v>
      </c>
      <c r="E3511" s="212">
        <v>0.677966101694915</v>
      </c>
      <c r="F3511" s="17">
        <v>3</v>
      </c>
      <c r="G3511" s="220" t="s">
        <v>19152</v>
      </c>
      <c r="J3511" s="51" t="s">
        <v>19755</v>
      </c>
      <c r="K3511" s="17" t="s">
        <v>19756</v>
      </c>
      <c r="L3511" s="71" t="s">
        <v>19757</v>
      </c>
      <c r="M3511" s="17" t="s">
        <v>41839</v>
      </c>
      <c r="N3511" s="212">
        <v>0.453879941434846</v>
      </c>
      <c r="O3511" s="17">
        <v>5</v>
      </c>
      <c r="P3511" s="220" t="s">
        <v>41840</v>
      </c>
    </row>
    <row r="3512" spans="1:16" x14ac:dyDescent="0.2">
      <c r="A3512" s="51" t="s">
        <v>19153</v>
      </c>
      <c r="B3512" s="17" t="s">
        <v>19154</v>
      </c>
      <c r="C3512" s="71" t="s">
        <v>19155</v>
      </c>
      <c r="D3512" s="17" t="s">
        <v>19156</v>
      </c>
      <c r="E3512" s="212">
        <v>0.48425196850393698</v>
      </c>
      <c r="F3512" s="17">
        <v>7</v>
      </c>
      <c r="G3512" s="220" t="s">
        <v>19157</v>
      </c>
      <c r="J3512" s="51" t="s">
        <v>50404</v>
      </c>
      <c r="K3512" s="17" t="s">
        <v>41841</v>
      </c>
      <c r="L3512" s="71" t="s">
        <v>41842</v>
      </c>
      <c r="M3512" s="17" t="s">
        <v>41843</v>
      </c>
      <c r="N3512" s="212">
        <v>0.37924345295829198</v>
      </c>
      <c r="O3512" s="17">
        <v>5</v>
      </c>
      <c r="P3512" s="220" t="s">
        <v>41844</v>
      </c>
    </row>
    <row r="3513" spans="1:16" x14ac:dyDescent="0.2">
      <c r="A3513" s="51" t="s">
        <v>19158</v>
      </c>
      <c r="B3513" s="17" t="s">
        <v>19159</v>
      </c>
      <c r="C3513" s="71" t="s">
        <v>19160</v>
      </c>
      <c r="D3513" s="17" t="s">
        <v>19161</v>
      </c>
      <c r="E3513" s="212">
        <v>0.48954821308159102</v>
      </c>
      <c r="F3513" s="17">
        <v>4</v>
      </c>
      <c r="G3513" s="220" t="s">
        <v>19162</v>
      </c>
      <c r="J3513" s="51" t="s">
        <v>19760</v>
      </c>
      <c r="K3513" s="17" t="s">
        <v>19761</v>
      </c>
      <c r="L3513" s="71" t="s">
        <v>19762</v>
      </c>
      <c r="M3513" s="17" t="s">
        <v>41845</v>
      </c>
      <c r="N3513" s="212">
        <v>0.69109947643978997</v>
      </c>
      <c r="O3513" s="17">
        <v>12</v>
      </c>
      <c r="P3513" s="220" t="s">
        <v>41846</v>
      </c>
    </row>
    <row r="3514" spans="1:16" x14ac:dyDescent="0.2">
      <c r="A3514" s="51" t="s">
        <v>19163</v>
      </c>
      <c r="B3514" s="17" t="s">
        <v>19164</v>
      </c>
      <c r="C3514" s="71" t="s">
        <v>19165</v>
      </c>
      <c r="D3514" s="17" t="s">
        <v>19166</v>
      </c>
      <c r="E3514" s="212">
        <v>0.40384615384615302</v>
      </c>
      <c r="F3514" s="17">
        <v>8</v>
      </c>
      <c r="G3514" s="220" t="s">
        <v>19167</v>
      </c>
      <c r="J3514" s="51" t="s">
        <v>19765</v>
      </c>
      <c r="K3514" s="17" t="s">
        <v>19766</v>
      </c>
      <c r="L3514" s="71" t="s">
        <v>19767</v>
      </c>
      <c r="M3514" s="17" t="s">
        <v>41848</v>
      </c>
      <c r="N3514" s="212">
        <v>0.51973684210526305</v>
      </c>
      <c r="O3514" s="17">
        <v>1</v>
      </c>
      <c r="P3514" s="220" t="s">
        <v>41847</v>
      </c>
    </row>
    <row r="3515" spans="1:16" x14ac:dyDescent="0.2">
      <c r="A3515" s="51" t="s">
        <v>19168</v>
      </c>
      <c r="B3515" s="17" t="s">
        <v>19169</v>
      </c>
      <c r="C3515" s="71" t="s">
        <v>19170</v>
      </c>
      <c r="D3515" s="17" t="s">
        <v>19171</v>
      </c>
      <c r="E3515" s="212">
        <v>0.546875</v>
      </c>
      <c r="F3515" s="17">
        <v>2</v>
      </c>
      <c r="G3515" s="220" t="s">
        <v>19172</v>
      </c>
      <c r="J3515" s="51" t="s">
        <v>19769</v>
      </c>
      <c r="K3515" s="17" t="s">
        <v>19770</v>
      </c>
      <c r="L3515" s="71" t="s">
        <v>19771</v>
      </c>
      <c r="M3515" s="17" t="s">
        <v>41849</v>
      </c>
      <c r="N3515" s="212">
        <v>0.24350940017905101</v>
      </c>
      <c r="O3515" s="17">
        <v>5</v>
      </c>
      <c r="P3515" s="220" t="s">
        <v>41850</v>
      </c>
    </row>
    <row r="3516" spans="1:16" x14ac:dyDescent="0.2">
      <c r="A3516" s="51" t="s">
        <v>19173</v>
      </c>
      <c r="B3516" s="17" t="s">
        <v>2627</v>
      </c>
      <c r="C3516" s="71" t="s">
        <v>2628</v>
      </c>
      <c r="D3516" s="17" t="s">
        <v>19174</v>
      </c>
      <c r="E3516" s="212">
        <v>0.58150289017340995</v>
      </c>
      <c r="F3516" s="17">
        <v>5</v>
      </c>
      <c r="G3516" s="220" t="s">
        <v>19175</v>
      </c>
      <c r="J3516" s="51" t="s">
        <v>19774</v>
      </c>
      <c r="K3516" s="17" t="s">
        <v>19775</v>
      </c>
      <c r="L3516" s="71" t="s">
        <v>19776</v>
      </c>
      <c r="M3516" s="17" t="s">
        <v>41851</v>
      </c>
      <c r="N3516" s="212">
        <v>0.58415841584158401</v>
      </c>
      <c r="O3516" s="17">
        <v>4</v>
      </c>
      <c r="P3516" s="220" t="s">
        <v>41852</v>
      </c>
    </row>
    <row r="3517" spans="1:16" x14ac:dyDescent="0.2">
      <c r="A3517" s="51" t="s">
        <v>19176</v>
      </c>
      <c r="B3517" s="17" t="s">
        <v>19177</v>
      </c>
      <c r="C3517" s="71" t="s">
        <v>19178</v>
      </c>
      <c r="D3517" s="17" t="s">
        <v>19179</v>
      </c>
      <c r="E3517" s="212">
        <v>0.72796934865900298</v>
      </c>
      <c r="F3517" s="17">
        <v>3</v>
      </c>
      <c r="G3517" s="220" t="s">
        <v>19180</v>
      </c>
      <c r="J3517" s="51" t="s">
        <v>19779</v>
      </c>
      <c r="K3517" s="17" t="s">
        <v>19780</v>
      </c>
      <c r="L3517" s="71" t="s">
        <v>19781</v>
      </c>
      <c r="M3517" s="17" t="s">
        <v>41853</v>
      </c>
      <c r="N3517" s="212">
        <v>0.81518151815181505</v>
      </c>
      <c r="O3517" s="17">
        <v>2</v>
      </c>
      <c r="P3517" s="220" t="s">
        <v>41854</v>
      </c>
    </row>
    <row r="3518" spans="1:16" x14ac:dyDescent="0.2">
      <c r="A3518" s="51" t="s">
        <v>19181</v>
      </c>
      <c r="B3518" s="17" t="s">
        <v>19182</v>
      </c>
      <c r="C3518" s="71" t="s">
        <v>19183</v>
      </c>
      <c r="D3518" s="17" t="s">
        <v>19184</v>
      </c>
      <c r="E3518" s="212">
        <v>0.17548746518105801</v>
      </c>
      <c r="F3518" s="17">
        <v>4</v>
      </c>
      <c r="G3518" s="220" t="s">
        <v>19185</v>
      </c>
      <c r="J3518" s="51" t="s">
        <v>19789</v>
      </c>
      <c r="K3518" s="17" t="s">
        <v>19790</v>
      </c>
      <c r="L3518" s="71" t="s">
        <v>19791</v>
      </c>
      <c r="M3518" s="17" t="s">
        <v>41855</v>
      </c>
      <c r="N3518" s="212">
        <v>0.88995215311004705</v>
      </c>
      <c r="O3518" s="17">
        <v>5</v>
      </c>
      <c r="P3518" s="220" t="s">
        <v>41856</v>
      </c>
    </row>
    <row r="3519" spans="1:16" x14ac:dyDescent="0.2">
      <c r="A3519" s="51" t="s">
        <v>19186</v>
      </c>
      <c r="B3519" s="17" t="s">
        <v>19187</v>
      </c>
      <c r="C3519" s="71" t="s">
        <v>19188</v>
      </c>
      <c r="D3519" s="17" t="s">
        <v>19189</v>
      </c>
      <c r="E3519" s="212">
        <v>0.58583106267029905</v>
      </c>
      <c r="F3519" s="17">
        <v>5</v>
      </c>
      <c r="G3519" s="220" t="s">
        <v>19190</v>
      </c>
      <c r="J3519" s="51" t="s">
        <v>2902</v>
      </c>
      <c r="K3519" s="17" t="s">
        <v>2903</v>
      </c>
      <c r="L3519" s="71" t="s">
        <v>2904</v>
      </c>
      <c r="M3519" s="17" t="s">
        <v>41857</v>
      </c>
      <c r="N3519" s="212">
        <v>0.80477223427331801</v>
      </c>
      <c r="O3519" s="17">
        <v>27</v>
      </c>
      <c r="P3519" s="220" t="s">
        <v>41858</v>
      </c>
    </row>
    <row r="3520" spans="1:16" x14ac:dyDescent="0.2">
      <c r="A3520" s="51" t="s">
        <v>19191</v>
      </c>
      <c r="B3520" s="17" t="s">
        <v>19192</v>
      </c>
      <c r="C3520" s="71" t="s">
        <v>19193</v>
      </c>
      <c r="D3520" s="17" t="s">
        <v>19194</v>
      </c>
      <c r="E3520" s="212">
        <v>0.46319018404907902</v>
      </c>
      <c r="F3520" s="17">
        <v>25</v>
      </c>
      <c r="G3520" s="220" t="s">
        <v>19195</v>
      </c>
      <c r="J3520" s="51" t="s">
        <v>19801</v>
      </c>
      <c r="K3520" s="17" t="s">
        <v>19802</v>
      </c>
      <c r="L3520" s="71" t="s">
        <v>19803</v>
      </c>
      <c r="M3520" s="17" t="s">
        <v>41859</v>
      </c>
      <c r="N3520" s="212">
        <v>0.433544303797468</v>
      </c>
      <c r="O3520" s="17">
        <v>15</v>
      </c>
      <c r="P3520" s="220" t="s">
        <v>41860</v>
      </c>
    </row>
    <row r="3521" spans="1:16" x14ac:dyDescent="0.2">
      <c r="A3521" s="51" t="s">
        <v>19196</v>
      </c>
      <c r="B3521" s="17" t="s">
        <v>19197</v>
      </c>
      <c r="C3521" s="71" t="s">
        <v>19198</v>
      </c>
      <c r="D3521" s="17" t="s">
        <v>19199</v>
      </c>
      <c r="E3521" s="212">
        <v>0.47445255474452502</v>
      </c>
      <c r="F3521" s="17">
        <v>10</v>
      </c>
      <c r="G3521" s="220" t="s">
        <v>19200</v>
      </c>
      <c r="J3521" s="51" t="s">
        <v>2662</v>
      </c>
      <c r="K3521" s="17" t="s">
        <v>2663</v>
      </c>
      <c r="L3521" s="71" t="s">
        <v>2664</v>
      </c>
      <c r="M3521" s="17" t="s">
        <v>41861</v>
      </c>
      <c r="N3521" s="212">
        <v>0.64864864864864802</v>
      </c>
      <c r="O3521" s="17">
        <v>14</v>
      </c>
      <c r="P3521" s="220" t="s">
        <v>41862</v>
      </c>
    </row>
    <row r="3522" spans="1:16" x14ac:dyDescent="0.2">
      <c r="A3522" s="51" t="s">
        <v>19201</v>
      </c>
      <c r="B3522" s="17" t="s">
        <v>19202</v>
      </c>
      <c r="C3522" s="71" t="s">
        <v>19203</v>
      </c>
      <c r="D3522" s="17" t="s">
        <v>19204</v>
      </c>
      <c r="E3522" s="212">
        <v>0.27739726027397199</v>
      </c>
      <c r="F3522" s="17">
        <v>20</v>
      </c>
      <c r="G3522" s="220" t="s">
        <v>19205</v>
      </c>
      <c r="J3522" s="51" t="s">
        <v>19813</v>
      </c>
      <c r="K3522" s="17" t="s">
        <v>19814</v>
      </c>
      <c r="L3522" s="71" t="s">
        <v>19815</v>
      </c>
      <c r="M3522" s="17" t="s">
        <v>41863</v>
      </c>
      <c r="N3522" s="212">
        <v>0.277520814061054</v>
      </c>
      <c r="O3522" s="17">
        <v>9</v>
      </c>
      <c r="P3522" s="220" t="s">
        <v>41864</v>
      </c>
    </row>
    <row r="3523" spans="1:16" x14ac:dyDescent="0.2">
      <c r="A3523" s="51" t="s">
        <v>19206</v>
      </c>
      <c r="B3523" s="17" t="s">
        <v>19207</v>
      </c>
      <c r="C3523" s="71" t="s">
        <v>19208</v>
      </c>
      <c r="D3523" s="17" t="s">
        <v>19209</v>
      </c>
      <c r="E3523" s="212">
        <v>0.67581475128644897</v>
      </c>
      <c r="F3523" s="17">
        <v>12</v>
      </c>
      <c r="G3523" s="220" t="s">
        <v>19210</v>
      </c>
      <c r="J3523" s="51" t="s">
        <v>19818</v>
      </c>
      <c r="K3523" s="17" t="s">
        <v>19819</v>
      </c>
      <c r="L3523" s="71" t="s">
        <v>19820</v>
      </c>
      <c r="M3523" s="17" t="s">
        <v>41865</v>
      </c>
      <c r="N3523" s="212">
        <v>0.40160642570281102</v>
      </c>
      <c r="O3523" s="17">
        <v>2</v>
      </c>
      <c r="P3523" s="220" t="s">
        <v>41866</v>
      </c>
    </row>
    <row r="3524" spans="1:16" x14ac:dyDescent="0.2">
      <c r="A3524" s="51" t="s">
        <v>1619</v>
      </c>
      <c r="B3524" s="17" t="s">
        <v>1620</v>
      </c>
      <c r="C3524" s="71" t="s">
        <v>1621</v>
      </c>
      <c r="D3524" s="17" t="s">
        <v>19211</v>
      </c>
      <c r="E3524" s="212">
        <v>0.208029197080291</v>
      </c>
      <c r="F3524" s="17">
        <v>3</v>
      </c>
      <c r="G3524" s="220" t="s">
        <v>19212</v>
      </c>
      <c r="J3524" s="51" t="s">
        <v>19823</v>
      </c>
      <c r="K3524" s="17" t="s">
        <v>19824</v>
      </c>
      <c r="L3524" s="71" t="s">
        <v>19825</v>
      </c>
      <c r="M3524" s="17" t="s">
        <v>41867</v>
      </c>
      <c r="N3524" s="212">
        <v>0.68789808917197404</v>
      </c>
      <c r="O3524" s="17">
        <v>2</v>
      </c>
      <c r="P3524" s="220" t="s">
        <v>41868</v>
      </c>
    </row>
    <row r="3525" spans="1:16" x14ac:dyDescent="0.2">
      <c r="A3525" s="51" t="s">
        <v>19213</v>
      </c>
      <c r="B3525" s="17" t="s">
        <v>19214</v>
      </c>
      <c r="C3525" s="71" t="s">
        <v>19215</v>
      </c>
      <c r="D3525" s="17" t="s">
        <v>19216</v>
      </c>
      <c r="E3525" s="212">
        <v>0.43103448275862</v>
      </c>
      <c r="F3525" s="17">
        <v>2</v>
      </c>
      <c r="G3525" s="220" t="s">
        <v>19217</v>
      </c>
      <c r="J3525" s="51" t="s">
        <v>19845</v>
      </c>
      <c r="K3525" s="17" t="s">
        <v>19846</v>
      </c>
      <c r="L3525" s="71" t="s">
        <v>19847</v>
      </c>
      <c r="M3525" s="17" t="s">
        <v>41869</v>
      </c>
      <c r="N3525" s="212">
        <v>0.864784546805349</v>
      </c>
      <c r="O3525" s="17">
        <v>9</v>
      </c>
      <c r="P3525" s="220" t="s">
        <v>41870</v>
      </c>
    </row>
    <row r="3526" spans="1:16" x14ac:dyDescent="0.2">
      <c r="A3526" s="51" t="s">
        <v>19218</v>
      </c>
      <c r="B3526" s="17" t="s">
        <v>19219</v>
      </c>
      <c r="C3526" s="71" t="s">
        <v>19220</v>
      </c>
      <c r="D3526" s="17" t="s">
        <v>19221</v>
      </c>
      <c r="E3526" s="212">
        <v>0.47277676950998099</v>
      </c>
      <c r="F3526" s="17">
        <v>5</v>
      </c>
      <c r="G3526" s="220" t="s">
        <v>19222</v>
      </c>
      <c r="J3526" s="51" t="s">
        <v>50405</v>
      </c>
      <c r="K3526" s="17" t="s">
        <v>41871</v>
      </c>
      <c r="L3526" s="71" t="s">
        <v>41872</v>
      </c>
      <c r="M3526" s="17" t="s">
        <v>41873</v>
      </c>
      <c r="N3526" s="212">
        <v>0.12711864406779599</v>
      </c>
      <c r="O3526" s="17">
        <v>18</v>
      </c>
      <c r="P3526" s="220" t="s">
        <v>41874</v>
      </c>
    </row>
    <row r="3527" spans="1:16" x14ac:dyDescent="0.2">
      <c r="A3527" s="51" t="s">
        <v>19223</v>
      </c>
      <c r="B3527" s="17" t="s">
        <v>19224</v>
      </c>
      <c r="C3527" s="71" t="s">
        <v>19225</v>
      </c>
      <c r="D3527" s="17" t="s">
        <v>19226</v>
      </c>
      <c r="E3527" s="212">
        <v>0.72352941176470498</v>
      </c>
      <c r="F3527" s="17">
        <v>9</v>
      </c>
      <c r="G3527" s="220" t="s">
        <v>19227</v>
      </c>
      <c r="J3527" s="51" t="s">
        <v>49606</v>
      </c>
      <c r="K3527" s="17" t="s">
        <v>41875</v>
      </c>
      <c r="L3527" s="71" t="s">
        <v>41876</v>
      </c>
      <c r="M3527" s="17" t="s">
        <v>41877</v>
      </c>
      <c r="N3527" s="212">
        <v>0.320159535895576</v>
      </c>
      <c r="O3527" s="17">
        <v>6</v>
      </c>
      <c r="P3527" s="220" t="s">
        <v>41878</v>
      </c>
    </row>
    <row r="3528" spans="1:16" x14ac:dyDescent="0.2">
      <c r="A3528" s="51" t="s">
        <v>19228</v>
      </c>
      <c r="B3528" s="17" t="s">
        <v>19229</v>
      </c>
      <c r="C3528" s="71" t="s">
        <v>19230</v>
      </c>
      <c r="D3528" s="17" t="s">
        <v>19231</v>
      </c>
      <c r="E3528" s="212">
        <v>0.32530120481927699</v>
      </c>
      <c r="F3528" s="17">
        <v>1</v>
      </c>
      <c r="G3528" s="220" t="s">
        <v>19228</v>
      </c>
      <c r="J3528" s="51" t="s">
        <v>19855</v>
      </c>
      <c r="K3528" s="17" t="s">
        <v>19856</v>
      </c>
      <c r="L3528" s="71" t="s">
        <v>19857</v>
      </c>
      <c r="M3528" s="17" t="s">
        <v>41879</v>
      </c>
      <c r="N3528" s="212">
        <v>0.53363228699551501</v>
      </c>
      <c r="O3528" s="17">
        <v>2</v>
      </c>
      <c r="P3528" s="220" t="s">
        <v>41880</v>
      </c>
    </row>
    <row r="3529" spans="1:16" x14ac:dyDescent="0.2">
      <c r="A3529" s="51" t="s">
        <v>19232</v>
      </c>
      <c r="B3529" s="17" t="s">
        <v>19233</v>
      </c>
      <c r="C3529" s="71" t="s">
        <v>19234</v>
      </c>
      <c r="D3529" s="17" t="s">
        <v>19235</v>
      </c>
      <c r="E3529" s="212">
        <v>0.40790960451977398</v>
      </c>
      <c r="F3529" s="17">
        <v>11</v>
      </c>
      <c r="G3529" s="220" t="s">
        <v>19236</v>
      </c>
      <c r="J3529" s="51" t="s">
        <v>19860</v>
      </c>
      <c r="K3529" s="17" t="s">
        <v>19861</v>
      </c>
      <c r="L3529" s="71" t="s">
        <v>19862</v>
      </c>
      <c r="M3529" s="17" t="s">
        <v>41881</v>
      </c>
      <c r="N3529" s="212">
        <v>0.35238095238095202</v>
      </c>
      <c r="O3529" s="17">
        <v>3</v>
      </c>
      <c r="P3529" s="220" t="s">
        <v>41882</v>
      </c>
    </row>
    <row r="3530" spans="1:16" x14ac:dyDescent="0.2">
      <c r="A3530" s="51" t="s">
        <v>19237</v>
      </c>
      <c r="B3530" s="17" t="s">
        <v>19238</v>
      </c>
      <c r="C3530" s="71" t="s">
        <v>19239</v>
      </c>
      <c r="D3530" s="17" t="s">
        <v>19240</v>
      </c>
      <c r="E3530" s="212">
        <v>0.222925457102672</v>
      </c>
      <c r="F3530" s="17">
        <v>7</v>
      </c>
      <c r="G3530" s="220" t="s">
        <v>19241</v>
      </c>
      <c r="J3530" s="51" t="s">
        <v>50018</v>
      </c>
      <c r="K3530" s="17" t="s">
        <v>41883</v>
      </c>
      <c r="L3530" s="71" t="s">
        <v>41884</v>
      </c>
      <c r="M3530" s="17" t="s">
        <v>41885</v>
      </c>
      <c r="N3530" s="212">
        <v>0.19267015706806201</v>
      </c>
      <c r="O3530" s="17">
        <v>2</v>
      </c>
      <c r="P3530" s="220" t="s">
        <v>41886</v>
      </c>
    </row>
    <row r="3531" spans="1:16" x14ac:dyDescent="0.2">
      <c r="A3531" s="51" t="s">
        <v>19242</v>
      </c>
      <c r="B3531" s="17" t="s">
        <v>19243</v>
      </c>
      <c r="C3531" s="71" t="s">
        <v>19244</v>
      </c>
      <c r="D3531" s="17" t="s">
        <v>19245</v>
      </c>
      <c r="E3531" s="212">
        <v>0.47175141242937801</v>
      </c>
      <c r="F3531" s="17">
        <v>15</v>
      </c>
      <c r="G3531" s="220" t="s">
        <v>19246</v>
      </c>
      <c r="J3531" s="51" t="s">
        <v>19865</v>
      </c>
      <c r="K3531" s="17" t="s">
        <v>19866</v>
      </c>
      <c r="L3531" s="71" t="s">
        <v>41887</v>
      </c>
      <c r="M3531" s="17" t="s">
        <v>41888</v>
      </c>
      <c r="N3531" s="212">
        <v>0.14989293361884301</v>
      </c>
      <c r="O3531" s="17">
        <v>3</v>
      </c>
      <c r="P3531" s="220" t="s">
        <v>41889</v>
      </c>
    </row>
    <row r="3532" spans="1:16" x14ac:dyDescent="0.2">
      <c r="A3532" s="51" t="s">
        <v>19247</v>
      </c>
      <c r="B3532" s="17" t="s">
        <v>19248</v>
      </c>
      <c r="C3532" s="71" t="s">
        <v>19249</v>
      </c>
      <c r="D3532" s="17" t="s">
        <v>19250</v>
      </c>
      <c r="E3532" s="212">
        <v>0.665116279069767</v>
      </c>
      <c r="F3532" s="17">
        <v>7</v>
      </c>
      <c r="G3532" s="220" t="s">
        <v>19251</v>
      </c>
      <c r="J3532" s="51" t="s">
        <v>19870</v>
      </c>
      <c r="K3532" s="17" t="s">
        <v>19871</v>
      </c>
      <c r="L3532" s="71" t="s">
        <v>19872</v>
      </c>
      <c r="M3532" s="17" t="s">
        <v>41890</v>
      </c>
      <c r="N3532" s="212">
        <v>0.83002832861189801</v>
      </c>
      <c r="O3532" s="17">
        <v>4</v>
      </c>
      <c r="P3532" s="220" t="s">
        <v>41891</v>
      </c>
    </row>
    <row r="3533" spans="1:16" x14ac:dyDescent="0.2">
      <c r="A3533" s="51" t="s">
        <v>19252</v>
      </c>
      <c r="B3533" s="17" t="s">
        <v>19253</v>
      </c>
      <c r="C3533" s="71" t="s">
        <v>19254</v>
      </c>
      <c r="D3533" s="17" t="s">
        <v>19255</v>
      </c>
      <c r="E3533" s="212">
        <v>0.46380368098159502</v>
      </c>
      <c r="F3533" s="17">
        <v>7</v>
      </c>
      <c r="G3533" s="220" t="s">
        <v>19256</v>
      </c>
      <c r="J3533" s="51" t="s">
        <v>19880</v>
      </c>
      <c r="K3533" s="17" t="s">
        <v>19881</v>
      </c>
      <c r="L3533" s="71" t="s">
        <v>19882</v>
      </c>
      <c r="M3533" s="17" t="s">
        <v>41892</v>
      </c>
      <c r="N3533" s="212">
        <v>0.72197802197802197</v>
      </c>
      <c r="O3533" s="17">
        <v>2</v>
      </c>
      <c r="P3533" s="220" t="s">
        <v>41893</v>
      </c>
    </row>
    <row r="3534" spans="1:16" x14ac:dyDescent="0.2">
      <c r="A3534" s="51" t="s">
        <v>19257</v>
      </c>
      <c r="B3534" s="17" t="s">
        <v>19258</v>
      </c>
      <c r="C3534" s="71" t="s">
        <v>19259</v>
      </c>
      <c r="D3534" s="17" t="s">
        <v>19260</v>
      </c>
      <c r="E3534" s="212">
        <v>0.54921540656205403</v>
      </c>
      <c r="F3534" s="17">
        <v>5</v>
      </c>
      <c r="G3534" s="220" t="s">
        <v>19261</v>
      </c>
      <c r="J3534" s="51" t="s">
        <v>19890</v>
      </c>
      <c r="K3534" s="17" t="s">
        <v>19891</v>
      </c>
      <c r="L3534" s="71" t="s">
        <v>19892</v>
      </c>
      <c r="M3534" s="17" t="s">
        <v>41895</v>
      </c>
      <c r="N3534" s="212">
        <v>0.58301158301158296</v>
      </c>
      <c r="O3534" s="17">
        <v>1</v>
      </c>
      <c r="P3534" s="220" t="s">
        <v>41894</v>
      </c>
    </row>
    <row r="3535" spans="1:16" x14ac:dyDescent="0.2">
      <c r="A3535" s="51" t="s">
        <v>19262</v>
      </c>
      <c r="B3535" s="17" t="s">
        <v>19263</v>
      </c>
      <c r="C3535" s="71" t="s">
        <v>19264</v>
      </c>
      <c r="D3535" s="17" t="s">
        <v>19265</v>
      </c>
      <c r="E3535" s="212">
        <v>0.30535714285714199</v>
      </c>
      <c r="F3535" s="17">
        <v>2</v>
      </c>
      <c r="G3535" s="220" t="s">
        <v>19266</v>
      </c>
      <c r="J3535" s="51" t="s">
        <v>19895</v>
      </c>
      <c r="K3535" s="17" t="s">
        <v>19896</v>
      </c>
      <c r="L3535" s="71" t="s">
        <v>19897</v>
      </c>
      <c r="M3535" s="17" t="s">
        <v>41896</v>
      </c>
      <c r="N3535" s="212">
        <v>0.39029126213592202</v>
      </c>
      <c r="O3535" s="17">
        <v>3</v>
      </c>
      <c r="P3535" s="220" t="s">
        <v>41897</v>
      </c>
    </row>
    <row r="3536" spans="1:16" x14ac:dyDescent="0.2">
      <c r="A3536" s="51" t="s">
        <v>19267</v>
      </c>
      <c r="B3536" s="17" t="s">
        <v>19268</v>
      </c>
      <c r="C3536" s="71" t="s">
        <v>19269</v>
      </c>
      <c r="D3536" s="17" t="s">
        <v>19270</v>
      </c>
      <c r="E3536" s="212">
        <v>0.54901960784313697</v>
      </c>
      <c r="F3536" s="17">
        <v>7</v>
      </c>
      <c r="G3536" s="220" t="s">
        <v>19271</v>
      </c>
      <c r="J3536" s="51" t="s">
        <v>19900</v>
      </c>
      <c r="K3536" s="17" t="s">
        <v>19901</v>
      </c>
      <c r="L3536" s="71" t="s">
        <v>19902</v>
      </c>
      <c r="M3536" s="17" t="s">
        <v>41898</v>
      </c>
      <c r="N3536" s="212">
        <v>0.75770925110132104</v>
      </c>
      <c r="O3536" s="17">
        <v>2</v>
      </c>
      <c r="P3536" s="220" t="s">
        <v>41899</v>
      </c>
    </row>
    <row r="3537" spans="1:16" x14ac:dyDescent="0.2">
      <c r="A3537" s="51" t="s">
        <v>19272</v>
      </c>
      <c r="B3537" s="17" t="s">
        <v>19273</v>
      </c>
      <c r="C3537" s="71" t="s">
        <v>19274</v>
      </c>
      <c r="D3537" s="17" t="s">
        <v>19275</v>
      </c>
      <c r="E3537" s="212">
        <v>0.44887348353552797</v>
      </c>
      <c r="F3537" s="17">
        <v>1</v>
      </c>
      <c r="G3537" s="220" t="s">
        <v>19272</v>
      </c>
      <c r="J3537" s="51" t="s">
        <v>50406</v>
      </c>
      <c r="K3537" s="17" t="s">
        <v>29650</v>
      </c>
      <c r="L3537" s="71" t="s">
        <v>29651</v>
      </c>
      <c r="M3537" s="17" t="s">
        <v>41900</v>
      </c>
      <c r="N3537" s="212">
        <v>0.110451306413301</v>
      </c>
      <c r="O3537" s="17">
        <v>12</v>
      </c>
      <c r="P3537" s="220" t="s">
        <v>41901</v>
      </c>
    </row>
    <row r="3538" spans="1:16" x14ac:dyDescent="0.2">
      <c r="A3538" s="51" t="s">
        <v>19276</v>
      </c>
      <c r="B3538" s="17" t="s">
        <v>19277</v>
      </c>
      <c r="C3538" s="71" t="s">
        <v>19278</v>
      </c>
      <c r="D3538" s="17" t="s">
        <v>19279</v>
      </c>
      <c r="E3538" s="212">
        <v>0.56370656370656302</v>
      </c>
      <c r="F3538" s="17">
        <v>19</v>
      </c>
      <c r="G3538" s="220" t="s">
        <v>19280</v>
      </c>
      <c r="J3538" s="51" t="s">
        <v>19905</v>
      </c>
      <c r="K3538" s="17" t="s">
        <v>19906</v>
      </c>
      <c r="L3538" s="71" t="s">
        <v>19907</v>
      </c>
      <c r="M3538" s="17" t="s">
        <v>41903</v>
      </c>
      <c r="N3538" s="212">
        <v>0.35602094240837601</v>
      </c>
      <c r="O3538" s="17">
        <v>1</v>
      </c>
      <c r="P3538" s="220" t="s">
        <v>41902</v>
      </c>
    </row>
    <row r="3539" spans="1:16" x14ac:dyDescent="0.2">
      <c r="A3539" s="51" t="s">
        <v>19281</v>
      </c>
      <c r="B3539" s="17" t="s">
        <v>19282</v>
      </c>
      <c r="C3539" s="71" t="s">
        <v>19283</v>
      </c>
      <c r="D3539" s="17" t="s">
        <v>19284</v>
      </c>
      <c r="E3539" s="212">
        <v>0.30284301606922098</v>
      </c>
      <c r="F3539" s="17">
        <v>9</v>
      </c>
      <c r="G3539" s="220" t="s">
        <v>19285</v>
      </c>
      <c r="J3539" s="51" t="s">
        <v>2544</v>
      </c>
      <c r="K3539" s="17" t="s">
        <v>2545</v>
      </c>
      <c r="L3539" s="71" t="s">
        <v>2546</v>
      </c>
      <c r="M3539" s="17" t="s">
        <v>41904</v>
      </c>
      <c r="N3539" s="212">
        <v>0.136803874092009</v>
      </c>
      <c r="O3539" s="17">
        <v>2</v>
      </c>
      <c r="P3539" s="220" t="s">
        <v>41905</v>
      </c>
    </row>
    <row r="3540" spans="1:16" x14ac:dyDescent="0.2">
      <c r="A3540" s="51" t="s">
        <v>19286</v>
      </c>
      <c r="B3540" s="17" t="s">
        <v>19287</v>
      </c>
      <c r="C3540" s="71" t="s">
        <v>19288</v>
      </c>
      <c r="D3540" s="17" t="s">
        <v>19289</v>
      </c>
      <c r="E3540" s="212">
        <v>0.34605911330049199</v>
      </c>
      <c r="F3540" s="17">
        <v>1</v>
      </c>
      <c r="G3540" s="220" t="s">
        <v>19286</v>
      </c>
      <c r="J3540" s="51" t="s">
        <v>19910</v>
      </c>
      <c r="K3540" s="17" t="s">
        <v>19911</v>
      </c>
      <c r="L3540" s="71" t="s">
        <v>19912</v>
      </c>
      <c r="M3540" s="17" t="s">
        <v>41906</v>
      </c>
      <c r="N3540" s="212">
        <v>0.53711790393013104</v>
      </c>
      <c r="O3540" s="17">
        <v>20</v>
      </c>
      <c r="P3540" s="220" t="s">
        <v>41907</v>
      </c>
    </row>
    <row r="3541" spans="1:16" x14ac:dyDescent="0.2">
      <c r="A3541" s="51" t="s">
        <v>19290</v>
      </c>
      <c r="B3541" s="17" t="s">
        <v>19291</v>
      </c>
      <c r="C3541" s="71" t="s">
        <v>19292</v>
      </c>
      <c r="D3541" s="17" t="s">
        <v>19293</v>
      </c>
      <c r="E3541" s="212">
        <v>0.47636363636363599</v>
      </c>
      <c r="F3541" s="17">
        <v>4</v>
      </c>
      <c r="G3541" s="220" t="s">
        <v>19294</v>
      </c>
      <c r="J3541" s="51" t="s">
        <v>19925</v>
      </c>
      <c r="K3541" s="17" t="s">
        <v>19926</v>
      </c>
      <c r="L3541" s="71" t="s">
        <v>19927</v>
      </c>
      <c r="M3541" s="17" t="s">
        <v>41908</v>
      </c>
      <c r="N3541" s="212">
        <v>0.54868624420401801</v>
      </c>
      <c r="O3541" s="17">
        <v>11</v>
      </c>
      <c r="P3541" s="220" t="s">
        <v>41909</v>
      </c>
    </row>
    <row r="3542" spans="1:16" x14ac:dyDescent="0.2">
      <c r="A3542" s="51" t="s">
        <v>19295</v>
      </c>
      <c r="B3542" s="17" t="s">
        <v>19296</v>
      </c>
      <c r="C3542" s="71" t="s">
        <v>19297</v>
      </c>
      <c r="D3542" s="17" t="s">
        <v>19298</v>
      </c>
      <c r="E3542" s="212">
        <v>0.53293413173652604</v>
      </c>
      <c r="F3542" s="17">
        <v>6</v>
      </c>
      <c r="G3542" s="220" t="s">
        <v>19299</v>
      </c>
      <c r="J3542" s="51" t="s">
        <v>19930</v>
      </c>
      <c r="K3542" s="17" t="s">
        <v>19931</v>
      </c>
      <c r="L3542" s="71" t="s">
        <v>19932</v>
      </c>
      <c r="M3542" s="17" t="s">
        <v>41910</v>
      </c>
      <c r="N3542" s="212">
        <v>0.26097560975609702</v>
      </c>
      <c r="O3542" s="17">
        <v>7</v>
      </c>
      <c r="P3542" s="220" t="s">
        <v>41911</v>
      </c>
    </row>
    <row r="3543" spans="1:16" x14ac:dyDescent="0.2">
      <c r="A3543" s="51" t="s">
        <v>19300</v>
      </c>
      <c r="B3543" s="17" t="s">
        <v>19301</v>
      </c>
      <c r="C3543" s="71" t="s">
        <v>19302</v>
      </c>
      <c r="D3543" s="17" t="s">
        <v>19303</v>
      </c>
      <c r="E3543" s="212">
        <v>0.37054631828978601</v>
      </c>
      <c r="F3543" s="17">
        <v>5</v>
      </c>
      <c r="G3543" s="220" t="s">
        <v>19304</v>
      </c>
      <c r="J3543" s="51" t="s">
        <v>19935</v>
      </c>
      <c r="K3543" s="17" t="s">
        <v>19936</v>
      </c>
      <c r="L3543" s="71" t="s">
        <v>19937</v>
      </c>
      <c r="M3543" s="17" t="s">
        <v>41912</v>
      </c>
      <c r="N3543" s="212">
        <v>0.52256532066508299</v>
      </c>
      <c r="O3543" s="17">
        <v>7</v>
      </c>
      <c r="P3543" s="220" t="s">
        <v>41913</v>
      </c>
    </row>
    <row r="3544" spans="1:16" x14ac:dyDescent="0.2">
      <c r="A3544" s="51" t="s">
        <v>19305</v>
      </c>
      <c r="B3544" s="17" t="s">
        <v>19306</v>
      </c>
      <c r="C3544" s="71" t="s">
        <v>19307</v>
      </c>
      <c r="D3544" s="17" t="s">
        <v>19308</v>
      </c>
      <c r="E3544" s="212">
        <v>0.13872832369942101</v>
      </c>
      <c r="F3544" s="17">
        <v>13</v>
      </c>
      <c r="G3544" s="220" t="s">
        <v>19309</v>
      </c>
      <c r="J3544" s="51" t="s">
        <v>19945</v>
      </c>
      <c r="K3544" s="17" t="s">
        <v>19946</v>
      </c>
      <c r="L3544" s="71" t="s">
        <v>19947</v>
      </c>
      <c r="M3544" s="17" t="s">
        <v>41914</v>
      </c>
      <c r="N3544" s="212">
        <v>0.22246976448122199</v>
      </c>
      <c r="O3544" s="17">
        <v>2</v>
      </c>
      <c r="P3544" s="220" t="s">
        <v>41915</v>
      </c>
    </row>
    <row r="3545" spans="1:16" x14ac:dyDescent="0.2">
      <c r="A3545" s="51" t="s">
        <v>19310</v>
      </c>
      <c r="B3545" s="17" t="s">
        <v>19311</v>
      </c>
      <c r="C3545" s="71" t="s">
        <v>19312</v>
      </c>
      <c r="D3545" s="17" t="s">
        <v>19313</v>
      </c>
      <c r="E3545" s="212">
        <v>0.51923076923076905</v>
      </c>
      <c r="F3545" s="17">
        <v>7</v>
      </c>
      <c r="G3545" s="220" t="s">
        <v>19314</v>
      </c>
      <c r="J3545" s="51" t="s">
        <v>2994</v>
      </c>
      <c r="K3545" s="17" t="s">
        <v>2995</v>
      </c>
      <c r="L3545" s="71" t="s">
        <v>2996</v>
      </c>
      <c r="M3545" s="17" t="s">
        <v>41917</v>
      </c>
      <c r="N3545" s="212">
        <v>0.105714285714285</v>
      </c>
      <c r="O3545" s="17">
        <v>1</v>
      </c>
      <c r="P3545" s="220" t="s">
        <v>41916</v>
      </c>
    </row>
    <row r="3546" spans="1:16" x14ac:dyDescent="0.2">
      <c r="A3546" s="51" t="s">
        <v>19315</v>
      </c>
      <c r="B3546" s="17" t="s">
        <v>19316</v>
      </c>
      <c r="C3546" s="71" t="s">
        <v>19317</v>
      </c>
      <c r="D3546" s="17" t="s">
        <v>19318</v>
      </c>
      <c r="E3546" s="212">
        <v>0.52439024390243905</v>
      </c>
      <c r="F3546" s="17">
        <v>16</v>
      </c>
      <c r="G3546" s="220" t="s">
        <v>19319</v>
      </c>
      <c r="J3546" s="51" t="s">
        <v>19950</v>
      </c>
      <c r="K3546" s="17" t="s">
        <v>19951</v>
      </c>
      <c r="L3546" s="71" t="s">
        <v>19952</v>
      </c>
      <c r="M3546" s="17" t="s">
        <v>41918</v>
      </c>
      <c r="N3546" s="212">
        <v>0.12560386473429899</v>
      </c>
      <c r="O3546" s="17">
        <v>8</v>
      </c>
      <c r="P3546" s="220" t="s">
        <v>41919</v>
      </c>
    </row>
    <row r="3547" spans="1:16" x14ac:dyDescent="0.2">
      <c r="A3547" s="51" t="s">
        <v>19320</v>
      </c>
      <c r="B3547" s="17" t="s">
        <v>12964</v>
      </c>
      <c r="C3547" s="71" t="s">
        <v>12965</v>
      </c>
      <c r="D3547" s="17" t="s">
        <v>12966</v>
      </c>
      <c r="E3547" s="212">
        <v>0.497142857142857</v>
      </c>
      <c r="F3547" s="17">
        <v>3</v>
      </c>
      <c r="G3547" s="220" t="s">
        <v>19321</v>
      </c>
      <c r="J3547" s="51" t="s">
        <v>19955</v>
      </c>
      <c r="K3547" s="17" t="s">
        <v>19956</v>
      </c>
      <c r="L3547" s="71" t="s">
        <v>19957</v>
      </c>
      <c r="M3547" s="17" t="s">
        <v>41920</v>
      </c>
      <c r="N3547" s="212">
        <v>0.35638673253352099</v>
      </c>
      <c r="O3547" s="17">
        <v>3</v>
      </c>
      <c r="P3547" s="220" t="s">
        <v>41921</v>
      </c>
    </row>
    <row r="3548" spans="1:16" x14ac:dyDescent="0.2">
      <c r="A3548" s="51" t="s">
        <v>19322</v>
      </c>
      <c r="B3548" s="17" t="s">
        <v>19323</v>
      </c>
      <c r="C3548" s="71" t="s">
        <v>19324</v>
      </c>
      <c r="D3548" s="17" t="s">
        <v>19325</v>
      </c>
      <c r="E3548" s="212">
        <v>0.28662420382165599</v>
      </c>
      <c r="F3548" s="17">
        <v>4</v>
      </c>
      <c r="G3548" s="220" t="s">
        <v>19326</v>
      </c>
      <c r="J3548" s="51" t="s">
        <v>19960</v>
      </c>
      <c r="K3548" s="17" t="s">
        <v>19961</v>
      </c>
      <c r="L3548" s="71" t="s">
        <v>19962</v>
      </c>
      <c r="M3548" s="17" t="s">
        <v>41922</v>
      </c>
      <c r="N3548" s="212">
        <v>0.69090909090909003</v>
      </c>
      <c r="O3548" s="17">
        <v>3</v>
      </c>
      <c r="P3548" s="220" t="s">
        <v>41923</v>
      </c>
    </row>
    <row r="3549" spans="1:16" x14ac:dyDescent="0.2">
      <c r="A3549" s="51" t="s">
        <v>19327</v>
      </c>
      <c r="B3549" s="17" t="s">
        <v>19328</v>
      </c>
      <c r="C3549" s="71" t="s">
        <v>19329</v>
      </c>
      <c r="D3549" s="17" t="s">
        <v>19330</v>
      </c>
      <c r="E3549" s="212">
        <v>0.66504854368931998</v>
      </c>
      <c r="F3549" s="17">
        <v>3</v>
      </c>
      <c r="G3549" s="220" t="s">
        <v>19331</v>
      </c>
      <c r="J3549" s="51" t="s">
        <v>19970</v>
      </c>
      <c r="K3549" s="17" t="s">
        <v>19971</v>
      </c>
      <c r="L3549" s="71" t="s">
        <v>41924</v>
      </c>
      <c r="M3549" s="17" t="s">
        <v>41925</v>
      </c>
      <c r="N3549" s="212">
        <v>0.57357357357357297</v>
      </c>
      <c r="O3549" s="17">
        <v>4</v>
      </c>
      <c r="P3549" s="220" t="s">
        <v>41926</v>
      </c>
    </row>
    <row r="3550" spans="1:16" x14ac:dyDescent="0.2">
      <c r="A3550" s="51" t="s">
        <v>19332</v>
      </c>
      <c r="B3550" s="17" t="s">
        <v>19333</v>
      </c>
      <c r="C3550" s="71" t="s">
        <v>19334</v>
      </c>
      <c r="D3550" s="17" t="s">
        <v>19335</v>
      </c>
      <c r="E3550" s="212">
        <v>9.5070422535211196E-2</v>
      </c>
      <c r="F3550" s="17">
        <v>1</v>
      </c>
      <c r="G3550" s="220" t="s">
        <v>19332</v>
      </c>
      <c r="J3550" s="51" t="s">
        <v>2160</v>
      </c>
      <c r="K3550" s="17" t="s">
        <v>2161</v>
      </c>
      <c r="L3550" s="71" t="s">
        <v>2162</v>
      </c>
      <c r="M3550" s="17" t="s">
        <v>41927</v>
      </c>
      <c r="N3550" s="212">
        <v>0.54411764705882304</v>
      </c>
      <c r="O3550" s="17">
        <v>7</v>
      </c>
      <c r="P3550" s="220" t="s">
        <v>41928</v>
      </c>
    </row>
    <row r="3551" spans="1:16" x14ac:dyDescent="0.2">
      <c r="A3551" s="51" t="s">
        <v>19336</v>
      </c>
      <c r="B3551" s="17" t="s">
        <v>19337</v>
      </c>
      <c r="C3551" s="71" t="s">
        <v>19338</v>
      </c>
      <c r="D3551" s="17" t="s">
        <v>19339</v>
      </c>
      <c r="E3551" s="212">
        <v>0.337837837837837</v>
      </c>
      <c r="F3551" s="17">
        <v>7</v>
      </c>
      <c r="G3551" s="220" t="s">
        <v>19340</v>
      </c>
      <c r="J3551" s="51" t="s">
        <v>2601</v>
      </c>
      <c r="K3551" s="17" t="s">
        <v>2602</v>
      </c>
      <c r="L3551" s="71" t="s">
        <v>2603</v>
      </c>
      <c r="M3551" s="17" t="s">
        <v>41929</v>
      </c>
      <c r="N3551" s="212">
        <v>0.565591397849462</v>
      </c>
      <c r="O3551" s="17">
        <v>9</v>
      </c>
      <c r="P3551" s="220" t="s">
        <v>41930</v>
      </c>
    </row>
    <row r="3552" spans="1:16" x14ac:dyDescent="0.2">
      <c r="A3552" s="51" t="s">
        <v>19341</v>
      </c>
      <c r="B3552" s="17" t="s">
        <v>19342</v>
      </c>
      <c r="C3552" s="71" t="s">
        <v>19343</v>
      </c>
      <c r="D3552" s="17" t="s">
        <v>19344</v>
      </c>
      <c r="E3552" s="212">
        <v>0.39048633297834501</v>
      </c>
      <c r="F3552" s="17">
        <v>5</v>
      </c>
      <c r="G3552" s="220" t="s">
        <v>19345</v>
      </c>
      <c r="J3552" s="51" t="s">
        <v>19982</v>
      </c>
      <c r="K3552" s="17" t="s">
        <v>19983</v>
      </c>
      <c r="L3552" s="71" t="s">
        <v>19984</v>
      </c>
      <c r="M3552" s="17" t="s">
        <v>41931</v>
      </c>
      <c r="N3552" s="212">
        <v>0.499594484995944</v>
      </c>
      <c r="O3552" s="17">
        <v>14</v>
      </c>
      <c r="P3552" s="220" t="s">
        <v>41932</v>
      </c>
    </row>
    <row r="3553" spans="1:16" x14ac:dyDescent="0.2">
      <c r="A3553" s="51" t="s">
        <v>19346</v>
      </c>
      <c r="B3553" s="17" t="s">
        <v>19347</v>
      </c>
      <c r="C3553" s="71" t="s">
        <v>19348</v>
      </c>
      <c r="D3553" s="17" t="s">
        <v>19349</v>
      </c>
      <c r="E3553" s="212">
        <v>0.359649122807017</v>
      </c>
      <c r="F3553" s="17">
        <v>7</v>
      </c>
      <c r="G3553" s="220" t="s">
        <v>19350</v>
      </c>
      <c r="J3553" s="51" t="s">
        <v>19987</v>
      </c>
      <c r="K3553" s="17" t="s">
        <v>19988</v>
      </c>
      <c r="L3553" s="71" t="s">
        <v>19989</v>
      </c>
      <c r="M3553" s="17" t="s">
        <v>41933</v>
      </c>
      <c r="N3553" s="212">
        <v>0.61004784688995195</v>
      </c>
      <c r="O3553" s="17">
        <v>3</v>
      </c>
      <c r="P3553" s="220" t="s">
        <v>41934</v>
      </c>
    </row>
    <row r="3554" spans="1:16" x14ac:dyDescent="0.2">
      <c r="A3554" s="51" t="s">
        <v>19351</v>
      </c>
      <c r="B3554" s="17" t="s">
        <v>19352</v>
      </c>
      <c r="C3554" s="71" t="s">
        <v>19353</v>
      </c>
      <c r="D3554" s="17" t="s">
        <v>19354</v>
      </c>
      <c r="E3554" s="212">
        <v>0.66252220248667804</v>
      </c>
      <c r="F3554" s="17">
        <v>7</v>
      </c>
      <c r="G3554" s="220" t="s">
        <v>19355</v>
      </c>
      <c r="J3554" s="51" t="s">
        <v>19994</v>
      </c>
      <c r="K3554" s="17" t="s">
        <v>19995</v>
      </c>
      <c r="L3554" s="71" t="s">
        <v>19996</v>
      </c>
      <c r="M3554" s="17" t="s">
        <v>41936</v>
      </c>
      <c r="N3554" s="212">
        <v>0.37704918032786799</v>
      </c>
      <c r="O3554" s="17">
        <v>1</v>
      </c>
      <c r="P3554" s="220" t="s">
        <v>41935</v>
      </c>
    </row>
    <row r="3555" spans="1:16" x14ac:dyDescent="0.2">
      <c r="A3555" s="51" t="s">
        <v>19356</v>
      </c>
      <c r="B3555" s="17" t="s">
        <v>19357</v>
      </c>
      <c r="C3555" s="71" t="s">
        <v>19358</v>
      </c>
      <c r="D3555" s="17" t="s">
        <v>19359</v>
      </c>
      <c r="E3555" s="212">
        <v>0.67857142857142805</v>
      </c>
      <c r="F3555" s="17">
        <v>15</v>
      </c>
      <c r="G3555" s="220" t="s">
        <v>19360</v>
      </c>
      <c r="J3555" s="51" t="s">
        <v>50407</v>
      </c>
      <c r="K3555" s="17" t="s">
        <v>2049</v>
      </c>
      <c r="L3555" s="71" t="s">
        <v>2050</v>
      </c>
      <c r="M3555" s="17" t="s">
        <v>36604</v>
      </c>
      <c r="N3555" s="212">
        <v>0.52317880794701899</v>
      </c>
      <c r="O3555" s="17">
        <v>5</v>
      </c>
      <c r="P3555" s="220" t="s">
        <v>41937</v>
      </c>
    </row>
    <row r="3556" spans="1:16" x14ac:dyDescent="0.2">
      <c r="A3556" s="51" t="s">
        <v>19361</v>
      </c>
      <c r="B3556" s="17" t="s">
        <v>19362</v>
      </c>
      <c r="C3556" s="71" t="s">
        <v>19363</v>
      </c>
      <c r="D3556" s="17" t="s">
        <v>19364</v>
      </c>
      <c r="E3556" s="212">
        <v>0.69883040935672502</v>
      </c>
      <c r="F3556" s="17">
        <v>7</v>
      </c>
      <c r="G3556" s="220" t="s">
        <v>19365</v>
      </c>
      <c r="J3556" s="51" t="s">
        <v>20004</v>
      </c>
      <c r="K3556" s="17" t="s">
        <v>20005</v>
      </c>
      <c r="L3556" s="71" t="s">
        <v>20006</v>
      </c>
      <c r="M3556" s="17" t="s">
        <v>41938</v>
      </c>
      <c r="N3556" s="212">
        <v>0.84501061571125202</v>
      </c>
      <c r="O3556" s="17">
        <v>34</v>
      </c>
      <c r="P3556" s="220" t="s">
        <v>41939</v>
      </c>
    </row>
    <row r="3557" spans="1:16" x14ac:dyDescent="0.2">
      <c r="A3557" s="51" t="s">
        <v>19366</v>
      </c>
      <c r="B3557" s="17" t="s">
        <v>19367</v>
      </c>
      <c r="C3557" s="71" t="s">
        <v>19368</v>
      </c>
      <c r="D3557" s="17" t="s">
        <v>19369</v>
      </c>
      <c r="E3557" s="212">
        <v>0.48698884758364303</v>
      </c>
      <c r="F3557" s="17">
        <v>7</v>
      </c>
      <c r="G3557" s="220" t="s">
        <v>19370</v>
      </c>
      <c r="J3557" s="51" t="s">
        <v>20009</v>
      </c>
      <c r="K3557" s="17" t="s">
        <v>20010</v>
      </c>
      <c r="L3557" s="71" t="s">
        <v>20011</v>
      </c>
      <c r="M3557" s="17" t="s">
        <v>41940</v>
      </c>
      <c r="N3557" s="212">
        <v>0.255</v>
      </c>
      <c r="O3557" s="17">
        <v>13</v>
      </c>
      <c r="P3557" s="220" t="s">
        <v>41941</v>
      </c>
    </row>
    <row r="3558" spans="1:16" x14ac:dyDescent="0.2">
      <c r="A3558" s="51" t="s">
        <v>19371</v>
      </c>
      <c r="B3558" s="17" t="s">
        <v>19372</v>
      </c>
      <c r="C3558" s="71" t="s">
        <v>19373</v>
      </c>
      <c r="D3558" s="17" t="s">
        <v>19374</v>
      </c>
      <c r="E3558" s="212">
        <v>0.37853107344632703</v>
      </c>
      <c r="F3558" s="17">
        <v>3</v>
      </c>
      <c r="G3558" s="220" t="s">
        <v>19375</v>
      </c>
      <c r="J3558" s="51" t="s">
        <v>20014</v>
      </c>
      <c r="K3558" s="17" t="s">
        <v>20015</v>
      </c>
      <c r="L3558" s="71" t="s">
        <v>20016</v>
      </c>
      <c r="M3558" s="17" t="s">
        <v>41942</v>
      </c>
      <c r="N3558" s="212">
        <v>0.490234375</v>
      </c>
      <c r="O3558" s="17">
        <v>8</v>
      </c>
      <c r="P3558" s="220" t="s">
        <v>41943</v>
      </c>
    </row>
    <row r="3559" spans="1:16" x14ac:dyDescent="0.2">
      <c r="A3559" s="51" t="s">
        <v>19376</v>
      </c>
      <c r="B3559" s="17" t="s">
        <v>19377</v>
      </c>
      <c r="C3559" s="71" t="s">
        <v>19378</v>
      </c>
      <c r="D3559" s="17" t="s">
        <v>19379</v>
      </c>
      <c r="E3559" s="212">
        <v>0.55474452554744502</v>
      </c>
      <c r="F3559" s="17">
        <v>4</v>
      </c>
      <c r="G3559" s="220" t="s">
        <v>19380</v>
      </c>
      <c r="J3559" s="51" t="s">
        <v>20024</v>
      </c>
      <c r="K3559" s="17" t="s">
        <v>20025</v>
      </c>
      <c r="L3559" s="71" t="s">
        <v>20026</v>
      </c>
      <c r="M3559" s="17" t="s">
        <v>41944</v>
      </c>
      <c r="N3559" s="212">
        <v>0.36042402826855102</v>
      </c>
      <c r="O3559" s="17">
        <v>6</v>
      </c>
      <c r="P3559" s="220" t="s">
        <v>41945</v>
      </c>
    </row>
    <row r="3560" spans="1:16" x14ac:dyDescent="0.2">
      <c r="A3560" s="51" t="s">
        <v>19381</v>
      </c>
      <c r="B3560" s="17" t="s">
        <v>19382</v>
      </c>
      <c r="C3560" s="71" t="s">
        <v>19383</v>
      </c>
      <c r="D3560" s="17" t="s">
        <v>19384</v>
      </c>
      <c r="E3560" s="212">
        <v>0.46357960457856401</v>
      </c>
      <c r="F3560" s="17">
        <v>7</v>
      </c>
      <c r="G3560" s="220" t="s">
        <v>19385</v>
      </c>
      <c r="J3560" s="51" t="s">
        <v>20029</v>
      </c>
      <c r="K3560" s="17" t="s">
        <v>20030</v>
      </c>
      <c r="L3560" s="71" t="s">
        <v>20031</v>
      </c>
      <c r="M3560" s="17" t="s">
        <v>41946</v>
      </c>
      <c r="N3560" s="212">
        <v>0.13314447592067899</v>
      </c>
      <c r="O3560" s="17">
        <v>5</v>
      </c>
      <c r="P3560" s="220" t="s">
        <v>41947</v>
      </c>
    </row>
    <row r="3561" spans="1:16" x14ac:dyDescent="0.2">
      <c r="A3561" s="51" t="s">
        <v>19386</v>
      </c>
      <c r="B3561" s="17" t="s">
        <v>19387</v>
      </c>
      <c r="C3561" s="71" t="s">
        <v>19388</v>
      </c>
      <c r="D3561" s="17" t="s">
        <v>19389</v>
      </c>
      <c r="E3561" s="212">
        <v>0.34095238095238001</v>
      </c>
      <c r="F3561" s="17">
        <v>2</v>
      </c>
      <c r="G3561" s="220" t="s">
        <v>19390</v>
      </c>
      <c r="J3561" s="51" t="s">
        <v>50009</v>
      </c>
      <c r="K3561" s="17" t="s">
        <v>31274</v>
      </c>
      <c r="L3561" s="71" t="s">
        <v>31275</v>
      </c>
      <c r="M3561" s="17" t="s">
        <v>41948</v>
      </c>
      <c r="N3561" s="212">
        <v>0.71800947867298504</v>
      </c>
      <c r="O3561" s="17">
        <v>8</v>
      </c>
      <c r="P3561" s="220" t="s">
        <v>41949</v>
      </c>
    </row>
    <row r="3562" spans="1:16" x14ac:dyDescent="0.2">
      <c r="A3562" s="51" t="s">
        <v>19391</v>
      </c>
      <c r="B3562" s="17" t="s">
        <v>19392</v>
      </c>
      <c r="C3562" s="71" t="s">
        <v>19393</v>
      </c>
      <c r="D3562" s="17" t="s">
        <v>19394</v>
      </c>
      <c r="E3562" s="212">
        <v>0.45724907063197001</v>
      </c>
      <c r="F3562" s="17">
        <v>7</v>
      </c>
      <c r="G3562" s="220" t="s">
        <v>19395</v>
      </c>
      <c r="J3562" s="51" t="s">
        <v>20034</v>
      </c>
      <c r="K3562" s="17" t="s">
        <v>20035</v>
      </c>
      <c r="L3562" s="71" t="s">
        <v>20036</v>
      </c>
      <c r="M3562" s="17" t="s">
        <v>41951</v>
      </c>
      <c r="N3562" s="212">
        <v>0.64819944598337897</v>
      </c>
      <c r="O3562" s="17">
        <v>1</v>
      </c>
      <c r="P3562" s="220" t="s">
        <v>41950</v>
      </c>
    </row>
    <row r="3563" spans="1:16" x14ac:dyDescent="0.2">
      <c r="A3563" s="51" t="s">
        <v>1258</v>
      </c>
      <c r="B3563" s="17" t="s">
        <v>1259</v>
      </c>
      <c r="C3563" s="71" t="s">
        <v>1260</v>
      </c>
      <c r="D3563" s="17" t="s">
        <v>19396</v>
      </c>
      <c r="E3563" s="212">
        <v>0.55343511450381599</v>
      </c>
      <c r="F3563" s="17">
        <v>11</v>
      </c>
      <c r="G3563" s="220" t="s">
        <v>19397</v>
      </c>
      <c r="J3563" s="51" t="s">
        <v>20038</v>
      </c>
      <c r="K3563" s="17" t="s">
        <v>20039</v>
      </c>
      <c r="L3563" s="71" t="s">
        <v>20040</v>
      </c>
      <c r="M3563" s="17" t="s">
        <v>41952</v>
      </c>
      <c r="N3563" s="212">
        <v>0.17658349328214901</v>
      </c>
      <c r="O3563" s="17">
        <v>18</v>
      </c>
      <c r="P3563" s="220" t="s">
        <v>41953</v>
      </c>
    </row>
    <row r="3564" spans="1:16" x14ac:dyDescent="0.2">
      <c r="A3564" s="51" t="s">
        <v>19398</v>
      </c>
      <c r="B3564" s="17" t="s">
        <v>19399</v>
      </c>
      <c r="C3564" s="71" t="s">
        <v>19400</v>
      </c>
      <c r="D3564" s="17" t="s">
        <v>19401</v>
      </c>
      <c r="E3564" s="212">
        <v>0.739520958083832</v>
      </c>
      <c r="F3564" s="17">
        <v>15</v>
      </c>
      <c r="G3564" s="220" t="s">
        <v>19402</v>
      </c>
      <c r="J3564" s="51" t="s">
        <v>20043</v>
      </c>
      <c r="K3564" s="17" t="s">
        <v>20044</v>
      </c>
      <c r="L3564" s="71" t="s">
        <v>20045</v>
      </c>
      <c r="M3564" s="17" t="s">
        <v>41954</v>
      </c>
      <c r="N3564" s="212">
        <v>0.12421052631578899</v>
      </c>
      <c r="O3564" s="17">
        <v>9</v>
      </c>
      <c r="P3564" s="220" t="s">
        <v>41955</v>
      </c>
    </row>
    <row r="3565" spans="1:16" x14ac:dyDescent="0.2">
      <c r="A3565" s="51" t="s">
        <v>19403</v>
      </c>
      <c r="B3565" s="17" t="s">
        <v>19404</v>
      </c>
      <c r="C3565" s="71" t="s">
        <v>19405</v>
      </c>
      <c r="D3565" s="17" t="s">
        <v>19406</v>
      </c>
      <c r="E3565" s="212">
        <v>0.16236162361623599</v>
      </c>
      <c r="F3565" s="17">
        <v>5</v>
      </c>
      <c r="G3565" s="220" t="s">
        <v>19407</v>
      </c>
      <c r="J3565" s="51" t="s">
        <v>20048</v>
      </c>
      <c r="K3565" s="17" t="s">
        <v>20049</v>
      </c>
      <c r="L3565" s="71" t="s">
        <v>20050</v>
      </c>
      <c r="M3565" s="17" t="s">
        <v>41956</v>
      </c>
      <c r="N3565" s="212">
        <v>0.35989932885906001</v>
      </c>
      <c r="O3565" s="17">
        <v>17</v>
      </c>
      <c r="P3565" s="220" t="s">
        <v>41957</v>
      </c>
    </row>
    <row r="3566" spans="1:16" x14ac:dyDescent="0.2">
      <c r="A3566" s="51" t="s">
        <v>19408</v>
      </c>
      <c r="B3566" s="17" t="s">
        <v>19409</v>
      </c>
      <c r="C3566" s="71" t="s">
        <v>19410</v>
      </c>
      <c r="D3566" s="17" t="s">
        <v>19411</v>
      </c>
      <c r="E3566" s="212">
        <v>0.41509433962264097</v>
      </c>
      <c r="F3566" s="17">
        <v>8</v>
      </c>
      <c r="G3566" s="220" t="s">
        <v>19412</v>
      </c>
      <c r="J3566" s="51" t="s">
        <v>20053</v>
      </c>
      <c r="K3566" s="17" t="s">
        <v>20054</v>
      </c>
      <c r="L3566" s="71" t="s">
        <v>20055</v>
      </c>
      <c r="M3566" s="17" t="s">
        <v>41958</v>
      </c>
      <c r="N3566" s="212">
        <v>0.134765625</v>
      </c>
      <c r="O3566" s="17">
        <v>2</v>
      </c>
      <c r="P3566" s="220" t="s">
        <v>41959</v>
      </c>
    </row>
    <row r="3567" spans="1:16" x14ac:dyDescent="0.2">
      <c r="A3567" s="51" t="s">
        <v>19413</v>
      </c>
      <c r="B3567" s="17" t="s">
        <v>19414</v>
      </c>
      <c r="C3567" s="71" t="s">
        <v>19415</v>
      </c>
      <c r="D3567" s="17" t="s">
        <v>19416</v>
      </c>
      <c r="E3567" s="212">
        <v>0.388714733542319</v>
      </c>
      <c r="F3567" s="17">
        <v>4</v>
      </c>
      <c r="G3567" s="220" t="s">
        <v>19417</v>
      </c>
      <c r="J3567" s="51" t="s">
        <v>20063</v>
      </c>
      <c r="K3567" s="17" t="s">
        <v>20064</v>
      </c>
      <c r="L3567" s="71" t="s">
        <v>20065</v>
      </c>
      <c r="M3567" s="17" t="s">
        <v>41960</v>
      </c>
      <c r="N3567" s="212">
        <v>0.28475935828877003</v>
      </c>
      <c r="O3567" s="17">
        <v>7</v>
      </c>
      <c r="P3567" s="220" t="s">
        <v>41961</v>
      </c>
    </row>
    <row r="3568" spans="1:16" x14ac:dyDescent="0.2">
      <c r="A3568" s="51" t="s">
        <v>2256</v>
      </c>
      <c r="B3568" s="17" t="s">
        <v>2257</v>
      </c>
      <c r="C3568" s="71" t="s">
        <v>2258</v>
      </c>
      <c r="D3568" s="17" t="s">
        <v>19418</v>
      </c>
      <c r="E3568" s="212">
        <v>0.66921606118546795</v>
      </c>
      <c r="F3568" s="17">
        <v>4</v>
      </c>
      <c r="G3568" s="220" t="s">
        <v>19419</v>
      </c>
      <c r="J3568" s="51" t="s">
        <v>20068</v>
      </c>
      <c r="K3568" s="17" t="s">
        <v>20069</v>
      </c>
      <c r="L3568" s="71" t="s">
        <v>20070</v>
      </c>
      <c r="M3568" s="17" t="s">
        <v>41962</v>
      </c>
      <c r="N3568" s="212">
        <v>0.17990654205607401</v>
      </c>
      <c r="O3568" s="17">
        <v>2</v>
      </c>
      <c r="P3568" s="220" t="s">
        <v>41963</v>
      </c>
    </row>
    <row r="3569" spans="1:16" x14ac:dyDescent="0.2">
      <c r="A3569" s="51" t="s">
        <v>19420</v>
      </c>
      <c r="B3569" s="17" t="s">
        <v>19421</v>
      </c>
      <c r="C3569" s="71" t="s">
        <v>19422</v>
      </c>
      <c r="D3569" s="17" t="s">
        <v>19423</v>
      </c>
      <c r="E3569" s="212">
        <v>0.37104072398190002</v>
      </c>
      <c r="F3569" s="17">
        <v>4</v>
      </c>
      <c r="G3569" s="220" t="s">
        <v>19424</v>
      </c>
      <c r="J3569" s="51" t="s">
        <v>20073</v>
      </c>
      <c r="K3569" s="17" t="s">
        <v>20074</v>
      </c>
      <c r="L3569" s="71" t="s">
        <v>20075</v>
      </c>
      <c r="M3569" s="17" t="s">
        <v>41964</v>
      </c>
      <c r="N3569" s="212">
        <v>0.35519125683060099</v>
      </c>
      <c r="O3569" s="17">
        <v>6</v>
      </c>
      <c r="P3569" s="220" t="s">
        <v>41965</v>
      </c>
    </row>
    <row r="3570" spans="1:16" x14ac:dyDescent="0.2">
      <c r="A3570" s="51" t="s">
        <v>19425</v>
      </c>
      <c r="B3570" s="17" t="s">
        <v>19426</v>
      </c>
      <c r="C3570" s="71" t="s">
        <v>19427</v>
      </c>
      <c r="D3570" s="17" t="s">
        <v>19428</v>
      </c>
      <c r="E3570" s="212">
        <v>0.24567901234567899</v>
      </c>
      <c r="F3570" s="17">
        <v>5</v>
      </c>
      <c r="G3570" s="220" t="s">
        <v>19429</v>
      </c>
      <c r="J3570" s="51" t="s">
        <v>20083</v>
      </c>
      <c r="K3570" s="17" t="s">
        <v>20084</v>
      </c>
      <c r="L3570" s="71" t="s">
        <v>20085</v>
      </c>
      <c r="M3570" s="17" t="s">
        <v>41966</v>
      </c>
      <c r="N3570" s="212">
        <v>0.43460764587525103</v>
      </c>
      <c r="O3570" s="17">
        <v>4</v>
      </c>
      <c r="P3570" s="220" t="s">
        <v>41967</v>
      </c>
    </row>
    <row r="3571" spans="1:16" x14ac:dyDescent="0.2">
      <c r="A3571" s="51" t="s">
        <v>19430</v>
      </c>
      <c r="B3571" s="17" t="s">
        <v>19431</v>
      </c>
      <c r="C3571" s="71" t="s">
        <v>19432</v>
      </c>
      <c r="D3571" s="17" t="s">
        <v>19433</v>
      </c>
      <c r="E3571" s="212">
        <v>0.30862068965517198</v>
      </c>
      <c r="F3571" s="17">
        <v>2</v>
      </c>
      <c r="G3571" s="220" t="s">
        <v>19434</v>
      </c>
      <c r="J3571" s="51" t="s">
        <v>2833</v>
      </c>
      <c r="K3571" s="17" t="s">
        <v>2834</v>
      </c>
      <c r="L3571" s="71" t="s">
        <v>2835</v>
      </c>
      <c r="M3571" s="17" t="s">
        <v>41968</v>
      </c>
      <c r="N3571" s="212">
        <v>0.638676844783715</v>
      </c>
      <c r="O3571" s="17">
        <v>9</v>
      </c>
      <c r="P3571" s="220" t="s">
        <v>41969</v>
      </c>
    </row>
    <row r="3572" spans="1:16" x14ac:dyDescent="0.2">
      <c r="A3572" s="51" t="s">
        <v>19435</v>
      </c>
      <c r="B3572" s="17" t="s">
        <v>19436</v>
      </c>
      <c r="C3572" s="71" t="s">
        <v>19437</v>
      </c>
      <c r="D3572" s="17" t="s">
        <v>19438</v>
      </c>
      <c r="E3572" s="212">
        <v>0.32432432432432401</v>
      </c>
      <c r="F3572" s="17">
        <v>9</v>
      </c>
      <c r="G3572" s="220" t="s">
        <v>19439</v>
      </c>
      <c r="J3572" s="51" t="s">
        <v>20090</v>
      </c>
      <c r="K3572" s="17" t="s">
        <v>20091</v>
      </c>
      <c r="L3572" s="71" t="s">
        <v>20092</v>
      </c>
      <c r="M3572" s="17" t="s">
        <v>41970</v>
      </c>
      <c r="N3572" s="212">
        <v>0.32332563510392598</v>
      </c>
      <c r="O3572" s="17">
        <v>11</v>
      </c>
      <c r="P3572" s="220" t="s">
        <v>41971</v>
      </c>
    </row>
    <row r="3573" spans="1:16" x14ac:dyDescent="0.2">
      <c r="A3573" s="51" t="s">
        <v>19440</v>
      </c>
      <c r="B3573" s="17" t="s">
        <v>19441</v>
      </c>
      <c r="C3573" s="71" t="s">
        <v>19442</v>
      </c>
      <c r="D3573" s="17" t="s">
        <v>19443</v>
      </c>
      <c r="E3573" s="212">
        <v>0.76870748299319702</v>
      </c>
      <c r="F3573" s="17">
        <v>3</v>
      </c>
      <c r="G3573" s="220" t="s">
        <v>19444</v>
      </c>
      <c r="J3573" s="51" t="s">
        <v>20105</v>
      </c>
      <c r="K3573" s="17" t="s">
        <v>20106</v>
      </c>
      <c r="L3573" s="71" t="s">
        <v>20107</v>
      </c>
      <c r="M3573" s="17" t="s">
        <v>41972</v>
      </c>
      <c r="N3573" s="212">
        <v>0.38872403560830798</v>
      </c>
      <c r="O3573" s="17">
        <v>2</v>
      </c>
      <c r="P3573" s="220" t="s">
        <v>41973</v>
      </c>
    </row>
    <row r="3574" spans="1:16" x14ac:dyDescent="0.2">
      <c r="A3574" s="51" t="s">
        <v>19445</v>
      </c>
      <c r="B3574" s="17" t="s">
        <v>19446</v>
      </c>
      <c r="C3574" s="71" t="s">
        <v>19447</v>
      </c>
      <c r="D3574" s="17" t="s">
        <v>19448</v>
      </c>
      <c r="E3574" s="212">
        <v>0.39411764705882302</v>
      </c>
      <c r="F3574" s="17">
        <v>2</v>
      </c>
      <c r="G3574" s="220" t="s">
        <v>19449</v>
      </c>
      <c r="J3574" s="51" t="s">
        <v>20110</v>
      </c>
      <c r="K3574" s="17" t="s">
        <v>20111</v>
      </c>
      <c r="L3574" s="71" t="s">
        <v>20112</v>
      </c>
      <c r="M3574" s="17" t="s">
        <v>41974</v>
      </c>
      <c r="N3574" s="212">
        <v>0.21585160202360801</v>
      </c>
      <c r="O3574" s="17">
        <v>6</v>
      </c>
      <c r="P3574" s="220" t="s">
        <v>41975</v>
      </c>
    </row>
    <row r="3575" spans="1:16" x14ac:dyDescent="0.2">
      <c r="A3575" s="51" t="s">
        <v>19450</v>
      </c>
      <c r="B3575" s="17" t="s">
        <v>19451</v>
      </c>
      <c r="C3575" s="71" t="s">
        <v>19452</v>
      </c>
      <c r="D3575" s="17" t="s">
        <v>19453</v>
      </c>
      <c r="E3575" s="212">
        <v>0.77272727272727204</v>
      </c>
      <c r="F3575" s="17">
        <v>3</v>
      </c>
      <c r="G3575" s="220" t="s">
        <v>19454</v>
      </c>
      <c r="J3575" s="51" t="s">
        <v>20120</v>
      </c>
      <c r="K3575" s="17" t="s">
        <v>20121</v>
      </c>
      <c r="L3575" s="71" t="s">
        <v>20122</v>
      </c>
      <c r="M3575" s="17" t="s">
        <v>41976</v>
      </c>
      <c r="N3575" s="212">
        <v>0.44490216271884597</v>
      </c>
      <c r="O3575" s="17">
        <v>10</v>
      </c>
      <c r="P3575" s="220" t="s">
        <v>41977</v>
      </c>
    </row>
    <row r="3576" spans="1:16" x14ac:dyDescent="0.2">
      <c r="A3576" s="51" t="s">
        <v>2526</v>
      </c>
      <c r="B3576" s="17" t="s">
        <v>2527</v>
      </c>
      <c r="C3576" s="71" t="s">
        <v>2528</v>
      </c>
      <c r="D3576" s="17" t="s">
        <v>19455</v>
      </c>
      <c r="E3576" s="212">
        <v>0.37810945273631802</v>
      </c>
      <c r="F3576" s="17">
        <v>4</v>
      </c>
      <c r="G3576" s="220" t="s">
        <v>19456</v>
      </c>
      <c r="J3576" s="51" t="s">
        <v>20125</v>
      </c>
      <c r="K3576" s="17" t="s">
        <v>20126</v>
      </c>
      <c r="L3576" s="71" t="s">
        <v>20127</v>
      </c>
      <c r="M3576" s="17" t="s">
        <v>41978</v>
      </c>
      <c r="N3576" s="212">
        <v>0.58445440956651695</v>
      </c>
      <c r="O3576" s="17">
        <v>5</v>
      </c>
      <c r="P3576" s="220" t="s">
        <v>41979</v>
      </c>
    </row>
    <row r="3577" spans="1:16" x14ac:dyDescent="0.2">
      <c r="A3577" s="51" t="s">
        <v>19457</v>
      </c>
      <c r="B3577" s="17" t="s">
        <v>19458</v>
      </c>
      <c r="C3577" s="71" t="s">
        <v>19459</v>
      </c>
      <c r="D3577" s="17" t="s">
        <v>19460</v>
      </c>
      <c r="E3577" s="212">
        <v>0.25763464741810099</v>
      </c>
      <c r="F3577" s="17">
        <v>6</v>
      </c>
      <c r="G3577" s="220" t="s">
        <v>19461</v>
      </c>
      <c r="J3577" s="51" t="s">
        <v>50408</v>
      </c>
      <c r="K3577" s="17" t="s">
        <v>21530</v>
      </c>
      <c r="L3577" s="71" t="s">
        <v>21531</v>
      </c>
      <c r="M3577" s="17" t="s">
        <v>41980</v>
      </c>
      <c r="N3577" s="212">
        <v>0.37744034707158303</v>
      </c>
      <c r="O3577" s="17">
        <v>12</v>
      </c>
      <c r="P3577" s="220" t="s">
        <v>41981</v>
      </c>
    </row>
    <row r="3578" spans="1:16" x14ac:dyDescent="0.2">
      <c r="A3578" s="51" t="s">
        <v>19462</v>
      </c>
      <c r="B3578" s="17" t="s">
        <v>19463</v>
      </c>
      <c r="C3578" s="71" t="s">
        <v>19464</v>
      </c>
      <c r="D3578" s="17" t="s">
        <v>19465</v>
      </c>
      <c r="E3578" s="212">
        <v>0.23913043478260801</v>
      </c>
      <c r="F3578" s="17">
        <v>3</v>
      </c>
      <c r="G3578" s="220" t="s">
        <v>19466</v>
      </c>
      <c r="J3578" s="51" t="s">
        <v>20130</v>
      </c>
      <c r="K3578" s="17" t="s">
        <v>20131</v>
      </c>
      <c r="L3578" s="71" t="s">
        <v>20132</v>
      </c>
      <c r="M3578" s="17" t="s">
        <v>41983</v>
      </c>
      <c r="N3578" s="212">
        <v>0.13737373737373701</v>
      </c>
      <c r="O3578" s="17">
        <v>1</v>
      </c>
      <c r="P3578" s="220" t="s">
        <v>41982</v>
      </c>
    </row>
    <row r="3579" spans="1:16" x14ac:dyDescent="0.2">
      <c r="A3579" s="51" t="s">
        <v>19467</v>
      </c>
      <c r="B3579" s="17" t="s">
        <v>19468</v>
      </c>
      <c r="C3579" s="71" t="s">
        <v>19469</v>
      </c>
      <c r="D3579" s="17" t="s">
        <v>19470</v>
      </c>
      <c r="E3579" s="212">
        <v>0.74259974259974204</v>
      </c>
      <c r="F3579" s="17">
        <v>6</v>
      </c>
      <c r="G3579" s="220" t="s">
        <v>19471</v>
      </c>
      <c r="J3579" s="51" t="s">
        <v>20135</v>
      </c>
      <c r="K3579" s="17" t="s">
        <v>20136</v>
      </c>
      <c r="L3579" s="71" t="s">
        <v>20137</v>
      </c>
      <c r="M3579" s="17" t="s">
        <v>41984</v>
      </c>
      <c r="N3579" s="212">
        <v>0.59782608695652095</v>
      </c>
      <c r="O3579" s="17">
        <v>7</v>
      </c>
      <c r="P3579" s="220" t="s">
        <v>41985</v>
      </c>
    </row>
    <row r="3580" spans="1:16" x14ac:dyDescent="0.2">
      <c r="A3580" s="51" t="s">
        <v>19472</v>
      </c>
      <c r="B3580" s="17" t="s">
        <v>19473</v>
      </c>
      <c r="C3580" s="71" t="s">
        <v>19474</v>
      </c>
      <c r="D3580" s="17" t="s">
        <v>19475</v>
      </c>
      <c r="E3580" s="212">
        <v>0.127627627627627</v>
      </c>
      <c r="F3580" s="17">
        <v>5</v>
      </c>
      <c r="G3580" s="220" t="s">
        <v>19476</v>
      </c>
      <c r="J3580" s="51" t="s">
        <v>20140</v>
      </c>
      <c r="K3580" s="17" t="s">
        <v>20141</v>
      </c>
      <c r="L3580" s="71" t="s">
        <v>20142</v>
      </c>
      <c r="M3580" s="17" t="s">
        <v>41986</v>
      </c>
      <c r="N3580" s="212">
        <v>0.69856459330143506</v>
      </c>
      <c r="O3580" s="17">
        <v>22</v>
      </c>
      <c r="P3580" s="220" t="s">
        <v>41987</v>
      </c>
    </row>
    <row r="3581" spans="1:16" x14ac:dyDescent="0.2">
      <c r="A3581" s="51" t="s">
        <v>19477</v>
      </c>
      <c r="B3581" s="17" t="s">
        <v>19478</v>
      </c>
      <c r="C3581" s="71" t="s">
        <v>19479</v>
      </c>
      <c r="D3581" s="17" t="s">
        <v>19480</v>
      </c>
      <c r="E3581" s="212">
        <v>0.25257731958762802</v>
      </c>
      <c r="F3581" s="17">
        <v>1</v>
      </c>
      <c r="G3581" s="220" t="s">
        <v>19477</v>
      </c>
      <c r="J3581" s="51" t="s">
        <v>20145</v>
      </c>
      <c r="K3581" s="17" t="s">
        <v>20146</v>
      </c>
      <c r="L3581" s="71" t="s">
        <v>20147</v>
      </c>
      <c r="M3581" s="17" t="s">
        <v>41988</v>
      </c>
      <c r="N3581" s="212">
        <v>0.46167883211678801</v>
      </c>
      <c r="O3581" s="17">
        <v>5</v>
      </c>
      <c r="P3581" s="220" t="s">
        <v>41989</v>
      </c>
    </row>
    <row r="3582" spans="1:16" x14ac:dyDescent="0.2">
      <c r="A3582" s="51" t="s">
        <v>19481</v>
      </c>
      <c r="B3582" s="17" t="s">
        <v>19482</v>
      </c>
      <c r="C3582" s="71" t="s">
        <v>19483</v>
      </c>
      <c r="D3582" s="17" t="s">
        <v>19484</v>
      </c>
      <c r="E3582" s="212">
        <v>0.47858197932053098</v>
      </c>
      <c r="F3582" s="17">
        <v>15</v>
      </c>
      <c r="G3582" s="220" t="s">
        <v>19485</v>
      </c>
      <c r="J3582" s="51" t="s">
        <v>20150</v>
      </c>
      <c r="K3582" s="17" t="s">
        <v>20151</v>
      </c>
      <c r="L3582" s="71" t="s">
        <v>20152</v>
      </c>
      <c r="M3582" s="17" t="s">
        <v>41990</v>
      </c>
      <c r="N3582" s="212">
        <v>0.186872069658405</v>
      </c>
      <c r="O3582" s="17">
        <v>2</v>
      </c>
      <c r="P3582" s="220" t="s">
        <v>41991</v>
      </c>
    </row>
    <row r="3583" spans="1:16" x14ac:dyDescent="0.2">
      <c r="A3583" s="51" t="s">
        <v>1061</v>
      </c>
      <c r="B3583" s="17" t="s">
        <v>1062</v>
      </c>
      <c r="C3583" s="71" t="s">
        <v>1063</v>
      </c>
      <c r="D3583" s="17" t="s">
        <v>19486</v>
      </c>
      <c r="E3583" s="212">
        <v>0.41846758349705299</v>
      </c>
      <c r="F3583" s="17">
        <v>16</v>
      </c>
      <c r="G3583" s="220" t="s">
        <v>19487</v>
      </c>
      <c r="J3583" s="51" t="s">
        <v>20155</v>
      </c>
      <c r="K3583" s="17" t="s">
        <v>20156</v>
      </c>
      <c r="L3583" s="71" t="s">
        <v>20157</v>
      </c>
      <c r="M3583" s="17" t="s">
        <v>41992</v>
      </c>
      <c r="N3583" s="212">
        <v>0.64912280701754299</v>
      </c>
      <c r="O3583" s="17">
        <v>7</v>
      </c>
      <c r="P3583" s="220" t="s">
        <v>41993</v>
      </c>
    </row>
    <row r="3584" spans="1:16" x14ac:dyDescent="0.2">
      <c r="A3584" s="51" t="s">
        <v>19488</v>
      </c>
      <c r="B3584" s="17" t="s">
        <v>19489</v>
      </c>
      <c r="C3584" s="71" t="s">
        <v>19490</v>
      </c>
      <c r="D3584" s="17" t="s">
        <v>19491</v>
      </c>
      <c r="E3584" s="212">
        <v>0.53781512605042003</v>
      </c>
      <c r="F3584" s="17">
        <v>12</v>
      </c>
      <c r="G3584" s="220" t="s">
        <v>19492</v>
      </c>
      <c r="J3584" s="51" t="s">
        <v>20160</v>
      </c>
      <c r="K3584" s="17" t="s">
        <v>20161</v>
      </c>
      <c r="L3584" s="71" t="s">
        <v>20162</v>
      </c>
      <c r="M3584" s="17" t="s">
        <v>41994</v>
      </c>
      <c r="N3584" s="212">
        <v>0.56017505470459505</v>
      </c>
      <c r="O3584" s="17">
        <v>11</v>
      </c>
      <c r="P3584" s="220" t="s">
        <v>41995</v>
      </c>
    </row>
    <row r="3585" spans="1:16" x14ac:dyDescent="0.2">
      <c r="A3585" s="51" t="s">
        <v>19493</v>
      </c>
      <c r="B3585" s="17" t="s">
        <v>19494</v>
      </c>
      <c r="C3585" s="71" t="s">
        <v>19495</v>
      </c>
      <c r="D3585" s="17" t="s">
        <v>19496</v>
      </c>
      <c r="E3585" s="212">
        <v>0.42527173913043398</v>
      </c>
      <c r="F3585" s="17">
        <v>17</v>
      </c>
      <c r="G3585" s="220" t="s">
        <v>19497</v>
      </c>
      <c r="J3585" s="51" t="s">
        <v>20165</v>
      </c>
      <c r="K3585" s="17" t="s">
        <v>20166</v>
      </c>
      <c r="L3585" s="71" t="s">
        <v>20167</v>
      </c>
      <c r="M3585" s="17" t="s">
        <v>41996</v>
      </c>
      <c r="N3585" s="212">
        <v>0.170212765957446</v>
      </c>
      <c r="O3585" s="17">
        <v>4</v>
      </c>
      <c r="P3585" s="220" t="s">
        <v>41997</v>
      </c>
    </row>
    <row r="3586" spans="1:16" x14ac:dyDescent="0.2">
      <c r="A3586" s="51" t="s">
        <v>19498</v>
      </c>
      <c r="B3586" s="17" t="s">
        <v>19499</v>
      </c>
      <c r="C3586" s="71" t="s">
        <v>19500</v>
      </c>
      <c r="D3586" s="17" t="s">
        <v>19501</v>
      </c>
      <c r="E3586" s="212">
        <v>0.55138339920948598</v>
      </c>
      <c r="F3586" s="17">
        <v>11</v>
      </c>
      <c r="G3586" s="220" t="s">
        <v>19502</v>
      </c>
      <c r="J3586" s="51" t="s">
        <v>20180</v>
      </c>
      <c r="K3586" s="17" t="s">
        <v>20181</v>
      </c>
      <c r="L3586" s="71" t="s">
        <v>20182</v>
      </c>
      <c r="M3586" s="17" t="s">
        <v>41998</v>
      </c>
      <c r="N3586" s="212">
        <v>0.39682539682539603</v>
      </c>
      <c r="O3586" s="17">
        <v>9</v>
      </c>
      <c r="P3586" s="220" t="s">
        <v>41999</v>
      </c>
    </row>
    <row r="3587" spans="1:16" x14ac:dyDescent="0.2">
      <c r="A3587" s="51" t="s">
        <v>19503</v>
      </c>
      <c r="B3587" s="17" t="s">
        <v>19504</v>
      </c>
      <c r="C3587" s="71" t="s">
        <v>19505</v>
      </c>
      <c r="D3587" s="17" t="s">
        <v>19506</v>
      </c>
      <c r="E3587" s="212">
        <v>0.59669811320754695</v>
      </c>
      <c r="F3587" s="17">
        <v>8</v>
      </c>
      <c r="G3587" s="220" t="s">
        <v>19507</v>
      </c>
      <c r="J3587" s="51" t="s">
        <v>20185</v>
      </c>
      <c r="K3587" s="17" t="s">
        <v>20186</v>
      </c>
      <c r="L3587" s="71" t="s">
        <v>20187</v>
      </c>
      <c r="M3587" s="17" t="s">
        <v>42000</v>
      </c>
      <c r="N3587" s="212">
        <v>0.69072164948453596</v>
      </c>
      <c r="O3587" s="17">
        <v>4</v>
      </c>
      <c r="P3587" s="220" t="s">
        <v>42001</v>
      </c>
    </row>
    <row r="3588" spans="1:16" x14ac:dyDescent="0.2">
      <c r="A3588" s="51" t="s">
        <v>19508</v>
      </c>
      <c r="B3588" s="17" t="s">
        <v>19509</v>
      </c>
      <c r="C3588" s="71" t="s">
        <v>19510</v>
      </c>
      <c r="D3588" s="17" t="s">
        <v>19511</v>
      </c>
      <c r="E3588" s="212">
        <v>0.56451612903225801</v>
      </c>
      <c r="F3588" s="17">
        <v>3</v>
      </c>
      <c r="G3588" s="220" t="s">
        <v>19512</v>
      </c>
      <c r="J3588" s="51" t="s">
        <v>20190</v>
      </c>
      <c r="K3588" s="17" t="s">
        <v>20191</v>
      </c>
      <c r="L3588" s="71" t="s">
        <v>20192</v>
      </c>
      <c r="M3588" s="17" t="s">
        <v>42002</v>
      </c>
      <c r="N3588" s="212">
        <v>0.66256157635467905</v>
      </c>
      <c r="O3588" s="17">
        <v>17</v>
      </c>
      <c r="P3588" s="220" t="s">
        <v>42003</v>
      </c>
    </row>
    <row r="3589" spans="1:16" x14ac:dyDescent="0.2">
      <c r="A3589" s="51" t="s">
        <v>19513</v>
      </c>
      <c r="B3589" s="17" t="s">
        <v>19514</v>
      </c>
      <c r="C3589" s="71" t="s">
        <v>19515</v>
      </c>
      <c r="D3589" s="17" t="s">
        <v>19516</v>
      </c>
      <c r="E3589" s="212">
        <v>0.40532544378698199</v>
      </c>
      <c r="F3589" s="17">
        <v>1</v>
      </c>
      <c r="G3589" s="220" t="s">
        <v>19513</v>
      </c>
      <c r="J3589" s="51" t="s">
        <v>20195</v>
      </c>
      <c r="K3589" s="17" t="s">
        <v>20196</v>
      </c>
      <c r="L3589" s="71" t="s">
        <v>20197</v>
      </c>
      <c r="M3589" s="17" t="s">
        <v>42004</v>
      </c>
      <c r="N3589" s="212">
        <v>0.44019138755980802</v>
      </c>
      <c r="O3589" s="17">
        <v>5</v>
      </c>
      <c r="P3589" s="220" t="s">
        <v>42005</v>
      </c>
    </row>
    <row r="3590" spans="1:16" x14ac:dyDescent="0.2">
      <c r="A3590" s="51" t="s">
        <v>19517</v>
      </c>
      <c r="B3590" s="17" t="s">
        <v>19518</v>
      </c>
      <c r="C3590" s="71" t="s">
        <v>19519</v>
      </c>
      <c r="D3590" s="17" t="s">
        <v>19520</v>
      </c>
      <c r="E3590" s="212">
        <v>0.78902953586497804</v>
      </c>
      <c r="F3590" s="17">
        <v>10</v>
      </c>
      <c r="G3590" s="220" t="s">
        <v>19521</v>
      </c>
      <c r="J3590" s="51" t="s">
        <v>20200</v>
      </c>
      <c r="K3590" s="17" t="s">
        <v>20201</v>
      </c>
      <c r="L3590" s="71" t="s">
        <v>42006</v>
      </c>
      <c r="M3590" s="17" t="s">
        <v>42007</v>
      </c>
      <c r="N3590" s="212">
        <v>0.15669205658324201</v>
      </c>
      <c r="O3590" s="17">
        <v>5</v>
      </c>
      <c r="P3590" s="220" t="s">
        <v>42008</v>
      </c>
    </row>
    <row r="3591" spans="1:16" x14ac:dyDescent="0.2">
      <c r="A3591" s="51" t="s">
        <v>19522</v>
      </c>
      <c r="B3591" s="17" t="s">
        <v>19523</v>
      </c>
      <c r="C3591" s="71" t="s">
        <v>51549</v>
      </c>
      <c r="D3591" s="17" t="s">
        <v>19524</v>
      </c>
      <c r="E3591" s="212">
        <v>0.71559633027522895</v>
      </c>
      <c r="F3591" s="17">
        <v>8</v>
      </c>
      <c r="G3591" s="220" t="s">
        <v>19525</v>
      </c>
      <c r="J3591" s="51" t="s">
        <v>20205</v>
      </c>
      <c r="K3591" s="17" t="s">
        <v>20206</v>
      </c>
      <c r="L3591" s="71" t="s">
        <v>20207</v>
      </c>
      <c r="M3591" s="17" t="s">
        <v>42009</v>
      </c>
      <c r="N3591" s="212">
        <v>0.65557729941291498</v>
      </c>
      <c r="O3591" s="17">
        <v>7</v>
      </c>
      <c r="P3591" s="220" t="s">
        <v>42010</v>
      </c>
    </row>
    <row r="3592" spans="1:16" x14ac:dyDescent="0.2">
      <c r="A3592" s="51" t="s">
        <v>19526</v>
      </c>
      <c r="B3592" s="17" t="s">
        <v>19527</v>
      </c>
      <c r="C3592" s="71" t="s">
        <v>19528</v>
      </c>
      <c r="D3592" s="17" t="s">
        <v>19529</v>
      </c>
      <c r="E3592" s="212">
        <v>0.62932604735883402</v>
      </c>
      <c r="F3592" s="17">
        <v>6</v>
      </c>
      <c r="G3592" s="220" t="s">
        <v>19530</v>
      </c>
      <c r="J3592" s="51" t="s">
        <v>20210</v>
      </c>
      <c r="K3592" s="17" t="s">
        <v>20211</v>
      </c>
      <c r="L3592" s="71" t="s">
        <v>20212</v>
      </c>
      <c r="M3592" s="17" t="s">
        <v>42011</v>
      </c>
      <c r="N3592" s="212">
        <v>0.51376146788990795</v>
      </c>
      <c r="O3592" s="17">
        <v>2</v>
      </c>
      <c r="P3592" s="220" t="s">
        <v>42012</v>
      </c>
    </row>
    <row r="3593" spans="1:16" x14ac:dyDescent="0.2">
      <c r="A3593" s="51" t="s">
        <v>19531</v>
      </c>
      <c r="B3593" s="17" t="s">
        <v>19532</v>
      </c>
      <c r="C3593" s="71" t="s">
        <v>19533</v>
      </c>
      <c r="D3593" s="17" t="s">
        <v>19534</v>
      </c>
      <c r="E3593" s="212">
        <v>0.5</v>
      </c>
      <c r="F3593" s="17">
        <v>3</v>
      </c>
      <c r="G3593" s="220" t="s">
        <v>19535</v>
      </c>
      <c r="J3593" s="51" t="s">
        <v>20221</v>
      </c>
      <c r="K3593" s="17" t="s">
        <v>20222</v>
      </c>
      <c r="L3593" s="71" t="s">
        <v>20223</v>
      </c>
      <c r="M3593" s="17" t="s">
        <v>42013</v>
      </c>
      <c r="N3593" s="212">
        <v>0.42857142857142799</v>
      </c>
      <c r="O3593" s="17">
        <v>14</v>
      </c>
      <c r="P3593" s="220" t="s">
        <v>42014</v>
      </c>
    </row>
    <row r="3594" spans="1:16" x14ac:dyDescent="0.2">
      <c r="A3594" s="51" t="s">
        <v>19536</v>
      </c>
      <c r="B3594" s="17" t="s">
        <v>19537</v>
      </c>
      <c r="C3594" s="71" t="s">
        <v>19538</v>
      </c>
      <c r="D3594" s="17" t="s">
        <v>19539</v>
      </c>
      <c r="E3594" s="212">
        <v>0.53892215568862201</v>
      </c>
      <c r="F3594" s="17">
        <v>9</v>
      </c>
      <c r="G3594" s="220" t="s">
        <v>19540</v>
      </c>
      <c r="J3594" s="51" t="s">
        <v>20231</v>
      </c>
      <c r="K3594" s="17" t="s">
        <v>12682</v>
      </c>
      <c r="L3594" s="71" t="s">
        <v>12683</v>
      </c>
      <c r="M3594" s="17" t="s">
        <v>38534</v>
      </c>
      <c r="N3594" s="212">
        <v>0.66568914956011704</v>
      </c>
      <c r="O3594" s="17">
        <v>3</v>
      </c>
      <c r="P3594" s="220" t="s">
        <v>42015</v>
      </c>
    </row>
    <row r="3595" spans="1:16" x14ac:dyDescent="0.2">
      <c r="A3595" s="51" t="s">
        <v>19541</v>
      </c>
      <c r="B3595" s="17" t="s">
        <v>19542</v>
      </c>
      <c r="C3595" s="71" t="s">
        <v>19543</v>
      </c>
      <c r="D3595" s="17" t="s">
        <v>19544</v>
      </c>
      <c r="E3595" s="212">
        <v>0.78486055776892405</v>
      </c>
      <c r="F3595" s="17">
        <v>1</v>
      </c>
      <c r="G3595" s="220" t="s">
        <v>19541</v>
      </c>
      <c r="J3595" s="51" t="s">
        <v>2436</v>
      </c>
      <c r="K3595" s="17" t="s">
        <v>2437</v>
      </c>
      <c r="L3595" s="71" t="s">
        <v>2438</v>
      </c>
      <c r="M3595" s="17" t="s">
        <v>42016</v>
      </c>
      <c r="N3595" s="212">
        <v>0.614718614718614</v>
      </c>
      <c r="O3595" s="17">
        <v>5</v>
      </c>
      <c r="P3595" s="220" t="s">
        <v>42017</v>
      </c>
    </row>
    <row r="3596" spans="1:16" x14ac:dyDescent="0.2">
      <c r="A3596" s="51" t="s">
        <v>19545</v>
      </c>
      <c r="B3596" s="17" t="s">
        <v>19546</v>
      </c>
      <c r="C3596" s="71" t="s">
        <v>19547</v>
      </c>
      <c r="D3596" s="17" t="s">
        <v>19548</v>
      </c>
      <c r="E3596" s="212">
        <v>0.322878228782287</v>
      </c>
      <c r="F3596" s="17">
        <v>14</v>
      </c>
      <c r="G3596" s="220" t="s">
        <v>19549</v>
      </c>
      <c r="J3596" s="51" t="s">
        <v>20235</v>
      </c>
      <c r="K3596" s="17" t="s">
        <v>10913</v>
      </c>
      <c r="L3596" s="71" t="s">
        <v>10914</v>
      </c>
      <c r="M3596" s="17" t="s">
        <v>37742</v>
      </c>
      <c r="N3596" s="212">
        <v>0.58356940509915001</v>
      </c>
      <c r="O3596" s="17">
        <v>1</v>
      </c>
      <c r="P3596" s="220" t="s">
        <v>42018</v>
      </c>
    </row>
    <row r="3597" spans="1:16" x14ac:dyDescent="0.2">
      <c r="A3597" s="51" t="s">
        <v>19550</v>
      </c>
      <c r="B3597" s="17" t="s">
        <v>19551</v>
      </c>
      <c r="C3597" s="71" t="s">
        <v>19552</v>
      </c>
      <c r="D3597" s="17" t="s">
        <v>19553</v>
      </c>
      <c r="E3597" s="212">
        <v>0.65803108808290101</v>
      </c>
      <c r="F3597" s="17">
        <v>7</v>
      </c>
      <c r="G3597" s="220" t="s">
        <v>19554</v>
      </c>
      <c r="J3597" s="51" t="s">
        <v>20236</v>
      </c>
      <c r="K3597" s="17" t="s">
        <v>20237</v>
      </c>
      <c r="L3597" s="71" t="s">
        <v>20238</v>
      </c>
      <c r="M3597" s="17" t="s">
        <v>42019</v>
      </c>
      <c r="N3597" s="212">
        <v>0.50478011472275297</v>
      </c>
      <c r="O3597" s="17">
        <v>4</v>
      </c>
      <c r="P3597" s="220" t="s">
        <v>42020</v>
      </c>
    </row>
    <row r="3598" spans="1:16" x14ac:dyDescent="0.2">
      <c r="A3598" s="51" t="s">
        <v>19555</v>
      </c>
      <c r="B3598" s="17" t="s">
        <v>19556</v>
      </c>
      <c r="C3598" s="71" t="s">
        <v>19557</v>
      </c>
      <c r="D3598" s="17" t="s">
        <v>19558</v>
      </c>
      <c r="E3598" s="212">
        <v>0.376744186046511</v>
      </c>
      <c r="F3598" s="17">
        <v>3</v>
      </c>
      <c r="G3598" s="220" t="s">
        <v>19559</v>
      </c>
      <c r="J3598" s="51" t="s">
        <v>20241</v>
      </c>
      <c r="K3598" s="17" t="s">
        <v>20242</v>
      </c>
      <c r="L3598" s="71" t="s">
        <v>20243</v>
      </c>
      <c r="M3598" s="17" t="s">
        <v>42021</v>
      </c>
      <c r="N3598" s="212">
        <v>0.72587719298245601</v>
      </c>
      <c r="O3598" s="17">
        <v>4</v>
      </c>
      <c r="P3598" s="220" t="s">
        <v>42022</v>
      </c>
    </row>
    <row r="3599" spans="1:16" x14ac:dyDescent="0.2">
      <c r="A3599" s="51" t="s">
        <v>19560</v>
      </c>
      <c r="B3599" s="17" t="s">
        <v>19561</v>
      </c>
      <c r="C3599" s="71" t="s">
        <v>19562</v>
      </c>
      <c r="D3599" s="17" t="s">
        <v>19563</v>
      </c>
      <c r="E3599" s="212">
        <v>0.34391534391534301</v>
      </c>
      <c r="F3599" s="17">
        <v>4</v>
      </c>
      <c r="G3599" s="220" t="s">
        <v>19564</v>
      </c>
      <c r="J3599" s="51" t="s">
        <v>50409</v>
      </c>
      <c r="K3599" s="17" t="s">
        <v>9696</v>
      </c>
      <c r="L3599" s="71" t="s">
        <v>9697</v>
      </c>
      <c r="M3599" s="17" t="s">
        <v>42023</v>
      </c>
      <c r="N3599" s="212">
        <v>0.26651480637813202</v>
      </c>
      <c r="O3599" s="17">
        <v>4</v>
      </c>
      <c r="P3599" s="220" t="s">
        <v>42024</v>
      </c>
    </row>
    <row r="3600" spans="1:16" x14ac:dyDescent="0.2">
      <c r="A3600" s="51" t="s">
        <v>19565</v>
      </c>
      <c r="B3600" s="17" t="s">
        <v>19566</v>
      </c>
      <c r="C3600" s="71" t="s">
        <v>19567</v>
      </c>
      <c r="D3600" s="17" t="s">
        <v>19568</v>
      </c>
      <c r="E3600" s="212">
        <v>0.22435897435897401</v>
      </c>
      <c r="F3600" s="17">
        <v>1</v>
      </c>
      <c r="G3600" s="220" t="s">
        <v>19565</v>
      </c>
      <c r="J3600" s="51" t="s">
        <v>20246</v>
      </c>
      <c r="K3600" s="17" t="s">
        <v>20247</v>
      </c>
      <c r="L3600" s="71" t="s">
        <v>20248</v>
      </c>
      <c r="M3600" s="17" t="s">
        <v>42025</v>
      </c>
      <c r="N3600" s="212">
        <v>0.48354792560801102</v>
      </c>
      <c r="O3600" s="17">
        <v>7</v>
      </c>
      <c r="P3600" s="220" t="s">
        <v>42026</v>
      </c>
    </row>
    <row r="3601" spans="1:16" x14ac:dyDescent="0.2">
      <c r="A3601" s="51" t="s">
        <v>19569</v>
      </c>
      <c r="B3601" s="17" t="s">
        <v>19570</v>
      </c>
      <c r="C3601" s="71" t="s">
        <v>19571</v>
      </c>
      <c r="D3601" s="17" t="s">
        <v>19572</v>
      </c>
      <c r="E3601" s="212">
        <v>0.28510638297872298</v>
      </c>
      <c r="F3601" s="17">
        <v>4</v>
      </c>
      <c r="G3601" s="220" t="s">
        <v>19573</v>
      </c>
      <c r="J3601" s="51" t="s">
        <v>20256</v>
      </c>
      <c r="K3601" s="17" t="s">
        <v>20257</v>
      </c>
      <c r="L3601" s="71" t="s">
        <v>20258</v>
      </c>
      <c r="M3601" s="17" t="s">
        <v>42027</v>
      </c>
      <c r="N3601" s="212">
        <v>0.15578424414478301</v>
      </c>
      <c r="O3601" s="17">
        <v>13</v>
      </c>
      <c r="P3601" s="220" t="s">
        <v>42028</v>
      </c>
    </row>
    <row r="3602" spans="1:16" x14ac:dyDescent="0.2">
      <c r="A3602" s="51" t="s">
        <v>19574</v>
      </c>
      <c r="B3602" s="17" t="s">
        <v>19575</v>
      </c>
      <c r="C3602" s="71" t="s">
        <v>19576</v>
      </c>
      <c r="D3602" s="17" t="s">
        <v>19577</v>
      </c>
      <c r="E3602" s="212">
        <v>0.27173913043478198</v>
      </c>
      <c r="F3602" s="17">
        <v>9</v>
      </c>
      <c r="G3602" s="220" t="s">
        <v>19578</v>
      </c>
      <c r="J3602" s="51" t="s">
        <v>20261</v>
      </c>
      <c r="K3602" s="17" t="s">
        <v>20262</v>
      </c>
      <c r="L3602" s="71" t="s">
        <v>20263</v>
      </c>
      <c r="M3602" s="17" t="s">
        <v>42029</v>
      </c>
      <c r="N3602" s="212">
        <v>0.53390232337600696</v>
      </c>
      <c r="O3602" s="17">
        <v>6</v>
      </c>
      <c r="P3602" s="220" t="s">
        <v>42030</v>
      </c>
    </row>
    <row r="3603" spans="1:16" x14ac:dyDescent="0.2">
      <c r="A3603" s="51" t="s">
        <v>19579</v>
      </c>
      <c r="B3603" s="17" t="s">
        <v>19580</v>
      </c>
      <c r="C3603" s="71" t="s">
        <v>19581</v>
      </c>
      <c r="D3603" s="17" t="s">
        <v>19582</v>
      </c>
      <c r="E3603" s="212">
        <v>0.40535372848948298</v>
      </c>
      <c r="F3603" s="17">
        <v>3</v>
      </c>
      <c r="G3603" s="220" t="s">
        <v>19583</v>
      </c>
      <c r="J3603" s="51" t="s">
        <v>20266</v>
      </c>
      <c r="K3603" s="17" t="s">
        <v>20267</v>
      </c>
      <c r="L3603" s="71" t="s">
        <v>20268</v>
      </c>
      <c r="M3603" s="17" t="s">
        <v>42031</v>
      </c>
      <c r="N3603" s="212">
        <v>0.26466575716234603</v>
      </c>
      <c r="O3603" s="17">
        <v>10</v>
      </c>
      <c r="P3603" s="220" t="s">
        <v>42032</v>
      </c>
    </row>
    <row r="3604" spans="1:16" x14ac:dyDescent="0.2">
      <c r="A3604" s="51" t="s">
        <v>19584</v>
      </c>
      <c r="B3604" s="17" t="s">
        <v>19585</v>
      </c>
      <c r="C3604" s="71" t="s">
        <v>19586</v>
      </c>
      <c r="D3604" s="17" t="s">
        <v>19587</v>
      </c>
      <c r="E3604" s="212">
        <v>0.65866666666666596</v>
      </c>
      <c r="F3604" s="17">
        <v>6</v>
      </c>
      <c r="G3604" s="220" t="s">
        <v>19588</v>
      </c>
      <c r="J3604" s="51" t="s">
        <v>20271</v>
      </c>
      <c r="K3604" s="17" t="s">
        <v>20272</v>
      </c>
      <c r="L3604" s="71" t="s">
        <v>20273</v>
      </c>
      <c r="M3604" s="17" t="s">
        <v>42033</v>
      </c>
      <c r="N3604" s="212">
        <v>0.107579462102689</v>
      </c>
      <c r="O3604" s="17">
        <v>2</v>
      </c>
      <c r="P3604" s="220" t="s">
        <v>42034</v>
      </c>
    </row>
    <row r="3605" spans="1:16" x14ac:dyDescent="0.2">
      <c r="A3605" s="51" t="s">
        <v>1861</v>
      </c>
      <c r="B3605" s="17" t="s">
        <v>1862</v>
      </c>
      <c r="C3605" s="71" t="s">
        <v>1863</v>
      </c>
      <c r="D3605" s="17" t="s">
        <v>19589</v>
      </c>
      <c r="E3605" s="212">
        <v>0.63395225464190896</v>
      </c>
      <c r="F3605" s="17">
        <v>3</v>
      </c>
      <c r="G3605" s="220" t="s">
        <v>19590</v>
      </c>
      <c r="J3605" s="51" t="s">
        <v>20276</v>
      </c>
      <c r="K3605" s="17" t="s">
        <v>20277</v>
      </c>
      <c r="L3605" s="71" t="s">
        <v>20278</v>
      </c>
      <c r="M3605" s="17" t="s">
        <v>42035</v>
      </c>
      <c r="N3605" s="212">
        <v>0.48019801980198001</v>
      </c>
      <c r="O3605" s="17">
        <v>8</v>
      </c>
      <c r="P3605" s="220" t="s">
        <v>42036</v>
      </c>
    </row>
    <row r="3606" spans="1:16" x14ac:dyDescent="0.2">
      <c r="A3606" s="51" t="s">
        <v>19591</v>
      </c>
      <c r="B3606" s="17" t="s">
        <v>19592</v>
      </c>
      <c r="C3606" s="71" t="s">
        <v>19593</v>
      </c>
      <c r="D3606" s="17" t="s">
        <v>19594</v>
      </c>
      <c r="E3606" s="212">
        <v>0.56709956709956699</v>
      </c>
      <c r="F3606" s="17">
        <v>10</v>
      </c>
      <c r="G3606" s="220" t="s">
        <v>19595</v>
      </c>
      <c r="J3606" s="51" t="s">
        <v>20281</v>
      </c>
      <c r="K3606" s="17" t="s">
        <v>20282</v>
      </c>
      <c r="L3606" s="71" t="s">
        <v>20283</v>
      </c>
      <c r="M3606" s="17" t="s">
        <v>42037</v>
      </c>
      <c r="N3606" s="212">
        <v>0.12388021499872</v>
      </c>
      <c r="O3606" s="17">
        <v>7</v>
      </c>
      <c r="P3606" s="220" t="s">
        <v>42038</v>
      </c>
    </row>
    <row r="3607" spans="1:16" x14ac:dyDescent="0.2">
      <c r="A3607" s="51" t="s">
        <v>19596</v>
      </c>
      <c r="B3607" s="17" t="s">
        <v>19597</v>
      </c>
      <c r="C3607" s="71" t="s">
        <v>19598</v>
      </c>
      <c r="D3607" s="17" t="s">
        <v>19599</v>
      </c>
      <c r="E3607" s="212">
        <v>0.66098081023454103</v>
      </c>
      <c r="F3607" s="17">
        <v>2</v>
      </c>
      <c r="G3607" s="220" t="s">
        <v>19600</v>
      </c>
      <c r="J3607" s="51" t="s">
        <v>20286</v>
      </c>
      <c r="K3607" s="17" t="s">
        <v>20287</v>
      </c>
      <c r="L3607" s="71" t="s">
        <v>20288</v>
      </c>
      <c r="M3607" s="17" t="s">
        <v>42039</v>
      </c>
      <c r="N3607" s="212">
        <v>0.60647359454855199</v>
      </c>
      <c r="O3607" s="17">
        <v>7</v>
      </c>
      <c r="P3607" s="220" t="s">
        <v>42040</v>
      </c>
    </row>
    <row r="3608" spans="1:16" x14ac:dyDescent="0.2">
      <c r="A3608" s="51" t="s">
        <v>19601</v>
      </c>
      <c r="B3608" s="17" t="s">
        <v>19602</v>
      </c>
      <c r="C3608" s="71" t="s">
        <v>19603</v>
      </c>
      <c r="D3608" s="17" t="s">
        <v>19604</v>
      </c>
      <c r="E3608" s="212">
        <v>0.33620689655172398</v>
      </c>
      <c r="F3608" s="17">
        <v>5</v>
      </c>
      <c r="G3608" s="220" t="s">
        <v>19605</v>
      </c>
      <c r="J3608" s="51" t="s">
        <v>20291</v>
      </c>
      <c r="K3608" s="17" t="s">
        <v>20292</v>
      </c>
      <c r="L3608" s="71" t="s">
        <v>20293</v>
      </c>
      <c r="M3608" s="17" t="s">
        <v>42041</v>
      </c>
      <c r="N3608" s="212">
        <v>0.67381974248927001</v>
      </c>
      <c r="O3608" s="17">
        <v>12</v>
      </c>
      <c r="P3608" s="220" t="s">
        <v>42042</v>
      </c>
    </row>
    <row r="3609" spans="1:16" x14ac:dyDescent="0.2">
      <c r="A3609" s="51" t="s">
        <v>19606</v>
      </c>
      <c r="B3609" s="17" t="s">
        <v>19607</v>
      </c>
      <c r="C3609" s="71" t="s">
        <v>19608</v>
      </c>
      <c r="D3609" s="17" t="s">
        <v>19609</v>
      </c>
      <c r="E3609" s="212">
        <v>0.22615384615384601</v>
      </c>
      <c r="F3609" s="17">
        <v>9</v>
      </c>
      <c r="G3609" s="220" t="s">
        <v>19610</v>
      </c>
      <c r="J3609" s="51" t="s">
        <v>20296</v>
      </c>
      <c r="K3609" s="17" t="s">
        <v>20297</v>
      </c>
      <c r="L3609" s="71" t="s">
        <v>20298</v>
      </c>
      <c r="M3609" s="17" t="s">
        <v>42043</v>
      </c>
      <c r="N3609" s="212">
        <v>0.28238719068413298</v>
      </c>
      <c r="O3609" s="17">
        <v>5</v>
      </c>
      <c r="P3609" s="220" t="s">
        <v>42044</v>
      </c>
    </row>
    <row r="3610" spans="1:16" x14ac:dyDescent="0.2">
      <c r="A3610" s="51" t="s">
        <v>19611</v>
      </c>
      <c r="B3610" s="17" t="s">
        <v>19612</v>
      </c>
      <c r="C3610" s="71" t="s">
        <v>19613</v>
      </c>
      <c r="D3610" s="17" t="s">
        <v>19614</v>
      </c>
      <c r="E3610" s="212">
        <v>0.149082568807339</v>
      </c>
      <c r="F3610" s="17">
        <v>7</v>
      </c>
      <c r="G3610" s="220" t="s">
        <v>19615</v>
      </c>
      <c r="J3610" s="51" t="s">
        <v>2478</v>
      </c>
      <c r="K3610" s="17" t="s">
        <v>2479</v>
      </c>
      <c r="L3610" s="71" t="s">
        <v>2480</v>
      </c>
      <c r="M3610" s="17" t="s">
        <v>42045</v>
      </c>
      <c r="N3610" s="212">
        <v>0.52745098039215599</v>
      </c>
      <c r="O3610" s="17">
        <v>10</v>
      </c>
      <c r="P3610" s="220" t="s">
        <v>42046</v>
      </c>
    </row>
    <row r="3611" spans="1:16" x14ac:dyDescent="0.2">
      <c r="A3611" s="51" t="s">
        <v>19616</v>
      </c>
      <c r="B3611" s="17" t="s">
        <v>19617</v>
      </c>
      <c r="C3611" s="71" t="s">
        <v>19618</v>
      </c>
      <c r="D3611" s="17" t="s">
        <v>19619</v>
      </c>
      <c r="E3611" s="212">
        <v>0.47038327526132401</v>
      </c>
      <c r="F3611" s="17">
        <v>4</v>
      </c>
      <c r="G3611" s="220" t="s">
        <v>19620</v>
      </c>
      <c r="J3611" s="51" t="s">
        <v>20303</v>
      </c>
      <c r="K3611" s="17" t="s">
        <v>20304</v>
      </c>
      <c r="L3611" s="71" t="s">
        <v>20305</v>
      </c>
      <c r="M3611" s="17" t="s">
        <v>42047</v>
      </c>
      <c r="N3611" s="212">
        <v>0.27559055118110198</v>
      </c>
      <c r="O3611" s="17">
        <v>5</v>
      </c>
      <c r="P3611" s="220" t="s">
        <v>42048</v>
      </c>
    </row>
    <row r="3612" spans="1:16" x14ac:dyDescent="0.2">
      <c r="A3612" s="51" t="s">
        <v>19621</v>
      </c>
      <c r="B3612" s="17" t="s">
        <v>19622</v>
      </c>
      <c r="C3612" s="71" t="s">
        <v>19623</v>
      </c>
      <c r="D3612" s="17" t="s">
        <v>19624</v>
      </c>
      <c r="E3612" s="212">
        <v>0.457109283196239</v>
      </c>
      <c r="F3612" s="17">
        <v>5</v>
      </c>
      <c r="G3612" s="220" t="s">
        <v>19625</v>
      </c>
      <c r="J3612" s="51" t="s">
        <v>20318</v>
      </c>
      <c r="K3612" s="17" t="s">
        <v>20319</v>
      </c>
      <c r="L3612" s="71" t="s">
        <v>20320</v>
      </c>
      <c r="M3612" s="17" t="s">
        <v>42049</v>
      </c>
      <c r="N3612" s="212">
        <v>0.17221418234442801</v>
      </c>
      <c r="O3612" s="17">
        <v>2</v>
      </c>
      <c r="P3612" s="220" t="s">
        <v>42050</v>
      </c>
    </row>
    <row r="3613" spans="1:16" x14ac:dyDescent="0.2">
      <c r="A3613" s="51" t="s">
        <v>19626</v>
      </c>
      <c r="B3613" s="17" t="s">
        <v>19627</v>
      </c>
      <c r="C3613" s="71" t="s">
        <v>19628</v>
      </c>
      <c r="D3613" s="17" t="s">
        <v>19629</v>
      </c>
      <c r="E3613" s="212">
        <v>0.66666666666666596</v>
      </c>
      <c r="F3613" s="17">
        <v>18</v>
      </c>
      <c r="G3613" s="220" t="s">
        <v>19630</v>
      </c>
      <c r="J3613" s="51" t="s">
        <v>20328</v>
      </c>
      <c r="K3613" s="17" t="s">
        <v>20329</v>
      </c>
      <c r="L3613" s="71" t="s">
        <v>20330</v>
      </c>
      <c r="M3613" s="17" t="s">
        <v>42051</v>
      </c>
      <c r="N3613" s="212">
        <v>0.36541889483065898</v>
      </c>
      <c r="O3613" s="17">
        <v>15</v>
      </c>
      <c r="P3613" s="220" t="s">
        <v>42052</v>
      </c>
    </row>
    <row r="3614" spans="1:16" x14ac:dyDescent="0.2">
      <c r="A3614" s="51" t="s">
        <v>19631</v>
      </c>
      <c r="B3614" s="17" t="s">
        <v>19632</v>
      </c>
      <c r="C3614" s="71" t="s">
        <v>19633</v>
      </c>
      <c r="D3614" s="17" t="s">
        <v>19634</v>
      </c>
      <c r="E3614" s="212">
        <v>0.373493975903614</v>
      </c>
      <c r="F3614" s="17">
        <v>1</v>
      </c>
      <c r="G3614" s="220" t="s">
        <v>19631</v>
      </c>
      <c r="J3614" s="51" t="s">
        <v>20333</v>
      </c>
      <c r="K3614" s="17" t="s">
        <v>20334</v>
      </c>
      <c r="L3614" s="71" t="s">
        <v>20335</v>
      </c>
      <c r="M3614" s="17" t="s">
        <v>42053</v>
      </c>
      <c r="N3614" s="212">
        <v>0.74862385321100899</v>
      </c>
      <c r="O3614" s="17">
        <v>10</v>
      </c>
      <c r="P3614" s="220" t="s">
        <v>42054</v>
      </c>
    </row>
    <row r="3615" spans="1:16" x14ac:dyDescent="0.2">
      <c r="A3615" s="51" t="s">
        <v>19635</v>
      </c>
      <c r="B3615" s="17" t="s">
        <v>19636</v>
      </c>
      <c r="C3615" s="71" t="s">
        <v>19637</v>
      </c>
      <c r="D3615" s="17" t="s">
        <v>19638</v>
      </c>
      <c r="E3615" s="212">
        <v>0.53465346534653402</v>
      </c>
      <c r="F3615" s="17">
        <v>9</v>
      </c>
      <c r="G3615" s="220" t="s">
        <v>19639</v>
      </c>
      <c r="J3615" s="51" t="s">
        <v>1667</v>
      </c>
      <c r="K3615" s="17" t="s">
        <v>1668</v>
      </c>
      <c r="L3615" s="71" t="s">
        <v>1669</v>
      </c>
      <c r="M3615" s="17" t="s">
        <v>42055</v>
      </c>
      <c r="N3615" s="212">
        <v>0.129716981132075</v>
      </c>
      <c r="O3615" s="17">
        <v>3</v>
      </c>
      <c r="P3615" s="220" t="s">
        <v>42056</v>
      </c>
    </row>
    <row r="3616" spans="1:16" x14ac:dyDescent="0.2">
      <c r="A3616" s="51" t="s">
        <v>19640</v>
      </c>
      <c r="B3616" s="17" t="s">
        <v>19641</v>
      </c>
      <c r="C3616" s="71" t="s">
        <v>19642</v>
      </c>
      <c r="D3616" s="17" t="s">
        <v>19643</v>
      </c>
      <c r="E3616" s="212">
        <v>0.29237947122861502</v>
      </c>
      <c r="F3616" s="17">
        <v>5</v>
      </c>
      <c r="G3616" s="220" t="s">
        <v>19644</v>
      </c>
      <c r="J3616" s="51" t="s">
        <v>50410</v>
      </c>
      <c r="K3616" s="17" t="s">
        <v>32000</v>
      </c>
      <c r="L3616" s="71" t="s">
        <v>32001</v>
      </c>
      <c r="M3616" s="17" t="s">
        <v>42057</v>
      </c>
      <c r="N3616" s="212">
        <v>0.625</v>
      </c>
      <c r="O3616" s="17">
        <v>26</v>
      </c>
      <c r="P3616" s="220" t="s">
        <v>42058</v>
      </c>
    </row>
    <row r="3617" spans="1:16" x14ac:dyDescent="0.2">
      <c r="A3617" s="51" t="s">
        <v>19645</v>
      </c>
      <c r="B3617" s="17" t="s">
        <v>19646</v>
      </c>
      <c r="C3617" s="71" t="s">
        <v>19647</v>
      </c>
      <c r="D3617" s="17" t="s">
        <v>19648</v>
      </c>
      <c r="E3617" s="212">
        <v>0.41068917018284101</v>
      </c>
      <c r="F3617" s="17">
        <v>8</v>
      </c>
      <c r="G3617" s="220" t="s">
        <v>19649</v>
      </c>
      <c r="J3617" s="51" t="s">
        <v>1891</v>
      </c>
      <c r="K3617" s="17" t="s">
        <v>1892</v>
      </c>
      <c r="L3617" s="71" t="s">
        <v>1893</v>
      </c>
      <c r="M3617" s="17" t="s">
        <v>42059</v>
      </c>
      <c r="N3617" s="212">
        <v>0.655068078668683</v>
      </c>
      <c r="O3617" s="17">
        <v>4</v>
      </c>
      <c r="P3617" s="220" t="s">
        <v>42060</v>
      </c>
    </row>
    <row r="3618" spans="1:16" x14ac:dyDescent="0.2">
      <c r="A3618" s="51" t="s">
        <v>19650</v>
      </c>
      <c r="B3618" s="17" t="s">
        <v>19651</v>
      </c>
      <c r="C3618" s="71" t="s">
        <v>19652</v>
      </c>
      <c r="D3618" s="17" t="s">
        <v>19653</v>
      </c>
      <c r="E3618" s="212">
        <v>0.47808764940239001</v>
      </c>
      <c r="F3618" s="17">
        <v>1</v>
      </c>
      <c r="G3618" s="220" t="s">
        <v>19650</v>
      </c>
      <c r="J3618" s="51" t="s">
        <v>20342</v>
      </c>
      <c r="K3618" s="17" t="s">
        <v>20343</v>
      </c>
      <c r="L3618" s="71" t="s">
        <v>20344</v>
      </c>
      <c r="M3618" s="17" t="s">
        <v>42061</v>
      </c>
      <c r="N3618" s="212">
        <v>0.43306010928961702</v>
      </c>
      <c r="O3618" s="17">
        <v>11</v>
      </c>
      <c r="P3618" s="220" t="s">
        <v>42062</v>
      </c>
    </row>
    <row r="3619" spans="1:16" x14ac:dyDescent="0.2">
      <c r="A3619" s="51" t="s">
        <v>19654</v>
      </c>
      <c r="B3619" s="17" t="s">
        <v>19655</v>
      </c>
      <c r="C3619" s="71" t="s">
        <v>19656</v>
      </c>
      <c r="D3619" s="17" t="s">
        <v>19657</v>
      </c>
      <c r="E3619" s="212">
        <v>0.740298507462686</v>
      </c>
      <c r="F3619" s="17">
        <v>13</v>
      </c>
      <c r="G3619" s="220" t="s">
        <v>19658</v>
      </c>
      <c r="J3619" s="51" t="s">
        <v>20347</v>
      </c>
      <c r="K3619" s="17" t="s">
        <v>20348</v>
      </c>
      <c r="L3619" s="71" t="s">
        <v>20349</v>
      </c>
      <c r="M3619" s="17" t="s">
        <v>42063</v>
      </c>
      <c r="N3619" s="212">
        <v>0.38539553752535499</v>
      </c>
      <c r="O3619" s="17">
        <v>7</v>
      </c>
      <c r="P3619" s="220" t="s">
        <v>42064</v>
      </c>
    </row>
    <row r="3620" spans="1:16" x14ac:dyDescent="0.2">
      <c r="A3620" s="51" t="s">
        <v>19659</v>
      </c>
      <c r="B3620" s="17" t="s">
        <v>19660</v>
      </c>
      <c r="C3620" s="71" t="s">
        <v>19661</v>
      </c>
      <c r="D3620" s="17" t="s">
        <v>19662</v>
      </c>
      <c r="E3620" s="212">
        <v>0.76068376068375998</v>
      </c>
      <c r="F3620" s="17">
        <v>6</v>
      </c>
      <c r="G3620" s="220" t="s">
        <v>19663</v>
      </c>
      <c r="J3620" s="51" t="s">
        <v>20352</v>
      </c>
      <c r="K3620" s="17" t="s">
        <v>20353</v>
      </c>
      <c r="L3620" s="71" t="s">
        <v>20354</v>
      </c>
      <c r="M3620" s="17" t="s">
        <v>42065</v>
      </c>
      <c r="N3620" s="212">
        <v>0.42857142857142799</v>
      </c>
      <c r="O3620" s="17">
        <v>4</v>
      </c>
      <c r="P3620" s="220" t="s">
        <v>42066</v>
      </c>
    </row>
    <row r="3621" spans="1:16" x14ac:dyDescent="0.2">
      <c r="A3621" s="51" t="s">
        <v>19664</v>
      </c>
      <c r="B3621" s="17" t="s">
        <v>19665</v>
      </c>
      <c r="C3621" s="71" t="s">
        <v>19666</v>
      </c>
      <c r="D3621" s="17" t="s">
        <v>19667</v>
      </c>
      <c r="E3621" s="212">
        <v>0.57783641160949795</v>
      </c>
      <c r="F3621" s="17">
        <v>3</v>
      </c>
      <c r="G3621" s="220" t="s">
        <v>19668</v>
      </c>
      <c r="J3621" s="51" t="s">
        <v>2385</v>
      </c>
      <c r="K3621" s="17" t="s">
        <v>2386</v>
      </c>
      <c r="L3621" s="71" t="s">
        <v>2387</v>
      </c>
      <c r="M3621" s="17" t="s">
        <v>42067</v>
      </c>
      <c r="N3621" s="212">
        <v>0.55752212389380496</v>
      </c>
      <c r="O3621" s="17">
        <v>2</v>
      </c>
      <c r="P3621" s="220" t="s">
        <v>42068</v>
      </c>
    </row>
    <row r="3622" spans="1:16" x14ac:dyDescent="0.2">
      <c r="A3622" s="51" t="s">
        <v>19669</v>
      </c>
      <c r="B3622" s="17" t="s">
        <v>19670</v>
      </c>
      <c r="C3622" s="71" t="s">
        <v>19671</v>
      </c>
      <c r="D3622" s="17" t="s">
        <v>19672</v>
      </c>
      <c r="E3622" s="212">
        <v>0.58808933002481301</v>
      </c>
      <c r="F3622" s="17">
        <v>6</v>
      </c>
      <c r="G3622" s="220" t="s">
        <v>19673</v>
      </c>
      <c r="J3622" s="51" t="s">
        <v>20359</v>
      </c>
      <c r="K3622" s="17" t="s">
        <v>20360</v>
      </c>
      <c r="L3622" s="71" t="s">
        <v>20361</v>
      </c>
      <c r="M3622" s="17" t="s">
        <v>42069</v>
      </c>
      <c r="N3622" s="212">
        <v>0.70652173913043403</v>
      </c>
      <c r="O3622" s="17">
        <v>6</v>
      </c>
      <c r="P3622" s="220" t="s">
        <v>42070</v>
      </c>
    </row>
    <row r="3623" spans="1:16" x14ac:dyDescent="0.2">
      <c r="A3623" s="51" t="s">
        <v>19674</v>
      </c>
      <c r="B3623" s="17" t="s">
        <v>19675</v>
      </c>
      <c r="C3623" s="71" t="s">
        <v>19676</v>
      </c>
      <c r="D3623" s="17" t="s">
        <v>19677</v>
      </c>
      <c r="E3623" s="212">
        <v>0.40566037735848998</v>
      </c>
      <c r="F3623" s="17">
        <v>3</v>
      </c>
      <c r="G3623" s="220" t="s">
        <v>19678</v>
      </c>
      <c r="J3623" s="51" t="s">
        <v>20364</v>
      </c>
      <c r="K3623" s="17" t="s">
        <v>20365</v>
      </c>
      <c r="L3623" s="71" t="s">
        <v>20366</v>
      </c>
      <c r="M3623" s="17" t="s">
        <v>42071</v>
      </c>
      <c r="N3623" s="212">
        <v>0.41296928327644999</v>
      </c>
      <c r="O3623" s="17">
        <v>18</v>
      </c>
      <c r="P3623" s="220" t="s">
        <v>42072</v>
      </c>
    </row>
    <row r="3624" spans="1:16" x14ac:dyDescent="0.2">
      <c r="A3624" s="51" t="s">
        <v>19679</v>
      </c>
      <c r="B3624" s="17" t="s">
        <v>19680</v>
      </c>
      <c r="C3624" s="71" t="s">
        <v>19681</v>
      </c>
      <c r="D3624" s="17" t="s">
        <v>19682</v>
      </c>
      <c r="E3624" s="212">
        <v>0.703125</v>
      </c>
      <c r="F3624" s="17">
        <v>6</v>
      </c>
      <c r="G3624" s="220" t="s">
        <v>19683</v>
      </c>
      <c r="J3624" s="51" t="s">
        <v>20369</v>
      </c>
      <c r="K3624" s="17" t="s">
        <v>20370</v>
      </c>
      <c r="L3624" s="71" t="s">
        <v>20371</v>
      </c>
      <c r="M3624" s="17" t="s">
        <v>42073</v>
      </c>
      <c r="N3624" s="212">
        <v>0.128770301624129</v>
      </c>
      <c r="O3624" s="17">
        <v>9</v>
      </c>
      <c r="P3624" s="220" t="s">
        <v>42074</v>
      </c>
    </row>
    <row r="3625" spans="1:16" x14ac:dyDescent="0.2">
      <c r="A3625" s="51" t="s">
        <v>19684</v>
      </c>
      <c r="B3625" s="17" t="s">
        <v>19685</v>
      </c>
      <c r="C3625" s="71" t="s">
        <v>19686</v>
      </c>
      <c r="D3625" s="17" t="s">
        <v>19687</v>
      </c>
      <c r="E3625" s="212">
        <v>0.47499999999999998</v>
      </c>
      <c r="F3625" s="17">
        <v>6</v>
      </c>
      <c r="G3625" s="220" t="s">
        <v>19688</v>
      </c>
      <c r="J3625" s="51" t="s">
        <v>20374</v>
      </c>
      <c r="K3625" s="17" t="s">
        <v>20375</v>
      </c>
      <c r="L3625" s="71" t="s">
        <v>20376</v>
      </c>
      <c r="M3625" s="17" t="s">
        <v>42075</v>
      </c>
      <c r="N3625" s="212">
        <v>0.34782608695652101</v>
      </c>
      <c r="O3625" s="17">
        <v>2</v>
      </c>
      <c r="P3625" s="220" t="s">
        <v>42076</v>
      </c>
    </row>
    <row r="3626" spans="1:16" x14ac:dyDescent="0.2">
      <c r="A3626" s="51" t="s">
        <v>19689</v>
      </c>
      <c r="B3626" s="17" t="s">
        <v>19690</v>
      </c>
      <c r="C3626" s="71" t="s">
        <v>19691</v>
      </c>
      <c r="D3626" s="17" t="s">
        <v>19692</v>
      </c>
      <c r="E3626" s="212">
        <v>0.66666666666666596</v>
      </c>
      <c r="F3626" s="17">
        <v>2</v>
      </c>
      <c r="G3626" s="220" t="s">
        <v>19693</v>
      </c>
      <c r="J3626" s="51" t="s">
        <v>20379</v>
      </c>
      <c r="K3626" s="17" t="s">
        <v>20380</v>
      </c>
      <c r="L3626" s="71" t="s">
        <v>20381</v>
      </c>
      <c r="M3626" s="17" t="s">
        <v>42077</v>
      </c>
      <c r="N3626" s="212">
        <v>0.47560975609756001</v>
      </c>
      <c r="O3626" s="17">
        <v>8</v>
      </c>
      <c r="P3626" s="220" t="s">
        <v>42078</v>
      </c>
    </row>
    <row r="3627" spans="1:16" x14ac:dyDescent="0.2">
      <c r="A3627" s="51" t="s">
        <v>19694</v>
      </c>
      <c r="B3627" s="17" t="s">
        <v>19695</v>
      </c>
      <c r="C3627" s="71" t="s">
        <v>19696</v>
      </c>
      <c r="D3627" s="17" t="s">
        <v>19697</v>
      </c>
      <c r="E3627" s="212">
        <v>0.62962962962962898</v>
      </c>
      <c r="F3627" s="17">
        <v>9</v>
      </c>
      <c r="G3627" s="220" t="s">
        <v>19698</v>
      </c>
      <c r="J3627" s="51" t="s">
        <v>20384</v>
      </c>
      <c r="K3627" s="17" t="s">
        <v>20385</v>
      </c>
      <c r="L3627" s="71" t="s">
        <v>20386</v>
      </c>
      <c r="M3627" s="17" t="s">
        <v>42079</v>
      </c>
      <c r="N3627" s="212">
        <v>0.702508960573476</v>
      </c>
      <c r="O3627" s="17">
        <v>22</v>
      </c>
      <c r="P3627" s="220" t="s">
        <v>42080</v>
      </c>
    </row>
    <row r="3628" spans="1:16" x14ac:dyDescent="0.2">
      <c r="A3628" s="51" t="s">
        <v>19699</v>
      </c>
      <c r="B3628" s="17" t="s">
        <v>19700</v>
      </c>
      <c r="C3628" s="71" t="s">
        <v>19701</v>
      </c>
      <c r="D3628" s="17" t="s">
        <v>19702</v>
      </c>
      <c r="E3628" s="212">
        <v>0.69696969696969702</v>
      </c>
      <c r="F3628" s="17">
        <v>14</v>
      </c>
      <c r="G3628" s="220" t="s">
        <v>19703</v>
      </c>
      <c r="J3628" s="51" t="s">
        <v>20389</v>
      </c>
      <c r="K3628" s="17" t="s">
        <v>20390</v>
      </c>
      <c r="L3628" s="71" t="s">
        <v>20391</v>
      </c>
      <c r="M3628" s="17" t="s">
        <v>42081</v>
      </c>
      <c r="N3628" s="212">
        <v>0.76685393258426904</v>
      </c>
      <c r="O3628" s="17">
        <v>4</v>
      </c>
      <c r="P3628" s="220" t="s">
        <v>42082</v>
      </c>
    </row>
    <row r="3629" spans="1:16" x14ac:dyDescent="0.2">
      <c r="A3629" s="51" t="s">
        <v>2069</v>
      </c>
      <c r="B3629" s="17" t="s">
        <v>2070</v>
      </c>
      <c r="C3629" s="71" t="s">
        <v>2071</v>
      </c>
      <c r="D3629" s="17" t="s">
        <v>19704</v>
      </c>
      <c r="E3629" s="212">
        <v>0.47560975609756001</v>
      </c>
      <c r="F3629" s="17">
        <v>4</v>
      </c>
      <c r="G3629" s="220" t="s">
        <v>19705</v>
      </c>
      <c r="J3629" s="51" t="s">
        <v>20401</v>
      </c>
      <c r="K3629" s="17" t="s">
        <v>20402</v>
      </c>
      <c r="L3629" s="71" t="s">
        <v>20403</v>
      </c>
      <c r="M3629" s="17" t="s">
        <v>42083</v>
      </c>
      <c r="N3629" s="212">
        <v>0.208163265306122</v>
      </c>
      <c r="O3629" s="17">
        <v>8</v>
      </c>
      <c r="P3629" s="220" t="s">
        <v>42084</v>
      </c>
    </row>
    <row r="3630" spans="1:16" x14ac:dyDescent="0.2">
      <c r="A3630" s="51" t="s">
        <v>19706</v>
      </c>
      <c r="B3630" s="17" t="s">
        <v>19707</v>
      </c>
      <c r="C3630" s="71" t="s">
        <v>19708</v>
      </c>
      <c r="D3630" s="17" t="s">
        <v>19709</v>
      </c>
      <c r="E3630" s="212">
        <v>0.53125</v>
      </c>
      <c r="F3630" s="17">
        <v>7</v>
      </c>
      <c r="G3630" s="220" t="s">
        <v>19710</v>
      </c>
      <c r="J3630" s="51" t="s">
        <v>50411</v>
      </c>
      <c r="K3630" s="17" t="s">
        <v>42085</v>
      </c>
      <c r="L3630" s="71" t="s">
        <v>42086</v>
      </c>
      <c r="M3630" s="17" t="s">
        <v>42087</v>
      </c>
      <c r="N3630" s="212">
        <v>0.645569620253164</v>
      </c>
      <c r="O3630" s="17">
        <v>43</v>
      </c>
      <c r="P3630" s="220" t="s">
        <v>42088</v>
      </c>
    </row>
    <row r="3631" spans="1:16" x14ac:dyDescent="0.2">
      <c r="A3631" s="51" t="s">
        <v>19711</v>
      </c>
      <c r="B3631" s="17" t="s">
        <v>19712</v>
      </c>
      <c r="C3631" s="71" t="s">
        <v>19713</v>
      </c>
      <c r="D3631" s="17" t="s">
        <v>19714</v>
      </c>
      <c r="E3631" s="212">
        <v>0.64974619289340096</v>
      </c>
      <c r="F3631" s="17">
        <v>7</v>
      </c>
      <c r="G3631" s="220" t="s">
        <v>19715</v>
      </c>
      <c r="J3631" s="51" t="s">
        <v>20406</v>
      </c>
      <c r="K3631" s="17" t="s">
        <v>20407</v>
      </c>
      <c r="L3631" s="71" t="s">
        <v>20408</v>
      </c>
      <c r="M3631" s="17" t="s">
        <v>42089</v>
      </c>
      <c r="N3631" s="212">
        <v>0.62980769230769196</v>
      </c>
      <c r="O3631" s="17">
        <v>8</v>
      </c>
      <c r="P3631" s="220" t="s">
        <v>42090</v>
      </c>
    </row>
    <row r="3632" spans="1:16" x14ac:dyDescent="0.2">
      <c r="A3632" s="51" t="s">
        <v>19716</v>
      </c>
      <c r="B3632" s="17" t="s">
        <v>19717</v>
      </c>
      <c r="C3632" s="71" t="s">
        <v>19718</v>
      </c>
      <c r="D3632" s="17" t="s">
        <v>19719</v>
      </c>
      <c r="E3632" s="212">
        <v>0.21942446043165401</v>
      </c>
      <c r="F3632" s="17">
        <v>4</v>
      </c>
      <c r="G3632" s="220" t="s">
        <v>19720</v>
      </c>
      <c r="J3632" s="51" t="s">
        <v>20411</v>
      </c>
      <c r="K3632" s="17" t="s">
        <v>20412</v>
      </c>
      <c r="L3632" s="71" t="s">
        <v>20413</v>
      </c>
      <c r="M3632" s="17" t="s">
        <v>42091</v>
      </c>
      <c r="N3632" s="212">
        <v>0.38065522620904801</v>
      </c>
      <c r="O3632" s="17">
        <v>4</v>
      </c>
      <c r="P3632" s="220" t="s">
        <v>42092</v>
      </c>
    </row>
    <row r="3633" spans="1:16" x14ac:dyDescent="0.2">
      <c r="A3633" s="51" t="s">
        <v>19721</v>
      </c>
      <c r="B3633" s="17" t="s">
        <v>19722</v>
      </c>
      <c r="C3633" s="71" t="s">
        <v>19723</v>
      </c>
      <c r="D3633" s="17" t="s">
        <v>19724</v>
      </c>
      <c r="E3633" s="212">
        <v>0.61685823754789204</v>
      </c>
      <c r="F3633" s="17">
        <v>1</v>
      </c>
      <c r="G3633" s="220" t="s">
        <v>19721</v>
      </c>
      <c r="J3633" s="51" t="s">
        <v>20416</v>
      </c>
      <c r="K3633" s="17" t="s">
        <v>20417</v>
      </c>
      <c r="L3633" s="71" t="s">
        <v>20418</v>
      </c>
      <c r="M3633" s="17" t="s">
        <v>42093</v>
      </c>
      <c r="N3633" s="212">
        <v>0.69199311235471295</v>
      </c>
      <c r="O3633" s="17">
        <v>2</v>
      </c>
      <c r="P3633" s="220" t="s">
        <v>42094</v>
      </c>
    </row>
    <row r="3634" spans="1:16" x14ac:dyDescent="0.2">
      <c r="A3634" s="51" t="s">
        <v>19725</v>
      </c>
      <c r="B3634" s="17" t="s">
        <v>19726</v>
      </c>
      <c r="C3634" s="71" t="s">
        <v>19727</v>
      </c>
      <c r="D3634" s="17" t="s">
        <v>19728</v>
      </c>
      <c r="E3634" s="212">
        <v>0.58362369337979003</v>
      </c>
      <c r="F3634" s="17">
        <v>4</v>
      </c>
      <c r="G3634" s="220" t="s">
        <v>19729</v>
      </c>
      <c r="J3634" s="51" t="s">
        <v>20421</v>
      </c>
      <c r="K3634" s="17" t="s">
        <v>20422</v>
      </c>
      <c r="L3634" s="71" t="s">
        <v>20423</v>
      </c>
      <c r="M3634" s="17" t="s">
        <v>42095</v>
      </c>
      <c r="N3634" s="212">
        <v>0.29307502061005702</v>
      </c>
      <c r="O3634" s="17">
        <v>7</v>
      </c>
      <c r="P3634" s="220" t="s">
        <v>42096</v>
      </c>
    </row>
    <row r="3635" spans="1:16" x14ac:dyDescent="0.2">
      <c r="A3635" s="51" t="s">
        <v>19730</v>
      </c>
      <c r="B3635" s="17" t="s">
        <v>19731</v>
      </c>
      <c r="C3635" s="71" t="s">
        <v>19732</v>
      </c>
      <c r="D3635" s="17" t="s">
        <v>19733</v>
      </c>
      <c r="E3635" s="212">
        <v>0.48175182481751799</v>
      </c>
      <c r="F3635" s="17">
        <v>5</v>
      </c>
      <c r="G3635" s="220" t="s">
        <v>19734</v>
      </c>
      <c r="J3635" s="51" t="s">
        <v>20426</v>
      </c>
      <c r="K3635" s="17" t="s">
        <v>20427</v>
      </c>
      <c r="L3635" s="71" t="s">
        <v>20428</v>
      </c>
      <c r="M3635" s="17" t="s">
        <v>42097</v>
      </c>
      <c r="N3635" s="212">
        <v>0.55172413793103403</v>
      </c>
      <c r="O3635" s="17">
        <v>2</v>
      </c>
      <c r="P3635" s="220" t="s">
        <v>42098</v>
      </c>
    </row>
    <row r="3636" spans="1:16" x14ac:dyDescent="0.2">
      <c r="A3636" s="51" t="s">
        <v>19735</v>
      </c>
      <c r="B3636" s="17" t="s">
        <v>19736</v>
      </c>
      <c r="C3636" s="71" t="s">
        <v>19737</v>
      </c>
      <c r="D3636" s="17" t="s">
        <v>19738</v>
      </c>
      <c r="E3636" s="212">
        <v>0.37057991513437</v>
      </c>
      <c r="F3636" s="17">
        <v>3</v>
      </c>
      <c r="G3636" s="220" t="s">
        <v>19739</v>
      </c>
      <c r="J3636" s="51" t="s">
        <v>20431</v>
      </c>
      <c r="K3636" s="17" t="s">
        <v>20432</v>
      </c>
      <c r="L3636" s="71" t="s">
        <v>20433</v>
      </c>
      <c r="M3636" s="17" t="s">
        <v>42099</v>
      </c>
      <c r="N3636" s="212">
        <v>0.68896713615023397</v>
      </c>
      <c r="O3636" s="17">
        <v>4</v>
      </c>
      <c r="P3636" s="220" t="s">
        <v>42100</v>
      </c>
    </row>
    <row r="3637" spans="1:16" x14ac:dyDescent="0.2">
      <c r="A3637" s="51" t="s">
        <v>19740</v>
      </c>
      <c r="B3637" s="17" t="s">
        <v>19741</v>
      </c>
      <c r="C3637" s="71" t="s">
        <v>19742</v>
      </c>
      <c r="D3637" s="17" t="s">
        <v>19743</v>
      </c>
      <c r="E3637" s="212">
        <v>0.507399577167019</v>
      </c>
      <c r="F3637" s="17">
        <v>2</v>
      </c>
      <c r="G3637" s="220" t="s">
        <v>19744</v>
      </c>
      <c r="J3637" s="51" t="s">
        <v>49507</v>
      </c>
      <c r="K3637" s="17" t="s">
        <v>41389</v>
      </c>
      <c r="L3637" s="71" t="s">
        <v>41390</v>
      </c>
      <c r="M3637" s="17" t="s">
        <v>41391</v>
      </c>
      <c r="N3637" s="212">
        <v>0.79766949152542299</v>
      </c>
      <c r="O3637" s="17">
        <v>5</v>
      </c>
      <c r="P3637" s="220" t="s">
        <v>42101</v>
      </c>
    </row>
    <row r="3638" spans="1:16" x14ac:dyDescent="0.2">
      <c r="A3638" s="51" t="s">
        <v>19745</v>
      </c>
      <c r="B3638" s="17" t="s">
        <v>19746</v>
      </c>
      <c r="C3638" s="71" t="s">
        <v>19747</v>
      </c>
      <c r="D3638" s="17" t="s">
        <v>19748</v>
      </c>
      <c r="E3638" s="212">
        <v>0.27227722772277202</v>
      </c>
      <c r="F3638" s="17">
        <v>9</v>
      </c>
      <c r="G3638" s="220" t="s">
        <v>19749</v>
      </c>
      <c r="J3638" s="51" t="s">
        <v>20441</v>
      </c>
      <c r="K3638" s="17" t="s">
        <v>20442</v>
      </c>
      <c r="L3638" s="71" t="s">
        <v>20443</v>
      </c>
      <c r="M3638" s="17" t="s">
        <v>42102</v>
      </c>
      <c r="N3638" s="212">
        <v>0.75059952038369304</v>
      </c>
      <c r="O3638" s="17">
        <v>4</v>
      </c>
      <c r="P3638" s="220" t="s">
        <v>42103</v>
      </c>
    </row>
    <row r="3639" spans="1:16" x14ac:dyDescent="0.2">
      <c r="A3639" s="51" t="s">
        <v>19750</v>
      </c>
      <c r="B3639" s="17" t="s">
        <v>19751</v>
      </c>
      <c r="C3639" s="71" t="s">
        <v>19752</v>
      </c>
      <c r="D3639" s="17" t="s">
        <v>19753</v>
      </c>
      <c r="E3639" s="212">
        <v>0.31091617933723198</v>
      </c>
      <c r="F3639" s="17">
        <v>5</v>
      </c>
      <c r="G3639" s="220" t="s">
        <v>19754</v>
      </c>
      <c r="J3639" s="51" t="s">
        <v>20450</v>
      </c>
      <c r="K3639" s="17" t="s">
        <v>20451</v>
      </c>
      <c r="L3639" s="71" t="s">
        <v>20452</v>
      </c>
      <c r="M3639" s="17" t="s">
        <v>42104</v>
      </c>
      <c r="N3639" s="212">
        <v>0.70378619153674804</v>
      </c>
      <c r="O3639" s="17">
        <v>31</v>
      </c>
      <c r="P3639" s="220" t="s">
        <v>42105</v>
      </c>
    </row>
    <row r="3640" spans="1:16" x14ac:dyDescent="0.2">
      <c r="A3640" s="51" t="s">
        <v>19755</v>
      </c>
      <c r="B3640" s="17" t="s">
        <v>19756</v>
      </c>
      <c r="C3640" s="71" t="s">
        <v>19757</v>
      </c>
      <c r="D3640" s="17" t="s">
        <v>19758</v>
      </c>
      <c r="E3640" s="212">
        <v>0.43045387994143403</v>
      </c>
      <c r="F3640" s="17">
        <v>6</v>
      </c>
      <c r="G3640" s="220" t="s">
        <v>19759</v>
      </c>
      <c r="J3640" s="51" t="s">
        <v>2409</v>
      </c>
      <c r="K3640" s="17" t="s">
        <v>2410</v>
      </c>
      <c r="L3640" s="71" t="s">
        <v>2411</v>
      </c>
      <c r="M3640" s="17" t="s">
        <v>42106</v>
      </c>
      <c r="N3640" s="212">
        <v>0.42047128129602301</v>
      </c>
      <c r="O3640" s="17">
        <v>4</v>
      </c>
      <c r="P3640" s="220" t="s">
        <v>42107</v>
      </c>
    </row>
    <row r="3641" spans="1:16" x14ac:dyDescent="0.2">
      <c r="A3641" s="51" t="s">
        <v>19760</v>
      </c>
      <c r="B3641" s="17" t="s">
        <v>19761</v>
      </c>
      <c r="C3641" s="71" t="s">
        <v>19762</v>
      </c>
      <c r="D3641" s="17" t="s">
        <v>19763</v>
      </c>
      <c r="E3641" s="212">
        <v>0.68586387434554896</v>
      </c>
      <c r="F3641" s="17">
        <v>6</v>
      </c>
      <c r="G3641" s="220" t="s">
        <v>19764</v>
      </c>
      <c r="J3641" s="51" t="s">
        <v>2875</v>
      </c>
      <c r="K3641" s="17" t="s">
        <v>2876</v>
      </c>
      <c r="L3641" s="71" t="s">
        <v>2877</v>
      </c>
      <c r="M3641" s="17" t="s">
        <v>42108</v>
      </c>
      <c r="N3641" s="212">
        <v>0.42140921409213999</v>
      </c>
      <c r="O3641" s="17">
        <v>3</v>
      </c>
      <c r="P3641" s="220" t="s">
        <v>42109</v>
      </c>
    </row>
    <row r="3642" spans="1:16" x14ac:dyDescent="0.2">
      <c r="A3642" s="51" t="s">
        <v>19765</v>
      </c>
      <c r="B3642" s="17" t="s">
        <v>19766</v>
      </c>
      <c r="C3642" s="71" t="s">
        <v>19767</v>
      </c>
      <c r="D3642" s="17" t="s">
        <v>19768</v>
      </c>
      <c r="E3642" s="212">
        <v>0.56907894736842102</v>
      </c>
      <c r="F3642" s="17">
        <v>1</v>
      </c>
      <c r="G3642" s="220" t="s">
        <v>19765</v>
      </c>
      <c r="J3642" s="51" t="s">
        <v>1550</v>
      </c>
      <c r="K3642" s="17" t="s">
        <v>1551</v>
      </c>
      <c r="L3642" s="71" t="s">
        <v>1552</v>
      </c>
      <c r="M3642" s="17" t="s">
        <v>42110</v>
      </c>
      <c r="N3642" s="212">
        <v>0.12277867528271399</v>
      </c>
      <c r="O3642" s="17">
        <v>7</v>
      </c>
      <c r="P3642" s="220" t="s">
        <v>42111</v>
      </c>
    </row>
    <row r="3643" spans="1:16" x14ac:dyDescent="0.2">
      <c r="A3643" s="51" t="s">
        <v>19769</v>
      </c>
      <c r="B3643" s="17" t="s">
        <v>19770</v>
      </c>
      <c r="C3643" s="71" t="s">
        <v>19771</v>
      </c>
      <c r="D3643" s="17" t="s">
        <v>19772</v>
      </c>
      <c r="E3643" s="212">
        <v>0.291853178155774</v>
      </c>
      <c r="F3643" s="17">
        <v>5</v>
      </c>
      <c r="G3643" s="220" t="s">
        <v>19773</v>
      </c>
      <c r="J3643" s="51" t="s">
        <v>20466</v>
      </c>
      <c r="K3643" s="17" t="s">
        <v>17919</v>
      </c>
      <c r="L3643" s="71" t="s">
        <v>17920</v>
      </c>
      <c r="M3643" s="17" t="s">
        <v>40978</v>
      </c>
      <c r="N3643" s="212">
        <v>0.756345177664974</v>
      </c>
      <c r="O3643" s="17">
        <v>3</v>
      </c>
      <c r="P3643" s="220" t="s">
        <v>42112</v>
      </c>
    </row>
    <row r="3644" spans="1:16" x14ac:dyDescent="0.2">
      <c r="A3644" s="51" t="s">
        <v>19774</v>
      </c>
      <c r="B3644" s="17" t="s">
        <v>19775</v>
      </c>
      <c r="C3644" s="71" t="s">
        <v>19776</v>
      </c>
      <c r="D3644" s="17" t="s">
        <v>19777</v>
      </c>
      <c r="E3644" s="212">
        <v>0.366336633663366</v>
      </c>
      <c r="F3644" s="17">
        <v>4</v>
      </c>
      <c r="G3644" s="220" t="s">
        <v>19778</v>
      </c>
      <c r="J3644" s="51" t="s">
        <v>50412</v>
      </c>
      <c r="K3644" s="17" t="s">
        <v>42114</v>
      </c>
      <c r="L3644" s="71" t="s">
        <v>42115</v>
      </c>
      <c r="M3644" s="17" t="s">
        <v>42116</v>
      </c>
      <c r="N3644" s="212">
        <v>0.17730496453900699</v>
      </c>
      <c r="O3644" s="17">
        <v>1</v>
      </c>
      <c r="P3644" s="220" t="s">
        <v>42113</v>
      </c>
    </row>
    <row r="3645" spans="1:16" x14ac:dyDescent="0.2">
      <c r="A3645" s="51" t="s">
        <v>19779</v>
      </c>
      <c r="B3645" s="17" t="s">
        <v>19780</v>
      </c>
      <c r="C3645" s="71" t="s">
        <v>19781</v>
      </c>
      <c r="D3645" s="17" t="s">
        <v>19782</v>
      </c>
      <c r="E3645" s="212">
        <v>0.81848184818481795</v>
      </c>
      <c r="F3645" s="17">
        <v>2</v>
      </c>
      <c r="G3645" s="220" t="s">
        <v>19783</v>
      </c>
      <c r="J3645" s="51" t="s">
        <v>20473</v>
      </c>
      <c r="K3645" s="17" t="s">
        <v>20474</v>
      </c>
      <c r="L3645" s="71" t="s">
        <v>20475</v>
      </c>
      <c r="M3645" s="17" t="s">
        <v>42117</v>
      </c>
      <c r="N3645" s="212">
        <v>0.70992366412213703</v>
      </c>
      <c r="O3645" s="17">
        <v>11</v>
      </c>
      <c r="P3645" s="220" t="s">
        <v>42118</v>
      </c>
    </row>
    <row r="3646" spans="1:16" x14ac:dyDescent="0.2">
      <c r="A3646" s="51" t="s">
        <v>19784</v>
      </c>
      <c r="B3646" s="17" t="s">
        <v>19785</v>
      </c>
      <c r="C3646" s="71" t="s">
        <v>19786</v>
      </c>
      <c r="D3646" s="17" t="s">
        <v>19787</v>
      </c>
      <c r="E3646" s="212">
        <v>0.234536082474226</v>
      </c>
      <c r="F3646" s="17">
        <v>4</v>
      </c>
      <c r="G3646" s="220" t="s">
        <v>19788</v>
      </c>
      <c r="J3646" s="51" t="s">
        <v>20478</v>
      </c>
      <c r="K3646" s="17" t="s">
        <v>20479</v>
      </c>
      <c r="L3646" s="71" t="s">
        <v>20480</v>
      </c>
      <c r="M3646" s="17" t="s">
        <v>42119</v>
      </c>
      <c r="N3646" s="212">
        <v>0.54180602006688905</v>
      </c>
      <c r="O3646" s="17">
        <v>5</v>
      </c>
      <c r="P3646" s="220" t="s">
        <v>42120</v>
      </c>
    </row>
    <row r="3647" spans="1:16" x14ac:dyDescent="0.2">
      <c r="A3647" s="51" t="s">
        <v>19789</v>
      </c>
      <c r="B3647" s="17" t="s">
        <v>19790</v>
      </c>
      <c r="C3647" s="71" t="s">
        <v>19791</v>
      </c>
      <c r="D3647" s="17" t="s">
        <v>19792</v>
      </c>
      <c r="E3647" s="212">
        <v>0.69856459330143506</v>
      </c>
      <c r="F3647" s="17">
        <v>6</v>
      </c>
      <c r="G3647" s="220" t="s">
        <v>19793</v>
      </c>
      <c r="J3647" s="51" t="s">
        <v>20483</v>
      </c>
      <c r="K3647" s="17" t="s">
        <v>20484</v>
      </c>
      <c r="L3647" s="71" t="s">
        <v>20485</v>
      </c>
      <c r="M3647" s="17" t="s">
        <v>42121</v>
      </c>
      <c r="N3647" s="212">
        <v>0.437429537767756</v>
      </c>
      <c r="O3647" s="17">
        <v>12</v>
      </c>
      <c r="P3647" s="220" t="s">
        <v>42122</v>
      </c>
    </row>
    <row r="3648" spans="1:16" x14ac:dyDescent="0.2">
      <c r="A3648" s="51" t="s">
        <v>19794</v>
      </c>
      <c r="B3648" s="17" t="s">
        <v>19795</v>
      </c>
      <c r="C3648" s="71" t="s">
        <v>19796</v>
      </c>
      <c r="D3648" s="17" t="s">
        <v>19797</v>
      </c>
      <c r="E3648" s="212">
        <v>0.44726810673443401</v>
      </c>
      <c r="F3648" s="17">
        <v>5</v>
      </c>
      <c r="G3648" s="220" t="s">
        <v>19798</v>
      </c>
      <c r="J3648" s="51" t="s">
        <v>20488</v>
      </c>
      <c r="K3648" s="17" t="s">
        <v>20489</v>
      </c>
      <c r="L3648" s="71" t="s">
        <v>20490</v>
      </c>
      <c r="M3648" s="17" t="s">
        <v>42123</v>
      </c>
      <c r="N3648" s="212">
        <v>0.33644859813084099</v>
      </c>
      <c r="O3648" s="17">
        <v>10</v>
      </c>
      <c r="P3648" s="220" t="s">
        <v>42124</v>
      </c>
    </row>
    <row r="3649" spans="1:16" x14ac:dyDescent="0.2">
      <c r="A3649" s="51" t="s">
        <v>2902</v>
      </c>
      <c r="B3649" s="17" t="s">
        <v>2903</v>
      </c>
      <c r="C3649" s="71" t="s">
        <v>2904</v>
      </c>
      <c r="D3649" s="17" t="s">
        <v>19799</v>
      </c>
      <c r="E3649" s="212">
        <v>0.76138828633405597</v>
      </c>
      <c r="F3649" s="17">
        <v>14</v>
      </c>
      <c r="G3649" s="220" t="s">
        <v>19800</v>
      </c>
      <c r="J3649" s="51" t="s">
        <v>20493</v>
      </c>
      <c r="K3649" s="17" t="s">
        <v>20494</v>
      </c>
      <c r="L3649" s="71" t="s">
        <v>20495</v>
      </c>
      <c r="M3649" s="17" t="s">
        <v>42125</v>
      </c>
      <c r="N3649" s="212">
        <v>0.22700296735905001</v>
      </c>
      <c r="O3649" s="17">
        <v>8</v>
      </c>
      <c r="P3649" s="220" t="s">
        <v>42126</v>
      </c>
    </row>
    <row r="3650" spans="1:16" x14ac:dyDescent="0.2">
      <c r="A3650" s="51" t="s">
        <v>19801</v>
      </c>
      <c r="B3650" s="17" t="s">
        <v>19802</v>
      </c>
      <c r="C3650" s="71" t="s">
        <v>19803</v>
      </c>
      <c r="D3650" s="17" t="s">
        <v>19804</v>
      </c>
      <c r="E3650" s="212">
        <v>0.433544303797468</v>
      </c>
      <c r="F3650" s="17">
        <v>15</v>
      </c>
      <c r="G3650" s="220" t="s">
        <v>19805</v>
      </c>
      <c r="J3650" s="51" t="s">
        <v>20498</v>
      </c>
      <c r="K3650" s="17" t="s">
        <v>20499</v>
      </c>
      <c r="L3650" s="71" t="s">
        <v>20500</v>
      </c>
      <c r="M3650" s="17" t="s">
        <v>42128</v>
      </c>
      <c r="N3650" s="212">
        <v>0.29538461538461502</v>
      </c>
      <c r="O3650" s="17">
        <v>1</v>
      </c>
      <c r="P3650" s="220" t="s">
        <v>42127</v>
      </c>
    </row>
    <row r="3651" spans="1:16" x14ac:dyDescent="0.2">
      <c r="A3651" s="51" t="s">
        <v>2662</v>
      </c>
      <c r="B3651" s="17" t="s">
        <v>2663</v>
      </c>
      <c r="C3651" s="71" t="s">
        <v>2664</v>
      </c>
      <c r="D3651" s="17" t="s">
        <v>19806</v>
      </c>
      <c r="E3651" s="212">
        <v>0.53627311522048304</v>
      </c>
      <c r="F3651" s="17">
        <v>15</v>
      </c>
      <c r="G3651" s="220" t="s">
        <v>19807</v>
      </c>
      <c r="J3651" s="51" t="s">
        <v>20503</v>
      </c>
      <c r="K3651" s="17" t="s">
        <v>20504</v>
      </c>
      <c r="L3651" s="71" t="s">
        <v>20505</v>
      </c>
      <c r="M3651" s="17" t="s">
        <v>42130</v>
      </c>
      <c r="N3651" s="212">
        <v>0.76578947368421002</v>
      </c>
      <c r="O3651" s="17">
        <v>1</v>
      </c>
      <c r="P3651" s="220" t="s">
        <v>42129</v>
      </c>
    </row>
    <row r="3652" spans="1:16" x14ac:dyDescent="0.2">
      <c r="A3652" s="51" t="s">
        <v>19808</v>
      </c>
      <c r="B3652" s="17" t="s">
        <v>19809</v>
      </c>
      <c r="C3652" s="71" t="s">
        <v>19810</v>
      </c>
      <c r="D3652" s="17" t="s">
        <v>19811</v>
      </c>
      <c r="E3652" s="212">
        <v>0.56312625250501003</v>
      </c>
      <c r="F3652" s="17">
        <v>11</v>
      </c>
      <c r="G3652" s="220" t="s">
        <v>19812</v>
      </c>
      <c r="J3652" s="51" t="s">
        <v>20507</v>
      </c>
      <c r="K3652" s="17" t="s">
        <v>20508</v>
      </c>
      <c r="L3652" s="71" t="s">
        <v>20509</v>
      </c>
      <c r="M3652" s="17" t="s">
        <v>42131</v>
      </c>
      <c r="N3652" s="212">
        <v>0.286498353457738</v>
      </c>
      <c r="O3652" s="17">
        <v>5</v>
      </c>
      <c r="P3652" s="220" t="s">
        <v>42132</v>
      </c>
    </row>
    <row r="3653" spans="1:16" x14ac:dyDescent="0.2">
      <c r="A3653" s="51" t="s">
        <v>19813</v>
      </c>
      <c r="B3653" s="17" t="s">
        <v>19814</v>
      </c>
      <c r="C3653" s="71" t="s">
        <v>19815</v>
      </c>
      <c r="D3653" s="17" t="s">
        <v>19816</v>
      </c>
      <c r="E3653" s="212">
        <v>0.38020351526364399</v>
      </c>
      <c r="F3653" s="17">
        <v>8</v>
      </c>
      <c r="G3653" s="220" t="s">
        <v>19817</v>
      </c>
      <c r="J3653" s="51" t="s">
        <v>50413</v>
      </c>
      <c r="K3653" s="17" t="s">
        <v>42133</v>
      </c>
      <c r="L3653" s="71" t="s">
        <v>42134</v>
      </c>
      <c r="M3653" s="17" t="s">
        <v>42135</v>
      </c>
      <c r="N3653" s="212">
        <v>0.112211221122112</v>
      </c>
      <c r="O3653" s="17">
        <v>7</v>
      </c>
      <c r="P3653" s="220" t="s">
        <v>42136</v>
      </c>
    </row>
    <row r="3654" spans="1:16" x14ac:dyDescent="0.2">
      <c r="A3654" s="51" t="s">
        <v>19818</v>
      </c>
      <c r="B3654" s="17" t="s">
        <v>19819</v>
      </c>
      <c r="C3654" s="71" t="s">
        <v>19820</v>
      </c>
      <c r="D3654" s="17" t="s">
        <v>19821</v>
      </c>
      <c r="E3654" s="212">
        <v>0.52074966532797795</v>
      </c>
      <c r="F3654" s="17">
        <v>3</v>
      </c>
      <c r="G3654" s="220" t="s">
        <v>19822</v>
      </c>
      <c r="J3654" s="51" t="s">
        <v>2827</v>
      </c>
      <c r="K3654" s="17" t="s">
        <v>2828</v>
      </c>
      <c r="L3654" s="71" t="s">
        <v>2829</v>
      </c>
      <c r="M3654" s="17" t="s">
        <v>42137</v>
      </c>
      <c r="N3654" s="212">
        <v>0.58252427184466005</v>
      </c>
      <c r="O3654" s="17">
        <v>6</v>
      </c>
      <c r="P3654" s="220" t="s">
        <v>42138</v>
      </c>
    </row>
    <row r="3655" spans="1:16" x14ac:dyDescent="0.2">
      <c r="A3655" s="51" t="s">
        <v>19823</v>
      </c>
      <c r="B3655" s="17" t="s">
        <v>19824</v>
      </c>
      <c r="C3655" s="71" t="s">
        <v>19825</v>
      </c>
      <c r="D3655" s="17" t="s">
        <v>19826</v>
      </c>
      <c r="E3655" s="212">
        <v>0.58280254777069995</v>
      </c>
      <c r="F3655" s="17">
        <v>2</v>
      </c>
      <c r="G3655" s="220" t="s">
        <v>19827</v>
      </c>
      <c r="J3655" s="51" t="s">
        <v>20519</v>
      </c>
      <c r="K3655" s="17" t="s">
        <v>20520</v>
      </c>
      <c r="L3655" s="71" t="s">
        <v>20521</v>
      </c>
      <c r="M3655" s="17" t="s">
        <v>42139</v>
      </c>
      <c r="N3655" s="212">
        <v>0.166198313930148</v>
      </c>
      <c r="O3655" s="17">
        <v>2</v>
      </c>
      <c r="P3655" s="220" t="s">
        <v>42140</v>
      </c>
    </row>
    <row r="3656" spans="1:16" x14ac:dyDescent="0.2">
      <c r="A3656" s="51" t="s">
        <v>19828</v>
      </c>
      <c r="B3656" s="17" t="s">
        <v>13897</v>
      </c>
      <c r="C3656" s="71" t="s">
        <v>13898</v>
      </c>
      <c r="D3656" s="17" t="s">
        <v>13899</v>
      </c>
      <c r="E3656" s="212">
        <v>0.70642201834862295</v>
      </c>
      <c r="F3656" s="17">
        <v>9</v>
      </c>
      <c r="G3656" s="220" t="s">
        <v>19829</v>
      </c>
      <c r="J3656" s="51" t="s">
        <v>20524</v>
      </c>
      <c r="K3656" s="17" t="s">
        <v>20525</v>
      </c>
      <c r="L3656" s="71" t="s">
        <v>20526</v>
      </c>
      <c r="M3656" s="17" t="s">
        <v>42141</v>
      </c>
      <c r="N3656" s="212">
        <v>0.22891566265060201</v>
      </c>
      <c r="O3656" s="17">
        <v>5</v>
      </c>
      <c r="P3656" s="220" t="s">
        <v>42142</v>
      </c>
    </row>
    <row r="3657" spans="1:16" x14ac:dyDescent="0.2">
      <c r="A3657" s="51" t="s">
        <v>19830</v>
      </c>
      <c r="B3657" s="17" t="s">
        <v>19831</v>
      </c>
      <c r="C3657" s="71" t="s">
        <v>19832</v>
      </c>
      <c r="D3657" s="17" t="s">
        <v>19833</v>
      </c>
      <c r="E3657" s="212">
        <v>0.211905367590943</v>
      </c>
      <c r="F3657" s="17">
        <v>12</v>
      </c>
      <c r="G3657" s="220" t="s">
        <v>19834</v>
      </c>
      <c r="J3657" s="51" t="s">
        <v>20529</v>
      </c>
      <c r="K3657" s="17" t="s">
        <v>20530</v>
      </c>
      <c r="L3657" s="71" t="s">
        <v>20531</v>
      </c>
      <c r="M3657" s="17" t="s">
        <v>42143</v>
      </c>
      <c r="N3657" s="212">
        <v>0.38095238095237999</v>
      </c>
      <c r="O3657" s="17">
        <v>5</v>
      </c>
      <c r="P3657" s="220" t="s">
        <v>42144</v>
      </c>
    </row>
    <row r="3658" spans="1:16" x14ac:dyDescent="0.2">
      <c r="A3658" s="51" t="s">
        <v>19835</v>
      </c>
      <c r="B3658" s="17" t="s">
        <v>19836</v>
      </c>
      <c r="C3658" s="71" t="s">
        <v>19837</v>
      </c>
      <c r="D3658" s="17" t="s">
        <v>19838</v>
      </c>
      <c r="E3658" s="212">
        <v>0.493670886075949</v>
      </c>
      <c r="F3658" s="17">
        <v>7</v>
      </c>
      <c r="G3658" s="220" t="s">
        <v>19839</v>
      </c>
      <c r="J3658" s="51" t="s">
        <v>20534</v>
      </c>
      <c r="K3658" s="17" t="s">
        <v>20535</v>
      </c>
      <c r="L3658" s="71" t="s">
        <v>20536</v>
      </c>
      <c r="M3658" s="17" t="s">
        <v>42145</v>
      </c>
      <c r="N3658" s="212">
        <v>0.41870824053452099</v>
      </c>
      <c r="O3658" s="17">
        <v>7</v>
      </c>
      <c r="P3658" s="220" t="s">
        <v>42146</v>
      </c>
    </row>
    <row r="3659" spans="1:16" x14ac:dyDescent="0.2">
      <c r="A3659" s="51" t="s">
        <v>19840</v>
      </c>
      <c r="B3659" s="17" t="s">
        <v>19841</v>
      </c>
      <c r="C3659" s="71" t="s">
        <v>19842</v>
      </c>
      <c r="D3659" s="17" t="s">
        <v>19843</v>
      </c>
      <c r="E3659" s="212">
        <v>0.25365853658536502</v>
      </c>
      <c r="F3659" s="17">
        <v>9</v>
      </c>
      <c r="G3659" s="220" t="s">
        <v>19844</v>
      </c>
      <c r="J3659" s="51" t="s">
        <v>50414</v>
      </c>
      <c r="K3659" s="17" t="s">
        <v>42148</v>
      </c>
      <c r="L3659" s="71" t="s">
        <v>42149</v>
      </c>
      <c r="M3659" s="17" t="s">
        <v>42150</v>
      </c>
      <c r="N3659" s="212">
        <v>0.36666666666666597</v>
      </c>
      <c r="O3659" s="17">
        <v>1</v>
      </c>
      <c r="P3659" s="220" t="s">
        <v>42147</v>
      </c>
    </row>
    <row r="3660" spans="1:16" x14ac:dyDescent="0.2">
      <c r="A3660" s="51" t="s">
        <v>19845</v>
      </c>
      <c r="B3660" s="17" t="s">
        <v>19846</v>
      </c>
      <c r="C3660" s="71" t="s">
        <v>19847</v>
      </c>
      <c r="D3660" s="17" t="s">
        <v>19848</v>
      </c>
      <c r="E3660" s="212">
        <v>0.83060921248142605</v>
      </c>
      <c r="F3660" s="17">
        <v>10</v>
      </c>
      <c r="G3660" s="220" t="s">
        <v>19849</v>
      </c>
      <c r="J3660" s="51" t="s">
        <v>49604</v>
      </c>
      <c r="K3660" s="17" t="s">
        <v>42151</v>
      </c>
      <c r="L3660" s="71" t="s">
        <v>42152</v>
      </c>
      <c r="M3660" s="17" t="s">
        <v>42153</v>
      </c>
      <c r="N3660" s="212">
        <v>0.60563380281690105</v>
      </c>
      <c r="O3660" s="17">
        <v>5</v>
      </c>
      <c r="P3660" s="220" t="s">
        <v>42154</v>
      </c>
    </row>
    <row r="3661" spans="1:16" x14ac:dyDescent="0.2">
      <c r="A3661" s="51" t="s">
        <v>19850</v>
      </c>
      <c r="B3661" s="17" t="s">
        <v>19851</v>
      </c>
      <c r="C3661" s="71" t="s">
        <v>19852</v>
      </c>
      <c r="D3661" s="17" t="s">
        <v>19853</v>
      </c>
      <c r="E3661" s="212">
        <v>0.67986230636833</v>
      </c>
      <c r="F3661" s="17">
        <v>13</v>
      </c>
      <c r="G3661" s="220" t="s">
        <v>19854</v>
      </c>
      <c r="J3661" s="51" t="s">
        <v>20544</v>
      </c>
      <c r="K3661" s="17" t="s">
        <v>20545</v>
      </c>
      <c r="L3661" s="71" t="s">
        <v>20546</v>
      </c>
      <c r="M3661" s="17" t="s">
        <v>42155</v>
      </c>
      <c r="N3661" s="212">
        <v>0.58986175115207296</v>
      </c>
      <c r="O3661" s="17">
        <v>7</v>
      </c>
      <c r="P3661" s="220" t="s">
        <v>42156</v>
      </c>
    </row>
    <row r="3662" spans="1:16" x14ac:dyDescent="0.2">
      <c r="A3662" s="51" t="s">
        <v>19855</v>
      </c>
      <c r="B3662" s="17" t="s">
        <v>19856</v>
      </c>
      <c r="C3662" s="71" t="s">
        <v>19857</v>
      </c>
      <c r="D3662" s="17" t="s">
        <v>19858</v>
      </c>
      <c r="E3662" s="212">
        <v>0.58295964125560495</v>
      </c>
      <c r="F3662" s="17">
        <v>2</v>
      </c>
      <c r="G3662" s="220" t="s">
        <v>19859</v>
      </c>
      <c r="J3662" s="51" t="s">
        <v>50415</v>
      </c>
      <c r="K3662" s="17" t="s">
        <v>42157</v>
      </c>
      <c r="L3662" s="71" t="s">
        <v>42158</v>
      </c>
      <c r="M3662" s="17" t="s">
        <v>42159</v>
      </c>
      <c r="N3662" s="212">
        <v>0.36166666666666603</v>
      </c>
      <c r="O3662" s="17">
        <v>8</v>
      </c>
      <c r="P3662" s="220" t="s">
        <v>42160</v>
      </c>
    </row>
    <row r="3663" spans="1:16" x14ac:dyDescent="0.2">
      <c r="A3663" s="51" t="s">
        <v>19860</v>
      </c>
      <c r="B3663" s="17" t="s">
        <v>19861</v>
      </c>
      <c r="C3663" s="71" t="s">
        <v>19862</v>
      </c>
      <c r="D3663" s="17" t="s">
        <v>19863</v>
      </c>
      <c r="E3663" s="212">
        <v>0.35238095238095202</v>
      </c>
      <c r="F3663" s="17">
        <v>3</v>
      </c>
      <c r="G3663" s="220" t="s">
        <v>19864</v>
      </c>
      <c r="J3663" s="51" t="s">
        <v>2752</v>
      </c>
      <c r="K3663" s="17" t="s">
        <v>2753</v>
      </c>
      <c r="L3663" s="71" t="s">
        <v>2754</v>
      </c>
      <c r="M3663" s="17" t="s">
        <v>42161</v>
      </c>
      <c r="N3663" s="212">
        <v>0.35318107667210402</v>
      </c>
      <c r="O3663" s="17">
        <v>7</v>
      </c>
      <c r="P3663" s="220" t="s">
        <v>42162</v>
      </c>
    </row>
    <row r="3664" spans="1:16" x14ac:dyDescent="0.2">
      <c r="A3664" s="51" t="s">
        <v>19865</v>
      </c>
      <c r="B3664" s="17" t="s">
        <v>19866</v>
      </c>
      <c r="C3664" s="71" t="s">
        <v>19867</v>
      </c>
      <c r="D3664" s="17" t="s">
        <v>19868</v>
      </c>
      <c r="E3664" s="212">
        <v>0.26338329764453899</v>
      </c>
      <c r="F3664" s="17">
        <v>4</v>
      </c>
      <c r="G3664" s="220" t="s">
        <v>19869</v>
      </c>
      <c r="J3664" s="51" t="s">
        <v>49521</v>
      </c>
      <c r="K3664" s="17" t="s">
        <v>5049</v>
      </c>
      <c r="L3664" s="71" t="s">
        <v>5050</v>
      </c>
      <c r="M3664" s="17" t="s">
        <v>42164</v>
      </c>
      <c r="N3664" s="212">
        <v>0.32473118279569801</v>
      </c>
      <c r="O3664" s="17">
        <v>1</v>
      </c>
      <c r="P3664" s="220" t="s">
        <v>42163</v>
      </c>
    </row>
    <row r="3665" spans="1:16" x14ac:dyDescent="0.2">
      <c r="A3665" s="51" t="s">
        <v>19870</v>
      </c>
      <c r="B3665" s="17" t="s">
        <v>19871</v>
      </c>
      <c r="C3665" s="71" t="s">
        <v>19872</v>
      </c>
      <c r="D3665" s="17" t="s">
        <v>19873</v>
      </c>
      <c r="E3665" s="212">
        <v>0.79886685552407899</v>
      </c>
      <c r="F3665" s="17">
        <v>3</v>
      </c>
      <c r="G3665" s="220" t="s">
        <v>19874</v>
      </c>
      <c r="J3665" s="51" t="s">
        <v>50416</v>
      </c>
      <c r="K3665" s="17" t="s">
        <v>42165</v>
      </c>
      <c r="L3665" s="71" t="s">
        <v>42166</v>
      </c>
      <c r="M3665" s="17" t="s">
        <v>42167</v>
      </c>
      <c r="N3665" s="212">
        <v>0.45791128187216201</v>
      </c>
      <c r="O3665" s="17">
        <v>3</v>
      </c>
      <c r="P3665" s="220" t="s">
        <v>42168</v>
      </c>
    </row>
    <row r="3666" spans="1:16" x14ac:dyDescent="0.2">
      <c r="A3666" s="51" t="s">
        <v>19875</v>
      </c>
      <c r="B3666" s="17" t="s">
        <v>19876</v>
      </c>
      <c r="C3666" s="71" t="s">
        <v>19877</v>
      </c>
      <c r="D3666" s="17" t="s">
        <v>19878</v>
      </c>
      <c r="E3666" s="212">
        <v>0.55952380952380898</v>
      </c>
      <c r="F3666" s="17">
        <v>5</v>
      </c>
      <c r="G3666" s="220" t="s">
        <v>19879</v>
      </c>
      <c r="J3666" s="51" t="s">
        <v>50417</v>
      </c>
      <c r="K3666" s="17" t="s">
        <v>42169</v>
      </c>
      <c r="L3666" s="71" t="s">
        <v>42170</v>
      </c>
      <c r="M3666" s="17" t="s">
        <v>42171</v>
      </c>
      <c r="N3666" s="212">
        <v>0.55087987758224899</v>
      </c>
      <c r="O3666" s="17">
        <v>7</v>
      </c>
      <c r="P3666" s="220" t="s">
        <v>42172</v>
      </c>
    </row>
    <row r="3667" spans="1:16" x14ac:dyDescent="0.2">
      <c r="A3667" s="51" t="s">
        <v>19880</v>
      </c>
      <c r="B3667" s="17" t="s">
        <v>19881</v>
      </c>
      <c r="C3667" s="71" t="s">
        <v>19882</v>
      </c>
      <c r="D3667" s="17" t="s">
        <v>19883</v>
      </c>
      <c r="E3667" s="212">
        <v>0.67362637362637301</v>
      </c>
      <c r="F3667" s="17">
        <v>2</v>
      </c>
      <c r="G3667" s="220" t="s">
        <v>19884</v>
      </c>
      <c r="J3667" s="51" t="s">
        <v>49492</v>
      </c>
      <c r="K3667" s="17" t="s">
        <v>32495</v>
      </c>
      <c r="L3667" s="71" t="s">
        <v>32496</v>
      </c>
      <c r="M3667" s="17" t="s">
        <v>42173</v>
      </c>
      <c r="N3667" s="212">
        <v>0.29980276134122202</v>
      </c>
      <c r="O3667" s="17">
        <v>3</v>
      </c>
      <c r="P3667" s="220" t="s">
        <v>42174</v>
      </c>
    </row>
    <row r="3668" spans="1:16" x14ac:dyDescent="0.2">
      <c r="A3668" s="51" t="s">
        <v>19885</v>
      </c>
      <c r="B3668" s="17" t="s">
        <v>19886</v>
      </c>
      <c r="C3668" s="71" t="s">
        <v>19887</v>
      </c>
      <c r="D3668" s="17" t="s">
        <v>19888</v>
      </c>
      <c r="E3668" s="212">
        <v>0.56901840490797495</v>
      </c>
      <c r="F3668" s="17">
        <v>10</v>
      </c>
      <c r="G3668" s="220" t="s">
        <v>19889</v>
      </c>
      <c r="J3668" s="51" t="s">
        <v>20551</v>
      </c>
      <c r="K3668" s="17" t="s">
        <v>20552</v>
      </c>
      <c r="L3668" s="71" t="s">
        <v>20553</v>
      </c>
      <c r="M3668" s="17" t="s">
        <v>42175</v>
      </c>
      <c r="N3668" s="212">
        <v>0.80208333333333304</v>
      </c>
      <c r="O3668" s="17">
        <v>4</v>
      </c>
      <c r="P3668" s="220" t="s">
        <v>42176</v>
      </c>
    </row>
    <row r="3669" spans="1:16" x14ac:dyDescent="0.2">
      <c r="A3669" s="51" t="s">
        <v>19890</v>
      </c>
      <c r="B3669" s="17" t="s">
        <v>19891</v>
      </c>
      <c r="C3669" s="71" t="s">
        <v>19892</v>
      </c>
      <c r="D3669" s="17" t="s">
        <v>19893</v>
      </c>
      <c r="E3669" s="212">
        <v>0.60038610038609996</v>
      </c>
      <c r="F3669" s="17">
        <v>2</v>
      </c>
      <c r="G3669" s="220" t="s">
        <v>19894</v>
      </c>
      <c r="J3669" s="51" t="s">
        <v>20556</v>
      </c>
      <c r="K3669" s="17" t="s">
        <v>20557</v>
      </c>
      <c r="L3669" s="71" t="s">
        <v>20558</v>
      </c>
      <c r="M3669" s="17" t="s">
        <v>42177</v>
      </c>
      <c r="N3669" s="212">
        <v>0.105829372029021</v>
      </c>
      <c r="O3669" s="17">
        <v>6</v>
      </c>
      <c r="P3669" s="220" t="s">
        <v>42178</v>
      </c>
    </row>
    <row r="3670" spans="1:16" x14ac:dyDescent="0.2">
      <c r="A3670" s="51" t="s">
        <v>19895</v>
      </c>
      <c r="B3670" s="17" t="s">
        <v>19896</v>
      </c>
      <c r="C3670" s="71" t="s">
        <v>19897</v>
      </c>
      <c r="D3670" s="17" t="s">
        <v>19898</v>
      </c>
      <c r="E3670" s="212">
        <v>0.39417475728155299</v>
      </c>
      <c r="F3670" s="17">
        <v>3</v>
      </c>
      <c r="G3670" s="220" t="s">
        <v>19899</v>
      </c>
      <c r="J3670" s="51" t="s">
        <v>20561</v>
      </c>
      <c r="K3670" s="17" t="s">
        <v>20562</v>
      </c>
      <c r="L3670" s="71" t="s">
        <v>20563</v>
      </c>
      <c r="M3670" s="17" t="s">
        <v>42179</v>
      </c>
      <c r="N3670" s="212">
        <v>0.27979274611398902</v>
      </c>
      <c r="O3670" s="17">
        <v>3</v>
      </c>
      <c r="P3670" s="220" t="s">
        <v>42180</v>
      </c>
    </row>
    <row r="3671" spans="1:16" x14ac:dyDescent="0.2">
      <c r="A3671" s="51" t="s">
        <v>19900</v>
      </c>
      <c r="B3671" s="17" t="s">
        <v>19901</v>
      </c>
      <c r="C3671" s="71" t="s">
        <v>19902</v>
      </c>
      <c r="D3671" s="17" t="s">
        <v>19903</v>
      </c>
      <c r="E3671" s="212">
        <v>0.75550660792951496</v>
      </c>
      <c r="F3671" s="17">
        <v>2</v>
      </c>
      <c r="G3671" s="220" t="s">
        <v>19904</v>
      </c>
      <c r="J3671" s="51" t="s">
        <v>20566</v>
      </c>
      <c r="K3671" s="17" t="s">
        <v>20567</v>
      </c>
      <c r="L3671" s="71" t="s">
        <v>20568</v>
      </c>
      <c r="M3671" s="17" t="s">
        <v>42181</v>
      </c>
      <c r="N3671" s="212">
        <v>0.32018561484918701</v>
      </c>
      <c r="O3671" s="17">
        <v>14</v>
      </c>
      <c r="P3671" s="220" t="s">
        <v>42182</v>
      </c>
    </row>
    <row r="3672" spans="1:16" x14ac:dyDescent="0.2">
      <c r="A3672" s="51" t="s">
        <v>19905</v>
      </c>
      <c r="B3672" s="17" t="s">
        <v>19906</v>
      </c>
      <c r="C3672" s="71" t="s">
        <v>19907</v>
      </c>
      <c r="D3672" s="17" t="s">
        <v>19908</v>
      </c>
      <c r="E3672" s="212">
        <v>0.471204188481675</v>
      </c>
      <c r="F3672" s="17">
        <v>2</v>
      </c>
      <c r="G3672" s="220" t="s">
        <v>19909</v>
      </c>
      <c r="J3672" s="51" t="s">
        <v>20576</v>
      </c>
      <c r="K3672" s="17" t="s">
        <v>20577</v>
      </c>
      <c r="L3672" s="71" t="s">
        <v>20578</v>
      </c>
      <c r="M3672" s="17" t="s">
        <v>42183</v>
      </c>
      <c r="N3672" s="212">
        <v>0.61527581329561498</v>
      </c>
      <c r="O3672" s="17">
        <v>3</v>
      </c>
      <c r="P3672" s="220" t="s">
        <v>42184</v>
      </c>
    </row>
    <row r="3673" spans="1:16" x14ac:dyDescent="0.2">
      <c r="A3673" s="51" t="s">
        <v>19910</v>
      </c>
      <c r="B3673" s="17" t="s">
        <v>19911</v>
      </c>
      <c r="C3673" s="71" t="s">
        <v>19912</v>
      </c>
      <c r="D3673" s="17" t="s">
        <v>19913</v>
      </c>
      <c r="E3673" s="212">
        <v>0.53275109170305601</v>
      </c>
      <c r="F3673" s="17">
        <v>28</v>
      </c>
      <c r="G3673" s="220" t="s">
        <v>19914</v>
      </c>
      <c r="J3673" s="51" t="s">
        <v>1529</v>
      </c>
      <c r="K3673" s="17" t="s">
        <v>1530</v>
      </c>
      <c r="L3673" s="71" t="s">
        <v>1531</v>
      </c>
      <c r="M3673" s="17" t="s">
        <v>42185</v>
      </c>
      <c r="N3673" s="212">
        <v>0.225806451612903</v>
      </c>
      <c r="O3673" s="17">
        <v>13</v>
      </c>
      <c r="P3673" s="220" t="s">
        <v>42186</v>
      </c>
    </row>
    <row r="3674" spans="1:16" x14ac:dyDescent="0.2">
      <c r="A3674" s="51" t="s">
        <v>19915</v>
      </c>
      <c r="B3674" s="17" t="s">
        <v>19916</v>
      </c>
      <c r="C3674" s="71" t="s">
        <v>19917</v>
      </c>
      <c r="D3674" s="17" t="s">
        <v>19918</v>
      </c>
      <c r="E3674" s="212">
        <v>0.160583941605839</v>
      </c>
      <c r="F3674" s="17">
        <v>9</v>
      </c>
      <c r="G3674" s="220" t="s">
        <v>19919</v>
      </c>
      <c r="J3674" s="51" t="s">
        <v>50418</v>
      </c>
      <c r="K3674" s="17" t="s">
        <v>9727</v>
      </c>
      <c r="L3674" s="71" t="s">
        <v>9728</v>
      </c>
      <c r="M3674" s="17" t="s">
        <v>42187</v>
      </c>
      <c r="N3674" s="212">
        <v>0.24745547073791299</v>
      </c>
      <c r="O3674" s="17">
        <v>37</v>
      </c>
      <c r="P3674" s="220" t="s">
        <v>42188</v>
      </c>
    </row>
    <row r="3675" spans="1:16" x14ac:dyDescent="0.2">
      <c r="A3675" s="51" t="s">
        <v>19920</v>
      </c>
      <c r="B3675" s="17" t="s">
        <v>19921</v>
      </c>
      <c r="C3675" s="71" t="s">
        <v>19922</v>
      </c>
      <c r="D3675" s="17" t="s">
        <v>19923</v>
      </c>
      <c r="E3675" s="212">
        <v>0.20286885245901601</v>
      </c>
      <c r="F3675" s="17">
        <v>8</v>
      </c>
      <c r="G3675" s="220" t="s">
        <v>19924</v>
      </c>
      <c r="J3675" s="51" t="s">
        <v>20588</v>
      </c>
      <c r="K3675" s="17" t="s">
        <v>20589</v>
      </c>
      <c r="L3675" s="71" t="s">
        <v>20590</v>
      </c>
      <c r="M3675" s="17" t="s">
        <v>42189</v>
      </c>
      <c r="N3675" s="212">
        <v>0.87746170678336899</v>
      </c>
      <c r="O3675" s="17">
        <v>4</v>
      </c>
      <c r="P3675" s="220" t="s">
        <v>42190</v>
      </c>
    </row>
    <row r="3676" spans="1:16" x14ac:dyDescent="0.2">
      <c r="A3676" s="51" t="s">
        <v>19925</v>
      </c>
      <c r="B3676" s="17" t="s">
        <v>19926</v>
      </c>
      <c r="C3676" s="71" t="s">
        <v>19927</v>
      </c>
      <c r="D3676" s="17" t="s">
        <v>19928</v>
      </c>
      <c r="E3676" s="212">
        <v>0.55641421947449698</v>
      </c>
      <c r="F3676" s="17">
        <v>9</v>
      </c>
      <c r="G3676" s="220" t="s">
        <v>19929</v>
      </c>
      <c r="J3676" s="51" t="s">
        <v>20593</v>
      </c>
      <c r="K3676" s="17" t="s">
        <v>20594</v>
      </c>
      <c r="L3676" s="71" t="s">
        <v>20595</v>
      </c>
      <c r="M3676" s="17" t="s">
        <v>42191</v>
      </c>
      <c r="N3676" s="212">
        <v>0.28649635036496301</v>
      </c>
      <c r="O3676" s="17">
        <v>13</v>
      </c>
      <c r="P3676" s="220" t="s">
        <v>42192</v>
      </c>
    </row>
    <row r="3677" spans="1:16" x14ac:dyDescent="0.2">
      <c r="A3677" s="51" t="s">
        <v>19930</v>
      </c>
      <c r="B3677" s="17" t="s">
        <v>19931</v>
      </c>
      <c r="C3677" s="71" t="s">
        <v>19932</v>
      </c>
      <c r="D3677" s="17" t="s">
        <v>19933</v>
      </c>
      <c r="E3677" s="212">
        <v>0.35121951219512099</v>
      </c>
      <c r="F3677" s="17">
        <v>7</v>
      </c>
      <c r="G3677" s="220" t="s">
        <v>19934</v>
      </c>
      <c r="J3677" s="51" t="s">
        <v>20598</v>
      </c>
      <c r="K3677" s="17" t="s">
        <v>20599</v>
      </c>
      <c r="L3677" s="71" t="s">
        <v>20600</v>
      </c>
      <c r="M3677" s="17" t="s">
        <v>42193</v>
      </c>
      <c r="N3677" s="212">
        <v>0.47693920335429701</v>
      </c>
      <c r="O3677" s="17">
        <v>9</v>
      </c>
      <c r="P3677" s="220" t="s">
        <v>42194</v>
      </c>
    </row>
    <row r="3678" spans="1:16" x14ac:dyDescent="0.2">
      <c r="A3678" s="51" t="s">
        <v>19935</v>
      </c>
      <c r="B3678" s="17" t="s">
        <v>19936</v>
      </c>
      <c r="C3678" s="71" t="s">
        <v>19937</v>
      </c>
      <c r="D3678" s="17" t="s">
        <v>19938</v>
      </c>
      <c r="E3678" s="212">
        <v>0.47268408551068802</v>
      </c>
      <c r="F3678" s="17">
        <v>6</v>
      </c>
      <c r="G3678" s="220" t="s">
        <v>19939</v>
      </c>
      <c r="J3678" s="51" t="s">
        <v>20603</v>
      </c>
      <c r="K3678" s="17" t="s">
        <v>20604</v>
      </c>
      <c r="L3678" s="71" t="s">
        <v>20605</v>
      </c>
      <c r="M3678" s="17" t="s">
        <v>42195</v>
      </c>
      <c r="N3678" s="212">
        <v>0.30192911619560298</v>
      </c>
      <c r="O3678" s="17">
        <v>8</v>
      </c>
      <c r="P3678" s="220" t="s">
        <v>42196</v>
      </c>
    </row>
    <row r="3679" spans="1:16" x14ac:dyDescent="0.2">
      <c r="A3679" s="51" t="s">
        <v>19940</v>
      </c>
      <c r="B3679" s="17" t="s">
        <v>19941</v>
      </c>
      <c r="C3679" s="71" t="s">
        <v>19942</v>
      </c>
      <c r="D3679" s="17" t="s">
        <v>19943</v>
      </c>
      <c r="E3679" s="212">
        <v>0.20367936925098501</v>
      </c>
      <c r="F3679" s="17">
        <v>8</v>
      </c>
      <c r="G3679" s="220" t="s">
        <v>19944</v>
      </c>
      <c r="J3679" s="51" t="s">
        <v>20608</v>
      </c>
      <c r="K3679" s="17" t="s">
        <v>20609</v>
      </c>
      <c r="L3679" s="71" t="s">
        <v>20610</v>
      </c>
      <c r="M3679" s="17" t="s">
        <v>42197</v>
      </c>
      <c r="N3679" s="212">
        <v>0.52614107883817396</v>
      </c>
      <c r="O3679" s="17">
        <v>9</v>
      </c>
      <c r="P3679" s="220" t="s">
        <v>42198</v>
      </c>
    </row>
    <row r="3680" spans="1:16" x14ac:dyDescent="0.2">
      <c r="A3680" s="51" t="s">
        <v>19945</v>
      </c>
      <c r="B3680" s="17" t="s">
        <v>19946</v>
      </c>
      <c r="C3680" s="71" t="s">
        <v>19947</v>
      </c>
      <c r="D3680" s="17" t="s">
        <v>19948</v>
      </c>
      <c r="E3680" s="212">
        <v>0.27116486314449301</v>
      </c>
      <c r="F3680" s="17">
        <v>2</v>
      </c>
      <c r="G3680" s="220" t="s">
        <v>19949</v>
      </c>
      <c r="J3680" s="51" t="s">
        <v>50419</v>
      </c>
      <c r="K3680" s="17" t="s">
        <v>27349</v>
      </c>
      <c r="L3680" s="71" t="s">
        <v>27350</v>
      </c>
      <c r="M3680" s="17" t="s">
        <v>42199</v>
      </c>
      <c r="N3680" s="212">
        <v>0.48546511627906902</v>
      </c>
      <c r="O3680" s="17">
        <v>14</v>
      </c>
      <c r="P3680" s="220" t="s">
        <v>42200</v>
      </c>
    </row>
    <row r="3681" spans="1:16" x14ac:dyDescent="0.2">
      <c r="A3681" s="51" t="s">
        <v>19950</v>
      </c>
      <c r="B3681" s="17" t="s">
        <v>19951</v>
      </c>
      <c r="C3681" s="71" t="s">
        <v>19952</v>
      </c>
      <c r="D3681" s="17" t="s">
        <v>19953</v>
      </c>
      <c r="E3681" s="212">
        <v>0.17230273752012801</v>
      </c>
      <c r="F3681" s="17">
        <v>16</v>
      </c>
      <c r="G3681" s="220" t="s">
        <v>19954</v>
      </c>
      <c r="J3681" s="51" t="s">
        <v>20613</v>
      </c>
      <c r="K3681" s="17" t="s">
        <v>20614</v>
      </c>
      <c r="L3681" s="71" t="s">
        <v>20615</v>
      </c>
      <c r="M3681" s="17" t="s">
        <v>42201</v>
      </c>
      <c r="N3681" s="212">
        <v>0.372093023255813</v>
      </c>
      <c r="O3681" s="17">
        <v>3</v>
      </c>
      <c r="P3681" s="220" t="s">
        <v>42202</v>
      </c>
    </row>
    <row r="3682" spans="1:16" x14ac:dyDescent="0.2">
      <c r="A3682" s="51" t="s">
        <v>19955</v>
      </c>
      <c r="B3682" s="17" t="s">
        <v>19956</v>
      </c>
      <c r="C3682" s="71" t="s">
        <v>19957</v>
      </c>
      <c r="D3682" s="17" t="s">
        <v>19958</v>
      </c>
      <c r="E3682" s="212">
        <v>0.42201834862385301</v>
      </c>
      <c r="F3682" s="17">
        <v>3</v>
      </c>
      <c r="G3682" s="220" t="s">
        <v>19959</v>
      </c>
      <c r="J3682" s="51" t="s">
        <v>20618</v>
      </c>
      <c r="K3682" s="17" t="s">
        <v>20619</v>
      </c>
      <c r="L3682" s="71" t="s">
        <v>20620</v>
      </c>
      <c r="M3682" s="17" t="s">
        <v>42203</v>
      </c>
      <c r="N3682" s="212">
        <v>0.9</v>
      </c>
      <c r="O3682" s="17">
        <v>4</v>
      </c>
      <c r="P3682" s="220" t="s">
        <v>42204</v>
      </c>
    </row>
    <row r="3683" spans="1:16" x14ac:dyDescent="0.2">
      <c r="A3683" s="51" t="s">
        <v>19960</v>
      </c>
      <c r="B3683" s="17" t="s">
        <v>19961</v>
      </c>
      <c r="C3683" s="71" t="s">
        <v>19962</v>
      </c>
      <c r="D3683" s="17" t="s">
        <v>19963</v>
      </c>
      <c r="E3683" s="212">
        <v>0.66060606060605997</v>
      </c>
      <c r="F3683" s="17">
        <v>2</v>
      </c>
      <c r="G3683" s="220" t="s">
        <v>19964</v>
      </c>
      <c r="J3683" s="51" t="s">
        <v>20628</v>
      </c>
      <c r="K3683" s="17" t="s">
        <v>20629</v>
      </c>
      <c r="L3683" s="71" t="s">
        <v>20630</v>
      </c>
      <c r="M3683" s="17" t="s">
        <v>42205</v>
      </c>
      <c r="N3683" s="212">
        <v>0.417241379310344</v>
      </c>
      <c r="O3683" s="17">
        <v>4</v>
      </c>
      <c r="P3683" s="220" t="s">
        <v>42206</v>
      </c>
    </row>
    <row r="3684" spans="1:16" x14ac:dyDescent="0.2">
      <c r="A3684" s="51" t="s">
        <v>19965</v>
      </c>
      <c r="B3684" s="17" t="s">
        <v>19966</v>
      </c>
      <c r="C3684" s="71" t="s">
        <v>19967</v>
      </c>
      <c r="D3684" s="17" t="s">
        <v>19968</v>
      </c>
      <c r="E3684" s="212">
        <v>0.18421052631578899</v>
      </c>
      <c r="F3684" s="17">
        <v>10</v>
      </c>
      <c r="G3684" s="220" t="s">
        <v>19969</v>
      </c>
      <c r="J3684" s="51" t="s">
        <v>20633</v>
      </c>
      <c r="K3684" s="17" t="s">
        <v>20634</v>
      </c>
      <c r="L3684" s="71" t="s">
        <v>20635</v>
      </c>
      <c r="M3684" s="17" t="s">
        <v>42207</v>
      </c>
      <c r="N3684" s="212">
        <v>0.28662420382165599</v>
      </c>
      <c r="O3684" s="17">
        <v>2</v>
      </c>
      <c r="P3684" s="220" t="s">
        <v>42208</v>
      </c>
    </row>
    <row r="3685" spans="1:16" x14ac:dyDescent="0.2">
      <c r="A3685" s="51" t="s">
        <v>19970</v>
      </c>
      <c r="B3685" s="17" t="s">
        <v>19971</v>
      </c>
      <c r="C3685" s="71" t="s">
        <v>19972</v>
      </c>
      <c r="D3685" s="17" t="s">
        <v>19973</v>
      </c>
      <c r="E3685" s="212">
        <v>0.59759759759759701</v>
      </c>
      <c r="F3685" s="17">
        <v>4</v>
      </c>
      <c r="G3685" s="220" t="s">
        <v>19974</v>
      </c>
      <c r="J3685" s="51" t="s">
        <v>50420</v>
      </c>
      <c r="K3685" s="17" t="s">
        <v>3141</v>
      </c>
      <c r="L3685" s="71" t="s">
        <v>3142</v>
      </c>
      <c r="M3685" s="17" t="s">
        <v>42209</v>
      </c>
      <c r="N3685" s="212">
        <v>0.51633986928104503</v>
      </c>
      <c r="O3685" s="17">
        <v>4</v>
      </c>
      <c r="P3685" s="220" t="s">
        <v>42210</v>
      </c>
    </row>
    <row r="3686" spans="1:16" x14ac:dyDescent="0.2">
      <c r="A3686" s="51" t="s">
        <v>19975</v>
      </c>
      <c r="B3686" s="17" t="s">
        <v>19976</v>
      </c>
      <c r="C3686" s="71" t="s">
        <v>19977</v>
      </c>
      <c r="D3686" s="17" t="s">
        <v>19978</v>
      </c>
      <c r="E3686" s="212">
        <v>0.46967213114753997</v>
      </c>
      <c r="F3686" s="17">
        <v>26</v>
      </c>
      <c r="G3686" s="220" t="s">
        <v>19979</v>
      </c>
      <c r="J3686" s="51" t="s">
        <v>2794</v>
      </c>
      <c r="K3686" s="17" t="s">
        <v>2795</v>
      </c>
      <c r="L3686" s="71" t="s">
        <v>2796</v>
      </c>
      <c r="M3686" s="17" t="s">
        <v>42211</v>
      </c>
      <c r="N3686" s="212">
        <v>0.28753180661577599</v>
      </c>
      <c r="O3686" s="17">
        <v>4</v>
      </c>
      <c r="P3686" s="220" t="s">
        <v>42212</v>
      </c>
    </row>
    <row r="3687" spans="1:16" x14ac:dyDescent="0.2">
      <c r="A3687" s="51" t="s">
        <v>2160</v>
      </c>
      <c r="B3687" s="17" t="s">
        <v>2161</v>
      </c>
      <c r="C3687" s="71" t="s">
        <v>2162</v>
      </c>
      <c r="D3687" s="17" t="s">
        <v>19980</v>
      </c>
      <c r="E3687" s="212">
        <v>0.85784313725490102</v>
      </c>
      <c r="F3687" s="17">
        <v>7</v>
      </c>
      <c r="G3687" s="220" t="s">
        <v>19981</v>
      </c>
      <c r="J3687" s="51" t="s">
        <v>50421</v>
      </c>
      <c r="K3687" s="17" t="s">
        <v>28393</v>
      </c>
      <c r="L3687" s="71" t="s">
        <v>28394</v>
      </c>
      <c r="M3687" s="17" t="s">
        <v>42214</v>
      </c>
      <c r="N3687" s="212">
        <v>0.55944055944055904</v>
      </c>
      <c r="O3687" s="17">
        <v>1</v>
      </c>
      <c r="P3687" s="220" t="s">
        <v>42213</v>
      </c>
    </row>
    <row r="3688" spans="1:16" x14ac:dyDescent="0.2">
      <c r="A3688" s="51" t="s">
        <v>19982</v>
      </c>
      <c r="B3688" s="17" t="s">
        <v>19983</v>
      </c>
      <c r="C3688" s="71" t="s">
        <v>19984</v>
      </c>
      <c r="D3688" s="17" t="s">
        <v>19985</v>
      </c>
      <c r="E3688" s="212">
        <v>0.48905109489051002</v>
      </c>
      <c r="F3688" s="17">
        <v>7</v>
      </c>
      <c r="G3688" s="220" t="s">
        <v>19986</v>
      </c>
      <c r="J3688" s="51" t="s">
        <v>50422</v>
      </c>
      <c r="K3688" s="17" t="s">
        <v>18271</v>
      </c>
      <c r="L3688" s="71" t="s">
        <v>18272</v>
      </c>
      <c r="M3688" s="17" t="s">
        <v>42215</v>
      </c>
      <c r="N3688" s="212">
        <v>0.73076923076922995</v>
      </c>
      <c r="O3688" s="17">
        <v>9</v>
      </c>
      <c r="P3688" s="220" t="s">
        <v>42216</v>
      </c>
    </row>
    <row r="3689" spans="1:16" x14ac:dyDescent="0.2">
      <c r="A3689" s="51" t="s">
        <v>19987</v>
      </c>
      <c r="B3689" s="17" t="s">
        <v>19988</v>
      </c>
      <c r="C3689" s="71" t="s">
        <v>19989</v>
      </c>
      <c r="D3689" s="17" t="s">
        <v>19990</v>
      </c>
      <c r="E3689" s="212">
        <v>0.74641148325358797</v>
      </c>
      <c r="F3689" s="17">
        <v>3</v>
      </c>
      <c r="G3689" s="220" t="s">
        <v>19991</v>
      </c>
      <c r="J3689" s="51" t="s">
        <v>20641</v>
      </c>
      <c r="K3689" s="17" t="s">
        <v>20642</v>
      </c>
      <c r="L3689" s="71" t="s">
        <v>20643</v>
      </c>
      <c r="M3689" s="17" t="s">
        <v>42217</v>
      </c>
      <c r="N3689" s="212">
        <v>0.24941451990632299</v>
      </c>
      <c r="O3689" s="17">
        <v>4</v>
      </c>
      <c r="P3689" s="220" t="s">
        <v>42218</v>
      </c>
    </row>
    <row r="3690" spans="1:16" x14ac:dyDescent="0.2">
      <c r="A3690" s="51" t="s">
        <v>1622</v>
      </c>
      <c r="B3690" s="17" t="s">
        <v>1623</v>
      </c>
      <c r="C3690" s="71" t="s">
        <v>1624</v>
      </c>
      <c r="D3690" s="17" t="s">
        <v>19992</v>
      </c>
      <c r="E3690" s="212">
        <v>0.391769547325102</v>
      </c>
      <c r="F3690" s="17">
        <v>6</v>
      </c>
      <c r="G3690" s="220" t="s">
        <v>19993</v>
      </c>
      <c r="J3690" s="51" t="s">
        <v>20646</v>
      </c>
      <c r="K3690" s="17" t="s">
        <v>20647</v>
      </c>
      <c r="L3690" s="71" t="s">
        <v>20648</v>
      </c>
      <c r="M3690" s="17" t="s">
        <v>42219</v>
      </c>
      <c r="N3690" s="212">
        <v>0.99199999999999999</v>
      </c>
      <c r="O3690" s="17">
        <v>18</v>
      </c>
      <c r="P3690" s="220" t="s">
        <v>42220</v>
      </c>
    </row>
    <row r="3691" spans="1:16" x14ac:dyDescent="0.2">
      <c r="A3691" s="51" t="s">
        <v>19994</v>
      </c>
      <c r="B3691" s="17" t="s">
        <v>19995</v>
      </c>
      <c r="C3691" s="71" t="s">
        <v>19996</v>
      </c>
      <c r="D3691" s="17" t="s">
        <v>19997</v>
      </c>
      <c r="E3691" s="212">
        <v>0.56648451730418903</v>
      </c>
      <c r="F3691" s="17">
        <v>3</v>
      </c>
      <c r="G3691" s="220" t="s">
        <v>19998</v>
      </c>
      <c r="J3691" s="51" t="s">
        <v>20651</v>
      </c>
      <c r="K3691" s="17" t="s">
        <v>20652</v>
      </c>
      <c r="L3691" s="71" t="s">
        <v>20653</v>
      </c>
      <c r="M3691" s="17" t="s">
        <v>42221</v>
      </c>
      <c r="N3691" s="212">
        <v>0.811870100783874</v>
      </c>
      <c r="O3691" s="17">
        <v>13</v>
      </c>
      <c r="P3691" s="220" t="s">
        <v>42222</v>
      </c>
    </row>
    <row r="3692" spans="1:16" x14ac:dyDescent="0.2">
      <c r="A3692" s="51" t="s">
        <v>19999</v>
      </c>
      <c r="B3692" s="17" t="s">
        <v>20000</v>
      </c>
      <c r="C3692" s="71" t="s">
        <v>20001</v>
      </c>
      <c r="D3692" s="17" t="s">
        <v>20002</v>
      </c>
      <c r="E3692" s="212">
        <v>0.80172413793103403</v>
      </c>
      <c r="F3692" s="17">
        <v>24</v>
      </c>
      <c r="G3692" s="220" t="s">
        <v>20003</v>
      </c>
      <c r="J3692" s="51" t="s">
        <v>20656</v>
      </c>
      <c r="K3692" s="17" t="s">
        <v>20657</v>
      </c>
      <c r="L3692" s="71" t="s">
        <v>20658</v>
      </c>
      <c r="M3692" s="17" t="s">
        <v>42223</v>
      </c>
      <c r="N3692" s="212">
        <v>0.49861111111111101</v>
      </c>
      <c r="O3692" s="17">
        <v>5</v>
      </c>
      <c r="P3692" s="220" t="s">
        <v>42224</v>
      </c>
    </row>
    <row r="3693" spans="1:16" x14ac:dyDescent="0.2">
      <c r="A3693" s="51" t="s">
        <v>20004</v>
      </c>
      <c r="B3693" s="17" t="s">
        <v>20005</v>
      </c>
      <c r="C3693" s="71" t="s">
        <v>20006</v>
      </c>
      <c r="D3693" s="17" t="s">
        <v>20007</v>
      </c>
      <c r="E3693" s="212">
        <v>0.67728237791932</v>
      </c>
      <c r="F3693" s="17">
        <v>33</v>
      </c>
      <c r="G3693" s="220" t="s">
        <v>20008</v>
      </c>
      <c r="J3693" s="51" t="s">
        <v>20661</v>
      </c>
      <c r="K3693" s="17" t="s">
        <v>20662</v>
      </c>
      <c r="L3693" s="71" t="s">
        <v>20663</v>
      </c>
      <c r="M3693" s="17" t="s">
        <v>42225</v>
      </c>
      <c r="N3693" s="212">
        <v>0.633380884450784</v>
      </c>
      <c r="O3693" s="17">
        <v>2</v>
      </c>
      <c r="P3693" s="220" t="s">
        <v>42226</v>
      </c>
    </row>
    <row r="3694" spans="1:16" x14ac:dyDescent="0.2">
      <c r="A3694" s="51" t="s">
        <v>20009</v>
      </c>
      <c r="B3694" s="17" t="s">
        <v>20010</v>
      </c>
      <c r="C3694" s="71" t="s">
        <v>20011</v>
      </c>
      <c r="D3694" s="17" t="s">
        <v>20012</v>
      </c>
      <c r="E3694" s="212">
        <v>0.55000000000000004</v>
      </c>
      <c r="F3694" s="17">
        <v>13</v>
      </c>
      <c r="G3694" s="220" t="s">
        <v>20013</v>
      </c>
      <c r="J3694" s="51" t="s">
        <v>20666</v>
      </c>
      <c r="K3694" s="17" t="s">
        <v>20667</v>
      </c>
      <c r="L3694" s="71" t="s">
        <v>20668</v>
      </c>
      <c r="M3694" s="17" t="s">
        <v>42227</v>
      </c>
      <c r="N3694" s="212">
        <v>0.507477567298105</v>
      </c>
      <c r="O3694" s="17">
        <v>4</v>
      </c>
      <c r="P3694" s="220" t="s">
        <v>42228</v>
      </c>
    </row>
    <row r="3695" spans="1:16" x14ac:dyDescent="0.2">
      <c r="A3695" s="51" t="s">
        <v>20014</v>
      </c>
      <c r="B3695" s="17" t="s">
        <v>20015</v>
      </c>
      <c r="C3695" s="71" t="s">
        <v>20016</v>
      </c>
      <c r="D3695" s="17" t="s">
        <v>20017</v>
      </c>
      <c r="E3695" s="212">
        <v>0.623046875</v>
      </c>
      <c r="F3695" s="17">
        <v>8</v>
      </c>
      <c r="G3695" s="220" t="s">
        <v>20018</v>
      </c>
      <c r="J3695" s="51" t="s">
        <v>20671</v>
      </c>
      <c r="K3695" s="17" t="s">
        <v>20672</v>
      </c>
      <c r="L3695" s="71" t="s">
        <v>20673</v>
      </c>
      <c r="M3695" s="17" t="s">
        <v>42229</v>
      </c>
      <c r="N3695" s="212">
        <v>0.234545454545454</v>
      </c>
      <c r="O3695" s="17">
        <v>3</v>
      </c>
      <c r="P3695" s="220" t="s">
        <v>42230</v>
      </c>
    </row>
    <row r="3696" spans="1:16" x14ac:dyDescent="0.2">
      <c r="A3696" s="51" t="s">
        <v>20019</v>
      </c>
      <c r="B3696" s="17" t="s">
        <v>20020</v>
      </c>
      <c r="C3696" s="71" t="s">
        <v>20021</v>
      </c>
      <c r="D3696" s="17" t="s">
        <v>20022</v>
      </c>
      <c r="E3696" s="212">
        <v>0.26185567010309202</v>
      </c>
      <c r="F3696" s="17">
        <v>9</v>
      </c>
      <c r="G3696" s="220" t="s">
        <v>20023</v>
      </c>
      <c r="J3696" s="51" t="s">
        <v>20681</v>
      </c>
      <c r="K3696" s="17" t="s">
        <v>20682</v>
      </c>
      <c r="L3696" s="71" t="s">
        <v>20683</v>
      </c>
      <c r="M3696" s="17" t="s">
        <v>42231</v>
      </c>
      <c r="N3696" s="212">
        <v>0.298969072164948</v>
      </c>
      <c r="O3696" s="17">
        <v>7</v>
      </c>
      <c r="P3696" s="220" t="s">
        <v>42232</v>
      </c>
    </row>
    <row r="3697" spans="1:16" x14ac:dyDescent="0.2">
      <c r="A3697" s="51" t="s">
        <v>20024</v>
      </c>
      <c r="B3697" s="17" t="s">
        <v>20025</v>
      </c>
      <c r="C3697" s="71" t="s">
        <v>20026</v>
      </c>
      <c r="D3697" s="17" t="s">
        <v>20027</v>
      </c>
      <c r="E3697" s="212">
        <v>0.53356890459363904</v>
      </c>
      <c r="F3697" s="17">
        <v>4</v>
      </c>
      <c r="G3697" s="220" t="s">
        <v>20028</v>
      </c>
      <c r="J3697" s="51" t="s">
        <v>20686</v>
      </c>
      <c r="K3697" s="17" t="s">
        <v>20687</v>
      </c>
      <c r="L3697" s="71" t="s">
        <v>20688</v>
      </c>
      <c r="M3697" s="17" t="s">
        <v>42234</v>
      </c>
      <c r="N3697" s="212">
        <v>0.49172576832151299</v>
      </c>
      <c r="O3697" s="17">
        <v>1</v>
      </c>
      <c r="P3697" s="220" t="s">
        <v>42233</v>
      </c>
    </row>
    <row r="3698" spans="1:16" x14ac:dyDescent="0.2">
      <c r="A3698" s="51" t="s">
        <v>20029</v>
      </c>
      <c r="B3698" s="17" t="s">
        <v>20030</v>
      </c>
      <c r="C3698" s="71" t="s">
        <v>20031</v>
      </c>
      <c r="D3698" s="17" t="s">
        <v>20032</v>
      </c>
      <c r="E3698" s="212">
        <v>0.13314447592067899</v>
      </c>
      <c r="F3698" s="17">
        <v>5</v>
      </c>
      <c r="G3698" s="220" t="s">
        <v>20033</v>
      </c>
      <c r="J3698" s="51" t="s">
        <v>2782</v>
      </c>
      <c r="K3698" s="17" t="s">
        <v>2783</v>
      </c>
      <c r="L3698" s="71" t="s">
        <v>2784</v>
      </c>
      <c r="M3698" s="17" t="s">
        <v>42235</v>
      </c>
      <c r="N3698" s="212">
        <v>0.54061624649859896</v>
      </c>
      <c r="O3698" s="17">
        <v>5</v>
      </c>
      <c r="P3698" s="220" t="s">
        <v>42236</v>
      </c>
    </row>
    <row r="3699" spans="1:16" x14ac:dyDescent="0.2">
      <c r="A3699" s="51" t="s">
        <v>20034</v>
      </c>
      <c r="B3699" s="17" t="s">
        <v>20035</v>
      </c>
      <c r="C3699" s="71" t="s">
        <v>20036</v>
      </c>
      <c r="D3699" s="17" t="s">
        <v>20037</v>
      </c>
      <c r="E3699" s="212">
        <v>0.63988919667590005</v>
      </c>
      <c r="F3699" s="17">
        <v>1</v>
      </c>
      <c r="G3699" s="220" t="s">
        <v>20034</v>
      </c>
      <c r="J3699" s="51" t="s">
        <v>50423</v>
      </c>
      <c r="K3699" s="17" t="s">
        <v>15692</v>
      </c>
      <c r="L3699" s="71" t="s">
        <v>15693</v>
      </c>
      <c r="M3699" s="17" t="s">
        <v>42237</v>
      </c>
      <c r="N3699" s="212">
        <v>0.30407523510971701</v>
      </c>
      <c r="O3699" s="17">
        <v>8</v>
      </c>
      <c r="P3699" s="220" t="s">
        <v>42238</v>
      </c>
    </row>
    <row r="3700" spans="1:16" x14ac:dyDescent="0.2">
      <c r="A3700" s="51" t="s">
        <v>20038</v>
      </c>
      <c r="B3700" s="17" t="s">
        <v>20039</v>
      </c>
      <c r="C3700" s="71" t="s">
        <v>20040</v>
      </c>
      <c r="D3700" s="17" t="s">
        <v>20041</v>
      </c>
      <c r="E3700" s="212">
        <v>0.28214971209213002</v>
      </c>
      <c r="F3700" s="17">
        <v>20</v>
      </c>
      <c r="G3700" s="220" t="s">
        <v>20042</v>
      </c>
      <c r="J3700" s="51" t="s">
        <v>20692</v>
      </c>
      <c r="K3700" s="17" t="s">
        <v>20693</v>
      </c>
      <c r="L3700" s="71" t="s">
        <v>20694</v>
      </c>
      <c r="M3700" s="17" t="s">
        <v>42239</v>
      </c>
      <c r="N3700" s="212">
        <v>0.75523349436392895</v>
      </c>
      <c r="O3700" s="17">
        <v>10</v>
      </c>
      <c r="P3700" s="220" t="s">
        <v>42240</v>
      </c>
    </row>
    <row r="3701" spans="1:16" x14ac:dyDescent="0.2">
      <c r="A3701" s="51" t="s">
        <v>20043</v>
      </c>
      <c r="B3701" s="17" t="s">
        <v>20044</v>
      </c>
      <c r="C3701" s="71" t="s">
        <v>20045</v>
      </c>
      <c r="D3701" s="17" t="s">
        <v>20046</v>
      </c>
      <c r="E3701" s="212">
        <v>0.14315789473684201</v>
      </c>
      <c r="F3701" s="17">
        <v>9</v>
      </c>
      <c r="G3701" s="220" t="s">
        <v>20047</v>
      </c>
      <c r="J3701" s="51" t="s">
        <v>20697</v>
      </c>
      <c r="K3701" s="17" t="s">
        <v>20698</v>
      </c>
      <c r="L3701" s="71" t="s">
        <v>20699</v>
      </c>
      <c r="M3701" s="17" t="s">
        <v>42241</v>
      </c>
      <c r="N3701" s="212">
        <v>0.18325326012354101</v>
      </c>
      <c r="O3701" s="17">
        <v>5</v>
      </c>
      <c r="P3701" s="220" t="s">
        <v>42242</v>
      </c>
    </row>
    <row r="3702" spans="1:16" x14ac:dyDescent="0.2">
      <c r="A3702" s="51" t="s">
        <v>20048</v>
      </c>
      <c r="B3702" s="17" t="s">
        <v>20049</v>
      </c>
      <c r="C3702" s="71" t="s">
        <v>20050</v>
      </c>
      <c r="D3702" s="17" t="s">
        <v>20051</v>
      </c>
      <c r="E3702" s="212">
        <v>0.44463087248322097</v>
      </c>
      <c r="F3702" s="17">
        <v>13</v>
      </c>
      <c r="G3702" s="220" t="s">
        <v>20052</v>
      </c>
      <c r="J3702" s="51" t="s">
        <v>20702</v>
      </c>
      <c r="K3702" s="17" t="s">
        <v>20703</v>
      </c>
      <c r="L3702" s="71" t="s">
        <v>20704</v>
      </c>
      <c r="M3702" s="17" t="s">
        <v>42243</v>
      </c>
      <c r="N3702" s="212">
        <v>0.60747663551401798</v>
      </c>
      <c r="O3702" s="17">
        <v>3</v>
      </c>
      <c r="P3702" s="220" t="s">
        <v>42244</v>
      </c>
    </row>
    <row r="3703" spans="1:16" x14ac:dyDescent="0.2">
      <c r="A3703" s="51" t="s">
        <v>20053</v>
      </c>
      <c r="B3703" s="17" t="s">
        <v>20054</v>
      </c>
      <c r="C3703" s="71" t="s">
        <v>20055</v>
      </c>
      <c r="D3703" s="17" t="s">
        <v>20056</v>
      </c>
      <c r="E3703" s="212">
        <v>0.2421875</v>
      </c>
      <c r="F3703" s="17">
        <v>3</v>
      </c>
      <c r="G3703" s="220" t="s">
        <v>20057</v>
      </c>
      <c r="J3703" s="51" t="s">
        <v>20707</v>
      </c>
      <c r="K3703" s="17" t="s">
        <v>20708</v>
      </c>
      <c r="L3703" s="71" t="s">
        <v>20709</v>
      </c>
      <c r="M3703" s="17" t="s">
        <v>42245</v>
      </c>
      <c r="N3703" s="212">
        <v>0.65086599817684598</v>
      </c>
      <c r="O3703" s="17">
        <v>19</v>
      </c>
      <c r="P3703" s="220" t="s">
        <v>42246</v>
      </c>
    </row>
    <row r="3704" spans="1:16" x14ac:dyDescent="0.2">
      <c r="A3704" s="51" t="s">
        <v>20058</v>
      </c>
      <c r="B3704" s="17" t="s">
        <v>20059</v>
      </c>
      <c r="C3704" s="71" t="s">
        <v>20060</v>
      </c>
      <c r="D3704" s="17" t="s">
        <v>20061</v>
      </c>
      <c r="E3704" s="212">
        <v>0.53869969040247601</v>
      </c>
      <c r="F3704" s="17">
        <v>5</v>
      </c>
      <c r="G3704" s="220" t="s">
        <v>20062</v>
      </c>
      <c r="J3704" s="51" t="s">
        <v>50424</v>
      </c>
      <c r="K3704" s="17" t="s">
        <v>23041</v>
      </c>
      <c r="L3704" s="71" t="s">
        <v>23042</v>
      </c>
      <c r="M3704" s="17" t="s">
        <v>42247</v>
      </c>
      <c r="N3704" s="212">
        <v>0.28025477707006302</v>
      </c>
      <c r="O3704" s="17">
        <v>11</v>
      </c>
      <c r="P3704" s="220" t="s">
        <v>42248</v>
      </c>
    </row>
    <row r="3705" spans="1:16" x14ac:dyDescent="0.2">
      <c r="A3705" s="51" t="s">
        <v>20063</v>
      </c>
      <c r="B3705" s="17" t="s">
        <v>20064</v>
      </c>
      <c r="C3705" s="71" t="s">
        <v>20065</v>
      </c>
      <c r="D3705" s="17" t="s">
        <v>20066</v>
      </c>
      <c r="E3705" s="212">
        <v>0.30748663101604201</v>
      </c>
      <c r="F3705" s="17">
        <v>8</v>
      </c>
      <c r="G3705" s="220" t="s">
        <v>20067</v>
      </c>
      <c r="J3705" s="51" t="s">
        <v>20722</v>
      </c>
      <c r="K3705" s="17" t="s">
        <v>20723</v>
      </c>
      <c r="L3705" s="71" t="s">
        <v>20724</v>
      </c>
      <c r="M3705" s="17" t="s">
        <v>42249</v>
      </c>
      <c r="N3705" s="212">
        <v>0.441176470588235</v>
      </c>
      <c r="O3705" s="17">
        <v>6</v>
      </c>
      <c r="P3705" s="220" t="s">
        <v>42250</v>
      </c>
    </row>
    <row r="3706" spans="1:16" x14ac:dyDescent="0.2">
      <c r="A3706" s="51" t="s">
        <v>20068</v>
      </c>
      <c r="B3706" s="17" t="s">
        <v>20069</v>
      </c>
      <c r="C3706" s="71" t="s">
        <v>20070</v>
      </c>
      <c r="D3706" s="17" t="s">
        <v>20071</v>
      </c>
      <c r="E3706" s="212">
        <v>0.30607476635514003</v>
      </c>
      <c r="F3706" s="17">
        <v>2</v>
      </c>
      <c r="G3706" s="220" t="s">
        <v>20072</v>
      </c>
      <c r="J3706" s="51" t="s">
        <v>20730</v>
      </c>
      <c r="K3706" s="17" t="s">
        <v>20731</v>
      </c>
      <c r="L3706" s="71" t="s">
        <v>20732</v>
      </c>
      <c r="M3706" s="17" t="s">
        <v>42251</v>
      </c>
      <c r="N3706" s="212">
        <v>0.43734439834024802</v>
      </c>
      <c r="O3706" s="17">
        <v>13</v>
      </c>
      <c r="P3706" s="220" t="s">
        <v>42252</v>
      </c>
    </row>
    <row r="3707" spans="1:16" x14ac:dyDescent="0.2">
      <c r="A3707" s="51" t="s">
        <v>20073</v>
      </c>
      <c r="B3707" s="17" t="s">
        <v>20074</v>
      </c>
      <c r="C3707" s="71" t="s">
        <v>20075</v>
      </c>
      <c r="D3707" s="17" t="s">
        <v>20076</v>
      </c>
      <c r="E3707" s="212">
        <v>0.34426229508196698</v>
      </c>
      <c r="F3707" s="17">
        <v>6</v>
      </c>
      <c r="G3707" s="220" t="s">
        <v>20077</v>
      </c>
      <c r="J3707" s="51" t="s">
        <v>49619</v>
      </c>
      <c r="K3707" s="17" t="s">
        <v>42253</v>
      </c>
      <c r="L3707" s="71" t="s">
        <v>42254</v>
      </c>
      <c r="M3707" s="17" t="s">
        <v>42255</v>
      </c>
      <c r="N3707" s="212">
        <v>0.28716528162511501</v>
      </c>
      <c r="O3707" s="17">
        <v>5</v>
      </c>
      <c r="P3707" s="220" t="s">
        <v>42256</v>
      </c>
    </row>
    <row r="3708" spans="1:16" x14ac:dyDescent="0.2">
      <c r="A3708" s="51" t="s">
        <v>20078</v>
      </c>
      <c r="B3708" s="17" t="s">
        <v>20079</v>
      </c>
      <c r="C3708" s="71" t="s">
        <v>20080</v>
      </c>
      <c r="D3708" s="17" t="s">
        <v>20081</v>
      </c>
      <c r="E3708" s="212">
        <v>0.37271750805585302</v>
      </c>
      <c r="F3708" s="17">
        <v>8</v>
      </c>
      <c r="G3708" s="220" t="s">
        <v>20082</v>
      </c>
      <c r="J3708" s="51" t="s">
        <v>2890</v>
      </c>
      <c r="K3708" s="17" t="s">
        <v>2891</v>
      </c>
      <c r="L3708" s="71" t="s">
        <v>2892</v>
      </c>
      <c r="M3708" s="17" t="s">
        <v>42257</v>
      </c>
      <c r="N3708" s="212">
        <v>0.183585313174946</v>
      </c>
      <c r="O3708" s="17">
        <v>23</v>
      </c>
      <c r="P3708" s="220" t="s">
        <v>42258</v>
      </c>
    </row>
    <row r="3709" spans="1:16" x14ac:dyDescent="0.2">
      <c r="A3709" s="51" t="s">
        <v>20083</v>
      </c>
      <c r="B3709" s="17" t="s">
        <v>20084</v>
      </c>
      <c r="C3709" s="71" t="s">
        <v>20085</v>
      </c>
      <c r="D3709" s="17" t="s">
        <v>20086</v>
      </c>
      <c r="E3709" s="212">
        <v>0.53118712273641799</v>
      </c>
      <c r="F3709" s="17">
        <v>4</v>
      </c>
      <c r="G3709" s="220" t="s">
        <v>20087</v>
      </c>
      <c r="J3709" s="51" t="s">
        <v>1810</v>
      </c>
      <c r="K3709" s="17" t="s">
        <v>1811</v>
      </c>
      <c r="L3709" s="71" t="s">
        <v>1812</v>
      </c>
      <c r="M3709" s="17" t="s">
        <v>42259</v>
      </c>
      <c r="N3709" s="212">
        <v>8.0152671755725102E-2</v>
      </c>
      <c r="O3709" s="17">
        <v>4</v>
      </c>
      <c r="P3709" s="220" t="s">
        <v>42260</v>
      </c>
    </row>
    <row r="3710" spans="1:16" x14ac:dyDescent="0.2">
      <c r="A3710" s="51" t="s">
        <v>2833</v>
      </c>
      <c r="B3710" s="17" t="s">
        <v>2834</v>
      </c>
      <c r="C3710" s="71" t="s">
        <v>2835</v>
      </c>
      <c r="D3710" s="17" t="s">
        <v>20088</v>
      </c>
      <c r="E3710" s="212">
        <v>0.61068702290076304</v>
      </c>
      <c r="F3710" s="17">
        <v>9</v>
      </c>
      <c r="G3710" s="220" t="s">
        <v>20089</v>
      </c>
      <c r="J3710" s="51" t="s">
        <v>20735</v>
      </c>
      <c r="K3710" s="17" t="s">
        <v>20736</v>
      </c>
      <c r="L3710" s="71" t="s">
        <v>20737</v>
      </c>
      <c r="M3710" s="17" t="s">
        <v>42261</v>
      </c>
      <c r="N3710" s="212">
        <v>0.70370370370370305</v>
      </c>
      <c r="O3710" s="17">
        <v>3</v>
      </c>
      <c r="P3710" s="220" t="s">
        <v>42262</v>
      </c>
    </row>
    <row r="3711" spans="1:16" x14ac:dyDescent="0.2">
      <c r="A3711" s="51" t="s">
        <v>20090</v>
      </c>
      <c r="B3711" s="17" t="s">
        <v>20091</v>
      </c>
      <c r="C3711" s="71" t="s">
        <v>20092</v>
      </c>
      <c r="D3711" s="17" t="s">
        <v>20093</v>
      </c>
      <c r="E3711" s="212">
        <v>0.431870669745958</v>
      </c>
      <c r="F3711" s="17">
        <v>10</v>
      </c>
      <c r="G3711" s="220" t="s">
        <v>20094</v>
      </c>
      <c r="J3711" s="51" t="s">
        <v>50425</v>
      </c>
      <c r="K3711" s="17" t="s">
        <v>29583</v>
      </c>
      <c r="L3711" s="71" t="s">
        <v>29584</v>
      </c>
      <c r="M3711" s="17" t="s">
        <v>42263</v>
      </c>
      <c r="N3711" s="212">
        <v>0.247152619589977</v>
      </c>
      <c r="O3711" s="17">
        <v>5</v>
      </c>
      <c r="P3711" s="220" t="s">
        <v>42264</v>
      </c>
    </row>
    <row r="3712" spans="1:16" x14ac:dyDescent="0.2">
      <c r="A3712" s="51" t="s">
        <v>20095</v>
      </c>
      <c r="B3712" s="17" t="s">
        <v>20096</v>
      </c>
      <c r="C3712" s="71" t="s">
        <v>20097</v>
      </c>
      <c r="D3712" s="17" t="s">
        <v>20098</v>
      </c>
      <c r="E3712" s="212">
        <v>0.69087837837837796</v>
      </c>
      <c r="F3712" s="17">
        <v>4</v>
      </c>
      <c r="G3712" s="220" t="s">
        <v>20099</v>
      </c>
      <c r="J3712" s="51" t="s">
        <v>2595</v>
      </c>
      <c r="K3712" s="17" t="s">
        <v>2596</v>
      </c>
      <c r="L3712" s="71" t="s">
        <v>2597</v>
      </c>
      <c r="M3712" s="17" t="s">
        <v>42265</v>
      </c>
      <c r="N3712" s="212">
        <v>0.45985401459853997</v>
      </c>
      <c r="O3712" s="17">
        <v>4</v>
      </c>
      <c r="P3712" s="220" t="s">
        <v>42266</v>
      </c>
    </row>
    <row r="3713" spans="1:16" x14ac:dyDescent="0.2">
      <c r="A3713" s="51" t="s">
        <v>20100</v>
      </c>
      <c r="B3713" s="17" t="s">
        <v>20101</v>
      </c>
      <c r="C3713" s="71" t="s">
        <v>20102</v>
      </c>
      <c r="D3713" s="17" t="s">
        <v>20103</v>
      </c>
      <c r="E3713" s="212">
        <v>0.45862552594670403</v>
      </c>
      <c r="F3713" s="17">
        <v>3</v>
      </c>
      <c r="G3713" s="220" t="s">
        <v>20104</v>
      </c>
      <c r="J3713" s="51" t="s">
        <v>20742</v>
      </c>
      <c r="K3713" s="17" t="s">
        <v>20743</v>
      </c>
      <c r="L3713" s="71" t="s">
        <v>20744</v>
      </c>
      <c r="M3713" s="17" t="s">
        <v>42267</v>
      </c>
      <c r="N3713" s="212">
        <v>0.42725880551301598</v>
      </c>
      <c r="O3713" s="17">
        <v>2</v>
      </c>
      <c r="P3713" s="220" t="s">
        <v>42268</v>
      </c>
    </row>
    <row r="3714" spans="1:16" x14ac:dyDescent="0.2">
      <c r="A3714" s="51" t="s">
        <v>20105</v>
      </c>
      <c r="B3714" s="17" t="s">
        <v>20106</v>
      </c>
      <c r="C3714" s="71" t="s">
        <v>20107</v>
      </c>
      <c r="D3714" s="17" t="s">
        <v>20108</v>
      </c>
      <c r="E3714" s="212">
        <v>0.406528189910979</v>
      </c>
      <c r="F3714" s="17">
        <v>3</v>
      </c>
      <c r="G3714" s="220" t="s">
        <v>20109</v>
      </c>
      <c r="J3714" s="51" t="s">
        <v>20747</v>
      </c>
      <c r="K3714" s="17" t="s">
        <v>20748</v>
      </c>
      <c r="L3714" s="71" t="s">
        <v>20749</v>
      </c>
      <c r="M3714" s="17" t="s">
        <v>42269</v>
      </c>
      <c r="N3714" s="212">
        <v>0.53095238095238095</v>
      </c>
      <c r="O3714" s="17">
        <v>4</v>
      </c>
      <c r="P3714" s="220" t="s">
        <v>42270</v>
      </c>
    </row>
    <row r="3715" spans="1:16" x14ac:dyDescent="0.2">
      <c r="A3715" s="51" t="s">
        <v>20110</v>
      </c>
      <c r="B3715" s="17" t="s">
        <v>20111</v>
      </c>
      <c r="C3715" s="71" t="s">
        <v>20112</v>
      </c>
      <c r="D3715" s="17" t="s">
        <v>20113</v>
      </c>
      <c r="E3715" s="212">
        <v>0.40050590219224202</v>
      </c>
      <c r="F3715" s="17">
        <v>4</v>
      </c>
      <c r="G3715" s="220" t="s">
        <v>20114</v>
      </c>
      <c r="J3715" s="51" t="s">
        <v>20752</v>
      </c>
      <c r="K3715" s="17" t="s">
        <v>20753</v>
      </c>
      <c r="L3715" s="71" t="s">
        <v>20754</v>
      </c>
      <c r="M3715" s="17" t="s">
        <v>42271</v>
      </c>
      <c r="N3715" s="212">
        <v>0.59580838323353202</v>
      </c>
      <c r="O3715" s="17">
        <v>6</v>
      </c>
      <c r="P3715" s="220" t="s">
        <v>42272</v>
      </c>
    </row>
    <row r="3716" spans="1:16" x14ac:dyDescent="0.2">
      <c r="A3716" s="51" t="s">
        <v>20115</v>
      </c>
      <c r="B3716" s="17" t="s">
        <v>20116</v>
      </c>
      <c r="C3716" s="71" t="s">
        <v>20117</v>
      </c>
      <c r="D3716" s="17" t="s">
        <v>20118</v>
      </c>
      <c r="E3716" s="212">
        <v>0.70689655172413701</v>
      </c>
      <c r="F3716" s="17">
        <v>5</v>
      </c>
      <c r="G3716" s="220" t="s">
        <v>20119</v>
      </c>
      <c r="J3716" s="51" t="s">
        <v>20757</v>
      </c>
      <c r="K3716" s="17" t="s">
        <v>20758</v>
      </c>
      <c r="L3716" s="71" t="s">
        <v>20759</v>
      </c>
      <c r="M3716" s="17" t="s">
        <v>42273</v>
      </c>
      <c r="N3716" s="212">
        <v>0.48552338530066802</v>
      </c>
      <c r="O3716" s="17">
        <v>11</v>
      </c>
      <c r="P3716" s="220" t="s">
        <v>42274</v>
      </c>
    </row>
    <row r="3717" spans="1:16" x14ac:dyDescent="0.2">
      <c r="A3717" s="51" t="s">
        <v>20120</v>
      </c>
      <c r="B3717" s="17" t="s">
        <v>20121</v>
      </c>
      <c r="C3717" s="71" t="s">
        <v>20122</v>
      </c>
      <c r="D3717" s="17" t="s">
        <v>20123</v>
      </c>
      <c r="E3717" s="212">
        <v>0.42327497425334698</v>
      </c>
      <c r="F3717" s="17">
        <v>10</v>
      </c>
      <c r="G3717" s="220" t="s">
        <v>20124</v>
      </c>
      <c r="J3717" s="51" t="s">
        <v>20762</v>
      </c>
      <c r="K3717" s="17" t="s">
        <v>20763</v>
      </c>
      <c r="L3717" s="71" t="s">
        <v>20764</v>
      </c>
      <c r="M3717" s="17" t="s">
        <v>42275</v>
      </c>
      <c r="N3717" s="212">
        <v>0.87248322147651003</v>
      </c>
      <c r="O3717" s="17">
        <v>7</v>
      </c>
      <c r="P3717" s="220" t="s">
        <v>42276</v>
      </c>
    </row>
    <row r="3718" spans="1:16" x14ac:dyDescent="0.2">
      <c r="A3718" s="51" t="s">
        <v>20125</v>
      </c>
      <c r="B3718" s="17" t="s">
        <v>20126</v>
      </c>
      <c r="C3718" s="71" t="s">
        <v>20127</v>
      </c>
      <c r="D3718" s="17" t="s">
        <v>20128</v>
      </c>
      <c r="E3718" s="212">
        <v>0.57249626307922197</v>
      </c>
      <c r="F3718" s="17">
        <v>5</v>
      </c>
      <c r="G3718" s="220" t="s">
        <v>20129</v>
      </c>
      <c r="J3718" s="51" t="s">
        <v>20767</v>
      </c>
      <c r="K3718" s="17" t="s">
        <v>20768</v>
      </c>
      <c r="L3718" s="71" t="s">
        <v>20769</v>
      </c>
      <c r="M3718" s="17" t="s">
        <v>42277</v>
      </c>
      <c r="N3718" s="212">
        <v>0.52356020942408299</v>
      </c>
      <c r="O3718" s="17">
        <v>7</v>
      </c>
      <c r="P3718" s="220" t="s">
        <v>42278</v>
      </c>
    </row>
    <row r="3719" spans="1:16" x14ac:dyDescent="0.2">
      <c r="A3719" s="51" t="s">
        <v>20130</v>
      </c>
      <c r="B3719" s="17" t="s">
        <v>20131</v>
      </c>
      <c r="C3719" s="71" t="s">
        <v>20132</v>
      </c>
      <c r="D3719" s="17" t="s">
        <v>20133</v>
      </c>
      <c r="E3719" s="212">
        <v>5.4545454545454501E-2</v>
      </c>
      <c r="F3719" s="17">
        <v>2</v>
      </c>
      <c r="G3719" s="220" t="s">
        <v>20134</v>
      </c>
      <c r="J3719" s="51" t="s">
        <v>20772</v>
      </c>
      <c r="K3719" s="17" t="s">
        <v>20773</v>
      </c>
      <c r="L3719" s="71" t="s">
        <v>20774</v>
      </c>
      <c r="M3719" s="17" t="s">
        <v>42279</v>
      </c>
      <c r="N3719" s="212">
        <v>0.60874200426439196</v>
      </c>
      <c r="O3719" s="17">
        <v>5</v>
      </c>
      <c r="P3719" s="220" t="s">
        <v>42280</v>
      </c>
    </row>
    <row r="3720" spans="1:16" x14ac:dyDescent="0.2">
      <c r="A3720" s="51" t="s">
        <v>20135</v>
      </c>
      <c r="B3720" s="17" t="s">
        <v>20136</v>
      </c>
      <c r="C3720" s="71" t="s">
        <v>20137</v>
      </c>
      <c r="D3720" s="17" t="s">
        <v>20138</v>
      </c>
      <c r="E3720" s="212">
        <v>0.54347826086956497</v>
      </c>
      <c r="F3720" s="17">
        <v>7</v>
      </c>
      <c r="G3720" s="220" t="s">
        <v>20139</v>
      </c>
      <c r="J3720" s="51" t="s">
        <v>20777</v>
      </c>
      <c r="K3720" s="17" t="s">
        <v>20778</v>
      </c>
      <c r="L3720" s="71" t="s">
        <v>20779</v>
      </c>
      <c r="M3720" s="17" t="s">
        <v>42281</v>
      </c>
      <c r="N3720" s="212">
        <v>0.51868131868131795</v>
      </c>
      <c r="O3720" s="17">
        <v>3</v>
      </c>
      <c r="P3720" s="220" t="s">
        <v>42282</v>
      </c>
    </row>
    <row r="3721" spans="1:16" x14ac:dyDescent="0.2">
      <c r="A3721" s="51" t="s">
        <v>20140</v>
      </c>
      <c r="B3721" s="17" t="s">
        <v>20141</v>
      </c>
      <c r="C3721" s="71" t="s">
        <v>20142</v>
      </c>
      <c r="D3721" s="17" t="s">
        <v>20143</v>
      </c>
      <c r="E3721" s="212">
        <v>0.66507177033492804</v>
      </c>
      <c r="F3721" s="17">
        <v>15</v>
      </c>
      <c r="G3721" s="220" t="s">
        <v>20144</v>
      </c>
      <c r="J3721" s="51" t="s">
        <v>20782</v>
      </c>
      <c r="K3721" s="17" t="s">
        <v>20783</v>
      </c>
      <c r="L3721" s="71" t="s">
        <v>20784</v>
      </c>
      <c r="M3721" s="17" t="s">
        <v>42283</v>
      </c>
      <c r="N3721" s="212">
        <v>0.82371794871794801</v>
      </c>
      <c r="O3721" s="17">
        <v>4</v>
      </c>
      <c r="P3721" s="220" t="s">
        <v>42284</v>
      </c>
    </row>
    <row r="3722" spans="1:16" x14ac:dyDescent="0.2">
      <c r="A3722" s="51" t="s">
        <v>20145</v>
      </c>
      <c r="B3722" s="17" t="s">
        <v>20146</v>
      </c>
      <c r="C3722" s="71" t="s">
        <v>20147</v>
      </c>
      <c r="D3722" s="17" t="s">
        <v>20148</v>
      </c>
      <c r="E3722" s="212">
        <v>0.54197080291970801</v>
      </c>
      <c r="F3722" s="17">
        <v>5</v>
      </c>
      <c r="G3722" s="220" t="s">
        <v>20149</v>
      </c>
      <c r="J3722" s="51" t="s">
        <v>20787</v>
      </c>
      <c r="K3722" s="17" t="s">
        <v>20788</v>
      </c>
      <c r="L3722" s="71" t="s">
        <v>20789</v>
      </c>
      <c r="M3722" s="17" t="s">
        <v>42285</v>
      </c>
      <c r="N3722" s="212">
        <v>0.45721271393642998</v>
      </c>
      <c r="O3722" s="17">
        <v>5</v>
      </c>
      <c r="P3722" s="220" t="s">
        <v>42286</v>
      </c>
    </row>
    <row r="3723" spans="1:16" x14ac:dyDescent="0.2">
      <c r="A3723" s="51" t="s">
        <v>20150</v>
      </c>
      <c r="B3723" s="17" t="s">
        <v>20151</v>
      </c>
      <c r="C3723" s="71" t="s">
        <v>20152</v>
      </c>
      <c r="D3723" s="17" t="s">
        <v>20153</v>
      </c>
      <c r="E3723" s="212">
        <v>0.35298057602143301</v>
      </c>
      <c r="F3723" s="17">
        <v>3</v>
      </c>
      <c r="G3723" s="220" t="s">
        <v>20154</v>
      </c>
      <c r="J3723" s="51" t="s">
        <v>20792</v>
      </c>
      <c r="K3723" s="17" t="s">
        <v>20793</v>
      </c>
      <c r="L3723" s="71" t="s">
        <v>20794</v>
      </c>
      <c r="M3723" s="17" t="s">
        <v>42287</v>
      </c>
      <c r="N3723" s="212">
        <v>0.229116945107398</v>
      </c>
      <c r="O3723" s="17">
        <v>6</v>
      </c>
      <c r="P3723" s="220" t="s">
        <v>42288</v>
      </c>
    </row>
    <row r="3724" spans="1:16" x14ac:dyDescent="0.2">
      <c r="A3724" s="51" t="s">
        <v>20155</v>
      </c>
      <c r="B3724" s="17" t="s">
        <v>20156</v>
      </c>
      <c r="C3724" s="71" t="s">
        <v>20157</v>
      </c>
      <c r="D3724" s="17" t="s">
        <v>20158</v>
      </c>
      <c r="E3724" s="212">
        <v>0.59649122807017496</v>
      </c>
      <c r="F3724" s="17">
        <v>7</v>
      </c>
      <c r="G3724" s="220" t="s">
        <v>20159</v>
      </c>
      <c r="J3724" s="51" t="s">
        <v>20797</v>
      </c>
      <c r="K3724" s="17" t="s">
        <v>20798</v>
      </c>
      <c r="L3724" s="71" t="s">
        <v>20799</v>
      </c>
      <c r="M3724" s="17" t="s">
        <v>42289</v>
      </c>
      <c r="N3724" s="212">
        <v>0.29914529914529903</v>
      </c>
      <c r="O3724" s="17">
        <v>5</v>
      </c>
      <c r="P3724" s="220" t="s">
        <v>42290</v>
      </c>
    </row>
    <row r="3725" spans="1:16" x14ac:dyDescent="0.2">
      <c r="A3725" s="51" t="s">
        <v>20160</v>
      </c>
      <c r="B3725" s="17" t="s">
        <v>20161</v>
      </c>
      <c r="C3725" s="71" t="s">
        <v>20162</v>
      </c>
      <c r="D3725" s="17" t="s">
        <v>20163</v>
      </c>
      <c r="E3725" s="212">
        <v>0.59299781181619204</v>
      </c>
      <c r="F3725" s="17">
        <v>17</v>
      </c>
      <c r="G3725" s="220" t="s">
        <v>20164</v>
      </c>
      <c r="J3725" s="51" t="s">
        <v>20807</v>
      </c>
      <c r="K3725" s="17" t="s">
        <v>20808</v>
      </c>
      <c r="L3725" s="71" t="s">
        <v>20809</v>
      </c>
      <c r="M3725" s="17" t="s">
        <v>42291</v>
      </c>
      <c r="N3725" s="212">
        <v>0.25944055944055899</v>
      </c>
      <c r="O3725" s="17">
        <v>7</v>
      </c>
      <c r="P3725" s="220" t="s">
        <v>42292</v>
      </c>
    </row>
    <row r="3726" spans="1:16" x14ac:dyDescent="0.2">
      <c r="A3726" s="51" t="s">
        <v>20165</v>
      </c>
      <c r="B3726" s="17" t="s">
        <v>20166</v>
      </c>
      <c r="C3726" s="71" t="s">
        <v>20167</v>
      </c>
      <c r="D3726" s="17" t="s">
        <v>20168</v>
      </c>
      <c r="E3726" s="212">
        <v>5.6737588652482199E-2</v>
      </c>
      <c r="F3726" s="17">
        <v>4</v>
      </c>
      <c r="G3726" s="220" t="s">
        <v>20169</v>
      </c>
      <c r="J3726" s="51" t="s">
        <v>50426</v>
      </c>
      <c r="K3726" s="17" t="s">
        <v>33503</v>
      </c>
      <c r="L3726" s="71" t="s">
        <v>33504</v>
      </c>
      <c r="M3726" s="17" t="s">
        <v>42293</v>
      </c>
      <c r="N3726" s="212">
        <v>0.33834586466165401</v>
      </c>
      <c r="O3726" s="17">
        <v>8</v>
      </c>
      <c r="P3726" s="220" t="s">
        <v>42294</v>
      </c>
    </row>
    <row r="3727" spans="1:16" x14ac:dyDescent="0.2">
      <c r="A3727" s="51" t="s">
        <v>20170</v>
      </c>
      <c r="B3727" s="17" t="s">
        <v>20171</v>
      </c>
      <c r="C3727" s="71" t="s">
        <v>20172</v>
      </c>
      <c r="D3727" s="17" t="s">
        <v>20173</v>
      </c>
      <c r="E3727" s="212">
        <v>0.35260115606936399</v>
      </c>
      <c r="F3727" s="17">
        <v>6</v>
      </c>
      <c r="G3727" s="220" t="s">
        <v>20174</v>
      </c>
      <c r="J3727" s="51" t="s">
        <v>20817</v>
      </c>
      <c r="K3727" s="17" t="s">
        <v>20818</v>
      </c>
      <c r="L3727" s="71" t="s">
        <v>20819</v>
      </c>
      <c r="M3727" s="17" t="s">
        <v>42295</v>
      </c>
      <c r="N3727" s="212">
        <v>0.75837320574162603</v>
      </c>
      <c r="O3727" s="17">
        <v>15</v>
      </c>
      <c r="P3727" s="220" t="s">
        <v>42296</v>
      </c>
    </row>
    <row r="3728" spans="1:16" x14ac:dyDescent="0.2">
      <c r="A3728" s="51" t="s">
        <v>20175</v>
      </c>
      <c r="B3728" s="17" t="s">
        <v>20176</v>
      </c>
      <c r="C3728" s="71" t="s">
        <v>20177</v>
      </c>
      <c r="D3728" s="17" t="s">
        <v>20178</v>
      </c>
      <c r="E3728" s="212">
        <v>0.63218390804597702</v>
      </c>
      <c r="F3728" s="17">
        <v>7</v>
      </c>
      <c r="G3728" s="220" t="s">
        <v>20179</v>
      </c>
      <c r="J3728" s="51" t="s">
        <v>20822</v>
      </c>
      <c r="K3728" s="17" t="s">
        <v>20823</v>
      </c>
      <c r="L3728" s="71" t="s">
        <v>20824</v>
      </c>
      <c r="M3728" s="17" t="s">
        <v>42297</v>
      </c>
      <c r="N3728" s="212">
        <v>0.60932944606413997</v>
      </c>
      <c r="O3728" s="17">
        <v>17</v>
      </c>
      <c r="P3728" s="220" t="s">
        <v>42298</v>
      </c>
    </row>
    <row r="3729" spans="1:16" x14ac:dyDescent="0.2">
      <c r="A3729" s="51" t="s">
        <v>20180</v>
      </c>
      <c r="B3729" s="17" t="s">
        <v>20181</v>
      </c>
      <c r="C3729" s="71" t="s">
        <v>20182</v>
      </c>
      <c r="D3729" s="17" t="s">
        <v>20183</v>
      </c>
      <c r="E3729" s="212">
        <v>0.55714285714285705</v>
      </c>
      <c r="F3729" s="17">
        <v>20</v>
      </c>
      <c r="G3729" s="220" t="s">
        <v>20184</v>
      </c>
      <c r="J3729" s="51" t="s">
        <v>20827</v>
      </c>
      <c r="K3729" s="17" t="s">
        <v>20828</v>
      </c>
      <c r="L3729" s="71" t="s">
        <v>20829</v>
      </c>
      <c r="M3729" s="17" t="s">
        <v>42299</v>
      </c>
      <c r="N3729" s="212">
        <v>0.51669595782073796</v>
      </c>
      <c r="O3729" s="17">
        <v>8</v>
      </c>
      <c r="P3729" s="220" t="s">
        <v>42300</v>
      </c>
    </row>
    <row r="3730" spans="1:16" x14ac:dyDescent="0.2">
      <c r="A3730" s="51" t="s">
        <v>20185</v>
      </c>
      <c r="B3730" s="17" t="s">
        <v>20186</v>
      </c>
      <c r="C3730" s="71" t="s">
        <v>20187</v>
      </c>
      <c r="D3730" s="17" t="s">
        <v>20188</v>
      </c>
      <c r="E3730" s="212">
        <v>0.61168384879725002</v>
      </c>
      <c r="F3730" s="17">
        <v>4</v>
      </c>
      <c r="G3730" s="220" t="s">
        <v>20189</v>
      </c>
      <c r="J3730" s="51" t="s">
        <v>20832</v>
      </c>
      <c r="K3730" s="17" t="s">
        <v>20833</v>
      </c>
      <c r="L3730" s="71" t="s">
        <v>20834</v>
      </c>
      <c r="M3730" s="17" t="s">
        <v>42301</v>
      </c>
      <c r="N3730" s="212">
        <v>0.36194029850746201</v>
      </c>
      <c r="O3730" s="17">
        <v>4</v>
      </c>
      <c r="P3730" s="220" t="s">
        <v>42302</v>
      </c>
    </row>
    <row r="3731" spans="1:16" x14ac:dyDescent="0.2">
      <c r="A3731" s="51" t="s">
        <v>20190</v>
      </c>
      <c r="B3731" s="17" t="s">
        <v>20191</v>
      </c>
      <c r="C3731" s="71" t="s">
        <v>20192</v>
      </c>
      <c r="D3731" s="17" t="s">
        <v>20193</v>
      </c>
      <c r="E3731" s="212">
        <v>0.50985221674876802</v>
      </c>
      <c r="F3731" s="17">
        <v>16</v>
      </c>
      <c r="G3731" s="220" t="s">
        <v>20194</v>
      </c>
      <c r="J3731" s="51" t="s">
        <v>1222</v>
      </c>
      <c r="K3731" s="17" t="s">
        <v>1223</v>
      </c>
      <c r="L3731" s="71" t="s">
        <v>1224</v>
      </c>
      <c r="M3731" s="17" t="s">
        <v>42303</v>
      </c>
      <c r="N3731" s="212">
        <v>0.37767495662232498</v>
      </c>
      <c r="O3731" s="17">
        <v>4</v>
      </c>
      <c r="P3731" s="220" t="s">
        <v>42304</v>
      </c>
    </row>
    <row r="3732" spans="1:16" x14ac:dyDescent="0.2">
      <c r="A3732" s="51" t="s">
        <v>20195</v>
      </c>
      <c r="B3732" s="17" t="s">
        <v>20196</v>
      </c>
      <c r="C3732" s="71" t="s">
        <v>20197</v>
      </c>
      <c r="D3732" s="17" t="s">
        <v>20198</v>
      </c>
      <c r="E3732" s="212">
        <v>0.57416267942583699</v>
      </c>
      <c r="F3732" s="17">
        <v>6</v>
      </c>
      <c r="G3732" s="220" t="s">
        <v>20199</v>
      </c>
      <c r="J3732" s="51" t="s">
        <v>20848</v>
      </c>
      <c r="K3732" s="17" t="s">
        <v>20849</v>
      </c>
      <c r="L3732" s="71" t="s">
        <v>20850</v>
      </c>
      <c r="M3732" s="17" t="s">
        <v>42305</v>
      </c>
      <c r="N3732" s="212">
        <v>0.65</v>
      </c>
      <c r="O3732" s="17">
        <v>2</v>
      </c>
      <c r="P3732" s="220" t="s">
        <v>42306</v>
      </c>
    </row>
    <row r="3733" spans="1:16" x14ac:dyDescent="0.2">
      <c r="A3733" s="51" t="s">
        <v>20200</v>
      </c>
      <c r="B3733" s="17" t="s">
        <v>20201</v>
      </c>
      <c r="C3733" s="71" t="s">
        <v>20202</v>
      </c>
      <c r="D3733" s="17" t="s">
        <v>20203</v>
      </c>
      <c r="E3733" s="212">
        <v>0.24591947769314401</v>
      </c>
      <c r="F3733" s="17">
        <v>5</v>
      </c>
      <c r="G3733" s="220" t="s">
        <v>20204</v>
      </c>
      <c r="J3733" s="51" t="s">
        <v>20853</v>
      </c>
      <c r="K3733" s="17" t="s">
        <v>20854</v>
      </c>
      <c r="L3733" s="71" t="s">
        <v>20855</v>
      </c>
      <c r="M3733" s="17" t="s">
        <v>42307</v>
      </c>
      <c r="N3733" s="212">
        <v>0.41793570219966097</v>
      </c>
      <c r="O3733" s="17">
        <v>13</v>
      </c>
      <c r="P3733" s="220" t="s">
        <v>42308</v>
      </c>
    </row>
    <row r="3734" spans="1:16" x14ac:dyDescent="0.2">
      <c r="A3734" s="51" t="s">
        <v>20205</v>
      </c>
      <c r="B3734" s="17" t="s">
        <v>20206</v>
      </c>
      <c r="C3734" s="71" t="s">
        <v>20207</v>
      </c>
      <c r="D3734" s="17" t="s">
        <v>20208</v>
      </c>
      <c r="E3734" s="212">
        <v>0.63405088062622295</v>
      </c>
      <c r="F3734" s="17">
        <v>7</v>
      </c>
      <c r="G3734" s="220" t="s">
        <v>20209</v>
      </c>
      <c r="J3734" s="51" t="s">
        <v>20858</v>
      </c>
      <c r="K3734" s="17" t="s">
        <v>20859</v>
      </c>
      <c r="L3734" s="71" t="s">
        <v>20860</v>
      </c>
      <c r="M3734" s="17" t="s">
        <v>42309</v>
      </c>
      <c r="N3734" s="212">
        <v>0.57171314741035795</v>
      </c>
      <c r="O3734" s="17">
        <v>5</v>
      </c>
      <c r="P3734" s="220" t="s">
        <v>42310</v>
      </c>
    </row>
    <row r="3735" spans="1:16" x14ac:dyDescent="0.2">
      <c r="A3735" s="51" t="s">
        <v>20210</v>
      </c>
      <c r="B3735" s="17" t="s">
        <v>20211</v>
      </c>
      <c r="C3735" s="71" t="s">
        <v>20212</v>
      </c>
      <c r="D3735" s="17" t="s">
        <v>20213</v>
      </c>
      <c r="E3735" s="212">
        <v>0.59449541284403595</v>
      </c>
      <c r="F3735" s="17">
        <v>1</v>
      </c>
      <c r="G3735" s="220" t="s">
        <v>20210</v>
      </c>
      <c r="J3735" s="51" t="s">
        <v>20863</v>
      </c>
      <c r="K3735" s="17" t="s">
        <v>20864</v>
      </c>
      <c r="L3735" s="71" t="s">
        <v>20865</v>
      </c>
      <c r="M3735" s="17" t="s">
        <v>42311</v>
      </c>
      <c r="N3735" s="212">
        <v>0.47998046875</v>
      </c>
      <c r="O3735" s="17">
        <v>5</v>
      </c>
      <c r="P3735" s="220" t="s">
        <v>42312</v>
      </c>
    </row>
    <row r="3736" spans="1:16" x14ac:dyDescent="0.2">
      <c r="A3736" s="51" t="s">
        <v>1541</v>
      </c>
      <c r="B3736" s="17" t="s">
        <v>1542</v>
      </c>
      <c r="C3736" s="71" t="s">
        <v>1543</v>
      </c>
      <c r="D3736" s="17" t="s">
        <v>20214</v>
      </c>
      <c r="E3736" s="212">
        <v>0.36781609195402298</v>
      </c>
      <c r="F3736" s="17">
        <v>9</v>
      </c>
      <c r="G3736" s="220" t="s">
        <v>20215</v>
      </c>
      <c r="J3736" s="51" t="s">
        <v>20868</v>
      </c>
      <c r="K3736" s="17" t="s">
        <v>20869</v>
      </c>
      <c r="L3736" s="71" t="s">
        <v>20870</v>
      </c>
      <c r="M3736" s="17" t="s">
        <v>42313</v>
      </c>
      <c r="N3736" s="212">
        <v>0.52219321148825004</v>
      </c>
      <c r="O3736" s="17">
        <v>3</v>
      </c>
      <c r="P3736" s="220" t="s">
        <v>42314</v>
      </c>
    </row>
    <row r="3737" spans="1:16" x14ac:dyDescent="0.2">
      <c r="A3737" s="51" t="s">
        <v>20216</v>
      </c>
      <c r="B3737" s="17" t="s">
        <v>20217</v>
      </c>
      <c r="C3737" s="71" t="s">
        <v>20218</v>
      </c>
      <c r="D3737" s="17" t="s">
        <v>20219</v>
      </c>
      <c r="E3737" s="212">
        <v>0.31879699248120302</v>
      </c>
      <c r="F3737" s="17">
        <v>2</v>
      </c>
      <c r="G3737" s="220" t="s">
        <v>20220</v>
      </c>
      <c r="J3737" s="51" t="s">
        <v>20873</v>
      </c>
      <c r="K3737" s="17" t="s">
        <v>20874</v>
      </c>
      <c r="L3737" s="71" t="s">
        <v>20875</v>
      </c>
      <c r="M3737" s="17" t="s">
        <v>42315</v>
      </c>
      <c r="N3737" s="212">
        <v>0.15864586790574101</v>
      </c>
      <c r="O3737" s="17">
        <v>7</v>
      </c>
      <c r="P3737" s="220" t="s">
        <v>42316</v>
      </c>
    </row>
    <row r="3738" spans="1:16" x14ac:dyDescent="0.2">
      <c r="A3738" s="51" t="s">
        <v>20221</v>
      </c>
      <c r="B3738" s="17" t="s">
        <v>20222</v>
      </c>
      <c r="C3738" s="71" t="s">
        <v>20223</v>
      </c>
      <c r="D3738" s="17" t="s">
        <v>20224</v>
      </c>
      <c r="E3738" s="212">
        <v>0.40277777777777701</v>
      </c>
      <c r="F3738" s="17">
        <v>11</v>
      </c>
      <c r="G3738" s="220" t="s">
        <v>20225</v>
      </c>
      <c r="J3738" s="51" t="s">
        <v>50427</v>
      </c>
      <c r="K3738" s="17" t="s">
        <v>28896</v>
      </c>
      <c r="L3738" s="71" t="s">
        <v>28897</v>
      </c>
      <c r="M3738" s="17" t="s">
        <v>42317</v>
      </c>
      <c r="N3738" s="212">
        <v>0.74301675977653603</v>
      </c>
      <c r="O3738" s="17">
        <v>10</v>
      </c>
      <c r="P3738" s="220" t="s">
        <v>42318</v>
      </c>
    </row>
    <row r="3739" spans="1:16" x14ac:dyDescent="0.2">
      <c r="A3739" s="51" t="s">
        <v>20226</v>
      </c>
      <c r="B3739" s="17" t="s">
        <v>20227</v>
      </c>
      <c r="C3739" s="71" t="s">
        <v>20228</v>
      </c>
      <c r="D3739" s="17" t="s">
        <v>20229</v>
      </c>
      <c r="E3739" s="212">
        <v>0.20957613814756601</v>
      </c>
      <c r="F3739" s="17">
        <v>10</v>
      </c>
      <c r="G3739" s="220" t="s">
        <v>20230</v>
      </c>
      <c r="J3739" s="51" t="s">
        <v>50428</v>
      </c>
      <c r="K3739" s="17" t="s">
        <v>32249</v>
      </c>
      <c r="L3739" s="71" t="s">
        <v>32250</v>
      </c>
      <c r="M3739" s="17" t="s">
        <v>42320</v>
      </c>
      <c r="N3739" s="212">
        <v>0.66783625730994101</v>
      </c>
      <c r="O3739" s="17">
        <v>1</v>
      </c>
      <c r="P3739" s="220" t="s">
        <v>42319</v>
      </c>
    </row>
    <row r="3740" spans="1:16" x14ac:dyDescent="0.2">
      <c r="A3740" s="51" t="s">
        <v>20231</v>
      </c>
      <c r="B3740" s="17" t="s">
        <v>12682</v>
      </c>
      <c r="C3740" s="71" t="s">
        <v>12683</v>
      </c>
      <c r="D3740" s="17" t="s">
        <v>12684</v>
      </c>
      <c r="E3740" s="212">
        <v>0.58064516129032195</v>
      </c>
      <c r="F3740" s="17">
        <v>3</v>
      </c>
      <c r="G3740" s="220" t="s">
        <v>20232</v>
      </c>
      <c r="J3740" s="51" t="s">
        <v>20878</v>
      </c>
      <c r="K3740" s="17" t="s">
        <v>20879</v>
      </c>
      <c r="L3740" s="71" t="s">
        <v>20880</v>
      </c>
      <c r="M3740" s="17" t="s">
        <v>42321</v>
      </c>
      <c r="N3740" s="212">
        <v>0.55555555555555503</v>
      </c>
      <c r="O3740" s="17">
        <v>5</v>
      </c>
      <c r="P3740" s="220" t="s">
        <v>42322</v>
      </c>
    </row>
    <row r="3741" spans="1:16" x14ac:dyDescent="0.2">
      <c r="A3741" s="51" t="s">
        <v>2436</v>
      </c>
      <c r="B3741" s="17" t="s">
        <v>2437</v>
      </c>
      <c r="C3741" s="71" t="s">
        <v>2438</v>
      </c>
      <c r="D3741" s="17" t="s">
        <v>20233</v>
      </c>
      <c r="E3741" s="212">
        <v>0.51082251082250996</v>
      </c>
      <c r="F3741" s="17">
        <v>4</v>
      </c>
      <c r="G3741" s="220" t="s">
        <v>20234</v>
      </c>
      <c r="J3741" s="51" t="s">
        <v>20883</v>
      </c>
      <c r="K3741" s="17" t="s">
        <v>20884</v>
      </c>
      <c r="L3741" s="71" t="s">
        <v>20885</v>
      </c>
      <c r="M3741" s="17" t="s">
        <v>42323</v>
      </c>
      <c r="N3741" s="212">
        <v>0.63716814159292001</v>
      </c>
      <c r="O3741" s="17">
        <v>5</v>
      </c>
      <c r="P3741" s="220" t="s">
        <v>42324</v>
      </c>
    </row>
    <row r="3742" spans="1:16" x14ac:dyDescent="0.2">
      <c r="A3742" s="51" t="s">
        <v>20235</v>
      </c>
      <c r="B3742" s="17" t="s">
        <v>10913</v>
      </c>
      <c r="C3742" s="71" t="s">
        <v>10914</v>
      </c>
      <c r="D3742" s="17" t="s">
        <v>10915</v>
      </c>
      <c r="E3742" s="212">
        <v>0.57790368271954595</v>
      </c>
      <c r="F3742" s="17">
        <v>1</v>
      </c>
      <c r="G3742" s="220" t="s">
        <v>20235</v>
      </c>
      <c r="J3742" s="51" t="s">
        <v>20888</v>
      </c>
      <c r="K3742" s="17" t="s">
        <v>20889</v>
      </c>
      <c r="L3742" s="71" t="s">
        <v>20890</v>
      </c>
      <c r="M3742" s="17" t="s">
        <v>42325</v>
      </c>
      <c r="N3742" s="212">
        <v>0.25687103594080302</v>
      </c>
      <c r="O3742" s="17">
        <v>3</v>
      </c>
      <c r="P3742" s="220" t="s">
        <v>42326</v>
      </c>
    </row>
    <row r="3743" spans="1:16" x14ac:dyDescent="0.2">
      <c r="A3743" s="51" t="s">
        <v>20236</v>
      </c>
      <c r="B3743" s="17" t="s">
        <v>20237</v>
      </c>
      <c r="C3743" s="71" t="s">
        <v>20238</v>
      </c>
      <c r="D3743" s="17" t="s">
        <v>20239</v>
      </c>
      <c r="E3743" s="212">
        <v>0.52198852772466497</v>
      </c>
      <c r="F3743" s="17">
        <v>4</v>
      </c>
      <c r="G3743" s="220" t="s">
        <v>20240</v>
      </c>
      <c r="J3743" s="51" t="s">
        <v>20893</v>
      </c>
      <c r="K3743" s="17" t="s">
        <v>20894</v>
      </c>
      <c r="L3743" s="71" t="s">
        <v>20895</v>
      </c>
      <c r="M3743" s="17" t="s">
        <v>42327</v>
      </c>
      <c r="N3743" s="212">
        <v>0.64468864468864395</v>
      </c>
      <c r="O3743" s="17">
        <v>3</v>
      </c>
      <c r="P3743" s="220" t="s">
        <v>42328</v>
      </c>
    </row>
    <row r="3744" spans="1:16" x14ac:dyDescent="0.2">
      <c r="A3744" s="51" t="s">
        <v>20241</v>
      </c>
      <c r="B3744" s="17" t="s">
        <v>20242</v>
      </c>
      <c r="C3744" s="71" t="s">
        <v>20243</v>
      </c>
      <c r="D3744" s="17" t="s">
        <v>20244</v>
      </c>
      <c r="E3744" s="212">
        <v>0.63596491228070096</v>
      </c>
      <c r="F3744" s="17">
        <v>4</v>
      </c>
      <c r="G3744" s="220" t="s">
        <v>20245</v>
      </c>
      <c r="J3744" s="51" t="s">
        <v>50429</v>
      </c>
      <c r="K3744" s="17" t="s">
        <v>31207</v>
      </c>
      <c r="L3744" s="71" t="s">
        <v>31208</v>
      </c>
      <c r="M3744" s="17" t="s">
        <v>42329</v>
      </c>
      <c r="N3744" s="212">
        <v>0.870054305663304</v>
      </c>
      <c r="O3744" s="17">
        <v>7</v>
      </c>
      <c r="P3744" s="220" t="s">
        <v>42330</v>
      </c>
    </row>
    <row r="3745" spans="1:16" x14ac:dyDescent="0.2">
      <c r="A3745" s="51" t="s">
        <v>20246</v>
      </c>
      <c r="B3745" s="17" t="s">
        <v>20247</v>
      </c>
      <c r="C3745" s="71" t="s">
        <v>20248</v>
      </c>
      <c r="D3745" s="17" t="s">
        <v>20249</v>
      </c>
      <c r="E3745" s="212">
        <v>0.55221745350500695</v>
      </c>
      <c r="F3745" s="17">
        <v>9</v>
      </c>
      <c r="G3745" s="220" t="s">
        <v>20250</v>
      </c>
      <c r="J3745" s="51" t="s">
        <v>20900</v>
      </c>
      <c r="K3745" s="17" t="s">
        <v>20901</v>
      </c>
      <c r="L3745" s="71" t="s">
        <v>20902</v>
      </c>
      <c r="M3745" s="17" t="s">
        <v>42331</v>
      </c>
      <c r="N3745" s="212">
        <v>0.15095398428731699</v>
      </c>
      <c r="O3745" s="17">
        <v>6</v>
      </c>
      <c r="P3745" s="220" t="s">
        <v>42332</v>
      </c>
    </row>
    <row r="3746" spans="1:16" x14ac:dyDescent="0.2">
      <c r="A3746" s="51" t="s">
        <v>20251</v>
      </c>
      <c r="B3746" s="17" t="s">
        <v>20252</v>
      </c>
      <c r="C3746" s="71" t="s">
        <v>20253</v>
      </c>
      <c r="D3746" s="17" t="s">
        <v>20254</v>
      </c>
      <c r="E3746" s="212">
        <v>0.46885813148788902</v>
      </c>
      <c r="F3746" s="17">
        <v>14</v>
      </c>
      <c r="G3746" s="220" t="s">
        <v>20255</v>
      </c>
      <c r="J3746" s="51" t="s">
        <v>20905</v>
      </c>
      <c r="K3746" s="17" t="s">
        <v>20906</v>
      </c>
      <c r="L3746" s="71" t="s">
        <v>20907</v>
      </c>
      <c r="M3746" s="17" t="s">
        <v>42333</v>
      </c>
      <c r="N3746" s="212">
        <v>0.56650246305418706</v>
      </c>
      <c r="O3746" s="17">
        <v>5</v>
      </c>
      <c r="P3746" s="220" t="s">
        <v>42334</v>
      </c>
    </row>
    <row r="3747" spans="1:16" x14ac:dyDescent="0.2">
      <c r="A3747" s="51" t="s">
        <v>20256</v>
      </c>
      <c r="B3747" s="17" t="s">
        <v>20257</v>
      </c>
      <c r="C3747" s="71" t="s">
        <v>20258</v>
      </c>
      <c r="D3747" s="17" t="s">
        <v>20259</v>
      </c>
      <c r="E3747" s="212">
        <v>0.19162526614620201</v>
      </c>
      <c r="F3747" s="17">
        <v>12</v>
      </c>
      <c r="G3747" s="220" t="s">
        <v>20260</v>
      </c>
      <c r="J3747" s="51" t="s">
        <v>20910</v>
      </c>
      <c r="K3747" s="17" t="s">
        <v>20911</v>
      </c>
      <c r="L3747" s="71" t="s">
        <v>20912</v>
      </c>
      <c r="M3747" s="17" t="s">
        <v>42335</v>
      </c>
      <c r="N3747" s="212">
        <v>0.59842519685039297</v>
      </c>
      <c r="O3747" s="17">
        <v>18</v>
      </c>
      <c r="P3747" s="220" t="s">
        <v>42336</v>
      </c>
    </row>
    <row r="3748" spans="1:16" x14ac:dyDescent="0.2">
      <c r="A3748" s="51" t="s">
        <v>20261</v>
      </c>
      <c r="B3748" s="17" t="s">
        <v>20262</v>
      </c>
      <c r="C3748" s="71" t="s">
        <v>20263</v>
      </c>
      <c r="D3748" s="17" t="s">
        <v>20264</v>
      </c>
      <c r="E3748" s="212">
        <v>0.49217638691322901</v>
      </c>
      <c r="F3748" s="17">
        <v>6</v>
      </c>
      <c r="G3748" s="220" t="s">
        <v>20265</v>
      </c>
      <c r="J3748" s="51" t="s">
        <v>20915</v>
      </c>
      <c r="K3748" s="17" t="s">
        <v>20916</v>
      </c>
      <c r="L3748" s="71" t="s">
        <v>20917</v>
      </c>
      <c r="M3748" s="17" t="s">
        <v>42337</v>
      </c>
      <c r="N3748" s="212">
        <v>0.74550898203592797</v>
      </c>
      <c r="O3748" s="17">
        <v>3</v>
      </c>
      <c r="P3748" s="220" t="s">
        <v>42338</v>
      </c>
    </row>
    <row r="3749" spans="1:16" x14ac:dyDescent="0.2">
      <c r="A3749" s="51" t="s">
        <v>20266</v>
      </c>
      <c r="B3749" s="17" t="s">
        <v>20267</v>
      </c>
      <c r="C3749" s="71" t="s">
        <v>20268</v>
      </c>
      <c r="D3749" s="17" t="s">
        <v>20269</v>
      </c>
      <c r="E3749" s="212">
        <v>0.22510231923601601</v>
      </c>
      <c r="F3749" s="17">
        <v>10</v>
      </c>
      <c r="G3749" s="220" t="s">
        <v>20270</v>
      </c>
      <c r="J3749" s="51" t="s">
        <v>20920</v>
      </c>
      <c r="K3749" s="17" t="s">
        <v>20921</v>
      </c>
      <c r="L3749" s="71" t="s">
        <v>20922</v>
      </c>
      <c r="M3749" s="17" t="s">
        <v>42339</v>
      </c>
      <c r="N3749" s="212">
        <v>0.55625000000000002</v>
      </c>
      <c r="O3749" s="17">
        <v>15</v>
      </c>
      <c r="P3749" s="220" t="s">
        <v>42340</v>
      </c>
    </row>
    <row r="3750" spans="1:16" x14ac:dyDescent="0.2">
      <c r="A3750" s="51" t="s">
        <v>20271</v>
      </c>
      <c r="B3750" s="17" t="s">
        <v>20272</v>
      </c>
      <c r="C3750" s="71" t="s">
        <v>20273</v>
      </c>
      <c r="D3750" s="17" t="s">
        <v>20274</v>
      </c>
      <c r="E3750" s="212">
        <v>0.172779136104319</v>
      </c>
      <c r="F3750" s="17">
        <v>2</v>
      </c>
      <c r="G3750" s="220" t="s">
        <v>20275</v>
      </c>
      <c r="J3750" s="51" t="s">
        <v>50430</v>
      </c>
      <c r="K3750" s="17" t="s">
        <v>42341</v>
      </c>
      <c r="L3750" s="71" t="s">
        <v>42342</v>
      </c>
      <c r="M3750" s="17" t="s">
        <v>42343</v>
      </c>
      <c r="N3750" s="212">
        <v>0.64383561643835596</v>
      </c>
      <c r="O3750" s="17">
        <v>4</v>
      </c>
      <c r="P3750" s="220" t="s">
        <v>42344</v>
      </c>
    </row>
    <row r="3751" spans="1:16" x14ac:dyDescent="0.2">
      <c r="A3751" s="51" t="s">
        <v>20276</v>
      </c>
      <c r="B3751" s="17" t="s">
        <v>20277</v>
      </c>
      <c r="C3751" s="71" t="s">
        <v>20278</v>
      </c>
      <c r="D3751" s="17" t="s">
        <v>20279</v>
      </c>
      <c r="E3751" s="212">
        <v>0.54455445544554404</v>
      </c>
      <c r="F3751" s="17">
        <v>9</v>
      </c>
      <c r="G3751" s="220" t="s">
        <v>20280</v>
      </c>
      <c r="J3751" s="51" t="s">
        <v>20930</v>
      </c>
      <c r="K3751" s="17" t="s">
        <v>20931</v>
      </c>
      <c r="L3751" s="71" t="s">
        <v>20932</v>
      </c>
      <c r="M3751" s="17" t="s">
        <v>42345</v>
      </c>
      <c r="N3751" s="212">
        <v>0.398043254376931</v>
      </c>
      <c r="O3751" s="17">
        <v>7</v>
      </c>
      <c r="P3751" s="220" t="s">
        <v>42346</v>
      </c>
    </row>
    <row r="3752" spans="1:16" x14ac:dyDescent="0.2">
      <c r="A3752" s="51" t="s">
        <v>20281</v>
      </c>
      <c r="B3752" s="17" t="s">
        <v>20282</v>
      </c>
      <c r="C3752" s="71" t="s">
        <v>20283</v>
      </c>
      <c r="D3752" s="17" t="s">
        <v>20284</v>
      </c>
      <c r="E3752" s="212">
        <v>0.21934988482211401</v>
      </c>
      <c r="F3752" s="17">
        <v>6</v>
      </c>
      <c r="G3752" s="220" t="s">
        <v>20285</v>
      </c>
      <c r="J3752" s="51" t="s">
        <v>20935</v>
      </c>
      <c r="K3752" s="17" t="s">
        <v>20936</v>
      </c>
      <c r="L3752" s="71" t="s">
        <v>20937</v>
      </c>
      <c r="M3752" s="17" t="s">
        <v>42347</v>
      </c>
      <c r="N3752" s="212">
        <v>0.68381564844587295</v>
      </c>
      <c r="O3752" s="17">
        <v>35</v>
      </c>
      <c r="P3752" s="220" t="s">
        <v>42348</v>
      </c>
    </row>
    <row r="3753" spans="1:16" x14ac:dyDescent="0.2">
      <c r="A3753" s="51" t="s">
        <v>20286</v>
      </c>
      <c r="B3753" s="17" t="s">
        <v>20287</v>
      </c>
      <c r="C3753" s="71" t="s">
        <v>20288</v>
      </c>
      <c r="D3753" s="17" t="s">
        <v>20289</v>
      </c>
      <c r="E3753" s="212">
        <v>0.562180579216354</v>
      </c>
      <c r="F3753" s="17">
        <v>8</v>
      </c>
      <c r="G3753" s="220" t="s">
        <v>20290</v>
      </c>
      <c r="J3753" s="51" t="s">
        <v>20940</v>
      </c>
      <c r="K3753" s="17" t="s">
        <v>20941</v>
      </c>
      <c r="L3753" s="71" t="s">
        <v>20942</v>
      </c>
      <c r="M3753" s="17" t="s">
        <v>42349</v>
      </c>
      <c r="N3753" s="212">
        <v>0.326647564469914</v>
      </c>
      <c r="O3753" s="17">
        <v>2</v>
      </c>
      <c r="P3753" s="220" t="s">
        <v>42350</v>
      </c>
    </row>
    <row r="3754" spans="1:16" x14ac:dyDescent="0.2">
      <c r="A3754" s="51" t="s">
        <v>20291</v>
      </c>
      <c r="B3754" s="17" t="s">
        <v>20292</v>
      </c>
      <c r="C3754" s="71" t="s">
        <v>20293</v>
      </c>
      <c r="D3754" s="17" t="s">
        <v>20294</v>
      </c>
      <c r="E3754" s="212">
        <v>0.64592274678111505</v>
      </c>
      <c r="F3754" s="17">
        <v>12</v>
      </c>
      <c r="G3754" s="220" t="s">
        <v>20295</v>
      </c>
      <c r="J3754" s="51" t="s">
        <v>49655</v>
      </c>
      <c r="K3754" s="17" t="s">
        <v>13771</v>
      </c>
      <c r="L3754" s="71" t="s">
        <v>13772</v>
      </c>
      <c r="M3754" s="17" t="s">
        <v>42351</v>
      </c>
      <c r="N3754" s="212">
        <v>0.28005657708628001</v>
      </c>
      <c r="O3754" s="17">
        <v>7</v>
      </c>
      <c r="P3754" s="220" t="s">
        <v>42352</v>
      </c>
    </row>
    <row r="3755" spans="1:16" x14ac:dyDescent="0.2">
      <c r="A3755" s="51" t="s">
        <v>20296</v>
      </c>
      <c r="B3755" s="17" t="s">
        <v>20297</v>
      </c>
      <c r="C3755" s="71" t="s">
        <v>20298</v>
      </c>
      <c r="D3755" s="17" t="s">
        <v>20299</v>
      </c>
      <c r="E3755" s="212">
        <v>0.37845705967976701</v>
      </c>
      <c r="F3755" s="17">
        <v>5</v>
      </c>
      <c r="G3755" s="220" t="s">
        <v>20300</v>
      </c>
      <c r="J3755" s="51" t="s">
        <v>20945</v>
      </c>
      <c r="K3755" s="17" t="s">
        <v>20946</v>
      </c>
      <c r="L3755" s="71" t="s">
        <v>20947</v>
      </c>
      <c r="M3755" s="17" t="s">
        <v>42353</v>
      </c>
      <c r="N3755" s="212">
        <v>0.36024844720496801</v>
      </c>
      <c r="O3755" s="17">
        <v>4</v>
      </c>
      <c r="P3755" s="220" t="s">
        <v>42354</v>
      </c>
    </row>
    <row r="3756" spans="1:16" x14ac:dyDescent="0.2">
      <c r="A3756" s="51" t="s">
        <v>2478</v>
      </c>
      <c r="B3756" s="17" t="s">
        <v>2479</v>
      </c>
      <c r="C3756" s="71" t="s">
        <v>2480</v>
      </c>
      <c r="D3756" s="17" t="s">
        <v>20301</v>
      </c>
      <c r="E3756" s="212">
        <v>0.48627450980392101</v>
      </c>
      <c r="F3756" s="17">
        <v>9</v>
      </c>
      <c r="G3756" s="220" t="s">
        <v>20302</v>
      </c>
      <c r="J3756" s="51" t="s">
        <v>20950</v>
      </c>
      <c r="K3756" s="17" t="s">
        <v>20951</v>
      </c>
      <c r="L3756" s="71" t="s">
        <v>20952</v>
      </c>
      <c r="M3756" s="17" t="s">
        <v>42355</v>
      </c>
      <c r="N3756" s="212">
        <v>0.51662404092071601</v>
      </c>
      <c r="O3756" s="17">
        <v>5</v>
      </c>
      <c r="P3756" s="220" t="s">
        <v>42356</v>
      </c>
    </row>
    <row r="3757" spans="1:16" x14ac:dyDescent="0.2">
      <c r="A3757" s="51" t="s">
        <v>20303</v>
      </c>
      <c r="B3757" s="17" t="s">
        <v>20304</v>
      </c>
      <c r="C3757" s="71" t="s">
        <v>20305</v>
      </c>
      <c r="D3757" s="17" t="s">
        <v>20306</v>
      </c>
      <c r="E3757" s="212">
        <v>0.42169728783902</v>
      </c>
      <c r="F3757" s="17">
        <v>8</v>
      </c>
      <c r="G3757" s="220" t="s">
        <v>20307</v>
      </c>
      <c r="J3757" s="51" t="s">
        <v>20955</v>
      </c>
      <c r="K3757" s="17" t="s">
        <v>20956</v>
      </c>
      <c r="L3757" s="71" t="s">
        <v>20957</v>
      </c>
      <c r="M3757" s="17" t="s">
        <v>42358</v>
      </c>
      <c r="N3757" s="212">
        <v>0.27735849056603701</v>
      </c>
      <c r="O3757" s="17">
        <v>1</v>
      </c>
      <c r="P3757" s="220" t="s">
        <v>42357</v>
      </c>
    </row>
    <row r="3758" spans="1:16" x14ac:dyDescent="0.2">
      <c r="A3758" s="51" t="s">
        <v>20308</v>
      </c>
      <c r="B3758" s="17" t="s">
        <v>20309</v>
      </c>
      <c r="C3758" s="71" t="s">
        <v>20310</v>
      </c>
      <c r="D3758" s="17" t="s">
        <v>20311</v>
      </c>
      <c r="E3758" s="212">
        <v>0.210864084345633</v>
      </c>
      <c r="F3758" s="17">
        <v>7</v>
      </c>
      <c r="G3758" s="220" t="s">
        <v>20312</v>
      </c>
      <c r="J3758" s="51" t="s">
        <v>20959</v>
      </c>
      <c r="K3758" s="17" t="s">
        <v>20960</v>
      </c>
      <c r="L3758" s="71" t="s">
        <v>20961</v>
      </c>
      <c r="M3758" s="17" t="s">
        <v>42359</v>
      </c>
      <c r="N3758" s="212">
        <v>0.525073746312684</v>
      </c>
      <c r="O3758" s="17">
        <v>5</v>
      </c>
      <c r="P3758" s="220" t="s">
        <v>42360</v>
      </c>
    </row>
    <row r="3759" spans="1:16" x14ac:dyDescent="0.2">
      <c r="A3759" s="51" t="s">
        <v>20313</v>
      </c>
      <c r="B3759" s="17" t="s">
        <v>20314</v>
      </c>
      <c r="C3759" s="71" t="s">
        <v>20315</v>
      </c>
      <c r="D3759" s="17" t="s">
        <v>20316</v>
      </c>
      <c r="E3759" s="212">
        <v>0.25401929260450101</v>
      </c>
      <c r="F3759" s="17">
        <v>7</v>
      </c>
      <c r="G3759" s="220" t="s">
        <v>20317</v>
      </c>
      <c r="J3759" s="51" t="s">
        <v>20964</v>
      </c>
      <c r="K3759" s="17" t="s">
        <v>20965</v>
      </c>
      <c r="L3759" s="71" t="s">
        <v>20966</v>
      </c>
      <c r="M3759" s="17" t="s">
        <v>42361</v>
      </c>
      <c r="N3759" s="212">
        <v>0.59325210871602596</v>
      </c>
      <c r="O3759" s="17">
        <v>5</v>
      </c>
      <c r="P3759" s="220" t="s">
        <v>42362</v>
      </c>
    </row>
    <row r="3760" spans="1:16" x14ac:dyDescent="0.2">
      <c r="A3760" s="51" t="s">
        <v>20318</v>
      </c>
      <c r="B3760" s="17" t="s">
        <v>20319</v>
      </c>
      <c r="C3760" s="71" t="s">
        <v>20320</v>
      </c>
      <c r="D3760" s="17" t="s">
        <v>20321</v>
      </c>
      <c r="E3760" s="212">
        <v>0.185238784370477</v>
      </c>
      <c r="F3760" s="17">
        <v>2</v>
      </c>
      <c r="G3760" s="220" t="s">
        <v>20322</v>
      </c>
      <c r="J3760" s="51" t="s">
        <v>20969</v>
      </c>
      <c r="K3760" s="17" t="s">
        <v>20970</v>
      </c>
      <c r="L3760" s="71" t="s">
        <v>20971</v>
      </c>
      <c r="M3760" s="17" t="s">
        <v>42363</v>
      </c>
      <c r="N3760" s="212">
        <v>0.55983772819472599</v>
      </c>
      <c r="O3760" s="17">
        <v>11</v>
      </c>
      <c r="P3760" s="220" t="s">
        <v>42364</v>
      </c>
    </row>
    <row r="3761" spans="1:16" x14ac:dyDescent="0.2">
      <c r="A3761" s="51" t="s">
        <v>20323</v>
      </c>
      <c r="B3761" s="17" t="s">
        <v>20324</v>
      </c>
      <c r="C3761" s="71" t="s">
        <v>20325</v>
      </c>
      <c r="D3761" s="17" t="s">
        <v>20326</v>
      </c>
      <c r="E3761" s="212">
        <v>0.437258687258687</v>
      </c>
      <c r="F3761" s="17">
        <v>7</v>
      </c>
      <c r="G3761" s="220" t="s">
        <v>20327</v>
      </c>
      <c r="J3761" s="51" t="s">
        <v>20974</v>
      </c>
      <c r="K3761" s="17" t="s">
        <v>20975</v>
      </c>
      <c r="L3761" s="71" t="s">
        <v>20976</v>
      </c>
      <c r="M3761" s="17" t="s">
        <v>42366</v>
      </c>
      <c r="N3761" s="212">
        <v>0.88833746898263</v>
      </c>
      <c r="O3761" s="17">
        <v>1</v>
      </c>
      <c r="P3761" s="220" t="s">
        <v>42365</v>
      </c>
    </row>
    <row r="3762" spans="1:16" x14ac:dyDescent="0.2">
      <c r="A3762" s="51" t="s">
        <v>20328</v>
      </c>
      <c r="B3762" s="17" t="s">
        <v>20329</v>
      </c>
      <c r="C3762" s="71" t="s">
        <v>20330</v>
      </c>
      <c r="D3762" s="17" t="s">
        <v>20331</v>
      </c>
      <c r="E3762" s="212">
        <v>0.35294117647058798</v>
      </c>
      <c r="F3762" s="17">
        <v>16</v>
      </c>
      <c r="G3762" s="220" t="s">
        <v>20332</v>
      </c>
      <c r="J3762" s="51" t="s">
        <v>2316</v>
      </c>
      <c r="K3762" s="17" t="s">
        <v>2317</v>
      </c>
      <c r="L3762" s="71" t="s">
        <v>2318</v>
      </c>
      <c r="M3762" s="17" t="s">
        <v>42367</v>
      </c>
      <c r="N3762" s="212">
        <v>0.66095645967166305</v>
      </c>
      <c r="O3762" s="17">
        <v>4</v>
      </c>
      <c r="P3762" s="220" t="s">
        <v>42368</v>
      </c>
    </row>
    <row r="3763" spans="1:16" x14ac:dyDescent="0.2">
      <c r="A3763" s="51" t="s">
        <v>20333</v>
      </c>
      <c r="B3763" s="17" t="s">
        <v>20334</v>
      </c>
      <c r="C3763" s="71" t="s">
        <v>20335</v>
      </c>
      <c r="D3763" s="17" t="s">
        <v>20336</v>
      </c>
      <c r="E3763" s="212">
        <v>0.71926605504587104</v>
      </c>
      <c r="F3763" s="17">
        <v>10</v>
      </c>
      <c r="G3763" s="220" t="s">
        <v>20337</v>
      </c>
      <c r="J3763" s="51" t="s">
        <v>20981</v>
      </c>
      <c r="K3763" s="17" t="s">
        <v>20982</v>
      </c>
      <c r="L3763" s="71" t="s">
        <v>20983</v>
      </c>
      <c r="M3763" s="17" t="s">
        <v>42370</v>
      </c>
      <c r="N3763" s="212">
        <v>0.37410071942445999</v>
      </c>
      <c r="O3763" s="17">
        <v>1</v>
      </c>
      <c r="P3763" s="220" t="s">
        <v>42369</v>
      </c>
    </row>
    <row r="3764" spans="1:16" x14ac:dyDescent="0.2">
      <c r="A3764" s="51" t="s">
        <v>1667</v>
      </c>
      <c r="B3764" s="17" t="s">
        <v>1668</v>
      </c>
      <c r="C3764" s="71" t="s">
        <v>1669</v>
      </c>
      <c r="D3764" s="17" t="s">
        <v>20338</v>
      </c>
      <c r="E3764" s="212">
        <v>0.37814465408804998</v>
      </c>
      <c r="F3764" s="17">
        <v>3</v>
      </c>
      <c r="G3764" s="220" t="s">
        <v>20339</v>
      </c>
      <c r="J3764" s="51" t="s">
        <v>20985</v>
      </c>
      <c r="K3764" s="17" t="s">
        <v>20986</v>
      </c>
      <c r="L3764" s="71" t="s">
        <v>20987</v>
      </c>
      <c r="M3764" s="17" t="s">
        <v>42371</v>
      </c>
      <c r="N3764" s="212">
        <v>0.53984206748025798</v>
      </c>
      <c r="O3764" s="17">
        <v>3</v>
      </c>
      <c r="P3764" s="220" t="s">
        <v>42372</v>
      </c>
    </row>
    <row r="3765" spans="1:16" x14ac:dyDescent="0.2">
      <c r="A3765" s="51" t="s">
        <v>1891</v>
      </c>
      <c r="B3765" s="17" t="s">
        <v>1892</v>
      </c>
      <c r="C3765" s="71" t="s">
        <v>1893</v>
      </c>
      <c r="D3765" s="17" t="s">
        <v>20340</v>
      </c>
      <c r="E3765" s="212">
        <v>0.65809379727685302</v>
      </c>
      <c r="F3765" s="17">
        <v>4</v>
      </c>
      <c r="G3765" s="220" t="s">
        <v>20341</v>
      </c>
      <c r="J3765" s="51" t="s">
        <v>20995</v>
      </c>
      <c r="K3765" s="17" t="s">
        <v>20996</v>
      </c>
      <c r="L3765" s="71" t="s">
        <v>20997</v>
      </c>
      <c r="M3765" s="17" t="s">
        <v>42373</v>
      </c>
      <c r="N3765" s="212">
        <v>0.16577799321376599</v>
      </c>
      <c r="O3765" s="17">
        <v>4</v>
      </c>
      <c r="P3765" s="220" t="s">
        <v>42374</v>
      </c>
    </row>
    <row r="3766" spans="1:16" x14ac:dyDescent="0.2">
      <c r="A3766" s="51" t="s">
        <v>20342</v>
      </c>
      <c r="B3766" s="17" t="s">
        <v>20343</v>
      </c>
      <c r="C3766" s="71" t="s">
        <v>20344</v>
      </c>
      <c r="D3766" s="17" t="s">
        <v>20345</v>
      </c>
      <c r="E3766" s="212">
        <v>0.452185792349726</v>
      </c>
      <c r="F3766" s="17">
        <v>6</v>
      </c>
      <c r="G3766" s="220" t="s">
        <v>20346</v>
      </c>
      <c r="J3766" s="51" t="s">
        <v>1604</v>
      </c>
      <c r="K3766" s="17" t="s">
        <v>1605</v>
      </c>
      <c r="L3766" s="71" t="s">
        <v>1606</v>
      </c>
      <c r="M3766" s="17" t="s">
        <v>42375</v>
      </c>
      <c r="N3766" s="212">
        <v>0.27802037845705901</v>
      </c>
      <c r="O3766" s="17">
        <v>8</v>
      </c>
      <c r="P3766" s="220" t="s">
        <v>42376</v>
      </c>
    </row>
    <row r="3767" spans="1:16" x14ac:dyDescent="0.2">
      <c r="A3767" s="51" t="s">
        <v>20347</v>
      </c>
      <c r="B3767" s="17" t="s">
        <v>20348</v>
      </c>
      <c r="C3767" s="71" t="s">
        <v>20349</v>
      </c>
      <c r="D3767" s="17" t="s">
        <v>20350</v>
      </c>
      <c r="E3767" s="212">
        <v>0.45841784989857998</v>
      </c>
      <c r="F3767" s="17">
        <v>7</v>
      </c>
      <c r="G3767" s="220" t="s">
        <v>20351</v>
      </c>
      <c r="J3767" s="51" t="s">
        <v>21002</v>
      </c>
      <c r="K3767" s="17" t="s">
        <v>21003</v>
      </c>
      <c r="L3767" s="71" t="s">
        <v>21004</v>
      </c>
      <c r="M3767" s="17" t="s">
        <v>42377</v>
      </c>
      <c r="N3767" s="212">
        <v>0.16183035714285701</v>
      </c>
      <c r="O3767" s="17">
        <v>4</v>
      </c>
      <c r="P3767" s="220" t="s">
        <v>42378</v>
      </c>
    </row>
    <row r="3768" spans="1:16" x14ac:dyDescent="0.2">
      <c r="A3768" s="51" t="s">
        <v>20352</v>
      </c>
      <c r="B3768" s="17" t="s">
        <v>20353</v>
      </c>
      <c r="C3768" s="71" t="s">
        <v>20354</v>
      </c>
      <c r="D3768" s="17" t="s">
        <v>20355</v>
      </c>
      <c r="E3768" s="212">
        <v>0.50714285714285701</v>
      </c>
      <c r="F3768" s="17">
        <v>4</v>
      </c>
      <c r="G3768" s="220" t="s">
        <v>20356</v>
      </c>
      <c r="J3768" s="51" t="s">
        <v>21007</v>
      </c>
      <c r="K3768" s="17" t="s">
        <v>21008</v>
      </c>
      <c r="L3768" s="71" t="s">
        <v>21009</v>
      </c>
      <c r="M3768" s="17" t="s">
        <v>42379</v>
      </c>
      <c r="N3768" s="212">
        <v>0.14470284237726</v>
      </c>
      <c r="O3768" s="17">
        <v>7</v>
      </c>
      <c r="P3768" s="220" t="s">
        <v>42380</v>
      </c>
    </row>
    <row r="3769" spans="1:16" x14ac:dyDescent="0.2">
      <c r="A3769" s="51" t="s">
        <v>2385</v>
      </c>
      <c r="B3769" s="17" t="s">
        <v>2386</v>
      </c>
      <c r="C3769" s="71" t="s">
        <v>2387</v>
      </c>
      <c r="D3769" s="17" t="s">
        <v>20357</v>
      </c>
      <c r="E3769" s="212">
        <v>0.54277286135693203</v>
      </c>
      <c r="F3769" s="17">
        <v>2</v>
      </c>
      <c r="G3769" s="220" t="s">
        <v>20358</v>
      </c>
      <c r="J3769" s="51" t="s">
        <v>49652</v>
      </c>
      <c r="K3769" s="17" t="s">
        <v>13441</v>
      </c>
      <c r="L3769" s="71" t="s">
        <v>13442</v>
      </c>
      <c r="M3769" s="17" t="s">
        <v>42381</v>
      </c>
      <c r="N3769" s="212">
        <v>0.26103286384976498</v>
      </c>
      <c r="O3769" s="17">
        <v>4</v>
      </c>
      <c r="P3769" s="220" t="s">
        <v>42382</v>
      </c>
    </row>
    <row r="3770" spans="1:16" x14ac:dyDescent="0.2">
      <c r="A3770" s="51" t="s">
        <v>20359</v>
      </c>
      <c r="B3770" s="17" t="s">
        <v>20360</v>
      </c>
      <c r="C3770" s="71" t="s">
        <v>20361</v>
      </c>
      <c r="D3770" s="17" t="s">
        <v>20362</v>
      </c>
      <c r="E3770" s="212">
        <v>0.67934782608695599</v>
      </c>
      <c r="F3770" s="17">
        <v>8</v>
      </c>
      <c r="G3770" s="220" t="s">
        <v>20363</v>
      </c>
      <c r="J3770" s="51" t="s">
        <v>50431</v>
      </c>
      <c r="K3770" s="17" t="s">
        <v>1542</v>
      </c>
      <c r="L3770" s="71" t="s">
        <v>1543</v>
      </c>
      <c r="M3770" s="17" t="s">
        <v>42383</v>
      </c>
      <c r="N3770" s="212">
        <v>0.33908045977011397</v>
      </c>
      <c r="O3770" s="17">
        <v>7</v>
      </c>
      <c r="P3770" s="220" t="s">
        <v>42384</v>
      </c>
    </row>
    <row r="3771" spans="1:16" x14ac:dyDescent="0.2">
      <c r="A3771" s="51" t="s">
        <v>20364</v>
      </c>
      <c r="B3771" s="17" t="s">
        <v>20365</v>
      </c>
      <c r="C3771" s="71" t="s">
        <v>20366</v>
      </c>
      <c r="D3771" s="17" t="s">
        <v>20367</v>
      </c>
      <c r="E3771" s="212">
        <v>0.32423208191126202</v>
      </c>
      <c r="F3771" s="17">
        <v>18</v>
      </c>
      <c r="G3771" s="220" t="s">
        <v>20368</v>
      </c>
      <c r="J3771" s="51" t="s">
        <v>21017</v>
      </c>
      <c r="K3771" s="17" t="s">
        <v>21018</v>
      </c>
      <c r="L3771" s="71" t="s">
        <v>21019</v>
      </c>
      <c r="M3771" s="17" t="s">
        <v>42385</v>
      </c>
      <c r="N3771" s="212">
        <v>0.53266787658802095</v>
      </c>
      <c r="O3771" s="17">
        <v>4</v>
      </c>
      <c r="P3771" s="220" t="s">
        <v>42386</v>
      </c>
    </row>
    <row r="3772" spans="1:16" x14ac:dyDescent="0.2">
      <c r="A3772" s="51" t="s">
        <v>20369</v>
      </c>
      <c r="B3772" s="17" t="s">
        <v>20370</v>
      </c>
      <c r="C3772" s="71" t="s">
        <v>20371</v>
      </c>
      <c r="D3772" s="17" t="s">
        <v>20372</v>
      </c>
      <c r="E3772" s="212">
        <v>0.20649651972157701</v>
      </c>
      <c r="F3772" s="17">
        <v>10</v>
      </c>
      <c r="G3772" s="220" t="s">
        <v>20373</v>
      </c>
      <c r="J3772" s="51" t="s">
        <v>21027</v>
      </c>
      <c r="K3772" s="17" t="s">
        <v>21028</v>
      </c>
      <c r="L3772" s="71" t="s">
        <v>21029</v>
      </c>
      <c r="M3772" s="17" t="s">
        <v>42387</v>
      </c>
      <c r="N3772" s="212">
        <v>0.29372937293729301</v>
      </c>
      <c r="O3772" s="17">
        <v>5</v>
      </c>
      <c r="P3772" s="220" t="s">
        <v>42388</v>
      </c>
    </row>
    <row r="3773" spans="1:16" x14ac:dyDescent="0.2">
      <c r="A3773" s="51" t="s">
        <v>20374</v>
      </c>
      <c r="B3773" s="17" t="s">
        <v>20375</v>
      </c>
      <c r="C3773" s="71" t="s">
        <v>20376</v>
      </c>
      <c r="D3773" s="17" t="s">
        <v>20377</v>
      </c>
      <c r="E3773" s="212">
        <v>0.46086956521739098</v>
      </c>
      <c r="F3773" s="17">
        <v>4</v>
      </c>
      <c r="G3773" s="220" t="s">
        <v>20378</v>
      </c>
      <c r="J3773" s="51" t="s">
        <v>21032</v>
      </c>
      <c r="K3773" s="17" t="s">
        <v>21033</v>
      </c>
      <c r="L3773" s="71" t="s">
        <v>21034</v>
      </c>
      <c r="M3773" s="17" t="s">
        <v>42389</v>
      </c>
      <c r="N3773" s="212">
        <v>0.33576642335766399</v>
      </c>
      <c r="O3773" s="17">
        <v>3</v>
      </c>
      <c r="P3773" s="220" t="s">
        <v>42390</v>
      </c>
    </row>
    <row r="3774" spans="1:16" x14ac:dyDescent="0.2">
      <c r="A3774" s="51" t="s">
        <v>20379</v>
      </c>
      <c r="B3774" s="17" t="s">
        <v>20380</v>
      </c>
      <c r="C3774" s="71" t="s">
        <v>20381</v>
      </c>
      <c r="D3774" s="17" t="s">
        <v>20382</v>
      </c>
      <c r="E3774" s="212">
        <v>0.54878048780487798</v>
      </c>
      <c r="F3774" s="17">
        <v>7</v>
      </c>
      <c r="G3774" s="220" t="s">
        <v>20383</v>
      </c>
      <c r="J3774" s="51" t="s">
        <v>21037</v>
      </c>
      <c r="K3774" s="17" t="s">
        <v>21038</v>
      </c>
      <c r="L3774" s="71" t="s">
        <v>21039</v>
      </c>
      <c r="M3774" s="17" t="s">
        <v>42391</v>
      </c>
      <c r="N3774" s="212">
        <v>0.64439140811455797</v>
      </c>
      <c r="O3774" s="17">
        <v>14</v>
      </c>
      <c r="P3774" s="220" t="s">
        <v>42392</v>
      </c>
    </row>
    <row r="3775" spans="1:16" x14ac:dyDescent="0.2">
      <c r="A3775" s="51" t="s">
        <v>20384</v>
      </c>
      <c r="B3775" s="17" t="s">
        <v>20385</v>
      </c>
      <c r="C3775" s="71" t="s">
        <v>20386</v>
      </c>
      <c r="D3775" s="17" t="s">
        <v>20387</v>
      </c>
      <c r="E3775" s="212">
        <v>0.71146953405017899</v>
      </c>
      <c r="F3775" s="17">
        <v>12</v>
      </c>
      <c r="G3775" s="220" t="s">
        <v>20388</v>
      </c>
      <c r="J3775" s="51" t="s">
        <v>21042</v>
      </c>
      <c r="K3775" s="17" t="s">
        <v>21043</v>
      </c>
      <c r="L3775" s="71" t="s">
        <v>21044</v>
      </c>
      <c r="M3775" s="17" t="s">
        <v>42393</v>
      </c>
      <c r="N3775" s="212">
        <v>0.65017064846416295</v>
      </c>
      <c r="O3775" s="17">
        <v>4</v>
      </c>
      <c r="P3775" s="220" t="s">
        <v>42394</v>
      </c>
    </row>
    <row r="3776" spans="1:16" x14ac:dyDescent="0.2">
      <c r="A3776" s="51" t="s">
        <v>20389</v>
      </c>
      <c r="B3776" s="17" t="s">
        <v>20390</v>
      </c>
      <c r="C3776" s="71" t="s">
        <v>20391</v>
      </c>
      <c r="D3776" s="17" t="s">
        <v>20392</v>
      </c>
      <c r="E3776" s="212">
        <v>0.77528089887640395</v>
      </c>
      <c r="F3776" s="17">
        <v>3</v>
      </c>
      <c r="G3776" s="220" t="s">
        <v>20393</v>
      </c>
      <c r="J3776" s="51" t="s">
        <v>50432</v>
      </c>
      <c r="K3776" s="17" t="s">
        <v>42395</v>
      </c>
      <c r="L3776" s="71" t="s">
        <v>42396</v>
      </c>
      <c r="M3776" s="17" t="s">
        <v>42397</v>
      </c>
      <c r="N3776" s="212">
        <v>0.74264705882352899</v>
      </c>
      <c r="O3776" s="17">
        <v>12</v>
      </c>
      <c r="P3776" s="220" t="s">
        <v>42398</v>
      </c>
    </row>
    <row r="3777" spans="1:16" x14ac:dyDescent="0.2">
      <c r="A3777" s="51" t="s">
        <v>20394</v>
      </c>
      <c r="B3777" s="17" t="s">
        <v>19846</v>
      </c>
      <c r="C3777" s="71" t="s">
        <v>19847</v>
      </c>
      <c r="D3777" s="17" t="s">
        <v>19848</v>
      </c>
      <c r="E3777" s="212">
        <v>0.82008995502248805</v>
      </c>
      <c r="F3777" s="17">
        <v>9</v>
      </c>
      <c r="G3777" s="220" t="s">
        <v>20395</v>
      </c>
      <c r="J3777" s="51" t="s">
        <v>21047</v>
      </c>
      <c r="K3777" s="17" t="s">
        <v>21048</v>
      </c>
      <c r="L3777" s="71" t="s">
        <v>21049</v>
      </c>
      <c r="M3777" s="17" t="s">
        <v>42399</v>
      </c>
      <c r="N3777" s="212">
        <v>0.86863711001641997</v>
      </c>
      <c r="O3777" s="17">
        <v>5</v>
      </c>
      <c r="P3777" s="220" t="s">
        <v>42400</v>
      </c>
    </row>
    <row r="3778" spans="1:16" x14ac:dyDescent="0.2">
      <c r="A3778" s="51" t="s">
        <v>20396</v>
      </c>
      <c r="B3778" s="17" t="s">
        <v>20397</v>
      </c>
      <c r="C3778" s="71" t="s">
        <v>20398</v>
      </c>
      <c r="D3778" s="17" t="s">
        <v>20399</v>
      </c>
      <c r="E3778" s="212">
        <v>0.18510158013544001</v>
      </c>
      <c r="F3778" s="17">
        <v>10</v>
      </c>
      <c r="G3778" s="220" t="s">
        <v>20400</v>
      </c>
      <c r="J3778" s="51" t="s">
        <v>21052</v>
      </c>
      <c r="K3778" s="17" t="s">
        <v>21053</v>
      </c>
      <c r="L3778" s="71" t="s">
        <v>21054</v>
      </c>
      <c r="M3778" s="17" t="s">
        <v>42402</v>
      </c>
      <c r="N3778" s="212">
        <v>0.83098591549295697</v>
      </c>
      <c r="O3778" s="17">
        <v>1</v>
      </c>
      <c r="P3778" s="220" t="s">
        <v>42401</v>
      </c>
    </row>
    <row r="3779" spans="1:16" x14ac:dyDescent="0.2">
      <c r="A3779" s="51" t="s">
        <v>20401</v>
      </c>
      <c r="B3779" s="17" t="s">
        <v>20402</v>
      </c>
      <c r="C3779" s="71" t="s">
        <v>20403</v>
      </c>
      <c r="D3779" s="17" t="s">
        <v>20404</v>
      </c>
      <c r="E3779" s="212">
        <v>0.236734693877551</v>
      </c>
      <c r="F3779" s="17">
        <v>15</v>
      </c>
      <c r="G3779" s="220" t="s">
        <v>20405</v>
      </c>
      <c r="J3779" s="51" t="s">
        <v>50433</v>
      </c>
      <c r="K3779" s="17" t="s">
        <v>42404</v>
      </c>
      <c r="L3779" s="71" t="s">
        <v>42405</v>
      </c>
      <c r="M3779" s="17" t="s">
        <v>42406</v>
      </c>
      <c r="N3779" s="212">
        <v>0.15862068965517201</v>
      </c>
      <c r="O3779" s="17">
        <v>1</v>
      </c>
      <c r="P3779" s="220" t="s">
        <v>42403</v>
      </c>
    </row>
    <row r="3780" spans="1:16" x14ac:dyDescent="0.2">
      <c r="A3780" s="51" t="s">
        <v>20406</v>
      </c>
      <c r="B3780" s="17" t="s">
        <v>20407</v>
      </c>
      <c r="C3780" s="71" t="s">
        <v>20408</v>
      </c>
      <c r="D3780" s="17" t="s">
        <v>20409</v>
      </c>
      <c r="E3780" s="212">
        <v>0.54326923076922995</v>
      </c>
      <c r="F3780" s="17">
        <v>8</v>
      </c>
      <c r="G3780" s="220" t="s">
        <v>20410</v>
      </c>
      <c r="J3780" s="51" t="s">
        <v>21056</v>
      </c>
      <c r="K3780" s="17" t="s">
        <v>21057</v>
      </c>
      <c r="L3780" s="71" t="s">
        <v>21058</v>
      </c>
      <c r="M3780" s="17" t="s">
        <v>42407</v>
      </c>
      <c r="N3780" s="212">
        <v>0.33514689880304599</v>
      </c>
      <c r="O3780" s="17">
        <v>8</v>
      </c>
      <c r="P3780" s="220" t="s">
        <v>42408</v>
      </c>
    </row>
    <row r="3781" spans="1:16" x14ac:dyDescent="0.2">
      <c r="A3781" s="51" t="s">
        <v>20411</v>
      </c>
      <c r="B3781" s="17" t="s">
        <v>20412</v>
      </c>
      <c r="C3781" s="71" t="s">
        <v>20413</v>
      </c>
      <c r="D3781" s="17" t="s">
        <v>20414</v>
      </c>
      <c r="E3781" s="212">
        <v>0.39313572542901698</v>
      </c>
      <c r="F3781" s="17">
        <v>4</v>
      </c>
      <c r="G3781" s="220" t="s">
        <v>20415</v>
      </c>
      <c r="J3781" s="51" t="s">
        <v>50434</v>
      </c>
      <c r="K3781" s="17" t="s">
        <v>27339</v>
      </c>
      <c r="L3781" s="71" t="s">
        <v>27340</v>
      </c>
      <c r="M3781" s="17" t="s">
        <v>42409</v>
      </c>
      <c r="N3781" s="212">
        <v>0.45795691452397402</v>
      </c>
      <c r="O3781" s="17">
        <v>10</v>
      </c>
      <c r="P3781" s="220" t="s">
        <v>42410</v>
      </c>
    </row>
    <row r="3782" spans="1:16" x14ac:dyDescent="0.2">
      <c r="A3782" s="51" t="s">
        <v>20416</v>
      </c>
      <c r="B3782" s="17" t="s">
        <v>20417</v>
      </c>
      <c r="C3782" s="71" t="s">
        <v>20418</v>
      </c>
      <c r="D3782" s="17" t="s">
        <v>20419</v>
      </c>
      <c r="E3782" s="212">
        <v>0.64937580714593202</v>
      </c>
      <c r="F3782" s="17">
        <v>2</v>
      </c>
      <c r="G3782" s="220" t="s">
        <v>20420</v>
      </c>
      <c r="J3782" s="51" t="s">
        <v>21076</v>
      </c>
      <c r="K3782" s="17" t="s">
        <v>21077</v>
      </c>
      <c r="L3782" s="71" t="s">
        <v>21078</v>
      </c>
      <c r="M3782" s="17" t="s">
        <v>42411</v>
      </c>
      <c r="N3782" s="212">
        <v>0.73860182370820604</v>
      </c>
      <c r="O3782" s="17">
        <v>16</v>
      </c>
      <c r="P3782" s="220" t="s">
        <v>42412</v>
      </c>
    </row>
    <row r="3783" spans="1:16" x14ac:dyDescent="0.2">
      <c r="A3783" s="51" t="s">
        <v>20421</v>
      </c>
      <c r="B3783" s="17" t="s">
        <v>20422</v>
      </c>
      <c r="C3783" s="71" t="s">
        <v>20423</v>
      </c>
      <c r="D3783" s="17" t="s">
        <v>20424</v>
      </c>
      <c r="E3783" s="212">
        <v>0.26793075020610002</v>
      </c>
      <c r="F3783" s="17">
        <v>7</v>
      </c>
      <c r="G3783" s="220" t="s">
        <v>20425</v>
      </c>
      <c r="J3783" s="51" t="s">
        <v>21081</v>
      </c>
      <c r="K3783" s="17" t="s">
        <v>21082</v>
      </c>
      <c r="L3783" s="71" t="s">
        <v>21083</v>
      </c>
      <c r="M3783" s="17" t="s">
        <v>42413</v>
      </c>
      <c r="N3783" s="212">
        <v>0.27012522361359498</v>
      </c>
      <c r="O3783" s="17">
        <v>10</v>
      </c>
      <c r="P3783" s="220" t="s">
        <v>42414</v>
      </c>
    </row>
    <row r="3784" spans="1:16" x14ac:dyDescent="0.2">
      <c r="A3784" s="51" t="s">
        <v>20426</v>
      </c>
      <c r="B3784" s="17" t="s">
        <v>20427</v>
      </c>
      <c r="C3784" s="71" t="s">
        <v>20428</v>
      </c>
      <c r="D3784" s="17" t="s">
        <v>20429</v>
      </c>
      <c r="E3784" s="212">
        <v>0.66047745358090104</v>
      </c>
      <c r="F3784" s="17">
        <v>3</v>
      </c>
      <c r="G3784" s="220" t="s">
        <v>20430</v>
      </c>
      <c r="J3784" s="51" t="s">
        <v>21091</v>
      </c>
      <c r="K3784" s="17" t="s">
        <v>21092</v>
      </c>
      <c r="L3784" s="71" t="s">
        <v>21093</v>
      </c>
      <c r="M3784" s="17" t="s">
        <v>42415</v>
      </c>
      <c r="N3784" s="212">
        <v>0.107468123861566</v>
      </c>
      <c r="O3784" s="17">
        <v>4</v>
      </c>
      <c r="P3784" s="220" t="s">
        <v>42416</v>
      </c>
    </row>
    <row r="3785" spans="1:16" x14ac:dyDescent="0.2">
      <c r="A3785" s="51" t="s">
        <v>20431</v>
      </c>
      <c r="B3785" s="17" t="s">
        <v>20432</v>
      </c>
      <c r="C3785" s="71" t="s">
        <v>20433</v>
      </c>
      <c r="D3785" s="17" t="s">
        <v>20434</v>
      </c>
      <c r="E3785" s="212">
        <v>0.69248826291079801</v>
      </c>
      <c r="F3785" s="17">
        <v>5</v>
      </c>
      <c r="G3785" s="220" t="s">
        <v>20435</v>
      </c>
      <c r="J3785" s="51" t="s">
        <v>21096</v>
      </c>
      <c r="K3785" s="17" t="s">
        <v>21097</v>
      </c>
      <c r="L3785" s="71" t="s">
        <v>21098</v>
      </c>
      <c r="M3785" s="17" t="s">
        <v>42417</v>
      </c>
      <c r="N3785" s="212">
        <v>0.11339475549255799</v>
      </c>
      <c r="O3785" s="17">
        <v>2</v>
      </c>
      <c r="P3785" s="220" t="s">
        <v>42418</v>
      </c>
    </row>
    <row r="3786" spans="1:16" x14ac:dyDescent="0.2">
      <c r="A3786" s="51" t="s">
        <v>20436</v>
      </c>
      <c r="B3786" s="17" t="s">
        <v>20437</v>
      </c>
      <c r="C3786" s="71" t="s">
        <v>20438</v>
      </c>
      <c r="D3786" s="17" t="s">
        <v>20439</v>
      </c>
      <c r="E3786" s="212">
        <v>0.211147540983606</v>
      </c>
      <c r="F3786" s="17">
        <v>3</v>
      </c>
      <c r="G3786" s="220" t="s">
        <v>20440</v>
      </c>
      <c r="J3786" s="51" t="s">
        <v>21101</v>
      </c>
      <c r="K3786" s="17" t="s">
        <v>21102</v>
      </c>
      <c r="L3786" s="71" t="s">
        <v>21103</v>
      </c>
      <c r="M3786" s="17" t="s">
        <v>42419</v>
      </c>
      <c r="N3786" s="212">
        <v>0.27613412228796802</v>
      </c>
      <c r="O3786" s="17">
        <v>5</v>
      </c>
      <c r="P3786" s="220" t="s">
        <v>42420</v>
      </c>
    </row>
    <row r="3787" spans="1:16" x14ac:dyDescent="0.2">
      <c r="A3787" s="51" t="s">
        <v>20441</v>
      </c>
      <c r="B3787" s="17" t="s">
        <v>20442</v>
      </c>
      <c r="C3787" s="71" t="s">
        <v>20443</v>
      </c>
      <c r="D3787" s="17" t="s">
        <v>20444</v>
      </c>
      <c r="E3787" s="212">
        <v>0.69784172661870503</v>
      </c>
      <c r="F3787" s="17">
        <v>7</v>
      </c>
      <c r="G3787" s="220" t="s">
        <v>20445</v>
      </c>
      <c r="J3787" s="51" t="s">
        <v>2550</v>
      </c>
      <c r="K3787" s="17" t="s">
        <v>2551</v>
      </c>
      <c r="L3787" s="71" t="s">
        <v>2552</v>
      </c>
      <c r="M3787" s="17" t="s">
        <v>42421</v>
      </c>
      <c r="N3787" s="212">
        <v>0.46562500000000001</v>
      </c>
      <c r="O3787" s="17">
        <v>19</v>
      </c>
      <c r="P3787" s="220" t="s">
        <v>42422</v>
      </c>
    </row>
    <row r="3788" spans="1:16" x14ac:dyDescent="0.2">
      <c r="A3788" s="51" t="s">
        <v>20446</v>
      </c>
      <c r="B3788" s="17" t="s">
        <v>20447</v>
      </c>
      <c r="C3788" s="71" t="s">
        <v>20448</v>
      </c>
      <c r="D3788" s="17" t="s">
        <v>20449</v>
      </c>
      <c r="E3788" s="212">
        <v>0.59395973154362403</v>
      </c>
      <c r="F3788" s="17">
        <v>1</v>
      </c>
      <c r="G3788" s="220" t="s">
        <v>20446</v>
      </c>
      <c r="J3788" s="51" t="s">
        <v>21111</v>
      </c>
      <c r="K3788" s="17" t="s">
        <v>21112</v>
      </c>
      <c r="L3788" s="71" t="s">
        <v>21113</v>
      </c>
      <c r="M3788" s="17" t="s">
        <v>42423</v>
      </c>
      <c r="N3788" s="212">
        <v>0.16906474820143799</v>
      </c>
      <c r="O3788" s="17">
        <v>2</v>
      </c>
      <c r="P3788" s="220" t="s">
        <v>42424</v>
      </c>
    </row>
    <row r="3789" spans="1:16" x14ac:dyDescent="0.2">
      <c r="A3789" s="51" t="s">
        <v>20450</v>
      </c>
      <c r="B3789" s="17" t="s">
        <v>20451</v>
      </c>
      <c r="C3789" s="71" t="s">
        <v>20452</v>
      </c>
      <c r="D3789" s="17" t="s">
        <v>20453</v>
      </c>
      <c r="E3789" s="212">
        <v>0.63474387527839604</v>
      </c>
      <c r="F3789" s="17">
        <v>26</v>
      </c>
      <c r="G3789" s="220" t="s">
        <v>20454</v>
      </c>
      <c r="J3789" s="51" t="s">
        <v>21116</v>
      </c>
      <c r="K3789" s="17" t="s">
        <v>21117</v>
      </c>
      <c r="L3789" s="71" t="s">
        <v>21118</v>
      </c>
      <c r="M3789" s="17" t="s">
        <v>42425</v>
      </c>
      <c r="N3789" s="212">
        <v>0.72390572390572305</v>
      </c>
      <c r="O3789" s="17">
        <v>11</v>
      </c>
      <c r="P3789" s="220" t="s">
        <v>42426</v>
      </c>
    </row>
    <row r="3790" spans="1:16" x14ac:dyDescent="0.2">
      <c r="A3790" s="51" t="s">
        <v>2409</v>
      </c>
      <c r="B3790" s="17" t="s">
        <v>2410</v>
      </c>
      <c r="C3790" s="71" t="s">
        <v>2411</v>
      </c>
      <c r="D3790" s="17" t="s">
        <v>20455</v>
      </c>
      <c r="E3790" s="212">
        <v>0.50294550810014704</v>
      </c>
      <c r="F3790" s="17">
        <v>4</v>
      </c>
      <c r="G3790" s="220" t="s">
        <v>20456</v>
      </c>
      <c r="J3790" s="51" t="s">
        <v>21131</v>
      </c>
      <c r="K3790" s="17" t="s">
        <v>21132</v>
      </c>
      <c r="L3790" s="71" t="s">
        <v>21133</v>
      </c>
      <c r="M3790" s="17" t="s">
        <v>42427</v>
      </c>
      <c r="N3790" s="212">
        <v>0.199453551912568</v>
      </c>
      <c r="O3790" s="17">
        <v>7</v>
      </c>
      <c r="P3790" s="220" t="s">
        <v>42428</v>
      </c>
    </row>
    <row r="3791" spans="1:16" x14ac:dyDescent="0.2">
      <c r="A3791" s="51" t="s">
        <v>2875</v>
      </c>
      <c r="B3791" s="17" t="s">
        <v>2876</v>
      </c>
      <c r="C3791" s="71" t="s">
        <v>2877</v>
      </c>
      <c r="D3791" s="17" t="s">
        <v>20457</v>
      </c>
      <c r="E3791" s="212">
        <v>0.52913279132791302</v>
      </c>
      <c r="F3791" s="17">
        <v>3</v>
      </c>
      <c r="G3791" s="220" t="s">
        <v>20458</v>
      </c>
      <c r="J3791" s="51" t="s">
        <v>49651</v>
      </c>
      <c r="K3791" s="17" t="s">
        <v>42429</v>
      </c>
      <c r="L3791" s="71" t="s">
        <v>42430</v>
      </c>
      <c r="M3791" s="17" t="s">
        <v>42431</v>
      </c>
      <c r="N3791" s="212">
        <v>5.2948255114319998E-2</v>
      </c>
      <c r="O3791" s="17">
        <v>4</v>
      </c>
      <c r="P3791" s="220" t="s">
        <v>42432</v>
      </c>
    </row>
    <row r="3792" spans="1:16" x14ac:dyDescent="0.2">
      <c r="A3792" s="51" t="s">
        <v>1550</v>
      </c>
      <c r="B3792" s="17" t="s">
        <v>1551</v>
      </c>
      <c r="C3792" s="71" t="s">
        <v>1552</v>
      </c>
      <c r="D3792" s="17" t="s">
        <v>20459</v>
      </c>
      <c r="E3792" s="212">
        <v>0.18012924071082301</v>
      </c>
      <c r="F3792" s="17">
        <v>7</v>
      </c>
      <c r="G3792" s="220" t="s">
        <v>20460</v>
      </c>
      <c r="J3792" s="51" t="s">
        <v>21141</v>
      </c>
      <c r="K3792" s="17" t="s">
        <v>21142</v>
      </c>
      <c r="L3792" s="71" t="s">
        <v>21143</v>
      </c>
      <c r="M3792" s="17" t="s">
        <v>42433</v>
      </c>
      <c r="N3792" s="212">
        <v>0.51609442060085797</v>
      </c>
      <c r="O3792" s="17">
        <v>6</v>
      </c>
      <c r="P3792" s="220" t="s">
        <v>42434</v>
      </c>
    </row>
    <row r="3793" spans="1:16" x14ac:dyDescent="0.2">
      <c r="A3793" s="51" t="s">
        <v>20461</v>
      </c>
      <c r="B3793" s="17" t="s">
        <v>20462</v>
      </c>
      <c r="C3793" s="71" t="s">
        <v>20463</v>
      </c>
      <c r="D3793" s="17" t="s">
        <v>20464</v>
      </c>
      <c r="E3793" s="212">
        <v>0.37179487179487097</v>
      </c>
      <c r="F3793" s="17">
        <v>6</v>
      </c>
      <c r="G3793" s="220" t="s">
        <v>20465</v>
      </c>
      <c r="J3793" s="51" t="s">
        <v>21146</v>
      </c>
      <c r="K3793" s="17" t="s">
        <v>21147</v>
      </c>
      <c r="L3793" s="71" t="s">
        <v>21148</v>
      </c>
      <c r="M3793" s="17" t="s">
        <v>42435</v>
      </c>
      <c r="N3793" s="212">
        <v>0.48218829516539402</v>
      </c>
      <c r="O3793" s="17">
        <v>2</v>
      </c>
      <c r="P3793" s="220" t="s">
        <v>42436</v>
      </c>
    </row>
    <row r="3794" spans="1:16" x14ac:dyDescent="0.2">
      <c r="A3794" s="51" t="s">
        <v>20466</v>
      </c>
      <c r="B3794" s="17" t="s">
        <v>17919</v>
      </c>
      <c r="C3794" s="71" t="s">
        <v>17920</v>
      </c>
      <c r="D3794" s="17" t="s">
        <v>17921</v>
      </c>
      <c r="E3794" s="212">
        <v>0.72419627749576898</v>
      </c>
      <c r="F3794" s="17">
        <v>3</v>
      </c>
      <c r="G3794" s="220" t="s">
        <v>20467</v>
      </c>
      <c r="J3794" s="51" t="s">
        <v>21151</v>
      </c>
      <c r="K3794" s="17" t="s">
        <v>21152</v>
      </c>
      <c r="L3794" s="71" t="s">
        <v>21153</v>
      </c>
      <c r="M3794" s="17" t="s">
        <v>42437</v>
      </c>
      <c r="N3794" s="212">
        <v>0.68911917098445596</v>
      </c>
      <c r="O3794" s="17">
        <v>9</v>
      </c>
      <c r="P3794" s="220" t="s">
        <v>42438</v>
      </c>
    </row>
    <row r="3795" spans="1:16" x14ac:dyDescent="0.2">
      <c r="A3795" s="51" t="s">
        <v>20468</v>
      </c>
      <c r="B3795" s="17" t="s">
        <v>20469</v>
      </c>
      <c r="C3795" s="71" t="s">
        <v>20470</v>
      </c>
      <c r="D3795" s="17" t="s">
        <v>20471</v>
      </c>
      <c r="E3795" s="212">
        <v>0.44164759725400399</v>
      </c>
      <c r="F3795" s="17">
        <v>14</v>
      </c>
      <c r="G3795" s="220" t="s">
        <v>20472</v>
      </c>
      <c r="J3795" s="51" t="s">
        <v>21156</v>
      </c>
      <c r="K3795" s="17" t="s">
        <v>21157</v>
      </c>
      <c r="L3795" s="71" t="s">
        <v>21158</v>
      </c>
      <c r="M3795" s="17" t="s">
        <v>42439</v>
      </c>
      <c r="N3795" s="212">
        <v>0.46857142857142797</v>
      </c>
      <c r="O3795" s="17">
        <v>18</v>
      </c>
      <c r="P3795" s="220" t="s">
        <v>42440</v>
      </c>
    </row>
    <row r="3796" spans="1:16" x14ac:dyDescent="0.2">
      <c r="A3796" s="51" t="s">
        <v>20473</v>
      </c>
      <c r="B3796" s="17" t="s">
        <v>20474</v>
      </c>
      <c r="C3796" s="71" t="s">
        <v>20475</v>
      </c>
      <c r="D3796" s="17" t="s">
        <v>20476</v>
      </c>
      <c r="E3796" s="212">
        <v>0.72671755725190801</v>
      </c>
      <c r="F3796" s="17">
        <v>11</v>
      </c>
      <c r="G3796" s="220" t="s">
        <v>20477</v>
      </c>
      <c r="J3796" s="51" t="s">
        <v>21166</v>
      </c>
      <c r="K3796" s="17" t="s">
        <v>21167</v>
      </c>
      <c r="L3796" s="71" t="s">
        <v>21168</v>
      </c>
      <c r="M3796" s="17" t="s">
        <v>42441</v>
      </c>
      <c r="N3796" s="212">
        <v>0.313025210084033</v>
      </c>
      <c r="O3796" s="17">
        <v>5</v>
      </c>
      <c r="P3796" s="220" t="s">
        <v>42442</v>
      </c>
    </row>
    <row r="3797" spans="1:16" x14ac:dyDescent="0.2">
      <c r="A3797" s="51" t="s">
        <v>20478</v>
      </c>
      <c r="B3797" s="17" t="s">
        <v>20479</v>
      </c>
      <c r="C3797" s="71" t="s">
        <v>20480</v>
      </c>
      <c r="D3797" s="17" t="s">
        <v>20481</v>
      </c>
      <c r="E3797" s="212">
        <v>0.75919732441471499</v>
      </c>
      <c r="F3797" s="17">
        <v>4</v>
      </c>
      <c r="G3797" s="220" t="s">
        <v>20482</v>
      </c>
      <c r="J3797" s="51" t="s">
        <v>49532</v>
      </c>
      <c r="K3797" s="17" t="s">
        <v>22188</v>
      </c>
      <c r="L3797" s="71" t="s">
        <v>22189</v>
      </c>
      <c r="M3797" s="17" t="s">
        <v>42443</v>
      </c>
      <c r="N3797" s="212">
        <v>0.86754966887417195</v>
      </c>
      <c r="O3797" s="17">
        <v>3</v>
      </c>
      <c r="P3797" s="220" t="s">
        <v>42444</v>
      </c>
    </row>
    <row r="3798" spans="1:16" x14ac:dyDescent="0.2">
      <c r="A3798" s="51" t="s">
        <v>20483</v>
      </c>
      <c r="B3798" s="17" t="s">
        <v>20484</v>
      </c>
      <c r="C3798" s="71" t="s">
        <v>20485</v>
      </c>
      <c r="D3798" s="17" t="s">
        <v>20486</v>
      </c>
      <c r="E3798" s="212">
        <v>0.50507328072153301</v>
      </c>
      <c r="F3798" s="17">
        <v>13</v>
      </c>
      <c r="G3798" s="220" t="s">
        <v>20487</v>
      </c>
      <c r="J3798" s="51" t="s">
        <v>21176</v>
      </c>
      <c r="K3798" s="17" t="s">
        <v>21177</v>
      </c>
      <c r="L3798" s="71" t="s">
        <v>21178</v>
      </c>
      <c r="M3798" s="17" t="s">
        <v>42445</v>
      </c>
      <c r="N3798" s="212">
        <v>0.13309982486865099</v>
      </c>
      <c r="O3798" s="17">
        <v>4</v>
      </c>
      <c r="P3798" s="220" t="s">
        <v>42446</v>
      </c>
    </row>
    <row r="3799" spans="1:16" x14ac:dyDescent="0.2">
      <c r="A3799" s="51" t="s">
        <v>20488</v>
      </c>
      <c r="B3799" s="17" t="s">
        <v>20489</v>
      </c>
      <c r="C3799" s="71" t="s">
        <v>20490</v>
      </c>
      <c r="D3799" s="17" t="s">
        <v>20491</v>
      </c>
      <c r="E3799" s="212">
        <v>0.33644859813084099</v>
      </c>
      <c r="F3799" s="17">
        <v>4</v>
      </c>
      <c r="G3799" s="220" t="s">
        <v>20492</v>
      </c>
      <c r="J3799" s="51" t="s">
        <v>50435</v>
      </c>
      <c r="K3799" s="17" t="s">
        <v>42447</v>
      </c>
      <c r="L3799" s="71" t="s">
        <v>42448</v>
      </c>
      <c r="M3799" s="17" t="s">
        <v>42449</v>
      </c>
      <c r="N3799" s="212">
        <v>0.54901960784313697</v>
      </c>
      <c r="O3799" s="17">
        <v>3</v>
      </c>
      <c r="P3799" s="220" t="s">
        <v>42450</v>
      </c>
    </row>
    <row r="3800" spans="1:16" x14ac:dyDescent="0.2">
      <c r="A3800" s="51" t="s">
        <v>20493</v>
      </c>
      <c r="B3800" s="17" t="s">
        <v>20494</v>
      </c>
      <c r="C3800" s="71" t="s">
        <v>20495</v>
      </c>
      <c r="D3800" s="17" t="s">
        <v>20496</v>
      </c>
      <c r="E3800" s="212">
        <v>0.32195845697329301</v>
      </c>
      <c r="F3800" s="17">
        <v>4</v>
      </c>
      <c r="G3800" s="220" t="s">
        <v>20497</v>
      </c>
      <c r="J3800" s="51" t="s">
        <v>50436</v>
      </c>
      <c r="K3800" s="17" t="s">
        <v>42451</v>
      </c>
      <c r="L3800" s="71" t="s">
        <v>42452</v>
      </c>
      <c r="M3800" s="17" t="s">
        <v>42453</v>
      </c>
      <c r="N3800" s="212">
        <v>0.38221153846153799</v>
      </c>
      <c r="O3800" s="17">
        <v>13</v>
      </c>
      <c r="P3800" s="220" t="s">
        <v>42454</v>
      </c>
    </row>
    <row r="3801" spans="1:16" x14ac:dyDescent="0.2">
      <c r="A3801" s="51" t="s">
        <v>20498</v>
      </c>
      <c r="B3801" s="17" t="s">
        <v>20499</v>
      </c>
      <c r="C3801" s="71" t="s">
        <v>20500</v>
      </c>
      <c r="D3801" s="17" t="s">
        <v>20501</v>
      </c>
      <c r="E3801" s="212">
        <v>0.45230769230769202</v>
      </c>
      <c r="F3801" s="17">
        <v>5</v>
      </c>
      <c r="G3801" s="220" t="s">
        <v>20502</v>
      </c>
      <c r="J3801" s="51" t="s">
        <v>21181</v>
      </c>
      <c r="K3801" s="17" t="s">
        <v>21182</v>
      </c>
      <c r="L3801" s="71" t="s">
        <v>21183</v>
      </c>
      <c r="M3801" s="17" t="s">
        <v>42455</v>
      </c>
      <c r="N3801" s="212">
        <v>0.45539906103286298</v>
      </c>
      <c r="O3801" s="17">
        <v>2</v>
      </c>
      <c r="P3801" s="220" t="s">
        <v>42456</v>
      </c>
    </row>
    <row r="3802" spans="1:16" x14ac:dyDescent="0.2">
      <c r="A3802" s="51" t="s">
        <v>20503</v>
      </c>
      <c r="B3802" s="17" t="s">
        <v>20504</v>
      </c>
      <c r="C3802" s="71" t="s">
        <v>20505</v>
      </c>
      <c r="D3802" s="17" t="s">
        <v>20506</v>
      </c>
      <c r="E3802" s="212">
        <v>0.692105263157894</v>
      </c>
      <c r="F3802" s="17">
        <v>1</v>
      </c>
      <c r="G3802" s="220" t="s">
        <v>20503</v>
      </c>
      <c r="J3802" s="51" t="s">
        <v>21186</v>
      </c>
      <c r="K3802" s="17" t="s">
        <v>21187</v>
      </c>
      <c r="L3802" s="71" t="s">
        <v>21188</v>
      </c>
      <c r="M3802" s="17" t="s">
        <v>42457</v>
      </c>
      <c r="N3802" s="212">
        <v>0.62404092071611195</v>
      </c>
      <c r="O3802" s="17">
        <v>10</v>
      </c>
      <c r="P3802" s="220" t="s">
        <v>42458</v>
      </c>
    </row>
    <row r="3803" spans="1:16" x14ac:dyDescent="0.2">
      <c r="A3803" s="51" t="s">
        <v>20507</v>
      </c>
      <c r="B3803" s="17" t="s">
        <v>20508</v>
      </c>
      <c r="C3803" s="71" t="s">
        <v>20509</v>
      </c>
      <c r="D3803" s="17" t="s">
        <v>20510</v>
      </c>
      <c r="E3803" s="212">
        <v>0.39736553238199701</v>
      </c>
      <c r="F3803" s="17">
        <v>3</v>
      </c>
      <c r="G3803" s="220" t="s">
        <v>20511</v>
      </c>
      <c r="J3803" s="51" t="s">
        <v>21191</v>
      </c>
      <c r="K3803" s="17" t="s">
        <v>21192</v>
      </c>
      <c r="L3803" s="71" t="s">
        <v>21193</v>
      </c>
      <c r="M3803" s="17" t="s">
        <v>42460</v>
      </c>
      <c r="N3803" s="212">
        <v>0.20837343599614999</v>
      </c>
      <c r="O3803" s="17">
        <v>1</v>
      </c>
      <c r="P3803" s="220" t="s">
        <v>42459</v>
      </c>
    </row>
    <row r="3804" spans="1:16" x14ac:dyDescent="0.2">
      <c r="A3804" s="51" t="s">
        <v>2827</v>
      </c>
      <c r="B3804" s="17" t="s">
        <v>2828</v>
      </c>
      <c r="C3804" s="71" t="s">
        <v>2829</v>
      </c>
      <c r="D3804" s="17" t="s">
        <v>20512</v>
      </c>
      <c r="E3804" s="212">
        <v>0.60194174757281504</v>
      </c>
      <c r="F3804" s="17">
        <v>4</v>
      </c>
      <c r="G3804" s="220" t="s">
        <v>20513</v>
      </c>
      <c r="J3804" s="51" t="s">
        <v>21195</v>
      </c>
      <c r="K3804" s="17" t="s">
        <v>21196</v>
      </c>
      <c r="L3804" s="71" t="s">
        <v>21197</v>
      </c>
      <c r="M3804" s="17" t="s">
        <v>42461</v>
      </c>
      <c r="N3804" s="212">
        <v>0.65638766519823699</v>
      </c>
      <c r="O3804" s="17">
        <v>3</v>
      </c>
      <c r="P3804" s="220" t="s">
        <v>42462</v>
      </c>
    </row>
    <row r="3805" spans="1:16" x14ac:dyDescent="0.2">
      <c r="A3805" s="51" t="s">
        <v>20514</v>
      </c>
      <c r="B3805" s="17" t="s">
        <v>20515</v>
      </c>
      <c r="C3805" s="71" t="s">
        <v>20516</v>
      </c>
      <c r="D3805" s="17" t="s">
        <v>20517</v>
      </c>
      <c r="E3805" s="212">
        <v>0.72268907563025198</v>
      </c>
      <c r="F3805" s="17">
        <v>2</v>
      </c>
      <c r="G3805" s="220" t="s">
        <v>20518</v>
      </c>
      <c r="J3805" s="51" t="s">
        <v>21200</v>
      </c>
      <c r="K3805" s="17" t="s">
        <v>21201</v>
      </c>
      <c r="L3805" s="71" t="s">
        <v>21202</v>
      </c>
      <c r="M3805" s="17" t="s">
        <v>42463</v>
      </c>
      <c r="N3805" s="212">
        <v>0.61325966850828695</v>
      </c>
      <c r="O3805" s="17">
        <v>4</v>
      </c>
      <c r="P3805" s="220" t="s">
        <v>42464</v>
      </c>
    </row>
    <row r="3806" spans="1:16" x14ac:dyDescent="0.2">
      <c r="A3806" s="51" t="s">
        <v>20519</v>
      </c>
      <c r="B3806" s="17" t="s">
        <v>20520</v>
      </c>
      <c r="C3806" s="71" t="s">
        <v>20521</v>
      </c>
      <c r="D3806" s="17" t="s">
        <v>20522</v>
      </c>
      <c r="E3806" s="212">
        <v>0.30068245684464001</v>
      </c>
      <c r="F3806" s="17">
        <v>2</v>
      </c>
      <c r="G3806" s="220" t="s">
        <v>20523</v>
      </c>
      <c r="J3806" s="51" t="s">
        <v>50437</v>
      </c>
      <c r="K3806" s="17" t="s">
        <v>42466</v>
      </c>
      <c r="L3806" s="71" t="s">
        <v>17555</v>
      </c>
      <c r="M3806" s="17" t="s">
        <v>40813</v>
      </c>
      <c r="N3806" s="212">
        <v>0.67669172932330801</v>
      </c>
      <c r="O3806" s="17">
        <v>1</v>
      </c>
      <c r="P3806" s="220" t="s">
        <v>42465</v>
      </c>
    </row>
    <row r="3807" spans="1:16" x14ac:dyDescent="0.2">
      <c r="A3807" s="51" t="s">
        <v>20524</v>
      </c>
      <c r="B3807" s="17" t="s">
        <v>20525</v>
      </c>
      <c r="C3807" s="71" t="s">
        <v>20526</v>
      </c>
      <c r="D3807" s="17" t="s">
        <v>20527</v>
      </c>
      <c r="E3807" s="212">
        <v>0.315662650602409</v>
      </c>
      <c r="F3807" s="17">
        <v>6</v>
      </c>
      <c r="G3807" s="220" t="s">
        <v>20528</v>
      </c>
      <c r="J3807" s="51" t="s">
        <v>1888</v>
      </c>
      <c r="K3807" s="17" t="s">
        <v>1889</v>
      </c>
      <c r="L3807" s="71" t="s">
        <v>1890</v>
      </c>
      <c r="M3807" s="17" t="s">
        <v>42467</v>
      </c>
      <c r="N3807" s="212">
        <v>0.82926829268292601</v>
      </c>
      <c r="O3807" s="17">
        <v>3</v>
      </c>
      <c r="P3807" s="220" t="s">
        <v>42468</v>
      </c>
    </row>
    <row r="3808" spans="1:16" x14ac:dyDescent="0.2">
      <c r="A3808" s="51" t="s">
        <v>20529</v>
      </c>
      <c r="B3808" s="17" t="s">
        <v>20530</v>
      </c>
      <c r="C3808" s="71" t="s">
        <v>20531</v>
      </c>
      <c r="D3808" s="17" t="s">
        <v>20532</v>
      </c>
      <c r="E3808" s="212">
        <v>0.52941176470588203</v>
      </c>
      <c r="F3808" s="17">
        <v>5</v>
      </c>
      <c r="G3808" s="220" t="s">
        <v>20533</v>
      </c>
      <c r="J3808" s="51" t="s">
        <v>50438</v>
      </c>
      <c r="K3808" s="17" t="s">
        <v>31400</v>
      </c>
      <c r="L3808" s="71" t="s">
        <v>31401</v>
      </c>
      <c r="M3808" s="17" t="s">
        <v>42469</v>
      </c>
      <c r="N3808" s="212">
        <v>0.121842496285289</v>
      </c>
      <c r="O3808" s="17">
        <v>25</v>
      </c>
      <c r="P3808" s="220" t="s">
        <v>42470</v>
      </c>
    </row>
    <row r="3809" spans="1:16" x14ac:dyDescent="0.2">
      <c r="A3809" s="51" t="s">
        <v>20534</v>
      </c>
      <c r="B3809" s="17" t="s">
        <v>20535</v>
      </c>
      <c r="C3809" s="71" t="s">
        <v>20536</v>
      </c>
      <c r="D3809" s="17" t="s">
        <v>20537</v>
      </c>
      <c r="E3809" s="212">
        <v>0.35634743875278302</v>
      </c>
      <c r="F3809" s="17">
        <v>5</v>
      </c>
      <c r="G3809" s="220" t="s">
        <v>20538</v>
      </c>
      <c r="J3809" s="51" t="s">
        <v>21207</v>
      </c>
      <c r="K3809" s="17" t="s">
        <v>21208</v>
      </c>
      <c r="L3809" s="71" t="s">
        <v>51550</v>
      </c>
      <c r="M3809" s="17" t="s">
        <v>42471</v>
      </c>
      <c r="N3809" s="212">
        <v>0.85595567867036004</v>
      </c>
      <c r="O3809" s="17">
        <v>23</v>
      </c>
      <c r="P3809" s="220" t="s">
        <v>42472</v>
      </c>
    </row>
    <row r="3810" spans="1:16" x14ac:dyDescent="0.2">
      <c r="A3810" s="51" t="s">
        <v>20539</v>
      </c>
      <c r="B3810" s="17" t="s">
        <v>20540</v>
      </c>
      <c r="C3810" s="71" t="s">
        <v>20541</v>
      </c>
      <c r="D3810" s="17" t="s">
        <v>20542</v>
      </c>
      <c r="E3810" s="212">
        <v>0.15909090909090901</v>
      </c>
      <c r="F3810" s="17">
        <v>6</v>
      </c>
      <c r="G3810" s="220" t="s">
        <v>20543</v>
      </c>
      <c r="J3810" s="51" t="s">
        <v>21211</v>
      </c>
      <c r="K3810" s="17" t="s">
        <v>21212</v>
      </c>
      <c r="L3810" s="71" t="s">
        <v>21213</v>
      </c>
      <c r="M3810" s="17" t="s">
        <v>42473</v>
      </c>
      <c r="N3810" s="212">
        <v>0.52236842105263104</v>
      </c>
      <c r="O3810" s="17">
        <v>5</v>
      </c>
      <c r="P3810" s="220" t="s">
        <v>42474</v>
      </c>
    </row>
    <row r="3811" spans="1:16" x14ac:dyDescent="0.2">
      <c r="A3811" s="51" t="s">
        <v>20544</v>
      </c>
      <c r="B3811" s="17" t="s">
        <v>20545</v>
      </c>
      <c r="C3811" s="71" t="s">
        <v>20546</v>
      </c>
      <c r="D3811" s="17" t="s">
        <v>20547</v>
      </c>
      <c r="E3811" s="212">
        <v>0.54377880184331795</v>
      </c>
      <c r="F3811" s="17">
        <v>7</v>
      </c>
      <c r="G3811" s="220" t="s">
        <v>20548</v>
      </c>
      <c r="J3811" s="51" t="s">
        <v>21216</v>
      </c>
      <c r="K3811" s="17" t="s">
        <v>21217</v>
      </c>
      <c r="L3811" s="71" t="s">
        <v>21218</v>
      </c>
      <c r="M3811" s="17" t="s">
        <v>42475</v>
      </c>
      <c r="N3811" s="212">
        <v>0.23499999999999999</v>
      </c>
      <c r="O3811" s="17">
        <v>4</v>
      </c>
      <c r="P3811" s="220" t="s">
        <v>42476</v>
      </c>
    </row>
    <row r="3812" spans="1:16" x14ac:dyDescent="0.2">
      <c r="A3812" s="51" t="s">
        <v>2752</v>
      </c>
      <c r="B3812" s="17" t="s">
        <v>2753</v>
      </c>
      <c r="C3812" s="71" t="s">
        <v>2754</v>
      </c>
      <c r="D3812" s="17" t="s">
        <v>20549</v>
      </c>
      <c r="E3812" s="212">
        <v>0.45350734094616602</v>
      </c>
      <c r="F3812" s="17">
        <v>10</v>
      </c>
      <c r="G3812" s="220" t="s">
        <v>20550</v>
      </c>
      <c r="J3812" s="51" t="s">
        <v>21221</v>
      </c>
      <c r="K3812" s="17" t="s">
        <v>21222</v>
      </c>
      <c r="L3812" s="71" t="s">
        <v>21223</v>
      </c>
      <c r="M3812" s="17" t="s">
        <v>42477</v>
      </c>
      <c r="N3812" s="212">
        <v>0.266666666666666</v>
      </c>
      <c r="O3812" s="17">
        <v>2</v>
      </c>
      <c r="P3812" s="220" t="s">
        <v>42478</v>
      </c>
    </row>
    <row r="3813" spans="1:16" x14ac:dyDescent="0.2">
      <c r="A3813" s="51" t="s">
        <v>20551</v>
      </c>
      <c r="B3813" s="17" t="s">
        <v>20552</v>
      </c>
      <c r="C3813" s="71" t="s">
        <v>20553</v>
      </c>
      <c r="D3813" s="17" t="s">
        <v>20554</v>
      </c>
      <c r="E3813" s="212">
        <v>0.78125</v>
      </c>
      <c r="F3813" s="17">
        <v>5</v>
      </c>
      <c r="G3813" s="220" t="s">
        <v>20555</v>
      </c>
      <c r="J3813" s="51" t="s">
        <v>21226</v>
      </c>
      <c r="K3813" s="17" t="s">
        <v>21227</v>
      </c>
      <c r="L3813" s="71" t="s">
        <v>21228</v>
      </c>
      <c r="M3813" s="17" t="s">
        <v>42479</v>
      </c>
      <c r="N3813" s="212">
        <v>0.28647214854111402</v>
      </c>
      <c r="O3813" s="17">
        <v>10</v>
      </c>
      <c r="P3813" s="220" t="s">
        <v>42480</v>
      </c>
    </row>
    <row r="3814" spans="1:16" x14ac:dyDescent="0.2">
      <c r="A3814" s="51" t="s">
        <v>20556</v>
      </c>
      <c r="B3814" s="17" t="s">
        <v>20557</v>
      </c>
      <c r="C3814" s="71" t="s">
        <v>20558</v>
      </c>
      <c r="D3814" s="17" t="s">
        <v>20559</v>
      </c>
      <c r="E3814" s="212">
        <v>0.12684513385038701</v>
      </c>
      <c r="F3814" s="17">
        <v>5</v>
      </c>
      <c r="G3814" s="220" t="s">
        <v>20560</v>
      </c>
      <c r="J3814" s="51" t="s">
        <v>21231</v>
      </c>
      <c r="K3814" s="17" t="s">
        <v>21232</v>
      </c>
      <c r="L3814" s="71" t="s">
        <v>51551</v>
      </c>
      <c r="M3814" s="17" t="s">
        <v>42481</v>
      </c>
      <c r="N3814" s="212">
        <v>0.83372365339578403</v>
      </c>
      <c r="O3814" s="17">
        <v>7</v>
      </c>
      <c r="P3814" s="220" t="s">
        <v>42482</v>
      </c>
    </row>
    <row r="3815" spans="1:16" x14ac:dyDescent="0.2">
      <c r="A3815" s="51" t="s">
        <v>20561</v>
      </c>
      <c r="B3815" s="17" t="s">
        <v>20562</v>
      </c>
      <c r="C3815" s="71" t="s">
        <v>20563</v>
      </c>
      <c r="D3815" s="17" t="s">
        <v>20564</v>
      </c>
      <c r="E3815" s="212">
        <v>0.419689119170984</v>
      </c>
      <c r="F3815" s="17">
        <v>3</v>
      </c>
      <c r="G3815" s="220" t="s">
        <v>20565</v>
      </c>
      <c r="J3815" s="51" t="s">
        <v>21235</v>
      </c>
      <c r="K3815" s="17" t="s">
        <v>21236</v>
      </c>
      <c r="L3815" s="71" t="s">
        <v>21237</v>
      </c>
      <c r="M3815" s="17" t="s">
        <v>42483</v>
      </c>
      <c r="N3815" s="212">
        <v>0.16538037486218299</v>
      </c>
      <c r="O3815" s="17">
        <v>19</v>
      </c>
      <c r="P3815" s="220" t="s">
        <v>42484</v>
      </c>
    </row>
    <row r="3816" spans="1:16" x14ac:dyDescent="0.2">
      <c r="A3816" s="51" t="s">
        <v>20566</v>
      </c>
      <c r="B3816" s="17" t="s">
        <v>20567</v>
      </c>
      <c r="C3816" s="71" t="s">
        <v>20568</v>
      </c>
      <c r="D3816" s="17" t="s">
        <v>20569</v>
      </c>
      <c r="E3816" s="212">
        <v>0.389791183294663</v>
      </c>
      <c r="F3816" s="17">
        <v>15</v>
      </c>
      <c r="G3816" s="220" t="s">
        <v>20570</v>
      </c>
      <c r="J3816" s="51" t="s">
        <v>21245</v>
      </c>
      <c r="K3816" s="17" t="s">
        <v>21246</v>
      </c>
      <c r="L3816" s="71" t="s">
        <v>21247</v>
      </c>
      <c r="M3816" s="17" t="s">
        <v>42485</v>
      </c>
      <c r="N3816" s="212">
        <v>0.71440972222222199</v>
      </c>
      <c r="O3816" s="17">
        <v>8</v>
      </c>
      <c r="P3816" s="220" t="s">
        <v>42486</v>
      </c>
    </row>
    <row r="3817" spans="1:16" x14ac:dyDescent="0.2">
      <c r="A3817" s="51" t="s">
        <v>20571</v>
      </c>
      <c r="B3817" s="17" t="s">
        <v>20572</v>
      </c>
      <c r="C3817" s="71" t="s">
        <v>20573</v>
      </c>
      <c r="D3817" s="17" t="s">
        <v>20574</v>
      </c>
      <c r="E3817" s="212">
        <v>0.153962264150943</v>
      </c>
      <c r="F3817" s="17">
        <v>6</v>
      </c>
      <c r="G3817" s="220" t="s">
        <v>20575</v>
      </c>
      <c r="J3817" s="51" t="s">
        <v>21255</v>
      </c>
      <c r="K3817" s="17" t="s">
        <v>21256</v>
      </c>
      <c r="L3817" s="71" t="s">
        <v>21257</v>
      </c>
      <c r="M3817" s="17" t="s">
        <v>42487</v>
      </c>
      <c r="N3817" s="212">
        <v>0.44459102902374598</v>
      </c>
      <c r="O3817" s="17">
        <v>7</v>
      </c>
      <c r="P3817" s="220" t="s">
        <v>42488</v>
      </c>
    </row>
    <row r="3818" spans="1:16" x14ac:dyDescent="0.2">
      <c r="A3818" s="51" t="s">
        <v>20576</v>
      </c>
      <c r="B3818" s="17" t="s">
        <v>20577</v>
      </c>
      <c r="C3818" s="71" t="s">
        <v>20578</v>
      </c>
      <c r="D3818" s="17" t="s">
        <v>20579</v>
      </c>
      <c r="E3818" s="212">
        <v>0.57850070721357805</v>
      </c>
      <c r="F3818" s="17">
        <v>3</v>
      </c>
      <c r="G3818" s="220" t="s">
        <v>20580</v>
      </c>
      <c r="J3818" s="51" t="s">
        <v>21260</v>
      </c>
      <c r="K3818" s="17" t="s">
        <v>21261</v>
      </c>
      <c r="L3818" s="71" t="s">
        <v>21262</v>
      </c>
      <c r="M3818" s="17" t="s">
        <v>42489</v>
      </c>
      <c r="N3818" s="212">
        <v>0.89428076256499101</v>
      </c>
      <c r="O3818" s="17">
        <v>5</v>
      </c>
      <c r="P3818" s="220" t="s">
        <v>42490</v>
      </c>
    </row>
    <row r="3819" spans="1:16" x14ac:dyDescent="0.2">
      <c r="A3819" s="51" t="s">
        <v>1529</v>
      </c>
      <c r="B3819" s="17" t="s">
        <v>1530</v>
      </c>
      <c r="C3819" s="71" t="s">
        <v>1531</v>
      </c>
      <c r="D3819" s="17" t="s">
        <v>20581</v>
      </c>
      <c r="E3819" s="212">
        <v>0.35080645161290303</v>
      </c>
      <c r="F3819" s="17">
        <v>24</v>
      </c>
      <c r="G3819" s="220" t="s">
        <v>20582</v>
      </c>
      <c r="J3819" s="51" t="s">
        <v>21265</v>
      </c>
      <c r="K3819" s="17" t="s">
        <v>21266</v>
      </c>
      <c r="L3819" s="71" t="s">
        <v>21267</v>
      </c>
      <c r="M3819" s="17" t="s">
        <v>42491</v>
      </c>
      <c r="N3819" s="212">
        <v>0.41732283464566899</v>
      </c>
      <c r="O3819" s="17">
        <v>11</v>
      </c>
      <c r="P3819" s="220" t="s">
        <v>42492</v>
      </c>
    </row>
    <row r="3820" spans="1:16" x14ac:dyDescent="0.2">
      <c r="A3820" s="51" t="s">
        <v>20583</v>
      </c>
      <c r="B3820" s="17" t="s">
        <v>20584</v>
      </c>
      <c r="C3820" s="71" t="s">
        <v>20585</v>
      </c>
      <c r="D3820" s="17" t="s">
        <v>20586</v>
      </c>
      <c r="E3820" s="212">
        <v>0.149700598802395</v>
      </c>
      <c r="F3820" s="17">
        <v>7</v>
      </c>
      <c r="G3820" s="220" t="s">
        <v>20587</v>
      </c>
      <c r="J3820" s="51" t="s">
        <v>2764</v>
      </c>
      <c r="K3820" s="17" t="s">
        <v>2765</v>
      </c>
      <c r="L3820" s="71" t="s">
        <v>2766</v>
      </c>
      <c r="M3820" s="17" t="s">
        <v>42493</v>
      </c>
      <c r="N3820" s="212">
        <v>0.42325581395348799</v>
      </c>
      <c r="O3820" s="17">
        <v>10</v>
      </c>
      <c r="P3820" s="220" t="s">
        <v>42494</v>
      </c>
    </row>
    <row r="3821" spans="1:16" x14ac:dyDescent="0.2">
      <c r="A3821" s="51" t="s">
        <v>20588</v>
      </c>
      <c r="B3821" s="17" t="s">
        <v>20589</v>
      </c>
      <c r="C3821" s="71" t="s">
        <v>20590</v>
      </c>
      <c r="D3821" s="17" t="s">
        <v>20591</v>
      </c>
      <c r="E3821" s="212">
        <v>0.76805251641137795</v>
      </c>
      <c r="F3821" s="17">
        <v>5</v>
      </c>
      <c r="G3821" s="220" t="s">
        <v>20592</v>
      </c>
      <c r="J3821" s="51" t="s">
        <v>49583</v>
      </c>
      <c r="K3821" s="17" t="s">
        <v>42496</v>
      </c>
      <c r="L3821" s="71" t="s">
        <v>42497</v>
      </c>
      <c r="M3821" s="17" t="s">
        <v>42498</v>
      </c>
      <c r="N3821" s="212">
        <v>0.114503816793893</v>
      </c>
      <c r="O3821" s="17">
        <v>1</v>
      </c>
      <c r="P3821" s="220" t="s">
        <v>42495</v>
      </c>
    </row>
    <row r="3822" spans="1:16" x14ac:dyDescent="0.2">
      <c r="A3822" s="51" t="s">
        <v>20593</v>
      </c>
      <c r="B3822" s="17" t="s">
        <v>20594</v>
      </c>
      <c r="C3822" s="71" t="s">
        <v>20595</v>
      </c>
      <c r="D3822" s="17" t="s">
        <v>20596</v>
      </c>
      <c r="E3822" s="212">
        <v>0.33576642335766399</v>
      </c>
      <c r="F3822" s="17">
        <v>13</v>
      </c>
      <c r="G3822" s="220" t="s">
        <v>20597</v>
      </c>
      <c r="J3822" s="51" t="s">
        <v>21282</v>
      </c>
      <c r="K3822" s="17" t="s">
        <v>21283</v>
      </c>
      <c r="L3822" s="71" t="s">
        <v>21284</v>
      </c>
      <c r="M3822" s="17" t="s">
        <v>42499</v>
      </c>
      <c r="N3822" s="212">
        <v>0.81659719590753999</v>
      </c>
      <c r="O3822" s="17">
        <v>6</v>
      </c>
      <c r="P3822" s="220" t="s">
        <v>42500</v>
      </c>
    </row>
    <row r="3823" spans="1:16" x14ac:dyDescent="0.2">
      <c r="A3823" s="51" t="s">
        <v>20598</v>
      </c>
      <c r="B3823" s="17" t="s">
        <v>20599</v>
      </c>
      <c r="C3823" s="71" t="s">
        <v>20600</v>
      </c>
      <c r="D3823" s="17" t="s">
        <v>20601</v>
      </c>
      <c r="E3823" s="212">
        <v>0.41928721174004102</v>
      </c>
      <c r="F3823" s="17">
        <v>9</v>
      </c>
      <c r="G3823" s="220" t="s">
        <v>20602</v>
      </c>
      <c r="J3823" s="51" t="s">
        <v>50439</v>
      </c>
      <c r="K3823" s="17" t="s">
        <v>42501</v>
      </c>
      <c r="L3823" s="71" t="s">
        <v>42502</v>
      </c>
      <c r="M3823" s="17" t="s">
        <v>42503</v>
      </c>
      <c r="N3823" s="212">
        <v>0.26627218934911201</v>
      </c>
      <c r="O3823" s="17">
        <v>40</v>
      </c>
      <c r="P3823" s="220" t="s">
        <v>42504</v>
      </c>
    </row>
    <row r="3824" spans="1:16" x14ac:dyDescent="0.2">
      <c r="A3824" s="51" t="s">
        <v>20603</v>
      </c>
      <c r="B3824" s="17" t="s">
        <v>20604</v>
      </c>
      <c r="C3824" s="71" t="s">
        <v>20605</v>
      </c>
      <c r="D3824" s="17" t="s">
        <v>20606</v>
      </c>
      <c r="E3824" s="212">
        <v>0.40915208613728099</v>
      </c>
      <c r="F3824" s="17">
        <v>7</v>
      </c>
      <c r="G3824" s="220" t="s">
        <v>20607</v>
      </c>
      <c r="J3824" s="51" t="s">
        <v>21287</v>
      </c>
      <c r="K3824" s="17" t="s">
        <v>21288</v>
      </c>
      <c r="L3824" s="71" t="s">
        <v>21289</v>
      </c>
      <c r="M3824" s="17" t="s">
        <v>42506</v>
      </c>
      <c r="N3824" s="212">
        <v>0.42063492063491997</v>
      </c>
      <c r="O3824" s="17">
        <v>1</v>
      </c>
      <c r="P3824" s="220" t="s">
        <v>42505</v>
      </c>
    </row>
    <row r="3825" spans="1:16" x14ac:dyDescent="0.2">
      <c r="A3825" s="51" t="s">
        <v>20608</v>
      </c>
      <c r="B3825" s="17" t="s">
        <v>20609</v>
      </c>
      <c r="C3825" s="71" t="s">
        <v>20610</v>
      </c>
      <c r="D3825" s="17" t="s">
        <v>20611</v>
      </c>
      <c r="E3825" s="212">
        <v>0.54854771784232303</v>
      </c>
      <c r="F3825" s="17">
        <v>8</v>
      </c>
      <c r="G3825" s="220" t="s">
        <v>20612</v>
      </c>
      <c r="J3825" s="51" t="s">
        <v>21292</v>
      </c>
      <c r="K3825" s="17" t="s">
        <v>21293</v>
      </c>
      <c r="L3825" s="71" t="s">
        <v>21294</v>
      </c>
      <c r="M3825" s="17" t="s">
        <v>42507</v>
      </c>
      <c r="N3825" s="212">
        <v>0.73008849557522104</v>
      </c>
      <c r="O3825" s="17">
        <v>5</v>
      </c>
      <c r="P3825" s="220" t="s">
        <v>42508</v>
      </c>
    </row>
    <row r="3826" spans="1:16" x14ac:dyDescent="0.2">
      <c r="A3826" s="51" t="s">
        <v>20613</v>
      </c>
      <c r="B3826" s="17" t="s">
        <v>20614</v>
      </c>
      <c r="C3826" s="71" t="s">
        <v>20615</v>
      </c>
      <c r="D3826" s="17" t="s">
        <v>20616</v>
      </c>
      <c r="E3826" s="212">
        <v>0.39202657807308899</v>
      </c>
      <c r="F3826" s="17">
        <v>3</v>
      </c>
      <c r="G3826" s="220" t="s">
        <v>20617</v>
      </c>
      <c r="J3826" s="51" t="s">
        <v>21297</v>
      </c>
      <c r="K3826" s="17" t="s">
        <v>21298</v>
      </c>
      <c r="L3826" s="71" t="s">
        <v>21299</v>
      </c>
      <c r="M3826" s="17" t="s">
        <v>42509</v>
      </c>
      <c r="N3826" s="212">
        <v>0.56245090337784698</v>
      </c>
      <c r="O3826" s="17">
        <v>11</v>
      </c>
      <c r="P3826" s="220" t="s">
        <v>42510</v>
      </c>
    </row>
    <row r="3827" spans="1:16" x14ac:dyDescent="0.2">
      <c r="A3827" s="51" t="s">
        <v>20618</v>
      </c>
      <c r="B3827" s="17" t="s">
        <v>20619</v>
      </c>
      <c r="C3827" s="71" t="s">
        <v>20620</v>
      </c>
      <c r="D3827" s="17" t="s">
        <v>20621</v>
      </c>
      <c r="E3827" s="212">
        <v>0.85</v>
      </c>
      <c r="F3827" s="17">
        <v>5</v>
      </c>
      <c r="G3827" s="220" t="s">
        <v>20622</v>
      </c>
      <c r="J3827" s="51" t="s">
        <v>1828</v>
      </c>
      <c r="K3827" s="17" t="s">
        <v>1829</v>
      </c>
      <c r="L3827" s="71" t="s">
        <v>1830</v>
      </c>
      <c r="M3827" s="17" t="s">
        <v>42511</v>
      </c>
      <c r="N3827" s="212">
        <v>0.625</v>
      </c>
      <c r="O3827" s="17">
        <v>10</v>
      </c>
      <c r="P3827" s="220" t="s">
        <v>42512</v>
      </c>
    </row>
    <row r="3828" spans="1:16" x14ac:dyDescent="0.2">
      <c r="A3828" s="51" t="s">
        <v>20623</v>
      </c>
      <c r="B3828" s="17" t="s">
        <v>20624</v>
      </c>
      <c r="C3828" s="71" t="s">
        <v>20625</v>
      </c>
      <c r="D3828" s="17" t="s">
        <v>20626</v>
      </c>
      <c r="E3828" s="212">
        <v>0.60057471264367801</v>
      </c>
      <c r="F3828" s="17">
        <v>3</v>
      </c>
      <c r="G3828" s="220" t="s">
        <v>20627</v>
      </c>
      <c r="J3828" s="51" t="s">
        <v>21304</v>
      </c>
      <c r="K3828" s="17" t="s">
        <v>21305</v>
      </c>
      <c r="L3828" s="71" t="s">
        <v>21306</v>
      </c>
      <c r="M3828" s="17" t="s">
        <v>42513</v>
      </c>
      <c r="N3828" s="212">
        <v>0.30869565217391298</v>
      </c>
      <c r="O3828" s="17">
        <v>11</v>
      </c>
      <c r="P3828" s="220" t="s">
        <v>42514</v>
      </c>
    </row>
    <row r="3829" spans="1:16" x14ac:dyDescent="0.2">
      <c r="A3829" s="51" t="s">
        <v>20628</v>
      </c>
      <c r="B3829" s="17" t="s">
        <v>20629</v>
      </c>
      <c r="C3829" s="71" t="s">
        <v>20630</v>
      </c>
      <c r="D3829" s="17" t="s">
        <v>20631</v>
      </c>
      <c r="E3829" s="212">
        <v>0.42392241379310303</v>
      </c>
      <c r="F3829" s="17">
        <v>4</v>
      </c>
      <c r="G3829" s="220" t="s">
        <v>20632</v>
      </c>
      <c r="J3829" s="51" t="s">
        <v>21309</v>
      </c>
      <c r="K3829" s="17" t="s">
        <v>21310</v>
      </c>
      <c r="L3829" s="71" t="s">
        <v>21311</v>
      </c>
      <c r="M3829" s="17" t="s">
        <v>42515</v>
      </c>
      <c r="N3829" s="212">
        <v>0.67692307692307696</v>
      </c>
      <c r="O3829" s="17">
        <v>3</v>
      </c>
      <c r="P3829" s="220" t="s">
        <v>42516</v>
      </c>
    </row>
    <row r="3830" spans="1:16" x14ac:dyDescent="0.2">
      <c r="A3830" s="51" t="s">
        <v>20633</v>
      </c>
      <c r="B3830" s="17" t="s">
        <v>20634</v>
      </c>
      <c r="C3830" s="71" t="s">
        <v>20635</v>
      </c>
      <c r="D3830" s="17" t="s">
        <v>20636</v>
      </c>
      <c r="E3830" s="212">
        <v>0.25477707006369399</v>
      </c>
      <c r="F3830" s="17">
        <v>2</v>
      </c>
      <c r="G3830" s="220" t="s">
        <v>20637</v>
      </c>
      <c r="J3830" s="51" t="s">
        <v>21314</v>
      </c>
      <c r="K3830" s="17" t="s">
        <v>21315</v>
      </c>
      <c r="L3830" s="71" t="s">
        <v>21316</v>
      </c>
      <c r="M3830" s="17" t="s">
        <v>42517</v>
      </c>
      <c r="N3830" s="212">
        <v>0.28278041074249599</v>
      </c>
      <c r="O3830" s="17">
        <v>7</v>
      </c>
      <c r="P3830" s="220" t="s">
        <v>42518</v>
      </c>
    </row>
    <row r="3831" spans="1:16" x14ac:dyDescent="0.2">
      <c r="A3831" s="51" t="s">
        <v>2794</v>
      </c>
      <c r="B3831" s="17" t="s">
        <v>2795</v>
      </c>
      <c r="C3831" s="71" t="s">
        <v>20638</v>
      </c>
      <c r="D3831" s="17" t="s">
        <v>20639</v>
      </c>
      <c r="E3831" s="212">
        <v>0.28371501272264599</v>
      </c>
      <c r="F3831" s="17">
        <v>4</v>
      </c>
      <c r="G3831" s="220" t="s">
        <v>20640</v>
      </c>
      <c r="J3831" s="51" t="s">
        <v>50440</v>
      </c>
      <c r="K3831" s="17" t="s">
        <v>42519</v>
      </c>
      <c r="L3831" s="71" t="s">
        <v>42520</v>
      </c>
      <c r="M3831" s="17" t="s">
        <v>42521</v>
      </c>
      <c r="N3831" s="212">
        <v>0.22323759791122699</v>
      </c>
      <c r="O3831" s="17">
        <v>5</v>
      </c>
      <c r="P3831" s="220" t="s">
        <v>42522</v>
      </c>
    </row>
    <row r="3832" spans="1:16" x14ac:dyDescent="0.2">
      <c r="A3832" s="51" t="s">
        <v>20641</v>
      </c>
      <c r="B3832" s="17" t="s">
        <v>20642</v>
      </c>
      <c r="C3832" s="71" t="s">
        <v>20643</v>
      </c>
      <c r="D3832" s="17" t="s">
        <v>20644</v>
      </c>
      <c r="E3832" s="212">
        <v>0.32025761124121699</v>
      </c>
      <c r="F3832" s="17">
        <v>4</v>
      </c>
      <c r="G3832" s="220" t="s">
        <v>20645</v>
      </c>
      <c r="J3832" s="51" t="s">
        <v>21324</v>
      </c>
      <c r="K3832" s="17" t="s">
        <v>21325</v>
      </c>
      <c r="L3832" s="71" t="s">
        <v>21326</v>
      </c>
      <c r="M3832" s="17" t="s">
        <v>42523</v>
      </c>
      <c r="N3832" s="212">
        <v>0.238095238095238</v>
      </c>
      <c r="O3832" s="17">
        <v>5</v>
      </c>
      <c r="P3832" s="220" t="s">
        <v>42524</v>
      </c>
    </row>
    <row r="3833" spans="1:16" x14ac:dyDescent="0.2">
      <c r="A3833" s="51" t="s">
        <v>20646</v>
      </c>
      <c r="B3833" s="17" t="s">
        <v>20647</v>
      </c>
      <c r="C3833" s="71" t="s">
        <v>20648</v>
      </c>
      <c r="D3833" s="17" t="s">
        <v>20649</v>
      </c>
      <c r="E3833" s="212">
        <v>0.99199999999999999</v>
      </c>
      <c r="F3833" s="17">
        <v>27</v>
      </c>
      <c r="G3833" s="220" t="s">
        <v>20650</v>
      </c>
      <c r="J3833" s="51" t="s">
        <v>21329</v>
      </c>
      <c r="K3833" s="17" t="s">
        <v>21330</v>
      </c>
      <c r="L3833" s="71" t="s">
        <v>21331</v>
      </c>
      <c r="M3833" s="17" t="s">
        <v>42525</v>
      </c>
      <c r="N3833" s="212">
        <v>0.75286041189931296</v>
      </c>
      <c r="O3833" s="17">
        <v>6</v>
      </c>
      <c r="P3833" s="220" t="s">
        <v>42526</v>
      </c>
    </row>
    <row r="3834" spans="1:16" x14ac:dyDescent="0.2">
      <c r="A3834" s="51" t="s">
        <v>20651</v>
      </c>
      <c r="B3834" s="17" t="s">
        <v>20652</v>
      </c>
      <c r="C3834" s="71" t="s">
        <v>20653</v>
      </c>
      <c r="D3834" s="17" t="s">
        <v>20654</v>
      </c>
      <c r="E3834" s="212">
        <v>0.75475923852183602</v>
      </c>
      <c r="F3834" s="17">
        <v>12</v>
      </c>
      <c r="G3834" s="220" t="s">
        <v>20655</v>
      </c>
      <c r="J3834" s="51" t="s">
        <v>21334</v>
      </c>
      <c r="K3834" s="17" t="s">
        <v>21335</v>
      </c>
      <c r="L3834" s="71" t="s">
        <v>21336</v>
      </c>
      <c r="M3834" s="17" t="s">
        <v>42528</v>
      </c>
      <c r="N3834" s="212">
        <v>0.41552511415525101</v>
      </c>
      <c r="O3834" s="17">
        <v>1</v>
      </c>
      <c r="P3834" s="220" t="s">
        <v>42527</v>
      </c>
    </row>
    <row r="3835" spans="1:16" x14ac:dyDescent="0.2">
      <c r="A3835" s="51" t="s">
        <v>20656</v>
      </c>
      <c r="B3835" s="17" t="s">
        <v>20657</v>
      </c>
      <c r="C3835" s="71" t="s">
        <v>20658</v>
      </c>
      <c r="D3835" s="17" t="s">
        <v>20659</v>
      </c>
      <c r="E3835" s="212">
        <v>0.55972222222222201</v>
      </c>
      <c r="F3835" s="17">
        <v>6</v>
      </c>
      <c r="G3835" s="220" t="s">
        <v>20660</v>
      </c>
      <c r="J3835" s="51" t="s">
        <v>21338</v>
      </c>
      <c r="K3835" s="17" t="s">
        <v>21339</v>
      </c>
      <c r="L3835" s="71" t="s">
        <v>21340</v>
      </c>
      <c r="M3835" s="17" t="s">
        <v>42529</v>
      </c>
      <c r="N3835" s="212">
        <v>0.55093002657218704</v>
      </c>
      <c r="O3835" s="17">
        <v>4</v>
      </c>
      <c r="P3835" s="220" t="s">
        <v>42530</v>
      </c>
    </row>
    <row r="3836" spans="1:16" x14ac:dyDescent="0.2">
      <c r="A3836" s="51" t="s">
        <v>20661</v>
      </c>
      <c r="B3836" s="17" t="s">
        <v>20662</v>
      </c>
      <c r="C3836" s="71" t="s">
        <v>20663</v>
      </c>
      <c r="D3836" s="17" t="s">
        <v>20664</v>
      </c>
      <c r="E3836" s="212">
        <v>0.60057061340941498</v>
      </c>
      <c r="F3836" s="17">
        <v>4</v>
      </c>
      <c r="G3836" s="220" t="s">
        <v>20665</v>
      </c>
      <c r="J3836" s="51" t="s">
        <v>21343</v>
      </c>
      <c r="K3836" s="17" t="s">
        <v>21344</v>
      </c>
      <c r="L3836" s="71" t="s">
        <v>21345</v>
      </c>
      <c r="M3836" s="17" t="s">
        <v>42531</v>
      </c>
      <c r="N3836" s="212">
        <v>0.25291828793774301</v>
      </c>
      <c r="O3836" s="17">
        <v>8</v>
      </c>
      <c r="P3836" s="220" t="s">
        <v>42532</v>
      </c>
    </row>
    <row r="3837" spans="1:16" x14ac:dyDescent="0.2">
      <c r="A3837" s="51" t="s">
        <v>20666</v>
      </c>
      <c r="B3837" s="17" t="s">
        <v>20667</v>
      </c>
      <c r="C3837" s="71" t="s">
        <v>20668</v>
      </c>
      <c r="D3837" s="17" t="s">
        <v>20669</v>
      </c>
      <c r="E3837" s="212">
        <v>0.58424725822532397</v>
      </c>
      <c r="F3837" s="17">
        <v>5</v>
      </c>
      <c r="G3837" s="220" t="s">
        <v>20670</v>
      </c>
      <c r="J3837" s="51" t="s">
        <v>21348</v>
      </c>
      <c r="K3837" s="17" t="s">
        <v>21349</v>
      </c>
      <c r="L3837" s="71" t="s">
        <v>21350</v>
      </c>
      <c r="M3837" s="17" t="s">
        <v>42533</v>
      </c>
      <c r="N3837" s="212">
        <v>0.39229671897289498</v>
      </c>
      <c r="O3837" s="17">
        <v>9</v>
      </c>
      <c r="P3837" s="220" t="s">
        <v>42534</v>
      </c>
    </row>
    <row r="3838" spans="1:16" x14ac:dyDescent="0.2">
      <c r="A3838" s="51" t="s">
        <v>20671</v>
      </c>
      <c r="B3838" s="17" t="s">
        <v>20672</v>
      </c>
      <c r="C3838" s="71" t="s">
        <v>20673</v>
      </c>
      <c r="D3838" s="17" t="s">
        <v>20674</v>
      </c>
      <c r="E3838" s="212">
        <v>0.28000000000000003</v>
      </c>
      <c r="F3838" s="17">
        <v>5</v>
      </c>
      <c r="G3838" s="220" t="s">
        <v>20675</v>
      </c>
      <c r="J3838" s="51" t="s">
        <v>21353</v>
      </c>
      <c r="K3838" s="17" t="s">
        <v>21354</v>
      </c>
      <c r="L3838" s="71" t="s">
        <v>21355</v>
      </c>
      <c r="M3838" s="17" t="s">
        <v>42535</v>
      </c>
      <c r="N3838" s="212">
        <v>0.64357682619647305</v>
      </c>
      <c r="O3838" s="17">
        <v>8</v>
      </c>
      <c r="P3838" s="220" t="s">
        <v>42536</v>
      </c>
    </row>
    <row r="3839" spans="1:16" x14ac:dyDescent="0.2">
      <c r="A3839" s="51" t="s">
        <v>20676</v>
      </c>
      <c r="B3839" s="17" t="s">
        <v>20677</v>
      </c>
      <c r="C3839" s="71" t="s">
        <v>20678</v>
      </c>
      <c r="D3839" s="17" t="s">
        <v>20679</v>
      </c>
      <c r="E3839" s="212">
        <v>0.212093023255813</v>
      </c>
      <c r="F3839" s="17">
        <v>3</v>
      </c>
      <c r="G3839" s="220" t="s">
        <v>20680</v>
      </c>
      <c r="J3839" s="51" t="s">
        <v>21358</v>
      </c>
      <c r="K3839" s="17" t="s">
        <v>21359</v>
      </c>
      <c r="L3839" s="71" t="s">
        <v>21360</v>
      </c>
      <c r="M3839" s="17" t="s">
        <v>42537</v>
      </c>
      <c r="N3839" s="212">
        <v>0.47519083969465598</v>
      </c>
      <c r="O3839" s="17">
        <v>6</v>
      </c>
      <c r="P3839" s="220" t="s">
        <v>42538</v>
      </c>
    </row>
    <row r="3840" spans="1:16" x14ac:dyDescent="0.2">
      <c r="A3840" s="51" t="s">
        <v>20681</v>
      </c>
      <c r="B3840" s="17" t="s">
        <v>20682</v>
      </c>
      <c r="C3840" s="71" t="s">
        <v>20683</v>
      </c>
      <c r="D3840" s="17" t="s">
        <v>20684</v>
      </c>
      <c r="E3840" s="212">
        <v>0.31443298969072098</v>
      </c>
      <c r="F3840" s="17">
        <v>7</v>
      </c>
      <c r="G3840" s="220" t="s">
        <v>20685</v>
      </c>
      <c r="J3840" s="51" t="s">
        <v>2157</v>
      </c>
      <c r="K3840" s="17" t="s">
        <v>2158</v>
      </c>
      <c r="L3840" s="71" t="s">
        <v>2159</v>
      </c>
      <c r="M3840" s="17" t="s">
        <v>42539</v>
      </c>
      <c r="N3840" s="212">
        <v>0.448695652173913</v>
      </c>
      <c r="O3840" s="17">
        <v>5</v>
      </c>
      <c r="P3840" s="220" t="s">
        <v>42540</v>
      </c>
    </row>
    <row r="3841" spans="1:16" x14ac:dyDescent="0.2">
      <c r="A3841" s="51" t="s">
        <v>20686</v>
      </c>
      <c r="B3841" s="17" t="s">
        <v>20687</v>
      </c>
      <c r="C3841" s="71" t="s">
        <v>20688</v>
      </c>
      <c r="D3841" s="17" t="s">
        <v>20689</v>
      </c>
      <c r="E3841" s="212">
        <v>0.47754137115839201</v>
      </c>
      <c r="F3841" s="17">
        <v>1</v>
      </c>
      <c r="G3841" s="220" t="s">
        <v>20686</v>
      </c>
      <c r="J3841" s="51" t="s">
        <v>49503</v>
      </c>
      <c r="K3841" s="17" t="s">
        <v>26902</v>
      </c>
      <c r="L3841" s="71" t="s">
        <v>26903</v>
      </c>
      <c r="M3841" s="17" t="s">
        <v>42541</v>
      </c>
      <c r="N3841" s="212">
        <v>0.34412955465586997</v>
      </c>
      <c r="O3841" s="17">
        <v>8</v>
      </c>
      <c r="P3841" s="220" t="s">
        <v>42542</v>
      </c>
    </row>
    <row r="3842" spans="1:16" x14ac:dyDescent="0.2">
      <c r="A3842" s="51" t="s">
        <v>2782</v>
      </c>
      <c r="B3842" s="17" t="s">
        <v>2783</v>
      </c>
      <c r="C3842" s="71" t="s">
        <v>2784</v>
      </c>
      <c r="D3842" s="17" t="s">
        <v>20690</v>
      </c>
      <c r="E3842" s="212">
        <v>0.495798319327731</v>
      </c>
      <c r="F3842" s="17">
        <v>6</v>
      </c>
      <c r="G3842" s="220" t="s">
        <v>20691</v>
      </c>
      <c r="J3842" s="51" t="s">
        <v>21365</v>
      </c>
      <c r="K3842" s="17" t="s">
        <v>21366</v>
      </c>
      <c r="L3842" s="71" t="s">
        <v>21367</v>
      </c>
      <c r="M3842" s="17" t="s">
        <v>42543</v>
      </c>
      <c r="N3842" s="212">
        <v>0.35299374441465498</v>
      </c>
      <c r="O3842" s="17">
        <v>5</v>
      </c>
      <c r="P3842" s="220" t="s">
        <v>42544</v>
      </c>
    </row>
    <row r="3843" spans="1:16" x14ac:dyDescent="0.2">
      <c r="A3843" s="51" t="s">
        <v>20692</v>
      </c>
      <c r="B3843" s="17" t="s">
        <v>20693</v>
      </c>
      <c r="C3843" s="71" t="s">
        <v>20694</v>
      </c>
      <c r="D3843" s="17" t="s">
        <v>20695</v>
      </c>
      <c r="E3843" s="212">
        <v>0.74557165861513597</v>
      </c>
      <c r="F3843" s="17">
        <v>10</v>
      </c>
      <c r="G3843" s="220" t="s">
        <v>20696</v>
      </c>
      <c r="J3843" s="51" t="s">
        <v>2208</v>
      </c>
      <c r="K3843" s="17" t="s">
        <v>2209</v>
      </c>
      <c r="L3843" s="71" t="s">
        <v>2210</v>
      </c>
      <c r="M3843" s="17" t="s">
        <v>42545</v>
      </c>
      <c r="N3843" s="212">
        <v>0.72082018927444702</v>
      </c>
      <c r="O3843" s="17">
        <v>2</v>
      </c>
      <c r="P3843" s="220" t="s">
        <v>42546</v>
      </c>
    </row>
    <row r="3844" spans="1:16" x14ac:dyDescent="0.2">
      <c r="A3844" s="51" t="s">
        <v>20697</v>
      </c>
      <c r="B3844" s="17" t="s">
        <v>20698</v>
      </c>
      <c r="C3844" s="71" t="s">
        <v>20699</v>
      </c>
      <c r="D3844" s="17" t="s">
        <v>20700</v>
      </c>
      <c r="E3844" s="212">
        <v>0.347288949897048</v>
      </c>
      <c r="F3844" s="17">
        <v>9</v>
      </c>
      <c r="G3844" s="220" t="s">
        <v>20701</v>
      </c>
      <c r="J3844" s="51" t="s">
        <v>21372</v>
      </c>
      <c r="K3844" s="17" t="s">
        <v>21373</v>
      </c>
      <c r="L3844" s="71" t="s">
        <v>21374</v>
      </c>
      <c r="M3844" s="17" t="s">
        <v>42547</v>
      </c>
      <c r="N3844" s="212">
        <v>0.483315392895586</v>
      </c>
      <c r="O3844" s="17">
        <v>6</v>
      </c>
      <c r="P3844" s="220" t="s">
        <v>42548</v>
      </c>
    </row>
    <row r="3845" spans="1:16" x14ac:dyDescent="0.2">
      <c r="A3845" s="51" t="s">
        <v>20702</v>
      </c>
      <c r="B3845" s="17" t="s">
        <v>20703</v>
      </c>
      <c r="C3845" s="71" t="s">
        <v>20704</v>
      </c>
      <c r="D3845" s="17" t="s">
        <v>20705</v>
      </c>
      <c r="E3845" s="212">
        <v>0.65420560747663503</v>
      </c>
      <c r="F3845" s="17">
        <v>4</v>
      </c>
      <c r="G3845" s="220" t="s">
        <v>20706</v>
      </c>
      <c r="J3845" s="51" t="s">
        <v>21377</v>
      </c>
      <c r="K3845" s="17" t="s">
        <v>21378</v>
      </c>
      <c r="L3845" s="71" t="s">
        <v>21379</v>
      </c>
      <c r="M3845" s="17" t="s">
        <v>42549</v>
      </c>
      <c r="N3845" s="212">
        <v>0.54615384615384599</v>
      </c>
      <c r="O3845" s="17">
        <v>5</v>
      </c>
      <c r="P3845" s="220" t="s">
        <v>42550</v>
      </c>
    </row>
    <row r="3846" spans="1:16" x14ac:dyDescent="0.2">
      <c r="A3846" s="51" t="s">
        <v>20707</v>
      </c>
      <c r="B3846" s="17" t="s">
        <v>20708</v>
      </c>
      <c r="C3846" s="71" t="s">
        <v>20709</v>
      </c>
      <c r="D3846" s="17" t="s">
        <v>20710</v>
      </c>
      <c r="E3846" s="212">
        <v>0.67912488605287102</v>
      </c>
      <c r="F3846" s="17">
        <v>19</v>
      </c>
      <c r="G3846" s="220" t="s">
        <v>20711</v>
      </c>
      <c r="J3846" s="51" t="s">
        <v>1933</v>
      </c>
      <c r="K3846" s="17" t="s">
        <v>1934</v>
      </c>
      <c r="L3846" s="71" t="s">
        <v>1935</v>
      </c>
      <c r="M3846" s="17" t="s">
        <v>42551</v>
      </c>
      <c r="N3846" s="212">
        <v>0.57446808510638303</v>
      </c>
      <c r="O3846" s="17">
        <v>4</v>
      </c>
      <c r="P3846" s="220" t="s">
        <v>42552</v>
      </c>
    </row>
    <row r="3847" spans="1:16" x14ac:dyDescent="0.2">
      <c r="A3847" s="51" t="s">
        <v>20712</v>
      </c>
      <c r="B3847" s="17" t="s">
        <v>20713</v>
      </c>
      <c r="C3847" s="71" t="s">
        <v>20714</v>
      </c>
      <c r="D3847" s="17" t="s">
        <v>20715</v>
      </c>
      <c r="E3847" s="212">
        <v>0.42586750788643501</v>
      </c>
      <c r="F3847" s="17">
        <v>13</v>
      </c>
      <c r="G3847" s="220" t="s">
        <v>20716</v>
      </c>
      <c r="J3847" s="51" t="s">
        <v>2955</v>
      </c>
      <c r="K3847" s="17" t="s">
        <v>2956</v>
      </c>
      <c r="L3847" s="71" t="s">
        <v>2957</v>
      </c>
      <c r="M3847" s="17" t="s">
        <v>42553</v>
      </c>
      <c r="N3847" s="212">
        <v>0.48484848484848397</v>
      </c>
      <c r="O3847" s="17">
        <v>2</v>
      </c>
      <c r="P3847" s="220" t="s">
        <v>42554</v>
      </c>
    </row>
    <row r="3848" spans="1:16" x14ac:dyDescent="0.2">
      <c r="A3848" s="51" t="s">
        <v>20717</v>
      </c>
      <c r="B3848" s="17" t="s">
        <v>20718</v>
      </c>
      <c r="C3848" s="71" t="s">
        <v>20719</v>
      </c>
      <c r="D3848" s="17" t="s">
        <v>20720</v>
      </c>
      <c r="E3848" s="212">
        <v>0.11385606874328601</v>
      </c>
      <c r="F3848" s="17">
        <v>15</v>
      </c>
      <c r="G3848" s="220" t="s">
        <v>20721</v>
      </c>
      <c r="J3848" s="51" t="s">
        <v>21386</v>
      </c>
      <c r="K3848" s="17" t="s">
        <v>21387</v>
      </c>
      <c r="L3848" s="71" t="s">
        <v>21388</v>
      </c>
      <c r="M3848" s="17" t="s">
        <v>42555</v>
      </c>
      <c r="N3848" s="212">
        <v>0.68427518427518397</v>
      </c>
      <c r="O3848" s="17">
        <v>4</v>
      </c>
      <c r="P3848" s="220" t="s">
        <v>42556</v>
      </c>
    </row>
    <row r="3849" spans="1:16" x14ac:dyDescent="0.2">
      <c r="A3849" s="51" t="s">
        <v>20722</v>
      </c>
      <c r="B3849" s="17" t="s">
        <v>20723</v>
      </c>
      <c r="C3849" s="71" t="s">
        <v>20724</v>
      </c>
      <c r="D3849" s="17" t="s">
        <v>20725</v>
      </c>
      <c r="E3849" s="212">
        <v>0.56155890168290501</v>
      </c>
      <c r="F3849" s="17">
        <v>7</v>
      </c>
      <c r="G3849" s="220" t="s">
        <v>20726</v>
      </c>
      <c r="J3849" s="51" t="s">
        <v>2970</v>
      </c>
      <c r="K3849" s="17" t="s">
        <v>2971</v>
      </c>
      <c r="L3849" s="71" t="s">
        <v>2972</v>
      </c>
      <c r="M3849" s="17" t="s">
        <v>42557</v>
      </c>
      <c r="N3849" s="212">
        <v>0.298828125</v>
      </c>
      <c r="O3849" s="17">
        <v>4</v>
      </c>
      <c r="P3849" s="220" t="s">
        <v>42558</v>
      </c>
    </row>
    <row r="3850" spans="1:16" x14ac:dyDescent="0.2">
      <c r="A3850" s="51" t="s">
        <v>20727</v>
      </c>
      <c r="B3850" s="17" t="s">
        <v>2326</v>
      </c>
      <c r="C3850" s="71" t="s">
        <v>2327</v>
      </c>
      <c r="D3850" s="17" t="s">
        <v>20728</v>
      </c>
      <c r="E3850" s="212">
        <v>0.27721661054994301</v>
      </c>
      <c r="F3850" s="17">
        <v>9</v>
      </c>
      <c r="G3850" s="220" t="s">
        <v>20729</v>
      </c>
      <c r="J3850" s="51" t="s">
        <v>21391</v>
      </c>
      <c r="K3850" s="17" t="s">
        <v>21392</v>
      </c>
      <c r="L3850" s="71" t="s">
        <v>21393</v>
      </c>
      <c r="M3850" s="17" t="s">
        <v>42559</v>
      </c>
      <c r="N3850" s="212">
        <v>0.37853107344632703</v>
      </c>
      <c r="O3850" s="17">
        <v>6</v>
      </c>
      <c r="P3850" s="220" t="s">
        <v>42560</v>
      </c>
    </row>
    <row r="3851" spans="1:16" x14ac:dyDescent="0.2">
      <c r="A3851" s="51" t="s">
        <v>20730</v>
      </c>
      <c r="B3851" s="17" t="s">
        <v>20731</v>
      </c>
      <c r="C3851" s="71" t="s">
        <v>20732</v>
      </c>
      <c r="D3851" s="17" t="s">
        <v>20733</v>
      </c>
      <c r="E3851" s="212">
        <v>0.39751037344398299</v>
      </c>
      <c r="F3851" s="17">
        <v>8</v>
      </c>
      <c r="G3851" s="220" t="s">
        <v>20734</v>
      </c>
      <c r="J3851" s="51" t="s">
        <v>21396</v>
      </c>
      <c r="K3851" s="17" t="s">
        <v>21397</v>
      </c>
      <c r="L3851" s="71" t="s">
        <v>21398</v>
      </c>
      <c r="M3851" s="17" t="s">
        <v>42561</v>
      </c>
      <c r="N3851" s="212">
        <v>0.25623268698060903</v>
      </c>
      <c r="O3851" s="17">
        <v>16</v>
      </c>
      <c r="P3851" s="220" t="s">
        <v>42562</v>
      </c>
    </row>
    <row r="3852" spans="1:16" x14ac:dyDescent="0.2">
      <c r="A3852" s="51" t="s">
        <v>20735</v>
      </c>
      <c r="B3852" s="17" t="s">
        <v>20736</v>
      </c>
      <c r="C3852" s="71" t="s">
        <v>20737</v>
      </c>
      <c r="D3852" s="17" t="s">
        <v>20738</v>
      </c>
      <c r="E3852" s="212">
        <v>0.58024691358024605</v>
      </c>
      <c r="F3852" s="17">
        <v>3</v>
      </c>
      <c r="G3852" s="220" t="s">
        <v>20739</v>
      </c>
      <c r="J3852" s="51" t="s">
        <v>49566</v>
      </c>
      <c r="K3852" s="17" t="s">
        <v>42563</v>
      </c>
      <c r="L3852" s="71" t="s">
        <v>42564</v>
      </c>
      <c r="M3852" s="17" t="s">
        <v>42565</v>
      </c>
      <c r="N3852" s="212">
        <v>0.78326474622770903</v>
      </c>
      <c r="O3852" s="17">
        <v>6</v>
      </c>
      <c r="P3852" s="220" t="s">
        <v>42566</v>
      </c>
    </row>
    <row r="3853" spans="1:16" x14ac:dyDescent="0.2">
      <c r="A3853" s="51" t="s">
        <v>2595</v>
      </c>
      <c r="B3853" s="17" t="s">
        <v>2596</v>
      </c>
      <c r="C3853" s="71" t="s">
        <v>2597</v>
      </c>
      <c r="D3853" s="17" t="s">
        <v>20740</v>
      </c>
      <c r="E3853" s="212">
        <v>0.45985401459853997</v>
      </c>
      <c r="F3853" s="17">
        <v>5</v>
      </c>
      <c r="G3853" s="220" t="s">
        <v>20741</v>
      </c>
      <c r="J3853" s="51" t="s">
        <v>21406</v>
      </c>
      <c r="K3853" s="17" t="s">
        <v>21407</v>
      </c>
      <c r="L3853" s="71" t="s">
        <v>21408</v>
      </c>
      <c r="M3853" s="17" t="s">
        <v>42567</v>
      </c>
      <c r="N3853" s="212">
        <v>0.28404669260700299</v>
      </c>
      <c r="O3853" s="17">
        <v>11</v>
      </c>
      <c r="P3853" s="220" t="s">
        <v>42568</v>
      </c>
    </row>
    <row r="3854" spans="1:16" x14ac:dyDescent="0.2">
      <c r="A3854" s="51" t="s">
        <v>20742</v>
      </c>
      <c r="B3854" s="17" t="s">
        <v>20743</v>
      </c>
      <c r="C3854" s="71" t="s">
        <v>20744</v>
      </c>
      <c r="D3854" s="17" t="s">
        <v>20745</v>
      </c>
      <c r="E3854" s="212">
        <v>0.34762633996937198</v>
      </c>
      <c r="F3854" s="17">
        <v>3</v>
      </c>
      <c r="G3854" s="220" t="s">
        <v>20746</v>
      </c>
      <c r="J3854" s="51" t="s">
        <v>21411</v>
      </c>
      <c r="K3854" s="17" t="s">
        <v>21412</v>
      </c>
      <c r="L3854" s="71" t="s">
        <v>21413</v>
      </c>
      <c r="M3854" s="17" t="s">
        <v>42569</v>
      </c>
      <c r="N3854" s="212">
        <v>0.38754325259515499</v>
      </c>
      <c r="O3854" s="17">
        <v>5</v>
      </c>
      <c r="P3854" s="220" t="s">
        <v>42570</v>
      </c>
    </row>
    <row r="3855" spans="1:16" x14ac:dyDescent="0.2">
      <c r="A3855" s="51" t="s">
        <v>20747</v>
      </c>
      <c r="B3855" s="17" t="s">
        <v>20748</v>
      </c>
      <c r="C3855" s="71" t="s">
        <v>20749</v>
      </c>
      <c r="D3855" s="17" t="s">
        <v>20750</v>
      </c>
      <c r="E3855" s="212">
        <v>0.49761904761904702</v>
      </c>
      <c r="F3855" s="17">
        <v>4</v>
      </c>
      <c r="G3855" s="220" t="s">
        <v>20751</v>
      </c>
      <c r="J3855" s="51" t="s">
        <v>50441</v>
      </c>
      <c r="K3855" s="17" t="s">
        <v>10418</v>
      </c>
      <c r="L3855" s="71" t="s">
        <v>10419</v>
      </c>
      <c r="M3855" s="17" t="s">
        <v>42571</v>
      </c>
      <c r="N3855" s="212">
        <v>0.13865271419228201</v>
      </c>
      <c r="O3855" s="17">
        <v>7</v>
      </c>
      <c r="P3855" s="220" t="s">
        <v>42572</v>
      </c>
    </row>
    <row r="3856" spans="1:16" x14ac:dyDescent="0.2">
      <c r="A3856" s="51" t="s">
        <v>20752</v>
      </c>
      <c r="B3856" s="17" t="s">
        <v>20753</v>
      </c>
      <c r="C3856" s="71" t="s">
        <v>20754</v>
      </c>
      <c r="D3856" s="17" t="s">
        <v>20755</v>
      </c>
      <c r="E3856" s="212">
        <v>0.69161676646706505</v>
      </c>
      <c r="F3856" s="17">
        <v>6</v>
      </c>
      <c r="G3856" s="220" t="s">
        <v>20756</v>
      </c>
      <c r="J3856" s="51" t="s">
        <v>21416</v>
      </c>
      <c r="K3856" s="17" t="s">
        <v>21417</v>
      </c>
      <c r="L3856" s="71" t="s">
        <v>21418</v>
      </c>
      <c r="M3856" s="17" t="s">
        <v>42574</v>
      </c>
      <c r="N3856" s="212">
        <v>0.241620111731843</v>
      </c>
      <c r="O3856" s="17">
        <v>1</v>
      </c>
      <c r="P3856" s="220" t="s">
        <v>42573</v>
      </c>
    </row>
    <row r="3857" spans="1:16" x14ac:dyDescent="0.2">
      <c r="A3857" s="51" t="s">
        <v>20757</v>
      </c>
      <c r="B3857" s="17" t="s">
        <v>20758</v>
      </c>
      <c r="C3857" s="71" t="s">
        <v>20759</v>
      </c>
      <c r="D3857" s="17" t="s">
        <v>20760</v>
      </c>
      <c r="E3857" s="212">
        <v>0.51224944320712695</v>
      </c>
      <c r="F3857" s="17">
        <v>11</v>
      </c>
      <c r="G3857" s="220" t="s">
        <v>20761</v>
      </c>
      <c r="J3857" s="51" t="s">
        <v>2325</v>
      </c>
      <c r="K3857" s="17" t="s">
        <v>2326</v>
      </c>
      <c r="L3857" s="71" t="s">
        <v>2327</v>
      </c>
      <c r="M3857" s="17" t="s">
        <v>42575</v>
      </c>
      <c r="N3857" s="212">
        <v>0.20202020202020199</v>
      </c>
      <c r="O3857" s="17">
        <v>9</v>
      </c>
      <c r="P3857" s="220" t="s">
        <v>42576</v>
      </c>
    </row>
    <row r="3858" spans="1:16" x14ac:dyDescent="0.2">
      <c r="A3858" s="51" t="s">
        <v>20762</v>
      </c>
      <c r="B3858" s="17" t="s">
        <v>20763</v>
      </c>
      <c r="C3858" s="71" t="s">
        <v>20764</v>
      </c>
      <c r="D3858" s="17" t="s">
        <v>20765</v>
      </c>
      <c r="E3858" s="212">
        <v>0.58389261744966403</v>
      </c>
      <c r="F3858" s="17">
        <v>13</v>
      </c>
      <c r="G3858" s="220" t="s">
        <v>20766</v>
      </c>
      <c r="J3858" s="51" t="s">
        <v>21420</v>
      </c>
      <c r="K3858" s="17" t="s">
        <v>21421</v>
      </c>
      <c r="L3858" s="71" t="s">
        <v>21422</v>
      </c>
      <c r="M3858" s="17" t="s">
        <v>42577</v>
      </c>
      <c r="N3858" s="212">
        <v>0.75809935205183498</v>
      </c>
      <c r="O3858" s="17">
        <v>4</v>
      </c>
      <c r="P3858" s="220" t="s">
        <v>42578</v>
      </c>
    </row>
    <row r="3859" spans="1:16" x14ac:dyDescent="0.2">
      <c r="A3859" s="51" t="s">
        <v>20767</v>
      </c>
      <c r="B3859" s="17" t="s">
        <v>20768</v>
      </c>
      <c r="C3859" s="71" t="s">
        <v>20769</v>
      </c>
      <c r="D3859" s="17" t="s">
        <v>20770</v>
      </c>
      <c r="E3859" s="212">
        <v>0.36649214659685803</v>
      </c>
      <c r="F3859" s="17">
        <v>6</v>
      </c>
      <c r="G3859" s="220" t="s">
        <v>20771</v>
      </c>
      <c r="J3859" s="51" t="s">
        <v>21425</v>
      </c>
      <c r="K3859" s="17" t="s">
        <v>21426</v>
      </c>
      <c r="L3859" s="71" t="s">
        <v>21427</v>
      </c>
      <c r="M3859" s="17" t="s">
        <v>42579</v>
      </c>
      <c r="N3859" s="212">
        <v>0.61233480176211397</v>
      </c>
      <c r="O3859" s="17">
        <v>3</v>
      </c>
      <c r="P3859" s="220" t="s">
        <v>42580</v>
      </c>
    </row>
    <row r="3860" spans="1:16" x14ac:dyDescent="0.2">
      <c r="A3860" s="51" t="s">
        <v>20772</v>
      </c>
      <c r="B3860" s="17" t="s">
        <v>20773</v>
      </c>
      <c r="C3860" s="71" t="s">
        <v>20774</v>
      </c>
      <c r="D3860" s="17" t="s">
        <v>20775</v>
      </c>
      <c r="E3860" s="212">
        <v>0.59701492537313405</v>
      </c>
      <c r="F3860" s="17">
        <v>9</v>
      </c>
      <c r="G3860" s="220" t="s">
        <v>20776</v>
      </c>
      <c r="J3860" s="51" t="s">
        <v>1852</v>
      </c>
      <c r="K3860" s="17" t="s">
        <v>1853</v>
      </c>
      <c r="L3860" s="71" t="s">
        <v>1854</v>
      </c>
      <c r="M3860" s="17" t="s">
        <v>42581</v>
      </c>
      <c r="N3860" s="212">
        <v>0.62133333333333296</v>
      </c>
      <c r="O3860" s="17">
        <v>11</v>
      </c>
      <c r="P3860" s="220" t="s">
        <v>42582</v>
      </c>
    </row>
    <row r="3861" spans="1:16" x14ac:dyDescent="0.2">
      <c r="A3861" s="51" t="s">
        <v>20777</v>
      </c>
      <c r="B3861" s="17" t="s">
        <v>20778</v>
      </c>
      <c r="C3861" s="71" t="s">
        <v>20779</v>
      </c>
      <c r="D3861" s="17" t="s">
        <v>20780</v>
      </c>
      <c r="E3861" s="212">
        <v>0.45054945054945</v>
      </c>
      <c r="F3861" s="17">
        <v>3</v>
      </c>
      <c r="G3861" s="220" t="s">
        <v>20781</v>
      </c>
      <c r="J3861" s="51" t="s">
        <v>21437</v>
      </c>
      <c r="K3861" s="17" t="s">
        <v>21438</v>
      </c>
      <c r="L3861" s="71" t="s">
        <v>21439</v>
      </c>
      <c r="M3861" s="17" t="s">
        <v>42583</v>
      </c>
      <c r="N3861" s="212">
        <v>0.31670281995661598</v>
      </c>
      <c r="O3861" s="17">
        <v>30</v>
      </c>
      <c r="P3861" s="220" t="s">
        <v>42584</v>
      </c>
    </row>
    <row r="3862" spans="1:16" x14ac:dyDescent="0.2">
      <c r="A3862" s="51" t="s">
        <v>20782</v>
      </c>
      <c r="B3862" s="17" t="s">
        <v>20783</v>
      </c>
      <c r="C3862" s="71" t="s">
        <v>20784</v>
      </c>
      <c r="D3862" s="17" t="s">
        <v>20785</v>
      </c>
      <c r="E3862" s="212">
        <v>0.72115384615384603</v>
      </c>
      <c r="F3862" s="17">
        <v>4</v>
      </c>
      <c r="G3862" s="220" t="s">
        <v>20786</v>
      </c>
      <c r="J3862" s="51" t="s">
        <v>21442</v>
      </c>
      <c r="K3862" s="17" t="s">
        <v>21443</v>
      </c>
      <c r="L3862" s="71" t="s">
        <v>21444</v>
      </c>
      <c r="M3862" s="17" t="s">
        <v>42585</v>
      </c>
      <c r="N3862" s="212">
        <v>0.49159663865546199</v>
      </c>
      <c r="O3862" s="17">
        <v>10</v>
      </c>
      <c r="P3862" s="220" t="s">
        <v>42586</v>
      </c>
    </row>
    <row r="3863" spans="1:16" x14ac:dyDescent="0.2">
      <c r="A3863" s="51" t="s">
        <v>20787</v>
      </c>
      <c r="B3863" s="17" t="s">
        <v>20788</v>
      </c>
      <c r="C3863" s="71" t="s">
        <v>20789</v>
      </c>
      <c r="D3863" s="17" t="s">
        <v>20790</v>
      </c>
      <c r="E3863" s="212">
        <v>0.43276283618581901</v>
      </c>
      <c r="F3863" s="17">
        <v>5</v>
      </c>
      <c r="G3863" s="220" t="s">
        <v>20791</v>
      </c>
      <c r="J3863" s="51" t="s">
        <v>21447</v>
      </c>
      <c r="K3863" s="17" t="s">
        <v>21448</v>
      </c>
      <c r="L3863" s="71" t="s">
        <v>21449</v>
      </c>
      <c r="M3863" s="17" t="s">
        <v>42587</v>
      </c>
      <c r="N3863" s="212">
        <v>0.48371335504885898</v>
      </c>
      <c r="O3863" s="17">
        <v>2</v>
      </c>
      <c r="P3863" s="220" t="s">
        <v>42588</v>
      </c>
    </row>
    <row r="3864" spans="1:16" x14ac:dyDescent="0.2">
      <c r="A3864" s="51" t="s">
        <v>20792</v>
      </c>
      <c r="B3864" s="17" t="s">
        <v>20793</v>
      </c>
      <c r="C3864" s="71" t="s">
        <v>20794</v>
      </c>
      <c r="D3864" s="17" t="s">
        <v>20795</v>
      </c>
      <c r="E3864" s="212">
        <v>0.19570405727923601</v>
      </c>
      <c r="F3864" s="17">
        <v>5</v>
      </c>
      <c r="G3864" s="220" t="s">
        <v>20796</v>
      </c>
      <c r="J3864" s="51" t="s">
        <v>21452</v>
      </c>
      <c r="K3864" s="17" t="s">
        <v>21453</v>
      </c>
      <c r="L3864" s="71" t="s">
        <v>21454</v>
      </c>
      <c r="M3864" s="17" t="s">
        <v>42589</v>
      </c>
      <c r="N3864" s="212">
        <v>0.58206106870229002</v>
      </c>
      <c r="O3864" s="17">
        <v>14</v>
      </c>
      <c r="P3864" s="220" t="s">
        <v>42590</v>
      </c>
    </row>
    <row r="3865" spans="1:16" x14ac:dyDescent="0.2">
      <c r="A3865" s="51" t="s">
        <v>20797</v>
      </c>
      <c r="B3865" s="17" t="s">
        <v>20798</v>
      </c>
      <c r="C3865" s="71" t="s">
        <v>20799</v>
      </c>
      <c r="D3865" s="17" t="s">
        <v>20800</v>
      </c>
      <c r="E3865" s="212">
        <v>0.41239316239316198</v>
      </c>
      <c r="F3865" s="17">
        <v>4</v>
      </c>
      <c r="G3865" s="220" t="s">
        <v>20801</v>
      </c>
      <c r="J3865" s="51" t="s">
        <v>21482</v>
      </c>
      <c r="K3865" s="17" t="s">
        <v>21483</v>
      </c>
      <c r="L3865" s="71" t="s">
        <v>21484</v>
      </c>
      <c r="M3865" s="17" t="s">
        <v>42591</v>
      </c>
      <c r="N3865" s="212">
        <v>0.66397849462365499</v>
      </c>
      <c r="O3865" s="17">
        <v>2</v>
      </c>
      <c r="P3865" s="220" t="s">
        <v>42592</v>
      </c>
    </row>
    <row r="3866" spans="1:16" x14ac:dyDescent="0.2">
      <c r="A3866" s="51" t="s">
        <v>20802</v>
      </c>
      <c r="B3866" s="17" t="s">
        <v>20803</v>
      </c>
      <c r="C3866" s="71" t="s">
        <v>20804</v>
      </c>
      <c r="D3866" s="17" t="s">
        <v>20805</v>
      </c>
      <c r="E3866" s="212">
        <v>0.69014084507042195</v>
      </c>
      <c r="F3866" s="17">
        <v>2</v>
      </c>
      <c r="G3866" s="220" t="s">
        <v>20806</v>
      </c>
      <c r="J3866" s="51" t="s">
        <v>21487</v>
      </c>
      <c r="K3866" s="17" t="s">
        <v>21488</v>
      </c>
      <c r="L3866" s="71" t="s">
        <v>21489</v>
      </c>
      <c r="M3866" s="17" t="s">
        <v>42593</v>
      </c>
      <c r="N3866" s="212">
        <v>9.0106007067137797E-2</v>
      </c>
      <c r="O3866" s="17">
        <v>8</v>
      </c>
      <c r="P3866" s="220" t="s">
        <v>42594</v>
      </c>
    </row>
    <row r="3867" spans="1:16" x14ac:dyDescent="0.2">
      <c r="A3867" s="51" t="s">
        <v>20807</v>
      </c>
      <c r="B3867" s="17" t="s">
        <v>20808</v>
      </c>
      <c r="C3867" s="71" t="s">
        <v>20809</v>
      </c>
      <c r="D3867" s="17" t="s">
        <v>20810</v>
      </c>
      <c r="E3867" s="212">
        <v>0.37132867132867098</v>
      </c>
      <c r="F3867" s="17">
        <v>6</v>
      </c>
      <c r="G3867" s="220" t="s">
        <v>20811</v>
      </c>
      <c r="J3867" s="51" t="s">
        <v>21492</v>
      </c>
      <c r="K3867" s="17" t="s">
        <v>21493</v>
      </c>
      <c r="L3867" s="71" t="s">
        <v>21494</v>
      </c>
      <c r="M3867" s="17" t="s">
        <v>42595</v>
      </c>
      <c r="N3867" s="212">
        <v>0.532026143790849</v>
      </c>
      <c r="O3867" s="17">
        <v>8</v>
      </c>
      <c r="P3867" s="220" t="s">
        <v>42596</v>
      </c>
    </row>
    <row r="3868" spans="1:16" x14ac:dyDescent="0.2">
      <c r="A3868" s="51" t="s">
        <v>20812</v>
      </c>
      <c r="B3868" s="17" t="s">
        <v>20813</v>
      </c>
      <c r="C3868" s="71" t="s">
        <v>20814</v>
      </c>
      <c r="D3868" s="17" t="s">
        <v>20815</v>
      </c>
      <c r="E3868" s="212">
        <v>0.36734693877551</v>
      </c>
      <c r="F3868" s="17">
        <v>9</v>
      </c>
      <c r="G3868" s="220" t="s">
        <v>20816</v>
      </c>
      <c r="J3868" s="51" t="s">
        <v>1340</v>
      </c>
      <c r="K3868" s="17" t="s">
        <v>1341</v>
      </c>
      <c r="L3868" s="71" t="s">
        <v>1342</v>
      </c>
      <c r="M3868" s="17" t="s">
        <v>42597</v>
      </c>
      <c r="N3868" s="212">
        <v>0.66666666666666596</v>
      </c>
      <c r="O3868" s="17">
        <v>5</v>
      </c>
      <c r="P3868" s="220" t="s">
        <v>42598</v>
      </c>
    </row>
    <row r="3869" spans="1:16" x14ac:dyDescent="0.2">
      <c r="A3869" s="51" t="s">
        <v>20817</v>
      </c>
      <c r="B3869" s="17" t="s">
        <v>20818</v>
      </c>
      <c r="C3869" s="71" t="s">
        <v>20819</v>
      </c>
      <c r="D3869" s="17" t="s">
        <v>20820</v>
      </c>
      <c r="E3869" s="212">
        <v>0.68421052631578905</v>
      </c>
      <c r="F3869" s="17">
        <v>15</v>
      </c>
      <c r="G3869" s="220" t="s">
        <v>20821</v>
      </c>
      <c r="J3869" s="51" t="s">
        <v>50442</v>
      </c>
      <c r="K3869" s="17" t="s">
        <v>19489</v>
      </c>
      <c r="L3869" s="71" t="s">
        <v>19490</v>
      </c>
      <c r="M3869" s="17" t="s">
        <v>42599</v>
      </c>
      <c r="N3869" s="212">
        <v>0.46440677966101601</v>
      </c>
      <c r="O3869" s="17">
        <v>11</v>
      </c>
      <c r="P3869" s="220" t="s">
        <v>42600</v>
      </c>
    </row>
    <row r="3870" spans="1:16" x14ac:dyDescent="0.2">
      <c r="A3870" s="51" t="s">
        <v>20822</v>
      </c>
      <c r="B3870" s="17" t="s">
        <v>20823</v>
      </c>
      <c r="C3870" s="71" t="s">
        <v>20824</v>
      </c>
      <c r="D3870" s="17" t="s">
        <v>20825</v>
      </c>
      <c r="E3870" s="212">
        <v>0.61807580174927101</v>
      </c>
      <c r="F3870" s="17">
        <v>9</v>
      </c>
      <c r="G3870" s="220" t="s">
        <v>20826</v>
      </c>
      <c r="J3870" s="51" t="s">
        <v>21499</v>
      </c>
      <c r="K3870" s="17" t="s">
        <v>21500</v>
      </c>
      <c r="L3870" s="71" t="s">
        <v>21501</v>
      </c>
      <c r="M3870" s="17" t="s">
        <v>42601</v>
      </c>
      <c r="N3870" s="212">
        <v>0.847750865051903</v>
      </c>
      <c r="O3870" s="17">
        <v>4</v>
      </c>
      <c r="P3870" s="220" t="s">
        <v>42602</v>
      </c>
    </row>
    <row r="3871" spans="1:16" x14ac:dyDescent="0.2">
      <c r="A3871" s="51" t="s">
        <v>20827</v>
      </c>
      <c r="B3871" s="17" t="s">
        <v>20828</v>
      </c>
      <c r="C3871" s="71" t="s">
        <v>20829</v>
      </c>
      <c r="D3871" s="17" t="s">
        <v>20830</v>
      </c>
      <c r="E3871" s="212">
        <v>0.52196836555360204</v>
      </c>
      <c r="F3871" s="17">
        <v>8</v>
      </c>
      <c r="G3871" s="220" t="s">
        <v>20831</v>
      </c>
      <c r="J3871" s="51" t="s">
        <v>50443</v>
      </c>
      <c r="K3871" s="17" t="s">
        <v>21645</v>
      </c>
      <c r="L3871" s="71" t="s">
        <v>21646</v>
      </c>
      <c r="M3871" s="17" t="s">
        <v>42603</v>
      </c>
      <c r="N3871" s="212">
        <v>0.11025641025641</v>
      </c>
      <c r="O3871" s="17">
        <v>2</v>
      </c>
      <c r="P3871" s="220" t="s">
        <v>42604</v>
      </c>
    </row>
    <row r="3872" spans="1:16" x14ac:dyDescent="0.2">
      <c r="A3872" s="51" t="s">
        <v>20832</v>
      </c>
      <c r="B3872" s="17" t="s">
        <v>20833</v>
      </c>
      <c r="C3872" s="71" t="s">
        <v>20834</v>
      </c>
      <c r="D3872" s="17" t="s">
        <v>20835</v>
      </c>
      <c r="E3872" s="212">
        <v>0.49440298507462599</v>
      </c>
      <c r="F3872" s="17">
        <v>8</v>
      </c>
      <c r="G3872" s="220" t="s">
        <v>20836</v>
      </c>
      <c r="J3872" s="51" t="s">
        <v>21509</v>
      </c>
      <c r="K3872" s="17" t="s">
        <v>21510</v>
      </c>
      <c r="L3872" s="71" t="s">
        <v>21511</v>
      </c>
      <c r="M3872" s="17" t="s">
        <v>42605</v>
      </c>
      <c r="N3872" s="212">
        <v>0.35464888191447602</v>
      </c>
      <c r="O3872" s="17">
        <v>3</v>
      </c>
      <c r="P3872" s="220" t="s">
        <v>42606</v>
      </c>
    </row>
    <row r="3873" spans="1:16" x14ac:dyDescent="0.2">
      <c r="A3873" s="51" t="s">
        <v>20837</v>
      </c>
      <c r="B3873" s="17" t="s">
        <v>20838</v>
      </c>
      <c r="C3873" s="71" t="s">
        <v>20839</v>
      </c>
      <c r="D3873" s="17" t="s">
        <v>20840</v>
      </c>
      <c r="E3873" s="212">
        <v>0.33928571428571402</v>
      </c>
      <c r="F3873" s="17">
        <v>1</v>
      </c>
      <c r="G3873" s="220" t="s">
        <v>20837</v>
      </c>
      <c r="J3873" s="51" t="s">
        <v>21514</v>
      </c>
      <c r="K3873" s="17" t="s">
        <v>21515</v>
      </c>
      <c r="L3873" s="71" t="s">
        <v>21516</v>
      </c>
      <c r="M3873" s="17" t="s">
        <v>42607</v>
      </c>
      <c r="N3873" s="212">
        <v>0.301796407185628</v>
      </c>
      <c r="O3873" s="17">
        <v>8</v>
      </c>
      <c r="P3873" s="220" t="s">
        <v>42608</v>
      </c>
    </row>
    <row r="3874" spans="1:16" x14ac:dyDescent="0.2">
      <c r="A3874" s="51" t="s">
        <v>20841</v>
      </c>
      <c r="B3874" s="17" t="s">
        <v>20842</v>
      </c>
      <c r="C3874" s="71" t="s">
        <v>20843</v>
      </c>
      <c r="D3874" s="17" t="s">
        <v>20844</v>
      </c>
      <c r="E3874" s="212">
        <v>0.33571428571428502</v>
      </c>
      <c r="F3874" s="17">
        <v>8</v>
      </c>
      <c r="G3874" s="220" t="s">
        <v>20845</v>
      </c>
      <c r="J3874" s="51" t="s">
        <v>21519</v>
      </c>
      <c r="K3874" s="17" t="s">
        <v>21520</v>
      </c>
      <c r="L3874" s="71" t="s">
        <v>21521</v>
      </c>
      <c r="M3874" s="17" t="s">
        <v>42609</v>
      </c>
      <c r="N3874" s="212">
        <v>0.58048780487804796</v>
      </c>
      <c r="O3874" s="17">
        <v>4</v>
      </c>
      <c r="P3874" s="220" t="s">
        <v>42610</v>
      </c>
    </row>
    <row r="3875" spans="1:16" x14ac:dyDescent="0.2">
      <c r="A3875" s="51" t="s">
        <v>1222</v>
      </c>
      <c r="B3875" s="17" t="s">
        <v>1223</v>
      </c>
      <c r="C3875" s="71" t="s">
        <v>1224</v>
      </c>
      <c r="D3875" s="17" t="s">
        <v>20846</v>
      </c>
      <c r="E3875" s="212">
        <v>0.43377674956622297</v>
      </c>
      <c r="F3875" s="17">
        <v>4</v>
      </c>
      <c r="G3875" s="220" t="s">
        <v>20847</v>
      </c>
      <c r="J3875" s="51" t="s">
        <v>21534</v>
      </c>
      <c r="K3875" s="17" t="s">
        <v>21535</v>
      </c>
      <c r="L3875" s="71" t="s">
        <v>21536</v>
      </c>
      <c r="M3875" s="17" t="s">
        <v>42611</v>
      </c>
      <c r="N3875" s="212">
        <v>0.20922459893048101</v>
      </c>
      <c r="O3875" s="17">
        <v>3</v>
      </c>
      <c r="P3875" s="220" t="s">
        <v>42612</v>
      </c>
    </row>
    <row r="3876" spans="1:16" x14ac:dyDescent="0.2">
      <c r="A3876" s="51" t="s">
        <v>20848</v>
      </c>
      <c r="B3876" s="17" t="s">
        <v>20849</v>
      </c>
      <c r="C3876" s="71" t="s">
        <v>20850</v>
      </c>
      <c r="D3876" s="17" t="s">
        <v>20851</v>
      </c>
      <c r="E3876" s="212">
        <v>0.63</v>
      </c>
      <c r="F3876" s="17">
        <v>2</v>
      </c>
      <c r="G3876" s="220" t="s">
        <v>20852</v>
      </c>
      <c r="J3876" s="51" t="s">
        <v>21539</v>
      </c>
      <c r="K3876" s="17" t="s">
        <v>21540</v>
      </c>
      <c r="L3876" s="71" t="s">
        <v>21541</v>
      </c>
      <c r="M3876" s="17" t="s">
        <v>42613</v>
      </c>
      <c r="N3876" s="212">
        <v>0.350710900473933</v>
      </c>
      <c r="O3876" s="17">
        <v>2</v>
      </c>
      <c r="P3876" s="220" t="s">
        <v>42614</v>
      </c>
    </row>
    <row r="3877" spans="1:16" x14ac:dyDescent="0.2">
      <c r="A3877" s="51" t="s">
        <v>20853</v>
      </c>
      <c r="B3877" s="17" t="s">
        <v>20854</v>
      </c>
      <c r="C3877" s="71" t="s">
        <v>20855</v>
      </c>
      <c r="D3877" s="17" t="s">
        <v>20856</v>
      </c>
      <c r="E3877" s="212">
        <v>0.35532994923857802</v>
      </c>
      <c r="F3877" s="17">
        <v>11</v>
      </c>
      <c r="G3877" s="220" t="s">
        <v>20857</v>
      </c>
      <c r="J3877" s="51" t="s">
        <v>49629</v>
      </c>
      <c r="K3877" s="17" t="s">
        <v>42615</v>
      </c>
      <c r="L3877" s="71" t="s">
        <v>42616</v>
      </c>
      <c r="M3877" s="17" t="s">
        <v>42617</v>
      </c>
      <c r="N3877" s="212">
        <v>0.28951486697965501</v>
      </c>
      <c r="O3877" s="17">
        <v>7</v>
      </c>
      <c r="P3877" s="220" t="s">
        <v>42618</v>
      </c>
    </row>
    <row r="3878" spans="1:16" x14ac:dyDescent="0.2">
      <c r="A3878" s="51" t="s">
        <v>20858</v>
      </c>
      <c r="B3878" s="17" t="s">
        <v>20859</v>
      </c>
      <c r="C3878" s="71" t="s">
        <v>20860</v>
      </c>
      <c r="D3878" s="17" t="s">
        <v>20861</v>
      </c>
      <c r="E3878" s="212">
        <v>0.563745019920318</v>
      </c>
      <c r="F3878" s="17">
        <v>6</v>
      </c>
      <c r="G3878" s="220" t="s">
        <v>20862</v>
      </c>
      <c r="J3878" s="51" t="s">
        <v>50444</v>
      </c>
      <c r="K3878" s="17" t="s">
        <v>42619</v>
      </c>
      <c r="L3878" s="71" t="s">
        <v>42620</v>
      </c>
      <c r="M3878" s="17" t="s">
        <v>42621</v>
      </c>
      <c r="N3878" s="212">
        <v>0.127516778523489</v>
      </c>
      <c r="O3878" s="17">
        <v>3</v>
      </c>
      <c r="P3878" s="220" t="s">
        <v>42622</v>
      </c>
    </row>
    <row r="3879" spans="1:16" x14ac:dyDescent="0.2">
      <c r="A3879" s="51" t="s">
        <v>20863</v>
      </c>
      <c r="B3879" s="17" t="s">
        <v>20864</v>
      </c>
      <c r="C3879" s="71" t="s">
        <v>20865</v>
      </c>
      <c r="D3879" s="17" t="s">
        <v>20866</v>
      </c>
      <c r="E3879" s="212">
        <v>0.5244140625</v>
      </c>
      <c r="F3879" s="17">
        <v>7</v>
      </c>
      <c r="G3879" s="220" t="s">
        <v>20867</v>
      </c>
      <c r="J3879" s="51" t="s">
        <v>1177</v>
      </c>
      <c r="K3879" s="17" t="s">
        <v>1178</v>
      </c>
      <c r="L3879" s="71" t="s">
        <v>1179</v>
      </c>
      <c r="M3879" s="17" t="s">
        <v>42624</v>
      </c>
      <c r="N3879" s="212">
        <v>0.60427807486631002</v>
      </c>
      <c r="O3879" s="17">
        <v>1</v>
      </c>
      <c r="P3879" s="220" t="s">
        <v>42623</v>
      </c>
    </row>
    <row r="3880" spans="1:16" x14ac:dyDescent="0.2">
      <c r="A3880" s="51" t="s">
        <v>20868</v>
      </c>
      <c r="B3880" s="17" t="s">
        <v>20869</v>
      </c>
      <c r="C3880" s="71" t="s">
        <v>20870</v>
      </c>
      <c r="D3880" s="17" t="s">
        <v>20871</v>
      </c>
      <c r="E3880" s="212">
        <v>0.54569190600522099</v>
      </c>
      <c r="F3880" s="17">
        <v>3</v>
      </c>
      <c r="G3880" s="220" t="s">
        <v>20872</v>
      </c>
      <c r="J3880" s="51" t="s">
        <v>21550</v>
      </c>
      <c r="K3880" s="17" t="s">
        <v>21551</v>
      </c>
      <c r="L3880" s="71" t="s">
        <v>21552</v>
      </c>
      <c r="M3880" s="17" t="s">
        <v>42625</v>
      </c>
      <c r="N3880" s="212">
        <v>0.74122367101303899</v>
      </c>
      <c r="O3880" s="17">
        <v>12</v>
      </c>
      <c r="P3880" s="220" t="s">
        <v>42626</v>
      </c>
    </row>
    <row r="3881" spans="1:16" x14ac:dyDescent="0.2">
      <c r="A3881" s="51" t="s">
        <v>20873</v>
      </c>
      <c r="B3881" s="17" t="s">
        <v>20874</v>
      </c>
      <c r="C3881" s="71" t="s">
        <v>20875</v>
      </c>
      <c r="D3881" s="17" t="s">
        <v>20876</v>
      </c>
      <c r="E3881" s="212">
        <v>0.227348157982077</v>
      </c>
      <c r="F3881" s="17">
        <v>9</v>
      </c>
      <c r="G3881" s="220" t="s">
        <v>20877</v>
      </c>
      <c r="J3881" s="51" t="s">
        <v>21560</v>
      </c>
      <c r="K3881" s="17" t="s">
        <v>21561</v>
      </c>
      <c r="L3881" s="71" t="s">
        <v>21562</v>
      </c>
      <c r="M3881" s="17" t="s">
        <v>42628</v>
      </c>
      <c r="N3881" s="212">
        <v>0.45938375350139998</v>
      </c>
      <c r="O3881" s="17">
        <v>1</v>
      </c>
      <c r="P3881" s="220" t="s">
        <v>42627</v>
      </c>
    </row>
    <row r="3882" spans="1:16" x14ac:dyDescent="0.2">
      <c r="A3882" s="51" t="s">
        <v>20878</v>
      </c>
      <c r="B3882" s="17" t="s">
        <v>20879</v>
      </c>
      <c r="C3882" s="71" t="s">
        <v>20880</v>
      </c>
      <c r="D3882" s="17" t="s">
        <v>20881</v>
      </c>
      <c r="E3882" s="212">
        <v>0.57323232323232298</v>
      </c>
      <c r="F3882" s="17">
        <v>2</v>
      </c>
      <c r="G3882" s="220" t="s">
        <v>20882</v>
      </c>
      <c r="J3882" s="51" t="s">
        <v>21565</v>
      </c>
      <c r="K3882" s="17" t="s">
        <v>21566</v>
      </c>
      <c r="L3882" s="71" t="s">
        <v>21567</v>
      </c>
      <c r="M3882" s="17" t="s">
        <v>42630</v>
      </c>
      <c r="N3882" s="212">
        <v>0.61133935907970405</v>
      </c>
      <c r="O3882" s="17">
        <v>1</v>
      </c>
      <c r="P3882" s="220" t="s">
        <v>42629</v>
      </c>
    </row>
    <row r="3883" spans="1:16" x14ac:dyDescent="0.2">
      <c r="A3883" s="51" t="s">
        <v>20883</v>
      </c>
      <c r="B3883" s="17" t="s">
        <v>20884</v>
      </c>
      <c r="C3883" s="71" t="s">
        <v>20885</v>
      </c>
      <c r="D3883" s="17" t="s">
        <v>20886</v>
      </c>
      <c r="E3883" s="212">
        <v>0.69026548672566301</v>
      </c>
      <c r="F3883" s="17">
        <v>6</v>
      </c>
      <c r="G3883" s="220" t="s">
        <v>20887</v>
      </c>
      <c r="J3883" s="51" t="s">
        <v>21569</v>
      </c>
      <c r="K3883" s="17" t="s">
        <v>21570</v>
      </c>
      <c r="L3883" s="71" t="s">
        <v>21571</v>
      </c>
      <c r="M3883" s="17" t="s">
        <v>42631</v>
      </c>
      <c r="N3883" s="212">
        <v>0.59027777777777701</v>
      </c>
      <c r="O3883" s="17">
        <v>2</v>
      </c>
      <c r="P3883" s="220" t="s">
        <v>42632</v>
      </c>
    </row>
    <row r="3884" spans="1:16" x14ac:dyDescent="0.2">
      <c r="A3884" s="51" t="s">
        <v>20888</v>
      </c>
      <c r="B3884" s="17" t="s">
        <v>20889</v>
      </c>
      <c r="C3884" s="71" t="s">
        <v>20890</v>
      </c>
      <c r="D3884" s="17" t="s">
        <v>20891</v>
      </c>
      <c r="E3884" s="212">
        <v>0.26955602536997803</v>
      </c>
      <c r="F3884" s="17">
        <v>3</v>
      </c>
      <c r="G3884" s="220" t="s">
        <v>20892</v>
      </c>
      <c r="J3884" s="51" t="s">
        <v>21574</v>
      </c>
      <c r="K3884" s="17" t="s">
        <v>21575</v>
      </c>
      <c r="L3884" s="71" t="s">
        <v>21576</v>
      </c>
      <c r="M3884" s="17" t="s">
        <v>42633</v>
      </c>
      <c r="N3884" s="212">
        <v>0.68103448275862</v>
      </c>
      <c r="O3884" s="17">
        <v>2</v>
      </c>
      <c r="P3884" s="220" t="s">
        <v>42634</v>
      </c>
    </row>
    <row r="3885" spans="1:16" x14ac:dyDescent="0.2">
      <c r="A3885" s="51" t="s">
        <v>20893</v>
      </c>
      <c r="B3885" s="17" t="s">
        <v>20894</v>
      </c>
      <c r="C3885" s="71" t="s">
        <v>20895</v>
      </c>
      <c r="D3885" s="17" t="s">
        <v>20896</v>
      </c>
      <c r="E3885" s="212">
        <v>0.78021978021978</v>
      </c>
      <c r="F3885" s="17">
        <v>3</v>
      </c>
      <c r="G3885" s="220" t="s">
        <v>20897</v>
      </c>
      <c r="J3885" s="51" t="s">
        <v>21579</v>
      </c>
      <c r="K3885" s="17" t="s">
        <v>21580</v>
      </c>
      <c r="L3885" s="71" t="s">
        <v>21581</v>
      </c>
      <c r="M3885" s="17" t="s">
        <v>42635</v>
      </c>
      <c r="N3885" s="212">
        <v>0.73626373626373598</v>
      </c>
      <c r="O3885" s="17">
        <v>8</v>
      </c>
      <c r="P3885" s="220" t="s">
        <v>42636</v>
      </c>
    </row>
    <row r="3886" spans="1:16" x14ac:dyDescent="0.2">
      <c r="A3886" s="51" t="s">
        <v>1690</v>
      </c>
      <c r="B3886" s="17" t="s">
        <v>1691</v>
      </c>
      <c r="C3886" s="71" t="s">
        <v>1692</v>
      </c>
      <c r="D3886" s="17" t="s">
        <v>20898</v>
      </c>
      <c r="E3886" s="212">
        <v>0.64786967418546304</v>
      </c>
      <c r="F3886" s="17">
        <v>5</v>
      </c>
      <c r="G3886" s="220" t="s">
        <v>20899</v>
      </c>
      <c r="J3886" s="51" t="s">
        <v>21584</v>
      </c>
      <c r="K3886" s="17" t="s">
        <v>21585</v>
      </c>
      <c r="L3886" s="71" t="s">
        <v>21586</v>
      </c>
      <c r="M3886" s="17" t="s">
        <v>42637</v>
      </c>
      <c r="N3886" s="212">
        <v>0.83636363636363598</v>
      </c>
      <c r="O3886" s="17">
        <v>2</v>
      </c>
      <c r="P3886" s="220" t="s">
        <v>42638</v>
      </c>
    </row>
    <row r="3887" spans="1:16" x14ac:dyDescent="0.2">
      <c r="A3887" s="51" t="s">
        <v>20900</v>
      </c>
      <c r="B3887" s="17" t="s">
        <v>20901</v>
      </c>
      <c r="C3887" s="71" t="s">
        <v>20902</v>
      </c>
      <c r="D3887" s="17" t="s">
        <v>20903</v>
      </c>
      <c r="E3887" s="212">
        <v>0.285072951739618</v>
      </c>
      <c r="F3887" s="17">
        <v>6</v>
      </c>
      <c r="G3887" s="220" t="s">
        <v>20904</v>
      </c>
      <c r="J3887" s="51" t="s">
        <v>21589</v>
      </c>
      <c r="K3887" s="17" t="s">
        <v>21590</v>
      </c>
      <c r="L3887" s="71" t="s">
        <v>21591</v>
      </c>
      <c r="M3887" s="17" t="s">
        <v>42639</v>
      </c>
      <c r="N3887" s="212">
        <v>0.31027857829010502</v>
      </c>
      <c r="O3887" s="17">
        <v>2</v>
      </c>
      <c r="P3887" s="220" t="s">
        <v>42640</v>
      </c>
    </row>
    <row r="3888" spans="1:16" x14ac:dyDescent="0.2">
      <c r="A3888" s="51" t="s">
        <v>20905</v>
      </c>
      <c r="B3888" s="17" t="s">
        <v>20906</v>
      </c>
      <c r="C3888" s="71" t="s">
        <v>20907</v>
      </c>
      <c r="D3888" s="17" t="s">
        <v>20908</v>
      </c>
      <c r="E3888" s="212">
        <v>0.45320197044334898</v>
      </c>
      <c r="F3888" s="17">
        <v>5</v>
      </c>
      <c r="G3888" s="220" t="s">
        <v>20909</v>
      </c>
      <c r="J3888" s="51" t="s">
        <v>21594</v>
      </c>
      <c r="K3888" s="17" t="s">
        <v>21595</v>
      </c>
      <c r="L3888" s="71" t="s">
        <v>21596</v>
      </c>
      <c r="M3888" s="17" t="s">
        <v>42641</v>
      </c>
      <c r="N3888" s="212">
        <v>0.27358490566037702</v>
      </c>
      <c r="O3888" s="17">
        <v>2</v>
      </c>
      <c r="P3888" s="220" t="s">
        <v>42642</v>
      </c>
    </row>
    <row r="3889" spans="1:16" x14ac:dyDescent="0.2">
      <c r="A3889" s="51" t="s">
        <v>20910</v>
      </c>
      <c r="B3889" s="17" t="s">
        <v>20911</v>
      </c>
      <c r="C3889" s="71" t="s">
        <v>20912</v>
      </c>
      <c r="D3889" s="17" t="s">
        <v>20913</v>
      </c>
      <c r="E3889" s="212">
        <v>0.58005249343831999</v>
      </c>
      <c r="F3889" s="17">
        <v>18</v>
      </c>
      <c r="G3889" s="220" t="s">
        <v>20914</v>
      </c>
      <c r="J3889" s="51" t="s">
        <v>50445</v>
      </c>
      <c r="K3889" s="17" t="s">
        <v>30009</v>
      </c>
      <c r="L3889" s="71" t="s">
        <v>30010</v>
      </c>
      <c r="M3889" s="17" t="s">
        <v>42643</v>
      </c>
      <c r="N3889" s="212">
        <v>0.51097178683385502</v>
      </c>
      <c r="O3889" s="17">
        <v>3</v>
      </c>
      <c r="P3889" s="220" t="s">
        <v>42644</v>
      </c>
    </row>
    <row r="3890" spans="1:16" x14ac:dyDescent="0.2">
      <c r="A3890" s="51" t="s">
        <v>20915</v>
      </c>
      <c r="B3890" s="17" t="s">
        <v>20916</v>
      </c>
      <c r="C3890" s="71" t="s">
        <v>20917</v>
      </c>
      <c r="D3890" s="17" t="s">
        <v>20918</v>
      </c>
      <c r="E3890" s="212">
        <v>0.74850299401197595</v>
      </c>
      <c r="F3890" s="17">
        <v>4</v>
      </c>
      <c r="G3890" s="220" t="s">
        <v>20919</v>
      </c>
      <c r="J3890" s="51" t="s">
        <v>50446</v>
      </c>
      <c r="K3890" s="17" t="s">
        <v>42645</v>
      </c>
      <c r="L3890" s="71" t="s">
        <v>42646</v>
      </c>
      <c r="M3890" s="17" t="s">
        <v>42647</v>
      </c>
      <c r="N3890" s="212">
        <v>0.105691056910569</v>
      </c>
      <c r="O3890" s="17">
        <v>4</v>
      </c>
      <c r="P3890" s="220" t="s">
        <v>42648</v>
      </c>
    </row>
    <row r="3891" spans="1:16" x14ac:dyDescent="0.2">
      <c r="A3891" s="51" t="s">
        <v>20920</v>
      </c>
      <c r="B3891" s="17" t="s">
        <v>20921</v>
      </c>
      <c r="C3891" s="71" t="s">
        <v>20922</v>
      </c>
      <c r="D3891" s="17" t="s">
        <v>20923</v>
      </c>
      <c r="E3891" s="212">
        <v>0.47499999999999998</v>
      </c>
      <c r="F3891" s="17">
        <v>14</v>
      </c>
      <c r="G3891" s="220" t="s">
        <v>20924</v>
      </c>
      <c r="J3891" s="51" t="s">
        <v>21604</v>
      </c>
      <c r="K3891" s="17" t="s">
        <v>21605</v>
      </c>
      <c r="L3891" s="71" t="s">
        <v>21606</v>
      </c>
      <c r="M3891" s="17" t="s">
        <v>42649</v>
      </c>
      <c r="N3891" s="212">
        <v>0.104500381388253</v>
      </c>
      <c r="O3891" s="17">
        <v>13</v>
      </c>
      <c r="P3891" s="220" t="s">
        <v>42650</v>
      </c>
    </row>
    <row r="3892" spans="1:16" x14ac:dyDescent="0.2">
      <c r="A3892" s="51" t="s">
        <v>20925</v>
      </c>
      <c r="B3892" s="17" t="s">
        <v>20926</v>
      </c>
      <c r="C3892" s="71" t="s">
        <v>20927</v>
      </c>
      <c r="D3892" s="17" t="s">
        <v>20928</v>
      </c>
      <c r="E3892" s="212">
        <v>0.44623655913978399</v>
      </c>
      <c r="F3892" s="17">
        <v>19</v>
      </c>
      <c r="G3892" s="220" t="s">
        <v>20929</v>
      </c>
      <c r="J3892" s="51" t="s">
        <v>2235</v>
      </c>
      <c r="K3892" s="17" t="s">
        <v>2236</v>
      </c>
      <c r="L3892" s="71" t="s">
        <v>2237</v>
      </c>
      <c r="M3892" s="17" t="s">
        <v>42651</v>
      </c>
      <c r="N3892" s="212">
        <v>0.45744680851063801</v>
      </c>
      <c r="O3892" s="17">
        <v>2</v>
      </c>
      <c r="P3892" s="220" t="s">
        <v>42652</v>
      </c>
    </row>
    <row r="3893" spans="1:16" x14ac:dyDescent="0.2">
      <c r="A3893" s="51" t="s">
        <v>20930</v>
      </c>
      <c r="B3893" s="17" t="s">
        <v>20931</v>
      </c>
      <c r="C3893" s="71" t="s">
        <v>20932</v>
      </c>
      <c r="D3893" s="17" t="s">
        <v>20933</v>
      </c>
      <c r="E3893" s="212">
        <v>0.44644696189495298</v>
      </c>
      <c r="F3893" s="17">
        <v>7</v>
      </c>
      <c r="G3893" s="220" t="s">
        <v>20934</v>
      </c>
      <c r="J3893" s="51" t="s">
        <v>2758</v>
      </c>
      <c r="K3893" s="17" t="s">
        <v>2759</v>
      </c>
      <c r="L3893" s="71" t="s">
        <v>2760</v>
      </c>
      <c r="M3893" s="17" t="s">
        <v>42653</v>
      </c>
      <c r="N3893" s="212">
        <v>0.19616204690831501</v>
      </c>
      <c r="O3893" s="17">
        <v>6</v>
      </c>
      <c r="P3893" s="220" t="s">
        <v>42654</v>
      </c>
    </row>
    <row r="3894" spans="1:16" x14ac:dyDescent="0.2">
      <c r="A3894" s="51" t="s">
        <v>20935</v>
      </c>
      <c r="B3894" s="17" t="s">
        <v>20936</v>
      </c>
      <c r="C3894" s="71" t="s">
        <v>20937</v>
      </c>
      <c r="D3894" s="17" t="s">
        <v>20938</v>
      </c>
      <c r="E3894" s="212">
        <v>0.56591639871382604</v>
      </c>
      <c r="F3894" s="17">
        <v>36</v>
      </c>
      <c r="G3894" s="220" t="s">
        <v>20939</v>
      </c>
      <c r="J3894" s="51" t="s">
        <v>21620</v>
      </c>
      <c r="K3894" s="17" t="s">
        <v>21621</v>
      </c>
      <c r="L3894" s="71" t="s">
        <v>21622</v>
      </c>
      <c r="M3894" s="17" t="s">
        <v>42655</v>
      </c>
      <c r="N3894" s="212">
        <v>0.408637873754152</v>
      </c>
      <c r="O3894" s="17">
        <v>7</v>
      </c>
      <c r="P3894" s="220" t="s">
        <v>42656</v>
      </c>
    </row>
    <row r="3895" spans="1:16" x14ac:dyDescent="0.2">
      <c r="A3895" s="51" t="s">
        <v>20940</v>
      </c>
      <c r="B3895" s="17" t="s">
        <v>20941</v>
      </c>
      <c r="C3895" s="71" t="s">
        <v>20942</v>
      </c>
      <c r="D3895" s="17" t="s">
        <v>20943</v>
      </c>
      <c r="E3895" s="212">
        <v>0.41547277936962701</v>
      </c>
      <c r="F3895" s="17">
        <v>4</v>
      </c>
      <c r="G3895" s="220" t="s">
        <v>20944</v>
      </c>
      <c r="J3895" s="51" t="s">
        <v>21625</v>
      </c>
      <c r="K3895" s="17" t="s">
        <v>21626</v>
      </c>
      <c r="L3895" s="71" t="s">
        <v>21627</v>
      </c>
      <c r="M3895" s="17" t="s">
        <v>42657</v>
      </c>
      <c r="N3895" s="212">
        <v>0.48571428571428499</v>
      </c>
      <c r="O3895" s="17">
        <v>6</v>
      </c>
      <c r="P3895" s="220" t="s">
        <v>42658</v>
      </c>
    </row>
    <row r="3896" spans="1:16" x14ac:dyDescent="0.2">
      <c r="A3896" s="51" t="s">
        <v>20945</v>
      </c>
      <c r="B3896" s="17" t="s">
        <v>20946</v>
      </c>
      <c r="C3896" s="71" t="s">
        <v>20947</v>
      </c>
      <c r="D3896" s="17" t="s">
        <v>20948</v>
      </c>
      <c r="E3896" s="212">
        <v>0.26863354037267001</v>
      </c>
      <c r="F3896" s="17">
        <v>5</v>
      </c>
      <c r="G3896" s="220" t="s">
        <v>20949</v>
      </c>
      <c r="J3896" s="51" t="s">
        <v>50447</v>
      </c>
      <c r="K3896" s="17" t="s">
        <v>42660</v>
      </c>
      <c r="L3896" s="71" t="s">
        <v>42661</v>
      </c>
      <c r="M3896" s="17" t="s">
        <v>42662</v>
      </c>
      <c r="N3896" s="212">
        <v>0.184410646387832</v>
      </c>
      <c r="O3896" s="17">
        <v>1</v>
      </c>
      <c r="P3896" s="220" t="s">
        <v>42659</v>
      </c>
    </row>
    <row r="3897" spans="1:16" x14ac:dyDescent="0.2">
      <c r="A3897" s="51" t="s">
        <v>20950</v>
      </c>
      <c r="B3897" s="17" t="s">
        <v>20951</v>
      </c>
      <c r="C3897" s="71" t="s">
        <v>20952</v>
      </c>
      <c r="D3897" s="17" t="s">
        <v>20953</v>
      </c>
      <c r="E3897" s="212">
        <v>0.52877237851662395</v>
      </c>
      <c r="F3897" s="17">
        <v>5</v>
      </c>
      <c r="G3897" s="220" t="s">
        <v>20954</v>
      </c>
      <c r="J3897" s="51" t="s">
        <v>21630</v>
      </c>
      <c r="K3897" s="17" t="s">
        <v>21631</v>
      </c>
      <c r="L3897" s="71" t="s">
        <v>42663</v>
      </c>
      <c r="M3897" s="17" t="s">
        <v>42664</v>
      </c>
      <c r="N3897" s="212">
        <v>0.541062801932367</v>
      </c>
      <c r="O3897" s="17">
        <v>9</v>
      </c>
      <c r="P3897" s="220" t="s">
        <v>42665</v>
      </c>
    </row>
    <row r="3898" spans="1:16" x14ac:dyDescent="0.2">
      <c r="A3898" s="51" t="s">
        <v>20955</v>
      </c>
      <c r="B3898" s="17" t="s">
        <v>20956</v>
      </c>
      <c r="C3898" s="71" t="s">
        <v>20957</v>
      </c>
      <c r="D3898" s="17" t="s">
        <v>20958</v>
      </c>
      <c r="E3898" s="212">
        <v>0.37169811320754698</v>
      </c>
      <c r="F3898" s="17">
        <v>1</v>
      </c>
      <c r="G3898" s="220" t="s">
        <v>20955</v>
      </c>
      <c r="J3898" s="51" t="s">
        <v>21634</v>
      </c>
      <c r="K3898" s="17" t="s">
        <v>21635</v>
      </c>
      <c r="L3898" s="71" t="s">
        <v>21636</v>
      </c>
      <c r="M3898" s="17" t="s">
        <v>42666</v>
      </c>
      <c r="N3898" s="212">
        <v>0.52401746724890796</v>
      </c>
      <c r="O3898" s="17">
        <v>5</v>
      </c>
      <c r="P3898" s="220" t="s">
        <v>42667</v>
      </c>
    </row>
    <row r="3899" spans="1:16" x14ac:dyDescent="0.2">
      <c r="A3899" s="51" t="s">
        <v>20959</v>
      </c>
      <c r="B3899" s="17" t="s">
        <v>20960</v>
      </c>
      <c r="C3899" s="71" t="s">
        <v>20961</v>
      </c>
      <c r="D3899" s="17" t="s">
        <v>20962</v>
      </c>
      <c r="E3899" s="212">
        <v>0.45722713864306702</v>
      </c>
      <c r="F3899" s="17">
        <v>5</v>
      </c>
      <c r="G3899" s="220" t="s">
        <v>20963</v>
      </c>
      <c r="J3899" s="51" t="s">
        <v>50448</v>
      </c>
      <c r="K3899" s="17" t="s">
        <v>42669</v>
      </c>
      <c r="L3899" s="71" t="s">
        <v>42670</v>
      </c>
      <c r="M3899" s="17" t="s">
        <v>42671</v>
      </c>
      <c r="N3899" s="212">
        <v>0.20704845814977901</v>
      </c>
      <c r="O3899" s="17">
        <v>1</v>
      </c>
      <c r="P3899" s="220" t="s">
        <v>42668</v>
      </c>
    </row>
    <row r="3900" spans="1:16" x14ac:dyDescent="0.2">
      <c r="A3900" s="51" t="s">
        <v>20964</v>
      </c>
      <c r="B3900" s="17" t="s">
        <v>20965</v>
      </c>
      <c r="C3900" s="71" t="s">
        <v>20966</v>
      </c>
      <c r="D3900" s="17" t="s">
        <v>20967</v>
      </c>
      <c r="E3900" s="212">
        <v>0.52014995313964296</v>
      </c>
      <c r="F3900" s="17">
        <v>5</v>
      </c>
      <c r="G3900" s="220" t="s">
        <v>20968</v>
      </c>
      <c r="J3900" s="51" t="s">
        <v>21639</v>
      </c>
      <c r="K3900" s="17" t="s">
        <v>21640</v>
      </c>
      <c r="L3900" s="71" t="s">
        <v>21641</v>
      </c>
      <c r="M3900" s="17" t="s">
        <v>42672</v>
      </c>
      <c r="N3900" s="212">
        <v>0.28684210526315701</v>
      </c>
      <c r="O3900" s="17">
        <v>9</v>
      </c>
      <c r="P3900" s="220" t="s">
        <v>42673</v>
      </c>
    </row>
    <row r="3901" spans="1:16" x14ac:dyDescent="0.2">
      <c r="A3901" s="51" t="s">
        <v>20969</v>
      </c>
      <c r="B3901" s="17" t="s">
        <v>20970</v>
      </c>
      <c r="C3901" s="71" t="s">
        <v>20971</v>
      </c>
      <c r="D3901" s="17" t="s">
        <v>20972</v>
      </c>
      <c r="E3901" s="212">
        <v>0.61257606490872196</v>
      </c>
      <c r="F3901" s="17">
        <v>10</v>
      </c>
      <c r="G3901" s="220" t="s">
        <v>20973</v>
      </c>
      <c r="J3901" s="51" t="s">
        <v>21649</v>
      </c>
      <c r="K3901" s="17" t="s">
        <v>21650</v>
      </c>
      <c r="L3901" s="71" t="s">
        <v>21651</v>
      </c>
      <c r="M3901" s="17" t="s">
        <v>42674</v>
      </c>
      <c r="N3901" s="212">
        <v>0.35869565217391303</v>
      </c>
      <c r="O3901" s="17">
        <v>2</v>
      </c>
      <c r="P3901" s="220" t="s">
        <v>42675</v>
      </c>
    </row>
    <row r="3902" spans="1:16" x14ac:dyDescent="0.2">
      <c r="A3902" s="51" t="s">
        <v>20974</v>
      </c>
      <c r="B3902" s="17" t="s">
        <v>20975</v>
      </c>
      <c r="C3902" s="71" t="s">
        <v>20976</v>
      </c>
      <c r="D3902" s="17" t="s">
        <v>20977</v>
      </c>
      <c r="E3902" s="212">
        <v>0.85483870967741904</v>
      </c>
      <c r="F3902" s="17">
        <v>3</v>
      </c>
      <c r="G3902" s="220" t="s">
        <v>20978</v>
      </c>
      <c r="J3902" s="51" t="s">
        <v>50449</v>
      </c>
      <c r="K3902" s="17" t="s">
        <v>30050</v>
      </c>
      <c r="L3902" s="71" t="s">
        <v>30051</v>
      </c>
      <c r="M3902" s="17" t="s">
        <v>42676</v>
      </c>
      <c r="N3902" s="212">
        <v>0.40486409155936998</v>
      </c>
      <c r="O3902" s="17">
        <v>3</v>
      </c>
      <c r="P3902" s="220" t="s">
        <v>42677</v>
      </c>
    </row>
    <row r="3903" spans="1:16" x14ac:dyDescent="0.2">
      <c r="A3903" s="51" t="s">
        <v>2316</v>
      </c>
      <c r="B3903" s="17" t="s">
        <v>2317</v>
      </c>
      <c r="C3903" s="71" t="s">
        <v>2318</v>
      </c>
      <c r="D3903" s="17" t="s">
        <v>20979</v>
      </c>
      <c r="E3903" s="212">
        <v>0.65239114917915697</v>
      </c>
      <c r="F3903" s="17">
        <v>4</v>
      </c>
      <c r="G3903" s="220" t="s">
        <v>20980</v>
      </c>
      <c r="J3903" s="51" t="s">
        <v>21654</v>
      </c>
      <c r="K3903" s="17" t="s">
        <v>21655</v>
      </c>
      <c r="L3903" s="71" t="s">
        <v>21656</v>
      </c>
      <c r="M3903" s="17" t="s">
        <v>42678</v>
      </c>
      <c r="N3903" s="212">
        <v>0.87062937062936996</v>
      </c>
      <c r="O3903" s="17">
        <v>4</v>
      </c>
      <c r="P3903" s="220" t="s">
        <v>42679</v>
      </c>
    </row>
    <row r="3904" spans="1:16" x14ac:dyDescent="0.2">
      <c r="A3904" s="51" t="s">
        <v>20981</v>
      </c>
      <c r="B3904" s="17" t="s">
        <v>20982</v>
      </c>
      <c r="C3904" s="71" t="s">
        <v>20983</v>
      </c>
      <c r="D3904" s="17" t="s">
        <v>20984</v>
      </c>
      <c r="E3904" s="212">
        <v>0.41366906474820098</v>
      </c>
      <c r="F3904" s="17">
        <v>1</v>
      </c>
      <c r="G3904" s="220" t="s">
        <v>20981</v>
      </c>
      <c r="J3904" s="51" t="s">
        <v>50450</v>
      </c>
      <c r="K3904" s="17" t="s">
        <v>30428</v>
      </c>
      <c r="L3904" s="71" t="s">
        <v>30429</v>
      </c>
      <c r="M3904" s="17" t="s">
        <v>42680</v>
      </c>
      <c r="N3904" s="212">
        <v>0.60188087774294596</v>
      </c>
      <c r="O3904" s="17">
        <v>15</v>
      </c>
      <c r="P3904" s="220" t="s">
        <v>42681</v>
      </c>
    </row>
    <row r="3905" spans="1:16" x14ac:dyDescent="0.2">
      <c r="A3905" s="51" t="s">
        <v>20985</v>
      </c>
      <c r="B3905" s="17" t="s">
        <v>20986</v>
      </c>
      <c r="C3905" s="71" t="s">
        <v>20987</v>
      </c>
      <c r="D3905" s="17" t="s">
        <v>20988</v>
      </c>
      <c r="E3905" s="212">
        <v>0.56209619526202403</v>
      </c>
      <c r="F3905" s="17">
        <v>3</v>
      </c>
      <c r="G3905" s="220" t="s">
        <v>20989</v>
      </c>
      <c r="J3905" s="51" t="s">
        <v>21659</v>
      </c>
      <c r="K3905" s="17" t="s">
        <v>21660</v>
      </c>
      <c r="L3905" s="71" t="s">
        <v>21661</v>
      </c>
      <c r="M3905" s="17" t="s">
        <v>42683</v>
      </c>
      <c r="N3905" s="212">
        <v>0.36330608537692999</v>
      </c>
      <c r="O3905" s="17">
        <v>1</v>
      </c>
      <c r="P3905" s="220" t="s">
        <v>42682</v>
      </c>
    </row>
    <row r="3906" spans="1:16" x14ac:dyDescent="0.2">
      <c r="A3906" s="51" t="s">
        <v>20990</v>
      </c>
      <c r="B3906" s="17" t="s">
        <v>20991</v>
      </c>
      <c r="C3906" s="71" t="s">
        <v>20992</v>
      </c>
      <c r="D3906" s="17" t="s">
        <v>20993</v>
      </c>
      <c r="E3906" s="212">
        <v>0.65730604474059895</v>
      </c>
      <c r="F3906" s="17">
        <v>20</v>
      </c>
      <c r="G3906" s="220" t="s">
        <v>20994</v>
      </c>
      <c r="J3906" s="51" t="s">
        <v>21663</v>
      </c>
      <c r="K3906" s="17" t="s">
        <v>21664</v>
      </c>
      <c r="L3906" s="71" t="s">
        <v>21665</v>
      </c>
      <c r="M3906" s="17" t="s">
        <v>42684</v>
      </c>
      <c r="N3906" s="212">
        <v>0.15577007459412001</v>
      </c>
      <c r="O3906" s="17">
        <v>2</v>
      </c>
      <c r="P3906" s="220" t="s">
        <v>42685</v>
      </c>
    </row>
    <row r="3907" spans="1:16" x14ac:dyDescent="0.2">
      <c r="A3907" s="51" t="s">
        <v>20995</v>
      </c>
      <c r="B3907" s="17" t="s">
        <v>20996</v>
      </c>
      <c r="C3907" s="71" t="s">
        <v>20997</v>
      </c>
      <c r="D3907" s="17" t="s">
        <v>20998</v>
      </c>
      <c r="E3907" s="212">
        <v>0.18274357731459001</v>
      </c>
      <c r="F3907" s="17">
        <v>2</v>
      </c>
      <c r="G3907" s="220" t="s">
        <v>20999</v>
      </c>
      <c r="J3907" s="51" t="s">
        <v>21668</v>
      </c>
      <c r="K3907" s="17" t="s">
        <v>21669</v>
      </c>
      <c r="L3907" s="71" t="s">
        <v>51539</v>
      </c>
      <c r="M3907" s="17" t="s">
        <v>42686</v>
      </c>
      <c r="N3907" s="212">
        <v>0.48827586206896501</v>
      </c>
      <c r="O3907" s="17">
        <v>2</v>
      </c>
      <c r="P3907" s="220" t="s">
        <v>42687</v>
      </c>
    </row>
    <row r="3908" spans="1:16" x14ac:dyDescent="0.2">
      <c r="A3908" s="51" t="s">
        <v>1604</v>
      </c>
      <c r="B3908" s="17" t="s">
        <v>1605</v>
      </c>
      <c r="C3908" s="71" t="s">
        <v>1606</v>
      </c>
      <c r="D3908" s="17" t="s">
        <v>21000</v>
      </c>
      <c r="E3908" s="212">
        <v>0.30131004366812197</v>
      </c>
      <c r="F3908" s="17">
        <v>7</v>
      </c>
      <c r="G3908" s="220" t="s">
        <v>21001</v>
      </c>
      <c r="J3908" s="51" t="s">
        <v>21672</v>
      </c>
      <c r="K3908" s="17" t="s">
        <v>21673</v>
      </c>
      <c r="L3908" s="71" t="s">
        <v>21674</v>
      </c>
      <c r="M3908" s="17" t="s">
        <v>42688</v>
      </c>
      <c r="N3908" s="212">
        <v>0.17157417893544699</v>
      </c>
      <c r="O3908" s="17">
        <v>5</v>
      </c>
      <c r="P3908" s="220" t="s">
        <v>42689</v>
      </c>
    </row>
    <row r="3909" spans="1:16" x14ac:dyDescent="0.2">
      <c r="A3909" s="51" t="s">
        <v>21002</v>
      </c>
      <c r="B3909" s="17" t="s">
        <v>21003</v>
      </c>
      <c r="C3909" s="71" t="s">
        <v>21004</v>
      </c>
      <c r="D3909" s="17" t="s">
        <v>21005</v>
      </c>
      <c r="E3909" s="212">
        <v>0.18080357142857101</v>
      </c>
      <c r="F3909" s="17">
        <v>4</v>
      </c>
      <c r="G3909" s="220" t="s">
        <v>21006</v>
      </c>
      <c r="J3909" s="51" t="s">
        <v>49597</v>
      </c>
      <c r="K3909" s="17" t="s">
        <v>42690</v>
      </c>
      <c r="L3909" s="71" t="s">
        <v>42691</v>
      </c>
      <c r="M3909" s="17" t="s">
        <v>42692</v>
      </c>
      <c r="N3909" s="212">
        <v>0.24893435635123601</v>
      </c>
      <c r="O3909" s="17">
        <v>2</v>
      </c>
      <c r="P3909" s="220" t="s">
        <v>42693</v>
      </c>
    </row>
    <row r="3910" spans="1:16" x14ac:dyDescent="0.2">
      <c r="A3910" s="51" t="s">
        <v>21007</v>
      </c>
      <c r="B3910" s="17" t="s">
        <v>21008</v>
      </c>
      <c r="C3910" s="71" t="s">
        <v>21009</v>
      </c>
      <c r="D3910" s="17" t="s">
        <v>21010</v>
      </c>
      <c r="E3910" s="212">
        <v>0.18346253229974099</v>
      </c>
      <c r="F3910" s="17">
        <v>11</v>
      </c>
      <c r="G3910" s="220" t="s">
        <v>21011</v>
      </c>
      <c r="J3910" s="51" t="s">
        <v>21679</v>
      </c>
      <c r="K3910" s="17" t="s">
        <v>21680</v>
      </c>
      <c r="L3910" s="71" t="s">
        <v>21681</v>
      </c>
      <c r="M3910" s="17" t="s">
        <v>42694</v>
      </c>
      <c r="N3910" s="212">
        <v>0.58614564831261096</v>
      </c>
      <c r="O3910" s="17">
        <v>7</v>
      </c>
      <c r="P3910" s="220" t="s">
        <v>42695</v>
      </c>
    </row>
    <row r="3911" spans="1:16" x14ac:dyDescent="0.2">
      <c r="A3911" s="51" t="s">
        <v>21012</v>
      </c>
      <c r="B3911" s="17" t="s">
        <v>21013</v>
      </c>
      <c r="C3911" s="71" t="s">
        <v>21014</v>
      </c>
      <c r="D3911" s="17" t="s">
        <v>21015</v>
      </c>
      <c r="E3911" s="212">
        <v>0.50377562028047396</v>
      </c>
      <c r="F3911" s="17">
        <v>6</v>
      </c>
      <c r="G3911" s="220" t="s">
        <v>21016</v>
      </c>
      <c r="J3911" s="51" t="s">
        <v>50451</v>
      </c>
      <c r="K3911" s="17" t="s">
        <v>42696</v>
      </c>
      <c r="L3911" s="71" t="s">
        <v>42697</v>
      </c>
      <c r="M3911" s="17" t="s">
        <v>42698</v>
      </c>
      <c r="N3911" s="212">
        <v>0.266129032258064</v>
      </c>
      <c r="O3911" s="17">
        <v>2</v>
      </c>
      <c r="P3911" s="220" t="s">
        <v>42699</v>
      </c>
    </row>
    <row r="3912" spans="1:16" x14ac:dyDescent="0.2">
      <c r="A3912" s="51" t="s">
        <v>21017</v>
      </c>
      <c r="B3912" s="17" t="s">
        <v>21018</v>
      </c>
      <c r="C3912" s="71" t="s">
        <v>21019</v>
      </c>
      <c r="D3912" s="17" t="s">
        <v>21020</v>
      </c>
      <c r="E3912" s="212">
        <v>0.59709618874773096</v>
      </c>
      <c r="F3912" s="17">
        <v>4</v>
      </c>
      <c r="G3912" s="220" t="s">
        <v>21021</v>
      </c>
      <c r="J3912" s="51" t="s">
        <v>21684</v>
      </c>
      <c r="K3912" s="17" t="s">
        <v>21685</v>
      </c>
      <c r="L3912" s="71" t="s">
        <v>21686</v>
      </c>
      <c r="M3912" s="17" t="s">
        <v>42700</v>
      </c>
      <c r="N3912" s="212">
        <v>0.59774436090225502</v>
      </c>
      <c r="O3912" s="17">
        <v>6</v>
      </c>
      <c r="P3912" s="220" t="s">
        <v>42701</v>
      </c>
    </row>
    <row r="3913" spans="1:16" x14ac:dyDescent="0.2">
      <c r="A3913" s="51" t="s">
        <v>21022</v>
      </c>
      <c r="B3913" s="17" t="s">
        <v>21023</v>
      </c>
      <c r="C3913" s="71" t="s">
        <v>21024</v>
      </c>
      <c r="D3913" s="17" t="s">
        <v>21025</v>
      </c>
      <c r="E3913" s="212">
        <v>0.46684709066305802</v>
      </c>
      <c r="F3913" s="17">
        <v>18</v>
      </c>
      <c r="G3913" s="220" t="s">
        <v>21026</v>
      </c>
      <c r="J3913" s="51" t="s">
        <v>21689</v>
      </c>
      <c r="K3913" s="17" t="s">
        <v>21690</v>
      </c>
      <c r="L3913" s="71" t="s">
        <v>21691</v>
      </c>
      <c r="M3913" s="17" t="s">
        <v>42703</v>
      </c>
      <c r="N3913" s="212">
        <v>0.65116279069767402</v>
      </c>
      <c r="O3913" s="17">
        <v>1</v>
      </c>
      <c r="P3913" s="220" t="s">
        <v>42702</v>
      </c>
    </row>
    <row r="3914" spans="1:16" x14ac:dyDescent="0.2">
      <c r="A3914" s="51" t="s">
        <v>21027</v>
      </c>
      <c r="B3914" s="17" t="s">
        <v>21028</v>
      </c>
      <c r="C3914" s="71" t="s">
        <v>21029</v>
      </c>
      <c r="D3914" s="17" t="s">
        <v>21030</v>
      </c>
      <c r="E3914" s="212">
        <v>0.45874587458745802</v>
      </c>
      <c r="F3914" s="17">
        <v>6</v>
      </c>
      <c r="G3914" s="220" t="s">
        <v>21031</v>
      </c>
      <c r="J3914" s="51" t="s">
        <v>21693</v>
      </c>
      <c r="K3914" s="17" t="s">
        <v>21694</v>
      </c>
      <c r="L3914" s="71" t="s">
        <v>21695</v>
      </c>
      <c r="M3914" s="17" t="s">
        <v>42704</v>
      </c>
      <c r="N3914" s="212">
        <v>0.14988814317673299</v>
      </c>
      <c r="O3914" s="17">
        <v>3</v>
      </c>
      <c r="P3914" s="220" t="s">
        <v>42705</v>
      </c>
    </row>
    <row r="3915" spans="1:16" x14ac:dyDescent="0.2">
      <c r="A3915" s="51" t="s">
        <v>21032</v>
      </c>
      <c r="B3915" s="17" t="s">
        <v>21033</v>
      </c>
      <c r="C3915" s="71" t="s">
        <v>21034</v>
      </c>
      <c r="D3915" s="17" t="s">
        <v>21035</v>
      </c>
      <c r="E3915" s="212">
        <v>0.34124087591240798</v>
      </c>
      <c r="F3915" s="17">
        <v>2</v>
      </c>
      <c r="G3915" s="220" t="s">
        <v>21036</v>
      </c>
      <c r="J3915" s="51" t="s">
        <v>50452</v>
      </c>
      <c r="K3915" s="17" t="s">
        <v>42706</v>
      </c>
      <c r="L3915" s="71" t="s">
        <v>42707</v>
      </c>
      <c r="M3915" s="17" t="s">
        <v>42708</v>
      </c>
      <c r="N3915" s="212">
        <v>0.153153153153153</v>
      </c>
      <c r="O3915" s="17">
        <v>6</v>
      </c>
      <c r="P3915" s="220" t="s">
        <v>42709</v>
      </c>
    </row>
    <row r="3916" spans="1:16" x14ac:dyDescent="0.2">
      <c r="A3916" s="51" t="s">
        <v>21037</v>
      </c>
      <c r="B3916" s="17" t="s">
        <v>21038</v>
      </c>
      <c r="C3916" s="71" t="s">
        <v>21039</v>
      </c>
      <c r="D3916" s="17" t="s">
        <v>21040</v>
      </c>
      <c r="E3916" s="212">
        <v>0.66109785202863902</v>
      </c>
      <c r="F3916" s="17">
        <v>14</v>
      </c>
      <c r="G3916" s="220" t="s">
        <v>21041</v>
      </c>
      <c r="J3916" s="51" t="s">
        <v>21698</v>
      </c>
      <c r="K3916" s="17" t="s">
        <v>21699</v>
      </c>
      <c r="L3916" s="71" t="s">
        <v>21700</v>
      </c>
      <c r="M3916" s="17" t="s">
        <v>42710</v>
      </c>
      <c r="N3916" s="212">
        <v>6.4516129032257993E-2</v>
      </c>
      <c r="O3916" s="17">
        <v>3</v>
      </c>
      <c r="P3916" s="220" t="s">
        <v>42711</v>
      </c>
    </row>
    <row r="3917" spans="1:16" x14ac:dyDescent="0.2">
      <c r="A3917" s="51" t="s">
        <v>21042</v>
      </c>
      <c r="B3917" s="17" t="s">
        <v>21043</v>
      </c>
      <c r="C3917" s="71" t="s">
        <v>21044</v>
      </c>
      <c r="D3917" s="17" t="s">
        <v>21045</v>
      </c>
      <c r="E3917" s="212">
        <v>0.61262798634812199</v>
      </c>
      <c r="F3917" s="17">
        <v>4</v>
      </c>
      <c r="G3917" s="220" t="s">
        <v>21046</v>
      </c>
      <c r="J3917" s="51" t="s">
        <v>50453</v>
      </c>
      <c r="K3917" s="17" t="s">
        <v>42712</v>
      </c>
      <c r="L3917" s="71" t="s">
        <v>42713</v>
      </c>
      <c r="M3917" s="17" t="s">
        <v>42714</v>
      </c>
      <c r="N3917" s="212">
        <v>0.14660309892729401</v>
      </c>
      <c r="O3917" s="17">
        <v>17</v>
      </c>
      <c r="P3917" s="220" t="s">
        <v>42715</v>
      </c>
    </row>
    <row r="3918" spans="1:16" x14ac:dyDescent="0.2">
      <c r="A3918" s="51" t="s">
        <v>21047</v>
      </c>
      <c r="B3918" s="17" t="s">
        <v>21048</v>
      </c>
      <c r="C3918" s="71" t="s">
        <v>21049</v>
      </c>
      <c r="D3918" s="17" t="s">
        <v>21050</v>
      </c>
      <c r="E3918" s="212">
        <v>0.80459770114942497</v>
      </c>
      <c r="F3918" s="17">
        <v>6</v>
      </c>
      <c r="G3918" s="220" t="s">
        <v>21051</v>
      </c>
      <c r="J3918" s="51" t="s">
        <v>21712</v>
      </c>
      <c r="K3918" s="17" t="s">
        <v>21713</v>
      </c>
      <c r="L3918" s="71" t="s">
        <v>21714</v>
      </c>
      <c r="M3918" s="17" t="s">
        <v>42716</v>
      </c>
      <c r="N3918" s="212">
        <v>0.11118251928020501</v>
      </c>
      <c r="O3918" s="17">
        <v>4</v>
      </c>
      <c r="P3918" s="220" t="s">
        <v>42717</v>
      </c>
    </row>
    <row r="3919" spans="1:16" x14ac:dyDescent="0.2">
      <c r="A3919" s="51" t="s">
        <v>21052</v>
      </c>
      <c r="B3919" s="17" t="s">
        <v>21053</v>
      </c>
      <c r="C3919" s="71" t="s">
        <v>21054</v>
      </c>
      <c r="D3919" s="17" t="s">
        <v>21055</v>
      </c>
      <c r="E3919" s="212">
        <v>0.73395931142409998</v>
      </c>
      <c r="F3919" s="17">
        <v>1</v>
      </c>
      <c r="G3919" s="220" t="s">
        <v>21052</v>
      </c>
      <c r="J3919" s="51" t="s">
        <v>21723</v>
      </c>
      <c r="K3919" s="17" t="s">
        <v>21724</v>
      </c>
      <c r="L3919" s="71" t="s">
        <v>21725</v>
      </c>
      <c r="M3919" s="17" t="s">
        <v>42718</v>
      </c>
      <c r="N3919" s="212">
        <v>0.84688995215311003</v>
      </c>
      <c r="O3919" s="17">
        <v>6</v>
      </c>
      <c r="P3919" s="220" t="s">
        <v>42719</v>
      </c>
    </row>
    <row r="3920" spans="1:16" x14ac:dyDescent="0.2">
      <c r="A3920" s="51" t="s">
        <v>21056</v>
      </c>
      <c r="B3920" s="17" t="s">
        <v>21057</v>
      </c>
      <c r="C3920" s="71" t="s">
        <v>21058</v>
      </c>
      <c r="D3920" s="17" t="s">
        <v>21059</v>
      </c>
      <c r="E3920" s="212">
        <v>0.445593035908596</v>
      </c>
      <c r="F3920" s="17">
        <v>7</v>
      </c>
      <c r="G3920" s="220" t="s">
        <v>21060</v>
      </c>
      <c r="J3920" s="51" t="s">
        <v>50454</v>
      </c>
      <c r="K3920" s="17" t="s">
        <v>42720</v>
      </c>
      <c r="L3920" s="71" t="s">
        <v>42721</v>
      </c>
      <c r="M3920" s="17" t="s">
        <v>42722</v>
      </c>
      <c r="N3920" s="212">
        <v>0.61111111111111105</v>
      </c>
      <c r="O3920" s="17">
        <v>2</v>
      </c>
      <c r="P3920" s="220" t="s">
        <v>42723</v>
      </c>
    </row>
    <row r="3921" spans="1:16" x14ac:dyDescent="0.2">
      <c r="A3921" s="51" t="s">
        <v>21061</v>
      </c>
      <c r="B3921" s="17" t="s">
        <v>21062</v>
      </c>
      <c r="C3921" s="71" t="s">
        <v>21063</v>
      </c>
      <c r="D3921" s="17" t="s">
        <v>21064</v>
      </c>
      <c r="E3921" s="212">
        <v>0.45</v>
      </c>
      <c r="F3921" s="17">
        <v>8</v>
      </c>
      <c r="G3921" s="220" t="s">
        <v>21065</v>
      </c>
      <c r="J3921" s="51" t="s">
        <v>21728</v>
      </c>
      <c r="K3921" s="17" t="s">
        <v>21729</v>
      </c>
      <c r="L3921" s="71" t="s">
        <v>21730</v>
      </c>
      <c r="M3921" s="17" t="s">
        <v>42724</v>
      </c>
      <c r="N3921" s="212">
        <v>0.39777777777777701</v>
      </c>
      <c r="O3921" s="17">
        <v>7</v>
      </c>
      <c r="P3921" s="220" t="s">
        <v>42725</v>
      </c>
    </row>
    <row r="3922" spans="1:16" x14ac:dyDescent="0.2">
      <c r="A3922" s="51" t="s">
        <v>21066</v>
      </c>
      <c r="B3922" s="17" t="s">
        <v>21067</v>
      </c>
      <c r="C3922" s="71" t="s">
        <v>21068</v>
      </c>
      <c r="D3922" s="17" t="s">
        <v>21069</v>
      </c>
      <c r="E3922" s="212">
        <v>0.713043478260869</v>
      </c>
      <c r="F3922" s="17">
        <v>3</v>
      </c>
      <c r="G3922" s="220" t="s">
        <v>21070</v>
      </c>
      <c r="J3922" s="51" t="s">
        <v>21733</v>
      </c>
      <c r="K3922" s="17" t="s">
        <v>21734</v>
      </c>
      <c r="L3922" s="71" t="s">
        <v>21735</v>
      </c>
      <c r="M3922" s="17" t="s">
        <v>42726</v>
      </c>
      <c r="N3922" s="212">
        <v>0.40476190476190399</v>
      </c>
      <c r="O3922" s="17">
        <v>3</v>
      </c>
      <c r="P3922" s="220" t="s">
        <v>42727</v>
      </c>
    </row>
    <row r="3923" spans="1:16" x14ac:dyDescent="0.2">
      <c r="A3923" s="51" t="s">
        <v>21071</v>
      </c>
      <c r="B3923" s="17" t="s">
        <v>21072</v>
      </c>
      <c r="C3923" s="71" t="s">
        <v>21073</v>
      </c>
      <c r="D3923" s="17" t="s">
        <v>21074</v>
      </c>
      <c r="E3923" s="212">
        <v>0.85087719298245601</v>
      </c>
      <c r="F3923" s="17">
        <v>18</v>
      </c>
      <c r="G3923" s="220" t="s">
        <v>21075</v>
      </c>
      <c r="J3923" s="51" t="s">
        <v>21738</v>
      </c>
      <c r="K3923" s="17" t="s">
        <v>21739</v>
      </c>
      <c r="L3923" s="71" t="s">
        <v>21740</v>
      </c>
      <c r="M3923" s="17" t="s">
        <v>42728</v>
      </c>
      <c r="N3923" s="212">
        <v>0.54828150572831402</v>
      </c>
      <c r="O3923" s="17">
        <v>7</v>
      </c>
      <c r="P3923" s="220" t="s">
        <v>42729</v>
      </c>
    </row>
    <row r="3924" spans="1:16" x14ac:dyDescent="0.2">
      <c r="A3924" s="51" t="s">
        <v>21076</v>
      </c>
      <c r="B3924" s="17" t="s">
        <v>21077</v>
      </c>
      <c r="C3924" s="71" t="s">
        <v>21078</v>
      </c>
      <c r="D3924" s="17" t="s">
        <v>21079</v>
      </c>
      <c r="E3924" s="212">
        <v>0.84802431610942197</v>
      </c>
      <c r="F3924" s="17">
        <v>15</v>
      </c>
      <c r="G3924" s="220" t="s">
        <v>21080</v>
      </c>
      <c r="J3924" s="51" t="s">
        <v>21743</v>
      </c>
      <c r="K3924" s="17" t="s">
        <v>21744</v>
      </c>
      <c r="L3924" s="71" t="s">
        <v>21745</v>
      </c>
      <c r="M3924" s="17" t="s">
        <v>42730</v>
      </c>
      <c r="N3924" s="212">
        <v>0.46666666666666601</v>
      </c>
      <c r="O3924" s="17">
        <v>9</v>
      </c>
      <c r="P3924" s="220" t="s">
        <v>42731</v>
      </c>
    </row>
    <row r="3925" spans="1:16" x14ac:dyDescent="0.2">
      <c r="A3925" s="51" t="s">
        <v>21081</v>
      </c>
      <c r="B3925" s="17" t="s">
        <v>21082</v>
      </c>
      <c r="C3925" s="71" t="s">
        <v>21083</v>
      </c>
      <c r="D3925" s="17" t="s">
        <v>21084</v>
      </c>
      <c r="E3925" s="212">
        <v>0.44722719141323702</v>
      </c>
      <c r="F3925" s="17">
        <v>10</v>
      </c>
      <c r="G3925" s="220" t="s">
        <v>21085</v>
      </c>
      <c r="J3925" s="51" t="s">
        <v>21758</v>
      </c>
      <c r="K3925" s="17" t="s">
        <v>21759</v>
      </c>
      <c r="L3925" s="71" t="s">
        <v>21760</v>
      </c>
      <c r="M3925" s="17" t="s">
        <v>42733</v>
      </c>
      <c r="N3925" s="212">
        <v>0.39917695473251003</v>
      </c>
      <c r="O3925" s="17">
        <v>1</v>
      </c>
      <c r="P3925" s="220" t="s">
        <v>42732</v>
      </c>
    </row>
    <row r="3926" spans="1:16" x14ac:dyDescent="0.2">
      <c r="A3926" s="51" t="s">
        <v>21086</v>
      </c>
      <c r="B3926" s="17" t="s">
        <v>21087</v>
      </c>
      <c r="C3926" s="71" t="s">
        <v>21088</v>
      </c>
      <c r="D3926" s="17" t="s">
        <v>21089</v>
      </c>
      <c r="E3926" s="212">
        <v>0.26556016597510301</v>
      </c>
      <c r="F3926" s="17">
        <v>5</v>
      </c>
      <c r="G3926" s="220" t="s">
        <v>21090</v>
      </c>
      <c r="J3926" s="51" t="s">
        <v>21762</v>
      </c>
      <c r="K3926" s="17" t="s">
        <v>21763</v>
      </c>
      <c r="L3926" s="71" t="s">
        <v>21764</v>
      </c>
      <c r="M3926" s="17" t="s">
        <v>42734</v>
      </c>
      <c r="N3926" s="212">
        <v>0.26035502958579798</v>
      </c>
      <c r="O3926" s="17">
        <v>4</v>
      </c>
      <c r="P3926" s="220" t="s">
        <v>42735</v>
      </c>
    </row>
    <row r="3927" spans="1:16" x14ac:dyDescent="0.2">
      <c r="A3927" s="51" t="s">
        <v>21091</v>
      </c>
      <c r="B3927" s="17" t="s">
        <v>21092</v>
      </c>
      <c r="C3927" s="71" t="s">
        <v>21093</v>
      </c>
      <c r="D3927" s="17" t="s">
        <v>21094</v>
      </c>
      <c r="E3927" s="212">
        <v>0.23861566484517299</v>
      </c>
      <c r="F3927" s="17">
        <v>4</v>
      </c>
      <c r="G3927" s="220" t="s">
        <v>21095</v>
      </c>
      <c r="J3927" s="51" t="s">
        <v>21767</v>
      </c>
      <c r="K3927" s="17" t="s">
        <v>21768</v>
      </c>
      <c r="L3927" s="71" t="s">
        <v>21769</v>
      </c>
      <c r="M3927" s="17" t="s">
        <v>42736</v>
      </c>
      <c r="N3927" s="212">
        <v>0.61977186311787003</v>
      </c>
      <c r="O3927" s="17">
        <v>4</v>
      </c>
      <c r="P3927" s="220" t="s">
        <v>42737</v>
      </c>
    </row>
    <row r="3928" spans="1:16" x14ac:dyDescent="0.2">
      <c r="A3928" s="51" t="s">
        <v>21096</v>
      </c>
      <c r="B3928" s="17" t="s">
        <v>21097</v>
      </c>
      <c r="C3928" s="71" t="s">
        <v>21098</v>
      </c>
      <c r="D3928" s="17" t="s">
        <v>21099</v>
      </c>
      <c r="E3928" s="212">
        <v>0.148830616583983</v>
      </c>
      <c r="F3928" s="17">
        <v>2</v>
      </c>
      <c r="G3928" s="220" t="s">
        <v>21100</v>
      </c>
      <c r="J3928" s="51" t="s">
        <v>21772</v>
      </c>
      <c r="K3928" s="17" t="s">
        <v>21773</v>
      </c>
      <c r="L3928" s="71" t="s">
        <v>21774</v>
      </c>
      <c r="M3928" s="17" t="s">
        <v>42738</v>
      </c>
      <c r="N3928" s="212">
        <v>0.41193595342066902</v>
      </c>
      <c r="O3928" s="17">
        <v>2</v>
      </c>
      <c r="P3928" s="220" t="s">
        <v>42739</v>
      </c>
    </row>
    <row r="3929" spans="1:16" x14ac:dyDescent="0.2">
      <c r="A3929" s="51" t="s">
        <v>21101</v>
      </c>
      <c r="B3929" s="17" t="s">
        <v>21102</v>
      </c>
      <c r="C3929" s="71" t="s">
        <v>21103</v>
      </c>
      <c r="D3929" s="17" t="s">
        <v>21104</v>
      </c>
      <c r="E3929" s="212">
        <v>0.305719921104536</v>
      </c>
      <c r="F3929" s="17">
        <v>5</v>
      </c>
      <c r="G3929" s="220" t="s">
        <v>21105</v>
      </c>
      <c r="J3929" s="51" t="s">
        <v>21777</v>
      </c>
      <c r="K3929" s="17" t="s">
        <v>21778</v>
      </c>
      <c r="L3929" s="71" t="s">
        <v>21779</v>
      </c>
      <c r="M3929" s="17" t="s">
        <v>42741</v>
      </c>
      <c r="N3929" s="212">
        <v>0.65263157894736801</v>
      </c>
      <c r="O3929" s="17">
        <v>1</v>
      </c>
      <c r="P3929" s="220" t="s">
        <v>42740</v>
      </c>
    </row>
    <row r="3930" spans="1:16" x14ac:dyDescent="0.2">
      <c r="A3930" s="51" t="s">
        <v>21106</v>
      </c>
      <c r="B3930" s="17" t="s">
        <v>2602</v>
      </c>
      <c r="C3930" s="71" t="s">
        <v>2603</v>
      </c>
      <c r="D3930" s="17" t="s">
        <v>21107</v>
      </c>
      <c r="E3930" s="212">
        <v>0.60869565217391297</v>
      </c>
      <c r="F3930" s="17">
        <v>9</v>
      </c>
      <c r="G3930" s="220" t="s">
        <v>21108</v>
      </c>
      <c r="J3930" s="51" t="s">
        <v>21781</v>
      </c>
      <c r="K3930" s="17" t="s">
        <v>21782</v>
      </c>
      <c r="L3930" s="71" t="s">
        <v>21783</v>
      </c>
      <c r="M3930" s="17" t="s">
        <v>42742</v>
      </c>
      <c r="N3930" s="212">
        <v>0.42686292548297999</v>
      </c>
      <c r="O3930" s="17">
        <v>8</v>
      </c>
      <c r="P3930" s="220" t="s">
        <v>42743</v>
      </c>
    </row>
    <row r="3931" spans="1:16" x14ac:dyDescent="0.2">
      <c r="A3931" s="51" t="s">
        <v>2550</v>
      </c>
      <c r="B3931" s="17" t="s">
        <v>2551</v>
      </c>
      <c r="C3931" s="71" t="s">
        <v>2552</v>
      </c>
      <c r="D3931" s="17" t="s">
        <v>21109</v>
      </c>
      <c r="E3931" s="212">
        <v>0.41562500000000002</v>
      </c>
      <c r="F3931" s="17">
        <v>20</v>
      </c>
      <c r="G3931" s="220" t="s">
        <v>21110</v>
      </c>
      <c r="J3931" s="51" t="s">
        <v>21786</v>
      </c>
      <c r="K3931" s="17" t="s">
        <v>21787</v>
      </c>
      <c r="L3931" s="71" t="s">
        <v>21788</v>
      </c>
      <c r="M3931" s="17" t="s">
        <v>42744</v>
      </c>
      <c r="N3931" s="212">
        <v>0.14551083591331199</v>
      </c>
      <c r="O3931" s="17">
        <v>2</v>
      </c>
      <c r="P3931" s="220" t="s">
        <v>42745</v>
      </c>
    </row>
    <row r="3932" spans="1:16" x14ac:dyDescent="0.2">
      <c r="A3932" s="51" t="s">
        <v>21111</v>
      </c>
      <c r="B3932" s="17" t="s">
        <v>21112</v>
      </c>
      <c r="C3932" s="71" t="s">
        <v>21113</v>
      </c>
      <c r="D3932" s="17" t="s">
        <v>21114</v>
      </c>
      <c r="E3932" s="212">
        <v>0.19394484412470001</v>
      </c>
      <c r="F3932" s="17">
        <v>2</v>
      </c>
      <c r="G3932" s="220" t="s">
        <v>21115</v>
      </c>
      <c r="J3932" s="51" t="s">
        <v>21796</v>
      </c>
      <c r="K3932" s="17" t="s">
        <v>21797</v>
      </c>
      <c r="L3932" s="71" t="s">
        <v>21798</v>
      </c>
      <c r="M3932" s="17" t="s">
        <v>42746</v>
      </c>
      <c r="N3932" s="212">
        <v>0.23604651162790599</v>
      </c>
      <c r="O3932" s="17">
        <v>2</v>
      </c>
      <c r="P3932" s="220" t="s">
        <v>42747</v>
      </c>
    </row>
    <row r="3933" spans="1:16" x14ac:dyDescent="0.2">
      <c r="A3933" s="51" t="s">
        <v>21116</v>
      </c>
      <c r="B3933" s="17" t="s">
        <v>21117</v>
      </c>
      <c r="C3933" s="71" t="s">
        <v>21118</v>
      </c>
      <c r="D3933" s="17" t="s">
        <v>21119</v>
      </c>
      <c r="E3933" s="212">
        <v>0.68988954970263305</v>
      </c>
      <c r="F3933" s="17">
        <v>13</v>
      </c>
      <c r="G3933" s="220" t="s">
        <v>21120</v>
      </c>
      <c r="J3933" s="51" t="s">
        <v>21801</v>
      </c>
      <c r="K3933" s="17" t="s">
        <v>21802</v>
      </c>
      <c r="L3933" s="71" t="s">
        <v>21803</v>
      </c>
      <c r="M3933" s="17" t="s">
        <v>42749</v>
      </c>
      <c r="N3933" s="212">
        <v>0.43256997455470703</v>
      </c>
      <c r="O3933" s="17">
        <v>1</v>
      </c>
      <c r="P3933" s="220" t="s">
        <v>42748</v>
      </c>
    </row>
    <row r="3934" spans="1:16" x14ac:dyDescent="0.2">
      <c r="A3934" s="51" t="s">
        <v>21121</v>
      </c>
      <c r="B3934" s="17" t="s">
        <v>21122</v>
      </c>
      <c r="C3934" s="71" t="s">
        <v>21123</v>
      </c>
      <c r="D3934" s="17" t="s">
        <v>21124</v>
      </c>
      <c r="E3934" s="212">
        <v>0.54352159468438499</v>
      </c>
      <c r="F3934" s="17">
        <v>16</v>
      </c>
      <c r="G3934" s="220" t="s">
        <v>21125</v>
      </c>
      <c r="J3934" s="51" t="s">
        <v>21806</v>
      </c>
      <c r="K3934" s="17" t="s">
        <v>21807</v>
      </c>
      <c r="L3934" s="71" t="s">
        <v>21808</v>
      </c>
      <c r="M3934" s="17" t="s">
        <v>42751</v>
      </c>
      <c r="N3934" s="212">
        <v>0.20576131687242799</v>
      </c>
      <c r="O3934" s="17">
        <v>1</v>
      </c>
      <c r="P3934" s="220" t="s">
        <v>42750</v>
      </c>
    </row>
    <row r="3935" spans="1:16" x14ac:dyDescent="0.2">
      <c r="A3935" s="51" t="s">
        <v>21126</v>
      </c>
      <c r="B3935" s="17" t="s">
        <v>21127</v>
      </c>
      <c r="C3935" s="71" t="s">
        <v>21128</v>
      </c>
      <c r="D3935" s="17" t="s">
        <v>21129</v>
      </c>
      <c r="E3935" s="212">
        <v>0.36423841059602602</v>
      </c>
      <c r="F3935" s="17">
        <v>12</v>
      </c>
      <c r="G3935" s="220" t="s">
        <v>21130</v>
      </c>
      <c r="J3935" s="51" t="s">
        <v>50455</v>
      </c>
      <c r="K3935" s="17" t="s">
        <v>42752</v>
      </c>
      <c r="L3935" s="71" t="s">
        <v>42753</v>
      </c>
      <c r="M3935" s="17" t="s">
        <v>42754</v>
      </c>
      <c r="N3935" s="212">
        <v>9.3973442288049006E-2</v>
      </c>
      <c r="O3935" s="17">
        <v>6</v>
      </c>
      <c r="P3935" s="220" t="s">
        <v>42755</v>
      </c>
    </row>
    <row r="3936" spans="1:16" x14ac:dyDescent="0.2">
      <c r="A3936" s="51" t="s">
        <v>21131</v>
      </c>
      <c r="B3936" s="17" t="s">
        <v>21132</v>
      </c>
      <c r="C3936" s="71" t="s">
        <v>21133</v>
      </c>
      <c r="D3936" s="17" t="s">
        <v>21134</v>
      </c>
      <c r="E3936" s="212">
        <v>0.236338797814207</v>
      </c>
      <c r="F3936" s="17">
        <v>8</v>
      </c>
      <c r="G3936" s="220" t="s">
        <v>21135</v>
      </c>
      <c r="J3936" s="51" t="s">
        <v>50456</v>
      </c>
      <c r="K3936" s="17" t="s">
        <v>21811</v>
      </c>
      <c r="L3936" s="71" t="s">
        <v>21812</v>
      </c>
      <c r="M3936" s="17" t="s">
        <v>42756</v>
      </c>
      <c r="N3936" s="212">
        <v>0.48923076923076902</v>
      </c>
      <c r="O3936" s="17">
        <v>4</v>
      </c>
      <c r="P3936" s="220" t="s">
        <v>42757</v>
      </c>
    </row>
    <row r="3937" spans="1:16" x14ac:dyDescent="0.2">
      <c r="A3937" s="51" t="s">
        <v>21136</v>
      </c>
      <c r="B3937" s="17" t="s">
        <v>21137</v>
      </c>
      <c r="C3937" s="71" t="s">
        <v>21138</v>
      </c>
      <c r="D3937" s="17" t="s">
        <v>21139</v>
      </c>
      <c r="E3937" s="212">
        <v>0.45860927152317799</v>
      </c>
      <c r="F3937" s="17">
        <v>7</v>
      </c>
      <c r="G3937" s="220" t="s">
        <v>21140</v>
      </c>
      <c r="J3937" s="51" t="s">
        <v>21815</v>
      </c>
      <c r="K3937" s="17" t="s">
        <v>21816</v>
      </c>
      <c r="L3937" s="71" t="s">
        <v>21817</v>
      </c>
      <c r="M3937" s="17" t="s">
        <v>42759</v>
      </c>
      <c r="N3937" s="212">
        <v>0.75291375291375295</v>
      </c>
      <c r="O3937" s="17">
        <v>1</v>
      </c>
      <c r="P3937" s="220" t="s">
        <v>42758</v>
      </c>
    </row>
    <row r="3938" spans="1:16" x14ac:dyDescent="0.2">
      <c r="A3938" s="51" t="s">
        <v>21141</v>
      </c>
      <c r="B3938" s="17" t="s">
        <v>21142</v>
      </c>
      <c r="C3938" s="71" t="s">
        <v>21143</v>
      </c>
      <c r="D3938" s="17" t="s">
        <v>21144</v>
      </c>
      <c r="E3938" s="212">
        <v>0.484978540772532</v>
      </c>
      <c r="F3938" s="17">
        <v>6</v>
      </c>
      <c r="G3938" s="220" t="s">
        <v>21145</v>
      </c>
      <c r="J3938" s="51" t="s">
        <v>21819</v>
      </c>
      <c r="K3938" s="17" t="s">
        <v>21820</v>
      </c>
      <c r="L3938" s="71" t="s">
        <v>21821</v>
      </c>
      <c r="M3938" s="17" t="s">
        <v>42760</v>
      </c>
      <c r="N3938" s="212">
        <v>0.216551724137931</v>
      </c>
      <c r="O3938" s="17">
        <v>3</v>
      </c>
      <c r="P3938" s="220" t="s">
        <v>42761</v>
      </c>
    </row>
    <row r="3939" spans="1:16" x14ac:dyDescent="0.2">
      <c r="A3939" s="51" t="s">
        <v>21146</v>
      </c>
      <c r="B3939" s="17" t="s">
        <v>21147</v>
      </c>
      <c r="C3939" s="71" t="s">
        <v>21148</v>
      </c>
      <c r="D3939" s="17" t="s">
        <v>21149</v>
      </c>
      <c r="E3939" s="212">
        <v>0.461832061068702</v>
      </c>
      <c r="F3939" s="17">
        <v>2</v>
      </c>
      <c r="G3939" s="220" t="s">
        <v>21150</v>
      </c>
      <c r="J3939" s="51" t="s">
        <v>21824</v>
      </c>
      <c r="K3939" s="17" t="s">
        <v>21825</v>
      </c>
      <c r="L3939" s="71" t="s">
        <v>21826</v>
      </c>
      <c r="M3939" s="17" t="s">
        <v>42763</v>
      </c>
      <c r="N3939" s="212">
        <v>0.32070707070707</v>
      </c>
      <c r="O3939" s="17">
        <v>1</v>
      </c>
      <c r="P3939" s="220" t="s">
        <v>42762</v>
      </c>
    </row>
    <row r="3940" spans="1:16" x14ac:dyDescent="0.2">
      <c r="A3940" s="51" t="s">
        <v>21151</v>
      </c>
      <c r="B3940" s="17" t="s">
        <v>21152</v>
      </c>
      <c r="C3940" s="71" t="s">
        <v>21153</v>
      </c>
      <c r="D3940" s="17" t="s">
        <v>21154</v>
      </c>
      <c r="E3940" s="212">
        <v>0.62176165803108796</v>
      </c>
      <c r="F3940" s="17">
        <v>9</v>
      </c>
      <c r="G3940" s="220" t="s">
        <v>21155</v>
      </c>
      <c r="J3940" s="51" t="s">
        <v>21829</v>
      </c>
      <c r="K3940" s="17" t="s">
        <v>21830</v>
      </c>
      <c r="L3940" s="71" t="s">
        <v>21831</v>
      </c>
      <c r="M3940" s="17" t="s">
        <v>42765</v>
      </c>
      <c r="N3940" s="212">
        <v>0.56578947368420995</v>
      </c>
      <c r="O3940" s="17">
        <v>1</v>
      </c>
      <c r="P3940" s="220" t="s">
        <v>42764</v>
      </c>
    </row>
    <row r="3941" spans="1:16" x14ac:dyDescent="0.2">
      <c r="A3941" s="51" t="s">
        <v>21156</v>
      </c>
      <c r="B3941" s="17" t="s">
        <v>21157</v>
      </c>
      <c r="C3941" s="71" t="s">
        <v>21158</v>
      </c>
      <c r="D3941" s="17" t="s">
        <v>21159</v>
      </c>
      <c r="E3941" s="212">
        <v>0.44571428571428501</v>
      </c>
      <c r="F3941" s="17">
        <v>19</v>
      </c>
      <c r="G3941" s="220" t="s">
        <v>21160</v>
      </c>
      <c r="J3941" s="51" t="s">
        <v>21833</v>
      </c>
      <c r="K3941" s="17" t="s">
        <v>21834</v>
      </c>
      <c r="L3941" s="71" t="s">
        <v>21835</v>
      </c>
      <c r="M3941" s="17" t="s">
        <v>42766</v>
      </c>
      <c r="N3941" s="212">
        <v>0.43899018232818998</v>
      </c>
      <c r="O3941" s="17">
        <v>7</v>
      </c>
      <c r="P3941" s="220" t="s">
        <v>42767</v>
      </c>
    </row>
    <row r="3942" spans="1:16" x14ac:dyDescent="0.2">
      <c r="A3942" s="51" t="s">
        <v>21161</v>
      </c>
      <c r="B3942" s="17" t="s">
        <v>21162</v>
      </c>
      <c r="C3942" s="71" t="s">
        <v>21163</v>
      </c>
      <c r="D3942" s="17" t="s">
        <v>21164</v>
      </c>
      <c r="E3942" s="212">
        <v>0.25131578947368399</v>
      </c>
      <c r="F3942" s="17">
        <v>8</v>
      </c>
      <c r="G3942" s="220" t="s">
        <v>21165</v>
      </c>
      <c r="J3942" s="51" t="s">
        <v>21838</v>
      </c>
      <c r="K3942" s="17" t="s">
        <v>21839</v>
      </c>
      <c r="L3942" s="71" t="s">
        <v>21840</v>
      </c>
      <c r="M3942" s="17" t="s">
        <v>42768</v>
      </c>
      <c r="N3942" s="212">
        <v>0.271341463414634</v>
      </c>
      <c r="O3942" s="17">
        <v>2</v>
      </c>
      <c r="P3942" s="220" t="s">
        <v>42769</v>
      </c>
    </row>
    <row r="3943" spans="1:16" x14ac:dyDescent="0.2">
      <c r="A3943" s="51" t="s">
        <v>21166</v>
      </c>
      <c r="B3943" s="17" t="s">
        <v>21167</v>
      </c>
      <c r="C3943" s="71" t="s">
        <v>21168</v>
      </c>
      <c r="D3943" s="17" t="s">
        <v>21169</v>
      </c>
      <c r="E3943" s="212">
        <v>0.38235294117647001</v>
      </c>
      <c r="F3943" s="17">
        <v>5</v>
      </c>
      <c r="G3943" s="220" t="s">
        <v>21170</v>
      </c>
      <c r="J3943" s="51" t="s">
        <v>21842</v>
      </c>
      <c r="K3943" s="17" t="s">
        <v>21843</v>
      </c>
      <c r="L3943" s="71" t="s">
        <v>21844</v>
      </c>
      <c r="M3943" s="17" t="s">
        <v>42771</v>
      </c>
      <c r="N3943" s="212">
        <v>0.70392156862745103</v>
      </c>
      <c r="O3943" s="17">
        <v>1</v>
      </c>
      <c r="P3943" s="220" t="s">
        <v>42770</v>
      </c>
    </row>
    <row r="3944" spans="1:16" x14ac:dyDescent="0.2">
      <c r="A3944" s="51" t="s">
        <v>21171</v>
      </c>
      <c r="B3944" s="17" t="s">
        <v>21172</v>
      </c>
      <c r="C3944" s="71" t="s">
        <v>21173</v>
      </c>
      <c r="D3944" s="17" t="s">
        <v>21174</v>
      </c>
      <c r="E3944" s="212">
        <v>0.29824561403508698</v>
      </c>
      <c r="F3944" s="17">
        <v>5</v>
      </c>
      <c r="G3944" s="220" t="s">
        <v>21175</v>
      </c>
      <c r="J3944" s="51" t="s">
        <v>21846</v>
      </c>
      <c r="K3944" s="17" t="s">
        <v>21847</v>
      </c>
      <c r="L3944" s="71" t="s">
        <v>21848</v>
      </c>
      <c r="M3944" s="17" t="s">
        <v>42772</v>
      </c>
      <c r="N3944" s="212">
        <v>0.434782608695652</v>
      </c>
      <c r="O3944" s="17">
        <v>3</v>
      </c>
      <c r="P3944" s="220" t="s">
        <v>42773</v>
      </c>
    </row>
    <row r="3945" spans="1:16" x14ac:dyDescent="0.2">
      <c r="A3945" s="51" t="s">
        <v>21176</v>
      </c>
      <c r="B3945" s="17" t="s">
        <v>21177</v>
      </c>
      <c r="C3945" s="71" t="s">
        <v>21178</v>
      </c>
      <c r="D3945" s="17" t="s">
        <v>21179</v>
      </c>
      <c r="E3945" s="212">
        <v>0.27670753064798598</v>
      </c>
      <c r="F3945" s="17">
        <v>3</v>
      </c>
      <c r="G3945" s="220" t="s">
        <v>21180</v>
      </c>
      <c r="J3945" s="51" t="s">
        <v>21851</v>
      </c>
      <c r="K3945" s="17" t="s">
        <v>21852</v>
      </c>
      <c r="L3945" s="71" t="s">
        <v>21853</v>
      </c>
      <c r="M3945" s="17" t="s">
        <v>42774</v>
      </c>
      <c r="N3945" s="212">
        <v>0.29850746268656703</v>
      </c>
      <c r="O3945" s="17">
        <v>2</v>
      </c>
      <c r="P3945" s="220" t="s">
        <v>42775</v>
      </c>
    </row>
    <row r="3946" spans="1:16" x14ac:dyDescent="0.2">
      <c r="A3946" s="51" t="s">
        <v>21181</v>
      </c>
      <c r="B3946" s="17" t="s">
        <v>21182</v>
      </c>
      <c r="C3946" s="71" t="s">
        <v>21183</v>
      </c>
      <c r="D3946" s="17" t="s">
        <v>21184</v>
      </c>
      <c r="E3946" s="212">
        <v>0.48122065727699498</v>
      </c>
      <c r="F3946" s="17">
        <v>2</v>
      </c>
      <c r="G3946" s="220" t="s">
        <v>21185</v>
      </c>
      <c r="J3946" s="51" t="s">
        <v>21856</v>
      </c>
      <c r="K3946" s="17" t="s">
        <v>21857</v>
      </c>
      <c r="L3946" s="71" t="s">
        <v>21858</v>
      </c>
      <c r="M3946" s="17" t="s">
        <v>42776</v>
      </c>
      <c r="N3946" s="212">
        <v>0.724857685009487</v>
      </c>
      <c r="O3946" s="17">
        <v>6</v>
      </c>
      <c r="P3946" s="220" t="s">
        <v>42777</v>
      </c>
    </row>
    <row r="3947" spans="1:16" x14ac:dyDescent="0.2">
      <c r="A3947" s="51" t="s">
        <v>21186</v>
      </c>
      <c r="B3947" s="17" t="s">
        <v>21187</v>
      </c>
      <c r="C3947" s="71" t="s">
        <v>21188</v>
      </c>
      <c r="D3947" s="17" t="s">
        <v>21189</v>
      </c>
      <c r="E3947" s="212">
        <v>0.58312020460358005</v>
      </c>
      <c r="F3947" s="17">
        <v>12</v>
      </c>
      <c r="G3947" s="220" t="s">
        <v>21190</v>
      </c>
      <c r="J3947" s="51" t="s">
        <v>21864</v>
      </c>
      <c r="K3947" s="17" t="s">
        <v>21865</v>
      </c>
      <c r="L3947" s="71" t="s">
        <v>21866</v>
      </c>
      <c r="M3947" s="17" t="s">
        <v>42779</v>
      </c>
      <c r="N3947" s="212">
        <v>0.34482758620689602</v>
      </c>
      <c r="O3947" s="17">
        <v>1</v>
      </c>
      <c r="P3947" s="220" t="s">
        <v>42778</v>
      </c>
    </row>
    <row r="3948" spans="1:16" x14ac:dyDescent="0.2">
      <c r="A3948" s="51" t="s">
        <v>21191</v>
      </c>
      <c r="B3948" s="17" t="s">
        <v>21192</v>
      </c>
      <c r="C3948" s="71" t="s">
        <v>21193</v>
      </c>
      <c r="D3948" s="17" t="s">
        <v>21194</v>
      </c>
      <c r="E3948" s="212">
        <v>0.329162656400385</v>
      </c>
      <c r="F3948" s="17">
        <v>1</v>
      </c>
      <c r="G3948" s="220" t="s">
        <v>21191</v>
      </c>
      <c r="J3948" s="51" t="s">
        <v>21872</v>
      </c>
      <c r="K3948" s="17" t="s">
        <v>21873</v>
      </c>
      <c r="L3948" s="71" t="s">
        <v>21874</v>
      </c>
      <c r="M3948" s="17" t="s">
        <v>42780</v>
      </c>
      <c r="N3948" s="212">
        <v>0.76315789473684204</v>
      </c>
      <c r="O3948" s="17">
        <v>2</v>
      </c>
      <c r="P3948" s="220" t="s">
        <v>42781</v>
      </c>
    </row>
    <row r="3949" spans="1:16" x14ac:dyDescent="0.2">
      <c r="A3949" s="51" t="s">
        <v>21195</v>
      </c>
      <c r="B3949" s="17" t="s">
        <v>21196</v>
      </c>
      <c r="C3949" s="71" t="s">
        <v>21197</v>
      </c>
      <c r="D3949" s="17" t="s">
        <v>21198</v>
      </c>
      <c r="E3949" s="212">
        <v>0.616740088105726</v>
      </c>
      <c r="F3949" s="17">
        <v>3</v>
      </c>
      <c r="G3949" s="220" t="s">
        <v>21199</v>
      </c>
      <c r="J3949" s="51" t="s">
        <v>50457</v>
      </c>
      <c r="K3949" s="17" t="s">
        <v>30158</v>
      </c>
      <c r="L3949" s="71" t="s">
        <v>30159</v>
      </c>
      <c r="M3949" s="17" t="s">
        <v>42782</v>
      </c>
      <c r="N3949" s="212">
        <v>0.25600961538461497</v>
      </c>
      <c r="O3949" s="17">
        <v>20</v>
      </c>
      <c r="P3949" s="220" t="s">
        <v>42783</v>
      </c>
    </row>
    <row r="3950" spans="1:16" x14ac:dyDescent="0.2">
      <c r="A3950" s="51" t="s">
        <v>21200</v>
      </c>
      <c r="B3950" s="17" t="s">
        <v>21201</v>
      </c>
      <c r="C3950" s="71" t="s">
        <v>21202</v>
      </c>
      <c r="D3950" s="17" t="s">
        <v>21203</v>
      </c>
      <c r="E3950" s="212">
        <v>0.59392265193370097</v>
      </c>
      <c r="F3950" s="17">
        <v>5</v>
      </c>
      <c r="G3950" s="220" t="s">
        <v>21204</v>
      </c>
      <c r="J3950" s="51" t="s">
        <v>21877</v>
      </c>
      <c r="K3950" s="17" t="s">
        <v>21878</v>
      </c>
      <c r="L3950" s="71" t="s">
        <v>21879</v>
      </c>
      <c r="M3950" s="17" t="s">
        <v>42784</v>
      </c>
      <c r="N3950" s="212">
        <v>0.85172413793103396</v>
      </c>
      <c r="O3950" s="17">
        <v>7</v>
      </c>
      <c r="P3950" s="220" t="s">
        <v>42785</v>
      </c>
    </row>
    <row r="3951" spans="1:16" x14ac:dyDescent="0.2">
      <c r="A3951" s="51" t="s">
        <v>1888</v>
      </c>
      <c r="B3951" s="17" t="s">
        <v>1889</v>
      </c>
      <c r="C3951" s="71" t="s">
        <v>1890</v>
      </c>
      <c r="D3951" s="17" t="s">
        <v>21205</v>
      </c>
      <c r="E3951" s="212">
        <v>0.79512195121951201</v>
      </c>
      <c r="F3951" s="17">
        <v>4</v>
      </c>
      <c r="G3951" s="220" t="s">
        <v>21206</v>
      </c>
      <c r="J3951" s="51" t="s">
        <v>21882</v>
      </c>
      <c r="K3951" s="17" t="s">
        <v>21883</v>
      </c>
      <c r="L3951" s="71" t="s">
        <v>21884</v>
      </c>
      <c r="M3951" s="17" t="s">
        <v>42786</v>
      </c>
      <c r="N3951" s="212">
        <v>0.59624413145539901</v>
      </c>
      <c r="O3951" s="17">
        <v>3</v>
      </c>
      <c r="P3951" s="220" t="s">
        <v>42787</v>
      </c>
    </row>
    <row r="3952" spans="1:16" x14ac:dyDescent="0.2">
      <c r="A3952" s="51" t="s">
        <v>21207</v>
      </c>
      <c r="B3952" s="17" t="s">
        <v>21208</v>
      </c>
      <c r="C3952" s="71" t="s">
        <v>51550</v>
      </c>
      <c r="D3952" s="17" t="s">
        <v>21209</v>
      </c>
      <c r="E3952" s="212">
        <v>0.79501385041551198</v>
      </c>
      <c r="F3952" s="17">
        <v>21</v>
      </c>
      <c r="G3952" s="220" t="s">
        <v>21210</v>
      </c>
      <c r="J3952" s="51" t="s">
        <v>21887</v>
      </c>
      <c r="K3952" s="17" t="s">
        <v>21888</v>
      </c>
      <c r="L3952" s="71" t="s">
        <v>21889</v>
      </c>
      <c r="M3952" s="17" t="s">
        <v>42789</v>
      </c>
      <c r="N3952" s="212">
        <v>0.53103448275861997</v>
      </c>
      <c r="O3952" s="17">
        <v>1</v>
      </c>
      <c r="P3952" s="220" t="s">
        <v>42788</v>
      </c>
    </row>
    <row r="3953" spans="1:16" x14ac:dyDescent="0.2">
      <c r="A3953" s="51" t="s">
        <v>21211</v>
      </c>
      <c r="B3953" s="17" t="s">
        <v>21212</v>
      </c>
      <c r="C3953" s="71" t="s">
        <v>21213</v>
      </c>
      <c r="D3953" s="17" t="s">
        <v>21214</v>
      </c>
      <c r="E3953" s="212">
        <v>0.46447368421052598</v>
      </c>
      <c r="F3953" s="17">
        <v>6</v>
      </c>
      <c r="G3953" s="220" t="s">
        <v>21215</v>
      </c>
      <c r="J3953" s="51" t="s">
        <v>21892</v>
      </c>
      <c r="K3953" s="17" t="s">
        <v>21893</v>
      </c>
      <c r="L3953" s="71" t="s">
        <v>21894</v>
      </c>
      <c r="M3953" s="17" t="s">
        <v>42790</v>
      </c>
      <c r="N3953" s="212">
        <v>0.48235294117646998</v>
      </c>
      <c r="O3953" s="17">
        <v>3</v>
      </c>
      <c r="P3953" s="220" t="s">
        <v>42791</v>
      </c>
    </row>
    <row r="3954" spans="1:16" x14ac:dyDescent="0.2">
      <c r="A3954" s="51" t="s">
        <v>21216</v>
      </c>
      <c r="B3954" s="17" t="s">
        <v>21217</v>
      </c>
      <c r="C3954" s="71" t="s">
        <v>21218</v>
      </c>
      <c r="D3954" s="17" t="s">
        <v>21219</v>
      </c>
      <c r="E3954" s="212">
        <v>0.18</v>
      </c>
      <c r="F3954" s="17">
        <v>4</v>
      </c>
      <c r="G3954" s="220" t="s">
        <v>21220</v>
      </c>
      <c r="J3954" s="51" t="s">
        <v>21897</v>
      </c>
      <c r="K3954" s="17" t="s">
        <v>21898</v>
      </c>
      <c r="L3954" s="71" t="s">
        <v>21899</v>
      </c>
      <c r="M3954" s="17" t="s">
        <v>42792</v>
      </c>
      <c r="N3954" s="212">
        <v>0.49488054607508503</v>
      </c>
      <c r="O3954" s="17">
        <v>3</v>
      </c>
      <c r="P3954" s="220" t="s">
        <v>42793</v>
      </c>
    </row>
    <row r="3955" spans="1:16" x14ac:dyDescent="0.2">
      <c r="A3955" s="51" t="s">
        <v>21221</v>
      </c>
      <c r="B3955" s="17" t="s">
        <v>21222</v>
      </c>
      <c r="C3955" s="71" t="s">
        <v>21223</v>
      </c>
      <c r="D3955" s="17" t="s">
        <v>21224</v>
      </c>
      <c r="E3955" s="212">
        <v>0.31333333333333302</v>
      </c>
      <c r="F3955" s="17">
        <v>2</v>
      </c>
      <c r="G3955" s="220" t="s">
        <v>21225</v>
      </c>
      <c r="J3955" s="51" t="s">
        <v>21902</v>
      </c>
      <c r="K3955" s="17" t="s">
        <v>21903</v>
      </c>
      <c r="L3955" s="71" t="s">
        <v>21904</v>
      </c>
      <c r="M3955" s="17" t="s">
        <v>42794</v>
      </c>
      <c r="N3955" s="212">
        <v>0.36511627906976701</v>
      </c>
      <c r="O3955" s="17">
        <v>6</v>
      </c>
      <c r="P3955" s="220" t="s">
        <v>42795</v>
      </c>
    </row>
    <row r="3956" spans="1:16" x14ac:dyDescent="0.2">
      <c r="A3956" s="51" t="s">
        <v>21226</v>
      </c>
      <c r="B3956" s="17" t="s">
        <v>21227</v>
      </c>
      <c r="C3956" s="71" t="s">
        <v>21228</v>
      </c>
      <c r="D3956" s="17" t="s">
        <v>21229</v>
      </c>
      <c r="E3956" s="212">
        <v>0.21485411140583499</v>
      </c>
      <c r="F3956" s="17">
        <v>8</v>
      </c>
      <c r="G3956" s="220" t="s">
        <v>21230</v>
      </c>
      <c r="J3956" s="51" t="s">
        <v>21907</v>
      </c>
      <c r="K3956" s="17" t="s">
        <v>21908</v>
      </c>
      <c r="L3956" s="71" t="s">
        <v>21909</v>
      </c>
      <c r="M3956" s="17" t="s">
        <v>42796</v>
      </c>
      <c r="N3956" s="212">
        <v>0.51696065128900903</v>
      </c>
      <c r="O3956" s="17">
        <v>4</v>
      </c>
      <c r="P3956" s="220" t="s">
        <v>42797</v>
      </c>
    </row>
    <row r="3957" spans="1:16" x14ac:dyDescent="0.2">
      <c r="A3957" s="51" t="s">
        <v>21231</v>
      </c>
      <c r="B3957" s="17" t="s">
        <v>21232</v>
      </c>
      <c r="C3957" s="71" t="s">
        <v>51551</v>
      </c>
      <c r="D3957" s="17" t="s">
        <v>21233</v>
      </c>
      <c r="E3957" s="212">
        <v>0.70257611241217799</v>
      </c>
      <c r="F3957" s="17">
        <v>9</v>
      </c>
      <c r="G3957" s="220" t="s">
        <v>21234</v>
      </c>
      <c r="J3957" s="51" t="s">
        <v>21912</v>
      </c>
      <c r="K3957" s="17" t="s">
        <v>21913</v>
      </c>
      <c r="L3957" s="71" t="s">
        <v>21914</v>
      </c>
      <c r="M3957" s="17" t="s">
        <v>42799</v>
      </c>
      <c r="N3957" s="212">
        <v>0.38528896672504298</v>
      </c>
      <c r="O3957" s="17">
        <v>1</v>
      </c>
      <c r="P3957" s="220" t="s">
        <v>42798</v>
      </c>
    </row>
    <row r="3958" spans="1:16" x14ac:dyDescent="0.2">
      <c r="A3958" s="51" t="s">
        <v>21235</v>
      </c>
      <c r="B3958" s="17" t="s">
        <v>21236</v>
      </c>
      <c r="C3958" s="71" t="s">
        <v>21237</v>
      </c>
      <c r="D3958" s="17" t="s">
        <v>21238</v>
      </c>
      <c r="E3958" s="212">
        <v>0.26019845644983403</v>
      </c>
      <c r="F3958" s="17">
        <v>18</v>
      </c>
      <c r="G3958" s="220" t="s">
        <v>21239</v>
      </c>
      <c r="J3958" s="51" t="s">
        <v>21917</v>
      </c>
      <c r="K3958" s="17" t="s">
        <v>21918</v>
      </c>
      <c r="L3958" s="71" t="s">
        <v>21919</v>
      </c>
      <c r="M3958" s="17" t="s">
        <v>42801</v>
      </c>
      <c r="N3958" s="212">
        <v>0.46070460704607002</v>
      </c>
      <c r="O3958" s="17">
        <v>1</v>
      </c>
      <c r="P3958" s="220" t="s">
        <v>42800</v>
      </c>
    </row>
    <row r="3959" spans="1:16" x14ac:dyDescent="0.2">
      <c r="A3959" s="51" t="s">
        <v>21240</v>
      </c>
      <c r="B3959" s="17" t="s">
        <v>21241</v>
      </c>
      <c r="C3959" s="71" t="s">
        <v>21242</v>
      </c>
      <c r="D3959" s="17" t="s">
        <v>21243</v>
      </c>
      <c r="E3959" s="212">
        <v>0.115492957746478</v>
      </c>
      <c r="F3959" s="17">
        <v>13</v>
      </c>
      <c r="G3959" s="220" t="s">
        <v>21244</v>
      </c>
      <c r="J3959" s="51" t="s">
        <v>50458</v>
      </c>
      <c r="K3959" s="17" t="s">
        <v>42802</v>
      </c>
      <c r="L3959" s="71" t="s">
        <v>42803</v>
      </c>
      <c r="M3959" s="17" t="s">
        <v>42804</v>
      </c>
      <c r="N3959" s="212">
        <v>0.55045871559632997</v>
      </c>
      <c r="O3959" s="17">
        <v>3</v>
      </c>
      <c r="P3959" s="220" t="s">
        <v>42805</v>
      </c>
    </row>
    <row r="3960" spans="1:16" x14ac:dyDescent="0.2">
      <c r="A3960" s="51" t="s">
        <v>21245</v>
      </c>
      <c r="B3960" s="17" t="s">
        <v>21246</v>
      </c>
      <c r="C3960" s="71" t="s">
        <v>21247</v>
      </c>
      <c r="D3960" s="17" t="s">
        <v>21248</v>
      </c>
      <c r="E3960" s="212">
        <v>0.63454861111111105</v>
      </c>
      <c r="F3960" s="17">
        <v>7</v>
      </c>
      <c r="G3960" s="220" t="s">
        <v>21249</v>
      </c>
      <c r="J3960" s="51" t="s">
        <v>21921</v>
      </c>
      <c r="K3960" s="17" t="s">
        <v>21922</v>
      </c>
      <c r="L3960" s="71" t="s">
        <v>21923</v>
      </c>
      <c r="M3960" s="17" t="s">
        <v>42807</v>
      </c>
      <c r="N3960" s="212">
        <v>0.66176470588235203</v>
      </c>
      <c r="O3960" s="17">
        <v>1</v>
      </c>
      <c r="P3960" s="220" t="s">
        <v>42806</v>
      </c>
    </row>
    <row r="3961" spans="1:16" x14ac:dyDescent="0.2">
      <c r="A3961" s="51" t="s">
        <v>21250</v>
      </c>
      <c r="B3961" s="17" t="s">
        <v>21251</v>
      </c>
      <c r="C3961" s="71" t="s">
        <v>21252</v>
      </c>
      <c r="D3961" s="17" t="s">
        <v>21253</v>
      </c>
      <c r="E3961" s="212">
        <v>8.0971659919028299E-2</v>
      </c>
      <c r="F3961" s="17">
        <v>6</v>
      </c>
      <c r="G3961" s="220" t="s">
        <v>21254</v>
      </c>
      <c r="J3961" s="51" t="s">
        <v>21925</v>
      </c>
      <c r="K3961" s="17" t="s">
        <v>21926</v>
      </c>
      <c r="L3961" s="71" t="s">
        <v>21927</v>
      </c>
      <c r="M3961" s="17" t="s">
        <v>42809</v>
      </c>
      <c r="N3961" s="212">
        <v>0.550561797752809</v>
      </c>
      <c r="O3961" s="17">
        <v>1</v>
      </c>
      <c r="P3961" s="220" t="s">
        <v>42808</v>
      </c>
    </row>
    <row r="3962" spans="1:16" x14ac:dyDescent="0.2">
      <c r="A3962" s="51" t="s">
        <v>21255</v>
      </c>
      <c r="B3962" s="17" t="s">
        <v>21256</v>
      </c>
      <c r="C3962" s="71" t="s">
        <v>21257</v>
      </c>
      <c r="D3962" s="17" t="s">
        <v>21258</v>
      </c>
      <c r="E3962" s="212">
        <v>0.48416886543535598</v>
      </c>
      <c r="F3962" s="17">
        <v>13</v>
      </c>
      <c r="G3962" s="220" t="s">
        <v>21259</v>
      </c>
      <c r="J3962" s="51" t="s">
        <v>21932</v>
      </c>
      <c r="K3962" s="17" t="s">
        <v>21933</v>
      </c>
      <c r="L3962" s="71" t="s">
        <v>42810</v>
      </c>
      <c r="M3962" s="17" t="s">
        <v>42811</v>
      </c>
      <c r="N3962" s="212">
        <v>0.457496136012364</v>
      </c>
      <c r="O3962" s="17">
        <v>3</v>
      </c>
      <c r="P3962" s="220" t="s">
        <v>42812</v>
      </c>
    </row>
    <row r="3963" spans="1:16" x14ac:dyDescent="0.2">
      <c r="A3963" s="51" t="s">
        <v>21260</v>
      </c>
      <c r="B3963" s="17" t="s">
        <v>21261</v>
      </c>
      <c r="C3963" s="71" t="s">
        <v>21262</v>
      </c>
      <c r="D3963" s="17" t="s">
        <v>21263</v>
      </c>
      <c r="E3963" s="212">
        <v>0.81455805892547595</v>
      </c>
      <c r="F3963" s="17">
        <v>6</v>
      </c>
      <c r="G3963" s="220" t="s">
        <v>21264</v>
      </c>
      <c r="J3963" s="51" t="s">
        <v>1839</v>
      </c>
      <c r="K3963" s="17" t="s">
        <v>1840</v>
      </c>
      <c r="L3963" s="71" t="s">
        <v>1841</v>
      </c>
      <c r="M3963" s="17" t="s">
        <v>42813</v>
      </c>
      <c r="N3963" s="212">
        <v>0.81952662721893399</v>
      </c>
      <c r="O3963" s="17">
        <v>4</v>
      </c>
      <c r="P3963" s="220" t="s">
        <v>42814</v>
      </c>
    </row>
    <row r="3964" spans="1:16" x14ac:dyDescent="0.2">
      <c r="A3964" s="51" t="s">
        <v>21265</v>
      </c>
      <c r="B3964" s="17" t="s">
        <v>21266</v>
      </c>
      <c r="C3964" s="71" t="s">
        <v>21267</v>
      </c>
      <c r="D3964" s="17" t="s">
        <v>21268</v>
      </c>
      <c r="E3964" s="212">
        <v>0.46194225721784699</v>
      </c>
      <c r="F3964" s="17">
        <v>11</v>
      </c>
      <c r="G3964" s="220" t="s">
        <v>21269</v>
      </c>
      <c r="J3964" s="51" t="s">
        <v>21939</v>
      </c>
      <c r="K3964" s="17" t="s">
        <v>21940</v>
      </c>
      <c r="L3964" s="71" t="s">
        <v>21941</v>
      </c>
      <c r="M3964" s="17" t="s">
        <v>42816</v>
      </c>
      <c r="N3964" s="212">
        <v>0.60984848484848397</v>
      </c>
      <c r="O3964" s="17">
        <v>1</v>
      </c>
      <c r="P3964" s="220" t="s">
        <v>42815</v>
      </c>
    </row>
    <row r="3965" spans="1:16" x14ac:dyDescent="0.2">
      <c r="A3965" s="51" t="s">
        <v>21270</v>
      </c>
      <c r="B3965" s="17" t="s">
        <v>21271</v>
      </c>
      <c r="C3965" s="71" t="s">
        <v>21272</v>
      </c>
      <c r="D3965" s="17" t="s">
        <v>21273</v>
      </c>
      <c r="E3965" s="212">
        <v>0.54917127071823202</v>
      </c>
      <c r="F3965" s="17">
        <v>8</v>
      </c>
      <c r="G3965" s="220" t="s">
        <v>21274</v>
      </c>
      <c r="J3965" s="51" t="s">
        <v>21943</v>
      </c>
      <c r="K3965" s="17" t="s">
        <v>21944</v>
      </c>
      <c r="L3965" s="71" t="s">
        <v>21945</v>
      </c>
      <c r="M3965" s="17" t="s">
        <v>42817</v>
      </c>
      <c r="N3965" s="212">
        <v>0.12639405204460899</v>
      </c>
      <c r="O3965" s="17">
        <v>3</v>
      </c>
      <c r="P3965" s="220" t="s">
        <v>42818</v>
      </c>
    </row>
    <row r="3966" spans="1:16" x14ac:dyDescent="0.2">
      <c r="A3966" s="51" t="s">
        <v>2764</v>
      </c>
      <c r="B3966" s="17" t="s">
        <v>2765</v>
      </c>
      <c r="C3966" s="71" t="s">
        <v>2766</v>
      </c>
      <c r="D3966" s="17" t="s">
        <v>21275</v>
      </c>
      <c r="E3966" s="212">
        <v>0.60930232558139497</v>
      </c>
      <c r="F3966" s="17">
        <v>9</v>
      </c>
      <c r="G3966" s="220" t="s">
        <v>21276</v>
      </c>
      <c r="J3966" s="51" t="s">
        <v>21948</v>
      </c>
      <c r="K3966" s="17" t="s">
        <v>21949</v>
      </c>
      <c r="L3966" s="71" t="s">
        <v>21950</v>
      </c>
      <c r="M3966" s="17" t="s">
        <v>42819</v>
      </c>
      <c r="N3966" s="212">
        <v>0.21167883211678801</v>
      </c>
      <c r="O3966" s="17">
        <v>2</v>
      </c>
      <c r="P3966" s="220" t="s">
        <v>42820</v>
      </c>
    </row>
    <row r="3967" spans="1:16" x14ac:dyDescent="0.2">
      <c r="A3967" s="51" t="s">
        <v>21277</v>
      </c>
      <c r="B3967" s="17" t="s">
        <v>21278</v>
      </c>
      <c r="C3967" s="71" t="s">
        <v>21279</v>
      </c>
      <c r="D3967" s="17" t="s">
        <v>21280</v>
      </c>
      <c r="E3967" s="212">
        <v>0.33676092544987102</v>
      </c>
      <c r="F3967" s="17">
        <v>5</v>
      </c>
      <c r="G3967" s="220" t="s">
        <v>21281</v>
      </c>
      <c r="J3967" s="51" t="s">
        <v>21953</v>
      </c>
      <c r="K3967" s="17" t="s">
        <v>21954</v>
      </c>
      <c r="L3967" s="71" t="s">
        <v>21955</v>
      </c>
      <c r="M3967" s="17" t="s">
        <v>42821</v>
      </c>
      <c r="N3967" s="212">
        <v>0.41304347826086901</v>
      </c>
      <c r="O3967" s="17">
        <v>3</v>
      </c>
      <c r="P3967" s="220" t="s">
        <v>42822</v>
      </c>
    </row>
    <row r="3968" spans="1:16" x14ac:dyDescent="0.2">
      <c r="A3968" s="51" t="s">
        <v>21282</v>
      </c>
      <c r="B3968" s="17" t="s">
        <v>21283</v>
      </c>
      <c r="C3968" s="71" t="s">
        <v>21284</v>
      </c>
      <c r="D3968" s="17" t="s">
        <v>21285</v>
      </c>
      <c r="E3968" s="212">
        <v>0.80485032209170104</v>
      </c>
      <c r="F3968" s="17">
        <v>14</v>
      </c>
      <c r="G3968" s="220" t="s">
        <v>21286</v>
      </c>
      <c r="J3968" s="51" t="s">
        <v>21958</v>
      </c>
      <c r="K3968" s="17" t="s">
        <v>21959</v>
      </c>
      <c r="L3968" s="71" t="s">
        <v>21960</v>
      </c>
      <c r="M3968" s="17" t="s">
        <v>42823</v>
      </c>
      <c r="N3968" s="212">
        <v>0.34124629080118601</v>
      </c>
      <c r="O3968" s="17">
        <v>4</v>
      </c>
      <c r="P3968" s="220" t="s">
        <v>42824</v>
      </c>
    </row>
    <row r="3969" spans="1:16" x14ac:dyDescent="0.2">
      <c r="A3969" s="51" t="s">
        <v>21287</v>
      </c>
      <c r="B3969" s="17" t="s">
        <v>21288</v>
      </c>
      <c r="C3969" s="71" t="s">
        <v>21289</v>
      </c>
      <c r="D3969" s="17" t="s">
        <v>21290</v>
      </c>
      <c r="E3969" s="212">
        <v>0.44885361552028202</v>
      </c>
      <c r="F3969" s="17">
        <v>6</v>
      </c>
      <c r="G3969" s="220" t="s">
        <v>21291</v>
      </c>
      <c r="J3969" s="51" t="s">
        <v>50459</v>
      </c>
      <c r="K3969" s="17" t="s">
        <v>13672</v>
      </c>
      <c r="L3969" s="71" t="s">
        <v>13673</v>
      </c>
      <c r="M3969" s="17" t="s">
        <v>42826</v>
      </c>
      <c r="N3969" s="212">
        <v>0.65513833992094805</v>
      </c>
      <c r="O3969" s="17">
        <v>1</v>
      </c>
      <c r="P3969" s="220" t="s">
        <v>42825</v>
      </c>
    </row>
    <row r="3970" spans="1:16" x14ac:dyDescent="0.2">
      <c r="A3970" s="51" t="s">
        <v>21292</v>
      </c>
      <c r="B3970" s="17" t="s">
        <v>21293</v>
      </c>
      <c r="C3970" s="71" t="s">
        <v>21294</v>
      </c>
      <c r="D3970" s="17" t="s">
        <v>21295</v>
      </c>
      <c r="E3970" s="212">
        <v>0.73230088495575196</v>
      </c>
      <c r="F3970" s="17">
        <v>4</v>
      </c>
      <c r="G3970" s="220" t="s">
        <v>21296</v>
      </c>
      <c r="J3970" s="51" t="s">
        <v>21963</v>
      </c>
      <c r="K3970" s="17" t="s">
        <v>21964</v>
      </c>
      <c r="L3970" s="71" t="s">
        <v>21965</v>
      </c>
      <c r="M3970" s="17" t="s">
        <v>42827</v>
      </c>
      <c r="N3970" s="212">
        <v>0.80886243386243295</v>
      </c>
      <c r="O3970" s="17">
        <v>3</v>
      </c>
      <c r="P3970" s="220" t="s">
        <v>42828</v>
      </c>
    </row>
    <row r="3971" spans="1:16" x14ac:dyDescent="0.2">
      <c r="A3971" s="51" t="s">
        <v>21297</v>
      </c>
      <c r="B3971" s="17" t="s">
        <v>21298</v>
      </c>
      <c r="C3971" s="71" t="s">
        <v>21299</v>
      </c>
      <c r="D3971" s="17" t="s">
        <v>21300</v>
      </c>
      <c r="E3971" s="212">
        <v>0.55616653574233998</v>
      </c>
      <c r="F3971" s="17">
        <v>11</v>
      </c>
      <c r="G3971" s="220" t="s">
        <v>21301</v>
      </c>
      <c r="J3971" s="51" t="s">
        <v>50460</v>
      </c>
      <c r="K3971" s="17" t="s">
        <v>21969</v>
      </c>
      <c r="L3971" s="71" t="s">
        <v>21970</v>
      </c>
      <c r="M3971" s="17" t="s">
        <v>42829</v>
      </c>
      <c r="N3971" s="212">
        <v>0.65610859728506699</v>
      </c>
      <c r="O3971" s="17">
        <v>2</v>
      </c>
      <c r="P3971" s="220" t="s">
        <v>42830</v>
      </c>
    </row>
    <row r="3972" spans="1:16" x14ac:dyDescent="0.2">
      <c r="A3972" s="51" t="s">
        <v>1828</v>
      </c>
      <c r="B3972" s="17" t="s">
        <v>1829</v>
      </c>
      <c r="C3972" s="71" t="s">
        <v>1830</v>
      </c>
      <c r="D3972" s="17" t="s">
        <v>21302</v>
      </c>
      <c r="E3972" s="212">
        <v>0.59027777777777701</v>
      </c>
      <c r="F3972" s="17">
        <v>10</v>
      </c>
      <c r="G3972" s="220" t="s">
        <v>21303</v>
      </c>
      <c r="J3972" s="51" t="s">
        <v>1696</v>
      </c>
      <c r="K3972" s="17" t="s">
        <v>1697</v>
      </c>
      <c r="L3972" s="71" t="s">
        <v>1698</v>
      </c>
      <c r="M3972" s="17" t="s">
        <v>42832</v>
      </c>
      <c r="N3972" s="212">
        <v>0.17730496453900699</v>
      </c>
      <c r="O3972" s="17">
        <v>1</v>
      </c>
      <c r="P3972" s="220" t="s">
        <v>42831</v>
      </c>
    </row>
    <row r="3973" spans="1:16" x14ac:dyDescent="0.2">
      <c r="A3973" s="51" t="s">
        <v>21304</v>
      </c>
      <c r="B3973" s="17" t="s">
        <v>21305</v>
      </c>
      <c r="C3973" s="71" t="s">
        <v>21306</v>
      </c>
      <c r="D3973" s="17" t="s">
        <v>21307</v>
      </c>
      <c r="E3973" s="212">
        <v>0.342608695652173</v>
      </c>
      <c r="F3973" s="17">
        <v>16</v>
      </c>
      <c r="G3973" s="220" t="s">
        <v>21308</v>
      </c>
      <c r="J3973" s="51" t="s">
        <v>50461</v>
      </c>
      <c r="K3973" s="17" t="s">
        <v>42833</v>
      </c>
      <c r="L3973" s="71" t="s">
        <v>42834</v>
      </c>
      <c r="M3973" s="17" t="s">
        <v>42835</v>
      </c>
      <c r="N3973" s="212">
        <v>0.112903225806451</v>
      </c>
      <c r="O3973" s="17">
        <v>6</v>
      </c>
      <c r="P3973" s="220" t="s">
        <v>42836</v>
      </c>
    </row>
    <row r="3974" spans="1:16" x14ac:dyDescent="0.2">
      <c r="A3974" s="51" t="s">
        <v>21309</v>
      </c>
      <c r="B3974" s="17" t="s">
        <v>21310</v>
      </c>
      <c r="C3974" s="71" t="s">
        <v>21311</v>
      </c>
      <c r="D3974" s="17" t="s">
        <v>21312</v>
      </c>
      <c r="E3974" s="212">
        <v>0.57692307692307598</v>
      </c>
      <c r="F3974" s="17">
        <v>3</v>
      </c>
      <c r="G3974" s="220" t="s">
        <v>21313</v>
      </c>
      <c r="J3974" s="51" t="s">
        <v>50462</v>
      </c>
      <c r="K3974" s="17" t="s">
        <v>32813</v>
      </c>
      <c r="L3974" s="71" t="s">
        <v>32814</v>
      </c>
      <c r="M3974" s="17" t="s">
        <v>42837</v>
      </c>
      <c r="N3974" s="212">
        <v>0.33272058823529399</v>
      </c>
      <c r="O3974" s="17">
        <v>3</v>
      </c>
      <c r="P3974" s="220" t="s">
        <v>42838</v>
      </c>
    </row>
    <row r="3975" spans="1:16" x14ac:dyDescent="0.2">
      <c r="A3975" s="51" t="s">
        <v>21314</v>
      </c>
      <c r="B3975" s="17" t="s">
        <v>21315</v>
      </c>
      <c r="C3975" s="71" t="s">
        <v>21316</v>
      </c>
      <c r="D3975" s="17" t="s">
        <v>21317</v>
      </c>
      <c r="E3975" s="212">
        <v>0.33333333333333298</v>
      </c>
      <c r="F3975" s="17">
        <v>7</v>
      </c>
      <c r="G3975" s="220" t="s">
        <v>21318</v>
      </c>
      <c r="J3975" s="51" t="s">
        <v>21979</v>
      </c>
      <c r="K3975" s="17" t="s">
        <v>21980</v>
      </c>
      <c r="L3975" s="71" t="s">
        <v>21981</v>
      </c>
      <c r="M3975" s="17" t="s">
        <v>42839</v>
      </c>
      <c r="N3975" s="212">
        <v>0.61538461538461497</v>
      </c>
      <c r="O3975" s="17">
        <v>11</v>
      </c>
      <c r="P3975" s="220" t="s">
        <v>42840</v>
      </c>
    </row>
    <row r="3976" spans="1:16" x14ac:dyDescent="0.2">
      <c r="A3976" s="51" t="s">
        <v>21319</v>
      </c>
      <c r="B3976" s="17" t="s">
        <v>21320</v>
      </c>
      <c r="C3976" s="71" t="s">
        <v>21321</v>
      </c>
      <c r="D3976" s="17" t="s">
        <v>21322</v>
      </c>
      <c r="E3976" s="212">
        <v>0.73405698778833095</v>
      </c>
      <c r="F3976" s="17">
        <v>11</v>
      </c>
      <c r="G3976" s="220" t="s">
        <v>21323</v>
      </c>
      <c r="J3976" s="51" t="s">
        <v>21984</v>
      </c>
      <c r="K3976" s="17" t="s">
        <v>21985</v>
      </c>
      <c r="L3976" s="71" t="s">
        <v>21986</v>
      </c>
      <c r="M3976" s="17" t="s">
        <v>42841</v>
      </c>
      <c r="N3976" s="212">
        <v>0.47686832740213497</v>
      </c>
      <c r="O3976" s="17">
        <v>4</v>
      </c>
      <c r="P3976" s="220" t="s">
        <v>42842</v>
      </c>
    </row>
    <row r="3977" spans="1:16" x14ac:dyDescent="0.2">
      <c r="A3977" s="51" t="s">
        <v>21324</v>
      </c>
      <c r="B3977" s="17" t="s">
        <v>21325</v>
      </c>
      <c r="C3977" s="71" t="s">
        <v>21326</v>
      </c>
      <c r="D3977" s="17" t="s">
        <v>21327</v>
      </c>
      <c r="E3977" s="212">
        <v>0.34453781512604997</v>
      </c>
      <c r="F3977" s="17">
        <v>5</v>
      </c>
      <c r="G3977" s="220" t="s">
        <v>21328</v>
      </c>
      <c r="J3977" s="51" t="s">
        <v>21989</v>
      </c>
      <c r="K3977" s="17" t="s">
        <v>21990</v>
      </c>
      <c r="L3977" s="71" t="s">
        <v>21991</v>
      </c>
      <c r="M3977" s="17" t="s">
        <v>42844</v>
      </c>
      <c r="N3977" s="212">
        <v>0.66860465116279</v>
      </c>
      <c r="O3977" s="17">
        <v>1</v>
      </c>
      <c r="P3977" s="220" t="s">
        <v>42843</v>
      </c>
    </row>
    <row r="3978" spans="1:16" x14ac:dyDescent="0.2">
      <c r="A3978" s="51" t="s">
        <v>21329</v>
      </c>
      <c r="B3978" s="17" t="s">
        <v>21330</v>
      </c>
      <c r="C3978" s="71" t="s">
        <v>21331</v>
      </c>
      <c r="D3978" s="17" t="s">
        <v>21332</v>
      </c>
      <c r="E3978" s="212">
        <v>0.70022883295194505</v>
      </c>
      <c r="F3978" s="17">
        <v>6</v>
      </c>
      <c r="G3978" s="220" t="s">
        <v>21333</v>
      </c>
      <c r="J3978" s="51" t="s">
        <v>21993</v>
      </c>
      <c r="K3978" s="17" t="s">
        <v>21994</v>
      </c>
      <c r="L3978" s="71" t="s">
        <v>21995</v>
      </c>
      <c r="M3978" s="17" t="s">
        <v>42845</v>
      </c>
      <c r="N3978" s="212">
        <v>0.323779193205944</v>
      </c>
      <c r="O3978" s="17">
        <v>8</v>
      </c>
      <c r="P3978" s="220" t="s">
        <v>42846</v>
      </c>
    </row>
    <row r="3979" spans="1:16" x14ac:dyDescent="0.2">
      <c r="A3979" s="51" t="s">
        <v>21334</v>
      </c>
      <c r="B3979" s="17" t="s">
        <v>21335</v>
      </c>
      <c r="C3979" s="71" t="s">
        <v>21336</v>
      </c>
      <c r="D3979" s="17" t="s">
        <v>21337</v>
      </c>
      <c r="E3979" s="212">
        <v>0.48401826484018201</v>
      </c>
      <c r="F3979" s="17">
        <v>1</v>
      </c>
      <c r="G3979" s="220" t="s">
        <v>21334</v>
      </c>
      <c r="J3979" s="51" t="s">
        <v>21998</v>
      </c>
      <c r="K3979" s="17" t="s">
        <v>21999</v>
      </c>
      <c r="L3979" s="71" t="s">
        <v>22000</v>
      </c>
      <c r="M3979" s="17" t="s">
        <v>42847</v>
      </c>
      <c r="N3979" s="212">
        <v>0.15675675675675599</v>
      </c>
      <c r="O3979" s="17">
        <v>2</v>
      </c>
      <c r="P3979" s="220" t="s">
        <v>42848</v>
      </c>
    </row>
    <row r="3980" spans="1:16" x14ac:dyDescent="0.2">
      <c r="A3980" s="51" t="s">
        <v>21338</v>
      </c>
      <c r="B3980" s="17" t="s">
        <v>21339</v>
      </c>
      <c r="C3980" s="71" t="s">
        <v>21340</v>
      </c>
      <c r="D3980" s="17" t="s">
        <v>21341</v>
      </c>
      <c r="E3980" s="212">
        <v>0.63330380868024805</v>
      </c>
      <c r="F3980" s="17">
        <v>6</v>
      </c>
      <c r="G3980" s="220" t="s">
        <v>21342</v>
      </c>
      <c r="J3980" s="51" t="s">
        <v>50463</v>
      </c>
      <c r="K3980" s="17" t="s">
        <v>30693</v>
      </c>
      <c r="L3980" s="71" t="s">
        <v>30694</v>
      </c>
      <c r="M3980" s="17" t="s">
        <v>42849</v>
      </c>
      <c r="N3980" s="212">
        <v>0.527272727272727</v>
      </c>
      <c r="O3980" s="17">
        <v>11</v>
      </c>
      <c r="P3980" s="220" t="s">
        <v>42850</v>
      </c>
    </row>
    <row r="3981" spans="1:16" x14ac:dyDescent="0.2">
      <c r="A3981" s="51" t="s">
        <v>21343</v>
      </c>
      <c r="B3981" s="17" t="s">
        <v>21344</v>
      </c>
      <c r="C3981" s="71" t="s">
        <v>21345</v>
      </c>
      <c r="D3981" s="17" t="s">
        <v>21346</v>
      </c>
      <c r="E3981" s="212">
        <v>0.25291828793774301</v>
      </c>
      <c r="F3981" s="17">
        <v>10</v>
      </c>
      <c r="G3981" s="220" t="s">
        <v>21347</v>
      </c>
      <c r="J3981" s="51" t="s">
        <v>22004</v>
      </c>
      <c r="K3981" s="17" t="s">
        <v>22005</v>
      </c>
      <c r="L3981" s="71" t="s">
        <v>22006</v>
      </c>
      <c r="M3981" s="17" t="s">
        <v>42851</v>
      </c>
      <c r="N3981" s="212">
        <v>0.573502722323049</v>
      </c>
      <c r="O3981" s="17">
        <v>9</v>
      </c>
      <c r="P3981" s="220" t="s">
        <v>42852</v>
      </c>
    </row>
    <row r="3982" spans="1:16" x14ac:dyDescent="0.2">
      <c r="A3982" s="51" t="s">
        <v>21348</v>
      </c>
      <c r="B3982" s="17" t="s">
        <v>21349</v>
      </c>
      <c r="C3982" s="71" t="s">
        <v>21350</v>
      </c>
      <c r="D3982" s="17" t="s">
        <v>21351</v>
      </c>
      <c r="E3982" s="212">
        <v>0.476462196861626</v>
      </c>
      <c r="F3982" s="17">
        <v>10</v>
      </c>
      <c r="G3982" s="220" t="s">
        <v>21352</v>
      </c>
      <c r="J3982" s="51" t="s">
        <v>2100</v>
      </c>
      <c r="K3982" s="17" t="s">
        <v>2101</v>
      </c>
      <c r="L3982" s="71" t="s">
        <v>2102</v>
      </c>
      <c r="M3982" s="17" t="s">
        <v>42854</v>
      </c>
      <c r="N3982" s="212">
        <v>0.41666666666666602</v>
      </c>
      <c r="O3982" s="17">
        <v>1</v>
      </c>
      <c r="P3982" s="220" t="s">
        <v>42853</v>
      </c>
    </row>
    <row r="3983" spans="1:16" x14ac:dyDescent="0.2">
      <c r="A3983" s="51" t="s">
        <v>21353</v>
      </c>
      <c r="B3983" s="17" t="s">
        <v>21354</v>
      </c>
      <c r="C3983" s="71" t="s">
        <v>21355</v>
      </c>
      <c r="D3983" s="17" t="s">
        <v>21356</v>
      </c>
      <c r="E3983" s="212">
        <v>0.61083123425692698</v>
      </c>
      <c r="F3983" s="17">
        <v>9</v>
      </c>
      <c r="G3983" s="220" t="s">
        <v>21357</v>
      </c>
      <c r="J3983" s="51" t="s">
        <v>50464</v>
      </c>
      <c r="K3983" s="17" t="s">
        <v>21241</v>
      </c>
      <c r="L3983" s="71" t="s">
        <v>21242</v>
      </c>
      <c r="M3983" s="17" t="s">
        <v>42855</v>
      </c>
      <c r="N3983" s="212">
        <v>5.95238095238095E-2</v>
      </c>
      <c r="O3983" s="17">
        <v>11</v>
      </c>
      <c r="P3983" s="220" t="s">
        <v>42856</v>
      </c>
    </row>
    <row r="3984" spans="1:16" x14ac:dyDescent="0.2">
      <c r="A3984" s="51" t="s">
        <v>21358</v>
      </c>
      <c r="B3984" s="17" t="s">
        <v>21359</v>
      </c>
      <c r="C3984" s="71" t="s">
        <v>21360</v>
      </c>
      <c r="D3984" s="17" t="s">
        <v>21361</v>
      </c>
      <c r="E3984" s="212">
        <v>0.39312977099236601</v>
      </c>
      <c r="F3984" s="17">
        <v>8</v>
      </c>
      <c r="G3984" s="220" t="s">
        <v>21362</v>
      </c>
      <c r="J3984" s="51" t="s">
        <v>22010</v>
      </c>
      <c r="K3984" s="17" t="s">
        <v>22011</v>
      </c>
      <c r="L3984" s="71" t="s">
        <v>22012</v>
      </c>
      <c r="M3984" s="17" t="s">
        <v>42858</v>
      </c>
      <c r="N3984" s="212">
        <v>0.68010075566750605</v>
      </c>
      <c r="O3984" s="17">
        <v>1</v>
      </c>
      <c r="P3984" s="220" t="s">
        <v>42857</v>
      </c>
    </row>
    <row r="3985" spans="1:16" x14ac:dyDescent="0.2">
      <c r="A3985" s="51" t="s">
        <v>2157</v>
      </c>
      <c r="B3985" s="17" t="s">
        <v>2158</v>
      </c>
      <c r="C3985" s="71" t="s">
        <v>2159</v>
      </c>
      <c r="D3985" s="17" t="s">
        <v>21363</v>
      </c>
      <c r="E3985" s="212">
        <v>0.46956521739130402</v>
      </c>
      <c r="F3985" s="17">
        <v>7</v>
      </c>
      <c r="G3985" s="220" t="s">
        <v>21364</v>
      </c>
      <c r="J3985" s="51" t="s">
        <v>2953</v>
      </c>
      <c r="K3985" s="17" t="s">
        <v>2954</v>
      </c>
      <c r="L3985" s="71" t="s">
        <v>81</v>
      </c>
      <c r="M3985" s="17" t="s">
        <v>42859</v>
      </c>
      <c r="N3985" s="212">
        <v>0.113290828837665</v>
      </c>
      <c r="O3985" s="17">
        <v>9</v>
      </c>
      <c r="P3985" s="220" t="s">
        <v>42860</v>
      </c>
    </row>
    <row r="3986" spans="1:16" x14ac:dyDescent="0.2">
      <c r="A3986" s="51" t="s">
        <v>21365</v>
      </c>
      <c r="B3986" s="17" t="s">
        <v>21366</v>
      </c>
      <c r="C3986" s="71" t="s">
        <v>21367</v>
      </c>
      <c r="D3986" s="17" t="s">
        <v>21368</v>
      </c>
      <c r="E3986" s="212">
        <v>0.42359249329758702</v>
      </c>
      <c r="F3986" s="17">
        <v>9</v>
      </c>
      <c r="G3986" s="220" t="s">
        <v>21369</v>
      </c>
      <c r="J3986" s="51" t="s">
        <v>22017</v>
      </c>
      <c r="K3986" s="17" t="s">
        <v>22018</v>
      </c>
      <c r="L3986" s="71" t="s">
        <v>22019</v>
      </c>
      <c r="M3986" s="17" t="s">
        <v>42861</v>
      </c>
      <c r="N3986" s="212">
        <v>0.85135135135135098</v>
      </c>
      <c r="O3986" s="17">
        <v>12</v>
      </c>
      <c r="P3986" s="220" t="s">
        <v>42862</v>
      </c>
    </row>
    <row r="3987" spans="1:16" x14ac:dyDescent="0.2">
      <c r="A3987" s="51" t="s">
        <v>2208</v>
      </c>
      <c r="B3987" s="17" t="s">
        <v>2209</v>
      </c>
      <c r="C3987" s="71" t="s">
        <v>2210</v>
      </c>
      <c r="D3987" s="17" t="s">
        <v>21370</v>
      </c>
      <c r="E3987" s="212">
        <v>0.641955835962145</v>
      </c>
      <c r="F3987" s="17">
        <v>4</v>
      </c>
      <c r="G3987" s="220" t="s">
        <v>21371</v>
      </c>
      <c r="J3987" s="51" t="s">
        <v>50465</v>
      </c>
      <c r="K3987" s="17" t="s">
        <v>42863</v>
      </c>
      <c r="L3987" s="71" t="s">
        <v>42864</v>
      </c>
      <c r="M3987" s="17" t="s">
        <v>42865</v>
      </c>
      <c r="N3987" s="212">
        <v>0.15577889447236101</v>
      </c>
      <c r="O3987" s="17">
        <v>3</v>
      </c>
      <c r="P3987" s="220" t="s">
        <v>42866</v>
      </c>
    </row>
    <row r="3988" spans="1:16" x14ac:dyDescent="0.2">
      <c r="A3988" s="51" t="s">
        <v>21372</v>
      </c>
      <c r="B3988" s="17" t="s">
        <v>21373</v>
      </c>
      <c r="C3988" s="71" t="s">
        <v>21374</v>
      </c>
      <c r="D3988" s="17" t="s">
        <v>21375</v>
      </c>
      <c r="E3988" s="212">
        <v>0.61141011840688897</v>
      </c>
      <c r="F3988" s="17">
        <v>5</v>
      </c>
      <c r="G3988" s="220" t="s">
        <v>21376</v>
      </c>
      <c r="J3988" s="51" t="s">
        <v>50466</v>
      </c>
      <c r="K3988" s="17" t="s">
        <v>32298</v>
      </c>
      <c r="L3988" s="71" t="s">
        <v>32299</v>
      </c>
      <c r="M3988" s="17" t="s">
        <v>42867</v>
      </c>
      <c r="N3988" s="212">
        <v>0.420382165605095</v>
      </c>
      <c r="O3988" s="17">
        <v>4</v>
      </c>
      <c r="P3988" s="220" t="s">
        <v>42868</v>
      </c>
    </row>
    <row r="3989" spans="1:16" x14ac:dyDescent="0.2">
      <c r="A3989" s="51" t="s">
        <v>21377</v>
      </c>
      <c r="B3989" s="17" t="s">
        <v>21378</v>
      </c>
      <c r="C3989" s="71" t="s">
        <v>21379</v>
      </c>
      <c r="D3989" s="17" t="s">
        <v>21380</v>
      </c>
      <c r="E3989" s="212">
        <v>0.46923076923076901</v>
      </c>
      <c r="F3989" s="17">
        <v>4</v>
      </c>
      <c r="G3989" s="220" t="s">
        <v>21381</v>
      </c>
      <c r="J3989" s="51" t="s">
        <v>22022</v>
      </c>
      <c r="K3989" s="17" t="s">
        <v>22023</v>
      </c>
      <c r="L3989" s="71" t="s">
        <v>22024</v>
      </c>
      <c r="M3989" s="17" t="s">
        <v>42869</v>
      </c>
      <c r="N3989" s="212">
        <v>0.51327433628318497</v>
      </c>
      <c r="O3989" s="17">
        <v>2</v>
      </c>
      <c r="P3989" s="220" t="s">
        <v>42870</v>
      </c>
    </row>
    <row r="3990" spans="1:16" x14ac:dyDescent="0.2">
      <c r="A3990" s="51" t="s">
        <v>1933</v>
      </c>
      <c r="B3990" s="17" t="s">
        <v>1934</v>
      </c>
      <c r="C3990" s="71" t="s">
        <v>1935</v>
      </c>
      <c r="D3990" s="17" t="s">
        <v>21382</v>
      </c>
      <c r="E3990" s="212">
        <v>0.61229314420803704</v>
      </c>
      <c r="F3990" s="17">
        <v>4</v>
      </c>
      <c r="G3990" s="220" t="s">
        <v>21383</v>
      </c>
      <c r="J3990" s="51" t="s">
        <v>22027</v>
      </c>
      <c r="K3990" s="17" t="s">
        <v>22028</v>
      </c>
      <c r="L3990" s="71" t="s">
        <v>22029</v>
      </c>
      <c r="M3990" s="17" t="s">
        <v>42871</v>
      </c>
      <c r="N3990" s="212">
        <v>0.65500000000000003</v>
      </c>
      <c r="O3990" s="17">
        <v>3</v>
      </c>
      <c r="P3990" s="220" t="s">
        <v>42872</v>
      </c>
    </row>
    <row r="3991" spans="1:16" x14ac:dyDescent="0.2">
      <c r="A3991" s="51" t="s">
        <v>2955</v>
      </c>
      <c r="B3991" s="17" t="s">
        <v>2956</v>
      </c>
      <c r="C3991" s="71" t="s">
        <v>2957</v>
      </c>
      <c r="D3991" s="17" t="s">
        <v>21384</v>
      </c>
      <c r="E3991" s="212">
        <v>0.429292929292929</v>
      </c>
      <c r="F3991" s="17">
        <v>3</v>
      </c>
      <c r="G3991" s="220" t="s">
        <v>21385</v>
      </c>
      <c r="J3991" s="51" t="s">
        <v>22032</v>
      </c>
      <c r="K3991" s="17" t="s">
        <v>22033</v>
      </c>
      <c r="L3991" s="71" t="s">
        <v>22034</v>
      </c>
      <c r="M3991" s="17" t="s">
        <v>42873</v>
      </c>
      <c r="N3991" s="212">
        <v>0.22782874617737001</v>
      </c>
      <c r="O3991" s="17">
        <v>5</v>
      </c>
      <c r="P3991" s="220" t="s">
        <v>42874</v>
      </c>
    </row>
    <row r="3992" spans="1:16" x14ac:dyDescent="0.2">
      <c r="A3992" s="51" t="s">
        <v>21386</v>
      </c>
      <c r="B3992" s="17" t="s">
        <v>21387</v>
      </c>
      <c r="C3992" s="71" t="s">
        <v>21388</v>
      </c>
      <c r="D3992" s="17" t="s">
        <v>21389</v>
      </c>
      <c r="E3992" s="212">
        <v>0.61670761670761598</v>
      </c>
      <c r="F3992" s="17">
        <v>4</v>
      </c>
      <c r="G3992" s="220" t="s">
        <v>21390</v>
      </c>
      <c r="J3992" s="51" t="s">
        <v>22046</v>
      </c>
      <c r="K3992" s="17" t="s">
        <v>22047</v>
      </c>
      <c r="L3992" s="71" t="s">
        <v>22048</v>
      </c>
      <c r="M3992" s="17" t="s">
        <v>42875</v>
      </c>
      <c r="N3992" s="212">
        <v>0.15177610333692099</v>
      </c>
      <c r="O3992" s="17">
        <v>3</v>
      </c>
      <c r="P3992" s="220" t="s">
        <v>42876</v>
      </c>
    </row>
    <row r="3993" spans="1:16" x14ac:dyDescent="0.2">
      <c r="A3993" s="51" t="s">
        <v>21391</v>
      </c>
      <c r="B3993" s="17" t="s">
        <v>21392</v>
      </c>
      <c r="C3993" s="71" t="s">
        <v>21393</v>
      </c>
      <c r="D3993" s="17" t="s">
        <v>21394</v>
      </c>
      <c r="E3993" s="212">
        <v>0.40112994350282399</v>
      </c>
      <c r="F3993" s="17">
        <v>6</v>
      </c>
      <c r="G3993" s="220" t="s">
        <v>21395</v>
      </c>
      <c r="J3993" s="51" t="s">
        <v>2002</v>
      </c>
      <c r="K3993" s="17" t="s">
        <v>2003</v>
      </c>
      <c r="L3993" s="71" t="s">
        <v>2004</v>
      </c>
      <c r="M3993" s="17" t="s">
        <v>42878</v>
      </c>
      <c r="N3993" s="212">
        <v>0.560693641618497</v>
      </c>
      <c r="O3993" s="17">
        <v>1</v>
      </c>
      <c r="P3993" s="220" t="s">
        <v>42877</v>
      </c>
    </row>
    <row r="3994" spans="1:16" x14ac:dyDescent="0.2">
      <c r="A3994" s="51" t="s">
        <v>21396</v>
      </c>
      <c r="B3994" s="17" t="s">
        <v>21397</v>
      </c>
      <c r="C3994" s="71" t="s">
        <v>21398</v>
      </c>
      <c r="D3994" s="17" t="s">
        <v>21399</v>
      </c>
      <c r="E3994" s="212">
        <v>0.27008310249307399</v>
      </c>
      <c r="F3994" s="17">
        <v>9</v>
      </c>
      <c r="G3994" s="220" t="s">
        <v>21400</v>
      </c>
      <c r="J3994" s="51" t="s">
        <v>22052</v>
      </c>
      <c r="K3994" s="17" t="s">
        <v>22053</v>
      </c>
      <c r="L3994" s="71" t="s">
        <v>22054</v>
      </c>
      <c r="M3994" s="17" t="s">
        <v>42879</v>
      </c>
      <c r="N3994" s="212">
        <v>0.19590873328088099</v>
      </c>
      <c r="O3994" s="17">
        <v>3</v>
      </c>
      <c r="P3994" s="220" t="s">
        <v>42880</v>
      </c>
    </row>
    <row r="3995" spans="1:16" x14ac:dyDescent="0.2">
      <c r="A3995" s="51" t="s">
        <v>21401</v>
      </c>
      <c r="B3995" s="17" t="s">
        <v>21402</v>
      </c>
      <c r="C3995" s="71" t="s">
        <v>21403</v>
      </c>
      <c r="D3995" s="17" t="s">
        <v>21404</v>
      </c>
      <c r="E3995" s="212">
        <v>0.32487922705313999</v>
      </c>
      <c r="F3995" s="17">
        <v>4</v>
      </c>
      <c r="G3995" s="220" t="s">
        <v>21405</v>
      </c>
      <c r="J3995" s="51" t="s">
        <v>50467</v>
      </c>
      <c r="K3995" s="17" t="s">
        <v>42881</v>
      </c>
      <c r="L3995" s="71" t="s">
        <v>42882</v>
      </c>
      <c r="M3995" s="17" t="s">
        <v>42883</v>
      </c>
      <c r="N3995" s="212">
        <v>0.50643776824034303</v>
      </c>
      <c r="O3995" s="17">
        <v>4</v>
      </c>
      <c r="P3995" s="220" t="s">
        <v>42884</v>
      </c>
    </row>
    <row r="3996" spans="1:16" x14ac:dyDescent="0.2">
      <c r="A3996" s="51" t="s">
        <v>21406</v>
      </c>
      <c r="B3996" s="17" t="s">
        <v>21407</v>
      </c>
      <c r="C3996" s="71" t="s">
        <v>21408</v>
      </c>
      <c r="D3996" s="17" t="s">
        <v>21409</v>
      </c>
      <c r="E3996" s="212">
        <v>0.333657587548638</v>
      </c>
      <c r="F3996" s="17">
        <v>11</v>
      </c>
      <c r="G3996" s="220" t="s">
        <v>21410</v>
      </c>
      <c r="J3996" s="51" t="s">
        <v>22057</v>
      </c>
      <c r="K3996" s="17" t="s">
        <v>22058</v>
      </c>
      <c r="L3996" s="71" t="s">
        <v>22059</v>
      </c>
      <c r="M3996" s="17" t="s">
        <v>42885</v>
      </c>
      <c r="N3996" s="212">
        <v>0.40263157894736801</v>
      </c>
      <c r="O3996" s="17">
        <v>5</v>
      </c>
      <c r="P3996" s="220" t="s">
        <v>42886</v>
      </c>
    </row>
    <row r="3997" spans="1:16" x14ac:dyDescent="0.2">
      <c r="A3997" s="51" t="s">
        <v>21411</v>
      </c>
      <c r="B3997" s="17" t="s">
        <v>21412</v>
      </c>
      <c r="C3997" s="71" t="s">
        <v>21413</v>
      </c>
      <c r="D3997" s="17" t="s">
        <v>21414</v>
      </c>
      <c r="E3997" s="212">
        <v>0.44809688581314799</v>
      </c>
      <c r="F3997" s="17">
        <v>5</v>
      </c>
      <c r="G3997" s="220" t="s">
        <v>21415</v>
      </c>
      <c r="J3997" s="51" t="s">
        <v>22062</v>
      </c>
      <c r="K3997" s="17" t="s">
        <v>22063</v>
      </c>
      <c r="L3997" s="71" t="s">
        <v>22064</v>
      </c>
      <c r="M3997" s="17" t="s">
        <v>42887</v>
      </c>
      <c r="N3997" s="212">
        <v>0.66885245901639301</v>
      </c>
      <c r="O3997" s="17">
        <v>2</v>
      </c>
      <c r="P3997" s="220" t="s">
        <v>42888</v>
      </c>
    </row>
    <row r="3998" spans="1:16" x14ac:dyDescent="0.2">
      <c r="A3998" s="51" t="s">
        <v>21416</v>
      </c>
      <c r="B3998" s="17" t="s">
        <v>21417</v>
      </c>
      <c r="C3998" s="71" t="s">
        <v>21418</v>
      </c>
      <c r="D3998" s="17" t="s">
        <v>21419</v>
      </c>
      <c r="E3998" s="212">
        <v>0.34636871508379802</v>
      </c>
      <c r="F3998" s="17">
        <v>1</v>
      </c>
      <c r="G3998" s="220" t="s">
        <v>21416</v>
      </c>
      <c r="J3998" s="51" t="s">
        <v>50468</v>
      </c>
      <c r="K3998" s="17" t="s">
        <v>42889</v>
      </c>
      <c r="L3998" s="71" t="s">
        <v>42890</v>
      </c>
      <c r="M3998" s="17" t="s">
        <v>42891</v>
      </c>
      <c r="N3998" s="212">
        <v>0.110915492957746</v>
      </c>
      <c r="O3998" s="17">
        <v>2</v>
      </c>
      <c r="P3998" s="220" t="s">
        <v>42892</v>
      </c>
    </row>
    <row r="3999" spans="1:16" x14ac:dyDescent="0.2">
      <c r="A3999" s="51" t="s">
        <v>21420</v>
      </c>
      <c r="B3999" s="17" t="s">
        <v>21421</v>
      </c>
      <c r="C3999" s="71" t="s">
        <v>21422</v>
      </c>
      <c r="D3999" s="17" t="s">
        <v>21423</v>
      </c>
      <c r="E3999" s="212">
        <v>0.76457883369330404</v>
      </c>
      <c r="F3999" s="17">
        <v>5</v>
      </c>
      <c r="G3999" s="220" t="s">
        <v>21424</v>
      </c>
      <c r="J3999" s="51" t="s">
        <v>22071</v>
      </c>
      <c r="K3999" s="17" t="s">
        <v>22072</v>
      </c>
      <c r="L3999" s="71" t="s">
        <v>22073</v>
      </c>
      <c r="M3999" s="17" t="s">
        <v>42893</v>
      </c>
      <c r="N3999" s="212">
        <v>0.261658031088082</v>
      </c>
      <c r="O3999" s="17">
        <v>3</v>
      </c>
      <c r="P3999" s="220" t="s">
        <v>42894</v>
      </c>
    </row>
    <row r="4000" spans="1:16" x14ac:dyDescent="0.2">
      <c r="A4000" s="51" t="s">
        <v>21425</v>
      </c>
      <c r="B4000" s="17" t="s">
        <v>21426</v>
      </c>
      <c r="C4000" s="71" t="s">
        <v>21427</v>
      </c>
      <c r="D4000" s="17" t="s">
        <v>21428</v>
      </c>
      <c r="E4000" s="212">
        <v>0.59177679882525702</v>
      </c>
      <c r="F4000" s="17">
        <v>2</v>
      </c>
      <c r="G4000" s="220" t="s">
        <v>21429</v>
      </c>
      <c r="J4000" s="51" t="s">
        <v>22080</v>
      </c>
      <c r="K4000" s="17" t="s">
        <v>22081</v>
      </c>
      <c r="L4000" s="71" t="s">
        <v>42895</v>
      </c>
      <c r="M4000" s="17" t="s">
        <v>42896</v>
      </c>
      <c r="N4000" s="212">
        <v>0.56916099773242601</v>
      </c>
      <c r="O4000" s="17">
        <v>2</v>
      </c>
      <c r="P4000" s="220" t="s">
        <v>42897</v>
      </c>
    </row>
    <row r="4001" spans="1:16" x14ac:dyDescent="0.2">
      <c r="A4001" s="51" t="s">
        <v>21430</v>
      </c>
      <c r="B4001" s="17" t="s">
        <v>21431</v>
      </c>
      <c r="C4001" s="71" t="s">
        <v>21432</v>
      </c>
      <c r="D4001" s="17" t="s">
        <v>21433</v>
      </c>
      <c r="E4001" s="212">
        <v>0.57788944723617997</v>
      </c>
      <c r="F4001" s="17">
        <v>4</v>
      </c>
      <c r="G4001" s="220" t="s">
        <v>21434</v>
      </c>
      <c r="J4001" s="51" t="s">
        <v>50469</v>
      </c>
      <c r="K4001" s="17" t="s">
        <v>22086</v>
      </c>
      <c r="L4001" s="71" t="s">
        <v>22087</v>
      </c>
      <c r="M4001" s="17" t="s">
        <v>42898</v>
      </c>
      <c r="N4001" s="212">
        <v>0.106010928961748</v>
      </c>
      <c r="O4001" s="17">
        <v>11</v>
      </c>
      <c r="P4001" s="220" t="s">
        <v>42899</v>
      </c>
    </row>
    <row r="4002" spans="1:16" x14ac:dyDescent="0.2">
      <c r="A4002" s="51" t="s">
        <v>1852</v>
      </c>
      <c r="B4002" s="17" t="s">
        <v>1853</v>
      </c>
      <c r="C4002" s="71" t="s">
        <v>1854</v>
      </c>
      <c r="D4002" s="17" t="s">
        <v>21435</v>
      </c>
      <c r="E4002" s="212">
        <v>0.661333333333333</v>
      </c>
      <c r="F4002" s="17">
        <v>9</v>
      </c>
      <c r="G4002" s="220" t="s">
        <v>21436</v>
      </c>
      <c r="J4002" s="51" t="s">
        <v>22090</v>
      </c>
      <c r="K4002" s="17" t="s">
        <v>22091</v>
      </c>
      <c r="L4002" s="71" t="s">
        <v>22092</v>
      </c>
      <c r="M4002" s="17" t="s">
        <v>42900</v>
      </c>
      <c r="N4002" s="212">
        <v>0.35857461024498799</v>
      </c>
      <c r="O4002" s="17">
        <v>4</v>
      </c>
      <c r="P4002" s="220" t="s">
        <v>42901</v>
      </c>
    </row>
    <row r="4003" spans="1:16" x14ac:dyDescent="0.2">
      <c r="A4003" s="51" t="s">
        <v>21437</v>
      </c>
      <c r="B4003" s="17" t="s">
        <v>21438</v>
      </c>
      <c r="C4003" s="71" t="s">
        <v>21439</v>
      </c>
      <c r="D4003" s="17" t="s">
        <v>21440</v>
      </c>
      <c r="E4003" s="212">
        <v>0.19739696312364399</v>
      </c>
      <c r="F4003" s="17">
        <v>5</v>
      </c>
      <c r="G4003" s="220" t="s">
        <v>21441</v>
      </c>
      <c r="J4003" s="51" t="s">
        <v>22097</v>
      </c>
      <c r="K4003" s="17" t="s">
        <v>22098</v>
      </c>
      <c r="L4003" s="71" t="s">
        <v>22099</v>
      </c>
      <c r="M4003" s="17" t="s">
        <v>42902</v>
      </c>
      <c r="N4003" s="212">
        <v>0.139563106796116</v>
      </c>
      <c r="O4003" s="17">
        <v>2</v>
      </c>
      <c r="P4003" s="220" t="s">
        <v>42903</v>
      </c>
    </row>
    <row r="4004" spans="1:16" x14ac:dyDescent="0.2">
      <c r="A4004" s="51" t="s">
        <v>21442</v>
      </c>
      <c r="B4004" s="17" t="s">
        <v>21443</v>
      </c>
      <c r="C4004" s="71" t="s">
        <v>21444</v>
      </c>
      <c r="D4004" s="17" t="s">
        <v>21445</v>
      </c>
      <c r="E4004" s="212">
        <v>0.52521008403361302</v>
      </c>
      <c r="F4004" s="17">
        <v>9</v>
      </c>
      <c r="G4004" s="220" t="s">
        <v>21446</v>
      </c>
      <c r="J4004" s="51" t="s">
        <v>22101</v>
      </c>
      <c r="K4004" s="17" t="s">
        <v>22102</v>
      </c>
      <c r="L4004" s="71" t="s">
        <v>22103</v>
      </c>
      <c r="M4004" s="17" t="s">
        <v>42904</v>
      </c>
      <c r="N4004" s="212">
        <v>0.35855646100116401</v>
      </c>
      <c r="O4004" s="17">
        <v>3</v>
      </c>
      <c r="P4004" s="220" t="s">
        <v>42905</v>
      </c>
    </row>
    <row r="4005" spans="1:16" x14ac:dyDescent="0.2">
      <c r="A4005" s="51" t="s">
        <v>21447</v>
      </c>
      <c r="B4005" s="17" t="s">
        <v>21448</v>
      </c>
      <c r="C4005" s="71" t="s">
        <v>21449</v>
      </c>
      <c r="D4005" s="17" t="s">
        <v>21450</v>
      </c>
      <c r="E4005" s="212">
        <v>0.57817589576547201</v>
      </c>
      <c r="F4005" s="17">
        <v>3</v>
      </c>
      <c r="G4005" s="220" t="s">
        <v>21451</v>
      </c>
      <c r="J4005" s="51" t="s">
        <v>50470</v>
      </c>
      <c r="K4005" s="17" t="s">
        <v>22112</v>
      </c>
      <c r="L4005" s="71" t="s">
        <v>22113</v>
      </c>
      <c r="M4005" s="17" t="s">
        <v>42906</v>
      </c>
      <c r="N4005" s="212">
        <v>0.61052631578947303</v>
      </c>
      <c r="O4005" s="17">
        <v>10</v>
      </c>
      <c r="P4005" s="220" t="s">
        <v>42907</v>
      </c>
    </row>
    <row r="4006" spans="1:16" x14ac:dyDescent="0.2">
      <c r="A4006" s="51" t="s">
        <v>21452</v>
      </c>
      <c r="B4006" s="17" t="s">
        <v>21453</v>
      </c>
      <c r="C4006" s="71" t="s">
        <v>21454</v>
      </c>
      <c r="D4006" s="17" t="s">
        <v>21455</v>
      </c>
      <c r="E4006" s="212">
        <v>0.530534351145038</v>
      </c>
      <c r="F4006" s="17">
        <v>8</v>
      </c>
      <c r="G4006" s="220" t="s">
        <v>21456</v>
      </c>
      <c r="J4006" s="51" t="s">
        <v>22116</v>
      </c>
      <c r="K4006" s="17" t="s">
        <v>22117</v>
      </c>
      <c r="L4006" s="71" t="s">
        <v>22118</v>
      </c>
      <c r="M4006" s="17" t="s">
        <v>42908</v>
      </c>
      <c r="N4006" s="212">
        <v>0.49006622516556197</v>
      </c>
      <c r="O4006" s="17">
        <v>5</v>
      </c>
      <c r="P4006" s="220" t="s">
        <v>42909</v>
      </c>
    </row>
    <row r="4007" spans="1:16" x14ac:dyDescent="0.2">
      <c r="A4007" s="51" t="s">
        <v>21457</v>
      </c>
      <c r="B4007" s="17" t="s">
        <v>21458</v>
      </c>
      <c r="C4007" s="71" t="s">
        <v>21459</v>
      </c>
      <c r="D4007" s="17" t="s">
        <v>21460</v>
      </c>
      <c r="E4007" s="212">
        <v>0.202380952380952</v>
      </c>
      <c r="F4007" s="17">
        <v>9</v>
      </c>
      <c r="G4007" s="220" t="s">
        <v>21461</v>
      </c>
      <c r="J4007" s="51" t="s">
        <v>50471</v>
      </c>
      <c r="K4007" s="17" t="s">
        <v>42910</v>
      </c>
      <c r="L4007" s="71" t="s">
        <v>42911</v>
      </c>
      <c r="M4007" s="17" t="s">
        <v>42912</v>
      </c>
      <c r="N4007" s="212">
        <v>5.93013809910641E-2</v>
      </c>
      <c r="O4007" s="17">
        <v>3</v>
      </c>
      <c r="P4007" s="220" t="s">
        <v>42913</v>
      </c>
    </row>
    <row r="4008" spans="1:16" x14ac:dyDescent="0.2">
      <c r="A4008" s="51" t="s">
        <v>21462</v>
      </c>
      <c r="B4008" s="17" t="s">
        <v>21463</v>
      </c>
      <c r="C4008" s="71" t="s">
        <v>21464</v>
      </c>
      <c r="D4008" s="17" t="s">
        <v>21465</v>
      </c>
      <c r="E4008" s="212">
        <v>0.31698344573880999</v>
      </c>
      <c r="F4008" s="17">
        <v>2</v>
      </c>
      <c r="G4008" s="220" t="s">
        <v>21466</v>
      </c>
      <c r="J4008" s="51" t="s">
        <v>22121</v>
      </c>
      <c r="K4008" s="17" t="s">
        <v>22122</v>
      </c>
      <c r="L4008" s="71" t="s">
        <v>22123</v>
      </c>
      <c r="M4008" s="17" t="s">
        <v>42914</v>
      </c>
      <c r="N4008" s="212">
        <v>0.69491525423728795</v>
      </c>
      <c r="O4008" s="17">
        <v>2</v>
      </c>
      <c r="P4008" s="220" t="s">
        <v>42915</v>
      </c>
    </row>
    <row r="4009" spans="1:16" x14ac:dyDescent="0.2">
      <c r="A4009" s="51" t="s">
        <v>21467</v>
      </c>
      <c r="B4009" s="17" t="s">
        <v>21468</v>
      </c>
      <c r="C4009" s="71" t="s">
        <v>21469</v>
      </c>
      <c r="D4009" s="17" t="s">
        <v>21470</v>
      </c>
      <c r="E4009" s="212">
        <v>0.28881987577639701</v>
      </c>
      <c r="F4009" s="17">
        <v>6</v>
      </c>
      <c r="G4009" s="220" t="s">
        <v>21471</v>
      </c>
      <c r="J4009" s="51" t="s">
        <v>22125</v>
      </c>
      <c r="K4009" s="17" t="s">
        <v>22126</v>
      </c>
      <c r="L4009" s="71" t="s">
        <v>22127</v>
      </c>
      <c r="M4009" s="17" t="s">
        <v>42916</v>
      </c>
      <c r="N4009" s="212">
        <v>0.64869888475836401</v>
      </c>
      <c r="O4009" s="17">
        <v>10</v>
      </c>
      <c r="P4009" s="220" t="s">
        <v>42917</v>
      </c>
    </row>
    <row r="4010" spans="1:16" x14ac:dyDescent="0.2">
      <c r="A4010" s="51" t="s">
        <v>21472</v>
      </c>
      <c r="B4010" s="17" t="s">
        <v>21473</v>
      </c>
      <c r="C4010" s="71" t="s">
        <v>21474</v>
      </c>
      <c r="D4010" s="17" t="s">
        <v>21475</v>
      </c>
      <c r="E4010" s="212">
        <v>4.8128342245989303E-2</v>
      </c>
      <c r="F4010" s="17">
        <v>4</v>
      </c>
      <c r="G4010" s="220" t="s">
        <v>21476</v>
      </c>
      <c r="J4010" s="51" t="s">
        <v>49653</v>
      </c>
      <c r="K4010" s="17" t="s">
        <v>11607</v>
      </c>
      <c r="L4010" s="71" t="s">
        <v>11608</v>
      </c>
      <c r="M4010" s="17" t="s">
        <v>42918</v>
      </c>
      <c r="N4010" s="212">
        <v>0.22077922077921999</v>
      </c>
      <c r="O4010" s="17">
        <v>5</v>
      </c>
      <c r="P4010" s="220" t="s">
        <v>42919</v>
      </c>
    </row>
    <row r="4011" spans="1:16" x14ac:dyDescent="0.2">
      <c r="A4011" s="51" t="s">
        <v>21477</v>
      </c>
      <c r="B4011" s="17" t="s">
        <v>21478</v>
      </c>
      <c r="C4011" s="71" t="s">
        <v>21479</v>
      </c>
      <c r="D4011" s="17" t="s">
        <v>21480</v>
      </c>
      <c r="E4011" s="212">
        <v>3.8198632891033299E-2</v>
      </c>
      <c r="F4011" s="17">
        <v>15</v>
      </c>
      <c r="G4011" s="220" t="s">
        <v>21481</v>
      </c>
      <c r="J4011" s="51" t="s">
        <v>22130</v>
      </c>
      <c r="K4011" s="17" t="s">
        <v>22131</v>
      </c>
      <c r="L4011" s="71" t="s">
        <v>22132</v>
      </c>
      <c r="M4011" s="17" t="s">
        <v>42921</v>
      </c>
      <c r="N4011" s="212">
        <v>0.59574468085106302</v>
      </c>
      <c r="O4011" s="17">
        <v>1</v>
      </c>
      <c r="P4011" s="220" t="s">
        <v>42920</v>
      </c>
    </row>
    <row r="4012" spans="1:16" x14ac:dyDescent="0.2">
      <c r="A4012" s="51" t="s">
        <v>21482</v>
      </c>
      <c r="B4012" s="17" t="s">
        <v>21483</v>
      </c>
      <c r="C4012" s="71" t="s">
        <v>21484</v>
      </c>
      <c r="D4012" s="17" t="s">
        <v>21485</v>
      </c>
      <c r="E4012" s="212">
        <v>0.543010752688172</v>
      </c>
      <c r="F4012" s="17">
        <v>2</v>
      </c>
      <c r="G4012" s="220" t="s">
        <v>21486</v>
      </c>
      <c r="J4012" s="51" t="s">
        <v>22134</v>
      </c>
      <c r="K4012" s="17" t="s">
        <v>22135</v>
      </c>
      <c r="L4012" s="71" t="s">
        <v>22136</v>
      </c>
      <c r="M4012" s="17" t="s">
        <v>42923</v>
      </c>
      <c r="N4012" s="212">
        <v>0.44325767690253598</v>
      </c>
      <c r="O4012" s="17">
        <v>1</v>
      </c>
      <c r="P4012" s="220" t="s">
        <v>42922</v>
      </c>
    </row>
    <row r="4013" spans="1:16" x14ac:dyDescent="0.2">
      <c r="A4013" s="51" t="s">
        <v>21487</v>
      </c>
      <c r="B4013" s="17" t="s">
        <v>21488</v>
      </c>
      <c r="C4013" s="71" t="s">
        <v>21489</v>
      </c>
      <c r="D4013" s="17" t="s">
        <v>21490</v>
      </c>
      <c r="E4013" s="212">
        <v>0.257067137809187</v>
      </c>
      <c r="F4013" s="17">
        <v>4</v>
      </c>
      <c r="G4013" s="220" t="s">
        <v>21491</v>
      </c>
      <c r="J4013" s="51" t="s">
        <v>22139</v>
      </c>
      <c r="K4013" s="17" t="s">
        <v>22140</v>
      </c>
      <c r="L4013" s="71" t="s">
        <v>22141</v>
      </c>
      <c r="M4013" s="17" t="s">
        <v>42924</v>
      </c>
      <c r="N4013" s="212">
        <v>0.53449005501481095</v>
      </c>
      <c r="O4013" s="17">
        <v>3</v>
      </c>
      <c r="P4013" s="220" t="s">
        <v>42925</v>
      </c>
    </row>
    <row r="4014" spans="1:16" x14ac:dyDescent="0.2">
      <c r="A4014" s="51" t="s">
        <v>21492</v>
      </c>
      <c r="B4014" s="17" t="s">
        <v>21493</v>
      </c>
      <c r="C4014" s="71" t="s">
        <v>21494</v>
      </c>
      <c r="D4014" s="17" t="s">
        <v>21495</v>
      </c>
      <c r="E4014" s="212">
        <v>0.47189542483660102</v>
      </c>
      <c r="F4014" s="17">
        <v>10</v>
      </c>
      <c r="G4014" s="220" t="s">
        <v>21496</v>
      </c>
      <c r="J4014" s="51" t="s">
        <v>22149</v>
      </c>
      <c r="K4014" s="17" t="s">
        <v>22150</v>
      </c>
      <c r="L4014" s="71" t="s">
        <v>22151</v>
      </c>
      <c r="M4014" s="17" t="s">
        <v>42927</v>
      </c>
      <c r="N4014" s="212">
        <v>0.75555555555555498</v>
      </c>
      <c r="O4014" s="17">
        <v>1</v>
      </c>
      <c r="P4014" s="220" t="s">
        <v>42926</v>
      </c>
    </row>
    <row r="4015" spans="1:16" x14ac:dyDescent="0.2">
      <c r="A4015" s="51" t="s">
        <v>1340</v>
      </c>
      <c r="B4015" s="17" t="s">
        <v>1341</v>
      </c>
      <c r="C4015" s="71" t="s">
        <v>1342</v>
      </c>
      <c r="D4015" s="17" t="s">
        <v>21497</v>
      </c>
      <c r="E4015" s="212">
        <v>0.68981481481481399</v>
      </c>
      <c r="F4015" s="17">
        <v>5</v>
      </c>
      <c r="G4015" s="220" t="s">
        <v>21498</v>
      </c>
      <c r="J4015" s="51" t="s">
        <v>22153</v>
      </c>
      <c r="K4015" s="17" t="s">
        <v>22154</v>
      </c>
      <c r="L4015" s="71" t="s">
        <v>22155</v>
      </c>
      <c r="M4015" s="17" t="s">
        <v>42928</v>
      </c>
      <c r="N4015" s="212">
        <v>0.29906542056074698</v>
      </c>
      <c r="O4015" s="17">
        <v>3</v>
      </c>
      <c r="P4015" s="220" t="s">
        <v>42929</v>
      </c>
    </row>
    <row r="4016" spans="1:16" x14ac:dyDescent="0.2">
      <c r="A4016" s="51" t="s">
        <v>21499</v>
      </c>
      <c r="B4016" s="17" t="s">
        <v>21500</v>
      </c>
      <c r="C4016" s="71" t="s">
        <v>21501</v>
      </c>
      <c r="D4016" s="17" t="s">
        <v>21502</v>
      </c>
      <c r="E4016" s="212">
        <v>0.82698961937716198</v>
      </c>
      <c r="F4016" s="17">
        <v>4</v>
      </c>
      <c r="G4016" s="220" t="s">
        <v>21503</v>
      </c>
      <c r="J4016" s="51" t="s">
        <v>22158</v>
      </c>
      <c r="K4016" s="17" t="s">
        <v>22159</v>
      </c>
      <c r="L4016" s="71" t="s">
        <v>22160</v>
      </c>
      <c r="M4016" s="17" t="s">
        <v>42930</v>
      </c>
      <c r="N4016" s="212">
        <v>0.65211459754433798</v>
      </c>
      <c r="O4016" s="17">
        <v>2</v>
      </c>
      <c r="P4016" s="220" t="s">
        <v>42931</v>
      </c>
    </row>
    <row r="4017" spans="1:16" x14ac:dyDescent="0.2">
      <c r="A4017" s="51" t="s">
        <v>21504</v>
      </c>
      <c r="B4017" s="17" t="s">
        <v>21505</v>
      </c>
      <c r="C4017" s="71" t="s">
        <v>21506</v>
      </c>
      <c r="D4017" s="17" t="s">
        <v>21507</v>
      </c>
      <c r="E4017" s="212">
        <v>0.14532019704433399</v>
      </c>
      <c r="F4017" s="17">
        <v>3</v>
      </c>
      <c r="G4017" s="220" t="s">
        <v>21508</v>
      </c>
      <c r="J4017" s="51" t="s">
        <v>22163</v>
      </c>
      <c r="K4017" s="17" t="s">
        <v>22164</v>
      </c>
      <c r="L4017" s="71" t="s">
        <v>22165</v>
      </c>
      <c r="M4017" s="17" t="s">
        <v>42932</v>
      </c>
      <c r="N4017" s="212">
        <v>0.67559523809523803</v>
      </c>
      <c r="O4017" s="17">
        <v>3</v>
      </c>
      <c r="P4017" s="220" t="s">
        <v>42933</v>
      </c>
    </row>
    <row r="4018" spans="1:16" x14ac:dyDescent="0.2">
      <c r="A4018" s="51" t="s">
        <v>21509</v>
      </c>
      <c r="B4018" s="17" t="s">
        <v>21510</v>
      </c>
      <c r="C4018" s="71" t="s">
        <v>21511</v>
      </c>
      <c r="D4018" s="17" t="s">
        <v>21512</v>
      </c>
      <c r="E4018" s="212">
        <v>0.37426441741859501</v>
      </c>
      <c r="F4018" s="17">
        <v>3</v>
      </c>
      <c r="G4018" s="220" t="s">
        <v>21513</v>
      </c>
      <c r="J4018" s="51" t="s">
        <v>22168</v>
      </c>
      <c r="K4018" s="17" t="s">
        <v>22169</v>
      </c>
      <c r="L4018" s="71" t="s">
        <v>22170</v>
      </c>
      <c r="M4018" s="17" t="s">
        <v>42934</v>
      </c>
      <c r="N4018" s="212">
        <v>0.62715517241379304</v>
      </c>
      <c r="O4018" s="17">
        <v>2</v>
      </c>
      <c r="P4018" s="220" t="s">
        <v>42935</v>
      </c>
    </row>
    <row r="4019" spans="1:16" x14ac:dyDescent="0.2">
      <c r="A4019" s="51" t="s">
        <v>21514</v>
      </c>
      <c r="B4019" s="17" t="s">
        <v>21515</v>
      </c>
      <c r="C4019" s="71" t="s">
        <v>21516</v>
      </c>
      <c r="D4019" s="17" t="s">
        <v>21517</v>
      </c>
      <c r="E4019" s="212">
        <v>0.47425149700598801</v>
      </c>
      <c r="F4019" s="17">
        <v>9</v>
      </c>
      <c r="G4019" s="220" t="s">
        <v>21518</v>
      </c>
      <c r="J4019" s="51" t="s">
        <v>22173</v>
      </c>
      <c r="K4019" s="17" t="s">
        <v>22174</v>
      </c>
      <c r="L4019" s="71" t="s">
        <v>22175</v>
      </c>
      <c r="M4019" s="17" t="s">
        <v>42936</v>
      </c>
      <c r="N4019" s="212">
        <v>0.33591160220994398</v>
      </c>
      <c r="O4019" s="17">
        <v>3</v>
      </c>
      <c r="P4019" s="220" t="s">
        <v>42937</v>
      </c>
    </row>
    <row r="4020" spans="1:16" x14ac:dyDescent="0.2">
      <c r="A4020" s="51" t="s">
        <v>21519</v>
      </c>
      <c r="B4020" s="17" t="s">
        <v>21520</v>
      </c>
      <c r="C4020" s="71" t="s">
        <v>21521</v>
      </c>
      <c r="D4020" s="17" t="s">
        <v>21522</v>
      </c>
      <c r="E4020" s="212">
        <v>0.50243902439024302</v>
      </c>
      <c r="F4020" s="17">
        <v>4</v>
      </c>
      <c r="G4020" s="220" t="s">
        <v>21523</v>
      </c>
      <c r="J4020" s="51" t="s">
        <v>22182</v>
      </c>
      <c r="K4020" s="17" t="s">
        <v>22183</v>
      </c>
      <c r="L4020" s="71" t="s">
        <v>22184</v>
      </c>
      <c r="M4020" s="17" t="s">
        <v>42938</v>
      </c>
      <c r="N4020" s="212">
        <v>7.9889807162534396E-2</v>
      </c>
      <c r="O4020" s="17">
        <v>3</v>
      </c>
      <c r="P4020" s="220" t="s">
        <v>42939</v>
      </c>
    </row>
    <row r="4021" spans="1:16" x14ac:dyDescent="0.2">
      <c r="A4021" s="51" t="s">
        <v>21524</v>
      </c>
      <c r="B4021" s="17" t="s">
        <v>21525</v>
      </c>
      <c r="C4021" s="71" t="s">
        <v>21526</v>
      </c>
      <c r="D4021" s="17" t="s">
        <v>21527</v>
      </c>
      <c r="E4021" s="212">
        <v>0.71501272264630999</v>
      </c>
      <c r="F4021" s="17">
        <v>2</v>
      </c>
      <c r="G4021" s="220" t="s">
        <v>21528</v>
      </c>
      <c r="J4021" s="51" t="s">
        <v>22192</v>
      </c>
      <c r="K4021" s="17" t="s">
        <v>22193</v>
      </c>
      <c r="L4021" s="71" t="s">
        <v>22194</v>
      </c>
      <c r="M4021" s="17" t="s">
        <v>42940</v>
      </c>
      <c r="N4021" s="212">
        <v>0.76996197718631099</v>
      </c>
      <c r="O4021" s="17">
        <v>6</v>
      </c>
      <c r="P4021" s="220" t="s">
        <v>42941</v>
      </c>
    </row>
    <row r="4022" spans="1:16" x14ac:dyDescent="0.2">
      <c r="A4022" s="51" t="s">
        <v>21529</v>
      </c>
      <c r="B4022" s="17" t="s">
        <v>21530</v>
      </c>
      <c r="C4022" s="71" t="s">
        <v>21531</v>
      </c>
      <c r="D4022" s="17" t="s">
        <v>21532</v>
      </c>
      <c r="E4022" s="212">
        <v>0.31542461005199302</v>
      </c>
      <c r="F4022" s="17">
        <v>14</v>
      </c>
      <c r="G4022" s="220" t="s">
        <v>21533</v>
      </c>
      <c r="J4022" s="51" t="s">
        <v>22197</v>
      </c>
      <c r="K4022" s="17" t="s">
        <v>22198</v>
      </c>
      <c r="L4022" s="71" t="s">
        <v>22199</v>
      </c>
      <c r="M4022" s="17" t="s">
        <v>42942</v>
      </c>
      <c r="N4022" s="212">
        <v>0.52257500728226003</v>
      </c>
      <c r="O4022" s="17">
        <v>17</v>
      </c>
      <c r="P4022" s="220" t="s">
        <v>42943</v>
      </c>
    </row>
    <row r="4023" spans="1:16" x14ac:dyDescent="0.2">
      <c r="A4023" s="51" t="s">
        <v>21534</v>
      </c>
      <c r="B4023" s="17" t="s">
        <v>21535</v>
      </c>
      <c r="C4023" s="71" t="s">
        <v>21536</v>
      </c>
      <c r="D4023" s="17" t="s">
        <v>21537</v>
      </c>
      <c r="E4023" s="212">
        <v>0.28008021390374299</v>
      </c>
      <c r="F4023" s="17">
        <v>3</v>
      </c>
      <c r="G4023" s="220" t="s">
        <v>21538</v>
      </c>
      <c r="J4023" s="51" t="s">
        <v>22202</v>
      </c>
      <c r="K4023" s="17" t="s">
        <v>22203</v>
      </c>
      <c r="L4023" s="71" t="s">
        <v>22204</v>
      </c>
      <c r="M4023" s="17" t="s">
        <v>42945</v>
      </c>
      <c r="N4023" s="212">
        <v>0.68425196850393699</v>
      </c>
      <c r="O4023" s="17">
        <v>1</v>
      </c>
      <c r="P4023" s="220" t="s">
        <v>42944</v>
      </c>
    </row>
    <row r="4024" spans="1:16" x14ac:dyDescent="0.2">
      <c r="A4024" s="51" t="s">
        <v>21539</v>
      </c>
      <c r="B4024" s="17" t="s">
        <v>21540</v>
      </c>
      <c r="C4024" s="71" t="s">
        <v>21541</v>
      </c>
      <c r="D4024" s="17" t="s">
        <v>21542</v>
      </c>
      <c r="E4024" s="212">
        <v>0.35545023696682398</v>
      </c>
      <c r="F4024" s="17">
        <v>2</v>
      </c>
      <c r="G4024" s="220" t="s">
        <v>21543</v>
      </c>
      <c r="J4024" s="51" t="s">
        <v>22206</v>
      </c>
      <c r="K4024" s="17" t="s">
        <v>22207</v>
      </c>
      <c r="L4024" s="71" t="s">
        <v>22208</v>
      </c>
      <c r="M4024" s="17" t="s">
        <v>42946</v>
      </c>
      <c r="N4024" s="212">
        <v>0.43859649122806998</v>
      </c>
      <c r="O4024" s="17">
        <v>2</v>
      </c>
      <c r="P4024" s="220" t="s">
        <v>42947</v>
      </c>
    </row>
    <row r="4025" spans="1:16" x14ac:dyDescent="0.2">
      <c r="A4025" s="51" t="s">
        <v>21544</v>
      </c>
      <c r="B4025" s="17" t="s">
        <v>21545</v>
      </c>
      <c r="C4025" s="71" t="s">
        <v>21546</v>
      </c>
      <c r="D4025" s="17" t="s">
        <v>21547</v>
      </c>
      <c r="E4025" s="212">
        <v>0.26158038147138901</v>
      </c>
      <c r="F4025" s="17">
        <v>5</v>
      </c>
      <c r="G4025" s="220" t="s">
        <v>21548</v>
      </c>
      <c r="J4025" s="51" t="s">
        <v>22211</v>
      </c>
      <c r="K4025" s="17" t="s">
        <v>22212</v>
      </c>
      <c r="L4025" s="71" t="s">
        <v>22213</v>
      </c>
      <c r="M4025" s="17" t="s">
        <v>42949</v>
      </c>
      <c r="N4025" s="212">
        <v>0.53658536585365801</v>
      </c>
      <c r="O4025" s="17">
        <v>1</v>
      </c>
      <c r="P4025" s="220" t="s">
        <v>42948</v>
      </c>
    </row>
    <row r="4026" spans="1:16" x14ac:dyDescent="0.2">
      <c r="A4026" s="51" t="s">
        <v>1177</v>
      </c>
      <c r="B4026" s="17" t="s">
        <v>1178</v>
      </c>
      <c r="C4026" s="71" t="s">
        <v>1179</v>
      </c>
      <c r="D4026" s="17" t="s">
        <v>21549</v>
      </c>
      <c r="E4026" s="212">
        <v>0.56149732620320802</v>
      </c>
      <c r="F4026" s="17">
        <v>1</v>
      </c>
      <c r="G4026" s="220" t="s">
        <v>1177</v>
      </c>
      <c r="J4026" s="51" t="s">
        <v>22215</v>
      </c>
      <c r="K4026" s="17" t="s">
        <v>22216</v>
      </c>
      <c r="L4026" s="71" t="s">
        <v>22217</v>
      </c>
      <c r="M4026" s="17" t="s">
        <v>42951</v>
      </c>
      <c r="N4026" s="212">
        <v>0.837209302325581</v>
      </c>
      <c r="O4026" s="17">
        <v>1</v>
      </c>
      <c r="P4026" s="220" t="s">
        <v>42950</v>
      </c>
    </row>
    <row r="4027" spans="1:16" x14ac:dyDescent="0.2">
      <c r="A4027" s="51" t="s">
        <v>21550</v>
      </c>
      <c r="B4027" s="17" t="s">
        <v>21551</v>
      </c>
      <c r="C4027" s="71" t="s">
        <v>21552</v>
      </c>
      <c r="D4027" s="17" t="s">
        <v>21553</v>
      </c>
      <c r="E4027" s="212">
        <v>0.63590772316950805</v>
      </c>
      <c r="F4027" s="17">
        <v>11</v>
      </c>
      <c r="G4027" s="220" t="s">
        <v>21554</v>
      </c>
      <c r="J4027" s="51" t="s">
        <v>22219</v>
      </c>
      <c r="K4027" s="17" t="s">
        <v>22220</v>
      </c>
      <c r="L4027" s="71" t="s">
        <v>22221</v>
      </c>
      <c r="M4027" s="17" t="s">
        <v>42952</v>
      </c>
      <c r="N4027" s="212">
        <v>0.448421052631578</v>
      </c>
      <c r="O4027" s="17">
        <v>2</v>
      </c>
      <c r="P4027" s="220" t="s">
        <v>42953</v>
      </c>
    </row>
    <row r="4028" spans="1:16" x14ac:dyDescent="0.2">
      <c r="A4028" s="51" t="s">
        <v>21555</v>
      </c>
      <c r="B4028" s="17" t="s">
        <v>21556</v>
      </c>
      <c r="C4028" s="71" t="s">
        <v>21557</v>
      </c>
      <c r="D4028" s="17" t="s">
        <v>21558</v>
      </c>
      <c r="E4028" s="212">
        <v>0.117161716171617</v>
      </c>
      <c r="F4028" s="17">
        <v>6</v>
      </c>
      <c r="G4028" s="220" t="s">
        <v>21559</v>
      </c>
      <c r="J4028" s="51" t="s">
        <v>2605</v>
      </c>
      <c r="K4028" s="17" t="s">
        <v>2606</v>
      </c>
      <c r="L4028" s="71" t="s">
        <v>2607</v>
      </c>
      <c r="M4028" s="17" t="s">
        <v>42954</v>
      </c>
      <c r="N4028" s="212">
        <v>0.35530546623794201</v>
      </c>
      <c r="O4028" s="17">
        <v>8</v>
      </c>
      <c r="P4028" s="220" t="s">
        <v>42955</v>
      </c>
    </row>
    <row r="4029" spans="1:16" x14ac:dyDescent="0.2">
      <c r="A4029" s="51" t="s">
        <v>21560</v>
      </c>
      <c r="B4029" s="17" t="s">
        <v>21561</v>
      </c>
      <c r="C4029" s="71" t="s">
        <v>21562</v>
      </c>
      <c r="D4029" s="17" t="s">
        <v>21563</v>
      </c>
      <c r="E4029" s="212">
        <v>0.582633053221288</v>
      </c>
      <c r="F4029" s="17">
        <v>3</v>
      </c>
      <c r="G4029" s="220" t="s">
        <v>21564</v>
      </c>
      <c r="J4029" s="51" t="s">
        <v>22225</v>
      </c>
      <c r="K4029" s="17" t="s">
        <v>22226</v>
      </c>
      <c r="L4029" s="71" t="s">
        <v>22227</v>
      </c>
      <c r="M4029" s="17" t="s">
        <v>42956</v>
      </c>
      <c r="N4029" s="212">
        <v>0.36193029490616602</v>
      </c>
      <c r="O4029" s="17">
        <v>2</v>
      </c>
      <c r="P4029" s="220" t="s">
        <v>42957</v>
      </c>
    </row>
    <row r="4030" spans="1:16" x14ac:dyDescent="0.2">
      <c r="A4030" s="51" t="s">
        <v>21565</v>
      </c>
      <c r="B4030" s="17" t="s">
        <v>21566</v>
      </c>
      <c r="C4030" s="71" t="s">
        <v>21567</v>
      </c>
      <c r="D4030" s="17" t="s">
        <v>21568</v>
      </c>
      <c r="E4030" s="212">
        <v>0.61462612982744402</v>
      </c>
      <c r="F4030" s="17">
        <v>1</v>
      </c>
      <c r="G4030" s="220" t="s">
        <v>21565</v>
      </c>
      <c r="J4030" s="51" t="s">
        <v>22230</v>
      </c>
      <c r="K4030" s="17" t="s">
        <v>42959</v>
      </c>
      <c r="L4030" s="71" t="s">
        <v>22232</v>
      </c>
      <c r="M4030" s="17" t="s">
        <v>42960</v>
      </c>
      <c r="N4030" s="212">
        <v>0.34751773049645301</v>
      </c>
      <c r="O4030" s="17">
        <v>1</v>
      </c>
      <c r="P4030" s="220" t="s">
        <v>42958</v>
      </c>
    </row>
    <row r="4031" spans="1:16" x14ac:dyDescent="0.2">
      <c r="A4031" s="51" t="s">
        <v>21569</v>
      </c>
      <c r="B4031" s="17" t="s">
        <v>21570</v>
      </c>
      <c r="C4031" s="71" t="s">
        <v>21571</v>
      </c>
      <c r="D4031" s="17" t="s">
        <v>21572</v>
      </c>
      <c r="E4031" s="212">
        <v>0.78472222222222199</v>
      </c>
      <c r="F4031" s="17">
        <v>2</v>
      </c>
      <c r="G4031" s="220" t="s">
        <v>21573</v>
      </c>
      <c r="J4031" s="51" t="s">
        <v>1043</v>
      </c>
      <c r="K4031" s="17" t="s">
        <v>1044</v>
      </c>
      <c r="L4031" s="71" t="s">
        <v>1045</v>
      </c>
      <c r="M4031" s="17" t="s">
        <v>42961</v>
      </c>
      <c r="N4031" s="212">
        <v>0.28380187416331898</v>
      </c>
      <c r="O4031" s="17">
        <v>3</v>
      </c>
      <c r="P4031" s="220" t="s">
        <v>42962</v>
      </c>
    </row>
    <row r="4032" spans="1:16" x14ac:dyDescent="0.2">
      <c r="A4032" s="51" t="s">
        <v>21574</v>
      </c>
      <c r="B4032" s="17" t="s">
        <v>21575</v>
      </c>
      <c r="C4032" s="71" t="s">
        <v>21576</v>
      </c>
      <c r="D4032" s="17" t="s">
        <v>21577</v>
      </c>
      <c r="E4032" s="212">
        <v>0.70689655172413701</v>
      </c>
      <c r="F4032" s="17">
        <v>3</v>
      </c>
      <c r="G4032" s="220" t="s">
        <v>21578</v>
      </c>
      <c r="J4032" s="51" t="s">
        <v>22236</v>
      </c>
      <c r="K4032" s="17" t="s">
        <v>22237</v>
      </c>
      <c r="L4032" s="71" t="s">
        <v>22238</v>
      </c>
      <c r="M4032" s="17" t="s">
        <v>42963</v>
      </c>
      <c r="N4032" s="212">
        <v>0.7</v>
      </c>
      <c r="O4032" s="17">
        <v>2</v>
      </c>
      <c r="P4032" s="220" t="s">
        <v>42964</v>
      </c>
    </row>
    <row r="4033" spans="1:16" x14ac:dyDescent="0.2">
      <c r="A4033" s="51" t="s">
        <v>21579</v>
      </c>
      <c r="B4033" s="17" t="s">
        <v>21580</v>
      </c>
      <c r="C4033" s="71" t="s">
        <v>21581</v>
      </c>
      <c r="D4033" s="17" t="s">
        <v>21582</v>
      </c>
      <c r="E4033" s="212">
        <v>0.69230769230769196</v>
      </c>
      <c r="F4033" s="17">
        <v>9</v>
      </c>
      <c r="G4033" s="220" t="s">
        <v>21583</v>
      </c>
      <c r="J4033" s="51" t="s">
        <v>50472</v>
      </c>
      <c r="K4033" s="17" t="s">
        <v>28749</v>
      </c>
      <c r="L4033" s="71" t="s">
        <v>28750</v>
      </c>
      <c r="M4033" s="17" t="s">
        <v>42965</v>
      </c>
      <c r="N4033" s="212">
        <v>0.21102497846683799</v>
      </c>
      <c r="O4033" s="17">
        <v>8</v>
      </c>
      <c r="P4033" s="220" t="s">
        <v>42966</v>
      </c>
    </row>
    <row r="4034" spans="1:16" x14ac:dyDescent="0.2">
      <c r="A4034" s="51" t="s">
        <v>21584</v>
      </c>
      <c r="B4034" s="17" t="s">
        <v>21585</v>
      </c>
      <c r="C4034" s="71" t="s">
        <v>21586</v>
      </c>
      <c r="D4034" s="17" t="s">
        <v>21587</v>
      </c>
      <c r="E4034" s="212">
        <v>0.73333333333333295</v>
      </c>
      <c r="F4034" s="17">
        <v>2</v>
      </c>
      <c r="G4034" s="220" t="s">
        <v>21588</v>
      </c>
      <c r="J4034" s="51" t="s">
        <v>22246</v>
      </c>
      <c r="K4034" s="17" t="s">
        <v>22247</v>
      </c>
      <c r="L4034" s="71" t="s">
        <v>22248</v>
      </c>
      <c r="M4034" s="17" t="s">
        <v>42967</v>
      </c>
      <c r="N4034" s="212">
        <v>0.34256926952140998</v>
      </c>
      <c r="O4034" s="17">
        <v>3</v>
      </c>
      <c r="P4034" s="220" t="s">
        <v>42968</v>
      </c>
    </row>
    <row r="4035" spans="1:16" x14ac:dyDescent="0.2">
      <c r="A4035" s="51" t="s">
        <v>21589</v>
      </c>
      <c r="B4035" s="17" t="s">
        <v>21590</v>
      </c>
      <c r="C4035" s="71" t="s">
        <v>21591</v>
      </c>
      <c r="D4035" s="17" t="s">
        <v>21592</v>
      </c>
      <c r="E4035" s="212">
        <v>0.38328530259365901</v>
      </c>
      <c r="F4035" s="17">
        <v>2</v>
      </c>
      <c r="G4035" s="220" t="s">
        <v>21593</v>
      </c>
      <c r="J4035" s="51" t="s">
        <v>22256</v>
      </c>
      <c r="K4035" s="17" t="s">
        <v>22257</v>
      </c>
      <c r="L4035" s="71" t="s">
        <v>22258</v>
      </c>
      <c r="M4035" s="17" t="s">
        <v>42969</v>
      </c>
      <c r="N4035" s="212">
        <v>0.25673249551166899</v>
      </c>
      <c r="O4035" s="17">
        <v>9</v>
      </c>
      <c r="P4035" s="220" t="s">
        <v>42970</v>
      </c>
    </row>
    <row r="4036" spans="1:16" x14ac:dyDescent="0.2">
      <c r="A4036" s="51" t="s">
        <v>21594</v>
      </c>
      <c r="B4036" s="17" t="s">
        <v>21595</v>
      </c>
      <c r="C4036" s="71" t="s">
        <v>21596</v>
      </c>
      <c r="D4036" s="17" t="s">
        <v>21597</v>
      </c>
      <c r="E4036" s="212">
        <v>0.27358490566037702</v>
      </c>
      <c r="F4036" s="17">
        <v>2</v>
      </c>
      <c r="G4036" s="220" t="s">
        <v>21598</v>
      </c>
      <c r="J4036" s="51" t="s">
        <v>50473</v>
      </c>
      <c r="K4036" s="17" t="s">
        <v>42971</v>
      </c>
      <c r="L4036" s="71" t="s">
        <v>42972</v>
      </c>
      <c r="M4036" s="17" t="s">
        <v>42973</v>
      </c>
      <c r="N4036" s="212">
        <v>0.17656250000000001</v>
      </c>
      <c r="O4036" s="17">
        <v>4</v>
      </c>
      <c r="P4036" s="220" t="s">
        <v>42974</v>
      </c>
    </row>
    <row r="4037" spans="1:16" x14ac:dyDescent="0.2">
      <c r="A4037" s="51" t="s">
        <v>21599</v>
      </c>
      <c r="B4037" s="17" t="s">
        <v>21600</v>
      </c>
      <c r="C4037" s="71" t="s">
        <v>21601</v>
      </c>
      <c r="D4037" s="17" t="s">
        <v>21602</v>
      </c>
      <c r="E4037" s="212">
        <v>0.17514124293785299</v>
      </c>
      <c r="F4037" s="17">
        <v>2</v>
      </c>
      <c r="G4037" s="220" t="s">
        <v>21603</v>
      </c>
      <c r="J4037" s="51" t="s">
        <v>22261</v>
      </c>
      <c r="K4037" s="17" t="s">
        <v>22262</v>
      </c>
      <c r="L4037" s="71" t="s">
        <v>22263</v>
      </c>
      <c r="M4037" s="17" t="s">
        <v>42976</v>
      </c>
      <c r="N4037" s="212">
        <v>0.24125230202578199</v>
      </c>
      <c r="O4037" s="17">
        <v>1</v>
      </c>
      <c r="P4037" s="220" t="s">
        <v>42975</v>
      </c>
    </row>
    <row r="4038" spans="1:16" x14ac:dyDescent="0.2">
      <c r="A4038" s="51" t="s">
        <v>21604</v>
      </c>
      <c r="B4038" s="17" t="s">
        <v>21605</v>
      </c>
      <c r="C4038" s="71" t="s">
        <v>21606</v>
      </c>
      <c r="D4038" s="17" t="s">
        <v>21607</v>
      </c>
      <c r="E4038" s="212">
        <v>0.148741418764302</v>
      </c>
      <c r="F4038" s="17">
        <v>14</v>
      </c>
      <c r="G4038" s="220" t="s">
        <v>21608</v>
      </c>
      <c r="J4038" s="51" t="s">
        <v>22265</v>
      </c>
      <c r="K4038" s="17" t="s">
        <v>22266</v>
      </c>
      <c r="L4038" s="71" t="s">
        <v>22267</v>
      </c>
      <c r="M4038" s="17" t="s">
        <v>42977</v>
      </c>
      <c r="N4038" s="212">
        <v>0.95061728395061695</v>
      </c>
      <c r="O4038" s="17">
        <v>2</v>
      </c>
      <c r="P4038" s="220" t="s">
        <v>42978</v>
      </c>
    </row>
    <row r="4039" spans="1:16" x14ac:dyDescent="0.2">
      <c r="A4039" s="51" t="s">
        <v>2235</v>
      </c>
      <c r="B4039" s="17" t="s">
        <v>2236</v>
      </c>
      <c r="C4039" s="71" t="s">
        <v>21609</v>
      </c>
      <c r="D4039" s="17" t="s">
        <v>21610</v>
      </c>
      <c r="E4039" s="212">
        <v>0.49468085106382897</v>
      </c>
      <c r="F4039" s="17">
        <v>2</v>
      </c>
      <c r="G4039" s="220" t="s">
        <v>21611</v>
      </c>
      <c r="J4039" s="51" t="s">
        <v>22270</v>
      </c>
      <c r="K4039" s="17" t="s">
        <v>22271</v>
      </c>
      <c r="L4039" s="71" t="s">
        <v>22272</v>
      </c>
      <c r="M4039" s="17" t="s">
        <v>42979</v>
      </c>
      <c r="N4039" s="212">
        <v>0.18057455540355599</v>
      </c>
      <c r="O4039" s="17">
        <v>9</v>
      </c>
      <c r="P4039" s="220" t="s">
        <v>42980</v>
      </c>
    </row>
    <row r="4040" spans="1:16" x14ac:dyDescent="0.2">
      <c r="A4040" s="51" t="s">
        <v>2758</v>
      </c>
      <c r="B4040" s="17" t="s">
        <v>2759</v>
      </c>
      <c r="C4040" s="71" t="s">
        <v>21612</v>
      </c>
      <c r="D4040" s="17" t="s">
        <v>21613</v>
      </c>
      <c r="E4040" s="212">
        <v>0.35394456289978599</v>
      </c>
      <c r="F4040" s="17">
        <v>5</v>
      </c>
      <c r="G4040" s="220" t="s">
        <v>21614</v>
      </c>
      <c r="J4040" s="51" t="s">
        <v>22275</v>
      </c>
      <c r="K4040" s="17" t="s">
        <v>22276</v>
      </c>
      <c r="L4040" s="71" t="s">
        <v>22277</v>
      </c>
      <c r="M4040" s="17" t="s">
        <v>42981</v>
      </c>
      <c r="N4040" s="212">
        <v>0.84649122807017496</v>
      </c>
      <c r="O4040" s="17">
        <v>5</v>
      </c>
      <c r="P4040" s="220" t="s">
        <v>42982</v>
      </c>
    </row>
    <row r="4041" spans="1:16" x14ac:dyDescent="0.2">
      <c r="A4041" s="51" t="s">
        <v>21615</v>
      </c>
      <c r="B4041" s="17" t="s">
        <v>21616</v>
      </c>
      <c r="C4041" s="71" t="s">
        <v>21617</v>
      </c>
      <c r="D4041" s="17" t="s">
        <v>21618</v>
      </c>
      <c r="E4041" s="212">
        <v>0.33566433566433501</v>
      </c>
      <c r="F4041" s="17">
        <v>5</v>
      </c>
      <c r="G4041" s="220" t="s">
        <v>21619</v>
      </c>
      <c r="J4041" s="51" t="s">
        <v>2391</v>
      </c>
      <c r="K4041" s="17" t="s">
        <v>2392</v>
      </c>
      <c r="L4041" s="71" t="s">
        <v>2393</v>
      </c>
      <c r="M4041" s="17" t="s">
        <v>42983</v>
      </c>
      <c r="N4041" s="212">
        <v>0.30133333333333301</v>
      </c>
      <c r="O4041" s="17">
        <v>5</v>
      </c>
      <c r="P4041" s="220" t="s">
        <v>42984</v>
      </c>
    </row>
    <row r="4042" spans="1:16" x14ac:dyDescent="0.2">
      <c r="A4042" s="51" t="s">
        <v>21620</v>
      </c>
      <c r="B4042" s="17" t="s">
        <v>21621</v>
      </c>
      <c r="C4042" s="71" t="s">
        <v>21622</v>
      </c>
      <c r="D4042" s="17" t="s">
        <v>21623</v>
      </c>
      <c r="E4042" s="212">
        <v>0.455149501661129</v>
      </c>
      <c r="F4042" s="17">
        <v>9</v>
      </c>
      <c r="G4042" s="220" t="s">
        <v>21624</v>
      </c>
      <c r="J4042" s="51" t="s">
        <v>22282</v>
      </c>
      <c r="K4042" s="17" t="s">
        <v>22283</v>
      </c>
      <c r="L4042" s="71" t="s">
        <v>22284</v>
      </c>
      <c r="M4042" s="17" t="s">
        <v>42985</v>
      </c>
      <c r="N4042" s="212">
        <v>0.39224137931034397</v>
      </c>
      <c r="O4042" s="17">
        <v>2</v>
      </c>
      <c r="P4042" s="220" t="s">
        <v>42986</v>
      </c>
    </row>
    <row r="4043" spans="1:16" x14ac:dyDescent="0.2">
      <c r="A4043" s="51" t="s">
        <v>21625</v>
      </c>
      <c r="B4043" s="17" t="s">
        <v>21626</v>
      </c>
      <c r="C4043" s="71" t="s">
        <v>21627</v>
      </c>
      <c r="D4043" s="17" t="s">
        <v>21628</v>
      </c>
      <c r="E4043" s="212">
        <v>0.55238095238095197</v>
      </c>
      <c r="F4043" s="17">
        <v>6</v>
      </c>
      <c r="G4043" s="220" t="s">
        <v>21629</v>
      </c>
      <c r="J4043" s="51" t="s">
        <v>50474</v>
      </c>
      <c r="K4043" s="17" t="s">
        <v>42988</v>
      </c>
      <c r="L4043" s="71" t="s">
        <v>42989</v>
      </c>
      <c r="M4043" s="17" t="s">
        <v>42990</v>
      </c>
      <c r="N4043" s="212">
        <v>9.8566308243727599E-2</v>
      </c>
      <c r="O4043" s="17">
        <v>1</v>
      </c>
      <c r="P4043" s="220" t="s">
        <v>42987</v>
      </c>
    </row>
    <row r="4044" spans="1:16" x14ac:dyDescent="0.2">
      <c r="A4044" s="51" t="s">
        <v>21630</v>
      </c>
      <c r="B4044" s="17" t="s">
        <v>21631</v>
      </c>
      <c r="C4044" s="71" t="s">
        <v>21632</v>
      </c>
      <c r="D4044" s="17" t="s">
        <v>21633</v>
      </c>
      <c r="E4044" s="212">
        <v>0.58776167471819596</v>
      </c>
      <c r="F4044" s="17">
        <v>1</v>
      </c>
      <c r="G4044" s="220" t="s">
        <v>21630</v>
      </c>
      <c r="J4044" s="51" t="s">
        <v>22286</v>
      </c>
      <c r="K4044" s="17" t="s">
        <v>22287</v>
      </c>
      <c r="L4044" s="71" t="s">
        <v>22288</v>
      </c>
      <c r="M4044" s="17" t="s">
        <v>42991</v>
      </c>
      <c r="N4044" s="212">
        <v>0.20050761421319699</v>
      </c>
      <c r="O4044" s="17">
        <v>2</v>
      </c>
      <c r="P4044" s="220" t="s">
        <v>42992</v>
      </c>
    </row>
    <row r="4045" spans="1:16" x14ac:dyDescent="0.2">
      <c r="A4045" s="51" t="s">
        <v>21634</v>
      </c>
      <c r="B4045" s="17" t="s">
        <v>21635</v>
      </c>
      <c r="C4045" s="71" t="s">
        <v>21636</v>
      </c>
      <c r="D4045" s="17" t="s">
        <v>21637</v>
      </c>
      <c r="E4045" s="212">
        <v>0.52947598253275097</v>
      </c>
      <c r="F4045" s="17">
        <v>6</v>
      </c>
      <c r="G4045" s="220" t="s">
        <v>21638</v>
      </c>
      <c r="J4045" s="51" t="s">
        <v>22296</v>
      </c>
      <c r="K4045" s="17" t="s">
        <v>22297</v>
      </c>
      <c r="L4045" s="71" t="s">
        <v>22298</v>
      </c>
      <c r="M4045" s="17" t="s">
        <v>42993</v>
      </c>
      <c r="N4045" s="212">
        <v>0.12455035971223</v>
      </c>
      <c r="O4045" s="17">
        <v>2</v>
      </c>
      <c r="P4045" s="220" t="s">
        <v>42994</v>
      </c>
    </row>
    <row r="4046" spans="1:16" x14ac:dyDescent="0.2">
      <c r="A4046" s="51" t="s">
        <v>21639</v>
      </c>
      <c r="B4046" s="17" t="s">
        <v>21640</v>
      </c>
      <c r="C4046" s="71" t="s">
        <v>21641</v>
      </c>
      <c r="D4046" s="17" t="s">
        <v>21642</v>
      </c>
      <c r="E4046" s="212">
        <v>0.413157894736842</v>
      </c>
      <c r="F4046" s="17">
        <v>9</v>
      </c>
      <c r="G4046" s="220" t="s">
        <v>21643</v>
      </c>
      <c r="J4046" s="51" t="s">
        <v>22301</v>
      </c>
      <c r="K4046" s="17" t="s">
        <v>22302</v>
      </c>
      <c r="L4046" s="71" t="s">
        <v>22303</v>
      </c>
      <c r="M4046" s="17" t="s">
        <v>42995</v>
      </c>
      <c r="N4046" s="212">
        <v>0.48670212765957399</v>
      </c>
      <c r="O4046" s="17">
        <v>4</v>
      </c>
      <c r="P4046" s="220" t="s">
        <v>42996</v>
      </c>
    </row>
    <row r="4047" spans="1:16" x14ac:dyDescent="0.2">
      <c r="A4047" s="51" t="s">
        <v>21644</v>
      </c>
      <c r="B4047" s="17" t="s">
        <v>21645</v>
      </c>
      <c r="C4047" s="71" t="s">
        <v>21646</v>
      </c>
      <c r="D4047" s="17" t="s">
        <v>21647</v>
      </c>
      <c r="E4047" s="212">
        <v>0.171957671957671</v>
      </c>
      <c r="F4047" s="17">
        <v>4</v>
      </c>
      <c r="G4047" s="220" t="s">
        <v>21648</v>
      </c>
      <c r="J4047" s="51" t="s">
        <v>22306</v>
      </c>
      <c r="K4047" s="17" t="s">
        <v>22307</v>
      </c>
      <c r="L4047" s="71" t="s">
        <v>22308</v>
      </c>
      <c r="M4047" s="17" t="s">
        <v>42997</v>
      </c>
      <c r="N4047" s="212">
        <v>0.43234323432343202</v>
      </c>
      <c r="O4047" s="17">
        <v>3</v>
      </c>
      <c r="P4047" s="220" t="s">
        <v>42998</v>
      </c>
    </row>
    <row r="4048" spans="1:16" x14ac:dyDescent="0.2">
      <c r="A4048" s="51" t="s">
        <v>21649</v>
      </c>
      <c r="B4048" s="17" t="s">
        <v>21650</v>
      </c>
      <c r="C4048" s="71" t="s">
        <v>21651</v>
      </c>
      <c r="D4048" s="17" t="s">
        <v>21652</v>
      </c>
      <c r="E4048" s="212">
        <v>0.40217391304347799</v>
      </c>
      <c r="F4048" s="17">
        <v>2</v>
      </c>
      <c r="G4048" s="220" t="s">
        <v>21653</v>
      </c>
      <c r="J4048" s="51" t="s">
        <v>22311</v>
      </c>
      <c r="K4048" s="17" t="s">
        <v>22312</v>
      </c>
      <c r="L4048" s="71" t="s">
        <v>22313</v>
      </c>
      <c r="M4048" s="17" t="s">
        <v>42999</v>
      </c>
      <c r="N4048" s="212">
        <v>0.492088607594936</v>
      </c>
      <c r="O4048" s="17">
        <v>6</v>
      </c>
      <c r="P4048" s="220" t="s">
        <v>43000</v>
      </c>
    </row>
    <row r="4049" spans="1:16" x14ac:dyDescent="0.2">
      <c r="A4049" s="51" t="s">
        <v>21654</v>
      </c>
      <c r="B4049" s="17" t="s">
        <v>21655</v>
      </c>
      <c r="C4049" s="71" t="s">
        <v>21656</v>
      </c>
      <c r="D4049" s="17" t="s">
        <v>21657</v>
      </c>
      <c r="E4049" s="212">
        <v>0.72377622377622297</v>
      </c>
      <c r="F4049" s="17">
        <v>4</v>
      </c>
      <c r="G4049" s="220" t="s">
        <v>21658</v>
      </c>
      <c r="J4049" s="51" t="s">
        <v>22316</v>
      </c>
      <c r="K4049" s="17" t="s">
        <v>22317</v>
      </c>
      <c r="L4049" s="71" t="s">
        <v>22318</v>
      </c>
      <c r="M4049" s="17" t="s">
        <v>43001</v>
      </c>
      <c r="N4049" s="212">
        <v>0.76470588235294101</v>
      </c>
      <c r="O4049" s="17">
        <v>2</v>
      </c>
      <c r="P4049" s="220" t="s">
        <v>43002</v>
      </c>
    </row>
    <row r="4050" spans="1:16" x14ac:dyDescent="0.2">
      <c r="A4050" s="51" t="s">
        <v>21659</v>
      </c>
      <c r="B4050" s="17" t="s">
        <v>21660</v>
      </c>
      <c r="C4050" s="71" t="s">
        <v>21661</v>
      </c>
      <c r="D4050" s="17" t="s">
        <v>21662</v>
      </c>
      <c r="E4050" s="212">
        <v>0.43505903723887301</v>
      </c>
      <c r="F4050" s="17">
        <v>1</v>
      </c>
      <c r="G4050" s="220" t="s">
        <v>21659</v>
      </c>
      <c r="J4050" s="51" t="s">
        <v>22321</v>
      </c>
      <c r="K4050" s="17" t="s">
        <v>22312</v>
      </c>
      <c r="L4050" s="71" t="s">
        <v>22313</v>
      </c>
      <c r="M4050" s="17" t="s">
        <v>42999</v>
      </c>
      <c r="N4050" s="212">
        <v>0.823099415204678</v>
      </c>
      <c r="O4050" s="17">
        <v>13</v>
      </c>
      <c r="P4050" s="220" t="s">
        <v>43003</v>
      </c>
    </row>
    <row r="4051" spans="1:16" x14ac:dyDescent="0.2">
      <c r="A4051" s="51" t="s">
        <v>21663</v>
      </c>
      <c r="B4051" s="17" t="s">
        <v>21664</v>
      </c>
      <c r="C4051" s="71" t="s">
        <v>21665</v>
      </c>
      <c r="D4051" s="17" t="s">
        <v>21666</v>
      </c>
      <c r="E4051" s="212">
        <v>0.23826239578762601</v>
      </c>
      <c r="F4051" s="17">
        <v>3</v>
      </c>
      <c r="G4051" s="220" t="s">
        <v>21667</v>
      </c>
      <c r="J4051" s="51" t="s">
        <v>22328</v>
      </c>
      <c r="K4051" s="17" t="s">
        <v>22329</v>
      </c>
      <c r="L4051" s="71" t="s">
        <v>22330</v>
      </c>
      <c r="M4051" s="17" t="s">
        <v>43004</v>
      </c>
      <c r="N4051" s="212">
        <v>0.77884615384615297</v>
      </c>
      <c r="O4051" s="17">
        <v>3</v>
      </c>
      <c r="P4051" s="220" t="s">
        <v>43005</v>
      </c>
    </row>
    <row r="4052" spans="1:16" x14ac:dyDescent="0.2">
      <c r="A4052" s="51" t="s">
        <v>21668</v>
      </c>
      <c r="B4052" s="17" t="s">
        <v>21669</v>
      </c>
      <c r="C4052" s="71" t="s">
        <v>51539</v>
      </c>
      <c r="D4052" s="17" t="s">
        <v>21670</v>
      </c>
      <c r="E4052" s="212">
        <v>0.446896551724137</v>
      </c>
      <c r="F4052" s="17">
        <v>3</v>
      </c>
      <c r="G4052" s="220" t="s">
        <v>21671</v>
      </c>
      <c r="J4052" s="51" t="s">
        <v>22337</v>
      </c>
      <c r="K4052" s="17" t="s">
        <v>22338</v>
      </c>
      <c r="L4052" s="71" t="s">
        <v>22339</v>
      </c>
      <c r="M4052" s="17" t="s">
        <v>43007</v>
      </c>
      <c r="N4052" s="212">
        <v>0.402985074626865</v>
      </c>
      <c r="O4052" s="17">
        <v>1</v>
      </c>
      <c r="P4052" s="220" t="s">
        <v>43006</v>
      </c>
    </row>
    <row r="4053" spans="1:16" x14ac:dyDescent="0.2">
      <c r="A4053" s="51" t="s">
        <v>21672</v>
      </c>
      <c r="B4053" s="17" t="s">
        <v>21673</v>
      </c>
      <c r="C4053" s="71" t="s">
        <v>21674</v>
      </c>
      <c r="D4053" s="17" t="s">
        <v>21675</v>
      </c>
      <c r="E4053" s="212">
        <v>0.28765571913929699</v>
      </c>
      <c r="F4053" s="17">
        <v>4</v>
      </c>
      <c r="G4053" s="220" t="s">
        <v>21676</v>
      </c>
      <c r="J4053" s="51" t="s">
        <v>22341</v>
      </c>
      <c r="K4053" s="17" t="s">
        <v>22342</v>
      </c>
      <c r="L4053" s="71" t="s">
        <v>22343</v>
      </c>
      <c r="M4053" s="17" t="s">
        <v>43008</v>
      </c>
      <c r="N4053" s="212">
        <v>0.39737274220032798</v>
      </c>
      <c r="O4053" s="17">
        <v>3</v>
      </c>
      <c r="P4053" s="220" t="s">
        <v>43009</v>
      </c>
    </row>
    <row r="4054" spans="1:16" x14ac:dyDescent="0.2">
      <c r="A4054" s="51" t="s">
        <v>1433</v>
      </c>
      <c r="B4054" s="17" t="s">
        <v>1434</v>
      </c>
      <c r="C4054" s="71" t="s">
        <v>1435</v>
      </c>
      <c r="D4054" s="17" t="s">
        <v>21677</v>
      </c>
      <c r="E4054" s="212">
        <v>0.82820512820512804</v>
      </c>
      <c r="F4054" s="17">
        <v>3</v>
      </c>
      <c r="G4054" s="220" t="s">
        <v>21678</v>
      </c>
      <c r="J4054" s="51" t="s">
        <v>22346</v>
      </c>
      <c r="K4054" s="17" t="s">
        <v>22347</v>
      </c>
      <c r="L4054" s="71" t="s">
        <v>22348</v>
      </c>
      <c r="M4054" s="17" t="s">
        <v>43010</v>
      </c>
      <c r="N4054" s="212">
        <v>0.79310344827586199</v>
      </c>
      <c r="O4054" s="17">
        <v>3</v>
      </c>
      <c r="P4054" s="220" t="s">
        <v>43011</v>
      </c>
    </row>
    <row r="4055" spans="1:16" x14ac:dyDescent="0.2">
      <c r="A4055" s="51" t="s">
        <v>21679</v>
      </c>
      <c r="B4055" s="17" t="s">
        <v>21680</v>
      </c>
      <c r="C4055" s="71" t="s">
        <v>21681</v>
      </c>
      <c r="D4055" s="17" t="s">
        <v>21682</v>
      </c>
      <c r="E4055" s="212">
        <v>0.51154529307282404</v>
      </c>
      <c r="F4055" s="17">
        <v>5</v>
      </c>
      <c r="G4055" s="220" t="s">
        <v>21683</v>
      </c>
      <c r="J4055" s="51" t="s">
        <v>22351</v>
      </c>
      <c r="K4055" s="17" t="s">
        <v>22352</v>
      </c>
      <c r="L4055" s="71" t="s">
        <v>22353</v>
      </c>
      <c r="M4055" s="17" t="s">
        <v>43012</v>
      </c>
      <c r="N4055" s="212">
        <v>0.55921052631578905</v>
      </c>
      <c r="O4055" s="17">
        <v>6</v>
      </c>
      <c r="P4055" s="220" t="s">
        <v>43013</v>
      </c>
    </row>
    <row r="4056" spans="1:16" x14ac:dyDescent="0.2">
      <c r="A4056" s="51" t="s">
        <v>21684</v>
      </c>
      <c r="B4056" s="17" t="s">
        <v>21685</v>
      </c>
      <c r="C4056" s="71" t="s">
        <v>21686</v>
      </c>
      <c r="D4056" s="17" t="s">
        <v>21687</v>
      </c>
      <c r="E4056" s="212">
        <v>0.48496240601503698</v>
      </c>
      <c r="F4056" s="17">
        <v>6</v>
      </c>
      <c r="G4056" s="220" t="s">
        <v>21688</v>
      </c>
      <c r="J4056" s="51" t="s">
        <v>50475</v>
      </c>
      <c r="K4056" s="17" t="s">
        <v>22362</v>
      </c>
      <c r="L4056" s="71" t="s">
        <v>22363</v>
      </c>
      <c r="M4056" s="17" t="s">
        <v>43014</v>
      </c>
      <c r="N4056" s="212">
        <v>0.58217821782178203</v>
      </c>
      <c r="O4056" s="17">
        <v>4</v>
      </c>
      <c r="P4056" s="220" t="s">
        <v>43015</v>
      </c>
    </row>
    <row r="4057" spans="1:16" x14ac:dyDescent="0.2">
      <c r="A4057" s="51" t="s">
        <v>21689</v>
      </c>
      <c r="B4057" s="17" t="s">
        <v>21690</v>
      </c>
      <c r="C4057" s="71" t="s">
        <v>21691</v>
      </c>
      <c r="D4057" s="17" t="s">
        <v>21692</v>
      </c>
      <c r="E4057" s="212">
        <v>0.62170542635658899</v>
      </c>
      <c r="F4057" s="17">
        <v>1</v>
      </c>
      <c r="G4057" s="220" t="s">
        <v>21689</v>
      </c>
      <c r="J4057" s="51" t="s">
        <v>22366</v>
      </c>
      <c r="K4057" s="17" t="s">
        <v>22367</v>
      </c>
      <c r="L4057" s="71" t="s">
        <v>22368</v>
      </c>
      <c r="M4057" s="17" t="s">
        <v>43016</v>
      </c>
      <c r="N4057" s="212">
        <v>0.18908382066276799</v>
      </c>
      <c r="O4057" s="17">
        <v>3</v>
      </c>
      <c r="P4057" s="220" t="s">
        <v>43017</v>
      </c>
    </row>
    <row r="4058" spans="1:16" x14ac:dyDescent="0.2">
      <c r="A4058" s="51" t="s">
        <v>21693</v>
      </c>
      <c r="B4058" s="17" t="s">
        <v>21694</v>
      </c>
      <c r="C4058" s="71" t="s">
        <v>21695</v>
      </c>
      <c r="D4058" s="17" t="s">
        <v>21696</v>
      </c>
      <c r="E4058" s="212">
        <v>0.19127516778523401</v>
      </c>
      <c r="F4058" s="17">
        <v>3</v>
      </c>
      <c r="G4058" s="220" t="s">
        <v>21697</v>
      </c>
      <c r="J4058" s="51" t="s">
        <v>22371</v>
      </c>
      <c r="K4058" s="17" t="s">
        <v>22372</v>
      </c>
      <c r="L4058" s="71" t="s">
        <v>22373</v>
      </c>
      <c r="M4058" s="17" t="s">
        <v>43018</v>
      </c>
      <c r="N4058" s="212">
        <v>0.72384937238493696</v>
      </c>
      <c r="O4058" s="17">
        <v>2</v>
      </c>
      <c r="P4058" s="220" t="s">
        <v>43019</v>
      </c>
    </row>
    <row r="4059" spans="1:16" x14ac:dyDescent="0.2">
      <c r="A4059" s="51" t="s">
        <v>21698</v>
      </c>
      <c r="B4059" s="17" t="s">
        <v>21699</v>
      </c>
      <c r="C4059" s="71" t="s">
        <v>21700</v>
      </c>
      <c r="D4059" s="17" t="s">
        <v>21701</v>
      </c>
      <c r="E4059" s="212">
        <v>6.4516129032257993E-2</v>
      </c>
      <c r="F4059" s="17">
        <v>3</v>
      </c>
      <c r="G4059" s="220" t="s">
        <v>21702</v>
      </c>
      <c r="J4059" s="51" t="s">
        <v>22380</v>
      </c>
      <c r="K4059" s="17" t="s">
        <v>22381</v>
      </c>
      <c r="L4059" s="71" t="s">
        <v>22382</v>
      </c>
      <c r="M4059" s="17" t="s">
        <v>43020</v>
      </c>
      <c r="N4059" s="212">
        <v>0.435294117647058</v>
      </c>
      <c r="O4059" s="17">
        <v>4</v>
      </c>
      <c r="P4059" s="220" t="s">
        <v>43021</v>
      </c>
    </row>
    <row r="4060" spans="1:16" x14ac:dyDescent="0.2">
      <c r="A4060" s="51" t="s">
        <v>21703</v>
      </c>
      <c r="B4060" s="17" t="s">
        <v>21704</v>
      </c>
      <c r="C4060" s="71" t="s">
        <v>21705</v>
      </c>
      <c r="D4060" s="17" t="s">
        <v>21706</v>
      </c>
      <c r="E4060" s="212">
        <v>0.32587548638132202</v>
      </c>
      <c r="F4060" s="17">
        <v>1</v>
      </c>
      <c r="G4060" s="220" t="s">
        <v>21703</v>
      </c>
      <c r="J4060" s="51" t="s">
        <v>22385</v>
      </c>
      <c r="K4060" s="17" t="s">
        <v>22386</v>
      </c>
      <c r="L4060" s="71" t="s">
        <v>22387</v>
      </c>
      <c r="M4060" s="17" t="s">
        <v>43022</v>
      </c>
      <c r="N4060" s="212">
        <v>0.281645569620253</v>
      </c>
      <c r="O4060" s="17">
        <v>12</v>
      </c>
      <c r="P4060" s="220" t="s">
        <v>43023</v>
      </c>
    </row>
    <row r="4061" spans="1:16" x14ac:dyDescent="0.2">
      <c r="A4061" s="51" t="s">
        <v>21707</v>
      </c>
      <c r="B4061" s="17" t="s">
        <v>21708</v>
      </c>
      <c r="C4061" s="71" t="s">
        <v>21709</v>
      </c>
      <c r="D4061" s="17" t="s">
        <v>21710</v>
      </c>
      <c r="E4061" s="212">
        <v>0.49295774647887303</v>
      </c>
      <c r="F4061" s="17">
        <v>7</v>
      </c>
      <c r="G4061" s="220" t="s">
        <v>21711</v>
      </c>
      <c r="J4061" s="51" t="s">
        <v>50476</v>
      </c>
      <c r="K4061" s="17" t="s">
        <v>32616</v>
      </c>
      <c r="L4061" s="71" t="s">
        <v>32617</v>
      </c>
      <c r="M4061" s="17" t="s">
        <v>43024</v>
      </c>
      <c r="N4061" s="212">
        <v>0.11688311688311601</v>
      </c>
      <c r="O4061" s="17">
        <v>3</v>
      </c>
      <c r="P4061" s="220" t="s">
        <v>43025</v>
      </c>
    </row>
    <row r="4062" spans="1:16" x14ac:dyDescent="0.2">
      <c r="A4062" s="51" t="s">
        <v>21712</v>
      </c>
      <c r="B4062" s="17" t="s">
        <v>21713</v>
      </c>
      <c r="C4062" s="71" t="s">
        <v>21714</v>
      </c>
      <c r="D4062" s="17" t="s">
        <v>21715</v>
      </c>
      <c r="E4062" s="212">
        <v>0.194087403598971</v>
      </c>
      <c r="F4062" s="17">
        <v>4</v>
      </c>
      <c r="G4062" s="220" t="s">
        <v>21716</v>
      </c>
      <c r="J4062" s="51" t="s">
        <v>22395</v>
      </c>
      <c r="K4062" s="17" t="s">
        <v>22396</v>
      </c>
      <c r="L4062" s="71" t="s">
        <v>22397</v>
      </c>
      <c r="M4062" s="17" t="s">
        <v>43026</v>
      </c>
      <c r="N4062" s="212">
        <v>0.680345572354211</v>
      </c>
      <c r="O4062" s="17">
        <v>2</v>
      </c>
      <c r="P4062" s="220" t="s">
        <v>43027</v>
      </c>
    </row>
    <row r="4063" spans="1:16" x14ac:dyDescent="0.2">
      <c r="A4063" s="51" t="s">
        <v>21717</v>
      </c>
      <c r="B4063" s="17" t="s">
        <v>11001</v>
      </c>
      <c r="C4063" s="71" t="s">
        <v>11002</v>
      </c>
      <c r="D4063" s="17" t="s">
        <v>11003</v>
      </c>
      <c r="E4063" s="212">
        <v>0.45967741935483802</v>
      </c>
      <c r="F4063" s="17">
        <v>1</v>
      </c>
      <c r="G4063" s="220" t="s">
        <v>21717</v>
      </c>
      <c r="J4063" s="51" t="s">
        <v>22400</v>
      </c>
      <c r="K4063" s="17" t="s">
        <v>22401</v>
      </c>
      <c r="L4063" s="71" t="s">
        <v>22402</v>
      </c>
      <c r="M4063" s="17" t="s">
        <v>43029</v>
      </c>
      <c r="N4063" s="212">
        <v>0.57485029940119703</v>
      </c>
      <c r="O4063" s="17">
        <v>1</v>
      </c>
      <c r="P4063" s="220" t="s">
        <v>43028</v>
      </c>
    </row>
    <row r="4064" spans="1:16" x14ac:dyDescent="0.2">
      <c r="A4064" s="51" t="s">
        <v>21718</v>
      </c>
      <c r="B4064" s="17" t="s">
        <v>21719</v>
      </c>
      <c r="C4064" s="71" t="s">
        <v>21720</v>
      </c>
      <c r="D4064" s="17" t="s">
        <v>21721</v>
      </c>
      <c r="E4064" s="212">
        <v>0.35</v>
      </c>
      <c r="F4064" s="17">
        <v>4</v>
      </c>
      <c r="G4064" s="220" t="s">
        <v>21722</v>
      </c>
      <c r="J4064" s="51" t="s">
        <v>22404</v>
      </c>
      <c r="K4064" s="17" t="s">
        <v>22405</v>
      </c>
      <c r="L4064" s="71" t="s">
        <v>22406</v>
      </c>
      <c r="M4064" s="17" t="s">
        <v>43031</v>
      </c>
      <c r="N4064" s="212">
        <v>0.70779220779220697</v>
      </c>
      <c r="O4064" s="17">
        <v>1</v>
      </c>
      <c r="P4064" s="220" t="s">
        <v>43030</v>
      </c>
    </row>
    <row r="4065" spans="1:16" x14ac:dyDescent="0.2">
      <c r="A4065" s="51" t="s">
        <v>21723</v>
      </c>
      <c r="B4065" s="17" t="s">
        <v>21724</v>
      </c>
      <c r="C4065" s="71" t="s">
        <v>21725</v>
      </c>
      <c r="D4065" s="17" t="s">
        <v>21726</v>
      </c>
      <c r="E4065" s="212">
        <v>0.73923444976076502</v>
      </c>
      <c r="F4065" s="17">
        <v>9</v>
      </c>
      <c r="G4065" s="220" t="s">
        <v>21727</v>
      </c>
      <c r="J4065" s="51" t="s">
        <v>22408</v>
      </c>
      <c r="K4065" s="17" t="s">
        <v>22409</v>
      </c>
      <c r="L4065" s="71" t="s">
        <v>22410</v>
      </c>
      <c r="M4065" s="17" t="s">
        <v>43032</v>
      </c>
      <c r="N4065" s="212">
        <v>0.38692098092643001</v>
      </c>
      <c r="O4065" s="17">
        <v>4</v>
      </c>
      <c r="P4065" s="220" t="s">
        <v>43033</v>
      </c>
    </row>
    <row r="4066" spans="1:16" x14ac:dyDescent="0.2">
      <c r="A4066" s="51" t="s">
        <v>21728</v>
      </c>
      <c r="B4066" s="17" t="s">
        <v>21729</v>
      </c>
      <c r="C4066" s="71" t="s">
        <v>21730</v>
      </c>
      <c r="D4066" s="17" t="s">
        <v>21731</v>
      </c>
      <c r="E4066" s="212">
        <v>0.39111111111111102</v>
      </c>
      <c r="F4066" s="17">
        <v>9</v>
      </c>
      <c r="G4066" s="220" t="s">
        <v>21732</v>
      </c>
      <c r="J4066" s="51" t="s">
        <v>22413</v>
      </c>
      <c r="K4066" s="17" t="s">
        <v>22414</v>
      </c>
      <c r="L4066" s="71" t="s">
        <v>22415</v>
      </c>
      <c r="M4066" s="17" t="s">
        <v>43034</v>
      </c>
      <c r="N4066" s="212">
        <v>0.31205673758865199</v>
      </c>
      <c r="O4066" s="17">
        <v>6</v>
      </c>
      <c r="P4066" s="220" t="s">
        <v>43035</v>
      </c>
    </row>
    <row r="4067" spans="1:16" x14ac:dyDescent="0.2">
      <c r="A4067" s="51" t="s">
        <v>21733</v>
      </c>
      <c r="B4067" s="17" t="s">
        <v>21734</v>
      </c>
      <c r="C4067" s="71" t="s">
        <v>21735</v>
      </c>
      <c r="D4067" s="17" t="s">
        <v>21736</v>
      </c>
      <c r="E4067" s="212">
        <v>0.365079365079365</v>
      </c>
      <c r="F4067" s="17">
        <v>3</v>
      </c>
      <c r="G4067" s="220" t="s">
        <v>21737</v>
      </c>
      <c r="J4067" s="51" t="s">
        <v>22418</v>
      </c>
      <c r="K4067" s="17" t="s">
        <v>22419</v>
      </c>
      <c r="L4067" s="71" t="s">
        <v>22420</v>
      </c>
      <c r="M4067" s="17" t="s">
        <v>43036</v>
      </c>
      <c r="N4067" s="212">
        <v>0.49832775919732403</v>
      </c>
      <c r="O4067" s="17">
        <v>3</v>
      </c>
      <c r="P4067" s="220" t="s">
        <v>43037</v>
      </c>
    </row>
    <row r="4068" spans="1:16" x14ac:dyDescent="0.2">
      <c r="A4068" s="51" t="s">
        <v>21738</v>
      </c>
      <c r="B4068" s="17" t="s">
        <v>21739</v>
      </c>
      <c r="C4068" s="71" t="s">
        <v>21740</v>
      </c>
      <c r="D4068" s="17" t="s">
        <v>21741</v>
      </c>
      <c r="E4068" s="212">
        <v>0.52536824877250399</v>
      </c>
      <c r="F4068" s="17">
        <v>7</v>
      </c>
      <c r="G4068" s="220" t="s">
        <v>21742</v>
      </c>
      <c r="J4068" s="51" t="s">
        <v>22433</v>
      </c>
      <c r="K4068" s="17" t="s">
        <v>22434</v>
      </c>
      <c r="L4068" s="71" t="s">
        <v>22435</v>
      </c>
      <c r="M4068" s="17" t="s">
        <v>43038</v>
      </c>
      <c r="N4068" s="212">
        <v>0.38414634146341398</v>
      </c>
      <c r="O4068" s="17">
        <v>5</v>
      </c>
      <c r="P4068" s="220" t="s">
        <v>43039</v>
      </c>
    </row>
    <row r="4069" spans="1:16" x14ac:dyDescent="0.2">
      <c r="A4069" s="51" t="s">
        <v>21743</v>
      </c>
      <c r="B4069" s="17" t="s">
        <v>21744</v>
      </c>
      <c r="C4069" s="71" t="s">
        <v>21745</v>
      </c>
      <c r="D4069" s="17" t="s">
        <v>21746</v>
      </c>
      <c r="E4069" s="212">
        <v>0.743859649122807</v>
      </c>
      <c r="F4069" s="17">
        <v>8</v>
      </c>
      <c r="G4069" s="220" t="s">
        <v>21747</v>
      </c>
      <c r="J4069" s="51" t="s">
        <v>22438</v>
      </c>
      <c r="K4069" s="17" t="s">
        <v>22439</v>
      </c>
      <c r="L4069" s="71" t="s">
        <v>22440</v>
      </c>
      <c r="M4069" s="17" t="s">
        <v>43040</v>
      </c>
      <c r="N4069" s="212">
        <v>0.28700906344410798</v>
      </c>
      <c r="O4069" s="17">
        <v>3</v>
      </c>
      <c r="P4069" s="220" t="s">
        <v>43041</v>
      </c>
    </row>
    <row r="4070" spans="1:16" x14ac:dyDescent="0.2">
      <c r="A4070" s="51" t="s">
        <v>21748</v>
      </c>
      <c r="B4070" s="17" t="s">
        <v>21749</v>
      </c>
      <c r="C4070" s="71" t="s">
        <v>21750</v>
      </c>
      <c r="D4070" s="17" t="s">
        <v>21751</v>
      </c>
      <c r="E4070" s="212">
        <v>0.69580419580419495</v>
      </c>
      <c r="F4070" s="17">
        <v>5</v>
      </c>
      <c r="G4070" s="220" t="s">
        <v>21752</v>
      </c>
      <c r="J4070" s="51" t="s">
        <v>22443</v>
      </c>
      <c r="K4070" s="17" t="s">
        <v>22444</v>
      </c>
      <c r="L4070" s="71" t="s">
        <v>22445</v>
      </c>
      <c r="M4070" s="17" t="s">
        <v>43042</v>
      </c>
      <c r="N4070" s="212">
        <v>0.212609970674486</v>
      </c>
      <c r="O4070" s="17">
        <v>6</v>
      </c>
      <c r="P4070" s="220" t="s">
        <v>43043</v>
      </c>
    </row>
    <row r="4071" spans="1:16" x14ac:dyDescent="0.2">
      <c r="A4071" s="51" t="s">
        <v>21753</v>
      </c>
      <c r="B4071" s="17" t="s">
        <v>21754</v>
      </c>
      <c r="C4071" s="71" t="s">
        <v>21755</v>
      </c>
      <c r="D4071" s="17" t="s">
        <v>21756</v>
      </c>
      <c r="E4071" s="212">
        <v>0.33333333333333298</v>
      </c>
      <c r="F4071" s="17">
        <v>5</v>
      </c>
      <c r="G4071" s="220" t="s">
        <v>21757</v>
      </c>
      <c r="J4071" s="51" t="s">
        <v>22448</v>
      </c>
      <c r="K4071" s="17" t="s">
        <v>22449</v>
      </c>
      <c r="L4071" s="71" t="s">
        <v>22450</v>
      </c>
      <c r="M4071" s="17" t="s">
        <v>43044</v>
      </c>
      <c r="N4071" s="212">
        <v>0.31640058055152298</v>
      </c>
      <c r="O4071" s="17">
        <v>8</v>
      </c>
      <c r="P4071" s="220" t="s">
        <v>43045</v>
      </c>
    </row>
    <row r="4072" spans="1:16" x14ac:dyDescent="0.2">
      <c r="A4072" s="51" t="s">
        <v>21758</v>
      </c>
      <c r="B4072" s="17" t="s">
        <v>21759</v>
      </c>
      <c r="C4072" s="71" t="s">
        <v>21760</v>
      </c>
      <c r="D4072" s="17" t="s">
        <v>21761</v>
      </c>
      <c r="E4072" s="212">
        <v>0.34567901234567899</v>
      </c>
      <c r="F4072" s="17">
        <v>1</v>
      </c>
      <c r="G4072" s="220" t="s">
        <v>21758</v>
      </c>
      <c r="J4072" s="51" t="s">
        <v>22453</v>
      </c>
      <c r="K4072" s="17" t="s">
        <v>22454</v>
      </c>
      <c r="L4072" s="71" t="s">
        <v>22455</v>
      </c>
      <c r="M4072" s="17" t="s">
        <v>43046</v>
      </c>
      <c r="N4072" s="212">
        <v>0.63210702341137104</v>
      </c>
      <c r="O4072" s="17">
        <v>6</v>
      </c>
      <c r="P4072" s="220" t="s">
        <v>43047</v>
      </c>
    </row>
    <row r="4073" spans="1:16" x14ac:dyDescent="0.2">
      <c r="A4073" s="51" t="s">
        <v>21762</v>
      </c>
      <c r="B4073" s="17" t="s">
        <v>21763</v>
      </c>
      <c r="C4073" s="71" t="s">
        <v>21764</v>
      </c>
      <c r="D4073" s="17" t="s">
        <v>21765</v>
      </c>
      <c r="E4073" s="212">
        <v>0.30621301775147902</v>
      </c>
      <c r="F4073" s="17">
        <v>4</v>
      </c>
      <c r="G4073" s="220" t="s">
        <v>21766</v>
      </c>
      <c r="J4073" s="51" t="s">
        <v>22458</v>
      </c>
      <c r="K4073" s="17" t="s">
        <v>22459</v>
      </c>
      <c r="L4073" s="71" t="s">
        <v>22460</v>
      </c>
      <c r="M4073" s="17" t="s">
        <v>43048</v>
      </c>
      <c r="N4073" s="212">
        <v>0.61180124223602395</v>
      </c>
      <c r="O4073" s="17">
        <v>3</v>
      </c>
      <c r="P4073" s="220" t="s">
        <v>43049</v>
      </c>
    </row>
    <row r="4074" spans="1:16" x14ac:dyDescent="0.2">
      <c r="A4074" s="51" t="s">
        <v>21767</v>
      </c>
      <c r="B4074" s="17" t="s">
        <v>21768</v>
      </c>
      <c r="C4074" s="71" t="s">
        <v>21769</v>
      </c>
      <c r="D4074" s="17" t="s">
        <v>21770</v>
      </c>
      <c r="E4074" s="212">
        <v>0.65779467680608295</v>
      </c>
      <c r="F4074" s="17">
        <v>4</v>
      </c>
      <c r="G4074" s="220" t="s">
        <v>21771</v>
      </c>
      <c r="J4074" s="51" t="s">
        <v>22463</v>
      </c>
      <c r="K4074" s="17" t="s">
        <v>22464</v>
      </c>
      <c r="L4074" s="71" t="s">
        <v>22465</v>
      </c>
      <c r="M4074" s="17" t="s">
        <v>43050</v>
      </c>
      <c r="N4074" s="212">
        <v>0.96482412060301503</v>
      </c>
      <c r="O4074" s="17">
        <v>9</v>
      </c>
      <c r="P4074" s="220" t="s">
        <v>43051</v>
      </c>
    </row>
    <row r="4075" spans="1:16" x14ac:dyDescent="0.2">
      <c r="A4075" s="51" t="s">
        <v>21772</v>
      </c>
      <c r="B4075" s="17" t="s">
        <v>21773</v>
      </c>
      <c r="C4075" s="71" t="s">
        <v>21774</v>
      </c>
      <c r="D4075" s="17" t="s">
        <v>21775</v>
      </c>
      <c r="E4075" s="212">
        <v>0.50800582241630199</v>
      </c>
      <c r="F4075" s="17">
        <v>5</v>
      </c>
      <c r="G4075" s="220" t="s">
        <v>21776</v>
      </c>
      <c r="J4075" s="51" t="s">
        <v>22468</v>
      </c>
      <c r="K4075" s="17" t="s">
        <v>22469</v>
      </c>
      <c r="L4075" s="71" t="s">
        <v>22470</v>
      </c>
      <c r="M4075" s="17" t="s">
        <v>43052</v>
      </c>
      <c r="N4075" s="212">
        <v>0.66666666666666596</v>
      </c>
      <c r="O4075" s="17">
        <v>3</v>
      </c>
      <c r="P4075" s="220" t="s">
        <v>43053</v>
      </c>
    </row>
    <row r="4076" spans="1:16" x14ac:dyDescent="0.2">
      <c r="A4076" s="51" t="s">
        <v>21777</v>
      </c>
      <c r="B4076" s="17" t="s">
        <v>21778</v>
      </c>
      <c r="C4076" s="71" t="s">
        <v>21779</v>
      </c>
      <c r="D4076" s="17" t="s">
        <v>21780</v>
      </c>
      <c r="E4076" s="212">
        <v>0.52105263157894699</v>
      </c>
      <c r="F4076" s="17">
        <v>1</v>
      </c>
      <c r="G4076" s="220" t="s">
        <v>21777</v>
      </c>
      <c r="J4076" s="51" t="s">
        <v>22473</v>
      </c>
      <c r="K4076" s="17" t="s">
        <v>22474</v>
      </c>
      <c r="L4076" s="71" t="s">
        <v>22475</v>
      </c>
      <c r="M4076" s="17" t="s">
        <v>43054</v>
      </c>
      <c r="N4076" s="212">
        <v>0.36556291390728402</v>
      </c>
      <c r="O4076" s="17">
        <v>8</v>
      </c>
      <c r="P4076" s="220" t="s">
        <v>43055</v>
      </c>
    </row>
    <row r="4077" spans="1:16" x14ac:dyDescent="0.2">
      <c r="A4077" s="51" t="s">
        <v>21781</v>
      </c>
      <c r="B4077" s="17" t="s">
        <v>21782</v>
      </c>
      <c r="C4077" s="71" t="s">
        <v>21783</v>
      </c>
      <c r="D4077" s="17" t="s">
        <v>21784</v>
      </c>
      <c r="E4077" s="212">
        <v>0.39558417663293399</v>
      </c>
      <c r="F4077" s="17">
        <v>10</v>
      </c>
      <c r="G4077" s="220" t="s">
        <v>21785</v>
      </c>
      <c r="J4077" s="51" t="s">
        <v>22478</v>
      </c>
      <c r="K4077" s="17" t="s">
        <v>22479</v>
      </c>
      <c r="L4077" s="71" t="s">
        <v>22480</v>
      </c>
      <c r="M4077" s="17" t="s">
        <v>43056</v>
      </c>
      <c r="N4077" s="212">
        <v>0.63211382113821102</v>
      </c>
      <c r="O4077" s="17">
        <v>6</v>
      </c>
      <c r="P4077" s="220" t="s">
        <v>43057</v>
      </c>
    </row>
    <row r="4078" spans="1:16" x14ac:dyDescent="0.2">
      <c r="A4078" s="51" t="s">
        <v>21786</v>
      </c>
      <c r="B4078" s="17" t="s">
        <v>21787</v>
      </c>
      <c r="C4078" s="71" t="s">
        <v>21788</v>
      </c>
      <c r="D4078" s="17" t="s">
        <v>21789</v>
      </c>
      <c r="E4078" s="212">
        <v>0.16099071207430299</v>
      </c>
      <c r="F4078" s="17">
        <v>4</v>
      </c>
      <c r="G4078" s="220" t="s">
        <v>21790</v>
      </c>
      <c r="J4078" s="51" t="s">
        <v>3015</v>
      </c>
      <c r="K4078" s="17" t="s">
        <v>3016</v>
      </c>
      <c r="L4078" s="71" t="s">
        <v>3017</v>
      </c>
      <c r="M4078" s="17" t="s">
        <v>43058</v>
      </c>
      <c r="N4078" s="212">
        <v>0.75675675675675602</v>
      </c>
      <c r="O4078" s="17">
        <v>2</v>
      </c>
      <c r="P4078" s="220" t="s">
        <v>43059</v>
      </c>
    </row>
    <row r="4079" spans="1:16" x14ac:dyDescent="0.2">
      <c r="A4079" s="51" t="s">
        <v>21791</v>
      </c>
      <c r="B4079" s="17" t="s">
        <v>21792</v>
      </c>
      <c r="C4079" s="71" t="s">
        <v>21793</v>
      </c>
      <c r="D4079" s="17" t="s">
        <v>21794</v>
      </c>
      <c r="E4079" s="212">
        <v>0.22553191489361701</v>
      </c>
      <c r="F4079" s="17">
        <v>4</v>
      </c>
      <c r="G4079" s="220" t="s">
        <v>21795</v>
      </c>
      <c r="J4079" s="51" t="s">
        <v>22485</v>
      </c>
      <c r="K4079" s="17" t="s">
        <v>22486</v>
      </c>
      <c r="L4079" s="71" t="s">
        <v>22487</v>
      </c>
      <c r="M4079" s="17" t="s">
        <v>43060</v>
      </c>
      <c r="N4079" s="212">
        <v>0.61099627945432</v>
      </c>
      <c r="O4079" s="17">
        <v>2</v>
      </c>
      <c r="P4079" s="220" t="s">
        <v>43061</v>
      </c>
    </row>
    <row r="4080" spans="1:16" x14ac:dyDescent="0.2">
      <c r="A4080" s="51" t="s">
        <v>21796</v>
      </c>
      <c r="B4080" s="17" t="s">
        <v>21797</v>
      </c>
      <c r="C4080" s="71" t="s">
        <v>21798</v>
      </c>
      <c r="D4080" s="17" t="s">
        <v>21799</v>
      </c>
      <c r="E4080" s="212">
        <v>0.40930232558139501</v>
      </c>
      <c r="F4080" s="17">
        <v>3</v>
      </c>
      <c r="G4080" s="220" t="s">
        <v>21800</v>
      </c>
      <c r="J4080" s="51" t="s">
        <v>22490</v>
      </c>
      <c r="K4080" s="17" t="s">
        <v>22491</v>
      </c>
      <c r="L4080" s="71" t="s">
        <v>22492</v>
      </c>
      <c r="M4080" s="17" t="s">
        <v>43063</v>
      </c>
      <c r="N4080" s="212">
        <v>0.54298642533936603</v>
      </c>
      <c r="O4080" s="17">
        <v>1</v>
      </c>
      <c r="P4080" s="220" t="s">
        <v>43062</v>
      </c>
    </row>
    <row r="4081" spans="1:16" x14ac:dyDescent="0.2">
      <c r="A4081" s="51" t="s">
        <v>21801</v>
      </c>
      <c r="B4081" s="17" t="s">
        <v>21802</v>
      </c>
      <c r="C4081" s="71" t="s">
        <v>21803</v>
      </c>
      <c r="D4081" s="17" t="s">
        <v>21804</v>
      </c>
      <c r="E4081" s="212">
        <v>0.42239185750636099</v>
      </c>
      <c r="F4081" s="17">
        <v>2</v>
      </c>
      <c r="G4081" s="220" t="s">
        <v>21805</v>
      </c>
      <c r="J4081" s="51" t="s">
        <v>22494</v>
      </c>
      <c r="K4081" s="17" t="s">
        <v>22495</v>
      </c>
      <c r="L4081" s="71" t="s">
        <v>22496</v>
      </c>
      <c r="M4081" s="17" t="s">
        <v>43064</v>
      </c>
      <c r="N4081" s="212">
        <v>0.154929577464788</v>
      </c>
      <c r="O4081" s="17">
        <v>2</v>
      </c>
      <c r="P4081" s="220" t="s">
        <v>43065</v>
      </c>
    </row>
    <row r="4082" spans="1:16" x14ac:dyDescent="0.2">
      <c r="A4082" s="51" t="s">
        <v>21806</v>
      </c>
      <c r="B4082" s="17" t="s">
        <v>21807</v>
      </c>
      <c r="C4082" s="71" t="s">
        <v>21808</v>
      </c>
      <c r="D4082" s="17" t="s">
        <v>21809</v>
      </c>
      <c r="E4082" s="212">
        <v>0.31481481481481399</v>
      </c>
      <c r="F4082" s="17">
        <v>1</v>
      </c>
      <c r="G4082" s="220" t="s">
        <v>21806</v>
      </c>
      <c r="J4082" s="51" t="s">
        <v>22499</v>
      </c>
      <c r="K4082" s="17" t="s">
        <v>22500</v>
      </c>
      <c r="L4082" s="71" t="s">
        <v>22501</v>
      </c>
      <c r="M4082" s="17" t="s">
        <v>43066</v>
      </c>
      <c r="N4082" s="212">
        <v>0.48648648648648601</v>
      </c>
      <c r="O4082" s="17">
        <v>5</v>
      </c>
      <c r="P4082" s="220" t="s">
        <v>43067</v>
      </c>
    </row>
    <row r="4083" spans="1:16" x14ac:dyDescent="0.2">
      <c r="A4083" s="51" t="s">
        <v>21810</v>
      </c>
      <c r="B4083" s="17" t="s">
        <v>21811</v>
      </c>
      <c r="C4083" s="71" t="s">
        <v>21812</v>
      </c>
      <c r="D4083" s="17" t="s">
        <v>21813</v>
      </c>
      <c r="E4083" s="212">
        <v>0.54541503694046001</v>
      </c>
      <c r="F4083" s="17">
        <v>5</v>
      </c>
      <c r="G4083" s="220" t="s">
        <v>21814</v>
      </c>
      <c r="J4083" s="51" t="s">
        <v>22504</v>
      </c>
      <c r="K4083" s="17" t="s">
        <v>22505</v>
      </c>
      <c r="L4083" s="71" t="s">
        <v>43068</v>
      </c>
      <c r="M4083" s="17" t="s">
        <v>43069</v>
      </c>
      <c r="N4083" s="212">
        <v>0.48958333333333298</v>
      </c>
      <c r="O4083" s="17">
        <v>3</v>
      </c>
      <c r="P4083" s="220" t="s">
        <v>43070</v>
      </c>
    </row>
    <row r="4084" spans="1:16" x14ac:dyDescent="0.2">
      <c r="A4084" s="51" t="s">
        <v>21815</v>
      </c>
      <c r="B4084" s="17" t="s">
        <v>21816</v>
      </c>
      <c r="C4084" s="71" t="s">
        <v>21817</v>
      </c>
      <c r="D4084" s="17" t="s">
        <v>21818</v>
      </c>
      <c r="E4084" s="212">
        <v>0.67365967365967305</v>
      </c>
      <c r="F4084" s="17">
        <v>1</v>
      </c>
      <c r="G4084" s="220" t="s">
        <v>21815</v>
      </c>
      <c r="J4084" s="51" t="s">
        <v>22509</v>
      </c>
      <c r="K4084" s="17" t="s">
        <v>22510</v>
      </c>
      <c r="L4084" s="71" t="s">
        <v>22511</v>
      </c>
      <c r="M4084" s="17" t="s">
        <v>43071</v>
      </c>
      <c r="N4084" s="212">
        <v>0.48780487804877998</v>
      </c>
      <c r="O4084" s="17">
        <v>9</v>
      </c>
      <c r="P4084" s="220" t="s">
        <v>43072</v>
      </c>
    </row>
    <row r="4085" spans="1:16" x14ac:dyDescent="0.2">
      <c r="A4085" s="51" t="s">
        <v>21819</v>
      </c>
      <c r="B4085" s="17" t="s">
        <v>21820</v>
      </c>
      <c r="C4085" s="71" t="s">
        <v>21821</v>
      </c>
      <c r="D4085" s="17" t="s">
        <v>21822</v>
      </c>
      <c r="E4085" s="212">
        <v>0.40275862068965501</v>
      </c>
      <c r="F4085" s="17">
        <v>2</v>
      </c>
      <c r="G4085" s="220" t="s">
        <v>21823</v>
      </c>
      <c r="J4085" s="51" t="s">
        <v>50477</v>
      </c>
      <c r="K4085" s="17" t="s">
        <v>19941</v>
      </c>
      <c r="L4085" s="71" t="s">
        <v>19942</v>
      </c>
      <c r="M4085" s="17" t="s">
        <v>43073</v>
      </c>
      <c r="N4085" s="212">
        <v>0.153526970954356</v>
      </c>
      <c r="O4085" s="17">
        <v>9</v>
      </c>
      <c r="P4085" s="220" t="s">
        <v>43074</v>
      </c>
    </row>
    <row r="4086" spans="1:16" x14ac:dyDescent="0.2">
      <c r="A4086" s="51" t="s">
        <v>21824</v>
      </c>
      <c r="B4086" s="17" t="s">
        <v>21825</v>
      </c>
      <c r="C4086" s="71" t="s">
        <v>21826</v>
      </c>
      <c r="D4086" s="17" t="s">
        <v>21827</v>
      </c>
      <c r="E4086" s="212">
        <v>0.39141414141414099</v>
      </c>
      <c r="F4086" s="17">
        <v>2</v>
      </c>
      <c r="G4086" s="220" t="s">
        <v>21828</v>
      </c>
      <c r="J4086" s="51" t="s">
        <v>50478</v>
      </c>
      <c r="K4086" s="17" t="s">
        <v>21749</v>
      </c>
      <c r="L4086" s="71" t="s">
        <v>21750</v>
      </c>
      <c r="M4086" s="17" t="s">
        <v>43075</v>
      </c>
      <c r="N4086" s="212">
        <v>0.80421686746987897</v>
      </c>
      <c r="O4086" s="17">
        <v>7</v>
      </c>
      <c r="P4086" s="220" t="s">
        <v>43076</v>
      </c>
    </row>
    <row r="4087" spans="1:16" x14ac:dyDescent="0.2">
      <c r="A4087" s="51" t="s">
        <v>21829</v>
      </c>
      <c r="B4087" s="17" t="s">
        <v>21830</v>
      </c>
      <c r="C4087" s="71" t="s">
        <v>21831</v>
      </c>
      <c r="D4087" s="17" t="s">
        <v>21832</v>
      </c>
      <c r="E4087" s="212">
        <v>0.55701754385964897</v>
      </c>
      <c r="F4087" s="17">
        <v>1</v>
      </c>
      <c r="G4087" s="220" t="s">
        <v>21829</v>
      </c>
      <c r="J4087" s="51" t="s">
        <v>50479</v>
      </c>
      <c r="K4087" s="17" t="s">
        <v>21749</v>
      </c>
      <c r="L4087" s="71" t="s">
        <v>21750</v>
      </c>
      <c r="M4087" s="17" t="s">
        <v>43075</v>
      </c>
      <c r="N4087" s="212">
        <v>0.79370629370629298</v>
      </c>
      <c r="O4087" s="17">
        <v>4</v>
      </c>
      <c r="P4087" s="220" t="s">
        <v>43077</v>
      </c>
    </row>
    <row r="4088" spans="1:16" x14ac:dyDescent="0.2">
      <c r="A4088" s="51" t="s">
        <v>21833</v>
      </c>
      <c r="B4088" s="17" t="s">
        <v>21834</v>
      </c>
      <c r="C4088" s="71" t="s">
        <v>21835</v>
      </c>
      <c r="D4088" s="17" t="s">
        <v>21836</v>
      </c>
      <c r="E4088" s="212">
        <v>0.47405329593267798</v>
      </c>
      <c r="F4088" s="17">
        <v>5</v>
      </c>
      <c r="G4088" s="220" t="s">
        <v>21837</v>
      </c>
      <c r="J4088" s="51" t="s">
        <v>22514</v>
      </c>
      <c r="K4088" s="17" t="s">
        <v>22515</v>
      </c>
      <c r="L4088" s="71" t="s">
        <v>22516</v>
      </c>
      <c r="M4088" s="17" t="s">
        <v>43078</v>
      </c>
      <c r="N4088" s="212">
        <v>0.92</v>
      </c>
      <c r="O4088" s="17">
        <v>3</v>
      </c>
      <c r="P4088" s="220" t="s">
        <v>43079</v>
      </c>
    </row>
    <row r="4089" spans="1:16" x14ac:dyDescent="0.2">
      <c r="A4089" s="51" t="s">
        <v>21838</v>
      </c>
      <c r="B4089" s="17" t="s">
        <v>21839</v>
      </c>
      <c r="C4089" s="71" t="s">
        <v>21840</v>
      </c>
      <c r="D4089" s="17" t="s">
        <v>21841</v>
      </c>
      <c r="E4089" s="212">
        <v>0.44969512195121902</v>
      </c>
      <c r="F4089" s="17">
        <v>1</v>
      </c>
      <c r="G4089" s="220" t="s">
        <v>21838</v>
      </c>
      <c r="J4089" s="51" t="s">
        <v>22519</v>
      </c>
      <c r="K4089" s="17" t="s">
        <v>22520</v>
      </c>
      <c r="L4089" s="71" t="s">
        <v>22521</v>
      </c>
      <c r="M4089" s="17" t="s">
        <v>43080</v>
      </c>
      <c r="N4089" s="212">
        <v>0.25790349417637198</v>
      </c>
      <c r="O4089" s="17">
        <v>3</v>
      </c>
      <c r="P4089" s="220" t="s">
        <v>43081</v>
      </c>
    </row>
    <row r="4090" spans="1:16" x14ac:dyDescent="0.2">
      <c r="A4090" s="51" t="s">
        <v>21842</v>
      </c>
      <c r="B4090" s="17" t="s">
        <v>21843</v>
      </c>
      <c r="C4090" s="71" t="s">
        <v>21844</v>
      </c>
      <c r="D4090" s="17" t="s">
        <v>21845</v>
      </c>
      <c r="E4090" s="212">
        <v>0.66078431372548996</v>
      </c>
      <c r="F4090" s="17">
        <v>1</v>
      </c>
      <c r="G4090" s="220" t="s">
        <v>21842</v>
      </c>
      <c r="J4090" s="51" t="s">
        <v>22524</v>
      </c>
      <c r="K4090" s="17" t="s">
        <v>22525</v>
      </c>
      <c r="L4090" s="71" t="s">
        <v>43082</v>
      </c>
      <c r="M4090" s="17" t="s">
        <v>43083</v>
      </c>
      <c r="N4090" s="212">
        <v>0.33061889250814303</v>
      </c>
      <c r="O4090" s="17">
        <v>3</v>
      </c>
      <c r="P4090" s="220" t="s">
        <v>43084</v>
      </c>
    </row>
    <row r="4091" spans="1:16" x14ac:dyDescent="0.2">
      <c r="A4091" s="51" t="s">
        <v>21846</v>
      </c>
      <c r="B4091" s="17" t="s">
        <v>21847</v>
      </c>
      <c r="C4091" s="71" t="s">
        <v>21848</v>
      </c>
      <c r="D4091" s="17" t="s">
        <v>21849</v>
      </c>
      <c r="E4091" s="212">
        <v>0.55731225296442599</v>
      </c>
      <c r="F4091" s="17">
        <v>4</v>
      </c>
      <c r="G4091" s="220" t="s">
        <v>21850</v>
      </c>
      <c r="J4091" s="51" t="s">
        <v>2734</v>
      </c>
      <c r="K4091" s="17" t="s">
        <v>2735</v>
      </c>
      <c r="L4091" s="71" t="s">
        <v>2736</v>
      </c>
      <c r="M4091" s="17" t="s">
        <v>43085</v>
      </c>
      <c r="N4091" s="212">
        <v>0.557077625570776</v>
      </c>
      <c r="O4091" s="17">
        <v>5</v>
      </c>
      <c r="P4091" s="220" t="s">
        <v>43086</v>
      </c>
    </row>
    <row r="4092" spans="1:16" x14ac:dyDescent="0.2">
      <c r="A4092" s="51" t="s">
        <v>21851</v>
      </c>
      <c r="B4092" s="17" t="s">
        <v>21852</v>
      </c>
      <c r="C4092" s="71" t="s">
        <v>21853</v>
      </c>
      <c r="D4092" s="17" t="s">
        <v>21854</v>
      </c>
      <c r="E4092" s="212">
        <v>0.38526119402984998</v>
      </c>
      <c r="F4092" s="17">
        <v>3</v>
      </c>
      <c r="G4092" s="220" t="s">
        <v>21855</v>
      </c>
      <c r="J4092" s="51" t="s">
        <v>22531</v>
      </c>
      <c r="K4092" s="17" t="s">
        <v>22532</v>
      </c>
      <c r="L4092" s="71" t="s">
        <v>22533</v>
      </c>
      <c r="M4092" s="17" t="s">
        <v>43087</v>
      </c>
      <c r="N4092" s="212">
        <v>0.37336244541484698</v>
      </c>
      <c r="O4092" s="17">
        <v>8</v>
      </c>
      <c r="P4092" s="220" t="s">
        <v>43088</v>
      </c>
    </row>
    <row r="4093" spans="1:16" x14ac:dyDescent="0.2">
      <c r="A4093" s="51" t="s">
        <v>21856</v>
      </c>
      <c r="B4093" s="17" t="s">
        <v>21857</v>
      </c>
      <c r="C4093" s="71" t="s">
        <v>21858</v>
      </c>
      <c r="D4093" s="17" t="s">
        <v>21859</v>
      </c>
      <c r="E4093" s="212">
        <v>0.66603415559772206</v>
      </c>
      <c r="F4093" s="17">
        <v>3</v>
      </c>
      <c r="G4093" s="220" t="s">
        <v>21860</v>
      </c>
      <c r="J4093" s="51" t="s">
        <v>22536</v>
      </c>
      <c r="K4093" s="17" t="s">
        <v>22537</v>
      </c>
      <c r="L4093" s="71" t="s">
        <v>22538</v>
      </c>
      <c r="M4093" s="17" t="s">
        <v>43089</v>
      </c>
      <c r="N4093" s="212">
        <v>0.65392781316348103</v>
      </c>
      <c r="O4093" s="17">
        <v>7</v>
      </c>
      <c r="P4093" s="220" t="s">
        <v>43090</v>
      </c>
    </row>
    <row r="4094" spans="1:16" x14ac:dyDescent="0.2">
      <c r="A4094" s="51" t="s">
        <v>21861</v>
      </c>
      <c r="B4094" s="17" t="s">
        <v>2176</v>
      </c>
      <c r="C4094" s="71" t="s">
        <v>2177</v>
      </c>
      <c r="D4094" s="17" t="s">
        <v>21862</v>
      </c>
      <c r="E4094" s="212">
        <v>0.63529411764705801</v>
      </c>
      <c r="F4094" s="17">
        <v>5</v>
      </c>
      <c r="G4094" s="220" t="s">
        <v>21863</v>
      </c>
      <c r="J4094" s="51" t="s">
        <v>22546</v>
      </c>
      <c r="K4094" s="17" t="s">
        <v>22547</v>
      </c>
      <c r="L4094" s="71" t="s">
        <v>22548</v>
      </c>
      <c r="M4094" s="17" t="s">
        <v>43091</v>
      </c>
      <c r="N4094" s="212">
        <v>0.61310782241014705</v>
      </c>
      <c r="O4094" s="17">
        <v>11</v>
      </c>
      <c r="P4094" s="220" t="s">
        <v>43092</v>
      </c>
    </row>
    <row r="4095" spans="1:16" x14ac:dyDescent="0.2">
      <c r="A4095" s="51" t="s">
        <v>21864</v>
      </c>
      <c r="B4095" s="17" t="s">
        <v>21865</v>
      </c>
      <c r="C4095" s="71" t="s">
        <v>21866</v>
      </c>
      <c r="D4095" s="17" t="s">
        <v>21867</v>
      </c>
      <c r="E4095" s="212">
        <v>0.27586206896551702</v>
      </c>
      <c r="F4095" s="17">
        <v>1</v>
      </c>
      <c r="G4095" s="220" t="s">
        <v>21864</v>
      </c>
      <c r="J4095" s="51" t="s">
        <v>22551</v>
      </c>
      <c r="K4095" s="17" t="s">
        <v>22552</v>
      </c>
      <c r="L4095" s="71" t="s">
        <v>22553</v>
      </c>
      <c r="M4095" s="17" t="s">
        <v>43093</v>
      </c>
      <c r="N4095" s="212">
        <v>0.61680911680911599</v>
      </c>
      <c r="O4095" s="17">
        <v>4</v>
      </c>
      <c r="P4095" s="220" t="s">
        <v>43094</v>
      </c>
    </row>
    <row r="4096" spans="1:16" x14ac:dyDescent="0.2">
      <c r="A4096" s="51" t="s">
        <v>21868</v>
      </c>
      <c r="B4096" s="17" t="s">
        <v>21869</v>
      </c>
      <c r="C4096" s="71" t="s">
        <v>21870</v>
      </c>
      <c r="D4096" s="17" t="s">
        <v>21871</v>
      </c>
      <c r="E4096" s="212">
        <v>0.82136602451838803</v>
      </c>
      <c r="F4096" s="17">
        <v>1</v>
      </c>
      <c r="G4096" s="220" t="s">
        <v>21868</v>
      </c>
      <c r="J4096" s="51" t="s">
        <v>22556</v>
      </c>
      <c r="K4096" s="17" t="s">
        <v>22557</v>
      </c>
      <c r="L4096" s="71" t="s">
        <v>22558</v>
      </c>
      <c r="M4096" s="17" t="s">
        <v>43096</v>
      </c>
      <c r="N4096" s="212">
        <v>0.81770833333333304</v>
      </c>
      <c r="O4096" s="17">
        <v>1</v>
      </c>
      <c r="P4096" s="220" t="s">
        <v>43095</v>
      </c>
    </row>
    <row r="4097" spans="1:16" x14ac:dyDescent="0.2">
      <c r="A4097" s="51" t="s">
        <v>21872</v>
      </c>
      <c r="B4097" s="17" t="s">
        <v>21873</v>
      </c>
      <c r="C4097" s="71" t="s">
        <v>21874</v>
      </c>
      <c r="D4097" s="17" t="s">
        <v>21875</v>
      </c>
      <c r="E4097" s="212">
        <v>0.67894736842105197</v>
      </c>
      <c r="F4097" s="17">
        <v>2</v>
      </c>
      <c r="G4097" s="220" t="s">
        <v>21876</v>
      </c>
      <c r="J4097" s="51" t="s">
        <v>22560</v>
      </c>
      <c r="K4097" s="17" t="s">
        <v>22561</v>
      </c>
      <c r="L4097" s="71" t="s">
        <v>22562</v>
      </c>
      <c r="M4097" s="17" t="s">
        <v>43098</v>
      </c>
      <c r="N4097" s="212">
        <v>0.38131699846860601</v>
      </c>
      <c r="O4097" s="17">
        <v>1</v>
      </c>
      <c r="P4097" s="220" t="s">
        <v>43097</v>
      </c>
    </row>
    <row r="4098" spans="1:16" x14ac:dyDescent="0.2">
      <c r="A4098" s="51" t="s">
        <v>21877</v>
      </c>
      <c r="B4098" s="17" t="s">
        <v>21878</v>
      </c>
      <c r="C4098" s="71" t="s">
        <v>21879</v>
      </c>
      <c r="D4098" s="17" t="s">
        <v>21880</v>
      </c>
      <c r="E4098" s="212">
        <v>0.78275862068965496</v>
      </c>
      <c r="F4098" s="17">
        <v>5</v>
      </c>
      <c r="G4098" s="220" t="s">
        <v>21881</v>
      </c>
      <c r="J4098" s="51" t="s">
        <v>22565</v>
      </c>
      <c r="K4098" s="17" t="s">
        <v>22566</v>
      </c>
      <c r="L4098" s="71" t="s">
        <v>22567</v>
      </c>
      <c r="M4098" s="17" t="s">
        <v>43099</v>
      </c>
      <c r="N4098" s="212">
        <v>0.63947797716150001</v>
      </c>
      <c r="O4098" s="17">
        <v>2</v>
      </c>
      <c r="P4098" s="220" t="s">
        <v>43100</v>
      </c>
    </row>
    <row r="4099" spans="1:16" x14ac:dyDescent="0.2">
      <c r="A4099" s="51" t="s">
        <v>21882</v>
      </c>
      <c r="B4099" s="17" t="s">
        <v>21883</v>
      </c>
      <c r="C4099" s="71" t="s">
        <v>21884</v>
      </c>
      <c r="D4099" s="17" t="s">
        <v>21885</v>
      </c>
      <c r="E4099" s="212">
        <v>0.54694835680751097</v>
      </c>
      <c r="F4099" s="17">
        <v>3</v>
      </c>
      <c r="G4099" s="220" t="s">
        <v>21886</v>
      </c>
      <c r="J4099" s="51" t="s">
        <v>50480</v>
      </c>
      <c r="K4099" s="17" t="s">
        <v>43101</v>
      </c>
      <c r="L4099" s="71" t="s">
        <v>43102</v>
      </c>
      <c r="M4099" s="17" t="s">
        <v>43103</v>
      </c>
      <c r="N4099" s="212">
        <v>0.22529644268774701</v>
      </c>
      <c r="O4099" s="17">
        <v>8</v>
      </c>
      <c r="P4099" s="220" t="s">
        <v>43104</v>
      </c>
    </row>
    <row r="4100" spans="1:16" x14ac:dyDescent="0.2">
      <c r="A4100" s="51" t="s">
        <v>21887</v>
      </c>
      <c r="B4100" s="17" t="s">
        <v>21888</v>
      </c>
      <c r="C4100" s="71" t="s">
        <v>21889</v>
      </c>
      <c r="D4100" s="17" t="s">
        <v>21890</v>
      </c>
      <c r="E4100" s="212">
        <v>0.60471567267683701</v>
      </c>
      <c r="F4100" s="17">
        <v>2</v>
      </c>
      <c r="G4100" s="220" t="s">
        <v>21891</v>
      </c>
      <c r="J4100" s="51" t="s">
        <v>22570</v>
      </c>
      <c r="K4100" s="17" t="s">
        <v>22571</v>
      </c>
      <c r="L4100" s="71" t="s">
        <v>22572</v>
      </c>
      <c r="M4100" s="17" t="s">
        <v>43106</v>
      </c>
      <c r="N4100" s="212">
        <v>0.76206896551724101</v>
      </c>
      <c r="O4100" s="17">
        <v>1</v>
      </c>
      <c r="P4100" s="220" t="s">
        <v>43105</v>
      </c>
    </row>
    <row r="4101" spans="1:16" x14ac:dyDescent="0.2">
      <c r="A4101" s="51" t="s">
        <v>21892</v>
      </c>
      <c r="B4101" s="17" t="s">
        <v>21893</v>
      </c>
      <c r="C4101" s="71" t="s">
        <v>21894</v>
      </c>
      <c r="D4101" s="17" t="s">
        <v>21895</v>
      </c>
      <c r="E4101" s="212">
        <v>0.48970588235294099</v>
      </c>
      <c r="F4101" s="17">
        <v>4</v>
      </c>
      <c r="G4101" s="220" t="s">
        <v>21896</v>
      </c>
      <c r="J4101" s="51" t="s">
        <v>50481</v>
      </c>
      <c r="K4101" s="17" t="s">
        <v>43107</v>
      </c>
      <c r="L4101" s="71" t="s">
        <v>43108</v>
      </c>
      <c r="M4101" s="17" t="s">
        <v>43109</v>
      </c>
      <c r="N4101" s="212">
        <v>0.231343283582089</v>
      </c>
      <c r="O4101" s="17">
        <v>4</v>
      </c>
      <c r="P4101" s="220" t="s">
        <v>43110</v>
      </c>
    </row>
    <row r="4102" spans="1:16" x14ac:dyDescent="0.2">
      <c r="A4102" s="51" t="s">
        <v>21897</v>
      </c>
      <c r="B4102" s="17" t="s">
        <v>21898</v>
      </c>
      <c r="C4102" s="71" t="s">
        <v>21899</v>
      </c>
      <c r="D4102" s="17" t="s">
        <v>21900</v>
      </c>
      <c r="E4102" s="212">
        <v>0.48122866894197902</v>
      </c>
      <c r="F4102" s="17">
        <v>3</v>
      </c>
      <c r="G4102" s="220" t="s">
        <v>21901</v>
      </c>
      <c r="J4102" s="51" t="s">
        <v>22574</v>
      </c>
      <c r="K4102" s="17" t="s">
        <v>22575</v>
      </c>
      <c r="L4102" s="71" t="s">
        <v>22576</v>
      </c>
      <c r="M4102" s="17" t="s">
        <v>43111</v>
      </c>
      <c r="N4102" s="212">
        <v>0.46428571428571402</v>
      </c>
      <c r="O4102" s="17">
        <v>5</v>
      </c>
      <c r="P4102" s="220" t="s">
        <v>43112</v>
      </c>
    </row>
    <row r="4103" spans="1:16" x14ac:dyDescent="0.2">
      <c r="A4103" s="51" t="s">
        <v>21902</v>
      </c>
      <c r="B4103" s="17" t="s">
        <v>21903</v>
      </c>
      <c r="C4103" s="71" t="s">
        <v>21904</v>
      </c>
      <c r="D4103" s="17" t="s">
        <v>21905</v>
      </c>
      <c r="E4103" s="212">
        <v>0.40348837209302302</v>
      </c>
      <c r="F4103" s="17">
        <v>7</v>
      </c>
      <c r="G4103" s="220" t="s">
        <v>21906</v>
      </c>
      <c r="J4103" s="51" t="s">
        <v>22579</v>
      </c>
      <c r="K4103" s="17" t="s">
        <v>22580</v>
      </c>
      <c r="L4103" s="71" t="s">
        <v>22581</v>
      </c>
      <c r="M4103" s="17" t="s">
        <v>43113</v>
      </c>
      <c r="N4103" s="212">
        <v>0.56650246305418706</v>
      </c>
      <c r="O4103" s="17">
        <v>2</v>
      </c>
      <c r="P4103" s="220" t="s">
        <v>43114</v>
      </c>
    </row>
    <row r="4104" spans="1:16" x14ac:dyDescent="0.2">
      <c r="A4104" s="51" t="s">
        <v>21907</v>
      </c>
      <c r="B4104" s="17" t="s">
        <v>21908</v>
      </c>
      <c r="C4104" s="71" t="s">
        <v>21909</v>
      </c>
      <c r="D4104" s="17" t="s">
        <v>21910</v>
      </c>
      <c r="E4104" s="212">
        <v>0.69335142469470801</v>
      </c>
      <c r="F4104" s="17">
        <v>6</v>
      </c>
      <c r="G4104" s="220" t="s">
        <v>21911</v>
      </c>
      <c r="J4104" s="51" t="s">
        <v>50482</v>
      </c>
      <c r="K4104" s="17" t="s">
        <v>43116</v>
      </c>
      <c r="L4104" s="71" t="s">
        <v>43117</v>
      </c>
      <c r="M4104" s="17" t="s">
        <v>43118</v>
      </c>
      <c r="N4104" s="212">
        <v>0.24485125858123499</v>
      </c>
      <c r="O4104" s="17">
        <v>1</v>
      </c>
      <c r="P4104" s="220" t="s">
        <v>43115</v>
      </c>
    </row>
    <row r="4105" spans="1:16" x14ac:dyDescent="0.2">
      <c r="A4105" s="51" t="s">
        <v>21912</v>
      </c>
      <c r="B4105" s="17" t="s">
        <v>21913</v>
      </c>
      <c r="C4105" s="71" t="s">
        <v>21914</v>
      </c>
      <c r="D4105" s="17" t="s">
        <v>21915</v>
      </c>
      <c r="E4105" s="212">
        <v>0.373029772329246</v>
      </c>
      <c r="F4105" s="17">
        <v>3</v>
      </c>
      <c r="G4105" s="220" t="s">
        <v>21916</v>
      </c>
      <c r="J4105" s="51" t="s">
        <v>50483</v>
      </c>
      <c r="K4105" s="17" t="s">
        <v>22593</v>
      </c>
      <c r="L4105" s="71" t="s">
        <v>22594</v>
      </c>
      <c r="M4105" s="17" t="s">
        <v>43120</v>
      </c>
      <c r="N4105" s="212">
        <v>0.65435082872928096</v>
      </c>
      <c r="O4105" s="17">
        <v>1</v>
      </c>
      <c r="P4105" s="220" t="s">
        <v>43119</v>
      </c>
    </row>
    <row r="4106" spans="1:16" x14ac:dyDescent="0.2">
      <c r="A4106" s="51" t="s">
        <v>21917</v>
      </c>
      <c r="B4106" s="17" t="s">
        <v>21918</v>
      </c>
      <c r="C4106" s="71" t="s">
        <v>21919</v>
      </c>
      <c r="D4106" s="17" t="s">
        <v>21920</v>
      </c>
      <c r="E4106" s="212">
        <v>0.43495934959349503</v>
      </c>
      <c r="F4106" s="17">
        <v>1</v>
      </c>
      <c r="G4106" s="220" t="s">
        <v>21917</v>
      </c>
      <c r="J4106" s="51" t="s">
        <v>22592</v>
      </c>
      <c r="K4106" s="17" t="s">
        <v>22593</v>
      </c>
      <c r="L4106" s="71" t="s">
        <v>22594</v>
      </c>
      <c r="M4106" s="17" t="s">
        <v>43120</v>
      </c>
      <c r="N4106" s="212">
        <v>0.64772727272727204</v>
      </c>
      <c r="O4106" s="17">
        <v>1</v>
      </c>
      <c r="P4106" s="220" t="s">
        <v>43121</v>
      </c>
    </row>
    <row r="4107" spans="1:16" x14ac:dyDescent="0.2">
      <c r="A4107" s="51" t="s">
        <v>21921</v>
      </c>
      <c r="B4107" s="17" t="s">
        <v>21922</v>
      </c>
      <c r="C4107" s="71" t="s">
        <v>21923</v>
      </c>
      <c r="D4107" s="17" t="s">
        <v>21924</v>
      </c>
      <c r="E4107" s="212">
        <v>0.67647058823529405</v>
      </c>
      <c r="F4107" s="17">
        <v>1</v>
      </c>
      <c r="G4107" s="220" t="s">
        <v>21921</v>
      </c>
      <c r="J4107" s="51" t="s">
        <v>22596</v>
      </c>
      <c r="K4107" s="17" t="s">
        <v>22597</v>
      </c>
      <c r="L4107" s="71" t="s">
        <v>22598</v>
      </c>
      <c r="M4107" s="17" t="s">
        <v>43122</v>
      </c>
      <c r="N4107" s="212">
        <v>0.58178752107925802</v>
      </c>
      <c r="O4107" s="17">
        <v>8</v>
      </c>
      <c r="P4107" s="220" t="s">
        <v>43123</v>
      </c>
    </row>
    <row r="4108" spans="1:16" x14ac:dyDescent="0.2">
      <c r="A4108" s="51" t="s">
        <v>21925</v>
      </c>
      <c r="B4108" s="17" t="s">
        <v>21926</v>
      </c>
      <c r="C4108" s="71" t="s">
        <v>21927</v>
      </c>
      <c r="D4108" s="17" t="s">
        <v>21928</v>
      </c>
      <c r="E4108" s="212">
        <v>0.550561797752809</v>
      </c>
      <c r="F4108" s="17">
        <v>2</v>
      </c>
      <c r="G4108" s="220" t="s">
        <v>21929</v>
      </c>
      <c r="J4108" s="51" t="s">
        <v>22606</v>
      </c>
      <c r="K4108" s="17" t="s">
        <v>22607</v>
      </c>
      <c r="L4108" s="71" t="s">
        <v>22608</v>
      </c>
      <c r="M4108" s="17" t="s">
        <v>43124</v>
      </c>
      <c r="N4108" s="212">
        <v>0.37808219178082098</v>
      </c>
      <c r="O4108" s="17">
        <v>11</v>
      </c>
      <c r="P4108" s="220" t="s">
        <v>43125</v>
      </c>
    </row>
    <row r="4109" spans="1:16" x14ac:dyDescent="0.2">
      <c r="A4109" s="51" t="s">
        <v>1421</v>
      </c>
      <c r="B4109" s="17" t="s">
        <v>1422</v>
      </c>
      <c r="C4109" s="71" t="s">
        <v>1423</v>
      </c>
      <c r="D4109" s="17" t="s">
        <v>21930</v>
      </c>
      <c r="E4109" s="212">
        <v>0.39200000000000002</v>
      </c>
      <c r="F4109" s="17">
        <v>22</v>
      </c>
      <c r="G4109" s="220" t="s">
        <v>21931</v>
      </c>
      <c r="J4109" s="51" t="s">
        <v>22611</v>
      </c>
      <c r="K4109" s="17" t="s">
        <v>22612</v>
      </c>
      <c r="L4109" s="71" t="s">
        <v>22613</v>
      </c>
      <c r="M4109" s="17" t="s">
        <v>43127</v>
      </c>
      <c r="N4109" s="212">
        <v>0.56617647058823495</v>
      </c>
      <c r="O4109" s="17">
        <v>1</v>
      </c>
      <c r="P4109" s="220" t="s">
        <v>43126</v>
      </c>
    </row>
    <row r="4110" spans="1:16" x14ac:dyDescent="0.2">
      <c r="A4110" s="51" t="s">
        <v>21932</v>
      </c>
      <c r="B4110" s="17" t="s">
        <v>21933</v>
      </c>
      <c r="C4110" s="71" t="s">
        <v>21934</v>
      </c>
      <c r="D4110" s="17" t="s">
        <v>21935</v>
      </c>
      <c r="E4110" s="212">
        <v>0.53477588871715598</v>
      </c>
      <c r="F4110" s="17">
        <v>5</v>
      </c>
      <c r="G4110" s="220" t="s">
        <v>21936</v>
      </c>
      <c r="J4110" s="51" t="s">
        <v>22620</v>
      </c>
      <c r="K4110" s="17" t="s">
        <v>22621</v>
      </c>
      <c r="L4110" s="71" t="s">
        <v>22622</v>
      </c>
      <c r="M4110" s="17" t="s">
        <v>43128</v>
      </c>
      <c r="N4110" s="212">
        <v>0.75555555555555498</v>
      </c>
      <c r="O4110" s="17">
        <v>4</v>
      </c>
      <c r="P4110" s="220" t="s">
        <v>43129</v>
      </c>
    </row>
    <row r="4111" spans="1:16" x14ac:dyDescent="0.2">
      <c r="A4111" s="51" t="s">
        <v>1839</v>
      </c>
      <c r="B4111" s="17" t="s">
        <v>1840</v>
      </c>
      <c r="C4111" s="71" t="s">
        <v>1841</v>
      </c>
      <c r="D4111" s="17" t="s">
        <v>21937</v>
      </c>
      <c r="E4111" s="212">
        <v>0.75345167652859901</v>
      </c>
      <c r="F4111" s="17">
        <v>4</v>
      </c>
      <c r="G4111" s="220" t="s">
        <v>21938</v>
      </c>
      <c r="J4111" s="51" t="s">
        <v>22625</v>
      </c>
      <c r="K4111" s="17" t="s">
        <v>22626</v>
      </c>
      <c r="L4111" s="71" t="s">
        <v>22627</v>
      </c>
      <c r="M4111" s="17" t="s">
        <v>43130</v>
      </c>
      <c r="N4111" s="212">
        <v>1</v>
      </c>
      <c r="O4111" s="17">
        <v>2</v>
      </c>
      <c r="P4111" s="220" t="s">
        <v>43131</v>
      </c>
    </row>
    <row r="4112" spans="1:16" x14ac:dyDescent="0.2">
      <c r="A4112" s="51" t="s">
        <v>21939</v>
      </c>
      <c r="B4112" s="17" t="s">
        <v>21940</v>
      </c>
      <c r="C4112" s="71" t="s">
        <v>21941</v>
      </c>
      <c r="D4112" s="17" t="s">
        <v>21942</v>
      </c>
      <c r="E4112" s="212">
        <v>0.56060606060606</v>
      </c>
      <c r="F4112" s="17">
        <v>1</v>
      </c>
      <c r="G4112" s="220" t="s">
        <v>21939</v>
      </c>
      <c r="J4112" s="51" t="s">
        <v>50484</v>
      </c>
      <c r="K4112" s="17" t="s">
        <v>43133</v>
      </c>
      <c r="L4112" s="71" t="s">
        <v>43134</v>
      </c>
      <c r="M4112" s="17" t="s">
        <v>43135</v>
      </c>
      <c r="N4112" s="212">
        <v>0.48913043478260798</v>
      </c>
      <c r="O4112" s="17">
        <v>1</v>
      </c>
      <c r="P4112" s="220" t="s">
        <v>43132</v>
      </c>
    </row>
    <row r="4113" spans="1:16" x14ac:dyDescent="0.2">
      <c r="A4113" s="51" t="s">
        <v>21943</v>
      </c>
      <c r="B4113" s="17" t="s">
        <v>21944</v>
      </c>
      <c r="C4113" s="71" t="s">
        <v>21945</v>
      </c>
      <c r="D4113" s="17" t="s">
        <v>21946</v>
      </c>
      <c r="E4113" s="212">
        <v>8.0545229244114003E-2</v>
      </c>
      <c r="F4113" s="17">
        <v>3</v>
      </c>
      <c r="G4113" s="220" t="s">
        <v>21947</v>
      </c>
      <c r="J4113" s="51" t="s">
        <v>22630</v>
      </c>
      <c r="K4113" s="17" t="s">
        <v>22631</v>
      </c>
      <c r="L4113" s="71" t="s">
        <v>22632</v>
      </c>
      <c r="M4113" s="17" t="s">
        <v>43137</v>
      </c>
      <c r="N4113" s="212">
        <v>0.91228070175438503</v>
      </c>
      <c r="O4113" s="17">
        <v>1</v>
      </c>
      <c r="P4113" s="220" t="s">
        <v>43136</v>
      </c>
    </row>
    <row r="4114" spans="1:16" x14ac:dyDescent="0.2">
      <c r="A4114" s="51" t="s">
        <v>21948</v>
      </c>
      <c r="B4114" s="17" t="s">
        <v>21949</v>
      </c>
      <c r="C4114" s="71" t="s">
        <v>21950</v>
      </c>
      <c r="D4114" s="17" t="s">
        <v>21951</v>
      </c>
      <c r="E4114" s="212">
        <v>0.145985401459854</v>
      </c>
      <c r="F4114" s="17">
        <v>2</v>
      </c>
      <c r="G4114" s="220" t="s">
        <v>21952</v>
      </c>
      <c r="J4114" s="51" t="s">
        <v>22636</v>
      </c>
      <c r="K4114" s="17" t="s">
        <v>22637</v>
      </c>
      <c r="L4114" s="71" t="s">
        <v>22638</v>
      </c>
      <c r="M4114" s="17" t="s">
        <v>43138</v>
      </c>
      <c r="N4114" s="212">
        <v>0.67169811320754702</v>
      </c>
      <c r="O4114" s="17">
        <v>7</v>
      </c>
      <c r="P4114" s="220" t="s">
        <v>43139</v>
      </c>
    </row>
    <row r="4115" spans="1:16" x14ac:dyDescent="0.2">
      <c r="A4115" s="51" t="s">
        <v>21953</v>
      </c>
      <c r="B4115" s="17" t="s">
        <v>21954</v>
      </c>
      <c r="C4115" s="71" t="s">
        <v>21955</v>
      </c>
      <c r="D4115" s="17" t="s">
        <v>21956</v>
      </c>
      <c r="E4115" s="212">
        <v>0.42934782608695599</v>
      </c>
      <c r="F4115" s="17">
        <v>3</v>
      </c>
      <c r="G4115" s="220" t="s">
        <v>21957</v>
      </c>
      <c r="J4115" s="51" t="s">
        <v>22641</v>
      </c>
      <c r="K4115" s="17" t="s">
        <v>22642</v>
      </c>
      <c r="L4115" s="71" t="s">
        <v>22643</v>
      </c>
      <c r="M4115" s="17" t="s">
        <v>43140</v>
      </c>
      <c r="N4115" s="212">
        <v>0.67010309278350499</v>
      </c>
      <c r="O4115" s="17">
        <v>2</v>
      </c>
      <c r="P4115" s="220" t="s">
        <v>43141</v>
      </c>
    </row>
    <row r="4116" spans="1:16" x14ac:dyDescent="0.2">
      <c r="A4116" s="51" t="s">
        <v>21958</v>
      </c>
      <c r="B4116" s="17" t="s">
        <v>21959</v>
      </c>
      <c r="C4116" s="71" t="s">
        <v>21960</v>
      </c>
      <c r="D4116" s="17" t="s">
        <v>21961</v>
      </c>
      <c r="E4116" s="212">
        <v>0.35014836795252202</v>
      </c>
      <c r="F4116" s="17">
        <v>4</v>
      </c>
      <c r="G4116" s="220" t="s">
        <v>21962</v>
      </c>
      <c r="J4116" s="51" t="s">
        <v>22646</v>
      </c>
      <c r="K4116" s="17" t="s">
        <v>22647</v>
      </c>
      <c r="L4116" s="71" t="s">
        <v>22648</v>
      </c>
      <c r="M4116" s="17" t="s">
        <v>43142</v>
      </c>
      <c r="N4116" s="212">
        <v>0.33333333333333298</v>
      </c>
      <c r="O4116" s="17">
        <v>3</v>
      </c>
      <c r="P4116" s="220" t="s">
        <v>43143</v>
      </c>
    </row>
    <row r="4117" spans="1:16" x14ac:dyDescent="0.2">
      <c r="A4117" s="51" t="s">
        <v>21963</v>
      </c>
      <c r="B4117" s="17" t="s">
        <v>21964</v>
      </c>
      <c r="C4117" s="71" t="s">
        <v>21965</v>
      </c>
      <c r="D4117" s="17" t="s">
        <v>21966</v>
      </c>
      <c r="E4117" s="212">
        <v>0.66203703703703698</v>
      </c>
      <c r="F4117" s="17">
        <v>2</v>
      </c>
      <c r="G4117" s="220" t="s">
        <v>21967</v>
      </c>
      <c r="J4117" s="51" t="s">
        <v>22651</v>
      </c>
      <c r="K4117" s="17" t="s">
        <v>22652</v>
      </c>
      <c r="L4117" s="71" t="s">
        <v>22653</v>
      </c>
      <c r="M4117" s="17" t="s">
        <v>43144</v>
      </c>
      <c r="N4117" s="212">
        <v>0.37522441651705501</v>
      </c>
      <c r="O4117" s="17">
        <v>10</v>
      </c>
      <c r="P4117" s="220" t="s">
        <v>43145</v>
      </c>
    </row>
    <row r="4118" spans="1:16" x14ac:dyDescent="0.2">
      <c r="A4118" s="51" t="s">
        <v>21968</v>
      </c>
      <c r="B4118" s="17" t="s">
        <v>21969</v>
      </c>
      <c r="C4118" s="71" t="s">
        <v>21970</v>
      </c>
      <c r="D4118" s="17" t="s">
        <v>21971</v>
      </c>
      <c r="E4118" s="212">
        <v>0.645569620253164</v>
      </c>
      <c r="F4118" s="17">
        <v>2</v>
      </c>
      <c r="G4118" s="220" t="s">
        <v>21972</v>
      </c>
      <c r="J4118" s="51" t="s">
        <v>22656</v>
      </c>
      <c r="K4118" s="17" t="s">
        <v>22657</v>
      </c>
      <c r="L4118" s="71" t="s">
        <v>22658</v>
      </c>
      <c r="M4118" s="17" t="s">
        <v>43146</v>
      </c>
      <c r="N4118" s="212">
        <v>0.53558052434456904</v>
      </c>
      <c r="O4118" s="17">
        <v>7</v>
      </c>
      <c r="P4118" s="220" t="s">
        <v>43147</v>
      </c>
    </row>
    <row r="4119" spans="1:16" x14ac:dyDescent="0.2">
      <c r="A4119" s="51" t="s">
        <v>1696</v>
      </c>
      <c r="B4119" s="17" t="s">
        <v>1697</v>
      </c>
      <c r="C4119" s="71" t="s">
        <v>1698</v>
      </c>
      <c r="D4119" s="17" t="s">
        <v>21973</v>
      </c>
      <c r="E4119" s="212">
        <v>0.30496453900709197</v>
      </c>
      <c r="F4119" s="17">
        <v>1</v>
      </c>
      <c r="G4119" s="220" t="s">
        <v>1696</v>
      </c>
      <c r="J4119" s="51" t="s">
        <v>22661</v>
      </c>
      <c r="K4119" s="17" t="s">
        <v>22662</v>
      </c>
      <c r="L4119" s="71" t="s">
        <v>43148</v>
      </c>
      <c r="M4119" s="17" t="s">
        <v>43149</v>
      </c>
      <c r="N4119" s="212">
        <v>0.213058419243986</v>
      </c>
      <c r="O4119" s="17">
        <v>3</v>
      </c>
      <c r="P4119" s="220" t="s">
        <v>43150</v>
      </c>
    </row>
    <row r="4120" spans="1:16" x14ac:dyDescent="0.2">
      <c r="A4120" s="51" t="s">
        <v>21974</v>
      </c>
      <c r="B4120" s="17" t="s">
        <v>21975</v>
      </c>
      <c r="C4120" s="71" t="s">
        <v>21976</v>
      </c>
      <c r="D4120" s="17" t="s">
        <v>21977</v>
      </c>
      <c r="E4120" s="212">
        <v>0.31870669745958402</v>
      </c>
      <c r="F4120" s="17">
        <v>3</v>
      </c>
      <c r="G4120" s="220" t="s">
        <v>21978</v>
      </c>
      <c r="J4120" s="51" t="s">
        <v>22666</v>
      </c>
      <c r="K4120" s="17" t="s">
        <v>22667</v>
      </c>
      <c r="L4120" s="71" t="s">
        <v>22668</v>
      </c>
      <c r="M4120" s="17" t="s">
        <v>43151</v>
      </c>
      <c r="N4120" s="212">
        <v>0.60370370370370297</v>
      </c>
      <c r="O4120" s="17">
        <v>3</v>
      </c>
      <c r="P4120" s="220" t="s">
        <v>43152</v>
      </c>
    </row>
    <row r="4121" spans="1:16" x14ac:dyDescent="0.2">
      <c r="A4121" s="51" t="s">
        <v>21979</v>
      </c>
      <c r="B4121" s="17" t="s">
        <v>21980</v>
      </c>
      <c r="C4121" s="71" t="s">
        <v>21981</v>
      </c>
      <c r="D4121" s="17" t="s">
        <v>21982</v>
      </c>
      <c r="E4121" s="212">
        <v>0.57509157509157505</v>
      </c>
      <c r="F4121" s="17">
        <v>11</v>
      </c>
      <c r="G4121" s="220" t="s">
        <v>21983</v>
      </c>
      <c r="J4121" s="51" t="s">
        <v>22671</v>
      </c>
      <c r="K4121" s="17" t="s">
        <v>22672</v>
      </c>
      <c r="L4121" s="71" t="s">
        <v>22673</v>
      </c>
      <c r="M4121" s="17" t="s">
        <v>43153</v>
      </c>
      <c r="N4121" s="212">
        <v>0.72665148063781304</v>
      </c>
      <c r="O4121" s="17">
        <v>2</v>
      </c>
      <c r="P4121" s="220" t="s">
        <v>43154</v>
      </c>
    </row>
    <row r="4122" spans="1:16" x14ac:dyDescent="0.2">
      <c r="A4122" s="51" t="s">
        <v>21984</v>
      </c>
      <c r="B4122" s="17" t="s">
        <v>21985</v>
      </c>
      <c r="C4122" s="71" t="s">
        <v>21986</v>
      </c>
      <c r="D4122" s="17" t="s">
        <v>21987</v>
      </c>
      <c r="E4122" s="212">
        <v>0.48042704626334498</v>
      </c>
      <c r="F4122" s="17">
        <v>5</v>
      </c>
      <c r="G4122" s="220" t="s">
        <v>21988</v>
      </c>
      <c r="J4122" s="51" t="s">
        <v>22675</v>
      </c>
      <c r="K4122" s="17" t="s">
        <v>22676</v>
      </c>
      <c r="L4122" s="71" t="s">
        <v>22677</v>
      </c>
      <c r="M4122" s="17" t="s">
        <v>43155</v>
      </c>
      <c r="N4122" s="212">
        <v>0.69938650306748396</v>
      </c>
      <c r="O4122" s="17">
        <v>4</v>
      </c>
      <c r="P4122" s="220" t="s">
        <v>43156</v>
      </c>
    </row>
    <row r="4123" spans="1:16" x14ac:dyDescent="0.2">
      <c r="A4123" s="51" t="s">
        <v>21989</v>
      </c>
      <c r="B4123" s="17" t="s">
        <v>21990</v>
      </c>
      <c r="C4123" s="71" t="s">
        <v>21991</v>
      </c>
      <c r="D4123" s="17" t="s">
        <v>21992</v>
      </c>
      <c r="E4123" s="212">
        <v>0.61627906976744096</v>
      </c>
      <c r="F4123" s="17">
        <v>1</v>
      </c>
      <c r="G4123" s="220" t="s">
        <v>21989</v>
      </c>
      <c r="J4123" s="51" t="s">
        <v>22680</v>
      </c>
      <c r="K4123" s="17" t="s">
        <v>22681</v>
      </c>
      <c r="L4123" s="71" t="s">
        <v>22682</v>
      </c>
      <c r="M4123" s="17" t="s">
        <v>43157</v>
      </c>
      <c r="N4123" s="212">
        <v>0.44714828897338399</v>
      </c>
      <c r="O4123" s="17">
        <v>12</v>
      </c>
      <c r="P4123" s="220" t="s">
        <v>43158</v>
      </c>
    </row>
    <row r="4124" spans="1:16" x14ac:dyDescent="0.2">
      <c r="A4124" s="51" t="s">
        <v>21993</v>
      </c>
      <c r="B4124" s="17" t="s">
        <v>21994</v>
      </c>
      <c r="C4124" s="71" t="s">
        <v>21995</v>
      </c>
      <c r="D4124" s="17" t="s">
        <v>21996</v>
      </c>
      <c r="E4124" s="212">
        <v>0.40870488322717602</v>
      </c>
      <c r="F4124" s="17">
        <v>4</v>
      </c>
      <c r="G4124" s="220" t="s">
        <v>21997</v>
      </c>
      <c r="J4124" s="51" t="s">
        <v>22685</v>
      </c>
      <c r="K4124" s="17" t="s">
        <v>22686</v>
      </c>
      <c r="L4124" s="71" t="s">
        <v>22687</v>
      </c>
      <c r="M4124" s="17" t="s">
        <v>43159</v>
      </c>
      <c r="N4124" s="212">
        <v>0.677966101694915</v>
      </c>
      <c r="O4124" s="17">
        <v>10</v>
      </c>
      <c r="P4124" s="220" t="s">
        <v>43160</v>
      </c>
    </row>
    <row r="4125" spans="1:16" x14ac:dyDescent="0.2">
      <c r="A4125" s="51" t="s">
        <v>21998</v>
      </c>
      <c r="B4125" s="17" t="s">
        <v>21999</v>
      </c>
      <c r="C4125" s="71" t="s">
        <v>22000</v>
      </c>
      <c r="D4125" s="17" t="s">
        <v>22001</v>
      </c>
      <c r="E4125" s="212">
        <v>0.17027027027027</v>
      </c>
      <c r="F4125" s="17">
        <v>2</v>
      </c>
      <c r="G4125" s="220" t="s">
        <v>22002</v>
      </c>
      <c r="J4125" s="51" t="s">
        <v>22690</v>
      </c>
      <c r="K4125" s="17" t="s">
        <v>22691</v>
      </c>
      <c r="L4125" s="71" t="s">
        <v>22692</v>
      </c>
      <c r="M4125" s="17" t="s">
        <v>43162</v>
      </c>
      <c r="N4125" s="212">
        <v>0.27699530516431897</v>
      </c>
      <c r="O4125" s="17">
        <v>1</v>
      </c>
      <c r="P4125" s="220" t="s">
        <v>43161</v>
      </c>
    </row>
    <row r="4126" spans="1:16" x14ac:dyDescent="0.2">
      <c r="A4126" s="51" t="s">
        <v>1616</v>
      </c>
      <c r="B4126" s="17" t="s">
        <v>1617</v>
      </c>
      <c r="C4126" s="71" t="s">
        <v>1618</v>
      </c>
      <c r="D4126" s="17" t="s">
        <v>22003</v>
      </c>
      <c r="E4126" s="212">
        <v>0.26429980276134102</v>
      </c>
      <c r="F4126" s="17">
        <v>1</v>
      </c>
      <c r="G4126" s="220" t="s">
        <v>1616</v>
      </c>
      <c r="J4126" s="51" t="s">
        <v>22694</v>
      </c>
      <c r="K4126" s="17" t="s">
        <v>22695</v>
      </c>
      <c r="L4126" s="71" t="s">
        <v>22696</v>
      </c>
      <c r="M4126" s="17" t="s">
        <v>43163</v>
      </c>
      <c r="N4126" s="212">
        <v>0.408239700374531</v>
      </c>
      <c r="O4126" s="17">
        <v>11</v>
      </c>
      <c r="P4126" s="220" t="s">
        <v>43164</v>
      </c>
    </row>
    <row r="4127" spans="1:16" x14ac:dyDescent="0.2">
      <c r="A4127" s="51" t="s">
        <v>22004</v>
      </c>
      <c r="B4127" s="17" t="s">
        <v>22005</v>
      </c>
      <c r="C4127" s="71" t="s">
        <v>22006</v>
      </c>
      <c r="D4127" s="17" t="s">
        <v>22007</v>
      </c>
      <c r="E4127" s="212">
        <v>0.53176043557168695</v>
      </c>
      <c r="F4127" s="17">
        <v>10</v>
      </c>
      <c r="G4127" s="220" t="s">
        <v>22008</v>
      </c>
      <c r="J4127" s="51" t="s">
        <v>22699</v>
      </c>
      <c r="K4127" s="17" t="s">
        <v>22700</v>
      </c>
      <c r="L4127" s="71" t="s">
        <v>22701</v>
      </c>
      <c r="M4127" s="17" t="s">
        <v>43165</v>
      </c>
      <c r="N4127" s="212">
        <v>0.594907407407407</v>
      </c>
      <c r="O4127" s="17">
        <v>2</v>
      </c>
      <c r="P4127" s="220" t="s">
        <v>43166</v>
      </c>
    </row>
    <row r="4128" spans="1:16" x14ac:dyDescent="0.2">
      <c r="A4128" s="51" t="s">
        <v>2100</v>
      </c>
      <c r="B4128" s="17" t="s">
        <v>2101</v>
      </c>
      <c r="C4128" s="71" t="s">
        <v>2102</v>
      </c>
      <c r="D4128" s="17" t="s">
        <v>22009</v>
      </c>
      <c r="E4128" s="212">
        <v>0.46666666666666601</v>
      </c>
      <c r="F4128" s="17">
        <v>1</v>
      </c>
      <c r="G4128" s="220" t="s">
        <v>2100</v>
      </c>
      <c r="J4128" s="51" t="s">
        <v>22704</v>
      </c>
      <c r="K4128" s="17" t="s">
        <v>22705</v>
      </c>
      <c r="L4128" s="71" t="s">
        <v>22706</v>
      </c>
      <c r="M4128" s="17" t="s">
        <v>43167</v>
      </c>
      <c r="N4128" s="212">
        <v>0.576315789473684</v>
      </c>
      <c r="O4128" s="17">
        <v>3</v>
      </c>
      <c r="P4128" s="220" t="s">
        <v>43168</v>
      </c>
    </row>
    <row r="4129" spans="1:16" x14ac:dyDescent="0.2">
      <c r="A4129" s="51" t="s">
        <v>22010</v>
      </c>
      <c r="B4129" s="17" t="s">
        <v>22011</v>
      </c>
      <c r="C4129" s="71" t="s">
        <v>22012</v>
      </c>
      <c r="D4129" s="17" t="s">
        <v>22013</v>
      </c>
      <c r="E4129" s="212">
        <v>0.622166246851385</v>
      </c>
      <c r="F4129" s="17">
        <v>2</v>
      </c>
      <c r="G4129" s="220" t="s">
        <v>22014</v>
      </c>
      <c r="J4129" s="51" t="s">
        <v>22709</v>
      </c>
      <c r="K4129" s="17" t="s">
        <v>22705</v>
      </c>
      <c r="L4129" s="71" t="s">
        <v>22706</v>
      </c>
      <c r="M4129" s="17" t="s">
        <v>43167</v>
      </c>
      <c r="N4129" s="212">
        <v>0.57294429708222805</v>
      </c>
      <c r="O4129" s="17">
        <v>4</v>
      </c>
      <c r="P4129" s="220" t="s">
        <v>43169</v>
      </c>
    </row>
    <row r="4130" spans="1:16" x14ac:dyDescent="0.2">
      <c r="A4130" s="51" t="s">
        <v>2953</v>
      </c>
      <c r="B4130" s="17" t="s">
        <v>2954</v>
      </c>
      <c r="C4130" s="71" t="s">
        <v>81</v>
      </c>
      <c r="D4130" s="17" t="s">
        <v>22015</v>
      </c>
      <c r="E4130" s="212">
        <v>0.13339872486512899</v>
      </c>
      <c r="F4130" s="17">
        <v>9</v>
      </c>
      <c r="G4130" s="220" t="s">
        <v>22016</v>
      </c>
      <c r="J4130" s="51" t="s">
        <v>22711</v>
      </c>
      <c r="K4130" s="17" t="s">
        <v>22712</v>
      </c>
      <c r="L4130" s="71" t="s">
        <v>22713</v>
      </c>
      <c r="M4130" s="17" t="s">
        <v>43170</v>
      </c>
      <c r="N4130" s="212">
        <v>0.57142857142857095</v>
      </c>
      <c r="O4130" s="17">
        <v>3</v>
      </c>
      <c r="P4130" s="220" t="s">
        <v>43171</v>
      </c>
    </row>
    <row r="4131" spans="1:16" x14ac:dyDescent="0.2">
      <c r="A4131" s="51" t="s">
        <v>22017</v>
      </c>
      <c r="B4131" s="17" t="s">
        <v>22018</v>
      </c>
      <c r="C4131" s="71" t="s">
        <v>22019</v>
      </c>
      <c r="D4131" s="17" t="s">
        <v>22020</v>
      </c>
      <c r="E4131" s="212">
        <v>0.83333333333333304</v>
      </c>
      <c r="F4131" s="17">
        <v>12</v>
      </c>
      <c r="G4131" s="220" t="s">
        <v>22021</v>
      </c>
      <c r="J4131" s="51" t="s">
        <v>2812</v>
      </c>
      <c r="K4131" s="17" t="s">
        <v>2813</v>
      </c>
      <c r="L4131" s="71" t="s">
        <v>2814</v>
      </c>
      <c r="M4131" s="17" t="s">
        <v>43172</v>
      </c>
      <c r="N4131" s="212">
        <v>0.23478260869565201</v>
      </c>
      <c r="O4131" s="17">
        <v>3</v>
      </c>
      <c r="P4131" s="220" t="s">
        <v>43173</v>
      </c>
    </row>
    <row r="4132" spans="1:16" x14ac:dyDescent="0.2">
      <c r="A4132" s="51" t="s">
        <v>22022</v>
      </c>
      <c r="B4132" s="17" t="s">
        <v>22023</v>
      </c>
      <c r="C4132" s="71" t="s">
        <v>22024</v>
      </c>
      <c r="D4132" s="17" t="s">
        <v>22025</v>
      </c>
      <c r="E4132" s="212">
        <v>0.51327433628318497</v>
      </c>
      <c r="F4132" s="17">
        <v>2</v>
      </c>
      <c r="G4132" s="220" t="s">
        <v>22026</v>
      </c>
      <c r="J4132" s="51" t="s">
        <v>22718</v>
      </c>
      <c r="K4132" s="17" t="s">
        <v>22719</v>
      </c>
      <c r="L4132" s="71" t="s">
        <v>22720</v>
      </c>
      <c r="M4132" s="17" t="s">
        <v>43175</v>
      </c>
      <c r="N4132" s="212">
        <v>0.48913043478260798</v>
      </c>
      <c r="O4132" s="17">
        <v>1</v>
      </c>
      <c r="P4132" s="220" t="s">
        <v>43174</v>
      </c>
    </row>
    <row r="4133" spans="1:16" x14ac:dyDescent="0.2">
      <c r="A4133" s="51" t="s">
        <v>22027</v>
      </c>
      <c r="B4133" s="17" t="s">
        <v>22028</v>
      </c>
      <c r="C4133" s="71" t="s">
        <v>22029</v>
      </c>
      <c r="D4133" s="17" t="s">
        <v>22030</v>
      </c>
      <c r="E4133" s="212">
        <v>0.51249999999999996</v>
      </c>
      <c r="F4133" s="17">
        <v>5</v>
      </c>
      <c r="G4133" s="220" t="s">
        <v>22031</v>
      </c>
      <c r="J4133" s="51" t="s">
        <v>22722</v>
      </c>
      <c r="K4133" s="17" t="s">
        <v>22723</v>
      </c>
      <c r="L4133" s="71" t="s">
        <v>22724</v>
      </c>
      <c r="M4133" s="17" t="s">
        <v>43176</v>
      </c>
      <c r="N4133" s="212">
        <v>0.39442231075697198</v>
      </c>
      <c r="O4133" s="17">
        <v>5</v>
      </c>
      <c r="P4133" s="220" t="s">
        <v>43177</v>
      </c>
    </row>
    <row r="4134" spans="1:16" x14ac:dyDescent="0.2">
      <c r="A4134" s="51" t="s">
        <v>22032</v>
      </c>
      <c r="B4134" s="17" t="s">
        <v>22033</v>
      </c>
      <c r="C4134" s="71" t="s">
        <v>22034</v>
      </c>
      <c r="D4134" s="17" t="s">
        <v>22035</v>
      </c>
      <c r="E4134" s="212">
        <v>0.32110091743119201</v>
      </c>
      <c r="F4134" s="17">
        <v>8</v>
      </c>
      <c r="G4134" s="220" t="s">
        <v>22036</v>
      </c>
      <c r="J4134" s="51" t="s">
        <v>2740</v>
      </c>
      <c r="K4134" s="17" t="s">
        <v>2741</v>
      </c>
      <c r="L4134" s="71" t="s">
        <v>2742</v>
      </c>
      <c r="M4134" s="17" t="s">
        <v>43178</v>
      </c>
      <c r="N4134" s="212">
        <v>0.33170731707317003</v>
      </c>
      <c r="O4134" s="17">
        <v>2</v>
      </c>
      <c r="P4134" s="220" t="s">
        <v>43179</v>
      </c>
    </row>
    <row r="4135" spans="1:16" x14ac:dyDescent="0.2">
      <c r="A4135" s="51" t="s">
        <v>22037</v>
      </c>
      <c r="B4135" s="17" t="s">
        <v>22038</v>
      </c>
      <c r="C4135" s="71" t="s">
        <v>22039</v>
      </c>
      <c r="D4135" s="17" t="s">
        <v>22040</v>
      </c>
      <c r="E4135" s="212">
        <v>0.238826815642458</v>
      </c>
      <c r="F4135" s="17">
        <v>7</v>
      </c>
      <c r="G4135" s="220" t="s">
        <v>22041</v>
      </c>
      <c r="J4135" s="51" t="s">
        <v>22729</v>
      </c>
      <c r="K4135" s="17" t="s">
        <v>22730</v>
      </c>
      <c r="L4135" s="71" t="s">
        <v>22731</v>
      </c>
      <c r="M4135" s="17" t="s">
        <v>43180</v>
      </c>
      <c r="N4135" s="212">
        <v>0.276422764227642</v>
      </c>
      <c r="O4135" s="17">
        <v>2</v>
      </c>
      <c r="P4135" s="220" t="s">
        <v>43181</v>
      </c>
    </row>
    <row r="4136" spans="1:16" x14ac:dyDescent="0.2">
      <c r="A4136" s="51" t="s">
        <v>22042</v>
      </c>
      <c r="B4136" s="17" t="s">
        <v>22043</v>
      </c>
      <c r="C4136" s="71" t="s">
        <v>22044</v>
      </c>
      <c r="D4136" s="17" t="s">
        <v>22045</v>
      </c>
      <c r="E4136" s="212">
        <v>0.42386831275720099</v>
      </c>
      <c r="F4136" s="17">
        <v>1</v>
      </c>
      <c r="G4136" s="220" t="s">
        <v>22042</v>
      </c>
      <c r="J4136" s="51" t="s">
        <v>22739</v>
      </c>
      <c r="K4136" s="17" t="s">
        <v>22740</v>
      </c>
      <c r="L4136" s="71" t="s">
        <v>43182</v>
      </c>
      <c r="M4136" s="17" t="s">
        <v>43183</v>
      </c>
      <c r="N4136" s="212">
        <v>0.35135135135135098</v>
      </c>
      <c r="O4136" s="17">
        <v>4</v>
      </c>
      <c r="P4136" s="220" t="s">
        <v>43184</v>
      </c>
    </row>
    <row r="4137" spans="1:16" x14ac:dyDescent="0.2">
      <c r="A4137" s="51" t="s">
        <v>22046</v>
      </c>
      <c r="B4137" s="17" t="s">
        <v>22047</v>
      </c>
      <c r="C4137" s="71" t="s">
        <v>22048</v>
      </c>
      <c r="D4137" s="17" t="s">
        <v>22049</v>
      </c>
      <c r="E4137" s="212">
        <v>0.21528525296017201</v>
      </c>
      <c r="F4137" s="17">
        <v>3</v>
      </c>
      <c r="G4137" s="220" t="s">
        <v>22050</v>
      </c>
      <c r="J4137" s="51" t="s">
        <v>22744</v>
      </c>
      <c r="K4137" s="17" t="s">
        <v>22745</v>
      </c>
      <c r="L4137" s="71" t="s">
        <v>22746</v>
      </c>
      <c r="M4137" s="17" t="s">
        <v>43185</v>
      </c>
      <c r="N4137" s="212">
        <v>0.53776435045317195</v>
      </c>
      <c r="O4137" s="17">
        <v>4</v>
      </c>
      <c r="P4137" s="220" t="s">
        <v>43186</v>
      </c>
    </row>
    <row r="4138" spans="1:16" x14ac:dyDescent="0.2">
      <c r="A4138" s="51" t="s">
        <v>2002</v>
      </c>
      <c r="B4138" s="17" t="s">
        <v>2003</v>
      </c>
      <c r="C4138" s="71" t="s">
        <v>2004</v>
      </c>
      <c r="D4138" s="17" t="s">
        <v>22051</v>
      </c>
      <c r="E4138" s="212">
        <v>0.54913294797687795</v>
      </c>
      <c r="F4138" s="17">
        <v>1</v>
      </c>
      <c r="G4138" s="220" t="s">
        <v>2002</v>
      </c>
      <c r="J4138" s="51" t="s">
        <v>22749</v>
      </c>
      <c r="K4138" s="17" t="s">
        <v>22750</v>
      </c>
      <c r="L4138" s="71" t="s">
        <v>22751</v>
      </c>
      <c r="M4138" s="17" t="s">
        <v>43187</v>
      </c>
      <c r="N4138" s="212">
        <v>0.41842105263157803</v>
      </c>
      <c r="O4138" s="17">
        <v>2</v>
      </c>
      <c r="P4138" s="220" t="s">
        <v>43188</v>
      </c>
    </row>
    <row r="4139" spans="1:16" x14ac:dyDescent="0.2">
      <c r="A4139" s="51" t="s">
        <v>22052</v>
      </c>
      <c r="B4139" s="17" t="s">
        <v>22053</v>
      </c>
      <c r="C4139" s="71" t="s">
        <v>22054</v>
      </c>
      <c r="D4139" s="17" t="s">
        <v>22055</v>
      </c>
      <c r="E4139" s="212">
        <v>0.29583005507474402</v>
      </c>
      <c r="F4139" s="17">
        <v>3</v>
      </c>
      <c r="G4139" s="220" t="s">
        <v>22056</v>
      </c>
      <c r="J4139" s="51" t="s">
        <v>22754</v>
      </c>
      <c r="K4139" s="17" t="s">
        <v>22755</v>
      </c>
      <c r="L4139" s="71" t="s">
        <v>22756</v>
      </c>
      <c r="M4139" s="17" t="s">
        <v>43189</v>
      </c>
      <c r="N4139" s="212">
        <v>0.58961038961038903</v>
      </c>
      <c r="O4139" s="17">
        <v>3</v>
      </c>
      <c r="P4139" s="220" t="s">
        <v>43190</v>
      </c>
    </row>
    <row r="4140" spans="1:16" x14ac:dyDescent="0.2">
      <c r="A4140" s="51" t="s">
        <v>22057</v>
      </c>
      <c r="B4140" s="17" t="s">
        <v>22058</v>
      </c>
      <c r="C4140" s="71" t="s">
        <v>22059</v>
      </c>
      <c r="D4140" s="17" t="s">
        <v>22060</v>
      </c>
      <c r="E4140" s="212">
        <v>0.45</v>
      </c>
      <c r="F4140" s="17">
        <v>5</v>
      </c>
      <c r="G4140" s="220" t="s">
        <v>22061</v>
      </c>
      <c r="J4140" s="51" t="s">
        <v>22759</v>
      </c>
      <c r="K4140" s="17" t="s">
        <v>22760</v>
      </c>
      <c r="L4140" s="71" t="s">
        <v>22761</v>
      </c>
      <c r="M4140" s="17" t="s">
        <v>43191</v>
      </c>
      <c r="N4140" s="212">
        <v>0.51142857142857101</v>
      </c>
      <c r="O4140" s="17">
        <v>3</v>
      </c>
      <c r="P4140" s="220" t="s">
        <v>43192</v>
      </c>
    </row>
    <row r="4141" spans="1:16" x14ac:dyDescent="0.2">
      <c r="A4141" s="51" t="s">
        <v>22062</v>
      </c>
      <c r="B4141" s="17" t="s">
        <v>22063</v>
      </c>
      <c r="C4141" s="71" t="s">
        <v>22064</v>
      </c>
      <c r="D4141" s="17" t="s">
        <v>22065</v>
      </c>
      <c r="E4141" s="212">
        <v>0.56721311475409797</v>
      </c>
      <c r="F4141" s="17">
        <v>2</v>
      </c>
      <c r="G4141" s="220" t="s">
        <v>22066</v>
      </c>
      <c r="J4141" s="51" t="s">
        <v>22764</v>
      </c>
      <c r="K4141" s="17" t="s">
        <v>22765</v>
      </c>
      <c r="L4141" s="71" t="s">
        <v>22766</v>
      </c>
      <c r="M4141" s="17" t="s">
        <v>43193</v>
      </c>
      <c r="N4141" s="212">
        <v>0.44862155388471098</v>
      </c>
      <c r="O4141" s="17">
        <v>3</v>
      </c>
      <c r="P4141" s="220" t="s">
        <v>43194</v>
      </c>
    </row>
    <row r="4142" spans="1:16" x14ac:dyDescent="0.2">
      <c r="A4142" s="51" t="s">
        <v>22067</v>
      </c>
      <c r="B4142" s="17" t="s">
        <v>22068</v>
      </c>
      <c r="C4142" s="71" t="s">
        <v>22069</v>
      </c>
      <c r="D4142" s="17" t="s">
        <v>22070</v>
      </c>
      <c r="E4142" s="212">
        <v>0.51219512195121897</v>
      </c>
      <c r="F4142" s="17">
        <v>1</v>
      </c>
      <c r="G4142" s="220" t="s">
        <v>22067</v>
      </c>
      <c r="J4142" s="51" t="s">
        <v>22769</v>
      </c>
      <c r="K4142" s="17" t="s">
        <v>22770</v>
      </c>
      <c r="L4142" s="71" t="s">
        <v>22771</v>
      </c>
      <c r="M4142" s="17" t="s">
        <v>43195</v>
      </c>
      <c r="N4142" s="212">
        <v>0.208937198067632</v>
      </c>
      <c r="O4142" s="17">
        <v>2</v>
      </c>
      <c r="P4142" s="220" t="s">
        <v>43196</v>
      </c>
    </row>
    <row r="4143" spans="1:16" x14ac:dyDescent="0.2">
      <c r="A4143" s="51" t="s">
        <v>22071</v>
      </c>
      <c r="B4143" s="17" t="s">
        <v>22072</v>
      </c>
      <c r="C4143" s="71" t="s">
        <v>22073</v>
      </c>
      <c r="D4143" s="17" t="s">
        <v>22074</v>
      </c>
      <c r="E4143" s="212">
        <v>0.33937823834196801</v>
      </c>
      <c r="F4143" s="17">
        <v>3</v>
      </c>
      <c r="G4143" s="220" t="s">
        <v>22075</v>
      </c>
      <c r="J4143" s="51" t="s">
        <v>22779</v>
      </c>
      <c r="K4143" s="17" t="s">
        <v>22780</v>
      </c>
      <c r="L4143" s="71" t="s">
        <v>22781</v>
      </c>
      <c r="M4143" s="17" t="s">
        <v>43197</v>
      </c>
      <c r="N4143" s="212">
        <v>0.56628787878787801</v>
      </c>
      <c r="O4143" s="17">
        <v>2</v>
      </c>
      <c r="P4143" s="220" t="s">
        <v>43198</v>
      </c>
    </row>
    <row r="4144" spans="1:16" x14ac:dyDescent="0.2">
      <c r="A4144" s="51" t="s">
        <v>22076</v>
      </c>
      <c r="B4144" s="17" t="s">
        <v>22077</v>
      </c>
      <c r="C4144" s="71" t="s">
        <v>22078</v>
      </c>
      <c r="D4144" s="17" t="s">
        <v>22079</v>
      </c>
      <c r="E4144" s="212">
        <v>0.39593908629441599</v>
      </c>
      <c r="F4144" s="17">
        <v>1</v>
      </c>
      <c r="G4144" s="220" t="s">
        <v>22076</v>
      </c>
      <c r="J4144" s="51" t="s">
        <v>1451</v>
      </c>
      <c r="K4144" s="17" t="s">
        <v>1452</v>
      </c>
      <c r="L4144" s="71" t="s">
        <v>1453</v>
      </c>
      <c r="M4144" s="17" t="s">
        <v>43199</v>
      </c>
      <c r="N4144" s="212">
        <v>0.60353535353535304</v>
      </c>
      <c r="O4144" s="17">
        <v>2</v>
      </c>
      <c r="P4144" s="220" t="s">
        <v>43200</v>
      </c>
    </row>
    <row r="4145" spans="1:16" x14ac:dyDescent="0.2">
      <c r="A4145" s="51" t="s">
        <v>22080</v>
      </c>
      <c r="B4145" s="17" t="s">
        <v>22081</v>
      </c>
      <c r="C4145" s="71" t="s">
        <v>22082</v>
      </c>
      <c r="D4145" s="17" t="s">
        <v>22083</v>
      </c>
      <c r="E4145" s="212">
        <v>0.48752834467120099</v>
      </c>
      <c r="F4145" s="17">
        <v>2</v>
      </c>
      <c r="G4145" s="220" t="s">
        <v>22084</v>
      </c>
      <c r="J4145" s="51" t="s">
        <v>22786</v>
      </c>
      <c r="K4145" s="17" t="s">
        <v>22787</v>
      </c>
      <c r="L4145" s="71" t="s">
        <v>22788</v>
      </c>
      <c r="M4145" s="17" t="s">
        <v>43201</v>
      </c>
      <c r="N4145" s="212">
        <v>0.61281337047353701</v>
      </c>
      <c r="O4145" s="17">
        <v>6</v>
      </c>
      <c r="P4145" s="220" t="s">
        <v>43202</v>
      </c>
    </row>
    <row r="4146" spans="1:16" x14ac:dyDescent="0.2">
      <c r="A4146" s="51" t="s">
        <v>22085</v>
      </c>
      <c r="B4146" s="17" t="s">
        <v>22086</v>
      </c>
      <c r="C4146" s="71" t="s">
        <v>22087</v>
      </c>
      <c r="D4146" s="17" t="s">
        <v>22088</v>
      </c>
      <c r="E4146" s="212">
        <v>0.135938359933957</v>
      </c>
      <c r="F4146" s="17">
        <v>8</v>
      </c>
      <c r="G4146" s="220" t="s">
        <v>22089</v>
      </c>
      <c r="J4146" s="51" t="s">
        <v>22796</v>
      </c>
      <c r="K4146" s="17" t="s">
        <v>22797</v>
      </c>
      <c r="L4146" s="71" t="s">
        <v>22798</v>
      </c>
      <c r="M4146" s="17" t="s">
        <v>43203</v>
      </c>
      <c r="N4146" s="212">
        <v>0.499</v>
      </c>
      <c r="O4146" s="17">
        <v>4</v>
      </c>
      <c r="P4146" s="220" t="s">
        <v>43204</v>
      </c>
    </row>
    <row r="4147" spans="1:16" x14ac:dyDescent="0.2">
      <c r="A4147" s="51" t="s">
        <v>22090</v>
      </c>
      <c r="B4147" s="17" t="s">
        <v>22091</v>
      </c>
      <c r="C4147" s="71" t="s">
        <v>22092</v>
      </c>
      <c r="D4147" s="17" t="s">
        <v>22093</v>
      </c>
      <c r="E4147" s="212">
        <v>0.37193763919821798</v>
      </c>
      <c r="F4147" s="17">
        <v>3</v>
      </c>
      <c r="G4147" s="220" t="s">
        <v>22094</v>
      </c>
      <c r="J4147" s="51" t="s">
        <v>2598</v>
      </c>
      <c r="K4147" s="17" t="s">
        <v>2599</v>
      </c>
      <c r="L4147" s="71" t="s">
        <v>2600</v>
      </c>
      <c r="M4147" s="17" t="s">
        <v>43205</v>
      </c>
      <c r="N4147" s="212">
        <v>0.5078125</v>
      </c>
      <c r="O4147" s="17">
        <v>2</v>
      </c>
      <c r="P4147" s="220" t="s">
        <v>43206</v>
      </c>
    </row>
    <row r="4148" spans="1:16" x14ac:dyDescent="0.2">
      <c r="A4148" s="51" t="s">
        <v>1201</v>
      </c>
      <c r="B4148" s="17" t="s">
        <v>1202</v>
      </c>
      <c r="C4148" s="71" t="s">
        <v>1203</v>
      </c>
      <c r="D4148" s="17" t="s">
        <v>22095</v>
      </c>
      <c r="E4148" s="212">
        <v>0.56952965235173802</v>
      </c>
      <c r="F4148" s="17">
        <v>8</v>
      </c>
      <c r="G4148" s="220" t="s">
        <v>22096</v>
      </c>
      <c r="J4148" s="51" t="s">
        <v>22803</v>
      </c>
      <c r="K4148" s="17" t="s">
        <v>22804</v>
      </c>
      <c r="L4148" s="71" t="s">
        <v>22805</v>
      </c>
      <c r="M4148" s="17" t="s">
        <v>43208</v>
      </c>
      <c r="N4148" s="212">
        <v>0.59948979591836704</v>
      </c>
      <c r="O4148" s="17">
        <v>1</v>
      </c>
      <c r="P4148" s="220" t="s">
        <v>43207</v>
      </c>
    </row>
    <row r="4149" spans="1:16" x14ac:dyDescent="0.2">
      <c r="A4149" s="51" t="s">
        <v>22097</v>
      </c>
      <c r="B4149" s="17" t="s">
        <v>22098</v>
      </c>
      <c r="C4149" s="71" t="s">
        <v>22099</v>
      </c>
      <c r="D4149" s="17" t="s">
        <v>22100</v>
      </c>
      <c r="E4149" s="212">
        <v>9.95145631067961E-2</v>
      </c>
      <c r="F4149" s="17">
        <v>1</v>
      </c>
      <c r="G4149" s="220" t="s">
        <v>22097</v>
      </c>
      <c r="J4149" s="51" t="s">
        <v>22808</v>
      </c>
      <c r="K4149" s="17" t="s">
        <v>22809</v>
      </c>
      <c r="L4149" s="71" t="s">
        <v>22810</v>
      </c>
      <c r="M4149" s="17" t="s">
        <v>43209</v>
      </c>
      <c r="N4149" s="212">
        <v>0.69060773480662896</v>
      </c>
      <c r="O4149" s="17">
        <v>3</v>
      </c>
      <c r="P4149" s="220" t="s">
        <v>43210</v>
      </c>
    </row>
    <row r="4150" spans="1:16" x14ac:dyDescent="0.2">
      <c r="A4150" s="51" t="s">
        <v>22101</v>
      </c>
      <c r="B4150" s="17" t="s">
        <v>22102</v>
      </c>
      <c r="C4150" s="71" t="s">
        <v>22103</v>
      </c>
      <c r="D4150" s="17" t="s">
        <v>22104</v>
      </c>
      <c r="E4150" s="212">
        <v>0.34109429569266497</v>
      </c>
      <c r="F4150" s="17">
        <v>3</v>
      </c>
      <c r="G4150" s="220" t="s">
        <v>22105</v>
      </c>
      <c r="J4150" s="51" t="s">
        <v>22813</v>
      </c>
      <c r="K4150" s="17" t="s">
        <v>22814</v>
      </c>
      <c r="L4150" s="71" t="s">
        <v>22815</v>
      </c>
      <c r="M4150" s="17" t="s">
        <v>43212</v>
      </c>
      <c r="N4150" s="212">
        <v>0.73943661971830899</v>
      </c>
      <c r="O4150" s="17">
        <v>1</v>
      </c>
      <c r="P4150" s="220" t="s">
        <v>43211</v>
      </c>
    </row>
    <row r="4151" spans="1:16" x14ac:dyDescent="0.2">
      <c r="A4151" s="51" t="s">
        <v>22106</v>
      </c>
      <c r="B4151" s="17" t="s">
        <v>22107</v>
      </c>
      <c r="C4151" s="71" t="s">
        <v>22108</v>
      </c>
      <c r="D4151" s="17" t="s">
        <v>22109</v>
      </c>
      <c r="E4151" s="212">
        <v>0.47392638036809798</v>
      </c>
      <c r="F4151" s="17">
        <v>14</v>
      </c>
      <c r="G4151" s="220" t="s">
        <v>22110</v>
      </c>
      <c r="J4151" s="51" t="s">
        <v>22817</v>
      </c>
      <c r="K4151" s="17" t="s">
        <v>22818</v>
      </c>
      <c r="L4151" s="71" t="s">
        <v>22819</v>
      </c>
      <c r="M4151" s="17" t="s">
        <v>43213</v>
      </c>
      <c r="N4151" s="212">
        <v>0.39119804400977998</v>
      </c>
      <c r="O4151" s="17">
        <v>2</v>
      </c>
      <c r="P4151" s="220" t="s">
        <v>43214</v>
      </c>
    </row>
    <row r="4152" spans="1:16" x14ac:dyDescent="0.2">
      <c r="A4152" s="51" t="s">
        <v>22111</v>
      </c>
      <c r="B4152" s="17" t="s">
        <v>22112</v>
      </c>
      <c r="C4152" s="71" t="s">
        <v>22113</v>
      </c>
      <c r="D4152" s="17" t="s">
        <v>22114</v>
      </c>
      <c r="E4152" s="212">
        <v>0.90748898678414003</v>
      </c>
      <c r="F4152" s="17">
        <v>10</v>
      </c>
      <c r="G4152" s="220" t="s">
        <v>22115</v>
      </c>
      <c r="J4152" s="51" t="s">
        <v>22822</v>
      </c>
      <c r="K4152" s="17" t="s">
        <v>22823</v>
      </c>
      <c r="L4152" s="71" t="s">
        <v>22824</v>
      </c>
      <c r="M4152" s="17" t="s">
        <v>43215</v>
      </c>
      <c r="N4152" s="212">
        <v>0.48245614035087703</v>
      </c>
      <c r="O4152" s="17">
        <v>6</v>
      </c>
      <c r="P4152" s="220" t="s">
        <v>43216</v>
      </c>
    </row>
    <row r="4153" spans="1:16" x14ac:dyDescent="0.2">
      <c r="A4153" s="51" t="s">
        <v>22116</v>
      </c>
      <c r="B4153" s="17" t="s">
        <v>22117</v>
      </c>
      <c r="C4153" s="71" t="s">
        <v>22118</v>
      </c>
      <c r="D4153" s="17" t="s">
        <v>22119</v>
      </c>
      <c r="E4153" s="212">
        <v>0.45033112582781398</v>
      </c>
      <c r="F4153" s="17">
        <v>6</v>
      </c>
      <c r="G4153" s="220" t="s">
        <v>22120</v>
      </c>
      <c r="J4153" s="51" t="s">
        <v>22827</v>
      </c>
      <c r="K4153" s="17" t="s">
        <v>22828</v>
      </c>
      <c r="L4153" s="71" t="s">
        <v>22829</v>
      </c>
      <c r="M4153" s="17" t="s">
        <v>43217</v>
      </c>
      <c r="N4153" s="212">
        <v>0.57597684515195302</v>
      </c>
      <c r="O4153" s="17">
        <v>2</v>
      </c>
      <c r="P4153" s="220" t="s">
        <v>43218</v>
      </c>
    </row>
    <row r="4154" spans="1:16" x14ac:dyDescent="0.2">
      <c r="A4154" s="51" t="s">
        <v>22121</v>
      </c>
      <c r="B4154" s="17" t="s">
        <v>22122</v>
      </c>
      <c r="C4154" s="71" t="s">
        <v>22123</v>
      </c>
      <c r="D4154" s="17" t="s">
        <v>22124</v>
      </c>
      <c r="E4154" s="212">
        <v>0.65725047080979204</v>
      </c>
      <c r="F4154" s="17">
        <v>1</v>
      </c>
      <c r="G4154" s="220" t="s">
        <v>22121</v>
      </c>
      <c r="J4154" s="51" t="s">
        <v>22842</v>
      </c>
      <c r="K4154" s="17" t="s">
        <v>22843</v>
      </c>
      <c r="L4154" s="71" t="s">
        <v>22844</v>
      </c>
      <c r="M4154" s="17" t="s">
        <v>43219</v>
      </c>
      <c r="N4154" s="212">
        <v>0.344173441734417</v>
      </c>
      <c r="O4154" s="17">
        <v>2</v>
      </c>
      <c r="P4154" s="220" t="s">
        <v>43220</v>
      </c>
    </row>
    <row r="4155" spans="1:16" x14ac:dyDescent="0.2">
      <c r="A4155" s="51" t="s">
        <v>22125</v>
      </c>
      <c r="B4155" s="17" t="s">
        <v>22126</v>
      </c>
      <c r="C4155" s="71" t="s">
        <v>22127</v>
      </c>
      <c r="D4155" s="17" t="s">
        <v>22128</v>
      </c>
      <c r="E4155" s="212">
        <v>0.56691449814126305</v>
      </c>
      <c r="F4155" s="17">
        <v>11</v>
      </c>
      <c r="G4155" s="220" t="s">
        <v>22129</v>
      </c>
      <c r="J4155" s="51" t="s">
        <v>22847</v>
      </c>
      <c r="K4155" s="17" t="s">
        <v>22848</v>
      </c>
      <c r="L4155" s="71" t="s">
        <v>22849</v>
      </c>
      <c r="M4155" s="17" t="s">
        <v>43221</v>
      </c>
      <c r="N4155" s="212">
        <v>0.56267029972752003</v>
      </c>
      <c r="O4155" s="17">
        <v>5</v>
      </c>
      <c r="P4155" s="220" t="s">
        <v>43222</v>
      </c>
    </row>
    <row r="4156" spans="1:16" x14ac:dyDescent="0.2">
      <c r="A4156" s="51" t="s">
        <v>22130</v>
      </c>
      <c r="B4156" s="17" t="s">
        <v>22131</v>
      </c>
      <c r="C4156" s="71" t="s">
        <v>22132</v>
      </c>
      <c r="D4156" s="17" t="s">
        <v>22133</v>
      </c>
      <c r="E4156" s="212">
        <v>0.56595744680851001</v>
      </c>
      <c r="F4156" s="17">
        <v>1</v>
      </c>
      <c r="G4156" s="220" t="s">
        <v>22130</v>
      </c>
      <c r="J4156" s="51" t="s">
        <v>22852</v>
      </c>
      <c r="K4156" s="17" t="s">
        <v>22853</v>
      </c>
      <c r="L4156" s="71" t="s">
        <v>22854</v>
      </c>
      <c r="M4156" s="17" t="s">
        <v>43223</v>
      </c>
      <c r="N4156" s="212">
        <v>0.28609625668449101</v>
      </c>
      <c r="O4156" s="17">
        <v>8</v>
      </c>
      <c r="P4156" s="220" t="s">
        <v>43224</v>
      </c>
    </row>
    <row r="4157" spans="1:16" x14ac:dyDescent="0.2">
      <c r="A4157" s="51" t="s">
        <v>22134</v>
      </c>
      <c r="B4157" s="17" t="s">
        <v>22135</v>
      </c>
      <c r="C4157" s="71" t="s">
        <v>22136</v>
      </c>
      <c r="D4157" s="17" t="s">
        <v>22137</v>
      </c>
      <c r="E4157" s="212">
        <v>0.41388518024032001</v>
      </c>
      <c r="F4157" s="17">
        <v>2</v>
      </c>
      <c r="G4157" s="220" t="s">
        <v>22138</v>
      </c>
      <c r="J4157" s="51" t="s">
        <v>22862</v>
      </c>
      <c r="K4157" s="17" t="s">
        <v>22863</v>
      </c>
      <c r="L4157" s="71" t="s">
        <v>22864</v>
      </c>
      <c r="M4157" s="17" t="s">
        <v>43225</v>
      </c>
      <c r="N4157" s="212">
        <v>0.532026143790849</v>
      </c>
      <c r="O4157" s="17">
        <v>4</v>
      </c>
      <c r="P4157" s="220" t="s">
        <v>43226</v>
      </c>
    </row>
    <row r="4158" spans="1:16" x14ac:dyDescent="0.2">
      <c r="A4158" s="51" t="s">
        <v>22139</v>
      </c>
      <c r="B4158" s="17" t="s">
        <v>22140</v>
      </c>
      <c r="C4158" s="71" t="s">
        <v>22141</v>
      </c>
      <c r="D4158" s="17" t="s">
        <v>22142</v>
      </c>
      <c r="E4158" s="212">
        <v>0.52771900126957205</v>
      </c>
      <c r="F4158" s="17">
        <v>2</v>
      </c>
      <c r="G4158" s="220" t="s">
        <v>22143</v>
      </c>
      <c r="J4158" s="51" t="s">
        <v>2039</v>
      </c>
      <c r="K4158" s="17" t="s">
        <v>2040</v>
      </c>
      <c r="L4158" s="71" t="s">
        <v>2041</v>
      </c>
      <c r="M4158" s="17" t="s">
        <v>43227</v>
      </c>
      <c r="N4158" s="212">
        <v>0.54849498327759105</v>
      </c>
      <c r="O4158" s="17">
        <v>8</v>
      </c>
      <c r="P4158" s="220" t="s">
        <v>43228</v>
      </c>
    </row>
    <row r="4159" spans="1:16" x14ac:dyDescent="0.2">
      <c r="A4159" s="51" t="s">
        <v>22144</v>
      </c>
      <c r="B4159" s="17" t="s">
        <v>22145</v>
      </c>
      <c r="C4159" s="71" t="s">
        <v>22146</v>
      </c>
      <c r="D4159" s="17" t="s">
        <v>22147</v>
      </c>
      <c r="E4159" s="212">
        <v>0.47174887892376599</v>
      </c>
      <c r="F4159" s="17">
        <v>10</v>
      </c>
      <c r="G4159" s="220" t="s">
        <v>22148</v>
      </c>
      <c r="J4159" s="51" t="s">
        <v>22874</v>
      </c>
      <c r="K4159" s="17" t="s">
        <v>22875</v>
      </c>
      <c r="L4159" s="71" t="s">
        <v>22876</v>
      </c>
      <c r="M4159" s="17" t="s">
        <v>43230</v>
      </c>
      <c r="N4159" s="212">
        <v>0.72</v>
      </c>
      <c r="O4159" s="17">
        <v>1</v>
      </c>
      <c r="P4159" s="220" t="s">
        <v>43229</v>
      </c>
    </row>
    <row r="4160" spans="1:16" x14ac:dyDescent="0.2">
      <c r="A4160" s="51" t="s">
        <v>22149</v>
      </c>
      <c r="B4160" s="17" t="s">
        <v>22150</v>
      </c>
      <c r="C4160" s="71" t="s">
        <v>22151</v>
      </c>
      <c r="D4160" s="17" t="s">
        <v>22152</v>
      </c>
      <c r="E4160" s="212">
        <v>0.75111111111111095</v>
      </c>
      <c r="F4160" s="17">
        <v>1</v>
      </c>
      <c r="G4160" s="220" t="s">
        <v>22149</v>
      </c>
      <c r="J4160" s="51" t="s">
        <v>22878</v>
      </c>
      <c r="K4160" s="17" t="s">
        <v>22879</v>
      </c>
      <c r="L4160" s="71" t="s">
        <v>22880</v>
      </c>
      <c r="M4160" s="17" t="s">
        <v>43232</v>
      </c>
      <c r="N4160" s="212">
        <v>0.63476070528967199</v>
      </c>
      <c r="O4160" s="17">
        <v>1</v>
      </c>
      <c r="P4160" s="220" t="s">
        <v>43231</v>
      </c>
    </row>
    <row r="4161" spans="1:16" x14ac:dyDescent="0.2">
      <c r="A4161" s="51" t="s">
        <v>22153</v>
      </c>
      <c r="B4161" s="17" t="s">
        <v>22154</v>
      </c>
      <c r="C4161" s="71" t="s">
        <v>22155</v>
      </c>
      <c r="D4161" s="17" t="s">
        <v>22156</v>
      </c>
      <c r="E4161" s="212">
        <v>0.38940809968847301</v>
      </c>
      <c r="F4161" s="17">
        <v>4</v>
      </c>
      <c r="G4161" s="220" t="s">
        <v>22157</v>
      </c>
      <c r="J4161" s="51" t="s">
        <v>22882</v>
      </c>
      <c r="K4161" s="17" t="s">
        <v>22883</v>
      </c>
      <c r="L4161" s="71" t="s">
        <v>22884</v>
      </c>
      <c r="M4161" s="17" t="s">
        <v>43234</v>
      </c>
      <c r="N4161" s="212">
        <v>0.52617079889807095</v>
      </c>
      <c r="O4161" s="17">
        <v>1</v>
      </c>
      <c r="P4161" s="220" t="s">
        <v>43233</v>
      </c>
    </row>
    <row r="4162" spans="1:16" x14ac:dyDescent="0.2">
      <c r="A4162" s="51" t="s">
        <v>22158</v>
      </c>
      <c r="B4162" s="17" t="s">
        <v>22159</v>
      </c>
      <c r="C4162" s="71" t="s">
        <v>22160</v>
      </c>
      <c r="D4162" s="17" t="s">
        <v>22161</v>
      </c>
      <c r="E4162" s="212">
        <v>0.60436562073669797</v>
      </c>
      <c r="F4162" s="17">
        <v>3</v>
      </c>
      <c r="G4162" s="220" t="s">
        <v>22162</v>
      </c>
      <c r="J4162" s="51" t="s">
        <v>50485</v>
      </c>
      <c r="K4162" s="17" t="s">
        <v>22897</v>
      </c>
      <c r="L4162" s="71" t="s">
        <v>22898</v>
      </c>
      <c r="M4162" s="17" t="s">
        <v>43235</v>
      </c>
      <c r="N4162" s="212">
        <v>0.39032815198618298</v>
      </c>
      <c r="O4162" s="17">
        <v>5</v>
      </c>
      <c r="P4162" s="220" t="s">
        <v>43236</v>
      </c>
    </row>
    <row r="4163" spans="1:16" x14ac:dyDescent="0.2">
      <c r="A4163" s="51" t="s">
        <v>22163</v>
      </c>
      <c r="B4163" s="17" t="s">
        <v>22164</v>
      </c>
      <c r="C4163" s="71" t="s">
        <v>22165</v>
      </c>
      <c r="D4163" s="17" t="s">
        <v>22166</v>
      </c>
      <c r="E4163" s="212">
        <v>0.66071428571428503</v>
      </c>
      <c r="F4163" s="17">
        <v>3</v>
      </c>
      <c r="G4163" s="220" t="s">
        <v>22167</v>
      </c>
      <c r="J4163" s="51" t="s">
        <v>22901</v>
      </c>
      <c r="K4163" s="17" t="s">
        <v>22902</v>
      </c>
      <c r="L4163" s="71" t="s">
        <v>22903</v>
      </c>
      <c r="M4163" s="17" t="s">
        <v>43237</v>
      </c>
      <c r="N4163" s="212">
        <v>0.15314510364546099</v>
      </c>
      <c r="O4163" s="17">
        <v>4</v>
      </c>
      <c r="P4163" s="220" t="s">
        <v>43238</v>
      </c>
    </row>
    <row r="4164" spans="1:16" x14ac:dyDescent="0.2">
      <c r="A4164" s="51" t="s">
        <v>22168</v>
      </c>
      <c r="B4164" s="17" t="s">
        <v>22169</v>
      </c>
      <c r="C4164" s="71" t="s">
        <v>22170</v>
      </c>
      <c r="D4164" s="17" t="s">
        <v>22171</v>
      </c>
      <c r="E4164" s="212">
        <v>0.61099137931034397</v>
      </c>
      <c r="F4164" s="17">
        <v>2</v>
      </c>
      <c r="G4164" s="220" t="s">
        <v>22172</v>
      </c>
      <c r="J4164" s="51" t="s">
        <v>2583</v>
      </c>
      <c r="K4164" s="17" t="s">
        <v>2584</v>
      </c>
      <c r="L4164" s="71" t="s">
        <v>2585</v>
      </c>
      <c r="M4164" s="17" t="s">
        <v>43239</v>
      </c>
      <c r="N4164" s="212">
        <v>0.38028169014084501</v>
      </c>
      <c r="O4164" s="17">
        <v>2</v>
      </c>
      <c r="P4164" s="220" t="s">
        <v>43240</v>
      </c>
    </row>
    <row r="4165" spans="1:16" x14ac:dyDescent="0.2">
      <c r="A4165" s="51" t="s">
        <v>22173</v>
      </c>
      <c r="B4165" s="17" t="s">
        <v>22174</v>
      </c>
      <c r="C4165" s="71" t="s">
        <v>22175</v>
      </c>
      <c r="D4165" s="17" t="s">
        <v>22176</v>
      </c>
      <c r="E4165" s="212">
        <v>0.40552486187845299</v>
      </c>
      <c r="F4165" s="17">
        <v>3</v>
      </c>
      <c r="G4165" s="220" t="s">
        <v>22177</v>
      </c>
      <c r="J4165" s="51" t="s">
        <v>22923</v>
      </c>
      <c r="K4165" s="17" t="s">
        <v>22924</v>
      </c>
      <c r="L4165" s="71" t="s">
        <v>22925</v>
      </c>
      <c r="M4165" s="17" t="s">
        <v>43241</v>
      </c>
      <c r="N4165" s="212">
        <v>0.64777327935222595</v>
      </c>
      <c r="O4165" s="17">
        <v>2</v>
      </c>
      <c r="P4165" s="220" t="s">
        <v>43242</v>
      </c>
    </row>
    <row r="4166" spans="1:16" x14ac:dyDescent="0.2">
      <c r="A4166" s="51" t="s">
        <v>22178</v>
      </c>
      <c r="B4166" s="17" t="s">
        <v>22179</v>
      </c>
      <c r="C4166" s="71" t="s">
        <v>22180</v>
      </c>
      <c r="D4166" s="17" t="s">
        <v>22181</v>
      </c>
      <c r="E4166" s="212">
        <v>0.20845921450151</v>
      </c>
      <c r="F4166" s="17">
        <v>1</v>
      </c>
      <c r="G4166" s="220" t="s">
        <v>22178</v>
      </c>
      <c r="J4166" s="51" t="s">
        <v>22928</v>
      </c>
      <c r="K4166" s="17" t="s">
        <v>22929</v>
      </c>
      <c r="L4166" s="71" t="s">
        <v>22930</v>
      </c>
      <c r="M4166" s="17" t="s">
        <v>43243</v>
      </c>
      <c r="N4166" s="212">
        <v>0.52233676975944998</v>
      </c>
      <c r="O4166" s="17">
        <v>3</v>
      </c>
      <c r="P4166" s="220" t="s">
        <v>43244</v>
      </c>
    </row>
    <row r="4167" spans="1:16" x14ac:dyDescent="0.2">
      <c r="A4167" s="51" t="s">
        <v>22182</v>
      </c>
      <c r="B4167" s="17" t="s">
        <v>22183</v>
      </c>
      <c r="C4167" s="71" t="s">
        <v>22184</v>
      </c>
      <c r="D4167" s="17" t="s">
        <v>22185</v>
      </c>
      <c r="E4167" s="212">
        <v>7.9889807162534396E-2</v>
      </c>
      <c r="F4167" s="17">
        <v>4</v>
      </c>
      <c r="G4167" s="220" t="s">
        <v>22186</v>
      </c>
      <c r="J4167" s="51" t="s">
        <v>22933</v>
      </c>
      <c r="K4167" s="17" t="s">
        <v>22934</v>
      </c>
      <c r="L4167" s="71" t="s">
        <v>22935</v>
      </c>
      <c r="M4167" s="17" t="s">
        <v>43245</v>
      </c>
      <c r="N4167" s="212">
        <v>0.620253164556962</v>
      </c>
      <c r="O4167" s="17">
        <v>9</v>
      </c>
      <c r="P4167" s="220" t="s">
        <v>43246</v>
      </c>
    </row>
    <row r="4168" spans="1:16" x14ac:dyDescent="0.2">
      <c r="A4168" s="51" t="s">
        <v>22187</v>
      </c>
      <c r="B4168" s="17" t="s">
        <v>22188</v>
      </c>
      <c r="C4168" s="71" t="s">
        <v>22189</v>
      </c>
      <c r="D4168" s="17" t="s">
        <v>22190</v>
      </c>
      <c r="E4168" s="212">
        <v>0.72592592592592597</v>
      </c>
      <c r="F4168" s="17">
        <v>3</v>
      </c>
      <c r="G4168" s="220" t="s">
        <v>22191</v>
      </c>
      <c r="J4168" s="51" t="s">
        <v>22938</v>
      </c>
      <c r="K4168" s="17" t="s">
        <v>22939</v>
      </c>
      <c r="L4168" s="71" t="s">
        <v>22940</v>
      </c>
      <c r="M4168" s="17" t="s">
        <v>43247</v>
      </c>
      <c r="N4168" s="212">
        <v>0.49225473321858798</v>
      </c>
      <c r="O4168" s="17">
        <v>2</v>
      </c>
      <c r="P4168" s="220" t="s">
        <v>43248</v>
      </c>
    </row>
    <row r="4169" spans="1:16" x14ac:dyDescent="0.2">
      <c r="A4169" s="51" t="s">
        <v>22192</v>
      </c>
      <c r="B4169" s="17" t="s">
        <v>22193</v>
      </c>
      <c r="C4169" s="71" t="s">
        <v>22194</v>
      </c>
      <c r="D4169" s="17" t="s">
        <v>22195</v>
      </c>
      <c r="E4169" s="212">
        <v>0.66159695817490405</v>
      </c>
      <c r="F4169" s="17">
        <v>6</v>
      </c>
      <c r="G4169" s="220" t="s">
        <v>22196</v>
      </c>
      <c r="J4169" s="51" t="s">
        <v>22943</v>
      </c>
      <c r="K4169" s="17" t="s">
        <v>22944</v>
      </c>
      <c r="L4169" s="71" t="s">
        <v>22945</v>
      </c>
      <c r="M4169" s="17" t="s">
        <v>43249</v>
      </c>
      <c r="N4169" s="212">
        <v>0.56951423785594602</v>
      </c>
      <c r="O4169" s="17">
        <v>3</v>
      </c>
      <c r="P4169" s="220" t="s">
        <v>43250</v>
      </c>
    </row>
    <row r="4170" spans="1:16" x14ac:dyDescent="0.2">
      <c r="A4170" s="51" t="s">
        <v>22197</v>
      </c>
      <c r="B4170" s="17" t="s">
        <v>22198</v>
      </c>
      <c r="C4170" s="71" t="s">
        <v>22199</v>
      </c>
      <c r="D4170" s="17" t="s">
        <v>22200</v>
      </c>
      <c r="E4170" s="212">
        <v>0.54092630352461402</v>
      </c>
      <c r="F4170" s="17">
        <v>12</v>
      </c>
      <c r="G4170" s="220" t="s">
        <v>22201</v>
      </c>
      <c r="J4170" s="51" t="s">
        <v>22948</v>
      </c>
      <c r="K4170" s="17" t="s">
        <v>22949</v>
      </c>
      <c r="L4170" s="71" t="s">
        <v>22950</v>
      </c>
      <c r="M4170" s="17" t="s">
        <v>43251</v>
      </c>
      <c r="N4170" s="212">
        <v>0.18518518518518501</v>
      </c>
      <c r="O4170" s="17">
        <v>2</v>
      </c>
      <c r="P4170" s="220" t="s">
        <v>43252</v>
      </c>
    </row>
    <row r="4171" spans="1:16" x14ac:dyDescent="0.2">
      <c r="A4171" s="51" t="s">
        <v>22202</v>
      </c>
      <c r="B4171" s="17" t="s">
        <v>22203</v>
      </c>
      <c r="C4171" s="71" t="s">
        <v>22204</v>
      </c>
      <c r="D4171" s="17" t="s">
        <v>22205</v>
      </c>
      <c r="E4171" s="212">
        <v>0.63937007874015706</v>
      </c>
      <c r="F4171" s="17">
        <v>1</v>
      </c>
      <c r="G4171" s="220" t="s">
        <v>22202</v>
      </c>
      <c r="J4171" s="51" t="s">
        <v>50486</v>
      </c>
      <c r="K4171" s="17" t="s">
        <v>43253</v>
      </c>
      <c r="L4171" s="71" t="s">
        <v>43254</v>
      </c>
      <c r="M4171" s="17" t="s">
        <v>43255</v>
      </c>
      <c r="N4171" s="212">
        <v>0.25606469002695398</v>
      </c>
      <c r="O4171" s="17">
        <v>3</v>
      </c>
      <c r="P4171" s="220" t="s">
        <v>43256</v>
      </c>
    </row>
    <row r="4172" spans="1:16" x14ac:dyDescent="0.2">
      <c r="A4172" s="51" t="s">
        <v>22206</v>
      </c>
      <c r="B4172" s="17" t="s">
        <v>22207</v>
      </c>
      <c r="C4172" s="71" t="s">
        <v>22208</v>
      </c>
      <c r="D4172" s="17" t="s">
        <v>22209</v>
      </c>
      <c r="E4172" s="212">
        <v>0.49932523616734098</v>
      </c>
      <c r="F4172" s="17">
        <v>3</v>
      </c>
      <c r="G4172" s="220" t="s">
        <v>22210</v>
      </c>
      <c r="J4172" s="51" t="s">
        <v>22953</v>
      </c>
      <c r="K4172" s="17" t="s">
        <v>22954</v>
      </c>
      <c r="L4172" s="71" t="s">
        <v>22955</v>
      </c>
      <c r="M4172" s="17" t="s">
        <v>43257</v>
      </c>
      <c r="N4172" s="212">
        <v>0.76394849785407704</v>
      </c>
      <c r="O4172" s="17">
        <v>9</v>
      </c>
      <c r="P4172" s="220" t="s">
        <v>43258</v>
      </c>
    </row>
    <row r="4173" spans="1:16" x14ac:dyDescent="0.2">
      <c r="A4173" s="51" t="s">
        <v>22211</v>
      </c>
      <c r="B4173" s="17" t="s">
        <v>22212</v>
      </c>
      <c r="C4173" s="71" t="s">
        <v>22213</v>
      </c>
      <c r="D4173" s="17" t="s">
        <v>22214</v>
      </c>
      <c r="E4173" s="212">
        <v>0.54006968641114905</v>
      </c>
      <c r="F4173" s="17">
        <v>1</v>
      </c>
      <c r="G4173" s="220" t="s">
        <v>22211</v>
      </c>
      <c r="J4173" s="51" t="s">
        <v>22963</v>
      </c>
      <c r="K4173" s="17" t="s">
        <v>22964</v>
      </c>
      <c r="L4173" s="71" t="s">
        <v>22965</v>
      </c>
      <c r="M4173" s="17" t="s">
        <v>43259</v>
      </c>
      <c r="N4173" s="212">
        <v>0.508650519031141</v>
      </c>
      <c r="O4173" s="17">
        <v>2</v>
      </c>
      <c r="P4173" s="220" t="s">
        <v>43260</v>
      </c>
    </row>
    <row r="4174" spans="1:16" x14ac:dyDescent="0.2">
      <c r="A4174" s="51" t="s">
        <v>22215</v>
      </c>
      <c r="B4174" s="17" t="s">
        <v>22216</v>
      </c>
      <c r="C4174" s="71" t="s">
        <v>22217</v>
      </c>
      <c r="D4174" s="17" t="s">
        <v>22218</v>
      </c>
      <c r="E4174" s="212">
        <v>0.73255813953488302</v>
      </c>
      <c r="F4174" s="17">
        <v>1</v>
      </c>
      <c r="G4174" s="220" t="s">
        <v>22215</v>
      </c>
      <c r="J4174" s="51" t="s">
        <v>1442</v>
      </c>
      <c r="K4174" s="17" t="s">
        <v>1443</v>
      </c>
      <c r="L4174" s="71" t="s">
        <v>1444</v>
      </c>
      <c r="M4174" s="17" t="s">
        <v>43262</v>
      </c>
      <c r="N4174" s="212">
        <v>0.81777777777777705</v>
      </c>
      <c r="O4174" s="17">
        <v>1</v>
      </c>
      <c r="P4174" s="220" t="s">
        <v>43261</v>
      </c>
    </row>
    <row r="4175" spans="1:16" x14ac:dyDescent="0.2">
      <c r="A4175" s="51" t="s">
        <v>22219</v>
      </c>
      <c r="B4175" s="17" t="s">
        <v>22220</v>
      </c>
      <c r="C4175" s="71" t="s">
        <v>22221</v>
      </c>
      <c r="D4175" s="17" t="s">
        <v>22222</v>
      </c>
      <c r="E4175" s="212">
        <v>0.53052631578947296</v>
      </c>
      <c r="F4175" s="17">
        <v>1</v>
      </c>
      <c r="G4175" s="220" t="s">
        <v>22219</v>
      </c>
      <c r="J4175" s="51" t="s">
        <v>22969</v>
      </c>
      <c r="K4175" s="17" t="s">
        <v>22970</v>
      </c>
      <c r="L4175" s="71" t="s">
        <v>22971</v>
      </c>
      <c r="M4175" s="17" t="s">
        <v>43264</v>
      </c>
      <c r="N4175" s="212">
        <v>0.33423423423423398</v>
      </c>
      <c r="O4175" s="17">
        <v>1</v>
      </c>
      <c r="P4175" s="220" t="s">
        <v>43263</v>
      </c>
    </row>
    <row r="4176" spans="1:16" x14ac:dyDescent="0.2">
      <c r="A4176" s="51" t="s">
        <v>2605</v>
      </c>
      <c r="B4176" s="17" t="s">
        <v>2606</v>
      </c>
      <c r="C4176" s="71" t="s">
        <v>2607</v>
      </c>
      <c r="D4176" s="17" t="s">
        <v>22223</v>
      </c>
      <c r="E4176" s="212">
        <v>0.33440514469453297</v>
      </c>
      <c r="F4176" s="17">
        <v>8</v>
      </c>
      <c r="G4176" s="220" t="s">
        <v>22224</v>
      </c>
      <c r="J4176" s="51" t="s">
        <v>22973</v>
      </c>
      <c r="K4176" s="17" t="s">
        <v>22974</v>
      </c>
      <c r="L4176" s="71" t="s">
        <v>22975</v>
      </c>
      <c r="M4176" s="17" t="s">
        <v>43265</v>
      </c>
      <c r="N4176" s="212">
        <v>0.63035019455252905</v>
      </c>
      <c r="O4176" s="17">
        <v>7</v>
      </c>
      <c r="P4176" s="220" t="s">
        <v>43266</v>
      </c>
    </row>
    <row r="4177" spans="1:16" x14ac:dyDescent="0.2">
      <c r="A4177" s="51" t="s">
        <v>22225</v>
      </c>
      <c r="B4177" s="17" t="s">
        <v>22226</v>
      </c>
      <c r="C4177" s="71" t="s">
        <v>22227</v>
      </c>
      <c r="D4177" s="17" t="s">
        <v>22228</v>
      </c>
      <c r="E4177" s="212">
        <v>0.54155495978552204</v>
      </c>
      <c r="F4177" s="17">
        <v>2</v>
      </c>
      <c r="G4177" s="220" t="s">
        <v>22229</v>
      </c>
      <c r="J4177" s="51" t="s">
        <v>22988</v>
      </c>
      <c r="K4177" s="17" t="s">
        <v>22989</v>
      </c>
      <c r="L4177" s="71" t="s">
        <v>22990</v>
      </c>
      <c r="M4177" s="17" t="s">
        <v>43267</v>
      </c>
      <c r="N4177" s="212">
        <v>0.57142857142857095</v>
      </c>
      <c r="O4177" s="17">
        <v>2</v>
      </c>
      <c r="P4177" s="220" t="s">
        <v>43268</v>
      </c>
    </row>
    <row r="4178" spans="1:16" x14ac:dyDescent="0.2">
      <c r="A4178" s="51" t="s">
        <v>22230</v>
      </c>
      <c r="B4178" s="17" t="s">
        <v>22231</v>
      </c>
      <c r="C4178" s="71" t="s">
        <v>22232</v>
      </c>
      <c r="D4178" s="17" t="s">
        <v>22233</v>
      </c>
      <c r="E4178" s="212">
        <v>0.32624113475177302</v>
      </c>
      <c r="F4178" s="17">
        <v>1</v>
      </c>
      <c r="G4178" s="220" t="s">
        <v>22230</v>
      </c>
      <c r="J4178" s="51" t="s">
        <v>22998</v>
      </c>
      <c r="K4178" s="17" t="s">
        <v>22999</v>
      </c>
      <c r="L4178" s="71" t="s">
        <v>23000</v>
      </c>
      <c r="M4178" s="17" t="s">
        <v>43269</v>
      </c>
      <c r="N4178" s="212">
        <v>0.63402889245585803</v>
      </c>
      <c r="O4178" s="17">
        <v>2</v>
      </c>
      <c r="P4178" s="220" t="s">
        <v>43270</v>
      </c>
    </row>
    <row r="4179" spans="1:16" x14ac:dyDescent="0.2">
      <c r="A4179" s="51" t="s">
        <v>1043</v>
      </c>
      <c r="B4179" s="17" t="s">
        <v>1044</v>
      </c>
      <c r="C4179" s="71" t="s">
        <v>1045</v>
      </c>
      <c r="D4179" s="17" t="s">
        <v>22234</v>
      </c>
      <c r="E4179" s="212">
        <v>0.20481927710843301</v>
      </c>
      <c r="F4179" s="17">
        <v>3</v>
      </c>
      <c r="G4179" s="220" t="s">
        <v>22235</v>
      </c>
      <c r="J4179" s="51" t="s">
        <v>23003</v>
      </c>
      <c r="K4179" s="17" t="s">
        <v>23004</v>
      </c>
      <c r="L4179" s="71" t="s">
        <v>23005</v>
      </c>
      <c r="M4179" s="17" t="s">
        <v>43271</v>
      </c>
      <c r="N4179" s="212">
        <v>0.15</v>
      </c>
      <c r="O4179" s="17">
        <v>8</v>
      </c>
      <c r="P4179" s="220" t="s">
        <v>43272</v>
      </c>
    </row>
    <row r="4180" spans="1:16" x14ac:dyDescent="0.2">
      <c r="A4180" s="51" t="s">
        <v>22236</v>
      </c>
      <c r="B4180" s="17" t="s">
        <v>22237</v>
      </c>
      <c r="C4180" s="71" t="s">
        <v>22238</v>
      </c>
      <c r="D4180" s="17" t="s">
        <v>22239</v>
      </c>
      <c r="E4180" s="212">
        <v>0.70425531914893602</v>
      </c>
      <c r="F4180" s="17">
        <v>2</v>
      </c>
      <c r="G4180" s="220" t="s">
        <v>22240</v>
      </c>
      <c r="J4180" s="51" t="s">
        <v>23008</v>
      </c>
      <c r="K4180" s="17" t="s">
        <v>23009</v>
      </c>
      <c r="L4180" s="71" t="s">
        <v>23010</v>
      </c>
      <c r="M4180" s="17" t="s">
        <v>43273</v>
      </c>
      <c r="N4180" s="212">
        <v>0.73248407643312097</v>
      </c>
      <c r="O4180" s="17">
        <v>3</v>
      </c>
      <c r="P4180" s="220" t="s">
        <v>43274</v>
      </c>
    </row>
    <row r="4181" spans="1:16" x14ac:dyDescent="0.2">
      <c r="A4181" s="51" t="s">
        <v>22241</v>
      </c>
      <c r="B4181" s="17" t="s">
        <v>22242</v>
      </c>
      <c r="C4181" s="71" t="s">
        <v>22243</v>
      </c>
      <c r="D4181" s="17" t="s">
        <v>22244</v>
      </c>
      <c r="E4181" s="212">
        <v>0.176363636363636</v>
      </c>
      <c r="F4181" s="17">
        <v>4</v>
      </c>
      <c r="G4181" s="220" t="s">
        <v>22245</v>
      </c>
      <c r="J4181" s="51" t="s">
        <v>23013</v>
      </c>
      <c r="K4181" s="17" t="s">
        <v>23014</v>
      </c>
      <c r="L4181" s="71" t="s">
        <v>23015</v>
      </c>
      <c r="M4181" s="17" t="s">
        <v>43275</v>
      </c>
      <c r="N4181" s="212">
        <v>0.50863723608445299</v>
      </c>
      <c r="O4181" s="17">
        <v>2</v>
      </c>
      <c r="P4181" s="220" t="s">
        <v>43276</v>
      </c>
    </row>
    <row r="4182" spans="1:16" x14ac:dyDescent="0.2">
      <c r="A4182" s="51" t="s">
        <v>22246</v>
      </c>
      <c r="B4182" s="17" t="s">
        <v>22247</v>
      </c>
      <c r="C4182" s="71" t="s">
        <v>22248</v>
      </c>
      <c r="D4182" s="17" t="s">
        <v>22249</v>
      </c>
      <c r="E4182" s="212">
        <v>0.41813602015113299</v>
      </c>
      <c r="F4182" s="17">
        <v>5</v>
      </c>
      <c r="G4182" s="220" t="s">
        <v>22250</v>
      </c>
      <c r="J4182" s="51" t="s">
        <v>23018</v>
      </c>
      <c r="K4182" s="17" t="s">
        <v>23019</v>
      </c>
      <c r="L4182" s="71" t="s">
        <v>23020</v>
      </c>
      <c r="M4182" s="17" t="s">
        <v>43277</v>
      </c>
      <c r="N4182" s="212">
        <v>0.47451456310679602</v>
      </c>
      <c r="O4182" s="17">
        <v>3</v>
      </c>
      <c r="P4182" s="220" t="s">
        <v>43278</v>
      </c>
    </row>
    <row r="4183" spans="1:16" x14ac:dyDescent="0.2">
      <c r="A4183" s="51" t="s">
        <v>22251</v>
      </c>
      <c r="B4183" s="17" t="s">
        <v>22252</v>
      </c>
      <c r="C4183" s="71" t="s">
        <v>22253</v>
      </c>
      <c r="D4183" s="17" t="s">
        <v>22254</v>
      </c>
      <c r="E4183" s="212">
        <v>0.45602605863192103</v>
      </c>
      <c r="F4183" s="17">
        <v>3</v>
      </c>
      <c r="G4183" s="220" t="s">
        <v>22255</v>
      </c>
      <c r="J4183" s="51" t="s">
        <v>23023</v>
      </c>
      <c r="K4183" s="17" t="s">
        <v>23024</v>
      </c>
      <c r="L4183" s="71" t="s">
        <v>23025</v>
      </c>
      <c r="M4183" s="17" t="s">
        <v>43280</v>
      </c>
      <c r="N4183" s="212">
        <v>0.40559440559440502</v>
      </c>
      <c r="O4183" s="17">
        <v>1</v>
      </c>
      <c r="P4183" s="220" t="s">
        <v>43279</v>
      </c>
    </row>
    <row r="4184" spans="1:16" x14ac:dyDescent="0.2">
      <c r="A4184" s="51" t="s">
        <v>22256</v>
      </c>
      <c r="B4184" s="17" t="s">
        <v>22257</v>
      </c>
      <c r="C4184" s="71" t="s">
        <v>22258</v>
      </c>
      <c r="D4184" s="17" t="s">
        <v>22259</v>
      </c>
      <c r="E4184" s="212">
        <v>0.35547576301615702</v>
      </c>
      <c r="F4184" s="17">
        <v>10</v>
      </c>
      <c r="G4184" s="220" t="s">
        <v>22260</v>
      </c>
      <c r="J4184" s="51" t="s">
        <v>23028</v>
      </c>
      <c r="K4184" s="17" t="s">
        <v>23029</v>
      </c>
      <c r="L4184" s="71" t="s">
        <v>23030</v>
      </c>
      <c r="M4184" s="17" t="s">
        <v>43281</v>
      </c>
      <c r="N4184" s="212">
        <v>0.78423236514522798</v>
      </c>
      <c r="O4184" s="17">
        <v>5</v>
      </c>
      <c r="P4184" s="220" t="s">
        <v>43282</v>
      </c>
    </row>
    <row r="4185" spans="1:16" x14ac:dyDescent="0.2">
      <c r="A4185" s="51" t="s">
        <v>22261</v>
      </c>
      <c r="B4185" s="17" t="s">
        <v>22262</v>
      </c>
      <c r="C4185" s="71" t="s">
        <v>22263</v>
      </c>
      <c r="D4185" s="17" t="s">
        <v>22264</v>
      </c>
      <c r="E4185" s="212">
        <v>0.35174953959484301</v>
      </c>
      <c r="F4185" s="17">
        <v>1</v>
      </c>
      <c r="G4185" s="220" t="s">
        <v>22261</v>
      </c>
      <c r="J4185" s="51" t="s">
        <v>1267</v>
      </c>
      <c r="K4185" s="17" t="s">
        <v>1268</v>
      </c>
      <c r="L4185" s="71" t="s">
        <v>1269</v>
      </c>
      <c r="M4185" s="17" t="s">
        <v>43283</v>
      </c>
      <c r="N4185" s="212">
        <v>0.609375</v>
      </c>
      <c r="O4185" s="17">
        <v>2</v>
      </c>
      <c r="P4185" s="220" t="s">
        <v>43284</v>
      </c>
    </row>
    <row r="4186" spans="1:16" x14ac:dyDescent="0.2">
      <c r="A4186" s="51" t="s">
        <v>22265</v>
      </c>
      <c r="B4186" s="17" t="s">
        <v>22266</v>
      </c>
      <c r="C4186" s="71" t="s">
        <v>22267</v>
      </c>
      <c r="D4186" s="17" t="s">
        <v>22268</v>
      </c>
      <c r="E4186" s="212">
        <v>0.77777777777777701</v>
      </c>
      <c r="F4186" s="17">
        <v>2</v>
      </c>
      <c r="G4186" s="220" t="s">
        <v>22269</v>
      </c>
      <c r="J4186" s="51" t="s">
        <v>23035</v>
      </c>
      <c r="K4186" s="17" t="s">
        <v>23036</v>
      </c>
      <c r="L4186" s="71" t="s">
        <v>23037</v>
      </c>
      <c r="M4186" s="17" t="s">
        <v>43285</v>
      </c>
      <c r="N4186" s="212">
        <v>0.26724137931034397</v>
      </c>
      <c r="O4186" s="17">
        <v>2</v>
      </c>
      <c r="P4186" s="220" t="s">
        <v>43286</v>
      </c>
    </row>
    <row r="4187" spans="1:16" x14ac:dyDescent="0.2">
      <c r="A4187" s="51" t="s">
        <v>22270</v>
      </c>
      <c r="B4187" s="17" t="s">
        <v>22271</v>
      </c>
      <c r="C4187" s="71" t="s">
        <v>22272</v>
      </c>
      <c r="D4187" s="17" t="s">
        <v>22273</v>
      </c>
      <c r="E4187" s="212">
        <v>0.26949384404924698</v>
      </c>
      <c r="F4187" s="17">
        <v>7</v>
      </c>
      <c r="G4187" s="220" t="s">
        <v>22274</v>
      </c>
      <c r="J4187" s="51" t="s">
        <v>23045</v>
      </c>
      <c r="K4187" s="17" t="s">
        <v>23046</v>
      </c>
      <c r="L4187" s="71" t="s">
        <v>23047</v>
      </c>
      <c r="M4187" s="17" t="s">
        <v>43287</v>
      </c>
      <c r="N4187" s="212">
        <v>0.278723404255319</v>
      </c>
      <c r="O4187" s="17">
        <v>5</v>
      </c>
      <c r="P4187" s="220" t="s">
        <v>43288</v>
      </c>
    </row>
    <row r="4188" spans="1:16" x14ac:dyDescent="0.2">
      <c r="A4188" s="51" t="s">
        <v>22275</v>
      </c>
      <c r="B4188" s="17" t="s">
        <v>22276</v>
      </c>
      <c r="C4188" s="71" t="s">
        <v>22277</v>
      </c>
      <c r="D4188" s="17" t="s">
        <v>22278</v>
      </c>
      <c r="E4188" s="212">
        <v>0.66666666666666596</v>
      </c>
      <c r="F4188" s="17">
        <v>5</v>
      </c>
      <c r="G4188" s="220" t="s">
        <v>22279</v>
      </c>
      <c r="J4188" s="51" t="s">
        <v>23050</v>
      </c>
      <c r="K4188" s="17" t="s">
        <v>23051</v>
      </c>
      <c r="L4188" s="71" t="s">
        <v>23052</v>
      </c>
      <c r="M4188" s="17" t="s">
        <v>43289</v>
      </c>
      <c r="N4188" s="212">
        <v>0.44213263979193701</v>
      </c>
      <c r="O4188" s="17">
        <v>3</v>
      </c>
      <c r="P4188" s="220" t="s">
        <v>43290</v>
      </c>
    </row>
    <row r="4189" spans="1:16" x14ac:dyDescent="0.2">
      <c r="A4189" s="51" t="s">
        <v>2391</v>
      </c>
      <c r="B4189" s="17" t="s">
        <v>2392</v>
      </c>
      <c r="C4189" s="71" t="s">
        <v>2393</v>
      </c>
      <c r="D4189" s="17" t="s">
        <v>22280</v>
      </c>
      <c r="E4189" s="212">
        <v>0.38311111111111101</v>
      </c>
      <c r="F4189" s="17">
        <v>3</v>
      </c>
      <c r="G4189" s="220" t="s">
        <v>22281</v>
      </c>
      <c r="J4189" s="51" t="s">
        <v>23060</v>
      </c>
      <c r="K4189" s="17" t="s">
        <v>23061</v>
      </c>
      <c r="L4189" s="71" t="s">
        <v>23062</v>
      </c>
      <c r="M4189" s="17" t="s">
        <v>43291</v>
      </c>
      <c r="N4189" s="212">
        <v>0.46356033452807599</v>
      </c>
      <c r="O4189" s="17">
        <v>5</v>
      </c>
      <c r="P4189" s="220" t="s">
        <v>43292</v>
      </c>
    </row>
    <row r="4190" spans="1:16" x14ac:dyDescent="0.2">
      <c r="A4190" s="51" t="s">
        <v>22282</v>
      </c>
      <c r="B4190" s="17" t="s">
        <v>22283</v>
      </c>
      <c r="C4190" s="71" t="s">
        <v>22284</v>
      </c>
      <c r="D4190" s="17" t="s">
        <v>22285</v>
      </c>
      <c r="E4190" s="212">
        <v>0.35129310344827502</v>
      </c>
      <c r="F4190" s="17">
        <v>1</v>
      </c>
      <c r="G4190" s="220" t="s">
        <v>22282</v>
      </c>
      <c r="J4190" s="51" t="s">
        <v>1915</v>
      </c>
      <c r="K4190" s="17" t="s">
        <v>1916</v>
      </c>
      <c r="L4190" s="71" t="s">
        <v>1917</v>
      </c>
      <c r="M4190" s="17" t="s">
        <v>43294</v>
      </c>
      <c r="N4190" s="212">
        <v>0.57883484767504001</v>
      </c>
      <c r="O4190" s="17">
        <v>1</v>
      </c>
      <c r="P4190" s="220" t="s">
        <v>43293</v>
      </c>
    </row>
    <row r="4191" spans="1:16" x14ac:dyDescent="0.2">
      <c r="A4191" s="51" t="s">
        <v>22286</v>
      </c>
      <c r="B4191" s="17" t="s">
        <v>22287</v>
      </c>
      <c r="C4191" s="71" t="s">
        <v>22288</v>
      </c>
      <c r="D4191" s="17" t="s">
        <v>22289</v>
      </c>
      <c r="E4191" s="212">
        <v>0.31218274111675098</v>
      </c>
      <c r="F4191" s="17">
        <v>2</v>
      </c>
      <c r="G4191" s="220" t="s">
        <v>22290</v>
      </c>
      <c r="J4191" s="51" t="s">
        <v>23066</v>
      </c>
      <c r="K4191" s="17" t="s">
        <v>23067</v>
      </c>
      <c r="L4191" s="71" t="s">
        <v>23068</v>
      </c>
      <c r="M4191" s="17" t="s">
        <v>43295</v>
      </c>
      <c r="N4191" s="212">
        <v>0.55471698113207502</v>
      </c>
      <c r="O4191" s="17">
        <v>3</v>
      </c>
      <c r="P4191" s="220" t="s">
        <v>43296</v>
      </c>
    </row>
    <row r="4192" spans="1:16" x14ac:dyDescent="0.2">
      <c r="A4192" s="51" t="s">
        <v>22291</v>
      </c>
      <c r="B4192" s="17" t="s">
        <v>22292</v>
      </c>
      <c r="C4192" s="71" t="s">
        <v>22293</v>
      </c>
      <c r="D4192" s="17" t="s">
        <v>22294</v>
      </c>
      <c r="E4192" s="212">
        <v>0.31686046511627902</v>
      </c>
      <c r="F4192" s="17">
        <v>4</v>
      </c>
      <c r="G4192" s="220" t="s">
        <v>22295</v>
      </c>
      <c r="J4192" s="51" t="s">
        <v>23080</v>
      </c>
      <c r="K4192" s="17" t="s">
        <v>23081</v>
      </c>
      <c r="L4192" s="71" t="s">
        <v>23082</v>
      </c>
      <c r="M4192" s="17" t="s">
        <v>43297</v>
      </c>
      <c r="N4192" s="212">
        <v>0.51375000000000004</v>
      </c>
      <c r="O4192" s="17">
        <v>3</v>
      </c>
      <c r="P4192" s="220" t="s">
        <v>43298</v>
      </c>
    </row>
    <row r="4193" spans="1:16" x14ac:dyDescent="0.2">
      <c r="A4193" s="51" t="s">
        <v>22296</v>
      </c>
      <c r="B4193" s="17" t="s">
        <v>22297</v>
      </c>
      <c r="C4193" s="71" t="s">
        <v>22298</v>
      </c>
      <c r="D4193" s="17" t="s">
        <v>22299</v>
      </c>
      <c r="E4193" s="212">
        <v>7.5089928057553906E-2</v>
      </c>
      <c r="F4193" s="17">
        <v>2</v>
      </c>
      <c r="G4193" s="220" t="s">
        <v>22300</v>
      </c>
      <c r="J4193" s="51" t="s">
        <v>23085</v>
      </c>
      <c r="K4193" s="17" t="s">
        <v>23086</v>
      </c>
      <c r="L4193" s="71" t="s">
        <v>23087</v>
      </c>
      <c r="M4193" s="17" t="s">
        <v>43299</v>
      </c>
      <c r="N4193" s="212">
        <v>0.535433070866141</v>
      </c>
      <c r="O4193" s="17">
        <v>2</v>
      </c>
      <c r="P4193" s="220" t="s">
        <v>43300</v>
      </c>
    </row>
    <row r="4194" spans="1:16" x14ac:dyDescent="0.2">
      <c r="A4194" s="51" t="s">
        <v>22301</v>
      </c>
      <c r="B4194" s="17" t="s">
        <v>22302</v>
      </c>
      <c r="C4194" s="71" t="s">
        <v>22303</v>
      </c>
      <c r="D4194" s="17" t="s">
        <v>22304</v>
      </c>
      <c r="E4194" s="212">
        <v>0.56648936170212705</v>
      </c>
      <c r="F4194" s="17">
        <v>4</v>
      </c>
      <c r="G4194" s="220" t="s">
        <v>22305</v>
      </c>
      <c r="J4194" s="51" t="s">
        <v>23090</v>
      </c>
      <c r="K4194" s="17" t="s">
        <v>23091</v>
      </c>
      <c r="L4194" s="71" t="s">
        <v>23092</v>
      </c>
      <c r="M4194" s="17" t="s">
        <v>43301</v>
      </c>
      <c r="N4194" s="212">
        <v>0.46571428571428503</v>
      </c>
      <c r="O4194" s="17">
        <v>2</v>
      </c>
      <c r="P4194" s="220" t="s">
        <v>43302</v>
      </c>
    </row>
    <row r="4195" spans="1:16" x14ac:dyDescent="0.2">
      <c r="A4195" s="51" t="s">
        <v>22306</v>
      </c>
      <c r="B4195" s="17" t="s">
        <v>22307</v>
      </c>
      <c r="C4195" s="71" t="s">
        <v>22308</v>
      </c>
      <c r="D4195" s="17" t="s">
        <v>22309</v>
      </c>
      <c r="E4195" s="212">
        <v>0.37293729372937201</v>
      </c>
      <c r="F4195" s="17">
        <v>5</v>
      </c>
      <c r="G4195" s="220" t="s">
        <v>22310</v>
      </c>
      <c r="J4195" s="51" t="s">
        <v>2824</v>
      </c>
      <c r="K4195" s="17" t="s">
        <v>2825</v>
      </c>
      <c r="L4195" s="71" t="s">
        <v>2826</v>
      </c>
      <c r="M4195" s="17" t="s">
        <v>43303</v>
      </c>
      <c r="N4195" s="212">
        <v>0.60451977401129897</v>
      </c>
      <c r="O4195" s="17">
        <v>13</v>
      </c>
      <c r="P4195" s="220" t="s">
        <v>43304</v>
      </c>
    </row>
    <row r="4196" spans="1:16" x14ac:dyDescent="0.2">
      <c r="A4196" s="51" t="s">
        <v>22311</v>
      </c>
      <c r="B4196" s="17" t="s">
        <v>22312</v>
      </c>
      <c r="C4196" s="71" t="s">
        <v>22313</v>
      </c>
      <c r="D4196" s="17" t="s">
        <v>22314</v>
      </c>
      <c r="E4196" s="212">
        <v>0.45253164556962</v>
      </c>
      <c r="F4196" s="17">
        <v>6</v>
      </c>
      <c r="G4196" s="220" t="s">
        <v>22315</v>
      </c>
      <c r="J4196" s="51" t="s">
        <v>50487</v>
      </c>
      <c r="K4196" s="17" t="s">
        <v>3995</v>
      </c>
      <c r="L4196" s="71" t="s">
        <v>3996</v>
      </c>
      <c r="M4196" s="17" t="s">
        <v>43306</v>
      </c>
      <c r="N4196" s="212">
        <v>0.44058295964125499</v>
      </c>
      <c r="O4196" s="17">
        <v>1</v>
      </c>
      <c r="P4196" s="220" t="s">
        <v>43305</v>
      </c>
    </row>
    <row r="4197" spans="1:16" x14ac:dyDescent="0.2">
      <c r="A4197" s="51" t="s">
        <v>22316</v>
      </c>
      <c r="B4197" s="17" t="s">
        <v>22317</v>
      </c>
      <c r="C4197" s="71" t="s">
        <v>22318</v>
      </c>
      <c r="D4197" s="17" t="s">
        <v>22319</v>
      </c>
      <c r="E4197" s="212">
        <v>0.66911764705882304</v>
      </c>
      <c r="F4197" s="17">
        <v>2</v>
      </c>
      <c r="G4197" s="220" t="s">
        <v>22320</v>
      </c>
      <c r="J4197" s="51" t="s">
        <v>23097</v>
      </c>
      <c r="K4197" s="17" t="s">
        <v>23098</v>
      </c>
      <c r="L4197" s="71" t="s">
        <v>23099</v>
      </c>
      <c r="M4197" s="17" t="s">
        <v>43307</v>
      </c>
      <c r="N4197" s="212">
        <v>0.24223602484472001</v>
      </c>
      <c r="O4197" s="17">
        <v>9</v>
      </c>
      <c r="P4197" s="220" t="s">
        <v>43308</v>
      </c>
    </row>
    <row r="4198" spans="1:16" x14ac:dyDescent="0.2">
      <c r="A4198" s="51" t="s">
        <v>22321</v>
      </c>
      <c r="B4198" s="17" t="s">
        <v>22312</v>
      </c>
      <c r="C4198" s="71" t="s">
        <v>22313</v>
      </c>
      <c r="D4198" s="17" t="s">
        <v>22314</v>
      </c>
      <c r="E4198" s="212">
        <v>0.70029239766081797</v>
      </c>
      <c r="F4198" s="17">
        <v>15</v>
      </c>
      <c r="G4198" s="220" t="s">
        <v>22322</v>
      </c>
      <c r="J4198" s="51" t="s">
        <v>50488</v>
      </c>
      <c r="K4198" s="17" t="s">
        <v>43309</v>
      </c>
      <c r="L4198" s="71" t="s">
        <v>43310</v>
      </c>
      <c r="M4198" s="17" t="s">
        <v>43311</v>
      </c>
      <c r="N4198" s="212">
        <v>0.32644628099173501</v>
      </c>
      <c r="O4198" s="17">
        <v>3</v>
      </c>
      <c r="P4198" s="220" t="s">
        <v>43312</v>
      </c>
    </row>
    <row r="4199" spans="1:16" x14ac:dyDescent="0.2">
      <c r="A4199" s="51" t="s">
        <v>22323</v>
      </c>
      <c r="B4199" s="17" t="s">
        <v>22324</v>
      </c>
      <c r="C4199" s="71" t="s">
        <v>22325</v>
      </c>
      <c r="D4199" s="17" t="s">
        <v>22326</v>
      </c>
      <c r="E4199" s="212">
        <v>0.37727272727272698</v>
      </c>
      <c r="F4199" s="17">
        <v>5</v>
      </c>
      <c r="G4199" s="220" t="s">
        <v>22327</v>
      </c>
      <c r="J4199" s="51" t="s">
        <v>23102</v>
      </c>
      <c r="K4199" s="17" t="s">
        <v>23103</v>
      </c>
      <c r="L4199" s="71" t="s">
        <v>23104</v>
      </c>
      <c r="M4199" s="17" t="s">
        <v>43313</v>
      </c>
      <c r="N4199" s="212">
        <v>0.68351063829787195</v>
      </c>
      <c r="O4199" s="17">
        <v>3</v>
      </c>
      <c r="P4199" s="220" t="s">
        <v>43314</v>
      </c>
    </row>
    <row r="4200" spans="1:16" x14ac:dyDescent="0.2">
      <c r="A4200" s="51" t="s">
        <v>22328</v>
      </c>
      <c r="B4200" s="17" t="s">
        <v>22329</v>
      </c>
      <c r="C4200" s="71" t="s">
        <v>22330</v>
      </c>
      <c r="D4200" s="17" t="s">
        <v>22331</v>
      </c>
      <c r="E4200" s="212">
        <v>0.70913461538461497</v>
      </c>
      <c r="F4200" s="17">
        <v>3</v>
      </c>
      <c r="G4200" s="220" t="s">
        <v>22332</v>
      </c>
      <c r="J4200" s="51" t="s">
        <v>23111</v>
      </c>
      <c r="K4200" s="17" t="s">
        <v>23112</v>
      </c>
      <c r="L4200" s="71" t="s">
        <v>23113</v>
      </c>
      <c r="M4200" s="17" t="s">
        <v>43316</v>
      </c>
      <c r="N4200" s="212">
        <v>0.332436793975255</v>
      </c>
      <c r="O4200" s="17">
        <v>1</v>
      </c>
      <c r="P4200" s="220" t="s">
        <v>43315</v>
      </c>
    </row>
    <row r="4201" spans="1:16" x14ac:dyDescent="0.2">
      <c r="A4201" s="51" t="s">
        <v>22333</v>
      </c>
      <c r="B4201" s="17" t="s">
        <v>22334</v>
      </c>
      <c r="C4201" s="71" t="s">
        <v>22335</v>
      </c>
      <c r="D4201" s="17" t="s">
        <v>22336</v>
      </c>
      <c r="E4201" s="212">
        <v>0.32288401253918497</v>
      </c>
      <c r="F4201" s="17">
        <v>1</v>
      </c>
      <c r="G4201" s="220" t="s">
        <v>22333</v>
      </c>
      <c r="J4201" s="51" t="s">
        <v>23115</v>
      </c>
      <c r="K4201" s="17" t="s">
        <v>14664</v>
      </c>
      <c r="L4201" s="71" t="s">
        <v>14665</v>
      </c>
      <c r="M4201" s="17" t="s">
        <v>39480</v>
      </c>
      <c r="N4201" s="212">
        <v>0.39807692307692299</v>
      </c>
      <c r="O4201" s="17">
        <v>1</v>
      </c>
      <c r="P4201" s="220" t="s">
        <v>43317</v>
      </c>
    </row>
    <row r="4202" spans="1:16" x14ac:dyDescent="0.2">
      <c r="A4202" s="51" t="s">
        <v>22337</v>
      </c>
      <c r="B4202" s="17" t="s">
        <v>22338</v>
      </c>
      <c r="C4202" s="71" t="s">
        <v>22339</v>
      </c>
      <c r="D4202" s="17" t="s">
        <v>22340</v>
      </c>
      <c r="E4202" s="212">
        <v>0.45671641791044698</v>
      </c>
      <c r="F4202" s="17">
        <v>1</v>
      </c>
      <c r="G4202" s="220" t="s">
        <v>22337</v>
      </c>
      <c r="J4202" s="51" t="s">
        <v>23117</v>
      </c>
      <c r="K4202" s="17" t="s">
        <v>23118</v>
      </c>
      <c r="L4202" s="71" t="s">
        <v>23119</v>
      </c>
      <c r="M4202" s="17" t="s">
        <v>43318</v>
      </c>
      <c r="N4202" s="212">
        <v>0.19612590799031401</v>
      </c>
      <c r="O4202" s="17">
        <v>4</v>
      </c>
      <c r="P4202" s="220" t="s">
        <v>43319</v>
      </c>
    </row>
    <row r="4203" spans="1:16" x14ac:dyDescent="0.2">
      <c r="A4203" s="51" t="s">
        <v>22341</v>
      </c>
      <c r="B4203" s="17" t="s">
        <v>22342</v>
      </c>
      <c r="C4203" s="71" t="s">
        <v>22343</v>
      </c>
      <c r="D4203" s="17" t="s">
        <v>22344</v>
      </c>
      <c r="E4203" s="212">
        <v>0.34811165845648601</v>
      </c>
      <c r="F4203" s="17">
        <v>5</v>
      </c>
      <c r="G4203" s="220" t="s">
        <v>22345</v>
      </c>
      <c r="J4203" s="51" t="s">
        <v>23122</v>
      </c>
      <c r="K4203" s="17" t="s">
        <v>23123</v>
      </c>
      <c r="L4203" s="71" t="s">
        <v>23124</v>
      </c>
      <c r="M4203" s="17" t="s">
        <v>43321</v>
      </c>
      <c r="N4203" s="212">
        <v>0.670608108108108</v>
      </c>
      <c r="O4203" s="17">
        <v>1</v>
      </c>
      <c r="P4203" s="220" t="s">
        <v>43320</v>
      </c>
    </row>
    <row r="4204" spans="1:16" x14ac:dyDescent="0.2">
      <c r="A4204" s="51" t="s">
        <v>22346</v>
      </c>
      <c r="B4204" s="17" t="s">
        <v>22347</v>
      </c>
      <c r="C4204" s="71" t="s">
        <v>22348</v>
      </c>
      <c r="D4204" s="17" t="s">
        <v>22349</v>
      </c>
      <c r="E4204" s="212">
        <v>0.78927203065134099</v>
      </c>
      <c r="F4204" s="17">
        <v>4</v>
      </c>
      <c r="G4204" s="220" t="s">
        <v>22350</v>
      </c>
      <c r="J4204" s="51" t="s">
        <v>23126</v>
      </c>
      <c r="K4204" s="17" t="s">
        <v>23127</v>
      </c>
      <c r="L4204" s="71" t="s">
        <v>23128</v>
      </c>
      <c r="M4204" s="17" t="s">
        <v>43322</v>
      </c>
      <c r="N4204" s="212">
        <v>0.36470588235294099</v>
      </c>
      <c r="O4204" s="17">
        <v>7</v>
      </c>
      <c r="P4204" s="220" t="s">
        <v>43323</v>
      </c>
    </row>
    <row r="4205" spans="1:16" x14ac:dyDescent="0.2">
      <c r="A4205" s="51" t="s">
        <v>22351</v>
      </c>
      <c r="B4205" s="17" t="s">
        <v>22352</v>
      </c>
      <c r="C4205" s="71" t="s">
        <v>22353</v>
      </c>
      <c r="D4205" s="17" t="s">
        <v>22354</v>
      </c>
      <c r="E4205" s="212">
        <v>0.46710526315789402</v>
      </c>
      <c r="F4205" s="17">
        <v>6</v>
      </c>
      <c r="G4205" s="220" t="s">
        <v>22355</v>
      </c>
      <c r="J4205" s="51" t="s">
        <v>50489</v>
      </c>
      <c r="K4205" s="17" t="s">
        <v>43324</v>
      </c>
      <c r="L4205" s="71" t="s">
        <v>43325</v>
      </c>
      <c r="M4205" s="17" t="s">
        <v>43326</v>
      </c>
      <c r="N4205" s="212">
        <v>0.30106644790812098</v>
      </c>
      <c r="O4205" s="17">
        <v>10</v>
      </c>
      <c r="P4205" s="220" t="s">
        <v>43327</v>
      </c>
    </row>
    <row r="4206" spans="1:16" x14ac:dyDescent="0.2">
      <c r="A4206" s="51" t="s">
        <v>22356</v>
      </c>
      <c r="B4206" s="17" t="s">
        <v>22357</v>
      </c>
      <c r="C4206" s="71" t="s">
        <v>22358</v>
      </c>
      <c r="D4206" s="17" t="s">
        <v>22359</v>
      </c>
      <c r="E4206" s="212">
        <v>0.35294117647058798</v>
      </c>
      <c r="F4206" s="17">
        <v>3</v>
      </c>
      <c r="G4206" s="220" t="s">
        <v>22360</v>
      </c>
      <c r="J4206" s="51" t="s">
        <v>23131</v>
      </c>
      <c r="K4206" s="17" t="s">
        <v>23132</v>
      </c>
      <c r="L4206" s="71" t="s">
        <v>23133</v>
      </c>
      <c r="M4206" s="17" t="s">
        <v>43328</v>
      </c>
      <c r="N4206" s="212">
        <v>0.32061068702290002</v>
      </c>
      <c r="O4206" s="17">
        <v>4</v>
      </c>
      <c r="P4206" s="220" t="s">
        <v>43329</v>
      </c>
    </row>
    <row r="4207" spans="1:16" x14ac:dyDescent="0.2">
      <c r="A4207" s="51" t="s">
        <v>22361</v>
      </c>
      <c r="B4207" s="17" t="s">
        <v>22362</v>
      </c>
      <c r="C4207" s="71" t="s">
        <v>22363</v>
      </c>
      <c r="D4207" s="17" t="s">
        <v>22364</v>
      </c>
      <c r="E4207" s="212">
        <v>0.55662188099807997</v>
      </c>
      <c r="F4207" s="17">
        <v>4</v>
      </c>
      <c r="G4207" s="220" t="s">
        <v>22365</v>
      </c>
      <c r="J4207" s="51" t="s">
        <v>23136</v>
      </c>
      <c r="K4207" s="17" t="s">
        <v>23137</v>
      </c>
      <c r="L4207" s="71" t="s">
        <v>23138</v>
      </c>
      <c r="M4207" s="17" t="s">
        <v>43330</v>
      </c>
      <c r="N4207" s="212">
        <v>0.24238026124818501</v>
      </c>
      <c r="O4207" s="17">
        <v>3</v>
      </c>
      <c r="P4207" s="220" t="s">
        <v>43331</v>
      </c>
    </row>
    <row r="4208" spans="1:16" x14ac:dyDescent="0.2">
      <c r="A4208" s="51" t="s">
        <v>22366</v>
      </c>
      <c r="B4208" s="17" t="s">
        <v>22367</v>
      </c>
      <c r="C4208" s="71" t="s">
        <v>22368</v>
      </c>
      <c r="D4208" s="17" t="s">
        <v>22369</v>
      </c>
      <c r="E4208" s="212">
        <v>0.32748538011695899</v>
      </c>
      <c r="F4208" s="17">
        <v>4</v>
      </c>
      <c r="G4208" s="220" t="s">
        <v>22370</v>
      </c>
      <c r="J4208" s="51" t="s">
        <v>23146</v>
      </c>
      <c r="K4208" s="17" t="s">
        <v>23147</v>
      </c>
      <c r="L4208" s="71" t="s">
        <v>23148</v>
      </c>
      <c r="M4208" s="17" t="s">
        <v>43332</v>
      </c>
      <c r="N4208" s="212">
        <v>0.59976387249114504</v>
      </c>
      <c r="O4208" s="17">
        <v>4</v>
      </c>
      <c r="P4208" s="220" t="s">
        <v>43333</v>
      </c>
    </row>
    <row r="4209" spans="1:16" x14ac:dyDescent="0.2">
      <c r="A4209" s="51" t="s">
        <v>22371</v>
      </c>
      <c r="B4209" s="17" t="s">
        <v>22372</v>
      </c>
      <c r="C4209" s="71" t="s">
        <v>22373</v>
      </c>
      <c r="D4209" s="17" t="s">
        <v>22374</v>
      </c>
      <c r="E4209" s="212">
        <v>0.65690376569037601</v>
      </c>
      <c r="F4209" s="17">
        <v>2</v>
      </c>
      <c r="G4209" s="220" t="s">
        <v>22375</v>
      </c>
      <c r="J4209" s="51" t="s">
        <v>23151</v>
      </c>
      <c r="K4209" s="17" t="s">
        <v>23152</v>
      </c>
      <c r="L4209" s="71" t="s">
        <v>23153</v>
      </c>
      <c r="M4209" s="17" t="s">
        <v>43335</v>
      </c>
      <c r="N4209" s="212">
        <v>0.45066666666666599</v>
      </c>
      <c r="O4209" s="17">
        <v>1</v>
      </c>
      <c r="P4209" s="220" t="s">
        <v>43334</v>
      </c>
    </row>
    <row r="4210" spans="1:16" x14ac:dyDescent="0.2">
      <c r="A4210" s="51" t="s">
        <v>22376</v>
      </c>
      <c r="B4210" s="17" t="s">
        <v>22377</v>
      </c>
      <c r="C4210" s="71" t="s">
        <v>22378</v>
      </c>
      <c r="D4210" s="17" t="s">
        <v>22379</v>
      </c>
      <c r="E4210" s="212">
        <v>0.113432835820895</v>
      </c>
      <c r="F4210" s="17">
        <v>1</v>
      </c>
      <c r="G4210" s="220" t="s">
        <v>22376</v>
      </c>
      <c r="J4210" s="51" t="s">
        <v>23156</v>
      </c>
      <c r="K4210" s="17" t="s">
        <v>23157</v>
      </c>
      <c r="L4210" s="71" t="s">
        <v>23158</v>
      </c>
      <c r="M4210" s="17" t="s">
        <v>43336</v>
      </c>
      <c r="N4210" s="212">
        <v>0.55438596491227998</v>
      </c>
      <c r="O4210" s="17">
        <v>3</v>
      </c>
      <c r="P4210" s="220" t="s">
        <v>43337</v>
      </c>
    </row>
    <row r="4211" spans="1:16" x14ac:dyDescent="0.2">
      <c r="A4211" s="51" t="s">
        <v>22380</v>
      </c>
      <c r="B4211" s="17" t="s">
        <v>22381</v>
      </c>
      <c r="C4211" s="71" t="s">
        <v>22382</v>
      </c>
      <c r="D4211" s="17" t="s">
        <v>22383</v>
      </c>
      <c r="E4211" s="212">
        <v>0.502941176470588</v>
      </c>
      <c r="F4211" s="17">
        <v>4</v>
      </c>
      <c r="G4211" s="220" t="s">
        <v>22384</v>
      </c>
      <c r="J4211" s="51" t="s">
        <v>23161</v>
      </c>
      <c r="K4211" s="17" t="s">
        <v>23162</v>
      </c>
      <c r="L4211" s="71" t="s">
        <v>23163</v>
      </c>
      <c r="M4211" s="17" t="s">
        <v>43339</v>
      </c>
      <c r="N4211" s="212">
        <v>0.51123595505617903</v>
      </c>
      <c r="O4211" s="17">
        <v>1</v>
      </c>
      <c r="P4211" s="220" t="s">
        <v>43338</v>
      </c>
    </row>
    <row r="4212" spans="1:16" x14ac:dyDescent="0.2">
      <c r="A4212" s="51" t="s">
        <v>22385</v>
      </c>
      <c r="B4212" s="17" t="s">
        <v>22386</v>
      </c>
      <c r="C4212" s="71" t="s">
        <v>22387</v>
      </c>
      <c r="D4212" s="17" t="s">
        <v>22388</v>
      </c>
      <c r="E4212" s="212">
        <v>0.310126582278481</v>
      </c>
      <c r="F4212" s="17">
        <v>7</v>
      </c>
      <c r="G4212" s="220" t="s">
        <v>22389</v>
      </c>
      <c r="J4212" s="51" t="s">
        <v>1505</v>
      </c>
      <c r="K4212" s="17" t="s">
        <v>1506</v>
      </c>
      <c r="L4212" s="71" t="s">
        <v>1507</v>
      </c>
      <c r="M4212" s="17" t="s">
        <v>43340</v>
      </c>
      <c r="N4212" s="212">
        <v>0.65300546448087404</v>
      </c>
      <c r="O4212" s="17">
        <v>3</v>
      </c>
      <c r="P4212" s="220" t="s">
        <v>43341</v>
      </c>
    </row>
    <row r="4213" spans="1:16" x14ac:dyDescent="0.2">
      <c r="A4213" s="51" t="s">
        <v>22390</v>
      </c>
      <c r="B4213" s="17" t="s">
        <v>22391</v>
      </c>
      <c r="C4213" s="71" t="s">
        <v>22392</v>
      </c>
      <c r="D4213" s="17" t="s">
        <v>22393</v>
      </c>
      <c r="E4213" s="212">
        <v>0.177514792899408</v>
      </c>
      <c r="F4213" s="17">
        <v>5</v>
      </c>
      <c r="G4213" s="220" t="s">
        <v>22394</v>
      </c>
      <c r="J4213" s="51" t="s">
        <v>23167</v>
      </c>
      <c r="K4213" s="17" t="s">
        <v>23168</v>
      </c>
      <c r="L4213" s="71" t="s">
        <v>23169</v>
      </c>
      <c r="M4213" s="17" t="s">
        <v>43342</v>
      </c>
      <c r="N4213" s="212">
        <v>0.64107883817427302</v>
      </c>
      <c r="O4213" s="17">
        <v>2</v>
      </c>
      <c r="P4213" s="220" t="s">
        <v>43343</v>
      </c>
    </row>
    <row r="4214" spans="1:16" x14ac:dyDescent="0.2">
      <c r="A4214" s="51" t="s">
        <v>22395</v>
      </c>
      <c r="B4214" s="17" t="s">
        <v>22396</v>
      </c>
      <c r="C4214" s="71" t="s">
        <v>22397</v>
      </c>
      <c r="D4214" s="17" t="s">
        <v>22398</v>
      </c>
      <c r="E4214" s="212">
        <v>0.69114470842332598</v>
      </c>
      <c r="F4214" s="17">
        <v>3</v>
      </c>
      <c r="G4214" s="220" t="s">
        <v>22399</v>
      </c>
      <c r="J4214" s="51" t="s">
        <v>23172</v>
      </c>
      <c r="K4214" s="17" t="s">
        <v>23173</v>
      </c>
      <c r="L4214" s="71" t="s">
        <v>23174</v>
      </c>
      <c r="M4214" s="17" t="s">
        <v>43344</v>
      </c>
      <c r="N4214" s="212">
        <v>0.46777546777546702</v>
      </c>
      <c r="O4214" s="17">
        <v>4</v>
      </c>
      <c r="P4214" s="220" t="s">
        <v>43345</v>
      </c>
    </row>
    <row r="4215" spans="1:16" x14ac:dyDescent="0.2">
      <c r="A4215" s="51" t="s">
        <v>22400</v>
      </c>
      <c r="B4215" s="17" t="s">
        <v>22401</v>
      </c>
      <c r="C4215" s="71" t="s">
        <v>22402</v>
      </c>
      <c r="D4215" s="17" t="s">
        <v>22403</v>
      </c>
      <c r="E4215" s="212">
        <v>0.51497005988023903</v>
      </c>
      <c r="F4215" s="17">
        <v>1</v>
      </c>
      <c r="G4215" s="220" t="s">
        <v>22400</v>
      </c>
      <c r="J4215" s="51" t="s">
        <v>23177</v>
      </c>
      <c r="K4215" s="17" t="s">
        <v>23178</v>
      </c>
      <c r="L4215" s="71" t="s">
        <v>23179</v>
      </c>
      <c r="M4215" s="17" t="s">
        <v>43346</v>
      </c>
      <c r="N4215" s="212">
        <v>0.56157635467980205</v>
      </c>
      <c r="O4215" s="17">
        <v>4</v>
      </c>
      <c r="P4215" s="220" t="s">
        <v>43347</v>
      </c>
    </row>
    <row r="4216" spans="1:16" x14ac:dyDescent="0.2">
      <c r="A4216" s="51" t="s">
        <v>22404</v>
      </c>
      <c r="B4216" s="17" t="s">
        <v>22405</v>
      </c>
      <c r="C4216" s="71" t="s">
        <v>22406</v>
      </c>
      <c r="D4216" s="17" t="s">
        <v>22407</v>
      </c>
      <c r="E4216" s="212">
        <v>0.55844155844155796</v>
      </c>
      <c r="F4216" s="17">
        <v>1</v>
      </c>
      <c r="G4216" s="220" t="s">
        <v>22404</v>
      </c>
      <c r="J4216" s="51" t="s">
        <v>23182</v>
      </c>
      <c r="K4216" s="17" t="s">
        <v>23183</v>
      </c>
      <c r="L4216" s="71" t="s">
        <v>23184</v>
      </c>
      <c r="M4216" s="17" t="s">
        <v>43348</v>
      </c>
      <c r="N4216" s="212">
        <v>0.52487804878048705</v>
      </c>
      <c r="O4216" s="17">
        <v>2</v>
      </c>
      <c r="P4216" s="220" t="s">
        <v>43349</v>
      </c>
    </row>
    <row r="4217" spans="1:16" x14ac:dyDescent="0.2">
      <c r="A4217" s="51" t="s">
        <v>22408</v>
      </c>
      <c r="B4217" s="17" t="s">
        <v>22409</v>
      </c>
      <c r="C4217" s="71" t="s">
        <v>22410</v>
      </c>
      <c r="D4217" s="17" t="s">
        <v>22411</v>
      </c>
      <c r="E4217" s="212">
        <v>0.40871934604904597</v>
      </c>
      <c r="F4217" s="17">
        <v>4</v>
      </c>
      <c r="G4217" s="220" t="s">
        <v>22412</v>
      </c>
      <c r="J4217" s="51" t="s">
        <v>23187</v>
      </c>
      <c r="K4217" s="17" t="s">
        <v>23188</v>
      </c>
      <c r="L4217" s="71" t="s">
        <v>23189</v>
      </c>
      <c r="M4217" s="17" t="s">
        <v>43350</v>
      </c>
      <c r="N4217" s="212">
        <v>0.44836956521739102</v>
      </c>
      <c r="O4217" s="17">
        <v>4</v>
      </c>
      <c r="P4217" s="220" t="s">
        <v>43351</v>
      </c>
    </row>
    <row r="4218" spans="1:16" x14ac:dyDescent="0.2">
      <c r="A4218" s="51" t="s">
        <v>22413</v>
      </c>
      <c r="B4218" s="17" t="s">
        <v>22414</v>
      </c>
      <c r="C4218" s="71" t="s">
        <v>22415</v>
      </c>
      <c r="D4218" s="17" t="s">
        <v>22416</v>
      </c>
      <c r="E4218" s="212">
        <v>0.230496453900709</v>
      </c>
      <c r="F4218" s="17">
        <v>6</v>
      </c>
      <c r="G4218" s="220" t="s">
        <v>22417</v>
      </c>
      <c r="J4218" s="51" t="s">
        <v>23192</v>
      </c>
      <c r="K4218" s="17" t="s">
        <v>23193</v>
      </c>
      <c r="L4218" s="71" t="s">
        <v>23194</v>
      </c>
      <c r="M4218" s="17" t="s">
        <v>43352</v>
      </c>
      <c r="N4218" s="212">
        <v>0.35508345978755601</v>
      </c>
      <c r="O4218" s="17">
        <v>2</v>
      </c>
      <c r="P4218" s="220" t="s">
        <v>43353</v>
      </c>
    </row>
    <row r="4219" spans="1:16" x14ac:dyDescent="0.2">
      <c r="A4219" s="51" t="s">
        <v>22418</v>
      </c>
      <c r="B4219" s="17" t="s">
        <v>22419</v>
      </c>
      <c r="C4219" s="71" t="s">
        <v>22420</v>
      </c>
      <c r="D4219" s="17" t="s">
        <v>22421</v>
      </c>
      <c r="E4219" s="212">
        <v>0.47157190635451501</v>
      </c>
      <c r="F4219" s="17">
        <v>2</v>
      </c>
      <c r="G4219" s="220" t="s">
        <v>22422</v>
      </c>
      <c r="J4219" s="51" t="s">
        <v>23197</v>
      </c>
      <c r="K4219" s="17" t="s">
        <v>23198</v>
      </c>
      <c r="L4219" s="71" t="s">
        <v>23199</v>
      </c>
      <c r="M4219" s="17" t="s">
        <v>43354</v>
      </c>
      <c r="N4219" s="212">
        <v>0.53284671532846695</v>
      </c>
      <c r="O4219" s="17">
        <v>2</v>
      </c>
      <c r="P4219" s="220" t="s">
        <v>43355</v>
      </c>
    </row>
    <row r="4220" spans="1:16" x14ac:dyDescent="0.2">
      <c r="A4220" s="51" t="s">
        <v>22423</v>
      </c>
      <c r="B4220" s="17" t="s">
        <v>22424</v>
      </c>
      <c r="C4220" s="71" t="s">
        <v>22425</v>
      </c>
      <c r="D4220" s="17" t="s">
        <v>22426</v>
      </c>
      <c r="E4220" s="212">
        <v>0.145205479452054</v>
      </c>
      <c r="F4220" s="17">
        <v>5</v>
      </c>
      <c r="G4220" s="220" t="s">
        <v>22427</v>
      </c>
      <c r="J4220" s="51" t="s">
        <v>23203</v>
      </c>
      <c r="K4220" s="17" t="s">
        <v>23204</v>
      </c>
      <c r="L4220" s="71" t="s">
        <v>23205</v>
      </c>
      <c r="M4220" s="17" t="s">
        <v>43356</v>
      </c>
      <c r="N4220" s="212">
        <v>0.56672760511883002</v>
      </c>
      <c r="O4220" s="17">
        <v>5</v>
      </c>
      <c r="P4220" s="220" t="s">
        <v>43357</v>
      </c>
    </row>
    <row r="4221" spans="1:16" x14ac:dyDescent="0.2">
      <c r="A4221" s="51" t="s">
        <v>22428</v>
      </c>
      <c r="B4221" s="17" t="s">
        <v>22429</v>
      </c>
      <c r="C4221" s="71" t="s">
        <v>22430</v>
      </c>
      <c r="D4221" s="17" t="s">
        <v>22431</v>
      </c>
      <c r="E4221" s="212">
        <v>0.23868312757201601</v>
      </c>
      <c r="F4221" s="17">
        <v>2</v>
      </c>
      <c r="G4221" s="220" t="s">
        <v>22432</v>
      </c>
      <c r="J4221" s="51" t="s">
        <v>23208</v>
      </c>
      <c r="K4221" s="17" t="s">
        <v>23209</v>
      </c>
      <c r="L4221" s="71" t="s">
        <v>23210</v>
      </c>
      <c r="M4221" s="17" t="s">
        <v>43358</v>
      </c>
      <c r="N4221" s="212">
        <v>0.38068181818181801</v>
      </c>
      <c r="O4221" s="17">
        <v>2</v>
      </c>
      <c r="P4221" s="220" t="s">
        <v>43359</v>
      </c>
    </row>
    <row r="4222" spans="1:16" x14ac:dyDescent="0.2">
      <c r="A4222" s="51" t="s">
        <v>22433</v>
      </c>
      <c r="B4222" s="17" t="s">
        <v>22434</v>
      </c>
      <c r="C4222" s="71" t="s">
        <v>22435</v>
      </c>
      <c r="D4222" s="17" t="s">
        <v>22436</v>
      </c>
      <c r="E4222" s="212">
        <v>0.46341463414634099</v>
      </c>
      <c r="F4222" s="17">
        <v>5</v>
      </c>
      <c r="G4222" s="220" t="s">
        <v>22437</v>
      </c>
      <c r="J4222" s="51" t="s">
        <v>50490</v>
      </c>
      <c r="K4222" s="17" t="s">
        <v>43360</v>
      </c>
      <c r="L4222" s="71" t="s">
        <v>43361</v>
      </c>
      <c r="M4222" s="17" t="s">
        <v>43362</v>
      </c>
      <c r="N4222" s="212">
        <v>0.57764876632801099</v>
      </c>
      <c r="O4222" s="17">
        <v>11</v>
      </c>
      <c r="P4222" s="220" t="s">
        <v>43363</v>
      </c>
    </row>
    <row r="4223" spans="1:16" x14ac:dyDescent="0.2">
      <c r="A4223" s="51" t="s">
        <v>22438</v>
      </c>
      <c r="B4223" s="17" t="s">
        <v>22439</v>
      </c>
      <c r="C4223" s="71" t="s">
        <v>22440</v>
      </c>
      <c r="D4223" s="17" t="s">
        <v>22441</v>
      </c>
      <c r="E4223" s="212">
        <v>0.23564954682779399</v>
      </c>
      <c r="F4223" s="17">
        <v>3</v>
      </c>
      <c r="G4223" s="220" t="s">
        <v>22442</v>
      </c>
      <c r="J4223" s="51" t="s">
        <v>23213</v>
      </c>
      <c r="K4223" s="17" t="s">
        <v>23214</v>
      </c>
      <c r="L4223" s="71" t="s">
        <v>23215</v>
      </c>
      <c r="M4223" s="17" t="s">
        <v>43364</v>
      </c>
      <c r="N4223" s="212">
        <v>0.64879356568364599</v>
      </c>
      <c r="O4223" s="17">
        <v>3</v>
      </c>
      <c r="P4223" s="220" t="s">
        <v>43365</v>
      </c>
    </row>
    <row r="4224" spans="1:16" x14ac:dyDescent="0.2">
      <c r="A4224" s="51" t="s">
        <v>22443</v>
      </c>
      <c r="B4224" s="17" t="s">
        <v>22444</v>
      </c>
      <c r="C4224" s="71" t="s">
        <v>22445</v>
      </c>
      <c r="D4224" s="17" t="s">
        <v>22446</v>
      </c>
      <c r="E4224" s="212">
        <v>0.26906158357771198</v>
      </c>
      <c r="F4224" s="17">
        <v>9</v>
      </c>
      <c r="G4224" s="220" t="s">
        <v>22447</v>
      </c>
      <c r="J4224" s="51" t="s">
        <v>23218</v>
      </c>
      <c r="K4224" s="17" t="s">
        <v>23219</v>
      </c>
      <c r="L4224" s="71" t="s">
        <v>23220</v>
      </c>
      <c r="M4224" s="17" t="s">
        <v>43366</v>
      </c>
      <c r="N4224" s="212">
        <v>0.72674418604651103</v>
      </c>
      <c r="O4224" s="17">
        <v>2</v>
      </c>
      <c r="P4224" s="220" t="s">
        <v>43367</v>
      </c>
    </row>
    <row r="4225" spans="1:16" x14ac:dyDescent="0.2">
      <c r="A4225" s="51" t="s">
        <v>22448</v>
      </c>
      <c r="B4225" s="17" t="s">
        <v>22449</v>
      </c>
      <c r="C4225" s="71" t="s">
        <v>22450</v>
      </c>
      <c r="D4225" s="17" t="s">
        <v>22451</v>
      </c>
      <c r="E4225" s="212">
        <v>0.399129172714078</v>
      </c>
      <c r="F4225" s="17">
        <v>11</v>
      </c>
      <c r="G4225" s="220" t="s">
        <v>22452</v>
      </c>
      <c r="J4225" s="51" t="s">
        <v>23223</v>
      </c>
      <c r="K4225" s="17" t="s">
        <v>23224</v>
      </c>
      <c r="L4225" s="71" t="s">
        <v>23225</v>
      </c>
      <c r="M4225" s="17" t="s">
        <v>43368</v>
      </c>
      <c r="N4225" s="212">
        <v>0.49781659388646199</v>
      </c>
      <c r="O4225" s="17">
        <v>4</v>
      </c>
      <c r="P4225" s="220" t="s">
        <v>43369</v>
      </c>
    </row>
    <row r="4226" spans="1:16" x14ac:dyDescent="0.2">
      <c r="A4226" s="51" t="s">
        <v>22453</v>
      </c>
      <c r="B4226" s="17" t="s">
        <v>22454</v>
      </c>
      <c r="C4226" s="71" t="s">
        <v>22455</v>
      </c>
      <c r="D4226" s="17" t="s">
        <v>22456</v>
      </c>
      <c r="E4226" s="212">
        <v>0.69565217391304301</v>
      </c>
      <c r="F4226" s="17">
        <v>7</v>
      </c>
      <c r="G4226" s="220" t="s">
        <v>22457</v>
      </c>
      <c r="J4226" s="51" t="s">
        <v>23228</v>
      </c>
      <c r="K4226" s="17" t="s">
        <v>23229</v>
      </c>
      <c r="L4226" s="71" t="s">
        <v>23230</v>
      </c>
      <c r="M4226" s="17" t="s">
        <v>43370</v>
      </c>
      <c r="N4226" s="212">
        <v>0.72167487684729004</v>
      </c>
      <c r="O4226" s="17">
        <v>14</v>
      </c>
      <c r="P4226" s="220" t="s">
        <v>43371</v>
      </c>
    </row>
    <row r="4227" spans="1:16" x14ac:dyDescent="0.2">
      <c r="A4227" s="51" t="s">
        <v>22458</v>
      </c>
      <c r="B4227" s="17" t="s">
        <v>22459</v>
      </c>
      <c r="C4227" s="71" t="s">
        <v>22460</v>
      </c>
      <c r="D4227" s="17" t="s">
        <v>22461</v>
      </c>
      <c r="E4227" s="212">
        <v>0.57142857142857095</v>
      </c>
      <c r="F4227" s="17">
        <v>2</v>
      </c>
      <c r="G4227" s="220" t="s">
        <v>22462</v>
      </c>
      <c r="J4227" s="51" t="s">
        <v>23233</v>
      </c>
      <c r="K4227" s="17" t="s">
        <v>23234</v>
      </c>
      <c r="L4227" s="71" t="s">
        <v>23235</v>
      </c>
      <c r="M4227" s="17" t="s">
        <v>43372</v>
      </c>
      <c r="N4227" s="212">
        <v>0.472175379426644</v>
      </c>
      <c r="O4227" s="17">
        <v>4</v>
      </c>
      <c r="P4227" s="220" t="s">
        <v>43373</v>
      </c>
    </row>
    <row r="4228" spans="1:16" x14ac:dyDescent="0.2">
      <c r="A4228" s="51" t="s">
        <v>22463</v>
      </c>
      <c r="B4228" s="17" t="s">
        <v>22464</v>
      </c>
      <c r="C4228" s="71" t="s">
        <v>22465</v>
      </c>
      <c r="D4228" s="17" t="s">
        <v>22466</v>
      </c>
      <c r="E4228" s="212">
        <v>0.88944723618090404</v>
      </c>
      <c r="F4228" s="17">
        <v>9</v>
      </c>
      <c r="G4228" s="220" t="s">
        <v>22467</v>
      </c>
      <c r="J4228" s="51" t="s">
        <v>23238</v>
      </c>
      <c r="K4228" s="17" t="s">
        <v>23239</v>
      </c>
      <c r="L4228" s="71" t="s">
        <v>43374</v>
      </c>
      <c r="M4228" s="17" t="s">
        <v>43375</v>
      </c>
      <c r="N4228" s="212">
        <v>0.58620689655172398</v>
      </c>
      <c r="O4228" s="17">
        <v>2</v>
      </c>
      <c r="P4228" s="220" t="s">
        <v>43376</v>
      </c>
    </row>
    <row r="4229" spans="1:16" x14ac:dyDescent="0.2">
      <c r="A4229" s="51" t="s">
        <v>22468</v>
      </c>
      <c r="B4229" s="17" t="s">
        <v>22469</v>
      </c>
      <c r="C4229" s="71" t="s">
        <v>22470</v>
      </c>
      <c r="D4229" s="17" t="s">
        <v>22471</v>
      </c>
      <c r="E4229" s="212">
        <v>0.72</v>
      </c>
      <c r="F4229" s="17">
        <v>3</v>
      </c>
      <c r="G4229" s="220" t="s">
        <v>22472</v>
      </c>
      <c r="J4229" s="51" t="s">
        <v>23243</v>
      </c>
      <c r="K4229" s="17" t="s">
        <v>23244</v>
      </c>
      <c r="L4229" s="71" t="s">
        <v>23245</v>
      </c>
      <c r="M4229" s="17" t="s">
        <v>43377</v>
      </c>
      <c r="N4229" s="212">
        <v>0.77777777777777701</v>
      </c>
      <c r="O4229" s="17">
        <v>2</v>
      </c>
      <c r="P4229" s="220" t="s">
        <v>43378</v>
      </c>
    </row>
    <row r="4230" spans="1:16" x14ac:dyDescent="0.2">
      <c r="A4230" s="51" t="s">
        <v>22473</v>
      </c>
      <c r="B4230" s="17" t="s">
        <v>22474</v>
      </c>
      <c r="C4230" s="71" t="s">
        <v>22475</v>
      </c>
      <c r="D4230" s="17" t="s">
        <v>22476</v>
      </c>
      <c r="E4230" s="212">
        <v>0.38410596026490001</v>
      </c>
      <c r="F4230" s="17">
        <v>8</v>
      </c>
      <c r="G4230" s="220" t="s">
        <v>22477</v>
      </c>
      <c r="J4230" s="51" t="s">
        <v>23248</v>
      </c>
      <c r="K4230" s="17" t="s">
        <v>23249</v>
      </c>
      <c r="L4230" s="71" t="s">
        <v>23250</v>
      </c>
      <c r="M4230" s="17" t="s">
        <v>43379</v>
      </c>
      <c r="N4230" s="212">
        <v>0.59354838709677404</v>
      </c>
      <c r="O4230" s="17">
        <v>9</v>
      </c>
      <c r="P4230" s="220" t="s">
        <v>43380</v>
      </c>
    </row>
    <row r="4231" spans="1:16" x14ac:dyDescent="0.2">
      <c r="A4231" s="51" t="s">
        <v>22478</v>
      </c>
      <c r="B4231" s="17" t="s">
        <v>22479</v>
      </c>
      <c r="C4231" s="71" t="s">
        <v>22480</v>
      </c>
      <c r="D4231" s="17" t="s">
        <v>22481</v>
      </c>
      <c r="E4231" s="212">
        <v>0.60569105691056901</v>
      </c>
      <c r="F4231" s="17">
        <v>6</v>
      </c>
      <c r="G4231" s="220" t="s">
        <v>22482</v>
      </c>
      <c r="J4231" s="51" t="s">
        <v>49638</v>
      </c>
      <c r="K4231" s="17" t="s">
        <v>23254</v>
      </c>
      <c r="L4231" s="71" t="s">
        <v>23255</v>
      </c>
      <c r="M4231" s="17" t="s">
        <v>43381</v>
      </c>
      <c r="N4231" s="212">
        <v>0.49552772808586698</v>
      </c>
      <c r="O4231" s="17">
        <v>2</v>
      </c>
      <c r="P4231" s="220" t="s">
        <v>43382</v>
      </c>
    </row>
    <row r="4232" spans="1:16" x14ac:dyDescent="0.2">
      <c r="A4232" s="51" t="s">
        <v>3015</v>
      </c>
      <c r="B4232" s="17" t="s">
        <v>3016</v>
      </c>
      <c r="C4232" s="71" t="s">
        <v>3017</v>
      </c>
      <c r="D4232" s="17" t="s">
        <v>22483</v>
      </c>
      <c r="E4232" s="212">
        <v>0.64127764127764098</v>
      </c>
      <c r="F4232" s="17">
        <v>2</v>
      </c>
      <c r="G4232" s="220" t="s">
        <v>22484</v>
      </c>
      <c r="J4232" s="51" t="s">
        <v>23258</v>
      </c>
      <c r="K4232" s="17" t="s">
        <v>23259</v>
      </c>
      <c r="L4232" s="71" t="s">
        <v>23260</v>
      </c>
      <c r="M4232" s="17" t="s">
        <v>43383</v>
      </c>
      <c r="N4232" s="212">
        <v>0.37037037037037002</v>
      </c>
      <c r="O4232" s="17">
        <v>4</v>
      </c>
      <c r="P4232" s="220" t="s">
        <v>43384</v>
      </c>
    </row>
    <row r="4233" spans="1:16" x14ac:dyDescent="0.2">
      <c r="A4233" s="51" t="s">
        <v>22485</v>
      </c>
      <c r="B4233" s="17" t="s">
        <v>22486</v>
      </c>
      <c r="C4233" s="71" t="s">
        <v>22487</v>
      </c>
      <c r="D4233" s="17" t="s">
        <v>22488</v>
      </c>
      <c r="E4233" s="212">
        <v>0.61182306738321601</v>
      </c>
      <c r="F4233" s="17">
        <v>2</v>
      </c>
      <c r="G4233" s="220" t="s">
        <v>22489</v>
      </c>
      <c r="J4233" s="51" t="s">
        <v>23263</v>
      </c>
      <c r="K4233" s="17" t="s">
        <v>23264</v>
      </c>
      <c r="L4233" s="71" t="s">
        <v>23265</v>
      </c>
      <c r="M4233" s="17" t="s">
        <v>43385</v>
      </c>
      <c r="N4233" s="212">
        <v>0.57999999999999996</v>
      </c>
      <c r="O4233" s="17">
        <v>5</v>
      </c>
      <c r="P4233" s="220" t="s">
        <v>43386</v>
      </c>
    </row>
    <row r="4234" spans="1:16" x14ac:dyDescent="0.2">
      <c r="A4234" s="51" t="s">
        <v>22490</v>
      </c>
      <c r="B4234" s="17" t="s">
        <v>22491</v>
      </c>
      <c r="C4234" s="71" t="s">
        <v>22492</v>
      </c>
      <c r="D4234" s="17" t="s">
        <v>22493</v>
      </c>
      <c r="E4234" s="212">
        <v>0.552036199095022</v>
      </c>
      <c r="F4234" s="17">
        <v>1</v>
      </c>
      <c r="G4234" s="220" t="s">
        <v>22490</v>
      </c>
      <c r="J4234" s="51" t="s">
        <v>23268</v>
      </c>
      <c r="K4234" s="17" t="s">
        <v>23269</v>
      </c>
      <c r="L4234" s="71" t="s">
        <v>23270</v>
      </c>
      <c r="M4234" s="17" t="s">
        <v>43387</v>
      </c>
      <c r="N4234" s="212">
        <v>0.58450704225352101</v>
      </c>
      <c r="O4234" s="17">
        <v>5</v>
      </c>
      <c r="P4234" s="220" t="s">
        <v>43388</v>
      </c>
    </row>
    <row r="4235" spans="1:16" x14ac:dyDescent="0.2">
      <c r="A4235" s="51" t="s">
        <v>22494</v>
      </c>
      <c r="B4235" s="17" t="s">
        <v>22495</v>
      </c>
      <c r="C4235" s="71" t="s">
        <v>22496</v>
      </c>
      <c r="D4235" s="17" t="s">
        <v>22497</v>
      </c>
      <c r="E4235" s="212">
        <v>0.26504481434058802</v>
      </c>
      <c r="F4235" s="17">
        <v>3</v>
      </c>
      <c r="G4235" s="220" t="s">
        <v>22498</v>
      </c>
      <c r="J4235" s="51" t="s">
        <v>50491</v>
      </c>
      <c r="K4235" s="17" t="s">
        <v>28973</v>
      </c>
      <c r="L4235" s="71" t="s">
        <v>28974</v>
      </c>
      <c r="M4235" s="17" t="s">
        <v>43389</v>
      </c>
      <c r="N4235" s="212">
        <v>0.336842105263157</v>
      </c>
      <c r="O4235" s="17">
        <v>12</v>
      </c>
      <c r="P4235" s="220" t="s">
        <v>43390</v>
      </c>
    </row>
    <row r="4236" spans="1:16" x14ac:dyDescent="0.2">
      <c r="A4236" s="51" t="s">
        <v>22499</v>
      </c>
      <c r="B4236" s="17" t="s">
        <v>22500</v>
      </c>
      <c r="C4236" s="71" t="s">
        <v>22501</v>
      </c>
      <c r="D4236" s="17" t="s">
        <v>22502</v>
      </c>
      <c r="E4236" s="212">
        <v>0.51351351351351304</v>
      </c>
      <c r="F4236" s="17">
        <v>6</v>
      </c>
      <c r="G4236" s="220" t="s">
        <v>22503</v>
      </c>
      <c r="J4236" s="51" t="s">
        <v>23273</v>
      </c>
      <c r="K4236" s="17" t="s">
        <v>23274</v>
      </c>
      <c r="L4236" s="71" t="s">
        <v>23275</v>
      </c>
      <c r="M4236" s="17" t="s">
        <v>43391</v>
      </c>
      <c r="N4236" s="212">
        <v>0.52072968490878901</v>
      </c>
      <c r="O4236" s="17">
        <v>2</v>
      </c>
      <c r="P4236" s="220" t="s">
        <v>43392</v>
      </c>
    </row>
    <row r="4237" spans="1:16" x14ac:dyDescent="0.2">
      <c r="A4237" s="51" t="s">
        <v>22504</v>
      </c>
      <c r="B4237" s="17" t="s">
        <v>22505</v>
      </c>
      <c r="C4237" s="71" t="s">
        <v>22506</v>
      </c>
      <c r="D4237" s="17" t="s">
        <v>22507</v>
      </c>
      <c r="E4237" s="212">
        <v>0.45833333333333298</v>
      </c>
      <c r="F4237" s="17">
        <v>3</v>
      </c>
      <c r="G4237" s="220" t="s">
        <v>22508</v>
      </c>
      <c r="J4237" s="51" t="s">
        <v>2617</v>
      </c>
      <c r="K4237" s="17" t="s">
        <v>2618</v>
      </c>
      <c r="L4237" s="71" t="s">
        <v>2619</v>
      </c>
      <c r="M4237" s="17" t="s">
        <v>43394</v>
      </c>
      <c r="N4237" s="212">
        <v>0.34899328859060402</v>
      </c>
      <c r="O4237" s="17">
        <v>1</v>
      </c>
      <c r="P4237" s="220" t="s">
        <v>43393</v>
      </c>
    </row>
    <row r="4238" spans="1:16" x14ac:dyDescent="0.2">
      <c r="A4238" s="51" t="s">
        <v>22509</v>
      </c>
      <c r="B4238" s="17" t="s">
        <v>22510</v>
      </c>
      <c r="C4238" s="71" t="s">
        <v>22511</v>
      </c>
      <c r="D4238" s="17" t="s">
        <v>22512</v>
      </c>
      <c r="E4238" s="212">
        <v>0.70243902439024297</v>
      </c>
      <c r="F4238" s="17">
        <v>10</v>
      </c>
      <c r="G4238" s="220" t="s">
        <v>22513</v>
      </c>
      <c r="J4238" s="51" t="s">
        <v>23279</v>
      </c>
      <c r="K4238" s="17" t="s">
        <v>23280</v>
      </c>
      <c r="L4238" s="71" t="s">
        <v>23281</v>
      </c>
      <c r="M4238" s="17" t="s">
        <v>43396</v>
      </c>
      <c r="N4238" s="212">
        <v>0.303769401330376</v>
      </c>
      <c r="O4238" s="17">
        <v>1</v>
      </c>
      <c r="P4238" s="220" t="s">
        <v>43395</v>
      </c>
    </row>
    <row r="4239" spans="1:16" x14ac:dyDescent="0.2">
      <c r="A4239" s="51" t="s">
        <v>22514</v>
      </c>
      <c r="B4239" s="17" t="s">
        <v>22515</v>
      </c>
      <c r="C4239" s="71" t="s">
        <v>22516</v>
      </c>
      <c r="D4239" s="17" t="s">
        <v>22517</v>
      </c>
      <c r="E4239" s="212">
        <v>0.90400000000000003</v>
      </c>
      <c r="F4239" s="17">
        <v>3</v>
      </c>
      <c r="G4239" s="220" t="s">
        <v>22518</v>
      </c>
      <c r="J4239" s="51" t="s">
        <v>23283</v>
      </c>
      <c r="K4239" s="17" t="s">
        <v>23284</v>
      </c>
      <c r="L4239" s="71" t="s">
        <v>23285</v>
      </c>
      <c r="M4239" s="17" t="s">
        <v>43397</v>
      </c>
      <c r="N4239" s="212">
        <v>0.199541284403669</v>
      </c>
      <c r="O4239" s="17">
        <v>5</v>
      </c>
      <c r="P4239" s="220" t="s">
        <v>43398</v>
      </c>
    </row>
    <row r="4240" spans="1:16" x14ac:dyDescent="0.2">
      <c r="A4240" s="51" t="s">
        <v>22519</v>
      </c>
      <c r="B4240" s="17" t="s">
        <v>22520</v>
      </c>
      <c r="C4240" s="71" t="s">
        <v>22521</v>
      </c>
      <c r="D4240" s="17" t="s">
        <v>22522</v>
      </c>
      <c r="E4240" s="212">
        <v>0.294509151414309</v>
      </c>
      <c r="F4240" s="17">
        <v>3</v>
      </c>
      <c r="G4240" s="220" t="s">
        <v>22523</v>
      </c>
      <c r="J4240" s="51" t="s">
        <v>23288</v>
      </c>
      <c r="K4240" s="17" t="s">
        <v>23289</v>
      </c>
      <c r="L4240" s="71" t="s">
        <v>23290</v>
      </c>
      <c r="M4240" s="17" t="s">
        <v>43399</v>
      </c>
      <c r="N4240" s="212">
        <v>0.36612702366126998</v>
      </c>
      <c r="O4240" s="17">
        <v>5</v>
      </c>
      <c r="P4240" s="220" t="s">
        <v>43400</v>
      </c>
    </row>
    <row r="4241" spans="1:16" x14ac:dyDescent="0.2">
      <c r="A4241" s="51" t="s">
        <v>22524</v>
      </c>
      <c r="B4241" s="17" t="s">
        <v>22525</v>
      </c>
      <c r="C4241" s="71" t="s">
        <v>22526</v>
      </c>
      <c r="D4241" s="17" t="s">
        <v>22527</v>
      </c>
      <c r="E4241" s="212">
        <v>0.46416938110749101</v>
      </c>
      <c r="F4241" s="17">
        <v>3</v>
      </c>
      <c r="G4241" s="220" t="s">
        <v>22528</v>
      </c>
      <c r="J4241" s="51" t="s">
        <v>50492</v>
      </c>
      <c r="K4241" s="17" t="s">
        <v>1050</v>
      </c>
      <c r="L4241" s="71" t="s">
        <v>1051</v>
      </c>
      <c r="M4241" s="17" t="s">
        <v>43401</v>
      </c>
      <c r="N4241" s="212">
        <v>0.37542662116040898</v>
      </c>
      <c r="O4241" s="17">
        <v>2</v>
      </c>
      <c r="P4241" s="220" t="s">
        <v>43402</v>
      </c>
    </row>
    <row r="4242" spans="1:16" x14ac:dyDescent="0.2">
      <c r="A4242" s="51" t="s">
        <v>2734</v>
      </c>
      <c r="B4242" s="17" t="s">
        <v>2735</v>
      </c>
      <c r="C4242" s="71" t="s">
        <v>2736</v>
      </c>
      <c r="D4242" s="17" t="s">
        <v>22529</v>
      </c>
      <c r="E4242" s="212">
        <v>0.49315068493150599</v>
      </c>
      <c r="F4242" s="17">
        <v>5</v>
      </c>
      <c r="G4242" s="220" t="s">
        <v>22530</v>
      </c>
      <c r="J4242" s="51" t="s">
        <v>23293</v>
      </c>
      <c r="K4242" s="17" t="s">
        <v>23294</v>
      </c>
      <c r="L4242" s="71" t="s">
        <v>23295</v>
      </c>
      <c r="M4242" s="17" t="s">
        <v>43404</v>
      </c>
      <c r="N4242" s="212">
        <v>0.4765625</v>
      </c>
      <c r="O4242" s="17">
        <v>1</v>
      </c>
      <c r="P4242" s="220" t="s">
        <v>43403</v>
      </c>
    </row>
    <row r="4243" spans="1:16" x14ac:dyDescent="0.2">
      <c r="A4243" s="51" t="s">
        <v>22531</v>
      </c>
      <c r="B4243" s="17" t="s">
        <v>22532</v>
      </c>
      <c r="C4243" s="71" t="s">
        <v>22533</v>
      </c>
      <c r="D4243" s="17" t="s">
        <v>22534</v>
      </c>
      <c r="E4243" s="212">
        <v>0.40611353711790299</v>
      </c>
      <c r="F4243" s="17">
        <v>10</v>
      </c>
      <c r="G4243" s="220" t="s">
        <v>22535</v>
      </c>
      <c r="J4243" s="51" t="s">
        <v>23297</v>
      </c>
      <c r="K4243" s="17" t="s">
        <v>23298</v>
      </c>
      <c r="L4243" s="71" t="s">
        <v>23299</v>
      </c>
      <c r="M4243" s="17" t="s">
        <v>43405</v>
      </c>
      <c r="N4243" s="212">
        <v>0.49069373942470301</v>
      </c>
      <c r="O4243" s="17">
        <v>2</v>
      </c>
      <c r="P4243" s="220" t="s">
        <v>43406</v>
      </c>
    </row>
    <row r="4244" spans="1:16" x14ac:dyDescent="0.2">
      <c r="A4244" s="51" t="s">
        <v>22536</v>
      </c>
      <c r="B4244" s="17" t="s">
        <v>22537</v>
      </c>
      <c r="C4244" s="71" t="s">
        <v>22538</v>
      </c>
      <c r="D4244" s="17" t="s">
        <v>22539</v>
      </c>
      <c r="E4244" s="212">
        <v>0.70488322717621998</v>
      </c>
      <c r="F4244" s="17">
        <v>7</v>
      </c>
      <c r="G4244" s="220" t="s">
        <v>22540</v>
      </c>
      <c r="J4244" s="51" t="s">
        <v>23307</v>
      </c>
      <c r="K4244" s="17" t="s">
        <v>23308</v>
      </c>
      <c r="L4244" s="71" t="s">
        <v>23309</v>
      </c>
      <c r="M4244" s="17" t="s">
        <v>43407</v>
      </c>
      <c r="N4244" s="212">
        <v>0.60979729729729704</v>
      </c>
      <c r="O4244" s="17">
        <v>2</v>
      </c>
      <c r="P4244" s="220" t="s">
        <v>43408</v>
      </c>
    </row>
    <row r="4245" spans="1:16" x14ac:dyDescent="0.2">
      <c r="A4245" s="51" t="s">
        <v>22541</v>
      </c>
      <c r="B4245" s="17" t="s">
        <v>22542</v>
      </c>
      <c r="C4245" s="71" t="s">
        <v>22543</v>
      </c>
      <c r="D4245" s="17" t="s">
        <v>22544</v>
      </c>
      <c r="E4245" s="212">
        <v>0.47761194029850701</v>
      </c>
      <c r="F4245" s="17">
        <v>4</v>
      </c>
      <c r="G4245" s="220" t="s">
        <v>22545</v>
      </c>
      <c r="J4245" s="51" t="s">
        <v>23311</v>
      </c>
      <c r="K4245" s="17" t="s">
        <v>23312</v>
      </c>
      <c r="L4245" s="71" t="s">
        <v>23313</v>
      </c>
      <c r="M4245" s="17" t="s">
        <v>43409</v>
      </c>
      <c r="N4245" s="212">
        <v>0.58241758241758201</v>
      </c>
      <c r="O4245" s="17">
        <v>3</v>
      </c>
      <c r="P4245" s="220" t="s">
        <v>43410</v>
      </c>
    </row>
    <row r="4246" spans="1:16" x14ac:dyDescent="0.2">
      <c r="A4246" s="51" t="s">
        <v>22546</v>
      </c>
      <c r="B4246" s="17" t="s">
        <v>22547</v>
      </c>
      <c r="C4246" s="71" t="s">
        <v>22548</v>
      </c>
      <c r="D4246" s="17" t="s">
        <v>22549</v>
      </c>
      <c r="E4246" s="212">
        <v>0.65116279069767402</v>
      </c>
      <c r="F4246" s="17">
        <v>12</v>
      </c>
      <c r="G4246" s="220" t="s">
        <v>22550</v>
      </c>
      <c r="J4246" s="51" t="s">
        <v>23316</v>
      </c>
      <c r="K4246" s="17" t="s">
        <v>23317</v>
      </c>
      <c r="L4246" s="71" t="s">
        <v>23318</v>
      </c>
      <c r="M4246" s="17" t="s">
        <v>43411</v>
      </c>
      <c r="N4246" s="212">
        <v>0.31958762886597902</v>
      </c>
      <c r="O4246" s="17">
        <v>2</v>
      </c>
      <c r="P4246" s="220" t="s">
        <v>43412</v>
      </c>
    </row>
    <row r="4247" spans="1:16" x14ac:dyDescent="0.2">
      <c r="A4247" s="51" t="s">
        <v>22551</v>
      </c>
      <c r="B4247" s="17" t="s">
        <v>22552</v>
      </c>
      <c r="C4247" s="71" t="s">
        <v>22553</v>
      </c>
      <c r="D4247" s="17" t="s">
        <v>22554</v>
      </c>
      <c r="E4247" s="212">
        <v>0.60683760683760601</v>
      </c>
      <c r="F4247" s="17">
        <v>6</v>
      </c>
      <c r="G4247" s="220" t="s">
        <v>22555</v>
      </c>
      <c r="J4247" s="51" t="s">
        <v>23321</v>
      </c>
      <c r="K4247" s="17" t="s">
        <v>23322</v>
      </c>
      <c r="L4247" s="71" t="s">
        <v>23323</v>
      </c>
      <c r="M4247" s="17" t="s">
        <v>43414</v>
      </c>
      <c r="N4247" s="212">
        <v>0.56372549019607798</v>
      </c>
      <c r="O4247" s="17">
        <v>1</v>
      </c>
      <c r="P4247" s="220" t="s">
        <v>43413</v>
      </c>
    </row>
    <row r="4248" spans="1:16" x14ac:dyDescent="0.2">
      <c r="A4248" s="51" t="s">
        <v>22556</v>
      </c>
      <c r="B4248" s="17" t="s">
        <v>22557</v>
      </c>
      <c r="C4248" s="71" t="s">
        <v>22558</v>
      </c>
      <c r="D4248" s="17" t="s">
        <v>22559</v>
      </c>
      <c r="E4248" s="212">
        <v>0.78645833333333304</v>
      </c>
      <c r="F4248" s="17">
        <v>1</v>
      </c>
      <c r="G4248" s="220" t="s">
        <v>22556</v>
      </c>
      <c r="J4248" s="51" t="s">
        <v>23325</v>
      </c>
      <c r="K4248" s="17" t="s">
        <v>23326</v>
      </c>
      <c r="L4248" s="71" t="s">
        <v>43415</v>
      </c>
      <c r="M4248" s="17" t="s">
        <v>43416</v>
      </c>
      <c r="N4248" s="212">
        <v>0.52619047619047599</v>
      </c>
      <c r="O4248" s="17">
        <v>3</v>
      </c>
      <c r="P4248" s="220" t="s">
        <v>43417</v>
      </c>
    </row>
    <row r="4249" spans="1:16" x14ac:dyDescent="0.2">
      <c r="A4249" s="51" t="s">
        <v>22560</v>
      </c>
      <c r="B4249" s="17" t="s">
        <v>22561</v>
      </c>
      <c r="C4249" s="71" t="s">
        <v>22562</v>
      </c>
      <c r="D4249" s="17" t="s">
        <v>22563</v>
      </c>
      <c r="E4249" s="212">
        <v>0.32618683001531301</v>
      </c>
      <c r="F4249" s="17">
        <v>2</v>
      </c>
      <c r="G4249" s="220" t="s">
        <v>22564</v>
      </c>
      <c r="J4249" s="51" t="s">
        <v>23330</v>
      </c>
      <c r="K4249" s="17" t="s">
        <v>23331</v>
      </c>
      <c r="L4249" s="71" t="s">
        <v>23332</v>
      </c>
      <c r="M4249" s="17" t="s">
        <v>43418</v>
      </c>
      <c r="N4249" s="212">
        <v>0.566455696202531</v>
      </c>
      <c r="O4249" s="17">
        <v>3</v>
      </c>
      <c r="P4249" s="220" t="s">
        <v>43419</v>
      </c>
    </row>
    <row r="4250" spans="1:16" x14ac:dyDescent="0.2">
      <c r="A4250" s="51" t="s">
        <v>22565</v>
      </c>
      <c r="B4250" s="17" t="s">
        <v>22566</v>
      </c>
      <c r="C4250" s="71" t="s">
        <v>22567</v>
      </c>
      <c r="D4250" s="17" t="s">
        <v>22568</v>
      </c>
      <c r="E4250" s="212">
        <v>0.59461663947797705</v>
      </c>
      <c r="F4250" s="17">
        <v>3</v>
      </c>
      <c r="G4250" s="220" t="s">
        <v>22569</v>
      </c>
      <c r="J4250" s="51" t="s">
        <v>23335</v>
      </c>
      <c r="K4250" s="17" t="s">
        <v>23336</v>
      </c>
      <c r="L4250" s="71" t="s">
        <v>23337</v>
      </c>
      <c r="M4250" s="17" t="s">
        <v>43421</v>
      </c>
      <c r="N4250" s="212">
        <v>0.82566585956416405</v>
      </c>
      <c r="O4250" s="17">
        <v>1</v>
      </c>
      <c r="P4250" s="220" t="s">
        <v>43420</v>
      </c>
    </row>
    <row r="4251" spans="1:16" x14ac:dyDescent="0.2">
      <c r="A4251" s="51" t="s">
        <v>22570</v>
      </c>
      <c r="B4251" s="17" t="s">
        <v>22571</v>
      </c>
      <c r="C4251" s="71" t="s">
        <v>22572</v>
      </c>
      <c r="D4251" s="17" t="s">
        <v>22573</v>
      </c>
      <c r="E4251" s="212">
        <v>0.76551724137930999</v>
      </c>
      <c r="F4251" s="17">
        <v>1</v>
      </c>
      <c r="G4251" s="220" t="s">
        <v>22570</v>
      </c>
      <c r="J4251" s="51" t="s">
        <v>23340</v>
      </c>
      <c r="K4251" s="17" t="s">
        <v>23341</v>
      </c>
      <c r="L4251" s="71" t="s">
        <v>23342</v>
      </c>
      <c r="M4251" s="17" t="s">
        <v>43423</v>
      </c>
      <c r="N4251" s="212">
        <v>0.29090909090909001</v>
      </c>
      <c r="O4251" s="17">
        <v>1</v>
      </c>
      <c r="P4251" s="220" t="s">
        <v>43422</v>
      </c>
    </row>
    <row r="4252" spans="1:16" x14ac:dyDescent="0.2">
      <c r="A4252" s="51" t="s">
        <v>22574</v>
      </c>
      <c r="B4252" s="17" t="s">
        <v>22575</v>
      </c>
      <c r="C4252" s="71" t="s">
        <v>22576</v>
      </c>
      <c r="D4252" s="17" t="s">
        <v>22577</v>
      </c>
      <c r="E4252" s="212">
        <v>0.39285714285714202</v>
      </c>
      <c r="F4252" s="17">
        <v>4</v>
      </c>
      <c r="G4252" s="220" t="s">
        <v>22578</v>
      </c>
      <c r="J4252" s="51" t="s">
        <v>23344</v>
      </c>
      <c r="K4252" s="17" t="s">
        <v>23345</v>
      </c>
      <c r="L4252" s="71" t="s">
        <v>23346</v>
      </c>
      <c r="M4252" s="17" t="s">
        <v>43424</v>
      </c>
      <c r="N4252" s="212">
        <v>0.44004065040650397</v>
      </c>
      <c r="O4252" s="17">
        <v>5</v>
      </c>
      <c r="P4252" s="220" t="s">
        <v>43425</v>
      </c>
    </row>
    <row r="4253" spans="1:16" x14ac:dyDescent="0.2">
      <c r="A4253" s="51" t="s">
        <v>22579</v>
      </c>
      <c r="B4253" s="17" t="s">
        <v>22580</v>
      </c>
      <c r="C4253" s="71" t="s">
        <v>22581</v>
      </c>
      <c r="D4253" s="17" t="s">
        <v>22582</v>
      </c>
      <c r="E4253" s="212">
        <v>0.600985221674876</v>
      </c>
      <c r="F4253" s="17">
        <v>1</v>
      </c>
      <c r="G4253" s="220" t="s">
        <v>22579</v>
      </c>
      <c r="J4253" s="51" t="s">
        <v>1858</v>
      </c>
      <c r="K4253" s="17" t="s">
        <v>1859</v>
      </c>
      <c r="L4253" s="71" t="s">
        <v>1860</v>
      </c>
      <c r="M4253" s="17" t="s">
        <v>43426</v>
      </c>
      <c r="N4253" s="212">
        <v>0.44662921348314599</v>
      </c>
      <c r="O4253" s="17">
        <v>4</v>
      </c>
      <c r="P4253" s="220" t="s">
        <v>43427</v>
      </c>
    </row>
    <row r="4254" spans="1:16" x14ac:dyDescent="0.2">
      <c r="A4254" s="51" t="s">
        <v>22583</v>
      </c>
      <c r="B4254" s="17" t="s">
        <v>22584</v>
      </c>
      <c r="C4254" s="71" t="s">
        <v>22585</v>
      </c>
      <c r="D4254" s="17" t="s">
        <v>22586</v>
      </c>
      <c r="E4254" s="212">
        <v>0.26406926406926401</v>
      </c>
      <c r="F4254" s="17">
        <v>3</v>
      </c>
      <c r="G4254" s="220" t="s">
        <v>22587</v>
      </c>
      <c r="J4254" s="51" t="s">
        <v>23351</v>
      </c>
      <c r="K4254" s="17" t="s">
        <v>23352</v>
      </c>
      <c r="L4254" s="71" t="s">
        <v>23353</v>
      </c>
      <c r="M4254" s="17" t="s">
        <v>43428</v>
      </c>
      <c r="N4254" s="212">
        <v>5.7502246181491398E-2</v>
      </c>
      <c r="O4254" s="17">
        <v>4</v>
      </c>
      <c r="P4254" s="220" t="s">
        <v>43429</v>
      </c>
    </row>
    <row r="4255" spans="1:16" x14ac:dyDescent="0.2">
      <c r="A4255" s="51" t="s">
        <v>22588</v>
      </c>
      <c r="B4255" s="17" t="s">
        <v>22589</v>
      </c>
      <c r="C4255" s="71" t="s">
        <v>22590</v>
      </c>
      <c r="D4255" s="17" t="s">
        <v>22591</v>
      </c>
      <c r="E4255" s="212">
        <v>0.40060240963855398</v>
      </c>
      <c r="F4255" s="17">
        <v>1</v>
      </c>
      <c r="G4255" s="220" t="s">
        <v>22588</v>
      </c>
      <c r="J4255" s="51" t="s">
        <v>23356</v>
      </c>
      <c r="K4255" s="17" t="s">
        <v>23357</v>
      </c>
      <c r="L4255" s="71" t="s">
        <v>23358</v>
      </c>
      <c r="M4255" s="17" t="s">
        <v>43430</v>
      </c>
      <c r="N4255" s="212">
        <v>0.58510638297872297</v>
      </c>
      <c r="O4255" s="17">
        <v>2</v>
      </c>
      <c r="P4255" s="220" t="s">
        <v>43431</v>
      </c>
    </row>
    <row r="4256" spans="1:16" x14ac:dyDescent="0.2">
      <c r="A4256" s="51" t="s">
        <v>22592</v>
      </c>
      <c r="B4256" s="17" t="s">
        <v>22593</v>
      </c>
      <c r="C4256" s="71" t="s">
        <v>22594</v>
      </c>
      <c r="D4256" s="17" t="s">
        <v>22595</v>
      </c>
      <c r="E4256" s="212">
        <v>0.55497542997542904</v>
      </c>
      <c r="F4256" s="17">
        <v>1</v>
      </c>
      <c r="G4256" s="220" t="s">
        <v>22592</v>
      </c>
      <c r="J4256" s="51" t="s">
        <v>23361</v>
      </c>
      <c r="K4256" s="17" t="s">
        <v>23362</v>
      </c>
      <c r="L4256" s="71" t="s">
        <v>23363</v>
      </c>
      <c r="M4256" s="17" t="s">
        <v>43433</v>
      </c>
      <c r="N4256" s="212">
        <v>0.19449225473321799</v>
      </c>
      <c r="O4256" s="17">
        <v>1</v>
      </c>
      <c r="P4256" s="220" t="s">
        <v>43432</v>
      </c>
    </row>
    <row r="4257" spans="1:16" x14ac:dyDescent="0.2">
      <c r="A4257" s="51" t="s">
        <v>22596</v>
      </c>
      <c r="B4257" s="17" t="s">
        <v>22597</v>
      </c>
      <c r="C4257" s="71" t="s">
        <v>22598</v>
      </c>
      <c r="D4257" s="17" t="s">
        <v>22599</v>
      </c>
      <c r="E4257" s="212">
        <v>0.52107925801011801</v>
      </c>
      <c r="F4257" s="17">
        <v>2</v>
      </c>
      <c r="G4257" s="220" t="s">
        <v>22600</v>
      </c>
      <c r="J4257" s="51" t="s">
        <v>23365</v>
      </c>
      <c r="K4257" s="17" t="s">
        <v>23366</v>
      </c>
      <c r="L4257" s="71" t="s">
        <v>23367</v>
      </c>
      <c r="M4257" s="17" t="s">
        <v>43434</v>
      </c>
      <c r="N4257" s="212">
        <v>0.46351931330472101</v>
      </c>
      <c r="O4257" s="17">
        <v>2</v>
      </c>
      <c r="P4257" s="220" t="s">
        <v>43435</v>
      </c>
    </row>
    <row r="4258" spans="1:16" x14ac:dyDescent="0.2">
      <c r="A4258" s="51" t="s">
        <v>22601</v>
      </c>
      <c r="B4258" s="17" t="s">
        <v>22602</v>
      </c>
      <c r="C4258" s="71" t="s">
        <v>22603</v>
      </c>
      <c r="D4258" s="17" t="s">
        <v>22604</v>
      </c>
      <c r="E4258" s="212">
        <v>0.25684210526315698</v>
      </c>
      <c r="F4258" s="17">
        <v>8</v>
      </c>
      <c r="G4258" s="220" t="s">
        <v>22605</v>
      </c>
      <c r="J4258" s="51" t="s">
        <v>23369</v>
      </c>
      <c r="K4258" s="17" t="s">
        <v>23370</v>
      </c>
      <c r="L4258" s="71" t="s">
        <v>23371</v>
      </c>
      <c r="M4258" s="17" t="s">
        <v>43436</v>
      </c>
      <c r="N4258" s="212">
        <v>0.70076726342710904</v>
      </c>
      <c r="O4258" s="17">
        <v>19</v>
      </c>
      <c r="P4258" s="220" t="s">
        <v>43437</v>
      </c>
    </row>
    <row r="4259" spans="1:16" x14ac:dyDescent="0.2">
      <c r="A4259" s="51" t="s">
        <v>22606</v>
      </c>
      <c r="B4259" s="17" t="s">
        <v>22607</v>
      </c>
      <c r="C4259" s="71" t="s">
        <v>22608</v>
      </c>
      <c r="D4259" s="17" t="s">
        <v>22609</v>
      </c>
      <c r="E4259" s="212">
        <v>0.44109589041095798</v>
      </c>
      <c r="F4259" s="17">
        <v>9</v>
      </c>
      <c r="G4259" s="220" t="s">
        <v>22610</v>
      </c>
      <c r="J4259" s="51" t="s">
        <v>23374</v>
      </c>
      <c r="K4259" s="17" t="s">
        <v>23375</v>
      </c>
      <c r="L4259" s="71" t="s">
        <v>23376</v>
      </c>
      <c r="M4259" s="17" t="s">
        <v>43439</v>
      </c>
      <c r="N4259" s="212">
        <v>0.51428571428571401</v>
      </c>
      <c r="O4259" s="17">
        <v>1</v>
      </c>
      <c r="P4259" s="220" t="s">
        <v>43438</v>
      </c>
    </row>
    <row r="4260" spans="1:16" x14ac:dyDescent="0.2">
      <c r="A4260" s="51" t="s">
        <v>22611</v>
      </c>
      <c r="B4260" s="17" t="s">
        <v>22612</v>
      </c>
      <c r="C4260" s="71" t="s">
        <v>22613</v>
      </c>
      <c r="D4260" s="17" t="s">
        <v>22614</v>
      </c>
      <c r="E4260" s="212">
        <v>0.61764705882352899</v>
      </c>
      <c r="F4260" s="17">
        <v>1</v>
      </c>
      <c r="G4260" s="220" t="s">
        <v>22611</v>
      </c>
      <c r="J4260" s="51" t="s">
        <v>23383</v>
      </c>
      <c r="K4260" s="17" t="s">
        <v>23384</v>
      </c>
      <c r="L4260" s="71" t="s">
        <v>23385</v>
      </c>
      <c r="M4260" s="17" t="s">
        <v>43440</v>
      </c>
      <c r="N4260" s="212">
        <v>0.23529411764705799</v>
      </c>
      <c r="O4260" s="17">
        <v>2</v>
      </c>
      <c r="P4260" s="220" t="s">
        <v>43441</v>
      </c>
    </row>
    <row r="4261" spans="1:16" x14ac:dyDescent="0.2">
      <c r="A4261" s="51" t="s">
        <v>22615</v>
      </c>
      <c r="B4261" s="17" t="s">
        <v>22616</v>
      </c>
      <c r="C4261" s="71" t="s">
        <v>22617</v>
      </c>
      <c r="D4261" s="17" t="s">
        <v>22618</v>
      </c>
      <c r="E4261" s="212">
        <v>0.24257425742574201</v>
      </c>
      <c r="F4261" s="17">
        <v>5</v>
      </c>
      <c r="G4261" s="220" t="s">
        <v>22619</v>
      </c>
      <c r="J4261" s="51" t="s">
        <v>23388</v>
      </c>
      <c r="K4261" s="17" t="s">
        <v>23389</v>
      </c>
      <c r="L4261" s="71" t="s">
        <v>23390</v>
      </c>
      <c r="M4261" s="17" t="s">
        <v>43442</v>
      </c>
      <c r="N4261" s="212">
        <v>0.50143266475644699</v>
      </c>
      <c r="O4261" s="17">
        <v>2</v>
      </c>
      <c r="P4261" s="220" t="s">
        <v>43443</v>
      </c>
    </row>
    <row r="4262" spans="1:16" x14ac:dyDescent="0.2">
      <c r="A4262" s="51" t="s">
        <v>22620</v>
      </c>
      <c r="B4262" s="17" t="s">
        <v>22621</v>
      </c>
      <c r="C4262" s="71" t="s">
        <v>22622</v>
      </c>
      <c r="D4262" s="17" t="s">
        <v>22623</v>
      </c>
      <c r="E4262" s="212">
        <v>0.64444444444444404</v>
      </c>
      <c r="F4262" s="17">
        <v>4</v>
      </c>
      <c r="G4262" s="220" t="s">
        <v>22624</v>
      </c>
      <c r="J4262" s="51" t="s">
        <v>50493</v>
      </c>
      <c r="K4262" s="17" t="s">
        <v>15872</v>
      </c>
      <c r="L4262" s="71" t="s">
        <v>15873</v>
      </c>
      <c r="M4262" s="17" t="s">
        <v>43444</v>
      </c>
      <c r="N4262" s="212">
        <v>0.30321046373365002</v>
      </c>
      <c r="O4262" s="17">
        <v>4</v>
      </c>
      <c r="P4262" s="220" t="s">
        <v>43445</v>
      </c>
    </row>
    <row r="4263" spans="1:16" x14ac:dyDescent="0.2">
      <c r="A4263" s="51" t="s">
        <v>22625</v>
      </c>
      <c r="B4263" s="17" t="s">
        <v>22626</v>
      </c>
      <c r="C4263" s="71" t="s">
        <v>22627</v>
      </c>
      <c r="D4263" s="17" t="s">
        <v>22628</v>
      </c>
      <c r="E4263" s="212">
        <v>0.86021505376343999</v>
      </c>
      <c r="F4263" s="17">
        <v>2</v>
      </c>
      <c r="G4263" s="220" t="s">
        <v>22629</v>
      </c>
      <c r="J4263" s="51" t="s">
        <v>50494</v>
      </c>
      <c r="K4263" s="17" t="s">
        <v>23399</v>
      </c>
      <c r="L4263" s="71" t="s">
        <v>23400</v>
      </c>
      <c r="M4263" s="17" t="s">
        <v>43446</v>
      </c>
      <c r="N4263" s="212">
        <v>0.608108108108108</v>
      </c>
      <c r="O4263" s="17">
        <v>24</v>
      </c>
      <c r="P4263" s="220" t="s">
        <v>43447</v>
      </c>
    </row>
    <row r="4264" spans="1:16" x14ac:dyDescent="0.2">
      <c r="A4264" s="51" t="s">
        <v>22630</v>
      </c>
      <c r="B4264" s="17" t="s">
        <v>22631</v>
      </c>
      <c r="C4264" s="71" t="s">
        <v>22632</v>
      </c>
      <c r="D4264" s="17" t="s">
        <v>22633</v>
      </c>
      <c r="E4264" s="212">
        <v>0.80701754385964897</v>
      </c>
      <c r="F4264" s="17">
        <v>1</v>
      </c>
      <c r="G4264" s="220" t="s">
        <v>22630</v>
      </c>
      <c r="J4264" s="51" t="s">
        <v>23393</v>
      </c>
      <c r="K4264" s="17" t="s">
        <v>23394</v>
      </c>
      <c r="L4264" s="71" t="s">
        <v>23395</v>
      </c>
      <c r="M4264" s="17" t="s">
        <v>43448</v>
      </c>
      <c r="N4264" s="212">
        <v>0.71608040201004997</v>
      </c>
      <c r="O4264" s="17">
        <v>15</v>
      </c>
      <c r="P4264" s="220" t="s">
        <v>43449</v>
      </c>
    </row>
    <row r="4265" spans="1:16" x14ac:dyDescent="0.2">
      <c r="A4265" s="51" t="s">
        <v>22634</v>
      </c>
      <c r="B4265" s="17" t="s">
        <v>10920</v>
      </c>
      <c r="C4265" s="71" t="s">
        <v>10921</v>
      </c>
      <c r="D4265" s="17" t="s">
        <v>10922</v>
      </c>
      <c r="E4265" s="212">
        <v>0.75155279503105499</v>
      </c>
      <c r="F4265" s="17">
        <v>3</v>
      </c>
      <c r="G4265" s="220" t="s">
        <v>22635</v>
      </c>
      <c r="J4265" s="51" t="s">
        <v>23403</v>
      </c>
      <c r="K4265" s="17" t="s">
        <v>23404</v>
      </c>
      <c r="L4265" s="71" t="s">
        <v>23405</v>
      </c>
      <c r="M4265" s="17" t="s">
        <v>43451</v>
      </c>
      <c r="N4265" s="212">
        <v>0.54502369668246398</v>
      </c>
      <c r="O4265" s="17">
        <v>1</v>
      </c>
      <c r="P4265" s="220" t="s">
        <v>43450</v>
      </c>
    </row>
    <row r="4266" spans="1:16" x14ac:dyDescent="0.2">
      <c r="A4266" s="51" t="s">
        <v>22636</v>
      </c>
      <c r="B4266" s="17" t="s">
        <v>22637</v>
      </c>
      <c r="C4266" s="71" t="s">
        <v>22638</v>
      </c>
      <c r="D4266" s="17" t="s">
        <v>22639</v>
      </c>
      <c r="E4266" s="212">
        <v>0.58490566037735803</v>
      </c>
      <c r="F4266" s="17">
        <v>5</v>
      </c>
      <c r="G4266" s="220" t="s">
        <v>22640</v>
      </c>
      <c r="J4266" s="51" t="s">
        <v>23408</v>
      </c>
      <c r="K4266" s="17" t="s">
        <v>23409</v>
      </c>
      <c r="L4266" s="71" t="s">
        <v>23410</v>
      </c>
      <c r="M4266" s="17" t="s">
        <v>43452</v>
      </c>
      <c r="N4266" s="212">
        <v>0.37511781338360001</v>
      </c>
      <c r="O4266" s="17">
        <v>4</v>
      </c>
      <c r="P4266" s="220" t="s">
        <v>43453</v>
      </c>
    </row>
    <row r="4267" spans="1:16" x14ac:dyDescent="0.2">
      <c r="A4267" s="51" t="s">
        <v>22641</v>
      </c>
      <c r="B4267" s="17" t="s">
        <v>22642</v>
      </c>
      <c r="C4267" s="71" t="s">
        <v>22643</v>
      </c>
      <c r="D4267" s="17" t="s">
        <v>22644</v>
      </c>
      <c r="E4267" s="212">
        <v>0.536082474226804</v>
      </c>
      <c r="F4267" s="17">
        <v>2</v>
      </c>
      <c r="G4267" s="220" t="s">
        <v>22645</v>
      </c>
      <c r="J4267" s="51" t="s">
        <v>50495</v>
      </c>
      <c r="K4267" s="17" t="s">
        <v>43454</v>
      </c>
      <c r="L4267" s="71" t="s">
        <v>43455</v>
      </c>
      <c r="M4267" s="17" t="s">
        <v>43456</v>
      </c>
      <c r="N4267" s="212">
        <v>0.123873873873873</v>
      </c>
      <c r="O4267" s="17">
        <v>2</v>
      </c>
      <c r="P4267" s="220" t="s">
        <v>43457</v>
      </c>
    </row>
    <row r="4268" spans="1:16" x14ac:dyDescent="0.2">
      <c r="A4268" s="51" t="s">
        <v>22646</v>
      </c>
      <c r="B4268" s="17" t="s">
        <v>22647</v>
      </c>
      <c r="C4268" s="71" t="s">
        <v>22648</v>
      </c>
      <c r="D4268" s="17" t="s">
        <v>22649</v>
      </c>
      <c r="E4268" s="212">
        <v>0.38750000000000001</v>
      </c>
      <c r="F4268" s="17">
        <v>3</v>
      </c>
      <c r="G4268" s="220" t="s">
        <v>22650</v>
      </c>
      <c r="J4268" s="51" t="s">
        <v>23418</v>
      </c>
      <c r="K4268" s="17" t="s">
        <v>23419</v>
      </c>
      <c r="L4268" s="71" t="s">
        <v>23420</v>
      </c>
      <c r="M4268" s="17" t="s">
        <v>43458</v>
      </c>
      <c r="N4268" s="212">
        <v>0.59050445103857496</v>
      </c>
      <c r="O4268" s="17">
        <v>2</v>
      </c>
      <c r="P4268" s="220" t="s">
        <v>43459</v>
      </c>
    </row>
    <row r="4269" spans="1:16" x14ac:dyDescent="0.2">
      <c r="A4269" s="51" t="s">
        <v>22651</v>
      </c>
      <c r="B4269" s="17" t="s">
        <v>22652</v>
      </c>
      <c r="C4269" s="71" t="s">
        <v>22653</v>
      </c>
      <c r="D4269" s="17" t="s">
        <v>22654</v>
      </c>
      <c r="E4269" s="212">
        <v>0.32315978456014299</v>
      </c>
      <c r="F4269" s="17">
        <v>11</v>
      </c>
      <c r="G4269" s="220" t="s">
        <v>22655</v>
      </c>
      <c r="J4269" s="51" t="s">
        <v>50496</v>
      </c>
      <c r="K4269" s="17" t="s">
        <v>43460</v>
      </c>
      <c r="L4269" s="71" t="s">
        <v>43461</v>
      </c>
      <c r="M4269" s="17" t="s">
        <v>43462</v>
      </c>
      <c r="N4269" s="212">
        <v>0.60403726708074501</v>
      </c>
      <c r="O4269" s="17">
        <v>2</v>
      </c>
      <c r="P4269" s="220" t="s">
        <v>43463</v>
      </c>
    </row>
    <row r="4270" spans="1:16" x14ac:dyDescent="0.2">
      <c r="A4270" s="51" t="s">
        <v>22656</v>
      </c>
      <c r="B4270" s="17" t="s">
        <v>22657</v>
      </c>
      <c r="C4270" s="71" t="s">
        <v>22658</v>
      </c>
      <c r="D4270" s="17" t="s">
        <v>22659</v>
      </c>
      <c r="E4270" s="212">
        <v>0.45318352059924999</v>
      </c>
      <c r="F4270" s="17">
        <v>2</v>
      </c>
      <c r="G4270" s="220" t="s">
        <v>22660</v>
      </c>
      <c r="J4270" s="51" t="s">
        <v>23423</v>
      </c>
      <c r="K4270" s="17" t="s">
        <v>23424</v>
      </c>
      <c r="L4270" s="71" t="s">
        <v>23425</v>
      </c>
      <c r="M4270" s="17" t="s">
        <v>43464</v>
      </c>
      <c r="N4270" s="212">
        <v>0.40291262135922301</v>
      </c>
      <c r="O4270" s="17">
        <v>11</v>
      </c>
      <c r="P4270" s="220" t="s">
        <v>43465</v>
      </c>
    </row>
    <row r="4271" spans="1:16" x14ac:dyDescent="0.2">
      <c r="A4271" s="51" t="s">
        <v>22661</v>
      </c>
      <c r="B4271" s="17" t="s">
        <v>22662</v>
      </c>
      <c r="C4271" s="71" t="s">
        <v>22663</v>
      </c>
      <c r="D4271" s="17" t="s">
        <v>22664</v>
      </c>
      <c r="E4271" s="212">
        <v>0.39175257731958701</v>
      </c>
      <c r="F4271" s="17">
        <v>3</v>
      </c>
      <c r="G4271" s="220" t="s">
        <v>22665</v>
      </c>
      <c r="J4271" s="51" t="s">
        <v>50497</v>
      </c>
      <c r="K4271" s="17" t="s">
        <v>23429</v>
      </c>
      <c r="L4271" s="71" t="s">
        <v>23430</v>
      </c>
      <c r="M4271" s="17" t="s">
        <v>43466</v>
      </c>
      <c r="N4271" s="212">
        <v>0.221734357848518</v>
      </c>
      <c r="O4271" s="17">
        <v>9</v>
      </c>
      <c r="P4271" s="220" t="s">
        <v>43467</v>
      </c>
    </row>
    <row r="4272" spans="1:16" x14ac:dyDescent="0.2">
      <c r="A4272" s="51" t="s">
        <v>22666</v>
      </c>
      <c r="B4272" s="17" t="s">
        <v>22667</v>
      </c>
      <c r="C4272" s="71" t="s">
        <v>22668</v>
      </c>
      <c r="D4272" s="17" t="s">
        <v>22669</v>
      </c>
      <c r="E4272" s="212">
        <v>0.592592592592592</v>
      </c>
      <c r="F4272" s="17">
        <v>3</v>
      </c>
      <c r="G4272" s="220" t="s">
        <v>22670</v>
      </c>
      <c r="J4272" s="51" t="s">
        <v>23433</v>
      </c>
      <c r="K4272" s="17" t="s">
        <v>23434</v>
      </c>
      <c r="L4272" s="71" t="s">
        <v>23435</v>
      </c>
      <c r="M4272" s="17" t="s">
        <v>43468</v>
      </c>
      <c r="N4272" s="212">
        <v>0.44961240310077499</v>
      </c>
      <c r="O4272" s="17">
        <v>4</v>
      </c>
      <c r="P4272" s="220" t="s">
        <v>43469</v>
      </c>
    </row>
    <row r="4273" spans="1:16" x14ac:dyDescent="0.2">
      <c r="A4273" s="51" t="s">
        <v>22671</v>
      </c>
      <c r="B4273" s="17" t="s">
        <v>22672</v>
      </c>
      <c r="C4273" s="71" t="s">
        <v>22673</v>
      </c>
      <c r="D4273" s="17" t="s">
        <v>22674</v>
      </c>
      <c r="E4273" s="212">
        <v>0.71526195899772205</v>
      </c>
      <c r="F4273" s="17">
        <v>1</v>
      </c>
      <c r="G4273" s="220" t="s">
        <v>22671</v>
      </c>
      <c r="J4273" s="51" t="s">
        <v>23438</v>
      </c>
      <c r="K4273" s="17" t="s">
        <v>23439</v>
      </c>
      <c r="L4273" s="71" t="s">
        <v>23440</v>
      </c>
      <c r="M4273" s="17" t="s">
        <v>43470</v>
      </c>
      <c r="N4273" s="212">
        <v>0.56202531645569598</v>
      </c>
      <c r="O4273" s="17">
        <v>4</v>
      </c>
      <c r="P4273" s="220" t="s">
        <v>43471</v>
      </c>
    </row>
    <row r="4274" spans="1:16" x14ac:dyDescent="0.2">
      <c r="A4274" s="51" t="s">
        <v>22675</v>
      </c>
      <c r="B4274" s="17" t="s">
        <v>22676</v>
      </c>
      <c r="C4274" s="71" t="s">
        <v>22677</v>
      </c>
      <c r="D4274" s="17" t="s">
        <v>22678</v>
      </c>
      <c r="E4274" s="212">
        <v>0.73312883435582799</v>
      </c>
      <c r="F4274" s="17">
        <v>5</v>
      </c>
      <c r="G4274" s="220" t="s">
        <v>22679</v>
      </c>
      <c r="J4274" s="51" t="s">
        <v>23443</v>
      </c>
      <c r="K4274" s="17" t="s">
        <v>23444</v>
      </c>
      <c r="L4274" s="71" t="s">
        <v>23445</v>
      </c>
      <c r="M4274" s="17" t="s">
        <v>43472</v>
      </c>
      <c r="N4274" s="212">
        <v>0.28817733990147698</v>
      </c>
      <c r="O4274" s="17">
        <v>3</v>
      </c>
      <c r="P4274" s="220" t="s">
        <v>43473</v>
      </c>
    </row>
    <row r="4275" spans="1:16" x14ac:dyDescent="0.2">
      <c r="A4275" s="51" t="s">
        <v>22680</v>
      </c>
      <c r="B4275" s="17" t="s">
        <v>22681</v>
      </c>
      <c r="C4275" s="71" t="s">
        <v>22682</v>
      </c>
      <c r="D4275" s="17" t="s">
        <v>22683</v>
      </c>
      <c r="E4275" s="212">
        <v>0.47604562737642497</v>
      </c>
      <c r="F4275" s="17">
        <v>14</v>
      </c>
      <c r="G4275" s="220" t="s">
        <v>22684</v>
      </c>
      <c r="J4275" s="51" t="s">
        <v>23448</v>
      </c>
      <c r="K4275" s="17" t="s">
        <v>23449</v>
      </c>
      <c r="L4275" s="71" t="s">
        <v>23450</v>
      </c>
      <c r="M4275" s="17" t="s">
        <v>43474</v>
      </c>
      <c r="N4275" s="212">
        <v>0.73159144893111605</v>
      </c>
      <c r="O4275" s="17">
        <v>7</v>
      </c>
      <c r="P4275" s="220" t="s">
        <v>43475</v>
      </c>
    </row>
    <row r="4276" spans="1:16" x14ac:dyDescent="0.2">
      <c r="A4276" s="51" t="s">
        <v>22685</v>
      </c>
      <c r="B4276" s="17" t="s">
        <v>22686</v>
      </c>
      <c r="C4276" s="71" t="s">
        <v>22687</v>
      </c>
      <c r="D4276" s="17" t="s">
        <v>22688</v>
      </c>
      <c r="E4276" s="212">
        <v>0.59533898305084698</v>
      </c>
      <c r="F4276" s="17">
        <v>12</v>
      </c>
      <c r="G4276" s="220" t="s">
        <v>22689</v>
      </c>
      <c r="J4276" s="51" t="s">
        <v>23453</v>
      </c>
      <c r="K4276" s="17" t="s">
        <v>23454</v>
      </c>
      <c r="L4276" s="71" t="s">
        <v>23455</v>
      </c>
      <c r="M4276" s="17" t="s">
        <v>43476</v>
      </c>
      <c r="N4276" s="212">
        <v>0.42857142857142799</v>
      </c>
      <c r="O4276" s="17">
        <v>4</v>
      </c>
      <c r="P4276" s="220" t="s">
        <v>43477</v>
      </c>
    </row>
    <row r="4277" spans="1:16" x14ac:dyDescent="0.2">
      <c r="A4277" s="51" t="s">
        <v>22690</v>
      </c>
      <c r="B4277" s="17" t="s">
        <v>22691</v>
      </c>
      <c r="C4277" s="71" t="s">
        <v>22692</v>
      </c>
      <c r="D4277" s="17" t="s">
        <v>22693</v>
      </c>
      <c r="E4277" s="212">
        <v>0.323943661971831</v>
      </c>
      <c r="F4277" s="17">
        <v>1</v>
      </c>
      <c r="G4277" s="220" t="s">
        <v>22690</v>
      </c>
      <c r="J4277" s="51" t="s">
        <v>23458</v>
      </c>
      <c r="K4277" s="17" t="s">
        <v>23459</v>
      </c>
      <c r="L4277" s="71" t="s">
        <v>23460</v>
      </c>
      <c r="M4277" s="17" t="s">
        <v>43478</v>
      </c>
      <c r="N4277" s="212">
        <v>0.85483870967741904</v>
      </c>
      <c r="O4277" s="17">
        <v>9</v>
      </c>
      <c r="P4277" s="220" t="s">
        <v>43479</v>
      </c>
    </row>
    <row r="4278" spans="1:16" x14ac:dyDescent="0.2">
      <c r="A4278" s="51" t="s">
        <v>22694</v>
      </c>
      <c r="B4278" s="17" t="s">
        <v>22695</v>
      </c>
      <c r="C4278" s="71" t="s">
        <v>22696</v>
      </c>
      <c r="D4278" s="17" t="s">
        <v>22697</v>
      </c>
      <c r="E4278" s="212">
        <v>0.45443196004993702</v>
      </c>
      <c r="F4278" s="17">
        <v>12</v>
      </c>
      <c r="G4278" s="220" t="s">
        <v>22698</v>
      </c>
      <c r="J4278" s="51" t="s">
        <v>2466</v>
      </c>
      <c r="K4278" s="17" t="s">
        <v>2467</v>
      </c>
      <c r="L4278" s="71" t="s">
        <v>2468</v>
      </c>
      <c r="M4278" s="17" t="s">
        <v>43480</v>
      </c>
      <c r="N4278" s="212">
        <v>0.36902800658978502</v>
      </c>
      <c r="O4278" s="17">
        <v>6</v>
      </c>
      <c r="P4278" s="220" t="s">
        <v>43481</v>
      </c>
    </row>
    <row r="4279" spans="1:16" x14ac:dyDescent="0.2">
      <c r="A4279" s="51" t="s">
        <v>22699</v>
      </c>
      <c r="B4279" s="17" t="s">
        <v>22700</v>
      </c>
      <c r="C4279" s="71" t="s">
        <v>22701</v>
      </c>
      <c r="D4279" s="17" t="s">
        <v>22702</v>
      </c>
      <c r="E4279" s="212">
        <v>0.5625</v>
      </c>
      <c r="F4279" s="17">
        <v>3</v>
      </c>
      <c r="G4279" s="220" t="s">
        <v>22703</v>
      </c>
      <c r="J4279" s="51" t="s">
        <v>23463</v>
      </c>
      <c r="K4279" s="17" t="s">
        <v>23464</v>
      </c>
      <c r="L4279" s="71" t="s">
        <v>23465</v>
      </c>
      <c r="M4279" s="17" t="s">
        <v>43482</v>
      </c>
      <c r="N4279" s="212">
        <v>0.47692307692307601</v>
      </c>
      <c r="O4279" s="17">
        <v>6</v>
      </c>
      <c r="P4279" s="220" t="s">
        <v>43483</v>
      </c>
    </row>
    <row r="4280" spans="1:16" x14ac:dyDescent="0.2">
      <c r="A4280" s="51" t="s">
        <v>22704</v>
      </c>
      <c r="B4280" s="17" t="s">
        <v>22705</v>
      </c>
      <c r="C4280" s="71" t="s">
        <v>22706</v>
      </c>
      <c r="D4280" s="17" t="s">
        <v>22707</v>
      </c>
      <c r="E4280" s="212">
        <v>0.557894736842105</v>
      </c>
      <c r="F4280" s="17">
        <v>3</v>
      </c>
      <c r="G4280" s="220" t="s">
        <v>22708</v>
      </c>
      <c r="J4280" s="51" t="s">
        <v>50498</v>
      </c>
      <c r="K4280" s="17" t="s">
        <v>43484</v>
      </c>
      <c r="L4280" s="71" t="s">
        <v>43485</v>
      </c>
      <c r="M4280" s="17" t="s">
        <v>43486</v>
      </c>
      <c r="N4280" s="212">
        <v>0.29280397022332499</v>
      </c>
      <c r="O4280" s="17">
        <v>7</v>
      </c>
      <c r="P4280" s="220" t="s">
        <v>43487</v>
      </c>
    </row>
    <row r="4281" spans="1:16" x14ac:dyDescent="0.2">
      <c r="A4281" s="51" t="s">
        <v>22709</v>
      </c>
      <c r="B4281" s="17" t="s">
        <v>22705</v>
      </c>
      <c r="C4281" s="71" t="s">
        <v>22706</v>
      </c>
      <c r="D4281" s="17" t="s">
        <v>22707</v>
      </c>
      <c r="E4281" s="212">
        <v>0.55702917771883198</v>
      </c>
      <c r="F4281" s="17">
        <v>4</v>
      </c>
      <c r="G4281" s="220" t="s">
        <v>22710</v>
      </c>
      <c r="J4281" s="51" t="s">
        <v>23473</v>
      </c>
      <c r="K4281" s="17" t="s">
        <v>23474</v>
      </c>
      <c r="L4281" s="71" t="s">
        <v>23475</v>
      </c>
      <c r="M4281" s="17" t="s">
        <v>43489</v>
      </c>
      <c r="N4281" s="212">
        <v>0.68936877076411895</v>
      </c>
      <c r="O4281" s="17">
        <v>1</v>
      </c>
      <c r="P4281" s="220" t="s">
        <v>43488</v>
      </c>
    </row>
    <row r="4282" spans="1:16" x14ac:dyDescent="0.2">
      <c r="A4282" s="51" t="s">
        <v>22711</v>
      </c>
      <c r="B4282" s="17" t="s">
        <v>22712</v>
      </c>
      <c r="C4282" s="71" t="s">
        <v>22713</v>
      </c>
      <c r="D4282" s="17" t="s">
        <v>22714</v>
      </c>
      <c r="E4282" s="212">
        <v>0.52747252747252704</v>
      </c>
      <c r="F4282" s="17">
        <v>2</v>
      </c>
      <c r="G4282" s="220" t="s">
        <v>22715</v>
      </c>
      <c r="J4282" s="51" t="s">
        <v>23477</v>
      </c>
      <c r="K4282" s="17" t="s">
        <v>23478</v>
      </c>
      <c r="L4282" s="71" t="s">
        <v>23479</v>
      </c>
      <c r="M4282" s="17" t="s">
        <v>43490</v>
      </c>
      <c r="N4282" s="212">
        <v>0.85433070866141703</v>
      </c>
      <c r="O4282" s="17">
        <v>2</v>
      </c>
      <c r="P4282" s="220" t="s">
        <v>43491</v>
      </c>
    </row>
    <row r="4283" spans="1:16" x14ac:dyDescent="0.2">
      <c r="A4283" s="51" t="s">
        <v>2812</v>
      </c>
      <c r="B4283" s="17" t="s">
        <v>2813</v>
      </c>
      <c r="C4283" s="71" t="s">
        <v>2814</v>
      </c>
      <c r="D4283" s="17" t="s">
        <v>22716</v>
      </c>
      <c r="E4283" s="212">
        <v>0.25652173913043402</v>
      </c>
      <c r="F4283" s="17">
        <v>3</v>
      </c>
      <c r="G4283" s="220" t="s">
        <v>22717</v>
      </c>
      <c r="J4283" s="51" t="s">
        <v>1981</v>
      </c>
      <c r="K4283" s="17" t="s">
        <v>1982</v>
      </c>
      <c r="L4283" s="71" t="s">
        <v>1983</v>
      </c>
      <c r="M4283" s="17" t="s">
        <v>43492</v>
      </c>
      <c r="N4283" s="212">
        <v>0.41112618724559002</v>
      </c>
      <c r="O4283" s="17">
        <v>2</v>
      </c>
      <c r="P4283" s="220" t="s">
        <v>43493</v>
      </c>
    </row>
    <row r="4284" spans="1:16" x14ac:dyDescent="0.2">
      <c r="A4284" s="51" t="s">
        <v>22718</v>
      </c>
      <c r="B4284" s="17" t="s">
        <v>22719</v>
      </c>
      <c r="C4284" s="71" t="s">
        <v>22720</v>
      </c>
      <c r="D4284" s="17" t="s">
        <v>22721</v>
      </c>
      <c r="E4284" s="212">
        <v>0.5</v>
      </c>
      <c r="F4284" s="17">
        <v>1</v>
      </c>
      <c r="G4284" s="220" t="s">
        <v>22718</v>
      </c>
      <c r="J4284" s="51" t="s">
        <v>23483</v>
      </c>
      <c r="K4284" s="17" t="s">
        <v>23484</v>
      </c>
      <c r="L4284" s="71" t="s">
        <v>23485</v>
      </c>
      <c r="M4284" s="17" t="s">
        <v>43494</v>
      </c>
      <c r="N4284" s="212">
        <v>0.46106399383191898</v>
      </c>
      <c r="O4284" s="17">
        <v>8</v>
      </c>
      <c r="P4284" s="220" t="s">
        <v>43495</v>
      </c>
    </row>
    <row r="4285" spans="1:16" x14ac:dyDescent="0.2">
      <c r="A4285" s="51" t="s">
        <v>22722</v>
      </c>
      <c r="B4285" s="17" t="s">
        <v>22723</v>
      </c>
      <c r="C4285" s="71" t="s">
        <v>22724</v>
      </c>
      <c r="D4285" s="17" t="s">
        <v>22725</v>
      </c>
      <c r="E4285" s="212">
        <v>0.41832669322709098</v>
      </c>
      <c r="F4285" s="17">
        <v>5</v>
      </c>
      <c r="G4285" s="220" t="s">
        <v>22726</v>
      </c>
      <c r="J4285" s="51" t="s">
        <v>2463</v>
      </c>
      <c r="K4285" s="17" t="s">
        <v>2464</v>
      </c>
      <c r="L4285" s="71" t="s">
        <v>2465</v>
      </c>
      <c r="M4285" s="17" t="s">
        <v>43497</v>
      </c>
      <c r="N4285" s="212">
        <v>0.30434782608695599</v>
      </c>
      <c r="O4285" s="17">
        <v>1</v>
      </c>
      <c r="P4285" s="220" t="s">
        <v>43496</v>
      </c>
    </row>
    <row r="4286" spans="1:16" x14ac:dyDescent="0.2">
      <c r="A4286" s="51" t="s">
        <v>2740</v>
      </c>
      <c r="B4286" s="17" t="s">
        <v>2741</v>
      </c>
      <c r="C4286" s="71" t="s">
        <v>2742</v>
      </c>
      <c r="D4286" s="17" t="s">
        <v>22727</v>
      </c>
      <c r="E4286" s="212">
        <v>0.34634146341463401</v>
      </c>
      <c r="F4286" s="17">
        <v>3</v>
      </c>
      <c r="G4286" s="220" t="s">
        <v>22728</v>
      </c>
      <c r="J4286" s="51" t="s">
        <v>50499</v>
      </c>
      <c r="K4286" s="17" t="s">
        <v>20020</v>
      </c>
      <c r="L4286" s="71" t="s">
        <v>20021</v>
      </c>
      <c r="M4286" s="17" t="s">
        <v>43498</v>
      </c>
      <c r="N4286" s="212">
        <v>0.25360824742268001</v>
      </c>
      <c r="O4286" s="17">
        <v>6</v>
      </c>
      <c r="P4286" s="220" t="s">
        <v>43499</v>
      </c>
    </row>
    <row r="4287" spans="1:16" x14ac:dyDescent="0.2">
      <c r="A4287" s="51" t="s">
        <v>22729</v>
      </c>
      <c r="B4287" s="17" t="s">
        <v>22730</v>
      </c>
      <c r="C4287" s="71" t="s">
        <v>22731</v>
      </c>
      <c r="D4287" s="17" t="s">
        <v>22732</v>
      </c>
      <c r="E4287" s="212">
        <v>0.327913279132791</v>
      </c>
      <c r="F4287" s="17">
        <v>3</v>
      </c>
      <c r="G4287" s="220" t="s">
        <v>22733</v>
      </c>
      <c r="J4287" s="51" t="s">
        <v>23491</v>
      </c>
      <c r="K4287" s="17" t="s">
        <v>23492</v>
      </c>
      <c r="L4287" s="71" t="s">
        <v>23493</v>
      </c>
      <c r="M4287" s="17" t="s">
        <v>43500</v>
      </c>
      <c r="N4287" s="212">
        <v>0.340707964601769</v>
      </c>
      <c r="O4287" s="17">
        <v>3</v>
      </c>
      <c r="P4287" s="220" t="s">
        <v>43501</v>
      </c>
    </row>
    <row r="4288" spans="1:16" x14ac:dyDescent="0.2">
      <c r="A4288" s="51" t="s">
        <v>22734</v>
      </c>
      <c r="B4288" s="17" t="s">
        <v>22735</v>
      </c>
      <c r="C4288" s="71" t="s">
        <v>22736</v>
      </c>
      <c r="D4288" s="17" t="s">
        <v>22737</v>
      </c>
      <c r="E4288" s="212">
        <v>0.177631578947368</v>
      </c>
      <c r="F4288" s="17">
        <v>9</v>
      </c>
      <c r="G4288" s="220" t="s">
        <v>22738</v>
      </c>
      <c r="J4288" s="51" t="s">
        <v>23496</v>
      </c>
      <c r="K4288" s="17" t="s">
        <v>23497</v>
      </c>
      <c r="L4288" s="71" t="s">
        <v>23498</v>
      </c>
      <c r="M4288" s="17" t="s">
        <v>43502</v>
      </c>
      <c r="N4288" s="212">
        <v>0.81138790035587105</v>
      </c>
      <c r="O4288" s="17">
        <v>3</v>
      </c>
      <c r="P4288" s="220" t="s">
        <v>43503</v>
      </c>
    </row>
    <row r="4289" spans="1:16" x14ac:dyDescent="0.2">
      <c r="A4289" s="51" t="s">
        <v>22739</v>
      </c>
      <c r="B4289" s="17" t="s">
        <v>22740</v>
      </c>
      <c r="C4289" s="71" t="s">
        <v>22741</v>
      </c>
      <c r="D4289" s="17" t="s">
        <v>22742</v>
      </c>
      <c r="E4289" s="212">
        <v>0.36174636174636099</v>
      </c>
      <c r="F4289" s="17">
        <v>4</v>
      </c>
      <c r="G4289" s="220" t="s">
        <v>22743</v>
      </c>
      <c r="J4289" s="51" t="s">
        <v>50500</v>
      </c>
      <c r="K4289" s="17" t="s">
        <v>37168</v>
      </c>
      <c r="L4289" s="71" t="s">
        <v>37169</v>
      </c>
      <c r="M4289" s="17" t="s">
        <v>37170</v>
      </c>
      <c r="N4289" s="212">
        <v>0.255544840887174</v>
      </c>
      <c r="O4289" s="17">
        <v>21</v>
      </c>
      <c r="P4289" s="220" t="s">
        <v>43504</v>
      </c>
    </row>
    <row r="4290" spans="1:16" x14ac:dyDescent="0.2">
      <c r="A4290" s="51" t="s">
        <v>22744</v>
      </c>
      <c r="B4290" s="17" t="s">
        <v>22745</v>
      </c>
      <c r="C4290" s="71" t="s">
        <v>22746</v>
      </c>
      <c r="D4290" s="17" t="s">
        <v>22747</v>
      </c>
      <c r="E4290" s="212">
        <v>0.52265861027190297</v>
      </c>
      <c r="F4290" s="17">
        <v>4</v>
      </c>
      <c r="G4290" s="220" t="s">
        <v>22748</v>
      </c>
      <c r="J4290" s="51" t="s">
        <v>23501</v>
      </c>
      <c r="K4290" s="17" t="s">
        <v>23502</v>
      </c>
      <c r="L4290" s="71" t="s">
        <v>23503</v>
      </c>
      <c r="M4290" s="17" t="s">
        <v>43505</v>
      </c>
      <c r="N4290" s="212">
        <v>0.20310765815760201</v>
      </c>
      <c r="O4290" s="17">
        <v>2</v>
      </c>
      <c r="P4290" s="220" t="s">
        <v>43506</v>
      </c>
    </row>
    <row r="4291" spans="1:16" x14ac:dyDescent="0.2">
      <c r="A4291" s="51" t="s">
        <v>22749</v>
      </c>
      <c r="B4291" s="17" t="s">
        <v>22750</v>
      </c>
      <c r="C4291" s="71" t="s">
        <v>22751</v>
      </c>
      <c r="D4291" s="17" t="s">
        <v>22752</v>
      </c>
      <c r="E4291" s="212">
        <v>0.52236842105263104</v>
      </c>
      <c r="F4291" s="17">
        <v>2</v>
      </c>
      <c r="G4291" s="220" t="s">
        <v>22753</v>
      </c>
      <c r="J4291" s="51" t="s">
        <v>1019</v>
      </c>
      <c r="K4291" s="17" t="s">
        <v>1020</v>
      </c>
      <c r="L4291" s="71" t="s">
        <v>1021</v>
      </c>
      <c r="M4291" s="17" t="s">
        <v>43507</v>
      </c>
      <c r="N4291" s="212">
        <v>0.6484375</v>
      </c>
      <c r="O4291" s="17">
        <v>3</v>
      </c>
      <c r="P4291" s="220" t="s">
        <v>43508</v>
      </c>
    </row>
    <row r="4292" spans="1:16" x14ac:dyDescent="0.2">
      <c r="A4292" s="51" t="s">
        <v>22754</v>
      </c>
      <c r="B4292" s="17" t="s">
        <v>22755</v>
      </c>
      <c r="C4292" s="71" t="s">
        <v>22756</v>
      </c>
      <c r="D4292" s="17" t="s">
        <v>22757</v>
      </c>
      <c r="E4292" s="212">
        <v>0.57142857142857095</v>
      </c>
      <c r="F4292" s="17">
        <v>3</v>
      </c>
      <c r="G4292" s="220" t="s">
        <v>22758</v>
      </c>
      <c r="J4292" s="51" t="s">
        <v>23513</v>
      </c>
      <c r="K4292" s="17" t="s">
        <v>23514</v>
      </c>
      <c r="L4292" s="71" t="s">
        <v>23515</v>
      </c>
      <c r="M4292" s="17" t="s">
        <v>43509</v>
      </c>
      <c r="N4292" s="212">
        <v>0.22750424448217299</v>
      </c>
      <c r="O4292" s="17">
        <v>2</v>
      </c>
      <c r="P4292" s="220" t="s">
        <v>43510</v>
      </c>
    </row>
    <row r="4293" spans="1:16" x14ac:dyDescent="0.2">
      <c r="A4293" s="51" t="s">
        <v>22759</v>
      </c>
      <c r="B4293" s="17" t="s">
        <v>22760</v>
      </c>
      <c r="C4293" s="71" t="s">
        <v>22761</v>
      </c>
      <c r="D4293" s="17" t="s">
        <v>22762</v>
      </c>
      <c r="E4293" s="212">
        <v>0.40571428571428497</v>
      </c>
      <c r="F4293" s="17">
        <v>2</v>
      </c>
      <c r="G4293" s="220" t="s">
        <v>22763</v>
      </c>
      <c r="J4293" s="51" t="s">
        <v>1876</v>
      </c>
      <c r="K4293" s="17" t="s">
        <v>1877</v>
      </c>
      <c r="L4293" s="71" t="s">
        <v>1878</v>
      </c>
      <c r="M4293" s="17" t="s">
        <v>43511</v>
      </c>
      <c r="N4293" s="212">
        <v>0.68301886792452804</v>
      </c>
      <c r="O4293" s="17">
        <v>2</v>
      </c>
      <c r="P4293" s="220" t="s">
        <v>43512</v>
      </c>
    </row>
    <row r="4294" spans="1:16" x14ac:dyDescent="0.2">
      <c r="A4294" s="51" t="s">
        <v>22764</v>
      </c>
      <c r="B4294" s="17" t="s">
        <v>22765</v>
      </c>
      <c r="C4294" s="71" t="s">
        <v>22766</v>
      </c>
      <c r="D4294" s="17" t="s">
        <v>22767</v>
      </c>
      <c r="E4294" s="212">
        <v>0.42606516290726798</v>
      </c>
      <c r="F4294" s="17">
        <v>8</v>
      </c>
      <c r="G4294" s="220" t="s">
        <v>22768</v>
      </c>
      <c r="J4294" s="51" t="s">
        <v>23523</v>
      </c>
      <c r="K4294" s="17" t="s">
        <v>23524</v>
      </c>
      <c r="L4294" s="71" t="s">
        <v>23525</v>
      </c>
      <c r="M4294" s="17" t="s">
        <v>43513</v>
      </c>
      <c r="N4294" s="212">
        <v>0.19274809160305301</v>
      </c>
      <c r="O4294" s="17">
        <v>3</v>
      </c>
      <c r="P4294" s="220" t="s">
        <v>43514</v>
      </c>
    </row>
    <row r="4295" spans="1:16" x14ac:dyDescent="0.2">
      <c r="A4295" s="51" t="s">
        <v>22769</v>
      </c>
      <c r="B4295" s="17" t="s">
        <v>22770</v>
      </c>
      <c r="C4295" s="71" t="s">
        <v>22771</v>
      </c>
      <c r="D4295" s="17" t="s">
        <v>22772</v>
      </c>
      <c r="E4295" s="212">
        <v>0.393719806763285</v>
      </c>
      <c r="F4295" s="17">
        <v>4</v>
      </c>
      <c r="G4295" s="220" t="s">
        <v>22773</v>
      </c>
      <c r="J4295" s="51" t="s">
        <v>23528</v>
      </c>
      <c r="K4295" s="17" t="s">
        <v>23529</v>
      </c>
      <c r="L4295" s="71" t="s">
        <v>23530</v>
      </c>
      <c r="M4295" s="17" t="s">
        <v>43515</v>
      </c>
      <c r="N4295" s="212">
        <v>0.809782608695652</v>
      </c>
      <c r="O4295" s="17">
        <v>8</v>
      </c>
      <c r="P4295" s="220" t="s">
        <v>43516</v>
      </c>
    </row>
    <row r="4296" spans="1:16" x14ac:dyDescent="0.2">
      <c r="A4296" s="51" t="s">
        <v>22774</v>
      </c>
      <c r="B4296" s="17" t="s">
        <v>22775</v>
      </c>
      <c r="C4296" s="71" t="s">
        <v>22776</v>
      </c>
      <c r="D4296" s="17" t="s">
        <v>22777</v>
      </c>
      <c r="E4296" s="212">
        <v>0.62355212355212297</v>
      </c>
      <c r="F4296" s="17">
        <v>4</v>
      </c>
      <c r="G4296" s="220" t="s">
        <v>22778</v>
      </c>
      <c r="J4296" s="51" t="s">
        <v>23533</v>
      </c>
      <c r="K4296" s="17" t="s">
        <v>23534</v>
      </c>
      <c r="L4296" s="71" t="s">
        <v>23535</v>
      </c>
      <c r="M4296" s="17" t="s">
        <v>43518</v>
      </c>
      <c r="N4296" s="212">
        <v>0.84194528875379904</v>
      </c>
      <c r="O4296" s="17">
        <v>1</v>
      </c>
      <c r="P4296" s="220" t="s">
        <v>43517</v>
      </c>
    </row>
    <row r="4297" spans="1:16" x14ac:dyDescent="0.2">
      <c r="A4297" s="51" t="s">
        <v>22779</v>
      </c>
      <c r="B4297" s="17" t="s">
        <v>22780</v>
      </c>
      <c r="C4297" s="71" t="s">
        <v>22781</v>
      </c>
      <c r="D4297" s="17" t="s">
        <v>22782</v>
      </c>
      <c r="E4297" s="212">
        <v>0.67803030303030298</v>
      </c>
      <c r="F4297" s="17">
        <v>2</v>
      </c>
      <c r="G4297" s="220" t="s">
        <v>22783</v>
      </c>
      <c r="J4297" s="51" t="s">
        <v>23537</v>
      </c>
      <c r="K4297" s="17" t="s">
        <v>23538</v>
      </c>
      <c r="L4297" s="71" t="s">
        <v>23539</v>
      </c>
      <c r="M4297" s="17" t="s">
        <v>43520</v>
      </c>
      <c r="N4297" s="212">
        <v>0.48</v>
      </c>
      <c r="O4297" s="17">
        <v>1</v>
      </c>
      <c r="P4297" s="220" t="s">
        <v>43519</v>
      </c>
    </row>
    <row r="4298" spans="1:16" x14ac:dyDescent="0.2">
      <c r="A4298" s="51" t="s">
        <v>1451</v>
      </c>
      <c r="B4298" s="17" t="s">
        <v>1452</v>
      </c>
      <c r="C4298" s="71" t="s">
        <v>1453</v>
      </c>
      <c r="D4298" s="17" t="s">
        <v>22784</v>
      </c>
      <c r="E4298" s="212">
        <v>0.54040404040404</v>
      </c>
      <c r="F4298" s="17">
        <v>2</v>
      </c>
      <c r="G4298" s="220" t="s">
        <v>22785</v>
      </c>
      <c r="J4298" s="51" t="s">
        <v>23541</v>
      </c>
      <c r="K4298" s="17" t="s">
        <v>23542</v>
      </c>
      <c r="L4298" s="71" t="s">
        <v>23543</v>
      </c>
      <c r="M4298" s="17" t="s">
        <v>43522</v>
      </c>
      <c r="N4298" s="212">
        <v>0.69767441860465096</v>
      </c>
      <c r="O4298" s="17">
        <v>1</v>
      </c>
      <c r="P4298" s="220" t="s">
        <v>43521</v>
      </c>
    </row>
    <row r="4299" spans="1:16" x14ac:dyDescent="0.2">
      <c r="A4299" s="51" t="s">
        <v>22786</v>
      </c>
      <c r="B4299" s="17" t="s">
        <v>22787</v>
      </c>
      <c r="C4299" s="71" t="s">
        <v>22788</v>
      </c>
      <c r="D4299" s="17" t="s">
        <v>22789</v>
      </c>
      <c r="E4299" s="212">
        <v>0.63370473537604399</v>
      </c>
      <c r="F4299" s="17">
        <v>6</v>
      </c>
      <c r="G4299" s="220" t="s">
        <v>22790</v>
      </c>
      <c r="J4299" s="51" t="s">
        <v>23545</v>
      </c>
      <c r="K4299" s="17" t="s">
        <v>23546</v>
      </c>
      <c r="L4299" s="71" t="s">
        <v>23547</v>
      </c>
      <c r="M4299" s="17" t="s">
        <v>43523</v>
      </c>
      <c r="N4299" s="212">
        <v>0.90607734806629803</v>
      </c>
      <c r="O4299" s="17">
        <v>2</v>
      </c>
      <c r="P4299" s="220" t="s">
        <v>43524</v>
      </c>
    </row>
    <row r="4300" spans="1:16" x14ac:dyDescent="0.2">
      <c r="A4300" s="51" t="s">
        <v>22791</v>
      </c>
      <c r="B4300" s="17" t="s">
        <v>22792</v>
      </c>
      <c r="C4300" s="71" t="s">
        <v>22793</v>
      </c>
      <c r="D4300" s="17" t="s">
        <v>22794</v>
      </c>
      <c r="E4300" s="212">
        <v>0.52466627974463098</v>
      </c>
      <c r="F4300" s="17">
        <v>3</v>
      </c>
      <c r="G4300" s="220" t="s">
        <v>22795</v>
      </c>
      <c r="J4300" s="51" t="s">
        <v>23550</v>
      </c>
      <c r="K4300" s="17" t="s">
        <v>23551</v>
      </c>
      <c r="L4300" s="71" t="s">
        <v>23552</v>
      </c>
      <c r="M4300" s="17" t="s">
        <v>43525</v>
      </c>
      <c r="N4300" s="212">
        <v>0.57877094972067</v>
      </c>
      <c r="O4300" s="17">
        <v>4</v>
      </c>
      <c r="P4300" s="220" t="s">
        <v>43526</v>
      </c>
    </row>
    <row r="4301" spans="1:16" x14ac:dyDescent="0.2">
      <c r="A4301" s="51" t="s">
        <v>22796</v>
      </c>
      <c r="B4301" s="17" t="s">
        <v>22797</v>
      </c>
      <c r="C4301" s="71" t="s">
        <v>22798</v>
      </c>
      <c r="D4301" s="17" t="s">
        <v>22799</v>
      </c>
      <c r="E4301" s="212">
        <v>0.50700000000000001</v>
      </c>
      <c r="F4301" s="17">
        <v>3</v>
      </c>
      <c r="G4301" s="220" t="s">
        <v>22800</v>
      </c>
      <c r="J4301" s="51" t="s">
        <v>50501</v>
      </c>
      <c r="K4301" s="17" t="s">
        <v>3476</v>
      </c>
      <c r="L4301" s="71" t="s">
        <v>3477</v>
      </c>
      <c r="M4301" s="17" t="s">
        <v>43527</v>
      </c>
      <c r="N4301" s="212">
        <v>0.168292682926829</v>
      </c>
      <c r="O4301" s="17">
        <v>4</v>
      </c>
      <c r="P4301" s="220" t="s">
        <v>43528</v>
      </c>
    </row>
    <row r="4302" spans="1:16" x14ac:dyDescent="0.2">
      <c r="A4302" s="51" t="s">
        <v>2598</v>
      </c>
      <c r="B4302" s="17" t="s">
        <v>2599</v>
      </c>
      <c r="C4302" s="71" t="s">
        <v>2600</v>
      </c>
      <c r="D4302" s="17" t="s">
        <v>22801</v>
      </c>
      <c r="E4302" s="212">
        <v>0.50312500000000004</v>
      </c>
      <c r="F4302" s="17">
        <v>2</v>
      </c>
      <c r="G4302" s="220" t="s">
        <v>22802</v>
      </c>
      <c r="J4302" s="51" t="s">
        <v>1966</v>
      </c>
      <c r="K4302" s="17" t="s">
        <v>1967</v>
      </c>
      <c r="L4302" s="71" t="s">
        <v>1968</v>
      </c>
      <c r="M4302" s="17" t="s">
        <v>43530</v>
      </c>
      <c r="N4302" s="212">
        <v>0.54874999999999996</v>
      </c>
      <c r="O4302" s="17">
        <v>1</v>
      </c>
      <c r="P4302" s="220" t="s">
        <v>43529</v>
      </c>
    </row>
    <row r="4303" spans="1:16" x14ac:dyDescent="0.2">
      <c r="A4303" s="51" t="s">
        <v>22803</v>
      </c>
      <c r="B4303" s="17" t="s">
        <v>22804</v>
      </c>
      <c r="C4303" s="71" t="s">
        <v>22805</v>
      </c>
      <c r="D4303" s="17" t="s">
        <v>22806</v>
      </c>
      <c r="E4303" s="212">
        <v>0.57397959183673397</v>
      </c>
      <c r="F4303" s="17">
        <v>2</v>
      </c>
      <c r="G4303" s="220" t="s">
        <v>22807</v>
      </c>
      <c r="J4303" s="51" t="s">
        <v>23558</v>
      </c>
      <c r="K4303" s="17" t="s">
        <v>23559</v>
      </c>
      <c r="L4303" s="71" t="s">
        <v>23560</v>
      </c>
      <c r="M4303" s="17" t="s">
        <v>43531</v>
      </c>
      <c r="N4303" s="212">
        <v>0.45522388059701402</v>
      </c>
      <c r="O4303" s="17">
        <v>2</v>
      </c>
      <c r="P4303" s="220" t="s">
        <v>43532</v>
      </c>
    </row>
    <row r="4304" spans="1:16" x14ac:dyDescent="0.2">
      <c r="A4304" s="51" t="s">
        <v>22808</v>
      </c>
      <c r="B4304" s="17" t="s">
        <v>22809</v>
      </c>
      <c r="C4304" s="71" t="s">
        <v>22810</v>
      </c>
      <c r="D4304" s="17" t="s">
        <v>22811</v>
      </c>
      <c r="E4304" s="212">
        <v>0.63535911602209905</v>
      </c>
      <c r="F4304" s="17">
        <v>3</v>
      </c>
      <c r="G4304" s="220" t="s">
        <v>22812</v>
      </c>
      <c r="J4304" s="51" t="s">
        <v>23563</v>
      </c>
      <c r="K4304" s="17" t="s">
        <v>23564</v>
      </c>
      <c r="L4304" s="71" t="s">
        <v>23565</v>
      </c>
      <c r="M4304" s="17" t="s">
        <v>43533</v>
      </c>
      <c r="N4304" s="212">
        <v>0.29792147806004599</v>
      </c>
      <c r="O4304" s="17">
        <v>4</v>
      </c>
      <c r="P4304" s="220" t="s">
        <v>43534</v>
      </c>
    </row>
    <row r="4305" spans="1:16" x14ac:dyDescent="0.2">
      <c r="A4305" s="51" t="s">
        <v>22813</v>
      </c>
      <c r="B4305" s="17" t="s">
        <v>22814</v>
      </c>
      <c r="C4305" s="71" t="s">
        <v>22815</v>
      </c>
      <c r="D4305" s="17" t="s">
        <v>22816</v>
      </c>
      <c r="E4305" s="212">
        <v>0.777464788732394</v>
      </c>
      <c r="F4305" s="17">
        <v>1</v>
      </c>
      <c r="G4305" s="220" t="s">
        <v>22813</v>
      </c>
      <c r="J4305" s="51" t="s">
        <v>50502</v>
      </c>
      <c r="K4305" s="17" t="s">
        <v>5373</v>
      </c>
      <c r="L4305" s="71" t="s">
        <v>5374</v>
      </c>
      <c r="M4305" s="17" t="s">
        <v>43536</v>
      </c>
      <c r="N4305" s="212">
        <v>0.209198813056379</v>
      </c>
      <c r="O4305" s="17">
        <v>1</v>
      </c>
      <c r="P4305" s="220" t="s">
        <v>43535</v>
      </c>
    </row>
    <row r="4306" spans="1:16" x14ac:dyDescent="0.2">
      <c r="A4306" s="51" t="s">
        <v>22817</v>
      </c>
      <c r="B4306" s="17" t="s">
        <v>22818</v>
      </c>
      <c r="C4306" s="71" t="s">
        <v>22819</v>
      </c>
      <c r="D4306" s="17" t="s">
        <v>22820</v>
      </c>
      <c r="E4306" s="212">
        <v>0.442542787286063</v>
      </c>
      <c r="F4306" s="17">
        <v>5</v>
      </c>
      <c r="G4306" s="220" t="s">
        <v>22821</v>
      </c>
      <c r="J4306" s="51" t="s">
        <v>23568</v>
      </c>
      <c r="K4306" s="17" t="s">
        <v>23569</v>
      </c>
      <c r="L4306" s="71" t="s">
        <v>23570</v>
      </c>
      <c r="M4306" s="17" t="s">
        <v>43538</v>
      </c>
      <c r="N4306" s="212">
        <v>0.365079365079365</v>
      </c>
      <c r="O4306" s="17">
        <v>1</v>
      </c>
      <c r="P4306" s="220" t="s">
        <v>43537</v>
      </c>
    </row>
    <row r="4307" spans="1:16" x14ac:dyDescent="0.2">
      <c r="A4307" s="51" t="s">
        <v>22822</v>
      </c>
      <c r="B4307" s="17" t="s">
        <v>22823</v>
      </c>
      <c r="C4307" s="71" t="s">
        <v>22824</v>
      </c>
      <c r="D4307" s="17" t="s">
        <v>22825</v>
      </c>
      <c r="E4307" s="212">
        <v>0.56140350877192902</v>
      </c>
      <c r="F4307" s="17">
        <v>5</v>
      </c>
      <c r="G4307" s="220" t="s">
        <v>22826</v>
      </c>
      <c r="J4307" s="51" t="s">
        <v>23573</v>
      </c>
      <c r="K4307" s="17" t="s">
        <v>23574</v>
      </c>
      <c r="L4307" s="71" t="s">
        <v>23575</v>
      </c>
      <c r="M4307" s="17" t="s">
        <v>43539</v>
      </c>
      <c r="N4307" s="212">
        <v>0.530612244897959</v>
      </c>
      <c r="O4307" s="17">
        <v>2</v>
      </c>
      <c r="P4307" s="220" t="s">
        <v>43540</v>
      </c>
    </row>
    <row r="4308" spans="1:16" x14ac:dyDescent="0.2">
      <c r="A4308" s="51" t="s">
        <v>22827</v>
      </c>
      <c r="B4308" s="17" t="s">
        <v>22828</v>
      </c>
      <c r="C4308" s="71" t="s">
        <v>22829</v>
      </c>
      <c r="D4308" s="17" t="s">
        <v>22830</v>
      </c>
      <c r="E4308" s="212">
        <v>0.53328509406656999</v>
      </c>
      <c r="F4308" s="17">
        <v>2</v>
      </c>
      <c r="G4308" s="220" t="s">
        <v>22831</v>
      </c>
      <c r="J4308" s="51" t="s">
        <v>1103</v>
      </c>
      <c r="K4308" s="17" t="s">
        <v>1104</v>
      </c>
      <c r="L4308" s="71" t="s">
        <v>1105</v>
      </c>
      <c r="M4308" s="17" t="s">
        <v>43542</v>
      </c>
      <c r="N4308" s="212">
        <v>0.56204379562043705</v>
      </c>
      <c r="O4308" s="17">
        <v>1</v>
      </c>
      <c r="P4308" s="220" t="s">
        <v>43541</v>
      </c>
    </row>
    <row r="4309" spans="1:16" x14ac:dyDescent="0.2">
      <c r="A4309" s="51" t="s">
        <v>22832</v>
      </c>
      <c r="B4309" s="17" t="s">
        <v>22833</v>
      </c>
      <c r="C4309" s="71" t="s">
        <v>22834</v>
      </c>
      <c r="D4309" s="17" t="s">
        <v>22835</v>
      </c>
      <c r="E4309" s="212">
        <v>0.14516129032257999</v>
      </c>
      <c r="F4309" s="17">
        <v>4</v>
      </c>
      <c r="G4309" s="220" t="s">
        <v>22836</v>
      </c>
      <c r="J4309" s="51" t="s">
        <v>50503</v>
      </c>
      <c r="K4309" s="17" t="s">
        <v>14187</v>
      </c>
      <c r="L4309" s="71" t="s">
        <v>14188</v>
      </c>
      <c r="M4309" s="17" t="s">
        <v>43543</v>
      </c>
      <c r="N4309" s="212">
        <v>0.32176656151419503</v>
      </c>
      <c r="O4309" s="17">
        <v>4</v>
      </c>
      <c r="P4309" s="220" t="s">
        <v>43544</v>
      </c>
    </row>
    <row r="4310" spans="1:16" x14ac:dyDescent="0.2">
      <c r="A4310" s="51" t="s">
        <v>22837</v>
      </c>
      <c r="B4310" s="17" t="s">
        <v>22838</v>
      </c>
      <c r="C4310" s="71" t="s">
        <v>22839</v>
      </c>
      <c r="D4310" s="17" t="s">
        <v>22840</v>
      </c>
      <c r="E4310" s="212">
        <v>0.28467153284671498</v>
      </c>
      <c r="F4310" s="17">
        <v>6</v>
      </c>
      <c r="G4310" s="220" t="s">
        <v>22841</v>
      </c>
      <c r="J4310" s="51" t="s">
        <v>23579</v>
      </c>
      <c r="K4310" s="17" t="s">
        <v>23580</v>
      </c>
      <c r="L4310" s="71" t="s">
        <v>23581</v>
      </c>
      <c r="M4310" s="17" t="s">
        <v>43545</v>
      </c>
      <c r="N4310" s="212">
        <v>0.75342465753424603</v>
      </c>
      <c r="O4310" s="17">
        <v>5</v>
      </c>
      <c r="P4310" s="220" t="s">
        <v>43546</v>
      </c>
    </row>
    <row r="4311" spans="1:16" x14ac:dyDescent="0.2">
      <c r="A4311" s="51" t="s">
        <v>22842</v>
      </c>
      <c r="B4311" s="17" t="s">
        <v>22843</v>
      </c>
      <c r="C4311" s="71" t="s">
        <v>22844</v>
      </c>
      <c r="D4311" s="17" t="s">
        <v>22845</v>
      </c>
      <c r="E4311" s="212">
        <v>0.344173441734417</v>
      </c>
      <c r="F4311" s="17">
        <v>3</v>
      </c>
      <c r="G4311" s="220" t="s">
        <v>22846</v>
      </c>
      <c r="J4311" s="51" t="s">
        <v>2304</v>
      </c>
      <c r="K4311" s="17" t="s">
        <v>2305</v>
      </c>
      <c r="L4311" s="71" t="s">
        <v>2306</v>
      </c>
      <c r="M4311" s="17" t="s">
        <v>43548</v>
      </c>
      <c r="N4311" s="212">
        <v>0.80299251870324095</v>
      </c>
      <c r="O4311" s="17">
        <v>1</v>
      </c>
      <c r="P4311" s="220" t="s">
        <v>43547</v>
      </c>
    </row>
    <row r="4312" spans="1:16" x14ac:dyDescent="0.2">
      <c r="A4312" s="51" t="s">
        <v>22847</v>
      </c>
      <c r="B4312" s="17" t="s">
        <v>22848</v>
      </c>
      <c r="C4312" s="71" t="s">
        <v>22849</v>
      </c>
      <c r="D4312" s="17" t="s">
        <v>22850</v>
      </c>
      <c r="E4312" s="212">
        <v>0.576748410535876</v>
      </c>
      <c r="F4312" s="17">
        <v>5</v>
      </c>
      <c r="G4312" s="220" t="s">
        <v>22851</v>
      </c>
      <c r="J4312" s="51" t="s">
        <v>23585</v>
      </c>
      <c r="K4312" s="17" t="s">
        <v>23586</v>
      </c>
      <c r="L4312" s="71" t="s">
        <v>23587</v>
      </c>
      <c r="M4312" s="17" t="s">
        <v>43549</v>
      </c>
      <c r="N4312" s="212">
        <v>0.32112068965517199</v>
      </c>
      <c r="O4312" s="17">
        <v>2</v>
      </c>
      <c r="P4312" s="220" t="s">
        <v>43550</v>
      </c>
    </row>
    <row r="4313" spans="1:16" x14ac:dyDescent="0.2">
      <c r="A4313" s="51" t="s">
        <v>22852</v>
      </c>
      <c r="B4313" s="17" t="s">
        <v>22853</v>
      </c>
      <c r="C4313" s="71" t="s">
        <v>22854</v>
      </c>
      <c r="D4313" s="17" t="s">
        <v>22855</v>
      </c>
      <c r="E4313" s="212">
        <v>0.27272727272727199</v>
      </c>
      <c r="F4313" s="17">
        <v>10</v>
      </c>
      <c r="G4313" s="220" t="s">
        <v>22856</v>
      </c>
      <c r="J4313" s="51" t="s">
        <v>23590</v>
      </c>
      <c r="K4313" s="17" t="s">
        <v>23591</v>
      </c>
      <c r="L4313" s="71" t="s">
        <v>23592</v>
      </c>
      <c r="M4313" s="17" t="s">
        <v>43551</v>
      </c>
      <c r="N4313" s="212">
        <v>0.65805471124619996</v>
      </c>
      <c r="O4313" s="17">
        <v>8</v>
      </c>
      <c r="P4313" s="220" t="s">
        <v>43552</v>
      </c>
    </row>
    <row r="4314" spans="1:16" x14ac:dyDescent="0.2">
      <c r="A4314" s="51" t="s">
        <v>22857</v>
      </c>
      <c r="B4314" s="17" t="s">
        <v>22858</v>
      </c>
      <c r="C4314" s="71" t="s">
        <v>22859</v>
      </c>
      <c r="D4314" s="17" t="s">
        <v>22860</v>
      </c>
      <c r="E4314" s="212">
        <v>0.34334763948497798</v>
      </c>
      <c r="F4314" s="17">
        <v>4</v>
      </c>
      <c r="G4314" s="220" t="s">
        <v>22861</v>
      </c>
      <c r="J4314" s="51" t="s">
        <v>23594</v>
      </c>
      <c r="K4314" s="17" t="s">
        <v>23595</v>
      </c>
      <c r="L4314" s="71" t="s">
        <v>23596</v>
      </c>
      <c r="M4314" s="17" t="s">
        <v>43553</v>
      </c>
      <c r="N4314" s="212">
        <v>0.63619744058500904</v>
      </c>
      <c r="O4314" s="17">
        <v>14</v>
      </c>
      <c r="P4314" s="220" t="s">
        <v>43554</v>
      </c>
    </row>
    <row r="4315" spans="1:16" x14ac:dyDescent="0.2">
      <c r="A4315" s="51" t="s">
        <v>22862</v>
      </c>
      <c r="B4315" s="17" t="s">
        <v>22863</v>
      </c>
      <c r="C4315" s="71" t="s">
        <v>22864</v>
      </c>
      <c r="D4315" s="17" t="s">
        <v>22865</v>
      </c>
      <c r="E4315" s="212">
        <v>0.47320261437908401</v>
      </c>
      <c r="F4315" s="17">
        <v>4</v>
      </c>
      <c r="G4315" s="220" t="s">
        <v>22866</v>
      </c>
      <c r="J4315" s="51" t="s">
        <v>50504</v>
      </c>
      <c r="K4315" s="17" t="s">
        <v>43555</v>
      </c>
      <c r="L4315" s="71" t="s">
        <v>43556</v>
      </c>
      <c r="M4315" s="17" t="s">
        <v>43557</v>
      </c>
      <c r="N4315" s="212">
        <v>0.24594992636229701</v>
      </c>
      <c r="O4315" s="17">
        <v>3</v>
      </c>
      <c r="P4315" s="220" t="s">
        <v>43558</v>
      </c>
    </row>
    <row r="4316" spans="1:16" x14ac:dyDescent="0.2">
      <c r="A4316" s="51" t="s">
        <v>22867</v>
      </c>
      <c r="B4316" s="17" t="s">
        <v>22868</v>
      </c>
      <c r="C4316" s="71" t="s">
        <v>22869</v>
      </c>
      <c r="D4316" s="17" t="s">
        <v>22870</v>
      </c>
      <c r="E4316" s="212">
        <v>0.40668523676880203</v>
      </c>
      <c r="F4316" s="17">
        <v>9</v>
      </c>
      <c r="G4316" s="220" t="s">
        <v>22871</v>
      </c>
      <c r="J4316" s="51" t="s">
        <v>23604</v>
      </c>
      <c r="K4316" s="17" t="s">
        <v>23605</v>
      </c>
      <c r="L4316" s="71" t="s">
        <v>23606</v>
      </c>
      <c r="M4316" s="17" t="s">
        <v>43560</v>
      </c>
      <c r="N4316" s="212">
        <v>0.45887445887445799</v>
      </c>
      <c r="O4316" s="17">
        <v>1</v>
      </c>
      <c r="P4316" s="220" t="s">
        <v>43559</v>
      </c>
    </row>
    <row r="4317" spans="1:16" x14ac:dyDescent="0.2">
      <c r="A4317" s="51" t="s">
        <v>2039</v>
      </c>
      <c r="B4317" s="17" t="s">
        <v>2040</v>
      </c>
      <c r="C4317" s="71" t="s">
        <v>2041</v>
      </c>
      <c r="D4317" s="17" t="s">
        <v>22872</v>
      </c>
      <c r="E4317" s="212">
        <v>0.54403567447045698</v>
      </c>
      <c r="F4317" s="17">
        <v>8</v>
      </c>
      <c r="G4317" s="220" t="s">
        <v>22873</v>
      </c>
      <c r="J4317" s="51" t="s">
        <v>23608</v>
      </c>
      <c r="K4317" s="17" t="s">
        <v>23609</v>
      </c>
      <c r="L4317" s="71" t="s">
        <v>23610</v>
      </c>
      <c r="M4317" s="17" t="s">
        <v>43561</v>
      </c>
      <c r="N4317" s="212">
        <v>0.27798053527980499</v>
      </c>
      <c r="O4317" s="17">
        <v>10</v>
      </c>
      <c r="P4317" s="220" t="s">
        <v>43562</v>
      </c>
    </row>
    <row r="4318" spans="1:16" x14ac:dyDescent="0.2">
      <c r="A4318" s="51" t="s">
        <v>22874</v>
      </c>
      <c r="B4318" s="17" t="s">
        <v>22875</v>
      </c>
      <c r="C4318" s="71" t="s">
        <v>22876</v>
      </c>
      <c r="D4318" s="17" t="s">
        <v>22877</v>
      </c>
      <c r="E4318" s="212">
        <v>0.61714285714285699</v>
      </c>
      <c r="F4318" s="17">
        <v>1</v>
      </c>
      <c r="G4318" s="220" t="s">
        <v>22874</v>
      </c>
      <c r="J4318" s="51" t="s">
        <v>23618</v>
      </c>
      <c r="K4318" s="17" t="s">
        <v>23619</v>
      </c>
      <c r="L4318" s="71" t="s">
        <v>23620</v>
      </c>
      <c r="M4318" s="17" t="s">
        <v>43563</v>
      </c>
      <c r="N4318" s="212">
        <v>0.31939605110336799</v>
      </c>
      <c r="O4318" s="17">
        <v>2</v>
      </c>
      <c r="P4318" s="220" t="s">
        <v>43564</v>
      </c>
    </row>
    <row r="4319" spans="1:16" x14ac:dyDescent="0.2">
      <c r="A4319" s="51" t="s">
        <v>22878</v>
      </c>
      <c r="B4319" s="17" t="s">
        <v>22879</v>
      </c>
      <c r="C4319" s="71" t="s">
        <v>22880</v>
      </c>
      <c r="D4319" s="17" t="s">
        <v>22881</v>
      </c>
      <c r="E4319" s="212">
        <v>0.64357682619647305</v>
      </c>
      <c r="F4319" s="17">
        <v>1</v>
      </c>
      <c r="G4319" s="220" t="s">
        <v>22878</v>
      </c>
      <c r="J4319" s="51" t="s">
        <v>23623</v>
      </c>
      <c r="K4319" s="17" t="s">
        <v>23624</v>
      </c>
      <c r="L4319" s="71" t="s">
        <v>23625</v>
      </c>
      <c r="M4319" s="17" t="s">
        <v>43565</v>
      </c>
      <c r="N4319" s="212">
        <v>0.53658536585365801</v>
      </c>
      <c r="O4319" s="17">
        <v>6</v>
      </c>
      <c r="P4319" s="220" t="s">
        <v>43566</v>
      </c>
    </row>
    <row r="4320" spans="1:16" x14ac:dyDescent="0.2">
      <c r="A4320" s="51" t="s">
        <v>22882</v>
      </c>
      <c r="B4320" s="17" t="s">
        <v>22883</v>
      </c>
      <c r="C4320" s="71" t="s">
        <v>22884</v>
      </c>
      <c r="D4320" s="17" t="s">
        <v>22885</v>
      </c>
      <c r="E4320" s="212">
        <v>0.52892561983470998</v>
      </c>
      <c r="F4320" s="17">
        <v>1</v>
      </c>
      <c r="G4320" s="220" t="s">
        <v>22882</v>
      </c>
      <c r="J4320" s="51" t="s">
        <v>23628</v>
      </c>
      <c r="K4320" s="17" t="s">
        <v>23629</v>
      </c>
      <c r="L4320" s="71" t="s">
        <v>23630</v>
      </c>
      <c r="M4320" s="17" t="s">
        <v>43567</v>
      </c>
      <c r="N4320" s="212">
        <v>0.65384615384615297</v>
      </c>
      <c r="O4320" s="17">
        <v>4</v>
      </c>
      <c r="P4320" s="220" t="s">
        <v>43568</v>
      </c>
    </row>
    <row r="4321" spans="1:16" x14ac:dyDescent="0.2">
      <c r="A4321" s="51" t="s">
        <v>22886</v>
      </c>
      <c r="B4321" s="17" t="s">
        <v>22887</v>
      </c>
      <c r="C4321" s="71" t="s">
        <v>22888</v>
      </c>
      <c r="D4321" s="17" t="s">
        <v>22889</v>
      </c>
      <c r="E4321" s="212">
        <v>0.29080118694362</v>
      </c>
      <c r="F4321" s="17">
        <v>2</v>
      </c>
      <c r="G4321" s="220" t="s">
        <v>22890</v>
      </c>
      <c r="J4321" s="51" t="s">
        <v>23643</v>
      </c>
      <c r="K4321" s="17" t="s">
        <v>23644</v>
      </c>
      <c r="L4321" s="71" t="s">
        <v>23645</v>
      </c>
      <c r="M4321" s="17" t="s">
        <v>43569</v>
      </c>
      <c r="N4321" s="212">
        <v>0.810126582278481</v>
      </c>
      <c r="O4321" s="17">
        <v>3</v>
      </c>
      <c r="P4321" s="220" t="s">
        <v>43570</v>
      </c>
    </row>
    <row r="4322" spans="1:16" x14ac:dyDescent="0.2">
      <c r="A4322" s="51" t="s">
        <v>22891</v>
      </c>
      <c r="B4322" s="17" t="s">
        <v>22892</v>
      </c>
      <c r="C4322" s="71" t="s">
        <v>22893</v>
      </c>
      <c r="D4322" s="17" t="s">
        <v>22894</v>
      </c>
      <c r="E4322" s="212">
        <v>0.317135549872122</v>
      </c>
      <c r="F4322" s="17">
        <v>3</v>
      </c>
      <c r="G4322" s="220" t="s">
        <v>22895</v>
      </c>
      <c r="J4322" s="51" t="s">
        <v>23648</v>
      </c>
      <c r="K4322" s="17" t="s">
        <v>23649</v>
      </c>
      <c r="L4322" s="71" t="s">
        <v>23650</v>
      </c>
      <c r="M4322" s="17" t="s">
        <v>43572</v>
      </c>
      <c r="N4322" s="212">
        <v>0.73825503355704702</v>
      </c>
      <c r="O4322" s="17">
        <v>1</v>
      </c>
      <c r="P4322" s="220" t="s">
        <v>43571</v>
      </c>
    </row>
    <row r="4323" spans="1:16" x14ac:dyDescent="0.2">
      <c r="A4323" s="51" t="s">
        <v>22896</v>
      </c>
      <c r="B4323" s="17" t="s">
        <v>22897</v>
      </c>
      <c r="C4323" s="71" t="s">
        <v>22898</v>
      </c>
      <c r="D4323" s="17" t="s">
        <v>22899</v>
      </c>
      <c r="E4323" s="212">
        <v>0.34983498349834902</v>
      </c>
      <c r="F4323" s="17">
        <v>5</v>
      </c>
      <c r="G4323" s="220" t="s">
        <v>22900</v>
      </c>
      <c r="J4323" s="51" t="s">
        <v>23652</v>
      </c>
      <c r="K4323" s="17" t="s">
        <v>23653</v>
      </c>
      <c r="L4323" s="71" t="s">
        <v>23654</v>
      </c>
      <c r="M4323" s="17" t="s">
        <v>43574</v>
      </c>
      <c r="N4323" s="212">
        <v>0.59322033898305004</v>
      </c>
      <c r="O4323" s="17">
        <v>1</v>
      </c>
      <c r="P4323" s="220" t="s">
        <v>43573</v>
      </c>
    </row>
    <row r="4324" spans="1:16" x14ac:dyDescent="0.2">
      <c r="A4324" s="51" t="s">
        <v>22901</v>
      </c>
      <c r="B4324" s="17" t="s">
        <v>22902</v>
      </c>
      <c r="C4324" s="71" t="s">
        <v>22903</v>
      </c>
      <c r="D4324" s="17" t="s">
        <v>22904</v>
      </c>
      <c r="E4324" s="212">
        <v>0.25268048606147198</v>
      </c>
      <c r="F4324" s="17">
        <v>4</v>
      </c>
      <c r="G4324" s="220" t="s">
        <v>22905</v>
      </c>
      <c r="J4324" s="51" t="s">
        <v>23656</v>
      </c>
      <c r="K4324" s="17" t="s">
        <v>23657</v>
      </c>
      <c r="L4324" s="71" t="s">
        <v>43576</v>
      </c>
      <c r="M4324" s="17" t="s">
        <v>43577</v>
      </c>
      <c r="N4324" s="212">
        <v>0.65686274509803899</v>
      </c>
      <c r="O4324" s="17">
        <v>1</v>
      </c>
      <c r="P4324" s="220" t="s">
        <v>43575</v>
      </c>
    </row>
    <row r="4325" spans="1:16" x14ac:dyDescent="0.2">
      <c r="A4325" s="51" t="s">
        <v>22906</v>
      </c>
      <c r="B4325" s="17" t="s">
        <v>22907</v>
      </c>
      <c r="C4325" s="71" t="s">
        <v>22908</v>
      </c>
      <c r="D4325" s="17" t="s">
        <v>22909</v>
      </c>
      <c r="E4325" s="212">
        <v>0.46529080675422102</v>
      </c>
      <c r="F4325" s="17">
        <v>2</v>
      </c>
      <c r="G4325" s="220" t="s">
        <v>22910</v>
      </c>
      <c r="J4325" s="51" t="s">
        <v>23660</v>
      </c>
      <c r="K4325" s="17" t="s">
        <v>23661</v>
      </c>
      <c r="L4325" s="71" t="s">
        <v>23662</v>
      </c>
      <c r="M4325" s="17" t="s">
        <v>43578</v>
      </c>
      <c r="N4325" s="212">
        <v>0.69425287356321796</v>
      </c>
      <c r="O4325" s="17">
        <v>2</v>
      </c>
      <c r="P4325" s="220" t="s">
        <v>43579</v>
      </c>
    </row>
    <row r="4326" spans="1:16" x14ac:dyDescent="0.2">
      <c r="A4326" s="51" t="s">
        <v>22911</v>
      </c>
      <c r="B4326" s="17" t="s">
        <v>22912</v>
      </c>
      <c r="C4326" s="71" t="s">
        <v>22913</v>
      </c>
      <c r="D4326" s="17" t="s">
        <v>22914</v>
      </c>
      <c r="E4326" s="212">
        <v>0.47</v>
      </c>
      <c r="F4326" s="17">
        <v>2</v>
      </c>
      <c r="G4326" s="220" t="s">
        <v>22915</v>
      </c>
      <c r="J4326" s="51" t="s">
        <v>23665</v>
      </c>
      <c r="K4326" s="17" t="s">
        <v>23666</v>
      </c>
      <c r="L4326" s="71" t="s">
        <v>23667</v>
      </c>
      <c r="M4326" s="17" t="s">
        <v>43580</v>
      </c>
      <c r="N4326" s="212">
        <v>0.81395348837209303</v>
      </c>
      <c r="O4326" s="17">
        <v>3</v>
      </c>
      <c r="P4326" s="220" t="s">
        <v>43581</v>
      </c>
    </row>
    <row r="4327" spans="1:16" x14ac:dyDescent="0.2">
      <c r="A4327" s="51" t="s">
        <v>2583</v>
      </c>
      <c r="B4327" s="17" t="s">
        <v>2584</v>
      </c>
      <c r="C4327" s="71" t="s">
        <v>2585</v>
      </c>
      <c r="D4327" s="17" t="s">
        <v>22916</v>
      </c>
      <c r="E4327" s="212">
        <v>0.51307847082494895</v>
      </c>
      <c r="F4327" s="17">
        <v>2</v>
      </c>
      <c r="G4327" s="220" t="s">
        <v>22917</v>
      </c>
      <c r="J4327" s="51" t="s">
        <v>23679</v>
      </c>
      <c r="K4327" s="17" t="s">
        <v>23680</v>
      </c>
      <c r="L4327" s="71" t="s">
        <v>23681</v>
      </c>
      <c r="M4327" s="17" t="s">
        <v>43582</v>
      </c>
      <c r="N4327" s="212">
        <v>0.72014925373134298</v>
      </c>
      <c r="O4327" s="17">
        <v>4</v>
      </c>
      <c r="P4327" s="220" t="s">
        <v>43583</v>
      </c>
    </row>
    <row r="4328" spans="1:16" x14ac:dyDescent="0.2">
      <c r="A4328" s="51" t="s">
        <v>22918</v>
      </c>
      <c r="B4328" s="17" t="s">
        <v>22919</v>
      </c>
      <c r="C4328" s="71" t="s">
        <v>22920</v>
      </c>
      <c r="D4328" s="17" t="s">
        <v>22921</v>
      </c>
      <c r="E4328" s="212">
        <v>0.29649595687331498</v>
      </c>
      <c r="F4328" s="17">
        <v>6</v>
      </c>
      <c r="G4328" s="220" t="s">
        <v>22922</v>
      </c>
      <c r="J4328" s="51" t="s">
        <v>23689</v>
      </c>
      <c r="K4328" s="17" t="s">
        <v>23690</v>
      </c>
      <c r="L4328" s="71" t="s">
        <v>23691</v>
      </c>
      <c r="M4328" s="17" t="s">
        <v>43584</v>
      </c>
      <c r="N4328" s="212">
        <v>0.47717842323651399</v>
      </c>
      <c r="O4328" s="17">
        <v>13</v>
      </c>
      <c r="P4328" s="220" t="s">
        <v>43585</v>
      </c>
    </row>
    <row r="4329" spans="1:16" x14ac:dyDescent="0.2">
      <c r="A4329" s="51" t="s">
        <v>22923</v>
      </c>
      <c r="B4329" s="17" t="s">
        <v>22924</v>
      </c>
      <c r="C4329" s="71" t="s">
        <v>22925</v>
      </c>
      <c r="D4329" s="17" t="s">
        <v>22926</v>
      </c>
      <c r="E4329" s="212">
        <v>0.71659919028340002</v>
      </c>
      <c r="F4329" s="17">
        <v>4</v>
      </c>
      <c r="G4329" s="220" t="s">
        <v>22927</v>
      </c>
      <c r="J4329" s="51" t="s">
        <v>1424</v>
      </c>
      <c r="K4329" s="17" t="s">
        <v>1425</v>
      </c>
      <c r="L4329" s="71" t="s">
        <v>1426</v>
      </c>
      <c r="M4329" s="17" t="s">
        <v>43586</v>
      </c>
      <c r="N4329" s="212">
        <v>0.6</v>
      </c>
      <c r="O4329" s="17">
        <v>3</v>
      </c>
      <c r="P4329" s="220" t="s">
        <v>43587</v>
      </c>
    </row>
    <row r="4330" spans="1:16" x14ac:dyDescent="0.2">
      <c r="A4330" s="51" t="s">
        <v>22928</v>
      </c>
      <c r="B4330" s="17" t="s">
        <v>22929</v>
      </c>
      <c r="C4330" s="71" t="s">
        <v>22930</v>
      </c>
      <c r="D4330" s="17" t="s">
        <v>22931</v>
      </c>
      <c r="E4330" s="212">
        <v>0.51030927835051498</v>
      </c>
      <c r="F4330" s="17">
        <v>3</v>
      </c>
      <c r="G4330" s="220" t="s">
        <v>22932</v>
      </c>
      <c r="J4330" s="51" t="s">
        <v>23696</v>
      </c>
      <c r="K4330" s="17" t="s">
        <v>23697</v>
      </c>
      <c r="L4330" s="71" t="s">
        <v>23698</v>
      </c>
      <c r="M4330" s="17" t="s">
        <v>43588</v>
      </c>
      <c r="N4330" s="212">
        <v>0.262430939226519</v>
      </c>
      <c r="O4330" s="17">
        <v>4</v>
      </c>
      <c r="P4330" s="220" t="s">
        <v>43589</v>
      </c>
    </row>
    <row r="4331" spans="1:16" x14ac:dyDescent="0.2">
      <c r="A4331" s="51" t="s">
        <v>22933</v>
      </c>
      <c r="B4331" s="17" t="s">
        <v>22934</v>
      </c>
      <c r="C4331" s="71" t="s">
        <v>22935</v>
      </c>
      <c r="D4331" s="17" t="s">
        <v>22936</v>
      </c>
      <c r="E4331" s="212">
        <v>0.5</v>
      </c>
      <c r="F4331" s="17">
        <v>14</v>
      </c>
      <c r="G4331" s="220" t="s">
        <v>22937</v>
      </c>
      <c r="J4331" s="51" t="s">
        <v>23701</v>
      </c>
      <c r="K4331" s="17" t="s">
        <v>23702</v>
      </c>
      <c r="L4331" s="71" t="s">
        <v>23703</v>
      </c>
      <c r="M4331" s="17" t="s">
        <v>43590</v>
      </c>
      <c r="N4331" s="212">
        <v>0.58582089552238803</v>
      </c>
      <c r="O4331" s="17">
        <v>4</v>
      </c>
      <c r="P4331" s="220" t="s">
        <v>43591</v>
      </c>
    </row>
    <row r="4332" spans="1:16" x14ac:dyDescent="0.2">
      <c r="A4332" s="51" t="s">
        <v>22938</v>
      </c>
      <c r="B4332" s="17" t="s">
        <v>22939</v>
      </c>
      <c r="C4332" s="71" t="s">
        <v>22940</v>
      </c>
      <c r="D4332" s="17" t="s">
        <v>22941</v>
      </c>
      <c r="E4332" s="212">
        <v>0.53184165232358005</v>
      </c>
      <c r="F4332" s="17">
        <v>2</v>
      </c>
      <c r="G4332" s="220" t="s">
        <v>22942</v>
      </c>
      <c r="J4332" s="51" t="s">
        <v>23706</v>
      </c>
      <c r="K4332" s="17" t="s">
        <v>23707</v>
      </c>
      <c r="L4332" s="71" t="s">
        <v>23708</v>
      </c>
      <c r="M4332" s="17" t="s">
        <v>43592</v>
      </c>
      <c r="N4332" s="212">
        <v>0.6953125</v>
      </c>
      <c r="O4332" s="17">
        <v>3</v>
      </c>
      <c r="P4332" s="220" t="s">
        <v>43593</v>
      </c>
    </row>
    <row r="4333" spans="1:16" x14ac:dyDescent="0.2">
      <c r="A4333" s="51" t="s">
        <v>22943</v>
      </c>
      <c r="B4333" s="17" t="s">
        <v>22944</v>
      </c>
      <c r="C4333" s="71" t="s">
        <v>22945</v>
      </c>
      <c r="D4333" s="17" t="s">
        <v>22946</v>
      </c>
      <c r="E4333" s="212">
        <v>0.57453936348408696</v>
      </c>
      <c r="F4333" s="17">
        <v>4</v>
      </c>
      <c r="G4333" s="220" t="s">
        <v>22947</v>
      </c>
      <c r="J4333" s="51" t="s">
        <v>23711</v>
      </c>
      <c r="K4333" s="17" t="s">
        <v>23712</v>
      </c>
      <c r="L4333" s="71" t="s">
        <v>23713</v>
      </c>
      <c r="M4333" s="17" t="s">
        <v>43595</v>
      </c>
      <c r="N4333" s="212">
        <v>0.43258426966292102</v>
      </c>
      <c r="O4333" s="17">
        <v>1</v>
      </c>
      <c r="P4333" s="220" t="s">
        <v>43594</v>
      </c>
    </row>
    <row r="4334" spans="1:16" x14ac:dyDescent="0.2">
      <c r="A4334" s="51" t="s">
        <v>22948</v>
      </c>
      <c r="B4334" s="17" t="s">
        <v>22949</v>
      </c>
      <c r="C4334" s="71" t="s">
        <v>22950</v>
      </c>
      <c r="D4334" s="17" t="s">
        <v>22951</v>
      </c>
      <c r="E4334" s="212">
        <v>0.28042328042328002</v>
      </c>
      <c r="F4334" s="17">
        <v>4</v>
      </c>
      <c r="G4334" s="220" t="s">
        <v>22952</v>
      </c>
      <c r="J4334" s="51" t="s">
        <v>23716</v>
      </c>
      <c r="K4334" s="17" t="s">
        <v>23717</v>
      </c>
      <c r="L4334" s="71" t="s">
        <v>23718</v>
      </c>
      <c r="M4334" s="17" t="s">
        <v>43596</v>
      </c>
      <c r="N4334" s="212">
        <v>0.30709071949947803</v>
      </c>
      <c r="O4334" s="17">
        <v>5</v>
      </c>
      <c r="P4334" s="220" t="s">
        <v>43597</v>
      </c>
    </row>
    <row r="4335" spans="1:16" x14ac:dyDescent="0.2">
      <c r="A4335" s="51" t="s">
        <v>22953</v>
      </c>
      <c r="B4335" s="17" t="s">
        <v>22954</v>
      </c>
      <c r="C4335" s="71" t="s">
        <v>22955</v>
      </c>
      <c r="D4335" s="17" t="s">
        <v>22956</v>
      </c>
      <c r="E4335" s="212">
        <v>0.79613733905579398</v>
      </c>
      <c r="F4335" s="17">
        <v>18</v>
      </c>
      <c r="G4335" s="220" t="s">
        <v>22957</v>
      </c>
      <c r="J4335" s="51" t="s">
        <v>23721</v>
      </c>
      <c r="K4335" s="17" t="s">
        <v>23722</v>
      </c>
      <c r="L4335" s="71" t="s">
        <v>23723</v>
      </c>
      <c r="M4335" s="17" t="s">
        <v>43599</v>
      </c>
      <c r="N4335" s="212">
        <v>0.54320987654320896</v>
      </c>
      <c r="O4335" s="17">
        <v>1</v>
      </c>
      <c r="P4335" s="220" t="s">
        <v>43598</v>
      </c>
    </row>
    <row r="4336" spans="1:16" x14ac:dyDescent="0.2">
      <c r="A4336" s="51" t="s">
        <v>22958</v>
      </c>
      <c r="B4336" s="17" t="s">
        <v>22959</v>
      </c>
      <c r="C4336" s="71" t="s">
        <v>22960</v>
      </c>
      <c r="D4336" s="17" t="s">
        <v>22961</v>
      </c>
      <c r="E4336" s="212">
        <v>0.682539682539682</v>
      </c>
      <c r="F4336" s="17">
        <v>3</v>
      </c>
      <c r="G4336" s="220" t="s">
        <v>22962</v>
      </c>
      <c r="J4336" s="51" t="s">
        <v>23734</v>
      </c>
      <c r="K4336" s="17" t="s">
        <v>23735</v>
      </c>
      <c r="L4336" s="71" t="s">
        <v>23736</v>
      </c>
      <c r="M4336" s="17" t="s">
        <v>43601</v>
      </c>
      <c r="N4336" s="212">
        <v>0.62448132780082899</v>
      </c>
      <c r="O4336" s="17">
        <v>1</v>
      </c>
      <c r="P4336" s="220" t="s">
        <v>43600</v>
      </c>
    </row>
    <row r="4337" spans="1:16" x14ac:dyDescent="0.2">
      <c r="A4337" s="51" t="s">
        <v>22963</v>
      </c>
      <c r="B4337" s="17" t="s">
        <v>22964</v>
      </c>
      <c r="C4337" s="71" t="s">
        <v>22965</v>
      </c>
      <c r="D4337" s="17" t="s">
        <v>22966</v>
      </c>
      <c r="E4337" s="212">
        <v>0.508650519031141</v>
      </c>
      <c r="F4337" s="17">
        <v>2</v>
      </c>
      <c r="G4337" s="220" t="s">
        <v>22967</v>
      </c>
      <c r="J4337" s="51" t="s">
        <v>23739</v>
      </c>
      <c r="K4337" s="17" t="s">
        <v>23740</v>
      </c>
      <c r="L4337" s="71" t="s">
        <v>23741</v>
      </c>
      <c r="M4337" s="17" t="s">
        <v>43602</v>
      </c>
      <c r="N4337" s="212">
        <v>0.60251046025104604</v>
      </c>
      <c r="O4337" s="17">
        <v>3</v>
      </c>
      <c r="P4337" s="220" t="s">
        <v>43603</v>
      </c>
    </row>
    <row r="4338" spans="1:16" x14ac:dyDescent="0.2">
      <c r="A4338" s="51" t="s">
        <v>1442</v>
      </c>
      <c r="B4338" s="17" t="s">
        <v>1443</v>
      </c>
      <c r="C4338" s="71" t="s">
        <v>1444</v>
      </c>
      <c r="D4338" s="17" t="s">
        <v>22968</v>
      </c>
      <c r="E4338" s="212">
        <v>0.75555555555555498</v>
      </c>
      <c r="F4338" s="17">
        <v>1</v>
      </c>
      <c r="G4338" s="220" t="s">
        <v>1442</v>
      </c>
      <c r="J4338" s="51" t="s">
        <v>23744</v>
      </c>
      <c r="K4338" s="17" t="s">
        <v>23745</v>
      </c>
      <c r="L4338" s="71" t="s">
        <v>23746</v>
      </c>
      <c r="M4338" s="17" t="s">
        <v>43604</v>
      </c>
      <c r="N4338" s="212">
        <v>0.54294478527607304</v>
      </c>
      <c r="O4338" s="17">
        <v>3</v>
      </c>
      <c r="P4338" s="220" t="s">
        <v>43605</v>
      </c>
    </row>
    <row r="4339" spans="1:16" x14ac:dyDescent="0.2">
      <c r="A4339" s="51" t="s">
        <v>22969</v>
      </c>
      <c r="B4339" s="17" t="s">
        <v>22970</v>
      </c>
      <c r="C4339" s="71" t="s">
        <v>22971</v>
      </c>
      <c r="D4339" s="17" t="s">
        <v>22972</v>
      </c>
      <c r="E4339" s="212">
        <v>0.35225225225225198</v>
      </c>
      <c r="F4339" s="17">
        <v>1</v>
      </c>
      <c r="G4339" s="220" t="s">
        <v>22969</v>
      </c>
      <c r="J4339" s="51" t="s">
        <v>23749</v>
      </c>
      <c r="K4339" s="17" t="s">
        <v>23750</v>
      </c>
      <c r="L4339" s="71" t="s">
        <v>23751</v>
      </c>
      <c r="M4339" s="17" t="s">
        <v>43606</v>
      </c>
      <c r="N4339" s="212">
        <v>0.69591836734693802</v>
      </c>
      <c r="O4339" s="17">
        <v>2</v>
      </c>
      <c r="P4339" s="220" t="s">
        <v>43607</v>
      </c>
    </row>
    <row r="4340" spans="1:16" x14ac:dyDescent="0.2">
      <c r="A4340" s="51" t="s">
        <v>22973</v>
      </c>
      <c r="B4340" s="17" t="s">
        <v>22974</v>
      </c>
      <c r="C4340" s="71" t="s">
        <v>22975</v>
      </c>
      <c r="D4340" s="17" t="s">
        <v>22976</v>
      </c>
      <c r="E4340" s="212">
        <v>0.63424124513618596</v>
      </c>
      <c r="F4340" s="17">
        <v>12</v>
      </c>
      <c r="G4340" s="220" t="s">
        <v>22977</v>
      </c>
      <c r="J4340" s="51" t="s">
        <v>49483</v>
      </c>
      <c r="K4340" s="17" t="s">
        <v>43608</v>
      </c>
      <c r="L4340" s="71" t="s">
        <v>43609</v>
      </c>
      <c r="M4340" s="17" t="s">
        <v>43610</v>
      </c>
      <c r="N4340" s="212">
        <v>2.3939064200217599E-2</v>
      </c>
      <c r="O4340" s="17">
        <v>2</v>
      </c>
      <c r="P4340" s="220" t="s">
        <v>43611</v>
      </c>
    </row>
    <row r="4341" spans="1:16" x14ac:dyDescent="0.2">
      <c r="A4341" s="51" t="s">
        <v>22978</v>
      </c>
      <c r="B4341" s="17" t="s">
        <v>22979</v>
      </c>
      <c r="C4341" s="71" t="s">
        <v>22980</v>
      </c>
      <c r="D4341" s="17" t="s">
        <v>22981</v>
      </c>
      <c r="E4341" s="212">
        <v>0.283276450511945</v>
      </c>
      <c r="F4341" s="17">
        <v>6</v>
      </c>
      <c r="G4341" s="220" t="s">
        <v>22982</v>
      </c>
      <c r="J4341" s="51" t="s">
        <v>50505</v>
      </c>
      <c r="K4341" s="17" t="s">
        <v>43612</v>
      </c>
      <c r="L4341" s="71" t="s">
        <v>43613</v>
      </c>
      <c r="M4341" s="17" t="s">
        <v>43614</v>
      </c>
      <c r="N4341" s="212">
        <v>0.41313559322033899</v>
      </c>
      <c r="O4341" s="17">
        <v>3</v>
      </c>
      <c r="P4341" s="220" t="s">
        <v>43615</v>
      </c>
    </row>
    <row r="4342" spans="1:16" x14ac:dyDescent="0.2">
      <c r="A4342" s="51" t="s">
        <v>22983</v>
      </c>
      <c r="B4342" s="17" t="s">
        <v>22984</v>
      </c>
      <c r="C4342" s="71" t="s">
        <v>22985</v>
      </c>
      <c r="D4342" s="17" t="s">
        <v>22986</v>
      </c>
      <c r="E4342" s="212">
        <v>0.28130738156445001</v>
      </c>
      <c r="F4342" s="17">
        <v>6</v>
      </c>
      <c r="G4342" s="220" t="s">
        <v>22987</v>
      </c>
      <c r="J4342" s="51" t="s">
        <v>23754</v>
      </c>
      <c r="K4342" s="17" t="s">
        <v>23755</v>
      </c>
      <c r="L4342" s="71" t="s">
        <v>23756</v>
      </c>
      <c r="M4342" s="17" t="s">
        <v>43617</v>
      </c>
      <c r="N4342" s="212">
        <v>0.23040380047505901</v>
      </c>
      <c r="O4342" s="17">
        <v>1</v>
      </c>
      <c r="P4342" s="220" t="s">
        <v>43616</v>
      </c>
    </row>
    <row r="4343" spans="1:16" x14ac:dyDescent="0.2">
      <c r="A4343" s="51" t="s">
        <v>22988</v>
      </c>
      <c r="B4343" s="17" t="s">
        <v>22989</v>
      </c>
      <c r="C4343" s="71" t="s">
        <v>22990</v>
      </c>
      <c r="D4343" s="17" t="s">
        <v>22991</v>
      </c>
      <c r="E4343" s="212">
        <v>0.495798319327731</v>
      </c>
      <c r="F4343" s="17">
        <v>2</v>
      </c>
      <c r="G4343" s="220" t="s">
        <v>22992</v>
      </c>
      <c r="J4343" s="51" t="s">
        <v>23763</v>
      </c>
      <c r="K4343" s="17" t="s">
        <v>23764</v>
      </c>
      <c r="L4343" s="71" t="s">
        <v>23765</v>
      </c>
      <c r="M4343" s="17" t="s">
        <v>43618</v>
      </c>
      <c r="N4343" s="212">
        <v>0.32352941176470501</v>
      </c>
      <c r="O4343" s="17">
        <v>7</v>
      </c>
      <c r="P4343" s="220" t="s">
        <v>43619</v>
      </c>
    </row>
    <row r="4344" spans="1:16" x14ac:dyDescent="0.2">
      <c r="A4344" s="51" t="s">
        <v>22993</v>
      </c>
      <c r="B4344" s="17" t="s">
        <v>22994</v>
      </c>
      <c r="C4344" s="71" t="s">
        <v>22995</v>
      </c>
      <c r="D4344" s="17" t="s">
        <v>22996</v>
      </c>
      <c r="E4344" s="212">
        <v>0.59904534606205195</v>
      </c>
      <c r="F4344" s="17">
        <v>14</v>
      </c>
      <c r="G4344" s="220" t="s">
        <v>22997</v>
      </c>
      <c r="J4344" s="51" t="s">
        <v>23768</v>
      </c>
      <c r="K4344" s="17" t="s">
        <v>23769</v>
      </c>
      <c r="L4344" s="71" t="s">
        <v>23770</v>
      </c>
      <c r="M4344" s="17" t="s">
        <v>43620</v>
      </c>
      <c r="N4344" s="212">
        <v>0.61403508771929804</v>
      </c>
      <c r="O4344" s="17">
        <v>3</v>
      </c>
      <c r="P4344" s="220" t="s">
        <v>43621</v>
      </c>
    </row>
    <row r="4345" spans="1:16" x14ac:dyDescent="0.2">
      <c r="A4345" s="51" t="s">
        <v>22998</v>
      </c>
      <c r="B4345" s="17" t="s">
        <v>22999</v>
      </c>
      <c r="C4345" s="71" t="s">
        <v>23000</v>
      </c>
      <c r="D4345" s="17" t="s">
        <v>23001</v>
      </c>
      <c r="E4345" s="212">
        <v>0.58747993579454205</v>
      </c>
      <c r="F4345" s="17">
        <v>2</v>
      </c>
      <c r="G4345" s="220" t="s">
        <v>23002</v>
      </c>
      <c r="J4345" s="51" t="s">
        <v>50506</v>
      </c>
      <c r="K4345" s="17" t="s">
        <v>43622</v>
      </c>
      <c r="L4345" s="71" t="s">
        <v>43623</v>
      </c>
      <c r="M4345" s="17" t="s">
        <v>43624</v>
      </c>
      <c r="N4345" s="212">
        <v>8.5393258426966295E-2</v>
      </c>
      <c r="O4345" s="17">
        <v>8</v>
      </c>
      <c r="P4345" s="220" t="s">
        <v>43625</v>
      </c>
    </row>
    <row r="4346" spans="1:16" x14ac:dyDescent="0.2">
      <c r="A4346" s="51" t="s">
        <v>23003</v>
      </c>
      <c r="B4346" s="17" t="s">
        <v>23004</v>
      </c>
      <c r="C4346" s="71" t="s">
        <v>23005</v>
      </c>
      <c r="D4346" s="17" t="s">
        <v>23006</v>
      </c>
      <c r="E4346" s="212">
        <v>9.8000000000000004E-2</v>
      </c>
      <c r="F4346" s="17">
        <v>5</v>
      </c>
      <c r="G4346" s="220" t="s">
        <v>23007</v>
      </c>
      <c r="J4346" s="51" t="s">
        <v>2451</v>
      </c>
      <c r="K4346" s="17" t="s">
        <v>2452</v>
      </c>
      <c r="L4346" s="71" t="s">
        <v>2453</v>
      </c>
      <c r="M4346" s="17" t="s">
        <v>43627</v>
      </c>
      <c r="N4346" s="212">
        <v>0.35630252100840298</v>
      </c>
      <c r="O4346" s="17">
        <v>1</v>
      </c>
      <c r="P4346" s="220" t="s">
        <v>43626</v>
      </c>
    </row>
    <row r="4347" spans="1:16" x14ac:dyDescent="0.2">
      <c r="A4347" s="51" t="s">
        <v>23008</v>
      </c>
      <c r="B4347" s="17" t="s">
        <v>23009</v>
      </c>
      <c r="C4347" s="71" t="s">
        <v>23010</v>
      </c>
      <c r="D4347" s="17" t="s">
        <v>23011</v>
      </c>
      <c r="E4347" s="212">
        <v>0.49044585987261102</v>
      </c>
      <c r="F4347" s="17">
        <v>4</v>
      </c>
      <c r="G4347" s="220" t="s">
        <v>23012</v>
      </c>
      <c r="J4347" s="51" t="s">
        <v>23774</v>
      </c>
      <c r="K4347" s="17" t="s">
        <v>23775</v>
      </c>
      <c r="L4347" s="71" t="s">
        <v>23776</v>
      </c>
      <c r="M4347" s="17" t="s">
        <v>43628</v>
      </c>
      <c r="N4347" s="212">
        <v>0.25917431192660501</v>
      </c>
      <c r="O4347" s="17">
        <v>4</v>
      </c>
      <c r="P4347" s="220" t="s">
        <v>43629</v>
      </c>
    </row>
    <row r="4348" spans="1:16" x14ac:dyDescent="0.2">
      <c r="A4348" s="51" t="s">
        <v>23013</v>
      </c>
      <c r="B4348" s="17" t="s">
        <v>23014</v>
      </c>
      <c r="C4348" s="71" t="s">
        <v>23015</v>
      </c>
      <c r="D4348" s="17" t="s">
        <v>23016</v>
      </c>
      <c r="E4348" s="212">
        <v>0.55278310940498998</v>
      </c>
      <c r="F4348" s="17">
        <v>2</v>
      </c>
      <c r="G4348" s="220" t="s">
        <v>23017</v>
      </c>
      <c r="J4348" s="51" t="s">
        <v>50507</v>
      </c>
      <c r="K4348" s="17" t="s">
        <v>43631</v>
      </c>
      <c r="L4348" s="71" t="s">
        <v>43632</v>
      </c>
      <c r="M4348" s="17" t="s">
        <v>43633</v>
      </c>
      <c r="N4348" s="212">
        <v>0.115183246073298</v>
      </c>
      <c r="O4348" s="17">
        <v>1</v>
      </c>
      <c r="P4348" s="220" t="s">
        <v>43630</v>
      </c>
    </row>
    <row r="4349" spans="1:16" x14ac:dyDescent="0.2">
      <c r="A4349" s="51" t="s">
        <v>23018</v>
      </c>
      <c r="B4349" s="17" t="s">
        <v>23019</v>
      </c>
      <c r="C4349" s="71" t="s">
        <v>23020</v>
      </c>
      <c r="D4349" s="17" t="s">
        <v>23021</v>
      </c>
      <c r="E4349" s="212">
        <v>0.49271844660194097</v>
      </c>
      <c r="F4349" s="17">
        <v>4</v>
      </c>
      <c r="G4349" s="220" t="s">
        <v>23022</v>
      </c>
      <c r="J4349" s="51" t="s">
        <v>49505</v>
      </c>
      <c r="K4349" s="17" t="s">
        <v>33401</v>
      </c>
      <c r="L4349" s="71" t="s">
        <v>33402</v>
      </c>
      <c r="M4349" s="17" t="s">
        <v>43634</v>
      </c>
      <c r="N4349" s="212">
        <v>0.407407407407407</v>
      </c>
      <c r="O4349" s="17">
        <v>11</v>
      </c>
      <c r="P4349" s="220" t="s">
        <v>43635</v>
      </c>
    </row>
    <row r="4350" spans="1:16" x14ac:dyDescent="0.2">
      <c r="A4350" s="51" t="s">
        <v>23023</v>
      </c>
      <c r="B4350" s="17" t="s">
        <v>23024</v>
      </c>
      <c r="C4350" s="71" t="s">
        <v>23025</v>
      </c>
      <c r="D4350" s="17" t="s">
        <v>23026</v>
      </c>
      <c r="E4350" s="212">
        <v>0.55769230769230704</v>
      </c>
      <c r="F4350" s="17">
        <v>3</v>
      </c>
      <c r="G4350" s="220" t="s">
        <v>23027</v>
      </c>
      <c r="J4350" s="51" t="s">
        <v>23779</v>
      </c>
      <c r="K4350" s="17" t="s">
        <v>23780</v>
      </c>
      <c r="L4350" s="71" t="s">
        <v>23781</v>
      </c>
      <c r="M4350" s="17" t="s">
        <v>43636</v>
      </c>
      <c r="N4350" s="212">
        <v>0.54008438818565396</v>
      </c>
      <c r="O4350" s="17">
        <v>2</v>
      </c>
      <c r="P4350" s="220" t="s">
        <v>43637</v>
      </c>
    </row>
    <row r="4351" spans="1:16" x14ac:dyDescent="0.2">
      <c r="A4351" s="51" t="s">
        <v>23028</v>
      </c>
      <c r="B4351" s="17" t="s">
        <v>23029</v>
      </c>
      <c r="C4351" s="71" t="s">
        <v>23030</v>
      </c>
      <c r="D4351" s="17" t="s">
        <v>23031</v>
      </c>
      <c r="E4351" s="212">
        <v>0.75933609958506199</v>
      </c>
      <c r="F4351" s="17">
        <v>5</v>
      </c>
      <c r="G4351" s="220" t="s">
        <v>23032</v>
      </c>
      <c r="J4351" s="51" t="s">
        <v>2029</v>
      </c>
      <c r="K4351" s="17" t="s">
        <v>2030</v>
      </c>
      <c r="L4351" s="71" t="s">
        <v>2031</v>
      </c>
      <c r="M4351" s="17" t="s">
        <v>43638</v>
      </c>
      <c r="N4351" s="212">
        <v>0.61611374407582897</v>
      </c>
      <c r="O4351" s="17">
        <v>8</v>
      </c>
      <c r="P4351" s="220" t="s">
        <v>43639</v>
      </c>
    </row>
    <row r="4352" spans="1:16" x14ac:dyDescent="0.2">
      <c r="A4352" s="51" t="s">
        <v>1267</v>
      </c>
      <c r="B4352" s="17" t="s">
        <v>1268</v>
      </c>
      <c r="C4352" s="71" t="s">
        <v>1269</v>
      </c>
      <c r="D4352" s="17" t="s">
        <v>23033</v>
      </c>
      <c r="E4352" s="212">
        <v>0.6875</v>
      </c>
      <c r="F4352" s="17">
        <v>2</v>
      </c>
      <c r="G4352" s="220" t="s">
        <v>23034</v>
      </c>
      <c r="J4352" s="51" t="s">
        <v>23786</v>
      </c>
      <c r="K4352" s="17" t="s">
        <v>23787</v>
      </c>
      <c r="L4352" s="71" t="s">
        <v>23788</v>
      </c>
      <c r="M4352" s="17" t="s">
        <v>43640</v>
      </c>
      <c r="N4352" s="212">
        <v>0.39858490566037702</v>
      </c>
      <c r="O4352" s="17">
        <v>12</v>
      </c>
      <c r="P4352" s="220" t="s">
        <v>43641</v>
      </c>
    </row>
    <row r="4353" spans="1:16" x14ac:dyDescent="0.2">
      <c r="A4353" s="51" t="s">
        <v>23035</v>
      </c>
      <c r="B4353" s="17" t="s">
        <v>23036</v>
      </c>
      <c r="C4353" s="71" t="s">
        <v>23037</v>
      </c>
      <c r="D4353" s="17" t="s">
        <v>23038</v>
      </c>
      <c r="E4353" s="212">
        <v>0.33189655172413701</v>
      </c>
      <c r="F4353" s="17">
        <v>3</v>
      </c>
      <c r="G4353" s="220" t="s">
        <v>23039</v>
      </c>
      <c r="J4353" s="51" t="s">
        <v>23791</v>
      </c>
      <c r="K4353" s="17" t="s">
        <v>23792</v>
      </c>
      <c r="L4353" s="71" t="s">
        <v>23793</v>
      </c>
      <c r="M4353" s="17" t="s">
        <v>43642</v>
      </c>
      <c r="N4353" s="212">
        <v>0.25079365079365001</v>
      </c>
      <c r="O4353" s="17">
        <v>3</v>
      </c>
      <c r="P4353" s="220" t="s">
        <v>43643</v>
      </c>
    </row>
    <row r="4354" spans="1:16" x14ac:dyDescent="0.2">
      <c r="A4354" s="51" t="s">
        <v>23040</v>
      </c>
      <c r="B4354" s="17" t="s">
        <v>23041</v>
      </c>
      <c r="C4354" s="71" t="s">
        <v>23042</v>
      </c>
      <c r="D4354" s="17" t="s">
        <v>23043</v>
      </c>
      <c r="E4354" s="212">
        <v>0.29700854700854701</v>
      </c>
      <c r="F4354" s="17">
        <v>11</v>
      </c>
      <c r="G4354" s="220" t="s">
        <v>23044</v>
      </c>
      <c r="J4354" s="51" t="s">
        <v>23796</v>
      </c>
      <c r="K4354" s="17" t="s">
        <v>23797</v>
      </c>
      <c r="L4354" s="71" t="s">
        <v>23798</v>
      </c>
      <c r="M4354" s="17" t="s">
        <v>43644</v>
      </c>
      <c r="N4354" s="212">
        <v>0.62034739454094201</v>
      </c>
      <c r="O4354" s="17">
        <v>3</v>
      </c>
      <c r="P4354" s="220" t="s">
        <v>43645</v>
      </c>
    </row>
    <row r="4355" spans="1:16" x14ac:dyDescent="0.2">
      <c r="A4355" s="51" t="s">
        <v>23045</v>
      </c>
      <c r="B4355" s="17" t="s">
        <v>23046</v>
      </c>
      <c r="C4355" s="71" t="s">
        <v>23047</v>
      </c>
      <c r="D4355" s="17" t="s">
        <v>23048</v>
      </c>
      <c r="E4355" s="212">
        <v>0.28297872340425501</v>
      </c>
      <c r="F4355" s="17">
        <v>14</v>
      </c>
      <c r="G4355" s="220" t="s">
        <v>23049</v>
      </c>
      <c r="J4355" s="51" t="s">
        <v>50508</v>
      </c>
      <c r="K4355" s="17" t="s">
        <v>43646</v>
      </c>
      <c r="L4355" s="71" t="s">
        <v>43647</v>
      </c>
      <c r="M4355" s="17" t="s">
        <v>43648</v>
      </c>
      <c r="N4355" s="212">
        <v>0.14760147601476001</v>
      </c>
      <c r="O4355" s="17">
        <v>5</v>
      </c>
      <c r="P4355" s="220" t="s">
        <v>43649</v>
      </c>
    </row>
    <row r="4356" spans="1:16" x14ac:dyDescent="0.2">
      <c r="A4356" s="51" t="s">
        <v>23050</v>
      </c>
      <c r="B4356" s="17" t="s">
        <v>23051</v>
      </c>
      <c r="C4356" s="71" t="s">
        <v>23052</v>
      </c>
      <c r="D4356" s="17" t="s">
        <v>23053</v>
      </c>
      <c r="E4356" s="212">
        <v>0.55266579973992203</v>
      </c>
      <c r="F4356" s="17">
        <v>3</v>
      </c>
      <c r="G4356" s="220" t="s">
        <v>23054</v>
      </c>
      <c r="J4356" s="51" t="s">
        <v>23800</v>
      </c>
      <c r="K4356" s="17" t="s">
        <v>23801</v>
      </c>
      <c r="L4356" s="71" t="s">
        <v>23802</v>
      </c>
      <c r="M4356" s="17" t="s">
        <v>43650</v>
      </c>
      <c r="N4356" s="212">
        <v>0.265625</v>
      </c>
      <c r="O4356" s="17">
        <v>2</v>
      </c>
      <c r="P4356" s="220" t="s">
        <v>43651</v>
      </c>
    </row>
    <row r="4357" spans="1:16" x14ac:dyDescent="0.2">
      <c r="A4357" s="51" t="s">
        <v>23055</v>
      </c>
      <c r="B4357" s="17" t="s">
        <v>23056</v>
      </c>
      <c r="C4357" s="71" t="s">
        <v>23057</v>
      </c>
      <c r="D4357" s="17" t="s">
        <v>23058</v>
      </c>
      <c r="E4357" s="212">
        <v>0.18145161290322501</v>
      </c>
      <c r="F4357" s="17">
        <v>13</v>
      </c>
      <c r="G4357" s="220" t="s">
        <v>23059</v>
      </c>
      <c r="J4357" s="51" t="s">
        <v>50509</v>
      </c>
      <c r="K4357" s="17" t="s">
        <v>43652</v>
      </c>
      <c r="L4357" s="71" t="s">
        <v>33294</v>
      </c>
      <c r="M4357" s="17" t="s">
        <v>43653</v>
      </c>
      <c r="N4357" s="212">
        <v>0.413333333333333</v>
      </c>
      <c r="O4357" s="17">
        <v>4</v>
      </c>
      <c r="P4357" s="220" t="s">
        <v>43654</v>
      </c>
    </row>
    <row r="4358" spans="1:16" x14ac:dyDescent="0.2">
      <c r="A4358" s="51" t="s">
        <v>23060</v>
      </c>
      <c r="B4358" s="17" t="s">
        <v>23061</v>
      </c>
      <c r="C4358" s="71" t="s">
        <v>23062</v>
      </c>
      <c r="D4358" s="17" t="s">
        <v>23063</v>
      </c>
      <c r="E4358" s="212">
        <v>0.62485065710872101</v>
      </c>
      <c r="F4358" s="17">
        <v>4</v>
      </c>
      <c r="G4358" s="220" t="s">
        <v>23064</v>
      </c>
      <c r="J4358" s="51" t="s">
        <v>23805</v>
      </c>
      <c r="K4358" s="17" t="s">
        <v>23806</v>
      </c>
      <c r="L4358" s="71" t="s">
        <v>23807</v>
      </c>
      <c r="M4358" s="17" t="s">
        <v>43655</v>
      </c>
      <c r="N4358" s="212">
        <v>0.25051334702258699</v>
      </c>
      <c r="O4358" s="17">
        <v>3</v>
      </c>
      <c r="P4358" s="220" t="s">
        <v>43656</v>
      </c>
    </row>
    <row r="4359" spans="1:16" x14ac:dyDescent="0.2">
      <c r="A4359" s="51" t="s">
        <v>1915</v>
      </c>
      <c r="B4359" s="17" t="s">
        <v>1916</v>
      </c>
      <c r="C4359" s="71" t="s">
        <v>1917</v>
      </c>
      <c r="D4359" s="17" t="s">
        <v>23065</v>
      </c>
      <c r="E4359" s="212">
        <v>0.53928380545163002</v>
      </c>
      <c r="F4359" s="17">
        <v>1</v>
      </c>
      <c r="G4359" s="220" t="s">
        <v>1915</v>
      </c>
      <c r="J4359" s="51" t="s">
        <v>23815</v>
      </c>
      <c r="K4359" s="17" t="s">
        <v>23816</v>
      </c>
      <c r="L4359" s="71" t="s">
        <v>23817</v>
      </c>
      <c r="M4359" s="17" t="s">
        <v>43657</v>
      </c>
      <c r="N4359" s="212">
        <v>0.26760563380281599</v>
      </c>
      <c r="O4359" s="17">
        <v>3</v>
      </c>
      <c r="P4359" s="220" t="s">
        <v>43658</v>
      </c>
    </row>
    <row r="4360" spans="1:16" x14ac:dyDescent="0.2">
      <c r="A4360" s="51" t="s">
        <v>23066</v>
      </c>
      <c r="B4360" s="17" t="s">
        <v>23067</v>
      </c>
      <c r="C4360" s="71" t="s">
        <v>23068</v>
      </c>
      <c r="D4360" s="17" t="s">
        <v>23069</v>
      </c>
      <c r="E4360" s="212">
        <v>0.524528301886792</v>
      </c>
      <c r="F4360" s="17">
        <v>3</v>
      </c>
      <c r="G4360" s="220" t="s">
        <v>23070</v>
      </c>
      <c r="J4360" s="51" t="s">
        <v>23820</v>
      </c>
      <c r="K4360" s="17" t="s">
        <v>23821</v>
      </c>
      <c r="L4360" s="71" t="s">
        <v>23822</v>
      </c>
      <c r="M4360" s="17" t="s">
        <v>43659</v>
      </c>
      <c r="N4360" s="212">
        <v>0.70676691729323304</v>
      </c>
      <c r="O4360" s="17">
        <v>6</v>
      </c>
      <c r="P4360" s="220" t="s">
        <v>43660</v>
      </c>
    </row>
    <row r="4361" spans="1:16" x14ac:dyDescent="0.2">
      <c r="A4361" s="51" t="s">
        <v>23071</v>
      </c>
      <c r="B4361" s="17" t="s">
        <v>23072</v>
      </c>
      <c r="C4361" s="71" t="s">
        <v>23073</v>
      </c>
      <c r="D4361" s="17" t="s">
        <v>23074</v>
      </c>
      <c r="E4361" s="212">
        <v>0.60091743119265995</v>
      </c>
      <c r="F4361" s="17">
        <v>4</v>
      </c>
      <c r="G4361" s="220" t="s">
        <v>23075</v>
      </c>
      <c r="J4361" s="51" t="s">
        <v>23825</v>
      </c>
      <c r="K4361" s="17" t="s">
        <v>23826</v>
      </c>
      <c r="L4361" s="71" t="s">
        <v>23827</v>
      </c>
      <c r="M4361" s="17" t="s">
        <v>43662</v>
      </c>
      <c r="N4361" s="212">
        <v>0.37931034482758602</v>
      </c>
      <c r="O4361" s="17">
        <v>1</v>
      </c>
      <c r="P4361" s="220" t="s">
        <v>43661</v>
      </c>
    </row>
    <row r="4362" spans="1:16" x14ac:dyDescent="0.2">
      <c r="A4362" s="51" t="s">
        <v>23076</v>
      </c>
      <c r="B4362" s="17" t="s">
        <v>23077</v>
      </c>
      <c r="C4362" s="71" t="s">
        <v>23078</v>
      </c>
      <c r="D4362" s="17" t="s">
        <v>23079</v>
      </c>
      <c r="E4362" s="212">
        <v>0.52336448598130803</v>
      </c>
      <c r="F4362" s="17">
        <v>1</v>
      </c>
      <c r="G4362" s="220" t="s">
        <v>23076</v>
      </c>
      <c r="J4362" s="51" t="s">
        <v>1843</v>
      </c>
      <c r="K4362" s="17" t="s">
        <v>1844</v>
      </c>
      <c r="L4362" s="71" t="s">
        <v>1845</v>
      </c>
      <c r="M4362" s="17" t="s">
        <v>43663</v>
      </c>
      <c r="N4362" s="212">
        <v>0.51246537396121805</v>
      </c>
      <c r="O4362" s="17">
        <v>2</v>
      </c>
      <c r="P4362" s="220" t="s">
        <v>43664</v>
      </c>
    </row>
    <row r="4363" spans="1:16" x14ac:dyDescent="0.2">
      <c r="A4363" s="51" t="s">
        <v>23080</v>
      </c>
      <c r="B4363" s="17" t="s">
        <v>23081</v>
      </c>
      <c r="C4363" s="71" t="s">
        <v>23082</v>
      </c>
      <c r="D4363" s="17" t="s">
        <v>23083</v>
      </c>
      <c r="E4363" s="212">
        <v>0.46500000000000002</v>
      </c>
      <c r="F4363" s="17">
        <v>2</v>
      </c>
      <c r="G4363" s="220" t="s">
        <v>23084</v>
      </c>
      <c r="J4363" s="51" t="s">
        <v>49557</v>
      </c>
      <c r="K4363" s="17" t="s">
        <v>19404</v>
      </c>
      <c r="L4363" s="71" t="s">
        <v>19405</v>
      </c>
      <c r="M4363" s="17" t="s">
        <v>43665</v>
      </c>
      <c r="N4363" s="212">
        <v>0.10885608856088499</v>
      </c>
      <c r="O4363" s="17">
        <v>2</v>
      </c>
      <c r="P4363" s="220" t="s">
        <v>43666</v>
      </c>
    </row>
    <row r="4364" spans="1:16" x14ac:dyDescent="0.2">
      <c r="A4364" s="51" t="s">
        <v>23085</v>
      </c>
      <c r="B4364" s="17" t="s">
        <v>23086</v>
      </c>
      <c r="C4364" s="71" t="s">
        <v>23087</v>
      </c>
      <c r="D4364" s="17" t="s">
        <v>23088</v>
      </c>
      <c r="E4364" s="212">
        <v>0.535433070866141</v>
      </c>
      <c r="F4364" s="17">
        <v>4</v>
      </c>
      <c r="G4364" s="220" t="s">
        <v>23089</v>
      </c>
      <c r="J4364" s="51" t="s">
        <v>23831</v>
      </c>
      <c r="K4364" s="17" t="s">
        <v>23832</v>
      </c>
      <c r="L4364" s="71" t="s">
        <v>23833</v>
      </c>
      <c r="M4364" s="17" t="s">
        <v>43668</v>
      </c>
      <c r="N4364" s="212">
        <v>0.44313725490195999</v>
      </c>
      <c r="O4364" s="17">
        <v>1</v>
      </c>
      <c r="P4364" s="220" t="s">
        <v>43667</v>
      </c>
    </row>
    <row r="4365" spans="1:16" x14ac:dyDescent="0.2">
      <c r="A4365" s="51" t="s">
        <v>23090</v>
      </c>
      <c r="B4365" s="17" t="s">
        <v>23091</v>
      </c>
      <c r="C4365" s="71" t="s">
        <v>23092</v>
      </c>
      <c r="D4365" s="17" t="s">
        <v>23093</v>
      </c>
      <c r="E4365" s="212">
        <v>0.51142857142857101</v>
      </c>
      <c r="F4365" s="17">
        <v>2</v>
      </c>
      <c r="G4365" s="220" t="s">
        <v>23094</v>
      </c>
      <c r="J4365" s="51" t="s">
        <v>23836</v>
      </c>
      <c r="K4365" s="17" t="s">
        <v>23837</v>
      </c>
      <c r="L4365" s="71" t="s">
        <v>23838</v>
      </c>
      <c r="M4365" s="17" t="s">
        <v>43669</v>
      </c>
      <c r="N4365" s="212">
        <v>0.62427745664739798</v>
      </c>
      <c r="O4365" s="17">
        <v>7</v>
      </c>
      <c r="P4365" s="220" t="s">
        <v>43670</v>
      </c>
    </row>
    <row r="4366" spans="1:16" x14ac:dyDescent="0.2">
      <c r="A4366" s="51" t="s">
        <v>2824</v>
      </c>
      <c r="B4366" s="17" t="s">
        <v>2825</v>
      </c>
      <c r="C4366" s="71" t="s">
        <v>2826</v>
      </c>
      <c r="D4366" s="17" t="s">
        <v>23095</v>
      </c>
      <c r="E4366" s="212">
        <v>0.50282485875706195</v>
      </c>
      <c r="F4366" s="17">
        <v>11</v>
      </c>
      <c r="G4366" s="220" t="s">
        <v>23096</v>
      </c>
      <c r="J4366" s="51" t="s">
        <v>23841</v>
      </c>
      <c r="K4366" s="17" t="s">
        <v>23842</v>
      </c>
      <c r="L4366" s="71" t="s">
        <v>23843</v>
      </c>
      <c r="M4366" s="17" t="s">
        <v>43671</v>
      </c>
      <c r="N4366" s="212">
        <v>0.54940711462450598</v>
      </c>
      <c r="O4366" s="17">
        <v>2</v>
      </c>
      <c r="P4366" s="220" t="s">
        <v>43672</v>
      </c>
    </row>
    <row r="4367" spans="1:16" x14ac:dyDescent="0.2">
      <c r="A4367" s="51" t="s">
        <v>23097</v>
      </c>
      <c r="B4367" s="17" t="s">
        <v>23098</v>
      </c>
      <c r="C4367" s="71" t="s">
        <v>23099</v>
      </c>
      <c r="D4367" s="17" t="s">
        <v>23100</v>
      </c>
      <c r="E4367" s="212">
        <v>0.28571428571428498</v>
      </c>
      <c r="F4367" s="17">
        <v>9</v>
      </c>
      <c r="G4367" s="220" t="s">
        <v>23101</v>
      </c>
      <c r="J4367" s="51" t="s">
        <v>50510</v>
      </c>
      <c r="K4367" s="17" t="s">
        <v>43673</v>
      </c>
      <c r="L4367" s="71" t="s">
        <v>43674</v>
      </c>
      <c r="M4367" s="17" t="s">
        <v>43675</v>
      </c>
      <c r="N4367" s="212">
        <v>0.29577464788732299</v>
      </c>
      <c r="O4367" s="17">
        <v>5</v>
      </c>
      <c r="P4367" s="220" t="s">
        <v>43676</v>
      </c>
    </row>
    <row r="4368" spans="1:16" x14ac:dyDescent="0.2">
      <c r="A4368" s="51" t="s">
        <v>23102</v>
      </c>
      <c r="B4368" s="17" t="s">
        <v>23103</v>
      </c>
      <c r="C4368" s="71" t="s">
        <v>23104</v>
      </c>
      <c r="D4368" s="17" t="s">
        <v>23105</v>
      </c>
      <c r="E4368" s="212">
        <v>0.69946808510638303</v>
      </c>
      <c r="F4368" s="17">
        <v>4</v>
      </c>
      <c r="G4368" s="220" t="s">
        <v>23106</v>
      </c>
      <c r="J4368" s="51" t="s">
        <v>1855</v>
      </c>
      <c r="K4368" s="17" t="s">
        <v>1856</v>
      </c>
      <c r="L4368" s="71" t="s">
        <v>1857</v>
      </c>
      <c r="M4368" s="17" t="s">
        <v>43677</v>
      </c>
      <c r="N4368" s="212">
        <v>0.382653061224489</v>
      </c>
      <c r="O4368" s="17">
        <v>3</v>
      </c>
      <c r="P4368" s="220" t="s">
        <v>43678</v>
      </c>
    </row>
    <row r="4369" spans="1:16" x14ac:dyDescent="0.2">
      <c r="A4369" s="51" t="s">
        <v>23107</v>
      </c>
      <c r="B4369" s="17" t="s">
        <v>23108</v>
      </c>
      <c r="C4369" s="71" t="s">
        <v>23109</v>
      </c>
      <c r="D4369" s="17" t="s">
        <v>23110</v>
      </c>
      <c r="E4369" s="212">
        <v>0.37979094076655001</v>
      </c>
      <c r="F4369" s="17">
        <v>1</v>
      </c>
      <c r="G4369" s="220" t="s">
        <v>23107</v>
      </c>
      <c r="J4369" s="51" t="s">
        <v>23848</v>
      </c>
      <c r="K4369" s="17" t="s">
        <v>23849</v>
      </c>
      <c r="L4369" s="71" t="s">
        <v>23850</v>
      </c>
      <c r="M4369" s="17" t="s">
        <v>43680</v>
      </c>
      <c r="N4369" s="212">
        <v>0.197101449275362</v>
      </c>
      <c r="O4369" s="17">
        <v>1</v>
      </c>
      <c r="P4369" s="220" t="s">
        <v>43679</v>
      </c>
    </row>
    <row r="4370" spans="1:16" x14ac:dyDescent="0.2">
      <c r="A4370" s="51" t="s">
        <v>23111</v>
      </c>
      <c r="B4370" s="17" t="s">
        <v>23112</v>
      </c>
      <c r="C4370" s="71" t="s">
        <v>23113</v>
      </c>
      <c r="D4370" s="17" t="s">
        <v>23114</v>
      </c>
      <c r="E4370" s="212">
        <v>0.36148466917697603</v>
      </c>
      <c r="F4370" s="17">
        <v>1</v>
      </c>
      <c r="G4370" s="220" t="s">
        <v>23111</v>
      </c>
      <c r="J4370" s="51" t="s">
        <v>23852</v>
      </c>
      <c r="K4370" s="17" t="s">
        <v>23853</v>
      </c>
      <c r="L4370" s="71" t="s">
        <v>23854</v>
      </c>
      <c r="M4370" s="17" t="s">
        <v>43681</v>
      </c>
      <c r="N4370" s="212">
        <v>0.65206812652068102</v>
      </c>
      <c r="O4370" s="17">
        <v>2</v>
      </c>
      <c r="P4370" s="220" t="s">
        <v>43682</v>
      </c>
    </row>
    <row r="4371" spans="1:16" x14ac:dyDescent="0.2">
      <c r="A4371" s="51" t="s">
        <v>23115</v>
      </c>
      <c r="B4371" s="17" t="s">
        <v>14664</v>
      </c>
      <c r="C4371" s="71" t="s">
        <v>14665</v>
      </c>
      <c r="D4371" s="17" t="s">
        <v>14666</v>
      </c>
      <c r="E4371" s="212">
        <v>0.41105769230769201</v>
      </c>
      <c r="F4371" s="17">
        <v>2</v>
      </c>
      <c r="G4371" s="220" t="s">
        <v>23116</v>
      </c>
      <c r="J4371" s="51" t="s">
        <v>2857</v>
      </c>
      <c r="K4371" s="17" t="s">
        <v>2858</v>
      </c>
      <c r="L4371" s="71" t="s">
        <v>2859</v>
      </c>
      <c r="M4371" s="17" t="s">
        <v>43683</v>
      </c>
      <c r="N4371" s="212">
        <v>0.20740740740740701</v>
      </c>
      <c r="O4371" s="17">
        <v>8</v>
      </c>
      <c r="P4371" s="220" t="s">
        <v>43684</v>
      </c>
    </row>
    <row r="4372" spans="1:16" x14ac:dyDescent="0.2">
      <c r="A4372" s="51" t="s">
        <v>23117</v>
      </c>
      <c r="B4372" s="17" t="s">
        <v>23118</v>
      </c>
      <c r="C4372" s="71" t="s">
        <v>23119</v>
      </c>
      <c r="D4372" s="17" t="s">
        <v>23120</v>
      </c>
      <c r="E4372" s="212">
        <v>0.34624697336561699</v>
      </c>
      <c r="F4372" s="17">
        <v>12</v>
      </c>
      <c r="G4372" s="220" t="s">
        <v>23121</v>
      </c>
      <c r="J4372" s="51" t="s">
        <v>23857</v>
      </c>
      <c r="K4372" s="17" t="s">
        <v>23858</v>
      </c>
      <c r="L4372" s="71" t="s">
        <v>23859</v>
      </c>
      <c r="M4372" s="17" t="s">
        <v>43685</v>
      </c>
      <c r="N4372" s="212">
        <v>0.29927007299269998</v>
      </c>
      <c r="O4372" s="17">
        <v>2</v>
      </c>
      <c r="P4372" s="220" t="s">
        <v>43686</v>
      </c>
    </row>
    <row r="4373" spans="1:16" x14ac:dyDescent="0.2">
      <c r="A4373" s="51" t="s">
        <v>23122</v>
      </c>
      <c r="B4373" s="17" t="s">
        <v>23123</v>
      </c>
      <c r="C4373" s="71" t="s">
        <v>23124</v>
      </c>
      <c r="D4373" s="17" t="s">
        <v>23125</v>
      </c>
      <c r="E4373" s="212">
        <v>0.66722972972972905</v>
      </c>
      <c r="F4373" s="17">
        <v>1</v>
      </c>
      <c r="G4373" s="220" t="s">
        <v>23122</v>
      </c>
      <c r="J4373" s="51" t="s">
        <v>2349</v>
      </c>
      <c r="K4373" s="17" t="s">
        <v>2350</v>
      </c>
      <c r="L4373" s="71" t="s">
        <v>2351</v>
      </c>
      <c r="M4373" s="17" t="s">
        <v>43687</v>
      </c>
      <c r="N4373" s="212">
        <v>0.49128919860627102</v>
      </c>
      <c r="O4373" s="17">
        <v>2</v>
      </c>
      <c r="P4373" s="220" t="s">
        <v>43688</v>
      </c>
    </row>
    <row r="4374" spans="1:16" x14ac:dyDescent="0.2">
      <c r="A4374" s="51" t="s">
        <v>23126</v>
      </c>
      <c r="B4374" s="17" t="s">
        <v>23127</v>
      </c>
      <c r="C4374" s="71" t="s">
        <v>23128</v>
      </c>
      <c r="D4374" s="17" t="s">
        <v>23129</v>
      </c>
      <c r="E4374" s="212">
        <v>0.43800904977375499</v>
      </c>
      <c r="F4374" s="17">
        <v>9</v>
      </c>
      <c r="G4374" s="220" t="s">
        <v>23130</v>
      </c>
      <c r="J4374" s="51" t="s">
        <v>23864</v>
      </c>
      <c r="K4374" s="17" t="s">
        <v>23865</v>
      </c>
      <c r="L4374" s="71" t="s">
        <v>23866</v>
      </c>
      <c r="M4374" s="17" t="s">
        <v>43689</v>
      </c>
      <c r="N4374" s="212">
        <v>0.46788990825687998</v>
      </c>
      <c r="O4374" s="17">
        <v>6</v>
      </c>
      <c r="P4374" s="220" t="s">
        <v>43690</v>
      </c>
    </row>
    <row r="4375" spans="1:16" x14ac:dyDescent="0.2">
      <c r="A4375" s="51" t="s">
        <v>23131</v>
      </c>
      <c r="B4375" s="17" t="s">
        <v>23132</v>
      </c>
      <c r="C4375" s="71" t="s">
        <v>23133</v>
      </c>
      <c r="D4375" s="17" t="s">
        <v>23134</v>
      </c>
      <c r="E4375" s="212">
        <v>0.38931297709923601</v>
      </c>
      <c r="F4375" s="17">
        <v>4</v>
      </c>
      <c r="G4375" s="220" t="s">
        <v>23135</v>
      </c>
      <c r="J4375" s="51" t="s">
        <v>23869</v>
      </c>
      <c r="K4375" s="17" t="s">
        <v>23870</v>
      </c>
      <c r="L4375" s="71" t="s">
        <v>23871</v>
      </c>
      <c r="M4375" s="17" t="s">
        <v>43691</v>
      </c>
      <c r="N4375" s="212">
        <v>0.27669452181986998</v>
      </c>
      <c r="O4375" s="17">
        <v>5</v>
      </c>
      <c r="P4375" s="220" t="s">
        <v>43692</v>
      </c>
    </row>
    <row r="4376" spans="1:16" x14ac:dyDescent="0.2">
      <c r="A4376" s="51" t="s">
        <v>23136</v>
      </c>
      <c r="B4376" s="17" t="s">
        <v>23137</v>
      </c>
      <c r="C4376" s="71" t="s">
        <v>23138</v>
      </c>
      <c r="D4376" s="17" t="s">
        <v>23139</v>
      </c>
      <c r="E4376" s="212">
        <v>0.399129172714078</v>
      </c>
      <c r="F4376" s="17">
        <v>3</v>
      </c>
      <c r="G4376" s="220" t="s">
        <v>23140</v>
      </c>
      <c r="J4376" s="51" t="s">
        <v>23874</v>
      </c>
      <c r="K4376" s="17" t="s">
        <v>23875</v>
      </c>
      <c r="L4376" s="71" t="s">
        <v>23876</v>
      </c>
      <c r="M4376" s="17" t="s">
        <v>43693</v>
      </c>
      <c r="N4376" s="212">
        <v>0.30597014925373101</v>
      </c>
      <c r="O4376" s="17">
        <v>5</v>
      </c>
      <c r="P4376" s="220" t="s">
        <v>43694</v>
      </c>
    </row>
    <row r="4377" spans="1:16" x14ac:dyDescent="0.2">
      <c r="A4377" s="51" t="s">
        <v>23141</v>
      </c>
      <c r="B4377" s="17" t="s">
        <v>23142</v>
      </c>
      <c r="C4377" s="71" t="s">
        <v>23143</v>
      </c>
      <c r="D4377" s="17" t="s">
        <v>23144</v>
      </c>
      <c r="E4377" s="212">
        <v>0.452777777777777</v>
      </c>
      <c r="F4377" s="17">
        <v>2</v>
      </c>
      <c r="G4377" s="220" t="s">
        <v>23145</v>
      </c>
      <c r="J4377" s="51" t="s">
        <v>23879</v>
      </c>
      <c r="K4377" s="17" t="s">
        <v>23880</v>
      </c>
      <c r="L4377" s="71" t="s">
        <v>23881</v>
      </c>
      <c r="M4377" s="17" t="s">
        <v>43695</v>
      </c>
      <c r="N4377" s="212">
        <v>0.322758620689655</v>
      </c>
      <c r="O4377" s="17">
        <v>5</v>
      </c>
      <c r="P4377" s="220" t="s">
        <v>43696</v>
      </c>
    </row>
    <row r="4378" spans="1:16" x14ac:dyDescent="0.2">
      <c r="A4378" s="51" t="s">
        <v>23146</v>
      </c>
      <c r="B4378" s="17" t="s">
        <v>23147</v>
      </c>
      <c r="C4378" s="71" t="s">
        <v>23148</v>
      </c>
      <c r="D4378" s="17" t="s">
        <v>23149</v>
      </c>
      <c r="E4378" s="212">
        <v>0.58441558441558406</v>
      </c>
      <c r="F4378" s="17">
        <v>6</v>
      </c>
      <c r="G4378" s="220" t="s">
        <v>23150</v>
      </c>
      <c r="J4378" s="51" t="s">
        <v>23889</v>
      </c>
      <c r="K4378" s="17" t="s">
        <v>23890</v>
      </c>
      <c r="L4378" s="71" t="s">
        <v>23891</v>
      </c>
      <c r="M4378" s="17" t="s">
        <v>43697</v>
      </c>
      <c r="N4378" s="212">
        <v>0.32640949554896098</v>
      </c>
      <c r="O4378" s="17">
        <v>5</v>
      </c>
      <c r="P4378" s="220" t="s">
        <v>43698</v>
      </c>
    </row>
    <row r="4379" spans="1:16" x14ac:dyDescent="0.2">
      <c r="A4379" s="51" t="s">
        <v>23151</v>
      </c>
      <c r="B4379" s="17" t="s">
        <v>23152</v>
      </c>
      <c r="C4379" s="71" t="s">
        <v>23153</v>
      </c>
      <c r="D4379" s="17" t="s">
        <v>23154</v>
      </c>
      <c r="E4379" s="212">
        <v>0.48533333333333301</v>
      </c>
      <c r="F4379" s="17">
        <v>2</v>
      </c>
      <c r="G4379" s="220" t="s">
        <v>23155</v>
      </c>
      <c r="J4379" s="51" t="s">
        <v>50511</v>
      </c>
      <c r="K4379" s="17" t="s">
        <v>43700</v>
      </c>
      <c r="L4379" s="71" t="s">
        <v>43701</v>
      </c>
      <c r="M4379" s="17" t="s">
        <v>43702</v>
      </c>
      <c r="N4379" s="212">
        <v>0.14134275618374501</v>
      </c>
      <c r="O4379" s="17">
        <v>1</v>
      </c>
      <c r="P4379" s="220" t="s">
        <v>43699</v>
      </c>
    </row>
    <row r="4380" spans="1:16" x14ac:dyDescent="0.2">
      <c r="A4380" s="51" t="s">
        <v>23156</v>
      </c>
      <c r="B4380" s="17" t="s">
        <v>23157</v>
      </c>
      <c r="C4380" s="71" t="s">
        <v>23158</v>
      </c>
      <c r="D4380" s="17" t="s">
        <v>23159</v>
      </c>
      <c r="E4380" s="212">
        <v>0.52280701754385905</v>
      </c>
      <c r="F4380" s="17">
        <v>3</v>
      </c>
      <c r="G4380" s="220" t="s">
        <v>23160</v>
      </c>
      <c r="J4380" s="51" t="s">
        <v>1016</v>
      </c>
      <c r="K4380" s="17" t="s">
        <v>1017</v>
      </c>
      <c r="L4380" s="71" t="s">
        <v>1018</v>
      </c>
      <c r="M4380" s="17" t="s">
        <v>43704</v>
      </c>
      <c r="N4380" s="212">
        <v>0.37340876944837298</v>
      </c>
      <c r="O4380" s="17">
        <v>1</v>
      </c>
      <c r="P4380" s="220" t="s">
        <v>43703</v>
      </c>
    </row>
    <row r="4381" spans="1:16" x14ac:dyDescent="0.2">
      <c r="A4381" s="51" t="s">
        <v>23161</v>
      </c>
      <c r="B4381" s="17" t="s">
        <v>23162</v>
      </c>
      <c r="C4381" s="71" t="s">
        <v>23163</v>
      </c>
      <c r="D4381" s="17" t="s">
        <v>23164</v>
      </c>
      <c r="E4381" s="212">
        <v>0.51123595505617903</v>
      </c>
      <c r="F4381" s="17">
        <v>1</v>
      </c>
      <c r="G4381" s="220" t="s">
        <v>23161</v>
      </c>
      <c r="J4381" s="51" t="s">
        <v>50512</v>
      </c>
      <c r="K4381" s="17" t="s">
        <v>16529</v>
      </c>
      <c r="L4381" s="71" t="s">
        <v>16530</v>
      </c>
      <c r="M4381" s="17" t="s">
        <v>43705</v>
      </c>
      <c r="N4381" s="212">
        <v>0.36031331592689297</v>
      </c>
      <c r="O4381" s="17">
        <v>2</v>
      </c>
      <c r="P4381" s="220" t="s">
        <v>43706</v>
      </c>
    </row>
    <row r="4382" spans="1:16" x14ac:dyDescent="0.2">
      <c r="A4382" s="51" t="s">
        <v>1505</v>
      </c>
      <c r="B4382" s="17" t="s">
        <v>1506</v>
      </c>
      <c r="C4382" s="71" t="s">
        <v>1507</v>
      </c>
      <c r="D4382" s="17" t="s">
        <v>23165</v>
      </c>
      <c r="E4382" s="212">
        <v>0.62568306010928898</v>
      </c>
      <c r="F4382" s="17">
        <v>3</v>
      </c>
      <c r="G4382" s="220" t="s">
        <v>23166</v>
      </c>
      <c r="J4382" s="51" t="s">
        <v>23895</v>
      </c>
      <c r="K4382" s="17" t="s">
        <v>23896</v>
      </c>
      <c r="L4382" s="71" t="s">
        <v>23897</v>
      </c>
      <c r="M4382" s="17" t="s">
        <v>43707</v>
      </c>
      <c r="N4382" s="212">
        <v>0.66894197952218404</v>
      </c>
      <c r="O4382" s="17">
        <v>6</v>
      </c>
      <c r="P4382" s="220" t="s">
        <v>43708</v>
      </c>
    </row>
    <row r="4383" spans="1:16" x14ac:dyDescent="0.2">
      <c r="A4383" s="51" t="s">
        <v>23167</v>
      </c>
      <c r="B4383" s="17" t="s">
        <v>23168</v>
      </c>
      <c r="C4383" s="71" t="s">
        <v>23169</v>
      </c>
      <c r="D4383" s="17" t="s">
        <v>23170</v>
      </c>
      <c r="E4383" s="212">
        <v>0.58298755186721996</v>
      </c>
      <c r="F4383" s="17">
        <v>2</v>
      </c>
      <c r="G4383" s="220" t="s">
        <v>23171</v>
      </c>
      <c r="J4383" s="51" t="s">
        <v>2196</v>
      </c>
      <c r="K4383" s="17" t="s">
        <v>2197</v>
      </c>
      <c r="L4383" s="71" t="s">
        <v>2198</v>
      </c>
      <c r="M4383" s="17" t="s">
        <v>43709</v>
      </c>
      <c r="N4383" s="212">
        <v>0.46906474820143801</v>
      </c>
      <c r="O4383" s="17">
        <v>3</v>
      </c>
      <c r="P4383" s="220" t="s">
        <v>43710</v>
      </c>
    </row>
    <row r="4384" spans="1:16" x14ac:dyDescent="0.2">
      <c r="A4384" s="51" t="s">
        <v>23172</v>
      </c>
      <c r="B4384" s="17" t="s">
        <v>23173</v>
      </c>
      <c r="C4384" s="71" t="s">
        <v>23174</v>
      </c>
      <c r="D4384" s="17" t="s">
        <v>23175</v>
      </c>
      <c r="E4384" s="212">
        <v>0.48232848232848202</v>
      </c>
      <c r="F4384" s="17">
        <v>4</v>
      </c>
      <c r="G4384" s="220" t="s">
        <v>23176</v>
      </c>
      <c r="J4384" s="51" t="s">
        <v>23902</v>
      </c>
      <c r="K4384" s="17" t="s">
        <v>23903</v>
      </c>
      <c r="L4384" s="71" t="s">
        <v>23904</v>
      </c>
      <c r="M4384" s="17" t="s">
        <v>43711</v>
      </c>
      <c r="N4384" s="212">
        <v>0.65606936416184902</v>
      </c>
      <c r="O4384" s="17">
        <v>5</v>
      </c>
      <c r="P4384" s="220" t="s">
        <v>43712</v>
      </c>
    </row>
    <row r="4385" spans="1:16" x14ac:dyDescent="0.2">
      <c r="A4385" s="51" t="s">
        <v>23177</v>
      </c>
      <c r="B4385" s="17" t="s">
        <v>23178</v>
      </c>
      <c r="C4385" s="71" t="s">
        <v>23179</v>
      </c>
      <c r="D4385" s="17" t="s">
        <v>23180</v>
      </c>
      <c r="E4385" s="212">
        <v>0.55665024630541804</v>
      </c>
      <c r="F4385" s="17">
        <v>4</v>
      </c>
      <c r="G4385" s="220" t="s">
        <v>23181</v>
      </c>
      <c r="J4385" s="51" t="s">
        <v>23907</v>
      </c>
      <c r="K4385" s="17" t="s">
        <v>23908</v>
      </c>
      <c r="L4385" s="71" t="s">
        <v>23909</v>
      </c>
      <c r="M4385" s="17" t="s">
        <v>43714</v>
      </c>
      <c r="N4385" s="212">
        <v>0.214285714285714</v>
      </c>
      <c r="O4385" s="17">
        <v>1</v>
      </c>
      <c r="P4385" s="220" t="s">
        <v>43713</v>
      </c>
    </row>
    <row r="4386" spans="1:16" x14ac:dyDescent="0.2">
      <c r="A4386" s="51" t="s">
        <v>23182</v>
      </c>
      <c r="B4386" s="17" t="s">
        <v>23183</v>
      </c>
      <c r="C4386" s="71" t="s">
        <v>23184</v>
      </c>
      <c r="D4386" s="17" t="s">
        <v>23185</v>
      </c>
      <c r="E4386" s="212">
        <v>0.52390243902439004</v>
      </c>
      <c r="F4386" s="17">
        <v>3</v>
      </c>
      <c r="G4386" s="220" t="s">
        <v>23186</v>
      </c>
      <c r="J4386" s="51" t="s">
        <v>23911</v>
      </c>
      <c r="K4386" s="17" t="s">
        <v>23912</v>
      </c>
      <c r="L4386" s="71" t="s">
        <v>23913</v>
      </c>
      <c r="M4386" s="17" t="s">
        <v>43715</v>
      </c>
      <c r="N4386" s="212">
        <v>0.38059701492537301</v>
      </c>
      <c r="O4386" s="17">
        <v>9</v>
      </c>
      <c r="P4386" s="220" t="s">
        <v>43716</v>
      </c>
    </row>
    <row r="4387" spans="1:16" x14ac:dyDescent="0.2">
      <c r="A4387" s="51" t="s">
        <v>23187</v>
      </c>
      <c r="B4387" s="17" t="s">
        <v>23188</v>
      </c>
      <c r="C4387" s="71" t="s">
        <v>23189</v>
      </c>
      <c r="D4387" s="17" t="s">
        <v>23190</v>
      </c>
      <c r="E4387" s="212">
        <v>0.32336956521739102</v>
      </c>
      <c r="F4387" s="17">
        <v>10</v>
      </c>
      <c r="G4387" s="220" t="s">
        <v>23191</v>
      </c>
      <c r="J4387" s="51" t="s">
        <v>23921</v>
      </c>
      <c r="K4387" s="17" t="s">
        <v>23922</v>
      </c>
      <c r="L4387" s="71" t="s">
        <v>23923</v>
      </c>
      <c r="M4387" s="17" t="s">
        <v>43717</v>
      </c>
      <c r="N4387" s="212">
        <v>0.64630681818181801</v>
      </c>
      <c r="O4387" s="17">
        <v>2</v>
      </c>
      <c r="P4387" s="220" t="s">
        <v>43718</v>
      </c>
    </row>
    <row r="4388" spans="1:16" x14ac:dyDescent="0.2">
      <c r="A4388" s="51" t="s">
        <v>23192</v>
      </c>
      <c r="B4388" s="17" t="s">
        <v>23193</v>
      </c>
      <c r="C4388" s="71" t="s">
        <v>23194</v>
      </c>
      <c r="D4388" s="17" t="s">
        <v>23195</v>
      </c>
      <c r="E4388" s="212">
        <v>0.34294385432473401</v>
      </c>
      <c r="F4388" s="17">
        <v>5</v>
      </c>
      <c r="G4388" s="220" t="s">
        <v>23196</v>
      </c>
      <c r="J4388" s="51" t="s">
        <v>50513</v>
      </c>
      <c r="K4388" s="17" t="s">
        <v>23931</v>
      </c>
      <c r="L4388" s="71" t="s">
        <v>23932</v>
      </c>
      <c r="M4388" s="17" t="s">
        <v>43719</v>
      </c>
      <c r="N4388" s="212">
        <v>0.49819494584837498</v>
      </c>
      <c r="O4388" s="17">
        <v>9</v>
      </c>
      <c r="P4388" s="220" t="s">
        <v>43720</v>
      </c>
    </row>
    <row r="4389" spans="1:16" x14ac:dyDescent="0.2">
      <c r="A4389" s="51" t="s">
        <v>23197</v>
      </c>
      <c r="B4389" s="17" t="s">
        <v>23198</v>
      </c>
      <c r="C4389" s="71" t="s">
        <v>23199</v>
      </c>
      <c r="D4389" s="17" t="s">
        <v>23200</v>
      </c>
      <c r="E4389" s="212">
        <v>0.52554744525547403</v>
      </c>
      <c r="F4389" s="17">
        <v>1</v>
      </c>
      <c r="G4389" s="220" t="s">
        <v>23197</v>
      </c>
      <c r="J4389" s="51" t="s">
        <v>23935</v>
      </c>
      <c r="K4389" s="17" t="s">
        <v>23936</v>
      </c>
      <c r="L4389" s="71" t="s">
        <v>23937</v>
      </c>
      <c r="M4389" s="17" t="s">
        <v>43721</v>
      </c>
      <c r="N4389" s="212">
        <v>0.76415094339622602</v>
      </c>
      <c r="O4389" s="17">
        <v>4</v>
      </c>
      <c r="P4389" s="220" t="s">
        <v>43722</v>
      </c>
    </row>
    <row r="4390" spans="1:16" x14ac:dyDescent="0.2">
      <c r="A4390" s="51" t="s">
        <v>1192</v>
      </c>
      <c r="B4390" s="17" t="s">
        <v>1193</v>
      </c>
      <c r="C4390" s="71" t="s">
        <v>1194</v>
      </c>
      <c r="D4390" s="17" t="s">
        <v>23201</v>
      </c>
      <c r="E4390" s="212">
        <v>0.45652173913043398</v>
      </c>
      <c r="F4390" s="17">
        <v>11</v>
      </c>
      <c r="G4390" s="220" t="s">
        <v>23202</v>
      </c>
      <c r="J4390" s="51" t="s">
        <v>23940</v>
      </c>
      <c r="K4390" s="17" t="s">
        <v>23941</v>
      </c>
      <c r="L4390" s="71" t="s">
        <v>23942</v>
      </c>
      <c r="M4390" s="17" t="s">
        <v>43724</v>
      </c>
      <c r="N4390" s="212">
        <v>0.76470588235294101</v>
      </c>
      <c r="O4390" s="17">
        <v>1</v>
      </c>
      <c r="P4390" s="220" t="s">
        <v>43723</v>
      </c>
    </row>
    <row r="4391" spans="1:16" x14ac:dyDescent="0.2">
      <c r="A4391" s="51" t="s">
        <v>23203</v>
      </c>
      <c r="B4391" s="17" t="s">
        <v>23204</v>
      </c>
      <c r="C4391" s="71" t="s">
        <v>23205</v>
      </c>
      <c r="D4391" s="17" t="s">
        <v>23206</v>
      </c>
      <c r="E4391" s="212">
        <v>0.50091407678244904</v>
      </c>
      <c r="F4391" s="17">
        <v>6</v>
      </c>
      <c r="G4391" s="220" t="s">
        <v>23207</v>
      </c>
      <c r="J4391" s="51" t="s">
        <v>23944</v>
      </c>
      <c r="K4391" s="17" t="s">
        <v>23945</v>
      </c>
      <c r="L4391" s="71" t="s">
        <v>23946</v>
      </c>
      <c r="M4391" s="17" t="s">
        <v>43725</v>
      </c>
      <c r="N4391" s="212">
        <v>0.31716417910447697</v>
      </c>
      <c r="O4391" s="17">
        <v>3</v>
      </c>
      <c r="P4391" s="220" t="s">
        <v>43726</v>
      </c>
    </row>
    <row r="4392" spans="1:16" x14ac:dyDescent="0.2">
      <c r="A4392" s="51" t="s">
        <v>23208</v>
      </c>
      <c r="B4392" s="17" t="s">
        <v>23209</v>
      </c>
      <c r="C4392" s="71" t="s">
        <v>23210</v>
      </c>
      <c r="D4392" s="17" t="s">
        <v>23211</v>
      </c>
      <c r="E4392" s="212">
        <v>0.49431818181818099</v>
      </c>
      <c r="F4392" s="17">
        <v>2</v>
      </c>
      <c r="G4392" s="220" t="s">
        <v>23212</v>
      </c>
      <c r="J4392" s="51" t="s">
        <v>23949</v>
      </c>
      <c r="K4392" s="17" t="s">
        <v>23950</v>
      </c>
      <c r="L4392" s="71" t="s">
        <v>23951</v>
      </c>
      <c r="M4392" s="17" t="s">
        <v>43727</v>
      </c>
      <c r="N4392" s="212">
        <v>0.55156950672645699</v>
      </c>
      <c r="O4392" s="17">
        <v>9</v>
      </c>
      <c r="P4392" s="220" t="s">
        <v>43728</v>
      </c>
    </row>
    <row r="4393" spans="1:16" x14ac:dyDescent="0.2">
      <c r="A4393" s="51" t="s">
        <v>23213</v>
      </c>
      <c r="B4393" s="17" t="s">
        <v>23214</v>
      </c>
      <c r="C4393" s="71" t="s">
        <v>23215</v>
      </c>
      <c r="D4393" s="17" t="s">
        <v>23216</v>
      </c>
      <c r="E4393" s="212">
        <v>0.63002680965147395</v>
      </c>
      <c r="F4393" s="17">
        <v>6</v>
      </c>
      <c r="G4393" s="220" t="s">
        <v>23217</v>
      </c>
      <c r="J4393" s="51" t="s">
        <v>23954</v>
      </c>
      <c r="K4393" s="17" t="s">
        <v>23955</v>
      </c>
      <c r="L4393" s="71" t="s">
        <v>23956</v>
      </c>
      <c r="M4393" s="17" t="s">
        <v>43729</v>
      </c>
      <c r="N4393" s="212">
        <v>0.27160493827160398</v>
      </c>
      <c r="O4393" s="17">
        <v>4</v>
      </c>
      <c r="P4393" s="220" t="s">
        <v>43730</v>
      </c>
    </row>
    <row r="4394" spans="1:16" x14ac:dyDescent="0.2">
      <c r="A4394" s="51" t="s">
        <v>23218</v>
      </c>
      <c r="B4394" s="17" t="s">
        <v>23219</v>
      </c>
      <c r="C4394" s="71" t="s">
        <v>23220</v>
      </c>
      <c r="D4394" s="17" t="s">
        <v>23221</v>
      </c>
      <c r="E4394" s="212">
        <v>0.72093023255813904</v>
      </c>
      <c r="F4394" s="17">
        <v>3</v>
      </c>
      <c r="G4394" s="220" t="s">
        <v>23222</v>
      </c>
      <c r="J4394" s="51" t="s">
        <v>23964</v>
      </c>
      <c r="K4394" s="17" t="s">
        <v>23965</v>
      </c>
      <c r="L4394" s="71" t="s">
        <v>23966</v>
      </c>
      <c r="M4394" s="17" t="s">
        <v>43731</v>
      </c>
      <c r="N4394" s="212">
        <v>0.31338028169013998</v>
      </c>
      <c r="O4394" s="17">
        <v>21</v>
      </c>
      <c r="P4394" s="220" t="s">
        <v>43732</v>
      </c>
    </row>
    <row r="4395" spans="1:16" x14ac:dyDescent="0.2">
      <c r="A4395" s="51" t="s">
        <v>23223</v>
      </c>
      <c r="B4395" s="17" t="s">
        <v>23224</v>
      </c>
      <c r="C4395" s="71" t="s">
        <v>23225</v>
      </c>
      <c r="D4395" s="17" t="s">
        <v>23226</v>
      </c>
      <c r="E4395" s="212">
        <v>0.58951965065502099</v>
      </c>
      <c r="F4395" s="17">
        <v>4</v>
      </c>
      <c r="G4395" s="220" t="s">
        <v>23227</v>
      </c>
      <c r="J4395" s="51" t="s">
        <v>23969</v>
      </c>
      <c r="K4395" s="17" t="s">
        <v>23970</v>
      </c>
      <c r="L4395" s="71" t="s">
        <v>23971</v>
      </c>
      <c r="M4395" s="17" t="s">
        <v>43734</v>
      </c>
      <c r="N4395" s="212">
        <v>0.56281407035175801</v>
      </c>
      <c r="O4395" s="17">
        <v>1</v>
      </c>
      <c r="P4395" s="220" t="s">
        <v>43733</v>
      </c>
    </row>
    <row r="4396" spans="1:16" x14ac:dyDescent="0.2">
      <c r="A4396" s="51" t="s">
        <v>23228</v>
      </c>
      <c r="B4396" s="17" t="s">
        <v>23229</v>
      </c>
      <c r="C4396" s="71" t="s">
        <v>23230</v>
      </c>
      <c r="D4396" s="17" t="s">
        <v>23231</v>
      </c>
      <c r="E4396" s="212">
        <v>0.72167487684729004</v>
      </c>
      <c r="F4396" s="17">
        <v>13</v>
      </c>
      <c r="G4396" s="220" t="s">
        <v>23232</v>
      </c>
      <c r="J4396" s="51" t="s">
        <v>23973</v>
      </c>
      <c r="K4396" s="17" t="s">
        <v>23974</v>
      </c>
      <c r="L4396" s="71" t="s">
        <v>23975</v>
      </c>
      <c r="M4396" s="17" t="s">
        <v>43735</v>
      </c>
      <c r="N4396" s="212">
        <v>0.66049382716049299</v>
      </c>
      <c r="O4396" s="17">
        <v>3</v>
      </c>
      <c r="P4396" s="220" t="s">
        <v>43736</v>
      </c>
    </row>
    <row r="4397" spans="1:16" x14ac:dyDescent="0.2">
      <c r="A4397" s="51" t="s">
        <v>23233</v>
      </c>
      <c r="B4397" s="17" t="s">
        <v>23234</v>
      </c>
      <c r="C4397" s="71" t="s">
        <v>23235</v>
      </c>
      <c r="D4397" s="17" t="s">
        <v>23236</v>
      </c>
      <c r="E4397" s="212">
        <v>0.46543001686340602</v>
      </c>
      <c r="F4397" s="17">
        <v>4</v>
      </c>
      <c r="G4397" s="220" t="s">
        <v>23237</v>
      </c>
      <c r="J4397" s="51" t="s">
        <v>23978</v>
      </c>
      <c r="K4397" s="17" t="s">
        <v>23979</v>
      </c>
      <c r="L4397" s="71" t="s">
        <v>23980</v>
      </c>
      <c r="M4397" s="17" t="s">
        <v>43737</v>
      </c>
      <c r="N4397" s="212">
        <v>0.51139240506329098</v>
      </c>
      <c r="O4397" s="17">
        <v>8</v>
      </c>
      <c r="P4397" s="220" t="s">
        <v>43738</v>
      </c>
    </row>
    <row r="4398" spans="1:16" x14ac:dyDescent="0.2">
      <c r="A4398" s="51" t="s">
        <v>23238</v>
      </c>
      <c r="B4398" s="17" t="s">
        <v>23239</v>
      </c>
      <c r="C4398" s="71" t="s">
        <v>23240</v>
      </c>
      <c r="D4398" s="17" t="s">
        <v>23241</v>
      </c>
      <c r="E4398" s="212">
        <v>0.53065134099616795</v>
      </c>
      <c r="F4398" s="17">
        <v>2</v>
      </c>
      <c r="G4398" s="220" t="s">
        <v>23242</v>
      </c>
      <c r="J4398" s="51" t="s">
        <v>23983</v>
      </c>
      <c r="K4398" s="17" t="s">
        <v>23984</v>
      </c>
      <c r="L4398" s="71" t="s">
        <v>23985</v>
      </c>
      <c r="M4398" s="17" t="s">
        <v>43739</v>
      </c>
      <c r="N4398" s="212">
        <v>0.51446945337620498</v>
      </c>
      <c r="O4398" s="17">
        <v>3</v>
      </c>
      <c r="P4398" s="220" t="s">
        <v>43740</v>
      </c>
    </row>
    <row r="4399" spans="1:16" x14ac:dyDescent="0.2">
      <c r="A4399" s="51" t="s">
        <v>23243</v>
      </c>
      <c r="B4399" s="17" t="s">
        <v>23244</v>
      </c>
      <c r="C4399" s="71" t="s">
        <v>23245</v>
      </c>
      <c r="D4399" s="17" t="s">
        <v>23246</v>
      </c>
      <c r="E4399" s="212">
        <v>0.67676767676767602</v>
      </c>
      <c r="F4399" s="17">
        <v>3</v>
      </c>
      <c r="G4399" s="220" t="s">
        <v>23247</v>
      </c>
      <c r="J4399" s="51" t="s">
        <v>23988</v>
      </c>
      <c r="K4399" s="17" t="s">
        <v>23989</v>
      </c>
      <c r="L4399" s="71" t="s">
        <v>23990</v>
      </c>
      <c r="M4399" s="17" t="s">
        <v>43741</v>
      </c>
      <c r="N4399" s="212">
        <v>0.232704402515723</v>
      </c>
      <c r="O4399" s="17">
        <v>2</v>
      </c>
      <c r="P4399" s="220" t="s">
        <v>43742</v>
      </c>
    </row>
    <row r="4400" spans="1:16" x14ac:dyDescent="0.2">
      <c r="A4400" s="51" t="s">
        <v>23248</v>
      </c>
      <c r="B4400" s="17" t="s">
        <v>23249</v>
      </c>
      <c r="C4400" s="71" t="s">
        <v>23250</v>
      </c>
      <c r="D4400" s="17" t="s">
        <v>23251</v>
      </c>
      <c r="E4400" s="212">
        <v>0.554838709677419</v>
      </c>
      <c r="F4400" s="17">
        <v>10</v>
      </c>
      <c r="G4400" s="220" t="s">
        <v>23252</v>
      </c>
      <c r="J4400" s="51" t="s">
        <v>23993</v>
      </c>
      <c r="K4400" s="17" t="s">
        <v>23994</v>
      </c>
      <c r="L4400" s="71" t="s">
        <v>23995</v>
      </c>
      <c r="M4400" s="17" t="s">
        <v>43743</v>
      </c>
      <c r="N4400" s="212">
        <v>0.45360824742268002</v>
      </c>
      <c r="O4400" s="17">
        <v>10</v>
      </c>
      <c r="P4400" s="220" t="s">
        <v>43744</v>
      </c>
    </row>
    <row r="4401" spans="1:16" x14ac:dyDescent="0.2">
      <c r="A4401" s="51" t="s">
        <v>23253</v>
      </c>
      <c r="B4401" s="17" t="s">
        <v>23254</v>
      </c>
      <c r="C4401" s="71" t="s">
        <v>23255</v>
      </c>
      <c r="D4401" s="17" t="s">
        <v>23256</v>
      </c>
      <c r="E4401" s="212">
        <v>0.53831041257367296</v>
      </c>
      <c r="F4401" s="17">
        <v>3</v>
      </c>
      <c r="G4401" s="220" t="s">
        <v>23257</v>
      </c>
      <c r="J4401" s="51" t="s">
        <v>23998</v>
      </c>
      <c r="K4401" s="17" t="s">
        <v>23999</v>
      </c>
      <c r="L4401" s="71" t="s">
        <v>24000</v>
      </c>
      <c r="M4401" s="17" t="s">
        <v>43745</v>
      </c>
      <c r="N4401" s="212">
        <v>0.765306122448979</v>
      </c>
      <c r="O4401" s="17">
        <v>7</v>
      </c>
      <c r="P4401" s="220" t="s">
        <v>43746</v>
      </c>
    </row>
    <row r="4402" spans="1:16" x14ac:dyDescent="0.2">
      <c r="A4402" s="51" t="s">
        <v>23258</v>
      </c>
      <c r="B4402" s="17" t="s">
        <v>23259</v>
      </c>
      <c r="C4402" s="71" t="s">
        <v>23260</v>
      </c>
      <c r="D4402" s="17" t="s">
        <v>23261</v>
      </c>
      <c r="E4402" s="212">
        <v>0.34006734006734002</v>
      </c>
      <c r="F4402" s="17">
        <v>5</v>
      </c>
      <c r="G4402" s="220" t="s">
        <v>23262</v>
      </c>
      <c r="J4402" s="51" t="s">
        <v>24003</v>
      </c>
      <c r="K4402" s="17" t="s">
        <v>24004</v>
      </c>
      <c r="L4402" s="71" t="s">
        <v>24005</v>
      </c>
      <c r="M4402" s="17" t="s">
        <v>43747</v>
      </c>
      <c r="N4402" s="212">
        <v>0.67174280879864601</v>
      </c>
      <c r="O4402" s="17">
        <v>2</v>
      </c>
      <c r="P4402" s="220" t="s">
        <v>43748</v>
      </c>
    </row>
    <row r="4403" spans="1:16" x14ac:dyDescent="0.2">
      <c r="A4403" s="51" t="s">
        <v>23263</v>
      </c>
      <c r="B4403" s="17" t="s">
        <v>23264</v>
      </c>
      <c r="C4403" s="71" t="s">
        <v>23265</v>
      </c>
      <c r="D4403" s="17" t="s">
        <v>23266</v>
      </c>
      <c r="E4403" s="212">
        <v>0.47</v>
      </c>
      <c r="F4403" s="17">
        <v>10</v>
      </c>
      <c r="G4403" s="220" t="s">
        <v>23267</v>
      </c>
      <c r="J4403" s="51" t="s">
        <v>24008</v>
      </c>
      <c r="K4403" s="17" t="s">
        <v>24009</v>
      </c>
      <c r="L4403" s="71" t="s">
        <v>24010</v>
      </c>
      <c r="M4403" s="17" t="s">
        <v>43749</v>
      </c>
      <c r="N4403" s="212">
        <v>0.62613981762917903</v>
      </c>
      <c r="O4403" s="17">
        <v>5</v>
      </c>
      <c r="P4403" s="220" t="s">
        <v>43750</v>
      </c>
    </row>
    <row r="4404" spans="1:16" x14ac:dyDescent="0.2">
      <c r="A4404" s="51" t="s">
        <v>23268</v>
      </c>
      <c r="B4404" s="17" t="s">
        <v>23269</v>
      </c>
      <c r="C4404" s="71" t="s">
        <v>23270</v>
      </c>
      <c r="D4404" s="17" t="s">
        <v>23271</v>
      </c>
      <c r="E4404" s="212">
        <v>0.49295774647887303</v>
      </c>
      <c r="F4404" s="17">
        <v>3</v>
      </c>
      <c r="G4404" s="220" t="s">
        <v>23272</v>
      </c>
      <c r="J4404" s="51" t="s">
        <v>50514</v>
      </c>
      <c r="K4404" s="17" t="s">
        <v>43751</v>
      </c>
      <c r="L4404" s="71" t="s">
        <v>43752</v>
      </c>
      <c r="M4404" s="17" t="s">
        <v>43753</v>
      </c>
      <c r="N4404" s="212">
        <v>0.46540880503144599</v>
      </c>
      <c r="O4404" s="17">
        <v>3</v>
      </c>
      <c r="P4404" s="220" t="s">
        <v>43754</v>
      </c>
    </row>
    <row r="4405" spans="1:16" x14ac:dyDescent="0.2">
      <c r="A4405" s="51" t="s">
        <v>23273</v>
      </c>
      <c r="B4405" s="17" t="s">
        <v>23274</v>
      </c>
      <c r="C4405" s="71" t="s">
        <v>23275</v>
      </c>
      <c r="D4405" s="17" t="s">
        <v>23276</v>
      </c>
      <c r="E4405" s="212">
        <v>0.494195688225539</v>
      </c>
      <c r="F4405" s="17">
        <v>10</v>
      </c>
      <c r="G4405" s="220" t="s">
        <v>23277</v>
      </c>
      <c r="J4405" s="51" t="s">
        <v>24013</v>
      </c>
      <c r="K4405" s="17" t="s">
        <v>24014</v>
      </c>
      <c r="L4405" s="71" t="s">
        <v>24015</v>
      </c>
      <c r="M4405" s="17" t="s">
        <v>43756</v>
      </c>
      <c r="N4405" s="212">
        <v>0.44107744107744101</v>
      </c>
      <c r="O4405" s="17">
        <v>1</v>
      </c>
      <c r="P4405" s="220" t="s">
        <v>43755</v>
      </c>
    </row>
    <row r="4406" spans="1:16" x14ac:dyDescent="0.2">
      <c r="A4406" s="51" t="s">
        <v>2617</v>
      </c>
      <c r="B4406" s="17" t="s">
        <v>2618</v>
      </c>
      <c r="C4406" s="71" t="s">
        <v>2619</v>
      </c>
      <c r="D4406" s="17" t="s">
        <v>23278</v>
      </c>
      <c r="E4406" s="212">
        <v>0.38255033557046902</v>
      </c>
      <c r="F4406" s="17">
        <v>1</v>
      </c>
      <c r="G4406" s="220" t="s">
        <v>2617</v>
      </c>
      <c r="J4406" s="51" t="s">
        <v>24017</v>
      </c>
      <c r="K4406" s="17" t="s">
        <v>24018</v>
      </c>
      <c r="L4406" s="71" t="s">
        <v>24019</v>
      </c>
      <c r="M4406" s="17" t="s">
        <v>43757</v>
      </c>
      <c r="N4406" s="212">
        <v>0.65749999999999997</v>
      </c>
      <c r="O4406" s="17">
        <v>2</v>
      </c>
      <c r="P4406" s="220" t="s">
        <v>43758</v>
      </c>
    </row>
    <row r="4407" spans="1:16" x14ac:dyDescent="0.2">
      <c r="A4407" s="51" t="s">
        <v>23279</v>
      </c>
      <c r="B4407" s="17" t="s">
        <v>23280</v>
      </c>
      <c r="C4407" s="71" t="s">
        <v>23281</v>
      </c>
      <c r="D4407" s="17" t="s">
        <v>23282</v>
      </c>
      <c r="E4407" s="212">
        <v>0.259423503325942</v>
      </c>
      <c r="F4407" s="17">
        <v>1</v>
      </c>
      <c r="G4407" s="220" t="s">
        <v>23279</v>
      </c>
      <c r="J4407" s="51" t="s">
        <v>24022</v>
      </c>
      <c r="K4407" s="17" t="s">
        <v>24023</v>
      </c>
      <c r="L4407" s="71" t="s">
        <v>24024</v>
      </c>
      <c r="M4407" s="17" t="s">
        <v>43759</v>
      </c>
      <c r="N4407" s="212">
        <v>0.25512528473804102</v>
      </c>
      <c r="O4407" s="17">
        <v>18</v>
      </c>
      <c r="P4407" s="220" t="s">
        <v>43760</v>
      </c>
    </row>
    <row r="4408" spans="1:16" x14ac:dyDescent="0.2">
      <c r="A4408" s="51" t="s">
        <v>23283</v>
      </c>
      <c r="B4408" s="17" t="s">
        <v>23284</v>
      </c>
      <c r="C4408" s="71" t="s">
        <v>23285</v>
      </c>
      <c r="D4408" s="17" t="s">
        <v>23286</v>
      </c>
      <c r="E4408" s="212">
        <v>0.155963302752293</v>
      </c>
      <c r="F4408" s="17">
        <v>5</v>
      </c>
      <c r="G4408" s="220" t="s">
        <v>23287</v>
      </c>
      <c r="J4408" s="51" t="s">
        <v>24027</v>
      </c>
      <c r="K4408" s="17" t="s">
        <v>15858</v>
      </c>
      <c r="L4408" s="71" t="s">
        <v>15859</v>
      </c>
      <c r="M4408" s="17" t="s">
        <v>40045</v>
      </c>
      <c r="N4408" s="212">
        <v>0.67931034482758601</v>
      </c>
      <c r="O4408" s="17">
        <v>5</v>
      </c>
      <c r="P4408" s="220" t="s">
        <v>43761</v>
      </c>
    </row>
    <row r="4409" spans="1:16" x14ac:dyDescent="0.2">
      <c r="A4409" s="51" t="s">
        <v>23288</v>
      </c>
      <c r="B4409" s="17" t="s">
        <v>23289</v>
      </c>
      <c r="C4409" s="71" t="s">
        <v>23290</v>
      </c>
      <c r="D4409" s="17" t="s">
        <v>23291</v>
      </c>
      <c r="E4409" s="212">
        <v>0.49937733499377301</v>
      </c>
      <c r="F4409" s="17">
        <v>5</v>
      </c>
      <c r="G4409" s="220" t="s">
        <v>23292</v>
      </c>
      <c r="J4409" s="51" t="s">
        <v>24039</v>
      </c>
      <c r="K4409" s="17" t="s">
        <v>24040</v>
      </c>
      <c r="L4409" s="71" t="s">
        <v>24041</v>
      </c>
      <c r="M4409" s="17" t="s">
        <v>43762</v>
      </c>
      <c r="N4409" s="212">
        <v>0.421911421911421</v>
      </c>
      <c r="O4409" s="17">
        <v>5</v>
      </c>
      <c r="P4409" s="220" t="s">
        <v>43763</v>
      </c>
    </row>
    <row r="4410" spans="1:16" x14ac:dyDescent="0.2">
      <c r="A4410" s="51" t="s">
        <v>23293</v>
      </c>
      <c r="B4410" s="17" t="s">
        <v>23294</v>
      </c>
      <c r="C4410" s="71" t="s">
        <v>23295</v>
      </c>
      <c r="D4410" s="17" t="s">
        <v>23296</v>
      </c>
      <c r="E4410" s="212">
        <v>0.515625</v>
      </c>
      <c r="F4410" s="17">
        <v>1</v>
      </c>
      <c r="G4410" s="220" t="s">
        <v>23293</v>
      </c>
      <c r="J4410" s="51" t="s">
        <v>24049</v>
      </c>
      <c r="K4410" s="17" t="s">
        <v>24050</v>
      </c>
      <c r="L4410" s="71" t="s">
        <v>24051</v>
      </c>
      <c r="M4410" s="17" t="s">
        <v>43764</v>
      </c>
      <c r="N4410" s="212">
        <v>0.87054409005628497</v>
      </c>
      <c r="O4410" s="17">
        <v>3</v>
      </c>
      <c r="P4410" s="220" t="s">
        <v>43765</v>
      </c>
    </row>
    <row r="4411" spans="1:16" x14ac:dyDescent="0.2">
      <c r="A4411" s="51" t="s">
        <v>23297</v>
      </c>
      <c r="B4411" s="17" t="s">
        <v>23298</v>
      </c>
      <c r="C4411" s="71" t="s">
        <v>23299</v>
      </c>
      <c r="D4411" s="17" t="s">
        <v>23300</v>
      </c>
      <c r="E4411" s="212">
        <v>0.42808798646362101</v>
      </c>
      <c r="F4411" s="17">
        <v>3</v>
      </c>
      <c r="G4411" s="220" t="s">
        <v>23301</v>
      </c>
      <c r="J4411" s="51" t="s">
        <v>24054</v>
      </c>
      <c r="K4411" s="17" t="s">
        <v>24055</v>
      </c>
      <c r="L4411" s="71" t="s">
        <v>24056</v>
      </c>
      <c r="M4411" s="17" t="s">
        <v>43767</v>
      </c>
      <c r="N4411" s="212">
        <v>0.26947368421052598</v>
      </c>
      <c r="O4411" s="17">
        <v>1</v>
      </c>
      <c r="P4411" s="220" t="s">
        <v>43766</v>
      </c>
    </row>
    <row r="4412" spans="1:16" x14ac:dyDescent="0.2">
      <c r="A4412" s="51" t="s">
        <v>23302</v>
      </c>
      <c r="B4412" s="17" t="s">
        <v>23303</v>
      </c>
      <c r="C4412" s="71" t="s">
        <v>23304</v>
      </c>
      <c r="D4412" s="17" t="s">
        <v>23305</v>
      </c>
      <c r="E4412" s="212">
        <v>0.59322033898305004</v>
      </c>
      <c r="F4412" s="17">
        <v>7</v>
      </c>
      <c r="G4412" s="220" t="s">
        <v>23306</v>
      </c>
      <c r="J4412" s="51" t="s">
        <v>50515</v>
      </c>
      <c r="K4412" s="17" t="s">
        <v>14528</v>
      </c>
      <c r="L4412" s="71" t="s">
        <v>14529</v>
      </c>
      <c r="M4412" s="17" t="s">
        <v>43768</v>
      </c>
      <c r="N4412" s="212">
        <v>0.36267071320181998</v>
      </c>
      <c r="O4412" s="17">
        <v>2</v>
      </c>
      <c r="P4412" s="220" t="s">
        <v>43769</v>
      </c>
    </row>
    <row r="4413" spans="1:16" x14ac:dyDescent="0.2">
      <c r="A4413" s="51" t="s">
        <v>23307</v>
      </c>
      <c r="B4413" s="17" t="s">
        <v>23308</v>
      </c>
      <c r="C4413" s="71" t="s">
        <v>23309</v>
      </c>
      <c r="D4413" s="17" t="s">
        <v>23310</v>
      </c>
      <c r="E4413" s="212">
        <v>0.40709459459459402</v>
      </c>
      <c r="F4413" s="17">
        <v>1</v>
      </c>
      <c r="G4413" s="220" t="s">
        <v>23307</v>
      </c>
      <c r="J4413" s="51" t="s">
        <v>24062</v>
      </c>
      <c r="K4413" s="17" t="s">
        <v>19518</v>
      </c>
      <c r="L4413" s="71" t="s">
        <v>19519</v>
      </c>
      <c r="M4413" s="17" t="s">
        <v>41723</v>
      </c>
      <c r="N4413" s="212">
        <v>0.82105263157894703</v>
      </c>
      <c r="O4413" s="17">
        <v>12</v>
      </c>
      <c r="P4413" s="220" t="s">
        <v>43770</v>
      </c>
    </row>
    <row r="4414" spans="1:16" x14ac:dyDescent="0.2">
      <c r="A4414" s="51" t="s">
        <v>23311</v>
      </c>
      <c r="B4414" s="17" t="s">
        <v>23312</v>
      </c>
      <c r="C4414" s="71" t="s">
        <v>23313</v>
      </c>
      <c r="D4414" s="17" t="s">
        <v>23314</v>
      </c>
      <c r="E4414" s="212">
        <v>0.65567765567765501</v>
      </c>
      <c r="F4414" s="17">
        <v>3</v>
      </c>
      <c r="G4414" s="220" t="s">
        <v>23315</v>
      </c>
      <c r="J4414" s="51" t="s">
        <v>24064</v>
      </c>
      <c r="K4414" s="17" t="s">
        <v>24065</v>
      </c>
      <c r="L4414" s="71" t="s">
        <v>24066</v>
      </c>
      <c r="M4414" s="17" t="s">
        <v>43771</v>
      </c>
      <c r="N4414" s="212">
        <v>0.60574948665297701</v>
      </c>
      <c r="O4414" s="17">
        <v>5</v>
      </c>
      <c r="P4414" s="220" t="s">
        <v>43772</v>
      </c>
    </row>
    <row r="4415" spans="1:16" x14ac:dyDescent="0.2">
      <c r="A4415" s="51" t="s">
        <v>23316</v>
      </c>
      <c r="B4415" s="17" t="s">
        <v>23317</v>
      </c>
      <c r="C4415" s="71" t="s">
        <v>23318</v>
      </c>
      <c r="D4415" s="17" t="s">
        <v>23319</v>
      </c>
      <c r="E4415" s="212">
        <v>0.286082474226804</v>
      </c>
      <c r="F4415" s="17">
        <v>2</v>
      </c>
      <c r="G4415" s="220" t="s">
        <v>23320</v>
      </c>
      <c r="J4415" s="51" t="s">
        <v>24069</v>
      </c>
      <c r="K4415" s="17" t="s">
        <v>24070</v>
      </c>
      <c r="L4415" s="71" t="s">
        <v>24071</v>
      </c>
      <c r="M4415" s="17" t="s">
        <v>43774</v>
      </c>
      <c r="N4415" s="212">
        <v>0.77993527508090599</v>
      </c>
      <c r="O4415" s="17">
        <v>1</v>
      </c>
      <c r="P4415" s="220" t="s">
        <v>43773</v>
      </c>
    </row>
    <row r="4416" spans="1:16" x14ac:dyDescent="0.2">
      <c r="A4416" s="51" t="s">
        <v>23321</v>
      </c>
      <c r="B4416" s="17" t="s">
        <v>23322</v>
      </c>
      <c r="C4416" s="71" t="s">
        <v>23323</v>
      </c>
      <c r="D4416" s="17" t="s">
        <v>23324</v>
      </c>
      <c r="E4416" s="212">
        <v>0.5</v>
      </c>
      <c r="F4416" s="17">
        <v>1</v>
      </c>
      <c r="G4416" s="220" t="s">
        <v>23321</v>
      </c>
      <c r="J4416" s="51" t="s">
        <v>49513</v>
      </c>
      <c r="K4416" s="17" t="s">
        <v>16358</v>
      </c>
      <c r="L4416" s="71" t="s">
        <v>16359</v>
      </c>
      <c r="M4416" s="17" t="s">
        <v>43775</v>
      </c>
      <c r="N4416" s="212">
        <v>0.419501133786848</v>
      </c>
      <c r="O4416" s="17">
        <v>11</v>
      </c>
      <c r="P4416" s="220" t="s">
        <v>43776</v>
      </c>
    </row>
    <row r="4417" spans="1:16" x14ac:dyDescent="0.2">
      <c r="A4417" s="51" t="s">
        <v>23325</v>
      </c>
      <c r="B4417" s="17" t="s">
        <v>23326</v>
      </c>
      <c r="C4417" s="71" t="s">
        <v>23327</v>
      </c>
      <c r="D4417" s="17" t="s">
        <v>23328</v>
      </c>
      <c r="E4417" s="212">
        <v>0.64523809523809506</v>
      </c>
      <c r="F4417" s="17">
        <v>4</v>
      </c>
      <c r="G4417" s="220" t="s">
        <v>23329</v>
      </c>
      <c r="J4417" s="51" t="s">
        <v>1658</v>
      </c>
      <c r="K4417" s="17" t="s">
        <v>1659</v>
      </c>
      <c r="L4417" s="71" t="s">
        <v>1660</v>
      </c>
      <c r="M4417" s="17" t="s">
        <v>43777</v>
      </c>
      <c r="N4417" s="212">
        <v>0.33453237410071901</v>
      </c>
      <c r="O4417" s="17">
        <v>2</v>
      </c>
      <c r="P4417" s="220" t="s">
        <v>43778</v>
      </c>
    </row>
    <row r="4418" spans="1:16" x14ac:dyDescent="0.2">
      <c r="A4418" s="51" t="s">
        <v>23330</v>
      </c>
      <c r="B4418" s="17" t="s">
        <v>23331</v>
      </c>
      <c r="C4418" s="71" t="s">
        <v>23332</v>
      </c>
      <c r="D4418" s="17" t="s">
        <v>23333</v>
      </c>
      <c r="E4418" s="212">
        <v>0.575949367088607</v>
      </c>
      <c r="F4418" s="17">
        <v>3</v>
      </c>
      <c r="G4418" s="220" t="s">
        <v>23334</v>
      </c>
      <c r="J4418" s="51" t="s">
        <v>24079</v>
      </c>
      <c r="K4418" s="17" t="s">
        <v>24080</v>
      </c>
      <c r="L4418" s="71" t="s">
        <v>24081</v>
      </c>
      <c r="M4418" s="17" t="s">
        <v>43779</v>
      </c>
      <c r="N4418" s="212">
        <v>0.55902004454342902</v>
      </c>
      <c r="O4418" s="17">
        <v>2</v>
      </c>
      <c r="P4418" s="220" t="s">
        <v>43780</v>
      </c>
    </row>
    <row r="4419" spans="1:16" x14ac:dyDescent="0.2">
      <c r="A4419" s="51" t="s">
        <v>23335</v>
      </c>
      <c r="B4419" s="17" t="s">
        <v>23336</v>
      </c>
      <c r="C4419" s="71" t="s">
        <v>23337</v>
      </c>
      <c r="D4419" s="17" t="s">
        <v>23338</v>
      </c>
      <c r="E4419" s="212">
        <v>0.84019370460048404</v>
      </c>
      <c r="F4419" s="17">
        <v>2</v>
      </c>
      <c r="G4419" s="220" t="s">
        <v>23339</v>
      </c>
      <c r="J4419" s="51" t="s">
        <v>24089</v>
      </c>
      <c r="K4419" s="17" t="s">
        <v>24090</v>
      </c>
      <c r="L4419" s="71" t="s">
        <v>24091</v>
      </c>
      <c r="M4419" s="17" t="s">
        <v>43781</v>
      </c>
      <c r="N4419" s="212">
        <v>0.89807162534435203</v>
      </c>
      <c r="O4419" s="17">
        <v>4</v>
      </c>
      <c r="P4419" s="220" t="s">
        <v>43782</v>
      </c>
    </row>
    <row r="4420" spans="1:16" x14ac:dyDescent="0.2">
      <c r="A4420" s="51" t="s">
        <v>23340</v>
      </c>
      <c r="B4420" s="17" t="s">
        <v>23341</v>
      </c>
      <c r="C4420" s="71" t="s">
        <v>23342</v>
      </c>
      <c r="D4420" s="17" t="s">
        <v>23343</v>
      </c>
      <c r="E4420" s="212">
        <v>0.40909090909090901</v>
      </c>
      <c r="F4420" s="17">
        <v>1</v>
      </c>
      <c r="G4420" s="220" t="s">
        <v>23340</v>
      </c>
      <c r="J4420" s="51" t="s">
        <v>49640</v>
      </c>
      <c r="K4420" s="17" t="s">
        <v>5911</v>
      </c>
      <c r="L4420" s="71" t="s">
        <v>5912</v>
      </c>
      <c r="M4420" s="17" t="s">
        <v>43784</v>
      </c>
      <c r="N4420" s="212">
        <v>0.64161849710982599</v>
      </c>
      <c r="O4420" s="17">
        <v>1</v>
      </c>
      <c r="P4420" s="220" t="s">
        <v>43783</v>
      </c>
    </row>
    <row r="4421" spans="1:16" x14ac:dyDescent="0.2">
      <c r="A4421" s="51" t="s">
        <v>23344</v>
      </c>
      <c r="B4421" s="17" t="s">
        <v>23345</v>
      </c>
      <c r="C4421" s="71" t="s">
        <v>23346</v>
      </c>
      <c r="D4421" s="17" t="s">
        <v>23347</v>
      </c>
      <c r="E4421" s="212">
        <v>0.48272357723577197</v>
      </c>
      <c r="F4421" s="17">
        <v>6</v>
      </c>
      <c r="G4421" s="220" t="s">
        <v>23348</v>
      </c>
      <c r="J4421" s="51" t="s">
        <v>1912</v>
      </c>
      <c r="K4421" s="17" t="s">
        <v>1913</v>
      </c>
      <c r="L4421" s="71" t="s">
        <v>1914</v>
      </c>
      <c r="M4421" s="17" t="s">
        <v>43786</v>
      </c>
      <c r="N4421" s="212">
        <v>0.40181268882175197</v>
      </c>
      <c r="O4421" s="17">
        <v>1</v>
      </c>
      <c r="P4421" s="220" t="s">
        <v>43785</v>
      </c>
    </row>
    <row r="4422" spans="1:16" x14ac:dyDescent="0.2">
      <c r="A4422" s="51" t="s">
        <v>1858</v>
      </c>
      <c r="B4422" s="17" t="s">
        <v>1859</v>
      </c>
      <c r="C4422" s="71" t="s">
        <v>1860</v>
      </c>
      <c r="D4422" s="17" t="s">
        <v>23349</v>
      </c>
      <c r="E4422" s="212">
        <v>0.449438202247191</v>
      </c>
      <c r="F4422" s="17">
        <v>5</v>
      </c>
      <c r="G4422" s="220" t="s">
        <v>23350</v>
      </c>
      <c r="J4422" s="51" t="s">
        <v>50516</v>
      </c>
      <c r="K4422" s="17" t="s">
        <v>32604</v>
      </c>
      <c r="L4422" s="71" t="s">
        <v>32605</v>
      </c>
      <c r="M4422" s="17" t="s">
        <v>43787</v>
      </c>
      <c r="N4422" s="212">
        <v>0.53218884120171595</v>
      </c>
      <c r="O4422" s="17">
        <v>2</v>
      </c>
      <c r="P4422" s="220" t="s">
        <v>43788</v>
      </c>
    </row>
    <row r="4423" spans="1:16" x14ac:dyDescent="0.2">
      <c r="A4423" s="51" t="s">
        <v>23351</v>
      </c>
      <c r="B4423" s="17" t="s">
        <v>23352</v>
      </c>
      <c r="C4423" s="71" t="s">
        <v>23353</v>
      </c>
      <c r="D4423" s="17" t="s">
        <v>23354</v>
      </c>
      <c r="E4423" s="212">
        <v>0.180592991913746</v>
      </c>
      <c r="F4423" s="17">
        <v>6</v>
      </c>
      <c r="G4423" s="220" t="s">
        <v>23355</v>
      </c>
      <c r="J4423" s="51" t="s">
        <v>50517</v>
      </c>
      <c r="K4423" s="17" t="s">
        <v>4111</v>
      </c>
      <c r="L4423" s="71" t="s">
        <v>4112</v>
      </c>
      <c r="M4423" s="17" t="s">
        <v>43789</v>
      </c>
      <c r="N4423" s="212">
        <v>0.157407407407407</v>
      </c>
      <c r="O4423" s="17">
        <v>4</v>
      </c>
      <c r="P4423" s="220" t="s">
        <v>43790</v>
      </c>
    </row>
    <row r="4424" spans="1:16" x14ac:dyDescent="0.2">
      <c r="A4424" s="51" t="s">
        <v>23356</v>
      </c>
      <c r="B4424" s="17" t="s">
        <v>23357</v>
      </c>
      <c r="C4424" s="71" t="s">
        <v>23358</v>
      </c>
      <c r="D4424" s="17" t="s">
        <v>23359</v>
      </c>
      <c r="E4424" s="212">
        <v>0.51702127659574404</v>
      </c>
      <c r="F4424" s="17">
        <v>2</v>
      </c>
      <c r="G4424" s="220" t="s">
        <v>23360</v>
      </c>
      <c r="J4424" s="51" t="s">
        <v>50518</v>
      </c>
      <c r="K4424" s="17" t="s">
        <v>43791</v>
      </c>
      <c r="L4424" s="71" t="s">
        <v>43792</v>
      </c>
      <c r="M4424" s="17" t="s">
        <v>43793</v>
      </c>
      <c r="N4424" s="212">
        <v>0.34966592427616899</v>
      </c>
      <c r="O4424" s="17">
        <v>13</v>
      </c>
      <c r="P4424" s="220" t="s">
        <v>43794</v>
      </c>
    </row>
    <row r="4425" spans="1:16" x14ac:dyDescent="0.2">
      <c r="A4425" s="51" t="s">
        <v>23361</v>
      </c>
      <c r="B4425" s="17" t="s">
        <v>23362</v>
      </c>
      <c r="C4425" s="71" t="s">
        <v>23363</v>
      </c>
      <c r="D4425" s="17" t="s">
        <v>23364</v>
      </c>
      <c r="E4425" s="212">
        <v>0.29259896729776202</v>
      </c>
      <c r="F4425" s="17">
        <v>1</v>
      </c>
      <c r="G4425" s="220" t="s">
        <v>23361</v>
      </c>
      <c r="J4425" s="51" t="s">
        <v>50519</v>
      </c>
      <c r="K4425" s="17" t="s">
        <v>18899</v>
      </c>
      <c r="L4425" s="71" t="s">
        <v>18900</v>
      </c>
      <c r="M4425" s="17" t="s">
        <v>43795</v>
      </c>
      <c r="N4425" s="212">
        <v>0.322440087145969</v>
      </c>
      <c r="O4425" s="17">
        <v>4</v>
      </c>
      <c r="P4425" s="220" t="s">
        <v>43796</v>
      </c>
    </row>
    <row r="4426" spans="1:16" x14ac:dyDescent="0.2">
      <c r="A4426" s="51" t="s">
        <v>23365</v>
      </c>
      <c r="B4426" s="17" t="s">
        <v>23366</v>
      </c>
      <c r="C4426" s="71" t="s">
        <v>23367</v>
      </c>
      <c r="D4426" s="17" t="s">
        <v>23368</v>
      </c>
      <c r="E4426" s="212">
        <v>0.50214592274678105</v>
      </c>
      <c r="F4426" s="17">
        <v>1</v>
      </c>
      <c r="G4426" s="220" t="s">
        <v>23365</v>
      </c>
      <c r="J4426" s="51" t="s">
        <v>1213</v>
      </c>
      <c r="K4426" s="17" t="s">
        <v>1214</v>
      </c>
      <c r="L4426" s="71" t="s">
        <v>1215</v>
      </c>
      <c r="M4426" s="17" t="s">
        <v>43797</v>
      </c>
      <c r="N4426" s="212">
        <v>0.41605839416058299</v>
      </c>
      <c r="O4426" s="17">
        <v>2</v>
      </c>
      <c r="P4426" s="220" t="s">
        <v>43798</v>
      </c>
    </row>
    <row r="4427" spans="1:16" x14ac:dyDescent="0.2">
      <c r="A4427" s="51" t="s">
        <v>23369</v>
      </c>
      <c r="B4427" s="17" t="s">
        <v>23370</v>
      </c>
      <c r="C4427" s="71" t="s">
        <v>23371</v>
      </c>
      <c r="D4427" s="17" t="s">
        <v>23372</v>
      </c>
      <c r="E4427" s="212">
        <v>0.65728900255754397</v>
      </c>
      <c r="F4427" s="17">
        <v>22</v>
      </c>
      <c r="G4427" s="220" t="s">
        <v>23373</v>
      </c>
      <c r="J4427" s="51" t="s">
        <v>24096</v>
      </c>
      <c r="K4427" s="17" t="s">
        <v>24097</v>
      </c>
      <c r="L4427" s="71" t="s">
        <v>24098</v>
      </c>
      <c r="M4427" s="17" t="s">
        <v>43800</v>
      </c>
      <c r="N4427" s="212">
        <v>0.79615384615384599</v>
      </c>
      <c r="O4427" s="17">
        <v>1</v>
      </c>
      <c r="P4427" s="220" t="s">
        <v>43799</v>
      </c>
    </row>
    <row r="4428" spans="1:16" x14ac:dyDescent="0.2">
      <c r="A4428" s="51" t="s">
        <v>23374</v>
      </c>
      <c r="B4428" s="17" t="s">
        <v>23375</v>
      </c>
      <c r="C4428" s="71" t="s">
        <v>23376</v>
      </c>
      <c r="D4428" s="17" t="s">
        <v>23377</v>
      </c>
      <c r="E4428" s="212">
        <v>0.46233766233766199</v>
      </c>
      <c r="F4428" s="17">
        <v>1</v>
      </c>
      <c r="G4428" s="220" t="s">
        <v>23374</v>
      </c>
      <c r="J4428" s="51" t="s">
        <v>24100</v>
      </c>
      <c r="K4428" s="17" t="s">
        <v>24101</v>
      </c>
      <c r="L4428" s="71" t="s">
        <v>24102</v>
      </c>
      <c r="M4428" s="17" t="s">
        <v>43801</v>
      </c>
      <c r="N4428" s="212">
        <v>0.61320754716981096</v>
      </c>
      <c r="O4428" s="17">
        <v>2</v>
      </c>
      <c r="P4428" s="220" t="s">
        <v>43802</v>
      </c>
    </row>
    <row r="4429" spans="1:16" x14ac:dyDescent="0.2">
      <c r="A4429" s="51" t="s">
        <v>23378</v>
      </c>
      <c r="B4429" s="17" t="s">
        <v>23379</v>
      </c>
      <c r="C4429" s="71" t="s">
        <v>23380</v>
      </c>
      <c r="D4429" s="17" t="s">
        <v>23381</v>
      </c>
      <c r="E4429" s="212">
        <v>0.36534446764091799</v>
      </c>
      <c r="F4429" s="17">
        <v>3</v>
      </c>
      <c r="G4429" s="220" t="s">
        <v>23382</v>
      </c>
      <c r="J4429" s="51" t="s">
        <v>24105</v>
      </c>
      <c r="K4429" s="17" t="s">
        <v>24106</v>
      </c>
      <c r="L4429" s="71" t="s">
        <v>24107</v>
      </c>
      <c r="M4429" s="17" t="s">
        <v>43803</v>
      </c>
      <c r="N4429" s="212">
        <v>0.50953206239168103</v>
      </c>
      <c r="O4429" s="17">
        <v>4</v>
      </c>
      <c r="P4429" s="220" t="s">
        <v>43804</v>
      </c>
    </row>
    <row r="4430" spans="1:16" x14ac:dyDescent="0.2">
      <c r="A4430" s="51" t="s">
        <v>23383</v>
      </c>
      <c r="B4430" s="17" t="s">
        <v>23384</v>
      </c>
      <c r="C4430" s="71" t="s">
        <v>23385</v>
      </c>
      <c r="D4430" s="17" t="s">
        <v>23386</v>
      </c>
      <c r="E4430" s="212">
        <v>0.23529411764705799</v>
      </c>
      <c r="F4430" s="17">
        <v>3</v>
      </c>
      <c r="G4430" s="220" t="s">
        <v>23387</v>
      </c>
      <c r="J4430" s="51" t="s">
        <v>24110</v>
      </c>
      <c r="K4430" s="17" t="s">
        <v>24111</v>
      </c>
      <c r="L4430" s="71" t="s">
        <v>24112</v>
      </c>
      <c r="M4430" s="17" t="s">
        <v>43805</v>
      </c>
      <c r="N4430" s="212">
        <v>0.47741935483870901</v>
      </c>
      <c r="O4430" s="17">
        <v>8</v>
      </c>
      <c r="P4430" s="220" t="s">
        <v>43806</v>
      </c>
    </row>
    <row r="4431" spans="1:16" x14ac:dyDescent="0.2">
      <c r="A4431" s="51" t="s">
        <v>23388</v>
      </c>
      <c r="B4431" s="17" t="s">
        <v>23389</v>
      </c>
      <c r="C4431" s="71" t="s">
        <v>23390</v>
      </c>
      <c r="D4431" s="17" t="s">
        <v>23391</v>
      </c>
      <c r="E4431" s="212">
        <v>0.48997134670487102</v>
      </c>
      <c r="F4431" s="17">
        <v>2</v>
      </c>
      <c r="G4431" s="220" t="s">
        <v>23392</v>
      </c>
      <c r="J4431" s="51" t="s">
        <v>50520</v>
      </c>
      <c r="K4431" s="17" t="s">
        <v>24116</v>
      </c>
      <c r="L4431" s="71" t="s">
        <v>24117</v>
      </c>
      <c r="M4431" s="17" t="s">
        <v>43807</v>
      </c>
      <c r="N4431" s="212">
        <v>0.232227488151658</v>
      </c>
      <c r="O4431" s="17">
        <v>12</v>
      </c>
      <c r="P4431" s="220" t="s">
        <v>43808</v>
      </c>
    </row>
    <row r="4432" spans="1:16" x14ac:dyDescent="0.2">
      <c r="A4432" s="51" t="s">
        <v>23393</v>
      </c>
      <c r="B4432" s="17" t="s">
        <v>23394</v>
      </c>
      <c r="C4432" s="71" t="s">
        <v>23395</v>
      </c>
      <c r="D4432" s="17" t="s">
        <v>23396</v>
      </c>
      <c r="E4432" s="212">
        <v>0.66834170854271302</v>
      </c>
      <c r="F4432" s="17">
        <v>12</v>
      </c>
      <c r="G4432" s="220" t="s">
        <v>23397</v>
      </c>
      <c r="J4432" s="51" t="s">
        <v>50521</v>
      </c>
      <c r="K4432" s="17" t="s">
        <v>43809</v>
      </c>
      <c r="L4432" s="71" t="s">
        <v>43810</v>
      </c>
      <c r="M4432" s="17" t="s">
        <v>43811</v>
      </c>
      <c r="N4432" s="212">
        <v>3.40425531914893E-2</v>
      </c>
      <c r="O4432" s="17">
        <v>4</v>
      </c>
      <c r="P4432" s="220" t="s">
        <v>43812</v>
      </c>
    </row>
    <row r="4433" spans="1:16" x14ac:dyDescent="0.2">
      <c r="A4433" s="51" t="s">
        <v>23398</v>
      </c>
      <c r="B4433" s="17" t="s">
        <v>23399</v>
      </c>
      <c r="C4433" s="71" t="s">
        <v>23400</v>
      </c>
      <c r="D4433" s="17" t="s">
        <v>23401</v>
      </c>
      <c r="E4433" s="212">
        <v>0.7</v>
      </c>
      <c r="F4433" s="17">
        <v>13</v>
      </c>
      <c r="G4433" s="220" t="s">
        <v>23402</v>
      </c>
      <c r="J4433" s="51" t="s">
        <v>24120</v>
      </c>
      <c r="K4433" s="17" t="s">
        <v>24121</v>
      </c>
      <c r="L4433" s="71" t="s">
        <v>24122</v>
      </c>
      <c r="M4433" s="17" t="s">
        <v>43814</v>
      </c>
      <c r="N4433" s="212">
        <v>0.53884711779448602</v>
      </c>
      <c r="O4433" s="17">
        <v>1</v>
      </c>
      <c r="P4433" s="220" t="s">
        <v>43813</v>
      </c>
    </row>
    <row r="4434" spans="1:16" x14ac:dyDescent="0.2">
      <c r="A4434" s="51" t="s">
        <v>23403</v>
      </c>
      <c r="B4434" s="17" t="s">
        <v>23404</v>
      </c>
      <c r="C4434" s="71" t="s">
        <v>23405</v>
      </c>
      <c r="D4434" s="17" t="s">
        <v>23406</v>
      </c>
      <c r="E4434" s="212">
        <v>0.61137440758293804</v>
      </c>
      <c r="F4434" s="17">
        <v>2</v>
      </c>
      <c r="G4434" s="220" t="s">
        <v>23407</v>
      </c>
      <c r="J4434" s="51" t="s">
        <v>1906</v>
      </c>
      <c r="K4434" s="17" t="s">
        <v>1907</v>
      </c>
      <c r="L4434" s="71" t="s">
        <v>1908</v>
      </c>
      <c r="M4434" s="17" t="s">
        <v>43816</v>
      </c>
      <c r="N4434" s="212">
        <v>0.49011857707509798</v>
      </c>
      <c r="O4434" s="17">
        <v>1</v>
      </c>
      <c r="P4434" s="220" t="s">
        <v>43815</v>
      </c>
    </row>
    <row r="4435" spans="1:16" x14ac:dyDescent="0.2">
      <c r="A4435" s="51" t="s">
        <v>23408</v>
      </c>
      <c r="B4435" s="17" t="s">
        <v>23409</v>
      </c>
      <c r="C4435" s="71" t="s">
        <v>23410</v>
      </c>
      <c r="D4435" s="17" t="s">
        <v>23411</v>
      </c>
      <c r="E4435" s="212">
        <v>0.353440150801131</v>
      </c>
      <c r="F4435" s="17">
        <v>4</v>
      </c>
      <c r="G4435" s="220" t="s">
        <v>23412</v>
      </c>
      <c r="J4435" s="51" t="s">
        <v>24127</v>
      </c>
      <c r="K4435" s="17" t="s">
        <v>24128</v>
      </c>
      <c r="L4435" s="71" t="s">
        <v>24129</v>
      </c>
      <c r="M4435" s="17" t="s">
        <v>43818</v>
      </c>
      <c r="N4435" s="212">
        <v>0.23928571428571399</v>
      </c>
      <c r="O4435" s="17">
        <v>1</v>
      </c>
      <c r="P4435" s="220" t="s">
        <v>43817</v>
      </c>
    </row>
    <row r="4436" spans="1:16" x14ac:dyDescent="0.2">
      <c r="A4436" s="51" t="s">
        <v>23413</v>
      </c>
      <c r="B4436" s="17" t="s">
        <v>23414</v>
      </c>
      <c r="C4436" s="71" t="s">
        <v>23415</v>
      </c>
      <c r="D4436" s="17" t="s">
        <v>23416</v>
      </c>
      <c r="E4436" s="212">
        <v>0.37862950058071998</v>
      </c>
      <c r="F4436" s="17">
        <v>10</v>
      </c>
      <c r="G4436" s="220" t="s">
        <v>23417</v>
      </c>
      <c r="J4436" s="51" t="s">
        <v>2292</v>
      </c>
      <c r="K4436" s="17" t="s">
        <v>2293</v>
      </c>
      <c r="L4436" s="71" t="s">
        <v>2294</v>
      </c>
      <c r="M4436" s="17" t="s">
        <v>43820</v>
      </c>
      <c r="N4436" s="212">
        <v>0.78243512974051899</v>
      </c>
      <c r="O4436" s="17">
        <v>1</v>
      </c>
      <c r="P4436" s="220" t="s">
        <v>43819</v>
      </c>
    </row>
    <row r="4437" spans="1:16" x14ac:dyDescent="0.2">
      <c r="A4437" s="51" t="s">
        <v>23418</v>
      </c>
      <c r="B4437" s="17" t="s">
        <v>23419</v>
      </c>
      <c r="C4437" s="71" t="s">
        <v>23420</v>
      </c>
      <c r="D4437" s="17" t="s">
        <v>23421</v>
      </c>
      <c r="E4437" s="212">
        <v>0.47477744807121602</v>
      </c>
      <c r="F4437" s="17">
        <v>2</v>
      </c>
      <c r="G4437" s="220" t="s">
        <v>23422</v>
      </c>
      <c r="J4437" s="51" t="s">
        <v>24132</v>
      </c>
      <c r="K4437" s="17" t="s">
        <v>24133</v>
      </c>
      <c r="L4437" s="71" t="s">
        <v>24134</v>
      </c>
      <c r="M4437" s="17" t="s">
        <v>43821</v>
      </c>
      <c r="N4437" s="212">
        <v>0.41490433031218499</v>
      </c>
      <c r="O4437" s="17">
        <v>5</v>
      </c>
      <c r="P4437" s="220" t="s">
        <v>43822</v>
      </c>
    </row>
    <row r="4438" spans="1:16" x14ac:dyDescent="0.2">
      <c r="A4438" s="51" t="s">
        <v>23423</v>
      </c>
      <c r="B4438" s="17" t="s">
        <v>23424</v>
      </c>
      <c r="C4438" s="71" t="s">
        <v>23425</v>
      </c>
      <c r="D4438" s="17" t="s">
        <v>23426</v>
      </c>
      <c r="E4438" s="212">
        <v>0.42427184466019402</v>
      </c>
      <c r="F4438" s="17">
        <v>12</v>
      </c>
      <c r="G4438" s="220" t="s">
        <v>23427</v>
      </c>
      <c r="J4438" s="51" t="s">
        <v>24142</v>
      </c>
      <c r="K4438" s="17" t="s">
        <v>24143</v>
      </c>
      <c r="L4438" s="71" t="s">
        <v>24144</v>
      </c>
      <c r="M4438" s="17" t="s">
        <v>43824</v>
      </c>
      <c r="N4438" s="212">
        <v>0.23297491039426499</v>
      </c>
      <c r="O4438" s="17">
        <v>1</v>
      </c>
      <c r="P4438" s="220" t="s">
        <v>43823</v>
      </c>
    </row>
    <row r="4439" spans="1:16" x14ac:dyDescent="0.2">
      <c r="A4439" s="51" t="s">
        <v>23428</v>
      </c>
      <c r="B4439" s="17" t="s">
        <v>23429</v>
      </c>
      <c r="C4439" s="71" t="s">
        <v>23430</v>
      </c>
      <c r="D4439" s="17" t="s">
        <v>23431</v>
      </c>
      <c r="E4439" s="212">
        <v>0.23671497584540999</v>
      </c>
      <c r="F4439" s="17">
        <v>9</v>
      </c>
      <c r="G4439" s="220" t="s">
        <v>23432</v>
      </c>
      <c r="J4439" s="51" t="s">
        <v>24146</v>
      </c>
      <c r="K4439" s="17" t="s">
        <v>24147</v>
      </c>
      <c r="L4439" s="71" t="s">
        <v>24148</v>
      </c>
      <c r="M4439" s="17" t="s">
        <v>43825</v>
      </c>
      <c r="N4439" s="212">
        <v>0.430916552667578</v>
      </c>
      <c r="O4439" s="17">
        <v>2</v>
      </c>
      <c r="P4439" s="220" t="s">
        <v>43826</v>
      </c>
    </row>
    <row r="4440" spans="1:16" x14ac:dyDescent="0.2">
      <c r="A4440" s="51" t="s">
        <v>23433</v>
      </c>
      <c r="B4440" s="17" t="s">
        <v>23434</v>
      </c>
      <c r="C4440" s="71" t="s">
        <v>23435</v>
      </c>
      <c r="D4440" s="17" t="s">
        <v>23436</v>
      </c>
      <c r="E4440" s="212">
        <v>0.34440753045404199</v>
      </c>
      <c r="F4440" s="17">
        <v>4</v>
      </c>
      <c r="G4440" s="220" t="s">
        <v>23437</v>
      </c>
      <c r="J4440" s="51" t="s">
        <v>50522</v>
      </c>
      <c r="K4440" s="17" t="s">
        <v>43827</v>
      </c>
      <c r="L4440" s="71" t="s">
        <v>43828</v>
      </c>
      <c r="M4440" s="17" t="s">
        <v>43829</v>
      </c>
      <c r="N4440" s="212">
        <v>0.22067594433399601</v>
      </c>
      <c r="O4440" s="17">
        <v>8</v>
      </c>
      <c r="P4440" s="220" t="s">
        <v>43830</v>
      </c>
    </row>
    <row r="4441" spans="1:16" x14ac:dyDescent="0.2">
      <c r="A4441" s="51" t="s">
        <v>23438</v>
      </c>
      <c r="B4441" s="17" t="s">
        <v>23439</v>
      </c>
      <c r="C4441" s="71" t="s">
        <v>23440</v>
      </c>
      <c r="D4441" s="17" t="s">
        <v>23441</v>
      </c>
      <c r="E4441" s="212">
        <v>0.58481012658227804</v>
      </c>
      <c r="F4441" s="17">
        <v>5</v>
      </c>
      <c r="G4441" s="220" t="s">
        <v>23442</v>
      </c>
      <c r="J4441" s="51" t="s">
        <v>50523</v>
      </c>
      <c r="K4441" s="17" t="s">
        <v>43832</v>
      </c>
      <c r="L4441" s="71" t="s">
        <v>43833</v>
      </c>
      <c r="M4441" s="17" t="s">
        <v>43834</v>
      </c>
      <c r="N4441" s="212">
        <v>0.113149847094801</v>
      </c>
      <c r="O4441" s="17">
        <v>1</v>
      </c>
      <c r="P4441" s="220" t="s">
        <v>43831</v>
      </c>
    </row>
    <row r="4442" spans="1:16" x14ac:dyDescent="0.2">
      <c r="A4442" s="51" t="s">
        <v>23443</v>
      </c>
      <c r="B4442" s="17" t="s">
        <v>23444</v>
      </c>
      <c r="C4442" s="71" t="s">
        <v>23445</v>
      </c>
      <c r="D4442" s="17" t="s">
        <v>23446</v>
      </c>
      <c r="E4442" s="212">
        <v>0.38423645320196997</v>
      </c>
      <c r="F4442" s="17">
        <v>5</v>
      </c>
      <c r="G4442" s="220" t="s">
        <v>23447</v>
      </c>
      <c r="J4442" s="51" t="s">
        <v>24156</v>
      </c>
      <c r="K4442" s="17" t="s">
        <v>24157</v>
      </c>
      <c r="L4442" s="71" t="s">
        <v>24158</v>
      </c>
      <c r="M4442" s="17" t="s">
        <v>43835</v>
      </c>
      <c r="N4442" s="212">
        <v>0.26043405676126802</v>
      </c>
      <c r="O4442" s="17">
        <v>4</v>
      </c>
      <c r="P4442" s="220" t="s">
        <v>43836</v>
      </c>
    </row>
    <row r="4443" spans="1:16" x14ac:dyDescent="0.2">
      <c r="A4443" s="51" t="s">
        <v>23448</v>
      </c>
      <c r="B4443" s="17" t="s">
        <v>23449</v>
      </c>
      <c r="C4443" s="71" t="s">
        <v>23450</v>
      </c>
      <c r="D4443" s="17" t="s">
        <v>23451</v>
      </c>
      <c r="E4443" s="212">
        <v>0.69596199524940605</v>
      </c>
      <c r="F4443" s="17">
        <v>8</v>
      </c>
      <c r="G4443" s="220" t="s">
        <v>23452</v>
      </c>
      <c r="J4443" s="51" t="s">
        <v>1141</v>
      </c>
      <c r="K4443" s="17" t="s">
        <v>1142</v>
      </c>
      <c r="L4443" s="71" t="s">
        <v>1143</v>
      </c>
      <c r="M4443" s="17" t="s">
        <v>43838</v>
      </c>
      <c r="N4443" s="212">
        <v>0.50583657587548603</v>
      </c>
      <c r="O4443" s="17">
        <v>1</v>
      </c>
      <c r="P4443" s="220" t="s">
        <v>43837</v>
      </c>
    </row>
    <row r="4444" spans="1:16" x14ac:dyDescent="0.2">
      <c r="A4444" s="51" t="s">
        <v>23453</v>
      </c>
      <c r="B4444" s="17" t="s">
        <v>23454</v>
      </c>
      <c r="C4444" s="71" t="s">
        <v>23455</v>
      </c>
      <c r="D4444" s="17" t="s">
        <v>23456</v>
      </c>
      <c r="E4444" s="212">
        <v>0.42471042471042397</v>
      </c>
      <c r="F4444" s="17">
        <v>5</v>
      </c>
      <c r="G4444" s="220" t="s">
        <v>23457</v>
      </c>
      <c r="J4444" s="51" t="s">
        <v>24167</v>
      </c>
      <c r="K4444" s="17" t="s">
        <v>24168</v>
      </c>
      <c r="L4444" s="71" t="s">
        <v>24169</v>
      </c>
      <c r="M4444" s="17" t="s">
        <v>43839</v>
      </c>
      <c r="N4444" s="212">
        <v>0.68556701030927802</v>
      </c>
      <c r="O4444" s="17">
        <v>5</v>
      </c>
      <c r="P4444" s="220" t="s">
        <v>43840</v>
      </c>
    </row>
    <row r="4445" spans="1:16" x14ac:dyDescent="0.2">
      <c r="A4445" s="51" t="s">
        <v>23458</v>
      </c>
      <c r="B4445" s="17" t="s">
        <v>23459</v>
      </c>
      <c r="C4445" s="71" t="s">
        <v>23460</v>
      </c>
      <c r="D4445" s="17" t="s">
        <v>23461</v>
      </c>
      <c r="E4445" s="212">
        <v>0.81854838709677402</v>
      </c>
      <c r="F4445" s="17">
        <v>4</v>
      </c>
      <c r="G4445" s="220" t="s">
        <v>23462</v>
      </c>
      <c r="J4445" s="51" t="s">
        <v>24172</v>
      </c>
      <c r="K4445" s="17" t="s">
        <v>24173</v>
      </c>
      <c r="L4445" s="71" t="s">
        <v>24174</v>
      </c>
      <c r="M4445" s="17" t="s">
        <v>43841</v>
      </c>
      <c r="N4445" s="212">
        <v>0.41111111111111098</v>
      </c>
      <c r="O4445" s="17">
        <v>7</v>
      </c>
      <c r="P4445" s="220" t="s">
        <v>43842</v>
      </c>
    </row>
    <row r="4446" spans="1:16" x14ac:dyDescent="0.2">
      <c r="A4446" s="51" t="s">
        <v>23463</v>
      </c>
      <c r="B4446" s="17" t="s">
        <v>23464</v>
      </c>
      <c r="C4446" s="71" t="s">
        <v>23465</v>
      </c>
      <c r="D4446" s="17" t="s">
        <v>23466</v>
      </c>
      <c r="E4446" s="212">
        <v>0.512820512820512</v>
      </c>
      <c r="F4446" s="17">
        <v>6</v>
      </c>
      <c r="G4446" s="220" t="s">
        <v>23467</v>
      </c>
      <c r="J4446" s="51" t="s">
        <v>24177</v>
      </c>
      <c r="K4446" s="17" t="s">
        <v>24178</v>
      </c>
      <c r="L4446" s="71" t="s">
        <v>24179</v>
      </c>
      <c r="M4446" s="17" t="s">
        <v>43843</v>
      </c>
      <c r="N4446" s="212">
        <v>0.69029850746268595</v>
      </c>
      <c r="O4446" s="17">
        <v>3</v>
      </c>
      <c r="P4446" s="220" t="s">
        <v>43844</v>
      </c>
    </row>
    <row r="4447" spans="1:16" x14ac:dyDescent="0.2">
      <c r="A4447" s="51" t="s">
        <v>23468</v>
      </c>
      <c r="B4447" s="17" t="s">
        <v>23469</v>
      </c>
      <c r="C4447" s="71" t="s">
        <v>23470</v>
      </c>
      <c r="D4447" s="17" t="s">
        <v>23471</v>
      </c>
      <c r="E4447" s="212">
        <v>0.498765432098765</v>
      </c>
      <c r="F4447" s="17">
        <v>3</v>
      </c>
      <c r="G4447" s="220" t="s">
        <v>23472</v>
      </c>
      <c r="J4447" s="51" t="s">
        <v>24181</v>
      </c>
      <c r="K4447" s="17" t="s">
        <v>24182</v>
      </c>
      <c r="L4447" s="71" t="s">
        <v>24183</v>
      </c>
      <c r="M4447" s="17" t="s">
        <v>43846</v>
      </c>
      <c r="N4447" s="212">
        <v>0.44077134986225802</v>
      </c>
      <c r="O4447" s="17">
        <v>1</v>
      </c>
      <c r="P4447" s="220" t="s">
        <v>43845</v>
      </c>
    </row>
    <row r="4448" spans="1:16" x14ac:dyDescent="0.2">
      <c r="A4448" s="51" t="s">
        <v>23473</v>
      </c>
      <c r="B4448" s="17" t="s">
        <v>23474</v>
      </c>
      <c r="C4448" s="71" t="s">
        <v>23475</v>
      </c>
      <c r="D4448" s="17" t="s">
        <v>23476</v>
      </c>
      <c r="E4448" s="212">
        <v>0.67607973421926904</v>
      </c>
      <c r="F4448" s="17">
        <v>1</v>
      </c>
      <c r="G4448" s="220" t="s">
        <v>23473</v>
      </c>
      <c r="J4448" s="51" t="s">
        <v>24185</v>
      </c>
      <c r="K4448" s="17" t="s">
        <v>24186</v>
      </c>
      <c r="L4448" s="71" t="s">
        <v>24187</v>
      </c>
      <c r="M4448" s="17" t="s">
        <v>43847</v>
      </c>
      <c r="N4448" s="212">
        <v>0.47558139534883698</v>
      </c>
      <c r="O4448" s="17">
        <v>5</v>
      </c>
      <c r="P4448" s="220" t="s">
        <v>43848</v>
      </c>
    </row>
    <row r="4449" spans="1:16" x14ac:dyDescent="0.2">
      <c r="A4449" s="51" t="s">
        <v>23477</v>
      </c>
      <c r="B4449" s="17" t="s">
        <v>23478</v>
      </c>
      <c r="C4449" s="71" t="s">
        <v>23479</v>
      </c>
      <c r="D4449" s="17" t="s">
        <v>23480</v>
      </c>
      <c r="E4449" s="212">
        <v>0.86614173228346403</v>
      </c>
      <c r="F4449" s="17">
        <v>1</v>
      </c>
      <c r="G4449" s="220" t="s">
        <v>23477</v>
      </c>
      <c r="J4449" s="51" t="s">
        <v>24190</v>
      </c>
      <c r="K4449" s="17" t="s">
        <v>24191</v>
      </c>
      <c r="L4449" s="71" t="s">
        <v>24192</v>
      </c>
      <c r="M4449" s="17" t="s">
        <v>43849</v>
      </c>
      <c r="N4449" s="212">
        <v>0.46830985915492901</v>
      </c>
      <c r="O4449" s="17">
        <v>3</v>
      </c>
      <c r="P4449" s="220" t="s">
        <v>43850</v>
      </c>
    </row>
    <row r="4450" spans="1:16" x14ac:dyDescent="0.2">
      <c r="A4450" s="51" t="s">
        <v>1981</v>
      </c>
      <c r="B4450" s="17" t="s">
        <v>1982</v>
      </c>
      <c r="C4450" s="71" t="s">
        <v>1983</v>
      </c>
      <c r="D4450" s="17" t="s">
        <v>23481</v>
      </c>
      <c r="E4450" s="212">
        <v>0.42333785617367697</v>
      </c>
      <c r="F4450" s="17">
        <v>2</v>
      </c>
      <c r="G4450" s="220" t="s">
        <v>23482</v>
      </c>
      <c r="J4450" s="51" t="s">
        <v>24195</v>
      </c>
      <c r="K4450" s="17" t="s">
        <v>24196</v>
      </c>
      <c r="L4450" s="71" t="s">
        <v>24197</v>
      </c>
      <c r="M4450" s="17" t="s">
        <v>43851</v>
      </c>
      <c r="N4450" s="212">
        <v>0.63593932322053603</v>
      </c>
      <c r="O4450" s="17">
        <v>3</v>
      </c>
      <c r="P4450" s="220" t="s">
        <v>43852</v>
      </c>
    </row>
    <row r="4451" spans="1:16" x14ac:dyDescent="0.2">
      <c r="A4451" s="51" t="s">
        <v>23483</v>
      </c>
      <c r="B4451" s="17" t="s">
        <v>23484</v>
      </c>
      <c r="C4451" s="71" t="s">
        <v>23485</v>
      </c>
      <c r="D4451" s="17" t="s">
        <v>23486</v>
      </c>
      <c r="E4451" s="212">
        <v>0.50192752505782501</v>
      </c>
      <c r="F4451" s="17">
        <v>4</v>
      </c>
      <c r="G4451" s="220" t="s">
        <v>23487</v>
      </c>
      <c r="J4451" s="51" t="s">
        <v>1031</v>
      </c>
      <c r="K4451" s="17" t="s">
        <v>1032</v>
      </c>
      <c r="L4451" s="71" t="s">
        <v>1033</v>
      </c>
      <c r="M4451" s="17" t="s">
        <v>43853</v>
      </c>
      <c r="N4451" s="212">
        <v>0.39459459459459401</v>
      </c>
      <c r="O4451" s="17">
        <v>3</v>
      </c>
      <c r="P4451" s="220" t="s">
        <v>43854</v>
      </c>
    </row>
    <row r="4452" spans="1:16" x14ac:dyDescent="0.2">
      <c r="A4452" s="51" t="s">
        <v>23488</v>
      </c>
      <c r="B4452" s="17" t="s">
        <v>21525</v>
      </c>
      <c r="C4452" s="71" t="s">
        <v>21526</v>
      </c>
      <c r="D4452" s="17" t="s">
        <v>21527</v>
      </c>
      <c r="E4452" s="212">
        <v>0.71568627450980304</v>
      </c>
      <c r="F4452" s="17">
        <v>2</v>
      </c>
      <c r="G4452" s="220" t="s">
        <v>23489</v>
      </c>
      <c r="J4452" s="51" t="s">
        <v>24202</v>
      </c>
      <c r="K4452" s="17" t="s">
        <v>24203</v>
      </c>
      <c r="L4452" s="71" t="s">
        <v>24204</v>
      </c>
      <c r="M4452" s="17" t="s">
        <v>43856</v>
      </c>
      <c r="N4452" s="212">
        <v>0.404181184668989</v>
      </c>
      <c r="O4452" s="17">
        <v>1</v>
      </c>
      <c r="P4452" s="220" t="s">
        <v>43855</v>
      </c>
    </row>
    <row r="4453" spans="1:16" x14ac:dyDescent="0.2">
      <c r="A4453" s="51" t="s">
        <v>2463</v>
      </c>
      <c r="B4453" s="17" t="s">
        <v>2464</v>
      </c>
      <c r="C4453" s="71" t="s">
        <v>2465</v>
      </c>
      <c r="D4453" s="17" t="s">
        <v>23490</v>
      </c>
      <c r="E4453" s="212">
        <v>0.45819397993311001</v>
      </c>
      <c r="F4453" s="17">
        <v>1</v>
      </c>
      <c r="G4453" s="220" t="s">
        <v>2463</v>
      </c>
      <c r="J4453" s="51" t="s">
        <v>24206</v>
      </c>
      <c r="K4453" s="17" t="s">
        <v>24207</v>
      </c>
      <c r="L4453" s="71" t="s">
        <v>24208</v>
      </c>
      <c r="M4453" s="17" t="s">
        <v>43858</v>
      </c>
      <c r="N4453" s="212">
        <v>0.91228070175438503</v>
      </c>
      <c r="O4453" s="17">
        <v>1</v>
      </c>
      <c r="P4453" s="220" t="s">
        <v>43857</v>
      </c>
    </row>
    <row r="4454" spans="1:16" x14ac:dyDescent="0.2">
      <c r="A4454" s="51" t="s">
        <v>23491</v>
      </c>
      <c r="B4454" s="17" t="s">
        <v>23492</v>
      </c>
      <c r="C4454" s="71" t="s">
        <v>23493</v>
      </c>
      <c r="D4454" s="17" t="s">
        <v>23494</v>
      </c>
      <c r="E4454" s="212">
        <v>0.48230088495575202</v>
      </c>
      <c r="F4454" s="17">
        <v>4</v>
      </c>
      <c r="G4454" s="220" t="s">
        <v>23495</v>
      </c>
      <c r="J4454" s="51" t="s">
        <v>24210</v>
      </c>
      <c r="K4454" s="17" t="s">
        <v>24211</v>
      </c>
      <c r="L4454" s="71" t="s">
        <v>24212</v>
      </c>
      <c r="M4454" s="17" t="s">
        <v>43860</v>
      </c>
      <c r="N4454" s="212">
        <v>0.49166666666666597</v>
      </c>
      <c r="O4454" s="17">
        <v>1</v>
      </c>
      <c r="P4454" s="220" t="s">
        <v>43859</v>
      </c>
    </row>
    <row r="4455" spans="1:16" x14ac:dyDescent="0.2">
      <c r="A4455" s="51" t="s">
        <v>23496</v>
      </c>
      <c r="B4455" s="17" t="s">
        <v>23497</v>
      </c>
      <c r="C4455" s="71" t="s">
        <v>23498</v>
      </c>
      <c r="D4455" s="17" t="s">
        <v>23499</v>
      </c>
      <c r="E4455" s="212">
        <v>0.75622775800711695</v>
      </c>
      <c r="F4455" s="17">
        <v>3</v>
      </c>
      <c r="G4455" s="220" t="s">
        <v>23500</v>
      </c>
      <c r="J4455" s="51" t="s">
        <v>24214</v>
      </c>
      <c r="K4455" s="17" t="s">
        <v>24215</v>
      </c>
      <c r="L4455" s="71" t="s">
        <v>24216</v>
      </c>
      <c r="M4455" s="17" t="s">
        <v>43861</v>
      </c>
      <c r="N4455" s="212">
        <v>0.25512104283053999</v>
      </c>
      <c r="O4455" s="17">
        <v>7</v>
      </c>
      <c r="P4455" s="220" t="s">
        <v>43862</v>
      </c>
    </row>
    <row r="4456" spans="1:16" x14ac:dyDescent="0.2">
      <c r="A4456" s="51" t="s">
        <v>23501</v>
      </c>
      <c r="B4456" s="17" t="s">
        <v>23502</v>
      </c>
      <c r="C4456" s="71" t="s">
        <v>23503</v>
      </c>
      <c r="D4456" s="17" t="s">
        <v>23504</v>
      </c>
      <c r="E4456" s="212">
        <v>0.30410654827968903</v>
      </c>
      <c r="F4456" s="17">
        <v>2</v>
      </c>
      <c r="G4456" s="220" t="s">
        <v>23505</v>
      </c>
      <c r="J4456" s="51" t="s">
        <v>24219</v>
      </c>
      <c r="K4456" s="17" t="s">
        <v>24220</v>
      </c>
      <c r="L4456" s="71" t="s">
        <v>24221</v>
      </c>
      <c r="M4456" s="17" t="s">
        <v>43863</v>
      </c>
      <c r="N4456" s="212">
        <v>0.88927335640138405</v>
      </c>
      <c r="O4456" s="17">
        <v>3</v>
      </c>
      <c r="P4456" s="220" t="s">
        <v>43864</v>
      </c>
    </row>
    <row r="4457" spans="1:16" x14ac:dyDescent="0.2">
      <c r="A4457" s="51" t="s">
        <v>23506</v>
      </c>
      <c r="B4457" s="17" t="s">
        <v>23507</v>
      </c>
      <c r="C4457" s="71" t="s">
        <v>23508</v>
      </c>
      <c r="D4457" s="17" t="s">
        <v>23509</v>
      </c>
      <c r="E4457" s="212">
        <v>0.42105263157894701</v>
      </c>
      <c r="F4457" s="17">
        <v>18</v>
      </c>
      <c r="G4457" s="220" t="s">
        <v>23510</v>
      </c>
      <c r="J4457" s="51" t="s">
        <v>24224</v>
      </c>
      <c r="K4457" s="17" t="s">
        <v>24225</v>
      </c>
      <c r="L4457" s="71" t="s">
        <v>24226</v>
      </c>
      <c r="M4457" s="17" t="s">
        <v>43865</v>
      </c>
      <c r="N4457" s="212">
        <v>0.187845303867403</v>
      </c>
      <c r="O4457" s="17">
        <v>5</v>
      </c>
      <c r="P4457" s="220" t="s">
        <v>43866</v>
      </c>
    </row>
    <row r="4458" spans="1:16" x14ac:dyDescent="0.2">
      <c r="A4458" s="51" t="s">
        <v>1019</v>
      </c>
      <c r="B4458" s="17" t="s">
        <v>1020</v>
      </c>
      <c r="C4458" s="71" t="s">
        <v>1021</v>
      </c>
      <c r="D4458" s="17" t="s">
        <v>23511</v>
      </c>
      <c r="E4458" s="212">
        <v>0.5703125</v>
      </c>
      <c r="F4458" s="17">
        <v>3</v>
      </c>
      <c r="G4458" s="220" t="s">
        <v>23512</v>
      </c>
      <c r="J4458" s="51" t="s">
        <v>24229</v>
      </c>
      <c r="K4458" s="17" t="s">
        <v>24230</v>
      </c>
      <c r="L4458" s="71" t="s">
        <v>24231</v>
      </c>
      <c r="M4458" s="17" t="s">
        <v>43867</v>
      </c>
      <c r="N4458" s="212">
        <v>0.75621890547263604</v>
      </c>
      <c r="O4458" s="17">
        <v>2</v>
      </c>
      <c r="P4458" s="220" t="s">
        <v>43868</v>
      </c>
    </row>
    <row r="4459" spans="1:16" x14ac:dyDescent="0.2">
      <c r="A4459" s="51" t="s">
        <v>23513</v>
      </c>
      <c r="B4459" s="17" t="s">
        <v>23514</v>
      </c>
      <c r="C4459" s="71" t="s">
        <v>23515</v>
      </c>
      <c r="D4459" s="17" t="s">
        <v>23516</v>
      </c>
      <c r="E4459" s="212">
        <v>0.24957555178268201</v>
      </c>
      <c r="F4459" s="17">
        <v>2</v>
      </c>
      <c r="G4459" s="220" t="s">
        <v>23517</v>
      </c>
      <c r="J4459" s="51" t="s">
        <v>24233</v>
      </c>
      <c r="K4459" s="17" t="s">
        <v>24234</v>
      </c>
      <c r="L4459" s="71" t="s">
        <v>24235</v>
      </c>
      <c r="M4459" s="17" t="s">
        <v>43869</v>
      </c>
      <c r="N4459" s="212">
        <v>0.81818181818181801</v>
      </c>
      <c r="O4459" s="17">
        <v>7</v>
      </c>
      <c r="P4459" s="220" t="s">
        <v>43870</v>
      </c>
    </row>
    <row r="4460" spans="1:16" x14ac:dyDescent="0.2">
      <c r="A4460" s="51" t="s">
        <v>23518</v>
      </c>
      <c r="B4460" s="17" t="s">
        <v>23519</v>
      </c>
      <c r="C4460" s="71" t="s">
        <v>23520</v>
      </c>
      <c r="D4460" s="17" t="s">
        <v>23521</v>
      </c>
      <c r="E4460" s="212">
        <v>0.35103926096997601</v>
      </c>
      <c r="F4460" s="17">
        <v>10</v>
      </c>
      <c r="G4460" s="220" t="s">
        <v>23522</v>
      </c>
      <c r="J4460" s="51" t="s">
        <v>24238</v>
      </c>
      <c r="K4460" s="17" t="s">
        <v>24239</v>
      </c>
      <c r="L4460" s="71" t="s">
        <v>24240</v>
      </c>
      <c r="M4460" s="17" t="s">
        <v>43871</v>
      </c>
      <c r="N4460" s="212">
        <v>0.248595505617977</v>
      </c>
      <c r="O4460" s="17">
        <v>5</v>
      </c>
      <c r="P4460" s="220" t="s">
        <v>43872</v>
      </c>
    </row>
    <row r="4461" spans="1:16" x14ac:dyDescent="0.2">
      <c r="A4461" s="51" t="s">
        <v>23523</v>
      </c>
      <c r="B4461" s="17" t="s">
        <v>23524</v>
      </c>
      <c r="C4461" s="71" t="s">
        <v>23525</v>
      </c>
      <c r="D4461" s="17" t="s">
        <v>23526</v>
      </c>
      <c r="E4461" s="212">
        <v>0.17557251908396901</v>
      </c>
      <c r="F4461" s="17">
        <v>6</v>
      </c>
      <c r="G4461" s="220" t="s">
        <v>23527</v>
      </c>
      <c r="J4461" s="51" t="s">
        <v>24243</v>
      </c>
      <c r="K4461" s="17" t="s">
        <v>24244</v>
      </c>
      <c r="L4461" s="71" t="s">
        <v>24245</v>
      </c>
      <c r="M4461" s="17" t="s">
        <v>43873</v>
      </c>
      <c r="N4461" s="212">
        <v>0.69623655913978499</v>
      </c>
      <c r="O4461" s="17">
        <v>2</v>
      </c>
      <c r="P4461" s="220" t="s">
        <v>43874</v>
      </c>
    </row>
    <row r="4462" spans="1:16" x14ac:dyDescent="0.2">
      <c r="A4462" s="51" t="s">
        <v>23528</v>
      </c>
      <c r="B4462" s="17" t="s">
        <v>23529</v>
      </c>
      <c r="C4462" s="71" t="s">
        <v>23530</v>
      </c>
      <c r="D4462" s="17" t="s">
        <v>23531</v>
      </c>
      <c r="E4462" s="212">
        <v>0.75271739130434701</v>
      </c>
      <c r="F4462" s="17">
        <v>8</v>
      </c>
      <c r="G4462" s="220" t="s">
        <v>23532</v>
      </c>
      <c r="J4462" s="51" t="s">
        <v>24248</v>
      </c>
      <c r="K4462" s="17" t="s">
        <v>24249</v>
      </c>
      <c r="L4462" s="71" t="s">
        <v>24250</v>
      </c>
      <c r="M4462" s="17" t="s">
        <v>43875</v>
      </c>
      <c r="N4462" s="212">
        <v>0.31451612903225801</v>
      </c>
      <c r="O4462" s="17">
        <v>2</v>
      </c>
      <c r="P4462" s="220" t="s">
        <v>43876</v>
      </c>
    </row>
    <row r="4463" spans="1:16" x14ac:dyDescent="0.2">
      <c r="A4463" s="51" t="s">
        <v>23533</v>
      </c>
      <c r="B4463" s="17" t="s">
        <v>23534</v>
      </c>
      <c r="C4463" s="71" t="s">
        <v>23535</v>
      </c>
      <c r="D4463" s="17" t="s">
        <v>23536</v>
      </c>
      <c r="E4463" s="212">
        <v>0.73252279635258299</v>
      </c>
      <c r="F4463" s="17">
        <v>1</v>
      </c>
      <c r="G4463" s="220" t="s">
        <v>23533</v>
      </c>
      <c r="J4463" s="51" t="s">
        <v>24253</v>
      </c>
      <c r="K4463" s="17" t="s">
        <v>24254</v>
      </c>
      <c r="L4463" s="71" t="s">
        <v>24255</v>
      </c>
      <c r="M4463" s="17" t="s">
        <v>43877</v>
      </c>
      <c r="N4463" s="212">
        <v>0.29283489096573201</v>
      </c>
      <c r="O4463" s="17">
        <v>3</v>
      </c>
      <c r="P4463" s="220" t="s">
        <v>43878</v>
      </c>
    </row>
    <row r="4464" spans="1:16" x14ac:dyDescent="0.2">
      <c r="A4464" s="51" t="s">
        <v>23537</v>
      </c>
      <c r="B4464" s="17" t="s">
        <v>23538</v>
      </c>
      <c r="C4464" s="71" t="s">
        <v>23539</v>
      </c>
      <c r="D4464" s="17" t="s">
        <v>23540</v>
      </c>
      <c r="E4464" s="212">
        <v>0.43368421052631501</v>
      </c>
      <c r="F4464" s="17">
        <v>1</v>
      </c>
      <c r="G4464" s="220" t="s">
        <v>23537</v>
      </c>
      <c r="J4464" s="51" t="s">
        <v>24258</v>
      </c>
      <c r="K4464" s="17" t="s">
        <v>24259</v>
      </c>
      <c r="L4464" s="71" t="s">
        <v>24260</v>
      </c>
      <c r="M4464" s="17" t="s">
        <v>43879</v>
      </c>
      <c r="N4464" s="212">
        <v>0.49249658935879898</v>
      </c>
      <c r="O4464" s="17">
        <v>2</v>
      </c>
      <c r="P4464" s="220" t="s">
        <v>43880</v>
      </c>
    </row>
    <row r="4465" spans="1:16" x14ac:dyDescent="0.2">
      <c r="A4465" s="51" t="s">
        <v>23541</v>
      </c>
      <c r="B4465" s="17" t="s">
        <v>23542</v>
      </c>
      <c r="C4465" s="71" t="s">
        <v>23543</v>
      </c>
      <c r="D4465" s="17" t="s">
        <v>23544</v>
      </c>
      <c r="E4465" s="212">
        <v>0.67958656330749301</v>
      </c>
      <c r="F4465" s="17">
        <v>1</v>
      </c>
      <c r="G4465" s="220" t="s">
        <v>23541</v>
      </c>
      <c r="J4465" s="51" t="s">
        <v>24263</v>
      </c>
      <c r="K4465" s="17" t="s">
        <v>24264</v>
      </c>
      <c r="L4465" s="71" t="s">
        <v>24265</v>
      </c>
      <c r="M4465" s="17" t="s">
        <v>43882</v>
      </c>
      <c r="N4465" s="212">
        <v>0.97601918465227799</v>
      </c>
      <c r="O4465" s="17">
        <v>1</v>
      </c>
      <c r="P4465" s="220" t="s">
        <v>43881</v>
      </c>
    </row>
    <row r="4466" spans="1:16" x14ac:dyDescent="0.2">
      <c r="A4466" s="51" t="s">
        <v>23545</v>
      </c>
      <c r="B4466" s="17" t="s">
        <v>23546</v>
      </c>
      <c r="C4466" s="71" t="s">
        <v>23547</v>
      </c>
      <c r="D4466" s="17" t="s">
        <v>23548</v>
      </c>
      <c r="E4466" s="212">
        <v>0.80110497237569001</v>
      </c>
      <c r="F4466" s="17">
        <v>2</v>
      </c>
      <c r="G4466" s="220" t="s">
        <v>23549</v>
      </c>
      <c r="J4466" s="51" t="s">
        <v>50524</v>
      </c>
      <c r="K4466" s="17" t="s">
        <v>43883</v>
      </c>
      <c r="L4466" s="71" t="s">
        <v>43884</v>
      </c>
      <c r="M4466" s="17" t="s">
        <v>43885</v>
      </c>
      <c r="N4466" s="212">
        <v>6.4606741573033699E-2</v>
      </c>
      <c r="O4466" s="17">
        <v>7</v>
      </c>
      <c r="P4466" s="220" t="s">
        <v>43886</v>
      </c>
    </row>
    <row r="4467" spans="1:16" x14ac:dyDescent="0.2">
      <c r="A4467" s="51" t="s">
        <v>23550</v>
      </c>
      <c r="B4467" s="17" t="s">
        <v>23551</v>
      </c>
      <c r="C4467" s="71" t="s">
        <v>23552</v>
      </c>
      <c r="D4467" s="17" t="s">
        <v>23553</v>
      </c>
      <c r="E4467" s="212">
        <v>0.60782122905027902</v>
      </c>
      <c r="F4467" s="17">
        <v>4</v>
      </c>
      <c r="G4467" s="220" t="s">
        <v>23554</v>
      </c>
      <c r="J4467" s="51" t="s">
        <v>24268</v>
      </c>
      <c r="K4467" s="17" t="s">
        <v>24269</v>
      </c>
      <c r="L4467" s="71" t="s">
        <v>24270</v>
      </c>
      <c r="M4467" s="17" t="s">
        <v>43887</v>
      </c>
      <c r="N4467" s="212">
        <v>0.742489270386266</v>
      </c>
      <c r="O4467" s="17">
        <v>2</v>
      </c>
      <c r="P4467" s="220" t="s">
        <v>43888</v>
      </c>
    </row>
    <row r="4468" spans="1:16" x14ac:dyDescent="0.2">
      <c r="A4468" s="51" t="s">
        <v>23555</v>
      </c>
      <c r="B4468" s="17" t="s">
        <v>1967</v>
      </c>
      <c r="C4468" s="71" t="s">
        <v>1968</v>
      </c>
      <c r="D4468" s="17" t="s">
        <v>23556</v>
      </c>
      <c r="E4468" s="212">
        <v>0.54374999999999996</v>
      </c>
      <c r="F4468" s="17">
        <v>3</v>
      </c>
      <c r="G4468" s="220" t="s">
        <v>23557</v>
      </c>
      <c r="J4468" s="51" t="s">
        <v>24273</v>
      </c>
      <c r="K4468" s="17" t="s">
        <v>24274</v>
      </c>
      <c r="L4468" s="71" t="s">
        <v>24275</v>
      </c>
      <c r="M4468" s="17" t="s">
        <v>43890</v>
      </c>
      <c r="N4468" s="212">
        <v>0.75543478260869501</v>
      </c>
      <c r="O4468" s="17">
        <v>1</v>
      </c>
      <c r="P4468" s="220" t="s">
        <v>43889</v>
      </c>
    </row>
    <row r="4469" spans="1:16" x14ac:dyDescent="0.2">
      <c r="A4469" s="51" t="s">
        <v>23558</v>
      </c>
      <c r="B4469" s="17" t="s">
        <v>23559</v>
      </c>
      <c r="C4469" s="71" t="s">
        <v>23560</v>
      </c>
      <c r="D4469" s="17" t="s">
        <v>23561</v>
      </c>
      <c r="E4469" s="212">
        <v>0.42537313432835799</v>
      </c>
      <c r="F4469" s="17">
        <v>2</v>
      </c>
      <c r="G4469" s="220" t="s">
        <v>23562</v>
      </c>
      <c r="J4469" s="51" t="s">
        <v>24277</v>
      </c>
      <c r="K4469" s="17" t="s">
        <v>24278</v>
      </c>
      <c r="L4469" s="71" t="s">
        <v>24279</v>
      </c>
      <c r="M4469" s="17" t="s">
        <v>43891</v>
      </c>
      <c r="N4469" s="212">
        <v>0.25566343042071199</v>
      </c>
      <c r="O4469" s="17">
        <v>5</v>
      </c>
      <c r="P4469" s="220" t="s">
        <v>43892</v>
      </c>
    </row>
    <row r="4470" spans="1:16" x14ac:dyDescent="0.2">
      <c r="A4470" s="51" t="s">
        <v>23563</v>
      </c>
      <c r="B4470" s="17" t="s">
        <v>23564</v>
      </c>
      <c r="C4470" s="71" t="s">
        <v>23565</v>
      </c>
      <c r="D4470" s="17" t="s">
        <v>23566</v>
      </c>
      <c r="E4470" s="212">
        <v>0.38337182448036899</v>
      </c>
      <c r="F4470" s="17">
        <v>4</v>
      </c>
      <c r="G4470" s="220" t="s">
        <v>23567</v>
      </c>
      <c r="J4470" s="51" t="s">
        <v>24282</v>
      </c>
      <c r="K4470" s="17" t="s">
        <v>24283</v>
      </c>
      <c r="L4470" s="71" t="s">
        <v>24284</v>
      </c>
      <c r="M4470" s="17" t="s">
        <v>43893</v>
      </c>
      <c r="N4470" s="212">
        <v>0.50265957446808496</v>
      </c>
      <c r="O4470" s="17">
        <v>7</v>
      </c>
      <c r="P4470" s="220" t="s">
        <v>43894</v>
      </c>
    </row>
    <row r="4471" spans="1:16" x14ac:dyDescent="0.2">
      <c r="A4471" s="51" t="s">
        <v>23568</v>
      </c>
      <c r="B4471" s="17" t="s">
        <v>23569</v>
      </c>
      <c r="C4471" s="71" t="s">
        <v>23570</v>
      </c>
      <c r="D4471" s="17" t="s">
        <v>23571</v>
      </c>
      <c r="E4471" s="212">
        <v>0.43492063492063399</v>
      </c>
      <c r="F4471" s="17">
        <v>4</v>
      </c>
      <c r="G4471" s="220" t="s">
        <v>23572</v>
      </c>
      <c r="J4471" s="51" t="s">
        <v>24287</v>
      </c>
      <c r="K4471" s="17" t="s">
        <v>24288</v>
      </c>
      <c r="L4471" s="71" t="s">
        <v>24289</v>
      </c>
      <c r="M4471" s="17" t="s">
        <v>43895</v>
      </c>
      <c r="N4471" s="212">
        <v>0.35</v>
      </c>
      <c r="O4471" s="17">
        <v>3</v>
      </c>
      <c r="P4471" s="220" t="s">
        <v>43896</v>
      </c>
    </row>
    <row r="4472" spans="1:16" x14ac:dyDescent="0.2">
      <c r="A4472" s="51" t="s">
        <v>23573</v>
      </c>
      <c r="B4472" s="17" t="s">
        <v>23574</v>
      </c>
      <c r="C4472" s="71" t="s">
        <v>23575</v>
      </c>
      <c r="D4472" s="17" t="s">
        <v>23576</v>
      </c>
      <c r="E4472" s="212">
        <v>0.574344023323615</v>
      </c>
      <c r="F4472" s="17">
        <v>2</v>
      </c>
      <c r="G4472" s="220" t="s">
        <v>23577</v>
      </c>
      <c r="J4472" s="51" t="s">
        <v>24292</v>
      </c>
      <c r="K4472" s="17" t="s">
        <v>24293</v>
      </c>
      <c r="L4472" s="71" t="s">
        <v>24294</v>
      </c>
      <c r="M4472" s="17" t="s">
        <v>43897</v>
      </c>
      <c r="N4472" s="212">
        <v>0.83435582822085796</v>
      </c>
      <c r="O4472" s="17">
        <v>7</v>
      </c>
      <c r="P4472" s="220" t="s">
        <v>43898</v>
      </c>
    </row>
    <row r="4473" spans="1:16" x14ac:dyDescent="0.2">
      <c r="A4473" s="51" t="s">
        <v>1103</v>
      </c>
      <c r="B4473" s="17" t="s">
        <v>1104</v>
      </c>
      <c r="C4473" s="71" t="s">
        <v>1105</v>
      </c>
      <c r="D4473" s="17" t="s">
        <v>23578</v>
      </c>
      <c r="E4473" s="212">
        <v>0.55474452554744502</v>
      </c>
      <c r="F4473" s="17">
        <v>1</v>
      </c>
      <c r="G4473" s="220" t="s">
        <v>1103</v>
      </c>
      <c r="J4473" s="51" t="s">
        <v>24297</v>
      </c>
      <c r="K4473" s="17" t="s">
        <v>24298</v>
      </c>
      <c r="L4473" s="71" t="s">
        <v>24299</v>
      </c>
      <c r="M4473" s="17" t="s">
        <v>43899</v>
      </c>
      <c r="N4473" s="212">
        <v>0.153351698806244</v>
      </c>
      <c r="O4473" s="17">
        <v>3</v>
      </c>
      <c r="P4473" s="220" t="s">
        <v>43900</v>
      </c>
    </row>
    <row r="4474" spans="1:16" x14ac:dyDescent="0.2">
      <c r="A4474" s="51" t="s">
        <v>23579</v>
      </c>
      <c r="B4474" s="17" t="s">
        <v>23580</v>
      </c>
      <c r="C4474" s="71" t="s">
        <v>23581</v>
      </c>
      <c r="D4474" s="17" t="s">
        <v>23582</v>
      </c>
      <c r="E4474" s="212">
        <v>0.82191780821917804</v>
      </c>
      <c r="F4474" s="17">
        <v>5</v>
      </c>
      <c r="G4474" s="220" t="s">
        <v>23583</v>
      </c>
      <c r="J4474" s="51" t="s">
        <v>24307</v>
      </c>
      <c r="K4474" s="17" t="s">
        <v>24308</v>
      </c>
      <c r="L4474" s="71" t="s">
        <v>24309</v>
      </c>
      <c r="M4474" s="17" t="s">
        <v>43901</v>
      </c>
      <c r="N4474" s="212">
        <v>0.57844311377245505</v>
      </c>
      <c r="O4474" s="17">
        <v>4</v>
      </c>
      <c r="P4474" s="220" t="s">
        <v>43902</v>
      </c>
    </row>
    <row r="4475" spans="1:16" x14ac:dyDescent="0.2">
      <c r="A4475" s="51" t="s">
        <v>2304</v>
      </c>
      <c r="B4475" s="17" t="s">
        <v>2305</v>
      </c>
      <c r="C4475" s="71" t="s">
        <v>2306</v>
      </c>
      <c r="D4475" s="17" t="s">
        <v>23584</v>
      </c>
      <c r="E4475" s="212">
        <v>0.67955112219451297</v>
      </c>
      <c r="F4475" s="17">
        <v>1</v>
      </c>
      <c r="G4475" s="220" t="s">
        <v>2304</v>
      </c>
      <c r="J4475" s="51" t="s">
        <v>24312</v>
      </c>
      <c r="K4475" s="17" t="s">
        <v>24313</v>
      </c>
      <c r="L4475" s="71" t="s">
        <v>24314</v>
      </c>
      <c r="M4475" s="17" t="s">
        <v>43903</v>
      </c>
      <c r="N4475" s="212">
        <v>0.33400000000000002</v>
      </c>
      <c r="O4475" s="17">
        <v>4</v>
      </c>
      <c r="P4475" s="220" t="s">
        <v>43904</v>
      </c>
    </row>
    <row r="4476" spans="1:16" x14ac:dyDescent="0.2">
      <c r="A4476" s="51" t="s">
        <v>23585</v>
      </c>
      <c r="B4476" s="17" t="s">
        <v>23586</v>
      </c>
      <c r="C4476" s="71" t="s">
        <v>23587</v>
      </c>
      <c r="D4476" s="17" t="s">
        <v>23588</v>
      </c>
      <c r="E4476" s="212">
        <v>0.40517241379310298</v>
      </c>
      <c r="F4476" s="17">
        <v>2</v>
      </c>
      <c r="G4476" s="220" t="s">
        <v>23589</v>
      </c>
      <c r="J4476" s="51" t="s">
        <v>24322</v>
      </c>
      <c r="K4476" s="17" t="s">
        <v>24323</v>
      </c>
      <c r="L4476" s="71" t="s">
        <v>24324</v>
      </c>
      <c r="M4476" s="17" t="s">
        <v>43905</v>
      </c>
      <c r="N4476" s="212">
        <v>0.85606060606060597</v>
      </c>
      <c r="O4476" s="17">
        <v>2</v>
      </c>
      <c r="P4476" s="220" t="s">
        <v>43906</v>
      </c>
    </row>
    <row r="4477" spans="1:16" x14ac:dyDescent="0.2">
      <c r="A4477" s="51" t="s">
        <v>23590</v>
      </c>
      <c r="B4477" s="17" t="s">
        <v>23591</v>
      </c>
      <c r="C4477" s="71" t="s">
        <v>23592</v>
      </c>
      <c r="D4477" s="17" t="s">
        <v>23593</v>
      </c>
      <c r="E4477" s="212">
        <v>0.66565349544072905</v>
      </c>
      <c r="F4477" s="17">
        <v>1</v>
      </c>
      <c r="G4477" s="220" t="s">
        <v>23590</v>
      </c>
      <c r="J4477" s="51" t="s">
        <v>24326</v>
      </c>
      <c r="K4477" s="17" t="s">
        <v>24327</v>
      </c>
      <c r="L4477" s="71" t="s">
        <v>24328</v>
      </c>
      <c r="M4477" s="17" t="s">
        <v>43908</v>
      </c>
      <c r="N4477" s="212">
        <v>0.49108910891089103</v>
      </c>
      <c r="O4477" s="17">
        <v>1</v>
      </c>
      <c r="P4477" s="220" t="s">
        <v>43907</v>
      </c>
    </row>
    <row r="4478" spans="1:16" x14ac:dyDescent="0.2">
      <c r="A4478" s="51" t="s">
        <v>23594</v>
      </c>
      <c r="B4478" s="17" t="s">
        <v>23595</v>
      </c>
      <c r="C4478" s="71" t="s">
        <v>23596</v>
      </c>
      <c r="D4478" s="17" t="s">
        <v>23597</v>
      </c>
      <c r="E4478" s="212">
        <v>0.62888482632541098</v>
      </c>
      <c r="F4478" s="17">
        <v>13</v>
      </c>
      <c r="G4478" s="220" t="s">
        <v>23598</v>
      </c>
      <c r="J4478" s="51" t="s">
        <v>50525</v>
      </c>
      <c r="K4478" s="17" t="s">
        <v>43909</v>
      </c>
      <c r="L4478" s="71" t="s">
        <v>43910</v>
      </c>
      <c r="M4478" s="17" t="s">
        <v>43911</v>
      </c>
      <c r="N4478" s="212">
        <v>0.14285714285714199</v>
      </c>
      <c r="O4478" s="17">
        <v>2</v>
      </c>
      <c r="P4478" s="220" t="s">
        <v>43912</v>
      </c>
    </row>
    <row r="4479" spans="1:16" x14ac:dyDescent="0.2">
      <c r="A4479" s="51" t="s">
        <v>23599</v>
      </c>
      <c r="B4479" s="17" t="s">
        <v>23600</v>
      </c>
      <c r="C4479" s="71" t="s">
        <v>23601</v>
      </c>
      <c r="D4479" s="17" t="s">
        <v>23602</v>
      </c>
      <c r="E4479" s="212">
        <v>0.42123287671232801</v>
      </c>
      <c r="F4479" s="17">
        <v>5</v>
      </c>
      <c r="G4479" s="220" t="s">
        <v>23603</v>
      </c>
      <c r="J4479" s="51" t="s">
        <v>24330</v>
      </c>
      <c r="K4479" s="17" t="s">
        <v>24331</v>
      </c>
      <c r="L4479" s="71" t="s">
        <v>24332</v>
      </c>
      <c r="M4479" s="17" t="s">
        <v>43913</v>
      </c>
      <c r="N4479" s="212">
        <v>0.56720430107526798</v>
      </c>
      <c r="O4479" s="17">
        <v>6</v>
      </c>
      <c r="P4479" s="220" t="s">
        <v>43914</v>
      </c>
    </row>
    <row r="4480" spans="1:16" x14ac:dyDescent="0.2">
      <c r="A4480" s="51" t="s">
        <v>23604</v>
      </c>
      <c r="B4480" s="17" t="s">
        <v>23605</v>
      </c>
      <c r="C4480" s="71" t="s">
        <v>23606</v>
      </c>
      <c r="D4480" s="17" t="s">
        <v>23607</v>
      </c>
      <c r="E4480" s="212">
        <v>0.385281385281385</v>
      </c>
      <c r="F4480" s="17">
        <v>1</v>
      </c>
      <c r="G4480" s="220" t="s">
        <v>23604</v>
      </c>
      <c r="J4480" s="51" t="s">
        <v>2367</v>
      </c>
      <c r="K4480" s="17" t="s">
        <v>2368</v>
      </c>
      <c r="L4480" s="71" t="s">
        <v>2369</v>
      </c>
      <c r="M4480" s="17" t="s">
        <v>43915</v>
      </c>
      <c r="N4480" s="212">
        <v>0.67213114754098302</v>
      </c>
      <c r="O4480" s="17">
        <v>4</v>
      </c>
      <c r="P4480" s="220" t="s">
        <v>43916</v>
      </c>
    </row>
    <row r="4481" spans="1:16" x14ac:dyDescent="0.2">
      <c r="A4481" s="51" t="s">
        <v>23608</v>
      </c>
      <c r="B4481" s="17" t="s">
        <v>23609</v>
      </c>
      <c r="C4481" s="71" t="s">
        <v>23610</v>
      </c>
      <c r="D4481" s="17" t="s">
        <v>23611</v>
      </c>
      <c r="E4481" s="212">
        <v>0.31690997566909901</v>
      </c>
      <c r="F4481" s="17">
        <v>10</v>
      </c>
      <c r="G4481" s="220" t="s">
        <v>23612</v>
      </c>
      <c r="J4481" s="51" t="s">
        <v>24337</v>
      </c>
      <c r="K4481" s="17" t="s">
        <v>24338</v>
      </c>
      <c r="L4481" s="71" t="s">
        <v>24339</v>
      </c>
      <c r="M4481" s="17" t="s">
        <v>43917</v>
      </c>
      <c r="N4481" s="212">
        <v>0.85892116182572598</v>
      </c>
      <c r="O4481" s="17">
        <v>2</v>
      </c>
      <c r="P4481" s="220" t="s">
        <v>43918</v>
      </c>
    </row>
    <row r="4482" spans="1:16" x14ac:dyDescent="0.2">
      <c r="A4482" s="51" t="s">
        <v>23613</v>
      </c>
      <c r="B4482" s="17" t="s">
        <v>23614</v>
      </c>
      <c r="C4482" s="71" t="s">
        <v>23615</v>
      </c>
      <c r="D4482" s="17" t="s">
        <v>23616</v>
      </c>
      <c r="E4482" s="212">
        <v>0.30921052631578899</v>
      </c>
      <c r="F4482" s="17">
        <v>3</v>
      </c>
      <c r="G4482" s="220" t="s">
        <v>23617</v>
      </c>
      <c r="J4482" s="51" t="s">
        <v>1277</v>
      </c>
      <c r="K4482" s="17" t="s">
        <v>1278</v>
      </c>
      <c r="L4482" s="71" t="s">
        <v>1279</v>
      </c>
      <c r="M4482" s="17" t="s">
        <v>43919</v>
      </c>
      <c r="N4482" s="212">
        <v>0.38992042440318297</v>
      </c>
      <c r="O4482" s="17">
        <v>12</v>
      </c>
      <c r="P4482" s="220" t="s">
        <v>43920</v>
      </c>
    </row>
    <row r="4483" spans="1:16" x14ac:dyDescent="0.2">
      <c r="A4483" s="51" t="s">
        <v>23618</v>
      </c>
      <c r="B4483" s="17" t="s">
        <v>23619</v>
      </c>
      <c r="C4483" s="71" t="s">
        <v>23620</v>
      </c>
      <c r="D4483" s="17" t="s">
        <v>23621</v>
      </c>
      <c r="E4483" s="212">
        <v>0.40766550522647999</v>
      </c>
      <c r="F4483" s="17">
        <v>2</v>
      </c>
      <c r="G4483" s="220" t="s">
        <v>23622</v>
      </c>
      <c r="J4483" s="51" t="s">
        <v>2163</v>
      </c>
      <c r="K4483" s="17" t="s">
        <v>2164</v>
      </c>
      <c r="L4483" s="71" t="s">
        <v>2165</v>
      </c>
      <c r="M4483" s="17" t="s">
        <v>43921</v>
      </c>
      <c r="N4483" s="212">
        <v>0.66214382632293001</v>
      </c>
      <c r="O4483" s="17">
        <v>3</v>
      </c>
      <c r="P4483" s="220" t="s">
        <v>43922</v>
      </c>
    </row>
    <row r="4484" spans="1:16" x14ac:dyDescent="0.2">
      <c r="A4484" s="51" t="s">
        <v>23623</v>
      </c>
      <c r="B4484" s="17" t="s">
        <v>23624</v>
      </c>
      <c r="C4484" s="71" t="s">
        <v>23625</v>
      </c>
      <c r="D4484" s="17" t="s">
        <v>23626</v>
      </c>
      <c r="E4484" s="212">
        <v>0.50406504065040603</v>
      </c>
      <c r="F4484" s="17">
        <v>6</v>
      </c>
      <c r="G4484" s="220" t="s">
        <v>23627</v>
      </c>
      <c r="J4484" s="51" t="s">
        <v>24346</v>
      </c>
      <c r="K4484" s="17" t="s">
        <v>24347</v>
      </c>
      <c r="L4484" s="71" t="s">
        <v>24348</v>
      </c>
      <c r="M4484" s="17" t="s">
        <v>43923</v>
      </c>
      <c r="N4484" s="212">
        <v>0.96307692307692305</v>
      </c>
      <c r="O4484" s="17">
        <v>2</v>
      </c>
      <c r="P4484" s="220" t="s">
        <v>43924</v>
      </c>
    </row>
    <row r="4485" spans="1:16" x14ac:dyDescent="0.2">
      <c r="A4485" s="51" t="s">
        <v>23628</v>
      </c>
      <c r="B4485" s="17" t="s">
        <v>23629</v>
      </c>
      <c r="C4485" s="71" t="s">
        <v>23630</v>
      </c>
      <c r="D4485" s="17" t="s">
        <v>23631</v>
      </c>
      <c r="E4485" s="212">
        <v>0.64615384615384597</v>
      </c>
      <c r="F4485" s="17">
        <v>5</v>
      </c>
      <c r="G4485" s="220" t="s">
        <v>23632</v>
      </c>
      <c r="J4485" s="51" t="s">
        <v>24351</v>
      </c>
      <c r="K4485" s="17" t="s">
        <v>24352</v>
      </c>
      <c r="L4485" s="71" t="s">
        <v>24353</v>
      </c>
      <c r="M4485" s="17" t="s">
        <v>43925</v>
      </c>
      <c r="N4485" s="212">
        <v>0.53479853479853401</v>
      </c>
      <c r="O4485" s="17">
        <v>2</v>
      </c>
      <c r="P4485" s="220" t="s">
        <v>43926</v>
      </c>
    </row>
    <row r="4486" spans="1:16" x14ac:dyDescent="0.2">
      <c r="A4486" s="51" t="s">
        <v>23633</v>
      </c>
      <c r="B4486" s="17" t="s">
        <v>23634</v>
      </c>
      <c r="C4486" s="71" t="s">
        <v>23635</v>
      </c>
      <c r="D4486" s="17" t="s">
        <v>23636</v>
      </c>
      <c r="E4486" s="212">
        <v>0.30758226037195902</v>
      </c>
      <c r="F4486" s="17">
        <v>8</v>
      </c>
      <c r="G4486" s="220" t="s">
        <v>23637</v>
      </c>
      <c r="J4486" s="51" t="s">
        <v>24356</v>
      </c>
      <c r="K4486" s="17" t="s">
        <v>24357</v>
      </c>
      <c r="L4486" s="71" t="s">
        <v>24358</v>
      </c>
      <c r="M4486" s="17" t="s">
        <v>43927</v>
      </c>
      <c r="N4486" s="212">
        <v>0.29032258064516098</v>
      </c>
      <c r="O4486" s="17">
        <v>3</v>
      </c>
      <c r="P4486" s="220" t="s">
        <v>43928</v>
      </c>
    </row>
    <row r="4487" spans="1:16" x14ac:dyDescent="0.2">
      <c r="A4487" s="51" t="s">
        <v>23638</v>
      </c>
      <c r="B4487" s="17" t="s">
        <v>23639</v>
      </c>
      <c r="C4487" s="71" t="s">
        <v>23640</v>
      </c>
      <c r="D4487" s="17" t="s">
        <v>23641</v>
      </c>
      <c r="E4487" s="212">
        <v>0.57657657657657602</v>
      </c>
      <c r="F4487" s="17">
        <v>3</v>
      </c>
      <c r="G4487" s="220" t="s">
        <v>23642</v>
      </c>
      <c r="J4487" s="51" t="s">
        <v>2836</v>
      </c>
      <c r="K4487" s="17" t="s">
        <v>2837</v>
      </c>
      <c r="L4487" s="71" t="s">
        <v>2838</v>
      </c>
      <c r="M4487" s="17" t="s">
        <v>43929</v>
      </c>
      <c r="N4487" s="212">
        <v>0.31119920713577798</v>
      </c>
      <c r="O4487" s="17">
        <v>4</v>
      </c>
      <c r="P4487" s="220" t="s">
        <v>43930</v>
      </c>
    </row>
    <row r="4488" spans="1:16" x14ac:dyDescent="0.2">
      <c r="A4488" s="51" t="s">
        <v>23643</v>
      </c>
      <c r="B4488" s="17" t="s">
        <v>23644</v>
      </c>
      <c r="C4488" s="71" t="s">
        <v>23645</v>
      </c>
      <c r="D4488" s="17" t="s">
        <v>23646</v>
      </c>
      <c r="E4488" s="212">
        <v>0.727848101265822</v>
      </c>
      <c r="F4488" s="17">
        <v>3</v>
      </c>
      <c r="G4488" s="220" t="s">
        <v>23647</v>
      </c>
      <c r="J4488" s="51" t="s">
        <v>50526</v>
      </c>
      <c r="K4488" s="17" t="s">
        <v>32732</v>
      </c>
      <c r="L4488" s="71" t="s">
        <v>32733</v>
      </c>
      <c r="M4488" s="17" t="s">
        <v>43931</v>
      </c>
      <c r="N4488" s="212">
        <v>0.50186567164179097</v>
      </c>
      <c r="O4488" s="17">
        <v>3</v>
      </c>
      <c r="P4488" s="220" t="s">
        <v>43932</v>
      </c>
    </row>
    <row r="4489" spans="1:16" x14ac:dyDescent="0.2">
      <c r="A4489" s="51" t="s">
        <v>23648</v>
      </c>
      <c r="B4489" s="17" t="s">
        <v>23649</v>
      </c>
      <c r="C4489" s="71" t="s">
        <v>23650</v>
      </c>
      <c r="D4489" s="17" t="s">
        <v>23651</v>
      </c>
      <c r="E4489" s="212">
        <v>0.70805369127516704</v>
      </c>
      <c r="F4489" s="17">
        <v>1</v>
      </c>
      <c r="G4489" s="220" t="s">
        <v>23648</v>
      </c>
      <c r="J4489" s="51" t="s">
        <v>24363</v>
      </c>
      <c r="K4489" s="17" t="s">
        <v>24364</v>
      </c>
      <c r="L4489" s="71" t="s">
        <v>24365</v>
      </c>
      <c r="M4489" s="17" t="s">
        <v>43934</v>
      </c>
      <c r="N4489" s="212">
        <v>0.69961977186311697</v>
      </c>
      <c r="O4489" s="17">
        <v>1</v>
      </c>
      <c r="P4489" s="220" t="s">
        <v>43933</v>
      </c>
    </row>
    <row r="4490" spans="1:16" x14ac:dyDescent="0.2">
      <c r="A4490" s="51" t="s">
        <v>23652</v>
      </c>
      <c r="B4490" s="17" t="s">
        <v>23653</v>
      </c>
      <c r="C4490" s="71" t="s">
        <v>23654</v>
      </c>
      <c r="D4490" s="17" t="s">
        <v>23655</v>
      </c>
      <c r="E4490" s="212">
        <v>0.66666666666666596</v>
      </c>
      <c r="F4490" s="17">
        <v>1</v>
      </c>
      <c r="G4490" s="220" t="s">
        <v>23652</v>
      </c>
      <c r="J4490" s="51" t="s">
        <v>24368</v>
      </c>
      <c r="K4490" s="17" t="s">
        <v>24369</v>
      </c>
      <c r="L4490" s="71" t="s">
        <v>24370</v>
      </c>
      <c r="M4490" s="17" t="s">
        <v>43935</v>
      </c>
      <c r="N4490" s="212">
        <v>0.37698783910196398</v>
      </c>
      <c r="O4490" s="17">
        <v>3</v>
      </c>
      <c r="P4490" s="220" t="s">
        <v>43936</v>
      </c>
    </row>
    <row r="4491" spans="1:16" x14ac:dyDescent="0.2">
      <c r="A4491" s="51" t="s">
        <v>23656</v>
      </c>
      <c r="B4491" s="17" t="s">
        <v>23657</v>
      </c>
      <c r="C4491" s="71" t="s">
        <v>23658</v>
      </c>
      <c r="D4491" s="17" t="s">
        <v>23659</v>
      </c>
      <c r="E4491" s="212">
        <v>0.64705882352941102</v>
      </c>
      <c r="F4491" s="17">
        <v>1</v>
      </c>
      <c r="G4491" s="220" t="s">
        <v>23656</v>
      </c>
      <c r="J4491" s="51" t="s">
        <v>24373</v>
      </c>
      <c r="K4491" s="17" t="s">
        <v>24374</v>
      </c>
      <c r="L4491" s="71" t="s">
        <v>24375</v>
      </c>
      <c r="M4491" s="17" t="s">
        <v>43937</v>
      </c>
      <c r="N4491" s="212">
        <v>0.243445692883895</v>
      </c>
      <c r="O4491" s="17">
        <v>4</v>
      </c>
      <c r="P4491" s="220" t="s">
        <v>43938</v>
      </c>
    </row>
    <row r="4492" spans="1:16" x14ac:dyDescent="0.2">
      <c r="A4492" s="51" t="s">
        <v>23660</v>
      </c>
      <c r="B4492" s="17" t="s">
        <v>23661</v>
      </c>
      <c r="C4492" s="71" t="s">
        <v>23662</v>
      </c>
      <c r="D4492" s="17" t="s">
        <v>23663</v>
      </c>
      <c r="E4492" s="212">
        <v>0.698850574712643</v>
      </c>
      <c r="F4492" s="17">
        <v>2</v>
      </c>
      <c r="G4492" s="220" t="s">
        <v>23664</v>
      </c>
      <c r="J4492" s="51" t="s">
        <v>24378</v>
      </c>
      <c r="K4492" s="17" t="s">
        <v>24379</v>
      </c>
      <c r="L4492" s="71" t="s">
        <v>24380</v>
      </c>
      <c r="M4492" s="17" t="s">
        <v>43939</v>
      </c>
      <c r="N4492" s="212">
        <v>0.57692307692307598</v>
      </c>
      <c r="O4492" s="17">
        <v>6</v>
      </c>
      <c r="P4492" s="220" t="s">
        <v>43940</v>
      </c>
    </row>
    <row r="4493" spans="1:16" x14ac:dyDescent="0.2">
      <c r="A4493" s="51" t="s">
        <v>23665</v>
      </c>
      <c r="B4493" s="17" t="s">
        <v>23666</v>
      </c>
      <c r="C4493" s="71" t="s">
        <v>23667</v>
      </c>
      <c r="D4493" s="17" t="s">
        <v>23668</v>
      </c>
      <c r="E4493" s="212">
        <v>0.65116279069767402</v>
      </c>
      <c r="F4493" s="17">
        <v>1</v>
      </c>
      <c r="G4493" s="220" t="s">
        <v>23665</v>
      </c>
      <c r="J4493" s="51" t="s">
        <v>2580</v>
      </c>
      <c r="K4493" s="17" t="s">
        <v>2581</v>
      </c>
      <c r="L4493" s="71" t="s">
        <v>2582</v>
      </c>
      <c r="M4493" s="17" t="s">
        <v>43941</v>
      </c>
      <c r="N4493" s="212">
        <v>0.30842911877394602</v>
      </c>
      <c r="O4493" s="17">
        <v>6</v>
      </c>
      <c r="P4493" s="220" t="s">
        <v>43942</v>
      </c>
    </row>
    <row r="4494" spans="1:16" x14ac:dyDescent="0.2">
      <c r="A4494" s="51" t="s">
        <v>23669</v>
      </c>
      <c r="B4494" s="17" t="s">
        <v>23670</v>
      </c>
      <c r="C4494" s="71" t="s">
        <v>23671</v>
      </c>
      <c r="D4494" s="17" t="s">
        <v>23672</v>
      </c>
      <c r="E4494" s="212">
        <v>8.6142322097378196E-2</v>
      </c>
      <c r="F4494" s="17">
        <v>4</v>
      </c>
      <c r="G4494" s="220" t="s">
        <v>23673</v>
      </c>
      <c r="J4494" s="51" t="s">
        <v>24385</v>
      </c>
      <c r="K4494" s="17" t="s">
        <v>24386</v>
      </c>
      <c r="L4494" s="71" t="s">
        <v>24387</v>
      </c>
      <c r="M4494" s="17" t="s">
        <v>43943</v>
      </c>
      <c r="N4494" s="212">
        <v>0.13256484149855899</v>
      </c>
      <c r="O4494" s="17">
        <v>4</v>
      </c>
      <c r="P4494" s="220" t="s">
        <v>43944</v>
      </c>
    </row>
    <row r="4495" spans="1:16" x14ac:dyDescent="0.2">
      <c r="A4495" s="51" t="s">
        <v>23674</v>
      </c>
      <c r="B4495" s="17" t="s">
        <v>23675</v>
      </c>
      <c r="C4495" s="71" t="s">
        <v>23676</v>
      </c>
      <c r="D4495" s="17" t="s">
        <v>23677</v>
      </c>
      <c r="E4495" s="212">
        <v>0.12230215827338101</v>
      </c>
      <c r="F4495" s="17">
        <v>3</v>
      </c>
      <c r="G4495" s="220" t="s">
        <v>23678</v>
      </c>
      <c r="J4495" s="51" t="s">
        <v>24390</v>
      </c>
      <c r="K4495" s="17" t="s">
        <v>24391</v>
      </c>
      <c r="L4495" s="71" t="s">
        <v>24392</v>
      </c>
      <c r="M4495" s="17" t="s">
        <v>43945</v>
      </c>
      <c r="N4495" s="212">
        <v>0.477551020408163</v>
      </c>
      <c r="O4495" s="17">
        <v>7</v>
      </c>
      <c r="P4495" s="220" t="s">
        <v>43946</v>
      </c>
    </row>
    <row r="4496" spans="1:16" x14ac:dyDescent="0.2">
      <c r="A4496" s="51" t="s">
        <v>23679</v>
      </c>
      <c r="B4496" s="17" t="s">
        <v>23680</v>
      </c>
      <c r="C4496" s="71" t="s">
        <v>23681</v>
      </c>
      <c r="D4496" s="17" t="s">
        <v>23682</v>
      </c>
      <c r="E4496" s="212">
        <v>0.66044776119402904</v>
      </c>
      <c r="F4496" s="17">
        <v>4</v>
      </c>
      <c r="G4496" s="220" t="s">
        <v>23683</v>
      </c>
      <c r="J4496" s="51" t="s">
        <v>24395</v>
      </c>
      <c r="K4496" s="17" t="s">
        <v>24396</v>
      </c>
      <c r="L4496" s="71" t="s">
        <v>24397</v>
      </c>
      <c r="M4496" s="17" t="s">
        <v>43948</v>
      </c>
      <c r="N4496" s="212">
        <v>0.60843373493975905</v>
      </c>
      <c r="O4496" s="17">
        <v>1</v>
      </c>
      <c r="P4496" s="220" t="s">
        <v>43947</v>
      </c>
    </row>
    <row r="4497" spans="1:16" x14ac:dyDescent="0.2">
      <c r="A4497" s="51" t="s">
        <v>23684</v>
      </c>
      <c r="B4497" s="17" t="s">
        <v>23685</v>
      </c>
      <c r="C4497" s="71" t="s">
        <v>23686</v>
      </c>
      <c r="D4497" s="17" t="s">
        <v>23687</v>
      </c>
      <c r="E4497" s="212">
        <v>8.9912280701754305E-2</v>
      </c>
      <c r="F4497" s="17">
        <v>10</v>
      </c>
      <c r="G4497" s="220" t="s">
        <v>23688</v>
      </c>
      <c r="J4497" s="51" t="s">
        <v>24399</v>
      </c>
      <c r="K4497" s="17" t="s">
        <v>24400</v>
      </c>
      <c r="L4497" s="71" t="s">
        <v>24401</v>
      </c>
      <c r="M4497" s="17" t="s">
        <v>43949</v>
      </c>
      <c r="N4497" s="212">
        <v>0.44423260247855101</v>
      </c>
      <c r="O4497" s="17">
        <v>8</v>
      </c>
      <c r="P4497" s="220" t="s">
        <v>43950</v>
      </c>
    </row>
    <row r="4498" spans="1:16" x14ac:dyDescent="0.2">
      <c r="A4498" s="51" t="s">
        <v>23689</v>
      </c>
      <c r="B4498" s="17" t="s">
        <v>23690</v>
      </c>
      <c r="C4498" s="71" t="s">
        <v>23691</v>
      </c>
      <c r="D4498" s="17" t="s">
        <v>23692</v>
      </c>
      <c r="E4498" s="212">
        <v>0.427385892116182</v>
      </c>
      <c r="F4498" s="17">
        <v>16</v>
      </c>
      <c r="G4498" s="220" t="s">
        <v>23693</v>
      </c>
      <c r="J4498" s="51" t="s">
        <v>24404</v>
      </c>
      <c r="K4498" s="17" t="s">
        <v>24405</v>
      </c>
      <c r="L4498" s="71" t="s">
        <v>24406</v>
      </c>
      <c r="M4498" s="17" t="s">
        <v>43952</v>
      </c>
      <c r="N4498" s="212">
        <v>0.25704225352112597</v>
      </c>
      <c r="O4498" s="17">
        <v>1</v>
      </c>
      <c r="P4498" s="220" t="s">
        <v>43951</v>
      </c>
    </row>
    <row r="4499" spans="1:16" x14ac:dyDescent="0.2">
      <c r="A4499" s="51" t="s">
        <v>1424</v>
      </c>
      <c r="B4499" s="17" t="s">
        <v>1425</v>
      </c>
      <c r="C4499" s="71" t="s">
        <v>1426</v>
      </c>
      <c r="D4499" s="17" t="s">
        <v>23694</v>
      </c>
      <c r="E4499" s="212">
        <v>0.60380952380952302</v>
      </c>
      <c r="F4499" s="17">
        <v>4</v>
      </c>
      <c r="G4499" s="220" t="s">
        <v>23695</v>
      </c>
      <c r="J4499" s="51" t="s">
        <v>24408</v>
      </c>
      <c r="K4499" s="17" t="s">
        <v>24409</v>
      </c>
      <c r="L4499" s="71" t="s">
        <v>24410</v>
      </c>
      <c r="M4499" s="17" t="s">
        <v>43953</v>
      </c>
      <c r="N4499" s="212">
        <v>0.56883365200764802</v>
      </c>
      <c r="O4499" s="17">
        <v>3</v>
      </c>
      <c r="P4499" s="220" t="s">
        <v>43954</v>
      </c>
    </row>
    <row r="4500" spans="1:16" x14ac:dyDescent="0.2">
      <c r="A4500" s="51" t="s">
        <v>23696</v>
      </c>
      <c r="B4500" s="17" t="s">
        <v>23697</v>
      </c>
      <c r="C4500" s="71" t="s">
        <v>23698</v>
      </c>
      <c r="D4500" s="17" t="s">
        <v>23699</v>
      </c>
      <c r="E4500" s="212">
        <v>0.37292817679557999</v>
      </c>
      <c r="F4500" s="17">
        <v>4</v>
      </c>
      <c r="G4500" s="220" t="s">
        <v>23700</v>
      </c>
      <c r="J4500" s="51" t="s">
        <v>50017</v>
      </c>
      <c r="K4500" s="17" t="s">
        <v>1259</v>
      </c>
      <c r="L4500" s="71" t="s">
        <v>1260</v>
      </c>
      <c r="M4500" s="17" t="s">
        <v>43955</v>
      </c>
      <c r="N4500" s="212">
        <v>0.66055045871559603</v>
      </c>
      <c r="O4500" s="17">
        <v>9</v>
      </c>
      <c r="P4500" s="220" t="s">
        <v>43956</v>
      </c>
    </row>
    <row r="4501" spans="1:16" x14ac:dyDescent="0.2">
      <c r="A4501" s="51" t="s">
        <v>23701</v>
      </c>
      <c r="B4501" s="17" t="s">
        <v>23702</v>
      </c>
      <c r="C4501" s="71" t="s">
        <v>23703</v>
      </c>
      <c r="D4501" s="17" t="s">
        <v>23704</v>
      </c>
      <c r="E4501" s="212">
        <v>0.606343283582089</v>
      </c>
      <c r="F4501" s="17">
        <v>4</v>
      </c>
      <c r="G4501" s="220" t="s">
        <v>23705</v>
      </c>
      <c r="J4501" s="51" t="s">
        <v>49545</v>
      </c>
      <c r="K4501" s="17" t="s">
        <v>24414</v>
      </c>
      <c r="L4501" s="71" t="s">
        <v>24415</v>
      </c>
      <c r="M4501" s="17" t="s">
        <v>43957</v>
      </c>
      <c r="N4501" s="212">
        <v>0.77528089887640395</v>
      </c>
      <c r="O4501" s="17">
        <v>6</v>
      </c>
      <c r="P4501" s="220" t="s">
        <v>43958</v>
      </c>
    </row>
    <row r="4502" spans="1:16" x14ac:dyDescent="0.2">
      <c r="A4502" s="51" t="s">
        <v>23706</v>
      </c>
      <c r="B4502" s="17" t="s">
        <v>23707</v>
      </c>
      <c r="C4502" s="71" t="s">
        <v>23708</v>
      </c>
      <c r="D4502" s="17" t="s">
        <v>23709</v>
      </c>
      <c r="E4502" s="212">
        <v>0.67522321428571397</v>
      </c>
      <c r="F4502" s="17">
        <v>4</v>
      </c>
      <c r="G4502" s="220" t="s">
        <v>23710</v>
      </c>
      <c r="J4502" s="51" t="s">
        <v>24418</v>
      </c>
      <c r="K4502" s="17" t="s">
        <v>24419</v>
      </c>
      <c r="L4502" s="71" t="s">
        <v>24420</v>
      </c>
      <c r="M4502" s="17" t="s">
        <v>43959</v>
      </c>
      <c r="N4502" s="212">
        <v>0.21960784313725401</v>
      </c>
      <c r="O4502" s="17">
        <v>2</v>
      </c>
      <c r="P4502" s="220" t="s">
        <v>43960</v>
      </c>
    </row>
    <row r="4503" spans="1:16" x14ac:dyDescent="0.2">
      <c r="A4503" s="51" t="s">
        <v>23711</v>
      </c>
      <c r="B4503" s="17" t="s">
        <v>23712</v>
      </c>
      <c r="C4503" s="71" t="s">
        <v>23713</v>
      </c>
      <c r="D4503" s="17" t="s">
        <v>23714</v>
      </c>
      <c r="E4503" s="212">
        <v>0.41573033707865098</v>
      </c>
      <c r="F4503" s="17">
        <v>2</v>
      </c>
      <c r="G4503" s="220" t="s">
        <v>23715</v>
      </c>
      <c r="J4503" s="51" t="s">
        <v>1273</v>
      </c>
      <c r="K4503" s="17" t="s">
        <v>1274</v>
      </c>
      <c r="L4503" s="71" t="s">
        <v>1275</v>
      </c>
      <c r="M4503" s="17" t="s">
        <v>43962</v>
      </c>
      <c r="N4503" s="212">
        <v>0.56395348837209303</v>
      </c>
      <c r="O4503" s="17">
        <v>1</v>
      </c>
      <c r="P4503" s="220" t="s">
        <v>43961</v>
      </c>
    </row>
    <row r="4504" spans="1:16" x14ac:dyDescent="0.2">
      <c r="A4504" s="51" t="s">
        <v>23716</v>
      </c>
      <c r="B4504" s="17" t="s">
        <v>23717</v>
      </c>
      <c r="C4504" s="71" t="s">
        <v>23718</v>
      </c>
      <c r="D4504" s="17" t="s">
        <v>23719</v>
      </c>
      <c r="E4504" s="212">
        <v>0.30813347236704902</v>
      </c>
      <c r="F4504" s="17">
        <v>5</v>
      </c>
      <c r="G4504" s="220" t="s">
        <v>23720</v>
      </c>
      <c r="J4504" s="51" t="s">
        <v>24425</v>
      </c>
      <c r="K4504" s="17" t="s">
        <v>24426</v>
      </c>
      <c r="L4504" s="71" t="s">
        <v>24427</v>
      </c>
      <c r="M4504" s="17" t="s">
        <v>43964</v>
      </c>
      <c r="N4504" s="212">
        <v>0.62962962962962898</v>
      </c>
      <c r="O4504" s="17">
        <v>1</v>
      </c>
      <c r="P4504" s="220" t="s">
        <v>43963</v>
      </c>
    </row>
    <row r="4505" spans="1:16" x14ac:dyDescent="0.2">
      <c r="A4505" s="51" t="s">
        <v>23721</v>
      </c>
      <c r="B4505" s="17" t="s">
        <v>23722</v>
      </c>
      <c r="C4505" s="71" t="s">
        <v>23723</v>
      </c>
      <c r="D4505" s="17" t="s">
        <v>23724</v>
      </c>
      <c r="E4505" s="212">
        <v>0.58271604938271604</v>
      </c>
      <c r="F4505" s="17">
        <v>1</v>
      </c>
      <c r="G4505" s="220" t="s">
        <v>23721</v>
      </c>
      <c r="J4505" s="51" t="s">
        <v>24429</v>
      </c>
      <c r="K4505" s="17" t="s">
        <v>24430</v>
      </c>
      <c r="L4505" s="71" t="s">
        <v>24431</v>
      </c>
      <c r="M4505" s="17" t="s">
        <v>43965</v>
      </c>
      <c r="N4505" s="212">
        <v>0.49395509499136397</v>
      </c>
      <c r="O4505" s="17">
        <v>5</v>
      </c>
      <c r="P4505" s="220" t="s">
        <v>43966</v>
      </c>
    </row>
    <row r="4506" spans="1:16" x14ac:dyDescent="0.2">
      <c r="A4506" s="51" t="s">
        <v>23725</v>
      </c>
      <c r="B4506" s="17" t="s">
        <v>23726</v>
      </c>
      <c r="C4506" s="71" t="s">
        <v>23727</v>
      </c>
      <c r="D4506" s="17" t="s">
        <v>23728</v>
      </c>
      <c r="E4506" s="212">
        <v>0.46984924623115498</v>
      </c>
      <c r="F4506" s="17">
        <v>1</v>
      </c>
      <c r="G4506" s="220" t="s">
        <v>23725</v>
      </c>
      <c r="J4506" s="51" t="s">
        <v>50016</v>
      </c>
      <c r="K4506" s="17" t="s">
        <v>18869</v>
      </c>
      <c r="L4506" s="71" t="s">
        <v>18870</v>
      </c>
      <c r="M4506" s="17" t="s">
        <v>43967</v>
      </c>
      <c r="N4506" s="212">
        <v>0.76333789329685298</v>
      </c>
      <c r="O4506" s="17">
        <v>7</v>
      </c>
      <c r="P4506" s="220" t="s">
        <v>43968</v>
      </c>
    </row>
    <row r="4507" spans="1:16" x14ac:dyDescent="0.2">
      <c r="A4507" s="51" t="s">
        <v>23729</v>
      </c>
      <c r="B4507" s="17" t="s">
        <v>23730</v>
      </c>
      <c r="C4507" s="71" t="s">
        <v>23731</v>
      </c>
      <c r="D4507" s="17" t="s">
        <v>23732</v>
      </c>
      <c r="E4507" s="212">
        <v>0.6</v>
      </c>
      <c r="F4507" s="17">
        <v>4</v>
      </c>
      <c r="G4507" s="220" t="s">
        <v>23733</v>
      </c>
      <c r="J4507" s="51" t="s">
        <v>2271</v>
      </c>
      <c r="K4507" s="17" t="s">
        <v>2272</v>
      </c>
      <c r="L4507" s="71" t="s">
        <v>2273</v>
      </c>
      <c r="M4507" s="17" t="s">
        <v>43970</v>
      </c>
      <c r="N4507" s="212">
        <v>0.31358885017421601</v>
      </c>
      <c r="O4507" s="17">
        <v>1</v>
      </c>
      <c r="P4507" s="220" t="s">
        <v>43969</v>
      </c>
    </row>
    <row r="4508" spans="1:16" x14ac:dyDescent="0.2">
      <c r="A4508" s="51" t="s">
        <v>23734</v>
      </c>
      <c r="B4508" s="17" t="s">
        <v>23735</v>
      </c>
      <c r="C4508" s="71" t="s">
        <v>23736</v>
      </c>
      <c r="D4508" s="17" t="s">
        <v>23737</v>
      </c>
      <c r="E4508" s="212">
        <v>0.59958506224066299</v>
      </c>
      <c r="F4508" s="17">
        <v>2</v>
      </c>
      <c r="G4508" s="220" t="s">
        <v>23738</v>
      </c>
      <c r="J4508" s="51" t="s">
        <v>24435</v>
      </c>
      <c r="K4508" s="17" t="s">
        <v>24436</v>
      </c>
      <c r="L4508" s="71" t="s">
        <v>24437</v>
      </c>
      <c r="M4508" s="17" t="s">
        <v>43971</v>
      </c>
      <c r="N4508" s="212">
        <v>0.71733966745843203</v>
      </c>
      <c r="O4508" s="17">
        <v>10</v>
      </c>
      <c r="P4508" s="220" t="s">
        <v>43972</v>
      </c>
    </row>
    <row r="4509" spans="1:16" x14ac:dyDescent="0.2">
      <c r="A4509" s="51" t="s">
        <v>23739</v>
      </c>
      <c r="B4509" s="17" t="s">
        <v>23740</v>
      </c>
      <c r="C4509" s="71" t="s">
        <v>23741</v>
      </c>
      <c r="D4509" s="17" t="s">
        <v>23742</v>
      </c>
      <c r="E4509" s="212">
        <v>0.53138075313807498</v>
      </c>
      <c r="F4509" s="17">
        <v>3</v>
      </c>
      <c r="G4509" s="220" t="s">
        <v>23743</v>
      </c>
      <c r="J4509" s="51" t="s">
        <v>24440</v>
      </c>
      <c r="K4509" s="17" t="s">
        <v>24441</v>
      </c>
      <c r="L4509" s="71" t="s">
        <v>24442</v>
      </c>
      <c r="M4509" s="17" t="s">
        <v>43973</v>
      </c>
      <c r="N4509" s="212">
        <v>0.43732193732193703</v>
      </c>
      <c r="O4509" s="17">
        <v>4</v>
      </c>
      <c r="P4509" s="220" t="s">
        <v>43974</v>
      </c>
    </row>
    <row r="4510" spans="1:16" x14ac:dyDescent="0.2">
      <c r="A4510" s="51" t="s">
        <v>23744</v>
      </c>
      <c r="B4510" s="17" t="s">
        <v>23745</v>
      </c>
      <c r="C4510" s="71" t="s">
        <v>23746</v>
      </c>
      <c r="D4510" s="17" t="s">
        <v>23747</v>
      </c>
      <c r="E4510" s="212">
        <v>0.47239263803680898</v>
      </c>
      <c r="F4510" s="17">
        <v>3</v>
      </c>
      <c r="G4510" s="220" t="s">
        <v>23748</v>
      </c>
      <c r="J4510" s="51" t="s">
        <v>24445</v>
      </c>
      <c r="K4510" s="17" t="s">
        <v>24446</v>
      </c>
      <c r="L4510" s="71" t="s">
        <v>24447</v>
      </c>
      <c r="M4510" s="17" t="s">
        <v>43975</v>
      </c>
      <c r="N4510" s="212">
        <v>0.832558139534883</v>
      </c>
      <c r="O4510" s="17">
        <v>3</v>
      </c>
      <c r="P4510" s="220" t="s">
        <v>43976</v>
      </c>
    </row>
    <row r="4511" spans="1:16" x14ac:dyDescent="0.2">
      <c r="A4511" s="51" t="s">
        <v>23749</v>
      </c>
      <c r="B4511" s="17" t="s">
        <v>23750</v>
      </c>
      <c r="C4511" s="71" t="s">
        <v>23751</v>
      </c>
      <c r="D4511" s="17" t="s">
        <v>23752</v>
      </c>
      <c r="E4511" s="212">
        <v>0.46530612244897901</v>
      </c>
      <c r="F4511" s="17">
        <v>2</v>
      </c>
      <c r="G4511" s="220" t="s">
        <v>23753</v>
      </c>
      <c r="J4511" s="51" t="s">
        <v>24450</v>
      </c>
      <c r="K4511" s="17" t="s">
        <v>24451</v>
      </c>
      <c r="L4511" s="71" t="s">
        <v>24452</v>
      </c>
      <c r="M4511" s="17" t="s">
        <v>43977</v>
      </c>
      <c r="N4511" s="212">
        <v>0.26442307692307598</v>
      </c>
      <c r="O4511" s="17">
        <v>2</v>
      </c>
      <c r="P4511" s="220" t="s">
        <v>43978</v>
      </c>
    </row>
    <row r="4512" spans="1:16" x14ac:dyDescent="0.2">
      <c r="A4512" s="51" t="s">
        <v>23754</v>
      </c>
      <c r="B4512" s="17" t="s">
        <v>23755</v>
      </c>
      <c r="C4512" s="71" t="s">
        <v>23756</v>
      </c>
      <c r="D4512" s="17" t="s">
        <v>23757</v>
      </c>
      <c r="E4512" s="212">
        <v>0.33016627078384703</v>
      </c>
      <c r="F4512" s="17">
        <v>1</v>
      </c>
      <c r="G4512" s="220" t="s">
        <v>23754</v>
      </c>
      <c r="J4512" s="51" t="s">
        <v>50527</v>
      </c>
      <c r="K4512" s="17" t="s">
        <v>43979</v>
      </c>
      <c r="L4512" s="71" t="s">
        <v>43980</v>
      </c>
      <c r="M4512" s="17" t="s">
        <v>43981</v>
      </c>
      <c r="N4512" s="212">
        <v>0.185365853658536</v>
      </c>
      <c r="O4512" s="17">
        <v>5</v>
      </c>
      <c r="P4512" s="220" t="s">
        <v>43982</v>
      </c>
    </row>
    <row r="4513" spans="1:16" x14ac:dyDescent="0.2">
      <c r="A4513" s="51" t="s">
        <v>23758</v>
      </c>
      <c r="B4513" s="17" t="s">
        <v>23759</v>
      </c>
      <c r="C4513" s="71" t="s">
        <v>23760</v>
      </c>
      <c r="D4513" s="17" t="s">
        <v>23761</v>
      </c>
      <c r="E4513" s="212">
        <v>0.29737609329446002</v>
      </c>
      <c r="F4513" s="17">
        <v>5</v>
      </c>
      <c r="G4513" s="220" t="s">
        <v>23762</v>
      </c>
      <c r="J4513" s="51" t="s">
        <v>24455</v>
      </c>
      <c r="K4513" s="17" t="s">
        <v>24456</v>
      </c>
      <c r="L4513" s="71" t="s">
        <v>24457</v>
      </c>
      <c r="M4513" s="17" t="s">
        <v>43984</v>
      </c>
      <c r="N4513" s="212">
        <v>0.76497695852534497</v>
      </c>
      <c r="O4513" s="17">
        <v>1</v>
      </c>
      <c r="P4513" s="220" t="s">
        <v>43983</v>
      </c>
    </row>
    <row r="4514" spans="1:16" x14ac:dyDescent="0.2">
      <c r="A4514" s="51" t="s">
        <v>23763</v>
      </c>
      <c r="B4514" s="17" t="s">
        <v>23764</v>
      </c>
      <c r="C4514" s="71" t="s">
        <v>23765</v>
      </c>
      <c r="D4514" s="17" t="s">
        <v>23766</v>
      </c>
      <c r="E4514" s="212">
        <v>0.51416122004357301</v>
      </c>
      <c r="F4514" s="17">
        <v>6</v>
      </c>
      <c r="G4514" s="220" t="s">
        <v>23767</v>
      </c>
      <c r="J4514" s="51" t="s">
        <v>24459</v>
      </c>
      <c r="K4514" s="17" t="s">
        <v>24460</v>
      </c>
      <c r="L4514" s="71" t="s">
        <v>24461</v>
      </c>
      <c r="M4514" s="17" t="s">
        <v>43985</v>
      </c>
      <c r="N4514" s="212">
        <v>0.76666666666666605</v>
      </c>
      <c r="O4514" s="17">
        <v>5</v>
      </c>
      <c r="P4514" s="220" t="s">
        <v>43986</v>
      </c>
    </row>
    <row r="4515" spans="1:16" x14ac:dyDescent="0.2">
      <c r="A4515" s="51" t="s">
        <v>23768</v>
      </c>
      <c r="B4515" s="17" t="s">
        <v>23769</v>
      </c>
      <c r="C4515" s="71" t="s">
        <v>23770</v>
      </c>
      <c r="D4515" s="17" t="s">
        <v>23771</v>
      </c>
      <c r="E4515" s="212">
        <v>0.55263157894736803</v>
      </c>
      <c r="F4515" s="17">
        <v>3</v>
      </c>
      <c r="G4515" s="220" t="s">
        <v>23772</v>
      </c>
      <c r="J4515" s="51" t="s">
        <v>24469</v>
      </c>
      <c r="K4515" s="17" t="s">
        <v>24470</v>
      </c>
      <c r="L4515" s="71" t="s">
        <v>24471</v>
      </c>
      <c r="M4515" s="17" t="s">
        <v>43987</v>
      </c>
      <c r="N4515" s="212">
        <v>0.51944012441679599</v>
      </c>
      <c r="O4515" s="17">
        <v>7</v>
      </c>
      <c r="P4515" s="220" t="s">
        <v>43988</v>
      </c>
    </row>
    <row r="4516" spans="1:16" x14ac:dyDescent="0.2">
      <c r="A4516" s="51" t="s">
        <v>2451</v>
      </c>
      <c r="B4516" s="17" t="s">
        <v>2452</v>
      </c>
      <c r="C4516" s="71" t="s">
        <v>2453</v>
      </c>
      <c r="D4516" s="17" t="s">
        <v>23773</v>
      </c>
      <c r="E4516" s="212">
        <v>0.38151260504201601</v>
      </c>
      <c r="F4516" s="17">
        <v>1</v>
      </c>
      <c r="G4516" s="220" t="s">
        <v>2451</v>
      </c>
      <c r="J4516" s="51" t="s">
        <v>24474</v>
      </c>
      <c r="K4516" s="17" t="s">
        <v>24475</v>
      </c>
      <c r="L4516" s="71" t="s">
        <v>24476</v>
      </c>
      <c r="M4516" s="17" t="s">
        <v>43990</v>
      </c>
      <c r="N4516" s="212">
        <v>0.58333333333333304</v>
      </c>
      <c r="O4516" s="17">
        <v>1</v>
      </c>
      <c r="P4516" s="220" t="s">
        <v>43989</v>
      </c>
    </row>
    <row r="4517" spans="1:16" x14ac:dyDescent="0.2">
      <c r="A4517" s="51" t="s">
        <v>23774</v>
      </c>
      <c r="B4517" s="17" t="s">
        <v>23775</v>
      </c>
      <c r="C4517" s="71" t="s">
        <v>23776</v>
      </c>
      <c r="D4517" s="17" t="s">
        <v>23777</v>
      </c>
      <c r="E4517" s="212">
        <v>0.302752293577981</v>
      </c>
      <c r="F4517" s="17">
        <v>4</v>
      </c>
      <c r="G4517" s="220" t="s">
        <v>23778</v>
      </c>
      <c r="J4517" s="51" t="s">
        <v>24478</v>
      </c>
      <c r="K4517" s="17" t="s">
        <v>24479</v>
      </c>
      <c r="L4517" s="71" t="s">
        <v>24480</v>
      </c>
      <c r="M4517" s="17" t="s">
        <v>43991</v>
      </c>
      <c r="N4517" s="212">
        <v>0.25724637681159401</v>
      </c>
      <c r="O4517" s="17">
        <v>2</v>
      </c>
      <c r="P4517" s="220" t="s">
        <v>43992</v>
      </c>
    </row>
    <row r="4518" spans="1:16" x14ac:dyDescent="0.2">
      <c r="A4518" s="51" t="s">
        <v>23779</v>
      </c>
      <c r="B4518" s="17" t="s">
        <v>23780</v>
      </c>
      <c r="C4518" s="71" t="s">
        <v>23781</v>
      </c>
      <c r="D4518" s="17" t="s">
        <v>23782</v>
      </c>
      <c r="E4518" s="212">
        <v>0.60397830018083098</v>
      </c>
      <c r="F4518" s="17">
        <v>3</v>
      </c>
      <c r="G4518" s="220" t="s">
        <v>23783</v>
      </c>
      <c r="J4518" s="51" t="s">
        <v>50528</v>
      </c>
      <c r="K4518" s="17" t="s">
        <v>24484</v>
      </c>
      <c r="L4518" s="71" t="s">
        <v>24485</v>
      </c>
      <c r="M4518" s="17" t="s">
        <v>43993</v>
      </c>
      <c r="N4518" s="212">
        <v>0.23021582733812901</v>
      </c>
      <c r="O4518" s="17">
        <v>7</v>
      </c>
      <c r="P4518" s="220" t="s">
        <v>43994</v>
      </c>
    </row>
    <row r="4519" spans="1:16" x14ac:dyDescent="0.2">
      <c r="A4519" s="51" t="s">
        <v>2029</v>
      </c>
      <c r="B4519" s="17" t="s">
        <v>2030</v>
      </c>
      <c r="C4519" s="71" t="s">
        <v>2031</v>
      </c>
      <c r="D4519" s="17" t="s">
        <v>23784</v>
      </c>
      <c r="E4519" s="212">
        <v>0.61374407582938295</v>
      </c>
      <c r="F4519" s="17">
        <v>8</v>
      </c>
      <c r="G4519" s="220" t="s">
        <v>23785</v>
      </c>
      <c r="J4519" s="51" t="s">
        <v>24488</v>
      </c>
      <c r="K4519" s="17" t="s">
        <v>24489</v>
      </c>
      <c r="L4519" s="71" t="s">
        <v>24490</v>
      </c>
      <c r="M4519" s="17" t="s">
        <v>43996</v>
      </c>
      <c r="N4519" s="212">
        <v>0.17872340425531899</v>
      </c>
      <c r="O4519" s="17">
        <v>1</v>
      </c>
      <c r="P4519" s="220" t="s">
        <v>43995</v>
      </c>
    </row>
    <row r="4520" spans="1:16" x14ac:dyDescent="0.2">
      <c r="A4520" s="51" t="s">
        <v>23786</v>
      </c>
      <c r="B4520" s="17" t="s">
        <v>23787</v>
      </c>
      <c r="C4520" s="71" t="s">
        <v>23788</v>
      </c>
      <c r="D4520" s="17" t="s">
        <v>23789</v>
      </c>
      <c r="E4520" s="212">
        <v>0.41273584905660299</v>
      </c>
      <c r="F4520" s="17">
        <v>17</v>
      </c>
      <c r="G4520" s="220" t="s">
        <v>23790</v>
      </c>
      <c r="J4520" s="51" t="s">
        <v>24492</v>
      </c>
      <c r="K4520" s="17" t="s">
        <v>24493</v>
      </c>
      <c r="L4520" s="71" t="s">
        <v>24494</v>
      </c>
      <c r="M4520" s="17" t="s">
        <v>43997</v>
      </c>
      <c r="N4520" s="212">
        <v>0.22511485451761101</v>
      </c>
      <c r="O4520" s="17">
        <v>3</v>
      </c>
      <c r="P4520" s="220" t="s">
        <v>43998</v>
      </c>
    </row>
    <row r="4521" spans="1:16" x14ac:dyDescent="0.2">
      <c r="A4521" s="51" t="s">
        <v>23791</v>
      </c>
      <c r="B4521" s="17" t="s">
        <v>23792</v>
      </c>
      <c r="C4521" s="71" t="s">
        <v>23793</v>
      </c>
      <c r="D4521" s="17" t="s">
        <v>23794</v>
      </c>
      <c r="E4521" s="212">
        <v>0.29523809523809502</v>
      </c>
      <c r="F4521" s="17">
        <v>3</v>
      </c>
      <c r="G4521" s="220" t="s">
        <v>23795</v>
      </c>
      <c r="J4521" s="51" t="s">
        <v>24497</v>
      </c>
      <c r="K4521" s="17" t="s">
        <v>24498</v>
      </c>
      <c r="L4521" s="71" t="s">
        <v>24499</v>
      </c>
      <c r="M4521" s="17" t="s">
        <v>43999</v>
      </c>
      <c r="N4521" s="212">
        <v>0.33270321361058602</v>
      </c>
      <c r="O4521" s="17">
        <v>19</v>
      </c>
      <c r="P4521" s="220" t="s">
        <v>44000</v>
      </c>
    </row>
    <row r="4522" spans="1:16" x14ac:dyDescent="0.2">
      <c r="A4522" s="51" t="s">
        <v>23796</v>
      </c>
      <c r="B4522" s="17" t="s">
        <v>23797</v>
      </c>
      <c r="C4522" s="71" t="s">
        <v>23798</v>
      </c>
      <c r="D4522" s="17" t="s">
        <v>23799</v>
      </c>
      <c r="E4522" s="212">
        <v>0.50372208436724497</v>
      </c>
      <c r="F4522" s="17">
        <v>1</v>
      </c>
      <c r="G4522" s="220" t="s">
        <v>23796</v>
      </c>
      <c r="J4522" s="51" t="s">
        <v>24507</v>
      </c>
      <c r="K4522" s="17" t="s">
        <v>24508</v>
      </c>
      <c r="L4522" s="71" t="s">
        <v>24509</v>
      </c>
      <c r="M4522" s="17" t="s">
        <v>44001</v>
      </c>
      <c r="N4522" s="212">
        <v>0.40604026845637498</v>
      </c>
      <c r="O4522" s="17">
        <v>3</v>
      </c>
      <c r="P4522" s="220" t="s">
        <v>44002</v>
      </c>
    </row>
    <row r="4523" spans="1:16" x14ac:dyDescent="0.2">
      <c r="A4523" s="51" t="s">
        <v>23800</v>
      </c>
      <c r="B4523" s="17" t="s">
        <v>23801</v>
      </c>
      <c r="C4523" s="71" t="s">
        <v>23802</v>
      </c>
      <c r="D4523" s="17" t="s">
        <v>23803</v>
      </c>
      <c r="E4523" s="212">
        <v>0.19140625</v>
      </c>
      <c r="F4523" s="17">
        <v>2</v>
      </c>
      <c r="G4523" s="220" t="s">
        <v>23804</v>
      </c>
      <c r="J4523" s="51" t="s">
        <v>24512</v>
      </c>
      <c r="K4523" s="17" t="s">
        <v>24513</v>
      </c>
      <c r="L4523" s="71" t="s">
        <v>24514</v>
      </c>
      <c r="M4523" s="17" t="s">
        <v>44003</v>
      </c>
      <c r="N4523" s="212">
        <v>0.15937499999999999</v>
      </c>
      <c r="O4523" s="17">
        <v>11</v>
      </c>
      <c r="P4523" s="220" t="s">
        <v>44004</v>
      </c>
    </row>
    <row r="4524" spans="1:16" x14ac:dyDescent="0.2">
      <c r="A4524" s="51" t="s">
        <v>23805</v>
      </c>
      <c r="B4524" s="17" t="s">
        <v>23806</v>
      </c>
      <c r="C4524" s="71" t="s">
        <v>23807</v>
      </c>
      <c r="D4524" s="17" t="s">
        <v>23808</v>
      </c>
      <c r="E4524" s="212">
        <v>0.61190965092402405</v>
      </c>
      <c r="F4524" s="17">
        <v>3</v>
      </c>
      <c r="G4524" s="220" t="s">
        <v>23809</v>
      </c>
      <c r="J4524" s="51" t="s">
        <v>24522</v>
      </c>
      <c r="K4524" s="17" t="s">
        <v>24523</v>
      </c>
      <c r="L4524" s="71" t="s">
        <v>24524</v>
      </c>
      <c r="M4524" s="17" t="s">
        <v>44006</v>
      </c>
      <c r="N4524" s="212">
        <v>0.63559322033898302</v>
      </c>
      <c r="O4524" s="17">
        <v>1</v>
      </c>
      <c r="P4524" s="220" t="s">
        <v>44005</v>
      </c>
    </row>
    <row r="4525" spans="1:16" x14ac:dyDescent="0.2">
      <c r="A4525" s="51" t="s">
        <v>23810</v>
      </c>
      <c r="B4525" s="17" t="s">
        <v>23811</v>
      </c>
      <c r="C4525" s="71" t="s">
        <v>23812</v>
      </c>
      <c r="D4525" s="17" t="s">
        <v>23813</v>
      </c>
      <c r="E4525" s="212">
        <v>0.57462686567164101</v>
      </c>
      <c r="F4525" s="17">
        <v>17</v>
      </c>
      <c r="G4525" s="220" t="s">
        <v>23814</v>
      </c>
      <c r="J4525" s="51" t="s">
        <v>24526</v>
      </c>
      <c r="K4525" s="17" t="s">
        <v>24527</v>
      </c>
      <c r="L4525" s="71" t="s">
        <v>24528</v>
      </c>
      <c r="M4525" s="17" t="s">
        <v>44007</v>
      </c>
      <c r="N4525" s="212">
        <v>0.16789396170839399</v>
      </c>
      <c r="O4525" s="17">
        <v>6</v>
      </c>
      <c r="P4525" s="220" t="s">
        <v>44008</v>
      </c>
    </row>
    <row r="4526" spans="1:16" x14ac:dyDescent="0.2">
      <c r="A4526" s="51" t="s">
        <v>23815</v>
      </c>
      <c r="B4526" s="17" t="s">
        <v>23816</v>
      </c>
      <c r="C4526" s="71" t="s">
        <v>23817</v>
      </c>
      <c r="D4526" s="17" t="s">
        <v>23818</v>
      </c>
      <c r="E4526" s="212">
        <v>0.34084507042253498</v>
      </c>
      <c r="F4526" s="17">
        <v>4</v>
      </c>
      <c r="G4526" s="220" t="s">
        <v>23819</v>
      </c>
      <c r="J4526" s="51" t="s">
        <v>24531</v>
      </c>
      <c r="K4526" s="17" t="s">
        <v>24532</v>
      </c>
      <c r="L4526" s="71" t="s">
        <v>24533</v>
      </c>
      <c r="M4526" s="17" t="s">
        <v>44009</v>
      </c>
      <c r="N4526" s="212">
        <v>0.72544080604534</v>
      </c>
      <c r="O4526" s="17">
        <v>11</v>
      </c>
      <c r="P4526" s="220" t="s">
        <v>44010</v>
      </c>
    </row>
    <row r="4527" spans="1:16" x14ac:dyDescent="0.2">
      <c r="A4527" s="51" t="s">
        <v>23820</v>
      </c>
      <c r="B4527" s="17" t="s">
        <v>23821</v>
      </c>
      <c r="C4527" s="71" t="s">
        <v>23822</v>
      </c>
      <c r="D4527" s="17" t="s">
        <v>23823</v>
      </c>
      <c r="E4527" s="212">
        <v>0.55263157894736803</v>
      </c>
      <c r="F4527" s="17">
        <v>6</v>
      </c>
      <c r="G4527" s="220" t="s">
        <v>23824</v>
      </c>
      <c r="J4527" s="51" t="s">
        <v>24536</v>
      </c>
      <c r="K4527" s="17" t="s">
        <v>24537</v>
      </c>
      <c r="L4527" s="71" t="s">
        <v>24538</v>
      </c>
      <c r="M4527" s="17" t="s">
        <v>44011</v>
      </c>
      <c r="N4527" s="212">
        <v>0.34696691176470501</v>
      </c>
      <c r="O4527" s="17">
        <v>5</v>
      </c>
      <c r="P4527" s="220" t="s">
        <v>44012</v>
      </c>
    </row>
    <row r="4528" spans="1:16" x14ac:dyDescent="0.2">
      <c r="A4528" s="51" t="s">
        <v>23825</v>
      </c>
      <c r="B4528" s="17" t="s">
        <v>23826</v>
      </c>
      <c r="C4528" s="71" t="s">
        <v>23827</v>
      </c>
      <c r="D4528" s="17" t="s">
        <v>23828</v>
      </c>
      <c r="E4528" s="212">
        <v>0.40689655172413702</v>
      </c>
      <c r="F4528" s="17">
        <v>1</v>
      </c>
      <c r="G4528" s="220" t="s">
        <v>23825</v>
      </c>
      <c r="J4528" s="51" t="s">
        <v>50529</v>
      </c>
      <c r="K4528" s="17" t="s">
        <v>7524</v>
      </c>
      <c r="L4528" s="71" t="s">
        <v>7525</v>
      </c>
      <c r="M4528" s="17" t="s">
        <v>44013</v>
      </c>
      <c r="N4528" s="212">
        <v>0.26782273603082801</v>
      </c>
      <c r="O4528" s="17">
        <v>11</v>
      </c>
      <c r="P4528" s="220" t="s">
        <v>44014</v>
      </c>
    </row>
    <row r="4529" spans="1:16" x14ac:dyDescent="0.2">
      <c r="A4529" s="51" t="s">
        <v>1843</v>
      </c>
      <c r="B4529" s="17" t="s">
        <v>1844</v>
      </c>
      <c r="C4529" s="71" t="s">
        <v>1845</v>
      </c>
      <c r="D4529" s="17" t="s">
        <v>23829</v>
      </c>
      <c r="E4529" s="212">
        <v>0.468144044321329</v>
      </c>
      <c r="F4529" s="17">
        <v>2</v>
      </c>
      <c r="G4529" s="220" t="s">
        <v>23830</v>
      </c>
      <c r="J4529" s="51" t="s">
        <v>24541</v>
      </c>
      <c r="K4529" s="17" t="s">
        <v>24542</v>
      </c>
      <c r="L4529" s="71" t="s">
        <v>24543</v>
      </c>
      <c r="M4529" s="17" t="s">
        <v>44015</v>
      </c>
      <c r="N4529" s="212">
        <v>0.187096774193548</v>
      </c>
      <c r="O4529" s="17">
        <v>2</v>
      </c>
      <c r="P4529" s="220" t="s">
        <v>44016</v>
      </c>
    </row>
    <row r="4530" spans="1:16" x14ac:dyDescent="0.2">
      <c r="A4530" s="51" t="s">
        <v>23831</v>
      </c>
      <c r="B4530" s="17" t="s">
        <v>23832</v>
      </c>
      <c r="C4530" s="71" t="s">
        <v>23833</v>
      </c>
      <c r="D4530" s="17" t="s">
        <v>23834</v>
      </c>
      <c r="E4530" s="212">
        <v>0.51372549019607805</v>
      </c>
      <c r="F4530" s="17">
        <v>2</v>
      </c>
      <c r="G4530" s="220" t="s">
        <v>23835</v>
      </c>
      <c r="J4530" s="51" t="s">
        <v>24546</v>
      </c>
      <c r="K4530" s="17" t="s">
        <v>24547</v>
      </c>
      <c r="L4530" s="71" t="s">
        <v>24548</v>
      </c>
      <c r="M4530" s="17" t="s">
        <v>44017</v>
      </c>
      <c r="N4530" s="212">
        <v>0.54421768707482998</v>
      </c>
      <c r="O4530" s="17">
        <v>2</v>
      </c>
      <c r="P4530" s="220" t="s">
        <v>44018</v>
      </c>
    </row>
    <row r="4531" spans="1:16" x14ac:dyDescent="0.2">
      <c r="A4531" s="51" t="s">
        <v>23836</v>
      </c>
      <c r="B4531" s="17" t="s">
        <v>23837</v>
      </c>
      <c r="C4531" s="71" t="s">
        <v>23838</v>
      </c>
      <c r="D4531" s="17" t="s">
        <v>23839</v>
      </c>
      <c r="E4531" s="212">
        <v>0.58381502890173398</v>
      </c>
      <c r="F4531" s="17">
        <v>8</v>
      </c>
      <c r="G4531" s="220" t="s">
        <v>23840</v>
      </c>
      <c r="J4531" s="51" t="s">
        <v>24551</v>
      </c>
      <c r="K4531" s="17" t="s">
        <v>24552</v>
      </c>
      <c r="L4531" s="71" t="s">
        <v>24553</v>
      </c>
      <c r="M4531" s="17" t="s">
        <v>44019</v>
      </c>
      <c r="N4531" s="212">
        <v>0.4921875</v>
      </c>
      <c r="O4531" s="17">
        <v>15</v>
      </c>
      <c r="P4531" s="220" t="s">
        <v>44020</v>
      </c>
    </row>
    <row r="4532" spans="1:16" x14ac:dyDescent="0.2">
      <c r="A4532" s="51" t="s">
        <v>23841</v>
      </c>
      <c r="B4532" s="17" t="s">
        <v>23842</v>
      </c>
      <c r="C4532" s="71" t="s">
        <v>23843</v>
      </c>
      <c r="D4532" s="17" t="s">
        <v>23844</v>
      </c>
      <c r="E4532" s="212">
        <v>0.50988142292490102</v>
      </c>
      <c r="F4532" s="17">
        <v>2</v>
      </c>
      <c r="G4532" s="220" t="s">
        <v>23845</v>
      </c>
      <c r="J4532" s="51" t="s">
        <v>24556</v>
      </c>
      <c r="K4532" s="17" t="s">
        <v>24557</v>
      </c>
      <c r="L4532" s="71" t="s">
        <v>24558</v>
      </c>
      <c r="M4532" s="17" t="s">
        <v>44022</v>
      </c>
      <c r="N4532" s="212">
        <v>0.34079601990049702</v>
      </c>
      <c r="O4532" s="17">
        <v>1</v>
      </c>
      <c r="P4532" s="220" t="s">
        <v>44021</v>
      </c>
    </row>
    <row r="4533" spans="1:16" x14ac:dyDescent="0.2">
      <c r="A4533" s="51" t="s">
        <v>1855</v>
      </c>
      <c r="B4533" s="17" t="s">
        <v>1856</v>
      </c>
      <c r="C4533" s="71" t="s">
        <v>1857</v>
      </c>
      <c r="D4533" s="17" t="s">
        <v>23846</v>
      </c>
      <c r="E4533" s="212">
        <v>0.34693877551020402</v>
      </c>
      <c r="F4533" s="17">
        <v>3</v>
      </c>
      <c r="G4533" s="220" t="s">
        <v>23847</v>
      </c>
      <c r="J4533" s="51" t="s">
        <v>24560</v>
      </c>
      <c r="K4533" s="17" t="s">
        <v>24561</v>
      </c>
      <c r="L4533" s="71" t="s">
        <v>24562</v>
      </c>
      <c r="M4533" s="17" t="s">
        <v>44023</v>
      </c>
      <c r="N4533" s="212">
        <v>0.754318618042226</v>
      </c>
      <c r="O4533" s="17">
        <v>2</v>
      </c>
      <c r="P4533" s="220" t="s">
        <v>44024</v>
      </c>
    </row>
    <row r="4534" spans="1:16" x14ac:dyDescent="0.2">
      <c r="A4534" s="51" t="s">
        <v>23848</v>
      </c>
      <c r="B4534" s="17" t="s">
        <v>23849</v>
      </c>
      <c r="C4534" s="71" t="s">
        <v>23850</v>
      </c>
      <c r="D4534" s="17" t="s">
        <v>23851</v>
      </c>
      <c r="E4534" s="212">
        <v>0.17971014492753601</v>
      </c>
      <c r="F4534" s="17">
        <v>1</v>
      </c>
      <c r="G4534" s="220" t="s">
        <v>23848</v>
      </c>
      <c r="J4534" s="51" t="s">
        <v>24565</v>
      </c>
      <c r="K4534" s="17" t="s">
        <v>24566</v>
      </c>
      <c r="L4534" s="71" t="s">
        <v>24567</v>
      </c>
      <c r="M4534" s="17" t="s">
        <v>44025</v>
      </c>
      <c r="N4534" s="212">
        <v>0.20596205962059599</v>
      </c>
      <c r="O4534" s="17">
        <v>7</v>
      </c>
      <c r="P4534" s="220" t="s">
        <v>44026</v>
      </c>
    </row>
    <row r="4535" spans="1:16" x14ac:dyDescent="0.2">
      <c r="A4535" s="51" t="s">
        <v>23852</v>
      </c>
      <c r="B4535" s="17" t="s">
        <v>23853</v>
      </c>
      <c r="C4535" s="71" t="s">
        <v>23854</v>
      </c>
      <c r="D4535" s="17" t="s">
        <v>23855</v>
      </c>
      <c r="E4535" s="212">
        <v>0.67639902676399</v>
      </c>
      <c r="F4535" s="17">
        <v>2</v>
      </c>
      <c r="G4535" s="220" t="s">
        <v>23856</v>
      </c>
      <c r="J4535" s="51" t="s">
        <v>1772</v>
      </c>
      <c r="K4535" s="17" t="s">
        <v>1773</v>
      </c>
      <c r="L4535" s="71" t="s">
        <v>1774</v>
      </c>
      <c r="M4535" s="17" t="s">
        <v>44027</v>
      </c>
      <c r="N4535" s="212">
        <v>0.62376237623762298</v>
      </c>
      <c r="O4535" s="17">
        <v>3</v>
      </c>
      <c r="P4535" s="220" t="s">
        <v>44028</v>
      </c>
    </row>
    <row r="4536" spans="1:16" x14ac:dyDescent="0.2">
      <c r="A4536" s="51" t="s">
        <v>23857</v>
      </c>
      <c r="B4536" s="17" t="s">
        <v>23858</v>
      </c>
      <c r="C4536" s="71" t="s">
        <v>23859</v>
      </c>
      <c r="D4536" s="17" t="s">
        <v>23860</v>
      </c>
      <c r="E4536" s="212">
        <v>0.34671532846715297</v>
      </c>
      <c r="F4536" s="17">
        <v>2</v>
      </c>
      <c r="G4536" s="220" t="s">
        <v>23861</v>
      </c>
      <c r="J4536" s="51" t="s">
        <v>24572</v>
      </c>
      <c r="K4536" s="17" t="s">
        <v>24573</v>
      </c>
      <c r="L4536" s="71" t="s">
        <v>24574</v>
      </c>
      <c r="M4536" s="17" t="s">
        <v>44029</v>
      </c>
      <c r="N4536" s="212">
        <v>0.54233409610983896</v>
      </c>
      <c r="O4536" s="17">
        <v>2</v>
      </c>
      <c r="P4536" s="220" t="s">
        <v>44030</v>
      </c>
    </row>
    <row r="4537" spans="1:16" x14ac:dyDescent="0.2">
      <c r="A4537" s="51" t="s">
        <v>2349</v>
      </c>
      <c r="B4537" s="17" t="s">
        <v>2350</v>
      </c>
      <c r="C4537" s="71" t="s">
        <v>2351</v>
      </c>
      <c r="D4537" s="17" t="s">
        <v>23862</v>
      </c>
      <c r="E4537" s="212">
        <v>0.50871080139372804</v>
      </c>
      <c r="F4537" s="17">
        <v>2</v>
      </c>
      <c r="G4537" s="220" t="s">
        <v>23863</v>
      </c>
      <c r="J4537" s="51" t="s">
        <v>24582</v>
      </c>
      <c r="K4537" s="17" t="s">
        <v>24583</v>
      </c>
      <c r="L4537" s="71" t="s">
        <v>24584</v>
      </c>
      <c r="M4537" s="17" t="s">
        <v>44031</v>
      </c>
      <c r="N4537" s="212">
        <v>0.54477611940298498</v>
      </c>
      <c r="O4537" s="17">
        <v>2</v>
      </c>
      <c r="P4537" s="220" t="s">
        <v>44032</v>
      </c>
    </row>
    <row r="4538" spans="1:16" x14ac:dyDescent="0.2">
      <c r="A4538" s="51" t="s">
        <v>23864</v>
      </c>
      <c r="B4538" s="17" t="s">
        <v>23865</v>
      </c>
      <c r="C4538" s="71" t="s">
        <v>23866</v>
      </c>
      <c r="D4538" s="17" t="s">
        <v>23867</v>
      </c>
      <c r="E4538" s="212">
        <v>0.33027522935779802</v>
      </c>
      <c r="F4538" s="17">
        <v>4</v>
      </c>
      <c r="G4538" s="220" t="s">
        <v>23868</v>
      </c>
      <c r="J4538" s="51" t="s">
        <v>50530</v>
      </c>
      <c r="K4538" s="17" t="s">
        <v>44033</v>
      </c>
      <c r="L4538" s="71" t="s">
        <v>44034</v>
      </c>
      <c r="M4538" s="17" t="s">
        <v>44035</v>
      </c>
      <c r="N4538" s="212">
        <v>0.16715542521994101</v>
      </c>
      <c r="O4538" s="17">
        <v>4</v>
      </c>
      <c r="P4538" s="220" t="s">
        <v>44036</v>
      </c>
    </row>
    <row r="4539" spans="1:16" x14ac:dyDescent="0.2">
      <c r="A4539" s="51" t="s">
        <v>23869</v>
      </c>
      <c r="B4539" s="17" t="s">
        <v>23870</v>
      </c>
      <c r="C4539" s="71" t="s">
        <v>23871</v>
      </c>
      <c r="D4539" s="17" t="s">
        <v>23872</v>
      </c>
      <c r="E4539" s="212">
        <v>0.39554317548746498</v>
      </c>
      <c r="F4539" s="17">
        <v>6</v>
      </c>
      <c r="G4539" s="220" t="s">
        <v>23873</v>
      </c>
      <c r="J4539" s="51" t="s">
        <v>24587</v>
      </c>
      <c r="K4539" s="17" t="s">
        <v>24588</v>
      </c>
      <c r="L4539" s="71" t="s">
        <v>24589</v>
      </c>
      <c r="M4539" s="17" t="s">
        <v>44037</v>
      </c>
      <c r="N4539" s="212">
        <v>0.82716049382715995</v>
      </c>
      <c r="O4539" s="17">
        <v>4</v>
      </c>
      <c r="P4539" s="220" t="s">
        <v>44038</v>
      </c>
    </row>
    <row r="4540" spans="1:16" x14ac:dyDescent="0.2">
      <c r="A4540" s="51" t="s">
        <v>23874</v>
      </c>
      <c r="B4540" s="17" t="s">
        <v>23875</v>
      </c>
      <c r="C4540" s="71" t="s">
        <v>23876</v>
      </c>
      <c r="D4540" s="17" t="s">
        <v>23877</v>
      </c>
      <c r="E4540" s="212">
        <v>0.53731343283582</v>
      </c>
      <c r="F4540" s="17">
        <v>5</v>
      </c>
      <c r="G4540" s="220" t="s">
        <v>23878</v>
      </c>
      <c r="J4540" s="51" t="s">
        <v>2520</v>
      </c>
      <c r="K4540" s="17" t="s">
        <v>2521</v>
      </c>
      <c r="L4540" s="71" t="s">
        <v>2522</v>
      </c>
      <c r="M4540" s="17" t="s">
        <v>44039</v>
      </c>
      <c r="N4540" s="212">
        <v>0.23469387755102</v>
      </c>
      <c r="O4540" s="17">
        <v>4</v>
      </c>
      <c r="P4540" s="220" t="s">
        <v>44040</v>
      </c>
    </row>
    <row r="4541" spans="1:16" x14ac:dyDescent="0.2">
      <c r="A4541" s="51" t="s">
        <v>23879</v>
      </c>
      <c r="B4541" s="17" t="s">
        <v>23880</v>
      </c>
      <c r="C4541" s="71" t="s">
        <v>23881</v>
      </c>
      <c r="D4541" s="17" t="s">
        <v>23882</v>
      </c>
      <c r="E4541" s="212">
        <v>0.44275862068965499</v>
      </c>
      <c r="F4541" s="17">
        <v>7</v>
      </c>
      <c r="G4541" s="220" t="s">
        <v>23883</v>
      </c>
      <c r="J4541" s="51" t="s">
        <v>24592</v>
      </c>
      <c r="K4541" s="17" t="s">
        <v>24593</v>
      </c>
      <c r="L4541" s="71" t="s">
        <v>24594</v>
      </c>
      <c r="M4541" s="17" t="s">
        <v>44041</v>
      </c>
      <c r="N4541" s="212">
        <v>0.41428571428571398</v>
      </c>
      <c r="O4541" s="17">
        <v>14</v>
      </c>
      <c r="P4541" s="220" t="s">
        <v>44042</v>
      </c>
    </row>
    <row r="4542" spans="1:16" x14ac:dyDescent="0.2">
      <c r="A4542" s="51" t="s">
        <v>23884</v>
      </c>
      <c r="B4542" s="17" t="s">
        <v>23885</v>
      </c>
      <c r="C4542" s="71" t="s">
        <v>23886</v>
      </c>
      <c r="D4542" s="17" t="s">
        <v>23887</v>
      </c>
      <c r="E4542" s="212">
        <v>0.30150753768844202</v>
      </c>
      <c r="F4542" s="17">
        <v>7</v>
      </c>
      <c r="G4542" s="220" t="s">
        <v>23888</v>
      </c>
      <c r="J4542" s="51" t="s">
        <v>50531</v>
      </c>
      <c r="K4542" s="17" t="s">
        <v>30522</v>
      </c>
      <c r="L4542" s="71" t="s">
        <v>30523</v>
      </c>
      <c r="M4542" s="17" t="s">
        <v>44043</v>
      </c>
      <c r="N4542" s="212">
        <v>0.316</v>
      </c>
      <c r="O4542" s="17">
        <v>8</v>
      </c>
      <c r="P4542" s="220" t="s">
        <v>44044</v>
      </c>
    </row>
    <row r="4543" spans="1:16" x14ac:dyDescent="0.2">
      <c r="A4543" s="51" t="s">
        <v>23889</v>
      </c>
      <c r="B4543" s="17" t="s">
        <v>23890</v>
      </c>
      <c r="C4543" s="71" t="s">
        <v>23891</v>
      </c>
      <c r="D4543" s="17" t="s">
        <v>23892</v>
      </c>
      <c r="E4543" s="212">
        <v>0.281899109792284</v>
      </c>
      <c r="F4543" s="17">
        <v>5</v>
      </c>
      <c r="G4543" s="220" t="s">
        <v>23893</v>
      </c>
      <c r="J4543" s="51" t="s">
        <v>24597</v>
      </c>
      <c r="K4543" s="17" t="s">
        <v>24598</v>
      </c>
      <c r="L4543" s="71" t="s">
        <v>24599</v>
      </c>
      <c r="M4543" s="17" t="s">
        <v>44046</v>
      </c>
      <c r="N4543" s="212">
        <v>0.23376623376623301</v>
      </c>
      <c r="O4543" s="17">
        <v>1</v>
      </c>
      <c r="P4543" s="220" t="s">
        <v>44045</v>
      </c>
    </row>
    <row r="4544" spans="1:16" x14ac:dyDescent="0.2">
      <c r="A4544" s="51" t="s">
        <v>1016</v>
      </c>
      <c r="B4544" s="17" t="s">
        <v>1017</v>
      </c>
      <c r="C4544" s="71" t="s">
        <v>1018</v>
      </c>
      <c r="D4544" s="17" t="s">
        <v>23894</v>
      </c>
      <c r="E4544" s="212">
        <v>0.34794908062234797</v>
      </c>
      <c r="F4544" s="17">
        <v>1</v>
      </c>
      <c r="G4544" s="220" t="s">
        <v>1016</v>
      </c>
      <c r="J4544" s="51" t="s">
        <v>24611</v>
      </c>
      <c r="K4544" s="17" t="s">
        <v>24612</v>
      </c>
      <c r="L4544" s="71" t="s">
        <v>24613</v>
      </c>
      <c r="M4544" s="17" t="s">
        <v>44047</v>
      </c>
      <c r="N4544" s="212">
        <v>0.80632411067193599</v>
      </c>
      <c r="O4544" s="17">
        <v>2</v>
      </c>
      <c r="P4544" s="220" t="s">
        <v>44048</v>
      </c>
    </row>
    <row r="4545" spans="1:16" x14ac:dyDescent="0.2">
      <c r="A4545" s="51" t="s">
        <v>23895</v>
      </c>
      <c r="B4545" s="17" t="s">
        <v>23896</v>
      </c>
      <c r="C4545" s="71" t="s">
        <v>23897</v>
      </c>
      <c r="D4545" s="17" t="s">
        <v>23898</v>
      </c>
      <c r="E4545" s="212">
        <v>0.66211604095563104</v>
      </c>
      <c r="F4545" s="17">
        <v>6</v>
      </c>
      <c r="G4545" s="220" t="s">
        <v>23899</v>
      </c>
      <c r="J4545" s="51" t="s">
        <v>24616</v>
      </c>
      <c r="K4545" s="17" t="s">
        <v>24617</v>
      </c>
      <c r="L4545" s="71" t="s">
        <v>24618</v>
      </c>
      <c r="M4545" s="17" t="s">
        <v>44049</v>
      </c>
      <c r="N4545" s="212">
        <v>0.41137123745819398</v>
      </c>
      <c r="O4545" s="17">
        <v>11</v>
      </c>
      <c r="P4545" s="220" t="s">
        <v>44050</v>
      </c>
    </row>
    <row r="4546" spans="1:16" x14ac:dyDescent="0.2">
      <c r="A4546" s="51" t="s">
        <v>2196</v>
      </c>
      <c r="B4546" s="17" t="s">
        <v>2197</v>
      </c>
      <c r="C4546" s="71" t="s">
        <v>2198</v>
      </c>
      <c r="D4546" s="17" t="s">
        <v>23900</v>
      </c>
      <c r="E4546" s="212">
        <v>0.55107913669064701</v>
      </c>
      <c r="F4546" s="17">
        <v>2</v>
      </c>
      <c r="G4546" s="220" t="s">
        <v>23901</v>
      </c>
      <c r="J4546" s="51" t="s">
        <v>2976</v>
      </c>
      <c r="K4546" s="17" t="s">
        <v>2977</v>
      </c>
      <c r="L4546" s="71" t="s">
        <v>2978</v>
      </c>
      <c r="M4546" s="17" t="s">
        <v>44051</v>
      </c>
      <c r="N4546" s="212">
        <v>0.50741839762611196</v>
      </c>
      <c r="O4546" s="17">
        <v>6</v>
      </c>
      <c r="P4546" s="220" t="s">
        <v>44052</v>
      </c>
    </row>
    <row r="4547" spans="1:16" x14ac:dyDescent="0.2">
      <c r="A4547" s="51" t="s">
        <v>23902</v>
      </c>
      <c r="B4547" s="17" t="s">
        <v>23903</v>
      </c>
      <c r="C4547" s="71" t="s">
        <v>23904</v>
      </c>
      <c r="D4547" s="17" t="s">
        <v>23905</v>
      </c>
      <c r="E4547" s="212">
        <v>0.65028901734104005</v>
      </c>
      <c r="F4547" s="17">
        <v>5</v>
      </c>
      <c r="G4547" s="220" t="s">
        <v>23906</v>
      </c>
      <c r="J4547" s="51" t="s">
        <v>24623</v>
      </c>
      <c r="K4547" s="17" t="s">
        <v>24624</v>
      </c>
      <c r="L4547" s="71" t="s">
        <v>24625</v>
      </c>
      <c r="M4547" s="17" t="s">
        <v>44053</v>
      </c>
      <c r="N4547" s="212">
        <v>0.40178571428571402</v>
      </c>
      <c r="O4547" s="17">
        <v>2</v>
      </c>
      <c r="P4547" s="220" t="s">
        <v>44054</v>
      </c>
    </row>
    <row r="4548" spans="1:16" x14ac:dyDescent="0.2">
      <c r="A4548" s="51" t="s">
        <v>23907</v>
      </c>
      <c r="B4548" s="17" t="s">
        <v>23908</v>
      </c>
      <c r="C4548" s="71" t="s">
        <v>23909</v>
      </c>
      <c r="D4548" s="17" t="s">
        <v>23910</v>
      </c>
      <c r="E4548" s="212">
        <v>0.349624060150375</v>
      </c>
      <c r="F4548" s="17">
        <v>1</v>
      </c>
      <c r="G4548" s="220" t="s">
        <v>23907</v>
      </c>
      <c r="J4548" s="51" t="s">
        <v>24628</v>
      </c>
      <c r="K4548" s="17" t="s">
        <v>24629</v>
      </c>
      <c r="L4548" s="71" t="s">
        <v>24630</v>
      </c>
      <c r="M4548" s="17" t="s">
        <v>44055</v>
      </c>
      <c r="N4548" s="212">
        <v>0.62040816326530601</v>
      </c>
      <c r="O4548" s="17">
        <v>7</v>
      </c>
      <c r="P4548" s="220" t="s">
        <v>44056</v>
      </c>
    </row>
    <row r="4549" spans="1:16" x14ac:dyDescent="0.2">
      <c r="A4549" s="51" t="s">
        <v>23911</v>
      </c>
      <c r="B4549" s="17" t="s">
        <v>23912</v>
      </c>
      <c r="C4549" s="71" t="s">
        <v>23913</v>
      </c>
      <c r="D4549" s="17" t="s">
        <v>23914</v>
      </c>
      <c r="E4549" s="212">
        <v>0.47014925373134298</v>
      </c>
      <c r="F4549" s="17">
        <v>10</v>
      </c>
      <c r="G4549" s="220" t="s">
        <v>23915</v>
      </c>
      <c r="J4549" s="51" t="s">
        <v>2842</v>
      </c>
      <c r="K4549" s="17" t="s">
        <v>2843</v>
      </c>
      <c r="L4549" s="71" t="s">
        <v>2844</v>
      </c>
      <c r="M4549" s="17" t="s">
        <v>44057</v>
      </c>
      <c r="N4549" s="212">
        <v>0.26014760147601401</v>
      </c>
      <c r="O4549" s="17">
        <v>4</v>
      </c>
      <c r="P4549" s="220" t="s">
        <v>44058</v>
      </c>
    </row>
    <row r="4550" spans="1:16" x14ac:dyDescent="0.2">
      <c r="A4550" s="51" t="s">
        <v>23916</v>
      </c>
      <c r="B4550" s="17" t="s">
        <v>23917</v>
      </c>
      <c r="C4550" s="71" t="s">
        <v>23918</v>
      </c>
      <c r="D4550" s="17" t="s">
        <v>23919</v>
      </c>
      <c r="E4550" s="212">
        <v>7.8333333333333297E-2</v>
      </c>
      <c r="F4550" s="17">
        <v>8</v>
      </c>
      <c r="G4550" s="220" t="s">
        <v>23920</v>
      </c>
      <c r="J4550" s="51" t="s">
        <v>24635</v>
      </c>
      <c r="K4550" s="17" t="s">
        <v>24636</v>
      </c>
      <c r="L4550" s="71" t="s">
        <v>24637</v>
      </c>
      <c r="M4550" s="17" t="s">
        <v>44060</v>
      </c>
      <c r="N4550" s="212">
        <v>0.50643776824034303</v>
      </c>
      <c r="O4550" s="17">
        <v>1</v>
      </c>
      <c r="P4550" s="220" t="s">
        <v>44059</v>
      </c>
    </row>
    <row r="4551" spans="1:16" x14ac:dyDescent="0.2">
      <c r="A4551" s="51" t="s">
        <v>23921</v>
      </c>
      <c r="B4551" s="17" t="s">
        <v>23922</v>
      </c>
      <c r="C4551" s="71" t="s">
        <v>23923</v>
      </c>
      <c r="D4551" s="17" t="s">
        <v>23924</v>
      </c>
      <c r="E4551" s="212">
        <v>0.67471590909090895</v>
      </c>
      <c r="F4551" s="17">
        <v>1</v>
      </c>
      <c r="G4551" s="220" t="s">
        <v>23921</v>
      </c>
      <c r="J4551" s="51" t="s">
        <v>50532</v>
      </c>
      <c r="K4551" s="17" t="s">
        <v>24640</v>
      </c>
      <c r="L4551" s="71" t="s">
        <v>24641</v>
      </c>
      <c r="M4551" s="17" t="s">
        <v>44061</v>
      </c>
      <c r="N4551" s="212">
        <v>0.50461538461538402</v>
      </c>
      <c r="O4551" s="17">
        <v>9</v>
      </c>
      <c r="P4551" s="220" t="s">
        <v>44062</v>
      </c>
    </row>
    <row r="4552" spans="1:16" x14ac:dyDescent="0.2">
      <c r="A4552" s="51" t="s">
        <v>23925</v>
      </c>
      <c r="B4552" s="17" t="s">
        <v>23926</v>
      </c>
      <c r="C4552" s="71" t="s">
        <v>23927</v>
      </c>
      <c r="D4552" s="17" t="s">
        <v>23928</v>
      </c>
      <c r="E4552" s="212">
        <v>0.254285714285714</v>
      </c>
      <c r="F4552" s="17">
        <v>5</v>
      </c>
      <c r="G4552" s="220" t="s">
        <v>23929</v>
      </c>
      <c r="J4552" s="51" t="s">
        <v>24644</v>
      </c>
      <c r="K4552" s="17" t="s">
        <v>24645</v>
      </c>
      <c r="L4552" s="71" t="s">
        <v>24646</v>
      </c>
      <c r="M4552" s="17" t="s">
        <v>44063</v>
      </c>
      <c r="N4552" s="212">
        <v>0.19408502772643199</v>
      </c>
      <c r="O4552" s="17">
        <v>2</v>
      </c>
      <c r="P4552" s="220" t="s">
        <v>44064</v>
      </c>
    </row>
    <row r="4553" spans="1:16" x14ac:dyDescent="0.2">
      <c r="A4553" s="51" t="s">
        <v>23930</v>
      </c>
      <c r="B4553" s="17" t="s">
        <v>23931</v>
      </c>
      <c r="C4553" s="71" t="s">
        <v>23932</v>
      </c>
      <c r="D4553" s="17" t="s">
        <v>23933</v>
      </c>
      <c r="E4553" s="212">
        <v>0.58609271523178796</v>
      </c>
      <c r="F4553" s="17">
        <v>10</v>
      </c>
      <c r="G4553" s="220" t="s">
        <v>23934</v>
      </c>
      <c r="J4553" s="51" t="s">
        <v>24654</v>
      </c>
      <c r="K4553" s="17" t="s">
        <v>24655</v>
      </c>
      <c r="L4553" s="71" t="s">
        <v>24656</v>
      </c>
      <c r="M4553" s="17" t="s">
        <v>44065</v>
      </c>
      <c r="N4553" s="212">
        <v>0.55769230769230704</v>
      </c>
      <c r="O4553" s="17">
        <v>11</v>
      </c>
      <c r="P4553" s="220" t="s">
        <v>44066</v>
      </c>
    </row>
    <row r="4554" spans="1:16" x14ac:dyDescent="0.2">
      <c r="A4554" s="51" t="s">
        <v>23935</v>
      </c>
      <c r="B4554" s="17" t="s">
        <v>23936</v>
      </c>
      <c r="C4554" s="71" t="s">
        <v>23937</v>
      </c>
      <c r="D4554" s="17" t="s">
        <v>23938</v>
      </c>
      <c r="E4554" s="212">
        <v>0.74528301886792403</v>
      </c>
      <c r="F4554" s="17">
        <v>4</v>
      </c>
      <c r="G4554" s="220" t="s">
        <v>23939</v>
      </c>
      <c r="J4554" s="51" t="s">
        <v>24659</v>
      </c>
      <c r="K4554" s="17" t="s">
        <v>24660</v>
      </c>
      <c r="L4554" s="71" t="s">
        <v>24661</v>
      </c>
      <c r="M4554" s="17" t="s">
        <v>44067</v>
      </c>
      <c r="N4554" s="212">
        <v>0.80172413793103403</v>
      </c>
      <c r="O4554" s="17">
        <v>7</v>
      </c>
      <c r="P4554" s="220" t="s">
        <v>44068</v>
      </c>
    </row>
    <row r="4555" spans="1:16" x14ac:dyDescent="0.2">
      <c r="A4555" s="51" t="s">
        <v>23940</v>
      </c>
      <c r="B4555" s="17" t="s">
        <v>23941</v>
      </c>
      <c r="C4555" s="71" t="s">
        <v>23942</v>
      </c>
      <c r="D4555" s="17" t="s">
        <v>23943</v>
      </c>
      <c r="E4555" s="212">
        <v>0.75086505190311403</v>
      </c>
      <c r="F4555" s="17">
        <v>1</v>
      </c>
      <c r="G4555" s="220" t="s">
        <v>23940</v>
      </c>
      <c r="J4555" s="51" t="s">
        <v>24664</v>
      </c>
      <c r="K4555" s="17" t="s">
        <v>24665</v>
      </c>
      <c r="L4555" s="71" t="s">
        <v>24666</v>
      </c>
      <c r="M4555" s="17" t="s">
        <v>44069</v>
      </c>
      <c r="N4555" s="212">
        <v>0.52380952380952295</v>
      </c>
      <c r="O4555" s="17">
        <v>7</v>
      </c>
      <c r="P4555" s="220" t="s">
        <v>44070</v>
      </c>
    </row>
    <row r="4556" spans="1:16" x14ac:dyDescent="0.2">
      <c r="A4556" s="51" t="s">
        <v>23944</v>
      </c>
      <c r="B4556" s="17" t="s">
        <v>23945</v>
      </c>
      <c r="C4556" s="71" t="s">
        <v>23946</v>
      </c>
      <c r="D4556" s="17" t="s">
        <v>23947</v>
      </c>
      <c r="E4556" s="212">
        <v>0.35820895522388002</v>
      </c>
      <c r="F4556" s="17">
        <v>3</v>
      </c>
      <c r="G4556" s="220" t="s">
        <v>23948</v>
      </c>
      <c r="J4556" s="51" t="s">
        <v>24674</v>
      </c>
      <c r="K4556" s="17" t="s">
        <v>24675</v>
      </c>
      <c r="L4556" s="71" t="s">
        <v>24676</v>
      </c>
      <c r="M4556" s="17" t="s">
        <v>44071</v>
      </c>
      <c r="N4556" s="212">
        <v>0.99047619047618995</v>
      </c>
      <c r="O4556" s="17">
        <v>2</v>
      </c>
      <c r="P4556" s="220" t="s">
        <v>44072</v>
      </c>
    </row>
    <row r="4557" spans="1:16" x14ac:dyDescent="0.2">
      <c r="A4557" s="51" t="s">
        <v>23949</v>
      </c>
      <c r="B4557" s="17" t="s">
        <v>23950</v>
      </c>
      <c r="C4557" s="71" t="s">
        <v>23951</v>
      </c>
      <c r="D4557" s="17" t="s">
        <v>23952</v>
      </c>
      <c r="E4557" s="212">
        <v>0.55156950672645699</v>
      </c>
      <c r="F4557" s="17">
        <v>6</v>
      </c>
      <c r="G4557" s="220" t="s">
        <v>23953</v>
      </c>
      <c r="J4557" s="51" t="s">
        <v>24679</v>
      </c>
      <c r="K4557" s="17" t="s">
        <v>24680</v>
      </c>
      <c r="L4557" s="71" t="s">
        <v>24681</v>
      </c>
      <c r="M4557" s="17" t="s">
        <v>44074</v>
      </c>
      <c r="N4557" s="212">
        <v>0.32995319812792501</v>
      </c>
      <c r="O4557" s="17">
        <v>1</v>
      </c>
      <c r="P4557" s="220" t="s">
        <v>44073</v>
      </c>
    </row>
    <row r="4558" spans="1:16" x14ac:dyDescent="0.2">
      <c r="A4558" s="51" t="s">
        <v>23954</v>
      </c>
      <c r="B4558" s="17" t="s">
        <v>23955</v>
      </c>
      <c r="C4558" s="71" t="s">
        <v>23956</v>
      </c>
      <c r="D4558" s="17" t="s">
        <v>23957</v>
      </c>
      <c r="E4558" s="212">
        <v>0.375308641975308</v>
      </c>
      <c r="F4558" s="17">
        <v>5</v>
      </c>
      <c r="G4558" s="220" t="s">
        <v>23958</v>
      </c>
      <c r="J4558" s="51" t="s">
        <v>24683</v>
      </c>
      <c r="K4558" s="17" t="s">
        <v>24684</v>
      </c>
      <c r="L4558" s="71" t="s">
        <v>24685</v>
      </c>
      <c r="M4558" s="17" t="s">
        <v>44075</v>
      </c>
      <c r="N4558" s="212">
        <v>0.47548291233283801</v>
      </c>
      <c r="O4558" s="17">
        <v>7</v>
      </c>
      <c r="P4558" s="220" t="s">
        <v>44076</v>
      </c>
    </row>
    <row r="4559" spans="1:16" x14ac:dyDescent="0.2">
      <c r="A4559" s="51" t="s">
        <v>23959</v>
      </c>
      <c r="B4559" s="17" t="s">
        <v>23960</v>
      </c>
      <c r="C4559" s="71" t="s">
        <v>23961</v>
      </c>
      <c r="D4559" s="17" t="s">
        <v>23962</v>
      </c>
      <c r="E4559" s="212">
        <v>0.65151515151515105</v>
      </c>
      <c r="F4559" s="17">
        <v>2</v>
      </c>
      <c r="G4559" s="220" t="s">
        <v>23963</v>
      </c>
      <c r="J4559" s="51" t="s">
        <v>24688</v>
      </c>
      <c r="K4559" s="17" t="s">
        <v>24689</v>
      </c>
      <c r="L4559" s="71" t="s">
        <v>24690</v>
      </c>
      <c r="M4559" s="17" t="s">
        <v>44077</v>
      </c>
      <c r="N4559" s="212">
        <v>0.74157303370786498</v>
      </c>
      <c r="O4559" s="17">
        <v>3</v>
      </c>
      <c r="P4559" s="220" t="s">
        <v>44078</v>
      </c>
    </row>
    <row r="4560" spans="1:16" x14ac:dyDescent="0.2">
      <c r="A4560" s="51" t="s">
        <v>23964</v>
      </c>
      <c r="B4560" s="17" t="s">
        <v>23965</v>
      </c>
      <c r="C4560" s="71" t="s">
        <v>23966</v>
      </c>
      <c r="D4560" s="17" t="s">
        <v>23967</v>
      </c>
      <c r="E4560" s="212">
        <v>0.26056338028169002</v>
      </c>
      <c r="F4560" s="17">
        <v>8</v>
      </c>
      <c r="G4560" s="220" t="s">
        <v>23968</v>
      </c>
      <c r="J4560" s="51" t="s">
        <v>24693</v>
      </c>
      <c r="K4560" s="17" t="s">
        <v>24694</v>
      </c>
      <c r="L4560" s="71" t="s">
        <v>24695</v>
      </c>
      <c r="M4560" s="17" t="s">
        <v>44079</v>
      </c>
      <c r="N4560" s="212">
        <v>0.32589285714285698</v>
      </c>
      <c r="O4560" s="17">
        <v>28</v>
      </c>
      <c r="P4560" s="220" t="s">
        <v>44080</v>
      </c>
    </row>
    <row r="4561" spans="1:16" x14ac:dyDescent="0.2">
      <c r="A4561" s="51" t="s">
        <v>23969</v>
      </c>
      <c r="B4561" s="17" t="s">
        <v>23970</v>
      </c>
      <c r="C4561" s="71" t="s">
        <v>23971</v>
      </c>
      <c r="D4561" s="17" t="s">
        <v>23972</v>
      </c>
      <c r="E4561" s="212">
        <v>0.49246231155778802</v>
      </c>
      <c r="F4561" s="17">
        <v>1</v>
      </c>
      <c r="G4561" s="220" t="s">
        <v>23969</v>
      </c>
      <c r="J4561" s="51" t="s">
        <v>1412</v>
      </c>
      <c r="K4561" s="17" t="s">
        <v>1413</v>
      </c>
      <c r="L4561" s="71" t="s">
        <v>1414</v>
      </c>
      <c r="M4561" s="17" t="s">
        <v>44081</v>
      </c>
      <c r="N4561" s="212">
        <v>0.54143646408839696</v>
      </c>
      <c r="O4561" s="17">
        <v>3</v>
      </c>
      <c r="P4561" s="220" t="s">
        <v>44082</v>
      </c>
    </row>
    <row r="4562" spans="1:16" x14ac:dyDescent="0.2">
      <c r="A4562" s="51" t="s">
        <v>23973</v>
      </c>
      <c r="B4562" s="17" t="s">
        <v>23974</v>
      </c>
      <c r="C4562" s="71" t="s">
        <v>23975</v>
      </c>
      <c r="D4562" s="17" t="s">
        <v>23976</v>
      </c>
      <c r="E4562" s="212">
        <v>0.68209876543209802</v>
      </c>
      <c r="F4562" s="17">
        <v>3</v>
      </c>
      <c r="G4562" s="220" t="s">
        <v>23977</v>
      </c>
      <c r="J4562" s="51" t="s">
        <v>24710</v>
      </c>
      <c r="K4562" s="17" t="s">
        <v>24711</v>
      </c>
      <c r="L4562" s="71" t="s">
        <v>44083</v>
      </c>
      <c r="M4562" s="17" t="s">
        <v>44084</v>
      </c>
      <c r="N4562" s="212">
        <v>0.54429429429429399</v>
      </c>
      <c r="O4562" s="17">
        <v>3</v>
      </c>
      <c r="P4562" s="220" t="s">
        <v>44085</v>
      </c>
    </row>
    <row r="4563" spans="1:16" x14ac:dyDescent="0.2">
      <c r="A4563" s="51" t="s">
        <v>23978</v>
      </c>
      <c r="B4563" s="17" t="s">
        <v>23979</v>
      </c>
      <c r="C4563" s="71" t="s">
        <v>23980</v>
      </c>
      <c r="D4563" s="17" t="s">
        <v>23981</v>
      </c>
      <c r="E4563" s="212">
        <v>0.48607594936708798</v>
      </c>
      <c r="F4563" s="17">
        <v>8</v>
      </c>
      <c r="G4563" s="220" t="s">
        <v>23982</v>
      </c>
      <c r="J4563" s="51" t="s">
        <v>24715</v>
      </c>
      <c r="K4563" s="17" t="s">
        <v>24716</v>
      </c>
      <c r="L4563" s="71" t="s">
        <v>24717</v>
      </c>
      <c r="M4563" s="17" t="s">
        <v>44086</v>
      </c>
      <c r="N4563" s="212">
        <v>0.38916256157635398</v>
      </c>
      <c r="O4563" s="17">
        <v>6</v>
      </c>
      <c r="P4563" s="220" t="s">
        <v>44087</v>
      </c>
    </row>
    <row r="4564" spans="1:16" x14ac:dyDescent="0.2">
      <c r="A4564" s="51" t="s">
        <v>23983</v>
      </c>
      <c r="B4564" s="17" t="s">
        <v>23984</v>
      </c>
      <c r="C4564" s="71" t="s">
        <v>23985</v>
      </c>
      <c r="D4564" s="17" t="s">
        <v>23986</v>
      </c>
      <c r="E4564" s="212">
        <v>0.49839228295819898</v>
      </c>
      <c r="F4564" s="17">
        <v>4</v>
      </c>
      <c r="G4564" s="220" t="s">
        <v>23987</v>
      </c>
      <c r="J4564" s="51" t="s">
        <v>24720</v>
      </c>
      <c r="K4564" s="17" t="s">
        <v>24721</v>
      </c>
      <c r="L4564" s="71" t="s">
        <v>24722</v>
      </c>
      <c r="M4564" s="17" t="s">
        <v>44088</v>
      </c>
      <c r="N4564" s="212">
        <v>0.377110694183864</v>
      </c>
      <c r="O4564" s="17">
        <v>24</v>
      </c>
      <c r="P4564" s="220" t="s">
        <v>44089</v>
      </c>
    </row>
    <row r="4565" spans="1:16" x14ac:dyDescent="0.2">
      <c r="A4565" s="51" t="s">
        <v>23988</v>
      </c>
      <c r="B4565" s="17" t="s">
        <v>23989</v>
      </c>
      <c r="C4565" s="71" t="s">
        <v>23990</v>
      </c>
      <c r="D4565" s="17" t="s">
        <v>23991</v>
      </c>
      <c r="E4565" s="212">
        <v>0.29216695254431102</v>
      </c>
      <c r="F4565" s="17">
        <v>2</v>
      </c>
      <c r="G4565" s="220" t="s">
        <v>23992</v>
      </c>
      <c r="J4565" s="51" t="s">
        <v>50533</v>
      </c>
      <c r="K4565" s="17" t="s">
        <v>24726</v>
      </c>
      <c r="L4565" s="71" t="s">
        <v>24727</v>
      </c>
      <c r="M4565" s="17" t="s">
        <v>44090</v>
      </c>
      <c r="N4565" s="212">
        <v>0.14345991561181401</v>
      </c>
      <c r="O4565" s="17">
        <v>4</v>
      </c>
      <c r="P4565" s="220" t="s">
        <v>44091</v>
      </c>
    </row>
    <row r="4566" spans="1:16" x14ac:dyDescent="0.2">
      <c r="A4566" s="51" t="s">
        <v>23993</v>
      </c>
      <c r="B4566" s="17" t="s">
        <v>23994</v>
      </c>
      <c r="C4566" s="71" t="s">
        <v>23995</v>
      </c>
      <c r="D4566" s="17" t="s">
        <v>23996</v>
      </c>
      <c r="E4566" s="212">
        <v>0.41580756013745701</v>
      </c>
      <c r="F4566" s="17">
        <v>10</v>
      </c>
      <c r="G4566" s="220" t="s">
        <v>23997</v>
      </c>
      <c r="J4566" s="51" t="s">
        <v>50534</v>
      </c>
      <c r="K4566" s="17" t="s">
        <v>44092</v>
      </c>
      <c r="L4566" s="71" t="s">
        <v>44093</v>
      </c>
      <c r="M4566" s="17" t="s">
        <v>44094</v>
      </c>
      <c r="N4566" s="212">
        <v>7.0143475290366603E-2</v>
      </c>
      <c r="O4566" s="17">
        <v>3</v>
      </c>
      <c r="P4566" s="220" t="s">
        <v>44095</v>
      </c>
    </row>
    <row r="4567" spans="1:16" x14ac:dyDescent="0.2">
      <c r="A4567" s="51" t="s">
        <v>23998</v>
      </c>
      <c r="B4567" s="17" t="s">
        <v>23999</v>
      </c>
      <c r="C4567" s="71" t="s">
        <v>24000</v>
      </c>
      <c r="D4567" s="17" t="s">
        <v>24001</v>
      </c>
      <c r="E4567" s="212">
        <v>0.73129251700680198</v>
      </c>
      <c r="F4567" s="17">
        <v>8</v>
      </c>
      <c r="G4567" s="220" t="s">
        <v>24002</v>
      </c>
      <c r="J4567" s="51" t="s">
        <v>50535</v>
      </c>
      <c r="K4567" s="17" t="s">
        <v>44096</v>
      </c>
      <c r="L4567" s="71" t="s">
        <v>44097</v>
      </c>
      <c r="M4567" s="17" t="s">
        <v>44098</v>
      </c>
      <c r="N4567" s="212">
        <v>0.23167155425219901</v>
      </c>
      <c r="O4567" s="17">
        <v>6</v>
      </c>
      <c r="P4567" s="220" t="s">
        <v>44099</v>
      </c>
    </row>
    <row r="4568" spans="1:16" x14ac:dyDescent="0.2">
      <c r="A4568" s="51" t="s">
        <v>24003</v>
      </c>
      <c r="B4568" s="17" t="s">
        <v>24004</v>
      </c>
      <c r="C4568" s="71" t="s">
        <v>24005</v>
      </c>
      <c r="D4568" s="17" t="s">
        <v>24006</v>
      </c>
      <c r="E4568" s="212">
        <v>0.73604060913705505</v>
      </c>
      <c r="F4568" s="17">
        <v>4</v>
      </c>
      <c r="G4568" s="220" t="s">
        <v>24007</v>
      </c>
      <c r="J4568" s="51" t="s">
        <v>50536</v>
      </c>
      <c r="K4568" s="17" t="s">
        <v>24731</v>
      </c>
      <c r="L4568" s="71" t="s">
        <v>24732</v>
      </c>
      <c r="M4568" s="17" t="s">
        <v>44100</v>
      </c>
      <c r="N4568" s="212">
        <v>0.11872146118721399</v>
      </c>
      <c r="O4568" s="17">
        <v>4</v>
      </c>
      <c r="P4568" s="220" t="s">
        <v>44101</v>
      </c>
    </row>
    <row r="4569" spans="1:16" x14ac:dyDescent="0.2">
      <c r="A4569" s="51" t="s">
        <v>24008</v>
      </c>
      <c r="B4569" s="17" t="s">
        <v>24009</v>
      </c>
      <c r="C4569" s="71" t="s">
        <v>24010</v>
      </c>
      <c r="D4569" s="17" t="s">
        <v>24011</v>
      </c>
      <c r="E4569" s="212">
        <v>0.577507598784194</v>
      </c>
      <c r="F4569" s="17">
        <v>5</v>
      </c>
      <c r="G4569" s="220" t="s">
        <v>24012</v>
      </c>
      <c r="J4569" s="51" t="s">
        <v>50537</v>
      </c>
      <c r="K4569" s="17" t="s">
        <v>44103</v>
      </c>
      <c r="L4569" s="71" t="s">
        <v>44104</v>
      </c>
      <c r="M4569" s="17" t="s">
        <v>44105</v>
      </c>
      <c r="N4569" s="212">
        <v>0.17687074829931901</v>
      </c>
      <c r="O4569" s="17">
        <v>1</v>
      </c>
      <c r="P4569" s="220" t="s">
        <v>44102</v>
      </c>
    </row>
    <row r="4570" spans="1:16" x14ac:dyDescent="0.2">
      <c r="A4570" s="51" t="s">
        <v>24013</v>
      </c>
      <c r="B4570" s="17" t="s">
        <v>24014</v>
      </c>
      <c r="C4570" s="71" t="s">
        <v>24015</v>
      </c>
      <c r="D4570" s="17" t="s">
        <v>24016</v>
      </c>
      <c r="E4570" s="212">
        <v>0.46464646464646397</v>
      </c>
      <c r="F4570" s="17">
        <v>1</v>
      </c>
      <c r="G4570" s="220" t="s">
        <v>24013</v>
      </c>
      <c r="J4570" s="51" t="s">
        <v>24735</v>
      </c>
      <c r="K4570" s="17" t="s">
        <v>24736</v>
      </c>
      <c r="L4570" s="71" t="s">
        <v>24737</v>
      </c>
      <c r="M4570" s="17" t="s">
        <v>44106</v>
      </c>
      <c r="N4570" s="212">
        <v>0.69932885906040199</v>
      </c>
      <c r="O4570" s="17">
        <v>8</v>
      </c>
      <c r="P4570" s="220" t="s">
        <v>44107</v>
      </c>
    </row>
    <row r="4571" spans="1:16" x14ac:dyDescent="0.2">
      <c r="A4571" s="51" t="s">
        <v>24017</v>
      </c>
      <c r="B4571" s="17" t="s">
        <v>24018</v>
      </c>
      <c r="C4571" s="71" t="s">
        <v>24019</v>
      </c>
      <c r="D4571" s="17" t="s">
        <v>24020</v>
      </c>
      <c r="E4571" s="212">
        <v>0.72250000000000003</v>
      </c>
      <c r="F4571" s="17">
        <v>3</v>
      </c>
      <c r="G4571" s="220" t="s">
        <v>24021</v>
      </c>
      <c r="J4571" s="51" t="s">
        <v>50538</v>
      </c>
      <c r="K4571" s="17" t="s">
        <v>44108</v>
      </c>
      <c r="L4571" s="71" t="s">
        <v>44109</v>
      </c>
      <c r="M4571" s="17" t="s">
        <v>44110</v>
      </c>
      <c r="N4571" s="212">
        <v>0.150134048257372</v>
      </c>
      <c r="O4571" s="17">
        <v>4</v>
      </c>
      <c r="P4571" s="220" t="s">
        <v>44111</v>
      </c>
    </row>
    <row r="4572" spans="1:16" x14ac:dyDescent="0.2">
      <c r="A4572" s="51" t="s">
        <v>24022</v>
      </c>
      <c r="B4572" s="17" t="s">
        <v>24023</v>
      </c>
      <c r="C4572" s="71" t="s">
        <v>24024</v>
      </c>
      <c r="D4572" s="17" t="s">
        <v>24025</v>
      </c>
      <c r="E4572" s="212">
        <v>0.19134396355353001</v>
      </c>
      <c r="F4572" s="17">
        <v>18</v>
      </c>
      <c r="G4572" s="220" t="s">
        <v>24026</v>
      </c>
      <c r="J4572" s="51" t="s">
        <v>1805</v>
      </c>
      <c r="K4572" s="17" t="s">
        <v>1806</v>
      </c>
      <c r="L4572" s="71" t="s">
        <v>1807</v>
      </c>
      <c r="M4572" s="17" t="s">
        <v>44112</v>
      </c>
      <c r="N4572" s="212">
        <v>0.76113360323886603</v>
      </c>
      <c r="O4572" s="17">
        <v>2</v>
      </c>
      <c r="P4572" s="220" t="s">
        <v>44113</v>
      </c>
    </row>
    <row r="4573" spans="1:16" x14ac:dyDescent="0.2">
      <c r="A4573" s="51" t="s">
        <v>24027</v>
      </c>
      <c r="B4573" s="17" t="s">
        <v>15858</v>
      </c>
      <c r="C4573" s="71" t="s">
        <v>15859</v>
      </c>
      <c r="D4573" s="17" t="s">
        <v>15860</v>
      </c>
      <c r="E4573" s="212">
        <v>0.60344827586206895</v>
      </c>
      <c r="F4573" s="17">
        <v>3</v>
      </c>
      <c r="G4573" s="220" t="s">
        <v>24028</v>
      </c>
      <c r="J4573" s="51" t="s">
        <v>24742</v>
      </c>
      <c r="K4573" s="17" t="s">
        <v>24743</v>
      </c>
      <c r="L4573" s="71" t="s">
        <v>24744</v>
      </c>
      <c r="M4573" s="17" t="s">
        <v>44115</v>
      </c>
      <c r="N4573" s="212">
        <v>0.80566801619433204</v>
      </c>
      <c r="O4573" s="17">
        <v>1</v>
      </c>
      <c r="P4573" s="220" t="s">
        <v>44114</v>
      </c>
    </row>
    <row r="4574" spans="1:16" x14ac:dyDescent="0.2">
      <c r="A4574" s="51" t="s">
        <v>24029</v>
      </c>
      <c r="B4574" s="17" t="s">
        <v>24030</v>
      </c>
      <c r="C4574" s="71" t="s">
        <v>24031</v>
      </c>
      <c r="D4574" s="17" t="s">
        <v>24032</v>
      </c>
      <c r="E4574" s="212">
        <v>8.5714285714285701E-2</v>
      </c>
      <c r="F4574" s="17">
        <v>5</v>
      </c>
      <c r="G4574" s="220" t="s">
        <v>24033</v>
      </c>
      <c r="J4574" s="51" t="s">
        <v>50539</v>
      </c>
      <c r="K4574" s="17" t="s">
        <v>29466</v>
      </c>
      <c r="L4574" s="71" t="s">
        <v>44116</v>
      </c>
      <c r="M4574" s="17" t="s">
        <v>44117</v>
      </c>
      <c r="N4574" s="212">
        <v>6.0344827586206899E-2</v>
      </c>
      <c r="O4574" s="17">
        <v>4</v>
      </c>
      <c r="P4574" s="220" t="s">
        <v>44118</v>
      </c>
    </row>
    <row r="4575" spans="1:16" x14ac:dyDescent="0.2">
      <c r="A4575" s="51" t="s">
        <v>24034</v>
      </c>
      <c r="B4575" s="17" t="s">
        <v>24035</v>
      </c>
      <c r="C4575" s="71" t="s">
        <v>24036</v>
      </c>
      <c r="D4575" s="17" t="s">
        <v>24037</v>
      </c>
      <c r="E4575" s="212">
        <v>0.16231343283582</v>
      </c>
      <c r="F4575" s="17">
        <v>3</v>
      </c>
      <c r="G4575" s="220" t="s">
        <v>24038</v>
      </c>
      <c r="J4575" s="51" t="s">
        <v>24748</v>
      </c>
      <c r="K4575" s="17" t="s">
        <v>24749</v>
      </c>
      <c r="L4575" s="71" t="s">
        <v>24750</v>
      </c>
      <c r="M4575" s="17" t="s">
        <v>44119</v>
      </c>
      <c r="N4575" s="212">
        <v>0.66893732970027198</v>
      </c>
      <c r="O4575" s="17">
        <v>4</v>
      </c>
      <c r="P4575" s="220" t="s">
        <v>44120</v>
      </c>
    </row>
    <row r="4576" spans="1:16" x14ac:dyDescent="0.2">
      <c r="A4576" s="51" t="s">
        <v>24039</v>
      </c>
      <c r="B4576" s="17" t="s">
        <v>24040</v>
      </c>
      <c r="C4576" s="71" t="s">
        <v>24041</v>
      </c>
      <c r="D4576" s="17" t="s">
        <v>24042</v>
      </c>
      <c r="E4576" s="212">
        <v>0.37762237762237699</v>
      </c>
      <c r="F4576" s="17">
        <v>4</v>
      </c>
      <c r="G4576" s="220" t="s">
        <v>24043</v>
      </c>
      <c r="J4576" s="51" t="s">
        <v>24758</v>
      </c>
      <c r="K4576" s="17" t="s">
        <v>24759</v>
      </c>
      <c r="L4576" s="71" t="s">
        <v>24760</v>
      </c>
      <c r="M4576" s="17" t="s">
        <v>44121</v>
      </c>
      <c r="N4576" s="212">
        <v>0.75799086757990797</v>
      </c>
      <c r="O4576" s="17">
        <v>31</v>
      </c>
      <c r="P4576" s="220" t="s">
        <v>44122</v>
      </c>
    </row>
    <row r="4577" spans="1:16" x14ac:dyDescent="0.2">
      <c r="A4577" s="51" t="s">
        <v>24044</v>
      </c>
      <c r="B4577" s="17" t="s">
        <v>24045</v>
      </c>
      <c r="C4577" s="71" t="s">
        <v>24046</v>
      </c>
      <c r="D4577" s="17" t="s">
        <v>24047</v>
      </c>
      <c r="E4577" s="212">
        <v>0.77588996763754003</v>
      </c>
      <c r="F4577" s="17">
        <v>2</v>
      </c>
      <c r="G4577" s="220" t="s">
        <v>24048</v>
      </c>
      <c r="J4577" s="51" t="s">
        <v>24763</v>
      </c>
      <c r="K4577" s="17" t="s">
        <v>24764</v>
      </c>
      <c r="L4577" s="71" t="s">
        <v>24765</v>
      </c>
      <c r="M4577" s="17" t="s">
        <v>44123</v>
      </c>
      <c r="N4577" s="212">
        <v>0.47679814385150798</v>
      </c>
      <c r="O4577" s="17">
        <v>5</v>
      </c>
      <c r="P4577" s="220" t="s">
        <v>44124</v>
      </c>
    </row>
    <row r="4578" spans="1:16" x14ac:dyDescent="0.2">
      <c r="A4578" s="51" t="s">
        <v>24049</v>
      </c>
      <c r="B4578" s="17" t="s">
        <v>24050</v>
      </c>
      <c r="C4578" s="71" t="s">
        <v>24051</v>
      </c>
      <c r="D4578" s="17" t="s">
        <v>24052</v>
      </c>
      <c r="E4578" s="212">
        <v>0.81894934333958702</v>
      </c>
      <c r="F4578" s="17">
        <v>4</v>
      </c>
      <c r="G4578" s="220" t="s">
        <v>24053</v>
      </c>
      <c r="J4578" s="51" t="s">
        <v>1126</v>
      </c>
      <c r="K4578" s="17" t="s">
        <v>1127</v>
      </c>
      <c r="L4578" s="71" t="s">
        <v>1128</v>
      </c>
      <c r="M4578" s="17" t="s">
        <v>44126</v>
      </c>
      <c r="N4578" s="212">
        <v>0.715189873417721</v>
      </c>
      <c r="O4578" s="17">
        <v>1</v>
      </c>
      <c r="P4578" s="220" t="s">
        <v>44125</v>
      </c>
    </row>
    <row r="4579" spans="1:16" x14ac:dyDescent="0.2">
      <c r="A4579" s="51" t="s">
        <v>24054</v>
      </c>
      <c r="B4579" s="17" t="s">
        <v>24055</v>
      </c>
      <c r="C4579" s="71" t="s">
        <v>24056</v>
      </c>
      <c r="D4579" s="17" t="s">
        <v>24057</v>
      </c>
      <c r="E4579" s="212">
        <v>0.30105263157894702</v>
      </c>
      <c r="F4579" s="17">
        <v>1</v>
      </c>
      <c r="G4579" s="220" t="s">
        <v>24054</v>
      </c>
      <c r="J4579" s="51" t="s">
        <v>24770</v>
      </c>
      <c r="K4579" s="17" t="s">
        <v>24771</v>
      </c>
      <c r="L4579" s="71" t="s">
        <v>24772</v>
      </c>
      <c r="M4579" s="17" t="s">
        <v>44127</v>
      </c>
      <c r="N4579" s="212">
        <v>0.73188405797101397</v>
      </c>
      <c r="O4579" s="17">
        <v>24</v>
      </c>
      <c r="P4579" s="220" t="s">
        <v>44128</v>
      </c>
    </row>
    <row r="4580" spans="1:16" x14ac:dyDescent="0.2">
      <c r="A4580" s="51" t="s">
        <v>24058</v>
      </c>
      <c r="B4580" s="17" t="s">
        <v>24059</v>
      </c>
      <c r="C4580" s="71" t="s">
        <v>24060</v>
      </c>
      <c r="D4580" s="17" t="s">
        <v>24061</v>
      </c>
      <c r="E4580" s="212">
        <v>7.8369905956112804E-2</v>
      </c>
      <c r="F4580" s="17">
        <v>1</v>
      </c>
      <c r="G4580" s="220" t="s">
        <v>24058</v>
      </c>
      <c r="J4580" s="51" t="s">
        <v>24775</v>
      </c>
      <c r="K4580" s="17" t="s">
        <v>24776</v>
      </c>
      <c r="L4580" s="71" t="s">
        <v>24777</v>
      </c>
      <c r="M4580" s="17" t="s">
        <v>44130</v>
      </c>
      <c r="N4580" s="212">
        <v>0.188755020080321</v>
      </c>
      <c r="O4580" s="17">
        <v>1</v>
      </c>
      <c r="P4580" s="220" t="s">
        <v>44129</v>
      </c>
    </row>
    <row r="4581" spans="1:16" x14ac:dyDescent="0.2">
      <c r="A4581" s="51" t="s">
        <v>24062</v>
      </c>
      <c r="B4581" s="17" t="s">
        <v>19518</v>
      </c>
      <c r="C4581" s="71" t="s">
        <v>19519</v>
      </c>
      <c r="D4581" s="17" t="s">
        <v>19520</v>
      </c>
      <c r="E4581" s="212">
        <v>0.78947368421052599</v>
      </c>
      <c r="F4581" s="17">
        <v>17</v>
      </c>
      <c r="G4581" s="220" t="s">
        <v>24063</v>
      </c>
      <c r="J4581" s="51" t="s">
        <v>50540</v>
      </c>
      <c r="K4581" s="17" t="s">
        <v>44132</v>
      </c>
      <c r="L4581" s="71" t="s">
        <v>44133</v>
      </c>
      <c r="M4581" s="17" t="s">
        <v>44134</v>
      </c>
      <c r="N4581" s="212">
        <v>0.64285714285714202</v>
      </c>
      <c r="O4581" s="17">
        <v>1</v>
      </c>
      <c r="P4581" s="220" t="s">
        <v>44131</v>
      </c>
    </row>
    <row r="4582" spans="1:16" x14ac:dyDescent="0.2">
      <c r="A4582" s="51" t="s">
        <v>24064</v>
      </c>
      <c r="B4582" s="17" t="s">
        <v>24065</v>
      </c>
      <c r="C4582" s="71" t="s">
        <v>24066</v>
      </c>
      <c r="D4582" s="17" t="s">
        <v>24067</v>
      </c>
      <c r="E4582" s="212">
        <v>0.587268993839835</v>
      </c>
      <c r="F4582" s="17">
        <v>4</v>
      </c>
      <c r="G4582" s="220" t="s">
        <v>24068</v>
      </c>
      <c r="J4582" s="51" t="s">
        <v>24780</v>
      </c>
      <c r="K4582" s="17" t="s">
        <v>24781</v>
      </c>
      <c r="L4582" s="71" t="s">
        <v>24782</v>
      </c>
      <c r="M4582" s="17" t="s">
        <v>44136</v>
      </c>
      <c r="N4582" s="212">
        <v>0.81081081081080997</v>
      </c>
      <c r="O4582" s="17">
        <v>1</v>
      </c>
      <c r="P4582" s="220" t="s">
        <v>44135</v>
      </c>
    </row>
    <row r="4583" spans="1:16" x14ac:dyDescent="0.2">
      <c r="A4583" s="51" t="s">
        <v>24069</v>
      </c>
      <c r="B4583" s="17" t="s">
        <v>24070</v>
      </c>
      <c r="C4583" s="71" t="s">
        <v>24071</v>
      </c>
      <c r="D4583" s="17" t="s">
        <v>24072</v>
      </c>
      <c r="E4583" s="212">
        <v>0.682847896440129</v>
      </c>
      <c r="F4583" s="17">
        <v>1</v>
      </c>
      <c r="G4583" s="220" t="s">
        <v>24069</v>
      </c>
      <c r="J4583" s="51" t="s">
        <v>24784</v>
      </c>
      <c r="K4583" s="17" t="s">
        <v>24785</v>
      </c>
      <c r="L4583" s="71" t="s">
        <v>24786</v>
      </c>
      <c r="M4583" s="17" t="s">
        <v>44138</v>
      </c>
      <c r="N4583" s="212">
        <v>8.1081081081081002E-2</v>
      </c>
      <c r="O4583" s="17">
        <v>1</v>
      </c>
      <c r="P4583" s="220" t="s">
        <v>44137</v>
      </c>
    </row>
    <row r="4584" spans="1:16" x14ac:dyDescent="0.2">
      <c r="A4584" s="51" t="s">
        <v>24073</v>
      </c>
      <c r="B4584" s="17" t="s">
        <v>24074</v>
      </c>
      <c r="C4584" s="71" t="s">
        <v>24075</v>
      </c>
      <c r="D4584" s="17" t="s">
        <v>24076</v>
      </c>
      <c r="E4584" s="212">
        <v>0.15673289183222899</v>
      </c>
      <c r="F4584" s="17">
        <v>2</v>
      </c>
      <c r="G4584" s="220" t="s">
        <v>24077</v>
      </c>
      <c r="J4584" s="51" t="s">
        <v>24788</v>
      </c>
      <c r="K4584" s="17" t="s">
        <v>24789</v>
      </c>
      <c r="L4584" s="71" t="s">
        <v>24790</v>
      </c>
      <c r="M4584" s="17" t="s">
        <v>44139</v>
      </c>
      <c r="N4584" s="212">
        <v>0.52790697674418596</v>
      </c>
      <c r="O4584" s="17">
        <v>7</v>
      </c>
      <c r="P4584" s="220" t="s">
        <v>44140</v>
      </c>
    </row>
    <row r="4585" spans="1:16" x14ac:dyDescent="0.2">
      <c r="A4585" s="51" t="s">
        <v>1658</v>
      </c>
      <c r="B4585" s="17" t="s">
        <v>1659</v>
      </c>
      <c r="C4585" s="71" t="s">
        <v>1660</v>
      </c>
      <c r="D4585" s="17" t="s">
        <v>24078</v>
      </c>
      <c r="E4585" s="212">
        <v>0.42086330935251798</v>
      </c>
      <c r="F4585" s="17">
        <v>1</v>
      </c>
      <c r="G4585" s="220" t="s">
        <v>1658</v>
      </c>
      <c r="J4585" s="51" t="s">
        <v>24793</v>
      </c>
      <c r="K4585" s="17" t="s">
        <v>24794</v>
      </c>
      <c r="L4585" s="71" t="s">
        <v>24795</v>
      </c>
      <c r="M4585" s="17" t="s">
        <v>44141</v>
      </c>
      <c r="N4585" s="212">
        <v>0.39040348964013</v>
      </c>
      <c r="O4585" s="17">
        <v>5</v>
      </c>
      <c r="P4585" s="220" t="s">
        <v>44142</v>
      </c>
    </row>
    <row r="4586" spans="1:16" x14ac:dyDescent="0.2">
      <c r="A4586" s="51" t="s">
        <v>24079</v>
      </c>
      <c r="B4586" s="17" t="s">
        <v>24080</v>
      </c>
      <c r="C4586" s="71" t="s">
        <v>24081</v>
      </c>
      <c r="D4586" s="17" t="s">
        <v>24082</v>
      </c>
      <c r="E4586" s="212">
        <v>0.543429844097995</v>
      </c>
      <c r="F4586" s="17">
        <v>2</v>
      </c>
      <c r="G4586" s="220" t="s">
        <v>24083</v>
      </c>
      <c r="J4586" s="51" t="s">
        <v>2929</v>
      </c>
      <c r="K4586" s="17" t="s">
        <v>2930</v>
      </c>
      <c r="L4586" s="71" t="s">
        <v>2931</v>
      </c>
      <c r="M4586" s="17" t="s">
        <v>44144</v>
      </c>
      <c r="N4586" s="212">
        <v>0.602739726027397</v>
      </c>
      <c r="O4586" s="17">
        <v>1</v>
      </c>
      <c r="P4586" s="220" t="s">
        <v>44143</v>
      </c>
    </row>
    <row r="4587" spans="1:16" x14ac:dyDescent="0.2">
      <c r="A4587" s="51" t="s">
        <v>24084</v>
      </c>
      <c r="B4587" s="17" t="s">
        <v>24085</v>
      </c>
      <c r="C4587" s="71" t="s">
        <v>24086</v>
      </c>
      <c r="D4587" s="17" t="s">
        <v>24087</v>
      </c>
      <c r="E4587" s="212">
        <v>0.46894409937888198</v>
      </c>
      <c r="F4587" s="17">
        <v>11</v>
      </c>
      <c r="G4587" s="220" t="s">
        <v>24088</v>
      </c>
      <c r="J4587" s="51" t="s">
        <v>24798</v>
      </c>
      <c r="K4587" s="17" t="s">
        <v>24799</v>
      </c>
      <c r="L4587" s="71" t="s">
        <v>24800</v>
      </c>
      <c r="M4587" s="17" t="s">
        <v>44145</v>
      </c>
      <c r="N4587" s="212">
        <v>0.36263736263736202</v>
      </c>
      <c r="O4587" s="17">
        <v>2</v>
      </c>
      <c r="P4587" s="220" t="s">
        <v>44146</v>
      </c>
    </row>
    <row r="4588" spans="1:16" x14ac:dyDescent="0.2">
      <c r="A4588" s="51" t="s">
        <v>24089</v>
      </c>
      <c r="B4588" s="17" t="s">
        <v>24090</v>
      </c>
      <c r="C4588" s="71" t="s">
        <v>24091</v>
      </c>
      <c r="D4588" s="17" t="s">
        <v>24092</v>
      </c>
      <c r="E4588" s="212">
        <v>0.895316804407713</v>
      </c>
      <c r="F4588" s="17">
        <v>4</v>
      </c>
      <c r="G4588" s="220" t="s">
        <v>24093</v>
      </c>
      <c r="J4588" s="51" t="s">
        <v>24803</v>
      </c>
      <c r="K4588" s="17" t="s">
        <v>24804</v>
      </c>
      <c r="L4588" s="71" t="s">
        <v>24805</v>
      </c>
      <c r="M4588" s="17" t="s">
        <v>44147</v>
      </c>
      <c r="N4588" s="212">
        <v>0.9</v>
      </c>
      <c r="O4588" s="17">
        <v>5</v>
      </c>
      <c r="P4588" s="220" t="s">
        <v>44148</v>
      </c>
    </row>
    <row r="4589" spans="1:16" x14ac:dyDescent="0.2">
      <c r="A4589" s="51" t="s">
        <v>1213</v>
      </c>
      <c r="B4589" s="17" t="s">
        <v>1214</v>
      </c>
      <c r="C4589" s="71" t="s">
        <v>1215</v>
      </c>
      <c r="D4589" s="17" t="s">
        <v>24094</v>
      </c>
      <c r="E4589" s="212">
        <v>0.27007299270072899</v>
      </c>
      <c r="F4589" s="17">
        <v>3</v>
      </c>
      <c r="G4589" s="220" t="s">
        <v>24095</v>
      </c>
      <c r="J4589" s="51" t="s">
        <v>24808</v>
      </c>
      <c r="K4589" s="17" t="s">
        <v>24809</v>
      </c>
      <c r="L4589" s="71" t="s">
        <v>24810</v>
      </c>
      <c r="M4589" s="17" t="s">
        <v>44149</v>
      </c>
      <c r="N4589" s="212">
        <v>0.47088607594936699</v>
      </c>
      <c r="O4589" s="17">
        <v>4</v>
      </c>
      <c r="P4589" s="220" t="s">
        <v>44150</v>
      </c>
    </row>
    <row r="4590" spans="1:16" x14ac:dyDescent="0.2">
      <c r="A4590" s="51" t="s">
        <v>24096</v>
      </c>
      <c r="B4590" s="17" t="s">
        <v>24097</v>
      </c>
      <c r="C4590" s="71" t="s">
        <v>24098</v>
      </c>
      <c r="D4590" s="17" t="s">
        <v>24099</v>
      </c>
      <c r="E4590" s="212">
        <v>0.75</v>
      </c>
      <c r="F4590" s="17">
        <v>1</v>
      </c>
      <c r="G4590" s="220" t="s">
        <v>24096</v>
      </c>
      <c r="J4590" s="51" t="s">
        <v>24813</v>
      </c>
      <c r="K4590" s="17" t="s">
        <v>24814</v>
      </c>
      <c r="L4590" s="71" t="s">
        <v>24815</v>
      </c>
      <c r="M4590" s="17" t="s">
        <v>44152</v>
      </c>
      <c r="N4590" s="212">
        <v>0.40837696335078499</v>
      </c>
      <c r="O4590" s="17">
        <v>1</v>
      </c>
      <c r="P4590" s="220" t="s">
        <v>44151</v>
      </c>
    </row>
    <row r="4591" spans="1:16" x14ac:dyDescent="0.2">
      <c r="A4591" s="51" t="s">
        <v>24100</v>
      </c>
      <c r="B4591" s="17" t="s">
        <v>24101</v>
      </c>
      <c r="C4591" s="71" t="s">
        <v>24102</v>
      </c>
      <c r="D4591" s="17" t="s">
        <v>24103</v>
      </c>
      <c r="E4591" s="212">
        <v>0.57547169811320698</v>
      </c>
      <c r="F4591" s="17">
        <v>2</v>
      </c>
      <c r="G4591" s="220" t="s">
        <v>24104</v>
      </c>
      <c r="J4591" s="51" t="s">
        <v>24817</v>
      </c>
      <c r="K4591" s="17" t="s">
        <v>24818</v>
      </c>
      <c r="L4591" s="71" t="s">
        <v>24819</v>
      </c>
      <c r="M4591" s="17" t="s">
        <v>44153</v>
      </c>
      <c r="N4591" s="212">
        <v>0.395415472779369</v>
      </c>
      <c r="O4591" s="17">
        <v>4</v>
      </c>
      <c r="P4591" s="220" t="s">
        <v>44154</v>
      </c>
    </row>
    <row r="4592" spans="1:16" x14ac:dyDescent="0.2">
      <c r="A4592" s="51" t="s">
        <v>24105</v>
      </c>
      <c r="B4592" s="17" t="s">
        <v>24106</v>
      </c>
      <c r="C4592" s="71" t="s">
        <v>24107</v>
      </c>
      <c r="D4592" s="17" t="s">
        <v>24108</v>
      </c>
      <c r="E4592" s="212">
        <v>0.48353552859618698</v>
      </c>
      <c r="F4592" s="17">
        <v>4</v>
      </c>
      <c r="G4592" s="220" t="s">
        <v>24109</v>
      </c>
      <c r="J4592" s="51" t="s">
        <v>50541</v>
      </c>
      <c r="K4592" s="17" t="s">
        <v>44155</v>
      </c>
      <c r="L4592" s="71" t="s">
        <v>44156</v>
      </c>
      <c r="M4592" s="17" t="s">
        <v>44157</v>
      </c>
      <c r="N4592" s="212">
        <v>0.74825174825174801</v>
      </c>
      <c r="O4592" s="17">
        <v>3</v>
      </c>
      <c r="P4592" s="220" t="s">
        <v>44158</v>
      </c>
    </row>
    <row r="4593" spans="1:16" x14ac:dyDescent="0.2">
      <c r="A4593" s="51" t="s">
        <v>24110</v>
      </c>
      <c r="B4593" s="17" t="s">
        <v>24111</v>
      </c>
      <c r="C4593" s="71" t="s">
        <v>24112</v>
      </c>
      <c r="D4593" s="17" t="s">
        <v>24113</v>
      </c>
      <c r="E4593" s="212">
        <v>0.52580645161290296</v>
      </c>
      <c r="F4593" s="17">
        <v>8</v>
      </c>
      <c r="G4593" s="220" t="s">
        <v>24114</v>
      </c>
      <c r="J4593" s="51" t="s">
        <v>2190</v>
      </c>
      <c r="K4593" s="17" t="s">
        <v>2191</v>
      </c>
      <c r="L4593" s="71" t="s">
        <v>2192</v>
      </c>
      <c r="M4593" s="17" t="s">
        <v>44160</v>
      </c>
      <c r="N4593" s="212">
        <v>0.56903765690376495</v>
      </c>
      <c r="O4593" s="17">
        <v>1</v>
      </c>
      <c r="P4593" s="220" t="s">
        <v>44159</v>
      </c>
    </row>
    <row r="4594" spans="1:16" x14ac:dyDescent="0.2">
      <c r="A4594" s="51" t="s">
        <v>24115</v>
      </c>
      <c r="B4594" s="17" t="s">
        <v>24116</v>
      </c>
      <c r="C4594" s="71" t="s">
        <v>24117</v>
      </c>
      <c r="D4594" s="17" t="s">
        <v>24118</v>
      </c>
      <c r="E4594" s="212">
        <v>0.28767123287671198</v>
      </c>
      <c r="F4594" s="17">
        <v>11</v>
      </c>
      <c r="G4594" s="220" t="s">
        <v>24119</v>
      </c>
      <c r="J4594" s="51" t="s">
        <v>24823</v>
      </c>
      <c r="K4594" s="17" t="s">
        <v>24824</v>
      </c>
      <c r="L4594" s="71" t="s">
        <v>24825</v>
      </c>
      <c r="M4594" s="17" t="s">
        <v>44161</v>
      </c>
      <c r="N4594" s="212">
        <v>0.27645985401459799</v>
      </c>
      <c r="O4594" s="17">
        <v>3</v>
      </c>
      <c r="P4594" s="220" t="s">
        <v>44162</v>
      </c>
    </row>
    <row r="4595" spans="1:16" x14ac:dyDescent="0.2">
      <c r="A4595" s="51" t="s">
        <v>24120</v>
      </c>
      <c r="B4595" s="17" t="s">
        <v>24121</v>
      </c>
      <c r="C4595" s="71" t="s">
        <v>24122</v>
      </c>
      <c r="D4595" s="17" t="s">
        <v>24123</v>
      </c>
      <c r="E4595" s="212">
        <v>0.52882205513784397</v>
      </c>
      <c r="F4595" s="17">
        <v>1</v>
      </c>
      <c r="G4595" s="220" t="s">
        <v>24120</v>
      </c>
      <c r="J4595" s="51" t="s">
        <v>24828</v>
      </c>
      <c r="K4595" s="17" t="s">
        <v>24829</v>
      </c>
      <c r="L4595" s="71" t="s">
        <v>24830</v>
      </c>
      <c r="M4595" s="17" t="s">
        <v>44163</v>
      </c>
      <c r="N4595" s="212">
        <v>0.48185483870967699</v>
      </c>
      <c r="O4595" s="17">
        <v>7</v>
      </c>
      <c r="P4595" s="220" t="s">
        <v>44164</v>
      </c>
    </row>
    <row r="4596" spans="1:16" x14ac:dyDescent="0.2">
      <c r="A4596" s="51" t="s">
        <v>1906</v>
      </c>
      <c r="B4596" s="17" t="s">
        <v>1907</v>
      </c>
      <c r="C4596" s="71" t="s">
        <v>24124</v>
      </c>
      <c r="D4596" s="17" t="s">
        <v>24125</v>
      </c>
      <c r="E4596" s="212">
        <v>0.46245059288537499</v>
      </c>
      <c r="F4596" s="17">
        <v>2</v>
      </c>
      <c r="G4596" s="220" t="s">
        <v>24126</v>
      </c>
      <c r="J4596" s="51" t="s">
        <v>24833</v>
      </c>
      <c r="K4596" s="17" t="s">
        <v>24834</v>
      </c>
      <c r="L4596" s="71" t="s">
        <v>24835</v>
      </c>
      <c r="M4596" s="17" t="s">
        <v>44165</v>
      </c>
      <c r="N4596" s="212">
        <v>0.182857142857142</v>
      </c>
      <c r="O4596" s="17">
        <v>12</v>
      </c>
      <c r="P4596" s="220" t="s">
        <v>44166</v>
      </c>
    </row>
    <row r="4597" spans="1:16" x14ac:dyDescent="0.2">
      <c r="A4597" s="51" t="s">
        <v>24127</v>
      </c>
      <c r="B4597" s="17" t="s">
        <v>24128</v>
      </c>
      <c r="C4597" s="71" t="s">
        <v>24129</v>
      </c>
      <c r="D4597" s="17" t="s">
        <v>24130</v>
      </c>
      <c r="E4597" s="212">
        <v>0.217857142857142</v>
      </c>
      <c r="F4597" s="17">
        <v>1</v>
      </c>
      <c r="G4597" s="220" t="s">
        <v>24127</v>
      </c>
      <c r="J4597" s="51" t="s">
        <v>24838</v>
      </c>
      <c r="K4597" s="17" t="s">
        <v>18757</v>
      </c>
      <c r="L4597" s="71" t="s">
        <v>41375</v>
      </c>
      <c r="M4597" s="17" t="s">
        <v>41376</v>
      </c>
      <c r="N4597" s="212">
        <v>0.42</v>
      </c>
      <c r="O4597" s="17">
        <v>3</v>
      </c>
      <c r="P4597" s="220" t="s">
        <v>44167</v>
      </c>
    </row>
    <row r="4598" spans="1:16" x14ac:dyDescent="0.2">
      <c r="A4598" s="51" t="s">
        <v>2292</v>
      </c>
      <c r="B4598" s="17" t="s">
        <v>2293</v>
      </c>
      <c r="C4598" s="71" t="s">
        <v>2294</v>
      </c>
      <c r="D4598" s="17" t="s">
        <v>24131</v>
      </c>
      <c r="E4598" s="212">
        <v>0.74650698602794396</v>
      </c>
      <c r="F4598" s="17">
        <v>1</v>
      </c>
      <c r="G4598" s="220" t="s">
        <v>2292</v>
      </c>
      <c r="J4598" s="51" t="s">
        <v>50542</v>
      </c>
      <c r="K4598" s="17" t="s">
        <v>24841</v>
      </c>
      <c r="L4598" s="71" t="s">
        <v>24842</v>
      </c>
      <c r="M4598" s="17" t="s">
        <v>44168</v>
      </c>
      <c r="N4598" s="212">
        <v>0.25988809569747201</v>
      </c>
      <c r="O4598" s="17">
        <v>6</v>
      </c>
      <c r="P4598" s="220" t="s">
        <v>44169</v>
      </c>
    </row>
    <row r="4599" spans="1:16" x14ac:dyDescent="0.2">
      <c r="A4599" s="51" t="s">
        <v>24132</v>
      </c>
      <c r="B4599" s="17" t="s">
        <v>24133</v>
      </c>
      <c r="C4599" s="71" t="s">
        <v>24134</v>
      </c>
      <c r="D4599" s="17" t="s">
        <v>24135</v>
      </c>
      <c r="E4599" s="212">
        <v>0.43504531722054302</v>
      </c>
      <c r="F4599" s="17">
        <v>5</v>
      </c>
      <c r="G4599" s="220" t="s">
        <v>24136</v>
      </c>
      <c r="J4599" s="51" t="s">
        <v>1942</v>
      </c>
      <c r="K4599" s="17" t="s">
        <v>1943</v>
      </c>
      <c r="L4599" s="71" t="s">
        <v>1944</v>
      </c>
      <c r="M4599" s="17" t="s">
        <v>44170</v>
      </c>
      <c r="N4599" s="212">
        <v>0.248021108179419</v>
      </c>
      <c r="O4599" s="17">
        <v>11</v>
      </c>
      <c r="P4599" s="220" t="s">
        <v>44171</v>
      </c>
    </row>
    <row r="4600" spans="1:16" x14ac:dyDescent="0.2">
      <c r="A4600" s="51" t="s">
        <v>24137</v>
      </c>
      <c r="B4600" s="17" t="s">
        <v>24138</v>
      </c>
      <c r="C4600" s="71" t="s">
        <v>24139</v>
      </c>
      <c r="D4600" s="17" t="s">
        <v>24140</v>
      </c>
      <c r="E4600" s="212">
        <v>0.34782608695652101</v>
      </c>
      <c r="F4600" s="17">
        <v>2</v>
      </c>
      <c r="G4600" s="220" t="s">
        <v>24141</v>
      </c>
      <c r="J4600" s="51" t="s">
        <v>24847</v>
      </c>
      <c r="K4600" s="17" t="s">
        <v>24848</v>
      </c>
      <c r="L4600" s="71" t="s">
        <v>24849</v>
      </c>
      <c r="M4600" s="17" t="s">
        <v>44172</v>
      </c>
      <c r="N4600" s="212">
        <v>0.46218487394957902</v>
      </c>
      <c r="O4600" s="17">
        <v>3</v>
      </c>
      <c r="P4600" s="220" t="s">
        <v>44173</v>
      </c>
    </row>
    <row r="4601" spans="1:16" x14ac:dyDescent="0.2">
      <c r="A4601" s="51" t="s">
        <v>24142</v>
      </c>
      <c r="B4601" s="17" t="s">
        <v>24143</v>
      </c>
      <c r="C4601" s="71" t="s">
        <v>24144</v>
      </c>
      <c r="D4601" s="17" t="s">
        <v>24145</v>
      </c>
      <c r="E4601" s="212">
        <v>0.25089605734767001</v>
      </c>
      <c r="F4601" s="17">
        <v>1</v>
      </c>
      <c r="G4601" s="220" t="s">
        <v>24142</v>
      </c>
      <c r="J4601" s="51" t="s">
        <v>24852</v>
      </c>
      <c r="K4601" s="17" t="s">
        <v>24853</v>
      </c>
      <c r="L4601" s="71" t="s">
        <v>24854</v>
      </c>
      <c r="M4601" s="17" t="s">
        <v>44174</v>
      </c>
      <c r="N4601" s="212">
        <v>0.54142011834319503</v>
      </c>
      <c r="O4601" s="17">
        <v>3</v>
      </c>
      <c r="P4601" s="220" t="s">
        <v>44175</v>
      </c>
    </row>
    <row r="4602" spans="1:16" x14ac:dyDescent="0.2">
      <c r="A4602" s="51" t="s">
        <v>24146</v>
      </c>
      <c r="B4602" s="17" t="s">
        <v>24147</v>
      </c>
      <c r="C4602" s="71" t="s">
        <v>24148</v>
      </c>
      <c r="D4602" s="17" t="s">
        <v>24149</v>
      </c>
      <c r="E4602" s="212">
        <v>0.37346101231190099</v>
      </c>
      <c r="F4602" s="17">
        <v>2</v>
      </c>
      <c r="G4602" s="220" t="s">
        <v>24150</v>
      </c>
      <c r="J4602" s="51" t="s">
        <v>50543</v>
      </c>
      <c r="K4602" s="17" t="s">
        <v>44176</v>
      </c>
      <c r="L4602" s="71" t="s">
        <v>32855</v>
      </c>
      <c r="M4602" s="17" t="s">
        <v>44177</v>
      </c>
      <c r="N4602" s="212">
        <v>0.27173913043478198</v>
      </c>
      <c r="O4602" s="17">
        <v>23</v>
      </c>
      <c r="P4602" s="220" t="s">
        <v>44178</v>
      </c>
    </row>
    <row r="4603" spans="1:16" x14ac:dyDescent="0.2">
      <c r="A4603" s="51" t="s">
        <v>24151</v>
      </c>
      <c r="B4603" s="17" t="s">
        <v>24152</v>
      </c>
      <c r="C4603" s="71" t="s">
        <v>24153</v>
      </c>
      <c r="D4603" s="17" t="s">
        <v>24154</v>
      </c>
      <c r="E4603" s="212">
        <v>0.63681592039800905</v>
      </c>
      <c r="F4603" s="17">
        <v>5</v>
      </c>
      <c r="G4603" s="220" t="s">
        <v>24155</v>
      </c>
      <c r="J4603" s="51" t="s">
        <v>50544</v>
      </c>
      <c r="K4603" s="17" t="s">
        <v>44180</v>
      </c>
      <c r="L4603" s="71" t="s">
        <v>44181</v>
      </c>
      <c r="M4603" s="17" t="s">
        <v>44182</v>
      </c>
      <c r="N4603" s="212">
        <v>2.9498525073746298E-2</v>
      </c>
      <c r="O4603" s="17">
        <v>1</v>
      </c>
      <c r="P4603" s="220" t="s">
        <v>44179</v>
      </c>
    </row>
    <row r="4604" spans="1:16" x14ac:dyDescent="0.2">
      <c r="A4604" s="51" t="s">
        <v>24156</v>
      </c>
      <c r="B4604" s="17" t="s">
        <v>24157</v>
      </c>
      <c r="C4604" s="71" t="s">
        <v>24158</v>
      </c>
      <c r="D4604" s="17" t="s">
        <v>24159</v>
      </c>
      <c r="E4604" s="212">
        <v>0.38230383973288801</v>
      </c>
      <c r="F4604" s="17">
        <v>4</v>
      </c>
      <c r="G4604" s="220" t="s">
        <v>24160</v>
      </c>
      <c r="J4604" s="51" t="s">
        <v>24857</v>
      </c>
      <c r="K4604" s="17" t="s">
        <v>24858</v>
      </c>
      <c r="L4604" s="71" t="s">
        <v>24859</v>
      </c>
      <c r="M4604" s="17" t="s">
        <v>44183</v>
      </c>
      <c r="N4604" s="212">
        <v>0.43658536585365798</v>
      </c>
      <c r="O4604" s="17">
        <v>4</v>
      </c>
      <c r="P4604" s="220" t="s">
        <v>44184</v>
      </c>
    </row>
    <row r="4605" spans="1:16" x14ac:dyDescent="0.2">
      <c r="A4605" s="51" t="s">
        <v>1141</v>
      </c>
      <c r="B4605" s="17" t="s">
        <v>1142</v>
      </c>
      <c r="C4605" s="71" t="s">
        <v>1143</v>
      </c>
      <c r="D4605" s="17" t="s">
        <v>24161</v>
      </c>
      <c r="E4605" s="212">
        <v>0.45525291828793701</v>
      </c>
      <c r="F4605" s="17">
        <v>1</v>
      </c>
      <c r="G4605" s="220" t="s">
        <v>1141</v>
      </c>
      <c r="J4605" s="51" t="s">
        <v>24862</v>
      </c>
      <c r="K4605" s="17" t="s">
        <v>24863</v>
      </c>
      <c r="L4605" s="71" t="s">
        <v>24864</v>
      </c>
      <c r="M4605" s="17" t="s">
        <v>44185</v>
      </c>
      <c r="N4605" s="212">
        <v>0.57223113964687</v>
      </c>
      <c r="O4605" s="17">
        <v>16</v>
      </c>
      <c r="P4605" s="220" t="s">
        <v>44186</v>
      </c>
    </row>
    <row r="4606" spans="1:16" x14ac:dyDescent="0.2">
      <c r="A4606" s="51" t="s">
        <v>24162</v>
      </c>
      <c r="B4606" s="17" t="s">
        <v>24163</v>
      </c>
      <c r="C4606" s="71" t="s">
        <v>24164</v>
      </c>
      <c r="D4606" s="17" t="s">
        <v>24165</v>
      </c>
      <c r="E4606" s="212">
        <v>0.262376237623762</v>
      </c>
      <c r="F4606" s="17">
        <v>7</v>
      </c>
      <c r="G4606" s="220" t="s">
        <v>24166</v>
      </c>
      <c r="J4606" s="51" t="s">
        <v>24867</v>
      </c>
      <c r="K4606" s="17" t="s">
        <v>24868</v>
      </c>
      <c r="L4606" s="71" t="s">
        <v>24869</v>
      </c>
      <c r="M4606" s="17" t="s">
        <v>44187</v>
      </c>
      <c r="N4606" s="212">
        <v>0.529082774049217</v>
      </c>
      <c r="O4606" s="17">
        <v>4</v>
      </c>
      <c r="P4606" s="220" t="s">
        <v>44188</v>
      </c>
    </row>
    <row r="4607" spans="1:16" x14ac:dyDescent="0.2">
      <c r="A4607" s="51" t="s">
        <v>24167</v>
      </c>
      <c r="B4607" s="17" t="s">
        <v>24168</v>
      </c>
      <c r="C4607" s="71" t="s">
        <v>24169</v>
      </c>
      <c r="D4607" s="17" t="s">
        <v>24170</v>
      </c>
      <c r="E4607" s="212">
        <v>0.731958762886597</v>
      </c>
      <c r="F4607" s="17">
        <v>5</v>
      </c>
      <c r="G4607" s="220" t="s">
        <v>24171</v>
      </c>
      <c r="J4607" s="51" t="s">
        <v>50545</v>
      </c>
      <c r="K4607" s="17" t="s">
        <v>44189</v>
      </c>
      <c r="L4607" s="71" t="s">
        <v>44190</v>
      </c>
      <c r="M4607" s="17" t="s">
        <v>44191</v>
      </c>
      <c r="N4607" s="212">
        <v>0.19354838709677399</v>
      </c>
      <c r="O4607" s="17">
        <v>6</v>
      </c>
      <c r="P4607" s="220" t="s">
        <v>44192</v>
      </c>
    </row>
    <row r="4608" spans="1:16" x14ac:dyDescent="0.2">
      <c r="A4608" s="51" t="s">
        <v>24172</v>
      </c>
      <c r="B4608" s="17" t="s">
        <v>24173</v>
      </c>
      <c r="C4608" s="71" t="s">
        <v>24174</v>
      </c>
      <c r="D4608" s="17" t="s">
        <v>24175</v>
      </c>
      <c r="E4608" s="212">
        <v>0.46666666666666601</v>
      </c>
      <c r="F4608" s="17">
        <v>4</v>
      </c>
      <c r="G4608" s="220" t="s">
        <v>24176</v>
      </c>
      <c r="J4608" s="51" t="s">
        <v>24872</v>
      </c>
      <c r="K4608" s="17" t="s">
        <v>24873</v>
      </c>
      <c r="L4608" s="71" t="s">
        <v>24874</v>
      </c>
      <c r="M4608" s="17" t="s">
        <v>44193</v>
      </c>
      <c r="N4608" s="212">
        <v>0.64210526315789396</v>
      </c>
      <c r="O4608" s="17">
        <v>28</v>
      </c>
      <c r="P4608" s="220" t="s">
        <v>44194</v>
      </c>
    </row>
    <row r="4609" spans="1:16" x14ac:dyDescent="0.2">
      <c r="A4609" s="51" t="s">
        <v>24177</v>
      </c>
      <c r="B4609" s="17" t="s">
        <v>24178</v>
      </c>
      <c r="C4609" s="71" t="s">
        <v>24179</v>
      </c>
      <c r="D4609" s="17" t="s">
        <v>24180</v>
      </c>
      <c r="E4609" s="212">
        <v>0.62686567164179097</v>
      </c>
      <c r="F4609" s="17">
        <v>1</v>
      </c>
      <c r="G4609" s="220" t="s">
        <v>24177</v>
      </c>
      <c r="J4609" s="51" t="s">
        <v>24877</v>
      </c>
      <c r="K4609" s="17" t="s">
        <v>24878</v>
      </c>
      <c r="L4609" s="71" t="s">
        <v>24879</v>
      </c>
      <c r="M4609" s="17" t="s">
        <v>44195</v>
      </c>
      <c r="N4609" s="212">
        <v>0.81034482758620596</v>
      </c>
      <c r="O4609" s="17">
        <v>4</v>
      </c>
      <c r="P4609" s="220" t="s">
        <v>44196</v>
      </c>
    </row>
    <row r="4610" spans="1:16" x14ac:dyDescent="0.2">
      <c r="A4610" s="51" t="s">
        <v>24181</v>
      </c>
      <c r="B4610" s="17" t="s">
        <v>24182</v>
      </c>
      <c r="C4610" s="71" t="s">
        <v>24183</v>
      </c>
      <c r="D4610" s="17" t="s">
        <v>24184</v>
      </c>
      <c r="E4610" s="212">
        <v>0.44077134986225802</v>
      </c>
      <c r="F4610" s="17">
        <v>1</v>
      </c>
      <c r="G4610" s="220" t="s">
        <v>24181</v>
      </c>
      <c r="J4610" s="51" t="s">
        <v>24882</v>
      </c>
      <c r="K4610" s="17" t="s">
        <v>24883</v>
      </c>
      <c r="L4610" s="71" t="s">
        <v>24884</v>
      </c>
      <c r="M4610" s="17" t="s">
        <v>44197</v>
      </c>
      <c r="N4610" s="212">
        <v>0.70355731225296403</v>
      </c>
      <c r="O4610" s="17">
        <v>6</v>
      </c>
      <c r="P4610" s="220" t="s">
        <v>44198</v>
      </c>
    </row>
    <row r="4611" spans="1:16" x14ac:dyDescent="0.2">
      <c r="A4611" s="51" t="s">
        <v>24185</v>
      </c>
      <c r="B4611" s="17" t="s">
        <v>24186</v>
      </c>
      <c r="C4611" s="71" t="s">
        <v>24187</v>
      </c>
      <c r="D4611" s="17" t="s">
        <v>24188</v>
      </c>
      <c r="E4611" s="212">
        <v>0.55581395348837204</v>
      </c>
      <c r="F4611" s="17">
        <v>4</v>
      </c>
      <c r="G4611" s="220" t="s">
        <v>24189</v>
      </c>
      <c r="J4611" s="51" t="s">
        <v>2997</v>
      </c>
      <c r="K4611" s="17" t="s">
        <v>2998</v>
      </c>
      <c r="L4611" s="71" t="s">
        <v>2999</v>
      </c>
      <c r="M4611" s="17" t="s">
        <v>44199</v>
      </c>
      <c r="N4611" s="212">
        <v>0.50377073906485603</v>
      </c>
      <c r="O4611" s="17">
        <v>4</v>
      </c>
      <c r="P4611" s="220" t="s">
        <v>44200</v>
      </c>
    </row>
    <row r="4612" spans="1:16" x14ac:dyDescent="0.2">
      <c r="A4612" s="51" t="s">
        <v>24190</v>
      </c>
      <c r="B4612" s="17" t="s">
        <v>24191</v>
      </c>
      <c r="C4612" s="71" t="s">
        <v>24192</v>
      </c>
      <c r="D4612" s="17" t="s">
        <v>24193</v>
      </c>
      <c r="E4612" s="212">
        <v>0.49295774647887303</v>
      </c>
      <c r="F4612" s="17">
        <v>3</v>
      </c>
      <c r="G4612" s="220" t="s">
        <v>24194</v>
      </c>
      <c r="J4612" s="51" t="s">
        <v>24889</v>
      </c>
      <c r="K4612" s="17" t="s">
        <v>24890</v>
      </c>
      <c r="L4612" s="71" t="s">
        <v>24891</v>
      </c>
      <c r="M4612" s="17" t="s">
        <v>44201</v>
      </c>
      <c r="N4612" s="212">
        <v>0.48614609571788397</v>
      </c>
      <c r="O4612" s="17">
        <v>7</v>
      </c>
      <c r="P4612" s="220" t="s">
        <v>44202</v>
      </c>
    </row>
    <row r="4613" spans="1:16" x14ac:dyDescent="0.2">
      <c r="A4613" s="51" t="s">
        <v>24195</v>
      </c>
      <c r="B4613" s="17" t="s">
        <v>24196</v>
      </c>
      <c r="C4613" s="71" t="s">
        <v>24197</v>
      </c>
      <c r="D4613" s="17" t="s">
        <v>24198</v>
      </c>
      <c r="E4613" s="212">
        <v>0.67094515752625405</v>
      </c>
      <c r="F4613" s="17">
        <v>2</v>
      </c>
      <c r="G4613" s="220" t="s">
        <v>24199</v>
      </c>
      <c r="J4613" s="51" t="s">
        <v>24894</v>
      </c>
      <c r="K4613" s="17" t="s">
        <v>24895</v>
      </c>
      <c r="L4613" s="71" t="s">
        <v>24896</v>
      </c>
      <c r="M4613" s="17" t="s">
        <v>44203</v>
      </c>
      <c r="N4613" s="212">
        <v>0.40248226950354599</v>
      </c>
      <c r="O4613" s="17">
        <v>13</v>
      </c>
      <c r="P4613" s="220" t="s">
        <v>44204</v>
      </c>
    </row>
    <row r="4614" spans="1:16" x14ac:dyDescent="0.2">
      <c r="A4614" s="51" t="s">
        <v>1031</v>
      </c>
      <c r="B4614" s="17" t="s">
        <v>1032</v>
      </c>
      <c r="C4614" s="71" t="s">
        <v>1033</v>
      </c>
      <c r="D4614" s="17" t="s">
        <v>24200</v>
      </c>
      <c r="E4614" s="212">
        <v>0.30810810810810801</v>
      </c>
      <c r="F4614" s="17">
        <v>2</v>
      </c>
      <c r="G4614" s="220" t="s">
        <v>24201</v>
      </c>
      <c r="J4614" s="51" t="s">
        <v>24899</v>
      </c>
      <c r="K4614" s="17" t="s">
        <v>24900</v>
      </c>
      <c r="L4614" s="71" t="s">
        <v>44205</v>
      </c>
      <c r="M4614" s="17" t="s">
        <v>44206</v>
      </c>
      <c r="N4614" s="212">
        <v>0.48087431693989002</v>
      </c>
      <c r="O4614" s="17">
        <v>2</v>
      </c>
      <c r="P4614" s="220" t="s">
        <v>44207</v>
      </c>
    </row>
    <row r="4615" spans="1:16" x14ac:dyDescent="0.2">
      <c r="A4615" s="51" t="s">
        <v>24202</v>
      </c>
      <c r="B4615" s="17" t="s">
        <v>24203</v>
      </c>
      <c r="C4615" s="71" t="s">
        <v>24204</v>
      </c>
      <c r="D4615" s="17" t="s">
        <v>24205</v>
      </c>
      <c r="E4615" s="212">
        <v>0.476190476190476</v>
      </c>
      <c r="F4615" s="17">
        <v>1</v>
      </c>
      <c r="G4615" s="220" t="s">
        <v>24202</v>
      </c>
      <c r="J4615" s="51" t="s">
        <v>24904</v>
      </c>
      <c r="K4615" s="17" t="s">
        <v>24905</v>
      </c>
      <c r="L4615" s="71" t="s">
        <v>24906</v>
      </c>
      <c r="M4615" s="17" t="s">
        <v>44208</v>
      </c>
      <c r="N4615" s="212">
        <v>0.49022556390977401</v>
      </c>
      <c r="O4615" s="17">
        <v>2</v>
      </c>
      <c r="P4615" s="220" t="s">
        <v>44209</v>
      </c>
    </row>
    <row r="4616" spans="1:16" x14ac:dyDescent="0.2">
      <c r="A4616" s="51" t="s">
        <v>24206</v>
      </c>
      <c r="B4616" s="17" t="s">
        <v>24207</v>
      </c>
      <c r="C4616" s="71" t="s">
        <v>24208</v>
      </c>
      <c r="D4616" s="17" t="s">
        <v>24209</v>
      </c>
      <c r="E4616" s="212">
        <v>0.91228070175438503</v>
      </c>
      <c r="F4616" s="17">
        <v>1</v>
      </c>
      <c r="G4616" s="220" t="s">
        <v>24206</v>
      </c>
      <c r="J4616" s="51" t="s">
        <v>24914</v>
      </c>
      <c r="K4616" s="17" t="s">
        <v>24915</v>
      </c>
      <c r="L4616" s="71" t="s">
        <v>24916</v>
      </c>
      <c r="M4616" s="17" t="s">
        <v>44210</v>
      </c>
      <c r="N4616" s="212">
        <v>0.65714285714285703</v>
      </c>
      <c r="O4616" s="17">
        <v>2</v>
      </c>
      <c r="P4616" s="220" t="s">
        <v>44211</v>
      </c>
    </row>
    <row r="4617" spans="1:16" x14ac:dyDescent="0.2">
      <c r="A4617" s="51" t="s">
        <v>24210</v>
      </c>
      <c r="B4617" s="17" t="s">
        <v>24211</v>
      </c>
      <c r="C4617" s="71" t="s">
        <v>24212</v>
      </c>
      <c r="D4617" s="17" t="s">
        <v>24213</v>
      </c>
      <c r="E4617" s="212">
        <v>0.233333333333333</v>
      </c>
      <c r="F4617" s="17">
        <v>1</v>
      </c>
      <c r="G4617" s="220" t="s">
        <v>24210</v>
      </c>
      <c r="J4617" s="51" t="s">
        <v>24918</v>
      </c>
      <c r="K4617" s="17" t="s">
        <v>24919</v>
      </c>
      <c r="L4617" s="71" t="s">
        <v>24920</v>
      </c>
      <c r="M4617" s="17" t="s">
        <v>44212</v>
      </c>
      <c r="N4617" s="212">
        <v>0.56674757281553401</v>
      </c>
      <c r="O4617" s="17">
        <v>2</v>
      </c>
      <c r="P4617" s="220" t="s">
        <v>44213</v>
      </c>
    </row>
    <row r="4618" spans="1:16" x14ac:dyDescent="0.2">
      <c r="A4618" s="51" t="s">
        <v>24214</v>
      </c>
      <c r="B4618" s="17" t="s">
        <v>24215</v>
      </c>
      <c r="C4618" s="71" t="s">
        <v>24216</v>
      </c>
      <c r="D4618" s="17" t="s">
        <v>24217</v>
      </c>
      <c r="E4618" s="212">
        <v>0.36871508379888202</v>
      </c>
      <c r="F4618" s="17">
        <v>7</v>
      </c>
      <c r="G4618" s="220" t="s">
        <v>24218</v>
      </c>
      <c r="J4618" s="51" t="s">
        <v>24928</v>
      </c>
      <c r="K4618" s="17" t="s">
        <v>24929</v>
      </c>
      <c r="L4618" s="71" t="s">
        <v>24930</v>
      </c>
      <c r="M4618" s="17" t="s">
        <v>44214</v>
      </c>
      <c r="N4618" s="212">
        <v>0.31547619047619002</v>
      </c>
      <c r="O4618" s="17">
        <v>35</v>
      </c>
      <c r="P4618" s="220" t="s">
        <v>44215</v>
      </c>
    </row>
    <row r="4619" spans="1:16" x14ac:dyDescent="0.2">
      <c r="A4619" s="51" t="s">
        <v>24219</v>
      </c>
      <c r="B4619" s="17" t="s">
        <v>24220</v>
      </c>
      <c r="C4619" s="71" t="s">
        <v>24221</v>
      </c>
      <c r="D4619" s="17" t="s">
        <v>24222</v>
      </c>
      <c r="E4619" s="212">
        <v>0.79930795847750802</v>
      </c>
      <c r="F4619" s="17">
        <v>3</v>
      </c>
      <c r="G4619" s="220" t="s">
        <v>24223</v>
      </c>
      <c r="J4619" s="51" t="s">
        <v>24933</v>
      </c>
      <c r="K4619" s="17" t="s">
        <v>24934</v>
      </c>
      <c r="L4619" s="71" t="s">
        <v>24935</v>
      </c>
      <c r="M4619" s="17" t="s">
        <v>44216</v>
      </c>
      <c r="N4619" s="212">
        <v>0.17897868120971699</v>
      </c>
      <c r="O4619" s="17">
        <v>4</v>
      </c>
      <c r="P4619" s="220" t="s">
        <v>44217</v>
      </c>
    </row>
    <row r="4620" spans="1:16" x14ac:dyDescent="0.2">
      <c r="A4620" s="51" t="s">
        <v>24224</v>
      </c>
      <c r="B4620" s="17" t="s">
        <v>24225</v>
      </c>
      <c r="C4620" s="71" t="s">
        <v>24226</v>
      </c>
      <c r="D4620" s="17" t="s">
        <v>24227</v>
      </c>
      <c r="E4620" s="212">
        <v>0.269244935543278</v>
      </c>
      <c r="F4620" s="17">
        <v>5</v>
      </c>
      <c r="G4620" s="220" t="s">
        <v>24228</v>
      </c>
      <c r="J4620" s="51" t="s">
        <v>24938</v>
      </c>
      <c r="K4620" s="17" t="s">
        <v>24939</v>
      </c>
      <c r="L4620" s="71" t="s">
        <v>24940</v>
      </c>
      <c r="M4620" s="17" t="s">
        <v>44219</v>
      </c>
      <c r="N4620" s="212">
        <v>0.71641791044776104</v>
      </c>
      <c r="O4620" s="17">
        <v>1</v>
      </c>
      <c r="P4620" s="220" t="s">
        <v>44218</v>
      </c>
    </row>
    <row r="4621" spans="1:16" x14ac:dyDescent="0.2">
      <c r="A4621" s="51" t="s">
        <v>24229</v>
      </c>
      <c r="B4621" s="17" t="s">
        <v>24230</v>
      </c>
      <c r="C4621" s="71" t="s">
        <v>24231</v>
      </c>
      <c r="D4621" s="17" t="s">
        <v>24232</v>
      </c>
      <c r="E4621" s="212">
        <v>0.80597014925373101</v>
      </c>
      <c r="F4621" s="17">
        <v>1</v>
      </c>
      <c r="G4621" s="220" t="s">
        <v>24229</v>
      </c>
      <c r="J4621" s="51" t="s">
        <v>24942</v>
      </c>
      <c r="K4621" s="17" t="s">
        <v>24943</v>
      </c>
      <c r="L4621" s="71" t="s">
        <v>24944</v>
      </c>
      <c r="M4621" s="17" t="s">
        <v>44220</v>
      </c>
      <c r="N4621" s="212">
        <v>0.35763888888888801</v>
      </c>
      <c r="O4621" s="17">
        <v>4</v>
      </c>
      <c r="P4621" s="220" t="s">
        <v>44221</v>
      </c>
    </row>
    <row r="4622" spans="1:16" x14ac:dyDescent="0.2">
      <c r="A4622" s="51" t="s">
        <v>24233</v>
      </c>
      <c r="B4622" s="17" t="s">
        <v>24234</v>
      </c>
      <c r="C4622" s="71" t="s">
        <v>24235</v>
      </c>
      <c r="D4622" s="17" t="s">
        <v>24236</v>
      </c>
      <c r="E4622" s="212">
        <v>0.79797979797979801</v>
      </c>
      <c r="F4622" s="17">
        <v>8</v>
      </c>
      <c r="G4622" s="220" t="s">
        <v>24237</v>
      </c>
      <c r="J4622" s="51" t="s">
        <v>24947</v>
      </c>
      <c r="K4622" s="17" t="s">
        <v>24948</v>
      </c>
      <c r="L4622" s="71" t="s">
        <v>24949</v>
      </c>
      <c r="M4622" s="17" t="s">
        <v>44223</v>
      </c>
      <c r="N4622" s="212">
        <v>9.2050209205020897E-2</v>
      </c>
      <c r="O4622" s="17">
        <v>1</v>
      </c>
      <c r="P4622" s="220" t="s">
        <v>44222</v>
      </c>
    </row>
    <row r="4623" spans="1:16" x14ac:dyDescent="0.2">
      <c r="A4623" s="51" t="s">
        <v>24238</v>
      </c>
      <c r="B4623" s="17" t="s">
        <v>24239</v>
      </c>
      <c r="C4623" s="71" t="s">
        <v>24240</v>
      </c>
      <c r="D4623" s="17" t="s">
        <v>24241</v>
      </c>
      <c r="E4623" s="212">
        <v>0.33286516853932502</v>
      </c>
      <c r="F4623" s="17">
        <v>5</v>
      </c>
      <c r="G4623" s="220" t="s">
        <v>24242</v>
      </c>
      <c r="J4623" s="51" t="s">
        <v>24952</v>
      </c>
      <c r="K4623" s="17" t="s">
        <v>24953</v>
      </c>
      <c r="L4623" s="71" t="s">
        <v>24954</v>
      </c>
      <c r="M4623" s="17" t="s">
        <v>44224</v>
      </c>
      <c r="N4623" s="212">
        <v>0.61093502377178999</v>
      </c>
      <c r="O4623" s="17">
        <v>7</v>
      </c>
      <c r="P4623" s="220" t="s">
        <v>44225</v>
      </c>
    </row>
    <row r="4624" spans="1:16" x14ac:dyDescent="0.2">
      <c r="A4624" s="51" t="s">
        <v>24243</v>
      </c>
      <c r="B4624" s="17" t="s">
        <v>24244</v>
      </c>
      <c r="C4624" s="71" t="s">
        <v>24245</v>
      </c>
      <c r="D4624" s="17" t="s">
        <v>24246</v>
      </c>
      <c r="E4624" s="212">
        <v>0.59946236559139698</v>
      </c>
      <c r="F4624" s="17">
        <v>2</v>
      </c>
      <c r="G4624" s="220" t="s">
        <v>24247</v>
      </c>
      <c r="J4624" s="51" t="s">
        <v>24957</v>
      </c>
      <c r="K4624" s="17" t="s">
        <v>24958</v>
      </c>
      <c r="L4624" s="71" t="s">
        <v>24959</v>
      </c>
      <c r="M4624" s="17" t="s">
        <v>44226</v>
      </c>
      <c r="N4624" s="212">
        <v>0.297820823244552</v>
      </c>
      <c r="O4624" s="17">
        <v>4</v>
      </c>
      <c r="P4624" s="220" t="s">
        <v>44227</v>
      </c>
    </row>
    <row r="4625" spans="1:16" x14ac:dyDescent="0.2">
      <c r="A4625" s="51" t="s">
        <v>24248</v>
      </c>
      <c r="B4625" s="17" t="s">
        <v>24249</v>
      </c>
      <c r="C4625" s="71" t="s">
        <v>24250</v>
      </c>
      <c r="D4625" s="17" t="s">
        <v>24251</v>
      </c>
      <c r="E4625" s="212">
        <v>0.34408602150537598</v>
      </c>
      <c r="F4625" s="17">
        <v>3</v>
      </c>
      <c r="G4625" s="220" t="s">
        <v>24252</v>
      </c>
      <c r="J4625" s="51" t="s">
        <v>50546</v>
      </c>
      <c r="K4625" s="17" t="s">
        <v>44228</v>
      </c>
      <c r="L4625" s="71" t="s">
        <v>44229</v>
      </c>
      <c r="M4625" s="17" t="s">
        <v>44230</v>
      </c>
      <c r="N4625" s="212">
        <v>0.882995319812792</v>
      </c>
      <c r="O4625" s="17">
        <v>17</v>
      </c>
      <c r="P4625" s="220" t="s">
        <v>44231</v>
      </c>
    </row>
    <row r="4626" spans="1:16" x14ac:dyDescent="0.2">
      <c r="A4626" s="51" t="s">
        <v>24253</v>
      </c>
      <c r="B4626" s="17" t="s">
        <v>24254</v>
      </c>
      <c r="C4626" s="71" t="s">
        <v>24255</v>
      </c>
      <c r="D4626" s="17" t="s">
        <v>24256</v>
      </c>
      <c r="E4626" s="212">
        <v>0.30218068535825499</v>
      </c>
      <c r="F4626" s="17">
        <v>3</v>
      </c>
      <c r="G4626" s="220" t="s">
        <v>24257</v>
      </c>
      <c r="J4626" s="51" t="s">
        <v>24962</v>
      </c>
      <c r="K4626" s="17" t="s">
        <v>24963</v>
      </c>
      <c r="L4626" s="71" t="s">
        <v>24964</v>
      </c>
      <c r="M4626" s="17" t="s">
        <v>44232</v>
      </c>
      <c r="N4626" s="212">
        <v>0.8</v>
      </c>
      <c r="O4626" s="17">
        <v>6</v>
      </c>
      <c r="P4626" s="220" t="s">
        <v>44233</v>
      </c>
    </row>
    <row r="4627" spans="1:16" x14ac:dyDescent="0.2">
      <c r="A4627" s="51" t="s">
        <v>24258</v>
      </c>
      <c r="B4627" s="17" t="s">
        <v>24259</v>
      </c>
      <c r="C4627" s="71" t="s">
        <v>24260</v>
      </c>
      <c r="D4627" s="17" t="s">
        <v>24261</v>
      </c>
      <c r="E4627" s="212">
        <v>0.54433833560709399</v>
      </c>
      <c r="F4627" s="17">
        <v>2</v>
      </c>
      <c r="G4627" s="220" t="s">
        <v>24262</v>
      </c>
      <c r="J4627" s="51" t="s">
        <v>24967</v>
      </c>
      <c r="K4627" s="17" t="s">
        <v>24968</v>
      </c>
      <c r="L4627" s="71" t="s">
        <v>24969</v>
      </c>
      <c r="M4627" s="17" t="s">
        <v>44234</v>
      </c>
      <c r="N4627" s="212">
        <v>0.54639175257731898</v>
      </c>
      <c r="O4627" s="17">
        <v>4</v>
      </c>
      <c r="P4627" s="220" t="s">
        <v>44235</v>
      </c>
    </row>
    <row r="4628" spans="1:16" x14ac:dyDescent="0.2">
      <c r="A4628" s="51" t="s">
        <v>24263</v>
      </c>
      <c r="B4628" s="17" t="s">
        <v>24264</v>
      </c>
      <c r="C4628" s="71" t="s">
        <v>24265</v>
      </c>
      <c r="D4628" s="17" t="s">
        <v>24266</v>
      </c>
      <c r="E4628" s="212">
        <v>0.89208633093525103</v>
      </c>
      <c r="F4628" s="17">
        <v>6</v>
      </c>
      <c r="G4628" s="220" t="s">
        <v>24267</v>
      </c>
      <c r="J4628" s="51" t="s">
        <v>24972</v>
      </c>
      <c r="K4628" s="17" t="s">
        <v>24973</v>
      </c>
      <c r="L4628" s="71" t="s">
        <v>24974</v>
      </c>
      <c r="M4628" s="17" t="s">
        <v>44236</v>
      </c>
      <c r="N4628" s="212">
        <v>0.24631860776438999</v>
      </c>
      <c r="O4628" s="17">
        <v>5</v>
      </c>
      <c r="P4628" s="220" t="s">
        <v>44237</v>
      </c>
    </row>
    <row r="4629" spans="1:16" x14ac:dyDescent="0.2">
      <c r="A4629" s="51" t="s">
        <v>24268</v>
      </c>
      <c r="B4629" s="17" t="s">
        <v>24269</v>
      </c>
      <c r="C4629" s="71" t="s">
        <v>24270</v>
      </c>
      <c r="D4629" s="17" t="s">
        <v>24271</v>
      </c>
      <c r="E4629" s="212">
        <v>0.53218884120171595</v>
      </c>
      <c r="F4629" s="17">
        <v>4</v>
      </c>
      <c r="G4629" s="220" t="s">
        <v>24272</v>
      </c>
      <c r="J4629" s="51" t="s">
        <v>24977</v>
      </c>
      <c r="K4629" s="17" t="s">
        <v>24978</v>
      </c>
      <c r="L4629" s="71" t="s">
        <v>24979</v>
      </c>
      <c r="M4629" s="17" t="s">
        <v>44238</v>
      </c>
      <c r="N4629" s="212">
        <v>0.3952802359882</v>
      </c>
      <c r="O4629" s="17">
        <v>2</v>
      </c>
      <c r="P4629" s="220" t="s">
        <v>44239</v>
      </c>
    </row>
    <row r="4630" spans="1:16" x14ac:dyDescent="0.2">
      <c r="A4630" s="51" t="s">
        <v>24273</v>
      </c>
      <c r="B4630" s="17" t="s">
        <v>24274</v>
      </c>
      <c r="C4630" s="71" t="s">
        <v>24275</v>
      </c>
      <c r="D4630" s="17" t="s">
        <v>24276</v>
      </c>
      <c r="E4630" s="212">
        <v>0.66304347826086896</v>
      </c>
      <c r="F4630" s="17">
        <v>1</v>
      </c>
      <c r="G4630" s="220" t="s">
        <v>24273</v>
      </c>
      <c r="J4630" s="51" t="s">
        <v>24982</v>
      </c>
      <c r="K4630" s="17" t="s">
        <v>24983</v>
      </c>
      <c r="L4630" s="71" t="s">
        <v>24984</v>
      </c>
      <c r="M4630" s="17" t="s">
        <v>44240</v>
      </c>
      <c r="N4630" s="212">
        <v>0.52786377708978305</v>
      </c>
      <c r="O4630" s="17">
        <v>15</v>
      </c>
      <c r="P4630" s="220" t="s">
        <v>44241</v>
      </c>
    </row>
    <row r="4631" spans="1:16" x14ac:dyDescent="0.2">
      <c r="A4631" s="51" t="s">
        <v>24277</v>
      </c>
      <c r="B4631" s="17" t="s">
        <v>24278</v>
      </c>
      <c r="C4631" s="71" t="s">
        <v>24279</v>
      </c>
      <c r="D4631" s="17" t="s">
        <v>24280</v>
      </c>
      <c r="E4631" s="212">
        <v>0.43689320388349501</v>
      </c>
      <c r="F4631" s="17">
        <v>5</v>
      </c>
      <c r="G4631" s="220" t="s">
        <v>24281</v>
      </c>
      <c r="J4631" s="51" t="s">
        <v>24987</v>
      </c>
      <c r="K4631" s="17" t="s">
        <v>24988</v>
      </c>
      <c r="L4631" s="71" t="s">
        <v>24989</v>
      </c>
      <c r="M4631" s="17" t="s">
        <v>44242</v>
      </c>
      <c r="N4631" s="212">
        <v>0.20672478206724701</v>
      </c>
      <c r="O4631" s="17">
        <v>5</v>
      </c>
      <c r="P4631" s="220" t="s">
        <v>44243</v>
      </c>
    </row>
    <row r="4632" spans="1:16" x14ac:dyDescent="0.2">
      <c r="A4632" s="51" t="s">
        <v>24282</v>
      </c>
      <c r="B4632" s="17" t="s">
        <v>24283</v>
      </c>
      <c r="C4632" s="71" t="s">
        <v>24284</v>
      </c>
      <c r="D4632" s="17" t="s">
        <v>24285</v>
      </c>
      <c r="E4632" s="212">
        <v>0.43218085106382897</v>
      </c>
      <c r="F4632" s="17">
        <v>6</v>
      </c>
      <c r="G4632" s="220" t="s">
        <v>24286</v>
      </c>
      <c r="J4632" s="51" t="s">
        <v>24992</v>
      </c>
      <c r="K4632" s="17" t="s">
        <v>24993</v>
      </c>
      <c r="L4632" s="71" t="s">
        <v>24994</v>
      </c>
      <c r="M4632" s="17" t="s">
        <v>44244</v>
      </c>
      <c r="N4632" s="212">
        <v>0.71338582677165296</v>
      </c>
      <c r="O4632" s="17">
        <v>5</v>
      </c>
      <c r="P4632" s="220" t="s">
        <v>44245</v>
      </c>
    </row>
    <row r="4633" spans="1:16" x14ac:dyDescent="0.2">
      <c r="A4633" s="51" t="s">
        <v>24287</v>
      </c>
      <c r="B4633" s="17" t="s">
        <v>24288</v>
      </c>
      <c r="C4633" s="71" t="s">
        <v>24289</v>
      </c>
      <c r="D4633" s="17" t="s">
        <v>24290</v>
      </c>
      <c r="E4633" s="212">
        <v>0.35714285714285698</v>
      </c>
      <c r="F4633" s="17">
        <v>3</v>
      </c>
      <c r="G4633" s="220" t="s">
        <v>24291</v>
      </c>
      <c r="J4633" s="51" t="s">
        <v>24997</v>
      </c>
      <c r="K4633" s="17" t="s">
        <v>24998</v>
      </c>
      <c r="L4633" s="71" t="s">
        <v>24999</v>
      </c>
      <c r="M4633" s="17" t="s">
        <v>44246</v>
      </c>
      <c r="N4633" s="212">
        <v>0.47938144329896898</v>
      </c>
      <c r="O4633" s="17">
        <v>2</v>
      </c>
      <c r="P4633" s="220" t="s">
        <v>44247</v>
      </c>
    </row>
    <row r="4634" spans="1:16" x14ac:dyDescent="0.2">
      <c r="A4634" s="51" t="s">
        <v>24292</v>
      </c>
      <c r="B4634" s="17" t="s">
        <v>24293</v>
      </c>
      <c r="C4634" s="71" t="s">
        <v>24294</v>
      </c>
      <c r="D4634" s="17" t="s">
        <v>24295</v>
      </c>
      <c r="E4634" s="212">
        <v>0.625766871165644</v>
      </c>
      <c r="F4634" s="17">
        <v>3</v>
      </c>
      <c r="G4634" s="220" t="s">
        <v>24296</v>
      </c>
      <c r="J4634" s="51" t="s">
        <v>25002</v>
      </c>
      <c r="K4634" s="17" t="s">
        <v>25003</v>
      </c>
      <c r="L4634" s="71" t="s">
        <v>25004</v>
      </c>
      <c r="M4634" s="17" t="s">
        <v>44248</v>
      </c>
      <c r="N4634" s="212">
        <v>0.164028384279475</v>
      </c>
      <c r="O4634" s="17">
        <v>3</v>
      </c>
      <c r="P4634" s="220" t="s">
        <v>44249</v>
      </c>
    </row>
    <row r="4635" spans="1:16" x14ac:dyDescent="0.2">
      <c r="A4635" s="51" t="s">
        <v>24297</v>
      </c>
      <c r="B4635" s="17" t="s">
        <v>24298</v>
      </c>
      <c r="C4635" s="71" t="s">
        <v>24299</v>
      </c>
      <c r="D4635" s="17" t="s">
        <v>24300</v>
      </c>
      <c r="E4635" s="212">
        <v>0.266299357208448</v>
      </c>
      <c r="F4635" s="17">
        <v>3</v>
      </c>
      <c r="G4635" s="220" t="s">
        <v>24301</v>
      </c>
      <c r="J4635" s="51" t="s">
        <v>25006</v>
      </c>
      <c r="K4635" s="17" t="s">
        <v>25007</v>
      </c>
      <c r="L4635" s="71" t="s">
        <v>25008</v>
      </c>
      <c r="M4635" s="17" t="s">
        <v>44250</v>
      </c>
      <c r="N4635" s="212">
        <v>0.92531120331950201</v>
      </c>
      <c r="O4635" s="17">
        <v>35</v>
      </c>
      <c r="P4635" s="220" t="s">
        <v>44251</v>
      </c>
    </row>
    <row r="4636" spans="1:16" x14ac:dyDescent="0.2">
      <c r="A4636" s="51" t="s">
        <v>24302</v>
      </c>
      <c r="B4636" s="17" t="s">
        <v>24303</v>
      </c>
      <c r="C4636" s="71" t="s">
        <v>24304</v>
      </c>
      <c r="D4636" s="17" t="s">
        <v>24305</v>
      </c>
      <c r="E4636" s="212">
        <v>0.85344827586206895</v>
      </c>
      <c r="F4636" s="17">
        <v>7</v>
      </c>
      <c r="G4636" s="220" t="s">
        <v>24306</v>
      </c>
      <c r="J4636" s="51" t="s">
        <v>25011</v>
      </c>
      <c r="K4636" s="17" t="s">
        <v>25012</v>
      </c>
      <c r="L4636" s="71" t="s">
        <v>25013</v>
      </c>
      <c r="M4636" s="17" t="s">
        <v>44252</v>
      </c>
      <c r="N4636" s="212">
        <v>0.83508771929824499</v>
      </c>
      <c r="O4636" s="17">
        <v>42</v>
      </c>
      <c r="P4636" s="220" t="s">
        <v>44253</v>
      </c>
    </row>
    <row r="4637" spans="1:16" x14ac:dyDescent="0.2">
      <c r="A4637" s="51" t="s">
        <v>24307</v>
      </c>
      <c r="B4637" s="17" t="s">
        <v>24308</v>
      </c>
      <c r="C4637" s="71" t="s">
        <v>24309</v>
      </c>
      <c r="D4637" s="17" t="s">
        <v>24310</v>
      </c>
      <c r="E4637" s="212">
        <v>0.59640718562874195</v>
      </c>
      <c r="F4637" s="17">
        <v>4</v>
      </c>
      <c r="G4637" s="220" t="s">
        <v>24311</v>
      </c>
      <c r="J4637" s="51" t="s">
        <v>25016</v>
      </c>
      <c r="K4637" s="17" t="s">
        <v>25017</v>
      </c>
      <c r="L4637" s="71" t="s">
        <v>25018</v>
      </c>
      <c r="M4637" s="17" t="s">
        <v>44254</v>
      </c>
      <c r="N4637" s="212">
        <v>0.25925925925925902</v>
      </c>
      <c r="O4637" s="17">
        <v>2</v>
      </c>
      <c r="P4637" s="220" t="s">
        <v>44255</v>
      </c>
    </row>
    <row r="4638" spans="1:16" x14ac:dyDescent="0.2">
      <c r="A4638" s="51" t="s">
        <v>24312</v>
      </c>
      <c r="B4638" s="17" t="s">
        <v>24313</v>
      </c>
      <c r="C4638" s="71" t="s">
        <v>24314</v>
      </c>
      <c r="D4638" s="17" t="s">
        <v>24315</v>
      </c>
      <c r="E4638" s="212">
        <v>0.48</v>
      </c>
      <c r="F4638" s="17">
        <v>2</v>
      </c>
      <c r="G4638" s="220" t="s">
        <v>24316</v>
      </c>
      <c r="J4638" s="51" t="s">
        <v>25026</v>
      </c>
      <c r="K4638" s="17" t="s">
        <v>25027</v>
      </c>
      <c r="L4638" s="71" t="s">
        <v>25028</v>
      </c>
      <c r="M4638" s="17" t="s">
        <v>44256</v>
      </c>
      <c r="N4638" s="212">
        <v>0.76381909547738602</v>
      </c>
      <c r="O4638" s="17">
        <v>11</v>
      </c>
      <c r="P4638" s="220" t="s">
        <v>44257</v>
      </c>
    </row>
    <row r="4639" spans="1:16" x14ac:dyDescent="0.2">
      <c r="A4639" s="51" t="s">
        <v>24317</v>
      </c>
      <c r="B4639" s="17" t="s">
        <v>24318</v>
      </c>
      <c r="C4639" s="71" t="s">
        <v>24319</v>
      </c>
      <c r="D4639" s="17" t="s">
        <v>24320</v>
      </c>
      <c r="E4639" s="212">
        <v>0.314775160599571</v>
      </c>
      <c r="F4639" s="17">
        <v>4</v>
      </c>
      <c r="G4639" s="220" t="s">
        <v>24321</v>
      </c>
      <c r="J4639" s="51" t="s">
        <v>25031</v>
      </c>
      <c r="K4639" s="17" t="s">
        <v>25032</v>
      </c>
      <c r="L4639" s="71" t="s">
        <v>25033</v>
      </c>
      <c r="M4639" s="17" t="s">
        <v>44259</v>
      </c>
      <c r="N4639" s="212">
        <v>0.417721518987341</v>
      </c>
      <c r="O4639" s="17">
        <v>1</v>
      </c>
      <c r="P4639" s="220" t="s">
        <v>44258</v>
      </c>
    </row>
    <row r="4640" spans="1:16" x14ac:dyDescent="0.2">
      <c r="A4640" s="51" t="s">
        <v>24322</v>
      </c>
      <c r="B4640" s="17" t="s">
        <v>24323</v>
      </c>
      <c r="C4640" s="71" t="s">
        <v>24324</v>
      </c>
      <c r="D4640" s="17" t="s">
        <v>24325</v>
      </c>
      <c r="E4640" s="212">
        <v>0.814393939393939</v>
      </c>
      <c r="F4640" s="17">
        <v>1</v>
      </c>
      <c r="G4640" s="220" t="s">
        <v>24322</v>
      </c>
      <c r="J4640" s="51" t="s">
        <v>25035</v>
      </c>
      <c r="K4640" s="17" t="s">
        <v>25036</v>
      </c>
      <c r="L4640" s="71" t="s">
        <v>25037</v>
      </c>
      <c r="M4640" s="17" t="s">
        <v>44261</v>
      </c>
      <c r="N4640" s="212">
        <v>0.28409090909090901</v>
      </c>
      <c r="O4640" s="17">
        <v>1</v>
      </c>
      <c r="P4640" s="220" t="s">
        <v>44260</v>
      </c>
    </row>
    <row r="4641" spans="1:16" x14ac:dyDescent="0.2">
      <c r="A4641" s="51" t="s">
        <v>24326</v>
      </c>
      <c r="B4641" s="17" t="s">
        <v>24327</v>
      </c>
      <c r="C4641" s="71" t="s">
        <v>24328</v>
      </c>
      <c r="D4641" s="17" t="s">
        <v>24329</v>
      </c>
      <c r="E4641" s="212">
        <v>0.47920792079207902</v>
      </c>
      <c r="F4641" s="17">
        <v>1</v>
      </c>
      <c r="G4641" s="220" t="s">
        <v>24326</v>
      </c>
      <c r="J4641" s="51" t="s">
        <v>25039</v>
      </c>
      <c r="K4641" s="17" t="s">
        <v>25040</v>
      </c>
      <c r="L4641" s="71" t="s">
        <v>25041</v>
      </c>
      <c r="M4641" s="17" t="s">
        <v>44262</v>
      </c>
      <c r="N4641" s="212">
        <v>0.317135549872122</v>
      </c>
      <c r="O4641" s="17">
        <v>6</v>
      </c>
      <c r="P4641" s="220" t="s">
        <v>44263</v>
      </c>
    </row>
    <row r="4642" spans="1:16" x14ac:dyDescent="0.2">
      <c r="A4642" s="51" t="s">
        <v>24330</v>
      </c>
      <c r="B4642" s="17" t="s">
        <v>24331</v>
      </c>
      <c r="C4642" s="71" t="s">
        <v>24332</v>
      </c>
      <c r="D4642" s="17" t="s">
        <v>24333</v>
      </c>
      <c r="E4642" s="212">
        <v>0.55913978494623595</v>
      </c>
      <c r="F4642" s="17">
        <v>6</v>
      </c>
      <c r="G4642" s="220" t="s">
        <v>24334</v>
      </c>
      <c r="J4642" s="51" t="s">
        <v>25049</v>
      </c>
      <c r="K4642" s="17" t="s">
        <v>25050</v>
      </c>
      <c r="L4642" s="71" t="s">
        <v>25051</v>
      </c>
      <c r="M4642" s="17" t="s">
        <v>44265</v>
      </c>
      <c r="N4642" s="212">
        <v>9.7907324364723394E-2</v>
      </c>
      <c r="O4642" s="17">
        <v>1</v>
      </c>
      <c r="P4642" s="220" t="s">
        <v>44264</v>
      </c>
    </row>
    <row r="4643" spans="1:16" x14ac:dyDescent="0.2">
      <c r="A4643" s="51" t="s">
        <v>2367</v>
      </c>
      <c r="B4643" s="17" t="s">
        <v>2368</v>
      </c>
      <c r="C4643" s="71" t="s">
        <v>2369</v>
      </c>
      <c r="D4643" s="17" t="s">
        <v>24335</v>
      </c>
      <c r="E4643" s="212">
        <v>0.67868852459016304</v>
      </c>
      <c r="F4643" s="17">
        <v>5</v>
      </c>
      <c r="G4643" s="220" t="s">
        <v>24336</v>
      </c>
      <c r="J4643" s="51" t="s">
        <v>25053</v>
      </c>
      <c r="K4643" s="17" t="s">
        <v>25054</v>
      </c>
      <c r="L4643" s="71" t="s">
        <v>25055</v>
      </c>
      <c r="M4643" s="17" t="s">
        <v>44267</v>
      </c>
      <c r="N4643" s="212">
        <v>0.75572519083969403</v>
      </c>
      <c r="O4643" s="17">
        <v>1</v>
      </c>
      <c r="P4643" s="220" t="s">
        <v>44266</v>
      </c>
    </row>
    <row r="4644" spans="1:16" x14ac:dyDescent="0.2">
      <c r="A4644" s="51" t="s">
        <v>24337</v>
      </c>
      <c r="B4644" s="17" t="s">
        <v>24338</v>
      </c>
      <c r="C4644" s="71" t="s">
        <v>24339</v>
      </c>
      <c r="D4644" s="17" t="s">
        <v>24340</v>
      </c>
      <c r="E4644" s="212">
        <v>0.76348547717842297</v>
      </c>
      <c r="F4644" s="17">
        <v>3</v>
      </c>
      <c r="G4644" s="220" t="s">
        <v>24341</v>
      </c>
      <c r="J4644" s="51" t="s">
        <v>25058</v>
      </c>
      <c r="K4644" s="17" t="s">
        <v>25059</v>
      </c>
      <c r="L4644" s="71" t="s">
        <v>25060</v>
      </c>
      <c r="M4644" s="17" t="s">
        <v>44268</v>
      </c>
      <c r="N4644" s="212">
        <v>0.63255813953488305</v>
      </c>
      <c r="O4644" s="17">
        <v>54</v>
      </c>
      <c r="P4644" s="220" t="s">
        <v>44269</v>
      </c>
    </row>
    <row r="4645" spans="1:16" x14ac:dyDescent="0.2">
      <c r="A4645" s="51" t="s">
        <v>1277</v>
      </c>
      <c r="B4645" s="17" t="s">
        <v>1278</v>
      </c>
      <c r="C4645" s="71" t="s">
        <v>1279</v>
      </c>
      <c r="D4645" s="17" t="s">
        <v>24342</v>
      </c>
      <c r="E4645" s="212">
        <v>0.41909814323607397</v>
      </c>
      <c r="F4645" s="17">
        <v>28</v>
      </c>
      <c r="G4645" s="220" t="s">
        <v>24343</v>
      </c>
      <c r="J4645" s="51" t="s">
        <v>50547</v>
      </c>
      <c r="K4645" s="17" t="s">
        <v>44270</v>
      </c>
      <c r="L4645" s="71" t="s">
        <v>44271</v>
      </c>
      <c r="M4645" s="17" t="s">
        <v>44272</v>
      </c>
      <c r="N4645" s="212">
        <v>0.26123595505617903</v>
      </c>
      <c r="O4645" s="17">
        <v>65</v>
      </c>
      <c r="P4645" s="220" t="s">
        <v>44273</v>
      </c>
    </row>
    <row r="4646" spans="1:16" x14ac:dyDescent="0.2">
      <c r="A4646" s="51" t="s">
        <v>2163</v>
      </c>
      <c r="B4646" s="17" t="s">
        <v>2164</v>
      </c>
      <c r="C4646" s="71" t="s">
        <v>2165</v>
      </c>
      <c r="D4646" s="17" t="s">
        <v>24344</v>
      </c>
      <c r="E4646" s="212">
        <v>0.59837177747625503</v>
      </c>
      <c r="F4646" s="17">
        <v>3</v>
      </c>
      <c r="G4646" s="220" t="s">
        <v>24345</v>
      </c>
      <c r="J4646" s="51" t="s">
        <v>25063</v>
      </c>
      <c r="K4646" s="17" t="s">
        <v>25064</v>
      </c>
      <c r="L4646" s="71" t="s">
        <v>25065</v>
      </c>
      <c r="M4646" s="17" t="s">
        <v>44274</v>
      </c>
      <c r="N4646" s="212">
        <v>0.28163265306122398</v>
      </c>
      <c r="O4646" s="17">
        <v>8</v>
      </c>
      <c r="P4646" s="220" t="s">
        <v>44275</v>
      </c>
    </row>
    <row r="4647" spans="1:16" x14ac:dyDescent="0.2">
      <c r="A4647" s="51" t="s">
        <v>24346</v>
      </c>
      <c r="B4647" s="17" t="s">
        <v>24347</v>
      </c>
      <c r="C4647" s="71" t="s">
        <v>24348</v>
      </c>
      <c r="D4647" s="17" t="s">
        <v>24349</v>
      </c>
      <c r="E4647" s="212">
        <v>0.91692307692307695</v>
      </c>
      <c r="F4647" s="17">
        <v>2</v>
      </c>
      <c r="G4647" s="220" t="s">
        <v>24350</v>
      </c>
      <c r="J4647" s="51" t="s">
        <v>1547</v>
      </c>
      <c r="K4647" s="17" t="s">
        <v>1548</v>
      </c>
      <c r="L4647" s="71" t="s">
        <v>1549</v>
      </c>
      <c r="M4647" s="17" t="s">
        <v>44276</v>
      </c>
      <c r="N4647" s="212">
        <v>0.40133779264213998</v>
      </c>
      <c r="O4647" s="17">
        <v>6</v>
      </c>
      <c r="P4647" s="220" t="s">
        <v>44277</v>
      </c>
    </row>
    <row r="4648" spans="1:16" x14ac:dyDescent="0.2">
      <c r="A4648" s="51" t="s">
        <v>24351</v>
      </c>
      <c r="B4648" s="17" t="s">
        <v>24352</v>
      </c>
      <c r="C4648" s="71" t="s">
        <v>24353</v>
      </c>
      <c r="D4648" s="17" t="s">
        <v>24354</v>
      </c>
      <c r="E4648" s="212">
        <v>0.60805860805860801</v>
      </c>
      <c r="F4648" s="17">
        <v>2</v>
      </c>
      <c r="G4648" s="220" t="s">
        <v>24355</v>
      </c>
      <c r="J4648" s="51" t="s">
        <v>25080</v>
      </c>
      <c r="K4648" s="17" t="s">
        <v>25081</v>
      </c>
      <c r="L4648" s="71" t="s">
        <v>25082</v>
      </c>
      <c r="M4648" s="17" t="s">
        <v>44278</v>
      </c>
      <c r="N4648" s="212">
        <v>0.90833333333333299</v>
      </c>
      <c r="O4648" s="17">
        <v>4</v>
      </c>
      <c r="P4648" s="220" t="s">
        <v>44279</v>
      </c>
    </row>
    <row r="4649" spans="1:16" x14ac:dyDescent="0.2">
      <c r="A4649" s="51" t="s">
        <v>24356</v>
      </c>
      <c r="B4649" s="17" t="s">
        <v>24357</v>
      </c>
      <c r="C4649" s="71" t="s">
        <v>24358</v>
      </c>
      <c r="D4649" s="17" t="s">
        <v>24359</v>
      </c>
      <c r="E4649" s="212">
        <v>0.27956989247311798</v>
      </c>
      <c r="F4649" s="17">
        <v>4</v>
      </c>
      <c r="G4649" s="220" t="s">
        <v>24360</v>
      </c>
      <c r="J4649" s="51" t="s">
        <v>50548</v>
      </c>
      <c r="K4649" s="17" t="s">
        <v>44280</v>
      </c>
      <c r="L4649" s="71" t="s">
        <v>44281</v>
      </c>
      <c r="M4649" s="17" t="s">
        <v>44282</v>
      </c>
      <c r="N4649" s="212">
        <v>2.5167785234899299E-2</v>
      </c>
      <c r="O4649" s="17">
        <v>5</v>
      </c>
      <c r="P4649" s="220" t="s">
        <v>44283</v>
      </c>
    </row>
    <row r="4650" spans="1:16" x14ac:dyDescent="0.2">
      <c r="A4650" s="51" t="s">
        <v>2836</v>
      </c>
      <c r="B4650" s="17" t="s">
        <v>2837</v>
      </c>
      <c r="C4650" s="71" t="s">
        <v>2838</v>
      </c>
      <c r="D4650" s="17" t="s">
        <v>24361</v>
      </c>
      <c r="E4650" s="212">
        <v>0.409316154608523</v>
      </c>
      <c r="F4650" s="17">
        <v>6</v>
      </c>
      <c r="G4650" s="220" t="s">
        <v>24362</v>
      </c>
      <c r="J4650" s="51" t="s">
        <v>25090</v>
      </c>
      <c r="K4650" s="17" t="s">
        <v>25091</v>
      </c>
      <c r="L4650" s="71" t="s">
        <v>25092</v>
      </c>
      <c r="M4650" s="17" t="s">
        <v>44284</v>
      </c>
      <c r="N4650" s="212">
        <v>0.51162790697674398</v>
      </c>
      <c r="O4650" s="17">
        <v>3</v>
      </c>
      <c r="P4650" s="220" t="s">
        <v>44285</v>
      </c>
    </row>
    <row r="4651" spans="1:16" x14ac:dyDescent="0.2">
      <c r="A4651" s="51" t="s">
        <v>24363</v>
      </c>
      <c r="B4651" s="17" t="s">
        <v>24364</v>
      </c>
      <c r="C4651" s="71" t="s">
        <v>24365</v>
      </c>
      <c r="D4651" s="17" t="s">
        <v>24366</v>
      </c>
      <c r="E4651" s="212">
        <v>0.67680608365019002</v>
      </c>
      <c r="F4651" s="17">
        <v>2</v>
      </c>
      <c r="G4651" s="220" t="s">
        <v>24367</v>
      </c>
      <c r="J4651" s="51" t="s">
        <v>1748</v>
      </c>
      <c r="K4651" s="17" t="s">
        <v>1749</v>
      </c>
      <c r="L4651" s="71" t="s">
        <v>1750</v>
      </c>
      <c r="M4651" s="17" t="s">
        <v>44287</v>
      </c>
      <c r="N4651" s="212">
        <v>0.54581673306772904</v>
      </c>
      <c r="O4651" s="17">
        <v>1</v>
      </c>
      <c r="P4651" s="220" t="s">
        <v>44286</v>
      </c>
    </row>
    <row r="4652" spans="1:16" x14ac:dyDescent="0.2">
      <c r="A4652" s="51" t="s">
        <v>24368</v>
      </c>
      <c r="B4652" s="17" t="s">
        <v>24369</v>
      </c>
      <c r="C4652" s="71" t="s">
        <v>24370</v>
      </c>
      <c r="D4652" s="17" t="s">
        <v>24371</v>
      </c>
      <c r="E4652" s="212">
        <v>0.43872778297474202</v>
      </c>
      <c r="F4652" s="17">
        <v>5</v>
      </c>
      <c r="G4652" s="220" t="s">
        <v>24372</v>
      </c>
      <c r="J4652" s="51" t="s">
        <v>25096</v>
      </c>
      <c r="K4652" s="17" t="s">
        <v>25097</v>
      </c>
      <c r="L4652" s="71" t="s">
        <v>25098</v>
      </c>
      <c r="M4652" s="17" t="s">
        <v>44288</v>
      </c>
      <c r="N4652" s="212">
        <v>0.36563876651982302</v>
      </c>
      <c r="O4652" s="17">
        <v>6</v>
      </c>
      <c r="P4652" s="220" t="s">
        <v>44289</v>
      </c>
    </row>
    <row r="4653" spans="1:16" x14ac:dyDescent="0.2">
      <c r="A4653" s="51" t="s">
        <v>24373</v>
      </c>
      <c r="B4653" s="17" t="s">
        <v>24374</v>
      </c>
      <c r="C4653" s="71" t="s">
        <v>24375</v>
      </c>
      <c r="D4653" s="17" t="s">
        <v>24376</v>
      </c>
      <c r="E4653" s="212">
        <v>0.32771535580524302</v>
      </c>
      <c r="F4653" s="17">
        <v>4</v>
      </c>
      <c r="G4653" s="220" t="s">
        <v>24377</v>
      </c>
      <c r="J4653" s="51" t="s">
        <v>25101</v>
      </c>
      <c r="K4653" s="17" t="s">
        <v>25102</v>
      </c>
      <c r="L4653" s="71" t="s">
        <v>25103</v>
      </c>
      <c r="M4653" s="17" t="s">
        <v>44291</v>
      </c>
      <c r="N4653" s="212">
        <v>0.66402535657686201</v>
      </c>
      <c r="O4653" s="17">
        <v>1</v>
      </c>
      <c r="P4653" s="220" t="s">
        <v>44290</v>
      </c>
    </row>
    <row r="4654" spans="1:16" x14ac:dyDescent="0.2">
      <c r="A4654" s="51" t="s">
        <v>24378</v>
      </c>
      <c r="B4654" s="17" t="s">
        <v>24379</v>
      </c>
      <c r="C4654" s="71" t="s">
        <v>24380</v>
      </c>
      <c r="D4654" s="17" t="s">
        <v>24381</v>
      </c>
      <c r="E4654" s="212">
        <v>0.53205128205128205</v>
      </c>
      <c r="F4654" s="17">
        <v>6</v>
      </c>
      <c r="G4654" s="220" t="s">
        <v>24382</v>
      </c>
      <c r="J4654" s="51" t="s">
        <v>49494</v>
      </c>
      <c r="K4654" s="17" t="s">
        <v>29184</v>
      </c>
      <c r="L4654" s="71" t="s">
        <v>29185</v>
      </c>
      <c r="M4654" s="17" t="s">
        <v>44292</v>
      </c>
      <c r="N4654" s="212">
        <v>0.188235294117647</v>
      </c>
      <c r="O4654" s="17">
        <v>9</v>
      </c>
      <c r="P4654" s="220" t="s">
        <v>44293</v>
      </c>
    </row>
    <row r="4655" spans="1:16" x14ac:dyDescent="0.2">
      <c r="A4655" s="51" t="s">
        <v>2580</v>
      </c>
      <c r="B4655" s="17" t="s">
        <v>2581</v>
      </c>
      <c r="C4655" s="71" t="s">
        <v>2582</v>
      </c>
      <c r="D4655" s="17" t="s">
        <v>24383</v>
      </c>
      <c r="E4655" s="212">
        <v>0.463601532567049</v>
      </c>
      <c r="F4655" s="17">
        <v>7</v>
      </c>
      <c r="G4655" s="220" t="s">
        <v>24384</v>
      </c>
      <c r="J4655" s="51" t="s">
        <v>25105</v>
      </c>
      <c r="K4655" s="17" t="s">
        <v>25106</v>
      </c>
      <c r="L4655" s="71" t="s">
        <v>25107</v>
      </c>
      <c r="M4655" s="17" t="s">
        <v>44294</v>
      </c>
      <c r="N4655" s="212">
        <v>0.69387755102040805</v>
      </c>
      <c r="O4655" s="17">
        <v>18</v>
      </c>
      <c r="P4655" s="220" t="s">
        <v>44295</v>
      </c>
    </row>
    <row r="4656" spans="1:16" x14ac:dyDescent="0.2">
      <c r="A4656" s="51" t="s">
        <v>24385</v>
      </c>
      <c r="B4656" s="17" t="s">
        <v>24386</v>
      </c>
      <c r="C4656" s="71" t="s">
        <v>24387</v>
      </c>
      <c r="D4656" s="17" t="s">
        <v>24388</v>
      </c>
      <c r="E4656" s="212">
        <v>0.19308357348703101</v>
      </c>
      <c r="F4656" s="17">
        <v>5</v>
      </c>
      <c r="G4656" s="220" t="s">
        <v>24389</v>
      </c>
      <c r="J4656" s="51" t="s">
        <v>25110</v>
      </c>
      <c r="K4656" s="17" t="s">
        <v>25102</v>
      </c>
      <c r="L4656" s="71" t="s">
        <v>25103</v>
      </c>
      <c r="M4656" s="17" t="s">
        <v>44291</v>
      </c>
      <c r="N4656" s="212">
        <v>0.67253803042433902</v>
      </c>
      <c r="O4656" s="17">
        <v>1</v>
      </c>
      <c r="P4656" s="220" t="s">
        <v>44296</v>
      </c>
    </row>
    <row r="4657" spans="1:16" x14ac:dyDescent="0.2">
      <c r="A4657" s="51" t="s">
        <v>24390</v>
      </c>
      <c r="B4657" s="17" t="s">
        <v>24391</v>
      </c>
      <c r="C4657" s="71" t="s">
        <v>24392</v>
      </c>
      <c r="D4657" s="17" t="s">
        <v>24393</v>
      </c>
      <c r="E4657" s="212">
        <v>0.6</v>
      </c>
      <c r="F4657" s="17">
        <v>6</v>
      </c>
      <c r="G4657" s="220" t="s">
        <v>24394</v>
      </c>
      <c r="J4657" s="51" t="s">
        <v>50549</v>
      </c>
      <c r="K4657" s="17" t="s">
        <v>44297</v>
      </c>
      <c r="L4657" s="71" t="s">
        <v>44298</v>
      </c>
      <c r="M4657" s="17" t="s">
        <v>44299</v>
      </c>
      <c r="N4657" s="212">
        <v>0.16480446927374301</v>
      </c>
      <c r="O4657" s="17">
        <v>24</v>
      </c>
      <c r="P4657" s="220" t="s">
        <v>44300</v>
      </c>
    </row>
    <row r="4658" spans="1:16" x14ac:dyDescent="0.2">
      <c r="A4658" s="51" t="s">
        <v>24395</v>
      </c>
      <c r="B4658" s="17" t="s">
        <v>24396</v>
      </c>
      <c r="C4658" s="71" t="s">
        <v>24397</v>
      </c>
      <c r="D4658" s="17" t="s">
        <v>24398</v>
      </c>
      <c r="E4658" s="212">
        <v>0.59036144578313199</v>
      </c>
      <c r="F4658" s="17">
        <v>1</v>
      </c>
      <c r="G4658" s="220" t="s">
        <v>24395</v>
      </c>
      <c r="J4658" s="51" t="s">
        <v>50550</v>
      </c>
      <c r="K4658" s="17" t="s">
        <v>44301</v>
      </c>
      <c r="L4658" s="71" t="s">
        <v>44302</v>
      </c>
      <c r="M4658" s="17" t="s">
        <v>44303</v>
      </c>
      <c r="N4658" s="212">
        <v>0.28674698795180698</v>
      </c>
      <c r="O4658" s="17">
        <v>2</v>
      </c>
      <c r="P4658" s="220" t="s">
        <v>44304</v>
      </c>
    </row>
    <row r="4659" spans="1:16" x14ac:dyDescent="0.2">
      <c r="A4659" s="51" t="s">
        <v>24399</v>
      </c>
      <c r="B4659" s="17" t="s">
        <v>24400</v>
      </c>
      <c r="C4659" s="71" t="s">
        <v>24401</v>
      </c>
      <c r="D4659" s="17" t="s">
        <v>24402</v>
      </c>
      <c r="E4659" s="212">
        <v>0.59199237368922697</v>
      </c>
      <c r="F4659" s="17">
        <v>9</v>
      </c>
      <c r="G4659" s="220" t="s">
        <v>24403</v>
      </c>
      <c r="J4659" s="51" t="s">
        <v>25126</v>
      </c>
      <c r="K4659" s="17" t="s">
        <v>25127</v>
      </c>
      <c r="L4659" s="71" t="s">
        <v>25128</v>
      </c>
      <c r="M4659" s="17" t="s">
        <v>44306</v>
      </c>
      <c r="N4659" s="212">
        <v>0.65071770334928203</v>
      </c>
      <c r="O4659" s="17">
        <v>1</v>
      </c>
      <c r="P4659" s="220" t="s">
        <v>44305</v>
      </c>
    </row>
    <row r="4660" spans="1:16" x14ac:dyDescent="0.2">
      <c r="A4660" s="51" t="s">
        <v>24404</v>
      </c>
      <c r="B4660" s="17" t="s">
        <v>24405</v>
      </c>
      <c r="C4660" s="71" t="s">
        <v>24406</v>
      </c>
      <c r="D4660" s="17" t="s">
        <v>24407</v>
      </c>
      <c r="E4660" s="212">
        <v>0.29577464788732299</v>
      </c>
      <c r="F4660" s="17">
        <v>1</v>
      </c>
      <c r="G4660" s="220" t="s">
        <v>24404</v>
      </c>
      <c r="J4660" s="51" t="s">
        <v>25131</v>
      </c>
      <c r="K4660" s="17" t="s">
        <v>25132</v>
      </c>
      <c r="L4660" s="71" t="s">
        <v>25133</v>
      </c>
      <c r="M4660" s="17" t="s">
        <v>44307</v>
      </c>
      <c r="N4660" s="212">
        <v>0.53303303303303295</v>
      </c>
      <c r="O4660" s="17">
        <v>7</v>
      </c>
      <c r="P4660" s="220" t="s">
        <v>44308</v>
      </c>
    </row>
    <row r="4661" spans="1:16" x14ac:dyDescent="0.2">
      <c r="A4661" s="51" t="s">
        <v>24408</v>
      </c>
      <c r="B4661" s="17" t="s">
        <v>24409</v>
      </c>
      <c r="C4661" s="71" t="s">
        <v>24410</v>
      </c>
      <c r="D4661" s="17" t="s">
        <v>24411</v>
      </c>
      <c r="E4661" s="212">
        <v>0.63288718929254295</v>
      </c>
      <c r="F4661" s="17">
        <v>4</v>
      </c>
      <c r="G4661" s="220" t="s">
        <v>24412</v>
      </c>
      <c r="J4661" s="51" t="s">
        <v>25136</v>
      </c>
      <c r="K4661" s="17" t="s">
        <v>25137</v>
      </c>
      <c r="L4661" s="71" t="s">
        <v>25138</v>
      </c>
      <c r="M4661" s="17" t="s">
        <v>44309</v>
      </c>
      <c r="N4661" s="212">
        <v>0.74509803921568596</v>
      </c>
      <c r="O4661" s="17">
        <v>4</v>
      </c>
      <c r="P4661" s="220" t="s">
        <v>44310</v>
      </c>
    </row>
    <row r="4662" spans="1:16" x14ac:dyDescent="0.2">
      <c r="A4662" s="51" t="s">
        <v>24413</v>
      </c>
      <c r="B4662" s="17" t="s">
        <v>24414</v>
      </c>
      <c r="C4662" s="71" t="s">
        <v>24415</v>
      </c>
      <c r="D4662" s="17" t="s">
        <v>24416</v>
      </c>
      <c r="E4662" s="212">
        <v>0.72191011235955005</v>
      </c>
      <c r="F4662" s="17">
        <v>8</v>
      </c>
      <c r="G4662" s="220" t="s">
        <v>24417</v>
      </c>
      <c r="J4662" s="51" t="s">
        <v>1370</v>
      </c>
      <c r="K4662" s="17" t="s">
        <v>1371</v>
      </c>
      <c r="L4662" s="71" t="s">
        <v>1372</v>
      </c>
      <c r="M4662" s="17" t="s">
        <v>44311</v>
      </c>
      <c r="N4662" s="212">
        <v>0.76077586206896497</v>
      </c>
      <c r="O4662" s="17">
        <v>4</v>
      </c>
      <c r="P4662" s="220" t="s">
        <v>44312</v>
      </c>
    </row>
    <row r="4663" spans="1:16" x14ac:dyDescent="0.2">
      <c r="A4663" s="51" t="s">
        <v>24418</v>
      </c>
      <c r="B4663" s="17" t="s">
        <v>24419</v>
      </c>
      <c r="C4663" s="71" t="s">
        <v>24420</v>
      </c>
      <c r="D4663" s="17" t="s">
        <v>24421</v>
      </c>
      <c r="E4663" s="212">
        <v>0.42745098039215601</v>
      </c>
      <c r="F4663" s="17">
        <v>2</v>
      </c>
      <c r="G4663" s="220" t="s">
        <v>24422</v>
      </c>
      <c r="J4663" s="51" t="s">
        <v>25143</v>
      </c>
      <c r="K4663" s="17" t="s">
        <v>25144</v>
      </c>
      <c r="L4663" s="71" t="s">
        <v>25145</v>
      </c>
      <c r="M4663" s="17" t="s">
        <v>44313</v>
      </c>
      <c r="N4663" s="212">
        <v>0.70655270655270597</v>
      </c>
      <c r="O4663" s="17">
        <v>13</v>
      </c>
      <c r="P4663" s="220" t="s">
        <v>44314</v>
      </c>
    </row>
    <row r="4664" spans="1:16" x14ac:dyDescent="0.2">
      <c r="A4664" s="51" t="s">
        <v>1273</v>
      </c>
      <c r="B4664" s="17" t="s">
        <v>1274</v>
      </c>
      <c r="C4664" s="71" t="s">
        <v>1275</v>
      </c>
      <c r="D4664" s="17" t="s">
        <v>24423</v>
      </c>
      <c r="E4664" s="212">
        <v>0.50581395348837199</v>
      </c>
      <c r="F4664" s="17">
        <v>2</v>
      </c>
      <c r="G4664" s="220" t="s">
        <v>24424</v>
      </c>
      <c r="J4664" s="51" t="s">
        <v>2671</v>
      </c>
      <c r="K4664" s="17" t="s">
        <v>2672</v>
      </c>
      <c r="L4664" s="71" t="s">
        <v>2673</v>
      </c>
      <c r="M4664" s="17" t="s">
        <v>44316</v>
      </c>
      <c r="N4664" s="212">
        <v>8.5526315789473603E-2</v>
      </c>
      <c r="O4664" s="17">
        <v>1</v>
      </c>
      <c r="P4664" s="220" t="s">
        <v>44315</v>
      </c>
    </row>
    <row r="4665" spans="1:16" x14ac:dyDescent="0.2">
      <c r="A4665" s="51" t="s">
        <v>24425</v>
      </c>
      <c r="B4665" s="17" t="s">
        <v>24426</v>
      </c>
      <c r="C4665" s="71" t="s">
        <v>24427</v>
      </c>
      <c r="D4665" s="17" t="s">
        <v>24428</v>
      </c>
      <c r="E4665" s="212">
        <v>0.74814814814814801</v>
      </c>
      <c r="F4665" s="17">
        <v>1</v>
      </c>
      <c r="G4665" s="220" t="s">
        <v>24425</v>
      </c>
      <c r="J4665" s="51" t="s">
        <v>25150</v>
      </c>
      <c r="K4665" s="17" t="s">
        <v>25151</v>
      </c>
      <c r="L4665" s="71" t="s">
        <v>25152</v>
      </c>
      <c r="M4665" s="17" t="s">
        <v>44317</v>
      </c>
      <c r="N4665" s="212">
        <v>0.60117302052785904</v>
      </c>
      <c r="O4665" s="17">
        <v>3</v>
      </c>
      <c r="P4665" s="220" t="s">
        <v>44318</v>
      </c>
    </row>
    <row r="4666" spans="1:16" x14ac:dyDescent="0.2">
      <c r="A4666" s="51" t="s">
        <v>24429</v>
      </c>
      <c r="B4666" s="17" t="s">
        <v>24430</v>
      </c>
      <c r="C4666" s="71" t="s">
        <v>24431</v>
      </c>
      <c r="D4666" s="17" t="s">
        <v>24432</v>
      </c>
      <c r="E4666" s="212">
        <v>0.48186528497409298</v>
      </c>
      <c r="F4666" s="17">
        <v>5</v>
      </c>
      <c r="G4666" s="220" t="s">
        <v>24433</v>
      </c>
      <c r="J4666" s="51" t="s">
        <v>25155</v>
      </c>
      <c r="K4666" s="17" t="s">
        <v>25156</v>
      </c>
      <c r="L4666" s="71" t="s">
        <v>25157</v>
      </c>
      <c r="M4666" s="17" t="s">
        <v>44319</v>
      </c>
      <c r="N4666" s="212">
        <v>0.48586810228802102</v>
      </c>
      <c r="O4666" s="17">
        <v>2</v>
      </c>
      <c r="P4666" s="220" t="s">
        <v>44320</v>
      </c>
    </row>
    <row r="4667" spans="1:16" x14ac:dyDescent="0.2">
      <c r="A4667" s="51" t="s">
        <v>2271</v>
      </c>
      <c r="B4667" s="17" t="s">
        <v>2272</v>
      </c>
      <c r="C4667" s="71" t="s">
        <v>2273</v>
      </c>
      <c r="D4667" s="17" t="s">
        <v>24434</v>
      </c>
      <c r="E4667" s="212">
        <v>0.41811846689895399</v>
      </c>
      <c r="F4667" s="17">
        <v>1</v>
      </c>
      <c r="G4667" s="220" t="s">
        <v>2271</v>
      </c>
      <c r="J4667" s="51" t="s">
        <v>25160</v>
      </c>
      <c r="K4667" s="17" t="s">
        <v>25161</v>
      </c>
      <c r="L4667" s="71" t="s">
        <v>25162</v>
      </c>
      <c r="M4667" s="17" t="s">
        <v>44322</v>
      </c>
      <c r="N4667" s="212">
        <v>0.19155354449472001</v>
      </c>
      <c r="O4667" s="17">
        <v>1</v>
      </c>
      <c r="P4667" s="220" t="s">
        <v>44321</v>
      </c>
    </row>
    <row r="4668" spans="1:16" x14ac:dyDescent="0.2">
      <c r="A4668" s="51" t="s">
        <v>24435</v>
      </c>
      <c r="B4668" s="17" t="s">
        <v>24436</v>
      </c>
      <c r="C4668" s="71" t="s">
        <v>24437</v>
      </c>
      <c r="D4668" s="17" t="s">
        <v>24438</v>
      </c>
      <c r="E4668" s="212">
        <v>0.66745843230403801</v>
      </c>
      <c r="F4668" s="17">
        <v>10</v>
      </c>
      <c r="G4668" s="220" t="s">
        <v>24439</v>
      </c>
      <c r="J4668" s="51" t="s">
        <v>25164</v>
      </c>
      <c r="K4668" s="17" t="s">
        <v>25165</v>
      </c>
      <c r="L4668" s="71" t="s">
        <v>25166</v>
      </c>
      <c r="M4668" s="17" t="s">
        <v>44323</v>
      </c>
      <c r="N4668" s="212">
        <v>0.69789227166276302</v>
      </c>
      <c r="O4668" s="17">
        <v>46</v>
      </c>
      <c r="P4668" s="220" t="s">
        <v>44324</v>
      </c>
    </row>
    <row r="4669" spans="1:16" x14ac:dyDescent="0.2">
      <c r="A4669" s="51" t="s">
        <v>24440</v>
      </c>
      <c r="B4669" s="17" t="s">
        <v>24441</v>
      </c>
      <c r="C4669" s="71" t="s">
        <v>24442</v>
      </c>
      <c r="D4669" s="17" t="s">
        <v>24443</v>
      </c>
      <c r="E4669" s="212">
        <v>0.487179487179487</v>
      </c>
      <c r="F4669" s="17">
        <v>2</v>
      </c>
      <c r="G4669" s="220" t="s">
        <v>24444</v>
      </c>
      <c r="J4669" s="51" t="s">
        <v>25169</v>
      </c>
      <c r="K4669" s="17" t="s">
        <v>25170</v>
      </c>
      <c r="L4669" s="71" t="s">
        <v>25171</v>
      </c>
      <c r="M4669" s="17" t="s">
        <v>44325</v>
      </c>
      <c r="N4669" s="212">
        <v>0.28522920203735103</v>
      </c>
      <c r="O4669" s="17">
        <v>3</v>
      </c>
      <c r="P4669" s="220" t="s">
        <v>44326</v>
      </c>
    </row>
    <row r="4670" spans="1:16" x14ac:dyDescent="0.2">
      <c r="A4670" s="51" t="s">
        <v>24445</v>
      </c>
      <c r="B4670" s="17" t="s">
        <v>24446</v>
      </c>
      <c r="C4670" s="71" t="s">
        <v>24447</v>
      </c>
      <c r="D4670" s="17" t="s">
        <v>24448</v>
      </c>
      <c r="E4670" s="212">
        <v>0.85116279069767398</v>
      </c>
      <c r="F4670" s="17">
        <v>3</v>
      </c>
      <c r="G4670" s="220" t="s">
        <v>24449</v>
      </c>
      <c r="J4670" s="51" t="s">
        <v>25174</v>
      </c>
      <c r="K4670" s="17" t="s">
        <v>25175</v>
      </c>
      <c r="L4670" s="71" t="s">
        <v>25176</v>
      </c>
      <c r="M4670" s="17" t="s">
        <v>44327</v>
      </c>
      <c r="N4670" s="212">
        <v>0.60363810435615095</v>
      </c>
      <c r="O4670" s="17">
        <v>48</v>
      </c>
      <c r="P4670" s="220" t="s">
        <v>44328</v>
      </c>
    </row>
    <row r="4671" spans="1:16" x14ac:dyDescent="0.2">
      <c r="A4671" s="51" t="s">
        <v>24450</v>
      </c>
      <c r="B4671" s="17" t="s">
        <v>24451</v>
      </c>
      <c r="C4671" s="71" t="s">
        <v>24452</v>
      </c>
      <c r="D4671" s="17" t="s">
        <v>24453</v>
      </c>
      <c r="E4671" s="212">
        <v>0.25480769230769201</v>
      </c>
      <c r="F4671" s="17">
        <v>2</v>
      </c>
      <c r="G4671" s="220" t="s">
        <v>24454</v>
      </c>
      <c r="J4671" s="51" t="s">
        <v>25179</v>
      </c>
      <c r="K4671" s="17" t="s">
        <v>25180</v>
      </c>
      <c r="L4671" s="71" t="s">
        <v>25181</v>
      </c>
      <c r="M4671" s="17" t="s">
        <v>44329</v>
      </c>
      <c r="N4671" s="212">
        <v>0.32620320855614898</v>
      </c>
      <c r="O4671" s="17">
        <v>3</v>
      </c>
      <c r="P4671" s="220" t="s">
        <v>44330</v>
      </c>
    </row>
    <row r="4672" spans="1:16" x14ac:dyDescent="0.2">
      <c r="A4672" s="51" t="s">
        <v>24455</v>
      </c>
      <c r="B4672" s="17" t="s">
        <v>24456</v>
      </c>
      <c r="C4672" s="71" t="s">
        <v>24457</v>
      </c>
      <c r="D4672" s="17" t="s">
        <v>24458</v>
      </c>
      <c r="E4672" s="212">
        <v>0.62211981566820196</v>
      </c>
      <c r="F4672" s="17">
        <v>1</v>
      </c>
      <c r="G4672" s="220" t="s">
        <v>24455</v>
      </c>
      <c r="J4672" s="51" t="s">
        <v>2728</v>
      </c>
      <c r="K4672" s="17" t="s">
        <v>2729</v>
      </c>
      <c r="L4672" s="71" t="s">
        <v>2730</v>
      </c>
      <c r="M4672" s="17" t="s">
        <v>44331</v>
      </c>
      <c r="N4672" s="212">
        <v>0.43995243757431601</v>
      </c>
      <c r="O4672" s="17">
        <v>7</v>
      </c>
      <c r="P4672" s="220" t="s">
        <v>44332</v>
      </c>
    </row>
    <row r="4673" spans="1:16" x14ac:dyDescent="0.2">
      <c r="A4673" s="51" t="s">
        <v>24459</v>
      </c>
      <c r="B4673" s="17" t="s">
        <v>24460</v>
      </c>
      <c r="C4673" s="71" t="s">
        <v>24461</v>
      </c>
      <c r="D4673" s="17" t="s">
        <v>24462</v>
      </c>
      <c r="E4673" s="212">
        <v>0.71111111111111103</v>
      </c>
      <c r="F4673" s="17">
        <v>5</v>
      </c>
      <c r="G4673" s="220" t="s">
        <v>24463</v>
      </c>
      <c r="J4673" s="51" t="s">
        <v>25187</v>
      </c>
      <c r="K4673" s="17" t="s">
        <v>25188</v>
      </c>
      <c r="L4673" s="71" t="s">
        <v>25189</v>
      </c>
      <c r="M4673" s="17" t="s">
        <v>44333</v>
      </c>
      <c r="N4673" s="212">
        <v>0.45052833813640702</v>
      </c>
      <c r="O4673" s="17">
        <v>24</v>
      </c>
      <c r="P4673" s="220" t="s">
        <v>44334</v>
      </c>
    </row>
    <row r="4674" spans="1:16" x14ac:dyDescent="0.2">
      <c r="A4674" s="51" t="s">
        <v>24464</v>
      </c>
      <c r="B4674" s="17" t="s">
        <v>24465</v>
      </c>
      <c r="C4674" s="71" t="s">
        <v>24466</v>
      </c>
      <c r="D4674" s="17" t="s">
        <v>24467</v>
      </c>
      <c r="E4674" s="212">
        <v>0.201213346814964</v>
      </c>
      <c r="F4674" s="17">
        <v>12</v>
      </c>
      <c r="G4674" s="220" t="s">
        <v>24468</v>
      </c>
      <c r="J4674" s="51" t="s">
        <v>50551</v>
      </c>
      <c r="K4674" s="17" t="s">
        <v>44335</v>
      </c>
      <c r="L4674" s="71" t="s">
        <v>44336</v>
      </c>
      <c r="M4674" s="17" t="s">
        <v>44337</v>
      </c>
      <c r="N4674" s="212">
        <v>0.27078384798099697</v>
      </c>
      <c r="O4674" s="17">
        <v>42</v>
      </c>
      <c r="P4674" s="220" t="s">
        <v>44338</v>
      </c>
    </row>
    <row r="4675" spans="1:16" x14ac:dyDescent="0.2">
      <c r="A4675" s="51" t="s">
        <v>24469</v>
      </c>
      <c r="B4675" s="17" t="s">
        <v>24470</v>
      </c>
      <c r="C4675" s="71" t="s">
        <v>24471</v>
      </c>
      <c r="D4675" s="17" t="s">
        <v>24472</v>
      </c>
      <c r="E4675" s="212">
        <v>0.48833592534992198</v>
      </c>
      <c r="F4675" s="17">
        <v>6</v>
      </c>
      <c r="G4675" s="220" t="s">
        <v>24473</v>
      </c>
      <c r="J4675" s="51" t="s">
        <v>25192</v>
      </c>
      <c r="K4675" s="17" t="s">
        <v>25193</v>
      </c>
      <c r="L4675" s="71" t="s">
        <v>25194</v>
      </c>
      <c r="M4675" s="17" t="s">
        <v>44340</v>
      </c>
      <c r="N4675" s="212">
        <v>0.56043956043956</v>
      </c>
      <c r="O4675" s="17">
        <v>1</v>
      </c>
      <c r="P4675" s="220" t="s">
        <v>44339</v>
      </c>
    </row>
    <row r="4676" spans="1:16" x14ac:dyDescent="0.2">
      <c r="A4676" s="51" t="s">
        <v>24474</v>
      </c>
      <c r="B4676" s="17" t="s">
        <v>24475</v>
      </c>
      <c r="C4676" s="71" t="s">
        <v>24476</v>
      </c>
      <c r="D4676" s="17" t="s">
        <v>24477</v>
      </c>
      <c r="E4676" s="212">
        <v>0.53703703703703698</v>
      </c>
      <c r="F4676" s="17">
        <v>1</v>
      </c>
      <c r="G4676" s="220" t="s">
        <v>24474</v>
      </c>
      <c r="J4676" s="51" t="s">
        <v>25197</v>
      </c>
      <c r="K4676" s="17" t="s">
        <v>25198</v>
      </c>
      <c r="L4676" s="71" t="s">
        <v>25199</v>
      </c>
      <c r="M4676" s="17" t="s">
        <v>44341</v>
      </c>
      <c r="N4676" s="212">
        <v>0.42446808510638201</v>
      </c>
      <c r="O4676" s="17">
        <v>7</v>
      </c>
      <c r="P4676" s="220" t="s">
        <v>44342</v>
      </c>
    </row>
    <row r="4677" spans="1:16" x14ac:dyDescent="0.2">
      <c r="A4677" s="51" t="s">
        <v>24478</v>
      </c>
      <c r="B4677" s="17" t="s">
        <v>24479</v>
      </c>
      <c r="C4677" s="71" t="s">
        <v>24480</v>
      </c>
      <c r="D4677" s="17" t="s">
        <v>24481</v>
      </c>
      <c r="E4677" s="212">
        <v>0.25724637681159401</v>
      </c>
      <c r="F4677" s="17">
        <v>2</v>
      </c>
      <c r="G4677" s="220" t="s">
        <v>24482</v>
      </c>
      <c r="J4677" s="51" t="s">
        <v>25227</v>
      </c>
      <c r="K4677" s="17" t="s">
        <v>25228</v>
      </c>
      <c r="L4677" s="71" t="s">
        <v>25229</v>
      </c>
      <c r="M4677" s="17" t="s">
        <v>44343</v>
      </c>
      <c r="N4677" s="212">
        <v>0.34908536585365801</v>
      </c>
      <c r="O4677" s="17">
        <v>11</v>
      </c>
      <c r="P4677" s="220" t="s">
        <v>44344</v>
      </c>
    </row>
    <row r="4678" spans="1:16" x14ac:dyDescent="0.2">
      <c r="A4678" s="51" t="s">
        <v>24483</v>
      </c>
      <c r="B4678" s="17" t="s">
        <v>24484</v>
      </c>
      <c r="C4678" s="71" t="s">
        <v>24485</v>
      </c>
      <c r="D4678" s="17" t="s">
        <v>24486</v>
      </c>
      <c r="E4678" s="212">
        <v>0.32899022801302902</v>
      </c>
      <c r="F4678" s="17">
        <v>7</v>
      </c>
      <c r="G4678" s="220" t="s">
        <v>24487</v>
      </c>
      <c r="J4678" s="51" t="s">
        <v>25232</v>
      </c>
      <c r="K4678" s="17" t="s">
        <v>25233</v>
      </c>
      <c r="L4678" s="71" t="s">
        <v>25234</v>
      </c>
      <c r="M4678" s="17" t="s">
        <v>44345</v>
      </c>
      <c r="N4678" s="212">
        <v>0.313014827018121</v>
      </c>
      <c r="O4678" s="17">
        <v>15</v>
      </c>
      <c r="P4678" s="220" t="s">
        <v>44346</v>
      </c>
    </row>
    <row r="4679" spans="1:16" x14ac:dyDescent="0.2">
      <c r="A4679" s="51" t="s">
        <v>24488</v>
      </c>
      <c r="B4679" s="17" t="s">
        <v>24489</v>
      </c>
      <c r="C4679" s="71" t="s">
        <v>24490</v>
      </c>
      <c r="D4679" s="17" t="s">
        <v>24491</v>
      </c>
      <c r="E4679" s="212">
        <v>0.21276595744680801</v>
      </c>
      <c r="F4679" s="17">
        <v>1</v>
      </c>
      <c r="G4679" s="220" t="s">
        <v>24488</v>
      </c>
      <c r="J4679" s="51" t="s">
        <v>25237</v>
      </c>
      <c r="K4679" s="17" t="s">
        <v>25238</v>
      </c>
      <c r="L4679" s="71" t="s">
        <v>25239</v>
      </c>
      <c r="M4679" s="17" t="s">
        <v>44347</v>
      </c>
      <c r="N4679" s="212">
        <v>0.5</v>
      </c>
      <c r="O4679" s="17">
        <v>7</v>
      </c>
      <c r="P4679" s="220" t="s">
        <v>44348</v>
      </c>
    </row>
    <row r="4680" spans="1:16" x14ac:dyDescent="0.2">
      <c r="A4680" s="51" t="s">
        <v>24492</v>
      </c>
      <c r="B4680" s="17" t="s">
        <v>24493</v>
      </c>
      <c r="C4680" s="71" t="s">
        <v>24494</v>
      </c>
      <c r="D4680" s="17" t="s">
        <v>24495</v>
      </c>
      <c r="E4680" s="212">
        <v>0.29402756508422601</v>
      </c>
      <c r="F4680" s="17">
        <v>3</v>
      </c>
      <c r="G4680" s="220" t="s">
        <v>24496</v>
      </c>
      <c r="J4680" s="51" t="s">
        <v>1553</v>
      </c>
      <c r="K4680" s="17" t="s">
        <v>1554</v>
      </c>
      <c r="L4680" s="71" t="s">
        <v>1555</v>
      </c>
      <c r="M4680" s="17" t="s">
        <v>44349</v>
      </c>
      <c r="N4680" s="212">
        <v>0.269417475728155</v>
      </c>
      <c r="O4680" s="17">
        <v>2</v>
      </c>
      <c r="P4680" s="220" t="s">
        <v>44350</v>
      </c>
    </row>
    <row r="4681" spans="1:16" x14ac:dyDescent="0.2">
      <c r="A4681" s="51" t="s">
        <v>24497</v>
      </c>
      <c r="B4681" s="17" t="s">
        <v>24498</v>
      </c>
      <c r="C4681" s="71" t="s">
        <v>24499</v>
      </c>
      <c r="D4681" s="17" t="s">
        <v>24500</v>
      </c>
      <c r="E4681" s="212">
        <v>0.47826086956521702</v>
      </c>
      <c r="F4681" s="17">
        <v>57</v>
      </c>
      <c r="G4681" s="220" t="s">
        <v>24501</v>
      </c>
      <c r="J4681" s="51" t="s">
        <v>25244</v>
      </c>
      <c r="K4681" s="17" t="s">
        <v>25245</v>
      </c>
      <c r="L4681" s="71" t="s">
        <v>25246</v>
      </c>
      <c r="M4681" s="17" t="s">
        <v>44351</v>
      </c>
      <c r="N4681" s="212">
        <v>0.52390438247011895</v>
      </c>
      <c r="O4681" s="17">
        <v>2</v>
      </c>
      <c r="P4681" s="220" t="s">
        <v>44352</v>
      </c>
    </row>
    <row r="4682" spans="1:16" x14ac:dyDescent="0.2">
      <c r="A4682" s="51" t="s">
        <v>24502</v>
      </c>
      <c r="B4682" s="17" t="s">
        <v>24503</v>
      </c>
      <c r="C4682" s="71" t="s">
        <v>24504</v>
      </c>
      <c r="D4682" s="17" t="s">
        <v>24505</v>
      </c>
      <c r="E4682" s="212">
        <v>0.19960474308300299</v>
      </c>
      <c r="F4682" s="17">
        <v>6</v>
      </c>
      <c r="G4682" s="220" t="s">
        <v>24506</v>
      </c>
      <c r="J4682" s="51" t="s">
        <v>25249</v>
      </c>
      <c r="K4682" s="17" t="s">
        <v>25250</v>
      </c>
      <c r="L4682" s="71" t="s">
        <v>25251</v>
      </c>
      <c r="M4682" s="17" t="s">
        <v>44353</v>
      </c>
      <c r="N4682" s="212">
        <v>0.289719626168224</v>
      </c>
      <c r="O4682" s="17">
        <v>3</v>
      </c>
      <c r="P4682" s="220" t="s">
        <v>44354</v>
      </c>
    </row>
    <row r="4683" spans="1:16" x14ac:dyDescent="0.2">
      <c r="A4683" s="51" t="s">
        <v>24507</v>
      </c>
      <c r="B4683" s="17" t="s">
        <v>24508</v>
      </c>
      <c r="C4683" s="71" t="s">
        <v>24509</v>
      </c>
      <c r="D4683" s="17" t="s">
        <v>24510</v>
      </c>
      <c r="E4683" s="212">
        <v>0.40268456375838901</v>
      </c>
      <c r="F4683" s="17">
        <v>3</v>
      </c>
      <c r="G4683" s="220" t="s">
        <v>24511</v>
      </c>
      <c r="J4683" s="51" t="s">
        <v>25254</v>
      </c>
      <c r="K4683" s="17" t="s">
        <v>25255</v>
      </c>
      <c r="L4683" s="71" t="s">
        <v>25256</v>
      </c>
      <c r="M4683" s="17" t="s">
        <v>44355</v>
      </c>
      <c r="N4683" s="212">
        <v>0.46451612903225797</v>
      </c>
      <c r="O4683" s="17">
        <v>2</v>
      </c>
      <c r="P4683" s="220" t="s">
        <v>44356</v>
      </c>
    </row>
    <row r="4684" spans="1:16" x14ac:dyDescent="0.2">
      <c r="A4684" s="51" t="s">
        <v>24512</v>
      </c>
      <c r="B4684" s="17" t="s">
        <v>24513</v>
      </c>
      <c r="C4684" s="71" t="s">
        <v>24514</v>
      </c>
      <c r="D4684" s="17" t="s">
        <v>24515</v>
      </c>
      <c r="E4684" s="212">
        <v>0.19609375000000001</v>
      </c>
      <c r="F4684" s="17">
        <v>9</v>
      </c>
      <c r="G4684" s="220" t="s">
        <v>24516</v>
      </c>
      <c r="J4684" s="51" t="s">
        <v>25259</v>
      </c>
      <c r="K4684" s="17" t="s">
        <v>25260</v>
      </c>
      <c r="L4684" s="71" t="s">
        <v>25261</v>
      </c>
      <c r="M4684" s="17" t="s">
        <v>44357</v>
      </c>
      <c r="N4684" s="212">
        <v>0.262642740619902</v>
      </c>
      <c r="O4684" s="17">
        <v>3</v>
      </c>
      <c r="P4684" s="220" t="s">
        <v>44358</v>
      </c>
    </row>
    <row r="4685" spans="1:16" x14ac:dyDescent="0.2">
      <c r="A4685" s="51" t="s">
        <v>24517</v>
      </c>
      <c r="B4685" s="17" t="s">
        <v>24518</v>
      </c>
      <c r="C4685" s="71" t="s">
        <v>24519</v>
      </c>
      <c r="D4685" s="17" t="s">
        <v>24520</v>
      </c>
      <c r="E4685" s="212">
        <v>0.577114427860696</v>
      </c>
      <c r="F4685" s="17">
        <v>3</v>
      </c>
      <c r="G4685" s="220" t="s">
        <v>24521</v>
      </c>
      <c r="J4685" s="51" t="s">
        <v>25263</v>
      </c>
      <c r="K4685" s="17" t="s">
        <v>25264</v>
      </c>
      <c r="L4685" s="71" t="s">
        <v>25265</v>
      </c>
      <c r="M4685" s="17" t="s">
        <v>44359</v>
      </c>
      <c r="N4685" s="212">
        <v>0.79393939393939394</v>
      </c>
      <c r="O4685" s="17">
        <v>10</v>
      </c>
      <c r="P4685" s="220" t="s">
        <v>44360</v>
      </c>
    </row>
    <row r="4686" spans="1:16" x14ac:dyDescent="0.2">
      <c r="A4686" s="51" t="s">
        <v>24522</v>
      </c>
      <c r="B4686" s="17" t="s">
        <v>24523</v>
      </c>
      <c r="C4686" s="71" t="s">
        <v>24524</v>
      </c>
      <c r="D4686" s="17" t="s">
        <v>24525</v>
      </c>
      <c r="E4686" s="212">
        <v>0.49152542372881303</v>
      </c>
      <c r="F4686" s="17">
        <v>1</v>
      </c>
      <c r="G4686" s="220" t="s">
        <v>24522</v>
      </c>
      <c r="J4686" s="51" t="s">
        <v>25268</v>
      </c>
      <c r="K4686" s="17" t="s">
        <v>25269</v>
      </c>
      <c r="L4686" s="71" t="s">
        <v>25270</v>
      </c>
      <c r="M4686" s="17" t="s">
        <v>44361</v>
      </c>
      <c r="N4686" s="212">
        <v>0.52559726962457298</v>
      </c>
      <c r="O4686" s="17">
        <v>2</v>
      </c>
      <c r="P4686" s="220" t="s">
        <v>44362</v>
      </c>
    </row>
    <row r="4687" spans="1:16" x14ac:dyDescent="0.2">
      <c r="A4687" s="51" t="s">
        <v>24526</v>
      </c>
      <c r="B4687" s="17" t="s">
        <v>24527</v>
      </c>
      <c r="C4687" s="71" t="s">
        <v>24528</v>
      </c>
      <c r="D4687" s="17" t="s">
        <v>24529</v>
      </c>
      <c r="E4687" s="212">
        <v>0.22459499263622901</v>
      </c>
      <c r="F4687" s="17">
        <v>6</v>
      </c>
      <c r="G4687" s="220" t="s">
        <v>24530</v>
      </c>
      <c r="J4687" s="51" t="s">
        <v>1037</v>
      </c>
      <c r="K4687" s="17" t="s">
        <v>1038</v>
      </c>
      <c r="L4687" s="71" t="s">
        <v>1039</v>
      </c>
      <c r="M4687" s="17" t="s">
        <v>44363</v>
      </c>
      <c r="N4687" s="212">
        <v>0.73885350318471299</v>
      </c>
      <c r="O4687" s="17">
        <v>2</v>
      </c>
      <c r="P4687" s="220" t="s">
        <v>44364</v>
      </c>
    </row>
    <row r="4688" spans="1:16" x14ac:dyDescent="0.2">
      <c r="A4688" s="51" t="s">
        <v>24531</v>
      </c>
      <c r="B4688" s="17" t="s">
        <v>24532</v>
      </c>
      <c r="C4688" s="71" t="s">
        <v>24533</v>
      </c>
      <c r="D4688" s="17" t="s">
        <v>24534</v>
      </c>
      <c r="E4688" s="212">
        <v>0.72544080604534</v>
      </c>
      <c r="F4688" s="17">
        <v>12</v>
      </c>
      <c r="G4688" s="220" t="s">
        <v>24535</v>
      </c>
      <c r="J4688" s="51" t="s">
        <v>25275</v>
      </c>
      <c r="K4688" s="17" t="s">
        <v>25276</v>
      </c>
      <c r="L4688" s="71" t="s">
        <v>25277</v>
      </c>
      <c r="M4688" s="17" t="s">
        <v>44365</v>
      </c>
      <c r="N4688" s="212">
        <v>0.125</v>
      </c>
      <c r="O4688" s="17">
        <v>2</v>
      </c>
      <c r="P4688" s="220" t="s">
        <v>44366</v>
      </c>
    </row>
    <row r="4689" spans="1:16" x14ac:dyDescent="0.2">
      <c r="A4689" s="51" t="s">
        <v>24536</v>
      </c>
      <c r="B4689" s="17" t="s">
        <v>24537</v>
      </c>
      <c r="C4689" s="71" t="s">
        <v>24538</v>
      </c>
      <c r="D4689" s="17" t="s">
        <v>24539</v>
      </c>
      <c r="E4689" s="212">
        <v>0.41911764705882298</v>
      </c>
      <c r="F4689" s="17">
        <v>7</v>
      </c>
      <c r="G4689" s="220" t="s">
        <v>24540</v>
      </c>
      <c r="J4689" s="51" t="s">
        <v>25280</v>
      </c>
      <c r="K4689" s="17" t="s">
        <v>25281</v>
      </c>
      <c r="L4689" s="71" t="s">
        <v>25282</v>
      </c>
      <c r="M4689" s="17" t="s">
        <v>44367</v>
      </c>
      <c r="N4689" s="212">
        <v>0.34920634920634902</v>
      </c>
      <c r="O4689" s="17">
        <v>48</v>
      </c>
      <c r="P4689" s="220" t="s">
        <v>44368</v>
      </c>
    </row>
    <row r="4690" spans="1:16" x14ac:dyDescent="0.2">
      <c r="A4690" s="51" t="s">
        <v>24541</v>
      </c>
      <c r="B4690" s="17" t="s">
        <v>24542</v>
      </c>
      <c r="C4690" s="71" t="s">
        <v>24543</v>
      </c>
      <c r="D4690" s="17" t="s">
        <v>24544</v>
      </c>
      <c r="E4690" s="212">
        <v>0.119354838709677</v>
      </c>
      <c r="F4690" s="17">
        <v>2</v>
      </c>
      <c r="G4690" s="220" t="s">
        <v>24545</v>
      </c>
      <c r="J4690" s="51" t="s">
        <v>25285</v>
      </c>
      <c r="K4690" s="17" t="s">
        <v>25286</v>
      </c>
      <c r="L4690" s="71" t="s">
        <v>25287</v>
      </c>
      <c r="M4690" s="17" t="s">
        <v>44369</v>
      </c>
      <c r="N4690" s="212">
        <v>0.64657534246575299</v>
      </c>
      <c r="O4690" s="17">
        <v>14</v>
      </c>
      <c r="P4690" s="220" t="s">
        <v>44370</v>
      </c>
    </row>
    <row r="4691" spans="1:16" x14ac:dyDescent="0.2">
      <c r="A4691" s="51" t="s">
        <v>24546</v>
      </c>
      <c r="B4691" s="17" t="s">
        <v>24547</v>
      </c>
      <c r="C4691" s="71" t="s">
        <v>24548</v>
      </c>
      <c r="D4691" s="17" t="s">
        <v>24549</v>
      </c>
      <c r="E4691" s="212">
        <v>0.48979591836734598</v>
      </c>
      <c r="F4691" s="17">
        <v>2</v>
      </c>
      <c r="G4691" s="220" t="s">
        <v>24550</v>
      </c>
      <c r="J4691" s="51" t="s">
        <v>25290</v>
      </c>
      <c r="K4691" s="17" t="s">
        <v>25291</v>
      </c>
      <c r="L4691" s="71" t="s">
        <v>44371</v>
      </c>
      <c r="M4691" s="17" t="s">
        <v>44372</v>
      </c>
      <c r="N4691" s="212">
        <v>0.136919315403422</v>
      </c>
      <c r="O4691" s="17">
        <v>3</v>
      </c>
      <c r="P4691" s="220" t="s">
        <v>44373</v>
      </c>
    </row>
    <row r="4692" spans="1:16" x14ac:dyDescent="0.2">
      <c r="A4692" s="51" t="s">
        <v>24551</v>
      </c>
      <c r="B4692" s="17" t="s">
        <v>24552</v>
      </c>
      <c r="C4692" s="71" t="s">
        <v>24553</v>
      </c>
      <c r="D4692" s="17" t="s">
        <v>24554</v>
      </c>
      <c r="E4692" s="212">
        <v>0.4765625</v>
      </c>
      <c r="F4692" s="17">
        <v>10</v>
      </c>
      <c r="G4692" s="220" t="s">
        <v>24555</v>
      </c>
      <c r="J4692" s="51" t="s">
        <v>25300</v>
      </c>
      <c r="K4692" s="17" t="s">
        <v>25301</v>
      </c>
      <c r="L4692" s="71" t="s">
        <v>25302</v>
      </c>
      <c r="M4692" s="17" t="s">
        <v>44374</v>
      </c>
      <c r="N4692" s="212">
        <v>0.13811320754716899</v>
      </c>
      <c r="O4692" s="17">
        <v>3</v>
      </c>
      <c r="P4692" s="220" t="s">
        <v>44375</v>
      </c>
    </row>
    <row r="4693" spans="1:16" x14ac:dyDescent="0.2">
      <c r="A4693" s="51" t="s">
        <v>24556</v>
      </c>
      <c r="B4693" s="17" t="s">
        <v>24557</v>
      </c>
      <c r="C4693" s="71" t="s">
        <v>24558</v>
      </c>
      <c r="D4693" s="17" t="s">
        <v>24559</v>
      </c>
      <c r="E4693" s="212">
        <v>0.328358208955223</v>
      </c>
      <c r="F4693" s="17">
        <v>1</v>
      </c>
      <c r="G4693" s="220" t="s">
        <v>24556</v>
      </c>
      <c r="J4693" s="51" t="s">
        <v>25305</v>
      </c>
      <c r="K4693" s="17" t="s">
        <v>25306</v>
      </c>
      <c r="L4693" s="71" t="s">
        <v>25307</v>
      </c>
      <c r="M4693" s="17" t="s">
        <v>44376</v>
      </c>
      <c r="N4693" s="212">
        <v>0.173228346456692</v>
      </c>
      <c r="O4693" s="17">
        <v>3</v>
      </c>
      <c r="P4693" s="220" t="s">
        <v>44377</v>
      </c>
    </row>
    <row r="4694" spans="1:16" x14ac:dyDescent="0.2">
      <c r="A4694" s="51" t="s">
        <v>24560</v>
      </c>
      <c r="B4694" s="17" t="s">
        <v>24561</v>
      </c>
      <c r="C4694" s="71" t="s">
        <v>24562</v>
      </c>
      <c r="D4694" s="17" t="s">
        <v>24563</v>
      </c>
      <c r="E4694" s="212">
        <v>0.69289827255278302</v>
      </c>
      <c r="F4694" s="17">
        <v>2</v>
      </c>
      <c r="G4694" s="220" t="s">
        <v>24564</v>
      </c>
      <c r="J4694" s="51" t="s">
        <v>25310</v>
      </c>
      <c r="K4694" s="17" t="s">
        <v>25311</v>
      </c>
      <c r="L4694" s="71" t="s">
        <v>25312</v>
      </c>
      <c r="M4694" s="17" t="s">
        <v>44378</v>
      </c>
      <c r="N4694" s="212">
        <v>0.30821917808219101</v>
      </c>
      <c r="O4694" s="17">
        <v>3</v>
      </c>
      <c r="P4694" s="220" t="s">
        <v>44379</v>
      </c>
    </row>
    <row r="4695" spans="1:16" x14ac:dyDescent="0.2">
      <c r="A4695" s="51" t="s">
        <v>24565</v>
      </c>
      <c r="B4695" s="17" t="s">
        <v>24566</v>
      </c>
      <c r="C4695" s="71" t="s">
        <v>24567</v>
      </c>
      <c r="D4695" s="17" t="s">
        <v>24568</v>
      </c>
      <c r="E4695" s="212">
        <v>0.19512195121951201</v>
      </c>
      <c r="F4695" s="17">
        <v>6</v>
      </c>
      <c r="G4695" s="220" t="s">
        <v>24569</v>
      </c>
      <c r="J4695" s="51" t="s">
        <v>2310</v>
      </c>
      <c r="K4695" s="17" t="s">
        <v>2311</v>
      </c>
      <c r="L4695" s="71" t="s">
        <v>2312</v>
      </c>
      <c r="M4695" s="17" t="s">
        <v>44380</v>
      </c>
      <c r="N4695" s="212">
        <v>0.71525423728813498</v>
      </c>
      <c r="O4695" s="17">
        <v>3</v>
      </c>
      <c r="P4695" s="220" t="s">
        <v>44381</v>
      </c>
    </row>
    <row r="4696" spans="1:16" x14ac:dyDescent="0.2">
      <c r="A4696" s="51" t="s">
        <v>1772</v>
      </c>
      <c r="B4696" s="17" t="s">
        <v>1773</v>
      </c>
      <c r="C4696" s="71" t="s">
        <v>1774</v>
      </c>
      <c r="D4696" s="17" t="s">
        <v>24570</v>
      </c>
      <c r="E4696" s="212">
        <v>0.49504950495049499</v>
      </c>
      <c r="F4696" s="17">
        <v>3</v>
      </c>
      <c r="G4696" s="220" t="s">
        <v>24571</v>
      </c>
      <c r="J4696" s="51" t="s">
        <v>25317</v>
      </c>
      <c r="K4696" s="17" t="s">
        <v>25318</v>
      </c>
      <c r="L4696" s="71" t="s">
        <v>25319</v>
      </c>
      <c r="M4696" s="17" t="s">
        <v>44382</v>
      </c>
      <c r="N4696" s="212">
        <v>0.67880794701986702</v>
      </c>
      <c r="O4696" s="17">
        <v>5</v>
      </c>
      <c r="P4696" s="220" t="s">
        <v>44383</v>
      </c>
    </row>
    <row r="4697" spans="1:16" x14ac:dyDescent="0.2">
      <c r="A4697" s="51" t="s">
        <v>24572</v>
      </c>
      <c r="B4697" s="17" t="s">
        <v>24573</v>
      </c>
      <c r="C4697" s="71" t="s">
        <v>24574</v>
      </c>
      <c r="D4697" s="17" t="s">
        <v>24575</v>
      </c>
      <c r="E4697" s="212">
        <v>0.52860411899313497</v>
      </c>
      <c r="F4697" s="17">
        <v>2</v>
      </c>
      <c r="G4697" s="220" t="s">
        <v>24576</v>
      </c>
      <c r="J4697" s="51" t="s">
        <v>49594</v>
      </c>
      <c r="K4697" s="17" t="s">
        <v>44384</v>
      </c>
      <c r="L4697" s="71" t="s">
        <v>44385</v>
      </c>
      <c r="M4697" s="17" t="s">
        <v>44386</v>
      </c>
      <c r="N4697" s="212">
        <v>7.4185463659147799E-2</v>
      </c>
      <c r="O4697" s="17">
        <v>8</v>
      </c>
      <c r="P4697" s="220" t="s">
        <v>44387</v>
      </c>
    </row>
    <row r="4698" spans="1:16" x14ac:dyDescent="0.2">
      <c r="A4698" s="51" t="s">
        <v>24577</v>
      </c>
      <c r="B4698" s="17" t="s">
        <v>24578</v>
      </c>
      <c r="C4698" s="71" t="s">
        <v>24579</v>
      </c>
      <c r="D4698" s="17" t="s">
        <v>24580</v>
      </c>
      <c r="E4698" s="212">
        <v>0.240384615384615</v>
      </c>
      <c r="F4698" s="17">
        <v>2</v>
      </c>
      <c r="G4698" s="220" t="s">
        <v>24581</v>
      </c>
      <c r="J4698" s="51" t="s">
        <v>25322</v>
      </c>
      <c r="K4698" s="17" t="s">
        <v>25323</v>
      </c>
      <c r="L4698" s="71" t="s">
        <v>25324</v>
      </c>
      <c r="M4698" s="17" t="s">
        <v>44388</v>
      </c>
      <c r="N4698" s="212">
        <v>0.44043321299638899</v>
      </c>
      <c r="O4698" s="17">
        <v>2</v>
      </c>
      <c r="P4698" s="220" t="s">
        <v>44389</v>
      </c>
    </row>
    <row r="4699" spans="1:16" x14ac:dyDescent="0.2">
      <c r="A4699" s="51" t="s">
        <v>24582</v>
      </c>
      <c r="B4699" s="17" t="s">
        <v>24583</v>
      </c>
      <c r="C4699" s="71" t="s">
        <v>24584</v>
      </c>
      <c r="D4699" s="17" t="s">
        <v>24585</v>
      </c>
      <c r="E4699" s="212">
        <v>0.61194029850746201</v>
      </c>
      <c r="F4699" s="17">
        <v>2</v>
      </c>
      <c r="G4699" s="220" t="s">
        <v>24586</v>
      </c>
      <c r="J4699" s="51" t="s">
        <v>50552</v>
      </c>
      <c r="K4699" s="17" t="s">
        <v>44390</v>
      </c>
      <c r="L4699" s="71" t="s">
        <v>44391</v>
      </c>
      <c r="M4699" s="17" t="s">
        <v>44392</v>
      </c>
      <c r="N4699" s="212">
        <v>0.27972027972027902</v>
      </c>
      <c r="O4699" s="17">
        <v>5</v>
      </c>
      <c r="P4699" s="220" t="s">
        <v>44393</v>
      </c>
    </row>
    <row r="4700" spans="1:16" x14ac:dyDescent="0.2">
      <c r="A4700" s="51" t="s">
        <v>24587</v>
      </c>
      <c r="B4700" s="17" t="s">
        <v>24588</v>
      </c>
      <c r="C4700" s="71" t="s">
        <v>24589</v>
      </c>
      <c r="D4700" s="17" t="s">
        <v>24590</v>
      </c>
      <c r="E4700" s="212">
        <v>0.82716049382715995</v>
      </c>
      <c r="F4700" s="17">
        <v>2</v>
      </c>
      <c r="G4700" s="220" t="s">
        <v>24591</v>
      </c>
      <c r="J4700" s="51" t="s">
        <v>50553</v>
      </c>
      <c r="K4700" s="17" t="s">
        <v>25328</v>
      </c>
      <c r="L4700" s="71" t="s">
        <v>25329</v>
      </c>
      <c r="M4700" s="17" t="s">
        <v>44394</v>
      </c>
      <c r="N4700" s="212">
        <v>0.83582089552238803</v>
      </c>
      <c r="O4700" s="17">
        <v>2</v>
      </c>
      <c r="P4700" s="220" t="s">
        <v>44395</v>
      </c>
    </row>
    <row r="4701" spans="1:16" x14ac:dyDescent="0.2">
      <c r="A4701" s="51" t="s">
        <v>24592</v>
      </c>
      <c r="B4701" s="17" t="s">
        <v>24593</v>
      </c>
      <c r="C4701" s="71" t="s">
        <v>24594</v>
      </c>
      <c r="D4701" s="17" t="s">
        <v>24595</v>
      </c>
      <c r="E4701" s="212">
        <v>0.38214285714285701</v>
      </c>
      <c r="F4701" s="17">
        <v>14</v>
      </c>
      <c r="G4701" s="220" t="s">
        <v>24596</v>
      </c>
      <c r="J4701" s="51" t="s">
        <v>25327</v>
      </c>
      <c r="K4701" s="17" t="s">
        <v>25328</v>
      </c>
      <c r="L4701" s="71" t="s">
        <v>25329</v>
      </c>
      <c r="M4701" s="17" t="s">
        <v>44394</v>
      </c>
      <c r="N4701" s="212">
        <v>0.76435045317220496</v>
      </c>
      <c r="O4701" s="17">
        <v>2</v>
      </c>
      <c r="P4701" s="220" t="s">
        <v>44396</v>
      </c>
    </row>
    <row r="4702" spans="1:16" x14ac:dyDescent="0.2">
      <c r="A4702" s="51" t="s">
        <v>24597</v>
      </c>
      <c r="B4702" s="17" t="s">
        <v>24598</v>
      </c>
      <c r="C4702" s="71" t="s">
        <v>24599</v>
      </c>
      <c r="D4702" s="17" t="s">
        <v>24600</v>
      </c>
      <c r="E4702" s="212">
        <v>0.35064935064934999</v>
      </c>
      <c r="F4702" s="17">
        <v>1</v>
      </c>
      <c r="G4702" s="220" t="s">
        <v>24597</v>
      </c>
      <c r="J4702" s="51" t="s">
        <v>50554</v>
      </c>
      <c r="K4702" s="17" t="s">
        <v>25345</v>
      </c>
      <c r="L4702" s="71" t="s">
        <v>25346</v>
      </c>
      <c r="M4702" s="17" t="s">
        <v>44397</v>
      </c>
      <c r="N4702" s="212">
        <v>0.14967462039045501</v>
      </c>
      <c r="O4702" s="17">
        <v>6</v>
      </c>
      <c r="P4702" s="220" t="s">
        <v>44398</v>
      </c>
    </row>
    <row r="4703" spans="1:16" x14ac:dyDescent="0.2">
      <c r="A4703" s="51" t="s">
        <v>24601</v>
      </c>
      <c r="B4703" s="17" t="s">
        <v>24602</v>
      </c>
      <c r="C4703" s="71" t="s">
        <v>24603</v>
      </c>
      <c r="D4703" s="17" t="s">
        <v>24604</v>
      </c>
      <c r="E4703" s="212">
        <v>0.279296875</v>
      </c>
      <c r="F4703" s="17">
        <v>4</v>
      </c>
      <c r="G4703" s="220" t="s">
        <v>24605</v>
      </c>
      <c r="J4703" s="51" t="s">
        <v>2370</v>
      </c>
      <c r="K4703" s="17" t="s">
        <v>2371</v>
      </c>
      <c r="L4703" s="71" t="s">
        <v>2372</v>
      </c>
      <c r="M4703" s="17" t="s">
        <v>44399</v>
      </c>
      <c r="N4703" s="212">
        <v>0.50660066006600601</v>
      </c>
      <c r="O4703" s="17">
        <v>3</v>
      </c>
      <c r="P4703" s="220" t="s">
        <v>44400</v>
      </c>
    </row>
    <row r="4704" spans="1:16" x14ac:dyDescent="0.2">
      <c r="A4704" s="51" t="s">
        <v>24606</v>
      </c>
      <c r="B4704" s="17" t="s">
        <v>24607</v>
      </c>
      <c r="C4704" s="71" t="s">
        <v>24608</v>
      </c>
      <c r="D4704" s="17" t="s">
        <v>24609</v>
      </c>
      <c r="E4704" s="212">
        <v>0.68333333333333302</v>
      </c>
      <c r="F4704" s="17">
        <v>13</v>
      </c>
      <c r="G4704" s="220" t="s">
        <v>24610</v>
      </c>
      <c r="J4704" s="51" t="s">
        <v>25334</v>
      </c>
      <c r="K4704" s="17" t="s">
        <v>25335</v>
      </c>
      <c r="L4704" s="71" t="s">
        <v>25336</v>
      </c>
      <c r="M4704" s="17" t="s">
        <v>44401</v>
      </c>
      <c r="N4704" s="212">
        <v>0.47563352826510702</v>
      </c>
      <c r="O4704" s="17">
        <v>11</v>
      </c>
      <c r="P4704" s="220" t="s">
        <v>44402</v>
      </c>
    </row>
    <row r="4705" spans="1:16" x14ac:dyDescent="0.2">
      <c r="A4705" s="51" t="s">
        <v>24611</v>
      </c>
      <c r="B4705" s="17" t="s">
        <v>24612</v>
      </c>
      <c r="C4705" s="71" t="s">
        <v>24613</v>
      </c>
      <c r="D4705" s="17" t="s">
        <v>24614</v>
      </c>
      <c r="E4705" s="212">
        <v>0.76679841897233203</v>
      </c>
      <c r="F4705" s="17">
        <v>2</v>
      </c>
      <c r="G4705" s="220" t="s">
        <v>24615</v>
      </c>
      <c r="J4705" s="51" t="s">
        <v>25349</v>
      </c>
      <c r="K4705" s="17" t="s">
        <v>25350</v>
      </c>
      <c r="L4705" s="71" t="s">
        <v>25351</v>
      </c>
      <c r="M4705" s="17" t="s">
        <v>44403</v>
      </c>
      <c r="N4705" s="212">
        <v>0.16392215568862201</v>
      </c>
      <c r="O4705" s="17">
        <v>14</v>
      </c>
      <c r="P4705" s="220" t="s">
        <v>44404</v>
      </c>
    </row>
    <row r="4706" spans="1:16" x14ac:dyDescent="0.2">
      <c r="A4706" s="51" t="s">
        <v>24616</v>
      </c>
      <c r="B4706" s="17" t="s">
        <v>24617</v>
      </c>
      <c r="C4706" s="71" t="s">
        <v>24618</v>
      </c>
      <c r="D4706" s="17" t="s">
        <v>24619</v>
      </c>
      <c r="E4706" s="212">
        <v>0.34448160535117001</v>
      </c>
      <c r="F4706" s="17">
        <v>15</v>
      </c>
      <c r="G4706" s="220" t="s">
        <v>24620</v>
      </c>
      <c r="J4706" s="51" t="s">
        <v>50555</v>
      </c>
      <c r="K4706" s="17" t="s">
        <v>25340</v>
      </c>
      <c r="L4706" s="71" t="s">
        <v>25341</v>
      </c>
      <c r="M4706" s="17" t="s">
        <v>44405</v>
      </c>
      <c r="N4706" s="212">
        <v>0.17332035053554001</v>
      </c>
      <c r="O4706" s="17">
        <v>6</v>
      </c>
      <c r="P4706" s="220" t="s">
        <v>44406</v>
      </c>
    </row>
    <row r="4707" spans="1:16" x14ac:dyDescent="0.2">
      <c r="A4707" s="51" t="s">
        <v>2976</v>
      </c>
      <c r="B4707" s="17" t="s">
        <v>2977</v>
      </c>
      <c r="C4707" s="71" t="s">
        <v>2978</v>
      </c>
      <c r="D4707" s="17" t="s">
        <v>24621</v>
      </c>
      <c r="E4707" s="212">
        <v>0.48367952522255098</v>
      </c>
      <c r="F4707" s="17">
        <v>3</v>
      </c>
      <c r="G4707" s="220" t="s">
        <v>24622</v>
      </c>
      <c r="J4707" s="51" t="s">
        <v>25354</v>
      </c>
      <c r="K4707" s="17" t="s">
        <v>25355</v>
      </c>
      <c r="L4707" s="71" t="s">
        <v>25356</v>
      </c>
      <c r="M4707" s="17" t="s">
        <v>44407</v>
      </c>
      <c r="N4707" s="212">
        <v>0.49456521739130399</v>
      </c>
      <c r="O4707" s="17">
        <v>3</v>
      </c>
      <c r="P4707" s="220" t="s">
        <v>44408</v>
      </c>
    </row>
    <row r="4708" spans="1:16" x14ac:dyDescent="0.2">
      <c r="A4708" s="51" t="s">
        <v>24623</v>
      </c>
      <c r="B4708" s="17" t="s">
        <v>24624</v>
      </c>
      <c r="C4708" s="71" t="s">
        <v>24625</v>
      </c>
      <c r="D4708" s="17" t="s">
        <v>24626</v>
      </c>
      <c r="E4708" s="212">
        <v>0.52191558441558406</v>
      </c>
      <c r="F4708" s="17">
        <v>10</v>
      </c>
      <c r="G4708" s="220" t="s">
        <v>24627</v>
      </c>
      <c r="J4708" s="51" t="s">
        <v>2244</v>
      </c>
      <c r="K4708" s="17" t="s">
        <v>2245</v>
      </c>
      <c r="L4708" s="71" t="s">
        <v>2246</v>
      </c>
      <c r="M4708" s="17" t="s">
        <v>44410</v>
      </c>
      <c r="N4708" s="212">
        <v>0.71052631578947301</v>
      </c>
      <c r="O4708" s="17">
        <v>1</v>
      </c>
      <c r="P4708" s="220" t="s">
        <v>44409</v>
      </c>
    </row>
    <row r="4709" spans="1:16" x14ac:dyDescent="0.2">
      <c r="A4709" s="51" t="s">
        <v>24628</v>
      </c>
      <c r="B4709" s="17" t="s">
        <v>24629</v>
      </c>
      <c r="C4709" s="71" t="s">
        <v>24630</v>
      </c>
      <c r="D4709" s="17" t="s">
        <v>24631</v>
      </c>
      <c r="E4709" s="212">
        <v>0.76326530612244903</v>
      </c>
      <c r="F4709" s="17">
        <v>5</v>
      </c>
      <c r="G4709" s="220" t="s">
        <v>24632</v>
      </c>
      <c r="J4709" s="51" t="s">
        <v>25361</v>
      </c>
      <c r="K4709" s="17" t="s">
        <v>25362</v>
      </c>
      <c r="L4709" s="71" t="s">
        <v>25363</v>
      </c>
      <c r="M4709" s="17" t="s">
        <v>44411</v>
      </c>
      <c r="N4709" s="212">
        <v>0.30214424951266999</v>
      </c>
      <c r="O4709" s="17">
        <v>22</v>
      </c>
      <c r="P4709" s="220" t="s">
        <v>44412</v>
      </c>
    </row>
    <row r="4710" spans="1:16" x14ac:dyDescent="0.2">
      <c r="A4710" s="51" t="s">
        <v>2842</v>
      </c>
      <c r="B4710" s="17" t="s">
        <v>2843</v>
      </c>
      <c r="C4710" s="71" t="s">
        <v>2844</v>
      </c>
      <c r="D4710" s="17" t="s">
        <v>24633</v>
      </c>
      <c r="E4710" s="212">
        <v>0.35793357933579301</v>
      </c>
      <c r="F4710" s="17">
        <v>2</v>
      </c>
      <c r="G4710" s="220" t="s">
        <v>24634</v>
      </c>
      <c r="J4710" s="51" t="s">
        <v>25366</v>
      </c>
      <c r="K4710" s="17" t="s">
        <v>25367</v>
      </c>
      <c r="L4710" s="71" t="s">
        <v>7465</v>
      </c>
      <c r="M4710" s="17" t="s">
        <v>44413</v>
      </c>
      <c r="N4710" s="212">
        <v>0.68817204301075197</v>
      </c>
      <c r="O4710" s="17">
        <v>4</v>
      </c>
      <c r="P4710" s="220" t="s">
        <v>44414</v>
      </c>
    </row>
    <row r="4711" spans="1:16" x14ac:dyDescent="0.2">
      <c r="A4711" s="51" t="s">
        <v>24635</v>
      </c>
      <c r="B4711" s="17" t="s">
        <v>24636</v>
      </c>
      <c r="C4711" s="71" t="s">
        <v>24637</v>
      </c>
      <c r="D4711" s="17" t="s">
        <v>24638</v>
      </c>
      <c r="E4711" s="212">
        <v>0.52145922746781104</v>
      </c>
      <c r="F4711" s="17">
        <v>1</v>
      </c>
      <c r="G4711" s="220" t="s">
        <v>24635</v>
      </c>
      <c r="J4711" s="51" t="s">
        <v>25370</v>
      </c>
      <c r="K4711" s="17" t="s">
        <v>25371</v>
      </c>
      <c r="L4711" s="71" t="s">
        <v>25372</v>
      </c>
      <c r="M4711" s="17" t="s">
        <v>44415</v>
      </c>
      <c r="N4711" s="212">
        <v>0.85789473684210504</v>
      </c>
      <c r="O4711" s="17">
        <v>4</v>
      </c>
      <c r="P4711" s="220" t="s">
        <v>44416</v>
      </c>
    </row>
    <row r="4712" spans="1:16" x14ac:dyDescent="0.2">
      <c r="A4712" s="51" t="s">
        <v>24639</v>
      </c>
      <c r="B4712" s="17" t="s">
        <v>24640</v>
      </c>
      <c r="C4712" s="71" t="s">
        <v>24641</v>
      </c>
      <c r="D4712" s="17" t="s">
        <v>24642</v>
      </c>
      <c r="E4712" s="212">
        <v>0.43666666666666598</v>
      </c>
      <c r="F4712" s="17">
        <v>6</v>
      </c>
      <c r="G4712" s="220" t="s">
        <v>24643</v>
      </c>
      <c r="J4712" s="51" t="s">
        <v>25375</v>
      </c>
      <c r="K4712" s="17" t="s">
        <v>25376</v>
      </c>
      <c r="L4712" s="71" t="s">
        <v>25377</v>
      </c>
      <c r="M4712" s="17" t="s">
        <v>44417</v>
      </c>
      <c r="N4712" s="212">
        <v>0.60917941585535396</v>
      </c>
      <c r="O4712" s="17">
        <v>8</v>
      </c>
      <c r="P4712" s="220" t="s">
        <v>44418</v>
      </c>
    </row>
    <row r="4713" spans="1:16" x14ac:dyDescent="0.2">
      <c r="A4713" s="51" t="s">
        <v>24644</v>
      </c>
      <c r="B4713" s="17" t="s">
        <v>24645</v>
      </c>
      <c r="C4713" s="71" t="s">
        <v>24646</v>
      </c>
      <c r="D4713" s="17" t="s">
        <v>24647</v>
      </c>
      <c r="E4713" s="212">
        <v>0.34380776340110902</v>
      </c>
      <c r="F4713" s="17">
        <v>5</v>
      </c>
      <c r="G4713" s="220" t="s">
        <v>24648</v>
      </c>
      <c r="J4713" s="51" t="s">
        <v>25380</v>
      </c>
      <c r="K4713" s="17" t="s">
        <v>25381</v>
      </c>
      <c r="L4713" s="71" t="s">
        <v>25382</v>
      </c>
      <c r="M4713" s="17" t="s">
        <v>44419</v>
      </c>
      <c r="N4713" s="212">
        <v>0.44736842105263103</v>
      </c>
      <c r="O4713" s="17">
        <v>5</v>
      </c>
      <c r="P4713" s="220" t="s">
        <v>44420</v>
      </c>
    </row>
    <row r="4714" spans="1:16" x14ac:dyDescent="0.2">
      <c r="A4714" s="51" t="s">
        <v>24649</v>
      </c>
      <c r="B4714" s="17" t="s">
        <v>24650</v>
      </c>
      <c r="C4714" s="71" t="s">
        <v>24651</v>
      </c>
      <c r="D4714" s="17" t="s">
        <v>24652</v>
      </c>
      <c r="E4714" s="212">
        <v>0.23398328690807799</v>
      </c>
      <c r="F4714" s="17">
        <v>2</v>
      </c>
      <c r="G4714" s="220" t="s">
        <v>24653</v>
      </c>
      <c r="J4714" s="51" t="s">
        <v>2508</v>
      </c>
      <c r="K4714" s="17" t="s">
        <v>2509</v>
      </c>
      <c r="L4714" s="71" t="s">
        <v>2510</v>
      </c>
      <c r="M4714" s="17" t="s">
        <v>44421</v>
      </c>
      <c r="N4714" s="212">
        <v>0.18782249742002</v>
      </c>
      <c r="O4714" s="17">
        <v>3</v>
      </c>
      <c r="P4714" s="220" t="s">
        <v>44422</v>
      </c>
    </row>
    <row r="4715" spans="1:16" x14ac:dyDescent="0.2">
      <c r="A4715" s="51" t="s">
        <v>24654</v>
      </c>
      <c r="B4715" s="17" t="s">
        <v>24655</v>
      </c>
      <c r="C4715" s="71" t="s">
        <v>24656</v>
      </c>
      <c r="D4715" s="17" t="s">
        <v>24657</v>
      </c>
      <c r="E4715" s="212">
        <v>0.44230769230769201</v>
      </c>
      <c r="F4715" s="17">
        <v>9</v>
      </c>
      <c r="G4715" s="220" t="s">
        <v>24658</v>
      </c>
      <c r="J4715" s="51" t="s">
        <v>1385</v>
      </c>
      <c r="K4715" s="17" t="s">
        <v>1386</v>
      </c>
      <c r="L4715" s="71" t="s">
        <v>1387</v>
      </c>
      <c r="M4715" s="17" t="s">
        <v>44423</v>
      </c>
      <c r="N4715" s="212">
        <v>0.29724770642201798</v>
      </c>
      <c r="O4715" s="17">
        <v>24</v>
      </c>
      <c r="P4715" s="220" t="s">
        <v>44424</v>
      </c>
    </row>
    <row r="4716" spans="1:16" x14ac:dyDescent="0.2">
      <c r="A4716" s="51" t="s">
        <v>24659</v>
      </c>
      <c r="B4716" s="17" t="s">
        <v>24660</v>
      </c>
      <c r="C4716" s="71" t="s">
        <v>24661</v>
      </c>
      <c r="D4716" s="17" t="s">
        <v>24662</v>
      </c>
      <c r="E4716" s="212">
        <v>0.77011494252873502</v>
      </c>
      <c r="F4716" s="17">
        <v>6</v>
      </c>
      <c r="G4716" s="220" t="s">
        <v>24663</v>
      </c>
      <c r="J4716" s="51" t="s">
        <v>25394</v>
      </c>
      <c r="K4716" s="17" t="s">
        <v>25395</v>
      </c>
      <c r="L4716" s="71" t="s">
        <v>25396</v>
      </c>
      <c r="M4716" s="17" t="s">
        <v>44425</v>
      </c>
      <c r="N4716" s="212">
        <v>0.53518123667377404</v>
      </c>
      <c r="O4716" s="17">
        <v>2</v>
      </c>
      <c r="P4716" s="220" t="s">
        <v>44426</v>
      </c>
    </row>
    <row r="4717" spans="1:16" x14ac:dyDescent="0.2">
      <c r="A4717" s="51" t="s">
        <v>24664</v>
      </c>
      <c r="B4717" s="17" t="s">
        <v>24665</v>
      </c>
      <c r="C4717" s="71" t="s">
        <v>24666</v>
      </c>
      <c r="D4717" s="17" t="s">
        <v>24667</v>
      </c>
      <c r="E4717" s="212">
        <v>0.55844155844155796</v>
      </c>
      <c r="F4717" s="17">
        <v>8</v>
      </c>
      <c r="G4717" s="220" t="s">
        <v>24668</v>
      </c>
      <c r="J4717" s="51" t="s">
        <v>25399</v>
      </c>
      <c r="K4717" s="17" t="s">
        <v>25400</v>
      </c>
      <c r="L4717" s="71" t="s">
        <v>25401</v>
      </c>
      <c r="M4717" s="17" t="s">
        <v>44428</v>
      </c>
      <c r="N4717" s="212">
        <v>0.86857142857142799</v>
      </c>
      <c r="O4717" s="17">
        <v>1</v>
      </c>
      <c r="P4717" s="220" t="s">
        <v>44427</v>
      </c>
    </row>
    <row r="4718" spans="1:16" x14ac:dyDescent="0.2">
      <c r="A4718" s="51" t="s">
        <v>24669</v>
      </c>
      <c r="B4718" s="17" t="s">
        <v>24670</v>
      </c>
      <c r="C4718" s="71" t="s">
        <v>24671</v>
      </c>
      <c r="D4718" s="17" t="s">
        <v>24672</v>
      </c>
      <c r="E4718" s="212">
        <v>0.34038800705467298</v>
      </c>
      <c r="F4718" s="17">
        <v>11</v>
      </c>
      <c r="G4718" s="220" t="s">
        <v>24673</v>
      </c>
      <c r="J4718" s="51" t="s">
        <v>50556</v>
      </c>
      <c r="K4718" s="17" t="s">
        <v>14574</v>
      </c>
      <c r="L4718" s="71" t="s">
        <v>14575</v>
      </c>
      <c r="M4718" s="17" t="s">
        <v>44429</v>
      </c>
      <c r="N4718" s="212">
        <v>0.43304347826086897</v>
      </c>
      <c r="O4718" s="17">
        <v>14</v>
      </c>
      <c r="P4718" s="220" t="s">
        <v>44430</v>
      </c>
    </row>
    <row r="4719" spans="1:16" x14ac:dyDescent="0.2">
      <c r="A4719" s="51" t="s">
        <v>24674</v>
      </c>
      <c r="B4719" s="17" t="s">
        <v>24675</v>
      </c>
      <c r="C4719" s="71" t="s">
        <v>24676</v>
      </c>
      <c r="D4719" s="17" t="s">
        <v>24677</v>
      </c>
      <c r="E4719" s="212">
        <v>0.85714285714285698</v>
      </c>
      <c r="F4719" s="17">
        <v>2</v>
      </c>
      <c r="G4719" s="220" t="s">
        <v>24678</v>
      </c>
      <c r="J4719" s="51" t="s">
        <v>25403</v>
      </c>
      <c r="K4719" s="17" t="s">
        <v>25404</v>
      </c>
      <c r="L4719" s="71" t="s">
        <v>25405</v>
      </c>
      <c r="M4719" s="17" t="s">
        <v>44431</v>
      </c>
      <c r="N4719" s="212">
        <v>0.62547892720306497</v>
      </c>
      <c r="O4719" s="17">
        <v>5</v>
      </c>
      <c r="P4719" s="220" t="s">
        <v>44432</v>
      </c>
    </row>
    <row r="4720" spans="1:16" x14ac:dyDescent="0.2">
      <c r="A4720" s="51" t="s">
        <v>24679</v>
      </c>
      <c r="B4720" s="17" t="s">
        <v>24680</v>
      </c>
      <c r="C4720" s="71" t="s">
        <v>24681</v>
      </c>
      <c r="D4720" s="17" t="s">
        <v>24682</v>
      </c>
      <c r="E4720" s="212">
        <v>0.279251170046801</v>
      </c>
      <c r="F4720" s="17">
        <v>1</v>
      </c>
      <c r="G4720" s="220" t="s">
        <v>24679</v>
      </c>
      <c r="J4720" s="51" t="s">
        <v>50557</v>
      </c>
      <c r="K4720" s="17" t="s">
        <v>12290</v>
      </c>
      <c r="L4720" s="71" t="s">
        <v>12291</v>
      </c>
      <c r="M4720" s="17" t="s">
        <v>44433</v>
      </c>
      <c r="N4720" s="212">
        <v>0.47783251231527002</v>
      </c>
      <c r="O4720" s="17">
        <v>7</v>
      </c>
      <c r="P4720" s="220" t="s">
        <v>44434</v>
      </c>
    </row>
    <row r="4721" spans="1:16" x14ac:dyDescent="0.2">
      <c r="A4721" s="51" t="s">
        <v>24683</v>
      </c>
      <c r="B4721" s="17" t="s">
        <v>24684</v>
      </c>
      <c r="C4721" s="71" t="s">
        <v>24685</v>
      </c>
      <c r="D4721" s="17" t="s">
        <v>24686</v>
      </c>
      <c r="E4721" s="212">
        <v>0.57206537890044495</v>
      </c>
      <c r="F4721" s="17">
        <v>6</v>
      </c>
      <c r="G4721" s="220" t="s">
        <v>24687</v>
      </c>
      <c r="J4721" s="51" t="s">
        <v>25408</v>
      </c>
      <c r="K4721" s="17" t="s">
        <v>25409</v>
      </c>
      <c r="L4721" s="71" t="s">
        <v>25410</v>
      </c>
      <c r="M4721" s="17" t="s">
        <v>44435</v>
      </c>
      <c r="N4721" s="212">
        <v>0.45766590389015999</v>
      </c>
      <c r="O4721" s="17">
        <v>6</v>
      </c>
      <c r="P4721" s="220" t="s">
        <v>44436</v>
      </c>
    </row>
    <row r="4722" spans="1:16" x14ac:dyDescent="0.2">
      <c r="A4722" s="51" t="s">
        <v>24688</v>
      </c>
      <c r="B4722" s="17" t="s">
        <v>24689</v>
      </c>
      <c r="C4722" s="71" t="s">
        <v>24690</v>
      </c>
      <c r="D4722" s="17" t="s">
        <v>24691</v>
      </c>
      <c r="E4722" s="212">
        <v>0.69101123595505598</v>
      </c>
      <c r="F4722" s="17">
        <v>3</v>
      </c>
      <c r="G4722" s="220" t="s">
        <v>24692</v>
      </c>
      <c r="J4722" s="51" t="s">
        <v>25413</v>
      </c>
      <c r="K4722" s="17" t="s">
        <v>25414</v>
      </c>
      <c r="L4722" s="71" t="s">
        <v>25415</v>
      </c>
      <c r="M4722" s="17" t="s">
        <v>44437</v>
      </c>
      <c r="N4722" s="212">
        <v>0.45468053491827598</v>
      </c>
      <c r="O4722" s="17">
        <v>12</v>
      </c>
      <c r="P4722" s="220" t="s">
        <v>44438</v>
      </c>
    </row>
    <row r="4723" spans="1:16" x14ac:dyDescent="0.2">
      <c r="A4723" s="51" t="s">
        <v>24693</v>
      </c>
      <c r="B4723" s="17" t="s">
        <v>24694</v>
      </c>
      <c r="C4723" s="71" t="s">
        <v>24695</v>
      </c>
      <c r="D4723" s="17" t="s">
        <v>24696</v>
      </c>
      <c r="E4723" s="212">
        <v>0.40401785714285698</v>
      </c>
      <c r="F4723" s="17">
        <v>32</v>
      </c>
      <c r="G4723" s="220" t="s">
        <v>24697</v>
      </c>
      <c r="J4723" s="51" t="s">
        <v>25418</v>
      </c>
      <c r="K4723" s="17" t="s">
        <v>25414</v>
      </c>
      <c r="L4723" s="71" t="s">
        <v>25415</v>
      </c>
      <c r="M4723" s="17" t="s">
        <v>44437</v>
      </c>
      <c r="N4723" s="212">
        <v>0.52014010507880903</v>
      </c>
      <c r="O4723" s="17">
        <v>13</v>
      </c>
      <c r="P4723" s="220" t="s">
        <v>44439</v>
      </c>
    </row>
    <row r="4724" spans="1:16" x14ac:dyDescent="0.2">
      <c r="A4724" s="51" t="s">
        <v>24698</v>
      </c>
      <c r="B4724" s="17" t="s">
        <v>24699</v>
      </c>
      <c r="C4724" s="71" t="s">
        <v>24700</v>
      </c>
      <c r="D4724" s="17" t="s">
        <v>24701</v>
      </c>
      <c r="E4724" s="212">
        <v>0.45736434108527102</v>
      </c>
      <c r="F4724" s="17">
        <v>25</v>
      </c>
      <c r="G4724" s="220" t="s">
        <v>24702</v>
      </c>
      <c r="J4724" s="51" t="s">
        <v>25420</v>
      </c>
      <c r="K4724" s="17" t="s">
        <v>25421</v>
      </c>
      <c r="L4724" s="71" t="s">
        <v>25422</v>
      </c>
      <c r="M4724" s="17" t="s">
        <v>44440</v>
      </c>
      <c r="N4724" s="212">
        <v>0.44753476611883602</v>
      </c>
      <c r="O4724" s="17">
        <v>2</v>
      </c>
      <c r="P4724" s="220" t="s">
        <v>44441</v>
      </c>
    </row>
    <row r="4725" spans="1:16" x14ac:dyDescent="0.2">
      <c r="A4725" s="51" t="s">
        <v>24703</v>
      </c>
      <c r="B4725" s="17" t="s">
        <v>24704</v>
      </c>
      <c r="C4725" s="71" t="s">
        <v>24705</v>
      </c>
      <c r="D4725" s="17" t="s">
        <v>24706</v>
      </c>
      <c r="E4725" s="212">
        <v>0.72012578616352196</v>
      </c>
      <c r="F4725" s="17">
        <v>2</v>
      </c>
      <c r="G4725" s="220" t="s">
        <v>24707</v>
      </c>
      <c r="J4725" s="51" t="s">
        <v>50558</v>
      </c>
      <c r="K4725" s="17" t="s">
        <v>32592</v>
      </c>
      <c r="L4725" s="71" t="s">
        <v>32593</v>
      </c>
      <c r="M4725" s="17" t="s">
        <v>44443</v>
      </c>
      <c r="N4725" s="212">
        <v>0.121756487025948</v>
      </c>
      <c r="O4725" s="17">
        <v>1</v>
      </c>
      <c r="P4725" s="220" t="s">
        <v>44442</v>
      </c>
    </row>
    <row r="4726" spans="1:16" x14ac:dyDescent="0.2">
      <c r="A4726" s="51" t="s">
        <v>1412</v>
      </c>
      <c r="B4726" s="17" t="s">
        <v>1413</v>
      </c>
      <c r="C4726" s="71" t="s">
        <v>1414</v>
      </c>
      <c r="D4726" s="17" t="s">
        <v>24708</v>
      </c>
      <c r="E4726" s="212">
        <v>0.65193370165745801</v>
      </c>
      <c r="F4726" s="17">
        <v>3</v>
      </c>
      <c r="G4726" s="220" t="s">
        <v>24709</v>
      </c>
      <c r="J4726" s="51" t="s">
        <v>25425</v>
      </c>
      <c r="K4726" s="17" t="s">
        <v>25426</v>
      </c>
      <c r="L4726" s="71" t="s">
        <v>25427</v>
      </c>
      <c r="M4726" s="17" t="s">
        <v>44444</v>
      </c>
      <c r="N4726" s="212">
        <v>0.593301435406698</v>
      </c>
      <c r="O4726" s="17">
        <v>2</v>
      </c>
      <c r="P4726" s="220" t="s">
        <v>44445</v>
      </c>
    </row>
    <row r="4727" spans="1:16" x14ac:dyDescent="0.2">
      <c r="A4727" s="51" t="s">
        <v>24710</v>
      </c>
      <c r="B4727" s="17" t="s">
        <v>24711</v>
      </c>
      <c r="C4727" s="71" t="s">
        <v>24712</v>
      </c>
      <c r="D4727" s="17" t="s">
        <v>24713</v>
      </c>
      <c r="E4727" s="212">
        <v>0.52252252252252196</v>
      </c>
      <c r="F4727" s="17">
        <v>3</v>
      </c>
      <c r="G4727" s="220" t="s">
        <v>24714</v>
      </c>
      <c r="J4727" s="51" t="s">
        <v>50559</v>
      </c>
      <c r="K4727" s="17" t="s">
        <v>15747</v>
      </c>
      <c r="L4727" s="71" t="s">
        <v>15748</v>
      </c>
      <c r="M4727" s="17" t="s">
        <v>44446</v>
      </c>
      <c r="N4727" s="212">
        <v>0.71076923076923004</v>
      </c>
      <c r="O4727" s="17">
        <v>4</v>
      </c>
      <c r="P4727" s="220" t="s">
        <v>44447</v>
      </c>
    </row>
    <row r="4728" spans="1:16" x14ac:dyDescent="0.2">
      <c r="A4728" s="51" t="s">
        <v>24715</v>
      </c>
      <c r="B4728" s="17" t="s">
        <v>24716</v>
      </c>
      <c r="C4728" s="71" t="s">
        <v>24717</v>
      </c>
      <c r="D4728" s="17" t="s">
        <v>24718</v>
      </c>
      <c r="E4728" s="212">
        <v>0.47536945812807802</v>
      </c>
      <c r="F4728" s="17">
        <v>6</v>
      </c>
      <c r="G4728" s="220" t="s">
        <v>24719</v>
      </c>
      <c r="J4728" s="51" t="s">
        <v>25433</v>
      </c>
      <c r="K4728" s="17" t="s">
        <v>25434</v>
      </c>
      <c r="L4728" s="71" t="s">
        <v>25435</v>
      </c>
      <c r="M4728" s="17" t="s">
        <v>44448</v>
      </c>
      <c r="N4728" s="212">
        <v>0.42962962962962897</v>
      </c>
      <c r="O4728" s="17">
        <v>3</v>
      </c>
      <c r="P4728" s="220" t="s">
        <v>44449</v>
      </c>
    </row>
    <row r="4729" spans="1:16" x14ac:dyDescent="0.2">
      <c r="A4729" s="51" t="s">
        <v>24720</v>
      </c>
      <c r="B4729" s="17" t="s">
        <v>24721</v>
      </c>
      <c r="C4729" s="71" t="s">
        <v>24722</v>
      </c>
      <c r="D4729" s="17" t="s">
        <v>24723</v>
      </c>
      <c r="E4729" s="212">
        <v>0.33395872420262601</v>
      </c>
      <c r="F4729" s="17">
        <v>36</v>
      </c>
      <c r="G4729" s="220" t="s">
        <v>24724</v>
      </c>
      <c r="J4729" s="51" t="s">
        <v>25438</v>
      </c>
      <c r="K4729" s="17" t="s">
        <v>25439</v>
      </c>
      <c r="L4729" s="71" t="s">
        <v>25440</v>
      </c>
      <c r="M4729" s="17" t="s">
        <v>44450</v>
      </c>
      <c r="N4729" s="212">
        <v>0.27804878048780401</v>
      </c>
      <c r="O4729" s="17">
        <v>2</v>
      </c>
      <c r="P4729" s="220" t="s">
        <v>44451</v>
      </c>
    </row>
    <row r="4730" spans="1:16" x14ac:dyDescent="0.2">
      <c r="A4730" s="51" t="s">
        <v>24725</v>
      </c>
      <c r="B4730" s="17" t="s">
        <v>24726</v>
      </c>
      <c r="C4730" s="71" t="s">
        <v>24727</v>
      </c>
      <c r="D4730" s="17" t="s">
        <v>24728</v>
      </c>
      <c r="E4730" s="212">
        <v>0.22680412371134001</v>
      </c>
      <c r="F4730" s="17">
        <v>4</v>
      </c>
      <c r="G4730" s="220" t="s">
        <v>24729</v>
      </c>
      <c r="J4730" s="51" t="s">
        <v>50560</v>
      </c>
      <c r="K4730" s="17" t="s">
        <v>32940</v>
      </c>
      <c r="L4730" s="71" t="s">
        <v>32941</v>
      </c>
      <c r="M4730" s="17" t="s">
        <v>44452</v>
      </c>
      <c r="N4730" s="212">
        <v>0.108695652173913</v>
      </c>
      <c r="O4730" s="17">
        <v>4</v>
      </c>
      <c r="P4730" s="220" t="s">
        <v>44453</v>
      </c>
    </row>
    <row r="4731" spans="1:16" x14ac:dyDescent="0.2">
      <c r="A4731" s="51" t="s">
        <v>24730</v>
      </c>
      <c r="B4731" s="17" t="s">
        <v>24731</v>
      </c>
      <c r="C4731" s="71" t="s">
        <v>24732</v>
      </c>
      <c r="D4731" s="17" t="s">
        <v>24733</v>
      </c>
      <c r="E4731" s="212">
        <v>0.223926380368098</v>
      </c>
      <c r="F4731" s="17">
        <v>5</v>
      </c>
      <c r="G4731" s="220" t="s">
        <v>24734</v>
      </c>
      <c r="J4731" s="51" t="s">
        <v>25443</v>
      </c>
      <c r="K4731" s="17" t="s">
        <v>25444</v>
      </c>
      <c r="L4731" s="71" t="s">
        <v>25445</v>
      </c>
      <c r="M4731" s="17" t="s">
        <v>44454</v>
      </c>
      <c r="N4731" s="212">
        <v>0.60869565217391297</v>
      </c>
      <c r="O4731" s="17">
        <v>3</v>
      </c>
      <c r="P4731" s="220" t="s">
        <v>44455</v>
      </c>
    </row>
    <row r="4732" spans="1:16" x14ac:dyDescent="0.2">
      <c r="A4732" s="51" t="s">
        <v>24735</v>
      </c>
      <c r="B4732" s="17" t="s">
        <v>24736</v>
      </c>
      <c r="C4732" s="71" t="s">
        <v>24737</v>
      </c>
      <c r="D4732" s="17" t="s">
        <v>24738</v>
      </c>
      <c r="E4732" s="212">
        <v>0.69798657718120805</v>
      </c>
      <c r="F4732" s="17">
        <v>9</v>
      </c>
      <c r="G4732" s="220" t="s">
        <v>24739</v>
      </c>
      <c r="J4732" s="51" t="s">
        <v>25448</v>
      </c>
      <c r="K4732" s="17" t="s">
        <v>25449</v>
      </c>
      <c r="L4732" s="71" t="s">
        <v>25450</v>
      </c>
      <c r="M4732" s="17" t="s">
        <v>44457</v>
      </c>
      <c r="N4732" s="212">
        <v>0.474683544303797</v>
      </c>
      <c r="O4732" s="17">
        <v>1</v>
      </c>
      <c r="P4732" s="220" t="s">
        <v>44456</v>
      </c>
    </row>
    <row r="4733" spans="1:16" x14ac:dyDescent="0.2">
      <c r="A4733" s="51" t="s">
        <v>1805</v>
      </c>
      <c r="B4733" s="17" t="s">
        <v>1806</v>
      </c>
      <c r="C4733" s="71" t="s">
        <v>1807</v>
      </c>
      <c r="D4733" s="17" t="s">
        <v>24740</v>
      </c>
      <c r="E4733" s="212">
        <v>0.69230769230769196</v>
      </c>
      <c r="F4733" s="17">
        <v>2</v>
      </c>
      <c r="G4733" s="220" t="s">
        <v>24741</v>
      </c>
      <c r="J4733" s="51" t="s">
        <v>1583</v>
      </c>
      <c r="K4733" s="17" t="s">
        <v>1584</v>
      </c>
      <c r="L4733" s="71" t="s">
        <v>1585</v>
      </c>
      <c r="M4733" s="17" t="s">
        <v>44458</v>
      </c>
      <c r="N4733" s="212">
        <v>0.67058823529411704</v>
      </c>
      <c r="O4733" s="17">
        <v>4</v>
      </c>
      <c r="P4733" s="220" t="s">
        <v>44459</v>
      </c>
    </row>
    <row r="4734" spans="1:16" x14ac:dyDescent="0.2">
      <c r="A4734" s="51" t="s">
        <v>24742</v>
      </c>
      <c r="B4734" s="17" t="s">
        <v>24743</v>
      </c>
      <c r="C4734" s="71" t="s">
        <v>24744</v>
      </c>
      <c r="D4734" s="17" t="s">
        <v>24745</v>
      </c>
      <c r="E4734" s="212">
        <v>0.74493927125505999</v>
      </c>
      <c r="F4734" s="17">
        <v>1</v>
      </c>
      <c r="G4734" s="220" t="s">
        <v>24742</v>
      </c>
      <c r="J4734" s="51" t="s">
        <v>25456</v>
      </c>
      <c r="K4734" s="17" t="s">
        <v>25457</v>
      </c>
      <c r="L4734" s="71" t="s">
        <v>25458</v>
      </c>
      <c r="M4734" s="17" t="s">
        <v>44460</v>
      </c>
      <c r="N4734" s="212">
        <v>0.165697674418604</v>
      </c>
      <c r="O4734" s="17">
        <v>4</v>
      </c>
      <c r="P4734" s="220" t="s">
        <v>44461</v>
      </c>
    </row>
    <row r="4735" spans="1:16" x14ac:dyDescent="0.2">
      <c r="A4735" s="51" t="s">
        <v>24746</v>
      </c>
      <c r="B4735" s="17" t="s">
        <v>13274</v>
      </c>
      <c r="C4735" s="71" t="s">
        <v>13275</v>
      </c>
      <c r="D4735" s="17" t="s">
        <v>13276</v>
      </c>
      <c r="E4735" s="212">
        <v>0.42857142857142799</v>
      </c>
      <c r="F4735" s="17">
        <v>2</v>
      </c>
      <c r="G4735" s="220" t="s">
        <v>24747</v>
      </c>
      <c r="J4735" s="51" t="s">
        <v>25466</v>
      </c>
      <c r="K4735" s="17" t="s">
        <v>25467</v>
      </c>
      <c r="L4735" s="71" t="s">
        <v>25468</v>
      </c>
      <c r="M4735" s="17" t="s">
        <v>44462</v>
      </c>
      <c r="N4735" s="212">
        <v>0.65764023210831701</v>
      </c>
      <c r="O4735" s="17">
        <v>4</v>
      </c>
      <c r="P4735" s="220" t="s">
        <v>44463</v>
      </c>
    </row>
    <row r="4736" spans="1:16" x14ac:dyDescent="0.2">
      <c r="A4736" s="51" t="s">
        <v>24748</v>
      </c>
      <c r="B4736" s="17" t="s">
        <v>24749</v>
      </c>
      <c r="C4736" s="71" t="s">
        <v>24750</v>
      </c>
      <c r="D4736" s="17" t="s">
        <v>24751</v>
      </c>
      <c r="E4736" s="212">
        <v>0.56675749318801005</v>
      </c>
      <c r="F4736" s="17">
        <v>5</v>
      </c>
      <c r="G4736" s="220" t="s">
        <v>24752</v>
      </c>
      <c r="J4736" s="51" t="s">
        <v>25471</v>
      </c>
      <c r="K4736" s="17" t="s">
        <v>25472</v>
      </c>
      <c r="L4736" s="71" t="s">
        <v>25473</v>
      </c>
      <c r="M4736" s="17" t="s">
        <v>44465</v>
      </c>
      <c r="N4736" s="212">
        <v>0.329059829059829</v>
      </c>
      <c r="O4736" s="17">
        <v>1</v>
      </c>
      <c r="P4736" s="220" t="s">
        <v>44464</v>
      </c>
    </row>
    <row r="4737" spans="1:16" x14ac:dyDescent="0.2">
      <c r="A4737" s="51" t="s">
        <v>24753</v>
      </c>
      <c r="B4737" s="17" t="s">
        <v>24754</v>
      </c>
      <c r="C4737" s="71" t="s">
        <v>24755</v>
      </c>
      <c r="D4737" s="17" t="s">
        <v>24756</v>
      </c>
      <c r="E4737" s="212">
        <v>0.115662650602409</v>
      </c>
      <c r="F4737" s="17">
        <v>3</v>
      </c>
      <c r="G4737" s="220" t="s">
        <v>24757</v>
      </c>
      <c r="J4737" s="51" t="s">
        <v>25475</v>
      </c>
      <c r="K4737" s="17" t="s">
        <v>25476</v>
      </c>
      <c r="L4737" s="71" t="s">
        <v>25477</v>
      </c>
      <c r="M4737" s="17" t="s">
        <v>44466</v>
      </c>
      <c r="N4737" s="212">
        <v>0.497093023255813</v>
      </c>
      <c r="O4737" s="17">
        <v>3</v>
      </c>
      <c r="P4737" s="220" t="s">
        <v>44467</v>
      </c>
    </row>
    <row r="4738" spans="1:16" x14ac:dyDescent="0.2">
      <c r="A4738" s="51" t="s">
        <v>24758</v>
      </c>
      <c r="B4738" s="17" t="s">
        <v>24759</v>
      </c>
      <c r="C4738" s="71" t="s">
        <v>24760</v>
      </c>
      <c r="D4738" s="17" t="s">
        <v>24761</v>
      </c>
      <c r="E4738" s="212">
        <v>0.94063926940639198</v>
      </c>
      <c r="F4738" s="17">
        <v>36</v>
      </c>
      <c r="G4738" s="220" t="s">
        <v>24762</v>
      </c>
      <c r="J4738" s="51" t="s">
        <v>25480</v>
      </c>
      <c r="K4738" s="17" t="s">
        <v>25481</v>
      </c>
      <c r="L4738" s="71" t="s">
        <v>25482</v>
      </c>
      <c r="M4738" s="17" t="s">
        <v>44468</v>
      </c>
      <c r="N4738" s="212">
        <v>0.81930693069306904</v>
      </c>
      <c r="O4738" s="17">
        <v>5</v>
      </c>
      <c r="P4738" s="220" t="s">
        <v>44469</v>
      </c>
    </row>
    <row r="4739" spans="1:16" x14ac:dyDescent="0.2">
      <c r="A4739" s="51" t="s">
        <v>24763</v>
      </c>
      <c r="B4739" s="17" t="s">
        <v>24764</v>
      </c>
      <c r="C4739" s="71" t="s">
        <v>24765</v>
      </c>
      <c r="D4739" s="17" t="s">
        <v>24766</v>
      </c>
      <c r="E4739" s="212">
        <v>0.50580046403712298</v>
      </c>
      <c r="F4739" s="17">
        <v>3</v>
      </c>
      <c r="G4739" s="220" t="s">
        <v>24767</v>
      </c>
      <c r="J4739" s="51" t="s">
        <v>25485</v>
      </c>
      <c r="K4739" s="17" t="s">
        <v>25486</v>
      </c>
      <c r="L4739" s="71" t="s">
        <v>25487</v>
      </c>
      <c r="M4739" s="17" t="s">
        <v>44470</v>
      </c>
      <c r="N4739" s="212">
        <v>0.68475991649269297</v>
      </c>
      <c r="O4739" s="17">
        <v>4</v>
      </c>
      <c r="P4739" s="220" t="s">
        <v>44471</v>
      </c>
    </row>
    <row r="4740" spans="1:16" x14ac:dyDescent="0.2">
      <c r="A4740" s="51" t="s">
        <v>1126</v>
      </c>
      <c r="B4740" s="17" t="s">
        <v>1127</v>
      </c>
      <c r="C4740" s="71" t="s">
        <v>1128</v>
      </c>
      <c r="D4740" s="17" t="s">
        <v>24768</v>
      </c>
      <c r="E4740" s="212">
        <v>0.70253164556962</v>
      </c>
      <c r="F4740" s="17">
        <v>2</v>
      </c>
      <c r="G4740" s="220" t="s">
        <v>24769</v>
      </c>
      <c r="J4740" s="51" t="s">
        <v>25490</v>
      </c>
      <c r="K4740" s="17" t="s">
        <v>25491</v>
      </c>
      <c r="L4740" s="71" t="s">
        <v>51540</v>
      </c>
      <c r="M4740" s="17" t="s">
        <v>44472</v>
      </c>
      <c r="N4740" s="212">
        <v>0.354430379746835</v>
      </c>
      <c r="O4740" s="17">
        <v>5</v>
      </c>
      <c r="P4740" s="220" t="s">
        <v>44473</v>
      </c>
    </row>
    <row r="4741" spans="1:16" x14ac:dyDescent="0.2">
      <c r="A4741" s="51" t="s">
        <v>24770</v>
      </c>
      <c r="B4741" s="17" t="s">
        <v>24771</v>
      </c>
      <c r="C4741" s="71" t="s">
        <v>24772</v>
      </c>
      <c r="D4741" s="17" t="s">
        <v>24773</v>
      </c>
      <c r="E4741" s="212">
        <v>0.65579710144927505</v>
      </c>
      <c r="F4741" s="17">
        <v>25</v>
      </c>
      <c r="G4741" s="220" t="s">
        <v>24774</v>
      </c>
      <c r="J4741" s="51" t="s">
        <v>25494</v>
      </c>
      <c r="K4741" s="17" t="s">
        <v>25495</v>
      </c>
      <c r="L4741" s="71" t="s">
        <v>25496</v>
      </c>
      <c r="M4741" s="17" t="s">
        <v>44474</v>
      </c>
      <c r="N4741" s="212">
        <v>0.59427207637231505</v>
      </c>
      <c r="O4741" s="17">
        <v>3</v>
      </c>
      <c r="P4741" s="220" t="s">
        <v>44475</v>
      </c>
    </row>
    <row r="4742" spans="1:16" x14ac:dyDescent="0.2">
      <c r="A4742" s="51" t="s">
        <v>24775</v>
      </c>
      <c r="B4742" s="17" t="s">
        <v>24776</v>
      </c>
      <c r="C4742" s="71" t="s">
        <v>24777</v>
      </c>
      <c r="D4742" s="17" t="s">
        <v>24778</v>
      </c>
      <c r="E4742" s="212">
        <v>0.28138528138528102</v>
      </c>
      <c r="F4742" s="17">
        <v>4</v>
      </c>
      <c r="G4742" s="220" t="s">
        <v>24779</v>
      </c>
      <c r="J4742" s="51" t="s">
        <v>25499</v>
      </c>
      <c r="K4742" s="17" t="s">
        <v>25500</v>
      </c>
      <c r="L4742" s="71" t="s">
        <v>25501</v>
      </c>
      <c r="M4742" s="17" t="s">
        <v>44476</v>
      </c>
      <c r="N4742" s="212">
        <v>0.51633986928104503</v>
      </c>
      <c r="O4742" s="17">
        <v>2</v>
      </c>
      <c r="P4742" s="220" t="s">
        <v>44477</v>
      </c>
    </row>
    <row r="4743" spans="1:16" x14ac:dyDescent="0.2">
      <c r="A4743" s="51" t="s">
        <v>24780</v>
      </c>
      <c r="B4743" s="17" t="s">
        <v>24781</v>
      </c>
      <c r="C4743" s="71" t="s">
        <v>24782</v>
      </c>
      <c r="D4743" s="17" t="s">
        <v>24783</v>
      </c>
      <c r="E4743" s="212">
        <v>0.76576576576576505</v>
      </c>
      <c r="F4743" s="17">
        <v>1</v>
      </c>
      <c r="G4743" s="220" t="s">
        <v>24780</v>
      </c>
      <c r="J4743" s="51" t="s">
        <v>25504</v>
      </c>
      <c r="K4743" s="17" t="s">
        <v>25505</v>
      </c>
      <c r="L4743" s="71" t="s">
        <v>25506</v>
      </c>
      <c r="M4743" s="17" t="s">
        <v>44478</v>
      </c>
      <c r="N4743" s="212">
        <v>0.62310030395136695</v>
      </c>
      <c r="O4743" s="17">
        <v>9</v>
      </c>
      <c r="P4743" s="220" t="s">
        <v>44479</v>
      </c>
    </row>
    <row r="4744" spans="1:16" x14ac:dyDescent="0.2">
      <c r="A4744" s="51" t="s">
        <v>24784</v>
      </c>
      <c r="B4744" s="17" t="s">
        <v>24785</v>
      </c>
      <c r="C4744" s="71" t="s">
        <v>24786</v>
      </c>
      <c r="D4744" s="17" t="s">
        <v>24787</v>
      </c>
      <c r="E4744" s="212">
        <v>0.18146718146718099</v>
      </c>
      <c r="F4744" s="17">
        <v>1</v>
      </c>
      <c r="G4744" s="220" t="s">
        <v>24784</v>
      </c>
      <c r="J4744" s="51" t="s">
        <v>1511</v>
      </c>
      <c r="K4744" s="17" t="s">
        <v>1512</v>
      </c>
      <c r="L4744" s="71" t="s">
        <v>1513</v>
      </c>
      <c r="M4744" s="17" t="s">
        <v>44480</v>
      </c>
      <c r="N4744" s="212">
        <v>0.51800554016620504</v>
      </c>
      <c r="O4744" s="17">
        <v>6</v>
      </c>
      <c r="P4744" s="220" t="s">
        <v>44481</v>
      </c>
    </row>
    <row r="4745" spans="1:16" x14ac:dyDescent="0.2">
      <c r="A4745" s="51" t="s">
        <v>24788</v>
      </c>
      <c r="B4745" s="17" t="s">
        <v>24789</v>
      </c>
      <c r="C4745" s="71" t="s">
        <v>24790</v>
      </c>
      <c r="D4745" s="17" t="s">
        <v>24791</v>
      </c>
      <c r="E4745" s="212">
        <v>0.55813953488372003</v>
      </c>
      <c r="F4745" s="17">
        <v>26</v>
      </c>
      <c r="G4745" s="220" t="s">
        <v>24792</v>
      </c>
      <c r="J4745" s="51" t="s">
        <v>25521</v>
      </c>
      <c r="K4745" s="17" t="s">
        <v>25522</v>
      </c>
      <c r="L4745" s="71" t="s">
        <v>25523</v>
      </c>
      <c r="M4745" s="17" t="s">
        <v>44482</v>
      </c>
      <c r="N4745" s="212">
        <v>0.63636363636363602</v>
      </c>
      <c r="O4745" s="17">
        <v>4</v>
      </c>
      <c r="P4745" s="220" t="s">
        <v>44483</v>
      </c>
    </row>
    <row r="4746" spans="1:16" x14ac:dyDescent="0.2">
      <c r="A4746" s="51" t="s">
        <v>24793</v>
      </c>
      <c r="B4746" s="17" t="s">
        <v>24794</v>
      </c>
      <c r="C4746" s="71" t="s">
        <v>24795</v>
      </c>
      <c r="D4746" s="17" t="s">
        <v>24796</v>
      </c>
      <c r="E4746" s="212">
        <v>0.46455834242093702</v>
      </c>
      <c r="F4746" s="17">
        <v>4</v>
      </c>
      <c r="G4746" s="220" t="s">
        <v>24797</v>
      </c>
      <c r="J4746" s="51" t="s">
        <v>25526</v>
      </c>
      <c r="K4746" s="17" t="s">
        <v>25527</v>
      </c>
      <c r="L4746" s="71" t="s">
        <v>25528</v>
      </c>
      <c r="M4746" s="17" t="s">
        <v>44484</v>
      </c>
      <c r="N4746" s="212">
        <v>0.304782298358315</v>
      </c>
      <c r="O4746" s="17">
        <v>10</v>
      </c>
      <c r="P4746" s="220" t="s">
        <v>44485</v>
      </c>
    </row>
    <row r="4747" spans="1:16" x14ac:dyDescent="0.2">
      <c r="A4747" s="51" t="s">
        <v>24798</v>
      </c>
      <c r="B4747" s="17" t="s">
        <v>24799</v>
      </c>
      <c r="C4747" s="71" t="s">
        <v>24800</v>
      </c>
      <c r="D4747" s="17" t="s">
        <v>24801</v>
      </c>
      <c r="E4747" s="212">
        <v>0.42124542124542103</v>
      </c>
      <c r="F4747" s="17">
        <v>2</v>
      </c>
      <c r="G4747" s="220" t="s">
        <v>24802</v>
      </c>
      <c r="J4747" s="51" t="s">
        <v>25532</v>
      </c>
      <c r="K4747" s="17" t="s">
        <v>25533</v>
      </c>
      <c r="L4747" s="71" t="s">
        <v>25534</v>
      </c>
      <c r="M4747" s="17" t="s">
        <v>44486</v>
      </c>
      <c r="N4747" s="212">
        <v>0.15719947159841399</v>
      </c>
      <c r="O4747" s="17">
        <v>3</v>
      </c>
      <c r="P4747" s="220" t="s">
        <v>44487</v>
      </c>
    </row>
    <row r="4748" spans="1:16" x14ac:dyDescent="0.2">
      <c r="A4748" s="51" t="s">
        <v>24803</v>
      </c>
      <c r="B4748" s="17" t="s">
        <v>24804</v>
      </c>
      <c r="C4748" s="71" t="s">
        <v>24805</v>
      </c>
      <c r="D4748" s="17" t="s">
        <v>24806</v>
      </c>
      <c r="E4748" s="212">
        <v>0.83461538461538398</v>
      </c>
      <c r="F4748" s="17">
        <v>8</v>
      </c>
      <c r="G4748" s="220" t="s">
        <v>24807</v>
      </c>
      <c r="J4748" s="51" t="s">
        <v>25537</v>
      </c>
      <c r="K4748" s="17" t="s">
        <v>25538</v>
      </c>
      <c r="L4748" s="71" t="s">
        <v>25539</v>
      </c>
      <c r="M4748" s="17" t="s">
        <v>44488</v>
      </c>
      <c r="N4748" s="212">
        <v>0.31884057971014401</v>
      </c>
      <c r="O4748" s="17">
        <v>6</v>
      </c>
      <c r="P4748" s="220" t="s">
        <v>44489</v>
      </c>
    </row>
    <row r="4749" spans="1:16" x14ac:dyDescent="0.2">
      <c r="A4749" s="51" t="s">
        <v>24808</v>
      </c>
      <c r="B4749" s="17" t="s">
        <v>24809</v>
      </c>
      <c r="C4749" s="71" t="s">
        <v>24810</v>
      </c>
      <c r="D4749" s="17" t="s">
        <v>24811</v>
      </c>
      <c r="E4749" s="212">
        <v>0.47721518987341699</v>
      </c>
      <c r="F4749" s="17">
        <v>3</v>
      </c>
      <c r="G4749" s="220" t="s">
        <v>24812</v>
      </c>
      <c r="J4749" s="51" t="s">
        <v>25542</v>
      </c>
      <c r="K4749" s="17" t="s">
        <v>25543</v>
      </c>
      <c r="L4749" s="71" t="s">
        <v>25544</v>
      </c>
      <c r="M4749" s="17" t="s">
        <v>44490</v>
      </c>
      <c r="N4749" s="212">
        <v>0.33150684931506802</v>
      </c>
      <c r="O4749" s="17">
        <v>9</v>
      </c>
      <c r="P4749" s="220" t="s">
        <v>44491</v>
      </c>
    </row>
    <row r="4750" spans="1:16" x14ac:dyDescent="0.2">
      <c r="A4750" s="51" t="s">
        <v>24813</v>
      </c>
      <c r="B4750" s="17" t="s">
        <v>24814</v>
      </c>
      <c r="C4750" s="71" t="s">
        <v>24815</v>
      </c>
      <c r="D4750" s="17" t="s">
        <v>24816</v>
      </c>
      <c r="E4750" s="212">
        <v>0.31937172774869099</v>
      </c>
      <c r="F4750" s="17">
        <v>1</v>
      </c>
      <c r="G4750" s="220" t="s">
        <v>24813</v>
      </c>
      <c r="J4750" s="51" t="s">
        <v>25547</v>
      </c>
      <c r="K4750" s="17" t="s">
        <v>25548</v>
      </c>
      <c r="L4750" s="71" t="s">
        <v>25549</v>
      </c>
      <c r="M4750" s="17" t="s">
        <v>44492</v>
      </c>
      <c r="N4750" s="212">
        <v>0.79813242784380301</v>
      </c>
      <c r="O4750" s="17">
        <v>7</v>
      </c>
      <c r="P4750" s="220" t="s">
        <v>44493</v>
      </c>
    </row>
    <row r="4751" spans="1:16" x14ac:dyDescent="0.2">
      <c r="A4751" s="51" t="s">
        <v>24817</v>
      </c>
      <c r="B4751" s="17" t="s">
        <v>24818</v>
      </c>
      <c r="C4751" s="71" t="s">
        <v>24819</v>
      </c>
      <c r="D4751" s="17" t="s">
        <v>24820</v>
      </c>
      <c r="E4751" s="212">
        <v>0.51002865329512803</v>
      </c>
      <c r="F4751" s="17">
        <v>4</v>
      </c>
      <c r="G4751" s="220" t="s">
        <v>24821</v>
      </c>
      <c r="J4751" s="51" t="s">
        <v>25552</v>
      </c>
      <c r="K4751" s="17" t="s">
        <v>25553</v>
      </c>
      <c r="L4751" s="71" t="s">
        <v>25554</v>
      </c>
      <c r="M4751" s="17" t="s">
        <v>44495</v>
      </c>
      <c r="N4751" s="212">
        <v>0.74584717607973405</v>
      </c>
      <c r="O4751" s="17">
        <v>1</v>
      </c>
      <c r="P4751" s="220" t="s">
        <v>44494</v>
      </c>
    </row>
    <row r="4752" spans="1:16" x14ac:dyDescent="0.2">
      <c r="A4752" s="51" t="s">
        <v>2190</v>
      </c>
      <c r="B4752" s="17" t="s">
        <v>2191</v>
      </c>
      <c r="C4752" s="71" t="s">
        <v>2192</v>
      </c>
      <c r="D4752" s="17" t="s">
        <v>24822</v>
      </c>
      <c r="E4752" s="212">
        <v>0.61924686192468603</v>
      </c>
      <c r="F4752" s="17">
        <v>1</v>
      </c>
      <c r="G4752" s="220" t="s">
        <v>2190</v>
      </c>
      <c r="J4752" s="51" t="s">
        <v>25556</v>
      </c>
      <c r="K4752" s="17" t="s">
        <v>25557</v>
      </c>
      <c r="L4752" s="71" t="s">
        <v>25558</v>
      </c>
      <c r="M4752" s="17" t="s">
        <v>44497</v>
      </c>
      <c r="N4752" s="212">
        <v>0.23225806451612899</v>
      </c>
      <c r="O4752" s="17">
        <v>1</v>
      </c>
      <c r="P4752" s="220" t="s">
        <v>44496</v>
      </c>
    </row>
    <row r="4753" spans="1:16" x14ac:dyDescent="0.2">
      <c r="A4753" s="51" t="s">
        <v>24823</v>
      </c>
      <c r="B4753" s="17" t="s">
        <v>24824</v>
      </c>
      <c r="C4753" s="71" t="s">
        <v>24825</v>
      </c>
      <c r="D4753" s="17" t="s">
        <v>24826</v>
      </c>
      <c r="E4753" s="212">
        <v>0.26733576642335699</v>
      </c>
      <c r="F4753" s="17">
        <v>6</v>
      </c>
      <c r="G4753" s="220" t="s">
        <v>24827</v>
      </c>
      <c r="J4753" s="51" t="s">
        <v>25560</v>
      </c>
      <c r="K4753" s="17" t="s">
        <v>25561</v>
      </c>
      <c r="L4753" s="71" t="s">
        <v>25562</v>
      </c>
      <c r="M4753" s="17" t="s">
        <v>44498</v>
      </c>
      <c r="N4753" s="212">
        <v>0.71243523316062096</v>
      </c>
      <c r="O4753" s="17">
        <v>2</v>
      </c>
      <c r="P4753" s="220" t="s">
        <v>44499</v>
      </c>
    </row>
    <row r="4754" spans="1:16" x14ac:dyDescent="0.2">
      <c r="A4754" s="51" t="s">
        <v>24828</v>
      </c>
      <c r="B4754" s="17" t="s">
        <v>24829</v>
      </c>
      <c r="C4754" s="71" t="s">
        <v>24830</v>
      </c>
      <c r="D4754" s="17" t="s">
        <v>24831</v>
      </c>
      <c r="E4754" s="212">
        <v>0.49395161290322498</v>
      </c>
      <c r="F4754" s="17">
        <v>6</v>
      </c>
      <c r="G4754" s="220" t="s">
        <v>24832</v>
      </c>
      <c r="J4754" s="51" t="s">
        <v>25564</v>
      </c>
      <c r="K4754" s="17" t="s">
        <v>25565</v>
      </c>
      <c r="L4754" s="71" t="s">
        <v>25566</v>
      </c>
      <c r="M4754" s="17" t="s">
        <v>44501</v>
      </c>
      <c r="N4754" s="212">
        <v>0.29923273657289001</v>
      </c>
      <c r="O4754" s="17">
        <v>1</v>
      </c>
      <c r="P4754" s="220" t="s">
        <v>44500</v>
      </c>
    </row>
    <row r="4755" spans="1:16" x14ac:dyDescent="0.2">
      <c r="A4755" s="51" t="s">
        <v>24833</v>
      </c>
      <c r="B4755" s="17" t="s">
        <v>24834</v>
      </c>
      <c r="C4755" s="71" t="s">
        <v>24835</v>
      </c>
      <c r="D4755" s="17" t="s">
        <v>24836</v>
      </c>
      <c r="E4755" s="212">
        <v>0.16714285714285701</v>
      </c>
      <c r="F4755" s="17">
        <v>15</v>
      </c>
      <c r="G4755" s="220" t="s">
        <v>24837</v>
      </c>
      <c r="J4755" s="51" t="s">
        <v>25569</v>
      </c>
      <c r="K4755" s="17" t="s">
        <v>25570</v>
      </c>
      <c r="L4755" s="71" t="s">
        <v>25571</v>
      </c>
      <c r="M4755" s="17" t="s">
        <v>44502</v>
      </c>
      <c r="N4755" s="212">
        <v>0.43801652892561899</v>
      </c>
      <c r="O4755" s="17">
        <v>6</v>
      </c>
      <c r="P4755" s="220" t="s">
        <v>44503</v>
      </c>
    </row>
    <row r="4756" spans="1:16" x14ac:dyDescent="0.2">
      <c r="A4756" s="51" t="s">
        <v>24838</v>
      </c>
      <c r="B4756" s="17" t="s">
        <v>18757</v>
      </c>
      <c r="C4756" s="71" t="s">
        <v>41375</v>
      </c>
      <c r="D4756" s="17" t="s">
        <v>18758</v>
      </c>
      <c r="E4756" s="212">
        <v>0.4375</v>
      </c>
      <c r="F4756" s="17">
        <v>3</v>
      </c>
      <c r="G4756" s="220" t="s">
        <v>24839</v>
      </c>
      <c r="J4756" s="51" t="s">
        <v>25574</v>
      </c>
      <c r="K4756" s="17" t="s">
        <v>25575</v>
      </c>
      <c r="L4756" s="71" t="s">
        <v>25576</v>
      </c>
      <c r="M4756" s="17" t="s">
        <v>44504</v>
      </c>
      <c r="N4756" s="212">
        <v>0.129449838187702</v>
      </c>
      <c r="O4756" s="17">
        <v>3</v>
      </c>
      <c r="P4756" s="220" t="s">
        <v>44505</v>
      </c>
    </row>
    <row r="4757" spans="1:16" x14ac:dyDescent="0.2">
      <c r="A4757" s="51" t="s">
        <v>24840</v>
      </c>
      <c r="B4757" s="17" t="s">
        <v>24841</v>
      </c>
      <c r="C4757" s="71" t="s">
        <v>24842</v>
      </c>
      <c r="D4757" s="17" t="s">
        <v>24843</v>
      </c>
      <c r="E4757" s="212">
        <v>0.36635006784260499</v>
      </c>
      <c r="F4757" s="17">
        <v>11</v>
      </c>
      <c r="G4757" s="220" t="s">
        <v>24844</v>
      </c>
      <c r="J4757" s="51" t="s">
        <v>25579</v>
      </c>
      <c r="K4757" s="17" t="s">
        <v>25580</v>
      </c>
      <c r="L4757" s="71" t="s">
        <v>25581</v>
      </c>
      <c r="M4757" s="17" t="s">
        <v>44506</v>
      </c>
      <c r="N4757" s="212">
        <v>0.27246376811594197</v>
      </c>
      <c r="O4757" s="17">
        <v>3</v>
      </c>
      <c r="P4757" s="220" t="s">
        <v>44507</v>
      </c>
    </row>
    <row r="4758" spans="1:16" x14ac:dyDescent="0.2">
      <c r="A4758" s="51" t="s">
        <v>1942</v>
      </c>
      <c r="B4758" s="17" t="s">
        <v>1943</v>
      </c>
      <c r="C4758" s="71" t="s">
        <v>1944</v>
      </c>
      <c r="D4758" s="17" t="s">
        <v>24845</v>
      </c>
      <c r="E4758" s="212">
        <v>0.238095238095238</v>
      </c>
      <c r="F4758" s="17">
        <v>8</v>
      </c>
      <c r="G4758" s="220" t="s">
        <v>24846</v>
      </c>
      <c r="J4758" s="51" t="s">
        <v>25584</v>
      </c>
      <c r="K4758" s="17" t="s">
        <v>25585</v>
      </c>
      <c r="L4758" s="71" t="s">
        <v>25586</v>
      </c>
      <c r="M4758" s="17" t="s">
        <v>44508</v>
      </c>
      <c r="N4758" s="212">
        <v>0.28857381150959099</v>
      </c>
      <c r="O4758" s="17">
        <v>5</v>
      </c>
      <c r="P4758" s="220" t="s">
        <v>44509</v>
      </c>
    </row>
    <row r="4759" spans="1:16" x14ac:dyDescent="0.2">
      <c r="A4759" s="51" t="s">
        <v>24847</v>
      </c>
      <c r="B4759" s="17" t="s">
        <v>24848</v>
      </c>
      <c r="C4759" s="71" t="s">
        <v>24849</v>
      </c>
      <c r="D4759" s="17" t="s">
        <v>24850</v>
      </c>
      <c r="E4759" s="212">
        <v>0.42226890756302499</v>
      </c>
      <c r="F4759" s="17">
        <v>2</v>
      </c>
      <c r="G4759" s="220" t="s">
        <v>24851</v>
      </c>
      <c r="J4759" s="51" t="s">
        <v>25589</v>
      </c>
      <c r="K4759" s="17" t="s">
        <v>25590</v>
      </c>
      <c r="L4759" s="71" t="s">
        <v>25591</v>
      </c>
      <c r="M4759" s="17" t="s">
        <v>44510</v>
      </c>
      <c r="N4759" s="212">
        <v>0.28313253012048101</v>
      </c>
      <c r="O4759" s="17">
        <v>2</v>
      </c>
      <c r="P4759" s="220" t="s">
        <v>44511</v>
      </c>
    </row>
    <row r="4760" spans="1:16" x14ac:dyDescent="0.2">
      <c r="A4760" s="51" t="s">
        <v>24852</v>
      </c>
      <c r="B4760" s="17" t="s">
        <v>24853</v>
      </c>
      <c r="C4760" s="71" t="s">
        <v>24854</v>
      </c>
      <c r="D4760" s="17" t="s">
        <v>24855</v>
      </c>
      <c r="E4760" s="212">
        <v>0.585798816568047</v>
      </c>
      <c r="F4760" s="17">
        <v>3</v>
      </c>
      <c r="G4760" s="220" t="s">
        <v>24856</v>
      </c>
      <c r="J4760" s="51" t="s">
        <v>25594</v>
      </c>
      <c r="K4760" s="17" t="s">
        <v>25595</v>
      </c>
      <c r="L4760" s="71" t="s">
        <v>25596</v>
      </c>
      <c r="M4760" s="17" t="s">
        <v>44512</v>
      </c>
      <c r="N4760" s="212">
        <v>0.48409893992932801</v>
      </c>
      <c r="O4760" s="17">
        <v>6</v>
      </c>
      <c r="P4760" s="220" t="s">
        <v>44513</v>
      </c>
    </row>
    <row r="4761" spans="1:16" x14ac:dyDescent="0.2">
      <c r="A4761" s="51" t="s">
        <v>24857</v>
      </c>
      <c r="B4761" s="17" t="s">
        <v>24858</v>
      </c>
      <c r="C4761" s="71" t="s">
        <v>24859</v>
      </c>
      <c r="D4761" s="17" t="s">
        <v>24860</v>
      </c>
      <c r="E4761" s="212">
        <v>0.39512195121951199</v>
      </c>
      <c r="F4761" s="17">
        <v>3</v>
      </c>
      <c r="G4761" s="220" t="s">
        <v>24861</v>
      </c>
      <c r="J4761" s="51" t="s">
        <v>25599</v>
      </c>
      <c r="K4761" s="17" t="s">
        <v>25600</v>
      </c>
      <c r="L4761" s="71" t="s">
        <v>25601</v>
      </c>
      <c r="M4761" s="17" t="s">
        <v>44514</v>
      </c>
      <c r="N4761" s="212">
        <v>0.51657458563535896</v>
      </c>
      <c r="O4761" s="17">
        <v>2</v>
      </c>
      <c r="P4761" s="220" t="s">
        <v>44515</v>
      </c>
    </row>
    <row r="4762" spans="1:16" x14ac:dyDescent="0.2">
      <c r="A4762" s="51" t="s">
        <v>24862</v>
      </c>
      <c r="B4762" s="17" t="s">
        <v>24863</v>
      </c>
      <c r="C4762" s="71" t="s">
        <v>24864</v>
      </c>
      <c r="D4762" s="17" t="s">
        <v>24865</v>
      </c>
      <c r="E4762" s="212">
        <v>0.58747993579454205</v>
      </c>
      <c r="F4762" s="17">
        <v>11</v>
      </c>
      <c r="G4762" s="220" t="s">
        <v>24866</v>
      </c>
      <c r="J4762" s="51" t="s">
        <v>25604</v>
      </c>
      <c r="K4762" s="17" t="s">
        <v>25605</v>
      </c>
      <c r="L4762" s="71" t="s">
        <v>25606</v>
      </c>
      <c r="M4762" s="17" t="s">
        <v>44516</v>
      </c>
      <c r="N4762" s="212">
        <v>0.35207100591715901</v>
      </c>
      <c r="O4762" s="17">
        <v>4</v>
      </c>
      <c r="P4762" s="220" t="s">
        <v>44517</v>
      </c>
    </row>
    <row r="4763" spans="1:16" x14ac:dyDescent="0.2">
      <c r="A4763" s="51" t="s">
        <v>24867</v>
      </c>
      <c r="B4763" s="17" t="s">
        <v>24868</v>
      </c>
      <c r="C4763" s="71" t="s">
        <v>24869</v>
      </c>
      <c r="D4763" s="17" t="s">
        <v>24870</v>
      </c>
      <c r="E4763" s="212">
        <v>0.55369127516778505</v>
      </c>
      <c r="F4763" s="17">
        <v>5</v>
      </c>
      <c r="G4763" s="220" t="s">
        <v>24871</v>
      </c>
      <c r="J4763" s="51" t="s">
        <v>25609</v>
      </c>
      <c r="K4763" s="17" t="s">
        <v>25610</v>
      </c>
      <c r="L4763" s="71" t="s">
        <v>25611</v>
      </c>
      <c r="M4763" s="17" t="s">
        <v>44519</v>
      </c>
      <c r="N4763" s="212">
        <v>0.65866209262435604</v>
      </c>
      <c r="O4763" s="17">
        <v>1</v>
      </c>
      <c r="P4763" s="220" t="s">
        <v>44518</v>
      </c>
    </row>
    <row r="4764" spans="1:16" x14ac:dyDescent="0.2">
      <c r="A4764" s="51" t="s">
        <v>24872</v>
      </c>
      <c r="B4764" s="17" t="s">
        <v>24873</v>
      </c>
      <c r="C4764" s="71" t="s">
        <v>24874</v>
      </c>
      <c r="D4764" s="17" t="s">
        <v>24875</v>
      </c>
      <c r="E4764" s="212">
        <v>0.56842105263157805</v>
      </c>
      <c r="F4764" s="17">
        <v>22</v>
      </c>
      <c r="G4764" s="220" t="s">
        <v>24876</v>
      </c>
      <c r="J4764" s="51" t="s">
        <v>25613</v>
      </c>
      <c r="K4764" s="17" t="s">
        <v>25614</v>
      </c>
      <c r="L4764" s="71" t="s">
        <v>25615</v>
      </c>
      <c r="M4764" s="17" t="s">
        <v>44520</v>
      </c>
      <c r="N4764" s="212">
        <v>0.164739884393063</v>
      </c>
      <c r="O4764" s="17">
        <v>13</v>
      </c>
      <c r="P4764" s="220" t="s">
        <v>44521</v>
      </c>
    </row>
    <row r="4765" spans="1:16" x14ac:dyDescent="0.2">
      <c r="A4765" s="51" t="s">
        <v>24877</v>
      </c>
      <c r="B4765" s="17" t="s">
        <v>24878</v>
      </c>
      <c r="C4765" s="71" t="s">
        <v>24879</v>
      </c>
      <c r="D4765" s="17" t="s">
        <v>24880</v>
      </c>
      <c r="E4765" s="212">
        <v>0.72796934865900298</v>
      </c>
      <c r="F4765" s="17">
        <v>2</v>
      </c>
      <c r="G4765" s="220" t="s">
        <v>24881</v>
      </c>
      <c r="J4765" s="51" t="s">
        <v>25618</v>
      </c>
      <c r="K4765" s="17" t="s">
        <v>25619</v>
      </c>
      <c r="L4765" s="71" t="s">
        <v>25620</v>
      </c>
      <c r="M4765" s="17" t="s">
        <v>44522</v>
      </c>
      <c r="N4765" s="212">
        <v>0.33711824588880102</v>
      </c>
      <c r="O4765" s="17">
        <v>3</v>
      </c>
      <c r="P4765" s="220" t="s">
        <v>44523</v>
      </c>
    </row>
    <row r="4766" spans="1:16" x14ac:dyDescent="0.2">
      <c r="A4766" s="51" t="s">
        <v>24882</v>
      </c>
      <c r="B4766" s="17" t="s">
        <v>24883</v>
      </c>
      <c r="C4766" s="71" t="s">
        <v>24884</v>
      </c>
      <c r="D4766" s="17" t="s">
        <v>24885</v>
      </c>
      <c r="E4766" s="212">
        <v>0.61396574440052698</v>
      </c>
      <c r="F4766" s="17">
        <v>4</v>
      </c>
      <c r="G4766" s="220" t="s">
        <v>24886</v>
      </c>
      <c r="J4766" s="51" t="s">
        <v>25623</v>
      </c>
      <c r="K4766" s="17" t="s">
        <v>25624</v>
      </c>
      <c r="L4766" s="71" t="s">
        <v>25625</v>
      </c>
      <c r="M4766" s="17" t="s">
        <v>44524</v>
      </c>
      <c r="N4766" s="212">
        <v>0.216524216524216</v>
      </c>
      <c r="O4766" s="17">
        <v>3</v>
      </c>
      <c r="P4766" s="220" t="s">
        <v>44525</v>
      </c>
    </row>
    <row r="4767" spans="1:16" x14ac:dyDescent="0.2">
      <c r="A4767" s="51" t="s">
        <v>2997</v>
      </c>
      <c r="B4767" s="17" t="s">
        <v>2998</v>
      </c>
      <c r="C4767" s="71" t="s">
        <v>2999</v>
      </c>
      <c r="D4767" s="17" t="s">
        <v>24887</v>
      </c>
      <c r="E4767" s="212">
        <v>0.460030165912518</v>
      </c>
      <c r="F4767" s="17">
        <v>2</v>
      </c>
      <c r="G4767" s="220" t="s">
        <v>24888</v>
      </c>
      <c r="J4767" s="51" t="s">
        <v>25628</v>
      </c>
      <c r="K4767" s="17" t="s">
        <v>25629</v>
      </c>
      <c r="L4767" s="71" t="s">
        <v>25630</v>
      </c>
      <c r="M4767" s="17" t="s">
        <v>44526</v>
      </c>
      <c r="N4767" s="212">
        <v>0.38972809667673702</v>
      </c>
      <c r="O4767" s="17">
        <v>9</v>
      </c>
      <c r="P4767" s="220" t="s">
        <v>44527</v>
      </c>
    </row>
    <row r="4768" spans="1:16" x14ac:dyDescent="0.2">
      <c r="A4768" s="51" t="s">
        <v>24889</v>
      </c>
      <c r="B4768" s="17" t="s">
        <v>24890</v>
      </c>
      <c r="C4768" s="71" t="s">
        <v>24891</v>
      </c>
      <c r="D4768" s="17" t="s">
        <v>24892</v>
      </c>
      <c r="E4768" s="212">
        <v>0.56675062972292101</v>
      </c>
      <c r="F4768" s="17">
        <v>6</v>
      </c>
      <c r="G4768" s="220" t="s">
        <v>24893</v>
      </c>
      <c r="J4768" s="51" t="s">
        <v>25635</v>
      </c>
      <c r="K4768" s="17" t="s">
        <v>25636</v>
      </c>
      <c r="L4768" s="71" t="s">
        <v>25637</v>
      </c>
      <c r="M4768" s="17" t="s">
        <v>44528</v>
      </c>
      <c r="N4768" s="212">
        <v>0.3125</v>
      </c>
      <c r="O4768" s="17">
        <v>6</v>
      </c>
      <c r="P4768" s="220" t="s">
        <v>44529</v>
      </c>
    </row>
    <row r="4769" spans="1:16" x14ac:dyDescent="0.2">
      <c r="A4769" s="51" t="s">
        <v>24894</v>
      </c>
      <c r="B4769" s="17" t="s">
        <v>24895</v>
      </c>
      <c r="C4769" s="71" t="s">
        <v>24896</v>
      </c>
      <c r="D4769" s="17" t="s">
        <v>24897</v>
      </c>
      <c r="E4769" s="212">
        <v>0.50886524822695001</v>
      </c>
      <c r="F4769" s="17">
        <v>13</v>
      </c>
      <c r="G4769" s="220" t="s">
        <v>24898</v>
      </c>
      <c r="J4769" s="51" t="s">
        <v>25640</v>
      </c>
      <c r="K4769" s="17" t="s">
        <v>25641</v>
      </c>
      <c r="L4769" s="71" t="s">
        <v>25642</v>
      </c>
      <c r="M4769" s="17" t="s">
        <v>44530</v>
      </c>
      <c r="N4769" s="212">
        <v>0.40808823529411697</v>
      </c>
      <c r="O4769" s="17">
        <v>2</v>
      </c>
      <c r="P4769" s="220" t="s">
        <v>44531</v>
      </c>
    </row>
    <row r="4770" spans="1:16" x14ac:dyDescent="0.2">
      <c r="A4770" s="51" t="s">
        <v>24899</v>
      </c>
      <c r="B4770" s="17" t="s">
        <v>24900</v>
      </c>
      <c r="C4770" s="71" t="s">
        <v>24901</v>
      </c>
      <c r="D4770" s="17" t="s">
        <v>24902</v>
      </c>
      <c r="E4770" s="212">
        <v>0.60109289617486295</v>
      </c>
      <c r="F4770" s="17">
        <v>2</v>
      </c>
      <c r="G4770" s="220" t="s">
        <v>24903</v>
      </c>
      <c r="J4770" s="51" t="s">
        <v>50561</v>
      </c>
      <c r="K4770" s="17" t="s">
        <v>44532</v>
      </c>
      <c r="L4770" s="71" t="s">
        <v>44533</v>
      </c>
      <c r="M4770" s="17" t="s">
        <v>44534</v>
      </c>
      <c r="N4770" s="212">
        <v>0.105392156862745</v>
      </c>
      <c r="O4770" s="17">
        <v>5</v>
      </c>
      <c r="P4770" s="220" t="s">
        <v>44535</v>
      </c>
    </row>
    <row r="4771" spans="1:16" x14ac:dyDescent="0.2">
      <c r="A4771" s="51" t="s">
        <v>24904</v>
      </c>
      <c r="B4771" s="17" t="s">
        <v>24905</v>
      </c>
      <c r="C4771" s="71" t="s">
        <v>24906</v>
      </c>
      <c r="D4771" s="17" t="s">
        <v>24907</v>
      </c>
      <c r="E4771" s="212">
        <v>0.47969924812030001</v>
      </c>
      <c r="F4771" s="17">
        <v>3</v>
      </c>
      <c r="G4771" s="220" t="s">
        <v>24908</v>
      </c>
      <c r="J4771" s="51" t="s">
        <v>25645</v>
      </c>
      <c r="K4771" s="17" t="s">
        <v>25646</v>
      </c>
      <c r="L4771" s="71" t="s">
        <v>25647</v>
      </c>
      <c r="M4771" s="17" t="s">
        <v>44536</v>
      </c>
      <c r="N4771" s="212">
        <v>0.89444444444444404</v>
      </c>
      <c r="O4771" s="17">
        <v>7</v>
      </c>
      <c r="P4771" s="220" t="s">
        <v>44537</v>
      </c>
    </row>
    <row r="4772" spans="1:16" x14ac:dyDescent="0.2">
      <c r="A4772" s="51" t="s">
        <v>24909</v>
      </c>
      <c r="B4772" s="17" t="s">
        <v>24910</v>
      </c>
      <c r="C4772" s="71" t="s">
        <v>24911</v>
      </c>
      <c r="D4772" s="17" t="s">
        <v>24912</v>
      </c>
      <c r="E4772" s="212">
        <v>0.58426966292134797</v>
      </c>
      <c r="F4772" s="17">
        <v>8</v>
      </c>
      <c r="G4772" s="220" t="s">
        <v>24913</v>
      </c>
      <c r="J4772" s="51" t="s">
        <v>25650</v>
      </c>
      <c r="K4772" s="17" t="s">
        <v>25651</v>
      </c>
      <c r="L4772" s="71" t="s">
        <v>25652</v>
      </c>
      <c r="M4772" s="17" t="s">
        <v>44538</v>
      </c>
      <c r="N4772" s="212">
        <v>0.67976424361493104</v>
      </c>
      <c r="O4772" s="17">
        <v>3</v>
      </c>
      <c r="P4772" s="220" t="s">
        <v>44539</v>
      </c>
    </row>
    <row r="4773" spans="1:16" x14ac:dyDescent="0.2">
      <c r="A4773" s="51" t="s">
        <v>24914</v>
      </c>
      <c r="B4773" s="17" t="s">
        <v>24915</v>
      </c>
      <c r="C4773" s="71" t="s">
        <v>24916</v>
      </c>
      <c r="D4773" s="17" t="s">
        <v>24917</v>
      </c>
      <c r="E4773" s="212">
        <v>0.55714285714285705</v>
      </c>
      <c r="F4773" s="17">
        <v>1</v>
      </c>
      <c r="G4773" s="220" t="s">
        <v>24914</v>
      </c>
      <c r="J4773" s="51" t="s">
        <v>25660</v>
      </c>
      <c r="K4773" s="17" t="s">
        <v>25661</v>
      </c>
      <c r="L4773" s="71" t="s">
        <v>25662</v>
      </c>
      <c r="M4773" s="17" t="s">
        <v>44540</v>
      </c>
      <c r="N4773" s="212">
        <v>0.22078684674104501</v>
      </c>
      <c r="O4773" s="17">
        <v>10</v>
      </c>
      <c r="P4773" s="220" t="s">
        <v>44541</v>
      </c>
    </row>
    <row r="4774" spans="1:16" x14ac:dyDescent="0.2">
      <c r="A4774" s="51" t="s">
        <v>24918</v>
      </c>
      <c r="B4774" s="17" t="s">
        <v>24919</v>
      </c>
      <c r="C4774" s="71" t="s">
        <v>24920</v>
      </c>
      <c r="D4774" s="17" t="s">
        <v>24921</v>
      </c>
      <c r="E4774" s="212">
        <v>0.55946601941747498</v>
      </c>
      <c r="F4774" s="17">
        <v>3</v>
      </c>
      <c r="G4774" s="220" t="s">
        <v>24922</v>
      </c>
      <c r="J4774" s="51" t="s">
        <v>25665</v>
      </c>
      <c r="K4774" s="17" t="s">
        <v>25666</v>
      </c>
      <c r="L4774" s="71" t="s">
        <v>25667</v>
      </c>
      <c r="M4774" s="17" t="s">
        <v>44542</v>
      </c>
      <c r="N4774" s="212">
        <v>0.42479108635097401</v>
      </c>
      <c r="O4774" s="17">
        <v>5</v>
      </c>
      <c r="P4774" s="220" t="s">
        <v>44543</v>
      </c>
    </row>
    <row r="4775" spans="1:16" x14ac:dyDescent="0.2">
      <c r="A4775" s="51" t="s">
        <v>24923</v>
      </c>
      <c r="B4775" s="17" t="s">
        <v>24924</v>
      </c>
      <c r="C4775" s="71" t="s">
        <v>24925</v>
      </c>
      <c r="D4775" s="17" t="s">
        <v>24926</v>
      </c>
      <c r="E4775" s="212">
        <v>0.167755991285403</v>
      </c>
      <c r="F4775" s="17">
        <v>5</v>
      </c>
      <c r="G4775" s="220" t="s">
        <v>24927</v>
      </c>
      <c r="J4775" s="51" t="s">
        <v>25675</v>
      </c>
      <c r="K4775" s="17" t="s">
        <v>25676</v>
      </c>
      <c r="L4775" s="71" t="s">
        <v>25677</v>
      </c>
      <c r="M4775" s="17" t="s">
        <v>44544</v>
      </c>
      <c r="N4775" s="212">
        <v>0.66897918731417205</v>
      </c>
      <c r="O4775" s="17">
        <v>7</v>
      </c>
      <c r="P4775" s="220" t="s">
        <v>44545</v>
      </c>
    </row>
    <row r="4776" spans="1:16" x14ac:dyDescent="0.2">
      <c r="A4776" s="51" t="s">
        <v>24928</v>
      </c>
      <c r="B4776" s="17" t="s">
        <v>24929</v>
      </c>
      <c r="C4776" s="71" t="s">
        <v>24930</v>
      </c>
      <c r="D4776" s="17" t="s">
        <v>24931</v>
      </c>
      <c r="E4776" s="212">
        <v>0.421768707482993</v>
      </c>
      <c r="F4776" s="17">
        <v>40</v>
      </c>
      <c r="G4776" s="220" t="s">
        <v>24932</v>
      </c>
      <c r="J4776" s="51" t="s">
        <v>25680</v>
      </c>
      <c r="K4776" s="17" t="s">
        <v>25681</v>
      </c>
      <c r="L4776" s="71" t="s">
        <v>25682</v>
      </c>
      <c r="M4776" s="17" t="s">
        <v>44547</v>
      </c>
      <c r="N4776" s="212">
        <v>0.23763736263736199</v>
      </c>
      <c r="O4776" s="17">
        <v>1</v>
      </c>
      <c r="P4776" s="220" t="s">
        <v>44546</v>
      </c>
    </row>
    <row r="4777" spans="1:16" x14ac:dyDescent="0.2">
      <c r="A4777" s="51" t="s">
        <v>24933</v>
      </c>
      <c r="B4777" s="17" t="s">
        <v>24934</v>
      </c>
      <c r="C4777" s="71" t="s">
        <v>24935</v>
      </c>
      <c r="D4777" s="17" t="s">
        <v>24936</v>
      </c>
      <c r="E4777" s="212">
        <v>0.25780862667327697</v>
      </c>
      <c r="F4777" s="17">
        <v>2</v>
      </c>
      <c r="G4777" s="220" t="s">
        <v>24937</v>
      </c>
      <c r="J4777" s="51" t="s">
        <v>25684</v>
      </c>
      <c r="K4777" s="17" t="s">
        <v>25685</v>
      </c>
      <c r="L4777" s="71" t="s">
        <v>25686</v>
      </c>
      <c r="M4777" s="17" t="s">
        <v>44548</v>
      </c>
      <c r="N4777" s="212">
        <v>0.24444444444444399</v>
      </c>
      <c r="O4777" s="17">
        <v>3</v>
      </c>
      <c r="P4777" s="220" t="s">
        <v>44549</v>
      </c>
    </row>
    <row r="4778" spans="1:16" x14ac:dyDescent="0.2">
      <c r="A4778" s="51" t="s">
        <v>24938</v>
      </c>
      <c r="B4778" s="17" t="s">
        <v>24939</v>
      </c>
      <c r="C4778" s="71" t="s">
        <v>24940</v>
      </c>
      <c r="D4778" s="17" t="s">
        <v>24941</v>
      </c>
      <c r="E4778" s="212">
        <v>0.72014925373134298</v>
      </c>
      <c r="F4778" s="17">
        <v>1</v>
      </c>
      <c r="G4778" s="220" t="s">
        <v>24938</v>
      </c>
      <c r="J4778" s="51" t="s">
        <v>25694</v>
      </c>
      <c r="K4778" s="17" t="s">
        <v>25695</v>
      </c>
      <c r="L4778" s="71" t="s">
        <v>25696</v>
      </c>
      <c r="M4778" s="17" t="s">
        <v>44550</v>
      </c>
      <c r="N4778" s="212">
        <v>0.55263157894736803</v>
      </c>
      <c r="O4778" s="17">
        <v>6</v>
      </c>
      <c r="P4778" s="220" t="s">
        <v>44551</v>
      </c>
    </row>
    <row r="4779" spans="1:16" x14ac:dyDescent="0.2">
      <c r="A4779" s="51" t="s">
        <v>24942</v>
      </c>
      <c r="B4779" s="17" t="s">
        <v>24943</v>
      </c>
      <c r="C4779" s="71" t="s">
        <v>24944</v>
      </c>
      <c r="D4779" s="17" t="s">
        <v>24945</v>
      </c>
      <c r="E4779" s="212">
        <v>0.39930555555555503</v>
      </c>
      <c r="F4779" s="17">
        <v>3</v>
      </c>
      <c r="G4779" s="220" t="s">
        <v>24946</v>
      </c>
      <c r="J4779" s="51" t="s">
        <v>50562</v>
      </c>
      <c r="K4779" s="17" t="s">
        <v>25700</v>
      </c>
      <c r="L4779" s="71" t="s">
        <v>25701</v>
      </c>
      <c r="M4779" s="17" t="s">
        <v>44552</v>
      </c>
      <c r="N4779" s="212">
        <v>0.14655172413793099</v>
      </c>
      <c r="O4779" s="17">
        <v>2</v>
      </c>
      <c r="P4779" s="220" t="s">
        <v>44553</v>
      </c>
    </row>
    <row r="4780" spans="1:16" x14ac:dyDescent="0.2">
      <c r="A4780" s="51" t="s">
        <v>24947</v>
      </c>
      <c r="B4780" s="17" t="s">
        <v>24948</v>
      </c>
      <c r="C4780" s="71" t="s">
        <v>24949</v>
      </c>
      <c r="D4780" s="17" t="s">
        <v>24950</v>
      </c>
      <c r="E4780" s="212">
        <v>0.198047419804741</v>
      </c>
      <c r="F4780" s="17">
        <v>3</v>
      </c>
      <c r="G4780" s="220" t="s">
        <v>24951</v>
      </c>
      <c r="J4780" s="51" t="s">
        <v>50563</v>
      </c>
      <c r="K4780" s="17" t="s">
        <v>32490</v>
      </c>
      <c r="L4780" s="71" t="s">
        <v>32491</v>
      </c>
      <c r="M4780" s="17" t="s">
        <v>44555</v>
      </c>
      <c r="N4780" s="212">
        <v>0.36842105263157798</v>
      </c>
      <c r="O4780" s="17">
        <v>1</v>
      </c>
      <c r="P4780" s="220" t="s">
        <v>44554</v>
      </c>
    </row>
    <row r="4781" spans="1:16" x14ac:dyDescent="0.2">
      <c r="A4781" s="51" t="s">
        <v>24952</v>
      </c>
      <c r="B4781" s="17" t="s">
        <v>24953</v>
      </c>
      <c r="C4781" s="71" t="s">
        <v>24954</v>
      </c>
      <c r="D4781" s="17" t="s">
        <v>24955</v>
      </c>
      <c r="E4781" s="212">
        <v>0.64817749603803398</v>
      </c>
      <c r="F4781" s="17">
        <v>7</v>
      </c>
      <c r="G4781" s="220" t="s">
        <v>24956</v>
      </c>
      <c r="J4781" s="51" t="s">
        <v>25704</v>
      </c>
      <c r="K4781" s="17" t="s">
        <v>25705</v>
      </c>
      <c r="L4781" s="71" t="s">
        <v>25706</v>
      </c>
      <c r="M4781" s="17" t="s">
        <v>44556</v>
      </c>
      <c r="N4781" s="212">
        <v>0.59705882352941098</v>
      </c>
      <c r="O4781" s="17">
        <v>6</v>
      </c>
      <c r="P4781" s="220" t="s">
        <v>44557</v>
      </c>
    </row>
    <row r="4782" spans="1:16" x14ac:dyDescent="0.2">
      <c r="A4782" s="51" t="s">
        <v>24957</v>
      </c>
      <c r="B4782" s="17" t="s">
        <v>24958</v>
      </c>
      <c r="C4782" s="71" t="s">
        <v>24959</v>
      </c>
      <c r="D4782" s="17" t="s">
        <v>24960</v>
      </c>
      <c r="E4782" s="212">
        <v>0.28006456820016101</v>
      </c>
      <c r="F4782" s="17">
        <v>4</v>
      </c>
      <c r="G4782" s="220" t="s">
        <v>24961</v>
      </c>
      <c r="J4782" s="51" t="s">
        <v>25709</v>
      </c>
      <c r="K4782" s="17" t="s">
        <v>25710</v>
      </c>
      <c r="L4782" s="71" t="s">
        <v>25711</v>
      </c>
      <c r="M4782" s="17" t="s">
        <v>44558</v>
      </c>
      <c r="N4782" s="212">
        <v>0.46683673469387699</v>
      </c>
      <c r="O4782" s="17">
        <v>5</v>
      </c>
      <c r="P4782" s="220" t="s">
        <v>44559</v>
      </c>
    </row>
    <row r="4783" spans="1:16" x14ac:dyDescent="0.2">
      <c r="A4783" s="51" t="s">
        <v>24962</v>
      </c>
      <c r="B4783" s="17" t="s">
        <v>24963</v>
      </c>
      <c r="C4783" s="71" t="s">
        <v>24964</v>
      </c>
      <c r="D4783" s="17" t="s">
        <v>24965</v>
      </c>
      <c r="E4783" s="212">
        <v>0.68421052631578905</v>
      </c>
      <c r="F4783" s="17">
        <v>6</v>
      </c>
      <c r="G4783" s="220" t="s">
        <v>24966</v>
      </c>
      <c r="J4783" s="51" t="s">
        <v>49550</v>
      </c>
      <c r="K4783" s="17" t="s">
        <v>44560</v>
      </c>
      <c r="L4783" s="71" t="s">
        <v>44561</v>
      </c>
      <c r="M4783" s="17" t="s">
        <v>44562</v>
      </c>
      <c r="N4783" s="212">
        <v>0.131832797427652</v>
      </c>
      <c r="O4783" s="17">
        <v>3</v>
      </c>
      <c r="P4783" s="220" t="s">
        <v>44563</v>
      </c>
    </row>
    <row r="4784" spans="1:16" x14ac:dyDescent="0.2">
      <c r="A4784" s="51" t="s">
        <v>24967</v>
      </c>
      <c r="B4784" s="17" t="s">
        <v>24968</v>
      </c>
      <c r="C4784" s="71" t="s">
        <v>24969</v>
      </c>
      <c r="D4784" s="17" t="s">
        <v>24970</v>
      </c>
      <c r="E4784" s="212">
        <v>0.50515463917525705</v>
      </c>
      <c r="F4784" s="17">
        <v>4</v>
      </c>
      <c r="G4784" s="220" t="s">
        <v>24971</v>
      </c>
      <c r="J4784" s="51" t="s">
        <v>50564</v>
      </c>
      <c r="K4784" s="17" t="s">
        <v>32244</v>
      </c>
      <c r="L4784" s="71" t="s">
        <v>32245</v>
      </c>
      <c r="M4784" s="17" t="s">
        <v>44564</v>
      </c>
      <c r="N4784" s="212">
        <v>0.72354211663066903</v>
      </c>
      <c r="O4784" s="17">
        <v>7</v>
      </c>
      <c r="P4784" s="220" t="s">
        <v>44565</v>
      </c>
    </row>
    <row r="4785" spans="1:16" x14ac:dyDescent="0.2">
      <c r="A4785" s="51" t="s">
        <v>24972</v>
      </c>
      <c r="B4785" s="17" t="s">
        <v>24973</v>
      </c>
      <c r="C4785" s="71" t="s">
        <v>24974</v>
      </c>
      <c r="D4785" s="17" t="s">
        <v>24975</v>
      </c>
      <c r="E4785" s="212">
        <v>0.373493975903614</v>
      </c>
      <c r="F4785" s="17">
        <v>4</v>
      </c>
      <c r="G4785" s="220" t="s">
        <v>24976</v>
      </c>
      <c r="J4785" s="51" t="s">
        <v>1240</v>
      </c>
      <c r="K4785" s="17" t="s">
        <v>1241</v>
      </c>
      <c r="L4785" s="71" t="s">
        <v>1242</v>
      </c>
      <c r="M4785" s="17" t="s">
        <v>44566</v>
      </c>
      <c r="N4785" s="212">
        <v>0.47560975609756001</v>
      </c>
      <c r="O4785" s="17">
        <v>3</v>
      </c>
      <c r="P4785" s="220" t="s">
        <v>44567</v>
      </c>
    </row>
    <row r="4786" spans="1:16" x14ac:dyDescent="0.2">
      <c r="A4786" s="51" t="s">
        <v>24977</v>
      </c>
      <c r="B4786" s="17" t="s">
        <v>24978</v>
      </c>
      <c r="C4786" s="71" t="s">
        <v>24979</v>
      </c>
      <c r="D4786" s="17" t="s">
        <v>24980</v>
      </c>
      <c r="E4786" s="212">
        <v>0.33628318584070799</v>
      </c>
      <c r="F4786" s="17">
        <v>3</v>
      </c>
      <c r="G4786" s="220" t="s">
        <v>24981</v>
      </c>
      <c r="J4786" s="51" t="s">
        <v>25716</v>
      </c>
      <c r="K4786" s="17" t="s">
        <v>25717</v>
      </c>
      <c r="L4786" s="71" t="s">
        <v>25718</v>
      </c>
      <c r="M4786" s="17" t="s">
        <v>44568</v>
      </c>
      <c r="N4786" s="212">
        <v>0.239390642002176</v>
      </c>
      <c r="O4786" s="17">
        <v>14</v>
      </c>
      <c r="P4786" s="220" t="s">
        <v>44569</v>
      </c>
    </row>
    <row r="4787" spans="1:16" x14ac:dyDescent="0.2">
      <c r="A4787" s="51" t="s">
        <v>24982</v>
      </c>
      <c r="B4787" s="17" t="s">
        <v>24983</v>
      </c>
      <c r="C4787" s="71" t="s">
        <v>24984</v>
      </c>
      <c r="D4787" s="17" t="s">
        <v>24985</v>
      </c>
      <c r="E4787" s="212">
        <v>0.61609907120743002</v>
      </c>
      <c r="F4787" s="17">
        <v>17</v>
      </c>
      <c r="G4787" s="220" t="s">
        <v>24986</v>
      </c>
      <c r="J4787" s="51" t="s">
        <v>25726</v>
      </c>
      <c r="K4787" s="17" t="s">
        <v>25727</v>
      </c>
      <c r="L4787" s="71" t="s">
        <v>25728</v>
      </c>
      <c r="M4787" s="17" t="s">
        <v>44570</v>
      </c>
      <c r="N4787" s="212">
        <v>0.85460992907801403</v>
      </c>
      <c r="O4787" s="17">
        <v>4</v>
      </c>
      <c r="P4787" s="220" t="s">
        <v>44571</v>
      </c>
    </row>
    <row r="4788" spans="1:16" x14ac:dyDescent="0.2">
      <c r="A4788" s="51" t="s">
        <v>24987</v>
      </c>
      <c r="B4788" s="17" t="s">
        <v>24988</v>
      </c>
      <c r="C4788" s="71" t="s">
        <v>24989</v>
      </c>
      <c r="D4788" s="17" t="s">
        <v>24990</v>
      </c>
      <c r="E4788" s="212">
        <v>0.19302615193026099</v>
      </c>
      <c r="F4788" s="17">
        <v>6</v>
      </c>
      <c r="G4788" s="220" t="s">
        <v>24991</v>
      </c>
      <c r="J4788" s="51" t="s">
        <v>50565</v>
      </c>
      <c r="K4788" s="17" t="s">
        <v>8606</v>
      </c>
      <c r="L4788" s="71" t="s">
        <v>8607</v>
      </c>
      <c r="M4788" s="17" t="s">
        <v>44572</v>
      </c>
      <c r="N4788" s="212">
        <v>0.31698774080560399</v>
      </c>
      <c r="O4788" s="17">
        <v>9</v>
      </c>
      <c r="P4788" s="220" t="s">
        <v>44573</v>
      </c>
    </row>
    <row r="4789" spans="1:16" x14ac:dyDescent="0.2">
      <c r="A4789" s="51" t="s">
        <v>24992</v>
      </c>
      <c r="B4789" s="17" t="s">
        <v>24993</v>
      </c>
      <c r="C4789" s="71" t="s">
        <v>24994</v>
      </c>
      <c r="D4789" s="17" t="s">
        <v>24995</v>
      </c>
      <c r="E4789" s="212">
        <v>0.67244094488188899</v>
      </c>
      <c r="F4789" s="17">
        <v>4</v>
      </c>
      <c r="G4789" s="220" t="s">
        <v>24996</v>
      </c>
      <c r="J4789" s="51" t="s">
        <v>25741</v>
      </c>
      <c r="K4789" s="17" t="s">
        <v>25742</v>
      </c>
      <c r="L4789" s="71" t="s">
        <v>25743</v>
      </c>
      <c r="M4789" s="17" t="s">
        <v>44574</v>
      </c>
      <c r="N4789" s="212">
        <v>0.73378839590443601</v>
      </c>
      <c r="O4789" s="17">
        <v>5</v>
      </c>
      <c r="P4789" s="220" t="s">
        <v>44575</v>
      </c>
    </row>
    <row r="4790" spans="1:16" x14ac:dyDescent="0.2">
      <c r="A4790" s="51" t="s">
        <v>24997</v>
      </c>
      <c r="B4790" s="17" t="s">
        <v>24998</v>
      </c>
      <c r="C4790" s="71" t="s">
        <v>24999</v>
      </c>
      <c r="D4790" s="17" t="s">
        <v>25000</v>
      </c>
      <c r="E4790" s="212">
        <v>0.536082474226804</v>
      </c>
      <c r="F4790" s="17">
        <v>3</v>
      </c>
      <c r="G4790" s="220" t="s">
        <v>25001</v>
      </c>
      <c r="J4790" s="51" t="s">
        <v>50012</v>
      </c>
      <c r="K4790" s="17" t="s">
        <v>44576</v>
      </c>
      <c r="L4790" s="71" t="s">
        <v>44577</v>
      </c>
      <c r="M4790" s="17" t="s">
        <v>44578</v>
      </c>
      <c r="N4790" s="212">
        <v>0.62388059701492504</v>
      </c>
      <c r="O4790" s="17">
        <v>17</v>
      </c>
      <c r="P4790" s="220" t="s">
        <v>44579</v>
      </c>
    </row>
    <row r="4791" spans="1:16" x14ac:dyDescent="0.2">
      <c r="A4791" s="51" t="s">
        <v>25002</v>
      </c>
      <c r="B4791" s="17" t="s">
        <v>25003</v>
      </c>
      <c r="C4791" s="71" t="s">
        <v>25004</v>
      </c>
      <c r="D4791" s="17" t="s">
        <v>25005</v>
      </c>
      <c r="E4791" s="212">
        <v>0.21342794759825301</v>
      </c>
      <c r="F4791" s="17">
        <v>1</v>
      </c>
      <c r="G4791" s="220" t="s">
        <v>25002</v>
      </c>
      <c r="J4791" s="51" t="s">
        <v>50566</v>
      </c>
      <c r="K4791" s="17" t="s">
        <v>9569</v>
      </c>
      <c r="L4791" s="71" t="s">
        <v>9570</v>
      </c>
      <c r="M4791" s="17" t="s">
        <v>44580</v>
      </c>
      <c r="N4791" s="212">
        <v>0.65625</v>
      </c>
      <c r="O4791" s="17">
        <v>8</v>
      </c>
      <c r="P4791" s="220" t="s">
        <v>44581</v>
      </c>
    </row>
    <row r="4792" spans="1:16" x14ac:dyDescent="0.2">
      <c r="A4792" s="51" t="s">
        <v>25006</v>
      </c>
      <c r="B4792" s="17" t="s">
        <v>25007</v>
      </c>
      <c r="C4792" s="71" t="s">
        <v>25008</v>
      </c>
      <c r="D4792" s="17" t="s">
        <v>25009</v>
      </c>
      <c r="E4792" s="212">
        <v>0.85062240663900401</v>
      </c>
      <c r="F4792" s="17">
        <v>28</v>
      </c>
      <c r="G4792" s="220" t="s">
        <v>25010</v>
      </c>
      <c r="J4792" s="51" t="s">
        <v>25751</v>
      </c>
      <c r="K4792" s="17" t="s">
        <v>25752</v>
      </c>
      <c r="L4792" s="71" t="s">
        <v>25753</v>
      </c>
      <c r="M4792" s="17" t="s">
        <v>44582</v>
      </c>
      <c r="N4792" s="212">
        <v>0.48284960422163498</v>
      </c>
      <c r="O4792" s="17">
        <v>8</v>
      </c>
      <c r="P4792" s="220" t="s">
        <v>44583</v>
      </c>
    </row>
    <row r="4793" spans="1:16" x14ac:dyDescent="0.2">
      <c r="A4793" s="51" t="s">
        <v>25011</v>
      </c>
      <c r="B4793" s="17" t="s">
        <v>25012</v>
      </c>
      <c r="C4793" s="71" t="s">
        <v>25013</v>
      </c>
      <c r="D4793" s="17" t="s">
        <v>25014</v>
      </c>
      <c r="E4793" s="212">
        <v>0.80350877192982395</v>
      </c>
      <c r="F4793" s="17">
        <v>42</v>
      </c>
      <c r="G4793" s="220" t="s">
        <v>25015</v>
      </c>
      <c r="J4793" s="51" t="s">
        <v>25756</v>
      </c>
      <c r="K4793" s="17" t="s">
        <v>25757</v>
      </c>
      <c r="L4793" s="71" t="s">
        <v>25758</v>
      </c>
      <c r="M4793" s="17" t="s">
        <v>44584</v>
      </c>
      <c r="N4793" s="212">
        <v>0.48179271708683402</v>
      </c>
      <c r="O4793" s="17">
        <v>3</v>
      </c>
      <c r="P4793" s="220" t="s">
        <v>44585</v>
      </c>
    </row>
    <row r="4794" spans="1:16" x14ac:dyDescent="0.2">
      <c r="A4794" s="51" t="s">
        <v>25016</v>
      </c>
      <c r="B4794" s="17" t="s">
        <v>25017</v>
      </c>
      <c r="C4794" s="71" t="s">
        <v>25018</v>
      </c>
      <c r="D4794" s="17" t="s">
        <v>25019</v>
      </c>
      <c r="E4794" s="212">
        <v>0.246246246246246</v>
      </c>
      <c r="F4794" s="17">
        <v>2</v>
      </c>
      <c r="G4794" s="220" t="s">
        <v>25020</v>
      </c>
      <c r="J4794" s="51" t="s">
        <v>25761</v>
      </c>
      <c r="K4794" s="17" t="s">
        <v>25762</v>
      </c>
      <c r="L4794" s="71" t="s">
        <v>25763</v>
      </c>
      <c r="M4794" s="17" t="s">
        <v>44586</v>
      </c>
      <c r="N4794" s="212">
        <v>0.80952380952380898</v>
      </c>
      <c r="O4794" s="17">
        <v>7</v>
      </c>
      <c r="P4794" s="220" t="s">
        <v>44587</v>
      </c>
    </row>
    <row r="4795" spans="1:16" x14ac:dyDescent="0.2">
      <c r="A4795" s="51" t="s">
        <v>25021</v>
      </c>
      <c r="B4795" s="17" t="s">
        <v>25022</v>
      </c>
      <c r="C4795" s="71" t="s">
        <v>25023</v>
      </c>
      <c r="D4795" s="17" t="s">
        <v>25024</v>
      </c>
      <c r="E4795" s="212">
        <v>0.24711907810499301</v>
      </c>
      <c r="F4795" s="17">
        <v>4</v>
      </c>
      <c r="G4795" s="220" t="s">
        <v>25025</v>
      </c>
      <c r="J4795" s="51" t="s">
        <v>50567</v>
      </c>
      <c r="K4795" s="17" t="s">
        <v>44588</v>
      </c>
      <c r="L4795" s="71" t="s">
        <v>44589</v>
      </c>
      <c r="M4795" s="17" t="s">
        <v>44590</v>
      </c>
      <c r="N4795" s="212">
        <v>0.12719298245614</v>
      </c>
      <c r="O4795" s="17">
        <v>4</v>
      </c>
      <c r="P4795" s="220" t="s">
        <v>44591</v>
      </c>
    </row>
    <row r="4796" spans="1:16" x14ac:dyDescent="0.2">
      <c r="A4796" s="51" t="s">
        <v>25026</v>
      </c>
      <c r="B4796" s="17" t="s">
        <v>25027</v>
      </c>
      <c r="C4796" s="71" t="s">
        <v>25028</v>
      </c>
      <c r="D4796" s="17" t="s">
        <v>25029</v>
      </c>
      <c r="E4796" s="212">
        <v>0.71608040201004997</v>
      </c>
      <c r="F4796" s="17">
        <v>11</v>
      </c>
      <c r="G4796" s="220" t="s">
        <v>25030</v>
      </c>
      <c r="J4796" s="51" t="s">
        <v>25771</v>
      </c>
      <c r="K4796" s="17" t="s">
        <v>25772</v>
      </c>
      <c r="L4796" s="71" t="s">
        <v>2649</v>
      </c>
      <c r="M4796" s="17" t="s">
        <v>44592</v>
      </c>
      <c r="N4796" s="212">
        <v>0.44847328244274798</v>
      </c>
      <c r="O4796" s="17">
        <v>11</v>
      </c>
      <c r="P4796" s="220" t="s">
        <v>44593</v>
      </c>
    </row>
    <row r="4797" spans="1:16" x14ac:dyDescent="0.2">
      <c r="A4797" s="51" t="s">
        <v>25031</v>
      </c>
      <c r="B4797" s="17" t="s">
        <v>25032</v>
      </c>
      <c r="C4797" s="71" t="s">
        <v>25033</v>
      </c>
      <c r="D4797" s="17" t="s">
        <v>25034</v>
      </c>
      <c r="E4797" s="212">
        <v>0.341772151898734</v>
      </c>
      <c r="F4797" s="17">
        <v>1</v>
      </c>
      <c r="G4797" s="220" t="s">
        <v>25031</v>
      </c>
      <c r="J4797" s="51" t="s">
        <v>25779</v>
      </c>
      <c r="K4797" s="17" t="s">
        <v>25780</v>
      </c>
      <c r="L4797" s="71" t="s">
        <v>25781</v>
      </c>
      <c r="M4797" s="17" t="s">
        <v>44594</v>
      </c>
      <c r="N4797" s="212">
        <v>0.46428571428571402</v>
      </c>
      <c r="O4797" s="17">
        <v>3</v>
      </c>
      <c r="P4797" s="220" t="s">
        <v>44595</v>
      </c>
    </row>
    <row r="4798" spans="1:16" x14ac:dyDescent="0.2">
      <c r="A4798" s="51" t="s">
        <v>25035</v>
      </c>
      <c r="B4798" s="17" t="s">
        <v>25036</v>
      </c>
      <c r="C4798" s="71" t="s">
        <v>25037</v>
      </c>
      <c r="D4798" s="17" t="s">
        <v>25038</v>
      </c>
      <c r="E4798" s="212">
        <v>0.35795454545454503</v>
      </c>
      <c r="F4798" s="17">
        <v>1</v>
      </c>
      <c r="G4798" s="220" t="s">
        <v>25035</v>
      </c>
      <c r="J4798" s="51" t="s">
        <v>50568</v>
      </c>
      <c r="K4798" s="17" t="s">
        <v>44596</v>
      </c>
      <c r="L4798" s="71" t="s">
        <v>44597</v>
      </c>
      <c r="M4798" s="17" t="s">
        <v>44598</v>
      </c>
      <c r="N4798" s="212">
        <v>0.23102310231023099</v>
      </c>
      <c r="O4798" s="17">
        <v>2</v>
      </c>
      <c r="P4798" s="220" t="s">
        <v>44599</v>
      </c>
    </row>
    <row r="4799" spans="1:16" x14ac:dyDescent="0.2">
      <c r="A4799" s="51" t="s">
        <v>25039</v>
      </c>
      <c r="B4799" s="17" t="s">
        <v>25040</v>
      </c>
      <c r="C4799" s="71" t="s">
        <v>25041</v>
      </c>
      <c r="D4799" s="17" t="s">
        <v>25042</v>
      </c>
      <c r="E4799" s="212">
        <v>0.375959079283887</v>
      </c>
      <c r="F4799" s="17">
        <v>5</v>
      </c>
      <c r="G4799" s="220" t="s">
        <v>25043</v>
      </c>
      <c r="J4799" s="51" t="s">
        <v>25784</v>
      </c>
      <c r="K4799" s="17" t="s">
        <v>25785</v>
      </c>
      <c r="L4799" s="71" t="s">
        <v>25786</v>
      </c>
      <c r="M4799" s="17" t="s">
        <v>44600</v>
      </c>
      <c r="N4799" s="212">
        <v>0.54377564979480097</v>
      </c>
      <c r="O4799" s="17">
        <v>3</v>
      </c>
      <c r="P4799" s="220" t="s">
        <v>44601</v>
      </c>
    </row>
    <row r="4800" spans="1:16" x14ac:dyDescent="0.2">
      <c r="A4800" s="51" t="s">
        <v>25044</v>
      </c>
      <c r="B4800" s="17" t="s">
        <v>25045</v>
      </c>
      <c r="C4800" s="71" t="s">
        <v>25046</v>
      </c>
      <c r="D4800" s="17" t="s">
        <v>25047</v>
      </c>
      <c r="E4800" s="212">
        <v>0.69771863117870703</v>
      </c>
      <c r="F4800" s="17">
        <v>59</v>
      </c>
      <c r="G4800" s="220" t="s">
        <v>25048</v>
      </c>
      <c r="J4800" s="51" t="s">
        <v>25789</v>
      </c>
      <c r="K4800" s="17" t="s">
        <v>25790</v>
      </c>
      <c r="L4800" s="71" t="s">
        <v>25791</v>
      </c>
      <c r="M4800" s="17" t="s">
        <v>44602</v>
      </c>
      <c r="N4800" s="212">
        <v>0.29553264604810903</v>
      </c>
      <c r="O4800" s="17">
        <v>3</v>
      </c>
      <c r="P4800" s="220" t="s">
        <v>44603</v>
      </c>
    </row>
    <row r="4801" spans="1:16" x14ac:dyDescent="0.2">
      <c r="A4801" s="51" t="s">
        <v>25049</v>
      </c>
      <c r="B4801" s="17" t="s">
        <v>25050</v>
      </c>
      <c r="C4801" s="71" t="s">
        <v>25051</v>
      </c>
      <c r="D4801" s="17" t="s">
        <v>25052</v>
      </c>
      <c r="E4801" s="212">
        <v>0.272795216741405</v>
      </c>
      <c r="F4801" s="17">
        <v>1</v>
      </c>
      <c r="G4801" s="220" t="s">
        <v>25049</v>
      </c>
      <c r="J4801" s="51" t="s">
        <v>50569</v>
      </c>
      <c r="K4801" s="17" t="s">
        <v>32234</v>
      </c>
      <c r="L4801" s="71" t="s">
        <v>32235</v>
      </c>
      <c r="M4801" s="17" t="s">
        <v>44604</v>
      </c>
      <c r="N4801" s="212">
        <v>0.625</v>
      </c>
      <c r="O4801" s="17">
        <v>10</v>
      </c>
      <c r="P4801" s="220" t="s">
        <v>44605</v>
      </c>
    </row>
    <row r="4802" spans="1:16" x14ac:dyDescent="0.2">
      <c r="A4802" s="51" t="s">
        <v>25053</v>
      </c>
      <c r="B4802" s="17" t="s">
        <v>25054</v>
      </c>
      <c r="C4802" s="71" t="s">
        <v>25055</v>
      </c>
      <c r="D4802" s="17" t="s">
        <v>25056</v>
      </c>
      <c r="E4802" s="212">
        <v>0.70229007633587703</v>
      </c>
      <c r="F4802" s="17">
        <v>2</v>
      </c>
      <c r="G4802" s="220" t="s">
        <v>25057</v>
      </c>
      <c r="J4802" s="51" t="s">
        <v>25793</v>
      </c>
      <c r="K4802" s="17" t="s">
        <v>25794</v>
      </c>
      <c r="L4802" s="71" t="s">
        <v>25795</v>
      </c>
      <c r="M4802" s="17" t="s">
        <v>44606</v>
      </c>
      <c r="N4802" s="212">
        <v>0.29610389610389598</v>
      </c>
      <c r="O4802" s="17">
        <v>5</v>
      </c>
      <c r="P4802" s="220" t="s">
        <v>44607</v>
      </c>
    </row>
    <row r="4803" spans="1:16" x14ac:dyDescent="0.2">
      <c r="A4803" s="51" t="s">
        <v>25058</v>
      </c>
      <c r="B4803" s="17" t="s">
        <v>25059</v>
      </c>
      <c r="C4803" s="71" t="s">
        <v>25060</v>
      </c>
      <c r="D4803" s="17" t="s">
        <v>25061</v>
      </c>
      <c r="E4803" s="212">
        <v>0.63255813953488305</v>
      </c>
      <c r="F4803" s="17">
        <v>35</v>
      </c>
      <c r="G4803" s="220" t="s">
        <v>25062</v>
      </c>
      <c r="J4803" s="51" t="s">
        <v>50570</v>
      </c>
      <c r="K4803" s="17" t="s">
        <v>4465</v>
      </c>
      <c r="L4803" s="71" t="s">
        <v>4466</v>
      </c>
      <c r="M4803" s="17" t="s">
        <v>44608</v>
      </c>
      <c r="N4803" s="212">
        <v>0.33953488372092999</v>
      </c>
      <c r="O4803" s="17">
        <v>8</v>
      </c>
      <c r="P4803" s="220" t="s">
        <v>44609</v>
      </c>
    </row>
    <row r="4804" spans="1:16" x14ac:dyDescent="0.2">
      <c r="A4804" s="51" t="s">
        <v>25063</v>
      </c>
      <c r="B4804" s="17" t="s">
        <v>25064</v>
      </c>
      <c r="C4804" s="71" t="s">
        <v>25065</v>
      </c>
      <c r="D4804" s="17" t="s">
        <v>25066</v>
      </c>
      <c r="E4804" s="212">
        <v>0.31632653061224397</v>
      </c>
      <c r="F4804" s="17">
        <v>7</v>
      </c>
      <c r="G4804" s="220" t="s">
        <v>25067</v>
      </c>
      <c r="J4804" s="51" t="s">
        <v>25798</v>
      </c>
      <c r="K4804" s="17" t="s">
        <v>25799</v>
      </c>
      <c r="L4804" s="71" t="s">
        <v>25800</v>
      </c>
      <c r="M4804" s="17" t="s">
        <v>44610</v>
      </c>
      <c r="N4804" s="212">
        <v>0.80459770114942497</v>
      </c>
      <c r="O4804" s="17">
        <v>2</v>
      </c>
      <c r="P4804" s="220" t="s">
        <v>44611</v>
      </c>
    </row>
    <row r="4805" spans="1:16" x14ac:dyDescent="0.2">
      <c r="A4805" s="51" t="s">
        <v>25068</v>
      </c>
      <c r="B4805" s="17" t="s">
        <v>25069</v>
      </c>
      <c r="C4805" s="71" t="s">
        <v>25070</v>
      </c>
      <c r="D4805" s="17" t="s">
        <v>25071</v>
      </c>
      <c r="E4805" s="212">
        <v>0.25597269624573299</v>
      </c>
      <c r="F4805" s="17">
        <v>3</v>
      </c>
      <c r="G4805" s="220" t="s">
        <v>25072</v>
      </c>
      <c r="J4805" s="51" t="s">
        <v>25803</v>
      </c>
      <c r="K4805" s="17" t="s">
        <v>25804</v>
      </c>
      <c r="L4805" s="71" t="s">
        <v>25805</v>
      </c>
      <c r="M4805" s="17" t="s">
        <v>44613</v>
      </c>
      <c r="N4805" s="212">
        <v>0.17979797979797901</v>
      </c>
      <c r="O4805" s="17">
        <v>1</v>
      </c>
      <c r="P4805" s="220" t="s">
        <v>44612</v>
      </c>
    </row>
    <row r="4806" spans="1:16" x14ac:dyDescent="0.2">
      <c r="A4806" s="51" t="s">
        <v>1547</v>
      </c>
      <c r="B4806" s="17" t="s">
        <v>1548</v>
      </c>
      <c r="C4806" s="71" t="s">
        <v>1549</v>
      </c>
      <c r="D4806" s="17" t="s">
        <v>25073</v>
      </c>
      <c r="E4806" s="212">
        <v>0.37926421404682198</v>
      </c>
      <c r="F4806" s="17">
        <v>7</v>
      </c>
      <c r="G4806" s="220" t="s">
        <v>25074</v>
      </c>
      <c r="J4806" s="51" t="s">
        <v>25807</v>
      </c>
      <c r="K4806" s="17" t="s">
        <v>25808</v>
      </c>
      <c r="L4806" s="71" t="s">
        <v>25809</v>
      </c>
      <c r="M4806" s="17" t="s">
        <v>44614</v>
      </c>
      <c r="N4806" s="212">
        <v>0.30362116991643401</v>
      </c>
      <c r="O4806" s="17">
        <v>2</v>
      </c>
      <c r="P4806" s="220" t="s">
        <v>44615</v>
      </c>
    </row>
    <row r="4807" spans="1:16" x14ac:dyDescent="0.2">
      <c r="A4807" s="51" t="s">
        <v>25075</v>
      </c>
      <c r="B4807" s="17" t="s">
        <v>25076</v>
      </c>
      <c r="C4807" s="71" t="s">
        <v>25077</v>
      </c>
      <c r="D4807" s="17" t="s">
        <v>25078</v>
      </c>
      <c r="E4807" s="212">
        <v>0.52562225475841795</v>
      </c>
      <c r="F4807" s="17">
        <v>6</v>
      </c>
      <c r="G4807" s="220" t="s">
        <v>25079</v>
      </c>
      <c r="J4807" s="51" t="s">
        <v>50571</v>
      </c>
      <c r="K4807" s="17" t="s">
        <v>12845</v>
      </c>
      <c r="L4807" s="71" t="s">
        <v>12846</v>
      </c>
      <c r="M4807" s="17" t="s">
        <v>44616</v>
      </c>
      <c r="N4807" s="212">
        <v>0.41496598639455701</v>
      </c>
      <c r="O4807" s="17">
        <v>5</v>
      </c>
      <c r="P4807" s="220" t="s">
        <v>44617</v>
      </c>
    </row>
    <row r="4808" spans="1:16" x14ac:dyDescent="0.2">
      <c r="A4808" s="51" t="s">
        <v>25080</v>
      </c>
      <c r="B4808" s="17" t="s">
        <v>25081</v>
      </c>
      <c r="C4808" s="71" t="s">
        <v>25082</v>
      </c>
      <c r="D4808" s="17" t="s">
        <v>25083</v>
      </c>
      <c r="E4808" s="212">
        <v>0.50416666666666599</v>
      </c>
      <c r="F4808" s="17">
        <v>7</v>
      </c>
      <c r="G4808" s="220" t="s">
        <v>25084</v>
      </c>
      <c r="J4808" s="51" t="s">
        <v>25812</v>
      </c>
      <c r="K4808" s="17" t="s">
        <v>25813</v>
      </c>
      <c r="L4808" s="71" t="s">
        <v>25814</v>
      </c>
      <c r="M4808" s="17" t="s">
        <v>44619</v>
      </c>
      <c r="N4808" s="212">
        <v>0.31003039513677799</v>
      </c>
      <c r="O4808" s="17">
        <v>1</v>
      </c>
      <c r="P4808" s="220" t="s">
        <v>44618</v>
      </c>
    </row>
    <row r="4809" spans="1:16" x14ac:dyDescent="0.2">
      <c r="A4809" s="51" t="s">
        <v>25085</v>
      </c>
      <c r="B4809" s="17" t="s">
        <v>25086</v>
      </c>
      <c r="C4809" s="71" t="s">
        <v>25087</v>
      </c>
      <c r="D4809" s="17" t="s">
        <v>25088</v>
      </c>
      <c r="E4809" s="212">
        <v>0.71652514696276903</v>
      </c>
      <c r="F4809" s="17">
        <v>5</v>
      </c>
      <c r="G4809" s="220" t="s">
        <v>25089</v>
      </c>
      <c r="J4809" s="51" t="s">
        <v>25816</v>
      </c>
      <c r="K4809" s="17" t="s">
        <v>25817</v>
      </c>
      <c r="L4809" s="71" t="s">
        <v>25818</v>
      </c>
      <c r="M4809" s="17" t="s">
        <v>44620</v>
      </c>
      <c r="N4809" s="212">
        <v>0.33663366336633599</v>
      </c>
      <c r="O4809" s="17">
        <v>3</v>
      </c>
      <c r="P4809" s="220" t="s">
        <v>44621</v>
      </c>
    </row>
    <row r="4810" spans="1:16" x14ac:dyDescent="0.2">
      <c r="A4810" s="51" t="s">
        <v>25090</v>
      </c>
      <c r="B4810" s="17" t="s">
        <v>25091</v>
      </c>
      <c r="C4810" s="71" t="s">
        <v>25092</v>
      </c>
      <c r="D4810" s="17" t="s">
        <v>25093</v>
      </c>
      <c r="E4810" s="212">
        <v>0.50387596899224796</v>
      </c>
      <c r="F4810" s="17">
        <v>4</v>
      </c>
      <c r="G4810" s="220" t="s">
        <v>25094</v>
      </c>
      <c r="J4810" s="51" t="s">
        <v>25821</v>
      </c>
      <c r="K4810" s="17" t="s">
        <v>25822</v>
      </c>
      <c r="L4810" s="71" t="s">
        <v>25823</v>
      </c>
      <c r="M4810" s="17" t="s">
        <v>44622</v>
      </c>
      <c r="N4810" s="212">
        <v>0.37037037037037002</v>
      </c>
      <c r="O4810" s="17">
        <v>6</v>
      </c>
      <c r="P4810" s="220" t="s">
        <v>44623</v>
      </c>
    </row>
    <row r="4811" spans="1:16" x14ac:dyDescent="0.2">
      <c r="A4811" s="51" t="s">
        <v>1748</v>
      </c>
      <c r="B4811" s="17" t="s">
        <v>1749</v>
      </c>
      <c r="C4811" s="71" t="s">
        <v>1750</v>
      </c>
      <c r="D4811" s="17" t="s">
        <v>25095</v>
      </c>
      <c r="E4811" s="212">
        <v>0.58964143426294802</v>
      </c>
      <c r="F4811" s="17">
        <v>1</v>
      </c>
      <c r="G4811" s="220" t="s">
        <v>1748</v>
      </c>
      <c r="J4811" s="51" t="s">
        <v>50572</v>
      </c>
      <c r="K4811" s="17" t="s">
        <v>3492</v>
      </c>
      <c r="L4811" s="71" t="s">
        <v>3493</v>
      </c>
      <c r="M4811" s="17" t="s">
        <v>44624</v>
      </c>
      <c r="N4811" s="212">
        <v>0.35135135135135098</v>
      </c>
      <c r="O4811" s="17">
        <v>10</v>
      </c>
      <c r="P4811" s="220" t="s">
        <v>44625</v>
      </c>
    </row>
    <row r="4812" spans="1:16" x14ac:dyDescent="0.2">
      <c r="A4812" s="51" t="s">
        <v>25096</v>
      </c>
      <c r="B4812" s="17" t="s">
        <v>25097</v>
      </c>
      <c r="C4812" s="71" t="s">
        <v>25098</v>
      </c>
      <c r="D4812" s="17" t="s">
        <v>25099</v>
      </c>
      <c r="E4812" s="212">
        <v>0.37885462555066002</v>
      </c>
      <c r="F4812" s="17">
        <v>6</v>
      </c>
      <c r="G4812" s="220" t="s">
        <v>25100</v>
      </c>
      <c r="J4812" s="51" t="s">
        <v>25826</v>
      </c>
      <c r="K4812" s="17" t="s">
        <v>25827</v>
      </c>
      <c r="L4812" s="71" t="s">
        <v>25828</v>
      </c>
      <c r="M4812" s="17" t="s">
        <v>44626</v>
      </c>
      <c r="N4812" s="212">
        <v>0.64041994750656095</v>
      </c>
      <c r="O4812" s="17">
        <v>2</v>
      </c>
      <c r="P4812" s="220" t="s">
        <v>44627</v>
      </c>
    </row>
    <row r="4813" spans="1:16" x14ac:dyDescent="0.2">
      <c r="A4813" s="51" t="s">
        <v>25101</v>
      </c>
      <c r="B4813" s="17" t="s">
        <v>25102</v>
      </c>
      <c r="C4813" s="71" t="s">
        <v>25103</v>
      </c>
      <c r="D4813" s="17" t="s">
        <v>25104</v>
      </c>
      <c r="E4813" s="212">
        <v>0.650554675118859</v>
      </c>
      <c r="F4813" s="17">
        <v>1</v>
      </c>
      <c r="G4813" s="220" t="s">
        <v>25101</v>
      </c>
      <c r="J4813" s="51" t="s">
        <v>1972</v>
      </c>
      <c r="K4813" s="17" t="s">
        <v>1973</v>
      </c>
      <c r="L4813" s="71" t="s">
        <v>1974</v>
      </c>
      <c r="M4813" s="17" t="s">
        <v>44628</v>
      </c>
      <c r="N4813" s="212">
        <v>0.68265682656826498</v>
      </c>
      <c r="O4813" s="17">
        <v>4</v>
      </c>
      <c r="P4813" s="220" t="s">
        <v>44629</v>
      </c>
    </row>
    <row r="4814" spans="1:16" x14ac:dyDescent="0.2">
      <c r="A4814" s="51" t="s">
        <v>25105</v>
      </c>
      <c r="B4814" s="17" t="s">
        <v>25106</v>
      </c>
      <c r="C4814" s="71" t="s">
        <v>25107</v>
      </c>
      <c r="D4814" s="17" t="s">
        <v>25108</v>
      </c>
      <c r="E4814" s="212">
        <v>0.61904761904761896</v>
      </c>
      <c r="F4814" s="17">
        <v>19</v>
      </c>
      <c r="G4814" s="220" t="s">
        <v>25109</v>
      </c>
      <c r="J4814" s="51" t="s">
        <v>50573</v>
      </c>
      <c r="K4814" s="17" t="s">
        <v>44631</v>
      </c>
      <c r="L4814" s="71" t="s">
        <v>44632</v>
      </c>
      <c r="M4814" s="17" t="s">
        <v>44633</v>
      </c>
      <c r="N4814" s="212">
        <v>0.31386861313868603</v>
      </c>
      <c r="O4814" s="17">
        <v>1</v>
      </c>
      <c r="P4814" s="220" t="s">
        <v>44630</v>
      </c>
    </row>
    <row r="4815" spans="1:16" x14ac:dyDescent="0.2">
      <c r="A4815" s="51" t="s">
        <v>25110</v>
      </c>
      <c r="B4815" s="17" t="s">
        <v>25102</v>
      </c>
      <c r="C4815" s="71" t="s">
        <v>25103</v>
      </c>
      <c r="D4815" s="17" t="s">
        <v>25104</v>
      </c>
      <c r="E4815" s="212">
        <v>0.65892714171336997</v>
      </c>
      <c r="F4815" s="17">
        <v>1</v>
      </c>
      <c r="G4815" s="220" t="s">
        <v>25110</v>
      </c>
      <c r="J4815" s="51" t="s">
        <v>25838</v>
      </c>
      <c r="K4815" s="17" t="s">
        <v>25839</v>
      </c>
      <c r="L4815" s="71" t="s">
        <v>25840</v>
      </c>
      <c r="M4815" s="17" t="s">
        <v>44634</v>
      </c>
      <c r="N4815" s="212">
        <v>0.64417177914110402</v>
      </c>
      <c r="O4815" s="17">
        <v>2</v>
      </c>
      <c r="P4815" s="220" t="s">
        <v>44635</v>
      </c>
    </row>
    <row r="4816" spans="1:16" x14ac:dyDescent="0.2">
      <c r="A4816" s="51" t="s">
        <v>25111</v>
      </c>
      <c r="B4816" s="17" t="s">
        <v>25112</v>
      </c>
      <c r="C4816" s="71" t="s">
        <v>25113</v>
      </c>
      <c r="D4816" s="17" t="s">
        <v>25114</v>
      </c>
      <c r="E4816" s="212">
        <v>0.25970149253731301</v>
      </c>
      <c r="F4816" s="17">
        <v>5</v>
      </c>
      <c r="G4816" s="220" t="s">
        <v>25115</v>
      </c>
      <c r="J4816" s="51" t="s">
        <v>25843</v>
      </c>
      <c r="K4816" s="17" t="s">
        <v>25844</v>
      </c>
      <c r="L4816" s="71" t="s">
        <v>25845</v>
      </c>
      <c r="M4816" s="17" t="s">
        <v>44636</v>
      </c>
      <c r="N4816" s="212">
        <v>0.34382566585956398</v>
      </c>
      <c r="O4816" s="17">
        <v>5</v>
      </c>
      <c r="P4816" s="220" t="s">
        <v>44637</v>
      </c>
    </row>
    <row r="4817" spans="1:16" x14ac:dyDescent="0.2">
      <c r="A4817" s="51" t="s">
        <v>25116</v>
      </c>
      <c r="B4817" s="17" t="s">
        <v>25117</v>
      </c>
      <c r="C4817" s="71" t="s">
        <v>25118</v>
      </c>
      <c r="D4817" s="17" t="s">
        <v>25119</v>
      </c>
      <c r="E4817" s="212">
        <v>0.41150442477876098</v>
      </c>
      <c r="F4817" s="17">
        <v>14</v>
      </c>
      <c r="G4817" s="220" t="s">
        <v>25120</v>
      </c>
      <c r="J4817" s="51" t="s">
        <v>1825</v>
      </c>
      <c r="K4817" s="17" t="s">
        <v>1826</v>
      </c>
      <c r="L4817" s="71" t="s">
        <v>1827</v>
      </c>
      <c r="M4817" s="17" t="s">
        <v>44638</v>
      </c>
      <c r="N4817" s="212">
        <v>0.58653846153846101</v>
      </c>
      <c r="O4817" s="17">
        <v>3</v>
      </c>
      <c r="P4817" s="220" t="s">
        <v>44639</v>
      </c>
    </row>
    <row r="4818" spans="1:16" x14ac:dyDescent="0.2">
      <c r="A4818" s="51" t="s">
        <v>25121</v>
      </c>
      <c r="B4818" s="17" t="s">
        <v>25122</v>
      </c>
      <c r="C4818" s="71" t="s">
        <v>25123</v>
      </c>
      <c r="D4818" s="17" t="s">
        <v>25124</v>
      </c>
      <c r="E4818" s="212">
        <v>7.4946466809421797E-2</v>
      </c>
      <c r="F4818" s="17">
        <v>10</v>
      </c>
      <c r="G4818" s="220" t="s">
        <v>25125</v>
      </c>
      <c r="J4818" s="51" t="s">
        <v>25850</v>
      </c>
      <c r="K4818" s="17" t="s">
        <v>25851</v>
      </c>
      <c r="L4818" s="71" t="s">
        <v>25852</v>
      </c>
      <c r="M4818" s="17" t="s">
        <v>44640</v>
      </c>
      <c r="N4818" s="212">
        <v>0.8</v>
      </c>
      <c r="O4818" s="17">
        <v>3</v>
      </c>
      <c r="P4818" s="220" t="s">
        <v>44641</v>
      </c>
    </row>
    <row r="4819" spans="1:16" x14ac:dyDescent="0.2">
      <c r="A4819" s="51" t="s">
        <v>25126</v>
      </c>
      <c r="B4819" s="17" t="s">
        <v>25127</v>
      </c>
      <c r="C4819" s="71" t="s">
        <v>25128</v>
      </c>
      <c r="D4819" s="17" t="s">
        <v>25129</v>
      </c>
      <c r="E4819" s="212">
        <v>0.62360446570972805</v>
      </c>
      <c r="F4819" s="17">
        <v>2</v>
      </c>
      <c r="G4819" s="220" t="s">
        <v>25130</v>
      </c>
      <c r="J4819" s="51" t="s">
        <v>50574</v>
      </c>
      <c r="K4819" s="17" t="s">
        <v>44642</v>
      </c>
      <c r="L4819" s="71" t="s">
        <v>44643</v>
      </c>
      <c r="M4819" s="17" t="s">
        <v>44644</v>
      </c>
      <c r="N4819" s="212">
        <v>8.6253369272237201E-2</v>
      </c>
      <c r="O4819" s="17">
        <v>3</v>
      </c>
      <c r="P4819" s="220" t="s">
        <v>44645</v>
      </c>
    </row>
    <row r="4820" spans="1:16" x14ac:dyDescent="0.2">
      <c r="A4820" s="51" t="s">
        <v>25131</v>
      </c>
      <c r="B4820" s="17" t="s">
        <v>25132</v>
      </c>
      <c r="C4820" s="71" t="s">
        <v>25133</v>
      </c>
      <c r="D4820" s="17" t="s">
        <v>25134</v>
      </c>
      <c r="E4820" s="212">
        <v>0.45645645645645599</v>
      </c>
      <c r="F4820" s="17">
        <v>8</v>
      </c>
      <c r="G4820" s="220" t="s">
        <v>25135</v>
      </c>
      <c r="J4820" s="51" t="s">
        <v>25854</v>
      </c>
      <c r="K4820" s="17" t="s">
        <v>25855</v>
      </c>
      <c r="L4820" s="71" t="s">
        <v>51541</v>
      </c>
      <c r="M4820" s="17" t="s">
        <v>44646</v>
      </c>
      <c r="N4820" s="212">
        <v>0.453703703703703</v>
      </c>
      <c r="O4820" s="17">
        <v>3</v>
      </c>
      <c r="P4820" s="220" t="s">
        <v>44647</v>
      </c>
    </row>
    <row r="4821" spans="1:16" x14ac:dyDescent="0.2">
      <c r="A4821" s="51" t="s">
        <v>25136</v>
      </c>
      <c r="B4821" s="17" t="s">
        <v>25137</v>
      </c>
      <c r="C4821" s="71" t="s">
        <v>25138</v>
      </c>
      <c r="D4821" s="17" t="s">
        <v>25139</v>
      </c>
      <c r="E4821" s="212">
        <v>0.51633986928104503</v>
      </c>
      <c r="F4821" s="17">
        <v>2</v>
      </c>
      <c r="G4821" s="220" t="s">
        <v>25140</v>
      </c>
      <c r="J4821" s="51" t="s">
        <v>25858</v>
      </c>
      <c r="K4821" s="17" t="s">
        <v>25859</v>
      </c>
      <c r="L4821" s="71" t="s">
        <v>25860</v>
      </c>
      <c r="M4821" s="17" t="s">
        <v>44648</v>
      </c>
      <c r="N4821" s="212">
        <v>0.88855421686746905</v>
      </c>
      <c r="O4821" s="17">
        <v>28</v>
      </c>
      <c r="P4821" s="220" t="s">
        <v>44649</v>
      </c>
    </row>
    <row r="4822" spans="1:16" x14ac:dyDescent="0.2">
      <c r="A4822" s="51" t="s">
        <v>1370</v>
      </c>
      <c r="B4822" s="17" t="s">
        <v>1371</v>
      </c>
      <c r="C4822" s="71" t="s">
        <v>1372</v>
      </c>
      <c r="D4822" s="17" t="s">
        <v>25141</v>
      </c>
      <c r="E4822" s="212">
        <v>0.71120689655172398</v>
      </c>
      <c r="F4822" s="17">
        <v>6</v>
      </c>
      <c r="G4822" s="220" t="s">
        <v>25142</v>
      </c>
      <c r="J4822" s="51" t="s">
        <v>25863</v>
      </c>
      <c r="K4822" s="17" t="s">
        <v>25864</v>
      </c>
      <c r="L4822" s="71" t="s">
        <v>25865</v>
      </c>
      <c r="M4822" s="17" t="s">
        <v>44650</v>
      </c>
      <c r="N4822" s="212">
        <v>0.22587719298245601</v>
      </c>
      <c r="O4822" s="17">
        <v>3</v>
      </c>
      <c r="P4822" s="220" t="s">
        <v>44651</v>
      </c>
    </row>
    <row r="4823" spans="1:16" x14ac:dyDescent="0.2">
      <c r="A4823" s="51" t="s">
        <v>25143</v>
      </c>
      <c r="B4823" s="17" t="s">
        <v>25144</v>
      </c>
      <c r="C4823" s="71" t="s">
        <v>25145</v>
      </c>
      <c r="D4823" s="17" t="s">
        <v>25146</v>
      </c>
      <c r="E4823" s="212">
        <v>0.66381766381766305</v>
      </c>
      <c r="F4823" s="17">
        <v>8</v>
      </c>
      <c r="G4823" s="220" t="s">
        <v>25147</v>
      </c>
      <c r="J4823" s="51" t="s">
        <v>50575</v>
      </c>
      <c r="K4823" s="17" t="s">
        <v>3362</v>
      </c>
      <c r="L4823" s="71" t="s">
        <v>3363</v>
      </c>
      <c r="M4823" s="17" t="s">
        <v>44652</v>
      </c>
      <c r="N4823" s="212">
        <v>0.28639999999999999</v>
      </c>
      <c r="O4823" s="17">
        <v>8</v>
      </c>
      <c r="P4823" s="220" t="s">
        <v>44653</v>
      </c>
    </row>
    <row r="4824" spans="1:16" x14ac:dyDescent="0.2">
      <c r="A4824" s="51" t="s">
        <v>2671</v>
      </c>
      <c r="B4824" s="17" t="s">
        <v>2672</v>
      </c>
      <c r="C4824" s="71" t="s">
        <v>2673</v>
      </c>
      <c r="D4824" s="17" t="s">
        <v>25148</v>
      </c>
      <c r="E4824" s="212">
        <v>8.5526315789473603E-2</v>
      </c>
      <c r="F4824" s="17">
        <v>2</v>
      </c>
      <c r="G4824" s="220" t="s">
        <v>25149</v>
      </c>
      <c r="J4824" s="51" t="s">
        <v>25868</v>
      </c>
      <c r="K4824" s="17" t="s">
        <v>25869</v>
      </c>
      <c r="L4824" s="71" t="s">
        <v>25870</v>
      </c>
      <c r="M4824" s="17" t="s">
        <v>44654</v>
      </c>
      <c r="N4824" s="212">
        <v>0.13549160671462801</v>
      </c>
      <c r="O4824" s="17">
        <v>4</v>
      </c>
      <c r="P4824" s="220" t="s">
        <v>44655</v>
      </c>
    </row>
    <row r="4825" spans="1:16" x14ac:dyDescent="0.2">
      <c r="A4825" s="51" t="s">
        <v>25150</v>
      </c>
      <c r="B4825" s="17" t="s">
        <v>25151</v>
      </c>
      <c r="C4825" s="71" t="s">
        <v>25152</v>
      </c>
      <c r="D4825" s="17" t="s">
        <v>25153</v>
      </c>
      <c r="E4825" s="212">
        <v>0.63636363636363602</v>
      </c>
      <c r="F4825" s="17">
        <v>3</v>
      </c>
      <c r="G4825" s="220" t="s">
        <v>25154</v>
      </c>
      <c r="J4825" s="51" t="s">
        <v>25873</v>
      </c>
      <c r="K4825" s="17" t="s">
        <v>25874</v>
      </c>
      <c r="L4825" s="71" t="s">
        <v>25875</v>
      </c>
      <c r="M4825" s="17" t="s">
        <v>44656</v>
      </c>
      <c r="N4825" s="212">
        <v>0.72348484848484795</v>
      </c>
      <c r="O4825" s="17">
        <v>11</v>
      </c>
      <c r="P4825" s="220" t="s">
        <v>44657</v>
      </c>
    </row>
    <row r="4826" spans="1:16" x14ac:dyDescent="0.2">
      <c r="A4826" s="51" t="s">
        <v>25155</v>
      </c>
      <c r="B4826" s="17" t="s">
        <v>25156</v>
      </c>
      <c r="C4826" s="71" t="s">
        <v>25157</v>
      </c>
      <c r="D4826" s="17" t="s">
        <v>25158</v>
      </c>
      <c r="E4826" s="212">
        <v>0.46567967698519502</v>
      </c>
      <c r="F4826" s="17">
        <v>2</v>
      </c>
      <c r="G4826" s="220" t="s">
        <v>25159</v>
      </c>
      <c r="J4826" s="51" t="s">
        <v>25878</v>
      </c>
      <c r="K4826" s="17" t="s">
        <v>25879</v>
      </c>
      <c r="L4826" s="71" t="s">
        <v>25880</v>
      </c>
      <c r="M4826" s="17" t="s">
        <v>44658</v>
      </c>
      <c r="N4826" s="212">
        <v>0.368539325842696</v>
      </c>
      <c r="O4826" s="17">
        <v>7</v>
      </c>
      <c r="P4826" s="220" t="s">
        <v>44659</v>
      </c>
    </row>
    <row r="4827" spans="1:16" x14ac:dyDescent="0.2">
      <c r="A4827" s="51" t="s">
        <v>25160</v>
      </c>
      <c r="B4827" s="17" t="s">
        <v>25161</v>
      </c>
      <c r="C4827" s="71" t="s">
        <v>25162</v>
      </c>
      <c r="D4827" s="17" t="s">
        <v>25163</v>
      </c>
      <c r="E4827" s="212">
        <v>0.26395173453996901</v>
      </c>
      <c r="F4827" s="17">
        <v>1</v>
      </c>
      <c r="G4827" s="220" t="s">
        <v>25160</v>
      </c>
      <c r="J4827" s="51" t="s">
        <v>25887</v>
      </c>
      <c r="K4827" s="17" t="s">
        <v>25888</v>
      </c>
      <c r="L4827" s="71" t="s">
        <v>25889</v>
      </c>
      <c r="M4827" s="17" t="s">
        <v>44661</v>
      </c>
      <c r="N4827" s="212">
        <v>0.47872340425531901</v>
      </c>
      <c r="O4827" s="17">
        <v>1</v>
      </c>
      <c r="P4827" s="220" t="s">
        <v>44660</v>
      </c>
    </row>
    <row r="4828" spans="1:16" x14ac:dyDescent="0.2">
      <c r="A4828" s="51" t="s">
        <v>25164</v>
      </c>
      <c r="B4828" s="17" t="s">
        <v>25165</v>
      </c>
      <c r="C4828" s="71" t="s">
        <v>25166</v>
      </c>
      <c r="D4828" s="17" t="s">
        <v>25167</v>
      </c>
      <c r="E4828" s="212">
        <v>0.70257611241217799</v>
      </c>
      <c r="F4828" s="17">
        <v>48</v>
      </c>
      <c r="G4828" s="220" t="s">
        <v>25168</v>
      </c>
      <c r="J4828" s="51" t="s">
        <v>25892</v>
      </c>
      <c r="K4828" s="17" t="s">
        <v>25893</v>
      </c>
      <c r="L4828" s="71" t="s">
        <v>25894</v>
      </c>
      <c r="M4828" s="17" t="s">
        <v>44662</v>
      </c>
      <c r="N4828" s="212">
        <v>0.29980276134122202</v>
      </c>
      <c r="O4828" s="17">
        <v>9</v>
      </c>
      <c r="P4828" s="220" t="s">
        <v>44663</v>
      </c>
    </row>
    <row r="4829" spans="1:16" x14ac:dyDescent="0.2">
      <c r="A4829" s="51" t="s">
        <v>25169</v>
      </c>
      <c r="B4829" s="17" t="s">
        <v>25170</v>
      </c>
      <c r="C4829" s="71" t="s">
        <v>25171</v>
      </c>
      <c r="D4829" s="17" t="s">
        <v>25172</v>
      </c>
      <c r="E4829" s="212">
        <v>0.40407470288624697</v>
      </c>
      <c r="F4829" s="17">
        <v>4</v>
      </c>
      <c r="G4829" s="220" t="s">
        <v>25173</v>
      </c>
      <c r="J4829" s="51" t="s">
        <v>25897</v>
      </c>
      <c r="K4829" s="17" t="s">
        <v>25898</v>
      </c>
      <c r="L4829" s="71" t="s">
        <v>25899</v>
      </c>
      <c r="M4829" s="17" t="s">
        <v>44664</v>
      </c>
      <c r="N4829" s="212">
        <v>0.164893617021276</v>
      </c>
      <c r="O4829" s="17">
        <v>4</v>
      </c>
      <c r="P4829" s="220" t="s">
        <v>44665</v>
      </c>
    </row>
    <row r="4830" spans="1:16" x14ac:dyDescent="0.2">
      <c r="A4830" s="51" t="s">
        <v>25174</v>
      </c>
      <c r="B4830" s="17" t="s">
        <v>25175</v>
      </c>
      <c r="C4830" s="71" t="s">
        <v>25176</v>
      </c>
      <c r="D4830" s="17" t="s">
        <v>25177</v>
      </c>
      <c r="E4830" s="212">
        <v>0.53374820488271901</v>
      </c>
      <c r="F4830" s="17">
        <v>68</v>
      </c>
      <c r="G4830" s="220" t="s">
        <v>25178</v>
      </c>
      <c r="J4830" s="51" t="s">
        <v>25902</v>
      </c>
      <c r="K4830" s="17" t="s">
        <v>25903</v>
      </c>
      <c r="L4830" s="71" t="s">
        <v>25904</v>
      </c>
      <c r="M4830" s="17" t="s">
        <v>44666</v>
      </c>
      <c r="N4830" s="212">
        <v>0.63198458574181104</v>
      </c>
      <c r="O4830" s="17">
        <v>2</v>
      </c>
      <c r="P4830" s="220" t="s">
        <v>44667</v>
      </c>
    </row>
    <row r="4831" spans="1:16" x14ac:dyDescent="0.2">
      <c r="A4831" s="51" t="s">
        <v>25179</v>
      </c>
      <c r="B4831" s="17" t="s">
        <v>25180</v>
      </c>
      <c r="C4831" s="71" t="s">
        <v>25181</v>
      </c>
      <c r="D4831" s="17" t="s">
        <v>25182</v>
      </c>
      <c r="E4831" s="212">
        <v>0.45989304812834197</v>
      </c>
      <c r="F4831" s="17">
        <v>5</v>
      </c>
      <c r="G4831" s="220" t="s">
        <v>25183</v>
      </c>
      <c r="J4831" s="51" t="s">
        <v>25907</v>
      </c>
      <c r="K4831" s="17" t="s">
        <v>25908</v>
      </c>
      <c r="L4831" s="71" t="s">
        <v>25909</v>
      </c>
      <c r="M4831" s="17" t="s">
        <v>44668</v>
      </c>
      <c r="N4831" s="212">
        <v>0.33392857142857102</v>
      </c>
      <c r="O4831" s="17">
        <v>2</v>
      </c>
      <c r="P4831" s="220" t="s">
        <v>44669</v>
      </c>
    </row>
    <row r="4832" spans="1:16" x14ac:dyDescent="0.2">
      <c r="A4832" s="51" t="s">
        <v>25184</v>
      </c>
      <c r="B4832" s="17" t="s">
        <v>2729</v>
      </c>
      <c r="C4832" s="71" t="s">
        <v>2730</v>
      </c>
      <c r="D4832" s="17" t="s">
        <v>25185</v>
      </c>
      <c r="E4832" s="212">
        <v>0.57669441141498201</v>
      </c>
      <c r="F4832" s="17">
        <v>5</v>
      </c>
      <c r="G4832" s="220" t="s">
        <v>25186</v>
      </c>
      <c r="J4832" s="51" t="s">
        <v>25912</v>
      </c>
      <c r="K4832" s="17" t="s">
        <v>25913</v>
      </c>
      <c r="L4832" s="71" t="s">
        <v>25914</v>
      </c>
      <c r="M4832" s="17" t="s">
        <v>44670</v>
      </c>
      <c r="N4832" s="212">
        <v>0.58778625954198405</v>
      </c>
      <c r="O4832" s="17">
        <v>2</v>
      </c>
      <c r="P4832" s="220" t="s">
        <v>44671</v>
      </c>
    </row>
    <row r="4833" spans="1:16" x14ac:dyDescent="0.2">
      <c r="A4833" s="51" t="s">
        <v>25187</v>
      </c>
      <c r="B4833" s="17" t="s">
        <v>25188</v>
      </c>
      <c r="C4833" s="71" t="s">
        <v>25189</v>
      </c>
      <c r="D4833" s="17" t="s">
        <v>25190</v>
      </c>
      <c r="E4833" s="212">
        <v>0.53794428434197805</v>
      </c>
      <c r="F4833" s="17">
        <v>25</v>
      </c>
      <c r="G4833" s="220" t="s">
        <v>25191</v>
      </c>
      <c r="J4833" s="51" t="s">
        <v>25917</v>
      </c>
      <c r="K4833" s="17" t="s">
        <v>25918</v>
      </c>
      <c r="L4833" s="71" t="s">
        <v>25919</v>
      </c>
      <c r="M4833" s="17" t="s">
        <v>44672</v>
      </c>
      <c r="N4833" s="212">
        <v>0.74729729729729699</v>
      </c>
      <c r="O4833" s="17">
        <v>3</v>
      </c>
      <c r="P4833" s="220" t="s">
        <v>44673</v>
      </c>
    </row>
    <row r="4834" spans="1:16" x14ac:dyDescent="0.2">
      <c r="A4834" s="51" t="s">
        <v>25192</v>
      </c>
      <c r="B4834" s="17" t="s">
        <v>25193</v>
      </c>
      <c r="C4834" s="71" t="s">
        <v>25194</v>
      </c>
      <c r="D4834" s="17" t="s">
        <v>25195</v>
      </c>
      <c r="E4834" s="212">
        <v>0.49450549450549403</v>
      </c>
      <c r="F4834" s="17">
        <v>2</v>
      </c>
      <c r="G4834" s="220" t="s">
        <v>25196</v>
      </c>
      <c r="J4834" s="51" t="s">
        <v>25922</v>
      </c>
      <c r="K4834" s="17" t="s">
        <v>25923</v>
      </c>
      <c r="L4834" s="71" t="s">
        <v>25924</v>
      </c>
      <c r="M4834" s="17" t="s">
        <v>44675</v>
      </c>
      <c r="N4834" s="212">
        <v>0.53571428571428503</v>
      </c>
      <c r="O4834" s="17">
        <v>1</v>
      </c>
      <c r="P4834" s="220" t="s">
        <v>44674</v>
      </c>
    </row>
    <row r="4835" spans="1:16" x14ac:dyDescent="0.2">
      <c r="A4835" s="51" t="s">
        <v>25197</v>
      </c>
      <c r="B4835" s="17" t="s">
        <v>25198</v>
      </c>
      <c r="C4835" s="71" t="s">
        <v>25199</v>
      </c>
      <c r="D4835" s="17" t="s">
        <v>25200</v>
      </c>
      <c r="E4835" s="212">
        <v>0.5</v>
      </c>
      <c r="F4835" s="17">
        <v>13</v>
      </c>
      <c r="G4835" s="220" t="s">
        <v>25201</v>
      </c>
      <c r="J4835" s="51" t="s">
        <v>25926</v>
      </c>
      <c r="K4835" s="17" t="s">
        <v>25927</v>
      </c>
      <c r="L4835" s="71" t="s">
        <v>25928</v>
      </c>
      <c r="M4835" s="17" t="s">
        <v>44676</v>
      </c>
      <c r="N4835" s="212">
        <v>0.38904899135446602</v>
      </c>
      <c r="O4835" s="17">
        <v>3</v>
      </c>
      <c r="P4835" s="220" t="s">
        <v>44677</v>
      </c>
    </row>
    <row r="4836" spans="1:16" x14ac:dyDescent="0.2">
      <c r="A4836" s="51" t="s">
        <v>25202</v>
      </c>
      <c r="B4836" s="17" t="s">
        <v>25203</v>
      </c>
      <c r="C4836" s="71" t="s">
        <v>25204</v>
      </c>
      <c r="D4836" s="17" t="s">
        <v>25205</v>
      </c>
      <c r="E4836" s="212">
        <v>0.457956015523932</v>
      </c>
      <c r="F4836" s="17">
        <v>28</v>
      </c>
      <c r="G4836" s="220" t="s">
        <v>25206</v>
      </c>
      <c r="J4836" s="51" t="s">
        <v>25931</v>
      </c>
      <c r="K4836" s="17" t="s">
        <v>25932</v>
      </c>
      <c r="L4836" s="71" t="s">
        <v>25933</v>
      </c>
      <c r="M4836" s="17" t="s">
        <v>44678</v>
      </c>
      <c r="N4836" s="212">
        <v>0.63194444444444398</v>
      </c>
      <c r="O4836" s="17">
        <v>2</v>
      </c>
      <c r="P4836" s="220" t="s">
        <v>44679</v>
      </c>
    </row>
    <row r="4837" spans="1:16" x14ac:dyDescent="0.2">
      <c r="A4837" s="51" t="s">
        <v>25207</v>
      </c>
      <c r="B4837" s="17" t="s">
        <v>25208</v>
      </c>
      <c r="C4837" s="71" t="s">
        <v>25209</v>
      </c>
      <c r="D4837" s="17" t="s">
        <v>25210</v>
      </c>
      <c r="E4837" s="212">
        <v>0.24132492113564599</v>
      </c>
      <c r="F4837" s="17">
        <v>2</v>
      </c>
      <c r="G4837" s="220" t="s">
        <v>25211</v>
      </c>
      <c r="J4837" s="51" t="s">
        <v>25936</v>
      </c>
      <c r="K4837" s="17" t="s">
        <v>25937</v>
      </c>
      <c r="L4837" s="71" t="s">
        <v>25938</v>
      </c>
      <c r="M4837" s="17" t="s">
        <v>44680</v>
      </c>
      <c r="N4837" s="212">
        <v>0.31216931216931199</v>
      </c>
      <c r="O4837" s="17">
        <v>5</v>
      </c>
      <c r="P4837" s="220" t="s">
        <v>44681</v>
      </c>
    </row>
    <row r="4838" spans="1:16" x14ac:dyDescent="0.2">
      <c r="A4838" s="51" t="s">
        <v>25212</v>
      </c>
      <c r="B4838" s="17" t="s">
        <v>25213</v>
      </c>
      <c r="C4838" s="71" t="s">
        <v>25214</v>
      </c>
      <c r="D4838" s="17" t="s">
        <v>25215</v>
      </c>
      <c r="E4838" s="212">
        <v>0.51477832512315203</v>
      </c>
      <c r="F4838" s="17">
        <v>4</v>
      </c>
      <c r="G4838" s="220" t="s">
        <v>25216</v>
      </c>
      <c r="J4838" s="51" t="s">
        <v>25941</v>
      </c>
      <c r="K4838" s="17" t="s">
        <v>25942</v>
      </c>
      <c r="L4838" s="71" t="s">
        <v>25943</v>
      </c>
      <c r="M4838" s="17" t="s">
        <v>44682</v>
      </c>
      <c r="N4838" s="212">
        <v>8.3464566929133802E-2</v>
      </c>
      <c r="O4838" s="17">
        <v>3</v>
      </c>
      <c r="P4838" s="220" t="s">
        <v>44683</v>
      </c>
    </row>
    <row r="4839" spans="1:16" x14ac:dyDescent="0.2">
      <c r="A4839" s="51" t="s">
        <v>25217</v>
      </c>
      <c r="B4839" s="17" t="s">
        <v>25218</v>
      </c>
      <c r="C4839" s="71" t="s">
        <v>25219</v>
      </c>
      <c r="D4839" s="17" t="s">
        <v>25220</v>
      </c>
      <c r="E4839" s="212">
        <v>0.47674418604651098</v>
      </c>
      <c r="F4839" s="17">
        <v>12</v>
      </c>
      <c r="G4839" s="220" t="s">
        <v>25221</v>
      </c>
      <c r="J4839" s="51" t="s">
        <v>25946</v>
      </c>
      <c r="K4839" s="17" t="s">
        <v>25947</v>
      </c>
      <c r="L4839" s="71" t="s">
        <v>25948</v>
      </c>
      <c r="M4839" s="17" t="s">
        <v>44684</v>
      </c>
      <c r="N4839" s="212">
        <v>0.53740458015267101</v>
      </c>
      <c r="O4839" s="17">
        <v>6</v>
      </c>
      <c r="P4839" s="220" t="s">
        <v>44685</v>
      </c>
    </row>
    <row r="4840" spans="1:16" x14ac:dyDescent="0.2">
      <c r="A4840" s="51" t="s">
        <v>25222</v>
      </c>
      <c r="B4840" s="17" t="s">
        <v>25223</v>
      </c>
      <c r="C4840" s="71" t="s">
        <v>25224</v>
      </c>
      <c r="D4840" s="17" t="s">
        <v>25225</v>
      </c>
      <c r="E4840" s="212">
        <v>0.36756756756756698</v>
      </c>
      <c r="F4840" s="17">
        <v>2</v>
      </c>
      <c r="G4840" s="220" t="s">
        <v>25226</v>
      </c>
      <c r="J4840" s="51" t="s">
        <v>50576</v>
      </c>
      <c r="K4840" s="17" t="s">
        <v>25952</v>
      </c>
      <c r="L4840" s="71" t="s">
        <v>44686</v>
      </c>
      <c r="M4840" s="17" t="s">
        <v>44687</v>
      </c>
      <c r="N4840" s="212">
        <v>0.200879765395894</v>
      </c>
      <c r="O4840" s="17">
        <v>4</v>
      </c>
      <c r="P4840" s="220" t="s">
        <v>44688</v>
      </c>
    </row>
    <row r="4841" spans="1:16" x14ac:dyDescent="0.2">
      <c r="A4841" s="51" t="s">
        <v>25227</v>
      </c>
      <c r="B4841" s="17" t="s">
        <v>25228</v>
      </c>
      <c r="C4841" s="71" t="s">
        <v>25229</v>
      </c>
      <c r="D4841" s="17" t="s">
        <v>25230</v>
      </c>
      <c r="E4841" s="212">
        <v>0.439024390243902</v>
      </c>
      <c r="F4841" s="17">
        <v>5</v>
      </c>
      <c r="G4841" s="220" t="s">
        <v>25231</v>
      </c>
      <c r="J4841" s="51" t="s">
        <v>50577</v>
      </c>
      <c r="K4841" s="17" t="s">
        <v>31239</v>
      </c>
      <c r="L4841" s="71" t="s">
        <v>31240</v>
      </c>
      <c r="M4841" s="17" t="s">
        <v>44689</v>
      </c>
      <c r="N4841" s="212">
        <v>0.852173913043478</v>
      </c>
      <c r="O4841" s="17">
        <v>8</v>
      </c>
      <c r="P4841" s="220" t="s">
        <v>44690</v>
      </c>
    </row>
    <row r="4842" spans="1:16" x14ac:dyDescent="0.2">
      <c r="A4842" s="51" t="s">
        <v>25232</v>
      </c>
      <c r="B4842" s="17" t="s">
        <v>25233</v>
      </c>
      <c r="C4842" s="71" t="s">
        <v>25234</v>
      </c>
      <c r="D4842" s="17" t="s">
        <v>25235</v>
      </c>
      <c r="E4842" s="212">
        <v>0.397034596375617</v>
      </c>
      <c r="F4842" s="17">
        <v>22</v>
      </c>
      <c r="G4842" s="220" t="s">
        <v>25236</v>
      </c>
      <c r="J4842" s="51" t="s">
        <v>25956</v>
      </c>
      <c r="K4842" s="17" t="s">
        <v>25957</v>
      </c>
      <c r="L4842" s="71" t="s">
        <v>25958</v>
      </c>
      <c r="M4842" s="17" t="s">
        <v>44691</v>
      </c>
      <c r="N4842" s="212">
        <v>0.66091954022988497</v>
      </c>
      <c r="O4842" s="17">
        <v>7</v>
      </c>
      <c r="P4842" s="220" t="s">
        <v>44692</v>
      </c>
    </row>
    <row r="4843" spans="1:16" x14ac:dyDescent="0.2">
      <c r="A4843" s="51" t="s">
        <v>25237</v>
      </c>
      <c r="B4843" s="17" t="s">
        <v>25238</v>
      </c>
      <c r="C4843" s="71" t="s">
        <v>25239</v>
      </c>
      <c r="D4843" s="17" t="s">
        <v>25240</v>
      </c>
      <c r="E4843" s="212">
        <v>0.466480446927374</v>
      </c>
      <c r="F4843" s="17">
        <v>7</v>
      </c>
      <c r="G4843" s="220" t="s">
        <v>25241</v>
      </c>
      <c r="J4843" s="51" t="s">
        <v>1894</v>
      </c>
      <c r="K4843" s="17" t="s">
        <v>1895</v>
      </c>
      <c r="L4843" s="71" t="s">
        <v>1896</v>
      </c>
      <c r="M4843" s="17" t="s">
        <v>44693</v>
      </c>
      <c r="N4843" s="212">
        <v>0.65547703180212002</v>
      </c>
      <c r="O4843" s="17">
        <v>5</v>
      </c>
      <c r="P4843" s="220" t="s">
        <v>44694</v>
      </c>
    </row>
    <row r="4844" spans="1:16" x14ac:dyDescent="0.2">
      <c r="A4844" s="51" t="s">
        <v>1553</v>
      </c>
      <c r="B4844" s="17" t="s">
        <v>1554</v>
      </c>
      <c r="C4844" s="71" t="s">
        <v>1555</v>
      </c>
      <c r="D4844" s="17" t="s">
        <v>25242</v>
      </c>
      <c r="E4844" s="212">
        <v>0.30582524271844602</v>
      </c>
      <c r="F4844" s="17">
        <v>4</v>
      </c>
      <c r="G4844" s="220" t="s">
        <v>25243</v>
      </c>
      <c r="J4844" s="51" t="s">
        <v>25963</v>
      </c>
      <c r="K4844" s="17" t="s">
        <v>25964</v>
      </c>
      <c r="L4844" s="71" t="s">
        <v>25965</v>
      </c>
      <c r="M4844" s="17" t="s">
        <v>44695</v>
      </c>
      <c r="N4844" s="212">
        <v>0.44219653179190699</v>
      </c>
      <c r="O4844" s="17">
        <v>4</v>
      </c>
      <c r="P4844" s="220" t="s">
        <v>44696</v>
      </c>
    </row>
    <row r="4845" spans="1:16" x14ac:dyDescent="0.2">
      <c r="A4845" s="51" t="s">
        <v>25244</v>
      </c>
      <c r="B4845" s="17" t="s">
        <v>25245</v>
      </c>
      <c r="C4845" s="71" t="s">
        <v>25246</v>
      </c>
      <c r="D4845" s="17" t="s">
        <v>25247</v>
      </c>
      <c r="E4845" s="212">
        <v>0.54980079681274896</v>
      </c>
      <c r="F4845" s="17">
        <v>4</v>
      </c>
      <c r="G4845" s="220" t="s">
        <v>25248</v>
      </c>
      <c r="J4845" s="51" t="s">
        <v>25968</v>
      </c>
      <c r="K4845" s="17" t="s">
        <v>25969</v>
      </c>
      <c r="L4845" s="71" t="s">
        <v>25970</v>
      </c>
      <c r="M4845" s="17" t="s">
        <v>44698</v>
      </c>
      <c r="N4845" s="212">
        <v>0.185929648241206</v>
      </c>
      <c r="O4845" s="17">
        <v>1</v>
      </c>
      <c r="P4845" s="220" t="s">
        <v>44697</v>
      </c>
    </row>
    <row r="4846" spans="1:16" x14ac:dyDescent="0.2">
      <c r="A4846" s="51" t="s">
        <v>25249</v>
      </c>
      <c r="B4846" s="17" t="s">
        <v>25250</v>
      </c>
      <c r="C4846" s="71" t="s">
        <v>25251</v>
      </c>
      <c r="D4846" s="17" t="s">
        <v>25252</v>
      </c>
      <c r="E4846" s="212">
        <v>0.41588785046728899</v>
      </c>
      <c r="F4846" s="17">
        <v>4</v>
      </c>
      <c r="G4846" s="220" t="s">
        <v>25253</v>
      </c>
      <c r="J4846" s="51" t="s">
        <v>25973</v>
      </c>
      <c r="K4846" s="17" t="s">
        <v>25974</v>
      </c>
      <c r="L4846" s="71" t="s">
        <v>25975</v>
      </c>
      <c r="M4846" s="17" t="s">
        <v>44700</v>
      </c>
      <c r="N4846" s="212">
        <v>0.17696160267111799</v>
      </c>
      <c r="O4846" s="17">
        <v>1</v>
      </c>
      <c r="P4846" s="220" t="s">
        <v>44699</v>
      </c>
    </row>
    <row r="4847" spans="1:16" x14ac:dyDescent="0.2">
      <c r="A4847" s="51" t="s">
        <v>25254</v>
      </c>
      <c r="B4847" s="17" t="s">
        <v>25255</v>
      </c>
      <c r="C4847" s="71" t="s">
        <v>25256</v>
      </c>
      <c r="D4847" s="17" t="s">
        <v>25257</v>
      </c>
      <c r="E4847" s="212">
        <v>0.46451612903225797</v>
      </c>
      <c r="F4847" s="17">
        <v>2</v>
      </c>
      <c r="G4847" s="220" t="s">
        <v>25258</v>
      </c>
      <c r="J4847" s="51" t="s">
        <v>49616</v>
      </c>
      <c r="K4847" s="17" t="s">
        <v>32557</v>
      </c>
      <c r="L4847" s="71" t="s">
        <v>32558</v>
      </c>
      <c r="M4847" s="17" t="s">
        <v>44701</v>
      </c>
      <c r="N4847" s="212">
        <v>0.6875</v>
      </c>
      <c r="O4847" s="17">
        <v>2</v>
      </c>
      <c r="P4847" s="220" t="s">
        <v>44702</v>
      </c>
    </row>
    <row r="4848" spans="1:16" x14ac:dyDescent="0.2">
      <c r="A4848" s="51" t="s">
        <v>25259</v>
      </c>
      <c r="B4848" s="17" t="s">
        <v>25260</v>
      </c>
      <c r="C4848" s="71" t="s">
        <v>25261</v>
      </c>
      <c r="D4848" s="17" t="s">
        <v>25262</v>
      </c>
      <c r="E4848" s="212">
        <v>0.24632952691680199</v>
      </c>
      <c r="F4848" s="17">
        <v>1</v>
      </c>
      <c r="G4848" s="220" t="s">
        <v>25259</v>
      </c>
      <c r="J4848" s="51" t="s">
        <v>25977</v>
      </c>
      <c r="K4848" s="17" t="s">
        <v>25978</v>
      </c>
      <c r="L4848" s="71" t="s">
        <v>25979</v>
      </c>
      <c r="M4848" s="17" t="s">
        <v>44703</v>
      </c>
      <c r="N4848" s="212">
        <v>0.69540229885057403</v>
      </c>
      <c r="O4848" s="17">
        <v>4</v>
      </c>
      <c r="P4848" s="220" t="s">
        <v>44704</v>
      </c>
    </row>
    <row r="4849" spans="1:16" x14ac:dyDescent="0.2">
      <c r="A4849" s="51" t="s">
        <v>25263</v>
      </c>
      <c r="B4849" s="17" t="s">
        <v>25264</v>
      </c>
      <c r="C4849" s="71" t="s">
        <v>25265</v>
      </c>
      <c r="D4849" s="17" t="s">
        <v>25266</v>
      </c>
      <c r="E4849" s="212">
        <v>0.84545454545454501</v>
      </c>
      <c r="F4849" s="17">
        <v>10</v>
      </c>
      <c r="G4849" s="220" t="s">
        <v>25267</v>
      </c>
      <c r="J4849" s="51" t="s">
        <v>49639</v>
      </c>
      <c r="K4849" s="17" t="s">
        <v>31869</v>
      </c>
      <c r="L4849" s="71" t="s">
        <v>31870</v>
      </c>
      <c r="M4849" s="17" t="s">
        <v>44705</v>
      </c>
      <c r="N4849" s="212">
        <v>0.36199999999999999</v>
      </c>
      <c r="O4849" s="17">
        <v>17</v>
      </c>
      <c r="P4849" s="220" t="s">
        <v>44706</v>
      </c>
    </row>
    <row r="4850" spans="1:16" x14ac:dyDescent="0.2">
      <c r="A4850" s="51" t="s">
        <v>25268</v>
      </c>
      <c r="B4850" s="17" t="s">
        <v>25269</v>
      </c>
      <c r="C4850" s="71" t="s">
        <v>25270</v>
      </c>
      <c r="D4850" s="17" t="s">
        <v>25271</v>
      </c>
      <c r="E4850" s="212">
        <v>0.44709897610921501</v>
      </c>
      <c r="F4850" s="17">
        <v>2</v>
      </c>
      <c r="G4850" s="220" t="s">
        <v>25272</v>
      </c>
      <c r="J4850" s="51" t="s">
        <v>25982</v>
      </c>
      <c r="K4850" s="17" t="s">
        <v>25983</v>
      </c>
      <c r="L4850" s="71" t="s">
        <v>25984</v>
      </c>
      <c r="M4850" s="17" t="s">
        <v>44708</v>
      </c>
      <c r="N4850" s="212">
        <v>0.82871536523929401</v>
      </c>
      <c r="O4850" s="17">
        <v>1</v>
      </c>
      <c r="P4850" s="220" t="s">
        <v>44707</v>
      </c>
    </row>
    <row r="4851" spans="1:16" x14ac:dyDescent="0.2">
      <c r="A4851" s="51" t="s">
        <v>1037</v>
      </c>
      <c r="B4851" s="17" t="s">
        <v>1038</v>
      </c>
      <c r="C4851" s="71" t="s">
        <v>1039</v>
      </c>
      <c r="D4851" s="17" t="s">
        <v>25273</v>
      </c>
      <c r="E4851" s="212">
        <v>0.59872611464968095</v>
      </c>
      <c r="F4851" s="17">
        <v>4</v>
      </c>
      <c r="G4851" s="220" t="s">
        <v>25274</v>
      </c>
      <c r="J4851" s="51" t="s">
        <v>50578</v>
      </c>
      <c r="K4851" s="17" t="s">
        <v>25993</v>
      </c>
      <c r="L4851" s="71" t="s">
        <v>25994</v>
      </c>
      <c r="M4851" s="17" t="s">
        <v>44709</v>
      </c>
      <c r="N4851" s="212">
        <v>0.54678362573099404</v>
      </c>
      <c r="O4851" s="17">
        <v>27</v>
      </c>
      <c r="P4851" s="220" t="s">
        <v>44710</v>
      </c>
    </row>
    <row r="4852" spans="1:16" x14ac:dyDescent="0.2">
      <c r="A4852" s="51" t="s">
        <v>25275</v>
      </c>
      <c r="B4852" s="17" t="s">
        <v>25276</v>
      </c>
      <c r="C4852" s="71" t="s">
        <v>25277</v>
      </c>
      <c r="D4852" s="17" t="s">
        <v>25278</v>
      </c>
      <c r="E4852" s="212">
        <v>0.19186046511627899</v>
      </c>
      <c r="F4852" s="17">
        <v>6</v>
      </c>
      <c r="G4852" s="220" t="s">
        <v>25279</v>
      </c>
      <c r="J4852" s="51" t="s">
        <v>25997</v>
      </c>
      <c r="K4852" s="17" t="s">
        <v>25998</v>
      </c>
      <c r="L4852" s="71" t="s">
        <v>25999</v>
      </c>
      <c r="M4852" s="17" t="s">
        <v>44711</v>
      </c>
      <c r="N4852" s="212">
        <v>0.323943661971831</v>
      </c>
      <c r="O4852" s="17">
        <v>2</v>
      </c>
      <c r="P4852" s="220" t="s">
        <v>44712</v>
      </c>
    </row>
    <row r="4853" spans="1:16" x14ac:dyDescent="0.2">
      <c r="A4853" s="51" t="s">
        <v>25280</v>
      </c>
      <c r="B4853" s="17" t="s">
        <v>25281</v>
      </c>
      <c r="C4853" s="71" t="s">
        <v>25282</v>
      </c>
      <c r="D4853" s="17" t="s">
        <v>25283</v>
      </c>
      <c r="E4853" s="212">
        <v>0.34920634920634902</v>
      </c>
      <c r="F4853" s="17">
        <v>48</v>
      </c>
      <c r="G4853" s="220" t="s">
        <v>25284</v>
      </c>
      <c r="J4853" s="51" t="s">
        <v>1052</v>
      </c>
      <c r="K4853" s="17" t="s">
        <v>1053</v>
      </c>
      <c r="L4853" s="71" t="s">
        <v>1054</v>
      </c>
      <c r="M4853" s="17" t="s">
        <v>44713</v>
      </c>
      <c r="N4853" s="212">
        <v>0.515625</v>
      </c>
      <c r="O4853" s="17">
        <v>3</v>
      </c>
      <c r="P4853" s="220" t="s">
        <v>44714</v>
      </c>
    </row>
    <row r="4854" spans="1:16" x14ac:dyDescent="0.2">
      <c r="A4854" s="51" t="s">
        <v>25285</v>
      </c>
      <c r="B4854" s="17" t="s">
        <v>25286</v>
      </c>
      <c r="C4854" s="71" t="s">
        <v>25287</v>
      </c>
      <c r="D4854" s="17" t="s">
        <v>25288</v>
      </c>
      <c r="E4854" s="212">
        <v>0.55068493150684905</v>
      </c>
      <c r="F4854" s="17">
        <v>6</v>
      </c>
      <c r="G4854" s="220" t="s">
        <v>25289</v>
      </c>
      <c r="J4854" s="51" t="s">
        <v>26004</v>
      </c>
      <c r="K4854" s="17" t="s">
        <v>26005</v>
      </c>
      <c r="L4854" s="71" t="s">
        <v>26006</v>
      </c>
      <c r="M4854" s="17" t="s">
        <v>44715</v>
      </c>
      <c r="N4854" s="212">
        <v>0.53189189189189101</v>
      </c>
      <c r="O4854" s="17">
        <v>2</v>
      </c>
      <c r="P4854" s="220" t="s">
        <v>44716</v>
      </c>
    </row>
    <row r="4855" spans="1:16" x14ac:dyDescent="0.2">
      <c r="A4855" s="51" t="s">
        <v>25290</v>
      </c>
      <c r="B4855" s="17" t="s">
        <v>25291</v>
      </c>
      <c r="C4855" s="71" t="s">
        <v>25292</v>
      </c>
      <c r="D4855" s="17" t="s">
        <v>25293</v>
      </c>
      <c r="E4855" s="212">
        <v>0.28850855745721199</v>
      </c>
      <c r="F4855" s="17">
        <v>4</v>
      </c>
      <c r="G4855" s="220" t="s">
        <v>25294</v>
      </c>
      <c r="J4855" s="51" t="s">
        <v>26009</v>
      </c>
      <c r="K4855" s="17" t="s">
        <v>26010</v>
      </c>
      <c r="L4855" s="71" t="s">
        <v>26011</v>
      </c>
      <c r="M4855" s="17" t="s">
        <v>44717</v>
      </c>
      <c r="N4855" s="212">
        <v>0.48294434470377001</v>
      </c>
      <c r="O4855" s="17">
        <v>4</v>
      </c>
      <c r="P4855" s="220" t="s">
        <v>44718</v>
      </c>
    </row>
    <row r="4856" spans="1:16" x14ac:dyDescent="0.2">
      <c r="A4856" s="51" t="s">
        <v>25295</v>
      </c>
      <c r="B4856" s="17" t="s">
        <v>25296</v>
      </c>
      <c r="C4856" s="71" t="s">
        <v>25297</v>
      </c>
      <c r="D4856" s="17" t="s">
        <v>25298</v>
      </c>
      <c r="E4856" s="212">
        <v>0.31736526946107702</v>
      </c>
      <c r="F4856" s="17">
        <v>48</v>
      </c>
      <c r="G4856" s="220" t="s">
        <v>25299</v>
      </c>
      <c r="J4856" s="51" t="s">
        <v>26014</v>
      </c>
      <c r="K4856" s="17" t="s">
        <v>26015</v>
      </c>
      <c r="L4856" s="71" t="s">
        <v>26016</v>
      </c>
      <c r="M4856" s="17" t="s">
        <v>44719</v>
      </c>
      <c r="N4856" s="212">
        <v>0.78802992518703197</v>
      </c>
      <c r="O4856" s="17">
        <v>6</v>
      </c>
      <c r="P4856" s="220" t="s">
        <v>44720</v>
      </c>
    </row>
    <row r="4857" spans="1:16" x14ac:dyDescent="0.2">
      <c r="A4857" s="51" t="s">
        <v>25300</v>
      </c>
      <c r="B4857" s="17" t="s">
        <v>25301</v>
      </c>
      <c r="C4857" s="71" t="s">
        <v>25302</v>
      </c>
      <c r="D4857" s="17" t="s">
        <v>25303</v>
      </c>
      <c r="E4857" s="212">
        <v>0.21433962264150899</v>
      </c>
      <c r="F4857" s="17">
        <v>4</v>
      </c>
      <c r="G4857" s="220" t="s">
        <v>25304</v>
      </c>
      <c r="J4857" s="51" t="s">
        <v>50579</v>
      </c>
      <c r="K4857" s="17" t="s">
        <v>32906</v>
      </c>
      <c r="L4857" s="71" t="s">
        <v>32907</v>
      </c>
      <c r="M4857" s="17" t="s">
        <v>44721</v>
      </c>
      <c r="N4857" s="212">
        <v>0.33076923076922998</v>
      </c>
      <c r="O4857" s="17">
        <v>14</v>
      </c>
      <c r="P4857" s="220" t="s">
        <v>44722</v>
      </c>
    </row>
    <row r="4858" spans="1:16" x14ac:dyDescent="0.2">
      <c r="A4858" s="51" t="s">
        <v>25305</v>
      </c>
      <c r="B4858" s="17" t="s">
        <v>25306</v>
      </c>
      <c r="C4858" s="71" t="s">
        <v>25307</v>
      </c>
      <c r="D4858" s="17" t="s">
        <v>25308</v>
      </c>
      <c r="E4858" s="212">
        <v>0.24015748031496001</v>
      </c>
      <c r="F4858" s="17">
        <v>3</v>
      </c>
      <c r="G4858" s="220" t="s">
        <v>25309</v>
      </c>
      <c r="J4858" s="51" t="s">
        <v>26019</v>
      </c>
      <c r="K4858" s="17" t="s">
        <v>26020</v>
      </c>
      <c r="L4858" s="71" t="s">
        <v>26021</v>
      </c>
      <c r="M4858" s="17" t="s">
        <v>44724</v>
      </c>
      <c r="N4858" s="212">
        <v>0.33603238866396701</v>
      </c>
      <c r="O4858" s="17">
        <v>1</v>
      </c>
      <c r="P4858" s="220" t="s">
        <v>44723</v>
      </c>
    </row>
    <row r="4859" spans="1:16" x14ac:dyDescent="0.2">
      <c r="A4859" s="51" t="s">
        <v>25310</v>
      </c>
      <c r="B4859" s="17" t="s">
        <v>25311</v>
      </c>
      <c r="C4859" s="71" t="s">
        <v>25312</v>
      </c>
      <c r="D4859" s="17" t="s">
        <v>25313</v>
      </c>
      <c r="E4859" s="212">
        <v>0.30821917808219101</v>
      </c>
      <c r="F4859" s="17">
        <v>3</v>
      </c>
      <c r="G4859" s="220" t="s">
        <v>25314</v>
      </c>
      <c r="J4859" s="51" t="s">
        <v>26023</v>
      </c>
      <c r="K4859" s="17" t="s">
        <v>26024</v>
      </c>
      <c r="L4859" s="71" t="s">
        <v>26025</v>
      </c>
      <c r="M4859" s="17" t="s">
        <v>44725</v>
      </c>
      <c r="N4859" s="212">
        <v>0.49779735682819298</v>
      </c>
      <c r="O4859" s="17">
        <v>3</v>
      </c>
      <c r="P4859" s="220" t="s">
        <v>44726</v>
      </c>
    </row>
    <row r="4860" spans="1:16" x14ac:dyDescent="0.2">
      <c r="A4860" s="51" t="s">
        <v>2310</v>
      </c>
      <c r="B4860" s="17" t="s">
        <v>2311</v>
      </c>
      <c r="C4860" s="71" t="s">
        <v>2312</v>
      </c>
      <c r="D4860" s="17" t="s">
        <v>25315</v>
      </c>
      <c r="E4860" s="212">
        <v>0.71751412429378503</v>
      </c>
      <c r="F4860" s="17">
        <v>4</v>
      </c>
      <c r="G4860" s="220" t="s">
        <v>25316</v>
      </c>
      <c r="J4860" s="51" t="s">
        <v>26028</v>
      </c>
      <c r="K4860" s="17" t="s">
        <v>26029</v>
      </c>
      <c r="L4860" s="71" t="s">
        <v>26030</v>
      </c>
      <c r="M4860" s="17" t="s">
        <v>44727</v>
      </c>
      <c r="N4860" s="212">
        <v>0.40562248995983902</v>
      </c>
      <c r="O4860" s="17">
        <v>8</v>
      </c>
      <c r="P4860" s="220" t="s">
        <v>44728</v>
      </c>
    </row>
    <row r="4861" spans="1:16" x14ac:dyDescent="0.2">
      <c r="A4861" s="51" t="s">
        <v>25317</v>
      </c>
      <c r="B4861" s="17" t="s">
        <v>25318</v>
      </c>
      <c r="C4861" s="71" t="s">
        <v>25319</v>
      </c>
      <c r="D4861" s="17" t="s">
        <v>25320</v>
      </c>
      <c r="E4861" s="212">
        <v>0.75496688741721796</v>
      </c>
      <c r="F4861" s="17">
        <v>4</v>
      </c>
      <c r="G4861" s="220" t="s">
        <v>25321</v>
      </c>
      <c r="J4861" s="51" t="s">
        <v>26033</v>
      </c>
      <c r="K4861" s="17" t="s">
        <v>26034</v>
      </c>
      <c r="L4861" s="71" t="s">
        <v>26035</v>
      </c>
      <c r="M4861" s="17" t="s">
        <v>44729</v>
      </c>
      <c r="N4861" s="212">
        <v>0.31808731808731799</v>
      </c>
      <c r="O4861" s="17">
        <v>4</v>
      </c>
      <c r="P4861" s="220" t="s">
        <v>44730</v>
      </c>
    </row>
    <row r="4862" spans="1:16" x14ac:dyDescent="0.2">
      <c r="A4862" s="51" t="s">
        <v>25322</v>
      </c>
      <c r="B4862" s="17" t="s">
        <v>25323</v>
      </c>
      <c r="C4862" s="71" t="s">
        <v>25324</v>
      </c>
      <c r="D4862" s="17" t="s">
        <v>25325</v>
      </c>
      <c r="E4862" s="212">
        <v>0.44223826714801401</v>
      </c>
      <c r="F4862" s="17">
        <v>4</v>
      </c>
      <c r="G4862" s="220" t="s">
        <v>25326</v>
      </c>
      <c r="J4862" s="51" t="s">
        <v>26038</v>
      </c>
      <c r="K4862" s="17" t="s">
        <v>26039</v>
      </c>
      <c r="L4862" s="71" t="s">
        <v>26040</v>
      </c>
      <c r="M4862" s="17" t="s">
        <v>44731</v>
      </c>
      <c r="N4862" s="212">
        <v>0.12637362637362601</v>
      </c>
      <c r="O4862" s="17">
        <v>6</v>
      </c>
      <c r="P4862" s="220" t="s">
        <v>44732</v>
      </c>
    </row>
    <row r="4863" spans="1:16" x14ac:dyDescent="0.2">
      <c r="A4863" s="51" t="s">
        <v>25327</v>
      </c>
      <c r="B4863" s="17" t="s">
        <v>25328</v>
      </c>
      <c r="C4863" s="71" t="s">
        <v>25329</v>
      </c>
      <c r="D4863" s="17" t="s">
        <v>25330</v>
      </c>
      <c r="E4863" s="212">
        <v>0.76435045317220496</v>
      </c>
      <c r="F4863" s="17">
        <v>2</v>
      </c>
      <c r="G4863" s="220" t="s">
        <v>25331</v>
      </c>
      <c r="J4863" s="51" t="s">
        <v>26043</v>
      </c>
      <c r="K4863" s="17" t="s">
        <v>26044</v>
      </c>
      <c r="L4863" s="71" t="s">
        <v>26045</v>
      </c>
      <c r="M4863" s="17" t="s">
        <v>44733</v>
      </c>
      <c r="N4863" s="212">
        <v>0.31845841784989798</v>
      </c>
      <c r="O4863" s="17">
        <v>6</v>
      </c>
      <c r="P4863" s="220" t="s">
        <v>44734</v>
      </c>
    </row>
    <row r="4864" spans="1:16" x14ac:dyDescent="0.2">
      <c r="A4864" s="51" t="s">
        <v>2370</v>
      </c>
      <c r="B4864" s="17" t="s">
        <v>2371</v>
      </c>
      <c r="C4864" s="71" t="s">
        <v>2372</v>
      </c>
      <c r="D4864" s="17" t="s">
        <v>25332</v>
      </c>
      <c r="E4864" s="212">
        <v>0.51650165016501604</v>
      </c>
      <c r="F4864" s="17">
        <v>3</v>
      </c>
      <c r="G4864" s="220" t="s">
        <v>25333</v>
      </c>
      <c r="J4864" s="51" t="s">
        <v>26048</v>
      </c>
      <c r="K4864" s="17" t="s">
        <v>26049</v>
      </c>
      <c r="L4864" s="71" t="s">
        <v>26050</v>
      </c>
      <c r="M4864" s="17" t="s">
        <v>44735</v>
      </c>
      <c r="N4864" s="212">
        <v>0.52066115702479299</v>
      </c>
      <c r="O4864" s="17">
        <v>5</v>
      </c>
      <c r="P4864" s="220" t="s">
        <v>44736</v>
      </c>
    </row>
    <row r="4865" spans="1:16" x14ac:dyDescent="0.2">
      <c r="A4865" s="51" t="s">
        <v>25334</v>
      </c>
      <c r="B4865" s="17" t="s">
        <v>25335</v>
      </c>
      <c r="C4865" s="71" t="s">
        <v>25336</v>
      </c>
      <c r="D4865" s="17" t="s">
        <v>25337</v>
      </c>
      <c r="E4865" s="212">
        <v>0.48148148148148101</v>
      </c>
      <c r="F4865" s="17">
        <v>11</v>
      </c>
      <c r="G4865" s="220" t="s">
        <v>25338</v>
      </c>
      <c r="J4865" s="51" t="s">
        <v>26053</v>
      </c>
      <c r="K4865" s="17" t="s">
        <v>26054</v>
      </c>
      <c r="L4865" s="71" t="s">
        <v>26055</v>
      </c>
      <c r="M4865" s="17" t="s">
        <v>44737</v>
      </c>
      <c r="N4865" s="212">
        <v>0.42333333333333301</v>
      </c>
      <c r="O4865" s="17">
        <v>7</v>
      </c>
      <c r="P4865" s="220" t="s">
        <v>44738</v>
      </c>
    </row>
    <row r="4866" spans="1:16" x14ac:dyDescent="0.2">
      <c r="A4866" s="51" t="s">
        <v>25339</v>
      </c>
      <c r="B4866" s="17" t="s">
        <v>25340</v>
      </c>
      <c r="C4866" s="71" t="s">
        <v>25341</v>
      </c>
      <c r="D4866" s="17" t="s">
        <v>25342</v>
      </c>
      <c r="E4866" s="212">
        <v>0.23244312561819899</v>
      </c>
      <c r="F4866" s="17">
        <v>6</v>
      </c>
      <c r="G4866" s="220" t="s">
        <v>25343</v>
      </c>
      <c r="J4866" s="51" t="s">
        <v>26058</v>
      </c>
      <c r="K4866" s="17" t="s">
        <v>26059</v>
      </c>
      <c r="L4866" s="71" t="s">
        <v>26060</v>
      </c>
      <c r="M4866" s="17" t="s">
        <v>44739</v>
      </c>
      <c r="N4866" s="212">
        <v>0.67415730337078605</v>
      </c>
      <c r="O4866" s="17">
        <v>3</v>
      </c>
      <c r="P4866" s="220" t="s">
        <v>44740</v>
      </c>
    </row>
    <row r="4867" spans="1:16" x14ac:dyDescent="0.2">
      <c r="A4867" s="51" t="s">
        <v>25344</v>
      </c>
      <c r="B4867" s="17" t="s">
        <v>25345</v>
      </c>
      <c r="C4867" s="71" t="s">
        <v>25346</v>
      </c>
      <c r="D4867" s="17" t="s">
        <v>25347</v>
      </c>
      <c r="E4867" s="212">
        <v>0.16287878787878701</v>
      </c>
      <c r="F4867" s="17">
        <v>6</v>
      </c>
      <c r="G4867" s="220" t="s">
        <v>25348</v>
      </c>
      <c r="J4867" s="51" t="s">
        <v>26063</v>
      </c>
      <c r="K4867" s="17" t="s">
        <v>26064</v>
      </c>
      <c r="L4867" s="71" t="s">
        <v>26065</v>
      </c>
      <c r="M4867" s="17" t="s">
        <v>44741</v>
      </c>
      <c r="N4867" s="212">
        <v>0.84235294117646997</v>
      </c>
      <c r="O4867" s="17">
        <v>7</v>
      </c>
      <c r="P4867" s="220" t="s">
        <v>44742</v>
      </c>
    </row>
    <row r="4868" spans="1:16" x14ac:dyDescent="0.2">
      <c r="A4868" s="51" t="s">
        <v>25349</v>
      </c>
      <c r="B4868" s="17" t="s">
        <v>25350</v>
      </c>
      <c r="C4868" s="71" t="s">
        <v>25351</v>
      </c>
      <c r="D4868" s="17" t="s">
        <v>25352</v>
      </c>
      <c r="E4868" s="212">
        <v>0.22305389221556801</v>
      </c>
      <c r="F4868" s="17">
        <v>26</v>
      </c>
      <c r="G4868" s="220" t="s">
        <v>25353</v>
      </c>
      <c r="J4868" s="51" t="s">
        <v>26068</v>
      </c>
      <c r="K4868" s="17" t="s">
        <v>26069</v>
      </c>
      <c r="L4868" s="71" t="s">
        <v>26070</v>
      </c>
      <c r="M4868" s="17" t="s">
        <v>44743</v>
      </c>
      <c r="N4868" s="212">
        <v>0.40997229916897499</v>
      </c>
      <c r="O4868" s="17">
        <v>2</v>
      </c>
      <c r="P4868" s="220" t="s">
        <v>44744</v>
      </c>
    </row>
    <row r="4869" spans="1:16" x14ac:dyDescent="0.2">
      <c r="A4869" s="51" t="s">
        <v>25354</v>
      </c>
      <c r="B4869" s="17" t="s">
        <v>25355</v>
      </c>
      <c r="C4869" s="71" t="s">
        <v>25356</v>
      </c>
      <c r="D4869" s="17" t="s">
        <v>25357</v>
      </c>
      <c r="E4869" s="212">
        <v>0.59673913043478199</v>
      </c>
      <c r="F4869" s="17">
        <v>4</v>
      </c>
      <c r="G4869" s="220" t="s">
        <v>25358</v>
      </c>
      <c r="J4869" s="51" t="s">
        <v>26078</v>
      </c>
      <c r="K4869" s="17" t="s">
        <v>26079</v>
      </c>
      <c r="L4869" s="71" t="s">
        <v>26080</v>
      </c>
      <c r="M4869" s="17" t="s">
        <v>44745</v>
      </c>
      <c r="N4869" s="212">
        <v>0.77319587628865905</v>
      </c>
      <c r="O4869" s="17">
        <v>3</v>
      </c>
      <c r="P4869" s="220" t="s">
        <v>44746</v>
      </c>
    </row>
    <row r="4870" spans="1:16" x14ac:dyDescent="0.2">
      <c r="A4870" s="51" t="s">
        <v>2244</v>
      </c>
      <c r="B4870" s="17" t="s">
        <v>2245</v>
      </c>
      <c r="C4870" s="71" t="s">
        <v>2246</v>
      </c>
      <c r="D4870" s="17" t="s">
        <v>25359</v>
      </c>
      <c r="E4870" s="212">
        <v>0.68315789473684196</v>
      </c>
      <c r="F4870" s="17">
        <v>3</v>
      </c>
      <c r="G4870" s="220" t="s">
        <v>25360</v>
      </c>
      <c r="J4870" s="51" t="s">
        <v>26083</v>
      </c>
      <c r="K4870" s="17" t="s">
        <v>26084</v>
      </c>
      <c r="L4870" s="71" t="s">
        <v>26085</v>
      </c>
      <c r="M4870" s="17" t="s">
        <v>44747</v>
      </c>
      <c r="N4870" s="212">
        <v>0.46212121212121199</v>
      </c>
      <c r="O4870" s="17">
        <v>2</v>
      </c>
      <c r="P4870" s="220" t="s">
        <v>44748</v>
      </c>
    </row>
    <row r="4871" spans="1:16" x14ac:dyDescent="0.2">
      <c r="A4871" s="51" t="s">
        <v>25361</v>
      </c>
      <c r="B4871" s="17" t="s">
        <v>25362</v>
      </c>
      <c r="C4871" s="71" t="s">
        <v>25363</v>
      </c>
      <c r="D4871" s="17" t="s">
        <v>25364</v>
      </c>
      <c r="E4871" s="212">
        <v>0.37621832358674401</v>
      </c>
      <c r="F4871" s="17">
        <v>22</v>
      </c>
      <c r="G4871" s="220" t="s">
        <v>25365</v>
      </c>
      <c r="J4871" s="51" t="s">
        <v>50580</v>
      </c>
      <c r="K4871" s="17" t="s">
        <v>44749</v>
      </c>
      <c r="L4871" s="71" t="s">
        <v>44750</v>
      </c>
      <c r="M4871" s="17" t="s">
        <v>44751</v>
      </c>
      <c r="N4871" s="212">
        <v>0.30864197530864101</v>
      </c>
      <c r="O4871" s="17">
        <v>11</v>
      </c>
      <c r="P4871" s="220" t="s">
        <v>44752</v>
      </c>
    </row>
    <row r="4872" spans="1:16" x14ac:dyDescent="0.2">
      <c r="A4872" s="51" t="s">
        <v>25366</v>
      </c>
      <c r="B4872" s="17" t="s">
        <v>25367</v>
      </c>
      <c r="C4872" s="71" t="s">
        <v>7465</v>
      </c>
      <c r="D4872" s="17" t="s">
        <v>25368</v>
      </c>
      <c r="E4872" s="212">
        <v>0.68100358422939</v>
      </c>
      <c r="F4872" s="17">
        <v>4</v>
      </c>
      <c r="G4872" s="220" t="s">
        <v>25369</v>
      </c>
      <c r="J4872" s="51" t="s">
        <v>26088</v>
      </c>
      <c r="K4872" s="17" t="s">
        <v>26089</v>
      </c>
      <c r="L4872" s="71" t="s">
        <v>26090</v>
      </c>
      <c r="M4872" s="17" t="s">
        <v>44754</v>
      </c>
      <c r="N4872" s="212">
        <v>0.50852272727272696</v>
      </c>
      <c r="O4872" s="17">
        <v>1</v>
      </c>
      <c r="P4872" s="220" t="s">
        <v>44753</v>
      </c>
    </row>
    <row r="4873" spans="1:16" x14ac:dyDescent="0.2">
      <c r="A4873" s="51" t="s">
        <v>25370</v>
      </c>
      <c r="B4873" s="17" t="s">
        <v>25371</v>
      </c>
      <c r="C4873" s="71" t="s">
        <v>25372</v>
      </c>
      <c r="D4873" s="17" t="s">
        <v>25373</v>
      </c>
      <c r="E4873" s="212">
        <v>0.79473684210526296</v>
      </c>
      <c r="F4873" s="17">
        <v>5</v>
      </c>
      <c r="G4873" s="220" t="s">
        <v>25374</v>
      </c>
      <c r="J4873" s="51" t="s">
        <v>26092</v>
      </c>
      <c r="K4873" s="17" t="s">
        <v>26093</v>
      </c>
      <c r="L4873" s="71" t="s">
        <v>26094</v>
      </c>
      <c r="M4873" s="17" t="s">
        <v>44755</v>
      </c>
      <c r="N4873" s="212">
        <v>0.81272084805653699</v>
      </c>
      <c r="O4873" s="17">
        <v>7</v>
      </c>
      <c r="P4873" s="220" t="s">
        <v>44756</v>
      </c>
    </row>
    <row r="4874" spans="1:16" x14ac:dyDescent="0.2">
      <c r="A4874" s="51" t="s">
        <v>25375</v>
      </c>
      <c r="B4874" s="17" t="s">
        <v>25376</v>
      </c>
      <c r="C4874" s="71" t="s">
        <v>25377</v>
      </c>
      <c r="D4874" s="17" t="s">
        <v>25378</v>
      </c>
      <c r="E4874" s="212">
        <v>0.59527121001390804</v>
      </c>
      <c r="F4874" s="17">
        <v>9</v>
      </c>
      <c r="G4874" s="220" t="s">
        <v>25379</v>
      </c>
      <c r="J4874" s="51" t="s">
        <v>26097</v>
      </c>
      <c r="K4874" s="17" t="s">
        <v>26098</v>
      </c>
      <c r="L4874" s="71" t="s">
        <v>26099</v>
      </c>
      <c r="M4874" s="17" t="s">
        <v>44757</v>
      </c>
      <c r="N4874" s="212">
        <v>0.92584269662921304</v>
      </c>
      <c r="O4874" s="17">
        <v>8</v>
      </c>
      <c r="P4874" s="220" t="s">
        <v>44758</v>
      </c>
    </row>
    <row r="4875" spans="1:16" x14ac:dyDescent="0.2">
      <c r="A4875" s="51" t="s">
        <v>25380</v>
      </c>
      <c r="B4875" s="17" t="s">
        <v>25381</v>
      </c>
      <c r="C4875" s="71" t="s">
        <v>25382</v>
      </c>
      <c r="D4875" s="17" t="s">
        <v>25383</v>
      </c>
      <c r="E4875" s="212">
        <v>0.52339181286549696</v>
      </c>
      <c r="F4875" s="17">
        <v>5</v>
      </c>
      <c r="G4875" s="220" t="s">
        <v>25384</v>
      </c>
      <c r="J4875" s="51" t="s">
        <v>26102</v>
      </c>
      <c r="K4875" s="17" t="s">
        <v>26103</v>
      </c>
      <c r="L4875" s="71" t="s">
        <v>26104</v>
      </c>
      <c r="M4875" s="17" t="s">
        <v>44759</v>
      </c>
      <c r="N4875" s="212">
        <v>0.29142857142857098</v>
      </c>
      <c r="O4875" s="17">
        <v>2</v>
      </c>
      <c r="P4875" s="220" t="s">
        <v>44760</v>
      </c>
    </row>
    <row r="4876" spans="1:16" x14ac:dyDescent="0.2">
      <c r="A4876" s="51" t="s">
        <v>2508</v>
      </c>
      <c r="B4876" s="17" t="s">
        <v>2509</v>
      </c>
      <c r="C4876" s="71" t="s">
        <v>2510</v>
      </c>
      <c r="D4876" s="17" t="s">
        <v>25385</v>
      </c>
      <c r="E4876" s="212">
        <v>0.232714138286893</v>
      </c>
      <c r="F4876" s="17">
        <v>3</v>
      </c>
      <c r="G4876" s="220" t="s">
        <v>25386</v>
      </c>
      <c r="J4876" s="51" t="s">
        <v>26107</v>
      </c>
      <c r="K4876" s="17" t="s">
        <v>26108</v>
      </c>
      <c r="L4876" s="71" t="s">
        <v>26109</v>
      </c>
      <c r="M4876" s="17" t="s">
        <v>44762</v>
      </c>
      <c r="N4876" s="212">
        <v>0.34162303664921401</v>
      </c>
      <c r="O4876" s="17">
        <v>1</v>
      </c>
      <c r="P4876" s="220" t="s">
        <v>44761</v>
      </c>
    </row>
    <row r="4877" spans="1:16" x14ac:dyDescent="0.2">
      <c r="A4877" s="51" t="s">
        <v>25387</v>
      </c>
      <c r="B4877" s="17" t="s">
        <v>25388</v>
      </c>
      <c r="C4877" s="71" t="s">
        <v>25389</v>
      </c>
      <c r="D4877" s="17" t="s">
        <v>25390</v>
      </c>
      <c r="E4877" s="212">
        <v>0.27374301675977603</v>
      </c>
      <c r="F4877" s="17">
        <v>4</v>
      </c>
      <c r="G4877" s="220" t="s">
        <v>25391</v>
      </c>
      <c r="J4877" s="51" t="s">
        <v>49586</v>
      </c>
      <c r="K4877" s="17" t="s">
        <v>44763</v>
      </c>
      <c r="L4877" s="71" t="s">
        <v>44764</v>
      </c>
      <c r="M4877" s="17" t="s">
        <v>44765</v>
      </c>
      <c r="N4877" s="212">
        <v>0.46153846153846101</v>
      </c>
      <c r="O4877" s="17">
        <v>2</v>
      </c>
      <c r="P4877" s="220" t="s">
        <v>44766</v>
      </c>
    </row>
    <row r="4878" spans="1:16" x14ac:dyDescent="0.2">
      <c r="A4878" s="51" t="s">
        <v>1385</v>
      </c>
      <c r="B4878" s="17" t="s">
        <v>1386</v>
      </c>
      <c r="C4878" s="71" t="s">
        <v>1387</v>
      </c>
      <c r="D4878" s="17" t="s">
        <v>25392</v>
      </c>
      <c r="E4878" s="212">
        <v>0.34862385321100903</v>
      </c>
      <c r="F4878" s="17">
        <v>2</v>
      </c>
      <c r="G4878" s="220" t="s">
        <v>25393</v>
      </c>
      <c r="J4878" s="51" t="s">
        <v>50581</v>
      </c>
      <c r="K4878" s="17" t="s">
        <v>12048</v>
      </c>
      <c r="L4878" s="71" t="s">
        <v>12049</v>
      </c>
      <c r="M4878" s="17" t="s">
        <v>38229</v>
      </c>
      <c r="N4878" s="212">
        <v>0.48749999999999999</v>
      </c>
      <c r="O4878" s="17">
        <v>12</v>
      </c>
      <c r="P4878" s="220" t="s">
        <v>44767</v>
      </c>
    </row>
    <row r="4879" spans="1:16" x14ac:dyDescent="0.2">
      <c r="A4879" s="51" t="s">
        <v>25394</v>
      </c>
      <c r="B4879" s="17" t="s">
        <v>25395</v>
      </c>
      <c r="C4879" s="71" t="s">
        <v>25396</v>
      </c>
      <c r="D4879" s="17" t="s">
        <v>25397</v>
      </c>
      <c r="E4879" s="212">
        <v>0.46695095948827198</v>
      </c>
      <c r="F4879" s="17">
        <v>2</v>
      </c>
      <c r="G4879" s="220" t="s">
        <v>25398</v>
      </c>
      <c r="J4879" s="51" t="s">
        <v>26111</v>
      </c>
      <c r="K4879" s="17" t="s">
        <v>26112</v>
      </c>
      <c r="L4879" s="71" t="s">
        <v>26113</v>
      </c>
      <c r="M4879" s="17" t="s">
        <v>44768</v>
      </c>
      <c r="N4879" s="212">
        <v>0.87755102040816302</v>
      </c>
      <c r="O4879" s="17">
        <v>4</v>
      </c>
      <c r="P4879" s="220" t="s">
        <v>44769</v>
      </c>
    </row>
    <row r="4880" spans="1:16" x14ac:dyDescent="0.2">
      <c r="A4880" s="51" t="s">
        <v>25399</v>
      </c>
      <c r="B4880" s="17" t="s">
        <v>25400</v>
      </c>
      <c r="C4880" s="71" t="s">
        <v>25401</v>
      </c>
      <c r="D4880" s="17" t="s">
        <v>25402</v>
      </c>
      <c r="E4880" s="212">
        <v>0.83428571428571396</v>
      </c>
      <c r="F4880" s="17">
        <v>1</v>
      </c>
      <c r="G4880" s="220" t="s">
        <v>25399</v>
      </c>
      <c r="J4880" s="51" t="s">
        <v>50582</v>
      </c>
      <c r="K4880" s="17" t="s">
        <v>44770</v>
      </c>
      <c r="L4880" s="71" t="s">
        <v>44771</v>
      </c>
      <c r="M4880" s="17" t="s">
        <v>44772</v>
      </c>
      <c r="N4880" s="212">
        <v>0.133858267716535</v>
      </c>
      <c r="O4880" s="17">
        <v>2</v>
      </c>
      <c r="P4880" s="220" t="s">
        <v>44773</v>
      </c>
    </row>
    <row r="4881" spans="1:16" x14ac:dyDescent="0.2">
      <c r="A4881" s="51" t="s">
        <v>25403</v>
      </c>
      <c r="B4881" s="17" t="s">
        <v>25404</v>
      </c>
      <c r="C4881" s="71" t="s">
        <v>25405</v>
      </c>
      <c r="D4881" s="17" t="s">
        <v>25406</v>
      </c>
      <c r="E4881" s="212">
        <v>0.59674329501915702</v>
      </c>
      <c r="F4881" s="17">
        <v>4</v>
      </c>
      <c r="G4881" s="220" t="s">
        <v>25407</v>
      </c>
      <c r="J4881" s="51" t="s">
        <v>1150</v>
      </c>
      <c r="K4881" s="17" t="s">
        <v>1151</v>
      </c>
      <c r="L4881" s="71" t="s">
        <v>1152</v>
      </c>
      <c r="M4881" s="17" t="s">
        <v>44775</v>
      </c>
      <c r="N4881" s="212">
        <v>0.52195121951219503</v>
      </c>
      <c r="O4881" s="17">
        <v>1</v>
      </c>
      <c r="P4881" s="220" t="s">
        <v>44774</v>
      </c>
    </row>
    <row r="4882" spans="1:16" x14ac:dyDescent="0.2">
      <c r="A4882" s="51" t="s">
        <v>25408</v>
      </c>
      <c r="B4882" s="17" t="s">
        <v>25409</v>
      </c>
      <c r="C4882" s="71" t="s">
        <v>25410</v>
      </c>
      <c r="D4882" s="17" t="s">
        <v>25411</v>
      </c>
      <c r="E4882" s="212">
        <v>0.36613272311212802</v>
      </c>
      <c r="F4882" s="17">
        <v>6</v>
      </c>
      <c r="G4882" s="220" t="s">
        <v>25412</v>
      </c>
      <c r="J4882" s="51" t="s">
        <v>50583</v>
      </c>
      <c r="K4882" s="17" t="s">
        <v>44776</v>
      </c>
      <c r="L4882" s="71" t="s">
        <v>51457</v>
      </c>
      <c r="M4882" s="17" t="s">
        <v>51457</v>
      </c>
      <c r="N4882" s="212">
        <v>0.10252210940058901</v>
      </c>
      <c r="O4882" s="17">
        <v>4</v>
      </c>
      <c r="P4882" s="220" t="s">
        <v>44777</v>
      </c>
    </row>
    <row r="4883" spans="1:16" x14ac:dyDescent="0.2">
      <c r="A4883" s="51" t="s">
        <v>25413</v>
      </c>
      <c r="B4883" s="17" t="s">
        <v>25414</v>
      </c>
      <c r="C4883" s="71" t="s">
        <v>25415</v>
      </c>
      <c r="D4883" s="17" t="s">
        <v>25416</v>
      </c>
      <c r="E4883" s="212">
        <v>0.40416047548291201</v>
      </c>
      <c r="F4883" s="17">
        <v>6</v>
      </c>
      <c r="G4883" s="220" t="s">
        <v>25417</v>
      </c>
      <c r="J4883" s="51" t="s">
        <v>26122</v>
      </c>
      <c r="K4883" s="17" t="s">
        <v>26123</v>
      </c>
      <c r="L4883" s="71" t="s">
        <v>26124</v>
      </c>
      <c r="M4883" s="17" t="s">
        <v>44778</v>
      </c>
      <c r="N4883" s="212">
        <v>0.62773722627737205</v>
      </c>
      <c r="O4883" s="17">
        <v>6</v>
      </c>
      <c r="P4883" s="220" t="s">
        <v>44779</v>
      </c>
    </row>
    <row r="4884" spans="1:16" x14ac:dyDescent="0.2">
      <c r="A4884" s="51" t="s">
        <v>25418</v>
      </c>
      <c r="B4884" s="17" t="s">
        <v>25414</v>
      </c>
      <c r="C4884" s="71" t="s">
        <v>25415</v>
      </c>
      <c r="D4884" s="17" t="s">
        <v>25416</v>
      </c>
      <c r="E4884" s="212">
        <v>0.46409807355516602</v>
      </c>
      <c r="F4884" s="17">
        <v>7</v>
      </c>
      <c r="G4884" s="220" t="s">
        <v>25419</v>
      </c>
      <c r="J4884" s="51" t="s">
        <v>50584</v>
      </c>
      <c r="K4884" s="17" t="s">
        <v>31675</v>
      </c>
      <c r="L4884" s="71" t="s">
        <v>31676</v>
      </c>
      <c r="M4884" s="17" t="s">
        <v>44780</v>
      </c>
      <c r="N4884" s="212">
        <v>0.80555555555555503</v>
      </c>
      <c r="O4884" s="17">
        <v>5</v>
      </c>
      <c r="P4884" s="220" t="s">
        <v>44781</v>
      </c>
    </row>
    <row r="4885" spans="1:16" x14ac:dyDescent="0.2">
      <c r="A4885" s="51" t="s">
        <v>25420</v>
      </c>
      <c r="B4885" s="17" t="s">
        <v>25421</v>
      </c>
      <c r="C4885" s="71" t="s">
        <v>25422</v>
      </c>
      <c r="D4885" s="17" t="s">
        <v>25423</v>
      </c>
      <c r="E4885" s="212">
        <v>0.45764854614412098</v>
      </c>
      <c r="F4885" s="17">
        <v>2</v>
      </c>
      <c r="G4885" s="220" t="s">
        <v>25424</v>
      </c>
      <c r="J4885" s="51" t="s">
        <v>26127</v>
      </c>
      <c r="K4885" s="17" t="s">
        <v>26128</v>
      </c>
      <c r="L4885" s="71" t="s">
        <v>26129</v>
      </c>
      <c r="M4885" s="17" t="s">
        <v>44782</v>
      </c>
      <c r="N4885" s="212">
        <v>0.57831325301204795</v>
      </c>
      <c r="O4885" s="17">
        <v>4</v>
      </c>
      <c r="P4885" s="220" t="s">
        <v>44783</v>
      </c>
    </row>
    <row r="4886" spans="1:16" x14ac:dyDescent="0.2">
      <c r="A4886" s="51" t="s">
        <v>25425</v>
      </c>
      <c r="B4886" s="17" t="s">
        <v>25426</v>
      </c>
      <c r="C4886" s="71" t="s">
        <v>25427</v>
      </c>
      <c r="D4886" s="17" t="s">
        <v>25428</v>
      </c>
      <c r="E4886" s="212">
        <v>0.64593301435406703</v>
      </c>
      <c r="F4886" s="17">
        <v>1</v>
      </c>
      <c r="G4886" s="220" t="s">
        <v>25425</v>
      </c>
      <c r="J4886" s="51" t="s">
        <v>1022</v>
      </c>
      <c r="K4886" s="17" t="s">
        <v>1023</v>
      </c>
      <c r="L4886" s="71" t="s">
        <v>1024</v>
      </c>
      <c r="M4886" s="17" t="s">
        <v>44784</v>
      </c>
      <c r="N4886" s="212">
        <v>0.61379310344827498</v>
      </c>
      <c r="O4886" s="17">
        <v>2</v>
      </c>
      <c r="P4886" s="220" t="s">
        <v>44785</v>
      </c>
    </row>
    <row r="4887" spans="1:16" x14ac:dyDescent="0.2">
      <c r="A4887" s="51" t="s">
        <v>25429</v>
      </c>
      <c r="B4887" s="17" t="s">
        <v>25430</v>
      </c>
      <c r="C4887" s="71" t="s">
        <v>25431</v>
      </c>
      <c r="D4887" s="17" t="s">
        <v>25432</v>
      </c>
      <c r="E4887" s="212">
        <v>0.19410319410319399</v>
      </c>
      <c r="F4887" s="17">
        <v>1</v>
      </c>
      <c r="G4887" s="220" t="s">
        <v>25429</v>
      </c>
      <c r="J4887" s="51" t="s">
        <v>50585</v>
      </c>
      <c r="K4887" s="17" t="s">
        <v>18323</v>
      </c>
      <c r="L4887" s="71" t="s">
        <v>18324</v>
      </c>
      <c r="M4887" s="17" t="s">
        <v>44786</v>
      </c>
      <c r="N4887" s="212">
        <v>0.61139896373056901</v>
      </c>
      <c r="O4887" s="17">
        <v>8</v>
      </c>
      <c r="P4887" s="220" t="s">
        <v>44787</v>
      </c>
    </row>
    <row r="4888" spans="1:16" x14ac:dyDescent="0.2">
      <c r="A4888" s="51" t="s">
        <v>25433</v>
      </c>
      <c r="B4888" s="17" t="s">
        <v>25434</v>
      </c>
      <c r="C4888" s="71" t="s">
        <v>25435</v>
      </c>
      <c r="D4888" s="17" t="s">
        <v>25436</v>
      </c>
      <c r="E4888" s="212">
        <v>0.51851851851851805</v>
      </c>
      <c r="F4888" s="17">
        <v>4</v>
      </c>
      <c r="G4888" s="220" t="s">
        <v>25437</v>
      </c>
      <c r="J4888" s="51" t="s">
        <v>26137</v>
      </c>
      <c r="K4888" s="17" t="s">
        <v>26138</v>
      </c>
      <c r="L4888" s="71" t="s">
        <v>26139</v>
      </c>
      <c r="M4888" s="17" t="s">
        <v>44788</v>
      </c>
      <c r="N4888" s="212">
        <v>0.492252681764004</v>
      </c>
      <c r="O4888" s="17">
        <v>4</v>
      </c>
      <c r="P4888" s="220" t="s">
        <v>44789</v>
      </c>
    </row>
    <row r="4889" spans="1:16" x14ac:dyDescent="0.2">
      <c r="A4889" s="51" t="s">
        <v>25438</v>
      </c>
      <c r="B4889" s="17" t="s">
        <v>25439</v>
      </c>
      <c r="C4889" s="71" t="s">
        <v>25440</v>
      </c>
      <c r="D4889" s="17" t="s">
        <v>25441</v>
      </c>
      <c r="E4889" s="212">
        <v>0.23414634146341401</v>
      </c>
      <c r="F4889" s="17">
        <v>2</v>
      </c>
      <c r="G4889" s="220" t="s">
        <v>25442</v>
      </c>
      <c r="J4889" s="51" t="s">
        <v>49493</v>
      </c>
      <c r="K4889" s="17" t="s">
        <v>44790</v>
      </c>
      <c r="L4889" s="71" t="s">
        <v>44791</v>
      </c>
      <c r="M4889" s="17" t="s">
        <v>44792</v>
      </c>
      <c r="N4889" s="212">
        <v>0.210884353741496</v>
      </c>
      <c r="O4889" s="17">
        <v>5</v>
      </c>
      <c r="P4889" s="220" t="s">
        <v>44793</v>
      </c>
    </row>
    <row r="4890" spans="1:16" x14ac:dyDescent="0.2">
      <c r="A4890" s="51" t="s">
        <v>25443</v>
      </c>
      <c r="B4890" s="17" t="s">
        <v>25444</v>
      </c>
      <c r="C4890" s="71" t="s">
        <v>25445</v>
      </c>
      <c r="D4890" s="17" t="s">
        <v>25446</v>
      </c>
      <c r="E4890" s="212">
        <v>0.68260869565217297</v>
      </c>
      <c r="F4890" s="17">
        <v>2</v>
      </c>
      <c r="G4890" s="220" t="s">
        <v>25447</v>
      </c>
      <c r="J4890" s="51" t="s">
        <v>26147</v>
      </c>
      <c r="K4890" s="17" t="s">
        <v>26148</v>
      </c>
      <c r="L4890" s="71" t="s">
        <v>26149</v>
      </c>
      <c r="M4890" s="17" t="s">
        <v>44794</v>
      </c>
      <c r="N4890" s="212">
        <v>0.41614906832298099</v>
      </c>
      <c r="O4890" s="17">
        <v>2</v>
      </c>
      <c r="P4890" s="220" t="s">
        <v>44795</v>
      </c>
    </row>
    <row r="4891" spans="1:16" x14ac:dyDescent="0.2">
      <c r="A4891" s="51" t="s">
        <v>25448</v>
      </c>
      <c r="B4891" s="17" t="s">
        <v>25449</v>
      </c>
      <c r="C4891" s="71" t="s">
        <v>25450</v>
      </c>
      <c r="D4891" s="17" t="s">
        <v>25451</v>
      </c>
      <c r="E4891" s="212">
        <v>0.468354430379746</v>
      </c>
      <c r="F4891" s="17">
        <v>1</v>
      </c>
      <c r="G4891" s="220" t="s">
        <v>25448</v>
      </c>
      <c r="J4891" s="51" t="s">
        <v>2773</v>
      </c>
      <c r="K4891" s="17" t="s">
        <v>2774</v>
      </c>
      <c r="L4891" s="71" t="s">
        <v>2775</v>
      </c>
      <c r="M4891" s="17" t="s">
        <v>44796</v>
      </c>
      <c r="N4891" s="212">
        <v>0.38610038610038599</v>
      </c>
      <c r="O4891" s="17">
        <v>3</v>
      </c>
      <c r="P4891" s="220" t="s">
        <v>44797</v>
      </c>
    </row>
    <row r="4892" spans="1:16" x14ac:dyDescent="0.2">
      <c r="A4892" s="51" t="s">
        <v>25452</v>
      </c>
      <c r="B4892" s="17" t="s">
        <v>17327</v>
      </c>
      <c r="C4892" s="71" t="s">
        <v>17328</v>
      </c>
      <c r="D4892" s="17" t="s">
        <v>17329</v>
      </c>
      <c r="E4892" s="212">
        <v>0.49354838709677401</v>
      </c>
      <c r="F4892" s="17">
        <v>2</v>
      </c>
      <c r="G4892" s="220" t="s">
        <v>25453</v>
      </c>
      <c r="J4892" s="51" t="s">
        <v>26153</v>
      </c>
      <c r="K4892" s="17" t="s">
        <v>26154</v>
      </c>
      <c r="L4892" s="71" t="s">
        <v>26155</v>
      </c>
      <c r="M4892" s="17" t="s">
        <v>44798</v>
      </c>
      <c r="N4892" s="212">
        <v>0.372774869109947</v>
      </c>
      <c r="O4892" s="17">
        <v>3</v>
      </c>
      <c r="P4892" s="220" t="s">
        <v>44799</v>
      </c>
    </row>
    <row r="4893" spans="1:16" x14ac:dyDescent="0.2">
      <c r="A4893" s="51" t="s">
        <v>1583</v>
      </c>
      <c r="B4893" s="17" t="s">
        <v>1584</v>
      </c>
      <c r="C4893" s="71" t="s">
        <v>1585</v>
      </c>
      <c r="D4893" s="17" t="s">
        <v>25454</v>
      </c>
      <c r="E4893" s="212">
        <v>0.63529411764705801</v>
      </c>
      <c r="F4893" s="17">
        <v>4</v>
      </c>
      <c r="G4893" s="220" t="s">
        <v>25455</v>
      </c>
      <c r="J4893" s="51" t="s">
        <v>26158</v>
      </c>
      <c r="K4893" s="17" t="s">
        <v>26159</v>
      </c>
      <c r="L4893" s="71" t="s">
        <v>26160</v>
      </c>
      <c r="M4893" s="17" t="s">
        <v>44800</v>
      </c>
      <c r="N4893" s="212">
        <v>0.32688588007736902</v>
      </c>
      <c r="O4893" s="17">
        <v>12</v>
      </c>
      <c r="P4893" s="220" t="s">
        <v>44801</v>
      </c>
    </row>
    <row r="4894" spans="1:16" x14ac:dyDescent="0.2">
      <c r="A4894" s="51" t="s">
        <v>25456</v>
      </c>
      <c r="B4894" s="17" t="s">
        <v>25457</v>
      </c>
      <c r="C4894" s="71" t="s">
        <v>25458</v>
      </c>
      <c r="D4894" s="17" t="s">
        <v>25459</v>
      </c>
      <c r="E4894" s="212">
        <v>0.170058139534883</v>
      </c>
      <c r="F4894" s="17">
        <v>4</v>
      </c>
      <c r="G4894" s="220" t="s">
        <v>25460</v>
      </c>
      <c r="J4894" s="51" t="s">
        <v>26163</v>
      </c>
      <c r="K4894" s="17" t="s">
        <v>26164</v>
      </c>
      <c r="L4894" s="71" t="s">
        <v>26165</v>
      </c>
      <c r="M4894" s="17" t="s">
        <v>44802</v>
      </c>
      <c r="N4894" s="212">
        <v>0.34297520661156999</v>
      </c>
      <c r="O4894" s="17">
        <v>3</v>
      </c>
      <c r="P4894" s="220" t="s">
        <v>44803</v>
      </c>
    </row>
    <row r="4895" spans="1:16" x14ac:dyDescent="0.2">
      <c r="A4895" s="51" t="s">
        <v>25461</v>
      </c>
      <c r="B4895" s="17" t="s">
        <v>25462</v>
      </c>
      <c r="C4895" s="71" t="s">
        <v>25463</v>
      </c>
      <c r="D4895" s="17" t="s">
        <v>25464</v>
      </c>
      <c r="E4895" s="212">
        <v>0.23943661971830901</v>
      </c>
      <c r="F4895" s="17">
        <v>3</v>
      </c>
      <c r="G4895" s="220" t="s">
        <v>25465</v>
      </c>
      <c r="J4895" s="51" t="s">
        <v>26168</v>
      </c>
      <c r="K4895" s="17" t="s">
        <v>26169</v>
      </c>
      <c r="L4895" s="71" t="s">
        <v>26170</v>
      </c>
      <c r="M4895" s="17" t="s">
        <v>44804</v>
      </c>
      <c r="N4895" s="212">
        <v>0.61010830324909704</v>
      </c>
      <c r="O4895" s="17">
        <v>12</v>
      </c>
      <c r="P4895" s="220" t="s">
        <v>44805</v>
      </c>
    </row>
    <row r="4896" spans="1:16" x14ac:dyDescent="0.2">
      <c r="A4896" s="51" t="s">
        <v>25466</v>
      </c>
      <c r="B4896" s="17" t="s">
        <v>25467</v>
      </c>
      <c r="C4896" s="71" t="s">
        <v>25468</v>
      </c>
      <c r="D4896" s="17" t="s">
        <v>25469</v>
      </c>
      <c r="E4896" s="212">
        <v>0.68471953578336497</v>
      </c>
      <c r="F4896" s="17">
        <v>3</v>
      </c>
      <c r="G4896" s="220" t="s">
        <v>25470</v>
      </c>
      <c r="J4896" s="51" t="s">
        <v>50586</v>
      </c>
      <c r="K4896" s="17" t="s">
        <v>44806</v>
      </c>
      <c r="L4896" s="71" t="s">
        <v>44807</v>
      </c>
      <c r="M4896" s="17" t="s">
        <v>44808</v>
      </c>
      <c r="N4896" s="212">
        <v>0.50479233226836995</v>
      </c>
      <c r="O4896" s="17">
        <v>2</v>
      </c>
      <c r="P4896" s="220" t="s">
        <v>44809</v>
      </c>
    </row>
    <row r="4897" spans="1:16" x14ac:dyDescent="0.2">
      <c r="A4897" s="51" t="s">
        <v>25471</v>
      </c>
      <c r="B4897" s="17" t="s">
        <v>25472</v>
      </c>
      <c r="C4897" s="71" t="s">
        <v>25473</v>
      </c>
      <c r="D4897" s="17" t="s">
        <v>25474</v>
      </c>
      <c r="E4897" s="212">
        <v>0.40883190883190801</v>
      </c>
      <c r="F4897" s="17">
        <v>1</v>
      </c>
      <c r="G4897" s="220" t="s">
        <v>25471</v>
      </c>
      <c r="J4897" s="51" t="s">
        <v>26173</v>
      </c>
      <c r="K4897" s="17" t="s">
        <v>26174</v>
      </c>
      <c r="L4897" s="71" t="s">
        <v>26175</v>
      </c>
      <c r="M4897" s="17" t="s">
        <v>44810</v>
      </c>
      <c r="N4897" s="212">
        <v>0.69333333333333302</v>
      </c>
      <c r="O4897" s="17">
        <v>23</v>
      </c>
      <c r="P4897" s="220" t="s">
        <v>44811</v>
      </c>
    </row>
    <row r="4898" spans="1:16" x14ac:dyDescent="0.2">
      <c r="A4898" s="51" t="s">
        <v>25475</v>
      </c>
      <c r="B4898" s="17" t="s">
        <v>25476</v>
      </c>
      <c r="C4898" s="71" t="s">
        <v>25477</v>
      </c>
      <c r="D4898" s="17" t="s">
        <v>25478</v>
      </c>
      <c r="E4898" s="212">
        <v>0.52616279069767402</v>
      </c>
      <c r="F4898" s="17">
        <v>3</v>
      </c>
      <c r="G4898" s="220" t="s">
        <v>25479</v>
      </c>
      <c r="J4898" s="51" t="s">
        <v>26178</v>
      </c>
      <c r="K4898" s="17" t="s">
        <v>26179</v>
      </c>
      <c r="L4898" s="71" t="s">
        <v>26180</v>
      </c>
      <c r="M4898" s="17" t="s">
        <v>44812</v>
      </c>
      <c r="N4898" s="212">
        <v>0.73993808049535603</v>
      </c>
      <c r="O4898" s="17">
        <v>6</v>
      </c>
      <c r="P4898" s="220" t="s">
        <v>44813</v>
      </c>
    </row>
    <row r="4899" spans="1:16" x14ac:dyDescent="0.2">
      <c r="A4899" s="51" t="s">
        <v>25480</v>
      </c>
      <c r="B4899" s="17" t="s">
        <v>25481</v>
      </c>
      <c r="C4899" s="71" t="s">
        <v>25482</v>
      </c>
      <c r="D4899" s="17" t="s">
        <v>25483</v>
      </c>
      <c r="E4899" s="212">
        <v>0.71287128712871195</v>
      </c>
      <c r="F4899" s="17">
        <v>4</v>
      </c>
      <c r="G4899" s="220" t="s">
        <v>25484</v>
      </c>
      <c r="J4899" s="51" t="s">
        <v>49468</v>
      </c>
      <c r="K4899" s="17" t="s">
        <v>44814</v>
      </c>
      <c r="L4899" s="71" t="s">
        <v>44815</v>
      </c>
      <c r="M4899" s="17" t="s">
        <v>44816</v>
      </c>
      <c r="N4899" s="212">
        <v>0.11238532110091699</v>
      </c>
      <c r="O4899" s="17">
        <v>4</v>
      </c>
      <c r="P4899" s="220" t="s">
        <v>44817</v>
      </c>
    </row>
    <row r="4900" spans="1:16" x14ac:dyDescent="0.2">
      <c r="A4900" s="51" t="s">
        <v>25485</v>
      </c>
      <c r="B4900" s="17" t="s">
        <v>25486</v>
      </c>
      <c r="C4900" s="71" t="s">
        <v>25487</v>
      </c>
      <c r="D4900" s="17" t="s">
        <v>25488</v>
      </c>
      <c r="E4900" s="212">
        <v>0.66701461377870497</v>
      </c>
      <c r="F4900" s="17">
        <v>4</v>
      </c>
      <c r="G4900" s="220" t="s">
        <v>25489</v>
      </c>
      <c r="J4900" s="51" t="s">
        <v>50587</v>
      </c>
      <c r="K4900" s="17" t="s">
        <v>44819</v>
      </c>
      <c r="L4900" s="71" t="s">
        <v>44820</v>
      </c>
      <c r="M4900" s="17" t="s">
        <v>44821</v>
      </c>
      <c r="N4900" s="212">
        <v>0.81553398058252402</v>
      </c>
      <c r="O4900" s="17">
        <v>1</v>
      </c>
      <c r="P4900" s="220" t="s">
        <v>44818</v>
      </c>
    </row>
    <row r="4901" spans="1:16" x14ac:dyDescent="0.2">
      <c r="A4901" s="51" t="s">
        <v>25490</v>
      </c>
      <c r="B4901" s="17" t="s">
        <v>25491</v>
      </c>
      <c r="C4901" s="71" t="s">
        <v>51540</v>
      </c>
      <c r="D4901" s="17" t="s">
        <v>25492</v>
      </c>
      <c r="E4901" s="212">
        <v>0.367088607594936</v>
      </c>
      <c r="F4901" s="17">
        <v>6</v>
      </c>
      <c r="G4901" s="220" t="s">
        <v>25493</v>
      </c>
      <c r="J4901" s="51" t="s">
        <v>50588</v>
      </c>
      <c r="K4901" s="17" t="s">
        <v>44823</v>
      </c>
      <c r="L4901" s="71" t="s">
        <v>44824</v>
      </c>
      <c r="M4901" s="17" t="s">
        <v>44825</v>
      </c>
      <c r="N4901" s="212">
        <v>0.16212534059945499</v>
      </c>
      <c r="O4901" s="17">
        <v>1</v>
      </c>
      <c r="P4901" s="220" t="s">
        <v>44822</v>
      </c>
    </row>
    <row r="4902" spans="1:16" x14ac:dyDescent="0.2">
      <c r="A4902" s="51" t="s">
        <v>25494</v>
      </c>
      <c r="B4902" s="17" t="s">
        <v>25495</v>
      </c>
      <c r="C4902" s="71" t="s">
        <v>25496</v>
      </c>
      <c r="D4902" s="17" t="s">
        <v>25497</v>
      </c>
      <c r="E4902" s="212">
        <v>0.61813842482100201</v>
      </c>
      <c r="F4902" s="17">
        <v>3</v>
      </c>
      <c r="G4902" s="220" t="s">
        <v>25498</v>
      </c>
      <c r="J4902" s="51" t="s">
        <v>50589</v>
      </c>
      <c r="K4902" s="17" t="s">
        <v>44826</v>
      </c>
      <c r="L4902" s="71" t="s">
        <v>44827</v>
      </c>
      <c r="M4902" s="17" t="s">
        <v>44828</v>
      </c>
      <c r="N4902" s="212">
        <v>0.45714285714285702</v>
      </c>
      <c r="O4902" s="17">
        <v>4</v>
      </c>
      <c r="P4902" s="220" t="s">
        <v>44829</v>
      </c>
    </row>
    <row r="4903" spans="1:16" x14ac:dyDescent="0.2">
      <c r="A4903" s="51" t="s">
        <v>25499</v>
      </c>
      <c r="B4903" s="17" t="s">
        <v>25500</v>
      </c>
      <c r="C4903" s="71" t="s">
        <v>25501</v>
      </c>
      <c r="D4903" s="17" t="s">
        <v>25502</v>
      </c>
      <c r="E4903" s="212">
        <v>0.47058823529411697</v>
      </c>
      <c r="F4903" s="17">
        <v>4</v>
      </c>
      <c r="G4903" s="220" t="s">
        <v>25503</v>
      </c>
      <c r="J4903" s="51" t="s">
        <v>26183</v>
      </c>
      <c r="K4903" s="17" t="s">
        <v>26184</v>
      </c>
      <c r="L4903" s="71" t="s">
        <v>26185</v>
      </c>
      <c r="M4903" s="17" t="s">
        <v>44830</v>
      </c>
      <c r="N4903" s="212">
        <v>0.81913499344691998</v>
      </c>
      <c r="O4903" s="17">
        <v>2</v>
      </c>
      <c r="P4903" s="220" t="s">
        <v>44831</v>
      </c>
    </row>
    <row r="4904" spans="1:16" x14ac:dyDescent="0.2">
      <c r="A4904" s="51" t="s">
        <v>25504</v>
      </c>
      <c r="B4904" s="17" t="s">
        <v>25505</v>
      </c>
      <c r="C4904" s="71" t="s">
        <v>25506</v>
      </c>
      <c r="D4904" s="17" t="s">
        <v>25507</v>
      </c>
      <c r="E4904" s="212">
        <v>0.59270516717325195</v>
      </c>
      <c r="F4904" s="17">
        <v>10</v>
      </c>
      <c r="G4904" s="220" t="s">
        <v>25508</v>
      </c>
      <c r="J4904" s="51" t="s">
        <v>50590</v>
      </c>
      <c r="K4904" s="17" t="s">
        <v>17227</v>
      </c>
      <c r="L4904" s="71" t="s">
        <v>17228</v>
      </c>
      <c r="M4904" s="17" t="s">
        <v>44832</v>
      </c>
      <c r="N4904" s="212">
        <v>0.24206349206349201</v>
      </c>
      <c r="O4904" s="17">
        <v>2</v>
      </c>
      <c r="P4904" s="220" t="s">
        <v>44833</v>
      </c>
    </row>
    <row r="4905" spans="1:16" x14ac:dyDescent="0.2">
      <c r="A4905" s="51" t="s">
        <v>25509</v>
      </c>
      <c r="B4905" s="17" t="s">
        <v>25510</v>
      </c>
      <c r="C4905" s="71" t="s">
        <v>25511</v>
      </c>
      <c r="D4905" s="17" t="s">
        <v>25512</v>
      </c>
      <c r="E4905" s="212">
        <v>0.43323442136498502</v>
      </c>
      <c r="F4905" s="17">
        <v>12</v>
      </c>
      <c r="G4905" s="220" t="s">
        <v>25513</v>
      </c>
      <c r="J4905" s="51" t="s">
        <v>26188</v>
      </c>
      <c r="K4905" s="17" t="s">
        <v>26189</v>
      </c>
      <c r="L4905" s="71" t="s">
        <v>26190</v>
      </c>
      <c r="M4905" s="17" t="s">
        <v>44834</v>
      </c>
      <c r="N4905" s="212">
        <v>0.66666666666666596</v>
      </c>
      <c r="O4905" s="17">
        <v>5</v>
      </c>
      <c r="P4905" s="220" t="s">
        <v>44835</v>
      </c>
    </row>
    <row r="4906" spans="1:16" x14ac:dyDescent="0.2">
      <c r="A4906" s="51" t="s">
        <v>1511</v>
      </c>
      <c r="B4906" s="17" t="s">
        <v>1512</v>
      </c>
      <c r="C4906" s="71" t="s">
        <v>1513</v>
      </c>
      <c r="D4906" s="17" t="s">
        <v>25514</v>
      </c>
      <c r="E4906" s="212">
        <v>0.55124653739612095</v>
      </c>
      <c r="F4906" s="17">
        <v>6</v>
      </c>
      <c r="G4906" s="220" t="s">
        <v>25515</v>
      </c>
      <c r="J4906" s="51" t="s">
        <v>26193</v>
      </c>
      <c r="K4906" s="17" t="s">
        <v>26194</v>
      </c>
      <c r="L4906" s="71" t="s">
        <v>26195</v>
      </c>
      <c r="M4906" s="17" t="s">
        <v>44836</v>
      </c>
      <c r="N4906" s="212">
        <v>0.66489361702127603</v>
      </c>
      <c r="O4906" s="17">
        <v>7</v>
      </c>
      <c r="P4906" s="220" t="s">
        <v>44837</v>
      </c>
    </row>
    <row r="4907" spans="1:16" x14ac:dyDescent="0.2">
      <c r="A4907" s="51" t="s">
        <v>25516</v>
      </c>
      <c r="B4907" s="17" t="s">
        <v>25517</v>
      </c>
      <c r="C4907" s="71" t="s">
        <v>25518</v>
      </c>
      <c r="D4907" s="17" t="s">
        <v>25519</v>
      </c>
      <c r="E4907" s="212">
        <v>0.21996615905245301</v>
      </c>
      <c r="F4907" s="17">
        <v>6</v>
      </c>
      <c r="G4907" s="220" t="s">
        <v>25520</v>
      </c>
      <c r="J4907" s="51" t="s">
        <v>26198</v>
      </c>
      <c r="K4907" s="17" t="s">
        <v>26199</v>
      </c>
      <c r="L4907" s="71" t="s">
        <v>26200</v>
      </c>
      <c r="M4907" s="17" t="s">
        <v>44838</v>
      </c>
      <c r="N4907" s="212">
        <v>0.73018867924528297</v>
      </c>
      <c r="O4907" s="17">
        <v>5</v>
      </c>
      <c r="P4907" s="220" t="s">
        <v>44839</v>
      </c>
    </row>
    <row r="4908" spans="1:16" x14ac:dyDescent="0.2">
      <c r="A4908" s="51" t="s">
        <v>25521</v>
      </c>
      <c r="B4908" s="17" t="s">
        <v>25522</v>
      </c>
      <c r="C4908" s="71" t="s">
        <v>25523</v>
      </c>
      <c r="D4908" s="17" t="s">
        <v>25524</v>
      </c>
      <c r="E4908" s="212">
        <v>0.77922077922077904</v>
      </c>
      <c r="F4908" s="17">
        <v>2</v>
      </c>
      <c r="G4908" s="220" t="s">
        <v>25525</v>
      </c>
      <c r="J4908" s="51" t="s">
        <v>26203</v>
      </c>
      <c r="K4908" s="17" t="s">
        <v>26204</v>
      </c>
      <c r="L4908" s="71" t="s">
        <v>26205</v>
      </c>
      <c r="M4908" s="17" t="s">
        <v>44840</v>
      </c>
      <c r="N4908" s="212">
        <v>0.72706935123042504</v>
      </c>
      <c r="O4908" s="17">
        <v>3</v>
      </c>
      <c r="P4908" s="220" t="s">
        <v>44841</v>
      </c>
    </row>
    <row r="4909" spans="1:16" x14ac:dyDescent="0.2">
      <c r="A4909" s="51" t="s">
        <v>25526</v>
      </c>
      <c r="B4909" s="17" t="s">
        <v>25527</v>
      </c>
      <c r="C4909" s="71" t="s">
        <v>25528</v>
      </c>
      <c r="D4909" s="17" t="s">
        <v>25529</v>
      </c>
      <c r="E4909" s="212">
        <v>0.36759457530335399</v>
      </c>
      <c r="F4909" s="17">
        <v>9</v>
      </c>
      <c r="G4909" s="220" t="s">
        <v>25530</v>
      </c>
      <c r="J4909" s="51" t="s">
        <v>26208</v>
      </c>
      <c r="K4909" s="17" t="s">
        <v>26209</v>
      </c>
      <c r="L4909" s="71" t="s">
        <v>26210</v>
      </c>
      <c r="M4909" s="17" t="s">
        <v>44842</v>
      </c>
      <c r="N4909" s="212">
        <v>0.79155672823218903</v>
      </c>
      <c r="O4909" s="17">
        <v>7</v>
      </c>
      <c r="P4909" s="220" t="s">
        <v>44843</v>
      </c>
    </row>
    <row r="4910" spans="1:16" x14ac:dyDescent="0.2">
      <c r="A4910" s="51" t="s">
        <v>25531</v>
      </c>
      <c r="B4910" s="17" t="s">
        <v>14435</v>
      </c>
      <c r="C4910" s="71" t="s">
        <v>14436</v>
      </c>
      <c r="D4910" s="17" t="s">
        <v>14437</v>
      </c>
      <c r="E4910" s="212">
        <v>0.75342465753424603</v>
      </c>
      <c r="F4910" s="17">
        <v>1</v>
      </c>
      <c r="G4910" s="220" t="s">
        <v>25531</v>
      </c>
      <c r="J4910" s="51" t="s">
        <v>26223</v>
      </c>
      <c r="K4910" s="17" t="s">
        <v>26224</v>
      </c>
      <c r="L4910" s="71" t="s">
        <v>26225</v>
      </c>
      <c r="M4910" s="17" t="s">
        <v>44844</v>
      </c>
      <c r="N4910" s="212">
        <v>0.56240601503759402</v>
      </c>
      <c r="O4910" s="17">
        <v>5</v>
      </c>
      <c r="P4910" s="220" t="s">
        <v>44845</v>
      </c>
    </row>
    <row r="4911" spans="1:16" x14ac:dyDescent="0.2">
      <c r="A4911" s="51" t="s">
        <v>25532</v>
      </c>
      <c r="B4911" s="17" t="s">
        <v>25533</v>
      </c>
      <c r="C4911" s="71" t="s">
        <v>25534</v>
      </c>
      <c r="D4911" s="17" t="s">
        <v>25535</v>
      </c>
      <c r="E4911" s="212">
        <v>0.21928665785997301</v>
      </c>
      <c r="F4911" s="17">
        <v>4</v>
      </c>
      <c r="G4911" s="220" t="s">
        <v>25536</v>
      </c>
      <c r="J4911" s="51" t="s">
        <v>26228</v>
      </c>
      <c r="K4911" s="17" t="s">
        <v>26229</v>
      </c>
      <c r="L4911" s="71" t="s">
        <v>26230</v>
      </c>
      <c r="M4911" s="17" t="s">
        <v>44846</v>
      </c>
      <c r="N4911" s="212">
        <v>0.76612903225806395</v>
      </c>
      <c r="O4911" s="17">
        <v>2</v>
      </c>
      <c r="P4911" s="220" t="s">
        <v>44847</v>
      </c>
    </row>
    <row r="4912" spans="1:16" x14ac:dyDescent="0.2">
      <c r="A4912" s="51" t="s">
        <v>25537</v>
      </c>
      <c r="B4912" s="17" t="s">
        <v>25538</v>
      </c>
      <c r="C4912" s="71" t="s">
        <v>25539</v>
      </c>
      <c r="D4912" s="17" t="s">
        <v>25540</v>
      </c>
      <c r="E4912" s="212">
        <v>0.41501976284584902</v>
      </c>
      <c r="F4912" s="17">
        <v>8</v>
      </c>
      <c r="G4912" s="220" t="s">
        <v>25541</v>
      </c>
      <c r="J4912" s="51" t="s">
        <v>26233</v>
      </c>
      <c r="K4912" s="17" t="s">
        <v>26234</v>
      </c>
      <c r="L4912" s="71" t="s">
        <v>26235</v>
      </c>
      <c r="M4912" s="17" t="s">
        <v>44848</v>
      </c>
      <c r="N4912" s="212">
        <v>0.192214111922141</v>
      </c>
      <c r="O4912" s="17">
        <v>6</v>
      </c>
      <c r="P4912" s="220" t="s">
        <v>44849</v>
      </c>
    </row>
    <row r="4913" spans="1:16" x14ac:dyDescent="0.2">
      <c r="A4913" s="51" t="s">
        <v>25542</v>
      </c>
      <c r="B4913" s="17" t="s">
        <v>25543</v>
      </c>
      <c r="C4913" s="71" t="s">
        <v>25544</v>
      </c>
      <c r="D4913" s="17" t="s">
        <v>25545</v>
      </c>
      <c r="E4913" s="212">
        <v>0.37671232876712302</v>
      </c>
      <c r="F4913" s="17">
        <v>11</v>
      </c>
      <c r="G4913" s="220" t="s">
        <v>25546</v>
      </c>
      <c r="J4913" s="51" t="s">
        <v>26238</v>
      </c>
      <c r="K4913" s="17" t="s">
        <v>4054</v>
      </c>
      <c r="L4913" s="71" t="s">
        <v>44850</v>
      </c>
      <c r="M4913" s="17" t="s">
        <v>44851</v>
      </c>
      <c r="N4913" s="212">
        <v>0.61627906976744096</v>
      </c>
      <c r="O4913" s="17">
        <v>10</v>
      </c>
      <c r="P4913" s="220" t="s">
        <v>44852</v>
      </c>
    </row>
    <row r="4914" spans="1:16" x14ac:dyDescent="0.2">
      <c r="A4914" s="51" t="s">
        <v>25547</v>
      </c>
      <c r="B4914" s="17" t="s">
        <v>25548</v>
      </c>
      <c r="C4914" s="71" t="s">
        <v>25549</v>
      </c>
      <c r="D4914" s="17" t="s">
        <v>25550</v>
      </c>
      <c r="E4914" s="212">
        <v>0.60492359932088202</v>
      </c>
      <c r="F4914" s="17">
        <v>7</v>
      </c>
      <c r="G4914" s="220" t="s">
        <v>25551</v>
      </c>
      <c r="J4914" s="51" t="s">
        <v>26240</v>
      </c>
      <c r="K4914" s="17" t="s">
        <v>26241</v>
      </c>
      <c r="L4914" s="71" t="s">
        <v>26242</v>
      </c>
      <c r="M4914" s="17" t="s">
        <v>44853</v>
      </c>
      <c r="N4914" s="212">
        <v>0.43262411347517699</v>
      </c>
      <c r="O4914" s="17">
        <v>2</v>
      </c>
      <c r="P4914" s="220" t="s">
        <v>44854</v>
      </c>
    </row>
    <row r="4915" spans="1:16" x14ac:dyDescent="0.2">
      <c r="A4915" s="51" t="s">
        <v>25552</v>
      </c>
      <c r="B4915" s="17" t="s">
        <v>25553</v>
      </c>
      <c r="C4915" s="71" t="s">
        <v>25554</v>
      </c>
      <c r="D4915" s="17" t="s">
        <v>25555</v>
      </c>
      <c r="E4915" s="212">
        <v>0.68936877076411895</v>
      </c>
      <c r="F4915" s="17">
        <v>1</v>
      </c>
      <c r="G4915" s="220" t="s">
        <v>25552</v>
      </c>
      <c r="J4915" s="51" t="s">
        <v>26244</v>
      </c>
      <c r="K4915" s="17" t="s">
        <v>26245</v>
      </c>
      <c r="L4915" s="71" t="s">
        <v>26246</v>
      </c>
      <c r="M4915" s="17" t="s">
        <v>44855</v>
      </c>
      <c r="N4915" s="212">
        <v>0.54545454545454497</v>
      </c>
      <c r="O4915" s="17">
        <v>5</v>
      </c>
      <c r="P4915" s="220" t="s">
        <v>44856</v>
      </c>
    </row>
    <row r="4916" spans="1:16" x14ac:dyDescent="0.2">
      <c r="A4916" s="51" t="s">
        <v>25556</v>
      </c>
      <c r="B4916" s="17" t="s">
        <v>25557</v>
      </c>
      <c r="C4916" s="71" t="s">
        <v>25558</v>
      </c>
      <c r="D4916" s="17" t="s">
        <v>25559</v>
      </c>
      <c r="E4916" s="212">
        <v>0.187096774193548</v>
      </c>
      <c r="F4916" s="17">
        <v>1</v>
      </c>
      <c r="G4916" s="220" t="s">
        <v>25556</v>
      </c>
      <c r="J4916" s="51" t="s">
        <v>26249</v>
      </c>
      <c r="K4916" s="17" t="s">
        <v>26250</v>
      </c>
      <c r="L4916" s="71" t="s">
        <v>26251</v>
      </c>
      <c r="M4916" s="17" t="s">
        <v>44858</v>
      </c>
      <c r="N4916" s="212">
        <v>0.103479853479853</v>
      </c>
      <c r="O4916" s="17">
        <v>1</v>
      </c>
      <c r="P4916" s="220" t="s">
        <v>44857</v>
      </c>
    </row>
    <row r="4917" spans="1:16" x14ac:dyDescent="0.2">
      <c r="A4917" s="51" t="s">
        <v>25560</v>
      </c>
      <c r="B4917" s="17" t="s">
        <v>25561</v>
      </c>
      <c r="C4917" s="71" t="s">
        <v>25562</v>
      </c>
      <c r="D4917" s="17" t="s">
        <v>25563</v>
      </c>
      <c r="E4917" s="212">
        <v>0.64248704663212397</v>
      </c>
      <c r="F4917" s="17">
        <v>1</v>
      </c>
      <c r="G4917" s="220" t="s">
        <v>25560</v>
      </c>
      <c r="J4917" s="51" t="s">
        <v>49649</v>
      </c>
      <c r="K4917" s="17" t="s">
        <v>44859</v>
      </c>
      <c r="L4917" s="71" t="s">
        <v>44860</v>
      </c>
      <c r="M4917" s="17" t="s">
        <v>44861</v>
      </c>
      <c r="N4917" s="212">
        <v>0.27154046997388998</v>
      </c>
      <c r="O4917" s="17">
        <v>5</v>
      </c>
      <c r="P4917" s="220" t="s">
        <v>44862</v>
      </c>
    </row>
    <row r="4918" spans="1:16" x14ac:dyDescent="0.2">
      <c r="A4918" s="51" t="s">
        <v>25564</v>
      </c>
      <c r="B4918" s="17" t="s">
        <v>25565</v>
      </c>
      <c r="C4918" s="71" t="s">
        <v>25566</v>
      </c>
      <c r="D4918" s="17" t="s">
        <v>25567</v>
      </c>
      <c r="E4918" s="212">
        <v>0.327365728900255</v>
      </c>
      <c r="F4918" s="17">
        <v>2</v>
      </c>
      <c r="G4918" s="220" t="s">
        <v>25568</v>
      </c>
      <c r="J4918" s="51" t="s">
        <v>26254</v>
      </c>
      <c r="K4918" s="17" t="s">
        <v>26255</v>
      </c>
      <c r="L4918" s="71" t="s">
        <v>26256</v>
      </c>
      <c r="M4918" s="17" t="s">
        <v>44863</v>
      </c>
      <c r="N4918" s="212">
        <v>0.44194756554307102</v>
      </c>
      <c r="O4918" s="17">
        <v>3</v>
      </c>
      <c r="P4918" s="220" t="s">
        <v>44864</v>
      </c>
    </row>
    <row r="4919" spans="1:16" x14ac:dyDescent="0.2">
      <c r="A4919" s="51" t="s">
        <v>25569</v>
      </c>
      <c r="B4919" s="17" t="s">
        <v>25570</v>
      </c>
      <c r="C4919" s="71" t="s">
        <v>25571</v>
      </c>
      <c r="D4919" s="17" t="s">
        <v>25572</v>
      </c>
      <c r="E4919" s="212">
        <v>0.504132231404958</v>
      </c>
      <c r="F4919" s="17">
        <v>5</v>
      </c>
      <c r="G4919" s="220" t="s">
        <v>25573</v>
      </c>
      <c r="J4919" s="51" t="s">
        <v>26262</v>
      </c>
      <c r="K4919" s="17" t="s">
        <v>26263</v>
      </c>
      <c r="L4919" s="71" t="s">
        <v>44865</v>
      </c>
      <c r="M4919" s="17" t="s">
        <v>44866</v>
      </c>
      <c r="N4919" s="212">
        <v>0.17665130568356299</v>
      </c>
      <c r="O4919" s="17">
        <v>9</v>
      </c>
      <c r="P4919" s="220" t="s">
        <v>44867</v>
      </c>
    </row>
    <row r="4920" spans="1:16" x14ac:dyDescent="0.2">
      <c r="A4920" s="51" t="s">
        <v>25574</v>
      </c>
      <c r="B4920" s="17" t="s">
        <v>25575</v>
      </c>
      <c r="C4920" s="71" t="s">
        <v>25576</v>
      </c>
      <c r="D4920" s="17" t="s">
        <v>25577</v>
      </c>
      <c r="E4920" s="212">
        <v>0.22222222222222199</v>
      </c>
      <c r="F4920" s="17">
        <v>4</v>
      </c>
      <c r="G4920" s="220" t="s">
        <v>25578</v>
      </c>
      <c r="J4920" s="51" t="s">
        <v>26267</v>
      </c>
      <c r="K4920" s="17" t="s">
        <v>26268</v>
      </c>
      <c r="L4920" s="71" t="s">
        <v>26269</v>
      </c>
      <c r="M4920" s="17" t="s">
        <v>44868</v>
      </c>
      <c r="N4920" s="212">
        <v>0.41713641488162301</v>
      </c>
      <c r="O4920" s="17">
        <v>2</v>
      </c>
      <c r="P4920" s="220" t="s">
        <v>44869</v>
      </c>
    </row>
    <row r="4921" spans="1:16" x14ac:dyDescent="0.2">
      <c r="A4921" s="51" t="s">
        <v>25579</v>
      </c>
      <c r="B4921" s="17" t="s">
        <v>25580</v>
      </c>
      <c r="C4921" s="71" t="s">
        <v>25581</v>
      </c>
      <c r="D4921" s="17" t="s">
        <v>25582</v>
      </c>
      <c r="E4921" s="212">
        <v>0.39420289855072399</v>
      </c>
      <c r="F4921" s="17">
        <v>3</v>
      </c>
      <c r="G4921" s="220" t="s">
        <v>25583</v>
      </c>
      <c r="J4921" s="51" t="s">
        <v>50591</v>
      </c>
      <c r="K4921" s="17" t="s">
        <v>44870</v>
      </c>
      <c r="L4921" s="71" t="s">
        <v>44871</v>
      </c>
      <c r="M4921" s="17" t="s">
        <v>44872</v>
      </c>
      <c r="N4921" s="212">
        <v>0.422053231939163</v>
      </c>
      <c r="O4921" s="17">
        <v>14</v>
      </c>
      <c r="P4921" s="220" t="s">
        <v>44873</v>
      </c>
    </row>
    <row r="4922" spans="1:16" x14ac:dyDescent="0.2">
      <c r="A4922" s="51" t="s">
        <v>25584</v>
      </c>
      <c r="B4922" s="17" t="s">
        <v>25585</v>
      </c>
      <c r="C4922" s="71" t="s">
        <v>25586</v>
      </c>
      <c r="D4922" s="17" t="s">
        <v>25587</v>
      </c>
      <c r="E4922" s="212">
        <v>0.293577981651376</v>
      </c>
      <c r="F4922" s="17">
        <v>4</v>
      </c>
      <c r="G4922" s="220" t="s">
        <v>25588</v>
      </c>
      <c r="J4922" s="51" t="s">
        <v>1243</v>
      </c>
      <c r="K4922" s="17" t="s">
        <v>1244</v>
      </c>
      <c r="L4922" s="71" t="s">
        <v>1245</v>
      </c>
      <c r="M4922" s="17" t="s">
        <v>44874</v>
      </c>
      <c r="N4922" s="212">
        <v>0.58522727272727204</v>
      </c>
      <c r="O4922" s="17">
        <v>4</v>
      </c>
      <c r="P4922" s="220" t="s">
        <v>44875</v>
      </c>
    </row>
    <row r="4923" spans="1:16" x14ac:dyDescent="0.2">
      <c r="A4923" s="51" t="s">
        <v>25589</v>
      </c>
      <c r="B4923" s="17" t="s">
        <v>25590</v>
      </c>
      <c r="C4923" s="71" t="s">
        <v>25591</v>
      </c>
      <c r="D4923" s="17" t="s">
        <v>25592</v>
      </c>
      <c r="E4923" s="212">
        <v>0.42771084337349302</v>
      </c>
      <c r="F4923" s="17">
        <v>4</v>
      </c>
      <c r="G4923" s="220" t="s">
        <v>25593</v>
      </c>
      <c r="J4923" s="51" t="s">
        <v>26274</v>
      </c>
      <c r="K4923" s="17" t="s">
        <v>26275</v>
      </c>
      <c r="L4923" s="71" t="s">
        <v>26276</v>
      </c>
      <c r="M4923" s="17" t="s">
        <v>44876</v>
      </c>
      <c r="N4923" s="212">
        <v>0.51984126984126899</v>
      </c>
      <c r="O4923" s="17">
        <v>6</v>
      </c>
      <c r="P4923" s="220" t="s">
        <v>44877</v>
      </c>
    </row>
    <row r="4924" spans="1:16" x14ac:dyDescent="0.2">
      <c r="A4924" s="51" t="s">
        <v>25594</v>
      </c>
      <c r="B4924" s="17" t="s">
        <v>25595</v>
      </c>
      <c r="C4924" s="71" t="s">
        <v>25596</v>
      </c>
      <c r="D4924" s="17" t="s">
        <v>25597</v>
      </c>
      <c r="E4924" s="212">
        <v>0.494699646643109</v>
      </c>
      <c r="F4924" s="17">
        <v>5</v>
      </c>
      <c r="G4924" s="220" t="s">
        <v>25598</v>
      </c>
      <c r="J4924" s="51" t="s">
        <v>49530</v>
      </c>
      <c r="K4924" s="17" t="s">
        <v>26280</v>
      </c>
      <c r="L4924" s="71" t="s">
        <v>26281</v>
      </c>
      <c r="M4924" s="17" t="s">
        <v>44878</v>
      </c>
      <c r="N4924" s="212">
        <v>0.211320754716981</v>
      </c>
      <c r="O4924" s="17">
        <v>9</v>
      </c>
      <c r="P4924" s="220" t="s">
        <v>44879</v>
      </c>
    </row>
    <row r="4925" spans="1:16" x14ac:dyDescent="0.2">
      <c r="A4925" s="51" t="s">
        <v>25599</v>
      </c>
      <c r="B4925" s="17" t="s">
        <v>25600</v>
      </c>
      <c r="C4925" s="71" t="s">
        <v>25601</v>
      </c>
      <c r="D4925" s="17" t="s">
        <v>25602</v>
      </c>
      <c r="E4925" s="212">
        <v>0.50276243093922601</v>
      </c>
      <c r="F4925" s="17">
        <v>3</v>
      </c>
      <c r="G4925" s="220" t="s">
        <v>25603</v>
      </c>
      <c r="J4925" s="51" t="s">
        <v>26284</v>
      </c>
      <c r="K4925" s="17" t="s">
        <v>26285</v>
      </c>
      <c r="L4925" s="71" t="s">
        <v>26286</v>
      </c>
      <c r="M4925" s="17" t="s">
        <v>44880</v>
      </c>
      <c r="N4925" s="212">
        <v>0.69296375266524501</v>
      </c>
      <c r="O4925" s="17">
        <v>6</v>
      </c>
      <c r="P4925" s="220" t="s">
        <v>44881</v>
      </c>
    </row>
    <row r="4926" spans="1:16" x14ac:dyDescent="0.2">
      <c r="A4926" s="51" t="s">
        <v>25604</v>
      </c>
      <c r="B4926" s="17" t="s">
        <v>25605</v>
      </c>
      <c r="C4926" s="71" t="s">
        <v>25606</v>
      </c>
      <c r="D4926" s="17" t="s">
        <v>25607</v>
      </c>
      <c r="E4926" s="212">
        <v>0.43491124260355002</v>
      </c>
      <c r="F4926" s="17">
        <v>4</v>
      </c>
      <c r="G4926" s="220" t="s">
        <v>25608</v>
      </c>
      <c r="J4926" s="51" t="s">
        <v>26289</v>
      </c>
      <c r="K4926" s="17" t="s">
        <v>26290</v>
      </c>
      <c r="L4926" s="71" t="s">
        <v>26291</v>
      </c>
      <c r="M4926" s="17" t="s">
        <v>44882</v>
      </c>
      <c r="N4926" s="212">
        <v>0.33201581027667898</v>
      </c>
      <c r="O4926" s="17">
        <v>4</v>
      </c>
      <c r="P4926" s="220" t="s">
        <v>44883</v>
      </c>
    </row>
    <row r="4927" spans="1:16" x14ac:dyDescent="0.2">
      <c r="A4927" s="51" t="s">
        <v>25609</v>
      </c>
      <c r="B4927" s="17" t="s">
        <v>25610</v>
      </c>
      <c r="C4927" s="71" t="s">
        <v>25611</v>
      </c>
      <c r="D4927" s="17" t="s">
        <v>25612</v>
      </c>
      <c r="E4927" s="212">
        <v>0.66209262435677496</v>
      </c>
      <c r="F4927" s="17">
        <v>1</v>
      </c>
      <c r="G4927" s="220" t="s">
        <v>25609</v>
      </c>
      <c r="J4927" s="51" t="s">
        <v>26294</v>
      </c>
      <c r="K4927" s="17" t="s">
        <v>26295</v>
      </c>
      <c r="L4927" s="71" t="s">
        <v>26296</v>
      </c>
      <c r="M4927" s="17" t="s">
        <v>44884</v>
      </c>
      <c r="N4927" s="212">
        <v>0.625</v>
      </c>
      <c r="O4927" s="17">
        <v>2</v>
      </c>
      <c r="P4927" s="220" t="s">
        <v>44885</v>
      </c>
    </row>
    <row r="4928" spans="1:16" x14ac:dyDescent="0.2">
      <c r="A4928" s="51" t="s">
        <v>25613</v>
      </c>
      <c r="B4928" s="17" t="s">
        <v>25614</v>
      </c>
      <c r="C4928" s="71" t="s">
        <v>25615</v>
      </c>
      <c r="D4928" s="17" t="s">
        <v>25616</v>
      </c>
      <c r="E4928" s="212">
        <v>0.21387283236994201</v>
      </c>
      <c r="F4928" s="17">
        <v>14</v>
      </c>
      <c r="G4928" s="220" t="s">
        <v>25617</v>
      </c>
      <c r="J4928" s="51" t="s">
        <v>26299</v>
      </c>
      <c r="K4928" s="17" t="s">
        <v>26300</v>
      </c>
      <c r="L4928" s="71" t="s">
        <v>44886</v>
      </c>
      <c r="M4928" s="17" t="s">
        <v>44887</v>
      </c>
      <c r="N4928" s="212">
        <v>0.41666666666666602</v>
      </c>
      <c r="O4928" s="17">
        <v>5</v>
      </c>
      <c r="P4928" s="220" t="s">
        <v>44888</v>
      </c>
    </row>
    <row r="4929" spans="1:16" x14ac:dyDescent="0.2">
      <c r="A4929" s="51" t="s">
        <v>25618</v>
      </c>
      <c r="B4929" s="17" t="s">
        <v>25619</v>
      </c>
      <c r="C4929" s="71" t="s">
        <v>25620</v>
      </c>
      <c r="D4929" s="17" t="s">
        <v>25621</v>
      </c>
      <c r="E4929" s="212">
        <v>0.40642129992169101</v>
      </c>
      <c r="F4929" s="17">
        <v>3</v>
      </c>
      <c r="G4929" s="220" t="s">
        <v>25622</v>
      </c>
      <c r="J4929" s="51" t="s">
        <v>26304</v>
      </c>
      <c r="K4929" s="17" t="s">
        <v>26305</v>
      </c>
      <c r="L4929" s="71" t="s">
        <v>26306</v>
      </c>
      <c r="M4929" s="17" t="s">
        <v>44889</v>
      </c>
      <c r="N4929" s="212">
        <v>0.709912536443148</v>
      </c>
      <c r="O4929" s="17">
        <v>8</v>
      </c>
      <c r="P4929" s="220" t="s">
        <v>44890</v>
      </c>
    </row>
    <row r="4930" spans="1:16" x14ac:dyDescent="0.2">
      <c r="A4930" s="51" t="s">
        <v>25623</v>
      </c>
      <c r="B4930" s="17" t="s">
        <v>25624</v>
      </c>
      <c r="C4930" s="71" t="s">
        <v>25625</v>
      </c>
      <c r="D4930" s="17" t="s">
        <v>25626</v>
      </c>
      <c r="E4930" s="212">
        <v>0.24786324786324701</v>
      </c>
      <c r="F4930" s="17">
        <v>4</v>
      </c>
      <c r="G4930" s="220" t="s">
        <v>25627</v>
      </c>
      <c r="J4930" s="51" t="s">
        <v>1097</v>
      </c>
      <c r="K4930" s="17" t="s">
        <v>1098</v>
      </c>
      <c r="L4930" s="71" t="s">
        <v>1099</v>
      </c>
      <c r="M4930" s="17" t="s">
        <v>44891</v>
      </c>
      <c r="N4930" s="212">
        <v>0.51798561151079103</v>
      </c>
      <c r="O4930" s="17">
        <v>3</v>
      </c>
      <c r="P4930" s="220" t="s">
        <v>44892</v>
      </c>
    </row>
    <row r="4931" spans="1:16" x14ac:dyDescent="0.2">
      <c r="A4931" s="51" t="s">
        <v>25628</v>
      </c>
      <c r="B4931" s="17" t="s">
        <v>25629</v>
      </c>
      <c r="C4931" s="71" t="s">
        <v>25630</v>
      </c>
      <c r="D4931" s="17" t="s">
        <v>25631</v>
      </c>
      <c r="E4931" s="212">
        <v>0.35951661631419901</v>
      </c>
      <c r="F4931" s="17">
        <v>8</v>
      </c>
      <c r="G4931" s="220" t="s">
        <v>25632</v>
      </c>
      <c r="J4931" s="51" t="s">
        <v>26311</v>
      </c>
      <c r="K4931" s="17" t="s">
        <v>26312</v>
      </c>
      <c r="L4931" s="71" t="s">
        <v>26313</v>
      </c>
      <c r="M4931" s="17" t="s">
        <v>44893</v>
      </c>
      <c r="N4931" s="212">
        <v>0.68239795918367296</v>
      </c>
      <c r="O4931" s="17">
        <v>9</v>
      </c>
      <c r="P4931" s="220" t="s">
        <v>44894</v>
      </c>
    </row>
    <row r="4932" spans="1:16" x14ac:dyDescent="0.2">
      <c r="A4932" s="51" t="s">
        <v>1649</v>
      </c>
      <c r="B4932" s="17" t="s">
        <v>1650</v>
      </c>
      <c r="C4932" s="71" t="s">
        <v>1651</v>
      </c>
      <c r="D4932" s="17" t="s">
        <v>25633</v>
      </c>
      <c r="E4932" s="212">
        <v>0.16551724137931001</v>
      </c>
      <c r="F4932" s="17">
        <v>4</v>
      </c>
      <c r="G4932" s="220" t="s">
        <v>25634</v>
      </c>
      <c r="J4932" s="51" t="s">
        <v>26316</v>
      </c>
      <c r="K4932" s="17" t="s">
        <v>26317</v>
      </c>
      <c r="L4932" s="71" t="s">
        <v>26318</v>
      </c>
      <c r="M4932" s="17" t="s">
        <v>44895</v>
      </c>
      <c r="N4932" s="212">
        <v>0.27397260273972601</v>
      </c>
      <c r="O4932" s="17">
        <v>5</v>
      </c>
      <c r="P4932" s="220" t="s">
        <v>44896</v>
      </c>
    </row>
    <row r="4933" spans="1:16" x14ac:dyDescent="0.2">
      <c r="A4933" s="51" t="s">
        <v>25635</v>
      </c>
      <c r="B4933" s="17" t="s">
        <v>25636</v>
      </c>
      <c r="C4933" s="71" t="s">
        <v>25637</v>
      </c>
      <c r="D4933" s="17" t="s">
        <v>25638</v>
      </c>
      <c r="E4933" s="212">
        <v>0.33705357142857101</v>
      </c>
      <c r="F4933" s="17">
        <v>6</v>
      </c>
      <c r="G4933" s="220" t="s">
        <v>25639</v>
      </c>
      <c r="J4933" s="51" t="s">
        <v>26321</v>
      </c>
      <c r="K4933" s="17" t="s">
        <v>26322</v>
      </c>
      <c r="L4933" s="71" t="s">
        <v>26323</v>
      </c>
      <c r="M4933" s="17" t="s">
        <v>44897</v>
      </c>
      <c r="N4933" s="212">
        <v>0.27150084317032003</v>
      </c>
      <c r="O4933" s="17">
        <v>2</v>
      </c>
      <c r="P4933" s="220" t="s">
        <v>44898</v>
      </c>
    </row>
    <row r="4934" spans="1:16" x14ac:dyDescent="0.2">
      <c r="A4934" s="51" t="s">
        <v>25640</v>
      </c>
      <c r="B4934" s="17" t="s">
        <v>25641</v>
      </c>
      <c r="C4934" s="71" t="s">
        <v>25642</v>
      </c>
      <c r="D4934" s="17" t="s">
        <v>25643</v>
      </c>
      <c r="E4934" s="212">
        <v>0.66544117647058798</v>
      </c>
      <c r="F4934" s="17">
        <v>2</v>
      </c>
      <c r="G4934" s="220" t="s">
        <v>25644</v>
      </c>
      <c r="J4934" s="51" t="s">
        <v>1361</v>
      </c>
      <c r="K4934" s="17" t="s">
        <v>1362</v>
      </c>
      <c r="L4934" s="71" t="s">
        <v>1363</v>
      </c>
      <c r="M4934" s="17" t="s">
        <v>44899</v>
      </c>
      <c r="N4934" s="212">
        <v>0.31707317073170699</v>
      </c>
      <c r="O4934" s="17">
        <v>4</v>
      </c>
      <c r="P4934" s="220" t="s">
        <v>44900</v>
      </c>
    </row>
    <row r="4935" spans="1:16" x14ac:dyDescent="0.2">
      <c r="A4935" s="51" t="s">
        <v>25645</v>
      </c>
      <c r="B4935" s="17" t="s">
        <v>25646</v>
      </c>
      <c r="C4935" s="71" t="s">
        <v>25647</v>
      </c>
      <c r="D4935" s="17" t="s">
        <v>25648</v>
      </c>
      <c r="E4935" s="212">
        <v>0.82777777777777695</v>
      </c>
      <c r="F4935" s="17">
        <v>7</v>
      </c>
      <c r="G4935" s="220" t="s">
        <v>25649</v>
      </c>
      <c r="J4935" s="51" t="s">
        <v>26328</v>
      </c>
      <c r="K4935" s="17" t="s">
        <v>26329</v>
      </c>
      <c r="L4935" s="71" t="s">
        <v>26330</v>
      </c>
      <c r="M4935" s="17" t="s">
        <v>44901</v>
      </c>
      <c r="N4935" s="212">
        <v>0.83501683501683499</v>
      </c>
      <c r="O4935" s="17">
        <v>4</v>
      </c>
      <c r="P4935" s="220" t="s">
        <v>44902</v>
      </c>
    </row>
    <row r="4936" spans="1:16" x14ac:dyDescent="0.2">
      <c r="A4936" s="51" t="s">
        <v>25650</v>
      </c>
      <c r="B4936" s="17" t="s">
        <v>25651</v>
      </c>
      <c r="C4936" s="71" t="s">
        <v>25652</v>
      </c>
      <c r="D4936" s="17" t="s">
        <v>25653</v>
      </c>
      <c r="E4936" s="212">
        <v>0.66404715127701297</v>
      </c>
      <c r="F4936" s="17">
        <v>3</v>
      </c>
      <c r="G4936" s="220" t="s">
        <v>25654</v>
      </c>
      <c r="J4936" s="51" t="s">
        <v>26333</v>
      </c>
      <c r="K4936" s="17" t="s">
        <v>26334</v>
      </c>
      <c r="L4936" s="71" t="s">
        <v>26335</v>
      </c>
      <c r="M4936" s="17" t="s">
        <v>44903</v>
      </c>
      <c r="N4936" s="212">
        <v>0.39913544668587803</v>
      </c>
      <c r="O4936" s="17">
        <v>4</v>
      </c>
      <c r="P4936" s="220" t="s">
        <v>44904</v>
      </c>
    </row>
    <row r="4937" spans="1:16" x14ac:dyDescent="0.2">
      <c r="A4937" s="51" t="s">
        <v>25655</v>
      </c>
      <c r="B4937" s="17" t="s">
        <v>25656</v>
      </c>
      <c r="C4937" s="71" t="s">
        <v>25657</v>
      </c>
      <c r="D4937" s="17" t="s">
        <v>25658</v>
      </c>
      <c r="E4937" s="212">
        <v>0.64141414141414099</v>
      </c>
      <c r="F4937" s="17">
        <v>8</v>
      </c>
      <c r="G4937" s="220" t="s">
        <v>25659</v>
      </c>
      <c r="J4937" s="51" t="s">
        <v>26338</v>
      </c>
      <c r="K4937" s="17" t="s">
        <v>26339</v>
      </c>
      <c r="L4937" s="71" t="s">
        <v>26340</v>
      </c>
      <c r="M4937" s="17" t="s">
        <v>44906</v>
      </c>
      <c r="N4937" s="212">
        <v>0.61607142857142805</v>
      </c>
      <c r="O4937" s="17">
        <v>1</v>
      </c>
      <c r="P4937" s="220" t="s">
        <v>44905</v>
      </c>
    </row>
    <row r="4938" spans="1:16" x14ac:dyDescent="0.2">
      <c r="A4938" s="51" t="s">
        <v>25660</v>
      </c>
      <c r="B4938" s="17" t="s">
        <v>25661</v>
      </c>
      <c r="C4938" s="71" t="s">
        <v>25662</v>
      </c>
      <c r="D4938" s="17" t="s">
        <v>25663</v>
      </c>
      <c r="E4938" s="212">
        <v>0.27363476218437999</v>
      </c>
      <c r="F4938" s="17">
        <v>9</v>
      </c>
      <c r="G4938" s="220" t="s">
        <v>25664</v>
      </c>
      <c r="J4938" s="51" t="s">
        <v>26343</v>
      </c>
      <c r="K4938" s="17" t="s">
        <v>26344</v>
      </c>
      <c r="L4938" s="71" t="s">
        <v>26345</v>
      </c>
      <c r="M4938" s="17" t="s">
        <v>44907</v>
      </c>
      <c r="N4938" s="212">
        <v>0.158415841584158</v>
      </c>
      <c r="O4938" s="17">
        <v>3</v>
      </c>
      <c r="P4938" s="220" t="s">
        <v>44908</v>
      </c>
    </row>
    <row r="4939" spans="1:16" x14ac:dyDescent="0.2">
      <c r="A4939" s="51" t="s">
        <v>25665</v>
      </c>
      <c r="B4939" s="17" t="s">
        <v>25666</v>
      </c>
      <c r="C4939" s="71" t="s">
        <v>25667</v>
      </c>
      <c r="D4939" s="17" t="s">
        <v>25668</v>
      </c>
      <c r="E4939" s="212">
        <v>0.40250696378829998</v>
      </c>
      <c r="F4939" s="17">
        <v>6</v>
      </c>
      <c r="G4939" s="220" t="s">
        <v>25669</v>
      </c>
      <c r="J4939" s="51" t="s">
        <v>26353</v>
      </c>
      <c r="K4939" s="17" t="s">
        <v>26354</v>
      </c>
      <c r="L4939" s="71" t="s">
        <v>26355</v>
      </c>
      <c r="M4939" s="17" t="s">
        <v>44909</v>
      </c>
      <c r="N4939" s="212">
        <v>0.64895330112721406</v>
      </c>
      <c r="O4939" s="17">
        <v>3</v>
      </c>
      <c r="P4939" s="220" t="s">
        <v>44910</v>
      </c>
    </row>
    <row r="4940" spans="1:16" x14ac:dyDescent="0.2">
      <c r="A4940" s="51" t="s">
        <v>25670</v>
      </c>
      <c r="B4940" s="17" t="s">
        <v>25671</v>
      </c>
      <c r="C4940" s="71" t="s">
        <v>25672</v>
      </c>
      <c r="D4940" s="17" t="s">
        <v>25673</v>
      </c>
      <c r="E4940" s="212">
        <v>0.65071151358344104</v>
      </c>
      <c r="F4940" s="17">
        <v>7</v>
      </c>
      <c r="G4940" s="220" t="s">
        <v>25674</v>
      </c>
      <c r="J4940" s="51" t="s">
        <v>49585</v>
      </c>
      <c r="K4940" s="17" t="s">
        <v>20059</v>
      </c>
      <c r="L4940" s="71" t="s">
        <v>20060</v>
      </c>
      <c r="M4940" s="17" t="s">
        <v>44911</v>
      </c>
      <c r="N4940" s="212">
        <v>0.39938080495355999</v>
      </c>
      <c r="O4940" s="17">
        <v>4</v>
      </c>
      <c r="P4940" s="220" t="s">
        <v>44912</v>
      </c>
    </row>
    <row r="4941" spans="1:16" x14ac:dyDescent="0.2">
      <c r="A4941" s="51" t="s">
        <v>25675</v>
      </c>
      <c r="B4941" s="17" t="s">
        <v>25676</v>
      </c>
      <c r="C4941" s="71" t="s">
        <v>25677</v>
      </c>
      <c r="D4941" s="17" t="s">
        <v>25678</v>
      </c>
      <c r="E4941" s="212">
        <v>0.53914767096134697</v>
      </c>
      <c r="F4941" s="17">
        <v>7</v>
      </c>
      <c r="G4941" s="220" t="s">
        <v>25679</v>
      </c>
      <c r="J4941" s="51" t="s">
        <v>26358</v>
      </c>
      <c r="K4941" s="17" t="s">
        <v>26359</v>
      </c>
      <c r="L4941" s="71" t="s">
        <v>26360</v>
      </c>
      <c r="M4941" s="17" t="s">
        <v>44913</v>
      </c>
      <c r="N4941" s="212">
        <v>0.22839506172839499</v>
      </c>
      <c r="O4941" s="17">
        <v>4</v>
      </c>
      <c r="P4941" s="220" t="s">
        <v>44914</v>
      </c>
    </row>
    <row r="4942" spans="1:16" x14ac:dyDescent="0.2">
      <c r="A4942" s="51" t="s">
        <v>25680</v>
      </c>
      <c r="B4942" s="17" t="s">
        <v>25681</v>
      </c>
      <c r="C4942" s="71" t="s">
        <v>25682</v>
      </c>
      <c r="D4942" s="17" t="s">
        <v>25683</v>
      </c>
      <c r="E4942" s="212">
        <v>0.25686813186813101</v>
      </c>
      <c r="F4942" s="17">
        <v>1</v>
      </c>
      <c r="G4942" s="220" t="s">
        <v>25680</v>
      </c>
      <c r="J4942" s="51" t="s">
        <v>26363</v>
      </c>
      <c r="K4942" s="17" t="s">
        <v>26364</v>
      </c>
      <c r="L4942" s="71" t="s">
        <v>26365</v>
      </c>
      <c r="M4942" s="17" t="s">
        <v>44915</v>
      </c>
      <c r="N4942" s="212">
        <v>0.79886685552407899</v>
      </c>
      <c r="O4942" s="17">
        <v>4</v>
      </c>
      <c r="P4942" s="220" t="s">
        <v>44916</v>
      </c>
    </row>
    <row r="4943" spans="1:16" x14ac:dyDescent="0.2">
      <c r="A4943" s="51" t="s">
        <v>25684</v>
      </c>
      <c r="B4943" s="17" t="s">
        <v>25685</v>
      </c>
      <c r="C4943" s="71" t="s">
        <v>25686</v>
      </c>
      <c r="D4943" s="17" t="s">
        <v>25687</v>
      </c>
      <c r="E4943" s="212">
        <v>0.218518518518518</v>
      </c>
      <c r="F4943" s="17">
        <v>3</v>
      </c>
      <c r="G4943" s="220" t="s">
        <v>25688</v>
      </c>
      <c r="J4943" s="51" t="s">
        <v>26368</v>
      </c>
      <c r="K4943" s="17" t="s">
        <v>26369</v>
      </c>
      <c r="L4943" s="71" t="s">
        <v>26370</v>
      </c>
      <c r="M4943" s="17" t="s">
        <v>44917</v>
      </c>
      <c r="N4943" s="212">
        <v>0.37319511292113999</v>
      </c>
      <c r="O4943" s="17">
        <v>3</v>
      </c>
      <c r="P4943" s="220" t="s">
        <v>44918</v>
      </c>
    </row>
    <row r="4944" spans="1:16" x14ac:dyDescent="0.2">
      <c r="A4944" s="51" t="s">
        <v>25689</v>
      </c>
      <c r="B4944" s="17" t="s">
        <v>25690</v>
      </c>
      <c r="C4944" s="71" t="s">
        <v>25691</v>
      </c>
      <c r="D4944" s="17" t="s">
        <v>25692</v>
      </c>
      <c r="E4944" s="212">
        <v>0.20676691729323299</v>
      </c>
      <c r="F4944" s="17">
        <v>2</v>
      </c>
      <c r="G4944" s="220" t="s">
        <v>25693</v>
      </c>
      <c r="J4944" s="51" t="s">
        <v>26373</v>
      </c>
      <c r="K4944" s="17" t="s">
        <v>26374</v>
      </c>
      <c r="L4944" s="71" t="s">
        <v>26375</v>
      </c>
      <c r="M4944" s="17" t="s">
        <v>44919</v>
      </c>
      <c r="N4944" s="212">
        <v>0.36363636363636298</v>
      </c>
      <c r="O4944" s="17">
        <v>11</v>
      </c>
      <c r="P4944" s="220" t="s">
        <v>44920</v>
      </c>
    </row>
    <row r="4945" spans="1:16" x14ac:dyDescent="0.2">
      <c r="A4945" s="51" t="s">
        <v>25694</v>
      </c>
      <c r="B4945" s="17" t="s">
        <v>25695</v>
      </c>
      <c r="C4945" s="71" t="s">
        <v>25696</v>
      </c>
      <c r="D4945" s="17" t="s">
        <v>25697</v>
      </c>
      <c r="E4945" s="212">
        <v>0.50877192982456099</v>
      </c>
      <c r="F4945" s="17">
        <v>6</v>
      </c>
      <c r="G4945" s="220" t="s">
        <v>25698</v>
      </c>
      <c r="J4945" s="51" t="s">
        <v>1276</v>
      </c>
      <c r="K4945" s="17" t="s">
        <v>1026</v>
      </c>
      <c r="L4945" s="71" t="s">
        <v>1027</v>
      </c>
      <c r="M4945" s="17" t="s">
        <v>44921</v>
      </c>
      <c r="N4945" s="212">
        <v>0.32746478873239399</v>
      </c>
      <c r="O4945" s="17">
        <v>3</v>
      </c>
      <c r="P4945" s="220" t="s">
        <v>44922</v>
      </c>
    </row>
    <row r="4946" spans="1:16" x14ac:dyDescent="0.2">
      <c r="A4946" s="51" t="s">
        <v>25699</v>
      </c>
      <c r="B4946" s="17" t="s">
        <v>25700</v>
      </c>
      <c r="C4946" s="71" t="s">
        <v>25701</v>
      </c>
      <c r="D4946" s="17" t="s">
        <v>25702</v>
      </c>
      <c r="E4946" s="212">
        <v>0.49342105263157798</v>
      </c>
      <c r="F4946" s="17">
        <v>3</v>
      </c>
      <c r="G4946" s="220" t="s">
        <v>25703</v>
      </c>
      <c r="J4946" s="51" t="s">
        <v>26380</v>
      </c>
      <c r="K4946" s="17" t="s">
        <v>26381</v>
      </c>
      <c r="L4946" s="71" t="s">
        <v>26382</v>
      </c>
      <c r="M4946" s="17" t="s">
        <v>44923</v>
      </c>
      <c r="N4946" s="212">
        <v>0.41823899371069101</v>
      </c>
      <c r="O4946" s="17">
        <v>9</v>
      </c>
      <c r="P4946" s="220" t="s">
        <v>44924</v>
      </c>
    </row>
    <row r="4947" spans="1:16" x14ac:dyDescent="0.2">
      <c r="A4947" s="51" t="s">
        <v>25704</v>
      </c>
      <c r="B4947" s="17" t="s">
        <v>25705</v>
      </c>
      <c r="C4947" s="71" t="s">
        <v>25706</v>
      </c>
      <c r="D4947" s="17" t="s">
        <v>25707</v>
      </c>
      <c r="E4947" s="212">
        <v>0.64705882352941102</v>
      </c>
      <c r="F4947" s="17">
        <v>16</v>
      </c>
      <c r="G4947" s="220" t="s">
        <v>25708</v>
      </c>
      <c r="J4947" s="51" t="s">
        <v>26385</v>
      </c>
      <c r="K4947" s="17" t="s">
        <v>26386</v>
      </c>
      <c r="L4947" s="71" t="s">
        <v>26387</v>
      </c>
      <c r="M4947" s="17" t="s">
        <v>44926</v>
      </c>
      <c r="N4947" s="212">
        <v>0.78187919463087197</v>
      </c>
      <c r="O4947" s="17">
        <v>1</v>
      </c>
      <c r="P4947" s="220" t="s">
        <v>44925</v>
      </c>
    </row>
    <row r="4948" spans="1:16" x14ac:dyDescent="0.2">
      <c r="A4948" s="51" t="s">
        <v>25709</v>
      </c>
      <c r="B4948" s="17" t="s">
        <v>25710</v>
      </c>
      <c r="C4948" s="71" t="s">
        <v>25711</v>
      </c>
      <c r="D4948" s="17" t="s">
        <v>25712</v>
      </c>
      <c r="E4948" s="212">
        <v>0.54336734693877498</v>
      </c>
      <c r="F4948" s="17">
        <v>6</v>
      </c>
      <c r="G4948" s="220" t="s">
        <v>25713</v>
      </c>
      <c r="J4948" s="51" t="s">
        <v>49570</v>
      </c>
      <c r="K4948" s="17" t="s">
        <v>44927</v>
      </c>
      <c r="L4948" s="71" t="s">
        <v>44928</v>
      </c>
      <c r="M4948" s="17" t="s">
        <v>44929</v>
      </c>
      <c r="N4948" s="212">
        <v>0.37019230769230699</v>
      </c>
      <c r="O4948" s="17">
        <v>3</v>
      </c>
      <c r="P4948" s="220" t="s">
        <v>44930</v>
      </c>
    </row>
    <row r="4949" spans="1:16" x14ac:dyDescent="0.2">
      <c r="A4949" s="51" t="s">
        <v>1240</v>
      </c>
      <c r="B4949" s="17" t="s">
        <v>1241</v>
      </c>
      <c r="C4949" s="71" t="s">
        <v>1242</v>
      </c>
      <c r="D4949" s="17" t="s">
        <v>25714</v>
      </c>
      <c r="E4949" s="212">
        <v>0.46341463414634099</v>
      </c>
      <c r="F4949" s="17">
        <v>3</v>
      </c>
      <c r="G4949" s="220" t="s">
        <v>25715</v>
      </c>
      <c r="J4949" s="51" t="s">
        <v>26389</v>
      </c>
      <c r="K4949" s="17" t="s">
        <v>26390</v>
      </c>
      <c r="L4949" s="71" t="s">
        <v>26391</v>
      </c>
      <c r="M4949" s="17" t="s">
        <v>44931</v>
      </c>
      <c r="N4949" s="212">
        <v>0.389513108614232</v>
      </c>
      <c r="O4949" s="17">
        <v>6</v>
      </c>
      <c r="P4949" s="220" t="s">
        <v>44932</v>
      </c>
    </row>
    <row r="4950" spans="1:16" x14ac:dyDescent="0.2">
      <c r="A4950" s="51" t="s">
        <v>25716</v>
      </c>
      <c r="B4950" s="17" t="s">
        <v>25717</v>
      </c>
      <c r="C4950" s="71" t="s">
        <v>25718</v>
      </c>
      <c r="D4950" s="17" t="s">
        <v>25719</v>
      </c>
      <c r="E4950" s="212">
        <v>0.31882480957562498</v>
      </c>
      <c r="F4950" s="17">
        <v>17</v>
      </c>
      <c r="G4950" s="220" t="s">
        <v>25720</v>
      </c>
      <c r="J4950" s="51" t="s">
        <v>26394</v>
      </c>
      <c r="K4950" s="17" t="s">
        <v>26395</v>
      </c>
      <c r="L4950" s="71" t="s">
        <v>26396</v>
      </c>
      <c r="M4950" s="17" t="s">
        <v>44933</v>
      </c>
      <c r="N4950" s="212">
        <v>0.54041204437400903</v>
      </c>
      <c r="O4950" s="17">
        <v>3</v>
      </c>
      <c r="P4950" s="220" t="s">
        <v>44934</v>
      </c>
    </row>
    <row r="4951" spans="1:16" x14ac:dyDescent="0.2">
      <c r="A4951" s="51" t="s">
        <v>25721</v>
      </c>
      <c r="B4951" s="17" t="s">
        <v>25722</v>
      </c>
      <c r="C4951" s="71" t="s">
        <v>25723</v>
      </c>
      <c r="D4951" s="17" t="s">
        <v>25724</v>
      </c>
      <c r="E4951" s="212">
        <v>0.63396226415094303</v>
      </c>
      <c r="F4951" s="17">
        <v>13</v>
      </c>
      <c r="G4951" s="220" t="s">
        <v>25725</v>
      </c>
      <c r="J4951" s="51" t="s">
        <v>26399</v>
      </c>
      <c r="K4951" s="17" t="s">
        <v>26400</v>
      </c>
      <c r="L4951" s="71" t="s">
        <v>26401</v>
      </c>
      <c r="M4951" s="17" t="s">
        <v>44935</v>
      </c>
      <c r="N4951" s="212">
        <v>0.59477124183006502</v>
      </c>
      <c r="O4951" s="17">
        <v>6</v>
      </c>
      <c r="P4951" s="220" t="s">
        <v>44936</v>
      </c>
    </row>
    <row r="4952" spans="1:16" x14ac:dyDescent="0.2">
      <c r="A4952" s="51" t="s">
        <v>25726</v>
      </c>
      <c r="B4952" s="17" t="s">
        <v>25727</v>
      </c>
      <c r="C4952" s="71" t="s">
        <v>25728</v>
      </c>
      <c r="D4952" s="17" t="s">
        <v>25729</v>
      </c>
      <c r="E4952" s="212">
        <v>0.79432624113475103</v>
      </c>
      <c r="F4952" s="17">
        <v>4</v>
      </c>
      <c r="G4952" s="220" t="s">
        <v>25730</v>
      </c>
      <c r="J4952" s="51" t="s">
        <v>26404</v>
      </c>
      <c r="K4952" s="17" t="s">
        <v>26405</v>
      </c>
      <c r="L4952" s="71" t="s">
        <v>26406</v>
      </c>
      <c r="M4952" s="17" t="s">
        <v>44937</v>
      </c>
      <c r="N4952" s="212">
        <v>0.22500000000000001</v>
      </c>
      <c r="O4952" s="17">
        <v>11</v>
      </c>
      <c r="P4952" s="220" t="s">
        <v>44938</v>
      </c>
    </row>
    <row r="4953" spans="1:16" x14ac:dyDescent="0.2">
      <c r="A4953" s="51" t="s">
        <v>25731</v>
      </c>
      <c r="B4953" s="17" t="s">
        <v>25732</v>
      </c>
      <c r="C4953" s="71" t="s">
        <v>25733</v>
      </c>
      <c r="D4953" s="17" t="s">
        <v>25734</v>
      </c>
      <c r="E4953" s="212">
        <v>0.18903971845148301</v>
      </c>
      <c r="F4953" s="17">
        <v>4</v>
      </c>
      <c r="G4953" s="220" t="s">
        <v>25735</v>
      </c>
      <c r="J4953" s="51" t="s">
        <v>26409</v>
      </c>
      <c r="K4953" s="17" t="s">
        <v>26410</v>
      </c>
      <c r="L4953" s="71" t="s">
        <v>26411</v>
      </c>
      <c r="M4953" s="17" t="s">
        <v>44939</v>
      </c>
      <c r="N4953" s="212">
        <v>0.37722419928825601</v>
      </c>
      <c r="O4953" s="17">
        <v>9</v>
      </c>
      <c r="P4953" s="220" t="s">
        <v>44940</v>
      </c>
    </row>
    <row r="4954" spans="1:16" x14ac:dyDescent="0.2">
      <c r="A4954" s="51" t="s">
        <v>25736</v>
      </c>
      <c r="B4954" s="17" t="s">
        <v>25737</v>
      </c>
      <c r="C4954" s="71" t="s">
        <v>25738</v>
      </c>
      <c r="D4954" s="17" t="s">
        <v>25739</v>
      </c>
      <c r="E4954" s="212">
        <v>0.33928571428571402</v>
      </c>
      <c r="F4954" s="17">
        <v>7</v>
      </c>
      <c r="G4954" s="220" t="s">
        <v>25740</v>
      </c>
      <c r="J4954" s="51" t="s">
        <v>26417</v>
      </c>
      <c r="K4954" s="17" t="s">
        <v>26418</v>
      </c>
      <c r="L4954" s="71" t="s">
        <v>26419</v>
      </c>
      <c r="M4954" s="17" t="s">
        <v>44941</v>
      </c>
      <c r="N4954" s="212">
        <v>0.60171919770773596</v>
      </c>
      <c r="O4954" s="17">
        <v>15</v>
      </c>
      <c r="P4954" s="220" t="s">
        <v>44942</v>
      </c>
    </row>
    <row r="4955" spans="1:16" x14ac:dyDescent="0.2">
      <c r="A4955" s="51" t="s">
        <v>25741</v>
      </c>
      <c r="B4955" s="17" t="s">
        <v>25742</v>
      </c>
      <c r="C4955" s="71" t="s">
        <v>25743</v>
      </c>
      <c r="D4955" s="17" t="s">
        <v>25744</v>
      </c>
      <c r="E4955" s="212">
        <v>0.67235494880545998</v>
      </c>
      <c r="F4955" s="17">
        <v>5</v>
      </c>
      <c r="G4955" s="220" t="s">
        <v>25745</v>
      </c>
      <c r="J4955" s="51" t="s">
        <v>26422</v>
      </c>
      <c r="K4955" s="17" t="s">
        <v>26423</v>
      </c>
      <c r="L4955" s="71" t="s">
        <v>26424</v>
      </c>
      <c r="M4955" s="17" t="s">
        <v>44944</v>
      </c>
      <c r="N4955" s="212">
        <v>0.66120218579234902</v>
      </c>
      <c r="O4955" s="17">
        <v>1</v>
      </c>
      <c r="P4955" s="220" t="s">
        <v>44943</v>
      </c>
    </row>
    <row r="4956" spans="1:16" x14ac:dyDescent="0.2">
      <c r="A4956" s="51" t="s">
        <v>25746</v>
      </c>
      <c r="B4956" s="17" t="s">
        <v>25747</v>
      </c>
      <c r="C4956" s="71" t="s">
        <v>25748</v>
      </c>
      <c r="D4956" s="17" t="s">
        <v>25749</v>
      </c>
      <c r="E4956" s="212">
        <v>0.36706689536878201</v>
      </c>
      <c r="F4956" s="17">
        <v>9</v>
      </c>
      <c r="G4956" s="220" t="s">
        <v>25750</v>
      </c>
      <c r="J4956" s="51" t="s">
        <v>26431</v>
      </c>
      <c r="K4956" s="17" t="s">
        <v>26432</v>
      </c>
      <c r="L4956" s="71" t="s">
        <v>26433</v>
      </c>
      <c r="M4956" s="17" t="s">
        <v>44945</v>
      </c>
      <c r="N4956" s="212">
        <v>0.28199932455251597</v>
      </c>
      <c r="O4956" s="17">
        <v>4</v>
      </c>
      <c r="P4956" s="220" t="s">
        <v>44946</v>
      </c>
    </row>
    <row r="4957" spans="1:16" x14ac:dyDescent="0.2">
      <c r="A4957" s="51" t="s">
        <v>25751</v>
      </c>
      <c r="B4957" s="17" t="s">
        <v>25752</v>
      </c>
      <c r="C4957" s="71" t="s">
        <v>25753</v>
      </c>
      <c r="D4957" s="17" t="s">
        <v>25754</v>
      </c>
      <c r="E4957" s="212">
        <v>0.51451187335092297</v>
      </c>
      <c r="F4957" s="17">
        <v>8</v>
      </c>
      <c r="G4957" s="220" t="s">
        <v>25755</v>
      </c>
      <c r="J4957" s="51" t="s">
        <v>26436</v>
      </c>
      <c r="K4957" s="17" t="s">
        <v>26437</v>
      </c>
      <c r="L4957" s="71" t="s">
        <v>26438</v>
      </c>
      <c r="M4957" s="17" t="s">
        <v>44947</v>
      </c>
      <c r="N4957" s="212">
        <v>0.46938775510204001</v>
      </c>
      <c r="O4957" s="17">
        <v>2</v>
      </c>
      <c r="P4957" s="220" t="s">
        <v>44948</v>
      </c>
    </row>
    <row r="4958" spans="1:16" x14ac:dyDescent="0.2">
      <c r="A4958" s="51" t="s">
        <v>25756</v>
      </c>
      <c r="B4958" s="17" t="s">
        <v>25757</v>
      </c>
      <c r="C4958" s="71" t="s">
        <v>25758</v>
      </c>
      <c r="D4958" s="17" t="s">
        <v>25759</v>
      </c>
      <c r="E4958" s="212">
        <v>0.56582633053221199</v>
      </c>
      <c r="F4958" s="17">
        <v>2</v>
      </c>
      <c r="G4958" s="220" t="s">
        <v>25760</v>
      </c>
      <c r="J4958" s="51" t="s">
        <v>26440</v>
      </c>
      <c r="K4958" s="17" t="s">
        <v>26441</v>
      </c>
      <c r="L4958" s="71" t="s">
        <v>26442</v>
      </c>
      <c r="M4958" s="17" t="s">
        <v>44949</v>
      </c>
      <c r="N4958" s="212">
        <v>0.406360424028268</v>
      </c>
      <c r="O4958" s="17">
        <v>2</v>
      </c>
      <c r="P4958" s="220" t="s">
        <v>44950</v>
      </c>
    </row>
    <row r="4959" spans="1:16" x14ac:dyDescent="0.2">
      <c r="A4959" s="51" t="s">
        <v>25761</v>
      </c>
      <c r="B4959" s="17" t="s">
        <v>25762</v>
      </c>
      <c r="C4959" s="71" t="s">
        <v>25763</v>
      </c>
      <c r="D4959" s="17" t="s">
        <v>25764</v>
      </c>
      <c r="E4959" s="212">
        <v>0.72420634920634896</v>
      </c>
      <c r="F4959" s="17">
        <v>5</v>
      </c>
      <c r="G4959" s="220" t="s">
        <v>25765</v>
      </c>
      <c r="J4959" s="51" t="s">
        <v>26445</v>
      </c>
      <c r="K4959" s="17" t="s">
        <v>26446</v>
      </c>
      <c r="L4959" s="71" t="s">
        <v>26447</v>
      </c>
      <c r="M4959" s="17" t="s">
        <v>44951</v>
      </c>
      <c r="N4959" s="212">
        <v>0.61773255813953398</v>
      </c>
      <c r="O4959" s="17">
        <v>4</v>
      </c>
      <c r="P4959" s="220" t="s">
        <v>44952</v>
      </c>
    </row>
    <row r="4960" spans="1:16" x14ac:dyDescent="0.2">
      <c r="A4960" s="51" t="s">
        <v>25766</v>
      </c>
      <c r="B4960" s="17" t="s">
        <v>25767</v>
      </c>
      <c r="C4960" s="71" t="s">
        <v>25768</v>
      </c>
      <c r="D4960" s="17" t="s">
        <v>25769</v>
      </c>
      <c r="E4960" s="212">
        <v>0.17663043478260801</v>
      </c>
      <c r="F4960" s="17">
        <v>5</v>
      </c>
      <c r="G4960" s="220" t="s">
        <v>25770</v>
      </c>
      <c r="J4960" s="51" t="s">
        <v>26450</v>
      </c>
      <c r="K4960" s="17" t="s">
        <v>26451</v>
      </c>
      <c r="L4960" s="71" t="s">
        <v>26452</v>
      </c>
      <c r="M4960" s="17" t="s">
        <v>44953</v>
      </c>
      <c r="N4960" s="212">
        <v>0.89814814814814803</v>
      </c>
      <c r="O4960" s="17">
        <v>11</v>
      </c>
      <c r="P4960" s="220" t="s">
        <v>44954</v>
      </c>
    </row>
    <row r="4961" spans="1:16" x14ac:dyDescent="0.2">
      <c r="A4961" s="51" t="s">
        <v>25771</v>
      </c>
      <c r="B4961" s="17" t="s">
        <v>25772</v>
      </c>
      <c r="C4961" s="71" t="s">
        <v>2649</v>
      </c>
      <c r="D4961" s="17" t="s">
        <v>25773</v>
      </c>
      <c r="E4961" s="212">
        <v>0.55343511450381599</v>
      </c>
      <c r="F4961" s="17">
        <v>11</v>
      </c>
      <c r="G4961" s="220" t="s">
        <v>25774</v>
      </c>
      <c r="J4961" s="51" t="s">
        <v>1990</v>
      </c>
      <c r="K4961" s="17" t="s">
        <v>1991</v>
      </c>
      <c r="L4961" s="71" t="s">
        <v>1992</v>
      </c>
      <c r="M4961" s="17" t="s">
        <v>44955</v>
      </c>
      <c r="N4961" s="212">
        <v>0.52546916890080397</v>
      </c>
      <c r="O4961" s="17">
        <v>7</v>
      </c>
      <c r="P4961" s="220" t="s">
        <v>44956</v>
      </c>
    </row>
    <row r="4962" spans="1:16" x14ac:dyDescent="0.2">
      <c r="A4962" s="51" t="s">
        <v>25775</v>
      </c>
      <c r="B4962" s="17" t="s">
        <v>25776</v>
      </c>
      <c r="C4962" s="71" t="s">
        <v>25777</v>
      </c>
      <c r="D4962" s="17" t="s">
        <v>25778</v>
      </c>
      <c r="E4962" s="212">
        <v>0.42192691029900298</v>
      </c>
      <c r="F4962" s="17">
        <v>1</v>
      </c>
      <c r="G4962" s="220" t="s">
        <v>25775</v>
      </c>
      <c r="J4962" s="51" t="s">
        <v>26457</v>
      </c>
      <c r="K4962" s="17" t="s">
        <v>26458</v>
      </c>
      <c r="L4962" s="71" t="s">
        <v>26459</v>
      </c>
      <c r="M4962" s="17" t="s">
        <v>44957</v>
      </c>
      <c r="N4962" s="212">
        <v>0.69426751592356595</v>
      </c>
      <c r="O4962" s="17">
        <v>3</v>
      </c>
      <c r="P4962" s="220" t="s">
        <v>44958</v>
      </c>
    </row>
    <row r="4963" spans="1:16" x14ac:dyDescent="0.2">
      <c r="A4963" s="51" t="s">
        <v>25779</v>
      </c>
      <c r="B4963" s="17" t="s">
        <v>25780</v>
      </c>
      <c r="C4963" s="71" t="s">
        <v>25781</v>
      </c>
      <c r="D4963" s="17" t="s">
        <v>25782</v>
      </c>
      <c r="E4963" s="212">
        <v>0.51636904761904701</v>
      </c>
      <c r="F4963" s="17">
        <v>2</v>
      </c>
      <c r="G4963" s="220" t="s">
        <v>25783</v>
      </c>
      <c r="J4963" s="51" t="s">
        <v>2475</v>
      </c>
      <c r="K4963" s="17" t="s">
        <v>2476</v>
      </c>
      <c r="L4963" s="71" t="s">
        <v>2477</v>
      </c>
      <c r="M4963" s="17" t="s">
        <v>44959</v>
      </c>
      <c r="N4963" s="212">
        <v>0.487922705314009</v>
      </c>
      <c r="O4963" s="17">
        <v>3</v>
      </c>
      <c r="P4963" s="220" t="s">
        <v>44960</v>
      </c>
    </row>
    <row r="4964" spans="1:16" x14ac:dyDescent="0.2">
      <c r="A4964" s="51" t="s">
        <v>25784</v>
      </c>
      <c r="B4964" s="17" t="s">
        <v>25785</v>
      </c>
      <c r="C4964" s="71" t="s">
        <v>25786</v>
      </c>
      <c r="D4964" s="17" t="s">
        <v>25787</v>
      </c>
      <c r="E4964" s="212">
        <v>0.49863201094391202</v>
      </c>
      <c r="F4964" s="17">
        <v>2</v>
      </c>
      <c r="G4964" s="220" t="s">
        <v>25788</v>
      </c>
      <c r="J4964" s="51" t="s">
        <v>26464</v>
      </c>
      <c r="K4964" s="17" t="s">
        <v>26465</v>
      </c>
      <c r="L4964" s="71" t="s">
        <v>26466</v>
      </c>
      <c r="M4964" s="17" t="s">
        <v>44961</v>
      </c>
      <c r="N4964" s="212">
        <v>0.84581497797356797</v>
      </c>
      <c r="O4964" s="17">
        <v>4</v>
      </c>
      <c r="P4964" s="220" t="s">
        <v>44962</v>
      </c>
    </row>
    <row r="4965" spans="1:16" x14ac:dyDescent="0.2">
      <c r="A4965" s="51" t="s">
        <v>25789</v>
      </c>
      <c r="B4965" s="17" t="s">
        <v>25790</v>
      </c>
      <c r="C4965" s="71" t="s">
        <v>25791</v>
      </c>
      <c r="D4965" s="17" t="s">
        <v>25792</v>
      </c>
      <c r="E4965" s="212">
        <v>0.41924398625429499</v>
      </c>
      <c r="F4965" s="17">
        <v>1</v>
      </c>
      <c r="G4965" s="220" t="s">
        <v>25789</v>
      </c>
      <c r="J4965" s="51" t="s">
        <v>26469</v>
      </c>
      <c r="K4965" s="17" t="s">
        <v>26470</v>
      </c>
      <c r="L4965" s="71" t="s">
        <v>26471</v>
      </c>
      <c r="M4965" s="17" t="s">
        <v>44963</v>
      </c>
      <c r="N4965" s="212">
        <v>0.80297029702970302</v>
      </c>
      <c r="O4965" s="17">
        <v>14</v>
      </c>
      <c r="P4965" s="220" t="s">
        <v>44964</v>
      </c>
    </row>
    <row r="4966" spans="1:16" x14ac:dyDescent="0.2">
      <c r="A4966" s="51" t="s">
        <v>25793</v>
      </c>
      <c r="B4966" s="17" t="s">
        <v>25794</v>
      </c>
      <c r="C4966" s="71" t="s">
        <v>25795</v>
      </c>
      <c r="D4966" s="17" t="s">
        <v>25796</v>
      </c>
      <c r="E4966" s="212">
        <v>0.37402597402597398</v>
      </c>
      <c r="F4966" s="17">
        <v>3</v>
      </c>
      <c r="G4966" s="220" t="s">
        <v>25797</v>
      </c>
      <c r="J4966" s="51" t="s">
        <v>26474</v>
      </c>
      <c r="K4966" s="17" t="s">
        <v>26475</v>
      </c>
      <c r="L4966" s="71" t="s">
        <v>26476</v>
      </c>
      <c r="M4966" s="17" t="s">
        <v>44965</v>
      </c>
      <c r="N4966" s="212">
        <v>0.25974025974025899</v>
      </c>
      <c r="O4966" s="17">
        <v>2</v>
      </c>
      <c r="P4966" s="220" t="s">
        <v>44966</v>
      </c>
    </row>
    <row r="4967" spans="1:16" x14ac:dyDescent="0.2">
      <c r="A4967" s="51" t="s">
        <v>25798</v>
      </c>
      <c r="B4967" s="17" t="s">
        <v>25799</v>
      </c>
      <c r="C4967" s="71" t="s">
        <v>25800</v>
      </c>
      <c r="D4967" s="17" t="s">
        <v>25801</v>
      </c>
      <c r="E4967" s="212">
        <v>0.89655172413793105</v>
      </c>
      <c r="F4967" s="17">
        <v>2</v>
      </c>
      <c r="G4967" s="220" t="s">
        <v>25802</v>
      </c>
      <c r="J4967" s="51" t="s">
        <v>26479</v>
      </c>
      <c r="K4967" s="17" t="s">
        <v>26480</v>
      </c>
      <c r="L4967" s="71" t="s">
        <v>26481</v>
      </c>
      <c r="M4967" s="17" t="s">
        <v>44967</v>
      </c>
      <c r="N4967" s="212">
        <v>0.56787330316742002</v>
      </c>
      <c r="O4967" s="17">
        <v>8</v>
      </c>
      <c r="P4967" s="220" t="s">
        <v>44968</v>
      </c>
    </row>
    <row r="4968" spans="1:16" x14ac:dyDescent="0.2">
      <c r="A4968" s="51" t="s">
        <v>25803</v>
      </c>
      <c r="B4968" s="17" t="s">
        <v>25804</v>
      </c>
      <c r="C4968" s="71" t="s">
        <v>25805</v>
      </c>
      <c r="D4968" s="17" t="s">
        <v>25806</v>
      </c>
      <c r="E4968" s="212">
        <v>0.18787878787878701</v>
      </c>
      <c r="F4968" s="17">
        <v>1</v>
      </c>
      <c r="G4968" s="220" t="s">
        <v>25803</v>
      </c>
      <c r="J4968" s="51" t="s">
        <v>26484</v>
      </c>
      <c r="K4968" s="17" t="s">
        <v>26485</v>
      </c>
      <c r="L4968" s="71" t="s">
        <v>26486</v>
      </c>
      <c r="M4968" s="17" t="s">
        <v>44969</v>
      </c>
      <c r="N4968" s="212">
        <v>0.191268191268191</v>
      </c>
      <c r="O4968" s="17">
        <v>7</v>
      </c>
      <c r="P4968" s="220" t="s">
        <v>44970</v>
      </c>
    </row>
    <row r="4969" spans="1:16" x14ac:dyDescent="0.2">
      <c r="A4969" s="51" t="s">
        <v>25807</v>
      </c>
      <c r="B4969" s="17" t="s">
        <v>25808</v>
      </c>
      <c r="C4969" s="71" t="s">
        <v>25809</v>
      </c>
      <c r="D4969" s="17" t="s">
        <v>25810</v>
      </c>
      <c r="E4969" s="212">
        <v>0.29805013927576601</v>
      </c>
      <c r="F4969" s="17">
        <v>2</v>
      </c>
      <c r="G4969" s="220" t="s">
        <v>25811</v>
      </c>
      <c r="J4969" s="51" t="s">
        <v>26489</v>
      </c>
      <c r="K4969" s="17" t="s">
        <v>26490</v>
      </c>
      <c r="L4969" s="71" t="s">
        <v>26491</v>
      </c>
      <c r="M4969" s="17" t="s">
        <v>44971</v>
      </c>
      <c r="N4969" s="212">
        <v>0.76797385620915004</v>
      </c>
      <c r="O4969" s="17">
        <v>6</v>
      </c>
      <c r="P4969" s="220" t="s">
        <v>44972</v>
      </c>
    </row>
    <row r="4970" spans="1:16" x14ac:dyDescent="0.2">
      <c r="A4970" s="51" t="s">
        <v>25812</v>
      </c>
      <c r="B4970" s="17" t="s">
        <v>25813</v>
      </c>
      <c r="C4970" s="71" t="s">
        <v>25814</v>
      </c>
      <c r="D4970" s="17" t="s">
        <v>25815</v>
      </c>
      <c r="E4970" s="212">
        <v>0.33738601823708197</v>
      </c>
      <c r="F4970" s="17">
        <v>1</v>
      </c>
      <c r="G4970" s="220" t="s">
        <v>25812</v>
      </c>
      <c r="J4970" s="51" t="s">
        <v>26494</v>
      </c>
      <c r="K4970" s="17" t="s">
        <v>26495</v>
      </c>
      <c r="L4970" s="71" t="s">
        <v>26496</v>
      </c>
      <c r="M4970" s="17" t="s">
        <v>44974</v>
      </c>
      <c r="N4970" s="212">
        <v>0.31728538283062602</v>
      </c>
      <c r="O4970" s="17">
        <v>1</v>
      </c>
      <c r="P4970" s="220" t="s">
        <v>44973</v>
      </c>
    </row>
    <row r="4971" spans="1:16" x14ac:dyDescent="0.2">
      <c r="A4971" s="51" t="s">
        <v>25816</v>
      </c>
      <c r="B4971" s="17" t="s">
        <v>25817</v>
      </c>
      <c r="C4971" s="71" t="s">
        <v>25818</v>
      </c>
      <c r="D4971" s="17" t="s">
        <v>25819</v>
      </c>
      <c r="E4971" s="212">
        <v>0.47854785478547801</v>
      </c>
      <c r="F4971" s="17">
        <v>3</v>
      </c>
      <c r="G4971" s="220" t="s">
        <v>25820</v>
      </c>
      <c r="J4971" s="51" t="s">
        <v>26498</v>
      </c>
      <c r="K4971" s="17" t="s">
        <v>26499</v>
      </c>
      <c r="L4971" s="71" t="s">
        <v>26500</v>
      </c>
      <c r="M4971" s="17" t="s">
        <v>44975</v>
      </c>
      <c r="N4971" s="212">
        <v>0.44910179640718501</v>
      </c>
      <c r="O4971" s="17">
        <v>5</v>
      </c>
      <c r="P4971" s="220" t="s">
        <v>44976</v>
      </c>
    </row>
    <row r="4972" spans="1:16" x14ac:dyDescent="0.2">
      <c r="A4972" s="51" t="s">
        <v>25821</v>
      </c>
      <c r="B4972" s="17" t="s">
        <v>25822</v>
      </c>
      <c r="C4972" s="71" t="s">
        <v>25823</v>
      </c>
      <c r="D4972" s="17" t="s">
        <v>25824</v>
      </c>
      <c r="E4972" s="212">
        <v>0.41545893719806698</v>
      </c>
      <c r="F4972" s="17">
        <v>6</v>
      </c>
      <c r="G4972" s="220" t="s">
        <v>25825</v>
      </c>
      <c r="J4972" s="51" t="s">
        <v>26503</v>
      </c>
      <c r="K4972" s="17" t="s">
        <v>26504</v>
      </c>
      <c r="L4972" s="71" t="s">
        <v>26505</v>
      </c>
      <c r="M4972" s="17" t="s">
        <v>44977</v>
      </c>
      <c r="N4972" s="212">
        <v>0.18559122944400899</v>
      </c>
      <c r="O4972" s="17">
        <v>17</v>
      </c>
      <c r="P4972" s="220" t="s">
        <v>44978</v>
      </c>
    </row>
    <row r="4973" spans="1:16" x14ac:dyDescent="0.2">
      <c r="A4973" s="51" t="s">
        <v>25826</v>
      </c>
      <c r="B4973" s="17" t="s">
        <v>25827</v>
      </c>
      <c r="C4973" s="71" t="s">
        <v>25828</v>
      </c>
      <c r="D4973" s="17" t="s">
        <v>25829</v>
      </c>
      <c r="E4973" s="212">
        <v>0.63097112860892302</v>
      </c>
      <c r="F4973" s="17">
        <v>2</v>
      </c>
      <c r="G4973" s="220" t="s">
        <v>25830</v>
      </c>
      <c r="J4973" s="51" t="s">
        <v>26508</v>
      </c>
      <c r="K4973" s="17" t="s">
        <v>26509</v>
      </c>
      <c r="L4973" s="71" t="s">
        <v>44979</v>
      </c>
      <c r="M4973" s="17" t="s">
        <v>44980</v>
      </c>
      <c r="N4973" s="212">
        <v>0.547803617571059</v>
      </c>
      <c r="O4973" s="17">
        <v>8</v>
      </c>
      <c r="P4973" s="220" t="s">
        <v>44981</v>
      </c>
    </row>
    <row r="4974" spans="1:16" x14ac:dyDescent="0.2">
      <c r="A4974" s="51" t="s">
        <v>25831</v>
      </c>
      <c r="B4974" s="17" t="s">
        <v>25832</v>
      </c>
      <c r="C4974" s="71" t="s">
        <v>25833</v>
      </c>
      <c r="D4974" s="17" t="s">
        <v>25834</v>
      </c>
      <c r="E4974" s="212">
        <v>0.6</v>
      </c>
      <c r="F4974" s="17">
        <v>16</v>
      </c>
      <c r="G4974" s="220" t="s">
        <v>25835</v>
      </c>
      <c r="J4974" s="51" t="s">
        <v>26513</v>
      </c>
      <c r="K4974" s="17" t="s">
        <v>26514</v>
      </c>
      <c r="L4974" s="71" t="s">
        <v>26515</v>
      </c>
      <c r="M4974" s="17" t="s">
        <v>44982</v>
      </c>
      <c r="N4974" s="212">
        <v>0.51405622489959801</v>
      </c>
      <c r="O4974" s="17">
        <v>3</v>
      </c>
      <c r="P4974" s="220" t="s">
        <v>44983</v>
      </c>
    </row>
    <row r="4975" spans="1:16" x14ac:dyDescent="0.2">
      <c r="A4975" s="51" t="s">
        <v>1972</v>
      </c>
      <c r="B4975" s="17" t="s">
        <v>1973</v>
      </c>
      <c r="C4975" s="71" t="s">
        <v>1974</v>
      </c>
      <c r="D4975" s="17" t="s">
        <v>25836</v>
      </c>
      <c r="E4975" s="212">
        <v>0.64206642066420605</v>
      </c>
      <c r="F4975" s="17">
        <v>3</v>
      </c>
      <c r="G4975" s="220" t="s">
        <v>25837</v>
      </c>
      <c r="J4975" s="51" t="s">
        <v>26523</v>
      </c>
      <c r="K4975" s="17" t="s">
        <v>26524</v>
      </c>
      <c r="L4975" s="71" t="s">
        <v>26525</v>
      </c>
      <c r="M4975" s="17" t="s">
        <v>44984</v>
      </c>
      <c r="N4975" s="212">
        <v>0.53155680224403901</v>
      </c>
      <c r="O4975" s="17">
        <v>4</v>
      </c>
      <c r="P4975" s="220" t="s">
        <v>44985</v>
      </c>
    </row>
    <row r="4976" spans="1:16" x14ac:dyDescent="0.2">
      <c r="A4976" s="51" t="s">
        <v>25838</v>
      </c>
      <c r="B4976" s="17" t="s">
        <v>25839</v>
      </c>
      <c r="C4976" s="71" t="s">
        <v>25840</v>
      </c>
      <c r="D4976" s="17" t="s">
        <v>25841</v>
      </c>
      <c r="E4976" s="212">
        <v>0.59509202453987697</v>
      </c>
      <c r="F4976" s="17">
        <v>2</v>
      </c>
      <c r="G4976" s="220" t="s">
        <v>25842</v>
      </c>
      <c r="J4976" s="51" t="s">
        <v>26528</v>
      </c>
      <c r="K4976" s="17" t="s">
        <v>26529</v>
      </c>
      <c r="L4976" s="71" t="s">
        <v>26530</v>
      </c>
      <c r="M4976" s="17" t="s">
        <v>44986</v>
      </c>
      <c r="N4976" s="212">
        <v>0.58510638297872297</v>
      </c>
      <c r="O4976" s="17">
        <v>4</v>
      </c>
      <c r="P4976" s="220" t="s">
        <v>44987</v>
      </c>
    </row>
    <row r="4977" spans="1:16" x14ac:dyDescent="0.2">
      <c r="A4977" s="51" t="s">
        <v>25843</v>
      </c>
      <c r="B4977" s="17" t="s">
        <v>25844</v>
      </c>
      <c r="C4977" s="71" t="s">
        <v>25845</v>
      </c>
      <c r="D4977" s="17" t="s">
        <v>25846</v>
      </c>
      <c r="E4977" s="212">
        <v>0.42615012106537498</v>
      </c>
      <c r="F4977" s="17">
        <v>5</v>
      </c>
      <c r="G4977" s="220" t="s">
        <v>25847</v>
      </c>
      <c r="J4977" s="51" t="s">
        <v>26533</v>
      </c>
      <c r="K4977" s="17" t="s">
        <v>26534</v>
      </c>
      <c r="L4977" s="71" t="s">
        <v>26535</v>
      </c>
      <c r="M4977" s="17" t="s">
        <v>44989</v>
      </c>
      <c r="N4977" s="212">
        <v>0.375</v>
      </c>
      <c r="O4977" s="17">
        <v>1</v>
      </c>
      <c r="P4977" s="220" t="s">
        <v>44988</v>
      </c>
    </row>
    <row r="4978" spans="1:16" x14ac:dyDescent="0.2">
      <c r="A4978" s="51" t="s">
        <v>1825</v>
      </c>
      <c r="B4978" s="17" t="s">
        <v>1826</v>
      </c>
      <c r="C4978" s="71" t="s">
        <v>1827</v>
      </c>
      <c r="D4978" s="17" t="s">
        <v>25848</v>
      </c>
      <c r="E4978" s="212">
        <v>0.394230769230769</v>
      </c>
      <c r="F4978" s="17">
        <v>2</v>
      </c>
      <c r="G4978" s="220" t="s">
        <v>25849</v>
      </c>
      <c r="J4978" s="51" t="s">
        <v>26538</v>
      </c>
      <c r="K4978" s="17" t="s">
        <v>26539</v>
      </c>
      <c r="L4978" s="71" t="s">
        <v>26540</v>
      </c>
      <c r="M4978" s="17" t="s">
        <v>44990</v>
      </c>
      <c r="N4978" s="212">
        <v>0.16488316226250199</v>
      </c>
      <c r="O4978" s="17">
        <v>4</v>
      </c>
      <c r="P4978" s="220" t="s">
        <v>44991</v>
      </c>
    </row>
    <row r="4979" spans="1:16" x14ac:dyDescent="0.2">
      <c r="A4979" s="51" t="s">
        <v>25850</v>
      </c>
      <c r="B4979" s="17" t="s">
        <v>25851</v>
      </c>
      <c r="C4979" s="71" t="s">
        <v>25852</v>
      </c>
      <c r="D4979" s="17" t="s">
        <v>25853</v>
      </c>
      <c r="E4979" s="212">
        <v>0.81212121212121202</v>
      </c>
      <c r="F4979" s="17">
        <v>1</v>
      </c>
      <c r="G4979" s="220" t="s">
        <v>25850</v>
      </c>
      <c r="J4979" s="51" t="s">
        <v>26547</v>
      </c>
      <c r="K4979" s="17" t="s">
        <v>26548</v>
      </c>
      <c r="L4979" s="71" t="s">
        <v>26549</v>
      </c>
      <c r="M4979" s="17" t="s">
        <v>44992</v>
      </c>
      <c r="N4979" s="212">
        <v>0.813387423935091</v>
      </c>
      <c r="O4979" s="17">
        <v>4</v>
      </c>
      <c r="P4979" s="220" t="s">
        <v>44993</v>
      </c>
    </row>
    <row r="4980" spans="1:16" x14ac:dyDescent="0.2">
      <c r="A4980" s="51" t="s">
        <v>25854</v>
      </c>
      <c r="B4980" s="17" t="s">
        <v>25855</v>
      </c>
      <c r="C4980" s="71" t="s">
        <v>51541</v>
      </c>
      <c r="D4980" s="17" t="s">
        <v>25856</v>
      </c>
      <c r="E4980" s="212">
        <v>0.51041666666666596</v>
      </c>
      <c r="F4980" s="17">
        <v>4</v>
      </c>
      <c r="G4980" s="220" t="s">
        <v>25857</v>
      </c>
      <c r="J4980" s="51" t="s">
        <v>26552</v>
      </c>
      <c r="K4980" s="17" t="s">
        <v>26553</v>
      </c>
      <c r="L4980" s="71" t="s">
        <v>26554</v>
      </c>
      <c r="M4980" s="17" t="s">
        <v>44994</v>
      </c>
      <c r="N4980" s="212">
        <v>0.22562674094707499</v>
      </c>
      <c r="O4980" s="17">
        <v>4</v>
      </c>
      <c r="P4980" s="220" t="s">
        <v>44995</v>
      </c>
    </row>
    <row r="4981" spans="1:16" x14ac:dyDescent="0.2">
      <c r="A4981" s="51" t="s">
        <v>25858</v>
      </c>
      <c r="B4981" s="17" t="s">
        <v>25859</v>
      </c>
      <c r="C4981" s="71" t="s">
        <v>25860</v>
      </c>
      <c r="D4981" s="17" t="s">
        <v>25861</v>
      </c>
      <c r="E4981" s="212">
        <v>0.85843373493975905</v>
      </c>
      <c r="F4981" s="17">
        <v>22</v>
      </c>
      <c r="G4981" s="220" t="s">
        <v>25862</v>
      </c>
      <c r="J4981" s="51" t="s">
        <v>26557</v>
      </c>
      <c r="K4981" s="17" t="s">
        <v>26558</v>
      </c>
      <c r="L4981" s="71" t="s">
        <v>26559</v>
      </c>
      <c r="M4981" s="17" t="s">
        <v>44996</v>
      </c>
      <c r="N4981" s="212">
        <v>0.50230414746543695</v>
      </c>
      <c r="O4981" s="17">
        <v>2</v>
      </c>
      <c r="P4981" s="220" t="s">
        <v>44997</v>
      </c>
    </row>
    <row r="4982" spans="1:16" x14ac:dyDescent="0.2">
      <c r="A4982" s="51" t="s">
        <v>25863</v>
      </c>
      <c r="B4982" s="17" t="s">
        <v>25864</v>
      </c>
      <c r="C4982" s="71" t="s">
        <v>25865</v>
      </c>
      <c r="D4982" s="17" t="s">
        <v>25866</v>
      </c>
      <c r="E4982" s="212">
        <v>0.21929824561403499</v>
      </c>
      <c r="F4982" s="17">
        <v>4</v>
      </c>
      <c r="G4982" s="220" t="s">
        <v>25867</v>
      </c>
      <c r="J4982" s="51" t="s">
        <v>50592</v>
      </c>
      <c r="K4982" s="17" t="s">
        <v>28567</v>
      </c>
      <c r="L4982" s="71" t="s">
        <v>28568</v>
      </c>
      <c r="M4982" s="17" t="s">
        <v>44998</v>
      </c>
      <c r="N4982" s="212">
        <v>0.46352941176470502</v>
      </c>
      <c r="O4982" s="17">
        <v>3</v>
      </c>
      <c r="P4982" s="220" t="s">
        <v>44999</v>
      </c>
    </row>
    <row r="4983" spans="1:16" x14ac:dyDescent="0.2">
      <c r="A4983" s="51" t="s">
        <v>25868</v>
      </c>
      <c r="B4983" s="17" t="s">
        <v>25869</v>
      </c>
      <c r="C4983" s="71" t="s">
        <v>25870</v>
      </c>
      <c r="D4983" s="17" t="s">
        <v>25871</v>
      </c>
      <c r="E4983" s="212">
        <v>0.182254196642685</v>
      </c>
      <c r="F4983" s="17">
        <v>3</v>
      </c>
      <c r="G4983" s="220" t="s">
        <v>25872</v>
      </c>
      <c r="J4983" s="51" t="s">
        <v>26562</v>
      </c>
      <c r="K4983" s="17" t="s">
        <v>26563</v>
      </c>
      <c r="L4983" s="71" t="s">
        <v>26564</v>
      </c>
      <c r="M4983" s="17" t="s">
        <v>45000</v>
      </c>
      <c r="N4983" s="212">
        <v>0.258407079646017</v>
      </c>
      <c r="O4983" s="17">
        <v>5</v>
      </c>
      <c r="P4983" s="220" t="s">
        <v>45001</v>
      </c>
    </row>
    <row r="4984" spans="1:16" x14ac:dyDescent="0.2">
      <c r="A4984" s="51" t="s">
        <v>25873</v>
      </c>
      <c r="B4984" s="17" t="s">
        <v>25874</v>
      </c>
      <c r="C4984" s="71" t="s">
        <v>25875</v>
      </c>
      <c r="D4984" s="17" t="s">
        <v>25876</v>
      </c>
      <c r="E4984" s="212">
        <v>0.71780303030303005</v>
      </c>
      <c r="F4984" s="17">
        <v>11</v>
      </c>
      <c r="G4984" s="220" t="s">
        <v>25877</v>
      </c>
      <c r="J4984" s="51" t="s">
        <v>26567</v>
      </c>
      <c r="K4984" s="17" t="s">
        <v>26568</v>
      </c>
      <c r="L4984" s="71" t="s">
        <v>26569</v>
      </c>
      <c r="M4984" s="17" t="s">
        <v>45002</v>
      </c>
      <c r="N4984" s="212">
        <v>0.88778877887788699</v>
      </c>
      <c r="O4984" s="17">
        <v>5</v>
      </c>
      <c r="P4984" s="220" t="s">
        <v>45003</v>
      </c>
    </row>
    <row r="4985" spans="1:16" x14ac:dyDescent="0.2">
      <c r="A4985" s="51" t="s">
        <v>25878</v>
      </c>
      <c r="B4985" s="17" t="s">
        <v>25879</v>
      </c>
      <c r="C4985" s="71" t="s">
        <v>25880</v>
      </c>
      <c r="D4985" s="17" t="s">
        <v>25881</v>
      </c>
      <c r="E4985" s="212">
        <v>0.30112359550561701</v>
      </c>
      <c r="F4985" s="17">
        <v>4</v>
      </c>
      <c r="G4985" s="220" t="s">
        <v>25882</v>
      </c>
      <c r="J4985" s="51" t="s">
        <v>26580</v>
      </c>
      <c r="K4985" s="17" t="s">
        <v>26581</v>
      </c>
      <c r="L4985" s="71" t="s">
        <v>26582</v>
      </c>
      <c r="M4985" s="17" t="s">
        <v>45004</v>
      </c>
      <c r="N4985" s="212">
        <v>0.23899371069182301</v>
      </c>
      <c r="O4985" s="17">
        <v>6</v>
      </c>
      <c r="P4985" s="220" t="s">
        <v>45005</v>
      </c>
    </row>
    <row r="4986" spans="1:16" x14ac:dyDescent="0.2">
      <c r="A4986" s="51" t="s">
        <v>25883</v>
      </c>
      <c r="B4986" s="17" t="s">
        <v>25884</v>
      </c>
      <c r="C4986" s="71" t="s">
        <v>25885</v>
      </c>
      <c r="D4986" s="17" t="s">
        <v>25886</v>
      </c>
      <c r="E4986" s="212">
        <v>0.25</v>
      </c>
      <c r="F4986" s="17">
        <v>1</v>
      </c>
      <c r="G4986" s="220" t="s">
        <v>25883</v>
      </c>
      <c r="J4986" s="51" t="s">
        <v>50593</v>
      </c>
      <c r="K4986" s="17" t="s">
        <v>45007</v>
      </c>
      <c r="L4986" s="71" t="s">
        <v>45008</v>
      </c>
      <c r="M4986" s="17" t="s">
        <v>45009</v>
      </c>
      <c r="N4986" s="212">
        <v>7.90305584826132E-2</v>
      </c>
      <c r="O4986" s="17">
        <v>1</v>
      </c>
      <c r="P4986" s="220" t="s">
        <v>45006</v>
      </c>
    </row>
    <row r="4987" spans="1:16" x14ac:dyDescent="0.2">
      <c r="A4987" s="51" t="s">
        <v>25887</v>
      </c>
      <c r="B4987" s="17" t="s">
        <v>25888</v>
      </c>
      <c r="C4987" s="71" t="s">
        <v>25889</v>
      </c>
      <c r="D4987" s="17" t="s">
        <v>25890</v>
      </c>
      <c r="E4987" s="212">
        <v>0.63031914893617003</v>
      </c>
      <c r="F4987" s="17">
        <v>2</v>
      </c>
      <c r="G4987" s="220" t="s">
        <v>25891</v>
      </c>
      <c r="J4987" s="51" t="s">
        <v>1295</v>
      </c>
      <c r="K4987" s="17" t="s">
        <v>1296</v>
      </c>
      <c r="L4987" s="71" t="s">
        <v>1297</v>
      </c>
      <c r="M4987" s="17" t="s">
        <v>45010</v>
      </c>
      <c r="N4987" s="212">
        <v>0.66379310344827502</v>
      </c>
      <c r="O4987" s="17">
        <v>5</v>
      </c>
      <c r="P4987" s="220" t="s">
        <v>45011</v>
      </c>
    </row>
    <row r="4988" spans="1:16" x14ac:dyDescent="0.2">
      <c r="A4988" s="51" t="s">
        <v>25892</v>
      </c>
      <c r="B4988" s="17" t="s">
        <v>25893</v>
      </c>
      <c r="C4988" s="71" t="s">
        <v>25894</v>
      </c>
      <c r="D4988" s="17" t="s">
        <v>25895</v>
      </c>
      <c r="E4988" s="212">
        <v>0.43392504930966402</v>
      </c>
      <c r="F4988" s="17">
        <v>9</v>
      </c>
      <c r="G4988" s="220" t="s">
        <v>25896</v>
      </c>
      <c r="J4988" s="51" t="s">
        <v>50594</v>
      </c>
      <c r="K4988" s="17" t="s">
        <v>45013</v>
      </c>
      <c r="L4988" s="71" t="s">
        <v>45014</v>
      </c>
      <c r="M4988" s="17" t="s">
        <v>45015</v>
      </c>
      <c r="N4988" s="212">
        <v>0.105698529411764</v>
      </c>
      <c r="O4988" s="17">
        <v>1</v>
      </c>
      <c r="P4988" s="220" t="s">
        <v>45012</v>
      </c>
    </row>
    <row r="4989" spans="1:16" x14ac:dyDescent="0.2">
      <c r="A4989" s="51" t="s">
        <v>25897</v>
      </c>
      <c r="B4989" s="17" t="s">
        <v>25898</v>
      </c>
      <c r="C4989" s="71" t="s">
        <v>25899</v>
      </c>
      <c r="D4989" s="17" t="s">
        <v>25900</v>
      </c>
      <c r="E4989" s="212">
        <v>0.244680851063829</v>
      </c>
      <c r="F4989" s="17">
        <v>12</v>
      </c>
      <c r="G4989" s="220" t="s">
        <v>25901</v>
      </c>
      <c r="J4989" s="51" t="s">
        <v>26587</v>
      </c>
      <c r="K4989" s="17" t="s">
        <v>26588</v>
      </c>
      <c r="L4989" s="71" t="s">
        <v>26589</v>
      </c>
      <c r="M4989" s="17" t="s">
        <v>45016</v>
      </c>
      <c r="N4989" s="212">
        <v>0.64893617021276595</v>
      </c>
      <c r="O4989" s="17">
        <v>4</v>
      </c>
      <c r="P4989" s="220" t="s">
        <v>45017</v>
      </c>
    </row>
    <row r="4990" spans="1:16" x14ac:dyDescent="0.2">
      <c r="A4990" s="51" t="s">
        <v>25902</v>
      </c>
      <c r="B4990" s="17" t="s">
        <v>25903</v>
      </c>
      <c r="C4990" s="71" t="s">
        <v>25904</v>
      </c>
      <c r="D4990" s="17" t="s">
        <v>25905</v>
      </c>
      <c r="E4990" s="212">
        <v>0.62620423892100197</v>
      </c>
      <c r="F4990" s="17">
        <v>2</v>
      </c>
      <c r="G4990" s="220" t="s">
        <v>25906</v>
      </c>
      <c r="J4990" s="51" t="s">
        <v>26592</v>
      </c>
      <c r="K4990" s="17" t="s">
        <v>26593</v>
      </c>
      <c r="L4990" s="71" t="s">
        <v>45018</v>
      </c>
      <c r="M4990" s="17" t="s">
        <v>45019</v>
      </c>
      <c r="N4990" s="212">
        <v>0.78089887640449396</v>
      </c>
      <c r="O4990" s="17">
        <v>10</v>
      </c>
      <c r="P4990" s="220" t="s">
        <v>45020</v>
      </c>
    </row>
    <row r="4991" spans="1:16" x14ac:dyDescent="0.2">
      <c r="A4991" s="51" t="s">
        <v>25907</v>
      </c>
      <c r="B4991" s="17" t="s">
        <v>25908</v>
      </c>
      <c r="C4991" s="71" t="s">
        <v>25909</v>
      </c>
      <c r="D4991" s="17" t="s">
        <v>25910</v>
      </c>
      <c r="E4991" s="212">
        <v>0.31874999999999998</v>
      </c>
      <c r="F4991" s="17">
        <v>3</v>
      </c>
      <c r="G4991" s="220" t="s">
        <v>25911</v>
      </c>
      <c r="J4991" s="51" t="s">
        <v>26597</v>
      </c>
      <c r="K4991" s="17" t="s">
        <v>26598</v>
      </c>
      <c r="L4991" s="71" t="s">
        <v>26599</v>
      </c>
      <c r="M4991" s="17" t="s">
        <v>45021</v>
      </c>
      <c r="N4991" s="212">
        <v>0.46867167919799402</v>
      </c>
      <c r="O4991" s="17">
        <v>6</v>
      </c>
      <c r="P4991" s="220" t="s">
        <v>45022</v>
      </c>
    </row>
    <row r="4992" spans="1:16" x14ac:dyDescent="0.2">
      <c r="A4992" s="51" t="s">
        <v>25912</v>
      </c>
      <c r="B4992" s="17" t="s">
        <v>25913</v>
      </c>
      <c r="C4992" s="71" t="s">
        <v>25914</v>
      </c>
      <c r="D4992" s="17" t="s">
        <v>25915</v>
      </c>
      <c r="E4992" s="212">
        <v>0.53689567430025398</v>
      </c>
      <c r="F4992" s="17">
        <v>4</v>
      </c>
      <c r="G4992" s="220" t="s">
        <v>25916</v>
      </c>
      <c r="J4992" s="51" t="s">
        <v>26602</v>
      </c>
      <c r="K4992" s="17" t="s">
        <v>26603</v>
      </c>
      <c r="L4992" s="71" t="s">
        <v>26604</v>
      </c>
      <c r="M4992" s="17" t="s">
        <v>45023</v>
      </c>
      <c r="N4992" s="212">
        <v>0.20124223602484401</v>
      </c>
      <c r="O4992" s="17">
        <v>5</v>
      </c>
      <c r="P4992" s="220" t="s">
        <v>45024</v>
      </c>
    </row>
    <row r="4993" spans="1:16" x14ac:dyDescent="0.2">
      <c r="A4993" s="51" t="s">
        <v>25917</v>
      </c>
      <c r="B4993" s="17" t="s">
        <v>25918</v>
      </c>
      <c r="C4993" s="71" t="s">
        <v>25919</v>
      </c>
      <c r="D4993" s="17" t="s">
        <v>25920</v>
      </c>
      <c r="E4993" s="212">
        <v>0.72162162162162102</v>
      </c>
      <c r="F4993" s="17">
        <v>5</v>
      </c>
      <c r="G4993" s="220" t="s">
        <v>25921</v>
      </c>
      <c r="J4993" s="51" t="s">
        <v>26607</v>
      </c>
      <c r="K4993" s="17" t="s">
        <v>26608</v>
      </c>
      <c r="L4993" s="71" t="s">
        <v>26609</v>
      </c>
      <c r="M4993" s="17" t="s">
        <v>45026</v>
      </c>
      <c r="N4993" s="212">
        <v>0.131219726992514</v>
      </c>
      <c r="O4993" s="17">
        <v>1</v>
      </c>
      <c r="P4993" s="220" t="s">
        <v>45025</v>
      </c>
    </row>
    <row r="4994" spans="1:16" x14ac:dyDescent="0.2">
      <c r="A4994" s="51" t="s">
        <v>25922</v>
      </c>
      <c r="B4994" s="17" t="s">
        <v>25923</v>
      </c>
      <c r="C4994" s="71" t="s">
        <v>25924</v>
      </c>
      <c r="D4994" s="17" t="s">
        <v>25925</v>
      </c>
      <c r="E4994" s="212">
        <v>0.62755102040816302</v>
      </c>
      <c r="F4994" s="17">
        <v>1</v>
      </c>
      <c r="G4994" s="220" t="s">
        <v>25922</v>
      </c>
      <c r="J4994" s="51" t="s">
        <v>50595</v>
      </c>
      <c r="K4994" s="17" t="s">
        <v>45028</v>
      </c>
      <c r="L4994" s="71" t="s">
        <v>45029</v>
      </c>
      <c r="M4994" s="17" t="s">
        <v>45030</v>
      </c>
      <c r="N4994" s="212">
        <v>0.16969696969696901</v>
      </c>
      <c r="O4994" s="17">
        <v>1</v>
      </c>
      <c r="P4994" s="220" t="s">
        <v>45027</v>
      </c>
    </row>
    <row r="4995" spans="1:16" x14ac:dyDescent="0.2">
      <c r="A4995" s="51" t="s">
        <v>25926</v>
      </c>
      <c r="B4995" s="17" t="s">
        <v>25927</v>
      </c>
      <c r="C4995" s="71" t="s">
        <v>25928</v>
      </c>
      <c r="D4995" s="17" t="s">
        <v>25929</v>
      </c>
      <c r="E4995" s="212">
        <v>0.38328530259365901</v>
      </c>
      <c r="F4995" s="17">
        <v>3</v>
      </c>
      <c r="G4995" s="220" t="s">
        <v>25930</v>
      </c>
      <c r="J4995" s="51" t="s">
        <v>26616</v>
      </c>
      <c r="K4995" s="17" t="s">
        <v>26617</v>
      </c>
      <c r="L4995" s="71" t="s">
        <v>26618</v>
      </c>
      <c r="M4995" s="17" t="s">
        <v>45031</v>
      </c>
      <c r="N4995" s="212">
        <v>0.54545454545454497</v>
      </c>
      <c r="O4995" s="17">
        <v>3</v>
      </c>
      <c r="P4995" s="220" t="s">
        <v>45032</v>
      </c>
    </row>
    <row r="4996" spans="1:16" x14ac:dyDescent="0.2">
      <c r="A4996" s="51" t="s">
        <v>25931</v>
      </c>
      <c r="B4996" s="17" t="s">
        <v>25932</v>
      </c>
      <c r="C4996" s="71" t="s">
        <v>25933</v>
      </c>
      <c r="D4996" s="17" t="s">
        <v>25934</v>
      </c>
      <c r="E4996" s="212">
        <v>0.78472222222222199</v>
      </c>
      <c r="F4996" s="17">
        <v>2</v>
      </c>
      <c r="G4996" s="220" t="s">
        <v>25935</v>
      </c>
      <c r="J4996" s="51" t="s">
        <v>50596</v>
      </c>
      <c r="K4996" s="17" t="s">
        <v>26627</v>
      </c>
      <c r="L4996" s="71" t="s">
        <v>26628</v>
      </c>
      <c r="M4996" s="17" t="s">
        <v>45033</v>
      </c>
      <c r="N4996" s="212">
        <v>0.44517066085693502</v>
      </c>
      <c r="O4996" s="17">
        <v>4</v>
      </c>
      <c r="P4996" s="220" t="s">
        <v>45034</v>
      </c>
    </row>
    <row r="4997" spans="1:16" x14ac:dyDescent="0.2">
      <c r="A4997" s="51" t="s">
        <v>25936</v>
      </c>
      <c r="B4997" s="17" t="s">
        <v>25937</v>
      </c>
      <c r="C4997" s="71" t="s">
        <v>25938</v>
      </c>
      <c r="D4997" s="17" t="s">
        <v>25939</v>
      </c>
      <c r="E4997" s="212">
        <v>0.27513227513227501</v>
      </c>
      <c r="F4997" s="17">
        <v>6</v>
      </c>
      <c r="G4997" s="220" t="s">
        <v>25940</v>
      </c>
      <c r="J4997" s="51" t="s">
        <v>26631</v>
      </c>
      <c r="K4997" s="17" t="s">
        <v>26632</v>
      </c>
      <c r="L4997" s="71" t="s">
        <v>45035</v>
      </c>
      <c r="M4997" s="17" t="s">
        <v>45036</v>
      </c>
      <c r="N4997" s="212">
        <v>0.32161172161172102</v>
      </c>
      <c r="O4997" s="17">
        <v>17</v>
      </c>
      <c r="P4997" s="220" t="s">
        <v>45037</v>
      </c>
    </row>
    <row r="4998" spans="1:16" x14ac:dyDescent="0.2">
      <c r="A4998" s="51" t="s">
        <v>25941</v>
      </c>
      <c r="B4998" s="17" t="s">
        <v>25942</v>
      </c>
      <c r="C4998" s="71" t="s">
        <v>25943</v>
      </c>
      <c r="D4998" s="17" t="s">
        <v>25944</v>
      </c>
      <c r="E4998" s="212">
        <v>0.13543307086614101</v>
      </c>
      <c r="F4998" s="17">
        <v>5</v>
      </c>
      <c r="G4998" s="220" t="s">
        <v>25945</v>
      </c>
      <c r="J4998" s="51" t="s">
        <v>26636</v>
      </c>
      <c r="K4998" s="17" t="s">
        <v>26637</v>
      </c>
      <c r="L4998" s="71" t="s">
        <v>26638</v>
      </c>
      <c r="M4998" s="17" t="s">
        <v>45038</v>
      </c>
      <c r="N4998" s="212">
        <v>0.68997668997668904</v>
      </c>
      <c r="O4998" s="17">
        <v>10</v>
      </c>
      <c r="P4998" s="220" t="s">
        <v>45039</v>
      </c>
    </row>
    <row r="4999" spans="1:16" x14ac:dyDescent="0.2">
      <c r="A4999" s="51" t="s">
        <v>25946</v>
      </c>
      <c r="B4999" s="17" t="s">
        <v>25947</v>
      </c>
      <c r="C4999" s="71" t="s">
        <v>25948</v>
      </c>
      <c r="D4999" s="17" t="s">
        <v>25949</v>
      </c>
      <c r="E4999" s="212">
        <v>0.57099236641221296</v>
      </c>
      <c r="F4999" s="17">
        <v>10</v>
      </c>
      <c r="G4999" s="220" t="s">
        <v>25950</v>
      </c>
      <c r="J4999" s="51" t="s">
        <v>26641</v>
      </c>
      <c r="K4999" s="17" t="s">
        <v>26642</v>
      </c>
      <c r="L4999" s="71" t="s">
        <v>26643</v>
      </c>
      <c r="M4999" s="17" t="s">
        <v>45040</v>
      </c>
      <c r="N4999" s="212">
        <v>0.30280649926144698</v>
      </c>
      <c r="O4999" s="17">
        <v>12</v>
      </c>
      <c r="P4999" s="220" t="s">
        <v>45041</v>
      </c>
    </row>
    <row r="5000" spans="1:16" x14ac:dyDescent="0.2">
      <c r="A5000" s="51" t="s">
        <v>25951</v>
      </c>
      <c r="B5000" s="17" t="s">
        <v>25952</v>
      </c>
      <c r="C5000" s="71" t="s">
        <v>25953</v>
      </c>
      <c r="D5000" s="17" t="s">
        <v>25954</v>
      </c>
      <c r="E5000" s="212">
        <v>0.28973277074542803</v>
      </c>
      <c r="F5000" s="17">
        <v>5</v>
      </c>
      <c r="G5000" s="220" t="s">
        <v>25955</v>
      </c>
      <c r="J5000" s="51" t="s">
        <v>50597</v>
      </c>
      <c r="K5000" s="17" t="s">
        <v>8673</v>
      </c>
      <c r="L5000" s="71" t="s">
        <v>8674</v>
      </c>
      <c r="M5000" s="17" t="s">
        <v>45042</v>
      </c>
      <c r="N5000" s="212">
        <v>0.39594594594594501</v>
      </c>
      <c r="O5000" s="17">
        <v>4</v>
      </c>
      <c r="P5000" s="220" t="s">
        <v>45043</v>
      </c>
    </row>
    <row r="5001" spans="1:16" x14ac:dyDescent="0.2">
      <c r="A5001" s="51" t="s">
        <v>25956</v>
      </c>
      <c r="B5001" s="17" t="s">
        <v>25957</v>
      </c>
      <c r="C5001" s="71" t="s">
        <v>25958</v>
      </c>
      <c r="D5001" s="17" t="s">
        <v>25959</v>
      </c>
      <c r="E5001" s="212">
        <v>0.63793103448275801</v>
      </c>
      <c r="F5001" s="17">
        <v>6</v>
      </c>
      <c r="G5001" s="220" t="s">
        <v>25960</v>
      </c>
      <c r="J5001" s="51" t="s">
        <v>50598</v>
      </c>
      <c r="K5001" s="17" t="s">
        <v>45044</v>
      </c>
      <c r="L5001" s="71" t="s">
        <v>32860</v>
      </c>
      <c r="M5001" s="17" t="s">
        <v>45045</v>
      </c>
      <c r="N5001" s="212">
        <v>0.429133858267716</v>
      </c>
      <c r="O5001" s="17">
        <v>15</v>
      </c>
      <c r="P5001" s="220" t="s">
        <v>45046</v>
      </c>
    </row>
    <row r="5002" spans="1:16" x14ac:dyDescent="0.2">
      <c r="A5002" s="51" t="s">
        <v>1894</v>
      </c>
      <c r="B5002" s="17" t="s">
        <v>1895</v>
      </c>
      <c r="C5002" s="71" t="s">
        <v>1896</v>
      </c>
      <c r="D5002" s="17" t="s">
        <v>25961</v>
      </c>
      <c r="E5002" s="212">
        <v>0.62190812720847999</v>
      </c>
      <c r="F5002" s="17">
        <v>5</v>
      </c>
      <c r="G5002" s="220" t="s">
        <v>25962</v>
      </c>
      <c r="J5002" s="51" t="s">
        <v>26651</v>
      </c>
      <c r="K5002" s="17" t="s">
        <v>26652</v>
      </c>
      <c r="L5002" s="71" t="s">
        <v>26653</v>
      </c>
      <c r="M5002" s="17" t="s">
        <v>45047</v>
      </c>
      <c r="N5002" s="212">
        <v>0.51510333863275004</v>
      </c>
      <c r="O5002" s="17">
        <v>8</v>
      </c>
      <c r="P5002" s="220" t="s">
        <v>45048</v>
      </c>
    </row>
    <row r="5003" spans="1:16" x14ac:dyDescent="0.2">
      <c r="A5003" s="51" t="s">
        <v>25963</v>
      </c>
      <c r="B5003" s="17" t="s">
        <v>25964</v>
      </c>
      <c r="C5003" s="71" t="s">
        <v>25965</v>
      </c>
      <c r="D5003" s="17" t="s">
        <v>25966</v>
      </c>
      <c r="E5003" s="212">
        <v>0.43352601156069298</v>
      </c>
      <c r="F5003" s="17">
        <v>3</v>
      </c>
      <c r="G5003" s="220" t="s">
        <v>25967</v>
      </c>
      <c r="J5003" s="51" t="s">
        <v>26656</v>
      </c>
      <c r="K5003" s="17" t="s">
        <v>26657</v>
      </c>
      <c r="L5003" s="71" t="s">
        <v>26658</v>
      </c>
      <c r="M5003" s="17" t="s">
        <v>45049</v>
      </c>
      <c r="N5003" s="212">
        <v>0.34620334620334597</v>
      </c>
      <c r="O5003" s="17">
        <v>10</v>
      </c>
      <c r="P5003" s="220" t="s">
        <v>45050</v>
      </c>
    </row>
    <row r="5004" spans="1:16" x14ac:dyDescent="0.2">
      <c r="A5004" s="51" t="s">
        <v>25968</v>
      </c>
      <c r="B5004" s="17" t="s">
        <v>25969</v>
      </c>
      <c r="C5004" s="71" t="s">
        <v>25970</v>
      </c>
      <c r="D5004" s="17" t="s">
        <v>25971</v>
      </c>
      <c r="E5004" s="212">
        <v>0.173366834170854</v>
      </c>
      <c r="F5004" s="17">
        <v>2</v>
      </c>
      <c r="G5004" s="220" t="s">
        <v>25972</v>
      </c>
      <c r="J5004" s="51" t="s">
        <v>26661</v>
      </c>
      <c r="K5004" s="17" t="s">
        <v>26662</v>
      </c>
      <c r="L5004" s="71" t="s">
        <v>26663</v>
      </c>
      <c r="M5004" s="17" t="s">
        <v>45051</v>
      </c>
      <c r="N5004" s="212">
        <v>0.46749654218533798</v>
      </c>
      <c r="O5004" s="17">
        <v>8</v>
      </c>
      <c r="P5004" s="220" t="s">
        <v>45052</v>
      </c>
    </row>
    <row r="5005" spans="1:16" x14ac:dyDescent="0.2">
      <c r="A5005" s="51" t="s">
        <v>25973</v>
      </c>
      <c r="B5005" s="17" t="s">
        <v>25974</v>
      </c>
      <c r="C5005" s="71" t="s">
        <v>25975</v>
      </c>
      <c r="D5005" s="17" t="s">
        <v>25976</v>
      </c>
      <c r="E5005" s="212">
        <v>0.29716193656093398</v>
      </c>
      <c r="F5005" s="17">
        <v>1</v>
      </c>
      <c r="G5005" s="220" t="s">
        <v>25973</v>
      </c>
      <c r="J5005" s="51" t="s">
        <v>50599</v>
      </c>
      <c r="K5005" s="17" t="s">
        <v>45053</v>
      </c>
      <c r="L5005" s="71" t="s">
        <v>45054</v>
      </c>
      <c r="M5005" s="17" t="s">
        <v>45055</v>
      </c>
      <c r="N5005" s="212">
        <v>0.40684410646387797</v>
      </c>
      <c r="O5005" s="17">
        <v>39</v>
      </c>
      <c r="P5005" s="220" t="s">
        <v>45056</v>
      </c>
    </row>
    <row r="5006" spans="1:16" x14ac:dyDescent="0.2">
      <c r="A5006" s="51" t="s">
        <v>25977</v>
      </c>
      <c r="B5006" s="17" t="s">
        <v>25978</v>
      </c>
      <c r="C5006" s="71" t="s">
        <v>25979</v>
      </c>
      <c r="D5006" s="17" t="s">
        <v>25980</v>
      </c>
      <c r="E5006" s="212">
        <v>0.75862068965517204</v>
      </c>
      <c r="F5006" s="17">
        <v>4</v>
      </c>
      <c r="G5006" s="220" t="s">
        <v>25981</v>
      </c>
      <c r="J5006" s="51" t="s">
        <v>50600</v>
      </c>
      <c r="K5006" s="17" t="s">
        <v>45057</v>
      </c>
      <c r="L5006" s="71" t="s">
        <v>45058</v>
      </c>
      <c r="M5006" s="17" t="s">
        <v>45059</v>
      </c>
      <c r="N5006" s="212">
        <v>0.48864163189615201</v>
      </c>
      <c r="O5006" s="17">
        <v>14</v>
      </c>
      <c r="P5006" s="220" t="s">
        <v>45060</v>
      </c>
    </row>
    <row r="5007" spans="1:16" x14ac:dyDescent="0.2">
      <c r="A5007" s="51" t="s">
        <v>25982</v>
      </c>
      <c r="B5007" s="17" t="s">
        <v>25983</v>
      </c>
      <c r="C5007" s="71" t="s">
        <v>25984</v>
      </c>
      <c r="D5007" s="17" t="s">
        <v>25985</v>
      </c>
      <c r="E5007" s="212">
        <v>0.67758186397984799</v>
      </c>
      <c r="F5007" s="17">
        <v>2</v>
      </c>
      <c r="G5007" s="220" t="s">
        <v>25986</v>
      </c>
      <c r="J5007" s="51" t="s">
        <v>26666</v>
      </c>
      <c r="K5007" s="17" t="s">
        <v>26667</v>
      </c>
      <c r="L5007" s="71" t="s">
        <v>26668</v>
      </c>
      <c r="M5007" s="17" t="s">
        <v>45061</v>
      </c>
      <c r="N5007" s="212">
        <v>0.468926553672316</v>
      </c>
      <c r="O5007" s="17">
        <v>8</v>
      </c>
      <c r="P5007" s="220" t="s">
        <v>45062</v>
      </c>
    </row>
    <row r="5008" spans="1:16" x14ac:dyDescent="0.2">
      <c r="A5008" s="51" t="s">
        <v>25987</v>
      </c>
      <c r="B5008" s="17" t="s">
        <v>25988</v>
      </c>
      <c r="C5008" s="71" t="s">
        <v>25989</v>
      </c>
      <c r="D5008" s="17" t="s">
        <v>25990</v>
      </c>
      <c r="E5008" s="212">
        <v>0.112504353883664</v>
      </c>
      <c r="F5008" s="17">
        <v>2</v>
      </c>
      <c r="G5008" s="220" t="s">
        <v>25991</v>
      </c>
      <c r="J5008" s="51" t="s">
        <v>26671</v>
      </c>
      <c r="K5008" s="17" t="s">
        <v>26672</v>
      </c>
      <c r="L5008" s="71" t="s">
        <v>26673</v>
      </c>
      <c r="M5008" s="17" t="s">
        <v>45063</v>
      </c>
      <c r="N5008" s="212">
        <v>0.684579439252336</v>
      </c>
      <c r="O5008" s="17">
        <v>134</v>
      </c>
      <c r="P5008" s="220" t="s">
        <v>45064</v>
      </c>
    </row>
    <row r="5009" spans="1:16" x14ac:dyDescent="0.2">
      <c r="A5009" s="51" t="s">
        <v>25992</v>
      </c>
      <c r="B5009" s="17" t="s">
        <v>25993</v>
      </c>
      <c r="C5009" s="71" t="s">
        <v>25994</v>
      </c>
      <c r="D5009" s="17" t="s">
        <v>25995</v>
      </c>
      <c r="E5009" s="212">
        <v>0.41812865497076002</v>
      </c>
      <c r="F5009" s="17">
        <v>27</v>
      </c>
      <c r="G5009" s="220" t="s">
        <v>25996</v>
      </c>
      <c r="J5009" s="51" t="s">
        <v>50601</v>
      </c>
      <c r="K5009" s="17" t="s">
        <v>16167</v>
      </c>
      <c r="L5009" s="71" t="s">
        <v>45065</v>
      </c>
      <c r="M5009" s="17" t="s">
        <v>45066</v>
      </c>
      <c r="N5009" s="212">
        <v>0.36619718309859101</v>
      </c>
      <c r="O5009" s="17">
        <v>3</v>
      </c>
      <c r="P5009" s="220" t="s">
        <v>45067</v>
      </c>
    </row>
    <row r="5010" spans="1:16" x14ac:dyDescent="0.2">
      <c r="A5010" s="51" t="s">
        <v>25997</v>
      </c>
      <c r="B5010" s="17" t="s">
        <v>25998</v>
      </c>
      <c r="C5010" s="71" t="s">
        <v>25999</v>
      </c>
      <c r="D5010" s="17" t="s">
        <v>26000</v>
      </c>
      <c r="E5010" s="212">
        <v>0.37852112676056299</v>
      </c>
      <c r="F5010" s="17">
        <v>2</v>
      </c>
      <c r="G5010" s="220" t="s">
        <v>26001</v>
      </c>
      <c r="J5010" s="51" t="s">
        <v>2193</v>
      </c>
      <c r="K5010" s="17" t="s">
        <v>2194</v>
      </c>
      <c r="L5010" s="71" t="s">
        <v>2195</v>
      </c>
      <c r="M5010" s="17" t="s">
        <v>45068</v>
      </c>
      <c r="N5010" s="212">
        <v>0.33450704225352101</v>
      </c>
      <c r="O5010" s="17">
        <v>8</v>
      </c>
      <c r="P5010" s="220" t="s">
        <v>45069</v>
      </c>
    </row>
    <row r="5011" spans="1:16" x14ac:dyDescent="0.2">
      <c r="A5011" s="51" t="s">
        <v>1052</v>
      </c>
      <c r="B5011" s="17" t="s">
        <v>1053</v>
      </c>
      <c r="C5011" s="71" t="s">
        <v>1054</v>
      </c>
      <c r="D5011" s="17" t="s">
        <v>26002</v>
      </c>
      <c r="E5011" s="212">
        <v>0.4375</v>
      </c>
      <c r="F5011" s="17">
        <v>2</v>
      </c>
      <c r="G5011" s="220" t="s">
        <v>26003</v>
      </c>
      <c r="J5011" s="51" t="s">
        <v>26686</v>
      </c>
      <c r="K5011" s="17" t="s">
        <v>26687</v>
      </c>
      <c r="L5011" s="71" t="s">
        <v>26688</v>
      </c>
      <c r="M5011" s="17" t="s">
        <v>45070</v>
      </c>
      <c r="N5011" s="212">
        <v>0.25616698292220103</v>
      </c>
      <c r="O5011" s="17">
        <v>7</v>
      </c>
      <c r="P5011" s="220" t="s">
        <v>45071</v>
      </c>
    </row>
    <row r="5012" spans="1:16" x14ac:dyDescent="0.2">
      <c r="A5012" s="51" t="s">
        <v>26004</v>
      </c>
      <c r="B5012" s="17" t="s">
        <v>26005</v>
      </c>
      <c r="C5012" s="71" t="s">
        <v>26006</v>
      </c>
      <c r="D5012" s="17" t="s">
        <v>26007</v>
      </c>
      <c r="E5012" s="212">
        <v>0.62702702702702695</v>
      </c>
      <c r="F5012" s="17">
        <v>5</v>
      </c>
      <c r="G5012" s="220" t="s">
        <v>26008</v>
      </c>
      <c r="J5012" s="51" t="s">
        <v>1352</v>
      </c>
      <c r="K5012" s="17" t="s">
        <v>1353</v>
      </c>
      <c r="L5012" s="71" t="s">
        <v>1354</v>
      </c>
      <c r="M5012" s="17" t="s">
        <v>45072</v>
      </c>
      <c r="N5012" s="212">
        <v>0.72727272727272696</v>
      </c>
      <c r="O5012" s="17">
        <v>5</v>
      </c>
      <c r="P5012" s="220" t="s">
        <v>45073</v>
      </c>
    </row>
    <row r="5013" spans="1:16" x14ac:dyDescent="0.2">
      <c r="A5013" s="51" t="s">
        <v>26009</v>
      </c>
      <c r="B5013" s="17" t="s">
        <v>26010</v>
      </c>
      <c r="C5013" s="71" t="s">
        <v>26011</v>
      </c>
      <c r="D5013" s="17" t="s">
        <v>26012</v>
      </c>
      <c r="E5013" s="212">
        <v>0.55116696588868896</v>
      </c>
      <c r="F5013" s="17">
        <v>3</v>
      </c>
      <c r="G5013" s="220" t="s">
        <v>26013</v>
      </c>
      <c r="J5013" s="51" t="s">
        <v>26693</v>
      </c>
      <c r="K5013" s="17" t="s">
        <v>26694</v>
      </c>
      <c r="L5013" s="71" t="s">
        <v>26695</v>
      </c>
      <c r="M5013" s="17" t="s">
        <v>45074</v>
      </c>
      <c r="N5013" s="212">
        <v>0.25498007968127401</v>
      </c>
      <c r="O5013" s="17">
        <v>6</v>
      </c>
      <c r="P5013" s="220" t="s">
        <v>45075</v>
      </c>
    </row>
    <row r="5014" spans="1:16" x14ac:dyDescent="0.2">
      <c r="A5014" s="51" t="s">
        <v>26014</v>
      </c>
      <c r="B5014" s="17" t="s">
        <v>26015</v>
      </c>
      <c r="C5014" s="71" t="s">
        <v>26016</v>
      </c>
      <c r="D5014" s="17" t="s">
        <v>26017</v>
      </c>
      <c r="E5014" s="212">
        <v>0.65336658354114696</v>
      </c>
      <c r="F5014" s="17">
        <v>6</v>
      </c>
      <c r="G5014" s="220" t="s">
        <v>26018</v>
      </c>
      <c r="J5014" s="51" t="s">
        <v>26698</v>
      </c>
      <c r="K5014" s="17" t="s">
        <v>26699</v>
      </c>
      <c r="L5014" s="71" t="s">
        <v>26700</v>
      </c>
      <c r="M5014" s="17" t="s">
        <v>45076</v>
      </c>
      <c r="N5014" s="212">
        <v>0.204588910133843</v>
      </c>
      <c r="O5014" s="17">
        <v>5</v>
      </c>
      <c r="P5014" s="220" t="s">
        <v>45077</v>
      </c>
    </row>
    <row r="5015" spans="1:16" x14ac:dyDescent="0.2">
      <c r="A5015" s="51" t="s">
        <v>26019</v>
      </c>
      <c r="B5015" s="17" t="s">
        <v>26020</v>
      </c>
      <c r="C5015" s="71" t="s">
        <v>26021</v>
      </c>
      <c r="D5015" s="17" t="s">
        <v>26022</v>
      </c>
      <c r="E5015" s="212">
        <v>0.35789473684210499</v>
      </c>
      <c r="F5015" s="17">
        <v>1</v>
      </c>
      <c r="G5015" s="220" t="s">
        <v>26019</v>
      </c>
      <c r="J5015" s="51" t="s">
        <v>26703</v>
      </c>
      <c r="K5015" s="17" t="s">
        <v>26704</v>
      </c>
      <c r="L5015" s="71" t="s">
        <v>26705</v>
      </c>
      <c r="M5015" s="17" t="s">
        <v>45078</v>
      </c>
      <c r="N5015" s="212">
        <v>0.58886509635974305</v>
      </c>
      <c r="O5015" s="17">
        <v>3</v>
      </c>
      <c r="P5015" s="220" t="s">
        <v>45079</v>
      </c>
    </row>
    <row r="5016" spans="1:16" x14ac:dyDescent="0.2">
      <c r="A5016" s="51" t="s">
        <v>26023</v>
      </c>
      <c r="B5016" s="17" t="s">
        <v>26024</v>
      </c>
      <c r="C5016" s="71" t="s">
        <v>26025</v>
      </c>
      <c r="D5016" s="17" t="s">
        <v>26026</v>
      </c>
      <c r="E5016" s="212">
        <v>0.48395217117683997</v>
      </c>
      <c r="F5016" s="17">
        <v>2</v>
      </c>
      <c r="G5016" s="220" t="s">
        <v>26027</v>
      </c>
      <c r="J5016" s="51" t="s">
        <v>1784</v>
      </c>
      <c r="K5016" s="17" t="s">
        <v>1785</v>
      </c>
      <c r="L5016" s="71" t="s">
        <v>1786</v>
      </c>
      <c r="M5016" s="17" t="s">
        <v>45080</v>
      </c>
      <c r="N5016" s="212">
        <v>0.49857549857549799</v>
      </c>
      <c r="O5016" s="17">
        <v>7</v>
      </c>
      <c r="P5016" s="220" t="s">
        <v>45081</v>
      </c>
    </row>
    <row r="5017" spans="1:16" x14ac:dyDescent="0.2">
      <c r="A5017" s="51" t="s">
        <v>26028</v>
      </c>
      <c r="B5017" s="17" t="s">
        <v>26029</v>
      </c>
      <c r="C5017" s="71" t="s">
        <v>26030</v>
      </c>
      <c r="D5017" s="17" t="s">
        <v>26031</v>
      </c>
      <c r="E5017" s="212">
        <v>0.43373493975903599</v>
      </c>
      <c r="F5017" s="17">
        <v>8</v>
      </c>
      <c r="G5017" s="220" t="s">
        <v>26032</v>
      </c>
      <c r="J5017" s="51" t="s">
        <v>26720</v>
      </c>
      <c r="K5017" s="17" t="s">
        <v>26721</v>
      </c>
      <c r="L5017" s="71" t="s">
        <v>26722</v>
      </c>
      <c r="M5017" s="17" t="s">
        <v>45082</v>
      </c>
      <c r="N5017" s="212">
        <v>0.50438596491228005</v>
      </c>
      <c r="O5017" s="17">
        <v>5</v>
      </c>
      <c r="P5017" s="220" t="s">
        <v>45083</v>
      </c>
    </row>
    <row r="5018" spans="1:16" x14ac:dyDescent="0.2">
      <c r="A5018" s="51" t="s">
        <v>26033</v>
      </c>
      <c r="B5018" s="17" t="s">
        <v>26034</v>
      </c>
      <c r="C5018" s="71" t="s">
        <v>26035</v>
      </c>
      <c r="D5018" s="17" t="s">
        <v>26036</v>
      </c>
      <c r="E5018" s="212">
        <v>0.39916839916839902</v>
      </c>
      <c r="F5018" s="17">
        <v>3</v>
      </c>
      <c r="G5018" s="220" t="s">
        <v>26037</v>
      </c>
      <c r="J5018" s="51" t="s">
        <v>2088</v>
      </c>
      <c r="K5018" s="17" t="s">
        <v>2089</v>
      </c>
      <c r="L5018" s="71" t="s">
        <v>2090</v>
      </c>
      <c r="M5018" s="17" t="s">
        <v>45084</v>
      </c>
      <c r="N5018" s="212">
        <v>0.47540983606557302</v>
      </c>
      <c r="O5018" s="17">
        <v>4</v>
      </c>
      <c r="P5018" s="220" t="s">
        <v>45085</v>
      </c>
    </row>
    <row r="5019" spans="1:16" x14ac:dyDescent="0.2">
      <c r="A5019" s="51" t="s">
        <v>26038</v>
      </c>
      <c r="B5019" s="17" t="s">
        <v>26039</v>
      </c>
      <c r="C5019" s="71" t="s">
        <v>26040</v>
      </c>
      <c r="D5019" s="17" t="s">
        <v>26041</v>
      </c>
      <c r="E5019" s="212">
        <v>0.23626373626373601</v>
      </c>
      <c r="F5019" s="17">
        <v>9</v>
      </c>
      <c r="G5019" s="220" t="s">
        <v>26042</v>
      </c>
      <c r="J5019" s="51" t="s">
        <v>26727</v>
      </c>
      <c r="K5019" s="17" t="s">
        <v>26728</v>
      </c>
      <c r="L5019" s="71" t="s">
        <v>26729</v>
      </c>
      <c r="M5019" s="17" t="s">
        <v>45086</v>
      </c>
      <c r="N5019" s="212">
        <v>0.22395833333333301</v>
      </c>
      <c r="O5019" s="17">
        <v>9</v>
      </c>
      <c r="P5019" s="220" t="s">
        <v>45087</v>
      </c>
    </row>
    <row r="5020" spans="1:16" x14ac:dyDescent="0.2">
      <c r="A5020" s="51" t="s">
        <v>26043</v>
      </c>
      <c r="B5020" s="17" t="s">
        <v>26044</v>
      </c>
      <c r="C5020" s="71" t="s">
        <v>26045</v>
      </c>
      <c r="D5020" s="17" t="s">
        <v>26046</v>
      </c>
      <c r="E5020" s="212">
        <v>0.38945233265719997</v>
      </c>
      <c r="F5020" s="17">
        <v>10</v>
      </c>
      <c r="G5020" s="220" t="s">
        <v>26047</v>
      </c>
      <c r="J5020" s="51" t="s">
        <v>26732</v>
      </c>
      <c r="K5020" s="17" t="s">
        <v>26733</v>
      </c>
      <c r="L5020" s="71" t="s">
        <v>45088</v>
      </c>
      <c r="M5020" s="17" t="s">
        <v>45089</v>
      </c>
      <c r="N5020" s="212">
        <v>0.14119359534206599</v>
      </c>
      <c r="O5020" s="17">
        <v>51</v>
      </c>
      <c r="P5020" s="220" t="s">
        <v>45090</v>
      </c>
    </row>
    <row r="5021" spans="1:16" x14ac:dyDescent="0.2">
      <c r="A5021" s="51" t="s">
        <v>26048</v>
      </c>
      <c r="B5021" s="17" t="s">
        <v>26049</v>
      </c>
      <c r="C5021" s="71" t="s">
        <v>26050</v>
      </c>
      <c r="D5021" s="17" t="s">
        <v>26051</v>
      </c>
      <c r="E5021" s="212">
        <v>0.66391184573002704</v>
      </c>
      <c r="F5021" s="17">
        <v>4</v>
      </c>
      <c r="G5021" s="220" t="s">
        <v>26052</v>
      </c>
      <c r="J5021" s="51" t="s">
        <v>26737</v>
      </c>
      <c r="K5021" s="17" t="s">
        <v>26738</v>
      </c>
      <c r="L5021" s="71" t="s">
        <v>26739</v>
      </c>
      <c r="M5021" s="17" t="s">
        <v>45091</v>
      </c>
      <c r="N5021" s="212">
        <v>0.46271929824561397</v>
      </c>
      <c r="O5021" s="17">
        <v>5</v>
      </c>
      <c r="P5021" s="220" t="s">
        <v>45092</v>
      </c>
    </row>
    <row r="5022" spans="1:16" x14ac:dyDescent="0.2">
      <c r="A5022" s="51" t="s">
        <v>26053</v>
      </c>
      <c r="B5022" s="17" t="s">
        <v>26054</v>
      </c>
      <c r="C5022" s="71" t="s">
        <v>26055</v>
      </c>
      <c r="D5022" s="17" t="s">
        <v>26056</v>
      </c>
      <c r="E5022" s="212">
        <v>0.54833333333333301</v>
      </c>
      <c r="F5022" s="17">
        <v>8</v>
      </c>
      <c r="G5022" s="220" t="s">
        <v>26057</v>
      </c>
      <c r="J5022" s="51" t="s">
        <v>26742</v>
      </c>
      <c r="K5022" s="17" t="s">
        <v>26743</v>
      </c>
      <c r="L5022" s="71" t="s">
        <v>26744</v>
      </c>
      <c r="M5022" s="17" t="s">
        <v>45093</v>
      </c>
      <c r="N5022" s="212">
        <v>0.78139534883720896</v>
      </c>
      <c r="O5022" s="17">
        <v>3</v>
      </c>
      <c r="P5022" s="220" t="s">
        <v>45094</v>
      </c>
    </row>
    <row r="5023" spans="1:16" x14ac:dyDescent="0.2">
      <c r="A5023" s="51" t="s">
        <v>26058</v>
      </c>
      <c r="B5023" s="17" t="s">
        <v>26059</v>
      </c>
      <c r="C5023" s="71" t="s">
        <v>26060</v>
      </c>
      <c r="D5023" s="17" t="s">
        <v>26061</v>
      </c>
      <c r="E5023" s="212">
        <v>0.72191011235955005</v>
      </c>
      <c r="F5023" s="17">
        <v>2</v>
      </c>
      <c r="G5023" s="220" t="s">
        <v>26062</v>
      </c>
      <c r="J5023" s="51" t="s">
        <v>49470</v>
      </c>
      <c r="K5023" s="17" t="s">
        <v>32425</v>
      </c>
      <c r="L5023" s="71" t="s">
        <v>32426</v>
      </c>
      <c r="M5023" s="17" t="s">
        <v>45095</v>
      </c>
      <c r="N5023" s="212">
        <v>0.79379562043795604</v>
      </c>
      <c r="O5023" s="17">
        <v>20</v>
      </c>
      <c r="P5023" s="220" t="s">
        <v>45096</v>
      </c>
    </row>
    <row r="5024" spans="1:16" x14ac:dyDescent="0.2">
      <c r="A5024" s="51" t="s">
        <v>26063</v>
      </c>
      <c r="B5024" s="17" t="s">
        <v>26064</v>
      </c>
      <c r="C5024" s="71" t="s">
        <v>26065</v>
      </c>
      <c r="D5024" s="17" t="s">
        <v>26066</v>
      </c>
      <c r="E5024" s="212">
        <v>0.8</v>
      </c>
      <c r="F5024" s="17">
        <v>7</v>
      </c>
      <c r="G5024" s="220" t="s">
        <v>26067</v>
      </c>
      <c r="J5024" s="51" t="s">
        <v>26757</v>
      </c>
      <c r="K5024" s="17" t="s">
        <v>26758</v>
      </c>
      <c r="L5024" s="71" t="s">
        <v>26759</v>
      </c>
      <c r="M5024" s="17" t="s">
        <v>45097</v>
      </c>
      <c r="N5024" s="212">
        <v>0.71106094808126397</v>
      </c>
      <c r="O5024" s="17">
        <v>5</v>
      </c>
      <c r="P5024" s="220" t="s">
        <v>45098</v>
      </c>
    </row>
    <row r="5025" spans="1:16" x14ac:dyDescent="0.2">
      <c r="A5025" s="51" t="s">
        <v>26068</v>
      </c>
      <c r="B5025" s="17" t="s">
        <v>26069</v>
      </c>
      <c r="C5025" s="71" t="s">
        <v>26070</v>
      </c>
      <c r="D5025" s="17" t="s">
        <v>26071</v>
      </c>
      <c r="E5025" s="212">
        <v>0.37396121883656502</v>
      </c>
      <c r="F5025" s="17">
        <v>2</v>
      </c>
      <c r="G5025" s="220" t="s">
        <v>26072</v>
      </c>
      <c r="J5025" s="51" t="s">
        <v>50602</v>
      </c>
      <c r="K5025" s="17" t="s">
        <v>11424</v>
      </c>
      <c r="L5025" s="71" t="s">
        <v>11425</v>
      </c>
      <c r="M5025" s="17" t="s">
        <v>45099</v>
      </c>
      <c r="N5025" s="212">
        <v>0.158312655086848</v>
      </c>
      <c r="O5025" s="17">
        <v>5</v>
      </c>
      <c r="P5025" s="220" t="s">
        <v>45100</v>
      </c>
    </row>
    <row r="5026" spans="1:16" x14ac:dyDescent="0.2">
      <c r="A5026" s="51" t="s">
        <v>26073</v>
      </c>
      <c r="B5026" s="17" t="s">
        <v>26074</v>
      </c>
      <c r="C5026" s="71" t="s">
        <v>26075</v>
      </c>
      <c r="D5026" s="17" t="s">
        <v>26076</v>
      </c>
      <c r="E5026" s="212">
        <v>0.224376731301939</v>
      </c>
      <c r="F5026" s="17">
        <v>3</v>
      </c>
      <c r="G5026" s="220" t="s">
        <v>26077</v>
      </c>
      <c r="J5026" s="51" t="s">
        <v>26767</v>
      </c>
      <c r="K5026" s="17" t="s">
        <v>26768</v>
      </c>
      <c r="L5026" s="71" t="s">
        <v>45102</v>
      </c>
      <c r="M5026" s="17" t="s">
        <v>45103</v>
      </c>
      <c r="N5026" s="212">
        <v>0.30161290322580597</v>
      </c>
      <c r="O5026" s="17">
        <v>1</v>
      </c>
      <c r="P5026" s="220" t="s">
        <v>45101</v>
      </c>
    </row>
    <row r="5027" spans="1:16" x14ac:dyDescent="0.2">
      <c r="A5027" s="51" t="s">
        <v>26078</v>
      </c>
      <c r="B5027" s="17" t="s">
        <v>26079</v>
      </c>
      <c r="C5027" s="71" t="s">
        <v>26080</v>
      </c>
      <c r="D5027" s="17" t="s">
        <v>26081</v>
      </c>
      <c r="E5027" s="212">
        <v>0.768041237113402</v>
      </c>
      <c r="F5027" s="17">
        <v>3</v>
      </c>
      <c r="G5027" s="220" t="s">
        <v>26082</v>
      </c>
      <c r="J5027" s="51" t="s">
        <v>26772</v>
      </c>
      <c r="K5027" s="17" t="s">
        <v>26773</v>
      </c>
      <c r="L5027" s="71" t="s">
        <v>45105</v>
      </c>
      <c r="M5027" s="17" t="s">
        <v>45106</v>
      </c>
      <c r="N5027" s="212">
        <v>0.51540616246498505</v>
      </c>
      <c r="O5027" s="17">
        <v>1</v>
      </c>
      <c r="P5027" s="220" t="s">
        <v>45104</v>
      </c>
    </row>
    <row r="5028" spans="1:16" x14ac:dyDescent="0.2">
      <c r="A5028" s="51" t="s">
        <v>26083</v>
      </c>
      <c r="B5028" s="17" t="s">
        <v>26084</v>
      </c>
      <c r="C5028" s="71" t="s">
        <v>26085</v>
      </c>
      <c r="D5028" s="17" t="s">
        <v>26086</v>
      </c>
      <c r="E5028" s="212">
        <v>0.53219696969696895</v>
      </c>
      <c r="F5028" s="17">
        <v>2</v>
      </c>
      <c r="G5028" s="220" t="s">
        <v>26087</v>
      </c>
      <c r="J5028" s="51" t="s">
        <v>26776</v>
      </c>
      <c r="K5028" s="17" t="s">
        <v>26777</v>
      </c>
      <c r="L5028" s="71" t="s">
        <v>26778</v>
      </c>
      <c r="M5028" s="17" t="s">
        <v>45107</v>
      </c>
      <c r="N5028" s="212">
        <v>0.66379310344827502</v>
      </c>
      <c r="O5028" s="17">
        <v>10</v>
      </c>
      <c r="P5028" s="220" t="s">
        <v>45108</v>
      </c>
    </row>
    <row r="5029" spans="1:16" x14ac:dyDescent="0.2">
      <c r="A5029" s="51" t="s">
        <v>26088</v>
      </c>
      <c r="B5029" s="17" t="s">
        <v>26089</v>
      </c>
      <c r="C5029" s="71" t="s">
        <v>26090</v>
      </c>
      <c r="D5029" s="17" t="s">
        <v>26091</v>
      </c>
      <c r="E5029" s="212">
        <v>0.46306818181818099</v>
      </c>
      <c r="F5029" s="17">
        <v>1</v>
      </c>
      <c r="G5029" s="220" t="s">
        <v>26088</v>
      </c>
      <c r="J5029" s="51" t="s">
        <v>26781</v>
      </c>
      <c r="K5029" s="17" t="s">
        <v>26782</v>
      </c>
      <c r="L5029" s="71" t="s">
        <v>26783</v>
      </c>
      <c r="M5029" s="17" t="s">
        <v>45109</v>
      </c>
      <c r="N5029" s="212">
        <v>0.38725490196078399</v>
      </c>
      <c r="O5029" s="17">
        <v>9</v>
      </c>
      <c r="P5029" s="220" t="s">
        <v>45110</v>
      </c>
    </row>
    <row r="5030" spans="1:16" x14ac:dyDescent="0.2">
      <c r="A5030" s="51" t="s">
        <v>26092</v>
      </c>
      <c r="B5030" s="17" t="s">
        <v>26093</v>
      </c>
      <c r="C5030" s="71" t="s">
        <v>26094</v>
      </c>
      <c r="D5030" s="17" t="s">
        <v>26095</v>
      </c>
      <c r="E5030" s="212">
        <v>0.75971731448763202</v>
      </c>
      <c r="F5030" s="17">
        <v>7</v>
      </c>
      <c r="G5030" s="220" t="s">
        <v>26096</v>
      </c>
      <c r="J5030" s="51" t="s">
        <v>26786</v>
      </c>
      <c r="K5030" s="17" t="s">
        <v>26782</v>
      </c>
      <c r="L5030" s="71" t="s">
        <v>26783</v>
      </c>
      <c r="M5030" s="17" t="s">
        <v>45109</v>
      </c>
      <c r="N5030" s="212">
        <v>0.41347270615563297</v>
      </c>
      <c r="O5030" s="17">
        <v>2</v>
      </c>
      <c r="P5030" s="220" t="s">
        <v>45111</v>
      </c>
    </row>
    <row r="5031" spans="1:16" x14ac:dyDescent="0.2">
      <c r="A5031" s="51" t="s">
        <v>26097</v>
      </c>
      <c r="B5031" s="17" t="s">
        <v>26098</v>
      </c>
      <c r="C5031" s="71" t="s">
        <v>26099</v>
      </c>
      <c r="D5031" s="17" t="s">
        <v>26100</v>
      </c>
      <c r="E5031" s="212">
        <v>0.90112359550561705</v>
      </c>
      <c r="F5031" s="17">
        <v>9</v>
      </c>
      <c r="G5031" s="220" t="s">
        <v>26101</v>
      </c>
      <c r="J5031" s="51" t="s">
        <v>26788</v>
      </c>
      <c r="K5031" s="17" t="s">
        <v>26789</v>
      </c>
      <c r="L5031" s="71" t="s">
        <v>26790</v>
      </c>
      <c r="M5031" s="17" t="s">
        <v>45112</v>
      </c>
      <c r="N5031" s="212">
        <v>0.61792452830188604</v>
      </c>
      <c r="O5031" s="17">
        <v>8</v>
      </c>
      <c r="P5031" s="220" t="s">
        <v>45113</v>
      </c>
    </row>
    <row r="5032" spans="1:16" x14ac:dyDescent="0.2">
      <c r="A5032" s="51" t="s">
        <v>26102</v>
      </c>
      <c r="B5032" s="17" t="s">
        <v>26103</v>
      </c>
      <c r="C5032" s="71" t="s">
        <v>26104</v>
      </c>
      <c r="D5032" s="17" t="s">
        <v>26105</v>
      </c>
      <c r="E5032" s="212">
        <v>0.27619047619047599</v>
      </c>
      <c r="F5032" s="17">
        <v>2</v>
      </c>
      <c r="G5032" s="220" t="s">
        <v>26106</v>
      </c>
      <c r="J5032" s="51" t="s">
        <v>26793</v>
      </c>
      <c r="K5032" s="17" t="s">
        <v>26794</v>
      </c>
      <c r="L5032" s="71" t="s">
        <v>26795</v>
      </c>
      <c r="M5032" s="17" t="s">
        <v>45114</v>
      </c>
      <c r="N5032" s="212">
        <v>0.56388415672913095</v>
      </c>
      <c r="O5032" s="17">
        <v>6</v>
      </c>
      <c r="P5032" s="220" t="s">
        <v>45115</v>
      </c>
    </row>
    <row r="5033" spans="1:16" x14ac:dyDescent="0.2">
      <c r="A5033" s="51" t="s">
        <v>26107</v>
      </c>
      <c r="B5033" s="17" t="s">
        <v>26108</v>
      </c>
      <c r="C5033" s="71" t="s">
        <v>26109</v>
      </c>
      <c r="D5033" s="17" t="s">
        <v>26110</v>
      </c>
      <c r="E5033" s="212">
        <v>0.425392670157068</v>
      </c>
      <c r="F5033" s="17">
        <v>1</v>
      </c>
      <c r="G5033" s="220" t="s">
        <v>26107</v>
      </c>
      <c r="J5033" s="51" t="s">
        <v>26798</v>
      </c>
      <c r="K5033" s="17" t="s">
        <v>26799</v>
      </c>
      <c r="L5033" s="71" t="s">
        <v>26800</v>
      </c>
      <c r="M5033" s="17" t="s">
        <v>45116</v>
      </c>
      <c r="N5033" s="212">
        <v>0.419047619047619</v>
      </c>
      <c r="O5033" s="17">
        <v>3</v>
      </c>
      <c r="P5033" s="220" t="s">
        <v>45117</v>
      </c>
    </row>
    <row r="5034" spans="1:16" x14ac:dyDescent="0.2">
      <c r="A5034" s="51" t="s">
        <v>26111</v>
      </c>
      <c r="B5034" s="17" t="s">
        <v>26112</v>
      </c>
      <c r="C5034" s="71" t="s">
        <v>26113</v>
      </c>
      <c r="D5034" s="17" t="s">
        <v>26114</v>
      </c>
      <c r="E5034" s="212">
        <v>0.85034013605442105</v>
      </c>
      <c r="F5034" s="17">
        <v>4</v>
      </c>
      <c r="G5034" s="220" t="s">
        <v>26115</v>
      </c>
      <c r="J5034" s="51" t="s">
        <v>26803</v>
      </c>
      <c r="K5034" s="17" t="s">
        <v>26804</v>
      </c>
      <c r="L5034" s="71" t="s">
        <v>26805</v>
      </c>
      <c r="M5034" s="17" t="s">
        <v>45118</v>
      </c>
      <c r="N5034" s="212">
        <v>0.30974358974358901</v>
      </c>
      <c r="O5034" s="17">
        <v>4</v>
      </c>
      <c r="P5034" s="220" t="s">
        <v>45119</v>
      </c>
    </row>
    <row r="5035" spans="1:16" x14ac:dyDescent="0.2">
      <c r="A5035" s="51" t="s">
        <v>1150</v>
      </c>
      <c r="B5035" s="17" t="s">
        <v>1151</v>
      </c>
      <c r="C5035" s="71" t="s">
        <v>1152</v>
      </c>
      <c r="D5035" s="17" t="s">
        <v>26116</v>
      </c>
      <c r="E5035" s="212">
        <v>0.448780487804878</v>
      </c>
      <c r="F5035" s="17">
        <v>1</v>
      </c>
      <c r="G5035" s="220" t="s">
        <v>1150</v>
      </c>
      <c r="J5035" s="51" t="s">
        <v>2523</v>
      </c>
      <c r="K5035" s="17" t="s">
        <v>2524</v>
      </c>
      <c r="L5035" s="71" t="s">
        <v>2525</v>
      </c>
      <c r="M5035" s="17" t="s">
        <v>45120</v>
      </c>
      <c r="N5035" s="212">
        <v>0.58601134215500905</v>
      </c>
      <c r="O5035" s="17">
        <v>6</v>
      </c>
      <c r="P5035" s="220" t="s">
        <v>45121</v>
      </c>
    </row>
    <row r="5036" spans="1:16" x14ac:dyDescent="0.2">
      <c r="A5036" s="51" t="s">
        <v>26117</v>
      </c>
      <c r="B5036" s="17" t="s">
        <v>26118</v>
      </c>
      <c r="C5036" s="71" t="s">
        <v>26119</v>
      </c>
      <c r="D5036" s="17" t="s">
        <v>26120</v>
      </c>
      <c r="E5036" s="212">
        <v>0.14912280701754299</v>
      </c>
      <c r="F5036" s="17">
        <v>2</v>
      </c>
      <c r="G5036" s="220" t="s">
        <v>26121</v>
      </c>
      <c r="J5036" s="51" t="s">
        <v>26818</v>
      </c>
      <c r="K5036" s="17" t="s">
        <v>26819</v>
      </c>
      <c r="L5036" s="71" t="s">
        <v>26820</v>
      </c>
      <c r="M5036" s="17" t="s">
        <v>45122</v>
      </c>
      <c r="N5036" s="212">
        <v>0.74371257485029896</v>
      </c>
      <c r="O5036" s="17">
        <v>3</v>
      </c>
      <c r="P5036" s="220" t="s">
        <v>45123</v>
      </c>
    </row>
    <row r="5037" spans="1:16" x14ac:dyDescent="0.2">
      <c r="A5037" s="51" t="s">
        <v>26122</v>
      </c>
      <c r="B5037" s="17" t="s">
        <v>26123</v>
      </c>
      <c r="C5037" s="71" t="s">
        <v>26124</v>
      </c>
      <c r="D5037" s="17" t="s">
        <v>26125</v>
      </c>
      <c r="E5037" s="212">
        <v>0.68613138686131303</v>
      </c>
      <c r="F5037" s="17">
        <v>6</v>
      </c>
      <c r="G5037" s="220" t="s">
        <v>26126</v>
      </c>
      <c r="J5037" s="51" t="s">
        <v>26823</v>
      </c>
      <c r="K5037" s="17" t="s">
        <v>26824</v>
      </c>
      <c r="L5037" s="71" t="s">
        <v>26825</v>
      </c>
      <c r="M5037" s="17" t="s">
        <v>45124</v>
      </c>
      <c r="N5037" s="212">
        <v>0.72801082543978302</v>
      </c>
      <c r="O5037" s="17">
        <v>4</v>
      </c>
      <c r="P5037" s="220" t="s">
        <v>45125</v>
      </c>
    </row>
    <row r="5038" spans="1:16" x14ac:dyDescent="0.2">
      <c r="A5038" s="51" t="s">
        <v>26127</v>
      </c>
      <c r="B5038" s="17" t="s">
        <v>26128</v>
      </c>
      <c r="C5038" s="71" t="s">
        <v>26129</v>
      </c>
      <c r="D5038" s="17" t="s">
        <v>26130</v>
      </c>
      <c r="E5038" s="212">
        <v>0.48192771084337299</v>
      </c>
      <c r="F5038" s="17">
        <v>2</v>
      </c>
      <c r="G5038" s="220" t="s">
        <v>26131</v>
      </c>
      <c r="J5038" s="51" t="s">
        <v>50603</v>
      </c>
      <c r="K5038" s="17" t="s">
        <v>32773</v>
      </c>
      <c r="L5038" s="71" t="s">
        <v>32774</v>
      </c>
      <c r="M5038" s="17" t="s">
        <v>45126</v>
      </c>
      <c r="N5038" s="212">
        <v>0.56490384615384603</v>
      </c>
      <c r="O5038" s="17">
        <v>2</v>
      </c>
      <c r="P5038" s="220" t="s">
        <v>45127</v>
      </c>
    </row>
    <row r="5039" spans="1:16" x14ac:dyDescent="0.2">
      <c r="A5039" s="51" t="s">
        <v>26132</v>
      </c>
      <c r="B5039" s="17" t="s">
        <v>1847</v>
      </c>
      <c r="C5039" s="71" t="s">
        <v>1848</v>
      </c>
      <c r="D5039" s="17" t="s">
        <v>26133</v>
      </c>
      <c r="E5039" s="212">
        <v>0.233333333333333</v>
      </c>
      <c r="F5039" s="17">
        <v>2</v>
      </c>
      <c r="G5039" s="220" t="s">
        <v>26134</v>
      </c>
      <c r="J5039" s="51" t="s">
        <v>26833</v>
      </c>
      <c r="K5039" s="17" t="s">
        <v>26834</v>
      </c>
      <c r="L5039" s="71" t="s">
        <v>26835</v>
      </c>
      <c r="M5039" s="17" t="s">
        <v>45128</v>
      </c>
      <c r="N5039" s="212">
        <v>0.27990430622009499</v>
      </c>
      <c r="O5039" s="17">
        <v>2</v>
      </c>
      <c r="P5039" s="220" t="s">
        <v>45129</v>
      </c>
    </row>
    <row r="5040" spans="1:16" x14ac:dyDescent="0.2">
      <c r="A5040" s="51" t="s">
        <v>1022</v>
      </c>
      <c r="B5040" s="17" t="s">
        <v>1023</v>
      </c>
      <c r="C5040" s="71" t="s">
        <v>1024</v>
      </c>
      <c r="D5040" s="17" t="s">
        <v>26135</v>
      </c>
      <c r="E5040" s="212">
        <v>0.51724137931034397</v>
      </c>
      <c r="F5040" s="17">
        <v>2</v>
      </c>
      <c r="G5040" s="220" t="s">
        <v>26136</v>
      </c>
      <c r="J5040" s="51" t="s">
        <v>50604</v>
      </c>
      <c r="K5040" s="17" t="s">
        <v>19831</v>
      </c>
      <c r="L5040" s="71" t="s">
        <v>19832</v>
      </c>
      <c r="M5040" s="17" t="s">
        <v>45130</v>
      </c>
      <c r="N5040" s="212">
        <v>0.19274376417233499</v>
      </c>
      <c r="O5040" s="17">
        <v>5</v>
      </c>
      <c r="P5040" s="220" t="s">
        <v>45131</v>
      </c>
    </row>
    <row r="5041" spans="1:16" x14ac:dyDescent="0.2">
      <c r="A5041" s="51" t="s">
        <v>26137</v>
      </c>
      <c r="B5041" s="17" t="s">
        <v>26138</v>
      </c>
      <c r="C5041" s="71" t="s">
        <v>26139</v>
      </c>
      <c r="D5041" s="17" t="s">
        <v>26140</v>
      </c>
      <c r="E5041" s="212">
        <v>0.520858164481525</v>
      </c>
      <c r="F5041" s="17">
        <v>5</v>
      </c>
      <c r="G5041" s="220" t="s">
        <v>26141</v>
      </c>
      <c r="J5041" s="51" t="s">
        <v>49608</v>
      </c>
      <c r="K5041" s="17" t="s">
        <v>45132</v>
      </c>
      <c r="L5041" s="71" t="s">
        <v>45133</v>
      </c>
      <c r="M5041" s="17" t="s">
        <v>45134</v>
      </c>
      <c r="N5041" s="212">
        <v>0.10150000000000001</v>
      </c>
      <c r="O5041" s="17">
        <v>3</v>
      </c>
      <c r="P5041" s="220" t="s">
        <v>45135</v>
      </c>
    </row>
    <row r="5042" spans="1:16" x14ac:dyDescent="0.2">
      <c r="A5042" s="51" t="s">
        <v>26142</v>
      </c>
      <c r="B5042" s="17" t="s">
        <v>26143</v>
      </c>
      <c r="C5042" s="71" t="s">
        <v>26144</v>
      </c>
      <c r="D5042" s="17" t="s">
        <v>26145</v>
      </c>
      <c r="E5042" s="212">
        <v>0.206611570247933</v>
      </c>
      <c r="F5042" s="17">
        <v>3</v>
      </c>
      <c r="G5042" s="220" t="s">
        <v>26146</v>
      </c>
      <c r="J5042" s="51" t="s">
        <v>1559</v>
      </c>
      <c r="K5042" s="17" t="s">
        <v>1560</v>
      </c>
      <c r="L5042" s="71" t="s">
        <v>1561</v>
      </c>
      <c r="M5042" s="17" t="s">
        <v>45136</v>
      </c>
      <c r="N5042" s="212">
        <v>0.30524344569288298</v>
      </c>
      <c r="O5042" s="17">
        <v>3</v>
      </c>
      <c r="P5042" s="220" t="s">
        <v>45137</v>
      </c>
    </row>
    <row r="5043" spans="1:16" x14ac:dyDescent="0.2">
      <c r="A5043" s="51" t="s">
        <v>26147</v>
      </c>
      <c r="B5043" s="17" t="s">
        <v>26148</v>
      </c>
      <c r="C5043" s="71" t="s">
        <v>26149</v>
      </c>
      <c r="D5043" s="17" t="s">
        <v>26150</v>
      </c>
      <c r="E5043" s="212">
        <v>0.25465838509316702</v>
      </c>
      <c r="F5043" s="17">
        <v>1</v>
      </c>
      <c r="G5043" s="220" t="s">
        <v>26147</v>
      </c>
      <c r="J5043" s="51" t="s">
        <v>50605</v>
      </c>
      <c r="K5043" s="17" t="s">
        <v>6796</v>
      </c>
      <c r="L5043" s="71" t="s">
        <v>6797</v>
      </c>
      <c r="M5043" s="17" t="s">
        <v>45138</v>
      </c>
      <c r="N5043" s="212">
        <v>0.367932489451476</v>
      </c>
      <c r="O5043" s="17">
        <v>23</v>
      </c>
      <c r="P5043" s="220" t="s">
        <v>45139</v>
      </c>
    </row>
    <row r="5044" spans="1:16" x14ac:dyDescent="0.2">
      <c r="A5044" s="51" t="s">
        <v>2773</v>
      </c>
      <c r="B5044" s="17" t="s">
        <v>2774</v>
      </c>
      <c r="C5044" s="71" t="s">
        <v>2775</v>
      </c>
      <c r="D5044" s="17" t="s">
        <v>26151</v>
      </c>
      <c r="E5044" s="212">
        <v>0.52123552123552097</v>
      </c>
      <c r="F5044" s="17">
        <v>3</v>
      </c>
      <c r="G5044" s="220" t="s">
        <v>26152</v>
      </c>
      <c r="J5044" s="51" t="s">
        <v>49516</v>
      </c>
      <c r="K5044" s="17" t="s">
        <v>26841</v>
      </c>
      <c r="L5044" s="71" t="s">
        <v>26842</v>
      </c>
      <c r="M5044" s="17" t="s">
        <v>45140</v>
      </c>
      <c r="N5044" s="212">
        <v>0.35542747358309301</v>
      </c>
      <c r="O5044" s="17">
        <v>5</v>
      </c>
      <c r="P5044" s="220" t="s">
        <v>45141</v>
      </c>
    </row>
    <row r="5045" spans="1:16" x14ac:dyDescent="0.2">
      <c r="A5045" s="51" t="s">
        <v>26153</v>
      </c>
      <c r="B5045" s="17" t="s">
        <v>26154</v>
      </c>
      <c r="C5045" s="71" t="s">
        <v>26155</v>
      </c>
      <c r="D5045" s="17" t="s">
        <v>26156</v>
      </c>
      <c r="E5045" s="212">
        <v>0.55078534031413595</v>
      </c>
      <c r="F5045" s="17">
        <v>3</v>
      </c>
      <c r="G5045" s="220" t="s">
        <v>26157</v>
      </c>
      <c r="J5045" s="51" t="s">
        <v>26845</v>
      </c>
      <c r="K5045" s="17" t="s">
        <v>26846</v>
      </c>
      <c r="L5045" s="71" t="s">
        <v>26847</v>
      </c>
      <c r="M5045" s="17" t="s">
        <v>45142</v>
      </c>
      <c r="N5045" s="212">
        <v>0.31475903614457801</v>
      </c>
      <c r="O5045" s="17">
        <v>6</v>
      </c>
      <c r="P5045" s="220" t="s">
        <v>45143</v>
      </c>
    </row>
    <row r="5046" spans="1:16" x14ac:dyDescent="0.2">
      <c r="A5046" s="51" t="s">
        <v>26158</v>
      </c>
      <c r="B5046" s="17" t="s">
        <v>26159</v>
      </c>
      <c r="C5046" s="71" t="s">
        <v>26160</v>
      </c>
      <c r="D5046" s="17" t="s">
        <v>26161</v>
      </c>
      <c r="E5046" s="212">
        <v>0.44680851063829702</v>
      </c>
      <c r="F5046" s="17">
        <v>13</v>
      </c>
      <c r="G5046" s="220" t="s">
        <v>26162</v>
      </c>
      <c r="J5046" s="51" t="s">
        <v>50606</v>
      </c>
      <c r="K5046" s="17" t="s">
        <v>45144</v>
      </c>
      <c r="L5046" s="71" t="s">
        <v>45145</v>
      </c>
      <c r="M5046" s="17" t="s">
        <v>45146</v>
      </c>
      <c r="N5046" s="212">
        <v>9.9663299663299607E-2</v>
      </c>
      <c r="O5046" s="17">
        <v>2</v>
      </c>
      <c r="P5046" s="220" t="s">
        <v>45147</v>
      </c>
    </row>
    <row r="5047" spans="1:16" x14ac:dyDescent="0.2">
      <c r="A5047" s="51" t="s">
        <v>26163</v>
      </c>
      <c r="B5047" s="17" t="s">
        <v>26164</v>
      </c>
      <c r="C5047" s="71" t="s">
        <v>26165</v>
      </c>
      <c r="D5047" s="17" t="s">
        <v>26166</v>
      </c>
      <c r="E5047" s="212">
        <v>0.34297520661156999</v>
      </c>
      <c r="F5047" s="17">
        <v>3</v>
      </c>
      <c r="G5047" s="220" t="s">
        <v>26167</v>
      </c>
      <c r="J5047" s="51" t="s">
        <v>50607</v>
      </c>
      <c r="K5047" s="17" t="s">
        <v>45149</v>
      </c>
      <c r="L5047" s="71" t="s">
        <v>45150</v>
      </c>
      <c r="M5047" s="17" t="s">
        <v>45151</v>
      </c>
      <c r="N5047" s="212">
        <v>3.8028169014084498E-2</v>
      </c>
      <c r="O5047" s="17">
        <v>1</v>
      </c>
      <c r="P5047" s="220" t="s">
        <v>45148</v>
      </c>
    </row>
    <row r="5048" spans="1:16" x14ac:dyDescent="0.2">
      <c r="A5048" s="51" t="s">
        <v>26168</v>
      </c>
      <c r="B5048" s="17" t="s">
        <v>26169</v>
      </c>
      <c r="C5048" s="71" t="s">
        <v>26170</v>
      </c>
      <c r="D5048" s="17" t="s">
        <v>26171</v>
      </c>
      <c r="E5048" s="212">
        <v>0.61371841155234597</v>
      </c>
      <c r="F5048" s="17">
        <v>7</v>
      </c>
      <c r="G5048" s="220" t="s">
        <v>26172</v>
      </c>
      <c r="J5048" s="51" t="s">
        <v>26850</v>
      </c>
      <c r="K5048" s="17" t="s">
        <v>26851</v>
      </c>
      <c r="L5048" s="71" t="s">
        <v>26852</v>
      </c>
      <c r="M5048" s="17" t="s">
        <v>45152</v>
      </c>
      <c r="N5048" s="212">
        <v>0.57348703170028803</v>
      </c>
      <c r="O5048" s="17">
        <v>6</v>
      </c>
      <c r="P5048" s="220" t="s">
        <v>45153</v>
      </c>
    </row>
    <row r="5049" spans="1:16" x14ac:dyDescent="0.2">
      <c r="A5049" s="51" t="s">
        <v>26173</v>
      </c>
      <c r="B5049" s="17" t="s">
        <v>26174</v>
      </c>
      <c r="C5049" s="71" t="s">
        <v>26175</v>
      </c>
      <c r="D5049" s="17" t="s">
        <v>26176</v>
      </c>
      <c r="E5049" s="212">
        <v>0.60533333333333295</v>
      </c>
      <c r="F5049" s="17">
        <v>11</v>
      </c>
      <c r="G5049" s="220" t="s">
        <v>26177</v>
      </c>
      <c r="J5049" s="51" t="s">
        <v>26855</v>
      </c>
      <c r="K5049" s="17" t="s">
        <v>26856</v>
      </c>
      <c r="L5049" s="71" t="s">
        <v>26857</v>
      </c>
      <c r="M5049" s="17" t="s">
        <v>45154</v>
      </c>
      <c r="N5049" s="212">
        <v>0.47191011235954999</v>
      </c>
      <c r="O5049" s="17">
        <v>7</v>
      </c>
      <c r="P5049" s="220" t="s">
        <v>45155</v>
      </c>
    </row>
    <row r="5050" spans="1:16" x14ac:dyDescent="0.2">
      <c r="A5050" s="51" t="s">
        <v>26178</v>
      </c>
      <c r="B5050" s="17" t="s">
        <v>26179</v>
      </c>
      <c r="C5050" s="71" t="s">
        <v>26180</v>
      </c>
      <c r="D5050" s="17" t="s">
        <v>26181</v>
      </c>
      <c r="E5050" s="212">
        <v>0.77708978328173295</v>
      </c>
      <c r="F5050" s="17">
        <v>6</v>
      </c>
      <c r="G5050" s="220" t="s">
        <v>26182</v>
      </c>
      <c r="J5050" s="51" t="s">
        <v>2295</v>
      </c>
      <c r="K5050" s="17" t="s">
        <v>2296</v>
      </c>
      <c r="L5050" s="71" t="s">
        <v>2297</v>
      </c>
      <c r="M5050" s="17" t="s">
        <v>45156</v>
      </c>
      <c r="N5050" s="212">
        <v>0.55072463768115898</v>
      </c>
      <c r="O5050" s="17">
        <v>2</v>
      </c>
      <c r="P5050" s="220" t="s">
        <v>45157</v>
      </c>
    </row>
    <row r="5051" spans="1:16" x14ac:dyDescent="0.2">
      <c r="A5051" s="51" t="s">
        <v>26183</v>
      </c>
      <c r="B5051" s="17" t="s">
        <v>26184</v>
      </c>
      <c r="C5051" s="71" t="s">
        <v>26185</v>
      </c>
      <c r="D5051" s="17" t="s">
        <v>26186</v>
      </c>
      <c r="E5051" s="212">
        <v>0.71035386631716901</v>
      </c>
      <c r="F5051" s="17">
        <v>3</v>
      </c>
      <c r="G5051" s="220" t="s">
        <v>26187</v>
      </c>
      <c r="J5051" s="51" t="s">
        <v>26867</v>
      </c>
      <c r="K5051" s="17" t="s">
        <v>26868</v>
      </c>
      <c r="L5051" s="71" t="s">
        <v>26869</v>
      </c>
      <c r="M5051" s="17" t="s">
        <v>45158</v>
      </c>
      <c r="N5051" s="212">
        <v>0.63734206832007401</v>
      </c>
      <c r="O5051" s="17">
        <v>5</v>
      </c>
      <c r="P5051" s="220" t="s">
        <v>45159</v>
      </c>
    </row>
    <row r="5052" spans="1:16" x14ac:dyDescent="0.2">
      <c r="A5052" s="51" t="s">
        <v>26188</v>
      </c>
      <c r="B5052" s="17" t="s">
        <v>26189</v>
      </c>
      <c r="C5052" s="71" t="s">
        <v>26190</v>
      </c>
      <c r="D5052" s="17" t="s">
        <v>26191</v>
      </c>
      <c r="E5052" s="212">
        <v>0.65094339622641495</v>
      </c>
      <c r="F5052" s="17">
        <v>5</v>
      </c>
      <c r="G5052" s="220" t="s">
        <v>26192</v>
      </c>
      <c r="J5052" s="51" t="s">
        <v>26872</v>
      </c>
      <c r="K5052" s="17" t="s">
        <v>26873</v>
      </c>
      <c r="L5052" s="71" t="s">
        <v>26874</v>
      </c>
      <c r="M5052" s="17" t="s">
        <v>45160</v>
      </c>
      <c r="N5052" s="212">
        <v>0.37370242214532801</v>
      </c>
      <c r="O5052" s="17">
        <v>2</v>
      </c>
      <c r="P5052" s="220" t="s">
        <v>45161</v>
      </c>
    </row>
    <row r="5053" spans="1:16" x14ac:dyDescent="0.2">
      <c r="A5053" s="51" t="s">
        <v>26193</v>
      </c>
      <c r="B5053" s="17" t="s">
        <v>26194</v>
      </c>
      <c r="C5053" s="71" t="s">
        <v>26195</v>
      </c>
      <c r="D5053" s="17" t="s">
        <v>26196</v>
      </c>
      <c r="E5053" s="212">
        <v>0.67287234042553101</v>
      </c>
      <c r="F5053" s="17">
        <v>6</v>
      </c>
      <c r="G5053" s="220" t="s">
        <v>26197</v>
      </c>
      <c r="J5053" s="51" t="s">
        <v>26877</v>
      </c>
      <c r="K5053" s="17" t="s">
        <v>26878</v>
      </c>
      <c r="L5053" s="71" t="s">
        <v>26879</v>
      </c>
      <c r="M5053" s="17" t="s">
        <v>45162</v>
      </c>
      <c r="N5053" s="212">
        <v>0.175480136806103</v>
      </c>
      <c r="O5053" s="17">
        <v>3</v>
      </c>
      <c r="P5053" s="220" t="s">
        <v>45163</v>
      </c>
    </row>
    <row r="5054" spans="1:16" x14ac:dyDescent="0.2">
      <c r="A5054" s="51" t="s">
        <v>26198</v>
      </c>
      <c r="B5054" s="17" t="s">
        <v>26199</v>
      </c>
      <c r="C5054" s="71" t="s">
        <v>26200</v>
      </c>
      <c r="D5054" s="17" t="s">
        <v>26201</v>
      </c>
      <c r="E5054" s="212">
        <v>0.55283018867924505</v>
      </c>
      <c r="F5054" s="17">
        <v>4</v>
      </c>
      <c r="G5054" s="220" t="s">
        <v>26202</v>
      </c>
      <c r="J5054" s="51" t="s">
        <v>26882</v>
      </c>
      <c r="K5054" s="17" t="s">
        <v>26883</v>
      </c>
      <c r="L5054" s="71" t="s">
        <v>26884</v>
      </c>
      <c r="M5054" s="17" t="s">
        <v>45164</v>
      </c>
      <c r="N5054" s="212">
        <v>0.57272727272727197</v>
      </c>
      <c r="O5054" s="17">
        <v>11</v>
      </c>
      <c r="P5054" s="220" t="s">
        <v>45165</v>
      </c>
    </row>
    <row r="5055" spans="1:16" x14ac:dyDescent="0.2">
      <c r="A5055" s="51" t="s">
        <v>26203</v>
      </c>
      <c r="B5055" s="17" t="s">
        <v>26204</v>
      </c>
      <c r="C5055" s="71" t="s">
        <v>26205</v>
      </c>
      <c r="D5055" s="17" t="s">
        <v>26206</v>
      </c>
      <c r="E5055" s="212">
        <v>0.72035794183445101</v>
      </c>
      <c r="F5055" s="17">
        <v>4</v>
      </c>
      <c r="G5055" s="220" t="s">
        <v>26207</v>
      </c>
      <c r="J5055" s="51" t="s">
        <v>26887</v>
      </c>
      <c r="K5055" s="17" t="s">
        <v>26888</v>
      </c>
      <c r="L5055" s="71" t="s">
        <v>26889</v>
      </c>
      <c r="M5055" s="17" t="s">
        <v>45166</v>
      </c>
      <c r="N5055" s="212">
        <v>0.24504504504504501</v>
      </c>
      <c r="O5055" s="17">
        <v>9</v>
      </c>
      <c r="P5055" s="220" t="s">
        <v>45167</v>
      </c>
    </row>
    <row r="5056" spans="1:16" x14ac:dyDescent="0.2">
      <c r="A5056" s="51" t="s">
        <v>26208</v>
      </c>
      <c r="B5056" s="17" t="s">
        <v>26209</v>
      </c>
      <c r="C5056" s="71" t="s">
        <v>26210</v>
      </c>
      <c r="D5056" s="17" t="s">
        <v>26211</v>
      </c>
      <c r="E5056" s="212">
        <v>0.87071240105540804</v>
      </c>
      <c r="F5056" s="17">
        <v>7</v>
      </c>
      <c r="G5056" s="220" t="s">
        <v>26212</v>
      </c>
      <c r="J5056" s="51" t="s">
        <v>26892</v>
      </c>
      <c r="K5056" s="17" t="s">
        <v>26893</v>
      </c>
      <c r="L5056" s="71" t="s">
        <v>26894</v>
      </c>
      <c r="M5056" s="17" t="s">
        <v>45168</v>
      </c>
      <c r="N5056" s="212">
        <v>0.23695345557122699</v>
      </c>
      <c r="O5056" s="17">
        <v>6</v>
      </c>
      <c r="P5056" s="220" t="s">
        <v>45169</v>
      </c>
    </row>
    <row r="5057" spans="1:16" x14ac:dyDescent="0.2">
      <c r="A5057" s="51" t="s">
        <v>26213</v>
      </c>
      <c r="B5057" s="17" t="s">
        <v>26214</v>
      </c>
      <c r="C5057" s="71" t="s">
        <v>26215</v>
      </c>
      <c r="D5057" s="17" t="s">
        <v>26216</v>
      </c>
      <c r="E5057" s="212">
        <v>0.219858156028368</v>
      </c>
      <c r="F5057" s="17">
        <v>14</v>
      </c>
      <c r="G5057" s="220" t="s">
        <v>26217</v>
      </c>
      <c r="J5057" s="51" t="s">
        <v>26897</v>
      </c>
      <c r="K5057" s="17" t="s">
        <v>26898</v>
      </c>
      <c r="L5057" s="71" t="s">
        <v>26899</v>
      </c>
      <c r="M5057" s="17" t="s">
        <v>45171</v>
      </c>
      <c r="N5057" s="212">
        <v>0.103057199211045</v>
      </c>
      <c r="O5057" s="17">
        <v>1</v>
      </c>
      <c r="P5057" s="220" t="s">
        <v>45170</v>
      </c>
    </row>
    <row r="5058" spans="1:16" x14ac:dyDescent="0.2">
      <c r="A5058" s="51" t="s">
        <v>26218</v>
      </c>
      <c r="B5058" s="17" t="s">
        <v>26219</v>
      </c>
      <c r="C5058" s="71" t="s">
        <v>26220</v>
      </c>
      <c r="D5058" s="17" t="s">
        <v>26221</v>
      </c>
      <c r="E5058" s="212">
        <v>7.9491255961844198E-2</v>
      </c>
      <c r="F5058" s="17">
        <v>4</v>
      </c>
      <c r="G5058" s="220" t="s">
        <v>26222</v>
      </c>
      <c r="J5058" s="51" t="s">
        <v>26906</v>
      </c>
      <c r="K5058" s="17" t="s">
        <v>26907</v>
      </c>
      <c r="L5058" s="71" t="s">
        <v>26908</v>
      </c>
      <c r="M5058" s="17" t="s">
        <v>45172</v>
      </c>
      <c r="N5058" s="212">
        <v>0.38448275862068898</v>
      </c>
      <c r="O5058" s="17">
        <v>4</v>
      </c>
      <c r="P5058" s="220" t="s">
        <v>45173</v>
      </c>
    </row>
    <row r="5059" spans="1:16" x14ac:dyDescent="0.2">
      <c r="A5059" s="51" t="s">
        <v>26223</v>
      </c>
      <c r="B5059" s="17" t="s">
        <v>26224</v>
      </c>
      <c r="C5059" s="71" t="s">
        <v>26225</v>
      </c>
      <c r="D5059" s="17" t="s">
        <v>26226</v>
      </c>
      <c r="E5059" s="212">
        <v>0.52330827067669095</v>
      </c>
      <c r="F5059" s="17">
        <v>4</v>
      </c>
      <c r="G5059" s="220" t="s">
        <v>26227</v>
      </c>
      <c r="J5059" s="51" t="s">
        <v>26911</v>
      </c>
      <c r="K5059" s="17" t="s">
        <v>26912</v>
      </c>
      <c r="L5059" s="71" t="s">
        <v>26913</v>
      </c>
      <c r="M5059" s="17" t="s">
        <v>45174</v>
      </c>
      <c r="N5059" s="212">
        <v>0.63859275053304898</v>
      </c>
      <c r="O5059" s="17">
        <v>9</v>
      </c>
      <c r="P5059" s="220" t="s">
        <v>45175</v>
      </c>
    </row>
    <row r="5060" spans="1:16" x14ac:dyDescent="0.2">
      <c r="A5060" s="51" t="s">
        <v>26228</v>
      </c>
      <c r="B5060" s="17" t="s">
        <v>26229</v>
      </c>
      <c r="C5060" s="71" t="s">
        <v>26230</v>
      </c>
      <c r="D5060" s="17" t="s">
        <v>26231</v>
      </c>
      <c r="E5060" s="212">
        <v>0.70967741935483797</v>
      </c>
      <c r="F5060" s="17">
        <v>2</v>
      </c>
      <c r="G5060" s="220" t="s">
        <v>26232</v>
      </c>
      <c r="J5060" s="51" t="s">
        <v>26931</v>
      </c>
      <c r="K5060" s="17" t="s">
        <v>26932</v>
      </c>
      <c r="L5060" s="71" t="s">
        <v>26933</v>
      </c>
      <c r="M5060" s="17" t="s">
        <v>45177</v>
      </c>
      <c r="N5060" s="212">
        <v>0.72897196261682196</v>
      </c>
      <c r="O5060" s="17">
        <v>1</v>
      </c>
      <c r="P5060" s="220" t="s">
        <v>45176</v>
      </c>
    </row>
    <row r="5061" spans="1:16" x14ac:dyDescent="0.2">
      <c r="A5061" s="51" t="s">
        <v>26233</v>
      </c>
      <c r="B5061" s="17" t="s">
        <v>26234</v>
      </c>
      <c r="C5061" s="71" t="s">
        <v>26235</v>
      </c>
      <c r="D5061" s="17" t="s">
        <v>26236</v>
      </c>
      <c r="E5061" s="212">
        <v>0.38929440389294401</v>
      </c>
      <c r="F5061" s="17">
        <v>5</v>
      </c>
      <c r="G5061" s="220" t="s">
        <v>26237</v>
      </c>
      <c r="J5061" s="51" t="s">
        <v>26940</v>
      </c>
      <c r="K5061" s="17" t="s">
        <v>26941</v>
      </c>
      <c r="L5061" s="71" t="s">
        <v>26942</v>
      </c>
      <c r="M5061" s="17" t="s">
        <v>45178</v>
      </c>
      <c r="N5061" s="212">
        <v>0.62264150943396201</v>
      </c>
      <c r="O5061" s="17">
        <v>2</v>
      </c>
      <c r="P5061" s="220" t="s">
        <v>45179</v>
      </c>
    </row>
    <row r="5062" spans="1:16" x14ac:dyDescent="0.2">
      <c r="A5062" s="51" t="s">
        <v>26238</v>
      </c>
      <c r="B5062" s="17" t="s">
        <v>4054</v>
      </c>
      <c r="C5062" s="71" t="s">
        <v>4055</v>
      </c>
      <c r="D5062" s="17" t="s">
        <v>4056</v>
      </c>
      <c r="E5062" s="212">
        <v>0.65697674418604601</v>
      </c>
      <c r="F5062" s="17">
        <v>6</v>
      </c>
      <c r="G5062" s="220" t="s">
        <v>26239</v>
      </c>
      <c r="J5062" s="51" t="s">
        <v>26945</v>
      </c>
      <c r="K5062" s="17" t="s">
        <v>26946</v>
      </c>
      <c r="L5062" s="71" t="s">
        <v>26947</v>
      </c>
      <c r="M5062" s="17" t="s">
        <v>45180</v>
      </c>
      <c r="N5062" s="212">
        <v>0.29447852760736198</v>
      </c>
      <c r="O5062" s="17">
        <v>3</v>
      </c>
      <c r="P5062" s="220" t="s">
        <v>45181</v>
      </c>
    </row>
    <row r="5063" spans="1:16" x14ac:dyDescent="0.2">
      <c r="A5063" s="51" t="s">
        <v>26240</v>
      </c>
      <c r="B5063" s="17" t="s">
        <v>26241</v>
      </c>
      <c r="C5063" s="71" t="s">
        <v>26242</v>
      </c>
      <c r="D5063" s="17" t="s">
        <v>26243</v>
      </c>
      <c r="E5063" s="212">
        <v>0.75886524822695001</v>
      </c>
      <c r="F5063" s="17">
        <v>1</v>
      </c>
      <c r="G5063" s="220" t="s">
        <v>26240</v>
      </c>
      <c r="J5063" s="51" t="s">
        <v>26950</v>
      </c>
      <c r="K5063" s="17" t="s">
        <v>26951</v>
      </c>
      <c r="L5063" s="71" t="s">
        <v>26952</v>
      </c>
      <c r="M5063" s="17" t="s">
        <v>45182</v>
      </c>
      <c r="N5063" s="212">
        <v>0.36827195467422003</v>
      </c>
      <c r="O5063" s="17">
        <v>6</v>
      </c>
      <c r="P5063" s="220" t="s">
        <v>45183</v>
      </c>
    </row>
    <row r="5064" spans="1:16" x14ac:dyDescent="0.2">
      <c r="A5064" s="51" t="s">
        <v>26244</v>
      </c>
      <c r="B5064" s="17" t="s">
        <v>26245</v>
      </c>
      <c r="C5064" s="71" t="s">
        <v>26246</v>
      </c>
      <c r="D5064" s="17" t="s">
        <v>26247</v>
      </c>
      <c r="E5064" s="212">
        <v>0.51948051948051899</v>
      </c>
      <c r="F5064" s="17">
        <v>2</v>
      </c>
      <c r="G5064" s="220" t="s">
        <v>26248</v>
      </c>
      <c r="J5064" s="51" t="s">
        <v>26955</v>
      </c>
      <c r="K5064" s="17" t="s">
        <v>26956</v>
      </c>
      <c r="L5064" s="71" t="s">
        <v>26957</v>
      </c>
      <c r="M5064" s="17" t="s">
        <v>45184</v>
      </c>
      <c r="N5064" s="212">
        <v>0.60303030303030303</v>
      </c>
      <c r="O5064" s="17">
        <v>6</v>
      </c>
      <c r="P5064" s="220" t="s">
        <v>45185</v>
      </c>
    </row>
    <row r="5065" spans="1:16" x14ac:dyDescent="0.2">
      <c r="A5065" s="51" t="s">
        <v>26249</v>
      </c>
      <c r="B5065" s="17" t="s">
        <v>26250</v>
      </c>
      <c r="C5065" s="71" t="s">
        <v>26251</v>
      </c>
      <c r="D5065" s="17" t="s">
        <v>26252</v>
      </c>
      <c r="E5065" s="212">
        <v>0.188644688644688</v>
      </c>
      <c r="F5065" s="17">
        <v>2</v>
      </c>
      <c r="G5065" s="220" t="s">
        <v>26253</v>
      </c>
      <c r="J5065" s="51" t="s">
        <v>50608</v>
      </c>
      <c r="K5065" s="17" t="s">
        <v>45186</v>
      </c>
      <c r="L5065" s="71" t="s">
        <v>45187</v>
      </c>
      <c r="M5065" s="17" t="s">
        <v>45188</v>
      </c>
      <c r="N5065" s="212">
        <v>0.358090185676392</v>
      </c>
      <c r="O5065" s="17">
        <v>3</v>
      </c>
      <c r="P5065" s="220" t="s">
        <v>45189</v>
      </c>
    </row>
    <row r="5066" spans="1:16" x14ac:dyDescent="0.2">
      <c r="A5066" s="51" t="s">
        <v>26254</v>
      </c>
      <c r="B5066" s="17" t="s">
        <v>26255</v>
      </c>
      <c r="C5066" s="71" t="s">
        <v>26256</v>
      </c>
      <c r="D5066" s="17" t="s">
        <v>26257</v>
      </c>
      <c r="E5066" s="212">
        <v>0.57677902621722799</v>
      </c>
      <c r="F5066" s="17">
        <v>3</v>
      </c>
      <c r="G5066" s="220" t="s">
        <v>26258</v>
      </c>
      <c r="J5066" s="51" t="s">
        <v>26960</v>
      </c>
      <c r="K5066" s="17" t="s">
        <v>26961</v>
      </c>
      <c r="L5066" s="71" t="s">
        <v>26962</v>
      </c>
      <c r="M5066" s="17" t="s">
        <v>45190</v>
      </c>
      <c r="N5066" s="212">
        <v>0.35320088300220698</v>
      </c>
      <c r="O5066" s="17">
        <v>3</v>
      </c>
      <c r="P5066" s="220" t="s">
        <v>45191</v>
      </c>
    </row>
    <row r="5067" spans="1:16" x14ac:dyDescent="0.2">
      <c r="A5067" s="51" t="s">
        <v>26259</v>
      </c>
      <c r="B5067" s="17" t="s">
        <v>26260</v>
      </c>
      <c r="C5067" s="71" t="s">
        <v>49283</v>
      </c>
      <c r="D5067" s="17" t="s">
        <v>26261</v>
      </c>
      <c r="E5067" s="212">
        <v>0.409566517189835</v>
      </c>
      <c r="F5067" s="17">
        <v>1</v>
      </c>
      <c r="G5067" s="220" t="s">
        <v>26259</v>
      </c>
      <c r="J5067" s="51" t="s">
        <v>50609</v>
      </c>
      <c r="K5067" s="17" t="s">
        <v>45192</v>
      </c>
      <c r="L5067" s="71" t="s">
        <v>45193</v>
      </c>
      <c r="M5067" s="17" t="s">
        <v>45194</v>
      </c>
      <c r="N5067" s="212">
        <v>0.26495726495726402</v>
      </c>
      <c r="O5067" s="17">
        <v>2</v>
      </c>
      <c r="P5067" s="220" t="s">
        <v>45195</v>
      </c>
    </row>
    <row r="5068" spans="1:16" x14ac:dyDescent="0.2">
      <c r="A5068" s="51" t="s">
        <v>26262</v>
      </c>
      <c r="B5068" s="17" t="s">
        <v>26263</v>
      </c>
      <c r="C5068" s="71" t="s">
        <v>26264</v>
      </c>
      <c r="D5068" s="17" t="s">
        <v>26265</v>
      </c>
      <c r="E5068" s="212">
        <v>0.247311827956989</v>
      </c>
      <c r="F5068" s="17">
        <v>11</v>
      </c>
      <c r="G5068" s="220" t="s">
        <v>26266</v>
      </c>
      <c r="J5068" s="51" t="s">
        <v>50610</v>
      </c>
      <c r="K5068" s="17" t="s">
        <v>31047</v>
      </c>
      <c r="L5068" s="71" t="s">
        <v>31048</v>
      </c>
      <c r="M5068" s="17" t="s">
        <v>45196</v>
      </c>
      <c r="N5068" s="212">
        <v>0.12903225806451599</v>
      </c>
      <c r="O5068" s="17">
        <v>8</v>
      </c>
      <c r="P5068" s="220" t="s">
        <v>45197</v>
      </c>
    </row>
    <row r="5069" spans="1:16" x14ac:dyDescent="0.2">
      <c r="A5069" s="51" t="s">
        <v>26267</v>
      </c>
      <c r="B5069" s="17" t="s">
        <v>26268</v>
      </c>
      <c r="C5069" s="71" t="s">
        <v>26269</v>
      </c>
      <c r="D5069" s="17" t="s">
        <v>26270</v>
      </c>
      <c r="E5069" s="212">
        <v>0.43517474633596298</v>
      </c>
      <c r="F5069" s="17">
        <v>2</v>
      </c>
      <c r="G5069" s="220" t="s">
        <v>26271</v>
      </c>
      <c r="J5069" s="51" t="s">
        <v>50611</v>
      </c>
      <c r="K5069" s="17" t="s">
        <v>18146</v>
      </c>
      <c r="L5069" s="71" t="s">
        <v>18147</v>
      </c>
      <c r="M5069" s="17" t="s">
        <v>45198</v>
      </c>
      <c r="N5069" s="212">
        <v>0.5</v>
      </c>
      <c r="O5069" s="17">
        <v>9</v>
      </c>
      <c r="P5069" s="220" t="s">
        <v>45199</v>
      </c>
    </row>
    <row r="5070" spans="1:16" x14ac:dyDescent="0.2">
      <c r="A5070" s="51" t="s">
        <v>1243</v>
      </c>
      <c r="B5070" s="17" t="s">
        <v>1244</v>
      </c>
      <c r="C5070" s="71" t="s">
        <v>1245</v>
      </c>
      <c r="D5070" s="17" t="s">
        <v>26272</v>
      </c>
      <c r="E5070" s="212">
        <v>0.51136363636363602</v>
      </c>
      <c r="F5070" s="17">
        <v>4</v>
      </c>
      <c r="G5070" s="220" t="s">
        <v>26273</v>
      </c>
      <c r="J5070" s="51" t="s">
        <v>26970</v>
      </c>
      <c r="K5070" s="17" t="s">
        <v>26971</v>
      </c>
      <c r="L5070" s="71" t="s">
        <v>26972</v>
      </c>
      <c r="M5070" s="17" t="s">
        <v>45200</v>
      </c>
      <c r="N5070" s="212">
        <v>0.21867321867321801</v>
      </c>
      <c r="O5070" s="17">
        <v>25</v>
      </c>
      <c r="P5070" s="220" t="s">
        <v>45201</v>
      </c>
    </row>
    <row r="5071" spans="1:16" x14ac:dyDescent="0.2">
      <c r="A5071" s="51" t="s">
        <v>26274</v>
      </c>
      <c r="B5071" s="17" t="s">
        <v>26275</v>
      </c>
      <c r="C5071" s="71" t="s">
        <v>26276</v>
      </c>
      <c r="D5071" s="17" t="s">
        <v>26277</v>
      </c>
      <c r="E5071" s="212">
        <v>0.57936507936507897</v>
      </c>
      <c r="F5071" s="17">
        <v>6</v>
      </c>
      <c r="G5071" s="220" t="s">
        <v>26278</v>
      </c>
      <c r="J5071" s="51" t="s">
        <v>2964</v>
      </c>
      <c r="K5071" s="17" t="s">
        <v>2965</v>
      </c>
      <c r="L5071" s="71" t="s">
        <v>2966</v>
      </c>
      <c r="M5071" s="17" t="s">
        <v>45202</v>
      </c>
      <c r="N5071" s="212">
        <v>0.16267942583732001</v>
      </c>
      <c r="O5071" s="17">
        <v>133</v>
      </c>
      <c r="P5071" s="220" t="s">
        <v>45203</v>
      </c>
    </row>
    <row r="5072" spans="1:16" x14ac:dyDescent="0.2">
      <c r="A5072" s="51" t="s">
        <v>26279</v>
      </c>
      <c r="B5072" s="17" t="s">
        <v>26280</v>
      </c>
      <c r="C5072" s="71" t="s">
        <v>26281</v>
      </c>
      <c r="D5072" s="17" t="s">
        <v>26282</v>
      </c>
      <c r="E5072" s="212">
        <v>0.34645669291338499</v>
      </c>
      <c r="F5072" s="17">
        <v>9</v>
      </c>
      <c r="G5072" s="220" t="s">
        <v>26283</v>
      </c>
      <c r="J5072" s="51" t="s">
        <v>1607</v>
      </c>
      <c r="K5072" s="17" t="s">
        <v>1608</v>
      </c>
      <c r="L5072" s="71" t="s">
        <v>1609</v>
      </c>
      <c r="M5072" s="17" t="s">
        <v>45204</v>
      </c>
      <c r="N5072" s="212">
        <v>0.26451612903225802</v>
      </c>
      <c r="O5072" s="17">
        <v>139</v>
      </c>
      <c r="P5072" s="220" t="s">
        <v>45205</v>
      </c>
    </row>
    <row r="5073" spans="1:16" x14ac:dyDescent="0.2">
      <c r="A5073" s="51" t="s">
        <v>26284</v>
      </c>
      <c r="B5073" s="17" t="s">
        <v>26285</v>
      </c>
      <c r="C5073" s="71" t="s">
        <v>26286</v>
      </c>
      <c r="D5073" s="17" t="s">
        <v>26287</v>
      </c>
      <c r="E5073" s="212">
        <v>0.68656716417910402</v>
      </c>
      <c r="F5073" s="17">
        <v>6</v>
      </c>
      <c r="G5073" s="220" t="s">
        <v>26288</v>
      </c>
      <c r="J5073" s="51" t="s">
        <v>50612</v>
      </c>
      <c r="K5073" s="17" t="s">
        <v>45206</v>
      </c>
      <c r="L5073" s="71" t="s">
        <v>45207</v>
      </c>
      <c r="M5073" s="17" t="s">
        <v>45208</v>
      </c>
      <c r="N5073" s="212">
        <v>0.25396825396825301</v>
      </c>
      <c r="O5073" s="17">
        <v>5</v>
      </c>
      <c r="P5073" s="220" t="s">
        <v>45209</v>
      </c>
    </row>
    <row r="5074" spans="1:16" x14ac:dyDescent="0.2">
      <c r="A5074" s="51" t="s">
        <v>26289</v>
      </c>
      <c r="B5074" s="17" t="s">
        <v>26290</v>
      </c>
      <c r="C5074" s="71" t="s">
        <v>26291</v>
      </c>
      <c r="D5074" s="17" t="s">
        <v>26292</v>
      </c>
      <c r="E5074" s="212">
        <v>0.60869565217391297</v>
      </c>
      <c r="F5074" s="17">
        <v>4</v>
      </c>
      <c r="G5074" s="220" t="s">
        <v>26293</v>
      </c>
      <c r="J5074" s="51" t="s">
        <v>26987</v>
      </c>
      <c r="K5074" s="17" t="s">
        <v>26988</v>
      </c>
      <c r="L5074" s="71" t="s">
        <v>26989</v>
      </c>
      <c r="M5074" s="17" t="s">
        <v>45210</v>
      </c>
      <c r="N5074" s="212">
        <v>0.76203966005665702</v>
      </c>
      <c r="O5074" s="17">
        <v>13</v>
      </c>
      <c r="P5074" s="220" t="s">
        <v>45211</v>
      </c>
    </row>
    <row r="5075" spans="1:16" x14ac:dyDescent="0.2">
      <c r="A5075" s="51" t="s">
        <v>26294</v>
      </c>
      <c r="B5075" s="17" t="s">
        <v>26295</v>
      </c>
      <c r="C5075" s="71" t="s">
        <v>26296</v>
      </c>
      <c r="D5075" s="17" t="s">
        <v>26297</v>
      </c>
      <c r="E5075" s="212">
        <v>0.61652542372881303</v>
      </c>
      <c r="F5075" s="17">
        <v>2</v>
      </c>
      <c r="G5075" s="220" t="s">
        <v>26298</v>
      </c>
      <c r="J5075" s="51" t="s">
        <v>26997</v>
      </c>
      <c r="K5075" s="17" t="s">
        <v>26998</v>
      </c>
      <c r="L5075" s="71" t="s">
        <v>26999</v>
      </c>
      <c r="M5075" s="17" t="s">
        <v>45212</v>
      </c>
      <c r="N5075" s="212">
        <v>0.50738916256157596</v>
      </c>
      <c r="O5075" s="17">
        <v>5</v>
      </c>
      <c r="P5075" s="220" t="s">
        <v>45213</v>
      </c>
    </row>
    <row r="5076" spans="1:16" x14ac:dyDescent="0.2">
      <c r="A5076" s="51" t="s">
        <v>26299</v>
      </c>
      <c r="B5076" s="17" t="s">
        <v>26300</v>
      </c>
      <c r="C5076" s="71" t="s">
        <v>26301</v>
      </c>
      <c r="D5076" s="17" t="s">
        <v>26302</v>
      </c>
      <c r="E5076" s="212">
        <v>0.54385964912280704</v>
      </c>
      <c r="F5076" s="17">
        <v>5</v>
      </c>
      <c r="G5076" s="220" t="s">
        <v>26303</v>
      </c>
      <c r="J5076" s="51" t="s">
        <v>50613</v>
      </c>
      <c r="K5076" s="17" t="s">
        <v>19064</v>
      </c>
      <c r="L5076" s="71" t="s">
        <v>19065</v>
      </c>
      <c r="M5076" s="17" t="s">
        <v>45214</v>
      </c>
      <c r="N5076" s="212">
        <v>0.23184079601989999</v>
      </c>
      <c r="O5076" s="17">
        <v>3</v>
      </c>
      <c r="P5076" s="220" t="s">
        <v>45215</v>
      </c>
    </row>
    <row r="5077" spans="1:16" x14ac:dyDescent="0.2">
      <c r="A5077" s="51" t="s">
        <v>26304</v>
      </c>
      <c r="B5077" s="17" t="s">
        <v>26305</v>
      </c>
      <c r="C5077" s="71" t="s">
        <v>26306</v>
      </c>
      <c r="D5077" s="17" t="s">
        <v>26307</v>
      </c>
      <c r="E5077" s="212">
        <v>0.68658892128279803</v>
      </c>
      <c r="F5077" s="17">
        <v>7</v>
      </c>
      <c r="G5077" s="220" t="s">
        <v>26308</v>
      </c>
      <c r="J5077" s="51" t="s">
        <v>27002</v>
      </c>
      <c r="K5077" s="17" t="s">
        <v>27003</v>
      </c>
      <c r="L5077" s="71" t="s">
        <v>27004</v>
      </c>
      <c r="M5077" s="17" t="s">
        <v>45216</v>
      </c>
      <c r="N5077" s="212">
        <v>0.44320297951582799</v>
      </c>
      <c r="O5077" s="17">
        <v>21</v>
      </c>
      <c r="P5077" s="220" t="s">
        <v>45217</v>
      </c>
    </row>
    <row r="5078" spans="1:16" x14ac:dyDescent="0.2">
      <c r="A5078" s="51" t="s">
        <v>1097</v>
      </c>
      <c r="B5078" s="17" t="s">
        <v>1098</v>
      </c>
      <c r="C5078" s="71" t="s">
        <v>1099</v>
      </c>
      <c r="D5078" s="17" t="s">
        <v>26309</v>
      </c>
      <c r="E5078" s="212">
        <v>0.44964028776978399</v>
      </c>
      <c r="F5078" s="17">
        <v>4</v>
      </c>
      <c r="G5078" s="220" t="s">
        <v>26310</v>
      </c>
      <c r="J5078" s="51" t="s">
        <v>27007</v>
      </c>
      <c r="K5078" s="17" t="s">
        <v>27008</v>
      </c>
      <c r="L5078" s="71" t="s">
        <v>27009</v>
      </c>
      <c r="M5078" s="17" t="s">
        <v>45218</v>
      </c>
      <c r="N5078" s="212">
        <v>0.57763157894736805</v>
      </c>
      <c r="O5078" s="17">
        <v>8</v>
      </c>
      <c r="P5078" s="220" t="s">
        <v>45219</v>
      </c>
    </row>
    <row r="5079" spans="1:16" x14ac:dyDescent="0.2">
      <c r="A5079" s="51" t="s">
        <v>26311</v>
      </c>
      <c r="B5079" s="17" t="s">
        <v>26312</v>
      </c>
      <c r="C5079" s="71" t="s">
        <v>26313</v>
      </c>
      <c r="D5079" s="17" t="s">
        <v>26314</v>
      </c>
      <c r="E5079" s="212">
        <v>0.54846938775510201</v>
      </c>
      <c r="F5079" s="17">
        <v>9</v>
      </c>
      <c r="G5079" s="220" t="s">
        <v>26315</v>
      </c>
      <c r="J5079" s="51" t="s">
        <v>27016</v>
      </c>
      <c r="K5079" s="17" t="s">
        <v>27017</v>
      </c>
      <c r="L5079" s="71" t="s">
        <v>27018</v>
      </c>
      <c r="M5079" s="17" t="s">
        <v>45220</v>
      </c>
      <c r="N5079" s="212">
        <v>0.40306122448979498</v>
      </c>
      <c r="O5079" s="17">
        <v>20</v>
      </c>
      <c r="P5079" s="220" t="s">
        <v>45221</v>
      </c>
    </row>
    <row r="5080" spans="1:16" x14ac:dyDescent="0.2">
      <c r="A5080" s="51" t="s">
        <v>26316</v>
      </c>
      <c r="B5080" s="17" t="s">
        <v>26317</v>
      </c>
      <c r="C5080" s="71" t="s">
        <v>26318</v>
      </c>
      <c r="D5080" s="17" t="s">
        <v>26319</v>
      </c>
      <c r="E5080" s="212">
        <v>0.25753424657534202</v>
      </c>
      <c r="F5080" s="17">
        <v>5</v>
      </c>
      <c r="G5080" s="220" t="s">
        <v>26320</v>
      </c>
      <c r="J5080" s="51" t="s">
        <v>49631</v>
      </c>
      <c r="K5080" s="17" t="s">
        <v>33496</v>
      </c>
      <c r="L5080" s="71" t="s">
        <v>33497</v>
      </c>
      <c r="M5080" s="17" t="s">
        <v>45222</v>
      </c>
      <c r="N5080" s="212">
        <v>0.36619718309859101</v>
      </c>
      <c r="O5080" s="17">
        <v>6</v>
      </c>
      <c r="P5080" s="220" t="s">
        <v>45223</v>
      </c>
    </row>
    <row r="5081" spans="1:16" x14ac:dyDescent="0.2">
      <c r="A5081" s="51" t="s">
        <v>26321</v>
      </c>
      <c r="B5081" s="17" t="s">
        <v>26322</v>
      </c>
      <c r="C5081" s="71" t="s">
        <v>26323</v>
      </c>
      <c r="D5081" s="17" t="s">
        <v>26324</v>
      </c>
      <c r="E5081" s="212">
        <v>0.27824620573355802</v>
      </c>
      <c r="F5081" s="17">
        <v>2</v>
      </c>
      <c r="G5081" s="220" t="s">
        <v>26325</v>
      </c>
      <c r="J5081" s="51" t="s">
        <v>27021</v>
      </c>
      <c r="K5081" s="17" t="s">
        <v>27022</v>
      </c>
      <c r="L5081" s="71" t="s">
        <v>27023</v>
      </c>
      <c r="M5081" s="17" t="s">
        <v>45224</v>
      </c>
      <c r="N5081" s="212">
        <v>0.60083160083160003</v>
      </c>
      <c r="O5081" s="17">
        <v>25</v>
      </c>
      <c r="P5081" s="220" t="s">
        <v>45225</v>
      </c>
    </row>
    <row r="5082" spans="1:16" x14ac:dyDescent="0.2">
      <c r="A5082" s="51" t="s">
        <v>1361</v>
      </c>
      <c r="B5082" s="17" t="s">
        <v>1362</v>
      </c>
      <c r="C5082" s="71" t="s">
        <v>1363</v>
      </c>
      <c r="D5082" s="17" t="s">
        <v>26326</v>
      </c>
      <c r="E5082" s="212">
        <v>0.326829268292682</v>
      </c>
      <c r="F5082" s="17">
        <v>3</v>
      </c>
      <c r="G5082" s="220" t="s">
        <v>26327</v>
      </c>
      <c r="J5082" s="51" t="s">
        <v>49538</v>
      </c>
      <c r="K5082" s="17" t="s">
        <v>15269</v>
      </c>
      <c r="L5082" s="71" t="s">
        <v>15270</v>
      </c>
      <c r="M5082" s="17" t="s">
        <v>45226</v>
      </c>
      <c r="N5082" s="212">
        <v>0.407407407407407</v>
      </c>
      <c r="O5082" s="17">
        <v>10</v>
      </c>
      <c r="P5082" s="220" t="s">
        <v>45227</v>
      </c>
    </row>
    <row r="5083" spans="1:16" x14ac:dyDescent="0.2">
      <c r="A5083" s="51" t="s">
        <v>26328</v>
      </c>
      <c r="B5083" s="17" t="s">
        <v>26329</v>
      </c>
      <c r="C5083" s="71" t="s">
        <v>26330</v>
      </c>
      <c r="D5083" s="17" t="s">
        <v>26331</v>
      </c>
      <c r="E5083" s="212">
        <v>0.77777777777777701</v>
      </c>
      <c r="F5083" s="17">
        <v>4</v>
      </c>
      <c r="G5083" s="220" t="s">
        <v>26332</v>
      </c>
      <c r="J5083" s="51" t="s">
        <v>2397</v>
      </c>
      <c r="K5083" s="17" t="s">
        <v>2398</v>
      </c>
      <c r="L5083" s="71" t="s">
        <v>2399</v>
      </c>
      <c r="M5083" s="17" t="s">
        <v>45228</v>
      </c>
      <c r="N5083" s="212">
        <v>0.51136363636363602</v>
      </c>
      <c r="O5083" s="17">
        <v>24</v>
      </c>
      <c r="P5083" s="220" t="s">
        <v>45229</v>
      </c>
    </row>
    <row r="5084" spans="1:16" x14ac:dyDescent="0.2">
      <c r="A5084" s="51" t="s">
        <v>26333</v>
      </c>
      <c r="B5084" s="17" t="s">
        <v>26334</v>
      </c>
      <c r="C5084" s="71" t="s">
        <v>26335</v>
      </c>
      <c r="D5084" s="17" t="s">
        <v>26336</v>
      </c>
      <c r="E5084" s="212">
        <v>0.44236311239192999</v>
      </c>
      <c r="F5084" s="17">
        <v>4</v>
      </c>
      <c r="G5084" s="220" t="s">
        <v>26337</v>
      </c>
      <c r="J5084" s="51" t="s">
        <v>27028</v>
      </c>
      <c r="K5084" s="17" t="s">
        <v>27029</v>
      </c>
      <c r="L5084" s="71" t="s">
        <v>27030</v>
      </c>
      <c r="M5084" s="17" t="s">
        <v>45230</v>
      </c>
      <c r="N5084" s="212">
        <v>0.86605080831408698</v>
      </c>
      <c r="O5084" s="17">
        <v>8</v>
      </c>
      <c r="P5084" s="220" t="s">
        <v>45231</v>
      </c>
    </row>
    <row r="5085" spans="1:16" x14ac:dyDescent="0.2">
      <c r="A5085" s="51" t="s">
        <v>26338</v>
      </c>
      <c r="B5085" s="17" t="s">
        <v>26339</v>
      </c>
      <c r="C5085" s="71" t="s">
        <v>26340</v>
      </c>
      <c r="D5085" s="17" t="s">
        <v>26341</v>
      </c>
      <c r="E5085" s="212">
        <v>0.49702380952380898</v>
      </c>
      <c r="F5085" s="17">
        <v>2</v>
      </c>
      <c r="G5085" s="220" t="s">
        <v>26342</v>
      </c>
      <c r="J5085" s="51" t="s">
        <v>27033</v>
      </c>
      <c r="K5085" s="17" t="s">
        <v>27034</v>
      </c>
      <c r="L5085" s="71" t="s">
        <v>27035</v>
      </c>
      <c r="M5085" s="17" t="s">
        <v>45232</v>
      </c>
      <c r="N5085" s="212">
        <v>0.31189710610932397</v>
      </c>
      <c r="O5085" s="17">
        <v>8</v>
      </c>
      <c r="P5085" s="220" t="s">
        <v>45233</v>
      </c>
    </row>
    <row r="5086" spans="1:16" x14ac:dyDescent="0.2">
      <c r="A5086" s="51" t="s">
        <v>26343</v>
      </c>
      <c r="B5086" s="17" t="s">
        <v>26344</v>
      </c>
      <c r="C5086" s="71" t="s">
        <v>26345</v>
      </c>
      <c r="D5086" s="17" t="s">
        <v>26346</v>
      </c>
      <c r="E5086" s="212">
        <v>0.22772277227722701</v>
      </c>
      <c r="F5086" s="17">
        <v>3</v>
      </c>
      <c r="G5086" s="220" t="s">
        <v>26347</v>
      </c>
      <c r="J5086" s="51" t="s">
        <v>1034</v>
      </c>
      <c r="K5086" s="17" t="s">
        <v>1035</v>
      </c>
      <c r="L5086" s="71" t="s">
        <v>1036</v>
      </c>
      <c r="M5086" s="17" t="s">
        <v>45234</v>
      </c>
      <c r="N5086" s="212">
        <v>0.51533742331288301</v>
      </c>
      <c r="O5086" s="17">
        <v>2</v>
      </c>
      <c r="P5086" s="220" t="s">
        <v>45235</v>
      </c>
    </row>
    <row r="5087" spans="1:16" x14ac:dyDescent="0.2">
      <c r="A5087" s="51" t="s">
        <v>26348</v>
      </c>
      <c r="B5087" s="17" t="s">
        <v>26349</v>
      </c>
      <c r="C5087" s="71" t="s">
        <v>26350</v>
      </c>
      <c r="D5087" s="17" t="s">
        <v>26351</v>
      </c>
      <c r="E5087" s="212">
        <v>0.24053030303030301</v>
      </c>
      <c r="F5087" s="17">
        <v>10</v>
      </c>
      <c r="G5087" s="220" t="s">
        <v>26352</v>
      </c>
      <c r="J5087" s="51" t="s">
        <v>27040</v>
      </c>
      <c r="K5087" s="17" t="s">
        <v>27041</v>
      </c>
      <c r="L5087" s="71" t="s">
        <v>27042</v>
      </c>
      <c r="M5087" s="17" t="s">
        <v>45236</v>
      </c>
      <c r="N5087" s="212">
        <v>0.25</v>
      </c>
      <c r="O5087" s="17">
        <v>8</v>
      </c>
      <c r="P5087" s="220" t="s">
        <v>45237</v>
      </c>
    </row>
    <row r="5088" spans="1:16" x14ac:dyDescent="0.2">
      <c r="A5088" s="51" t="s">
        <v>26353</v>
      </c>
      <c r="B5088" s="17" t="s">
        <v>26354</v>
      </c>
      <c r="C5088" s="71" t="s">
        <v>26355</v>
      </c>
      <c r="D5088" s="17" t="s">
        <v>26356</v>
      </c>
      <c r="E5088" s="212">
        <v>0.58776167471819596</v>
      </c>
      <c r="F5088" s="17">
        <v>4</v>
      </c>
      <c r="G5088" s="220" t="s">
        <v>26357</v>
      </c>
      <c r="J5088" s="51" t="s">
        <v>27045</v>
      </c>
      <c r="K5088" s="17" t="s">
        <v>27046</v>
      </c>
      <c r="L5088" s="71" t="s">
        <v>27047</v>
      </c>
      <c r="M5088" s="17" t="s">
        <v>45238</v>
      </c>
      <c r="N5088" s="212">
        <v>0.90573770491803196</v>
      </c>
      <c r="O5088" s="17">
        <v>3</v>
      </c>
      <c r="P5088" s="220" t="s">
        <v>45239</v>
      </c>
    </row>
    <row r="5089" spans="1:16" x14ac:dyDescent="0.2">
      <c r="A5089" s="51" t="s">
        <v>26358</v>
      </c>
      <c r="B5089" s="17" t="s">
        <v>26359</v>
      </c>
      <c r="C5089" s="71" t="s">
        <v>26360</v>
      </c>
      <c r="D5089" s="17" t="s">
        <v>26361</v>
      </c>
      <c r="E5089" s="212">
        <v>0.219135802469135</v>
      </c>
      <c r="F5089" s="17">
        <v>5</v>
      </c>
      <c r="G5089" s="220" t="s">
        <v>26362</v>
      </c>
      <c r="J5089" s="51" t="s">
        <v>27050</v>
      </c>
      <c r="K5089" s="17" t="s">
        <v>27051</v>
      </c>
      <c r="L5089" s="71" t="s">
        <v>27052</v>
      </c>
      <c r="M5089" s="17" t="s">
        <v>45241</v>
      </c>
      <c r="N5089" s="212">
        <v>0.56806722689075595</v>
      </c>
      <c r="O5089" s="17">
        <v>1</v>
      </c>
      <c r="P5089" s="220" t="s">
        <v>45240</v>
      </c>
    </row>
    <row r="5090" spans="1:16" x14ac:dyDescent="0.2">
      <c r="A5090" s="51" t="s">
        <v>26363</v>
      </c>
      <c r="B5090" s="17" t="s">
        <v>26364</v>
      </c>
      <c r="C5090" s="71" t="s">
        <v>26365</v>
      </c>
      <c r="D5090" s="17" t="s">
        <v>26366</v>
      </c>
      <c r="E5090" s="212">
        <v>0.73937677053824302</v>
      </c>
      <c r="F5090" s="17">
        <v>4</v>
      </c>
      <c r="G5090" s="220" t="s">
        <v>26367</v>
      </c>
      <c r="J5090" s="51" t="s">
        <v>27054</v>
      </c>
      <c r="K5090" s="17" t="s">
        <v>27055</v>
      </c>
      <c r="L5090" s="71" t="s">
        <v>27056</v>
      </c>
      <c r="M5090" s="17" t="s">
        <v>45242</v>
      </c>
      <c r="N5090" s="212">
        <v>0.512027491408934</v>
      </c>
      <c r="O5090" s="17">
        <v>4</v>
      </c>
      <c r="P5090" s="220" t="s">
        <v>45243</v>
      </c>
    </row>
    <row r="5091" spans="1:16" x14ac:dyDescent="0.2">
      <c r="A5091" s="51" t="s">
        <v>26368</v>
      </c>
      <c r="B5091" s="17" t="s">
        <v>26369</v>
      </c>
      <c r="C5091" s="71" t="s">
        <v>26370</v>
      </c>
      <c r="D5091" s="17" t="s">
        <v>26371</v>
      </c>
      <c r="E5091" s="212">
        <v>0.44724176231025498</v>
      </c>
      <c r="F5091" s="17">
        <v>3</v>
      </c>
      <c r="G5091" s="220" t="s">
        <v>26372</v>
      </c>
      <c r="J5091" s="51" t="s">
        <v>27059</v>
      </c>
      <c r="K5091" s="17" t="s">
        <v>27060</v>
      </c>
      <c r="L5091" s="71" t="s">
        <v>27061</v>
      </c>
      <c r="M5091" s="17" t="s">
        <v>45245</v>
      </c>
      <c r="N5091" s="212">
        <v>0.159592529711375</v>
      </c>
      <c r="O5091" s="17">
        <v>1</v>
      </c>
      <c r="P5091" s="220" t="s">
        <v>45244</v>
      </c>
    </row>
    <row r="5092" spans="1:16" x14ac:dyDescent="0.2">
      <c r="A5092" s="51" t="s">
        <v>26373</v>
      </c>
      <c r="B5092" s="17" t="s">
        <v>26374</v>
      </c>
      <c r="C5092" s="71" t="s">
        <v>26375</v>
      </c>
      <c r="D5092" s="17" t="s">
        <v>26376</v>
      </c>
      <c r="E5092" s="212">
        <v>0.29004329004328999</v>
      </c>
      <c r="F5092" s="17">
        <v>13</v>
      </c>
      <c r="G5092" s="220" t="s">
        <v>26377</v>
      </c>
      <c r="J5092" s="51" t="s">
        <v>27064</v>
      </c>
      <c r="K5092" s="17" t="s">
        <v>27065</v>
      </c>
      <c r="L5092" s="71" t="s">
        <v>27066</v>
      </c>
      <c r="M5092" s="17" t="s">
        <v>45246</v>
      </c>
      <c r="N5092" s="212">
        <v>0.48514851485148502</v>
      </c>
      <c r="O5092" s="17">
        <v>8</v>
      </c>
      <c r="P5092" s="220" t="s">
        <v>45247</v>
      </c>
    </row>
    <row r="5093" spans="1:16" x14ac:dyDescent="0.2">
      <c r="A5093" s="51" t="s">
        <v>1276</v>
      </c>
      <c r="B5093" s="17" t="s">
        <v>1026</v>
      </c>
      <c r="C5093" s="71" t="s">
        <v>1027</v>
      </c>
      <c r="D5093" s="17" t="s">
        <v>26378</v>
      </c>
      <c r="E5093" s="212">
        <v>0.50704225352112597</v>
      </c>
      <c r="F5093" s="17">
        <v>3</v>
      </c>
      <c r="G5093" s="220" t="s">
        <v>26379</v>
      </c>
      <c r="J5093" s="51" t="s">
        <v>50614</v>
      </c>
      <c r="K5093" s="17" t="s">
        <v>32552</v>
      </c>
      <c r="L5093" s="71" t="s">
        <v>32553</v>
      </c>
      <c r="M5093" s="17" t="s">
        <v>45248</v>
      </c>
      <c r="N5093" s="212">
        <v>0.48037383177569998</v>
      </c>
      <c r="O5093" s="17">
        <v>8</v>
      </c>
      <c r="P5093" s="220" t="s">
        <v>45249</v>
      </c>
    </row>
    <row r="5094" spans="1:16" x14ac:dyDescent="0.2">
      <c r="A5094" s="51" t="s">
        <v>26380</v>
      </c>
      <c r="B5094" s="17" t="s">
        <v>26381</v>
      </c>
      <c r="C5094" s="71" t="s">
        <v>26382</v>
      </c>
      <c r="D5094" s="17" t="s">
        <v>26383</v>
      </c>
      <c r="E5094" s="212">
        <v>0.36163522012578603</v>
      </c>
      <c r="F5094" s="17">
        <v>10</v>
      </c>
      <c r="G5094" s="220" t="s">
        <v>26384</v>
      </c>
      <c r="J5094" s="51" t="s">
        <v>27069</v>
      </c>
      <c r="K5094" s="17" t="s">
        <v>27070</v>
      </c>
      <c r="L5094" s="71" t="s">
        <v>27071</v>
      </c>
      <c r="M5094" s="17" t="s">
        <v>45250</v>
      </c>
      <c r="N5094" s="212">
        <v>0.71428571428571397</v>
      </c>
      <c r="O5094" s="17">
        <v>8</v>
      </c>
      <c r="P5094" s="220" t="s">
        <v>45251</v>
      </c>
    </row>
    <row r="5095" spans="1:16" x14ac:dyDescent="0.2">
      <c r="A5095" s="51" t="s">
        <v>26385</v>
      </c>
      <c r="B5095" s="17" t="s">
        <v>26386</v>
      </c>
      <c r="C5095" s="71" t="s">
        <v>26387</v>
      </c>
      <c r="D5095" s="17" t="s">
        <v>26388</v>
      </c>
      <c r="E5095" s="212">
        <v>0.69798657718120805</v>
      </c>
      <c r="F5095" s="17">
        <v>1</v>
      </c>
      <c r="G5095" s="220" t="s">
        <v>26385</v>
      </c>
      <c r="J5095" s="51" t="s">
        <v>27084</v>
      </c>
      <c r="K5095" s="17" t="s">
        <v>27085</v>
      </c>
      <c r="L5095" s="71" t="s">
        <v>27086</v>
      </c>
      <c r="M5095" s="17" t="s">
        <v>45252</v>
      </c>
      <c r="N5095" s="212">
        <v>0.27325581395348802</v>
      </c>
      <c r="O5095" s="17">
        <v>5</v>
      </c>
      <c r="P5095" s="220" t="s">
        <v>45253</v>
      </c>
    </row>
    <row r="5096" spans="1:16" x14ac:dyDescent="0.2">
      <c r="A5096" s="51" t="s">
        <v>26389</v>
      </c>
      <c r="B5096" s="17" t="s">
        <v>26390</v>
      </c>
      <c r="C5096" s="71" t="s">
        <v>26391</v>
      </c>
      <c r="D5096" s="17" t="s">
        <v>26392</v>
      </c>
      <c r="E5096" s="212">
        <v>0.42571785268414403</v>
      </c>
      <c r="F5096" s="17">
        <v>6</v>
      </c>
      <c r="G5096" s="220" t="s">
        <v>26393</v>
      </c>
      <c r="J5096" s="51" t="s">
        <v>27089</v>
      </c>
      <c r="K5096" s="17" t="s">
        <v>27090</v>
      </c>
      <c r="L5096" s="71" t="s">
        <v>27091</v>
      </c>
      <c r="M5096" s="17" t="s">
        <v>45254</v>
      </c>
      <c r="N5096" s="212">
        <v>0.43276283618581901</v>
      </c>
      <c r="O5096" s="17">
        <v>8</v>
      </c>
      <c r="P5096" s="220" t="s">
        <v>45255</v>
      </c>
    </row>
    <row r="5097" spans="1:16" x14ac:dyDescent="0.2">
      <c r="A5097" s="51" t="s">
        <v>26394</v>
      </c>
      <c r="B5097" s="17" t="s">
        <v>26395</v>
      </c>
      <c r="C5097" s="71" t="s">
        <v>26396</v>
      </c>
      <c r="D5097" s="17" t="s">
        <v>26397</v>
      </c>
      <c r="E5097" s="212">
        <v>0.53565768621236098</v>
      </c>
      <c r="F5097" s="17">
        <v>3</v>
      </c>
      <c r="G5097" s="220" t="s">
        <v>26398</v>
      </c>
      <c r="J5097" s="51" t="s">
        <v>2991</v>
      </c>
      <c r="K5097" s="17" t="s">
        <v>2992</v>
      </c>
      <c r="L5097" s="71" t="s">
        <v>2993</v>
      </c>
      <c r="M5097" s="17" t="s">
        <v>45256</v>
      </c>
      <c r="N5097" s="212">
        <v>0.19354838709677399</v>
      </c>
      <c r="O5097" s="17">
        <v>16</v>
      </c>
      <c r="P5097" s="220" t="s">
        <v>45257</v>
      </c>
    </row>
    <row r="5098" spans="1:16" x14ac:dyDescent="0.2">
      <c r="A5098" s="51" t="s">
        <v>26399</v>
      </c>
      <c r="B5098" s="17" t="s">
        <v>26400</v>
      </c>
      <c r="C5098" s="71" t="s">
        <v>26401</v>
      </c>
      <c r="D5098" s="17" t="s">
        <v>26402</v>
      </c>
      <c r="E5098" s="212">
        <v>0.55555555555555503</v>
      </c>
      <c r="F5098" s="17">
        <v>6</v>
      </c>
      <c r="G5098" s="220" t="s">
        <v>26403</v>
      </c>
      <c r="J5098" s="51" t="s">
        <v>27096</v>
      </c>
      <c r="K5098" s="17" t="s">
        <v>27097</v>
      </c>
      <c r="L5098" s="71" t="s">
        <v>27098</v>
      </c>
      <c r="M5098" s="17" t="s">
        <v>45258</v>
      </c>
      <c r="N5098" s="212">
        <v>0.70637119113573399</v>
      </c>
      <c r="O5098" s="17">
        <v>12</v>
      </c>
      <c r="P5098" s="220" t="s">
        <v>45259</v>
      </c>
    </row>
    <row r="5099" spans="1:16" x14ac:dyDescent="0.2">
      <c r="A5099" s="51" t="s">
        <v>26404</v>
      </c>
      <c r="B5099" s="17" t="s">
        <v>26405</v>
      </c>
      <c r="C5099" s="71" t="s">
        <v>26406</v>
      </c>
      <c r="D5099" s="17" t="s">
        <v>26407</v>
      </c>
      <c r="E5099" s="212">
        <v>0.26500000000000001</v>
      </c>
      <c r="F5099" s="17">
        <v>13</v>
      </c>
      <c r="G5099" s="220" t="s">
        <v>26408</v>
      </c>
      <c r="J5099" s="51" t="s">
        <v>50615</v>
      </c>
      <c r="K5099" s="17" t="s">
        <v>45260</v>
      </c>
      <c r="L5099" s="71" t="s">
        <v>45261</v>
      </c>
      <c r="M5099" s="17" t="s">
        <v>45262</v>
      </c>
      <c r="N5099" s="212">
        <v>3.6876355748373099E-2</v>
      </c>
      <c r="O5099" s="17">
        <v>3</v>
      </c>
      <c r="P5099" s="220" t="s">
        <v>45263</v>
      </c>
    </row>
    <row r="5100" spans="1:16" x14ac:dyDescent="0.2">
      <c r="A5100" s="51" t="s">
        <v>26409</v>
      </c>
      <c r="B5100" s="17" t="s">
        <v>26410</v>
      </c>
      <c r="C5100" s="71" t="s">
        <v>26411</v>
      </c>
      <c r="D5100" s="17" t="s">
        <v>26412</v>
      </c>
      <c r="E5100" s="212">
        <v>0.58718861209964401</v>
      </c>
      <c r="F5100" s="17">
        <v>10</v>
      </c>
      <c r="G5100" s="220" t="s">
        <v>26413</v>
      </c>
      <c r="J5100" s="51" t="s">
        <v>27101</v>
      </c>
      <c r="K5100" s="17" t="s">
        <v>27102</v>
      </c>
      <c r="L5100" s="71" t="s">
        <v>27103</v>
      </c>
      <c r="M5100" s="17" t="s">
        <v>45264</v>
      </c>
      <c r="N5100" s="212">
        <v>0.47712418300653597</v>
      </c>
      <c r="O5100" s="17">
        <v>2</v>
      </c>
      <c r="P5100" s="220" t="s">
        <v>45265</v>
      </c>
    </row>
    <row r="5101" spans="1:16" x14ac:dyDescent="0.2">
      <c r="A5101" s="51" t="s">
        <v>26414</v>
      </c>
      <c r="B5101" s="17" t="s">
        <v>1832</v>
      </c>
      <c r="C5101" s="71" t="s">
        <v>1833</v>
      </c>
      <c r="D5101" s="17" t="s">
        <v>26415</v>
      </c>
      <c r="E5101" s="212">
        <v>0.17563117453347901</v>
      </c>
      <c r="F5101" s="17">
        <v>4</v>
      </c>
      <c r="G5101" s="220" t="s">
        <v>26416</v>
      </c>
      <c r="J5101" s="51" t="s">
        <v>2499</v>
      </c>
      <c r="K5101" s="17" t="s">
        <v>2500</v>
      </c>
      <c r="L5101" s="71" t="s">
        <v>2501</v>
      </c>
      <c r="M5101" s="17" t="s">
        <v>45266</v>
      </c>
      <c r="N5101" s="212">
        <v>0.60787992495309495</v>
      </c>
      <c r="O5101" s="17">
        <v>13</v>
      </c>
      <c r="P5101" s="220" t="s">
        <v>45267</v>
      </c>
    </row>
    <row r="5102" spans="1:16" x14ac:dyDescent="0.2">
      <c r="A5102" s="51" t="s">
        <v>26417</v>
      </c>
      <c r="B5102" s="17" t="s">
        <v>26418</v>
      </c>
      <c r="C5102" s="71" t="s">
        <v>26419</v>
      </c>
      <c r="D5102" s="17" t="s">
        <v>26420</v>
      </c>
      <c r="E5102" s="212">
        <v>0.51002865329512803</v>
      </c>
      <c r="F5102" s="17">
        <v>15</v>
      </c>
      <c r="G5102" s="220" t="s">
        <v>26421</v>
      </c>
      <c r="J5102" s="51" t="s">
        <v>27108</v>
      </c>
      <c r="K5102" s="17" t="s">
        <v>27109</v>
      </c>
      <c r="L5102" s="71" t="s">
        <v>27110</v>
      </c>
      <c r="M5102" s="17" t="s">
        <v>45268</v>
      </c>
      <c r="N5102" s="212">
        <v>0.6</v>
      </c>
      <c r="O5102" s="17">
        <v>4</v>
      </c>
      <c r="P5102" s="220" t="s">
        <v>45269</v>
      </c>
    </row>
    <row r="5103" spans="1:16" x14ac:dyDescent="0.2">
      <c r="A5103" s="51" t="s">
        <v>26422</v>
      </c>
      <c r="B5103" s="17" t="s">
        <v>26423</v>
      </c>
      <c r="C5103" s="71" t="s">
        <v>26424</v>
      </c>
      <c r="D5103" s="17" t="s">
        <v>26425</v>
      </c>
      <c r="E5103" s="212">
        <v>0.66120218579234902</v>
      </c>
      <c r="F5103" s="17">
        <v>1</v>
      </c>
      <c r="G5103" s="220" t="s">
        <v>26422</v>
      </c>
      <c r="J5103" s="51" t="s">
        <v>27113</v>
      </c>
      <c r="K5103" s="17" t="s">
        <v>27114</v>
      </c>
      <c r="L5103" s="71" t="s">
        <v>27115</v>
      </c>
      <c r="M5103" s="17" t="s">
        <v>45270</v>
      </c>
      <c r="N5103" s="212">
        <v>7.34654422426292E-2</v>
      </c>
      <c r="O5103" s="17">
        <v>5</v>
      </c>
      <c r="P5103" s="220" t="s">
        <v>45271</v>
      </c>
    </row>
    <row r="5104" spans="1:16" x14ac:dyDescent="0.2">
      <c r="A5104" s="51" t="s">
        <v>26426</v>
      </c>
      <c r="B5104" s="17" t="s">
        <v>26427</v>
      </c>
      <c r="C5104" s="71" t="s">
        <v>26428</v>
      </c>
      <c r="D5104" s="17" t="s">
        <v>26429</v>
      </c>
      <c r="E5104" s="212">
        <v>0.42424242424242398</v>
      </c>
      <c r="F5104" s="17">
        <v>24</v>
      </c>
      <c r="G5104" s="220" t="s">
        <v>26430</v>
      </c>
      <c r="J5104" s="51" t="s">
        <v>1472</v>
      </c>
      <c r="K5104" s="17" t="s">
        <v>1473</v>
      </c>
      <c r="L5104" s="71" t="s">
        <v>1474</v>
      </c>
      <c r="M5104" s="17" t="s">
        <v>45272</v>
      </c>
      <c r="N5104" s="212">
        <v>0.57407407407407396</v>
      </c>
      <c r="O5104" s="17">
        <v>4</v>
      </c>
      <c r="P5104" s="220" t="s">
        <v>45273</v>
      </c>
    </row>
    <row r="5105" spans="1:16" x14ac:dyDescent="0.2">
      <c r="A5105" s="51" t="s">
        <v>26431</v>
      </c>
      <c r="B5105" s="17" t="s">
        <v>26432</v>
      </c>
      <c r="C5105" s="71" t="s">
        <v>26433</v>
      </c>
      <c r="D5105" s="17" t="s">
        <v>26434</v>
      </c>
      <c r="E5105" s="212">
        <v>0.32083755488010801</v>
      </c>
      <c r="F5105" s="17">
        <v>4</v>
      </c>
      <c r="G5105" s="220" t="s">
        <v>26435</v>
      </c>
      <c r="J5105" s="51" t="s">
        <v>27125</v>
      </c>
      <c r="K5105" s="17" t="s">
        <v>27126</v>
      </c>
      <c r="L5105" s="71" t="s">
        <v>27127</v>
      </c>
      <c r="M5105" s="17" t="s">
        <v>45274</v>
      </c>
      <c r="N5105" s="212">
        <v>0.45991091314031102</v>
      </c>
      <c r="O5105" s="17">
        <v>8</v>
      </c>
      <c r="P5105" s="220" t="s">
        <v>45275</v>
      </c>
    </row>
    <row r="5106" spans="1:16" x14ac:dyDescent="0.2">
      <c r="A5106" s="51" t="s">
        <v>26436</v>
      </c>
      <c r="B5106" s="17" t="s">
        <v>26437</v>
      </c>
      <c r="C5106" s="71" t="s">
        <v>26438</v>
      </c>
      <c r="D5106" s="17" t="s">
        <v>26439</v>
      </c>
      <c r="E5106" s="212">
        <v>0.60544217687074797</v>
      </c>
      <c r="F5106" s="17">
        <v>1</v>
      </c>
      <c r="G5106" s="220" t="s">
        <v>26436</v>
      </c>
      <c r="J5106" s="51" t="s">
        <v>50616</v>
      </c>
      <c r="K5106" s="17" t="s">
        <v>45276</v>
      </c>
      <c r="L5106" s="71" t="s">
        <v>45277</v>
      </c>
      <c r="M5106" s="17" t="s">
        <v>45278</v>
      </c>
      <c r="N5106" s="212">
        <v>0.53571428571428503</v>
      </c>
      <c r="O5106" s="17">
        <v>26</v>
      </c>
      <c r="P5106" s="220" t="s">
        <v>45279</v>
      </c>
    </row>
    <row r="5107" spans="1:16" x14ac:dyDescent="0.2">
      <c r="A5107" s="51" t="s">
        <v>26440</v>
      </c>
      <c r="B5107" s="17" t="s">
        <v>26441</v>
      </c>
      <c r="C5107" s="71" t="s">
        <v>26442</v>
      </c>
      <c r="D5107" s="17" t="s">
        <v>26443</v>
      </c>
      <c r="E5107" s="212">
        <v>0.453180212014134</v>
      </c>
      <c r="F5107" s="17">
        <v>3</v>
      </c>
      <c r="G5107" s="220" t="s">
        <v>26444</v>
      </c>
      <c r="J5107" s="51" t="s">
        <v>50617</v>
      </c>
      <c r="K5107" s="17" t="s">
        <v>45281</v>
      </c>
      <c r="L5107" s="71" t="s">
        <v>45282</v>
      </c>
      <c r="M5107" s="17" t="s">
        <v>45283</v>
      </c>
      <c r="N5107" s="212">
        <v>0.21621621621621601</v>
      </c>
      <c r="O5107" s="17">
        <v>1</v>
      </c>
      <c r="P5107" s="220" t="s">
        <v>45280</v>
      </c>
    </row>
    <row r="5108" spans="1:16" x14ac:dyDescent="0.2">
      <c r="A5108" s="51" t="s">
        <v>26445</v>
      </c>
      <c r="B5108" s="17" t="s">
        <v>26446</v>
      </c>
      <c r="C5108" s="71" t="s">
        <v>26447</v>
      </c>
      <c r="D5108" s="17" t="s">
        <v>26448</v>
      </c>
      <c r="E5108" s="212">
        <v>0.60610465116279</v>
      </c>
      <c r="F5108" s="17">
        <v>5</v>
      </c>
      <c r="G5108" s="220" t="s">
        <v>26449</v>
      </c>
      <c r="J5108" s="51" t="s">
        <v>27130</v>
      </c>
      <c r="K5108" s="17" t="s">
        <v>27131</v>
      </c>
      <c r="L5108" s="71" t="s">
        <v>27132</v>
      </c>
      <c r="M5108" s="17" t="s">
        <v>45284</v>
      </c>
      <c r="N5108" s="212">
        <v>0.489082969432314</v>
      </c>
      <c r="O5108" s="17">
        <v>5</v>
      </c>
      <c r="P5108" s="220" t="s">
        <v>45285</v>
      </c>
    </row>
    <row r="5109" spans="1:16" x14ac:dyDescent="0.2">
      <c r="A5109" s="51" t="s">
        <v>26450</v>
      </c>
      <c r="B5109" s="17" t="s">
        <v>26451</v>
      </c>
      <c r="C5109" s="71" t="s">
        <v>26452</v>
      </c>
      <c r="D5109" s="17" t="s">
        <v>26453</v>
      </c>
      <c r="E5109" s="212">
        <v>0.79629629629629595</v>
      </c>
      <c r="F5109" s="17">
        <v>4</v>
      </c>
      <c r="G5109" s="220" t="s">
        <v>26454</v>
      </c>
      <c r="J5109" s="51" t="s">
        <v>27135</v>
      </c>
      <c r="K5109" s="17" t="s">
        <v>27136</v>
      </c>
      <c r="L5109" s="71" t="s">
        <v>27137</v>
      </c>
      <c r="M5109" s="17" t="s">
        <v>45286</v>
      </c>
      <c r="N5109" s="212">
        <v>0.32608695652173902</v>
      </c>
      <c r="O5109" s="17">
        <v>4</v>
      </c>
      <c r="P5109" s="220" t="s">
        <v>45287</v>
      </c>
    </row>
    <row r="5110" spans="1:16" x14ac:dyDescent="0.2">
      <c r="A5110" s="51" t="s">
        <v>1990</v>
      </c>
      <c r="B5110" s="17" t="s">
        <v>1991</v>
      </c>
      <c r="C5110" s="71" t="s">
        <v>1992</v>
      </c>
      <c r="D5110" s="17" t="s">
        <v>26455</v>
      </c>
      <c r="E5110" s="212">
        <v>0.55495978552278802</v>
      </c>
      <c r="F5110" s="17">
        <v>7</v>
      </c>
      <c r="G5110" s="220" t="s">
        <v>26456</v>
      </c>
      <c r="J5110" s="51" t="s">
        <v>27143</v>
      </c>
      <c r="K5110" s="17" t="s">
        <v>27144</v>
      </c>
      <c r="L5110" s="71" t="s">
        <v>27145</v>
      </c>
      <c r="M5110" s="17" t="s">
        <v>45288</v>
      </c>
      <c r="N5110" s="212">
        <v>0.47177419354838701</v>
      </c>
      <c r="O5110" s="17">
        <v>4</v>
      </c>
      <c r="P5110" s="220" t="s">
        <v>45289</v>
      </c>
    </row>
    <row r="5111" spans="1:16" x14ac:dyDescent="0.2">
      <c r="A5111" s="51" t="s">
        <v>26457</v>
      </c>
      <c r="B5111" s="17" t="s">
        <v>26458</v>
      </c>
      <c r="C5111" s="71" t="s">
        <v>26459</v>
      </c>
      <c r="D5111" s="17" t="s">
        <v>26460</v>
      </c>
      <c r="E5111" s="212">
        <v>0.70700636942675099</v>
      </c>
      <c r="F5111" s="17">
        <v>3</v>
      </c>
      <c r="G5111" s="220" t="s">
        <v>26461</v>
      </c>
      <c r="J5111" s="51" t="s">
        <v>27148</v>
      </c>
      <c r="K5111" s="17" t="s">
        <v>27149</v>
      </c>
      <c r="L5111" s="71" t="s">
        <v>27150</v>
      </c>
      <c r="M5111" s="17" t="s">
        <v>45290</v>
      </c>
      <c r="N5111" s="212">
        <v>0.19431279620853001</v>
      </c>
      <c r="O5111" s="17">
        <v>5</v>
      </c>
      <c r="P5111" s="220" t="s">
        <v>45291</v>
      </c>
    </row>
    <row r="5112" spans="1:16" x14ac:dyDescent="0.2">
      <c r="A5112" s="51" t="s">
        <v>2475</v>
      </c>
      <c r="B5112" s="17" t="s">
        <v>2476</v>
      </c>
      <c r="C5112" s="71" t="s">
        <v>2477</v>
      </c>
      <c r="D5112" s="17" t="s">
        <v>26462</v>
      </c>
      <c r="E5112" s="212">
        <v>0.55394524959742297</v>
      </c>
      <c r="F5112" s="17">
        <v>4</v>
      </c>
      <c r="G5112" s="220" t="s">
        <v>26463</v>
      </c>
      <c r="J5112" s="51" t="s">
        <v>27153</v>
      </c>
      <c r="K5112" s="17" t="s">
        <v>27154</v>
      </c>
      <c r="L5112" s="71" t="s">
        <v>27155</v>
      </c>
      <c r="M5112" s="17" t="s">
        <v>45292</v>
      </c>
      <c r="N5112" s="212">
        <v>0.25957446808510598</v>
      </c>
      <c r="O5112" s="17">
        <v>7</v>
      </c>
      <c r="P5112" s="220" t="s">
        <v>45293</v>
      </c>
    </row>
    <row r="5113" spans="1:16" x14ac:dyDescent="0.2">
      <c r="A5113" s="51" t="s">
        <v>26464</v>
      </c>
      <c r="B5113" s="17" t="s">
        <v>26465</v>
      </c>
      <c r="C5113" s="71" t="s">
        <v>26466</v>
      </c>
      <c r="D5113" s="17" t="s">
        <v>26467</v>
      </c>
      <c r="E5113" s="212">
        <v>0.78854625550660795</v>
      </c>
      <c r="F5113" s="17">
        <v>3</v>
      </c>
      <c r="G5113" s="220" t="s">
        <v>26468</v>
      </c>
      <c r="J5113" s="51" t="s">
        <v>27158</v>
      </c>
      <c r="K5113" s="17" t="s">
        <v>27159</v>
      </c>
      <c r="L5113" s="71" t="s">
        <v>27160</v>
      </c>
      <c r="M5113" s="17" t="s">
        <v>45294</v>
      </c>
      <c r="N5113" s="212">
        <v>0.24127906976744101</v>
      </c>
      <c r="O5113" s="17">
        <v>13</v>
      </c>
      <c r="P5113" s="220" t="s">
        <v>45295</v>
      </c>
    </row>
    <row r="5114" spans="1:16" x14ac:dyDescent="0.2">
      <c r="A5114" s="51" t="s">
        <v>26469</v>
      </c>
      <c r="B5114" s="17" t="s">
        <v>26470</v>
      </c>
      <c r="C5114" s="71" t="s">
        <v>26471</v>
      </c>
      <c r="D5114" s="17" t="s">
        <v>26472</v>
      </c>
      <c r="E5114" s="212">
        <v>0.66831683168316802</v>
      </c>
      <c r="F5114" s="17">
        <v>23</v>
      </c>
      <c r="G5114" s="220" t="s">
        <v>26473</v>
      </c>
      <c r="J5114" s="51" t="s">
        <v>50618</v>
      </c>
      <c r="K5114" s="17" t="s">
        <v>11950</v>
      </c>
      <c r="L5114" s="71" t="s">
        <v>11951</v>
      </c>
      <c r="M5114" s="17" t="s">
        <v>45296</v>
      </c>
      <c r="N5114" s="212">
        <v>0.51510067114093905</v>
      </c>
      <c r="O5114" s="17">
        <v>16</v>
      </c>
      <c r="P5114" s="220" t="s">
        <v>45297</v>
      </c>
    </row>
    <row r="5115" spans="1:16" x14ac:dyDescent="0.2">
      <c r="A5115" s="51" t="s">
        <v>26474</v>
      </c>
      <c r="B5115" s="17" t="s">
        <v>26475</v>
      </c>
      <c r="C5115" s="71" t="s">
        <v>26476</v>
      </c>
      <c r="D5115" s="17" t="s">
        <v>26477</v>
      </c>
      <c r="E5115" s="212">
        <v>0.37662337662337603</v>
      </c>
      <c r="F5115" s="17">
        <v>2</v>
      </c>
      <c r="G5115" s="220" t="s">
        <v>26478</v>
      </c>
      <c r="J5115" s="51" t="s">
        <v>27163</v>
      </c>
      <c r="K5115" s="17" t="s">
        <v>27164</v>
      </c>
      <c r="L5115" s="71" t="s">
        <v>27165</v>
      </c>
      <c r="M5115" s="17" t="s">
        <v>45298</v>
      </c>
      <c r="N5115" s="212">
        <v>0.48346055979643698</v>
      </c>
      <c r="O5115" s="17">
        <v>5</v>
      </c>
      <c r="P5115" s="220" t="s">
        <v>45299</v>
      </c>
    </row>
    <row r="5116" spans="1:16" x14ac:dyDescent="0.2">
      <c r="A5116" s="51" t="s">
        <v>26479</v>
      </c>
      <c r="B5116" s="17" t="s">
        <v>26480</v>
      </c>
      <c r="C5116" s="71" t="s">
        <v>26481</v>
      </c>
      <c r="D5116" s="17" t="s">
        <v>26482</v>
      </c>
      <c r="E5116" s="212">
        <v>0.64027149321266896</v>
      </c>
      <c r="F5116" s="17">
        <v>7</v>
      </c>
      <c r="G5116" s="220" t="s">
        <v>26483</v>
      </c>
      <c r="J5116" s="51" t="s">
        <v>27173</v>
      </c>
      <c r="K5116" s="17" t="s">
        <v>27174</v>
      </c>
      <c r="L5116" s="71" t="s">
        <v>27175</v>
      </c>
      <c r="M5116" s="17" t="s">
        <v>45300</v>
      </c>
      <c r="N5116" s="212">
        <v>0.29152915291529102</v>
      </c>
      <c r="O5116" s="17">
        <v>3</v>
      </c>
      <c r="P5116" s="220" t="s">
        <v>45301</v>
      </c>
    </row>
    <row r="5117" spans="1:16" x14ac:dyDescent="0.2">
      <c r="A5117" s="51" t="s">
        <v>26484</v>
      </c>
      <c r="B5117" s="17" t="s">
        <v>26485</v>
      </c>
      <c r="C5117" s="71" t="s">
        <v>26486</v>
      </c>
      <c r="D5117" s="17" t="s">
        <v>26487</v>
      </c>
      <c r="E5117" s="212">
        <v>0.26195426195426103</v>
      </c>
      <c r="F5117" s="17">
        <v>7</v>
      </c>
      <c r="G5117" s="220" t="s">
        <v>26488</v>
      </c>
      <c r="J5117" s="51" t="s">
        <v>27178</v>
      </c>
      <c r="K5117" s="17" t="s">
        <v>27179</v>
      </c>
      <c r="L5117" s="71" t="s">
        <v>27180</v>
      </c>
      <c r="M5117" s="17" t="s">
        <v>45302</v>
      </c>
      <c r="N5117" s="212">
        <v>0.712209302325581</v>
      </c>
      <c r="O5117" s="17">
        <v>28</v>
      </c>
      <c r="P5117" s="220" t="s">
        <v>45303</v>
      </c>
    </row>
    <row r="5118" spans="1:16" x14ac:dyDescent="0.2">
      <c r="A5118" s="51" t="s">
        <v>26489</v>
      </c>
      <c r="B5118" s="17" t="s">
        <v>26490</v>
      </c>
      <c r="C5118" s="71" t="s">
        <v>26491</v>
      </c>
      <c r="D5118" s="17" t="s">
        <v>26492</v>
      </c>
      <c r="E5118" s="212">
        <v>0.69444444444444398</v>
      </c>
      <c r="F5118" s="17">
        <v>7</v>
      </c>
      <c r="G5118" s="220" t="s">
        <v>26493</v>
      </c>
      <c r="J5118" s="51" t="s">
        <v>50619</v>
      </c>
      <c r="K5118" s="17" t="s">
        <v>18682</v>
      </c>
      <c r="L5118" s="71" t="s">
        <v>18683</v>
      </c>
      <c r="M5118" s="17" t="s">
        <v>45304</v>
      </c>
      <c r="N5118" s="212">
        <v>0.16890080428954399</v>
      </c>
      <c r="O5118" s="17">
        <v>14</v>
      </c>
      <c r="P5118" s="220" t="s">
        <v>45305</v>
      </c>
    </row>
    <row r="5119" spans="1:16" x14ac:dyDescent="0.2">
      <c r="A5119" s="51" t="s">
        <v>26494</v>
      </c>
      <c r="B5119" s="17" t="s">
        <v>26495</v>
      </c>
      <c r="C5119" s="71" t="s">
        <v>26496</v>
      </c>
      <c r="D5119" s="17" t="s">
        <v>26497</v>
      </c>
      <c r="E5119" s="212">
        <v>0.31032482598607802</v>
      </c>
      <c r="F5119" s="17">
        <v>1</v>
      </c>
      <c r="G5119" s="220" t="s">
        <v>26494</v>
      </c>
      <c r="J5119" s="51" t="s">
        <v>27183</v>
      </c>
      <c r="K5119" s="17" t="s">
        <v>27184</v>
      </c>
      <c r="L5119" s="71" t="s">
        <v>27185</v>
      </c>
      <c r="M5119" s="17" t="s">
        <v>45306</v>
      </c>
      <c r="N5119" s="212">
        <v>0.43978102189780999</v>
      </c>
      <c r="O5119" s="17">
        <v>3</v>
      </c>
      <c r="P5119" s="220" t="s">
        <v>45307</v>
      </c>
    </row>
    <row r="5120" spans="1:16" x14ac:dyDescent="0.2">
      <c r="A5120" s="51" t="s">
        <v>26498</v>
      </c>
      <c r="B5120" s="17" t="s">
        <v>26499</v>
      </c>
      <c r="C5120" s="71" t="s">
        <v>26500</v>
      </c>
      <c r="D5120" s="17" t="s">
        <v>26501</v>
      </c>
      <c r="E5120" s="212">
        <v>0.43512974051896203</v>
      </c>
      <c r="F5120" s="17">
        <v>6</v>
      </c>
      <c r="G5120" s="220" t="s">
        <v>26502</v>
      </c>
      <c r="J5120" s="51" t="s">
        <v>50620</v>
      </c>
      <c r="K5120" s="17" t="s">
        <v>22868</v>
      </c>
      <c r="L5120" s="71" t="s">
        <v>22869</v>
      </c>
      <c r="M5120" s="17" t="s">
        <v>45308</v>
      </c>
      <c r="N5120" s="212">
        <v>0.34122562674094697</v>
      </c>
      <c r="O5120" s="17">
        <v>10</v>
      </c>
      <c r="P5120" s="220" t="s">
        <v>45309</v>
      </c>
    </row>
    <row r="5121" spans="1:16" x14ac:dyDescent="0.2">
      <c r="A5121" s="51" t="s">
        <v>26503</v>
      </c>
      <c r="B5121" s="17" t="s">
        <v>26504</v>
      </c>
      <c r="C5121" s="71" t="s">
        <v>26505</v>
      </c>
      <c r="D5121" s="17" t="s">
        <v>26506</v>
      </c>
      <c r="E5121" s="212">
        <v>0.21221613155833899</v>
      </c>
      <c r="F5121" s="17">
        <v>27</v>
      </c>
      <c r="G5121" s="220" t="s">
        <v>26507</v>
      </c>
      <c r="J5121" s="51" t="s">
        <v>50621</v>
      </c>
      <c r="K5121" s="17" t="s">
        <v>45310</v>
      </c>
      <c r="L5121" s="71" t="s">
        <v>45311</v>
      </c>
      <c r="M5121" s="17" t="s">
        <v>45312</v>
      </c>
      <c r="N5121" s="212">
        <v>0.162091503267973</v>
      </c>
      <c r="O5121" s="17">
        <v>10</v>
      </c>
      <c r="P5121" s="220" t="s">
        <v>45313</v>
      </c>
    </row>
    <row r="5122" spans="1:16" x14ac:dyDescent="0.2">
      <c r="A5122" s="51" t="s">
        <v>26508</v>
      </c>
      <c r="B5122" s="17" t="s">
        <v>26509</v>
      </c>
      <c r="C5122" s="71" t="s">
        <v>26510</v>
      </c>
      <c r="D5122" s="17" t="s">
        <v>26511</v>
      </c>
      <c r="E5122" s="212">
        <v>0.59173126614987004</v>
      </c>
      <c r="F5122" s="17">
        <v>7</v>
      </c>
      <c r="G5122" s="220" t="s">
        <v>26512</v>
      </c>
      <c r="J5122" s="51" t="s">
        <v>27188</v>
      </c>
      <c r="K5122" s="17" t="s">
        <v>27189</v>
      </c>
      <c r="L5122" s="71" t="s">
        <v>27190</v>
      </c>
      <c r="M5122" s="17" t="s">
        <v>45314</v>
      </c>
      <c r="N5122" s="212">
        <v>0.415584415584415</v>
      </c>
      <c r="O5122" s="17">
        <v>6</v>
      </c>
      <c r="P5122" s="220" t="s">
        <v>45315</v>
      </c>
    </row>
    <row r="5123" spans="1:16" x14ac:dyDescent="0.2">
      <c r="A5123" s="51" t="s">
        <v>26513</v>
      </c>
      <c r="B5123" s="17" t="s">
        <v>26514</v>
      </c>
      <c r="C5123" s="71" t="s">
        <v>26515</v>
      </c>
      <c r="D5123" s="17" t="s">
        <v>26516</v>
      </c>
      <c r="E5123" s="212">
        <v>0.56760374832663896</v>
      </c>
      <c r="F5123" s="17">
        <v>3</v>
      </c>
      <c r="G5123" s="220" t="s">
        <v>26517</v>
      </c>
      <c r="J5123" s="51" t="s">
        <v>27193</v>
      </c>
      <c r="K5123" s="17" t="s">
        <v>27194</v>
      </c>
      <c r="L5123" s="71" t="s">
        <v>27195</v>
      </c>
      <c r="M5123" s="17" t="s">
        <v>45316</v>
      </c>
      <c r="N5123" s="212">
        <v>0.65363128491620104</v>
      </c>
      <c r="O5123" s="17">
        <v>6</v>
      </c>
      <c r="P5123" s="220" t="s">
        <v>45317</v>
      </c>
    </row>
    <row r="5124" spans="1:16" x14ac:dyDescent="0.2">
      <c r="A5124" s="51" t="s">
        <v>26518</v>
      </c>
      <c r="B5124" s="17" t="s">
        <v>26519</v>
      </c>
      <c r="C5124" s="71" t="s">
        <v>26520</v>
      </c>
      <c r="D5124" s="17" t="s">
        <v>26521</v>
      </c>
      <c r="E5124" s="212">
        <v>0.210106382978723</v>
      </c>
      <c r="F5124" s="17">
        <v>5</v>
      </c>
      <c r="G5124" s="220" t="s">
        <v>26522</v>
      </c>
      <c r="J5124" s="51" t="s">
        <v>27198</v>
      </c>
      <c r="K5124" s="17" t="s">
        <v>27199</v>
      </c>
      <c r="L5124" s="71" t="s">
        <v>27200</v>
      </c>
      <c r="M5124" s="17" t="s">
        <v>45318</v>
      </c>
      <c r="N5124" s="212">
        <v>0.55307262569832405</v>
      </c>
      <c r="O5124" s="17">
        <v>3</v>
      </c>
      <c r="P5124" s="220" t="s">
        <v>45319</v>
      </c>
    </row>
    <row r="5125" spans="1:16" x14ac:dyDescent="0.2">
      <c r="A5125" s="51" t="s">
        <v>26523</v>
      </c>
      <c r="B5125" s="17" t="s">
        <v>26524</v>
      </c>
      <c r="C5125" s="71" t="s">
        <v>26525</v>
      </c>
      <c r="D5125" s="17" t="s">
        <v>26526</v>
      </c>
      <c r="E5125" s="212">
        <v>0.60448807854137399</v>
      </c>
      <c r="F5125" s="17">
        <v>5</v>
      </c>
      <c r="G5125" s="220" t="s">
        <v>26527</v>
      </c>
      <c r="J5125" s="51" t="s">
        <v>27203</v>
      </c>
      <c r="K5125" s="17" t="s">
        <v>27204</v>
      </c>
      <c r="L5125" s="71" t="s">
        <v>27205</v>
      </c>
      <c r="M5125" s="17" t="s">
        <v>45320</v>
      </c>
      <c r="N5125" s="212">
        <v>0.65767634854771695</v>
      </c>
      <c r="O5125" s="17">
        <v>11</v>
      </c>
      <c r="P5125" s="220" t="s">
        <v>45321</v>
      </c>
    </row>
    <row r="5126" spans="1:16" x14ac:dyDescent="0.2">
      <c r="A5126" s="51" t="s">
        <v>26528</v>
      </c>
      <c r="B5126" s="17" t="s">
        <v>26529</v>
      </c>
      <c r="C5126" s="71" t="s">
        <v>26530</v>
      </c>
      <c r="D5126" s="17" t="s">
        <v>26531</v>
      </c>
      <c r="E5126" s="212">
        <v>0.55851063829787195</v>
      </c>
      <c r="F5126" s="17">
        <v>4</v>
      </c>
      <c r="G5126" s="220" t="s">
        <v>26532</v>
      </c>
      <c r="J5126" s="51" t="s">
        <v>27208</v>
      </c>
      <c r="K5126" s="17" t="s">
        <v>27209</v>
      </c>
      <c r="L5126" s="71" t="s">
        <v>27210</v>
      </c>
      <c r="M5126" s="17" t="s">
        <v>45322</v>
      </c>
      <c r="N5126" s="212">
        <v>0.81574130567419101</v>
      </c>
      <c r="O5126" s="17">
        <v>9</v>
      </c>
      <c r="P5126" s="220" t="s">
        <v>45323</v>
      </c>
    </row>
    <row r="5127" spans="1:16" x14ac:dyDescent="0.2">
      <c r="A5127" s="51" t="s">
        <v>26533</v>
      </c>
      <c r="B5127" s="17" t="s">
        <v>26534</v>
      </c>
      <c r="C5127" s="71" t="s">
        <v>26535</v>
      </c>
      <c r="D5127" s="17" t="s">
        <v>26536</v>
      </c>
      <c r="E5127" s="212">
        <v>0.342592592592592</v>
      </c>
      <c r="F5127" s="17">
        <v>2</v>
      </c>
      <c r="G5127" s="220" t="s">
        <v>26537</v>
      </c>
      <c r="J5127" s="51" t="s">
        <v>27220</v>
      </c>
      <c r="K5127" s="17" t="s">
        <v>27221</v>
      </c>
      <c r="L5127" s="71" t="s">
        <v>27222</v>
      </c>
      <c r="M5127" s="17" t="s">
        <v>45324</v>
      </c>
      <c r="N5127" s="212">
        <v>0.48699763593380602</v>
      </c>
      <c r="O5127" s="17">
        <v>7</v>
      </c>
      <c r="P5127" s="220" t="s">
        <v>45325</v>
      </c>
    </row>
    <row r="5128" spans="1:16" x14ac:dyDescent="0.2">
      <c r="A5128" s="51" t="s">
        <v>26538</v>
      </c>
      <c r="B5128" s="17" t="s">
        <v>26539</v>
      </c>
      <c r="C5128" s="71" t="s">
        <v>26540</v>
      </c>
      <c r="D5128" s="17" t="s">
        <v>26541</v>
      </c>
      <c r="E5128" s="212">
        <v>0.26250272985367901</v>
      </c>
      <c r="F5128" s="17">
        <v>5</v>
      </c>
      <c r="G5128" s="220" t="s">
        <v>26542</v>
      </c>
      <c r="J5128" s="51" t="s">
        <v>27225</v>
      </c>
      <c r="K5128" s="17" t="s">
        <v>27226</v>
      </c>
      <c r="L5128" s="71" t="s">
        <v>27227</v>
      </c>
      <c r="M5128" s="17" t="s">
        <v>45326</v>
      </c>
      <c r="N5128" s="212">
        <v>0.92372881355932202</v>
      </c>
      <c r="O5128" s="17">
        <v>2</v>
      </c>
      <c r="P5128" s="220" t="s">
        <v>45327</v>
      </c>
    </row>
    <row r="5129" spans="1:16" x14ac:dyDescent="0.2">
      <c r="A5129" s="51" t="s">
        <v>26543</v>
      </c>
      <c r="B5129" s="17" t="s">
        <v>26544</v>
      </c>
      <c r="C5129" s="71" t="s">
        <v>26545</v>
      </c>
      <c r="D5129" s="17" t="s">
        <v>26546</v>
      </c>
      <c r="E5129" s="212">
        <v>0.59900990099009899</v>
      </c>
      <c r="F5129" s="17">
        <v>1</v>
      </c>
      <c r="G5129" s="220" t="s">
        <v>26543</v>
      </c>
      <c r="J5129" s="51" t="s">
        <v>27230</v>
      </c>
      <c r="K5129" s="17" t="s">
        <v>27231</v>
      </c>
      <c r="L5129" s="71" t="s">
        <v>27232</v>
      </c>
      <c r="M5129" s="17" t="s">
        <v>45328</v>
      </c>
      <c r="N5129" s="212">
        <v>0.59487179487179398</v>
      </c>
      <c r="O5129" s="17">
        <v>4</v>
      </c>
      <c r="P5129" s="220" t="s">
        <v>45329</v>
      </c>
    </row>
    <row r="5130" spans="1:16" x14ac:dyDescent="0.2">
      <c r="A5130" s="51" t="s">
        <v>26547</v>
      </c>
      <c r="B5130" s="17" t="s">
        <v>26548</v>
      </c>
      <c r="C5130" s="71" t="s">
        <v>26549</v>
      </c>
      <c r="D5130" s="17" t="s">
        <v>26550</v>
      </c>
      <c r="E5130" s="212">
        <v>0.78296146044624704</v>
      </c>
      <c r="F5130" s="17">
        <v>5</v>
      </c>
      <c r="G5130" s="220" t="s">
        <v>26551</v>
      </c>
      <c r="J5130" s="51" t="s">
        <v>27235</v>
      </c>
      <c r="K5130" s="17" t="s">
        <v>16192</v>
      </c>
      <c r="L5130" s="71" t="s">
        <v>16193</v>
      </c>
      <c r="M5130" s="17" t="s">
        <v>40209</v>
      </c>
      <c r="N5130" s="212">
        <v>0.59899328859060397</v>
      </c>
      <c r="O5130" s="17">
        <v>7</v>
      </c>
      <c r="P5130" s="220" t="s">
        <v>45330</v>
      </c>
    </row>
    <row r="5131" spans="1:16" x14ac:dyDescent="0.2">
      <c r="A5131" s="51" t="s">
        <v>26552</v>
      </c>
      <c r="B5131" s="17" t="s">
        <v>26553</v>
      </c>
      <c r="C5131" s="71" t="s">
        <v>26554</v>
      </c>
      <c r="D5131" s="17" t="s">
        <v>26555</v>
      </c>
      <c r="E5131" s="212">
        <v>0.23119777158774299</v>
      </c>
      <c r="F5131" s="17">
        <v>4</v>
      </c>
      <c r="G5131" s="220" t="s">
        <v>26556</v>
      </c>
      <c r="J5131" s="51" t="s">
        <v>27237</v>
      </c>
      <c r="K5131" s="17" t="s">
        <v>27238</v>
      </c>
      <c r="L5131" s="71" t="s">
        <v>27239</v>
      </c>
      <c r="M5131" s="17" t="s">
        <v>45331</v>
      </c>
      <c r="N5131" s="212">
        <v>0.77947598253275097</v>
      </c>
      <c r="O5131" s="17">
        <v>3</v>
      </c>
      <c r="P5131" s="220" t="s">
        <v>45332</v>
      </c>
    </row>
    <row r="5132" spans="1:16" x14ac:dyDescent="0.2">
      <c r="A5132" s="51" t="s">
        <v>26557</v>
      </c>
      <c r="B5132" s="17" t="s">
        <v>26558</v>
      </c>
      <c r="C5132" s="71" t="s">
        <v>26559</v>
      </c>
      <c r="D5132" s="17" t="s">
        <v>26560</v>
      </c>
      <c r="E5132" s="212">
        <v>0.463133640552995</v>
      </c>
      <c r="F5132" s="17">
        <v>2</v>
      </c>
      <c r="G5132" s="220" t="s">
        <v>26561</v>
      </c>
      <c r="J5132" s="51" t="s">
        <v>50622</v>
      </c>
      <c r="K5132" s="17" t="s">
        <v>19921</v>
      </c>
      <c r="L5132" s="71" t="s">
        <v>19922</v>
      </c>
      <c r="M5132" s="17" t="s">
        <v>45333</v>
      </c>
      <c r="N5132" s="212">
        <v>0.21721311475409799</v>
      </c>
      <c r="O5132" s="17">
        <v>4</v>
      </c>
      <c r="P5132" s="220" t="s">
        <v>45334</v>
      </c>
    </row>
    <row r="5133" spans="1:16" x14ac:dyDescent="0.2">
      <c r="A5133" s="51" t="s">
        <v>26562</v>
      </c>
      <c r="B5133" s="17" t="s">
        <v>26563</v>
      </c>
      <c r="C5133" s="71" t="s">
        <v>26564</v>
      </c>
      <c r="D5133" s="17" t="s">
        <v>26565</v>
      </c>
      <c r="E5133" s="212">
        <v>0.21769911504424699</v>
      </c>
      <c r="F5133" s="17">
        <v>3</v>
      </c>
      <c r="G5133" s="220" t="s">
        <v>26566</v>
      </c>
      <c r="J5133" s="51" t="s">
        <v>27252</v>
      </c>
      <c r="K5133" s="17" t="s">
        <v>27253</v>
      </c>
      <c r="L5133" s="71" t="s">
        <v>27249</v>
      </c>
      <c r="M5133" s="17" t="s">
        <v>45335</v>
      </c>
      <c r="N5133" s="212">
        <v>0.69662921348314599</v>
      </c>
      <c r="O5133" s="17">
        <v>13</v>
      </c>
      <c r="P5133" s="220" t="s">
        <v>45336</v>
      </c>
    </row>
    <row r="5134" spans="1:16" x14ac:dyDescent="0.2">
      <c r="A5134" s="51" t="s">
        <v>26567</v>
      </c>
      <c r="B5134" s="17" t="s">
        <v>26568</v>
      </c>
      <c r="C5134" s="71" t="s">
        <v>26569</v>
      </c>
      <c r="D5134" s="17" t="s">
        <v>26570</v>
      </c>
      <c r="E5134" s="212">
        <v>0.77887788778877798</v>
      </c>
      <c r="F5134" s="17">
        <v>5</v>
      </c>
      <c r="G5134" s="220" t="s">
        <v>26571</v>
      </c>
      <c r="J5134" s="51" t="s">
        <v>2169</v>
      </c>
      <c r="K5134" s="17" t="s">
        <v>2170</v>
      </c>
      <c r="L5134" s="71" t="s">
        <v>2171</v>
      </c>
      <c r="M5134" s="17" t="s">
        <v>45337</v>
      </c>
      <c r="N5134" s="212">
        <v>0.94078947368420995</v>
      </c>
      <c r="O5134" s="17">
        <v>7</v>
      </c>
      <c r="P5134" s="220" t="s">
        <v>45338</v>
      </c>
    </row>
    <row r="5135" spans="1:16" x14ac:dyDescent="0.2">
      <c r="A5135" s="51" t="s">
        <v>26572</v>
      </c>
      <c r="B5135" s="17" t="s">
        <v>26573</v>
      </c>
      <c r="C5135" s="71" t="s">
        <v>26574</v>
      </c>
      <c r="D5135" s="17" t="s">
        <v>26575</v>
      </c>
      <c r="E5135" s="212">
        <v>0.65588914549653499</v>
      </c>
      <c r="F5135" s="17">
        <v>10</v>
      </c>
      <c r="G5135" s="220" t="s">
        <v>26576</v>
      </c>
      <c r="J5135" s="51" t="s">
        <v>27259</v>
      </c>
      <c r="K5135" s="17" t="s">
        <v>27260</v>
      </c>
      <c r="L5135" s="71" t="s">
        <v>27261</v>
      </c>
      <c r="M5135" s="17" t="s">
        <v>45339</v>
      </c>
      <c r="N5135" s="212">
        <v>0.37150349650349601</v>
      </c>
      <c r="O5135" s="17">
        <v>6</v>
      </c>
      <c r="P5135" s="220" t="s">
        <v>45340</v>
      </c>
    </row>
    <row r="5136" spans="1:16" x14ac:dyDescent="0.2">
      <c r="A5136" s="51" t="s">
        <v>26577</v>
      </c>
      <c r="B5136" s="17" t="s">
        <v>2756</v>
      </c>
      <c r="C5136" s="71" t="s">
        <v>2757</v>
      </c>
      <c r="D5136" s="17" t="s">
        <v>26578</v>
      </c>
      <c r="E5136" s="212">
        <v>0.399082568807339</v>
      </c>
      <c r="F5136" s="17">
        <v>10</v>
      </c>
      <c r="G5136" s="220" t="s">
        <v>26579</v>
      </c>
      <c r="J5136" s="51" t="s">
        <v>27269</v>
      </c>
      <c r="K5136" s="17" t="s">
        <v>27270</v>
      </c>
      <c r="L5136" s="71" t="s">
        <v>27271</v>
      </c>
      <c r="M5136" s="17" t="s">
        <v>45341</v>
      </c>
      <c r="N5136" s="212">
        <v>0.45690672963400197</v>
      </c>
      <c r="O5136" s="17">
        <v>11</v>
      </c>
      <c r="P5136" s="220" t="s">
        <v>45342</v>
      </c>
    </row>
    <row r="5137" spans="1:16" x14ac:dyDescent="0.2">
      <c r="A5137" s="51" t="s">
        <v>26580</v>
      </c>
      <c r="B5137" s="17" t="s">
        <v>26581</v>
      </c>
      <c r="C5137" s="71" t="s">
        <v>26582</v>
      </c>
      <c r="D5137" s="17" t="s">
        <v>26583</v>
      </c>
      <c r="E5137" s="212">
        <v>0.20125786163522</v>
      </c>
      <c r="F5137" s="17">
        <v>5</v>
      </c>
      <c r="G5137" s="220" t="s">
        <v>26584</v>
      </c>
      <c r="J5137" s="51" t="s">
        <v>1165</v>
      </c>
      <c r="K5137" s="17" t="s">
        <v>1166</v>
      </c>
      <c r="L5137" s="71" t="s">
        <v>1167</v>
      </c>
      <c r="M5137" s="17" t="s">
        <v>45343</v>
      </c>
      <c r="N5137" s="212">
        <v>0.26855895196506502</v>
      </c>
      <c r="O5137" s="17">
        <v>3</v>
      </c>
      <c r="P5137" s="220" t="s">
        <v>45344</v>
      </c>
    </row>
    <row r="5138" spans="1:16" x14ac:dyDescent="0.2">
      <c r="A5138" s="51" t="s">
        <v>1295</v>
      </c>
      <c r="B5138" s="17" t="s">
        <v>1296</v>
      </c>
      <c r="C5138" s="71" t="s">
        <v>1297</v>
      </c>
      <c r="D5138" s="17" t="s">
        <v>26585</v>
      </c>
      <c r="E5138" s="212">
        <v>0.62068965517241304</v>
      </c>
      <c r="F5138" s="17">
        <v>5</v>
      </c>
      <c r="G5138" s="220" t="s">
        <v>26586</v>
      </c>
      <c r="J5138" s="51" t="s">
        <v>27281</v>
      </c>
      <c r="K5138" s="17" t="s">
        <v>27282</v>
      </c>
      <c r="L5138" s="71" t="s">
        <v>27283</v>
      </c>
      <c r="M5138" s="17" t="s">
        <v>45345</v>
      </c>
      <c r="N5138" s="212">
        <v>0.66666666666666596</v>
      </c>
      <c r="O5138" s="17">
        <v>6</v>
      </c>
      <c r="P5138" s="220" t="s">
        <v>45346</v>
      </c>
    </row>
    <row r="5139" spans="1:16" x14ac:dyDescent="0.2">
      <c r="A5139" s="51" t="s">
        <v>26587</v>
      </c>
      <c r="B5139" s="17" t="s">
        <v>26588</v>
      </c>
      <c r="C5139" s="71" t="s">
        <v>26589</v>
      </c>
      <c r="D5139" s="17" t="s">
        <v>26590</v>
      </c>
      <c r="E5139" s="212">
        <v>0.59574468085106302</v>
      </c>
      <c r="F5139" s="17">
        <v>5</v>
      </c>
      <c r="G5139" s="220" t="s">
        <v>26591</v>
      </c>
      <c r="J5139" s="51" t="s">
        <v>50623</v>
      </c>
      <c r="K5139" s="17" t="s">
        <v>21137</v>
      </c>
      <c r="L5139" s="71" t="s">
        <v>21138</v>
      </c>
      <c r="M5139" s="17" t="s">
        <v>45347</v>
      </c>
      <c r="N5139" s="212">
        <v>0.36092715231787997</v>
      </c>
      <c r="O5139" s="17">
        <v>6</v>
      </c>
      <c r="P5139" s="220" t="s">
        <v>45348</v>
      </c>
    </row>
    <row r="5140" spans="1:16" x14ac:dyDescent="0.2">
      <c r="A5140" s="51" t="s">
        <v>26592</v>
      </c>
      <c r="B5140" s="17" t="s">
        <v>26593</v>
      </c>
      <c r="C5140" s="71" t="s">
        <v>26594</v>
      </c>
      <c r="D5140" s="17" t="s">
        <v>26595</v>
      </c>
      <c r="E5140" s="212">
        <v>0.61235955056179703</v>
      </c>
      <c r="F5140" s="17">
        <v>10</v>
      </c>
      <c r="G5140" s="220" t="s">
        <v>26596</v>
      </c>
      <c r="J5140" s="51" t="s">
        <v>50624</v>
      </c>
      <c r="K5140" s="17" t="s">
        <v>20713</v>
      </c>
      <c r="L5140" s="71" t="s">
        <v>20714</v>
      </c>
      <c r="M5140" s="17" t="s">
        <v>45349</v>
      </c>
      <c r="N5140" s="212">
        <v>0.18886679920477101</v>
      </c>
      <c r="O5140" s="17">
        <v>9</v>
      </c>
      <c r="P5140" s="220" t="s">
        <v>45350</v>
      </c>
    </row>
    <row r="5141" spans="1:16" x14ac:dyDescent="0.2">
      <c r="A5141" s="51" t="s">
        <v>26597</v>
      </c>
      <c r="B5141" s="17" t="s">
        <v>26598</v>
      </c>
      <c r="C5141" s="71" t="s">
        <v>26599</v>
      </c>
      <c r="D5141" s="17" t="s">
        <v>26600</v>
      </c>
      <c r="E5141" s="212">
        <v>0.46616541353383401</v>
      </c>
      <c r="F5141" s="17">
        <v>7</v>
      </c>
      <c r="G5141" s="220" t="s">
        <v>26601</v>
      </c>
      <c r="J5141" s="51" t="s">
        <v>27286</v>
      </c>
      <c r="K5141" s="17" t="s">
        <v>27287</v>
      </c>
      <c r="L5141" s="71" t="s">
        <v>27288</v>
      </c>
      <c r="M5141" s="17" t="s">
        <v>45351</v>
      </c>
      <c r="N5141" s="212">
        <v>0.50523560209424001</v>
      </c>
      <c r="O5141" s="17">
        <v>11</v>
      </c>
      <c r="P5141" s="220" t="s">
        <v>45352</v>
      </c>
    </row>
    <row r="5142" spans="1:16" x14ac:dyDescent="0.2">
      <c r="A5142" s="51" t="s">
        <v>26602</v>
      </c>
      <c r="B5142" s="17" t="s">
        <v>26603</v>
      </c>
      <c r="C5142" s="71" t="s">
        <v>26604</v>
      </c>
      <c r="D5142" s="17" t="s">
        <v>26605</v>
      </c>
      <c r="E5142" s="212">
        <v>0.208695652173913</v>
      </c>
      <c r="F5142" s="17">
        <v>5</v>
      </c>
      <c r="G5142" s="220" t="s">
        <v>26606</v>
      </c>
      <c r="J5142" s="51" t="s">
        <v>27296</v>
      </c>
      <c r="K5142" s="17" t="s">
        <v>27297</v>
      </c>
      <c r="L5142" s="71" t="s">
        <v>27298</v>
      </c>
      <c r="M5142" s="17" t="s">
        <v>45353</v>
      </c>
      <c r="N5142" s="212">
        <v>0.64754098360655699</v>
      </c>
      <c r="O5142" s="17">
        <v>10</v>
      </c>
      <c r="P5142" s="220" t="s">
        <v>45354</v>
      </c>
    </row>
    <row r="5143" spans="1:16" x14ac:dyDescent="0.2">
      <c r="A5143" s="51" t="s">
        <v>26607</v>
      </c>
      <c r="B5143" s="17" t="s">
        <v>26608</v>
      </c>
      <c r="C5143" s="71" t="s">
        <v>26609</v>
      </c>
      <c r="D5143" s="17" t="s">
        <v>26610</v>
      </c>
      <c r="E5143" s="212">
        <v>0.189784236019374</v>
      </c>
      <c r="F5143" s="17">
        <v>1</v>
      </c>
      <c r="G5143" s="220" t="s">
        <v>26607</v>
      </c>
      <c r="J5143" s="51" t="s">
        <v>50625</v>
      </c>
      <c r="K5143" s="17" t="s">
        <v>45355</v>
      </c>
      <c r="L5143" s="71" t="s">
        <v>45356</v>
      </c>
      <c r="M5143" s="17" t="s">
        <v>45357</v>
      </c>
      <c r="N5143" s="212">
        <v>0.118236472945891</v>
      </c>
      <c r="O5143" s="17">
        <v>21</v>
      </c>
      <c r="P5143" s="220" t="s">
        <v>45358</v>
      </c>
    </row>
    <row r="5144" spans="1:16" x14ac:dyDescent="0.2">
      <c r="A5144" s="51" t="s">
        <v>26611</v>
      </c>
      <c r="B5144" s="17" t="s">
        <v>26612</v>
      </c>
      <c r="C5144" s="71" t="s">
        <v>26613</v>
      </c>
      <c r="D5144" s="17" t="s">
        <v>26614</v>
      </c>
      <c r="E5144" s="212">
        <v>0.54054054054054002</v>
      </c>
      <c r="F5144" s="17">
        <v>6</v>
      </c>
      <c r="G5144" s="220" t="s">
        <v>26615</v>
      </c>
      <c r="J5144" s="51" t="s">
        <v>27306</v>
      </c>
      <c r="K5144" s="17" t="s">
        <v>27307</v>
      </c>
      <c r="L5144" s="71" t="s">
        <v>27308</v>
      </c>
      <c r="M5144" s="17" t="s">
        <v>45359</v>
      </c>
      <c r="N5144" s="212">
        <v>0.613707165109034</v>
      </c>
      <c r="O5144" s="17">
        <v>3</v>
      </c>
      <c r="P5144" s="220" t="s">
        <v>45360</v>
      </c>
    </row>
    <row r="5145" spans="1:16" x14ac:dyDescent="0.2">
      <c r="A5145" s="51" t="s">
        <v>26616</v>
      </c>
      <c r="B5145" s="17" t="s">
        <v>26617</v>
      </c>
      <c r="C5145" s="71" t="s">
        <v>26618</v>
      </c>
      <c r="D5145" s="17" t="s">
        <v>26619</v>
      </c>
      <c r="E5145" s="212">
        <v>0.65993265993265904</v>
      </c>
      <c r="F5145" s="17">
        <v>2</v>
      </c>
      <c r="G5145" s="220" t="s">
        <v>26620</v>
      </c>
      <c r="J5145" s="51" t="s">
        <v>50626</v>
      </c>
      <c r="K5145" s="17" t="s">
        <v>45361</v>
      </c>
      <c r="L5145" s="71" t="s">
        <v>45362</v>
      </c>
      <c r="M5145" s="17" t="s">
        <v>45363</v>
      </c>
      <c r="N5145" s="212">
        <v>0.33532934131736503</v>
      </c>
      <c r="O5145" s="17">
        <v>9</v>
      </c>
      <c r="P5145" s="220" t="s">
        <v>45364</v>
      </c>
    </row>
    <row r="5146" spans="1:16" x14ac:dyDescent="0.2">
      <c r="A5146" s="51" t="s">
        <v>26621</v>
      </c>
      <c r="B5146" s="17" t="s">
        <v>26622</v>
      </c>
      <c r="C5146" s="71" t="s">
        <v>26623</v>
      </c>
      <c r="D5146" s="17" t="s">
        <v>26624</v>
      </c>
      <c r="E5146" s="212">
        <v>0.37102689486552498</v>
      </c>
      <c r="F5146" s="17">
        <v>6</v>
      </c>
      <c r="G5146" s="220" t="s">
        <v>26625</v>
      </c>
      <c r="J5146" s="51" t="s">
        <v>50627</v>
      </c>
      <c r="K5146" s="17" t="s">
        <v>19092</v>
      </c>
      <c r="L5146" s="71" t="s">
        <v>19093</v>
      </c>
      <c r="M5146" s="17" t="s">
        <v>45365</v>
      </c>
      <c r="N5146" s="212">
        <v>0.26005361930294901</v>
      </c>
      <c r="O5146" s="17">
        <v>4</v>
      </c>
      <c r="P5146" s="220" t="s">
        <v>45366</v>
      </c>
    </row>
    <row r="5147" spans="1:16" x14ac:dyDescent="0.2">
      <c r="A5147" s="51" t="s">
        <v>26626</v>
      </c>
      <c r="B5147" s="17" t="s">
        <v>26627</v>
      </c>
      <c r="C5147" s="71" t="s">
        <v>26628</v>
      </c>
      <c r="D5147" s="17" t="s">
        <v>26629</v>
      </c>
      <c r="E5147" s="212">
        <v>0.48075526506899002</v>
      </c>
      <c r="F5147" s="17">
        <v>5</v>
      </c>
      <c r="G5147" s="220" t="s">
        <v>26630</v>
      </c>
      <c r="J5147" s="51" t="s">
        <v>27316</v>
      </c>
      <c r="K5147" s="17" t="s">
        <v>27317</v>
      </c>
      <c r="L5147" s="71" t="s">
        <v>27318</v>
      </c>
      <c r="M5147" s="17" t="s">
        <v>45367</v>
      </c>
      <c r="N5147" s="212">
        <v>0.26956521739130401</v>
      </c>
      <c r="O5147" s="17">
        <v>14</v>
      </c>
      <c r="P5147" s="220" t="s">
        <v>45368</v>
      </c>
    </row>
    <row r="5148" spans="1:16" x14ac:dyDescent="0.2">
      <c r="A5148" s="51" t="s">
        <v>26631</v>
      </c>
      <c r="B5148" s="17" t="s">
        <v>26632</v>
      </c>
      <c r="C5148" s="71" t="s">
        <v>26633</v>
      </c>
      <c r="D5148" s="17" t="s">
        <v>26634</v>
      </c>
      <c r="E5148" s="212">
        <v>0.35897435897435898</v>
      </c>
      <c r="F5148" s="17">
        <v>16</v>
      </c>
      <c r="G5148" s="220" t="s">
        <v>26635</v>
      </c>
      <c r="J5148" s="51" t="s">
        <v>2737</v>
      </c>
      <c r="K5148" s="17" t="s">
        <v>2738</v>
      </c>
      <c r="L5148" s="71" t="s">
        <v>2739</v>
      </c>
      <c r="M5148" s="17" t="s">
        <v>45369</v>
      </c>
      <c r="N5148" s="212">
        <v>0.87961165048543599</v>
      </c>
      <c r="O5148" s="17">
        <v>5</v>
      </c>
      <c r="P5148" s="220" t="s">
        <v>45370</v>
      </c>
    </row>
    <row r="5149" spans="1:16" x14ac:dyDescent="0.2">
      <c r="A5149" s="51" t="s">
        <v>26636</v>
      </c>
      <c r="B5149" s="17" t="s">
        <v>26637</v>
      </c>
      <c r="C5149" s="71" t="s">
        <v>26638</v>
      </c>
      <c r="D5149" s="17" t="s">
        <v>26639</v>
      </c>
      <c r="E5149" s="212">
        <v>0.834498834498834</v>
      </c>
      <c r="F5149" s="17">
        <v>9</v>
      </c>
      <c r="G5149" s="220" t="s">
        <v>26640</v>
      </c>
      <c r="J5149" s="51" t="s">
        <v>27323</v>
      </c>
      <c r="K5149" s="17" t="s">
        <v>27324</v>
      </c>
      <c r="L5149" s="71" t="s">
        <v>27325</v>
      </c>
      <c r="M5149" s="17" t="s">
        <v>45371</v>
      </c>
      <c r="N5149" s="212">
        <v>0.29166666666666602</v>
      </c>
      <c r="O5149" s="17">
        <v>8</v>
      </c>
      <c r="P5149" s="220" t="s">
        <v>45372</v>
      </c>
    </row>
    <row r="5150" spans="1:16" x14ac:dyDescent="0.2">
      <c r="A5150" s="51" t="s">
        <v>26641</v>
      </c>
      <c r="B5150" s="17" t="s">
        <v>26642</v>
      </c>
      <c r="C5150" s="71" t="s">
        <v>26643</v>
      </c>
      <c r="D5150" s="17" t="s">
        <v>26644</v>
      </c>
      <c r="E5150" s="212">
        <v>0.237813884785819</v>
      </c>
      <c r="F5150" s="17">
        <v>13</v>
      </c>
      <c r="G5150" s="220" t="s">
        <v>26645</v>
      </c>
      <c r="J5150" s="51" t="s">
        <v>27328</v>
      </c>
      <c r="K5150" s="17" t="s">
        <v>27329</v>
      </c>
      <c r="L5150" s="71" t="s">
        <v>27330</v>
      </c>
      <c r="M5150" s="17" t="s">
        <v>45373</v>
      </c>
      <c r="N5150" s="212">
        <v>0.44126074498567303</v>
      </c>
      <c r="O5150" s="17">
        <v>7</v>
      </c>
      <c r="P5150" s="220" t="s">
        <v>45374</v>
      </c>
    </row>
    <row r="5151" spans="1:16" x14ac:dyDescent="0.2">
      <c r="A5151" s="51" t="s">
        <v>26646</v>
      </c>
      <c r="B5151" s="17" t="s">
        <v>26647</v>
      </c>
      <c r="C5151" s="71" t="s">
        <v>26648</v>
      </c>
      <c r="D5151" s="17" t="s">
        <v>26649</v>
      </c>
      <c r="E5151" s="212">
        <v>0.12480620155038701</v>
      </c>
      <c r="F5151" s="17">
        <v>3</v>
      </c>
      <c r="G5151" s="220" t="s">
        <v>26650</v>
      </c>
      <c r="J5151" s="51" t="s">
        <v>27333</v>
      </c>
      <c r="K5151" s="17" t="s">
        <v>27334</v>
      </c>
      <c r="L5151" s="71" t="s">
        <v>27335</v>
      </c>
      <c r="M5151" s="17" t="s">
        <v>45375</v>
      </c>
      <c r="N5151" s="212">
        <v>0.60176991150442405</v>
      </c>
      <c r="O5151" s="17">
        <v>2</v>
      </c>
      <c r="P5151" s="220" t="s">
        <v>45376</v>
      </c>
    </row>
    <row r="5152" spans="1:16" x14ac:dyDescent="0.2">
      <c r="A5152" s="51" t="s">
        <v>26651</v>
      </c>
      <c r="B5152" s="17" t="s">
        <v>26652</v>
      </c>
      <c r="C5152" s="71" t="s">
        <v>26653</v>
      </c>
      <c r="D5152" s="17" t="s">
        <v>26654</v>
      </c>
      <c r="E5152" s="212">
        <v>0.48569157392686801</v>
      </c>
      <c r="F5152" s="17">
        <v>9</v>
      </c>
      <c r="G5152" s="220" t="s">
        <v>26655</v>
      </c>
      <c r="J5152" s="51" t="s">
        <v>27353</v>
      </c>
      <c r="K5152" s="17" t="s">
        <v>27354</v>
      </c>
      <c r="L5152" s="71" t="s">
        <v>27355</v>
      </c>
      <c r="M5152" s="17" t="s">
        <v>45377</v>
      </c>
      <c r="N5152" s="212">
        <v>0.30791788856304902</v>
      </c>
      <c r="O5152" s="17">
        <v>10</v>
      </c>
      <c r="P5152" s="220" t="s">
        <v>45378</v>
      </c>
    </row>
    <row r="5153" spans="1:16" x14ac:dyDescent="0.2">
      <c r="A5153" s="51" t="s">
        <v>26656</v>
      </c>
      <c r="B5153" s="17" t="s">
        <v>26657</v>
      </c>
      <c r="C5153" s="71" t="s">
        <v>26658</v>
      </c>
      <c r="D5153" s="17" t="s">
        <v>26659</v>
      </c>
      <c r="E5153" s="212">
        <v>0.36679536679536601</v>
      </c>
      <c r="F5153" s="17">
        <v>21</v>
      </c>
      <c r="G5153" s="220" t="s">
        <v>26660</v>
      </c>
      <c r="J5153" s="51" t="s">
        <v>27358</v>
      </c>
      <c r="K5153" s="17" t="s">
        <v>27359</v>
      </c>
      <c r="L5153" s="71" t="s">
        <v>45379</v>
      </c>
      <c r="M5153" s="17" t="s">
        <v>45380</v>
      </c>
      <c r="N5153" s="212">
        <v>0.30645161290322498</v>
      </c>
      <c r="O5153" s="17">
        <v>4</v>
      </c>
      <c r="P5153" s="220" t="s">
        <v>45381</v>
      </c>
    </row>
    <row r="5154" spans="1:16" x14ac:dyDescent="0.2">
      <c r="A5154" s="51" t="s">
        <v>26661</v>
      </c>
      <c r="B5154" s="17" t="s">
        <v>26662</v>
      </c>
      <c r="C5154" s="71" t="s">
        <v>26663</v>
      </c>
      <c r="D5154" s="17" t="s">
        <v>26664</v>
      </c>
      <c r="E5154" s="212">
        <v>0.44536652835408003</v>
      </c>
      <c r="F5154" s="17">
        <v>9</v>
      </c>
      <c r="G5154" s="220" t="s">
        <v>26665</v>
      </c>
      <c r="J5154" s="51" t="s">
        <v>27363</v>
      </c>
      <c r="K5154" s="17" t="s">
        <v>27364</v>
      </c>
      <c r="L5154" s="71" t="s">
        <v>27365</v>
      </c>
      <c r="M5154" s="17" t="s">
        <v>45382</v>
      </c>
      <c r="N5154" s="212">
        <v>0.39427570093457898</v>
      </c>
      <c r="O5154" s="17">
        <v>4</v>
      </c>
      <c r="P5154" s="220" t="s">
        <v>45383</v>
      </c>
    </row>
    <row r="5155" spans="1:16" x14ac:dyDescent="0.2">
      <c r="A5155" s="51" t="s">
        <v>26666</v>
      </c>
      <c r="B5155" s="17" t="s">
        <v>26667</v>
      </c>
      <c r="C5155" s="71" t="s">
        <v>26668</v>
      </c>
      <c r="D5155" s="17" t="s">
        <v>26669</v>
      </c>
      <c r="E5155" s="212">
        <v>0.387005649717514</v>
      </c>
      <c r="F5155" s="17">
        <v>8</v>
      </c>
      <c r="G5155" s="220" t="s">
        <v>26670</v>
      </c>
      <c r="J5155" s="51" t="s">
        <v>27368</v>
      </c>
      <c r="K5155" s="17" t="s">
        <v>27369</v>
      </c>
      <c r="L5155" s="71" t="s">
        <v>27370</v>
      </c>
      <c r="M5155" s="17" t="s">
        <v>45384</v>
      </c>
      <c r="N5155" s="212">
        <v>0.43448275862068902</v>
      </c>
      <c r="O5155" s="17">
        <v>4</v>
      </c>
      <c r="P5155" s="220" t="s">
        <v>45385</v>
      </c>
    </row>
    <row r="5156" spans="1:16" x14ac:dyDescent="0.2">
      <c r="A5156" s="51" t="s">
        <v>26671</v>
      </c>
      <c r="B5156" s="17" t="s">
        <v>26672</v>
      </c>
      <c r="C5156" s="71" t="s">
        <v>26673</v>
      </c>
      <c r="D5156" s="17" t="s">
        <v>26674</v>
      </c>
      <c r="E5156" s="212">
        <v>0.65887850467289699</v>
      </c>
      <c r="F5156" s="17">
        <v>142</v>
      </c>
      <c r="G5156" s="220" t="s">
        <v>26675</v>
      </c>
      <c r="J5156" s="51" t="s">
        <v>27378</v>
      </c>
      <c r="K5156" s="17" t="s">
        <v>27379</v>
      </c>
      <c r="L5156" s="71" t="s">
        <v>27380</v>
      </c>
      <c r="M5156" s="17" t="s">
        <v>45386</v>
      </c>
      <c r="N5156" s="212">
        <v>0.39173228346456601</v>
      </c>
      <c r="O5156" s="17">
        <v>4</v>
      </c>
      <c r="P5156" s="220" t="s">
        <v>45387</v>
      </c>
    </row>
    <row r="5157" spans="1:16" x14ac:dyDescent="0.2">
      <c r="A5157" s="51" t="s">
        <v>26676</v>
      </c>
      <c r="B5157" s="17" t="s">
        <v>26677</v>
      </c>
      <c r="C5157" s="71" t="s">
        <v>25287</v>
      </c>
      <c r="D5157" s="17" t="s">
        <v>25288</v>
      </c>
      <c r="E5157" s="212">
        <v>0.57260273972602704</v>
      </c>
      <c r="F5157" s="17">
        <v>4</v>
      </c>
      <c r="G5157" s="220" t="s">
        <v>26678</v>
      </c>
      <c r="J5157" s="51" t="s">
        <v>27383</v>
      </c>
      <c r="K5157" s="17" t="s">
        <v>27384</v>
      </c>
      <c r="L5157" s="71" t="s">
        <v>27385</v>
      </c>
      <c r="M5157" s="17" t="s">
        <v>45388</v>
      </c>
      <c r="N5157" s="212">
        <v>0.53191489361702105</v>
      </c>
      <c r="O5157" s="17">
        <v>7</v>
      </c>
      <c r="P5157" s="220" t="s">
        <v>45389</v>
      </c>
    </row>
    <row r="5158" spans="1:16" x14ac:dyDescent="0.2">
      <c r="A5158" s="51" t="s">
        <v>26679</v>
      </c>
      <c r="B5158" s="17" t="s">
        <v>26680</v>
      </c>
      <c r="C5158" s="71" t="s">
        <v>26681</v>
      </c>
      <c r="D5158" s="17" t="s">
        <v>26682</v>
      </c>
      <c r="E5158" s="212">
        <v>0.133858267716535</v>
      </c>
      <c r="F5158" s="17">
        <v>3</v>
      </c>
      <c r="G5158" s="220" t="s">
        <v>26683</v>
      </c>
      <c r="J5158" s="51" t="s">
        <v>27388</v>
      </c>
      <c r="K5158" s="17" t="s">
        <v>27389</v>
      </c>
      <c r="L5158" s="71" t="s">
        <v>27390</v>
      </c>
      <c r="M5158" s="17" t="s">
        <v>45390</v>
      </c>
      <c r="N5158" s="212">
        <v>0.217809867629362</v>
      </c>
      <c r="O5158" s="17">
        <v>14</v>
      </c>
      <c r="P5158" s="220" t="s">
        <v>45391</v>
      </c>
    </row>
    <row r="5159" spans="1:16" x14ac:dyDescent="0.2">
      <c r="A5159" s="51" t="s">
        <v>2193</v>
      </c>
      <c r="B5159" s="17" t="s">
        <v>2194</v>
      </c>
      <c r="C5159" s="71" t="s">
        <v>2195</v>
      </c>
      <c r="D5159" s="17" t="s">
        <v>26684</v>
      </c>
      <c r="E5159" s="212">
        <v>0.39436619718309801</v>
      </c>
      <c r="F5159" s="17">
        <v>7</v>
      </c>
      <c r="G5159" s="220" t="s">
        <v>26685</v>
      </c>
      <c r="J5159" s="51" t="s">
        <v>27393</v>
      </c>
      <c r="K5159" s="17" t="s">
        <v>27394</v>
      </c>
      <c r="L5159" s="71" t="s">
        <v>27395</v>
      </c>
      <c r="M5159" s="17" t="s">
        <v>45392</v>
      </c>
      <c r="N5159" s="212">
        <v>0.38728323699421902</v>
      </c>
      <c r="O5159" s="17">
        <v>2</v>
      </c>
      <c r="P5159" s="220" t="s">
        <v>45393</v>
      </c>
    </row>
    <row r="5160" spans="1:16" x14ac:dyDescent="0.2">
      <c r="A5160" s="51" t="s">
        <v>26686</v>
      </c>
      <c r="B5160" s="17" t="s">
        <v>26687</v>
      </c>
      <c r="C5160" s="71" t="s">
        <v>26688</v>
      </c>
      <c r="D5160" s="17" t="s">
        <v>26689</v>
      </c>
      <c r="E5160" s="212">
        <v>0.34724857685009403</v>
      </c>
      <c r="F5160" s="17">
        <v>7</v>
      </c>
      <c r="G5160" s="220" t="s">
        <v>26690</v>
      </c>
      <c r="J5160" s="51" t="s">
        <v>27398</v>
      </c>
      <c r="K5160" s="17" t="s">
        <v>27399</v>
      </c>
      <c r="L5160" s="71" t="s">
        <v>27400</v>
      </c>
      <c r="M5160" s="17" t="s">
        <v>45394</v>
      </c>
      <c r="N5160" s="212">
        <v>0.71321695760598502</v>
      </c>
      <c r="O5160" s="17">
        <v>10</v>
      </c>
      <c r="P5160" s="220" t="s">
        <v>45395</v>
      </c>
    </row>
    <row r="5161" spans="1:16" x14ac:dyDescent="0.2">
      <c r="A5161" s="51" t="s">
        <v>1352</v>
      </c>
      <c r="B5161" s="17" t="s">
        <v>1353</v>
      </c>
      <c r="C5161" s="71" t="s">
        <v>1354</v>
      </c>
      <c r="D5161" s="17" t="s">
        <v>26691</v>
      </c>
      <c r="E5161" s="212">
        <v>0.66275659824046895</v>
      </c>
      <c r="F5161" s="17">
        <v>5</v>
      </c>
      <c r="G5161" s="220" t="s">
        <v>26692</v>
      </c>
      <c r="J5161" s="51" t="s">
        <v>1343</v>
      </c>
      <c r="K5161" s="17" t="s">
        <v>1344</v>
      </c>
      <c r="L5161" s="71" t="s">
        <v>1345</v>
      </c>
      <c r="M5161" s="17" t="s">
        <v>45396</v>
      </c>
      <c r="N5161" s="212">
        <v>0.54794520547945202</v>
      </c>
      <c r="O5161" s="17">
        <v>6</v>
      </c>
      <c r="P5161" s="220" t="s">
        <v>45397</v>
      </c>
    </row>
    <row r="5162" spans="1:16" x14ac:dyDescent="0.2">
      <c r="A5162" s="51" t="s">
        <v>26693</v>
      </c>
      <c r="B5162" s="17" t="s">
        <v>26694</v>
      </c>
      <c r="C5162" s="71" t="s">
        <v>26695</v>
      </c>
      <c r="D5162" s="17" t="s">
        <v>26696</v>
      </c>
      <c r="E5162" s="212">
        <v>0.28685258964143401</v>
      </c>
      <c r="F5162" s="17">
        <v>6</v>
      </c>
      <c r="G5162" s="220" t="s">
        <v>26697</v>
      </c>
      <c r="J5162" s="51" t="s">
        <v>27420</v>
      </c>
      <c r="K5162" s="17" t="s">
        <v>27421</v>
      </c>
      <c r="L5162" s="71" t="s">
        <v>25800</v>
      </c>
      <c r="M5162" s="17" t="s">
        <v>45398</v>
      </c>
      <c r="N5162" s="212">
        <v>0.52122241086587395</v>
      </c>
      <c r="O5162" s="17">
        <v>6</v>
      </c>
      <c r="P5162" s="220" t="s">
        <v>45399</v>
      </c>
    </row>
    <row r="5163" spans="1:16" x14ac:dyDescent="0.2">
      <c r="A5163" s="51" t="s">
        <v>26698</v>
      </c>
      <c r="B5163" s="17" t="s">
        <v>26699</v>
      </c>
      <c r="C5163" s="71" t="s">
        <v>26700</v>
      </c>
      <c r="D5163" s="17" t="s">
        <v>26701</v>
      </c>
      <c r="E5163" s="212">
        <v>0.25621414913957902</v>
      </c>
      <c r="F5163" s="17">
        <v>5</v>
      </c>
      <c r="G5163" s="220" t="s">
        <v>26702</v>
      </c>
      <c r="J5163" s="51" t="s">
        <v>50628</v>
      </c>
      <c r="K5163" s="17" t="s">
        <v>45400</v>
      </c>
      <c r="L5163" s="71" t="s">
        <v>45401</v>
      </c>
      <c r="M5163" s="17" t="s">
        <v>45402</v>
      </c>
      <c r="N5163" s="212">
        <v>0.29674796747967402</v>
      </c>
      <c r="O5163" s="17">
        <v>8</v>
      </c>
      <c r="P5163" s="220" t="s">
        <v>45403</v>
      </c>
    </row>
    <row r="5164" spans="1:16" x14ac:dyDescent="0.2">
      <c r="A5164" s="51" t="s">
        <v>26703</v>
      </c>
      <c r="B5164" s="17" t="s">
        <v>26704</v>
      </c>
      <c r="C5164" s="71" t="s">
        <v>26705</v>
      </c>
      <c r="D5164" s="17" t="s">
        <v>26706</v>
      </c>
      <c r="E5164" s="212">
        <v>0.494646680942184</v>
      </c>
      <c r="F5164" s="17">
        <v>2</v>
      </c>
      <c r="G5164" s="220" t="s">
        <v>26707</v>
      </c>
      <c r="J5164" s="51" t="s">
        <v>27429</v>
      </c>
      <c r="K5164" s="17" t="s">
        <v>27430</v>
      </c>
      <c r="L5164" s="71" t="s">
        <v>27431</v>
      </c>
      <c r="M5164" s="17" t="s">
        <v>45404</v>
      </c>
      <c r="N5164" s="212">
        <v>0.54176072234762895</v>
      </c>
      <c r="O5164" s="17">
        <v>7</v>
      </c>
      <c r="P5164" s="220" t="s">
        <v>45405</v>
      </c>
    </row>
    <row r="5165" spans="1:16" x14ac:dyDescent="0.2">
      <c r="A5165" s="51" t="s">
        <v>26708</v>
      </c>
      <c r="B5165" s="17" t="s">
        <v>26709</v>
      </c>
      <c r="C5165" s="71" t="s">
        <v>26710</v>
      </c>
      <c r="D5165" s="17" t="s">
        <v>26711</v>
      </c>
      <c r="E5165" s="212">
        <v>0.235010337698139</v>
      </c>
      <c r="F5165" s="17">
        <v>7</v>
      </c>
      <c r="G5165" s="220" t="s">
        <v>26712</v>
      </c>
      <c r="J5165" s="51" t="s">
        <v>27434</v>
      </c>
      <c r="K5165" s="17" t="s">
        <v>27435</v>
      </c>
      <c r="L5165" s="71" t="s">
        <v>27436</v>
      </c>
      <c r="M5165" s="17" t="s">
        <v>45406</v>
      </c>
      <c r="N5165" s="212">
        <v>0.67714285714285705</v>
      </c>
      <c r="O5165" s="17">
        <v>3</v>
      </c>
      <c r="P5165" s="220" t="s">
        <v>45407</v>
      </c>
    </row>
    <row r="5166" spans="1:16" x14ac:dyDescent="0.2">
      <c r="A5166" s="51" t="s">
        <v>26713</v>
      </c>
      <c r="B5166" s="17" t="s">
        <v>26714</v>
      </c>
      <c r="C5166" s="71" t="s">
        <v>26715</v>
      </c>
      <c r="D5166" s="17" t="s">
        <v>26716</v>
      </c>
      <c r="E5166" s="212">
        <v>0.20714285714285699</v>
      </c>
      <c r="F5166" s="17">
        <v>5</v>
      </c>
      <c r="G5166" s="220" t="s">
        <v>26717</v>
      </c>
      <c r="J5166" s="51" t="s">
        <v>50629</v>
      </c>
      <c r="K5166" s="17" t="s">
        <v>31229</v>
      </c>
      <c r="L5166" s="71" t="s">
        <v>31230</v>
      </c>
      <c r="M5166" s="17" t="s">
        <v>45408</v>
      </c>
      <c r="N5166" s="212">
        <v>0.64331210191082799</v>
      </c>
      <c r="O5166" s="17">
        <v>3</v>
      </c>
      <c r="P5166" s="220" t="s">
        <v>45409</v>
      </c>
    </row>
    <row r="5167" spans="1:16" x14ac:dyDescent="0.2">
      <c r="A5167" s="51" t="s">
        <v>1784</v>
      </c>
      <c r="B5167" s="17" t="s">
        <v>1785</v>
      </c>
      <c r="C5167" s="71" t="s">
        <v>1786</v>
      </c>
      <c r="D5167" s="17" t="s">
        <v>26718</v>
      </c>
      <c r="E5167" s="212">
        <v>0.47578347578347502</v>
      </c>
      <c r="F5167" s="17">
        <v>7</v>
      </c>
      <c r="G5167" s="220" t="s">
        <v>26719</v>
      </c>
      <c r="J5167" s="51" t="s">
        <v>50630</v>
      </c>
      <c r="K5167" s="17" t="s">
        <v>45410</v>
      </c>
      <c r="L5167" s="71" t="s">
        <v>45411</v>
      </c>
      <c r="M5167" s="17" t="s">
        <v>45412</v>
      </c>
      <c r="N5167" s="212">
        <v>0.45729657027572201</v>
      </c>
      <c r="O5167" s="17">
        <v>14</v>
      </c>
      <c r="P5167" s="220" t="s">
        <v>45413</v>
      </c>
    </row>
    <row r="5168" spans="1:16" x14ac:dyDescent="0.2">
      <c r="A5168" s="51" t="s">
        <v>26720</v>
      </c>
      <c r="B5168" s="17" t="s">
        <v>26721</v>
      </c>
      <c r="C5168" s="71" t="s">
        <v>26722</v>
      </c>
      <c r="D5168" s="17" t="s">
        <v>26723</v>
      </c>
      <c r="E5168" s="212">
        <v>0.502923976608187</v>
      </c>
      <c r="F5168" s="17">
        <v>5</v>
      </c>
      <c r="G5168" s="220" t="s">
        <v>26724</v>
      </c>
      <c r="J5168" s="51" t="s">
        <v>27444</v>
      </c>
      <c r="K5168" s="17" t="s">
        <v>27445</v>
      </c>
      <c r="L5168" s="71" t="s">
        <v>27446</v>
      </c>
      <c r="M5168" s="17" t="s">
        <v>45414</v>
      </c>
      <c r="N5168" s="212">
        <v>0.86956521739130399</v>
      </c>
      <c r="O5168" s="17">
        <v>3</v>
      </c>
      <c r="P5168" s="220" t="s">
        <v>45415</v>
      </c>
    </row>
    <row r="5169" spans="1:16" x14ac:dyDescent="0.2">
      <c r="A5169" s="51" t="s">
        <v>2088</v>
      </c>
      <c r="B5169" s="17" t="s">
        <v>2089</v>
      </c>
      <c r="C5169" s="71" t="s">
        <v>2090</v>
      </c>
      <c r="D5169" s="17" t="s">
        <v>26725</v>
      </c>
      <c r="E5169" s="212">
        <v>0.35081967213114701</v>
      </c>
      <c r="F5169" s="17">
        <v>4</v>
      </c>
      <c r="G5169" s="220" t="s">
        <v>26726</v>
      </c>
      <c r="J5169" s="51" t="s">
        <v>50631</v>
      </c>
      <c r="K5169" s="17" t="s">
        <v>45416</v>
      </c>
      <c r="L5169" s="71" t="s">
        <v>45417</v>
      </c>
      <c r="M5169" s="17" t="s">
        <v>45418</v>
      </c>
      <c r="N5169" s="212">
        <v>8.4592145015105702E-2</v>
      </c>
      <c r="O5169" s="17">
        <v>9</v>
      </c>
      <c r="P5169" s="220" t="s">
        <v>45419</v>
      </c>
    </row>
    <row r="5170" spans="1:16" x14ac:dyDescent="0.2">
      <c r="A5170" s="51" t="s">
        <v>26727</v>
      </c>
      <c r="B5170" s="17" t="s">
        <v>26728</v>
      </c>
      <c r="C5170" s="71" t="s">
        <v>26729</v>
      </c>
      <c r="D5170" s="17" t="s">
        <v>26730</v>
      </c>
      <c r="E5170" s="212">
        <v>0.21354166666666599</v>
      </c>
      <c r="F5170" s="17">
        <v>8</v>
      </c>
      <c r="G5170" s="220" t="s">
        <v>26731</v>
      </c>
      <c r="J5170" s="51" t="s">
        <v>27449</v>
      </c>
      <c r="K5170" s="17" t="s">
        <v>27450</v>
      </c>
      <c r="L5170" s="71" t="s">
        <v>27451</v>
      </c>
      <c r="M5170" s="17" t="s">
        <v>45420</v>
      </c>
      <c r="N5170" s="212">
        <v>0.59596928982725506</v>
      </c>
      <c r="O5170" s="17">
        <v>4</v>
      </c>
      <c r="P5170" s="220" t="s">
        <v>45421</v>
      </c>
    </row>
    <row r="5171" spans="1:16" x14ac:dyDescent="0.2">
      <c r="A5171" s="51" t="s">
        <v>26732</v>
      </c>
      <c r="B5171" s="17" t="s">
        <v>26733</v>
      </c>
      <c r="C5171" s="71" t="s">
        <v>26734</v>
      </c>
      <c r="D5171" s="17" t="s">
        <v>26735</v>
      </c>
      <c r="E5171" s="212">
        <v>0.13973799126637501</v>
      </c>
      <c r="F5171" s="17">
        <v>56</v>
      </c>
      <c r="G5171" s="220" t="s">
        <v>26736</v>
      </c>
      <c r="J5171" s="51" t="s">
        <v>27454</v>
      </c>
      <c r="K5171" s="17" t="s">
        <v>27455</v>
      </c>
      <c r="L5171" s="71" t="s">
        <v>27456</v>
      </c>
      <c r="M5171" s="17" t="s">
        <v>45422</v>
      </c>
      <c r="N5171" s="212">
        <v>0.33043478260869502</v>
      </c>
      <c r="O5171" s="17">
        <v>2</v>
      </c>
      <c r="P5171" s="220" t="s">
        <v>45423</v>
      </c>
    </row>
    <row r="5172" spans="1:16" x14ac:dyDescent="0.2">
      <c r="A5172" s="51" t="s">
        <v>26737</v>
      </c>
      <c r="B5172" s="17" t="s">
        <v>26738</v>
      </c>
      <c r="C5172" s="71" t="s">
        <v>26739</v>
      </c>
      <c r="D5172" s="17" t="s">
        <v>26740</v>
      </c>
      <c r="E5172" s="212">
        <v>0.5</v>
      </c>
      <c r="F5172" s="17">
        <v>3</v>
      </c>
      <c r="G5172" s="220" t="s">
        <v>26741</v>
      </c>
      <c r="J5172" s="51" t="s">
        <v>49641</v>
      </c>
      <c r="K5172" s="17" t="s">
        <v>9643</v>
      </c>
      <c r="L5172" s="71" t="s">
        <v>9644</v>
      </c>
      <c r="M5172" s="17" t="s">
        <v>45424</v>
      </c>
      <c r="N5172" s="212">
        <v>0.35283993115318402</v>
      </c>
      <c r="O5172" s="17">
        <v>8</v>
      </c>
      <c r="P5172" s="220" t="s">
        <v>45425</v>
      </c>
    </row>
    <row r="5173" spans="1:16" x14ac:dyDescent="0.2">
      <c r="A5173" s="51" t="s">
        <v>26742</v>
      </c>
      <c r="B5173" s="17" t="s">
        <v>26743</v>
      </c>
      <c r="C5173" s="71" t="s">
        <v>26744</v>
      </c>
      <c r="D5173" s="17" t="s">
        <v>26745</v>
      </c>
      <c r="E5173" s="212">
        <v>0.73023255813953403</v>
      </c>
      <c r="F5173" s="17">
        <v>3</v>
      </c>
      <c r="G5173" s="220" t="s">
        <v>26746</v>
      </c>
      <c r="J5173" s="51" t="s">
        <v>27459</v>
      </c>
      <c r="K5173" s="17" t="s">
        <v>27460</v>
      </c>
      <c r="L5173" s="71" t="s">
        <v>27461</v>
      </c>
      <c r="M5173" s="17" t="s">
        <v>45426</v>
      </c>
      <c r="N5173" s="212">
        <v>0.33196721311475402</v>
      </c>
      <c r="O5173" s="17">
        <v>2</v>
      </c>
      <c r="P5173" s="220" t="s">
        <v>45427</v>
      </c>
    </row>
    <row r="5174" spans="1:16" x14ac:dyDescent="0.2">
      <c r="A5174" s="51" t="s">
        <v>26747</v>
      </c>
      <c r="B5174" s="17" t="s">
        <v>26748</v>
      </c>
      <c r="C5174" s="71" t="s">
        <v>26749</v>
      </c>
      <c r="D5174" s="17" t="s">
        <v>26750</v>
      </c>
      <c r="E5174" s="212">
        <v>0.54098360655737698</v>
      </c>
      <c r="F5174" s="17">
        <v>4</v>
      </c>
      <c r="G5174" s="220" t="s">
        <v>26751</v>
      </c>
      <c r="J5174" s="51" t="s">
        <v>2151</v>
      </c>
      <c r="K5174" s="17" t="s">
        <v>2152</v>
      </c>
      <c r="L5174" s="71" t="s">
        <v>2153</v>
      </c>
      <c r="M5174" s="17" t="s">
        <v>45428</v>
      </c>
      <c r="N5174" s="212">
        <v>0.46808510638297801</v>
      </c>
      <c r="O5174" s="17">
        <v>3</v>
      </c>
      <c r="P5174" s="220" t="s">
        <v>45429</v>
      </c>
    </row>
    <row r="5175" spans="1:16" x14ac:dyDescent="0.2">
      <c r="A5175" s="51" t="s">
        <v>26752</v>
      </c>
      <c r="B5175" s="17" t="s">
        <v>26753</v>
      </c>
      <c r="C5175" s="71" t="s">
        <v>26754</v>
      </c>
      <c r="D5175" s="17" t="s">
        <v>26755</v>
      </c>
      <c r="E5175" s="212">
        <v>0.33292831105710802</v>
      </c>
      <c r="F5175" s="17">
        <v>5</v>
      </c>
      <c r="G5175" s="220" t="s">
        <v>26756</v>
      </c>
      <c r="J5175" s="51" t="s">
        <v>50632</v>
      </c>
      <c r="K5175" s="17" t="s">
        <v>45431</v>
      </c>
      <c r="L5175" s="71" t="s">
        <v>45432</v>
      </c>
      <c r="M5175" s="17" t="s">
        <v>45433</v>
      </c>
      <c r="N5175" s="212">
        <v>0.13981762917933099</v>
      </c>
      <c r="O5175" s="17">
        <v>1</v>
      </c>
      <c r="P5175" s="220" t="s">
        <v>45430</v>
      </c>
    </row>
    <row r="5176" spans="1:16" x14ac:dyDescent="0.2">
      <c r="A5176" s="51" t="s">
        <v>26757</v>
      </c>
      <c r="B5176" s="17" t="s">
        <v>26758</v>
      </c>
      <c r="C5176" s="71" t="s">
        <v>26759</v>
      </c>
      <c r="D5176" s="17" t="s">
        <v>26760</v>
      </c>
      <c r="E5176" s="212">
        <v>0.670428893905191</v>
      </c>
      <c r="F5176" s="17">
        <v>5</v>
      </c>
      <c r="G5176" s="220" t="s">
        <v>26761</v>
      </c>
      <c r="J5176" s="51" t="s">
        <v>27465</v>
      </c>
      <c r="K5176" s="17" t="s">
        <v>27466</v>
      </c>
      <c r="L5176" s="71" t="s">
        <v>27467</v>
      </c>
      <c r="M5176" s="17" t="s">
        <v>45434</v>
      </c>
      <c r="N5176" s="212">
        <v>0.54748603351955305</v>
      </c>
      <c r="O5176" s="17">
        <v>4</v>
      </c>
      <c r="P5176" s="220" t="s">
        <v>45435</v>
      </c>
    </row>
    <row r="5177" spans="1:16" x14ac:dyDescent="0.2">
      <c r="A5177" s="51" t="s">
        <v>26762</v>
      </c>
      <c r="B5177" s="17" t="s">
        <v>26763</v>
      </c>
      <c r="C5177" s="71" t="s">
        <v>26764</v>
      </c>
      <c r="D5177" s="17" t="s">
        <v>26765</v>
      </c>
      <c r="E5177" s="212">
        <v>0.27803738317756999</v>
      </c>
      <c r="F5177" s="17">
        <v>7</v>
      </c>
      <c r="G5177" s="220" t="s">
        <v>26766</v>
      </c>
      <c r="J5177" s="51" t="s">
        <v>1514</v>
      </c>
      <c r="K5177" s="17" t="s">
        <v>1515</v>
      </c>
      <c r="L5177" s="71" t="s">
        <v>1516</v>
      </c>
      <c r="M5177" s="17" t="s">
        <v>45436</v>
      </c>
      <c r="N5177" s="212">
        <v>0.61679224973089297</v>
      </c>
      <c r="O5177" s="17">
        <v>3</v>
      </c>
      <c r="P5177" s="220" t="s">
        <v>45437</v>
      </c>
    </row>
    <row r="5178" spans="1:16" x14ac:dyDescent="0.2">
      <c r="A5178" s="51" t="s">
        <v>26767</v>
      </c>
      <c r="B5178" s="17" t="s">
        <v>26768</v>
      </c>
      <c r="C5178" s="71" t="s">
        <v>26769</v>
      </c>
      <c r="D5178" s="17" t="s">
        <v>26770</v>
      </c>
      <c r="E5178" s="212">
        <v>0.456451612903225</v>
      </c>
      <c r="F5178" s="17">
        <v>4</v>
      </c>
      <c r="G5178" s="220" t="s">
        <v>26771</v>
      </c>
      <c r="J5178" s="51" t="s">
        <v>50633</v>
      </c>
      <c r="K5178" s="17" t="s">
        <v>45438</v>
      </c>
      <c r="L5178" s="71" t="s">
        <v>45439</v>
      </c>
      <c r="M5178" s="17" t="s">
        <v>45440</v>
      </c>
      <c r="N5178" s="212">
        <v>8.66336633663366E-2</v>
      </c>
      <c r="O5178" s="17">
        <v>4</v>
      </c>
      <c r="P5178" s="220" t="s">
        <v>45441</v>
      </c>
    </row>
    <row r="5179" spans="1:16" x14ac:dyDescent="0.2">
      <c r="A5179" s="51" t="s">
        <v>26772</v>
      </c>
      <c r="B5179" s="17" t="s">
        <v>26773</v>
      </c>
      <c r="C5179" s="71" t="s">
        <v>26774</v>
      </c>
      <c r="D5179" s="17" t="s">
        <v>26775</v>
      </c>
      <c r="E5179" s="212">
        <v>0.69187675070027999</v>
      </c>
      <c r="F5179" s="17">
        <v>1</v>
      </c>
      <c r="G5179" s="220" t="s">
        <v>26772</v>
      </c>
      <c r="J5179" s="51" t="s">
        <v>27472</v>
      </c>
      <c r="K5179" s="17" t="s">
        <v>27473</v>
      </c>
      <c r="L5179" s="71" t="s">
        <v>27474</v>
      </c>
      <c r="M5179" s="17" t="s">
        <v>45442</v>
      </c>
      <c r="N5179" s="212">
        <v>0.87227414330218001</v>
      </c>
      <c r="O5179" s="17">
        <v>3</v>
      </c>
      <c r="P5179" s="220" t="s">
        <v>45443</v>
      </c>
    </row>
    <row r="5180" spans="1:16" x14ac:dyDescent="0.2">
      <c r="A5180" s="51" t="s">
        <v>26776</v>
      </c>
      <c r="B5180" s="17" t="s">
        <v>26777</v>
      </c>
      <c r="C5180" s="71" t="s">
        <v>26778</v>
      </c>
      <c r="D5180" s="17" t="s">
        <v>26779</v>
      </c>
      <c r="E5180" s="212">
        <v>0.63577586206896497</v>
      </c>
      <c r="F5180" s="17">
        <v>11</v>
      </c>
      <c r="G5180" s="220" t="s">
        <v>26780</v>
      </c>
      <c r="J5180" s="51" t="s">
        <v>27477</v>
      </c>
      <c r="K5180" s="17" t="s">
        <v>27478</v>
      </c>
      <c r="L5180" s="71" t="s">
        <v>27479</v>
      </c>
      <c r="M5180" s="17" t="s">
        <v>45444</v>
      </c>
      <c r="N5180" s="212">
        <v>0.9</v>
      </c>
      <c r="O5180" s="17">
        <v>7</v>
      </c>
      <c r="P5180" s="220" t="s">
        <v>45445</v>
      </c>
    </row>
    <row r="5181" spans="1:16" x14ac:dyDescent="0.2">
      <c r="A5181" s="51" t="s">
        <v>26781</v>
      </c>
      <c r="B5181" s="17" t="s">
        <v>26782</v>
      </c>
      <c r="C5181" s="71" t="s">
        <v>26783</v>
      </c>
      <c r="D5181" s="17" t="s">
        <v>26784</v>
      </c>
      <c r="E5181" s="212">
        <v>0.43774509803921502</v>
      </c>
      <c r="F5181" s="17">
        <v>10</v>
      </c>
      <c r="G5181" s="220" t="s">
        <v>26785</v>
      </c>
      <c r="J5181" s="51" t="s">
        <v>27482</v>
      </c>
      <c r="K5181" s="17" t="s">
        <v>27483</v>
      </c>
      <c r="L5181" s="71" t="s">
        <v>45446</v>
      </c>
      <c r="M5181" s="17" t="s">
        <v>45447</v>
      </c>
      <c r="N5181" s="212">
        <v>0.76923076923076905</v>
      </c>
      <c r="O5181" s="17">
        <v>5</v>
      </c>
      <c r="P5181" s="220" t="s">
        <v>45448</v>
      </c>
    </row>
    <row r="5182" spans="1:16" x14ac:dyDescent="0.2">
      <c r="A5182" s="51" t="s">
        <v>26786</v>
      </c>
      <c r="B5182" s="17" t="s">
        <v>26782</v>
      </c>
      <c r="C5182" s="71" t="s">
        <v>26783</v>
      </c>
      <c r="D5182" s="17" t="s">
        <v>26784</v>
      </c>
      <c r="E5182" s="212">
        <v>0.47677119628339099</v>
      </c>
      <c r="F5182" s="17">
        <v>2</v>
      </c>
      <c r="G5182" s="220" t="s">
        <v>26787</v>
      </c>
      <c r="J5182" s="51" t="s">
        <v>27486</v>
      </c>
      <c r="K5182" s="17" t="s">
        <v>27487</v>
      </c>
      <c r="L5182" s="71" t="s">
        <v>27488</v>
      </c>
      <c r="M5182" s="17" t="s">
        <v>45449</v>
      </c>
      <c r="N5182" s="212">
        <v>0.35072463768115902</v>
      </c>
      <c r="O5182" s="17">
        <v>12</v>
      </c>
      <c r="P5182" s="220" t="s">
        <v>45450</v>
      </c>
    </row>
    <row r="5183" spans="1:16" x14ac:dyDescent="0.2">
      <c r="A5183" s="51" t="s">
        <v>26788</v>
      </c>
      <c r="B5183" s="17" t="s">
        <v>26789</v>
      </c>
      <c r="C5183" s="71" t="s">
        <v>26790</v>
      </c>
      <c r="D5183" s="17" t="s">
        <v>26791</v>
      </c>
      <c r="E5183" s="212">
        <v>0.61702127659574402</v>
      </c>
      <c r="F5183" s="17">
        <v>15</v>
      </c>
      <c r="G5183" s="220" t="s">
        <v>26792</v>
      </c>
      <c r="J5183" s="51" t="s">
        <v>50634</v>
      </c>
      <c r="K5183" s="17" t="s">
        <v>45451</v>
      </c>
      <c r="L5183" s="71" t="s">
        <v>45452</v>
      </c>
      <c r="M5183" s="17" t="s">
        <v>45453</v>
      </c>
      <c r="N5183" s="212">
        <v>0.30147058823529399</v>
      </c>
      <c r="O5183" s="17">
        <v>8</v>
      </c>
      <c r="P5183" s="220" t="s">
        <v>45454</v>
      </c>
    </row>
    <row r="5184" spans="1:16" x14ac:dyDescent="0.2">
      <c r="A5184" s="51" t="s">
        <v>26793</v>
      </c>
      <c r="B5184" s="17" t="s">
        <v>26794</v>
      </c>
      <c r="C5184" s="71" t="s">
        <v>26795</v>
      </c>
      <c r="D5184" s="17" t="s">
        <v>26796</v>
      </c>
      <c r="E5184" s="212">
        <v>0.51448040885860302</v>
      </c>
      <c r="F5184" s="17">
        <v>8</v>
      </c>
      <c r="G5184" s="220" t="s">
        <v>26797</v>
      </c>
      <c r="J5184" s="51" t="s">
        <v>27491</v>
      </c>
      <c r="K5184" s="17" t="s">
        <v>27492</v>
      </c>
      <c r="L5184" s="71" t="s">
        <v>27493</v>
      </c>
      <c r="M5184" s="17" t="s">
        <v>45455</v>
      </c>
      <c r="N5184" s="212">
        <v>0.84615384615384603</v>
      </c>
      <c r="O5184" s="17">
        <v>10</v>
      </c>
      <c r="P5184" s="220" t="s">
        <v>45456</v>
      </c>
    </row>
    <row r="5185" spans="1:16" x14ac:dyDescent="0.2">
      <c r="A5185" s="51" t="s">
        <v>26798</v>
      </c>
      <c r="B5185" s="17" t="s">
        <v>26799</v>
      </c>
      <c r="C5185" s="71" t="s">
        <v>26800</v>
      </c>
      <c r="D5185" s="17" t="s">
        <v>26801</v>
      </c>
      <c r="E5185" s="212">
        <v>0.483333333333333</v>
      </c>
      <c r="F5185" s="17">
        <v>4</v>
      </c>
      <c r="G5185" s="220" t="s">
        <v>26802</v>
      </c>
      <c r="J5185" s="51" t="s">
        <v>27501</v>
      </c>
      <c r="K5185" s="17" t="s">
        <v>27502</v>
      </c>
      <c r="L5185" s="71" t="s">
        <v>27503</v>
      </c>
      <c r="M5185" s="17" t="s">
        <v>45457</v>
      </c>
      <c r="N5185" s="212">
        <v>0.45961002785515298</v>
      </c>
      <c r="O5185" s="17">
        <v>3</v>
      </c>
      <c r="P5185" s="220" t="s">
        <v>45458</v>
      </c>
    </row>
    <row r="5186" spans="1:16" x14ac:dyDescent="0.2">
      <c r="A5186" s="51" t="s">
        <v>26803</v>
      </c>
      <c r="B5186" s="17" t="s">
        <v>26804</v>
      </c>
      <c r="C5186" s="71" t="s">
        <v>26805</v>
      </c>
      <c r="D5186" s="17" t="s">
        <v>26806</v>
      </c>
      <c r="E5186" s="212">
        <v>0.49128205128205099</v>
      </c>
      <c r="F5186" s="17">
        <v>4</v>
      </c>
      <c r="G5186" s="220" t="s">
        <v>26807</v>
      </c>
      <c r="J5186" s="51" t="s">
        <v>2020</v>
      </c>
      <c r="K5186" s="17" t="s">
        <v>2021</v>
      </c>
      <c r="L5186" s="71" t="s">
        <v>2022</v>
      </c>
      <c r="M5186" s="17" t="s">
        <v>45459</v>
      </c>
      <c r="N5186" s="212">
        <v>0.65499351491569302</v>
      </c>
      <c r="O5186" s="17">
        <v>3</v>
      </c>
      <c r="P5186" s="220" t="s">
        <v>45460</v>
      </c>
    </row>
    <row r="5187" spans="1:16" x14ac:dyDescent="0.2">
      <c r="A5187" s="51" t="s">
        <v>26808</v>
      </c>
      <c r="B5187" s="17" t="s">
        <v>26809</v>
      </c>
      <c r="C5187" s="71" t="s">
        <v>26810</v>
      </c>
      <c r="D5187" s="17" t="s">
        <v>26811</v>
      </c>
      <c r="E5187" s="212">
        <v>0.43880597014925299</v>
      </c>
      <c r="F5187" s="17">
        <v>4</v>
      </c>
      <c r="G5187" s="220" t="s">
        <v>26812</v>
      </c>
      <c r="J5187" s="51" t="s">
        <v>27508</v>
      </c>
      <c r="K5187" s="17" t="s">
        <v>27509</v>
      </c>
      <c r="L5187" s="71" t="s">
        <v>27510</v>
      </c>
      <c r="M5187" s="17" t="s">
        <v>45461</v>
      </c>
      <c r="N5187" s="212">
        <v>0.71938775510204001</v>
      </c>
      <c r="O5187" s="17">
        <v>4</v>
      </c>
      <c r="P5187" s="220" t="s">
        <v>45462</v>
      </c>
    </row>
    <row r="5188" spans="1:16" x14ac:dyDescent="0.2">
      <c r="A5188" s="51" t="s">
        <v>26813</v>
      </c>
      <c r="B5188" s="17" t="s">
        <v>1898</v>
      </c>
      <c r="C5188" s="71" t="s">
        <v>1899</v>
      </c>
      <c r="D5188" s="17" t="s">
        <v>26814</v>
      </c>
      <c r="E5188" s="212">
        <v>0.58988764044943798</v>
      </c>
      <c r="F5188" s="17">
        <v>5</v>
      </c>
      <c r="G5188" s="220" t="s">
        <v>26815</v>
      </c>
      <c r="J5188" s="51" t="s">
        <v>27513</v>
      </c>
      <c r="K5188" s="17" t="s">
        <v>27514</v>
      </c>
      <c r="L5188" s="71" t="s">
        <v>27515</v>
      </c>
      <c r="M5188" s="17" t="s">
        <v>45463</v>
      </c>
      <c r="N5188" s="212">
        <v>0.85714285714285698</v>
      </c>
      <c r="O5188" s="17">
        <v>2</v>
      </c>
      <c r="P5188" s="220" t="s">
        <v>45464</v>
      </c>
    </row>
    <row r="5189" spans="1:16" x14ac:dyDescent="0.2">
      <c r="A5189" s="51" t="s">
        <v>2523</v>
      </c>
      <c r="B5189" s="17" t="s">
        <v>2524</v>
      </c>
      <c r="C5189" s="71" t="s">
        <v>2525</v>
      </c>
      <c r="D5189" s="17" t="s">
        <v>26816</v>
      </c>
      <c r="E5189" s="212">
        <v>0.55576559546313797</v>
      </c>
      <c r="F5189" s="17">
        <v>7</v>
      </c>
      <c r="G5189" s="220" t="s">
        <v>26817</v>
      </c>
      <c r="J5189" s="51" t="s">
        <v>27518</v>
      </c>
      <c r="K5189" s="17" t="s">
        <v>27519</v>
      </c>
      <c r="L5189" s="71" t="s">
        <v>27520</v>
      </c>
      <c r="M5189" s="17" t="s">
        <v>45465</v>
      </c>
      <c r="N5189" s="212">
        <v>0.46071809456096602</v>
      </c>
      <c r="O5189" s="17">
        <v>11</v>
      </c>
      <c r="P5189" s="220" t="s">
        <v>45466</v>
      </c>
    </row>
    <row r="5190" spans="1:16" x14ac:dyDescent="0.2">
      <c r="A5190" s="51" t="s">
        <v>26818</v>
      </c>
      <c r="B5190" s="17" t="s">
        <v>26819</v>
      </c>
      <c r="C5190" s="71" t="s">
        <v>26820</v>
      </c>
      <c r="D5190" s="17" t="s">
        <v>26821</v>
      </c>
      <c r="E5190" s="212">
        <v>0.69341317365269395</v>
      </c>
      <c r="F5190" s="17">
        <v>6</v>
      </c>
      <c r="G5190" s="220" t="s">
        <v>26822</v>
      </c>
      <c r="J5190" s="51" t="s">
        <v>50635</v>
      </c>
      <c r="K5190" s="17" t="s">
        <v>45467</v>
      </c>
      <c r="L5190" s="71" t="s">
        <v>45468</v>
      </c>
      <c r="M5190" s="17" t="s">
        <v>45469</v>
      </c>
      <c r="N5190" s="212">
        <v>0.22916666666666599</v>
      </c>
      <c r="O5190" s="17">
        <v>5</v>
      </c>
      <c r="P5190" s="220" t="s">
        <v>45470</v>
      </c>
    </row>
    <row r="5191" spans="1:16" x14ac:dyDescent="0.2">
      <c r="A5191" s="51" t="s">
        <v>26823</v>
      </c>
      <c r="B5191" s="17" t="s">
        <v>26824</v>
      </c>
      <c r="C5191" s="71" t="s">
        <v>26825</v>
      </c>
      <c r="D5191" s="17" t="s">
        <v>26826</v>
      </c>
      <c r="E5191" s="212">
        <v>0.634641407307171</v>
      </c>
      <c r="F5191" s="17">
        <v>3</v>
      </c>
      <c r="G5191" s="220" t="s">
        <v>26827</v>
      </c>
      <c r="J5191" s="51" t="s">
        <v>27523</v>
      </c>
      <c r="K5191" s="17" t="s">
        <v>27524</v>
      </c>
      <c r="L5191" s="71" t="s">
        <v>45472</v>
      </c>
      <c r="M5191" s="17" t="s">
        <v>45473</v>
      </c>
      <c r="N5191" s="212">
        <v>0.214285714285714</v>
      </c>
      <c r="O5191" s="17">
        <v>1</v>
      </c>
      <c r="P5191" s="220" t="s">
        <v>45471</v>
      </c>
    </row>
    <row r="5192" spans="1:16" x14ac:dyDescent="0.2">
      <c r="A5192" s="51" t="s">
        <v>26828</v>
      </c>
      <c r="B5192" s="17" t="s">
        <v>26829</v>
      </c>
      <c r="C5192" s="71" t="s">
        <v>26830</v>
      </c>
      <c r="D5192" s="17" t="s">
        <v>26831</v>
      </c>
      <c r="E5192" s="212">
        <v>0.45244956772334199</v>
      </c>
      <c r="F5192" s="17">
        <v>7</v>
      </c>
      <c r="G5192" s="220" t="s">
        <v>26832</v>
      </c>
      <c r="J5192" s="51" t="s">
        <v>49580</v>
      </c>
      <c r="K5192" s="17" t="s">
        <v>27529</v>
      </c>
      <c r="L5192" s="71" t="s">
        <v>27530</v>
      </c>
      <c r="M5192" s="17" t="s">
        <v>45474</v>
      </c>
      <c r="N5192" s="212">
        <v>0.68304278922345396</v>
      </c>
      <c r="O5192" s="17">
        <v>4</v>
      </c>
      <c r="P5192" s="220" t="s">
        <v>45475</v>
      </c>
    </row>
    <row r="5193" spans="1:16" x14ac:dyDescent="0.2">
      <c r="A5193" s="51" t="s">
        <v>26833</v>
      </c>
      <c r="B5193" s="17" t="s">
        <v>26834</v>
      </c>
      <c r="C5193" s="71" t="s">
        <v>26835</v>
      </c>
      <c r="D5193" s="17" t="s">
        <v>26836</v>
      </c>
      <c r="E5193" s="212">
        <v>0.33971291866028702</v>
      </c>
      <c r="F5193" s="17">
        <v>2</v>
      </c>
      <c r="G5193" s="220" t="s">
        <v>26837</v>
      </c>
      <c r="J5193" s="51" t="s">
        <v>50636</v>
      </c>
      <c r="K5193" s="17" t="s">
        <v>45476</v>
      </c>
      <c r="L5193" s="71" t="s">
        <v>45477</v>
      </c>
      <c r="M5193" s="17" t="s">
        <v>45478</v>
      </c>
      <c r="N5193" s="212">
        <v>0.27397260273972601</v>
      </c>
      <c r="O5193" s="17">
        <v>7</v>
      </c>
      <c r="P5193" s="220" t="s">
        <v>45479</v>
      </c>
    </row>
    <row r="5194" spans="1:16" x14ac:dyDescent="0.2">
      <c r="A5194" s="51" t="s">
        <v>1559</v>
      </c>
      <c r="B5194" s="17" t="s">
        <v>1560</v>
      </c>
      <c r="C5194" s="71" t="s">
        <v>1561</v>
      </c>
      <c r="D5194" s="17" t="s">
        <v>26838</v>
      </c>
      <c r="E5194" s="212">
        <v>0.37827715355805203</v>
      </c>
      <c r="F5194" s="17">
        <v>3</v>
      </c>
      <c r="G5194" s="220" t="s">
        <v>26839</v>
      </c>
      <c r="J5194" s="51" t="s">
        <v>27533</v>
      </c>
      <c r="K5194" s="17" t="s">
        <v>27534</v>
      </c>
      <c r="L5194" s="71" t="s">
        <v>27535</v>
      </c>
      <c r="M5194" s="17" t="s">
        <v>45480</v>
      </c>
      <c r="N5194" s="212">
        <v>0.47863247863247799</v>
      </c>
      <c r="O5194" s="17">
        <v>5</v>
      </c>
      <c r="P5194" s="220" t="s">
        <v>45481</v>
      </c>
    </row>
    <row r="5195" spans="1:16" x14ac:dyDescent="0.2">
      <c r="A5195" s="51" t="s">
        <v>26840</v>
      </c>
      <c r="B5195" s="17" t="s">
        <v>26841</v>
      </c>
      <c r="C5195" s="71" t="s">
        <v>26842</v>
      </c>
      <c r="D5195" s="17" t="s">
        <v>26843</v>
      </c>
      <c r="E5195" s="212">
        <v>0.40262652146060202</v>
      </c>
      <c r="F5195" s="17">
        <v>13</v>
      </c>
      <c r="G5195" s="220" t="s">
        <v>26844</v>
      </c>
      <c r="J5195" s="51" t="s">
        <v>27538</v>
      </c>
      <c r="K5195" s="17" t="s">
        <v>27539</v>
      </c>
      <c r="L5195" s="71" t="s">
        <v>27540</v>
      </c>
      <c r="M5195" s="17" t="s">
        <v>45482</v>
      </c>
      <c r="N5195" s="212">
        <v>0.68686868686868596</v>
      </c>
      <c r="O5195" s="17">
        <v>6</v>
      </c>
      <c r="P5195" s="220" t="s">
        <v>45483</v>
      </c>
    </row>
    <row r="5196" spans="1:16" x14ac:dyDescent="0.2">
      <c r="A5196" s="51" t="s">
        <v>26845</v>
      </c>
      <c r="B5196" s="17" t="s">
        <v>26846</v>
      </c>
      <c r="C5196" s="71" t="s">
        <v>26847</v>
      </c>
      <c r="D5196" s="17" t="s">
        <v>26848</v>
      </c>
      <c r="E5196" s="212">
        <v>0.34638554216867401</v>
      </c>
      <c r="F5196" s="17">
        <v>6</v>
      </c>
      <c r="G5196" s="220" t="s">
        <v>26849</v>
      </c>
      <c r="J5196" s="51" t="s">
        <v>27550</v>
      </c>
      <c r="K5196" s="17" t="s">
        <v>27551</v>
      </c>
      <c r="L5196" s="71" t="s">
        <v>27552</v>
      </c>
      <c r="M5196" s="17" t="s">
        <v>45484</v>
      </c>
      <c r="N5196" s="212">
        <v>0.57142857142857095</v>
      </c>
      <c r="O5196" s="17">
        <v>5</v>
      </c>
      <c r="P5196" s="220" t="s">
        <v>45485</v>
      </c>
    </row>
    <row r="5197" spans="1:16" x14ac:dyDescent="0.2">
      <c r="A5197" s="51" t="s">
        <v>26850</v>
      </c>
      <c r="B5197" s="17" t="s">
        <v>26851</v>
      </c>
      <c r="C5197" s="71" t="s">
        <v>26852</v>
      </c>
      <c r="D5197" s="17" t="s">
        <v>26853</v>
      </c>
      <c r="E5197" s="212">
        <v>0.61527377521613802</v>
      </c>
      <c r="F5197" s="17">
        <v>6</v>
      </c>
      <c r="G5197" s="220" t="s">
        <v>26854</v>
      </c>
      <c r="J5197" s="51" t="s">
        <v>49558</v>
      </c>
      <c r="K5197" s="17" t="s">
        <v>45486</v>
      </c>
      <c r="L5197" s="71" t="s">
        <v>45487</v>
      </c>
      <c r="M5197" s="17" t="s">
        <v>45488</v>
      </c>
      <c r="N5197" s="212">
        <v>5.1590713671539098E-2</v>
      </c>
      <c r="O5197" s="17">
        <v>9</v>
      </c>
      <c r="P5197" s="220" t="s">
        <v>45489</v>
      </c>
    </row>
    <row r="5198" spans="1:16" x14ac:dyDescent="0.2">
      <c r="A5198" s="51" t="s">
        <v>26855</v>
      </c>
      <c r="B5198" s="17" t="s">
        <v>26856</v>
      </c>
      <c r="C5198" s="71" t="s">
        <v>26857</v>
      </c>
      <c r="D5198" s="17" t="s">
        <v>26858</v>
      </c>
      <c r="E5198" s="212">
        <v>0.47191011235954999</v>
      </c>
      <c r="F5198" s="17">
        <v>6</v>
      </c>
      <c r="G5198" s="220" t="s">
        <v>26859</v>
      </c>
      <c r="J5198" s="51" t="s">
        <v>27560</v>
      </c>
      <c r="K5198" s="17" t="s">
        <v>27561</v>
      </c>
      <c r="L5198" s="71" t="s">
        <v>45490</v>
      </c>
      <c r="M5198" s="17" t="s">
        <v>45491</v>
      </c>
      <c r="N5198" s="212">
        <v>6.0674157303370703E-2</v>
      </c>
      <c r="O5198" s="17">
        <v>5</v>
      </c>
      <c r="P5198" s="220" t="s">
        <v>45492</v>
      </c>
    </row>
    <row r="5199" spans="1:16" x14ac:dyDescent="0.2">
      <c r="A5199" s="51" t="s">
        <v>26860</v>
      </c>
      <c r="B5199" s="17" t="s">
        <v>26861</v>
      </c>
      <c r="C5199" s="71" t="s">
        <v>26862</v>
      </c>
      <c r="D5199" s="17" t="s">
        <v>26863</v>
      </c>
      <c r="E5199" s="212">
        <v>0.13572204125949999</v>
      </c>
      <c r="F5199" s="17">
        <v>6</v>
      </c>
      <c r="G5199" s="220" t="s">
        <v>26864</v>
      </c>
      <c r="J5199" s="51" t="s">
        <v>27570</v>
      </c>
      <c r="K5199" s="17" t="s">
        <v>27571</v>
      </c>
      <c r="L5199" s="71" t="s">
        <v>27572</v>
      </c>
      <c r="M5199" s="17" t="s">
        <v>45493</v>
      </c>
      <c r="N5199" s="212">
        <v>0.4375</v>
      </c>
      <c r="O5199" s="17">
        <v>11</v>
      </c>
      <c r="P5199" s="220" t="s">
        <v>45494</v>
      </c>
    </row>
    <row r="5200" spans="1:16" x14ac:dyDescent="0.2">
      <c r="A5200" s="51" t="s">
        <v>2295</v>
      </c>
      <c r="B5200" s="17" t="s">
        <v>2296</v>
      </c>
      <c r="C5200" s="71" t="s">
        <v>2297</v>
      </c>
      <c r="D5200" s="17" t="s">
        <v>26865</v>
      </c>
      <c r="E5200" s="212">
        <v>0.75724637681159401</v>
      </c>
      <c r="F5200" s="17">
        <v>2</v>
      </c>
      <c r="G5200" s="220" t="s">
        <v>26866</v>
      </c>
      <c r="J5200" s="51" t="s">
        <v>27575</v>
      </c>
      <c r="K5200" s="17" t="s">
        <v>27576</v>
      </c>
      <c r="L5200" s="71" t="s">
        <v>27577</v>
      </c>
      <c r="M5200" s="17" t="s">
        <v>45495</v>
      </c>
      <c r="N5200" s="212">
        <v>0.20378151260504199</v>
      </c>
      <c r="O5200" s="17">
        <v>2</v>
      </c>
      <c r="P5200" s="220" t="s">
        <v>45496</v>
      </c>
    </row>
    <row r="5201" spans="1:16" x14ac:dyDescent="0.2">
      <c r="A5201" s="51" t="s">
        <v>26867</v>
      </c>
      <c r="B5201" s="17" t="s">
        <v>26868</v>
      </c>
      <c r="C5201" s="71" t="s">
        <v>26869</v>
      </c>
      <c r="D5201" s="17" t="s">
        <v>26870</v>
      </c>
      <c r="E5201" s="212">
        <v>0.618624239588207</v>
      </c>
      <c r="F5201" s="17">
        <v>6</v>
      </c>
      <c r="G5201" s="220" t="s">
        <v>26871</v>
      </c>
      <c r="J5201" s="51" t="s">
        <v>27580</v>
      </c>
      <c r="K5201" s="17" t="s">
        <v>27581</v>
      </c>
      <c r="L5201" s="71" t="s">
        <v>27582</v>
      </c>
      <c r="M5201" s="17" t="s">
        <v>45497</v>
      </c>
      <c r="N5201" s="212">
        <v>0.60521415270018597</v>
      </c>
      <c r="O5201" s="17">
        <v>7</v>
      </c>
      <c r="P5201" s="220" t="s">
        <v>45498</v>
      </c>
    </row>
    <row r="5202" spans="1:16" x14ac:dyDescent="0.2">
      <c r="A5202" s="51" t="s">
        <v>26872</v>
      </c>
      <c r="B5202" s="17" t="s">
        <v>26873</v>
      </c>
      <c r="C5202" s="71" t="s">
        <v>26874</v>
      </c>
      <c r="D5202" s="17" t="s">
        <v>26875</v>
      </c>
      <c r="E5202" s="212">
        <v>0.45674740484428999</v>
      </c>
      <c r="F5202" s="17">
        <v>2</v>
      </c>
      <c r="G5202" s="220" t="s">
        <v>26876</v>
      </c>
      <c r="J5202" s="51" t="s">
        <v>27585</v>
      </c>
      <c r="K5202" s="17" t="s">
        <v>45499</v>
      </c>
      <c r="L5202" s="71" t="s">
        <v>51457</v>
      </c>
      <c r="M5202" s="17" t="s">
        <v>45500</v>
      </c>
      <c r="N5202" s="212">
        <v>0.71173184357541897</v>
      </c>
      <c r="O5202" s="17">
        <v>18</v>
      </c>
      <c r="P5202" s="220" t="s">
        <v>45501</v>
      </c>
    </row>
    <row r="5203" spans="1:16" x14ac:dyDescent="0.2">
      <c r="A5203" s="51" t="s">
        <v>26877</v>
      </c>
      <c r="B5203" s="17" t="s">
        <v>26878</v>
      </c>
      <c r="C5203" s="71" t="s">
        <v>26879</v>
      </c>
      <c r="D5203" s="17" t="s">
        <v>26880</v>
      </c>
      <c r="E5203" s="212">
        <v>0.24072612470402499</v>
      </c>
      <c r="F5203" s="17">
        <v>4</v>
      </c>
      <c r="G5203" s="220" t="s">
        <v>26881</v>
      </c>
      <c r="J5203" s="51" t="s">
        <v>27590</v>
      </c>
      <c r="K5203" s="17" t="s">
        <v>27591</v>
      </c>
      <c r="L5203" s="71" t="s">
        <v>27592</v>
      </c>
      <c r="M5203" s="17" t="s">
        <v>45503</v>
      </c>
      <c r="N5203" s="212">
        <v>0.14285714285714199</v>
      </c>
      <c r="O5203" s="17">
        <v>1</v>
      </c>
      <c r="P5203" s="220" t="s">
        <v>45502</v>
      </c>
    </row>
    <row r="5204" spans="1:16" x14ac:dyDescent="0.2">
      <c r="A5204" s="51" t="s">
        <v>26882</v>
      </c>
      <c r="B5204" s="17" t="s">
        <v>26883</v>
      </c>
      <c r="C5204" s="71" t="s">
        <v>26884</v>
      </c>
      <c r="D5204" s="17" t="s">
        <v>26885</v>
      </c>
      <c r="E5204" s="212">
        <v>0.625</v>
      </c>
      <c r="F5204" s="17">
        <v>8</v>
      </c>
      <c r="G5204" s="220" t="s">
        <v>26886</v>
      </c>
      <c r="J5204" s="51" t="s">
        <v>27594</v>
      </c>
      <c r="K5204" s="17" t="s">
        <v>27595</v>
      </c>
      <c r="L5204" s="71" t="s">
        <v>27596</v>
      </c>
      <c r="M5204" s="17" t="s">
        <v>45504</v>
      </c>
      <c r="N5204" s="212">
        <v>0.56921487603305698</v>
      </c>
      <c r="O5204" s="17">
        <v>7</v>
      </c>
      <c r="P5204" s="220" t="s">
        <v>45505</v>
      </c>
    </row>
    <row r="5205" spans="1:16" x14ac:dyDescent="0.2">
      <c r="A5205" s="51" t="s">
        <v>26887</v>
      </c>
      <c r="B5205" s="17" t="s">
        <v>26888</v>
      </c>
      <c r="C5205" s="71" t="s">
        <v>26889</v>
      </c>
      <c r="D5205" s="17" t="s">
        <v>26890</v>
      </c>
      <c r="E5205" s="212">
        <v>0.19099099099099001</v>
      </c>
      <c r="F5205" s="17">
        <v>9</v>
      </c>
      <c r="G5205" s="220" t="s">
        <v>26891</v>
      </c>
      <c r="J5205" s="51" t="s">
        <v>50637</v>
      </c>
      <c r="K5205" s="17" t="s">
        <v>45506</v>
      </c>
      <c r="L5205" s="71" t="s">
        <v>45507</v>
      </c>
      <c r="M5205" s="17" t="s">
        <v>45508</v>
      </c>
      <c r="N5205" s="212">
        <v>0.61643835616438303</v>
      </c>
      <c r="O5205" s="17">
        <v>8</v>
      </c>
      <c r="P5205" s="220" t="s">
        <v>45509</v>
      </c>
    </row>
    <row r="5206" spans="1:16" x14ac:dyDescent="0.2">
      <c r="A5206" s="51" t="s">
        <v>26892</v>
      </c>
      <c r="B5206" s="17" t="s">
        <v>26893</v>
      </c>
      <c r="C5206" s="71" t="s">
        <v>26894</v>
      </c>
      <c r="D5206" s="17" t="s">
        <v>26895</v>
      </c>
      <c r="E5206" s="212">
        <v>0.272214386459802</v>
      </c>
      <c r="F5206" s="17">
        <v>6</v>
      </c>
      <c r="G5206" s="220" t="s">
        <v>26896</v>
      </c>
      <c r="J5206" s="51" t="s">
        <v>27604</v>
      </c>
      <c r="K5206" s="17" t="s">
        <v>27605</v>
      </c>
      <c r="L5206" s="71" t="s">
        <v>27606</v>
      </c>
      <c r="M5206" s="17" t="s">
        <v>45510</v>
      </c>
      <c r="N5206" s="212">
        <v>0.87066246056782304</v>
      </c>
      <c r="O5206" s="17">
        <v>4</v>
      </c>
      <c r="P5206" s="220" t="s">
        <v>45511</v>
      </c>
    </row>
    <row r="5207" spans="1:16" x14ac:dyDescent="0.2">
      <c r="A5207" s="51" t="s">
        <v>26897</v>
      </c>
      <c r="B5207" s="17" t="s">
        <v>26898</v>
      </c>
      <c r="C5207" s="71" t="s">
        <v>26899</v>
      </c>
      <c r="D5207" s="17" t="s">
        <v>26900</v>
      </c>
      <c r="E5207" s="212">
        <v>0.20463510848126201</v>
      </c>
      <c r="F5207" s="17">
        <v>1</v>
      </c>
      <c r="G5207" s="220" t="s">
        <v>26897</v>
      </c>
      <c r="J5207" s="51" t="s">
        <v>27609</v>
      </c>
      <c r="K5207" s="17" t="s">
        <v>27610</v>
      </c>
      <c r="L5207" s="71" t="s">
        <v>27611</v>
      </c>
      <c r="M5207" s="17" t="s">
        <v>45512</v>
      </c>
      <c r="N5207" s="212">
        <v>0.51423785594639804</v>
      </c>
      <c r="O5207" s="17">
        <v>5</v>
      </c>
      <c r="P5207" s="220" t="s">
        <v>45513</v>
      </c>
    </row>
    <row r="5208" spans="1:16" x14ac:dyDescent="0.2">
      <c r="A5208" s="51" t="s">
        <v>26901</v>
      </c>
      <c r="B5208" s="17" t="s">
        <v>26902</v>
      </c>
      <c r="C5208" s="71" t="s">
        <v>26903</v>
      </c>
      <c r="D5208" s="17" t="s">
        <v>26904</v>
      </c>
      <c r="E5208" s="212">
        <v>0.40476190476190399</v>
      </c>
      <c r="F5208" s="17">
        <v>8</v>
      </c>
      <c r="G5208" s="220" t="s">
        <v>26905</v>
      </c>
      <c r="J5208" s="51" t="s">
        <v>27614</v>
      </c>
      <c r="K5208" s="17" t="s">
        <v>27615</v>
      </c>
      <c r="L5208" s="71" t="s">
        <v>27616</v>
      </c>
      <c r="M5208" s="17" t="s">
        <v>45514</v>
      </c>
      <c r="N5208" s="212">
        <v>0.23146067415730301</v>
      </c>
      <c r="O5208" s="17">
        <v>4</v>
      </c>
      <c r="P5208" s="220" t="s">
        <v>45515</v>
      </c>
    </row>
    <row r="5209" spans="1:16" x14ac:dyDescent="0.2">
      <c r="A5209" s="51" t="s">
        <v>26906</v>
      </c>
      <c r="B5209" s="17" t="s">
        <v>26907</v>
      </c>
      <c r="C5209" s="71" t="s">
        <v>26908</v>
      </c>
      <c r="D5209" s="17" t="s">
        <v>26909</v>
      </c>
      <c r="E5209" s="212">
        <v>0.36551724137931002</v>
      </c>
      <c r="F5209" s="17">
        <v>4</v>
      </c>
      <c r="G5209" s="220" t="s">
        <v>26910</v>
      </c>
      <c r="J5209" s="51" t="s">
        <v>27619</v>
      </c>
      <c r="K5209" s="17" t="s">
        <v>27620</v>
      </c>
      <c r="L5209" s="71" t="s">
        <v>45516</v>
      </c>
      <c r="M5209" s="17" t="s">
        <v>45517</v>
      </c>
      <c r="N5209" s="212">
        <v>0.63652173913043397</v>
      </c>
      <c r="O5209" s="17">
        <v>5</v>
      </c>
      <c r="P5209" s="220" t="s">
        <v>45518</v>
      </c>
    </row>
    <row r="5210" spans="1:16" x14ac:dyDescent="0.2">
      <c r="A5210" s="51" t="s">
        <v>26911</v>
      </c>
      <c r="B5210" s="17" t="s">
        <v>26912</v>
      </c>
      <c r="C5210" s="71" t="s">
        <v>26913</v>
      </c>
      <c r="D5210" s="17" t="s">
        <v>26914</v>
      </c>
      <c r="E5210" s="212">
        <v>0.63646055437100202</v>
      </c>
      <c r="F5210" s="17">
        <v>9</v>
      </c>
      <c r="G5210" s="220" t="s">
        <v>26915</v>
      </c>
      <c r="J5210" s="51" t="s">
        <v>2914</v>
      </c>
      <c r="K5210" s="17" t="s">
        <v>2915</v>
      </c>
      <c r="L5210" s="71" t="s">
        <v>2916</v>
      </c>
      <c r="M5210" s="17" t="s">
        <v>45519</v>
      </c>
      <c r="N5210" s="212">
        <v>0.55607476635513997</v>
      </c>
      <c r="O5210" s="17">
        <v>4</v>
      </c>
      <c r="P5210" s="220" t="s">
        <v>45520</v>
      </c>
    </row>
    <row r="5211" spans="1:16" x14ac:dyDescent="0.2">
      <c r="A5211" s="51" t="s">
        <v>26916</v>
      </c>
      <c r="B5211" s="17" t="s">
        <v>26917</v>
      </c>
      <c r="C5211" s="71" t="s">
        <v>26918</v>
      </c>
      <c r="D5211" s="17" t="s">
        <v>26919</v>
      </c>
      <c r="E5211" s="212">
        <v>0.43489755452742801</v>
      </c>
      <c r="F5211" s="17">
        <v>10</v>
      </c>
      <c r="G5211" s="220" t="s">
        <v>26920</v>
      </c>
      <c r="J5211" s="51" t="s">
        <v>27626</v>
      </c>
      <c r="K5211" s="17" t="s">
        <v>27627</v>
      </c>
      <c r="L5211" s="71" t="s">
        <v>27628</v>
      </c>
      <c r="M5211" s="17" t="s">
        <v>45521</v>
      </c>
      <c r="N5211" s="212">
        <v>0.18702290076335801</v>
      </c>
      <c r="O5211" s="17">
        <v>3</v>
      </c>
      <c r="P5211" s="220" t="s">
        <v>45522</v>
      </c>
    </row>
    <row r="5212" spans="1:16" x14ac:dyDescent="0.2">
      <c r="A5212" s="51" t="s">
        <v>26921</v>
      </c>
      <c r="B5212" s="17" t="s">
        <v>26922</v>
      </c>
      <c r="C5212" s="71" t="s">
        <v>26923</v>
      </c>
      <c r="D5212" s="17" t="s">
        <v>26924</v>
      </c>
      <c r="E5212" s="212">
        <v>0.25806451612903197</v>
      </c>
      <c r="F5212" s="17">
        <v>6</v>
      </c>
      <c r="G5212" s="220" t="s">
        <v>26925</v>
      </c>
      <c r="J5212" s="51" t="s">
        <v>27631</v>
      </c>
      <c r="K5212" s="17" t="s">
        <v>27632</v>
      </c>
      <c r="L5212" s="71" t="s">
        <v>45523</v>
      </c>
      <c r="M5212" s="17" t="s">
        <v>45524</v>
      </c>
      <c r="N5212" s="212">
        <v>0.34405144694533701</v>
      </c>
      <c r="O5212" s="17">
        <v>2</v>
      </c>
      <c r="P5212" s="220" t="s">
        <v>45525</v>
      </c>
    </row>
    <row r="5213" spans="1:16" x14ac:dyDescent="0.2">
      <c r="A5213" s="51" t="s">
        <v>26926</v>
      </c>
      <c r="B5213" s="17" t="s">
        <v>26927</v>
      </c>
      <c r="C5213" s="71" t="s">
        <v>26928</v>
      </c>
      <c r="D5213" s="17" t="s">
        <v>26929</v>
      </c>
      <c r="E5213" s="212">
        <v>0.48866498740554098</v>
      </c>
      <c r="F5213" s="17">
        <v>14</v>
      </c>
      <c r="G5213" s="220" t="s">
        <v>26930</v>
      </c>
      <c r="J5213" s="51" t="s">
        <v>1969</v>
      </c>
      <c r="K5213" s="17" t="s">
        <v>1970</v>
      </c>
      <c r="L5213" s="71" t="s">
        <v>1971</v>
      </c>
      <c r="M5213" s="17" t="s">
        <v>45526</v>
      </c>
      <c r="N5213" s="212">
        <v>0.58058252427184398</v>
      </c>
      <c r="O5213" s="17">
        <v>8</v>
      </c>
      <c r="P5213" s="220" t="s">
        <v>45527</v>
      </c>
    </row>
    <row r="5214" spans="1:16" x14ac:dyDescent="0.2">
      <c r="A5214" s="51" t="s">
        <v>26931</v>
      </c>
      <c r="B5214" s="17" t="s">
        <v>26932</v>
      </c>
      <c r="C5214" s="71" t="s">
        <v>26933</v>
      </c>
      <c r="D5214" s="17" t="s">
        <v>26934</v>
      </c>
      <c r="E5214" s="212">
        <v>0.62616822429906505</v>
      </c>
      <c r="F5214" s="17">
        <v>1</v>
      </c>
      <c r="G5214" s="220" t="s">
        <v>26931</v>
      </c>
      <c r="J5214" s="51" t="s">
        <v>27638</v>
      </c>
      <c r="K5214" s="17" t="s">
        <v>27639</v>
      </c>
      <c r="L5214" s="71" t="s">
        <v>27640</v>
      </c>
      <c r="M5214" s="17" t="s">
        <v>45528</v>
      </c>
      <c r="N5214" s="212">
        <v>0.21432476763258601</v>
      </c>
      <c r="O5214" s="17">
        <v>4</v>
      </c>
      <c r="P5214" s="220" t="s">
        <v>45529</v>
      </c>
    </row>
    <row r="5215" spans="1:16" x14ac:dyDescent="0.2">
      <c r="A5215" s="51" t="s">
        <v>26935</v>
      </c>
      <c r="B5215" s="17" t="s">
        <v>26936</v>
      </c>
      <c r="C5215" s="71" t="s">
        <v>26937</v>
      </c>
      <c r="D5215" s="17" t="s">
        <v>26938</v>
      </c>
      <c r="E5215" s="212">
        <v>7.8260869565217397E-2</v>
      </c>
      <c r="F5215" s="17">
        <v>2</v>
      </c>
      <c r="G5215" s="220" t="s">
        <v>26939</v>
      </c>
      <c r="J5215" s="51" t="s">
        <v>27643</v>
      </c>
      <c r="K5215" s="17" t="s">
        <v>27644</v>
      </c>
      <c r="L5215" s="71" t="s">
        <v>27645</v>
      </c>
      <c r="M5215" s="17" t="s">
        <v>45530</v>
      </c>
      <c r="N5215" s="212">
        <v>0.32405063291139202</v>
      </c>
      <c r="O5215" s="17">
        <v>7</v>
      </c>
      <c r="P5215" s="220" t="s">
        <v>45531</v>
      </c>
    </row>
    <row r="5216" spans="1:16" x14ac:dyDescent="0.2">
      <c r="A5216" s="51" t="s">
        <v>26940</v>
      </c>
      <c r="B5216" s="17" t="s">
        <v>26941</v>
      </c>
      <c r="C5216" s="71" t="s">
        <v>26942</v>
      </c>
      <c r="D5216" s="17" t="s">
        <v>26943</v>
      </c>
      <c r="E5216" s="212">
        <v>0.81132075471698095</v>
      </c>
      <c r="F5216" s="17">
        <v>2</v>
      </c>
      <c r="G5216" s="220" t="s">
        <v>26944</v>
      </c>
      <c r="J5216" s="51" t="s">
        <v>27648</v>
      </c>
      <c r="K5216" s="17" t="s">
        <v>27649</v>
      </c>
      <c r="L5216" s="71" t="s">
        <v>27650</v>
      </c>
      <c r="M5216" s="17" t="s">
        <v>45532</v>
      </c>
      <c r="N5216" s="212">
        <v>0.30804248861911898</v>
      </c>
      <c r="O5216" s="17">
        <v>4</v>
      </c>
      <c r="P5216" s="220" t="s">
        <v>45533</v>
      </c>
    </row>
    <row r="5217" spans="1:16" x14ac:dyDescent="0.2">
      <c r="A5217" s="51" t="s">
        <v>26945</v>
      </c>
      <c r="B5217" s="17" t="s">
        <v>26946</v>
      </c>
      <c r="C5217" s="71" t="s">
        <v>26947</v>
      </c>
      <c r="D5217" s="17" t="s">
        <v>26948</v>
      </c>
      <c r="E5217" s="212">
        <v>0.306748466257668</v>
      </c>
      <c r="F5217" s="17">
        <v>2</v>
      </c>
      <c r="G5217" s="220" t="s">
        <v>26949</v>
      </c>
      <c r="J5217" s="51" t="s">
        <v>27653</v>
      </c>
      <c r="K5217" s="17" t="s">
        <v>27654</v>
      </c>
      <c r="L5217" s="71" t="s">
        <v>27655</v>
      </c>
      <c r="M5217" s="17" t="s">
        <v>45534</v>
      </c>
      <c r="N5217" s="212">
        <v>0.25581395348837199</v>
      </c>
      <c r="O5217" s="17">
        <v>4</v>
      </c>
      <c r="P5217" s="220" t="s">
        <v>45535</v>
      </c>
    </row>
    <row r="5218" spans="1:16" x14ac:dyDescent="0.2">
      <c r="A5218" s="51" t="s">
        <v>26950</v>
      </c>
      <c r="B5218" s="17" t="s">
        <v>26951</v>
      </c>
      <c r="C5218" s="71" t="s">
        <v>26952</v>
      </c>
      <c r="D5218" s="17" t="s">
        <v>26953</v>
      </c>
      <c r="E5218" s="212">
        <v>0.54390934844192595</v>
      </c>
      <c r="F5218" s="17">
        <v>2</v>
      </c>
      <c r="G5218" s="220" t="s">
        <v>26954</v>
      </c>
      <c r="J5218" s="51" t="s">
        <v>27658</v>
      </c>
      <c r="K5218" s="17" t="s">
        <v>27659</v>
      </c>
      <c r="L5218" s="71" t="s">
        <v>27660</v>
      </c>
      <c r="M5218" s="17" t="s">
        <v>45536</v>
      </c>
      <c r="N5218" s="212">
        <v>0.523316062176165</v>
      </c>
      <c r="O5218" s="17">
        <v>4</v>
      </c>
      <c r="P5218" s="220" t="s">
        <v>45537</v>
      </c>
    </row>
    <row r="5219" spans="1:16" x14ac:dyDescent="0.2">
      <c r="A5219" s="51" t="s">
        <v>26955</v>
      </c>
      <c r="B5219" s="17" t="s">
        <v>26956</v>
      </c>
      <c r="C5219" s="71" t="s">
        <v>26957</v>
      </c>
      <c r="D5219" s="17" t="s">
        <v>26958</v>
      </c>
      <c r="E5219" s="212">
        <v>0.60606060606060597</v>
      </c>
      <c r="F5219" s="17">
        <v>6</v>
      </c>
      <c r="G5219" s="220" t="s">
        <v>26959</v>
      </c>
      <c r="J5219" s="51" t="s">
        <v>27663</v>
      </c>
      <c r="K5219" s="17" t="s">
        <v>27664</v>
      </c>
      <c r="L5219" s="71" t="s">
        <v>27665</v>
      </c>
      <c r="M5219" s="17" t="s">
        <v>45538</v>
      </c>
      <c r="N5219" s="212">
        <v>0.72251308900523503</v>
      </c>
      <c r="O5219" s="17">
        <v>6</v>
      </c>
      <c r="P5219" s="220" t="s">
        <v>45539</v>
      </c>
    </row>
    <row r="5220" spans="1:16" x14ac:dyDescent="0.2">
      <c r="A5220" s="51" t="s">
        <v>26960</v>
      </c>
      <c r="B5220" s="17" t="s">
        <v>26961</v>
      </c>
      <c r="C5220" s="71" t="s">
        <v>26962</v>
      </c>
      <c r="D5220" s="17" t="s">
        <v>26963</v>
      </c>
      <c r="E5220" s="212">
        <v>0.29139072847682101</v>
      </c>
      <c r="F5220" s="17">
        <v>2</v>
      </c>
      <c r="G5220" s="220" t="s">
        <v>26964</v>
      </c>
      <c r="J5220" s="51" t="s">
        <v>50638</v>
      </c>
      <c r="K5220" s="17" t="s">
        <v>45540</v>
      </c>
      <c r="L5220" s="71" t="s">
        <v>45541</v>
      </c>
      <c r="M5220" s="17" t="s">
        <v>45542</v>
      </c>
      <c r="N5220" s="212">
        <v>0.15424164524421499</v>
      </c>
      <c r="O5220" s="17">
        <v>5</v>
      </c>
      <c r="P5220" s="220" t="s">
        <v>45543</v>
      </c>
    </row>
    <row r="5221" spans="1:16" x14ac:dyDescent="0.2">
      <c r="A5221" s="51" t="s">
        <v>26965</v>
      </c>
      <c r="B5221" s="17" t="s">
        <v>26966</v>
      </c>
      <c r="C5221" s="71" t="s">
        <v>26967</v>
      </c>
      <c r="D5221" s="17" t="s">
        <v>26968</v>
      </c>
      <c r="E5221" s="212">
        <v>0.36475629351901401</v>
      </c>
      <c r="F5221" s="17">
        <v>4</v>
      </c>
      <c r="G5221" s="220" t="s">
        <v>26969</v>
      </c>
      <c r="J5221" s="51" t="s">
        <v>27668</v>
      </c>
      <c r="K5221" s="17" t="s">
        <v>27669</v>
      </c>
      <c r="L5221" s="71" t="s">
        <v>27670</v>
      </c>
      <c r="M5221" s="17" t="s">
        <v>45545</v>
      </c>
      <c r="N5221" s="212">
        <v>0.25221238938053098</v>
      </c>
      <c r="O5221" s="17">
        <v>1</v>
      </c>
      <c r="P5221" s="220" t="s">
        <v>45544</v>
      </c>
    </row>
    <row r="5222" spans="1:16" x14ac:dyDescent="0.2">
      <c r="A5222" s="51" t="s">
        <v>26970</v>
      </c>
      <c r="B5222" s="17" t="s">
        <v>26971</v>
      </c>
      <c r="C5222" s="71" t="s">
        <v>26972</v>
      </c>
      <c r="D5222" s="17" t="s">
        <v>26973</v>
      </c>
      <c r="E5222" s="212">
        <v>0.34643734643734603</v>
      </c>
      <c r="F5222" s="17">
        <v>43</v>
      </c>
      <c r="G5222" s="220" t="s">
        <v>26974</v>
      </c>
      <c r="J5222" s="51" t="s">
        <v>50639</v>
      </c>
      <c r="K5222" s="17" t="s">
        <v>32229</v>
      </c>
      <c r="L5222" s="71" t="s">
        <v>32230</v>
      </c>
      <c r="M5222" s="17" t="s">
        <v>45546</v>
      </c>
      <c r="N5222" s="212">
        <v>0.21570576540755401</v>
      </c>
      <c r="O5222" s="17">
        <v>18</v>
      </c>
      <c r="P5222" s="220" t="s">
        <v>45547</v>
      </c>
    </row>
    <row r="5223" spans="1:16" x14ac:dyDescent="0.2">
      <c r="A5223" s="51" t="s">
        <v>26975</v>
      </c>
      <c r="B5223" s="17" t="s">
        <v>26976</v>
      </c>
      <c r="C5223" s="71" t="s">
        <v>26977</v>
      </c>
      <c r="D5223" s="17" t="s">
        <v>26978</v>
      </c>
      <c r="E5223" s="212">
        <v>0.54275092936802904</v>
      </c>
      <c r="F5223" s="17">
        <v>18</v>
      </c>
      <c r="G5223" s="220" t="s">
        <v>26979</v>
      </c>
      <c r="J5223" s="51" t="s">
        <v>27673</v>
      </c>
      <c r="K5223" s="17" t="s">
        <v>27674</v>
      </c>
      <c r="L5223" s="71" t="s">
        <v>27675</v>
      </c>
      <c r="M5223" s="17" t="s">
        <v>45548</v>
      </c>
      <c r="N5223" s="212">
        <v>0.70033670033670004</v>
      </c>
      <c r="O5223" s="17">
        <v>6</v>
      </c>
      <c r="P5223" s="220" t="s">
        <v>45549</v>
      </c>
    </row>
    <row r="5224" spans="1:16" x14ac:dyDescent="0.2">
      <c r="A5224" s="51" t="s">
        <v>26980</v>
      </c>
      <c r="B5224" s="17" t="s">
        <v>26981</v>
      </c>
      <c r="C5224" s="71" t="s">
        <v>26982</v>
      </c>
      <c r="D5224" s="17" t="s">
        <v>26983</v>
      </c>
      <c r="E5224" s="212">
        <v>0.46311475409836</v>
      </c>
      <c r="F5224" s="17">
        <v>30</v>
      </c>
      <c r="G5224" s="220" t="s">
        <v>26984</v>
      </c>
      <c r="J5224" s="51" t="s">
        <v>27678</v>
      </c>
      <c r="K5224" s="17" t="s">
        <v>27679</v>
      </c>
      <c r="L5224" s="71" t="s">
        <v>27680</v>
      </c>
      <c r="M5224" s="17" t="s">
        <v>45550</v>
      </c>
      <c r="N5224" s="212">
        <v>0.22972972972972899</v>
      </c>
      <c r="O5224" s="17">
        <v>9</v>
      </c>
      <c r="P5224" s="220" t="s">
        <v>45551</v>
      </c>
    </row>
    <row r="5225" spans="1:16" x14ac:dyDescent="0.2">
      <c r="A5225" s="51" t="s">
        <v>1607</v>
      </c>
      <c r="B5225" s="17" t="s">
        <v>1608</v>
      </c>
      <c r="C5225" s="71" t="s">
        <v>1609</v>
      </c>
      <c r="D5225" s="17" t="s">
        <v>26985</v>
      </c>
      <c r="E5225" s="212">
        <v>0.176344086021505</v>
      </c>
      <c r="F5225" s="17">
        <v>106</v>
      </c>
      <c r="G5225" s="220" t="s">
        <v>26986</v>
      </c>
      <c r="J5225" s="51" t="s">
        <v>27688</v>
      </c>
      <c r="K5225" s="17" t="s">
        <v>27689</v>
      </c>
      <c r="L5225" s="71" t="s">
        <v>27690</v>
      </c>
      <c r="M5225" s="17" t="s">
        <v>45552</v>
      </c>
      <c r="N5225" s="212">
        <v>0.34523036988968198</v>
      </c>
      <c r="O5225" s="17">
        <v>15</v>
      </c>
      <c r="P5225" s="220" t="s">
        <v>45553</v>
      </c>
    </row>
    <row r="5226" spans="1:16" x14ac:dyDescent="0.2">
      <c r="A5226" s="51" t="s">
        <v>26987</v>
      </c>
      <c r="B5226" s="17" t="s">
        <v>26988</v>
      </c>
      <c r="C5226" s="71" t="s">
        <v>26989</v>
      </c>
      <c r="D5226" s="17" t="s">
        <v>26990</v>
      </c>
      <c r="E5226" s="212">
        <v>0.75920679886685505</v>
      </c>
      <c r="F5226" s="17">
        <v>11</v>
      </c>
      <c r="G5226" s="220" t="s">
        <v>26991</v>
      </c>
      <c r="J5226" s="51" t="s">
        <v>27693</v>
      </c>
      <c r="K5226" s="17" t="s">
        <v>27694</v>
      </c>
      <c r="L5226" s="71" t="s">
        <v>27695</v>
      </c>
      <c r="M5226" s="17" t="s">
        <v>45554</v>
      </c>
      <c r="N5226" s="212">
        <v>0.30976430976430902</v>
      </c>
      <c r="O5226" s="17">
        <v>3</v>
      </c>
      <c r="P5226" s="220" t="s">
        <v>45555</v>
      </c>
    </row>
    <row r="5227" spans="1:16" x14ac:dyDescent="0.2">
      <c r="A5227" s="51" t="s">
        <v>26992</v>
      </c>
      <c r="B5227" s="17" t="s">
        <v>26993</v>
      </c>
      <c r="C5227" s="71" t="s">
        <v>26994</v>
      </c>
      <c r="D5227" s="17" t="s">
        <v>26995</v>
      </c>
      <c r="E5227" s="212">
        <v>0.65780730897009898</v>
      </c>
      <c r="F5227" s="17">
        <v>9</v>
      </c>
      <c r="G5227" s="220" t="s">
        <v>26996</v>
      </c>
      <c r="J5227" s="51" t="s">
        <v>27698</v>
      </c>
      <c r="K5227" s="17" t="s">
        <v>27699</v>
      </c>
      <c r="L5227" s="71" t="s">
        <v>27700</v>
      </c>
      <c r="M5227" s="17" t="s">
        <v>45556</v>
      </c>
      <c r="N5227" s="212">
        <v>0.327790973871733</v>
      </c>
      <c r="O5227" s="17">
        <v>4</v>
      </c>
      <c r="P5227" s="220" t="s">
        <v>45557</v>
      </c>
    </row>
    <row r="5228" spans="1:16" x14ac:dyDescent="0.2">
      <c r="A5228" s="51" t="s">
        <v>26997</v>
      </c>
      <c r="B5228" s="17" t="s">
        <v>26998</v>
      </c>
      <c r="C5228" s="71" t="s">
        <v>26999</v>
      </c>
      <c r="D5228" s="17" t="s">
        <v>27000</v>
      </c>
      <c r="E5228" s="212">
        <v>0.47290640394088601</v>
      </c>
      <c r="F5228" s="17">
        <v>3</v>
      </c>
      <c r="G5228" s="220" t="s">
        <v>27001</v>
      </c>
      <c r="J5228" s="51" t="s">
        <v>27703</v>
      </c>
      <c r="K5228" s="17" t="s">
        <v>27704</v>
      </c>
      <c r="L5228" s="71" t="s">
        <v>27705</v>
      </c>
      <c r="M5228" s="17" t="s">
        <v>45558</v>
      </c>
      <c r="N5228" s="212">
        <v>0.39154929577464698</v>
      </c>
      <c r="O5228" s="17">
        <v>15</v>
      </c>
      <c r="P5228" s="220" t="s">
        <v>45559</v>
      </c>
    </row>
    <row r="5229" spans="1:16" x14ac:dyDescent="0.2">
      <c r="A5229" s="51" t="s">
        <v>27002</v>
      </c>
      <c r="B5229" s="17" t="s">
        <v>27003</v>
      </c>
      <c r="C5229" s="71" t="s">
        <v>27004</v>
      </c>
      <c r="D5229" s="17" t="s">
        <v>27005</v>
      </c>
      <c r="E5229" s="212">
        <v>0.55679702048417101</v>
      </c>
      <c r="F5229" s="17">
        <v>23</v>
      </c>
      <c r="G5229" s="220" t="s">
        <v>27006</v>
      </c>
      <c r="J5229" s="51" t="s">
        <v>27708</v>
      </c>
      <c r="K5229" s="17" t="s">
        <v>27709</v>
      </c>
      <c r="L5229" s="71" t="s">
        <v>27710</v>
      </c>
      <c r="M5229" s="17" t="s">
        <v>45560</v>
      </c>
      <c r="N5229" s="212">
        <v>0.26027397260273899</v>
      </c>
      <c r="O5229" s="17">
        <v>6</v>
      </c>
      <c r="P5229" s="220" t="s">
        <v>45561</v>
      </c>
    </row>
    <row r="5230" spans="1:16" x14ac:dyDescent="0.2">
      <c r="A5230" s="51" t="s">
        <v>27007</v>
      </c>
      <c r="B5230" s="17" t="s">
        <v>27008</v>
      </c>
      <c r="C5230" s="71" t="s">
        <v>27009</v>
      </c>
      <c r="D5230" s="17" t="s">
        <v>27010</v>
      </c>
      <c r="E5230" s="212">
        <v>0.509210526315789</v>
      </c>
      <c r="F5230" s="17">
        <v>10</v>
      </c>
      <c r="G5230" s="220" t="s">
        <v>27011</v>
      </c>
      <c r="J5230" s="51" t="s">
        <v>27713</v>
      </c>
      <c r="K5230" s="17" t="s">
        <v>27714</v>
      </c>
      <c r="L5230" s="71" t="s">
        <v>27715</v>
      </c>
      <c r="M5230" s="17" t="s">
        <v>45562</v>
      </c>
      <c r="N5230" s="212">
        <v>0.56571428571428495</v>
      </c>
      <c r="O5230" s="17">
        <v>6</v>
      </c>
      <c r="P5230" s="220" t="s">
        <v>45563</v>
      </c>
    </row>
    <row r="5231" spans="1:16" x14ac:dyDescent="0.2">
      <c r="A5231" s="51" t="s">
        <v>27012</v>
      </c>
      <c r="B5231" s="17" t="s">
        <v>27013</v>
      </c>
      <c r="C5231" s="71" t="s">
        <v>27014</v>
      </c>
      <c r="D5231" s="17" t="s">
        <v>27015</v>
      </c>
      <c r="E5231" s="212">
        <v>0.38554216867469798</v>
      </c>
      <c r="F5231" s="17">
        <v>1</v>
      </c>
      <c r="G5231" s="220" t="s">
        <v>27012</v>
      </c>
      <c r="J5231" s="51" t="s">
        <v>50640</v>
      </c>
      <c r="K5231" s="17" t="s">
        <v>45564</v>
      </c>
      <c r="L5231" s="71" t="s">
        <v>45565</v>
      </c>
      <c r="M5231" s="17" t="s">
        <v>45566</v>
      </c>
      <c r="N5231" s="212">
        <v>0.28399999999999997</v>
      </c>
      <c r="O5231" s="17">
        <v>5</v>
      </c>
      <c r="P5231" s="220" t="s">
        <v>45567</v>
      </c>
    </row>
    <row r="5232" spans="1:16" x14ac:dyDescent="0.2">
      <c r="A5232" s="51" t="s">
        <v>27016</v>
      </c>
      <c r="B5232" s="17" t="s">
        <v>27017</v>
      </c>
      <c r="C5232" s="71" t="s">
        <v>27018</v>
      </c>
      <c r="D5232" s="17" t="s">
        <v>27019</v>
      </c>
      <c r="E5232" s="212">
        <v>0.40986394557823103</v>
      </c>
      <c r="F5232" s="17">
        <v>9</v>
      </c>
      <c r="G5232" s="220" t="s">
        <v>27020</v>
      </c>
      <c r="J5232" s="51" t="s">
        <v>2592</v>
      </c>
      <c r="K5232" s="17" t="s">
        <v>2593</v>
      </c>
      <c r="L5232" s="71" t="s">
        <v>2594</v>
      </c>
      <c r="M5232" s="17" t="s">
        <v>45568</v>
      </c>
      <c r="N5232" s="212">
        <v>0.387417218543046</v>
      </c>
      <c r="O5232" s="17">
        <v>8</v>
      </c>
      <c r="P5232" s="220" t="s">
        <v>45569</v>
      </c>
    </row>
    <row r="5233" spans="1:16" x14ac:dyDescent="0.2">
      <c r="A5233" s="51" t="s">
        <v>27021</v>
      </c>
      <c r="B5233" s="17" t="s">
        <v>27022</v>
      </c>
      <c r="C5233" s="71" t="s">
        <v>27023</v>
      </c>
      <c r="D5233" s="17" t="s">
        <v>27024</v>
      </c>
      <c r="E5233" s="212">
        <v>0.56548856548856496</v>
      </c>
      <c r="F5233" s="17">
        <v>24</v>
      </c>
      <c r="G5233" s="220" t="s">
        <v>27025</v>
      </c>
      <c r="J5233" s="51" t="s">
        <v>1517</v>
      </c>
      <c r="K5233" s="17" t="s">
        <v>1518</v>
      </c>
      <c r="L5233" s="71" t="s">
        <v>1519</v>
      </c>
      <c r="M5233" s="17" t="s">
        <v>45570</v>
      </c>
      <c r="N5233" s="212">
        <v>0.425133689839572</v>
      </c>
      <c r="O5233" s="17">
        <v>12</v>
      </c>
      <c r="P5233" s="220" t="s">
        <v>45571</v>
      </c>
    </row>
    <row r="5234" spans="1:16" x14ac:dyDescent="0.2">
      <c r="A5234" s="51" t="s">
        <v>2397</v>
      </c>
      <c r="B5234" s="17" t="s">
        <v>2398</v>
      </c>
      <c r="C5234" s="71" t="s">
        <v>2399</v>
      </c>
      <c r="D5234" s="17" t="s">
        <v>27026</v>
      </c>
      <c r="E5234" s="212">
        <v>0.53409090909090895</v>
      </c>
      <c r="F5234" s="17">
        <v>11</v>
      </c>
      <c r="G5234" s="220" t="s">
        <v>27027</v>
      </c>
      <c r="J5234" s="51" t="s">
        <v>27720</v>
      </c>
      <c r="K5234" s="17" t="s">
        <v>27721</v>
      </c>
      <c r="L5234" s="71" t="s">
        <v>27722</v>
      </c>
      <c r="M5234" s="17" t="s">
        <v>45572</v>
      </c>
      <c r="N5234" s="212">
        <v>0.55390334572490696</v>
      </c>
      <c r="O5234" s="17">
        <v>3</v>
      </c>
      <c r="P5234" s="220" t="s">
        <v>45573</v>
      </c>
    </row>
    <row r="5235" spans="1:16" x14ac:dyDescent="0.2">
      <c r="A5235" s="51" t="s">
        <v>27028</v>
      </c>
      <c r="B5235" s="17" t="s">
        <v>27029</v>
      </c>
      <c r="C5235" s="71" t="s">
        <v>27030</v>
      </c>
      <c r="D5235" s="17" t="s">
        <v>27031</v>
      </c>
      <c r="E5235" s="212">
        <v>0.84526558891454895</v>
      </c>
      <c r="F5235" s="17">
        <v>8</v>
      </c>
      <c r="G5235" s="220" t="s">
        <v>27032</v>
      </c>
      <c r="J5235" s="51" t="s">
        <v>27725</v>
      </c>
      <c r="K5235" s="17" t="s">
        <v>27726</v>
      </c>
      <c r="L5235" s="71" t="s">
        <v>45574</v>
      </c>
      <c r="M5235" s="17" t="s">
        <v>45575</v>
      </c>
      <c r="N5235" s="212">
        <v>0.69871794871794801</v>
      </c>
      <c r="O5235" s="17">
        <v>7</v>
      </c>
      <c r="P5235" s="220" t="s">
        <v>45576</v>
      </c>
    </row>
    <row r="5236" spans="1:16" x14ac:dyDescent="0.2">
      <c r="A5236" s="51" t="s">
        <v>27033</v>
      </c>
      <c r="B5236" s="17" t="s">
        <v>27034</v>
      </c>
      <c r="C5236" s="71" t="s">
        <v>27035</v>
      </c>
      <c r="D5236" s="17" t="s">
        <v>27036</v>
      </c>
      <c r="E5236" s="212">
        <v>0.270096463022508</v>
      </c>
      <c r="F5236" s="17">
        <v>9</v>
      </c>
      <c r="G5236" s="220" t="s">
        <v>27037</v>
      </c>
      <c r="J5236" s="51" t="s">
        <v>2023</v>
      </c>
      <c r="K5236" s="17" t="s">
        <v>2024</v>
      </c>
      <c r="L5236" s="71" t="s">
        <v>2025</v>
      </c>
      <c r="M5236" s="17" t="s">
        <v>45577</v>
      </c>
      <c r="N5236" s="212">
        <v>0.53771289537712896</v>
      </c>
      <c r="O5236" s="17">
        <v>5</v>
      </c>
      <c r="P5236" s="220" t="s">
        <v>45578</v>
      </c>
    </row>
    <row r="5237" spans="1:16" x14ac:dyDescent="0.2">
      <c r="A5237" s="51" t="s">
        <v>1034</v>
      </c>
      <c r="B5237" s="17" t="s">
        <v>1035</v>
      </c>
      <c r="C5237" s="71" t="s">
        <v>1036</v>
      </c>
      <c r="D5237" s="17" t="s">
        <v>27038</v>
      </c>
      <c r="E5237" s="212">
        <v>0.41717791411042898</v>
      </c>
      <c r="F5237" s="17">
        <v>2</v>
      </c>
      <c r="G5237" s="220" t="s">
        <v>27039</v>
      </c>
      <c r="J5237" s="51" t="s">
        <v>27732</v>
      </c>
      <c r="K5237" s="17" t="s">
        <v>27733</v>
      </c>
      <c r="L5237" s="71" t="s">
        <v>27734</v>
      </c>
      <c r="M5237" s="17" t="s">
        <v>45579</v>
      </c>
      <c r="N5237" s="212">
        <v>0.78205128205128205</v>
      </c>
      <c r="O5237" s="17">
        <v>3</v>
      </c>
      <c r="P5237" s="220" t="s">
        <v>45580</v>
      </c>
    </row>
    <row r="5238" spans="1:16" x14ac:dyDescent="0.2">
      <c r="A5238" s="51" t="s">
        <v>27040</v>
      </c>
      <c r="B5238" s="17" t="s">
        <v>27041</v>
      </c>
      <c r="C5238" s="71" t="s">
        <v>27042</v>
      </c>
      <c r="D5238" s="17" t="s">
        <v>27043</v>
      </c>
      <c r="E5238" s="212">
        <v>0.244680851063829</v>
      </c>
      <c r="F5238" s="17">
        <v>6</v>
      </c>
      <c r="G5238" s="220" t="s">
        <v>27044</v>
      </c>
      <c r="J5238" s="51" t="s">
        <v>27737</v>
      </c>
      <c r="K5238" s="17" t="s">
        <v>27738</v>
      </c>
      <c r="L5238" s="71" t="s">
        <v>27739</v>
      </c>
      <c r="M5238" s="17" t="s">
        <v>45581</v>
      </c>
      <c r="N5238" s="212">
        <v>0.45161290322580599</v>
      </c>
      <c r="O5238" s="17">
        <v>6</v>
      </c>
      <c r="P5238" s="220" t="s">
        <v>45582</v>
      </c>
    </row>
    <row r="5239" spans="1:16" x14ac:dyDescent="0.2">
      <c r="A5239" s="51" t="s">
        <v>27045</v>
      </c>
      <c r="B5239" s="17" t="s">
        <v>27046</v>
      </c>
      <c r="C5239" s="71" t="s">
        <v>27047</v>
      </c>
      <c r="D5239" s="17" t="s">
        <v>27048</v>
      </c>
      <c r="E5239" s="212">
        <v>0.834699453551912</v>
      </c>
      <c r="F5239" s="17">
        <v>3</v>
      </c>
      <c r="G5239" s="220" t="s">
        <v>27049</v>
      </c>
      <c r="J5239" s="51" t="s">
        <v>50641</v>
      </c>
      <c r="K5239" s="17" t="s">
        <v>21013</v>
      </c>
      <c r="L5239" s="71" t="s">
        <v>21014</v>
      </c>
      <c r="M5239" s="17" t="s">
        <v>45583</v>
      </c>
      <c r="N5239" s="212">
        <v>0.49678111587982798</v>
      </c>
      <c r="O5239" s="17">
        <v>7</v>
      </c>
      <c r="P5239" s="220" t="s">
        <v>45584</v>
      </c>
    </row>
    <row r="5240" spans="1:16" x14ac:dyDescent="0.2">
      <c r="A5240" s="51" t="s">
        <v>27050</v>
      </c>
      <c r="B5240" s="17" t="s">
        <v>27051</v>
      </c>
      <c r="C5240" s="71" t="s">
        <v>27052</v>
      </c>
      <c r="D5240" s="17" t="s">
        <v>27053</v>
      </c>
      <c r="E5240" s="212">
        <v>0.54285714285714204</v>
      </c>
      <c r="F5240" s="17">
        <v>1</v>
      </c>
      <c r="G5240" s="220" t="s">
        <v>27050</v>
      </c>
      <c r="J5240" s="51" t="s">
        <v>50642</v>
      </c>
      <c r="K5240" s="17" t="s">
        <v>45585</v>
      </c>
      <c r="L5240" s="71" t="s">
        <v>45586</v>
      </c>
      <c r="M5240" s="17" t="s">
        <v>45587</v>
      </c>
      <c r="N5240" s="212">
        <v>0.30835734870317</v>
      </c>
      <c r="O5240" s="17">
        <v>7</v>
      </c>
      <c r="P5240" s="220" t="s">
        <v>45588</v>
      </c>
    </row>
    <row r="5241" spans="1:16" x14ac:dyDescent="0.2">
      <c r="A5241" s="51" t="s">
        <v>27054</v>
      </c>
      <c r="B5241" s="17" t="s">
        <v>27055</v>
      </c>
      <c r="C5241" s="71" t="s">
        <v>27056</v>
      </c>
      <c r="D5241" s="17" t="s">
        <v>27057</v>
      </c>
      <c r="E5241" s="212">
        <v>0.57388316151202701</v>
      </c>
      <c r="F5241" s="17">
        <v>4</v>
      </c>
      <c r="G5241" s="220" t="s">
        <v>27058</v>
      </c>
      <c r="J5241" s="51" t="s">
        <v>27742</v>
      </c>
      <c r="K5241" s="17" t="s">
        <v>27743</v>
      </c>
      <c r="L5241" s="71" t="s">
        <v>27744</v>
      </c>
      <c r="M5241" s="17" t="s">
        <v>45589</v>
      </c>
      <c r="N5241" s="212">
        <v>0.669421487603305</v>
      </c>
      <c r="O5241" s="17">
        <v>2</v>
      </c>
      <c r="P5241" s="220" t="s">
        <v>45590</v>
      </c>
    </row>
    <row r="5242" spans="1:16" x14ac:dyDescent="0.2">
      <c r="A5242" s="51" t="s">
        <v>27059</v>
      </c>
      <c r="B5242" s="17" t="s">
        <v>27060</v>
      </c>
      <c r="C5242" s="71" t="s">
        <v>27061</v>
      </c>
      <c r="D5242" s="17" t="s">
        <v>27062</v>
      </c>
      <c r="E5242" s="212">
        <v>0.30390492359931998</v>
      </c>
      <c r="F5242" s="17">
        <v>2</v>
      </c>
      <c r="G5242" s="220" t="s">
        <v>27063</v>
      </c>
      <c r="J5242" s="51" t="s">
        <v>27747</v>
      </c>
      <c r="K5242" s="17" t="s">
        <v>27748</v>
      </c>
      <c r="L5242" s="71" t="s">
        <v>27749</v>
      </c>
      <c r="M5242" s="17" t="s">
        <v>45591</v>
      </c>
      <c r="N5242" s="212">
        <v>8.3743842364532001E-2</v>
      </c>
      <c r="O5242" s="17">
        <v>2</v>
      </c>
      <c r="P5242" s="220" t="s">
        <v>45592</v>
      </c>
    </row>
    <row r="5243" spans="1:16" x14ac:dyDescent="0.2">
      <c r="A5243" s="51" t="s">
        <v>27064</v>
      </c>
      <c r="B5243" s="17" t="s">
        <v>27065</v>
      </c>
      <c r="C5243" s="71" t="s">
        <v>27066</v>
      </c>
      <c r="D5243" s="17" t="s">
        <v>27067</v>
      </c>
      <c r="E5243" s="212">
        <v>0.42574257425742501</v>
      </c>
      <c r="F5243" s="17">
        <v>8</v>
      </c>
      <c r="G5243" s="220" t="s">
        <v>27068</v>
      </c>
      <c r="J5243" s="51" t="s">
        <v>27752</v>
      </c>
      <c r="K5243" s="17" t="s">
        <v>27753</v>
      </c>
      <c r="L5243" s="71" t="s">
        <v>27754</v>
      </c>
      <c r="M5243" s="17" t="s">
        <v>45593</v>
      </c>
      <c r="N5243" s="212">
        <v>0.20332936979785901</v>
      </c>
      <c r="O5243" s="17">
        <v>21</v>
      </c>
      <c r="P5243" s="220" t="s">
        <v>45594</v>
      </c>
    </row>
    <row r="5244" spans="1:16" x14ac:dyDescent="0.2">
      <c r="A5244" s="51" t="s">
        <v>27069</v>
      </c>
      <c r="B5244" s="17" t="s">
        <v>27070</v>
      </c>
      <c r="C5244" s="71" t="s">
        <v>27071</v>
      </c>
      <c r="D5244" s="17" t="s">
        <v>27072</v>
      </c>
      <c r="E5244" s="212">
        <v>0.65217391304347805</v>
      </c>
      <c r="F5244" s="17">
        <v>8</v>
      </c>
      <c r="G5244" s="220" t="s">
        <v>27073</v>
      </c>
      <c r="J5244" s="51" t="s">
        <v>27767</v>
      </c>
      <c r="K5244" s="17" t="s">
        <v>27768</v>
      </c>
      <c r="L5244" s="71" t="s">
        <v>27769</v>
      </c>
      <c r="M5244" s="17" t="s">
        <v>45595</v>
      </c>
      <c r="N5244" s="212">
        <v>0.518987341772151</v>
      </c>
      <c r="O5244" s="17">
        <v>2</v>
      </c>
      <c r="P5244" s="220" t="s">
        <v>45596</v>
      </c>
    </row>
    <row r="5245" spans="1:16" x14ac:dyDescent="0.2">
      <c r="A5245" s="51" t="s">
        <v>27074</v>
      </c>
      <c r="B5245" s="17" t="s">
        <v>27075</v>
      </c>
      <c r="C5245" s="71" t="s">
        <v>27076</v>
      </c>
      <c r="D5245" s="17" t="s">
        <v>27077</v>
      </c>
      <c r="E5245" s="212">
        <v>0.21207177814029299</v>
      </c>
      <c r="F5245" s="17">
        <v>4</v>
      </c>
      <c r="G5245" s="220" t="s">
        <v>27078</v>
      </c>
      <c r="J5245" s="51" t="s">
        <v>27772</v>
      </c>
      <c r="K5245" s="17" t="s">
        <v>27773</v>
      </c>
      <c r="L5245" s="71" t="s">
        <v>27774</v>
      </c>
      <c r="M5245" s="17" t="s">
        <v>45597</v>
      </c>
      <c r="N5245" s="212">
        <v>0.26637554585152801</v>
      </c>
      <c r="O5245" s="17">
        <v>3</v>
      </c>
      <c r="P5245" s="220" t="s">
        <v>45598</v>
      </c>
    </row>
    <row r="5246" spans="1:16" x14ac:dyDescent="0.2">
      <c r="A5246" s="51" t="s">
        <v>27079</v>
      </c>
      <c r="B5246" s="17" t="s">
        <v>27080</v>
      </c>
      <c r="C5246" s="71" t="s">
        <v>27081</v>
      </c>
      <c r="D5246" s="17" t="s">
        <v>27082</v>
      </c>
      <c r="E5246" s="212">
        <v>0.48870822041553702</v>
      </c>
      <c r="F5246" s="17">
        <v>12</v>
      </c>
      <c r="G5246" s="220" t="s">
        <v>27083</v>
      </c>
      <c r="J5246" s="51" t="s">
        <v>27777</v>
      </c>
      <c r="K5246" s="17" t="s">
        <v>27778</v>
      </c>
      <c r="L5246" s="71" t="s">
        <v>27779</v>
      </c>
      <c r="M5246" s="17" t="s">
        <v>45599</v>
      </c>
      <c r="N5246" s="212">
        <v>0.793193717277486</v>
      </c>
      <c r="O5246" s="17">
        <v>7</v>
      </c>
      <c r="P5246" s="220" t="s">
        <v>45600</v>
      </c>
    </row>
    <row r="5247" spans="1:16" x14ac:dyDescent="0.2">
      <c r="A5247" s="51" t="s">
        <v>27084</v>
      </c>
      <c r="B5247" s="17" t="s">
        <v>27085</v>
      </c>
      <c r="C5247" s="71" t="s">
        <v>27086</v>
      </c>
      <c r="D5247" s="17" t="s">
        <v>27087</v>
      </c>
      <c r="E5247" s="212">
        <v>0.35465116279069703</v>
      </c>
      <c r="F5247" s="17">
        <v>5</v>
      </c>
      <c r="G5247" s="220" t="s">
        <v>27088</v>
      </c>
      <c r="J5247" s="51" t="s">
        <v>27782</v>
      </c>
      <c r="K5247" s="17" t="s">
        <v>27783</v>
      </c>
      <c r="L5247" s="71" t="s">
        <v>27784</v>
      </c>
      <c r="M5247" s="17" t="s">
        <v>45601</v>
      </c>
      <c r="N5247" s="212">
        <v>0.37455197132616402</v>
      </c>
      <c r="O5247" s="17">
        <v>22</v>
      </c>
      <c r="P5247" s="220" t="s">
        <v>45602</v>
      </c>
    </row>
    <row r="5248" spans="1:16" x14ac:dyDescent="0.2">
      <c r="A5248" s="51" t="s">
        <v>27089</v>
      </c>
      <c r="B5248" s="17" t="s">
        <v>27090</v>
      </c>
      <c r="C5248" s="71" t="s">
        <v>27091</v>
      </c>
      <c r="D5248" s="17" t="s">
        <v>27092</v>
      </c>
      <c r="E5248" s="212">
        <v>0.53300733496332497</v>
      </c>
      <c r="F5248" s="17">
        <v>8</v>
      </c>
      <c r="G5248" s="220" t="s">
        <v>27093</v>
      </c>
      <c r="J5248" s="51" t="s">
        <v>27787</v>
      </c>
      <c r="K5248" s="17" t="s">
        <v>27788</v>
      </c>
      <c r="L5248" s="71" t="s">
        <v>27789</v>
      </c>
      <c r="M5248" s="17" t="s">
        <v>45603</v>
      </c>
      <c r="N5248" s="212">
        <v>0.47115384615384598</v>
      </c>
      <c r="O5248" s="17">
        <v>3</v>
      </c>
      <c r="P5248" s="220" t="s">
        <v>45604</v>
      </c>
    </row>
    <row r="5249" spans="1:16" x14ac:dyDescent="0.2">
      <c r="A5249" s="51" t="s">
        <v>2991</v>
      </c>
      <c r="B5249" s="17" t="s">
        <v>2992</v>
      </c>
      <c r="C5249" s="71" t="s">
        <v>2993</v>
      </c>
      <c r="D5249" s="17" t="s">
        <v>27094</v>
      </c>
      <c r="E5249" s="212">
        <v>0.174193548387096</v>
      </c>
      <c r="F5249" s="17">
        <v>14</v>
      </c>
      <c r="G5249" s="220" t="s">
        <v>27095</v>
      </c>
      <c r="J5249" s="51" t="s">
        <v>27792</v>
      </c>
      <c r="K5249" s="17" t="s">
        <v>27793</v>
      </c>
      <c r="L5249" s="71" t="s">
        <v>27794</v>
      </c>
      <c r="M5249" s="17" t="s">
        <v>45605</v>
      </c>
      <c r="N5249" s="212">
        <v>0.89085545722713799</v>
      </c>
      <c r="O5249" s="17">
        <v>29</v>
      </c>
      <c r="P5249" s="220" t="s">
        <v>45606</v>
      </c>
    </row>
    <row r="5250" spans="1:16" x14ac:dyDescent="0.2">
      <c r="A5250" s="51" t="s">
        <v>27096</v>
      </c>
      <c r="B5250" s="17" t="s">
        <v>27097</v>
      </c>
      <c r="C5250" s="71" t="s">
        <v>27098</v>
      </c>
      <c r="D5250" s="17" t="s">
        <v>27099</v>
      </c>
      <c r="E5250" s="212">
        <v>0.72299168975069195</v>
      </c>
      <c r="F5250" s="17">
        <v>16</v>
      </c>
      <c r="G5250" s="220" t="s">
        <v>27100</v>
      </c>
      <c r="J5250" s="51" t="s">
        <v>27797</v>
      </c>
      <c r="K5250" s="17" t="s">
        <v>27798</v>
      </c>
      <c r="L5250" s="71" t="s">
        <v>27799</v>
      </c>
      <c r="M5250" s="17" t="s">
        <v>45607</v>
      </c>
      <c r="N5250" s="212">
        <v>0.86238532110091703</v>
      </c>
      <c r="O5250" s="17">
        <v>6</v>
      </c>
      <c r="P5250" s="220" t="s">
        <v>45608</v>
      </c>
    </row>
    <row r="5251" spans="1:16" x14ac:dyDescent="0.2">
      <c r="A5251" s="51" t="s">
        <v>27101</v>
      </c>
      <c r="B5251" s="17" t="s">
        <v>27102</v>
      </c>
      <c r="C5251" s="71" t="s">
        <v>27103</v>
      </c>
      <c r="D5251" s="17" t="s">
        <v>27104</v>
      </c>
      <c r="E5251" s="212">
        <v>0.49673202614378997</v>
      </c>
      <c r="F5251" s="17">
        <v>2</v>
      </c>
      <c r="G5251" s="220" t="s">
        <v>27105</v>
      </c>
      <c r="J5251" s="51" t="s">
        <v>27802</v>
      </c>
      <c r="K5251" s="17" t="s">
        <v>27803</v>
      </c>
      <c r="L5251" s="71" t="s">
        <v>27804</v>
      </c>
      <c r="M5251" s="17" t="s">
        <v>45609</v>
      </c>
      <c r="N5251" s="212">
        <v>0.21629485935984399</v>
      </c>
      <c r="O5251" s="17">
        <v>89</v>
      </c>
      <c r="P5251" s="220" t="s">
        <v>45610</v>
      </c>
    </row>
    <row r="5252" spans="1:16" x14ac:dyDescent="0.2">
      <c r="A5252" s="51" t="s">
        <v>2499</v>
      </c>
      <c r="B5252" s="17" t="s">
        <v>2500</v>
      </c>
      <c r="C5252" s="71" t="s">
        <v>2501</v>
      </c>
      <c r="D5252" s="17" t="s">
        <v>27106</v>
      </c>
      <c r="E5252" s="212">
        <v>0.60975609756097504</v>
      </c>
      <c r="F5252" s="17">
        <v>13</v>
      </c>
      <c r="G5252" s="220" t="s">
        <v>27107</v>
      </c>
      <c r="J5252" s="51" t="s">
        <v>50008</v>
      </c>
      <c r="K5252" s="17" t="s">
        <v>32708</v>
      </c>
      <c r="L5252" s="71" t="s">
        <v>32709</v>
      </c>
      <c r="M5252" s="17" t="s">
        <v>45611</v>
      </c>
      <c r="N5252" s="212">
        <v>0.36036036036036001</v>
      </c>
      <c r="O5252" s="17">
        <v>7</v>
      </c>
      <c r="P5252" s="220" t="s">
        <v>45612</v>
      </c>
    </row>
    <row r="5253" spans="1:16" x14ac:dyDescent="0.2">
      <c r="A5253" s="51" t="s">
        <v>27108</v>
      </c>
      <c r="B5253" s="17" t="s">
        <v>27109</v>
      </c>
      <c r="C5253" s="71" t="s">
        <v>27110</v>
      </c>
      <c r="D5253" s="17" t="s">
        <v>27111</v>
      </c>
      <c r="E5253" s="212">
        <v>0.55000000000000004</v>
      </c>
      <c r="F5253" s="17">
        <v>3</v>
      </c>
      <c r="G5253" s="220" t="s">
        <v>27112</v>
      </c>
      <c r="J5253" s="51" t="s">
        <v>50643</v>
      </c>
      <c r="K5253" s="17" t="s">
        <v>45613</v>
      </c>
      <c r="L5253" s="71" t="s">
        <v>45614</v>
      </c>
      <c r="M5253" s="17" t="s">
        <v>45615</v>
      </c>
      <c r="N5253" s="212">
        <v>9.3582887700534703E-2</v>
      </c>
      <c r="O5253" s="17">
        <v>4</v>
      </c>
      <c r="P5253" s="220" t="s">
        <v>45616</v>
      </c>
    </row>
    <row r="5254" spans="1:16" x14ac:dyDescent="0.2">
      <c r="A5254" s="51" t="s">
        <v>27113</v>
      </c>
      <c r="B5254" s="17" t="s">
        <v>27114</v>
      </c>
      <c r="C5254" s="71" t="s">
        <v>27115</v>
      </c>
      <c r="D5254" s="17" t="s">
        <v>27116</v>
      </c>
      <c r="E5254" s="212">
        <v>0.18849685838569299</v>
      </c>
      <c r="F5254" s="17">
        <v>4</v>
      </c>
      <c r="G5254" s="220" t="s">
        <v>27117</v>
      </c>
      <c r="J5254" s="51" t="s">
        <v>50644</v>
      </c>
      <c r="K5254" s="17" t="s">
        <v>45618</v>
      </c>
      <c r="L5254" s="71" t="s">
        <v>45619</v>
      </c>
      <c r="M5254" s="17" t="s">
        <v>45620</v>
      </c>
      <c r="N5254" s="212">
        <v>9.1093117408906799E-2</v>
      </c>
      <c r="O5254" s="17">
        <v>1</v>
      </c>
      <c r="P5254" s="220" t="s">
        <v>45617</v>
      </c>
    </row>
    <row r="5255" spans="1:16" x14ac:dyDescent="0.2">
      <c r="A5255" s="51" t="s">
        <v>1472</v>
      </c>
      <c r="B5255" s="17" t="s">
        <v>1473</v>
      </c>
      <c r="C5255" s="71" t="s">
        <v>1474</v>
      </c>
      <c r="D5255" s="17" t="s">
        <v>27118</v>
      </c>
      <c r="E5255" s="212">
        <v>0.65608465608465605</v>
      </c>
      <c r="F5255" s="17">
        <v>4</v>
      </c>
      <c r="G5255" s="220" t="s">
        <v>27119</v>
      </c>
      <c r="J5255" s="51" t="s">
        <v>50645</v>
      </c>
      <c r="K5255" s="17" t="s">
        <v>23730</v>
      </c>
      <c r="L5255" s="71" t="s">
        <v>23731</v>
      </c>
      <c r="M5255" s="17" t="s">
        <v>45621</v>
      </c>
      <c r="N5255" s="212">
        <v>0.47846153846153799</v>
      </c>
      <c r="O5255" s="17">
        <v>3</v>
      </c>
      <c r="P5255" s="220" t="s">
        <v>45622</v>
      </c>
    </row>
    <row r="5256" spans="1:16" x14ac:dyDescent="0.2">
      <c r="A5256" s="51" t="s">
        <v>27120</v>
      </c>
      <c r="B5256" s="17" t="s">
        <v>27121</v>
      </c>
      <c r="C5256" s="71" t="s">
        <v>27122</v>
      </c>
      <c r="D5256" s="17" t="s">
        <v>27123</v>
      </c>
      <c r="E5256" s="212">
        <v>0.63241106719367501</v>
      </c>
      <c r="F5256" s="17">
        <v>3</v>
      </c>
      <c r="G5256" s="220" t="s">
        <v>27124</v>
      </c>
      <c r="J5256" s="51" t="s">
        <v>1571</v>
      </c>
      <c r="K5256" s="17" t="s">
        <v>1572</v>
      </c>
      <c r="L5256" s="71" t="s">
        <v>1573</v>
      </c>
      <c r="M5256" s="17" t="s">
        <v>45623</v>
      </c>
      <c r="N5256" s="212">
        <v>0.22080679405520101</v>
      </c>
      <c r="O5256" s="17">
        <v>8</v>
      </c>
      <c r="P5256" s="220" t="s">
        <v>45624</v>
      </c>
    </row>
    <row r="5257" spans="1:16" x14ac:dyDescent="0.2">
      <c r="A5257" s="51" t="s">
        <v>27125</v>
      </c>
      <c r="B5257" s="17" t="s">
        <v>27126</v>
      </c>
      <c r="C5257" s="71" t="s">
        <v>27127</v>
      </c>
      <c r="D5257" s="17" t="s">
        <v>27128</v>
      </c>
      <c r="E5257" s="212">
        <v>0.49443207126948702</v>
      </c>
      <c r="F5257" s="17">
        <v>13</v>
      </c>
      <c r="G5257" s="220" t="s">
        <v>27129</v>
      </c>
      <c r="J5257" s="51" t="s">
        <v>27814</v>
      </c>
      <c r="K5257" s="17" t="s">
        <v>27815</v>
      </c>
      <c r="L5257" s="71" t="s">
        <v>27816</v>
      </c>
      <c r="M5257" s="17" t="s">
        <v>45625</v>
      </c>
      <c r="N5257" s="212">
        <v>0.34611503531785998</v>
      </c>
      <c r="O5257" s="17">
        <v>6</v>
      </c>
      <c r="P5257" s="220" t="s">
        <v>45626</v>
      </c>
    </row>
    <row r="5258" spans="1:16" x14ac:dyDescent="0.2">
      <c r="A5258" s="51" t="s">
        <v>27130</v>
      </c>
      <c r="B5258" s="17" t="s">
        <v>27131</v>
      </c>
      <c r="C5258" s="71" t="s">
        <v>27132</v>
      </c>
      <c r="D5258" s="17" t="s">
        <v>27133</v>
      </c>
      <c r="E5258" s="212">
        <v>0.50800582241630199</v>
      </c>
      <c r="F5258" s="17">
        <v>5</v>
      </c>
      <c r="G5258" s="220" t="s">
        <v>27134</v>
      </c>
      <c r="J5258" s="51" t="s">
        <v>27827</v>
      </c>
      <c r="K5258" s="17" t="s">
        <v>27828</v>
      </c>
      <c r="L5258" s="71" t="s">
        <v>27829</v>
      </c>
      <c r="M5258" s="17" t="s">
        <v>45627</v>
      </c>
      <c r="N5258" s="212">
        <v>0.44983818770226502</v>
      </c>
      <c r="O5258" s="17">
        <v>6</v>
      </c>
      <c r="P5258" s="220" t="s">
        <v>45628</v>
      </c>
    </row>
    <row r="5259" spans="1:16" x14ac:dyDescent="0.2">
      <c r="A5259" s="51" t="s">
        <v>27135</v>
      </c>
      <c r="B5259" s="17" t="s">
        <v>27136</v>
      </c>
      <c r="C5259" s="71" t="s">
        <v>27137</v>
      </c>
      <c r="D5259" s="17" t="s">
        <v>27138</v>
      </c>
      <c r="E5259" s="212">
        <v>0.32608695652173902</v>
      </c>
      <c r="F5259" s="17">
        <v>4</v>
      </c>
      <c r="G5259" s="220" t="s">
        <v>27139</v>
      </c>
      <c r="J5259" s="51" t="s">
        <v>49526</v>
      </c>
      <c r="K5259" s="17" t="s">
        <v>19655</v>
      </c>
      <c r="L5259" s="71" t="s">
        <v>19656</v>
      </c>
      <c r="M5259" s="17" t="s">
        <v>45629</v>
      </c>
      <c r="N5259" s="212">
        <v>0.69552238805970101</v>
      </c>
      <c r="O5259" s="17">
        <v>20</v>
      </c>
      <c r="P5259" s="220" t="s">
        <v>45630</v>
      </c>
    </row>
    <row r="5260" spans="1:16" x14ac:dyDescent="0.2">
      <c r="A5260" s="51" t="s">
        <v>27140</v>
      </c>
      <c r="B5260" s="17" t="s">
        <v>2780</v>
      </c>
      <c r="C5260" s="71" t="s">
        <v>2781</v>
      </c>
      <c r="D5260" s="17" t="s">
        <v>27141</v>
      </c>
      <c r="E5260" s="212">
        <v>0.64573991031390099</v>
      </c>
      <c r="F5260" s="17">
        <v>10</v>
      </c>
      <c r="G5260" s="220" t="s">
        <v>27142</v>
      </c>
      <c r="J5260" s="51" t="s">
        <v>27832</v>
      </c>
      <c r="K5260" s="17" t="s">
        <v>27833</v>
      </c>
      <c r="L5260" s="71" t="s">
        <v>27834</v>
      </c>
      <c r="M5260" s="17" t="s">
        <v>45631</v>
      </c>
      <c r="N5260" s="212">
        <v>0.62168141592920301</v>
      </c>
      <c r="O5260" s="17">
        <v>2</v>
      </c>
      <c r="P5260" s="220" t="s">
        <v>45632</v>
      </c>
    </row>
    <row r="5261" spans="1:16" x14ac:dyDescent="0.2">
      <c r="A5261" s="51" t="s">
        <v>27143</v>
      </c>
      <c r="B5261" s="17" t="s">
        <v>27144</v>
      </c>
      <c r="C5261" s="71" t="s">
        <v>27145</v>
      </c>
      <c r="D5261" s="17" t="s">
        <v>27146</v>
      </c>
      <c r="E5261" s="212">
        <v>0.43870967741935402</v>
      </c>
      <c r="F5261" s="17">
        <v>4</v>
      </c>
      <c r="G5261" s="220" t="s">
        <v>27147</v>
      </c>
      <c r="J5261" s="51" t="s">
        <v>50646</v>
      </c>
      <c r="K5261" s="17" t="s">
        <v>27838</v>
      </c>
      <c r="L5261" s="71" t="s">
        <v>27839</v>
      </c>
      <c r="M5261" s="17" t="s">
        <v>45633</v>
      </c>
      <c r="N5261" s="212">
        <v>0.79467680608364999</v>
      </c>
      <c r="O5261" s="17">
        <v>5</v>
      </c>
      <c r="P5261" s="220" t="s">
        <v>45634</v>
      </c>
    </row>
    <row r="5262" spans="1:16" x14ac:dyDescent="0.2">
      <c r="A5262" s="51" t="s">
        <v>27148</v>
      </c>
      <c r="B5262" s="17" t="s">
        <v>27149</v>
      </c>
      <c r="C5262" s="71" t="s">
        <v>27150</v>
      </c>
      <c r="D5262" s="17" t="s">
        <v>27151</v>
      </c>
      <c r="E5262" s="212">
        <v>0.26224328593996798</v>
      </c>
      <c r="F5262" s="17">
        <v>5</v>
      </c>
      <c r="G5262" s="220" t="s">
        <v>27152</v>
      </c>
      <c r="J5262" s="51" t="s">
        <v>27842</v>
      </c>
      <c r="K5262" s="17" t="s">
        <v>27843</v>
      </c>
      <c r="L5262" s="71" t="s">
        <v>27844</v>
      </c>
      <c r="M5262" s="17" t="s">
        <v>45635</v>
      </c>
      <c r="N5262" s="212">
        <v>0.22871046228710401</v>
      </c>
      <c r="O5262" s="17">
        <v>3</v>
      </c>
      <c r="P5262" s="220" t="s">
        <v>45636</v>
      </c>
    </row>
    <row r="5263" spans="1:16" x14ac:dyDescent="0.2">
      <c r="A5263" s="51" t="s">
        <v>27153</v>
      </c>
      <c r="B5263" s="17" t="s">
        <v>27154</v>
      </c>
      <c r="C5263" s="71" t="s">
        <v>27155</v>
      </c>
      <c r="D5263" s="17" t="s">
        <v>27156</v>
      </c>
      <c r="E5263" s="212">
        <v>0.27659574468085102</v>
      </c>
      <c r="F5263" s="17">
        <v>7</v>
      </c>
      <c r="G5263" s="220" t="s">
        <v>27157</v>
      </c>
      <c r="J5263" s="51" t="s">
        <v>27852</v>
      </c>
      <c r="K5263" s="17" t="s">
        <v>27853</v>
      </c>
      <c r="L5263" s="71" t="s">
        <v>27854</v>
      </c>
      <c r="M5263" s="17" t="s">
        <v>45637</v>
      </c>
      <c r="N5263" s="212">
        <v>0.59898477157360397</v>
      </c>
      <c r="O5263" s="17">
        <v>27</v>
      </c>
      <c r="P5263" s="220" t="s">
        <v>45638</v>
      </c>
    </row>
    <row r="5264" spans="1:16" x14ac:dyDescent="0.2">
      <c r="A5264" s="51" t="s">
        <v>27158</v>
      </c>
      <c r="B5264" s="17" t="s">
        <v>27159</v>
      </c>
      <c r="C5264" s="71" t="s">
        <v>27160</v>
      </c>
      <c r="D5264" s="17" t="s">
        <v>27161</v>
      </c>
      <c r="E5264" s="212">
        <v>0.39825581395348802</v>
      </c>
      <c r="F5264" s="17">
        <v>10</v>
      </c>
      <c r="G5264" s="220" t="s">
        <v>27162</v>
      </c>
      <c r="J5264" s="51" t="s">
        <v>49643</v>
      </c>
      <c r="K5264" s="17" t="s">
        <v>15537</v>
      </c>
      <c r="L5264" s="71" t="s">
        <v>15538</v>
      </c>
      <c r="M5264" s="17" t="s">
        <v>45639</v>
      </c>
      <c r="N5264" s="212">
        <v>0.34112149532710201</v>
      </c>
      <c r="O5264" s="17">
        <v>11</v>
      </c>
      <c r="P5264" s="220" t="s">
        <v>45640</v>
      </c>
    </row>
    <row r="5265" spans="1:16" x14ac:dyDescent="0.2">
      <c r="A5265" s="51" t="s">
        <v>27163</v>
      </c>
      <c r="B5265" s="17" t="s">
        <v>27164</v>
      </c>
      <c r="C5265" s="71" t="s">
        <v>27165</v>
      </c>
      <c r="D5265" s="17" t="s">
        <v>27166</v>
      </c>
      <c r="E5265" s="212">
        <v>0.58269720101781097</v>
      </c>
      <c r="F5265" s="17">
        <v>6</v>
      </c>
      <c r="G5265" s="220" t="s">
        <v>27167</v>
      </c>
      <c r="J5265" s="51" t="s">
        <v>27857</v>
      </c>
      <c r="K5265" s="17" t="s">
        <v>27858</v>
      </c>
      <c r="L5265" s="71" t="s">
        <v>27859</v>
      </c>
      <c r="M5265" s="17" t="s">
        <v>45641</v>
      </c>
      <c r="N5265" s="212">
        <v>0.534550195567144</v>
      </c>
      <c r="O5265" s="17">
        <v>11</v>
      </c>
      <c r="P5265" s="220" t="s">
        <v>45642</v>
      </c>
    </row>
    <row r="5266" spans="1:16" x14ac:dyDescent="0.2">
      <c r="A5266" s="51" t="s">
        <v>27168</v>
      </c>
      <c r="B5266" s="17" t="s">
        <v>27169</v>
      </c>
      <c r="C5266" s="71" t="s">
        <v>27170</v>
      </c>
      <c r="D5266" s="17" t="s">
        <v>27171</v>
      </c>
      <c r="E5266" s="212">
        <v>0.269689737470167</v>
      </c>
      <c r="F5266" s="17">
        <v>6</v>
      </c>
      <c r="G5266" s="220" t="s">
        <v>27172</v>
      </c>
      <c r="J5266" s="51" t="s">
        <v>27862</v>
      </c>
      <c r="K5266" s="17" t="s">
        <v>27863</v>
      </c>
      <c r="L5266" s="71" t="s">
        <v>27864</v>
      </c>
      <c r="M5266" s="17" t="s">
        <v>45643</v>
      </c>
      <c r="N5266" s="212">
        <v>0.33113673805601301</v>
      </c>
      <c r="O5266" s="17">
        <v>12</v>
      </c>
      <c r="P5266" s="220" t="s">
        <v>45644</v>
      </c>
    </row>
    <row r="5267" spans="1:16" x14ac:dyDescent="0.2">
      <c r="A5267" s="51" t="s">
        <v>27173</v>
      </c>
      <c r="B5267" s="17" t="s">
        <v>27174</v>
      </c>
      <c r="C5267" s="71" t="s">
        <v>27175</v>
      </c>
      <c r="D5267" s="17" t="s">
        <v>27176</v>
      </c>
      <c r="E5267" s="212">
        <v>0.34213421342134198</v>
      </c>
      <c r="F5267" s="17">
        <v>3</v>
      </c>
      <c r="G5267" s="220" t="s">
        <v>27177</v>
      </c>
      <c r="J5267" s="51" t="s">
        <v>50647</v>
      </c>
      <c r="K5267" s="17" t="s">
        <v>20079</v>
      </c>
      <c r="L5267" s="71" t="s">
        <v>20080</v>
      </c>
      <c r="M5267" s="17" t="s">
        <v>45645</v>
      </c>
      <c r="N5267" s="212">
        <v>0.23684210526315699</v>
      </c>
      <c r="O5267" s="17">
        <v>10</v>
      </c>
      <c r="P5267" s="220" t="s">
        <v>45646</v>
      </c>
    </row>
    <row r="5268" spans="1:16" x14ac:dyDescent="0.2">
      <c r="A5268" s="51" t="s">
        <v>27178</v>
      </c>
      <c r="B5268" s="17" t="s">
        <v>27179</v>
      </c>
      <c r="C5268" s="71" t="s">
        <v>27180</v>
      </c>
      <c r="D5268" s="17" t="s">
        <v>27181</v>
      </c>
      <c r="E5268" s="212">
        <v>0.712209302325581</v>
      </c>
      <c r="F5268" s="17">
        <v>22</v>
      </c>
      <c r="G5268" s="220" t="s">
        <v>27182</v>
      </c>
      <c r="J5268" s="51" t="s">
        <v>27872</v>
      </c>
      <c r="K5268" s="17" t="s">
        <v>27873</v>
      </c>
      <c r="L5268" s="71" t="s">
        <v>27874</v>
      </c>
      <c r="M5268" s="17" t="s">
        <v>45647</v>
      </c>
      <c r="N5268" s="212">
        <v>0.54807692307692302</v>
      </c>
      <c r="O5268" s="17">
        <v>2</v>
      </c>
      <c r="P5268" s="220" t="s">
        <v>45648</v>
      </c>
    </row>
    <row r="5269" spans="1:16" x14ac:dyDescent="0.2">
      <c r="A5269" s="51" t="s">
        <v>27183</v>
      </c>
      <c r="B5269" s="17" t="s">
        <v>27184</v>
      </c>
      <c r="C5269" s="71" t="s">
        <v>27185</v>
      </c>
      <c r="D5269" s="17" t="s">
        <v>27186</v>
      </c>
      <c r="E5269" s="212">
        <v>0.44160583941605802</v>
      </c>
      <c r="F5269" s="17">
        <v>3</v>
      </c>
      <c r="G5269" s="220" t="s">
        <v>27187</v>
      </c>
      <c r="J5269" s="51" t="s">
        <v>27877</v>
      </c>
      <c r="K5269" s="17" t="s">
        <v>27878</v>
      </c>
      <c r="L5269" s="71" t="s">
        <v>27879</v>
      </c>
      <c r="M5269" s="17" t="s">
        <v>45649</v>
      </c>
      <c r="N5269" s="212">
        <v>0.59101654846335605</v>
      </c>
      <c r="O5269" s="17">
        <v>7</v>
      </c>
      <c r="P5269" s="220" t="s">
        <v>45650</v>
      </c>
    </row>
    <row r="5270" spans="1:16" x14ac:dyDescent="0.2">
      <c r="A5270" s="51" t="s">
        <v>27188</v>
      </c>
      <c r="B5270" s="17" t="s">
        <v>27189</v>
      </c>
      <c r="C5270" s="71" t="s">
        <v>27190</v>
      </c>
      <c r="D5270" s="17" t="s">
        <v>27191</v>
      </c>
      <c r="E5270" s="212">
        <v>0.42975206611570199</v>
      </c>
      <c r="F5270" s="17">
        <v>8</v>
      </c>
      <c r="G5270" s="220" t="s">
        <v>27192</v>
      </c>
      <c r="J5270" s="51" t="s">
        <v>2484</v>
      </c>
      <c r="K5270" s="17" t="s">
        <v>2485</v>
      </c>
      <c r="L5270" s="71" t="s">
        <v>2486</v>
      </c>
      <c r="M5270" s="17" t="s">
        <v>45651</v>
      </c>
      <c r="N5270" s="212">
        <v>0.23722627737226201</v>
      </c>
      <c r="O5270" s="17">
        <v>4</v>
      </c>
      <c r="P5270" s="220" t="s">
        <v>45652</v>
      </c>
    </row>
    <row r="5271" spans="1:16" x14ac:dyDescent="0.2">
      <c r="A5271" s="51" t="s">
        <v>27193</v>
      </c>
      <c r="B5271" s="17" t="s">
        <v>27194</v>
      </c>
      <c r="C5271" s="71" t="s">
        <v>27195</v>
      </c>
      <c r="D5271" s="17" t="s">
        <v>27196</v>
      </c>
      <c r="E5271" s="212">
        <v>0.54189944134078205</v>
      </c>
      <c r="F5271" s="17">
        <v>6</v>
      </c>
      <c r="G5271" s="220" t="s">
        <v>27197</v>
      </c>
      <c r="J5271" s="51" t="s">
        <v>27891</v>
      </c>
      <c r="K5271" s="17" t="s">
        <v>27892</v>
      </c>
      <c r="L5271" s="71" t="s">
        <v>27893</v>
      </c>
      <c r="M5271" s="17" t="s">
        <v>45653</v>
      </c>
      <c r="N5271" s="212">
        <v>0.90361445783132499</v>
      </c>
      <c r="O5271" s="17">
        <v>8</v>
      </c>
      <c r="P5271" s="220" t="s">
        <v>45654</v>
      </c>
    </row>
    <row r="5272" spans="1:16" x14ac:dyDescent="0.2">
      <c r="A5272" s="51" t="s">
        <v>27198</v>
      </c>
      <c r="B5272" s="17" t="s">
        <v>27199</v>
      </c>
      <c r="C5272" s="71" t="s">
        <v>27200</v>
      </c>
      <c r="D5272" s="17" t="s">
        <v>27201</v>
      </c>
      <c r="E5272" s="212">
        <v>0.52513966480446905</v>
      </c>
      <c r="F5272" s="17">
        <v>4</v>
      </c>
      <c r="G5272" s="220" t="s">
        <v>27202</v>
      </c>
      <c r="J5272" s="51" t="s">
        <v>50648</v>
      </c>
      <c r="K5272" s="17" t="s">
        <v>25218</v>
      </c>
      <c r="L5272" s="71" t="s">
        <v>25219</v>
      </c>
      <c r="M5272" s="17" t="s">
        <v>45655</v>
      </c>
      <c r="N5272" s="212">
        <v>0.481981981981982</v>
      </c>
      <c r="O5272" s="17">
        <v>6</v>
      </c>
      <c r="P5272" s="220" t="s">
        <v>45656</v>
      </c>
    </row>
    <row r="5273" spans="1:16" x14ac:dyDescent="0.2">
      <c r="A5273" s="51" t="s">
        <v>27203</v>
      </c>
      <c r="B5273" s="17" t="s">
        <v>27204</v>
      </c>
      <c r="C5273" s="71" t="s">
        <v>27205</v>
      </c>
      <c r="D5273" s="17" t="s">
        <v>27206</v>
      </c>
      <c r="E5273" s="212">
        <v>0.58713692946058005</v>
      </c>
      <c r="F5273" s="17">
        <v>11</v>
      </c>
      <c r="G5273" s="220" t="s">
        <v>27207</v>
      </c>
      <c r="J5273" s="51" t="s">
        <v>27907</v>
      </c>
      <c r="K5273" s="17" t="s">
        <v>27908</v>
      </c>
      <c r="L5273" s="71" t="s">
        <v>27909</v>
      </c>
      <c r="M5273" s="17" t="s">
        <v>45657</v>
      </c>
      <c r="N5273" s="212">
        <v>0.42493638676844703</v>
      </c>
      <c r="O5273" s="17">
        <v>6</v>
      </c>
      <c r="P5273" s="220" t="s">
        <v>45658</v>
      </c>
    </row>
    <row r="5274" spans="1:16" x14ac:dyDescent="0.2">
      <c r="A5274" s="51" t="s">
        <v>27208</v>
      </c>
      <c r="B5274" s="17" t="s">
        <v>27209</v>
      </c>
      <c r="C5274" s="71" t="s">
        <v>27210</v>
      </c>
      <c r="D5274" s="17" t="s">
        <v>27211</v>
      </c>
      <c r="E5274" s="212">
        <v>0.78523489932885904</v>
      </c>
      <c r="F5274" s="17">
        <v>7</v>
      </c>
      <c r="G5274" s="220" t="s">
        <v>27212</v>
      </c>
      <c r="J5274" s="51" t="s">
        <v>27912</v>
      </c>
      <c r="K5274" s="17" t="s">
        <v>27913</v>
      </c>
      <c r="L5274" s="71" t="s">
        <v>27914</v>
      </c>
      <c r="M5274" s="17" t="s">
        <v>45659</v>
      </c>
      <c r="N5274" s="212">
        <v>0.386292834890965</v>
      </c>
      <c r="O5274" s="17">
        <v>5</v>
      </c>
      <c r="P5274" s="220" t="s">
        <v>45660</v>
      </c>
    </row>
    <row r="5275" spans="1:16" x14ac:dyDescent="0.2">
      <c r="A5275" s="51" t="s">
        <v>27213</v>
      </c>
      <c r="B5275" s="17" t="s">
        <v>9874</v>
      </c>
      <c r="C5275" s="71" t="s">
        <v>9875</v>
      </c>
      <c r="D5275" s="17" t="s">
        <v>9876</v>
      </c>
      <c r="E5275" s="212">
        <v>0.66666666666666596</v>
      </c>
      <c r="F5275" s="17">
        <v>2</v>
      </c>
      <c r="G5275" s="220" t="s">
        <v>27214</v>
      </c>
      <c r="J5275" s="51" t="s">
        <v>27917</v>
      </c>
      <c r="K5275" s="17" t="s">
        <v>27918</v>
      </c>
      <c r="L5275" s="71" t="s">
        <v>27919</v>
      </c>
      <c r="M5275" s="17" t="s">
        <v>45661</v>
      </c>
      <c r="N5275" s="212">
        <v>0.27556325823223499</v>
      </c>
      <c r="O5275" s="17">
        <v>2</v>
      </c>
      <c r="P5275" s="220" t="s">
        <v>45662</v>
      </c>
    </row>
    <row r="5276" spans="1:16" x14ac:dyDescent="0.2">
      <c r="A5276" s="51" t="s">
        <v>27215</v>
      </c>
      <c r="B5276" s="17" t="s">
        <v>27216</v>
      </c>
      <c r="C5276" s="71" t="s">
        <v>27217</v>
      </c>
      <c r="D5276" s="17" t="s">
        <v>27218</v>
      </c>
      <c r="E5276" s="212">
        <v>0.59577677224736003</v>
      </c>
      <c r="F5276" s="17">
        <v>19</v>
      </c>
      <c r="G5276" s="220" t="s">
        <v>27219</v>
      </c>
      <c r="J5276" s="51" t="s">
        <v>27922</v>
      </c>
      <c r="K5276" s="17" t="s">
        <v>27923</v>
      </c>
      <c r="L5276" s="71" t="s">
        <v>27924</v>
      </c>
      <c r="M5276" s="17" t="s">
        <v>45664</v>
      </c>
      <c r="N5276" s="212">
        <v>0.23404255319148901</v>
      </c>
      <c r="O5276" s="17">
        <v>1</v>
      </c>
      <c r="P5276" s="220" t="s">
        <v>45663</v>
      </c>
    </row>
    <row r="5277" spans="1:16" x14ac:dyDescent="0.2">
      <c r="A5277" s="51" t="s">
        <v>27220</v>
      </c>
      <c r="B5277" s="17" t="s">
        <v>27221</v>
      </c>
      <c r="C5277" s="71" t="s">
        <v>27222</v>
      </c>
      <c r="D5277" s="17" t="s">
        <v>27223</v>
      </c>
      <c r="E5277" s="212">
        <v>0.42080378250591</v>
      </c>
      <c r="F5277" s="17">
        <v>5</v>
      </c>
      <c r="G5277" s="220" t="s">
        <v>27224</v>
      </c>
      <c r="J5277" s="51" t="s">
        <v>50649</v>
      </c>
      <c r="K5277" s="17" t="s">
        <v>45665</v>
      </c>
      <c r="L5277" s="71" t="s">
        <v>45666</v>
      </c>
      <c r="M5277" s="17" t="s">
        <v>45667</v>
      </c>
      <c r="N5277" s="212">
        <v>9.0375586854460094E-2</v>
      </c>
      <c r="O5277" s="17">
        <v>19</v>
      </c>
      <c r="P5277" s="220" t="s">
        <v>45668</v>
      </c>
    </row>
    <row r="5278" spans="1:16" x14ac:dyDescent="0.2">
      <c r="A5278" s="51" t="s">
        <v>27225</v>
      </c>
      <c r="B5278" s="17" t="s">
        <v>27226</v>
      </c>
      <c r="C5278" s="71" t="s">
        <v>27227</v>
      </c>
      <c r="D5278" s="17" t="s">
        <v>27228</v>
      </c>
      <c r="E5278" s="212">
        <v>0.74576271186440601</v>
      </c>
      <c r="F5278" s="17">
        <v>2</v>
      </c>
      <c r="G5278" s="220" t="s">
        <v>27229</v>
      </c>
      <c r="J5278" s="51" t="s">
        <v>27926</v>
      </c>
      <c r="K5278" s="17" t="s">
        <v>27927</v>
      </c>
      <c r="L5278" s="71" t="s">
        <v>27928</v>
      </c>
      <c r="M5278" s="17" t="s">
        <v>45669</v>
      </c>
      <c r="N5278" s="212">
        <v>0.88823529411764701</v>
      </c>
      <c r="O5278" s="17">
        <v>5</v>
      </c>
      <c r="P5278" s="220" t="s">
        <v>45670</v>
      </c>
    </row>
    <row r="5279" spans="1:16" x14ac:dyDescent="0.2">
      <c r="A5279" s="51" t="s">
        <v>27230</v>
      </c>
      <c r="B5279" s="17" t="s">
        <v>27231</v>
      </c>
      <c r="C5279" s="71" t="s">
        <v>27232</v>
      </c>
      <c r="D5279" s="17" t="s">
        <v>27233</v>
      </c>
      <c r="E5279" s="212">
        <v>0.58076923076923004</v>
      </c>
      <c r="F5279" s="17">
        <v>4</v>
      </c>
      <c r="G5279" s="220" t="s">
        <v>27234</v>
      </c>
      <c r="J5279" s="51" t="s">
        <v>50650</v>
      </c>
      <c r="K5279" s="17" t="s">
        <v>45671</v>
      </c>
      <c r="L5279" s="71" t="s">
        <v>45672</v>
      </c>
      <c r="M5279" s="17" t="s">
        <v>45673</v>
      </c>
      <c r="N5279" s="212">
        <v>9.6491228070175405E-2</v>
      </c>
      <c r="O5279" s="17">
        <v>3</v>
      </c>
      <c r="P5279" s="220" t="s">
        <v>45674</v>
      </c>
    </row>
    <row r="5280" spans="1:16" x14ac:dyDescent="0.2">
      <c r="A5280" s="51" t="s">
        <v>27235</v>
      </c>
      <c r="B5280" s="17" t="s">
        <v>16192</v>
      </c>
      <c r="C5280" s="71" t="s">
        <v>16193</v>
      </c>
      <c r="D5280" s="17" t="s">
        <v>16194</v>
      </c>
      <c r="E5280" s="212">
        <v>0.567114093959731</v>
      </c>
      <c r="F5280" s="17">
        <v>7</v>
      </c>
      <c r="G5280" s="220" t="s">
        <v>27236</v>
      </c>
      <c r="J5280" s="51" t="s">
        <v>27931</v>
      </c>
      <c r="K5280" s="17" t="s">
        <v>27932</v>
      </c>
      <c r="L5280" s="71" t="s">
        <v>27933</v>
      </c>
      <c r="M5280" s="17" t="s">
        <v>45675</v>
      </c>
      <c r="N5280" s="212">
        <v>0.247093023255813</v>
      </c>
      <c r="O5280" s="17">
        <v>3</v>
      </c>
      <c r="P5280" s="220" t="s">
        <v>45676</v>
      </c>
    </row>
    <row r="5281" spans="1:16" x14ac:dyDescent="0.2">
      <c r="A5281" s="51" t="s">
        <v>27237</v>
      </c>
      <c r="B5281" s="17" t="s">
        <v>27238</v>
      </c>
      <c r="C5281" s="71" t="s">
        <v>27239</v>
      </c>
      <c r="D5281" s="17" t="s">
        <v>27240</v>
      </c>
      <c r="E5281" s="212">
        <v>0.75764192139737996</v>
      </c>
      <c r="F5281" s="17">
        <v>3</v>
      </c>
      <c r="G5281" s="220" t="s">
        <v>27241</v>
      </c>
      <c r="J5281" s="51" t="s">
        <v>50651</v>
      </c>
      <c r="K5281" s="17" t="s">
        <v>27937</v>
      </c>
      <c r="L5281" s="71" t="s">
        <v>27938</v>
      </c>
      <c r="M5281" s="17" t="s">
        <v>45677</v>
      </c>
      <c r="N5281" s="212">
        <v>0.37037037037037002</v>
      </c>
      <c r="O5281" s="17">
        <v>7</v>
      </c>
      <c r="P5281" s="220" t="s">
        <v>45678</v>
      </c>
    </row>
    <row r="5282" spans="1:16" x14ac:dyDescent="0.2">
      <c r="A5282" s="51" t="s">
        <v>27242</v>
      </c>
      <c r="B5282" s="17" t="s">
        <v>27243</v>
      </c>
      <c r="C5282" s="71" t="s">
        <v>27244</v>
      </c>
      <c r="D5282" s="17" t="s">
        <v>27245</v>
      </c>
      <c r="E5282" s="212">
        <v>0.64751958224543005</v>
      </c>
      <c r="F5282" s="17">
        <v>13</v>
      </c>
      <c r="G5282" s="220" t="s">
        <v>27246</v>
      </c>
      <c r="J5282" s="51" t="s">
        <v>50652</v>
      </c>
      <c r="K5282" s="17" t="s">
        <v>45679</v>
      </c>
      <c r="L5282" s="71" t="s">
        <v>45680</v>
      </c>
      <c r="M5282" s="17" t="s">
        <v>45681</v>
      </c>
      <c r="N5282" s="212">
        <v>0.25419181757209902</v>
      </c>
      <c r="O5282" s="17">
        <v>2</v>
      </c>
      <c r="P5282" s="220" t="s">
        <v>45682</v>
      </c>
    </row>
    <row r="5283" spans="1:16" x14ac:dyDescent="0.2">
      <c r="A5283" s="51" t="s">
        <v>27247</v>
      </c>
      <c r="B5283" s="17" t="s">
        <v>27248</v>
      </c>
      <c r="C5283" s="71" t="s">
        <v>27249</v>
      </c>
      <c r="D5283" s="17" t="s">
        <v>27250</v>
      </c>
      <c r="E5283" s="212">
        <v>0.89610389610389596</v>
      </c>
      <c r="F5283" s="17">
        <v>2</v>
      </c>
      <c r="G5283" s="220" t="s">
        <v>27251</v>
      </c>
      <c r="J5283" s="51" t="s">
        <v>27941</v>
      </c>
      <c r="K5283" s="17" t="s">
        <v>27942</v>
      </c>
      <c r="L5283" s="71" t="s">
        <v>27943</v>
      </c>
      <c r="M5283" s="17" t="s">
        <v>45684</v>
      </c>
      <c r="N5283" s="212">
        <v>0.45066666666666599</v>
      </c>
      <c r="O5283" s="17">
        <v>1</v>
      </c>
      <c r="P5283" s="220" t="s">
        <v>45683</v>
      </c>
    </row>
    <row r="5284" spans="1:16" x14ac:dyDescent="0.2">
      <c r="A5284" s="51" t="s">
        <v>27252</v>
      </c>
      <c r="B5284" s="17" t="s">
        <v>27253</v>
      </c>
      <c r="C5284" s="71" t="s">
        <v>27254</v>
      </c>
      <c r="D5284" s="17" t="s">
        <v>27255</v>
      </c>
      <c r="E5284" s="212">
        <v>0.64794007490636696</v>
      </c>
      <c r="F5284" s="17">
        <v>14</v>
      </c>
      <c r="G5284" s="220" t="s">
        <v>27256</v>
      </c>
      <c r="J5284" s="51" t="s">
        <v>50653</v>
      </c>
      <c r="K5284" s="17" t="s">
        <v>15120</v>
      </c>
      <c r="L5284" s="71" t="s">
        <v>15121</v>
      </c>
      <c r="M5284" s="17" t="s">
        <v>45685</v>
      </c>
      <c r="N5284" s="212">
        <v>0.68506493506493504</v>
      </c>
      <c r="O5284" s="17">
        <v>6</v>
      </c>
      <c r="P5284" s="220" t="s">
        <v>45686</v>
      </c>
    </row>
    <row r="5285" spans="1:16" x14ac:dyDescent="0.2">
      <c r="A5285" s="51" t="s">
        <v>2169</v>
      </c>
      <c r="B5285" s="17" t="s">
        <v>2170</v>
      </c>
      <c r="C5285" s="71" t="s">
        <v>2171</v>
      </c>
      <c r="D5285" s="17" t="s">
        <v>27257</v>
      </c>
      <c r="E5285" s="212">
        <v>0.88157894736842102</v>
      </c>
      <c r="F5285" s="17">
        <v>7</v>
      </c>
      <c r="G5285" s="220" t="s">
        <v>27258</v>
      </c>
      <c r="J5285" s="51" t="s">
        <v>27945</v>
      </c>
      <c r="K5285" s="17" t="s">
        <v>27946</v>
      </c>
      <c r="L5285" s="71" t="s">
        <v>27947</v>
      </c>
      <c r="M5285" s="17" t="s">
        <v>45687</v>
      </c>
      <c r="N5285" s="212">
        <v>0.377300613496932</v>
      </c>
      <c r="O5285" s="17">
        <v>16</v>
      </c>
      <c r="P5285" s="220" t="s">
        <v>45688</v>
      </c>
    </row>
    <row r="5286" spans="1:16" x14ac:dyDescent="0.2">
      <c r="A5286" s="51" t="s">
        <v>27259</v>
      </c>
      <c r="B5286" s="17" t="s">
        <v>27260</v>
      </c>
      <c r="C5286" s="71" t="s">
        <v>27261</v>
      </c>
      <c r="D5286" s="17" t="s">
        <v>27262</v>
      </c>
      <c r="E5286" s="212">
        <v>0.43706293706293697</v>
      </c>
      <c r="F5286" s="17">
        <v>6</v>
      </c>
      <c r="G5286" s="220" t="s">
        <v>27263</v>
      </c>
      <c r="J5286" s="51" t="s">
        <v>27950</v>
      </c>
      <c r="K5286" s="17" t="s">
        <v>27951</v>
      </c>
      <c r="L5286" s="71" t="s">
        <v>27952</v>
      </c>
      <c r="M5286" s="17" t="s">
        <v>45690</v>
      </c>
      <c r="N5286" s="212">
        <v>0.54970760233918103</v>
      </c>
      <c r="O5286" s="17">
        <v>1</v>
      </c>
      <c r="P5286" s="220" t="s">
        <v>45689</v>
      </c>
    </row>
    <row r="5287" spans="1:16" x14ac:dyDescent="0.2">
      <c r="A5287" s="51" t="s">
        <v>27264</v>
      </c>
      <c r="B5287" s="17" t="s">
        <v>27265</v>
      </c>
      <c r="C5287" s="71" t="s">
        <v>27266</v>
      </c>
      <c r="D5287" s="17" t="s">
        <v>27267</v>
      </c>
      <c r="E5287" s="212">
        <v>0.45822102425875999</v>
      </c>
      <c r="F5287" s="17">
        <v>5</v>
      </c>
      <c r="G5287" s="220" t="s">
        <v>27268</v>
      </c>
      <c r="J5287" s="51" t="s">
        <v>27955</v>
      </c>
      <c r="K5287" s="17" t="s">
        <v>27956</v>
      </c>
      <c r="L5287" s="71" t="s">
        <v>27957</v>
      </c>
      <c r="M5287" s="17" t="s">
        <v>45691</v>
      </c>
      <c r="N5287" s="212">
        <v>0.60128617363343995</v>
      </c>
      <c r="O5287" s="17">
        <v>5</v>
      </c>
      <c r="P5287" s="220" t="s">
        <v>45692</v>
      </c>
    </row>
    <row r="5288" spans="1:16" x14ac:dyDescent="0.2">
      <c r="A5288" s="51" t="s">
        <v>27269</v>
      </c>
      <c r="B5288" s="17" t="s">
        <v>27270</v>
      </c>
      <c r="C5288" s="71" t="s">
        <v>27271</v>
      </c>
      <c r="D5288" s="17" t="s">
        <v>27272</v>
      </c>
      <c r="E5288" s="212">
        <v>0.56316410861865396</v>
      </c>
      <c r="F5288" s="17">
        <v>9</v>
      </c>
      <c r="G5288" s="220" t="s">
        <v>27273</v>
      </c>
      <c r="J5288" s="51" t="s">
        <v>27960</v>
      </c>
      <c r="K5288" s="17" t="s">
        <v>27961</v>
      </c>
      <c r="L5288" s="71" t="s">
        <v>27962</v>
      </c>
      <c r="M5288" s="17" t="s">
        <v>45693</v>
      </c>
      <c r="N5288" s="212">
        <v>0.41912798874824098</v>
      </c>
      <c r="O5288" s="17">
        <v>13</v>
      </c>
      <c r="P5288" s="220" t="s">
        <v>45694</v>
      </c>
    </row>
    <row r="5289" spans="1:16" x14ac:dyDescent="0.2">
      <c r="A5289" s="51" t="s">
        <v>1165</v>
      </c>
      <c r="B5289" s="17" t="s">
        <v>1166</v>
      </c>
      <c r="C5289" s="71" t="s">
        <v>1167</v>
      </c>
      <c r="D5289" s="17" t="s">
        <v>27274</v>
      </c>
      <c r="E5289" s="212">
        <v>0.28820960698689901</v>
      </c>
      <c r="F5289" s="17">
        <v>4</v>
      </c>
      <c r="G5289" s="220" t="s">
        <v>27275</v>
      </c>
      <c r="J5289" s="51" t="s">
        <v>27965</v>
      </c>
      <c r="K5289" s="17" t="s">
        <v>27966</v>
      </c>
      <c r="L5289" s="71" t="s">
        <v>27967</v>
      </c>
      <c r="M5289" s="17" t="s">
        <v>45695</v>
      </c>
      <c r="N5289" s="212">
        <v>0.16463985032740799</v>
      </c>
      <c r="O5289" s="17">
        <v>4</v>
      </c>
      <c r="P5289" s="220" t="s">
        <v>45696</v>
      </c>
    </row>
    <row r="5290" spans="1:16" x14ac:dyDescent="0.2">
      <c r="A5290" s="51" t="s">
        <v>27276</v>
      </c>
      <c r="B5290" s="17" t="s">
        <v>27277</v>
      </c>
      <c r="C5290" s="71" t="s">
        <v>27278</v>
      </c>
      <c r="D5290" s="17" t="s">
        <v>27279</v>
      </c>
      <c r="E5290" s="212">
        <v>0.45429362880886398</v>
      </c>
      <c r="F5290" s="17">
        <v>33</v>
      </c>
      <c r="G5290" s="220" t="s">
        <v>27280</v>
      </c>
      <c r="J5290" s="51" t="s">
        <v>27970</v>
      </c>
      <c r="K5290" s="17" t="s">
        <v>27971</v>
      </c>
      <c r="L5290" s="71" t="s">
        <v>27972</v>
      </c>
      <c r="M5290" s="17" t="s">
        <v>45697</v>
      </c>
      <c r="N5290" s="212">
        <v>0.707317073170731</v>
      </c>
      <c r="O5290" s="17">
        <v>3</v>
      </c>
      <c r="P5290" s="220" t="s">
        <v>45698</v>
      </c>
    </row>
    <row r="5291" spans="1:16" x14ac:dyDescent="0.2">
      <c r="A5291" s="51" t="s">
        <v>27281</v>
      </c>
      <c r="B5291" s="17" t="s">
        <v>27282</v>
      </c>
      <c r="C5291" s="71" t="s">
        <v>27283</v>
      </c>
      <c r="D5291" s="17" t="s">
        <v>27284</v>
      </c>
      <c r="E5291" s="212">
        <v>0.63859649122807005</v>
      </c>
      <c r="F5291" s="17">
        <v>6</v>
      </c>
      <c r="G5291" s="220" t="s">
        <v>27285</v>
      </c>
      <c r="J5291" s="51" t="s">
        <v>1708</v>
      </c>
      <c r="K5291" s="17" t="s">
        <v>1709</v>
      </c>
      <c r="L5291" s="71" t="s">
        <v>1710</v>
      </c>
      <c r="M5291" s="17" t="s">
        <v>45699</v>
      </c>
      <c r="N5291" s="212">
        <v>0.25066666666666598</v>
      </c>
      <c r="O5291" s="17">
        <v>7</v>
      </c>
      <c r="P5291" s="220" t="s">
        <v>45700</v>
      </c>
    </row>
    <row r="5292" spans="1:16" x14ac:dyDescent="0.2">
      <c r="A5292" s="51" t="s">
        <v>27286</v>
      </c>
      <c r="B5292" s="17" t="s">
        <v>27287</v>
      </c>
      <c r="C5292" s="71" t="s">
        <v>27288</v>
      </c>
      <c r="D5292" s="17" t="s">
        <v>27289</v>
      </c>
      <c r="E5292" s="212">
        <v>0.51570680628272203</v>
      </c>
      <c r="F5292" s="17">
        <v>11</v>
      </c>
      <c r="G5292" s="220" t="s">
        <v>27290</v>
      </c>
      <c r="J5292" s="51" t="s">
        <v>27982</v>
      </c>
      <c r="K5292" s="17" t="s">
        <v>27983</v>
      </c>
      <c r="L5292" s="71" t="s">
        <v>27984</v>
      </c>
      <c r="M5292" s="17" t="s">
        <v>45701</v>
      </c>
      <c r="N5292" s="212">
        <v>0.85714285714285698</v>
      </c>
      <c r="O5292" s="17">
        <v>10</v>
      </c>
      <c r="P5292" s="220" t="s">
        <v>45702</v>
      </c>
    </row>
    <row r="5293" spans="1:16" x14ac:dyDescent="0.2">
      <c r="A5293" s="51" t="s">
        <v>27291</v>
      </c>
      <c r="B5293" s="17" t="s">
        <v>27292</v>
      </c>
      <c r="C5293" s="71" t="s">
        <v>27293</v>
      </c>
      <c r="D5293" s="17" t="s">
        <v>27294</v>
      </c>
      <c r="E5293" s="212">
        <v>0.46868250539956802</v>
      </c>
      <c r="F5293" s="17">
        <v>4</v>
      </c>
      <c r="G5293" s="220" t="s">
        <v>27295</v>
      </c>
      <c r="J5293" s="51" t="s">
        <v>50654</v>
      </c>
      <c r="K5293" s="17" t="s">
        <v>45703</v>
      </c>
      <c r="L5293" s="71" t="s">
        <v>45704</v>
      </c>
      <c r="M5293" s="17" t="s">
        <v>45705</v>
      </c>
      <c r="N5293" s="212">
        <v>0.13691683569979701</v>
      </c>
      <c r="O5293" s="17">
        <v>3</v>
      </c>
      <c r="P5293" s="220" t="s">
        <v>45706</v>
      </c>
    </row>
    <row r="5294" spans="1:16" x14ac:dyDescent="0.2">
      <c r="A5294" s="51" t="s">
        <v>27296</v>
      </c>
      <c r="B5294" s="17" t="s">
        <v>27297</v>
      </c>
      <c r="C5294" s="71" t="s">
        <v>27298</v>
      </c>
      <c r="D5294" s="17" t="s">
        <v>27299</v>
      </c>
      <c r="E5294" s="212">
        <v>0.60655737704918</v>
      </c>
      <c r="F5294" s="17">
        <v>9</v>
      </c>
      <c r="G5294" s="220" t="s">
        <v>27300</v>
      </c>
      <c r="J5294" s="51" t="s">
        <v>50655</v>
      </c>
      <c r="K5294" s="17" t="s">
        <v>45707</v>
      </c>
      <c r="L5294" s="71" t="s">
        <v>45708</v>
      </c>
      <c r="M5294" s="17" t="s">
        <v>45709</v>
      </c>
      <c r="N5294" s="212">
        <v>0.56418918918918903</v>
      </c>
      <c r="O5294" s="17">
        <v>7</v>
      </c>
      <c r="P5294" s="220" t="s">
        <v>45710</v>
      </c>
    </row>
    <row r="5295" spans="1:16" x14ac:dyDescent="0.2">
      <c r="A5295" s="51" t="s">
        <v>27301</v>
      </c>
      <c r="B5295" s="17" t="s">
        <v>27302</v>
      </c>
      <c r="C5295" s="71" t="s">
        <v>27303</v>
      </c>
      <c r="D5295" s="17" t="s">
        <v>27304</v>
      </c>
      <c r="E5295" s="212">
        <v>0.50471698113207497</v>
      </c>
      <c r="F5295" s="17">
        <v>10</v>
      </c>
      <c r="G5295" s="220" t="s">
        <v>27305</v>
      </c>
      <c r="J5295" s="51" t="s">
        <v>27987</v>
      </c>
      <c r="K5295" s="17" t="s">
        <v>27988</v>
      </c>
      <c r="L5295" s="71" t="s">
        <v>27989</v>
      </c>
      <c r="M5295" s="17" t="s">
        <v>45711</v>
      </c>
      <c r="N5295" s="212">
        <v>0.23985890652557301</v>
      </c>
      <c r="O5295" s="17">
        <v>7</v>
      </c>
      <c r="P5295" s="220" t="s">
        <v>45712</v>
      </c>
    </row>
    <row r="5296" spans="1:16" x14ac:dyDescent="0.2">
      <c r="A5296" s="51" t="s">
        <v>27306</v>
      </c>
      <c r="B5296" s="17" t="s">
        <v>27307</v>
      </c>
      <c r="C5296" s="71" t="s">
        <v>27308</v>
      </c>
      <c r="D5296" s="17" t="s">
        <v>27309</v>
      </c>
      <c r="E5296" s="212">
        <v>0.58255451713395601</v>
      </c>
      <c r="F5296" s="17">
        <v>3</v>
      </c>
      <c r="G5296" s="220" t="s">
        <v>27310</v>
      </c>
      <c r="J5296" s="51" t="s">
        <v>27992</v>
      </c>
      <c r="K5296" s="17" t="s">
        <v>27993</v>
      </c>
      <c r="L5296" s="71" t="s">
        <v>27994</v>
      </c>
      <c r="M5296" s="17" t="s">
        <v>45713</v>
      </c>
      <c r="N5296" s="212">
        <v>0.62389937106918203</v>
      </c>
      <c r="O5296" s="17">
        <v>3</v>
      </c>
      <c r="P5296" s="220" t="s">
        <v>45714</v>
      </c>
    </row>
    <row r="5297" spans="1:16" x14ac:dyDescent="0.2">
      <c r="A5297" s="51" t="s">
        <v>27311</v>
      </c>
      <c r="B5297" s="17" t="s">
        <v>27312</v>
      </c>
      <c r="C5297" s="71" t="s">
        <v>27313</v>
      </c>
      <c r="D5297" s="17" t="s">
        <v>27314</v>
      </c>
      <c r="E5297" s="212">
        <v>0.62378640776699001</v>
      </c>
      <c r="F5297" s="17">
        <v>6</v>
      </c>
      <c r="G5297" s="220" t="s">
        <v>27315</v>
      </c>
      <c r="J5297" s="51" t="s">
        <v>28002</v>
      </c>
      <c r="K5297" s="17" t="s">
        <v>28003</v>
      </c>
      <c r="L5297" s="71" t="s">
        <v>28004</v>
      </c>
      <c r="M5297" s="17" t="s">
        <v>45715</v>
      </c>
      <c r="N5297" s="212">
        <v>0.40506329113924</v>
      </c>
      <c r="O5297" s="17">
        <v>4</v>
      </c>
      <c r="P5297" s="220" t="s">
        <v>45716</v>
      </c>
    </row>
    <row r="5298" spans="1:16" x14ac:dyDescent="0.2">
      <c r="A5298" s="51" t="s">
        <v>27316</v>
      </c>
      <c r="B5298" s="17" t="s">
        <v>27317</v>
      </c>
      <c r="C5298" s="71" t="s">
        <v>27318</v>
      </c>
      <c r="D5298" s="17" t="s">
        <v>27319</v>
      </c>
      <c r="E5298" s="212">
        <v>0.35155279503105502</v>
      </c>
      <c r="F5298" s="17">
        <v>14</v>
      </c>
      <c r="G5298" s="220" t="s">
        <v>27320</v>
      </c>
      <c r="J5298" s="51" t="s">
        <v>2217</v>
      </c>
      <c r="K5298" s="17" t="s">
        <v>2218</v>
      </c>
      <c r="L5298" s="71" t="s">
        <v>2219</v>
      </c>
      <c r="M5298" s="17" t="s">
        <v>45718</v>
      </c>
      <c r="N5298" s="212">
        <v>0.52102102102102099</v>
      </c>
      <c r="O5298" s="17">
        <v>1</v>
      </c>
      <c r="P5298" s="220" t="s">
        <v>45717</v>
      </c>
    </row>
    <row r="5299" spans="1:16" x14ac:dyDescent="0.2">
      <c r="A5299" s="51" t="s">
        <v>2737</v>
      </c>
      <c r="B5299" s="17" t="s">
        <v>2738</v>
      </c>
      <c r="C5299" s="71" t="s">
        <v>2739</v>
      </c>
      <c r="D5299" s="17" t="s">
        <v>27321</v>
      </c>
      <c r="E5299" s="212">
        <v>0.80970873786407704</v>
      </c>
      <c r="F5299" s="17">
        <v>8</v>
      </c>
      <c r="G5299" s="220" t="s">
        <v>27322</v>
      </c>
      <c r="J5299" s="51" t="s">
        <v>50656</v>
      </c>
      <c r="K5299" s="17" t="s">
        <v>28014</v>
      </c>
      <c r="L5299" s="71" t="s">
        <v>28015</v>
      </c>
      <c r="M5299" s="17" t="s">
        <v>45719</v>
      </c>
      <c r="N5299" s="212">
        <v>0.65384615384615297</v>
      </c>
      <c r="O5299" s="17">
        <v>5</v>
      </c>
      <c r="P5299" s="220" t="s">
        <v>45720</v>
      </c>
    </row>
    <row r="5300" spans="1:16" x14ac:dyDescent="0.2">
      <c r="A5300" s="51" t="s">
        <v>27323</v>
      </c>
      <c r="B5300" s="17" t="s">
        <v>27324</v>
      </c>
      <c r="C5300" s="71" t="s">
        <v>27325</v>
      </c>
      <c r="D5300" s="17" t="s">
        <v>27326</v>
      </c>
      <c r="E5300" s="212">
        <v>0.47395833333333298</v>
      </c>
      <c r="F5300" s="17">
        <v>8</v>
      </c>
      <c r="G5300" s="220" t="s">
        <v>27327</v>
      </c>
      <c r="J5300" s="51" t="s">
        <v>1313</v>
      </c>
      <c r="K5300" s="17" t="s">
        <v>1314</v>
      </c>
      <c r="L5300" s="71" t="s">
        <v>1315</v>
      </c>
      <c r="M5300" s="17" t="s">
        <v>45721</v>
      </c>
      <c r="N5300" s="212">
        <v>0.61926605504587096</v>
      </c>
      <c r="O5300" s="17">
        <v>2</v>
      </c>
      <c r="P5300" s="220" t="s">
        <v>45722</v>
      </c>
    </row>
    <row r="5301" spans="1:16" x14ac:dyDescent="0.2">
      <c r="A5301" s="51" t="s">
        <v>27328</v>
      </c>
      <c r="B5301" s="17" t="s">
        <v>27329</v>
      </c>
      <c r="C5301" s="71" t="s">
        <v>27330</v>
      </c>
      <c r="D5301" s="17" t="s">
        <v>27331</v>
      </c>
      <c r="E5301" s="212">
        <v>0.47851002865329501</v>
      </c>
      <c r="F5301" s="17">
        <v>7</v>
      </c>
      <c r="G5301" s="220" t="s">
        <v>27332</v>
      </c>
      <c r="J5301" s="51" t="s">
        <v>28020</v>
      </c>
      <c r="K5301" s="17" t="s">
        <v>28021</v>
      </c>
      <c r="L5301" s="71" t="s">
        <v>28022</v>
      </c>
      <c r="M5301" s="17" t="s">
        <v>45723</v>
      </c>
      <c r="N5301" s="212">
        <v>0.40866873065015402</v>
      </c>
      <c r="O5301" s="17">
        <v>6</v>
      </c>
      <c r="P5301" s="220" t="s">
        <v>45724</v>
      </c>
    </row>
    <row r="5302" spans="1:16" x14ac:dyDescent="0.2">
      <c r="A5302" s="51" t="s">
        <v>27333</v>
      </c>
      <c r="B5302" s="17" t="s">
        <v>27334</v>
      </c>
      <c r="C5302" s="71" t="s">
        <v>27335</v>
      </c>
      <c r="D5302" s="17" t="s">
        <v>27336</v>
      </c>
      <c r="E5302" s="212">
        <v>0.474926253687315</v>
      </c>
      <c r="F5302" s="17">
        <v>4</v>
      </c>
      <c r="G5302" s="220" t="s">
        <v>27337</v>
      </c>
      <c r="J5302" s="51" t="s">
        <v>28025</v>
      </c>
      <c r="K5302" s="17" t="s">
        <v>28026</v>
      </c>
      <c r="L5302" s="71" t="s">
        <v>28027</v>
      </c>
      <c r="M5302" s="17" t="s">
        <v>45725</v>
      </c>
      <c r="N5302" s="212">
        <v>0.60427807486631002</v>
      </c>
      <c r="O5302" s="17">
        <v>4</v>
      </c>
      <c r="P5302" s="220" t="s">
        <v>45726</v>
      </c>
    </row>
    <row r="5303" spans="1:16" x14ac:dyDescent="0.2">
      <c r="A5303" s="51" t="s">
        <v>27338</v>
      </c>
      <c r="B5303" s="17" t="s">
        <v>27339</v>
      </c>
      <c r="C5303" s="71" t="s">
        <v>27340</v>
      </c>
      <c r="D5303" s="17" t="s">
        <v>27341</v>
      </c>
      <c r="E5303" s="212">
        <v>0.48482758620689598</v>
      </c>
      <c r="F5303" s="17">
        <v>11</v>
      </c>
      <c r="G5303" s="220" t="s">
        <v>27342</v>
      </c>
      <c r="J5303" s="51" t="s">
        <v>50657</v>
      </c>
      <c r="K5303" s="17" t="s">
        <v>32572</v>
      </c>
      <c r="L5303" s="71" t="s">
        <v>32573</v>
      </c>
      <c r="M5303" s="17" t="s">
        <v>45727</v>
      </c>
      <c r="N5303" s="212">
        <v>0.68446601941747498</v>
      </c>
      <c r="O5303" s="17">
        <v>6</v>
      </c>
      <c r="P5303" s="220" t="s">
        <v>45728</v>
      </c>
    </row>
    <row r="5304" spans="1:16" x14ac:dyDescent="0.2">
      <c r="A5304" s="51" t="s">
        <v>27343</v>
      </c>
      <c r="B5304" s="17" t="s">
        <v>27344</v>
      </c>
      <c r="C5304" s="71" t="s">
        <v>27345</v>
      </c>
      <c r="D5304" s="17" t="s">
        <v>27346</v>
      </c>
      <c r="E5304" s="212">
        <v>0.34135472370766401</v>
      </c>
      <c r="F5304" s="17">
        <v>6</v>
      </c>
      <c r="G5304" s="220" t="s">
        <v>27347</v>
      </c>
      <c r="J5304" s="51" t="s">
        <v>50658</v>
      </c>
      <c r="K5304" s="17" t="s">
        <v>45729</v>
      </c>
      <c r="L5304" s="71" t="s">
        <v>45730</v>
      </c>
      <c r="M5304" s="17" t="s">
        <v>45731</v>
      </c>
      <c r="N5304" s="212">
        <v>7.3300573300573296E-2</v>
      </c>
      <c r="O5304" s="17">
        <v>4</v>
      </c>
      <c r="P5304" s="220" t="s">
        <v>45732</v>
      </c>
    </row>
    <row r="5305" spans="1:16" x14ac:dyDescent="0.2">
      <c r="A5305" s="51" t="s">
        <v>27348</v>
      </c>
      <c r="B5305" s="17" t="s">
        <v>27349</v>
      </c>
      <c r="C5305" s="71" t="s">
        <v>27350</v>
      </c>
      <c r="D5305" s="17" t="s">
        <v>27351</v>
      </c>
      <c r="E5305" s="212">
        <v>0.42632331902718101</v>
      </c>
      <c r="F5305" s="17">
        <v>9</v>
      </c>
      <c r="G5305" s="220" t="s">
        <v>27352</v>
      </c>
      <c r="J5305" s="51" t="s">
        <v>50659</v>
      </c>
      <c r="K5305" s="17" t="s">
        <v>45733</v>
      </c>
      <c r="L5305" s="71" t="s">
        <v>45734</v>
      </c>
      <c r="M5305" s="17" t="s">
        <v>45735</v>
      </c>
      <c r="N5305" s="212">
        <v>0.475728155339805</v>
      </c>
      <c r="O5305" s="17">
        <v>2</v>
      </c>
      <c r="P5305" s="220" t="s">
        <v>45736</v>
      </c>
    </row>
    <row r="5306" spans="1:16" x14ac:dyDescent="0.2">
      <c r="A5306" s="51" t="s">
        <v>27353</v>
      </c>
      <c r="B5306" s="17" t="s">
        <v>27354</v>
      </c>
      <c r="C5306" s="71" t="s">
        <v>27355</v>
      </c>
      <c r="D5306" s="17" t="s">
        <v>27356</v>
      </c>
      <c r="E5306" s="212">
        <v>0.30498533724340099</v>
      </c>
      <c r="F5306" s="17">
        <v>20</v>
      </c>
      <c r="G5306" s="220" t="s">
        <v>27357</v>
      </c>
      <c r="J5306" s="51" t="s">
        <v>28030</v>
      </c>
      <c r="K5306" s="17" t="s">
        <v>28031</v>
      </c>
      <c r="L5306" s="71" t="s">
        <v>28032</v>
      </c>
      <c r="M5306" s="17" t="s">
        <v>45737</v>
      </c>
      <c r="N5306" s="212">
        <v>0.38970588235294101</v>
      </c>
      <c r="O5306" s="17">
        <v>5</v>
      </c>
      <c r="P5306" s="220" t="s">
        <v>45738</v>
      </c>
    </row>
    <row r="5307" spans="1:16" x14ac:dyDescent="0.2">
      <c r="A5307" s="51" t="s">
        <v>27358</v>
      </c>
      <c r="B5307" s="17" t="s">
        <v>27359</v>
      </c>
      <c r="C5307" s="71" t="s">
        <v>27360</v>
      </c>
      <c r="D5307" s="17" t="s">
        <v>27361</v>
      </c>
      <c r="E5307" s="212">
        <v>0.31147540983606498</v>
      </c>
      <c r="F5307" s="17">
        <v>4</v>
      </c>
      <c r="G5307" s="220" t="s">
        <v>27362</v>
      </c>
      <c r="J5307" s="51" t="s">
        <v>28035</v>
      </c>
      <c r="K5307" s="17" t="s">
        <v>28036</v>
      </c>
      <c r="L5307" s="71" t="s">
        <v>28037</v>
      </c>
      <c r="M5307" s="17" t="s">
        <v>45739</v>
      </c>
      <c r="N5307" s="212">
        <v>0.61200923787528805</v>
      </c>
      <c r="O5307" s="17">
        <v>3</v>
      </c>
      <c r="P5307" s="220" t="s">
        <v>45740</v>
      </c>
    </row>
    <row r="5308" spans="1:16" x14ac:dyDescent="0.2">
      <c r="A5308" s="51" t="s">
        <v>27363</v>
      </c>
      <c r="B5308" s="17" t="s">
        <v>27364</v>
      </c>
      <c r="C5308" s="71" t="s">
        <v>27365</v>
      </c>
      <c r="D5308" s="17" t="s">
        <v>27366</v>
      </c>
      <c r="E5308" s="212">
        <v>0.42523364485981302</v>
      </c>
      <c r="F5308" s="17">
        <v>4</v>
      </c>
      <c r="G5308" s="220" t="s">
        <v>27367</v>
      </c>
      <c r="J5308" s="51" t="s">
        <v>28040</v>
      </c>
      <c r="K5308" s="17" t="s">
        <v>28041</v>
      </c>
      <c r="L5308" s="71" t="s">
        <v>28042</v>
      </c>
      <c r="M5308" s="17" t="s">
        <v>45741</v>
      </c>
      <c r="N5308" s="212">
        <v>0.39825581395348802</v>
      </c>
      <c r="O5308" s="17">
        <v>6</v>
      </c>
      <c r="P5308" s="220" t="s">
        <v>45742</v>
      </c>
    </row>
    <row r="5309" spans="1:16" x14ac:dyDescent="0.2">
      <c r="A5309" s="51" t="s">
        <v>27368</v>
      </c>
      <c r="B5309" s="17" t="s">
        <v>27369</v>
      </c>
      <c r="C5309" s="71" t="s">
        <v>27370</v>
      </c>
      <c r="D5309" s="17" t="s">
        <v>27371</v>
      </c>
      <c r="E5309" s="212">
        <v>0.424137931034482</v>
      </c>
      <c r="F5309" s="17">
        <v>6</v>
      </c>
      <c r="G5309" s="220" t="s">
        <v>27372</v>
      </c>
      <c r="J5309" s="51" t="s">
        <v>28045</v>
      </c>
      <c r="K5309" s="17" t="s">
        <v>28046</v>
      </c>
      <c r="L5309" s="71" t="s">
        <v>28047</v>
      </c>
      <c r="M5309" s="17" t="s">
        <v>45743</v>
      </c>
      <c r="N5309" s="212">
        <v>0.63636363636363602</v>
      </c>
      <c r="O5309" s="17">
        <v>21</v>
      </c>
      <c r="P5309" s="220" t="s">
        <v>45744</v>
      </c>
    </row>
    <row r="5310" spans="1:16" x14ac:dyDescent="0.2">
      <c r="A5310" s="51" t="s">
        <v>27373</v>
      </c>
      <c r="B5310" s="17" t="s">
        <v>27374</v>
      </c>
      <c r="C5310" s="71" t="s">
        <v>27375</v>
      </c>
      <c r="D5310" s="17" t="s">
        <v>27376</v>
      </c>
      <c r="E5310" s="212">
        <v>0.44239631336405499</v>
      </c>
      <c r="F5310" s="17">
        <v>7</v>
      </c>
      <c r="G5310" s="220" t="s">
        <v>27377</v>
      </c>
      <c r="J5310" s="51" t="s">
        <v>2331</v>
      </c>
      <c r="K5310" s="17" t="s">
        <v>2332</v>
      </c>
      <c r="L5310" s="71" t="s">
        <v>2333</v>
      </c>
      <c r="M5310" s="17" t="s">
        <v>45745</v>
      </c>
      <c r="N5310" s="212">
        <v>0.145814167433302</v>
      </c>
      <c r="O5310" s="17">
        <v>2</v>
      </c>
      <c r="P5310" s="220" t="s">
        <v>45746</v>
      </c>
    </row>
    <row r="5311" spans="1:16" x14ac:dyDescent="0.2">
      <c r="A5311" s="51" t="s">
        <v>27378</v>
      </c>
      <c r="B5311" s="17" t="s">
        <v>27379</v>
      </c>
      <c r="C5311" s="71" t="s">
        <v>27380</v>
      </c>
      <c r="D5311" s="17" t="s">
        <v>27381</v>
      </c>
      <c r="E5311" s="212">
        <v>0.38385826771653497</v>
      </c>
      <c r="F5311" s="17">
        <v>9</v>
      </c>
      <c r="G5311" s="220" t="s">
        <v>27382</v>
      </c>
      <c r="J5311" s="51" t="s">
        <v>28052</v>
      </c>
      <c r="K5311" s="17" t="s">
        <v>28053</v>
      </c>
      <c r="L5311" s="71" t="s">
        <v>28054</v>
      </c>
      <c r="M5311" s="17" t="s">
        <v>45747</v>
      </c>
      <c r="N5311" s="212">
        <v>0.61921708185053304</v>
      </c>
      <c r="O5311" s="17">
        <v>4</v>
      </c>
      <c r="P5311" s="220" t="s">
        <v>45748</v>
      </c>
    </row>
    <row r="5312" spans="1:16" x14ac:dyDescent="0.2">
      <c r="A5312" s="51" t="s">
        <v>27383</v>
      </c>
      <c r="B5312" s="17" t="s">
        <v>27384</v>
      </c>
      <c r="C5312" s="71" t="s">
        <v>27385</v>
      </c>
      <c r="D5312" s="17" t="s">
        <v>27386</v>
      </c>
      <c r="E5312" s="212">
        <v>0.54787234042553101</v>
      </c>
      <c r="F5312" s="17">
        <v>8</v>
      </c>
      <c r="G5312" s="220" t="s">
        <v>27387</v>
      </c>
      <c r="J5312" s="51" t="s">
        <v>28057</v>
      </c>
      <c r="K5312" s="17" t="s">
        <v>28058</v>
      </c>
      <c r="L5312" s="71" t="s">
        <v>28059</v>
      </c>
      <c r="M5312" s="17" t="s">
        <v>45749</v>
      </c>
      <c r="N5312" s="212">
        <v>0.71879699248120299</v>
      </c>
      <c r="O5312" s="17">
        <v>6</v>
      </c>
      <c r="P5312" s="220" t="s">
        <v>45750</v>
      </c>
    </row>
    <row r="5313" spans="1:16" x14ac:dyDescent="0.2">
      <c r="A5313" s="51" t="s">
        <v>27388</v>
      </c>
      <c r="B5313" s="17" t="s">
        <v>27389</v>
      </c>
      <c r="C5313" s="71" t="s">
        <v>27390</v>
      </c>
      <c r="D5313" s="17" t="s">
        <v>27391</v>
      </c>
      <c r="E5313" s="212">
        <v>0.287605294825511</v>
      </c>
      <c r="F5313" s="17">
        <v>13</v>
      </c>
      <c r="G5313" s="220" t="s">
        <v>27392</v>
      </c>
      <c r="J5313" s="51" t="s">
        <v>28062</v>
      </c>
      <c r="K5313" s="17" t="s">
        <v>28063</v>
      </c>
      <c r="L5313" s="71" t="s">
        <v>28064</v>
      </c>
      <c r="M5313" s="17" t="s">
        <v>45751</v>
      </c>
      <c r="N5313" s="212">
        <v>0.51627906976744098</v>
      </c>
      <c r="O5313" s="17">
        <v>3</v>
      </c>
      <c r="P5313" s="220" t="s">
        <v>45752</v>
      </c>
    </row>
    <row r="5314" spans="1:16" x14ac:dyDescent="0.2">
      <c r="A5314" s="51" t="s">
        <v>27393</v>
      </c>
      <c r="B5314" s="17" t="s">
        <v>27394</v>
      </c>
      <c r="C5314" s="71" t="s">
        <v>27395</v>
      </c>
      <c r="D5314" s="17" t="s">
        <v>27396</v>
      </c>
      <c r="E5314" s="212">
        <v>0.47109826589595299</v>
      </c>
      <c r="F5314" s="17">
        <v>2</v>
      </c>
      <c r="G5314" s="220" t="s">
        <v>27397</v>
      </c>
      <c r="J5314" s="51" t="s">
        <v>28067</v>
      </c>
      <c r="K5314" s="17" t="s">
        <v>28068</v>
      </c>
      <c r="L5314" s="71" t="s">
        <v>28069</v>
      </c>
      <c r="M5314" s="17" t="s">
        <v>45753</v>
      </c>
      <c r="N5314" s="212">
        <v>0.50253807106598902</v>
      </c>
      <c r="O5314" s="17">
        <v>24</v>
      </c>
      <c r="P5314" s="220" t="s">
        <v>45754</v>
      </c>
    </row>
    <row r="5315" spans="1:16" x14ac:dyDescent="0.2">
      <c r="A5315" s="51" t="s">
        <v>27398</v>
      </c>
      <c r="B5315" s="17" t="s">
        <v>27399</v>
      </c>
      <c r="C5315" s="71" t="s">
        <v>27400</v>
      </c>
      <c r="D5315" s="17" t="s">
        <v>27401</v>
      </c>
      <c r="E5315" s="212">
        <v>0.70573566084787998</v>
      </c>
      <c r="F5315" s="17">
        <v>11</v>
      </c>
      <c r="G5315" s="220" t="s">
        <v>27402</v>
      </c>
      <c r="J5315" s="51" t="s">
        <v>28072</v>
      </c>
      <c r="K5315" s="17" t="s">
        <v>28073</v>
      </c>
      <c r="L5315" s="71" t="s">
        <v>28074</v>
      </c>
      <c r="M5315" s="17" t="s">
        <v>45755</v>
      </c>
      <c r="N5315" s="212">
        <v>0.69692532942898899</v>
      </c>
      <c r="O5315" s="17">
        <v>12</v>
      </c>
      <c r="P5315" s="220" t="s">
        <v>45756</v>
      </c>
    </row>
    <row r="5316" spans="1:16" x14ac:dyDescent="0.2">
      <c r="A5316" s="51" t="s">
        <v>27403</v>
      </c>
      <c r="B5316" s="17" t="s">
        <v>27404</v>
      </c>
      <c r="C5316" s="71" t="s">
        <v>27405</v>
      </c>
      <c r="D5316" s="17" t="s">
        <v>27406</v>
      </c>
      <c r="E5316" s="212">
        <v>0.67898832684824895</v>
      </c>
      <c r="F5316" s="17">
        <v>7</v>
      </c>
      <c r="G5316" s="220" t="s">
        <v>27407</v>
      </c>
      <c r="J5316" s="51" t="s">
        <v>2097</v>
      </c>
      <c r="K5316" s="17" t="s">
        <v>2098</v>
      </c>
      <c r="L5316" s="71" t="s">
        <v>2099</v>
      </c>
      <c r="M5316" s="17" t="s">
        <v>45757</v>
      </c>
      <c r="N5316" s="212">
        <v>0.57716049382715995</v>
      </c>
      <c r="O5316" s="17">
        <v>2</v>
      </c>
      <c r="P5316" s="220" t="s">
        <v>45758</v>
      </c>
    </row>
    <row r="5317" spans="1:16" x14ac:dyDescent="0.2">
      <c r="A5317" s="51" t="s">
        <v>1343</v>
      </c>
      <c r="B5317" s="17" t="s">
        <v>1344</v>
      </c>
      <c r="C5317" s="71" t="s">
        <v>1345</v>
      </c>
      <c r="D5317" s="17" t="s">
        <v>27408</v>
      </c>
      <c r="E5317" s="212">
        <v>0.534246575342465</v>
      </c>
      <c r="F5317" s="17">
        <v>6</v>
      </c>
      <c r="G5317" s="220" t="s">
        <v>27409</v>
      </c>
      <c r="J5317" s="51" t="s">
        <v>50660</v>
      </c>
      <c r="K5317" s="17" t="s">
        <v>32901</v>
      </c>
      <c r="L5317" s="71" t="s">
        <v>32902</v>
      </c>
      <c r="M5317" s="17" t="s">
        <v>45759</v>
      </c>
      <c r="N5317" s="212">
        <v>0.40816326530612201</v>
      </c>
      <c r="O5317" s="17">
        <v>4</v>
      </c>
      <c r="P5317" s="220" t="s">
        <v>45760</v>
      </c>
    </row>
    <row r="5318" spans="1:16" x14ac:dyDescent="0.2">
      <c r="A5318" s="51" t="s">
        <v>27410</v>
      </c>
      <c r="B5318" s="17" t="s">
        <v>27411</v>
      </c>
      <c r="C5318" s="71" t="s">
        <v>27412</v>
      </c>
      <c r="D5318" s="17" t="s">
        <v>27413</v>
      </c>
      <c r="E5318" s="212">
        <v>0.17647058823529399</v>
      </c>
      <c r="F5318" s="17">
        <v>4</v>
      </c>
      <c r="G5318" s="220" t="s">
        <v>27414</v>
      </c>
      <c r="J5318" s="51" t="s">
        <v>28085</v>
      </c>
      <c r="K5318" s="17" t="s">
        <v>28086</v>
      </c>
      <c r="L5318" s="71" t="s">
        <v>28087</v>
      </c>
      <c r="M5318" s="17" t="s">
        <v>45761</v>
      </c>
      <c r="N5318" s="212">
        <v>0.14147521160822199</v>
      </c>
      <c r="O5318" s="17">
        <v>3</v>
      </c>
      <c r="P5318" s="220" t="s">
        <v>45762</v>
      </c>
    </row>
    <row r="5319" spans="1:16" x14ac:dyDescent="0.2">
      <c r="A5319" s="51" t="s">
        <v>27415</v>
      </c>
      <c r="B5319" s="17" t="s">
        <v>27416</v>
      </c>
      <c r="C5319" s="71" t="s">
        <v>27417</v>
      </c>
      <c r="D5319" s="17" t="s">
        <v>27418</v>
      </c>
      <c r="E5319" s="212">
        <v>0.15641025641025599</v>
      </c>
      <c r="F5319" s="17">
        <v>2</v>
      </c>
      <c r="G5319" s="220" t="s">
        <v>27419</v>
      </c>
      <c r="J5319" s="51" t="s">
        <v>50661</v>
      </c>
      <c r="K5319" s="17" t="s">
        <v>45763</v>
      </c>
      <c r="L5319" s="71" t="s">
        <v>45764</v>
      </c>
      <c r="M5319" s="17" t="s">
        <v>45765</v>
      </c>
      <c r="N5319" s="212">
        <v>0.38043478260869501</v>
      </c>
      <c r="O5319" s="17">
        <v>3</v>
      </c>
      <c r="P5319" s="220" t="s">
        <v>45766</v>
      </c>
    </row>
    <row r="5320" spans="1:16" x14ac:dyDescent="0.2">
      <c r="A5320" s="51" t="s">
        <v>27420</v>
      </c>
      <c r="B5320" s="17" t="s">
        <v>27421</v>
      </c>
      <c r="C5320" s="71" t="s">
        <v>25800</v>
      </c>
      <c r="D5320" s="17" t="s">
        <v>27422</v>
      </c>
      <c r="E5320" s="212">
        <v>0.52207130730050899</v>
      </c>
      <c r="F5320" s="17">
        <v>6</v>
      </c>
      <c r="G5320" s="220" t="s">
        <v>27423</v>
      </c>
      <c r="J5320" s="51" t="s">
        <v>28090</v>
      </c>
      <c r="K5320" s="17" t="s">
        <v>28091</v>
      </c>
      <c r="L5320" s="71" t="s">
        <v>28092</v>
      </c>
      <c r="M5320" s="17" t="s">
        <v>45767</v>
      </c>
      <c r="N5320" s="212">
        <v>0.53239436619718306</v>
      </c>
      <c r="O5320" s="17">
        <v>10</v>
      </c>
      <c r="P5320" s="220" t="s">
        <v>45768</v>
      </c>
    </row>
    <row r="5321" spans="1:16" x14ac:dyDescent="0.2">
      <c r="A5321" s="51" t="s">
        <v>27424</v>
      </c>
      <c r="B5321" s="17" t="s">
        <v>27425</v>
      </c>
      <c r="C5321" s="71" t="s">
        <v>27426</v>
      </c>
      <c r="D5321" s="17" t="s">
        <v>27427</v>
      </c>
      <c r="E5321" s="212">
        <v>0.17713004484304901</v>
      </c>
      <c r="F5321" s="17">
        <v>8</v>
      </c>
      <c r="G5321" s="220" t="s">
        <v>27428</v>
      </c>
      <c r="J5321" s="51" t="s">
        <v>28095</v>
      </c>
      <c r="K5321" s="17" t="s">
        <v>28096</v>
      </c>
      <c r="L5321" s="71" t="s">
        <v>28097</v>
      </c>
      <c r="M5321" s="17" t="s">
        <v>45769</v>
      </c>
      <c r="N5321" s="212">
        <v>0.346062052505966</v>
      </c>
      <c r="O5321" s="17">
        <v>3</v>
      </c>
      <c r="P5321" s="220" t="s">
        <v>45770</v>
      </c>
    </row>
    <row r="5322" spans="1:16" x14ac:dyDescent="0.2">
      <c r="A5322" s="51" t="s">
        <v>27429</v>
      </c>
      <c r="B5322" s="17" t="s">
        <v>27430</v>
      </c>
      <c r="C5322" s="71" t="s">
        <v>27431</v>
      </c>
      <c r="D5322" s="17" t="s">
        <v>27432</v>
      </c>
      <c r="E5322" s="212">
        <v>0.62528216704288897</v>
      </c>
      <c r="F5322" s="17">
        <v>8</v>
      </c>
      <c r="G5322" s="220" t="s">
        <v>27433</v>
      </c>
      <c r="J5322" s="51" t="s">
        <v>28100</v>
      </c>
      <c r="K5322" s="17" t="s">
        <v>28101</v>
      </c>
      <c r="L5322" s="71" t="s">
        <v>28102</v>
      </c>
      <c r="M5322" s="17" t="s">
        <v>45771</v>
      </c>
      <c r="N5322" s="212">
        <v>0.49504950495049499</v>
      </c>
      <c r="O5322" s="17">
        <v>9</v>
      </c>
      <c r="P5322" s="220" t="s">
        <v>45772</v>
      </c>
    </row>
    <row r="5323" spans="1:16" x14ac:dyDescent="0.2">
      <c r="A5323" s="51" t="s">
        <v>27434</v>
      </c>
      <c r="B5323" s="17" t="s">
        <v>27435</v>
      </c>
      <c r="C5323" s="71" t="s">
        <v>27436</v>
      </c>
      <c r="D5323" s="17" t="s">
        <v>27437</v>
      </c>
      <c r="E5323" s="212">
        <v>0.64</v>
      </c>
      <c r="F5323" s="17">
        <v>5</v>
      </c>
      <c r="G5323" s="220" t="s">
        <v>27438</v>
      </c>
      <c r="J5323" s="51" t="s">
        <v>28105</v>
      </c>
      <c r="K5323" s="17" t="s">
        <v>28106</v>
      </c>
      <c r="L5323" s="71" t="s">
        <v>28107</v>
      </c>
      <c r="M5323" s="17" t="s">
        <v>45773</v>
      </c>
      <c r="N5323" s="212">
        <v>0.596109839816933</v>
      </c>
      <c r="O5323" s="17">
        <v>11</v>
      </c>
      <c r="P5323" s="220" t="s">
        <v>45774</v>
      </c>
    </row>
    <row r="5324" spans="1:16" x14ac:dyDescent="0.2">
      <c r="A5324" s="51" t="s">
        <v>27439</v>
      </c>
      <c r="B5324" s="17" t="s">
        <v>27440</v>
      </c>
      <c r="C5324" s="71" t="s">
        <v>27441</v>
      </c>
      <c r="D5324" s="17" t="s">
        <v>27442</v>
      </c>
      <c r="E5324" s="212">
        <v>0.36095238095238003</v>
      </c>
      <c r="F5324" s="17">
        <v>7</v>
      </c>
      <c r="G5324" s="220" t="s">
        <v>27443</v>
      </c>
      <c r="J5324" s="51" t="s">
        <v>1457</v>
      </c>
      <c r="K5324" s="17" t="s">
        <v>1458</v>
      </c>
      <c r="L5324" s="71" t="s">
        <v>1459</v>
      </c>
      <c r="M5324" s="17" t="s">
        <v>45775</v>
      </c>
      <c r="N5324" s="212">
        <v>0.59634317862165898</v>
      </c>
      <c r="O5324" s="17">
        <v>10</v>
      </c>
      <c r="P5324" s="220" t="s">
        <v>45776</v>
      </c>
    </row>
    <row r="5325" spans="1:16" x14ac:dyDescent="0.2">
      <c r="A5325" s="51" t="s">
        <v>27444</v>
      </c>
      <c r="B5325" s="17" t="s">
        <v>27445</v>
      </c>
      <c r="C5325" s="71" t="s">
        <v>27446</v>
      </c>
      <c r="D5325" s="17" t="s">
        <v>27447</v>
      </c>
      <c r="E5325" s="212">
        <v>0.84057971014492705</v>
      </c>
      <c r="F5325" s="17">
        <v>3</v>
      </c>
      <c r="G5325" s="220" t="s">
        <v>27448</v>
      </c>
      <c r="J5325" s="51" t="s">
        <v>28119</v>
      </c>
      <c r="K5325" s="17" t="s">
        <v>28120</v>
      </c>
      <c r="L5325" s="71" t="s">
        <v>28121</v>
      </c>
      <c r="M5325" s="17" t="s">
        <v>45777</v>
      </c>
      <c r="N5325" s="212">
        <v>0.68627450980392102</v>
      </c>
      <c r="O5325" s="17">
        <v>5</v>
      </c>
      <c r="P5325" s="220" t="s">
        <v>45778</v>
      </c>
    </row>
    <row r="5326" spans="1:16" x14ac:dyDescent="0.2">
      <c r="A5326" s="51" t="s">
        <v>27449</v>
      </c>
      <c r="B5326" s="17" t="s">
        <v>27450</v>
      </c>
      <c r="C5326" s="71" t="s">
        <v>27451</v>
      </c>
      <c r="D5326" s="17" t="s">
        <v>27452</v>
      </c>
      <c r="E5326" s="212">
        <v>0.60076775431861795</v>
      </c>
      <c r="F5326" s="17">
        <v>5</v>
      </c>
      <c r="G5326" s="220" t="s">
        <v>27453</v>
      </c>
      <c r="J5326" s="51" t="s">
        <v>28124</v>
      </c>
      <c r="K5326" s="17" t="s">
        <v>28125</v>
      </c>
      <c r="L5326" s="71" t="s">
        <v>45779</v>
      </c>
      <c r="M5326" s="17" t="s">
        <v>45780</v>
      </c>
      <c r="N5326" s="212">
        <v>0.68472906403940803</v>
      </c>
      <c r="O5326" s="17">
        <v>2</v>
      </c>
      <c r="P5326" s="220" t="s">
        <v>45781</v>
      </c>
    </row>
    <row r="5327" spans="1:16" x14ac:dyDescent="0.2">
      <c r="A5327" s="51" t="s">
        <v>27454</v>
      </c>
      <c r="B5327" s="17" t="s">
        <v>27455</v>
      </c>
      <c r="C5327" s="71" t="s">
        <v>27456</v>
      </c>
      <c r="D5327" s="17" t="s">
        <v>27457</v>
      </c>
      <c r="E5327" s="212">
        <v>0.33043478260869502</v>
      </c>
      <c r="F5327" s="17">
        <v>2</v>
      </c>
      <c r="G5327" s="220" t="s">
        <v>27458</v>
      </c>
      <c r="J5327" s="51" t="s">
        <v>50662</v>
      </c>
      <c r="K5327" s="17" t="s">
        <v>32196</v>
      </c>
      <c r="L5327" s="71" t="s">
        <v>45782</v>
      </c>
      <c r="M5327" s="17" t="s">
        <v>45783</v>
      </c>
      <c r="N5327" s="212">
        <v>0.28571428571428498</v>
      </c>
      <c r="O5327" s="17">
        <v>4</v>
      </c>
      <c r="P5327" s="220" t="s">
        <v>45784</v>
      </c>
    </row>
    <row r="5328" spans="1:16" x14ac:dyDescent="0.2">
      <c r="A5328" s="51" t="s">
        <v>27459</v>
      </c>
      <c r="B5328" s="17" t="s">
        <v>27460</v>
      </c>
      <c r="C5328" s="71" t="s">
        <v>27461</v>
      </c>
      <c r="D5328" s="17" t="s">
        <v>27462</v>
      </c>
      <c r="E5328" s="212">
        <v>0.26229508196721302</v>
      </c>
      <c r="F5328" s="17">
        <v>1</v>
      </c>
      <c r="G5328" s="220" t="s">
        <v>27459</v>
      </c>
      <c r="J5328" s="51" t="s">
        <v>28134</v>
      </c>
      <c r="K5328" s="17" t="s">
        <v>28135</v>
      </c>
      <c r="L5328" s="71" t="s">
        <v>28136</v>
      </c>
      <c r="M5328" s="17" t="s">
        <v>45785</v>
      </c>
      <c r="N5328" s="212">
        <v>0.169811320754716</v>
      </c>
      <c r="O5328" s="17">
        <v>28</v>
      </c>
      <c r="P5328" s="220" t="s">
        <v>45786</v>
      </c>
    </row>
    <row r="5329" spans="1:16" x14ac:dyDescent="0.2">
      <c r="A5329" s="51" t="s">
        <v>2151</v>
      </c>
      <c r="B5329" s="17" t="s">
        <v>2152</v>
      </c>
      <c r="C5329" s="71" t="s">
        <v>2153</v>
      </c>
      <c r="D5329" s="17" t="s">
        <v>27463</v>
      </c>
      <c r="E5329" s="212">
        <v>0.47340425531914798</v>
      </c>
      <c r="F5329" s="17">
        <v>3</v>
      </c>
      <c r="G5329" s="220" t="s">
        <v>27464</v>
      </c>
      <c r="J5329" s="51" t="s">
        <v>28144</v>
      </c>
      <c r="K5329" s="17" t="s">
        <v>28145</v>
      </c>
      <c r="L5329" s="71" t="s">
        <v>28146</v>
      </c>
      <c r="M5329" s="17" t="s">
        <v>45787</v>
      </c>
      <c r="N5329" s="212">
        <v>0.70658682634730496</v>
      </c>
      <c r="O5329" s="17">
        <v>5</v>
      </c>
      <c r="P5329" s="220" t="s">
        <v>45788</v>
      </c>
    </row>
    <row r="5330" spans="1:16" x14ac:dyDescent="0.2">
      <c r="A5330" s="51" t="s">
        <v>27465</v>
      </c>
      <c r="B5330" s="17" t="s">
        <v>27466</v>
      </c>
      <c r="C5330" s="71" t="s">
        <v>27467</v>
      </c>
      <c r="D5330" s="17" t="s">
        <v>27468</v>
      </c>
      <c r="E5330" s="212">
        <v>0.44134078212290501</v>
      </c>
      <c r="F5330" s="17">
        <v>4</v>
      </c>
      <c r="G5330" s="220" t="s">
        <v>27469</v>
      </c>
      <c r="J5330" s="51" t="s">
        <v>28149</v>
      </c>
      <c r="K5330" s="17" t="s">
        <v>28150</v>
      </c>
      <c r="L5330" s="71" t="s">
        <v>28151</v>
      </c>
      <c r="M5330" s="17" t="s">
        <v>45789</v>
      </c>
      <c r="N5330" s="212">
        <v>0.31434184675834898</v>
      </c>
      <c r="O5330" s="17">
        <v>10</v>
      </c>
      <c r="P5330" s="220" t="s">
        <v>45790</v>
      </c>
    </row>
    <row r="5331" spans="1:16" x14ac:dyDescent="0.2">
      <c r="A5331" s="51" t="s">
        <v>1514</v>
      </c>
      <c r="B5331" s="17" t="s">
        <v>1515</v>
      </c>
      <c r="C5331" s="71" t="s">
        <v>1516</v>
      </c>
      <c r="D5331" s="17" t="s">
        <v>27470</v>
      </c>
      <c r="E5331" s="212">
        <v>0.59526372443487596</v>
      </c>
      <c r="F5331" s="17">
        <v>2</v>
      </c>
      <c r="G5331" s="220" t="s">
        <v>27471</v>
      </c>
      <c r="J5331" s="51" t="s">
        <v>28154</v>
      </c>
      <c r="K5331" s="17" t="s">
        <v>28155</v>
      </c>
      <c r="L5331" s="71" t="s">
        <v>28156</v>
      </c>
      <c r="M5331" s="17" t="s">
        <v>45791</v>
      </c>
      <c r="N5331" s="212">
        <v>0.16010978956999</v>
      </c>
      <c r="O5331" s="17">
        <v>2</v>
      </c>
      <c r="P5331" s="220" t="s">
        <v>45792</v>
      </c>
    </row>
    <row r="5332" spans="1:16" x14ac:dyDescent="0.2">
      <c r="A5332" s="51" t="s">
        <v>27472</v>
      </c>
      <c r="B5332" s="17" t="s">
        <v>27473</v>
      </c>
      <c r="C5332" s="71" t="s">
        <v>27474</v>
      </c>
      <c r="D5332" s="17" t="s">
        <v>27475</v>
      </c>
      <c r="E5332" s="212">
        <v>0.85358255451713305</v>
      </c>
      <c r="F5332" s="17">
        <v>3</v>
      </c>
      <c r="G5332" s="220" t="s">
        <v>27476</v>
      </c>
      <c r="J5332" s="51" t="s">
        <v>2529</v>
      </c>
      <c r="K5332" s="17" t="s">
        <v>2530</v>
      </c>
      <c r="L5332" s="71" t="s">
        <v>2531</v>
      </c>
      <c r="M5332" s="17" t="s">
        <v>45793</v>
      </c>
      <c r="N5332" s="212">
        <v>0.33683105981112199</v>
      </c>
      <c r="O5332" s="17">
        <v>12</v>
      </c>
      <c r="P5332" s="220" t="s">
        <v>45794</v>
      </c>
    </row>
    <row r="5333" spans="1:16" x14ac:dyDescent="0.2">
      <c r="A5333" s="51" t="s">
        <v>27477</v>
      </c>
      <c r="B5333" s="17" t="s">
        <v>27478</v>
      </c>
      <c r="C5333" s="71" t="s">
        <v>27479</v>
      </c>
      <c r="D5333" s="17" t="s">
        <v>27480</v>
      </c>
      <c r="E5333" s="212">
        <v>0.68571428571428505</v>
      </c>
      <c r="F5333" s="17">
        <v>7</v>
      </c>
      <c r="G5333" s="220" t="s">
        <v>27481</v>
      </c>
      <c r="J5333" s="51" t="s">
        <v>28161</v>
      </c>
      <c r="K5333" s="17" t="s">
        <v>28162</v>
      </c>
      <c r="L5333" s="71" t="s">
        <v>28163</v>
      </c>
      <c r="M5333" s="17" t="s">
        <v>45795</v>
      </c>
      <c r="N5333" s="212">
        <v>0.91387559808612395</v>
      </c>
      <c r="O5333" s="17">
        <v>4</v>
      </c>
      <c r="P5333" s="220" t="s">
        <v>45796</v>
      </c>
    </row>
    <row r="5334" spans="1:16" x14ac:dyDescent="0.2">
      <c r="A5334" s="51" t="s">
        <v>27482</v>
      </c>
      <c r="B5334" s="17" t="s">
        <v>27483</v>
      </c>
      <c r="C5334" s="71" t="s">
        <v>45446</v>
      </c>
      <c r="D5334" s="17" t="s">
        <v>27484</v>
      </c>
      <c r="E5334" s="212">
        <v>0.73317307692307598</v>
      </c>
      <c r="F5334" s="17">
        <v>4</v>
      </c>
      <c r="G5334" s="220" t="s">
        <v>27485</v>
      </c>
      <c r="J5334" s="51" t="s">
        <v>28166</v>
      </c>
      <c r="K5334" s="17" t="s">
        <v>28167</v>
      </c>
      <c r="L5334" s="71" t="s">
        <v>28168</v>
      </c>
      <c r="M5334" s="17" t="s">
        <v>45797</v>
      </c>
      <c r="N5334" s="212">
        <v>0.73111782477341303</v>
      </c>
      <c r="O5334" s="17">
        <v>11</v>
      </c>
      <c r="P5334" s="220" t="s">
        <v>45798</v>
      </c>
    </row>
    <row r="5335" spans="1:16" x14ac:dyDescent="0.2">
      <c r="A5335" s="51" t="s">
        <v>27486</v>
      </c>
      <c r="B5335" s="17" t="s">
        <v>27487</v>
      </c>
      <c r="C5335" s="71" t="s">
        <v>27488</v>
      </c>
      <c r="D5335" s="17" t="s">
        <v>27489</v>
      </c>
      <c r="E5335" s="212">
        <v>0.315942028985507</v>
      </c>
      <c r="F5335" s="17">
        <v>11</v>
      </c>
      <c r="G5335" s="220" t="s">
        <v>27490</v>
      </c>
      <c r="J5335" s="51" t="s">
        <v>28171</v>
      </c>
      <c r="K5335" s="17" t="s">
        <v>28172</v>
      </c>
      <c r="L5335" s="71" t="s">
        <v>28173</v>
      </c>
      <c r="M5335" s="17" t="s">
        <v>45799</v>
      </c>
      <c r="N5335" s="212">
        <v>0.77142857142857102</v>
      </c>
      <c r="O5335" s="17">
        <v>4</v>
      </c>
      <c r="P5335" s="220" t="s">
        <v>45800</v>
      </c>
    </row>
    <row r="5336" spans="1:16" x14ac:dyDescent="0.2">
      <c r="A5336" s="51" t="s">
        <v>27491</v>
      </c>
      <c r="B5336" s="17" t="s">
        <v>27492</v>
      </c>
      <c r="C5336" s="71" t="s">
        <v>27493</v>
      </c>
      <c r="D5336" s="17" t="s">
        <v>27494</v>
      </c>
      <c r="E5336" s="212">
        <v>0.73076923076922995</v>
      </c>
      <c r="F5336" s="17">
        <v>10</v>
      </c>
      <c r="G5336" s="220" t="s">
        <v>27495</v>
      </c>
      <c r="J5336" s="51" t="s">
        <v>28181</v>
      </c>
      <c r="K5336" s="17" t="s">
        <v>28182</v>
      </c>
      <c r="L5336" s="71" t="s">
        <v>28183</v>
      </c>
      <c r="M5336" s="17" t="s">
        <v>45801</v>
      </c>
      <c r="N5336" s="212">
        <v>0.31007751937984401</v>
      </c>
      <c r="O5336" s="17">
        <v>3</v>
      </c>
      <c r="P5336" s="220" t="s">
        <v>45802</v>
      </c>
    </row>
    <row r="5337" spans="1:16" x14ac:dyDescent="0.2">
      <c r="A5337" s="51" t="s">
        <v>27496</v>
      </c>
      <c r="B5337" s="17" t="s">
        <v>27497</v>
      </c>
      <c r="C5337" s="71" t="s">
        <v>27498</v>
      </c>
      <c r="D5337" s="17" t="s">
        <v>27499</v>
      </c>
      <c r="E5337" s="212">
        <v>0.48678601875532801</v>
      </c>
      <c r="F5337" s="17">
        <v>17</v>
      </c>
      <c r="G5337" s="220" t="s">
        <v>27500</v>
      </c>
      <c r="J5337" s="51" t="s">
        <v>50663</v>
      </c>
      <c r="K5337" s="17" t="s">
        <v>45803</v>
      </c>
      <c r="L5337" s="71" t="s">
        <v>45804</v>
      </c>
      <c r="M5337" s="17" t="s">
        <v>45805</v>
      </c>
      <c r="N5337" s="212">
        <v>0.42857142857142799</v>
      </c>
      <c r="O5337" s="17">
        <v>12</v>
      </c>
      <c r="P5337" s="220" t="s">
        <v>45806</v>
      </c>
    </row>
    <row r="5338" spans="1:16" x14ac:dyDescent="0.2">
      <c r="A5338" s="51" t="s">
        <v>27501</v>
      </c>
      <c r="B5338" s="17" t="s">
        <v>27502</v>
      </c>
      <c r="C5338" s="71" t="s">
        <v>27503</v>
      </c>
      <c r="D5338" s="17" t="s">
        <v>27504</v>
      </c>
      <c r="E5338" s="212">
        <v>0.36025998142989701</v>
      </c>
      <c r="F5338" s="17">
        <v>4</v>
      </c>
      <c r="G5338" s="220" t="s">
        <v>27505</v>
      </c>
      <c r="J5338" s="51" t="s">
        <v>28186</v>
      </c>
      <c r="K5338" s="17" t="s">
        <v>28187</v>
      </c>
      <c r="L5338" s="71" t="s">
        <v>28188</v>
      </c>
      <c r="M5338" s="17" t="s">
        <v>45807</v>
      </c>
      <c r="N5338" s="212">
        <v>0.71052631578947301</v>
      </c>
      <c r="O5338" s="17">
        <v>2</v>
      </c>
      <c r="P5338" s="220" t="s">
        <v>45808</v>
      </c>
    </row>
    <row r="5339" spans="1:16" x14ac:dyDescent="0.2">
      <c r="A5339" s="51" t="s">
        <v>2020</v>
      </c>
      <c r="B5339" s="17" t="s">
        <v>2021</v>
      </c>
      <c r="C5339" s="71" t="s">
        <v>2022</v>
      </c>
      <c r="D5339" s="17" t="s">
        <v>27506</v>
      </c>
      <c r="E5339" s="212">
        <v>0.60570687418936398</v>
      </c>
      <c r="F5339" s="17">
        <v>5</v>
      </c>
      <c r="G5339" s="220" t="s">
        <v>27507</v>
      </c>
      <c r="J5339" s="51" t="s">
        <v>28191</v>
      </c>
      <c r="K5339" s="17" t="s">
        <v>28192</v>
      </c>
      <c r="L5339" s="71" t="s">
        <v>28193</v>
      </c>
      <c r="M5339" s="17" t="s">
        <v>45809</v>
      </c>
      <c r="N5339" s="212">
        <v>0.25251601097895698</v>
      </c>
      <c r="O5339" s="17">
        <v>3</v>
      </c>
      <c r="P5339" s="220" t="s">
        <v>45810</v>
      </c>
    </row>
    <row r="5340" spans="1:16" x14ac:dyDescent="0.2">
      <c r="A5340" s="51" t="s">
        <v>27508</v>
      </c>
      <c r="B5340" s="17" t="s">
        <v>27509</v>
      </c>
      <c r="C5340" s="71" t="s">
        <v>27510</v>
      </c>
      <c r="D5340" s="17" t="s">
        <v>27511</v>
      </c>
      <c r="E5340" s="212">
        <v>0.61394557823129203</v>
      </c>
      <c r="F5340" s="17">
        <v>4</v>
      </c>
      <c r="G5340" s="220" t="s">
        <v>27512</v>
      </c>
      <c r="J5340" s="51" t="s">
        <v>28196</v>
      </c>
      <c r="K5340" s="17" t="s">
        <v>28197</v>
      </c>
      <c r="L5340" s="71" t="s">
        <v>28198</v>
      </c>
      <c r="M5340" s="17" t="s">
        <v>45811</v>
      </c>
      <c r="N5340" s="212">
        <v>0.63770794824399202</v>
      </c>
      <c r="O5340" s="17">
        <v>3</v>
      </c>
      <c r="P5340" s="220" t="s">
        <v>45812</v>
      </c>
    </row>
    <row r="5341" spans="1:16" x14ac:dyDescent="0.2">
      <c r="A5341" s="51" t="s">
        <v>27513</v>
      </c>
      <c r="B5341" s="17" t="s">
        <v>27514</v>
      </c>
      <c r="C5341" s="71" t="s">
        <v>27515</v>
      </c>
      <c r="D5341" s="17" t="s">
        <v>27516</v>
      </c>
      <c r="E5341" s="212">
        <v>0.77365491651205898</v>
      </c>
      <c r="F5341" s="17">
        <v>4</v>
      </c>
      <c r="G5341" s="220" t="s">
        <v>27517</v>
      </c>
      <c r="J5341" s="51" t="s">
        <v>49506</v>
      </c>
      <c r="K5341" s="17" t="s">
        <v>45813</v>
      </c>
      <c r="L5341" s="71" t="s">
        <v>45814</v>
      </c>
      <c r="M5341" s="17" t="s">
        <v>45815</v>
      </c>
      <c r="N5341" s="212">
        <v>0.19806763285024101</v>
      </c>
      <c r="O5341" s="17">
        <v>5</v>
      </c>
      <c r="P5341" s="220" t="s">
        <v>45816</v>
      </c>
    </row>
    <row r="5342" spans="1:16" x14ac:dyDescent="0.2">
      <c r="A5342" s="51" t="s">
        <v>27518</v>
      </c>
      <c r="B5342" s="17" t="s">
        <v>27519</v>
      </c>
      <c r="C5342" s="71" t="s">
        <v>27520</v>
      </c>
      <c r="D5342" s="17" t="s">
        <v>27521</v>
      </c>
      <c r="E5342" s="212">
        <v>0.51404194809811499</v>
      </c>
      <c r="F5342" s="17">
        <v>6</v>
      </c>
      <c r="G5342" s="220" t="s">
        <v>27522</v>
      </c>
      <c r="J5342" s="51" t="s">
        <v>49628</v>
      </c>
      <c r="K5342" s="17" t="s">
        <v>19523</v>
      </c>
      <c r="L5342" s="71" t="s">
        <v>51549</v>
      </c>
      <c r="M5342" s="17" t="s">
        <v>45817</v>
      </c>
      <c r="N5342" s="212">
        <v>0.77218225419664199</v>
      </c>
      <c r="O5342" s="17">
        <v>8</v>
      </c>
      <c r="P5342" s="220" t="s">
        <v>45818</v>
      </c>
    </row>
    <row r="5343" spans="1:16" x14ac:dyDescent="0.2">
      <c r="A5343" s="51" t="s">
        <v>27523</v>
      </c>
      <c r="B5343" s="17" t="s">
        <v>27524</v>
      </c>
      <c r="C5343" s="71" t="s">
        <v>27525</v>
      </c>
      <c r="D5343" s="17" t="s">
        <v>27526</v>
      </c>
      <c r="E5343" s="212">
        <v>0.15476190476190399</v>
      </c>
      <c r="F5343" s="17">
        <v>2</v>
      </c>
      <c r="G5343" s="220" t="s">
        <v>27527</v>
      </c>
      <c r="J5343" s="51" t="s">
        <v>28201</v>
      </c>
      <c r="K5343" s="17" t="s">
        <v>28202</v>
      </c>
      <c r="L5343" s="71" t="s">
        <v>28203</v>
      </c>
      <c r="M5343" s="17" t="s">
        <v>45819</v>
      </c>
      <c r="N5343" s="212">
        <v>0.559880239520958</v>
      </c>
      <c r="O5343" s="17">
        <v>7</v>
      </c>
      <c r="P5343" s="220" t="s">
        <v>45820</v>
      </c>
    </row>
    <row r="5344" spans="1:16" x14ac:dyDescent="0.2">
      <c r="A5344" s="51" t="s">
        <v>27528</v>
      </c>
      <c r="B5344" s="17" t="s">
        <v>27529</v>
      </c>
      <c r="C5344" s="71" t="s">
        <v>27530</v>
      </c>
      <c r="D5344" s="17" t="s">
        <v>27531</v>
      </c>
      <c r="E5344" s="212">
        <v>0.30277986476333502</v>
      </c>
      <c r="F5344" s="17">
        <v>8</v>
      </c>
      <c r="G5344" s="220" t="s">
        <v>27532</v>
      </c>
      <c r="J5344" s="51" t="s">
        <v>50664</v>
      </c>
      <c r="K5344" s="17" t="s">
        <v>45821</v>
      </c>
      <c r="L5344" s="71" t="s">
        <v>45822</v>
      </c>
      <c r="M5344" s="17" t="s">
        <v>45823</v>
      </c>
      <c r="N5344" s="212">
        <v>0.59003831417624497</v>
      </c>
      <c r="O5344" s="17">
        <v>6</v>
      </c>
      <c r="P5344" s="220" t="s">
        <v>45824</v>
      </c>
    </row>
    <row r="5345" spans="1:16" x14ac:dyDescent="0.2">
      <c r="A5345" s="51" t="s">
        <v>27533</v>
      </c>
      <c r="B5345" s="17" t="s">
        <v>27534</v>
      </c>
      <c r="C5345" s="71" t="s">
        <v>27535</v>
      </c>
      <c r="D5345" s="17" t="s">
        <v>27536</v>
      </c>
      <c r="E5345" s="212">
        <v>0.35897435897435898</v>
      </c>
      <c r="F5345" s="17">
        <v>5</v>
      </c>
      <c r="G5345" s="220" t="s">
        <v>27537</v>
      </c>
      <c r="J5345" s="51" t="s">
        <v>50665</v>
      </c>
      <c r="K5345" s="17" t="s">
        <v>45825</v>
      </c>
      <c r="L5345" s="71" t="s">
        <v>45822</v>
      </c>
      <c r="M5345" s="17" t="s">
        <v>45823</v>
      </c>
      <c r="N5345" s="212">
        <v>0.498084291187739</v>
      </c>
      <c r="O5345" s="17">
        <v>9</v>
      </c>
      <c r="P5345" s="220" t="s">
        <v>45826</v>
      </c>
    </row>
    <row r="5346" spans="1:16" x14ac:dyDescent="0.2">
      <c r="A5346" s="51" t="s">
        <v>27538</v>
      </c>
      <c r="B5346" s="17" t="s">
        <v>27539</v>
      </c>
      <c r="C5346" s="71" t="s">
        <v>27540</v>
      </c>
      <c r="D5346" s="17" t="s">
        <v>27541</v>
      </c>
      <c r="E5346" s="212">
        <v>0.59595959595959502</v>
      </c>
      <c r="F5346" s="17">
        <v>6</v>
      </c>
      <c r="G5346" s="220" t="s">
        <v>27542</v>
      </c>
      <c r="J5346" s="51" t="s">
        <v>28206</v>
      </c>
      <c r="K5346" s="17" t="s">
        <v>28207</v>
      </c>
      <c r="L5346" s="71" t="s">
        <v>28208</v>
      </c>
      <c r="M5346" s="17" t="s">
        <v>45827</v>
      </c>
      <c r="N5346" s="212">
        <v>0.27575020275750201</v>
      </c>
      <c r="O5346" s="17">
        <v>3</v>
      </c>
      <c r="P5346" s="220" t="s">
        <v>45828</v>
      </c>
    </row>
    <row r="5347" spans="1:16" x14ac:dyDescent="0.2">
      <c r="A5347" s="51" t="s">
        <v>27543</v>
      </c>
      <c r="B5347" s="17" t="s">
        <v>16450</v>
      </c>
      <c r="C5347" s="71" t="s">
        <v>16451</v>
      </c>
      <c r="D5347" s="17" t="s">
        <v>16452</v>
      </c>
      <c r="E5347" s="212">
        <v>0.26349892008639297</v>
      </c>
      <c r="F5347" s="17">
        <v>6</v>
      </c>
      <c r="G5347" s="220" t="s">
        <v>27544</v>
      </c>
      <c r="J5347" s="51" t="s">
        <v>28211</v>
      </c>
      <c r="K5347" s="17" t="s">
        <v>28212</v>
      </c>
      <c r="L5347" s="71" t="s">
        <v>28213</v>
      </c>
      <c r="M5347" s="17" t="s">
        <v>45829</v>
      </c>
      <c r="N5347" s="212">
        <v>0.5</v>
      </c>
      <c r="O5347" s="17">
        <v>2</v>
      </c>
      <c r="P5347" s="220" t="s">
        <v>45830</v>
      </c>
    </row>
    <row r="5348" spans="1:16" x14ac:dyDescent="0.2">
      <c r="A5348" s="51" t="s">
        <v>27545</v>
      </c>
      <c r="B5348" s="17" t="s">
        <v>27546</v>
      </c>
      <c r="C5348" s="71" t="s">
        <v>27547</v>
      </c>
      <c r="D5348" s="17" t="s">
        <v>27548</v>
      </c>
      <c r="E5348" s="212">
        <v>0.59447004608294896</v>
      </c>
      <c r="F5348" s="17">
        <v>3</v>
      </c>
      <c r="G5348" s="220" t="s">
        <v>27549</v>
      </c>
      <c r="J5348" s="51" t="s">
        <v>28216</v>
      </c>
      <c r="K5348" s="17" t="s">
        <v>28217</v>
      </c>
      <c r="L5348" s="71" t="s">
        <v>28218</v>
      </c>
      <c r="M5348" s="17" t="s">
        <v>45831</v>
      </c>
      <c r="N5348" s="212">
        <v>0.252393385552654</v>
      </c>
      <c r="O5348" s="17">
        <v>2</v>
      </c>
      <c r="P5348" s="220" t="s">
        <v>45832</v>
      </c>
    </row>
    <row r="5349" spans="1:16" x14ac:dyDescent="0.2">
      <c r="A5349" s="51" t="s">
        <v>27550</v>
      </c>
      <c r="B5349" s="17" t="s">
        <v>27551</v>
      </c>
      <c r="C5349" s="71" t="s">
        <v>27552</v>
      </c>
      <c r="D5349" s="17" t="s">
        <v>27553</v>
      </c>
      <c r="E5349" s="212">
        <v>0.55149501661129496</v>
      </c>
      <c r="F5349" s="17">
        <v>6</v>
      </c>
      <c r="G5349" s="220" t="s">
        <v>27554</v>
      </c>
      <c r="J5349" s="51" t="s">
        <v>50666</v>
      </c>
      <c r="K5349" s="17" t="s">
        <v>16241</v>
      </c>
      <c r="L5349" s="71" t="s">
        <v>16242</v>
      </c>
      <c r="M5349" s="17" t="s">
        <v>45833</v>
      </c>
      <c r="N5349" s="212">
        <v>0.31578947368421001</v>
      </c>
      <c r="O5349" s="17">
        <v>10</v>
      </c>
      <c r="P5349" s="220" t="s">
        <v>45834</v>
      </c>
    </row>
    <row r="5350" spans="1:16" x14ac:dyDescent="0.2">
      <c r="A5350" s="51" t="s">
        <v>27555</v>
      </c>
      <c r="B5350" s="17" t="s">
        <v>27556</v>
      </c>
      <c r="C5350" s="71" t="s">
        <v>27557</v>
      </c>
      <c r="D5350" s="17" t="s">
        <v>27558</v>
      </c>
      <c r="E5350" s="212">
        <v>0.55384615384615299</v>
      </c>
      <c r="F5350" s="17">
        <v>10</v>
      </c>
      <c r="G5350" s="220" t="s">
        <v>27559</v>
      </c>
      <c r="J5350" s="51" t="s">
        <v>28221</v>
      </c>
      <c r="K5350" s="17" t="s">
        <v>28222</v>
      </c>
      <c r="L5350" s="71" t="s">
        <v>28223</v>
      </c>
      <c r="M5350" s="17" t="s">
        <v>45835</v>
      </c>
      <c r="N5350" s="212">
        <v>0.43856143856143798</v>
      </c>
      <c r="O5350" s="17">
        <v>7</v>
      </c>
      <c r="P5350" s="220" t="s">
        <v>45836</v>
      </c>
    </row>
    <row r="5351" spans="1:16" x14ac:dyDescent="0.2">
      <c r="A5351" s="51" t="s">
        <v>27560</v>
      </c>
      <c r="B5351" s="17" t="s">
        <v>27561</v>
      </c>
      <c r="C5351" s="71" t="s">
        <v>27562</v>
      </c>
      <c r="D5351" s="17" t="s">
        <v>27563</v>
      </c>
      <c r="E5351" s="212">
        <v>8.98876404494382E-2</v>
      </c>
      <c r="F5351" s="17">
        <v>6</v>
      </c>
      <c r="G5351" s="220" t="s">
        <v>27564</v>
      </c>
      <c r="J5351" s="51" t="s">
        <v>1207</v>
      </c>
      <c r="K5351" s="17" t="s">
        <v>1208</v>
      </c>
      <c r="L5351" s="71" t="s">
        <v>1209</v>
      </c>
      <c r="M5351" s="17" t="s">
        <v>45838</v>
      </c>
      <c r="N5351" s="212">
        <v>0.84799999999999998</v>
      </c>
      <c r="O5351" s="17">
        <v>1</v>
      </c>
      <c r="P5351" s="220" t="s">
        <v>45837</v>
      </c>
    </row>
    <row r="5352" spans="1:16" x14ac:dyDescent="0.2">
      <c r="A5352" s="51" t="s">
        <v>27565</v>
      </c>
      <c r="B5352" s="17" t="s">
        <v>27566</v>
      </c>
      <c r="C5352" s="71" t="s">
        <v>27567</v>
      </c>
      <c r="D5352" s="17" t="s">
        <v>27568</v>
      </c>
      <c r="E5352" s="212">
        <v>0.139442231075697</v>
      </c>
      <c r="F5352" s="17">
        <v>3</v>
      </c>
      <c r="G5352" s="220" t="s">
        <v>27569</v>
      </c>
      <c r="J5352" s="51" t="s">
        <v>28232</v>
      </c>
      <c r="K5352" s="17" t="s">
        <v>28233</v>
      </c>
      <c r="L5352" s="71" t="s">
        <v>28234</v>
      </c>
      <c r="M5352" s="17" t="s">
        <v>45839</v>
      </c>
      <c r="N5352" s="212">
        <v>0.24827586206896499</v>
      </c>
      <c r="O5352" s="17">
        <v>8</v>
      </c>
      <c r="P5352" s="220" t="s">
        <v>45840</v>
      </c>
    </row>
    <row r="5353" spans="1:16" x14ac:dyDescent="0.2">
      <c r="A5353" s="51" t="s">
        <v>27570</v>
      </c>
      <c r="B5353" s="17" t="s">
        <v>27571</v>
      </c>
      <c r="C5353" s="71" t="s">
        <v>27572</v>
      </c>
      <c r="D5353" s="17" t="s">
        <v>27573</v>
      </c>
      <c r="E5353" s="212">
        <v>0.43191964285714202</v>
      </c>
      <c r="F5353" s="17">
        <v>11</v>
      </c>
      <c r="G5353" s="220" t="s">
        <v>27574</v>
      </c>
      <c r="J5353" s="51" t="s">
        <v>50667</v>
      </c>
      <c r="K5353" s="17" t="s">
        <v>21122</v>
      </c>
      <c r="L5353" s="71" t="s">
        <v>21123</v>
      </c>
      <c r="M5353" s="17" t="s">
        <v>45841</v>
      </c>
      <c r="N5353" s="212">
        <v>0.46199603436880299</v>
      </c>
      <c r="O5353" s="17">
        <v>13</v>
      </c>
      <c r="P5353" s="220" t="s">
        <v>45842</v>
      </c>
    </row>
    <row r="5354" spans="1:16" x14ac:dyDescent="0.2">
      <c r="A5354" s="51" t="s">
        <v>27575</v>
      </c>
      <c r="B5354" s="17" t="s">
        <v>27576</v>
      </c>
      <c r="C5354" s="71" t="s">
        <v>27577</v>
      </c>
      <c r="D5354" s="17" t="s">
        <v>27578</v>
      </c>
      <c r="E5354" s="212">
        <v>0.33193277310924302</v>
      </c>
      <c r="F5354" s="17">
        <v>2</v>
      </c>
      <c r="G5354" s="220" t="s">
        <v>27579</v>
      </c>
      <c r="J5354" s="51" t="s">
        <v>28237</v>
      </c>
      <c r="K5354" s="17" t="s">
        <v>28238</v>
      </c>
      <c r="L5354" s="71" t="s">
        <v>28239</v>
      </c>
      <c r="M5354" s="17" t="s">
        <v>45843</v>
      </c>
      <c r="N5354" s="212">
        <v>0.35494880546075003</v>
      </c>
      <c r="O5354" s="17">
        <v>7</v>
      </c>
      <c r="P5354" s="220" t="s">
        <v>45844</v>
      </c>
    </row>
    <row r="5355" spans="1:16" x14ac:dyDescent="0.2">
      <c r="A5355" s="51" t="s">
        <v>27580</v>
      </c>
      <c r="B5355" s="17" t="s">
        <v>27581</v>
      </c>
      <c r="C5355" s="71" t="s">
        <v>27582</v>
      </c>
      <c r="D5355" s="17" t="s">
        <v>27583</v>
      </c>
      <c r="E5355" s="212">
        <v>0.58286778398510197</v>
      </c>
      <c r="F5355" s="17">
        <v>5</v>
      </c>
      <c r="G5355" s="220" t="s">
        <v>27584</v>
      </c>
      <c r="J5355" s="51" t="s">
        <v>28242</v>
      </c>
      <c r="K5355" s="17" t="s">
        <v>28243</v>
      </c>
      <c r="L5355" s="71" t="s">
        <v>28244</v>
      </c>
      <c r="M5355" s="17" t="s">
        <v>45845</v>
      </c>
      <c r="N5355" s="212">
        <v>0.42040185471406399</v>
      </c>
      <c r="O5355" s="17">
        <v>8</v>
      </c>
      <c r="P5355" s="220" t="s">
        <v>45846</v>
      </c>
    </row>
    <row r="5356" spans="1:16" x14ac:dyDescent="0.2">
      <c r="A5356" s="51" t="s">
        <v>27585</v>
      </c>
      <c r="B5356" s="17" t="s">
        <v>27586</v>
      </c>
      <c r="C5356" s="71" t="s">
        <v>27587</v>
      </c>
      <c r="D5356" s="17" t="s">
        <v>27588</v>
      </c>
      <c r="E5356" s="212">
        <v>0.61899441340782102</v>
      </c>
      <c r="F5356" s="17">
        <v>18</v>
      </c>
      <c r="G5356" s="220" t="s">
        <v>27589</v>
      </c>
      <c r="J5356" s="51" t="s">
        <v>50668</v>
      </c>
      <c r="K5356" s="17" t="s">
        <v>8581</v>
      </c>
      <c r="L5356" s="71" t="s">
        <v>8582</v>
      </c>
      <c r="M5356" s="17" t="s">
        <v>45847</v>
      </c>
      <c r="N5356" s="212">
        <v>0.257348138471587</v>
      </c>
      <c r="O5356" s="17">
        <v>7</v>
      </c>
      <c r="P5356" s="220" t="s">
        <v>45848</v>
      </c>
    </row>
    <row r="5357" spans="1:16" x14ac:dyDescent="0.2">
      <c r="A5357" s="51" t="s">
        <v>27590</v>
      </c>
      <c r="B5357" s="17" t="s">
        <v>27591</v>
      </c>
      <c r="C5357" s="71" t="s">
        <v>27592</v>
      </c>
      <c r="D5357" s="17" t="s">
        <v>27593</v>
      </c>
      <c r="E5357" s="212">
        <v>0.186411149825783</v>
      </c>
      <c r="F5357" s="17">
        <v>1</v>
      </c>
      <c r="G5357" s="220" t="s">
        <v>27590</v>
      </c>
      <c r="J5357" s="51" t="s">
        <v>50669</v>
      </c>
      <c r="K5357" s="17" t="s">
        <v>45849</v>
      </c>
      <c r="L5357" s="71" t="s">
        <v>45850</v>
      </c>
      <c r="M5357" s="17" t="s">
        <v>45851</v>
      </c>
      <c r="N5357" s="212">
        <v>0.30790960451977401</v>
      </c>
      <c r="O5357" s="17">
        <v>8</v>
      </c>
      <c r="P5357" s="220" t="s">
        <v>45852</v>
      </c>
    </row>
    <row r="5358" spans="1:16" x14ac:dyDescent="0.2">
      <c r="A5358" s="51" t="s">
        <v>27594</v>
      </c>
      <c r="B5358" s="17" t="s">
        <v>27595</v>
      </c>
      <c r="C5358" s="71" t="s">
        <v>27596</v>
      </c>
      <c r="D5358" s="17" t="s">
        <v>27597</v>
      </c>
      <c r="E5358" s="212">
        <v>0.55475206611570205</v>
      </c>
      <c r="F5358" s="17">
        <v>7</v>
      </c>
      <c r="G5358" s="220" t="s">
        <v>27598</v>
      </c>
      <c r="J5358" s="51" t="s">
        <v>28252</v>
      </c>
      <c r="K5358" s="17" t="s">
        <v>28253</v>
      </c>
      <c r="L5358" s="71" t="s">
        <v>28254</v>
      </c>
      <c r="M5358" s="17" t="s">
        <v>45853</v>
      </c>
      <c r="N5358" s="212">
        <v>0.34567901234567899</v>
      </c>
      <c r="O5358" s="17">
        <v>4</v>
      </c>
      <c r="P5358" s="220" t="s">
        <v>45854</v>
      </c>
    </row>
    <row r="5359" spans="1:16" x14ac:dyDescent="0.2">
      <c r="A5359" s="51" t="s">
        <v>27599</v>
      </c>
      <c r="B5359" s="17" t="s">
        <v>27600</v>
      </c>
      <c r="C5359" s="71" t="s">
        <v>27601</v>
      </c>
      <c r="D5359" s="17" t="s">
        <v>27602</v>
      </c>
      <c r="E5359" s="212">
        <v>0.471830985915492</v>
      </c>
      <c r="F5359" s="17">
        <v>9</v>
      </c>
      <c r="G5359" s="220" t="s">
        <v>27603</v>
      </c>
      <c r="J5359" s="51" t="s">
        <v>28257</v>
      </c>
      <c r="K5359" s="17" t="s">
        <v>28258</v>
      </c>
      <c r="L5359" s="71" t="s">
        <v>28259</v>
      </c>
      <c r="M5359" s="17" t="s">
        <v>45856</v>
      </c>
      <c r="N5359" s="212">
        <v>0.12896825396825301</v>
      </c>
      <c r="O5359" s="17">
        <v>1</v>
      </c>
      <c r="P5359" s="220" t="s">
        <v>45855</v>
      </c>
    </row>
    <row r="5360" spans="1:16" x14ac:dyDescent="0.2">
      <c r="A5360" s="51" t="s">
        <v>27604</v>
      </c>
      <c r="B5360" s="17" t="s">
        <v>27605</v>
      </c>
      <c r="C5360" s="71" t="s">
        <v>27606</v>
      </c>
      <c r="D5360" s="17" t="s">
        <v>27607</v>
      </c>
      <c r="E5360" s="212">
        <v>0.86750788643533105</v>
      </c>
      <c r="F5360" s="17">
        <v>4</v>
      </c>
      <c r="G5360" s="220" t="s">
        <v>27608</v>
      </c>
      <c r="J5360" s="51" t="s">
        <v>28266</v>
      </c>
      <c r="K5360" s="17" t="s">
        <v>28267</v>
      </c>
      <c r="L5360" s="71" t="s">
        <v>28268</v>
      </c>
      <c r="M5360" s="17" t="s">
        <v>45857</v>
      </c>
      <c r="N5360" s="212">
        <v>5.0876010781671102E-2</v>
      </c>
      <c r="O5360" s="17">
        <v>4</v>
      </c>
      <c r="P5360" s="220" t="s">
        <v>45858</v>
      </c>
    </row>
    <row r="5361" spans="1:16" x14ac:dyDescent="0.2">
      <c r="A5361" s="51" t="s">
        <v>27609</v>
      </c>
      <c r="B5361" s="17" t="s">
        <v>27610</v>
      </c>
      <c r="C5361" s="71" t="s">
        <v>27611</v>
      </c>
      <c r="D5361" s="17" t="s">
        <v>27612</v>
      </c>
      <c r="E5361" s="212">
        <v>0.55946398659966501</v>
      </c>
      <c r="F5361" s="17">
        <v>5</v>
      </c>
      <c r="G5361" s="220" t="s">
        <v>27613</v>
      </c>
      <c r="J5361" s="51" t="s">
        <v>28271</v>
      </c>
      <c r="K5361" s="17" t="s">
        <v>28272</v>
      </c>
      <c r="L5361" s="71" t="s">
        <v>28273</v>
      </c>
      <c r="M5361" s="17" t="s">
        <v>45859</v>
      </c>
      <c r="N5361" s="212">
        <v>0.29891304347825998</v>
      </c>
      <c r="O5361" s="17">
        <v>12</v>
      </c>
      <c r="P5361" s="220" t="s">
        <v>45860</v>
      </c>
    </row>
    <row r="5362" spans="1:16" x14ac:dyDescent="0.2">
      <c r="A5362" s="51" t="s">
        <v>27614</v>
      </c>
      <c r="B5362" s="17" t="s">
        <v>27615</v>
      </c>
      <c r="C5362" s="71" t="s">
        <v>27616</v>
      </c>
      <c r="D5362" s="17" t="s">
        <v>27617</v>
      </c>
      <c r="E5362" s="212">
        <v>0.47191011235954999</v>
      </c>
      <c r="F5362" s="17">
        <v>5</v>
      </c>
      <c r="G5362" s="220" t="s">
        <v>27618</v>
      </c>
      <c r="J5362" s="51" t="s">
        <v>28276</v>
      </c>
      <c r="K5362" s="17" t="s">
        <v>28277</v>
      </c>
      <c r="L5362" s="71" t="s">
        <v>28278</v>
      </c>
      <c r="M5362" s="17" t="s">
        <v>45861</v>
      </c>
      <c r="N5362" s="212">
        <v>0.41691842900302101</v>
      </c>
      <c r="O5362" s="17">
        <v>5</v>
      </c>
      <c r="P5362" s="220" t="s">
        <v>45862</v>
      </c>
    </row>
    <row r="5363" spans="1:16" x14ac:dyDescent="0.2">
      <c r="A5363" s="51" t="s">
        <v>27619</v>
      </c>
      <c r="B5363" s="17" t="s">
        <v>27620</v>
      </c>
      <c r="C5363" s="71" t="s">
        <v>27621</v>
      </c>
      <c r="D5363" s="17" t="s">
        <v>27622</v>
      </c>
      <c r="E5363" s="212">
        <v>0.77043478260869502</v>
      </c>
      <c r="F5363" s="17">
        <v>5</v>
      </c>
      <c r="G5363" s="220" t="s">
        <v>27623</v>
      </c>
      <c r="J5363" s="51" t="s">
        <v>28281</v>
      </c>
      <c r="K5363" s="17" t="s">
        <v>28282</v>
      </c>
      <c r="L5363" s="71" t="s">
        <v>45863</v>
      </c>
      <c r="M5363" s="17" t="s">
        <v>45864</v>
      </c>
      <c r="N5363" s="212">
        <v>0.13212435233160599</v>
      </c>
      <c r="O5363" s="17">
        <v>4</v>
      </c>
      <c r="P5363" s="220" t="s">
        <v>45865</v>
      </c>
    </row>
    <row r="5364" spans="1:16" x14ac:dyDescent="0.2">
      <c r="A5364" s="51" t="s">
        <v>2914</v>
      </c>
      <c r="B5364" s="17" t="s">
        <v>2915</v>
      </c>
      <c r="C5364" s="71" t="s">
        <v>2916</v>
      </c>
      <c r="D5364" s="17" t="s">
        <v>27624</v>
      </c>
      <c r="E5364" s="212">
        <v>0.55607476635513997</v>
      </c>
      <c r="F5364" s="17">
        <v>4</v>
      </c>
      <c r="G5364" s="220" t="s">
        <v>27625</v>
      </c>
      <c r="J5364" s="51" t="s">
        <v>50670</v>
      </c>
      <c r="K5364" s="17" t="s">
        <v>13538</v>
      </c>
      <c r="L5364" s="71" t="s">
        <v>13539</v>
      </c>
      <c r="M5364" s="17" t="s">
        <v>45866</v>
      </c>
      <c r="N5364" s="212">
        <v>0.53448275862068895</v>
      </c>
      <c r="O5364" s="17">
        <v>2</v>
      </c>
      <c r="P5364" s="220" t="s">
        <v>45867</v>
      </c>
    </row>
    <row r="5365" spans="1:16" x14ac:dyDescent="0.2">
      <c r="A5365" s="51" t="s">
        <v>27626</v>
      </c>
      <c r="B5365" s="17" t="s">
        <v>27627</v>
      </c>
      <c r="C5365" s="71" t="s">
        <v>27628</v>
      </c>
      <c r="D5365" s="17" t="s">
        <v>27629</v>
      </c>
      <c r="E5365" s="212">
        <v>0.25954198473282403</v>
      </c>
      <c r="F5365" s="17">
        <v>2</v>
      </c>
      <c r="G5365" s="220" t="s">
        <v>27630</v>
      </c>
      <c r="J5365" s="51" t="s">
        <v>50671</v>
      </c>
      <c r="K5365" s="17" t="s">
        <v>13538</v>
      </c>
      <c r="L5365" s="71" t="s">
        <v>13539</v>
      </c>
      <c r="M5365" s="17" t="s">
        <v>45866</v>
      </c>
      <c r="N5365" s="212">
        <v>0.30327868852459</v>
      </c>
      <c r="O5365" s="17">
        <v>8</v>
      </c>
      <c r="P5365" s="220" t="s">
        <v>45868</v>
      </c>
    </row>
    <row r="5366" spans="1:16" x14ac:dyDescent="0.2">
      <c r="A5366" s="51" t="s">
        <v>27631</v>
      </c>
      <c r="B5366" s="17" t="s">
        <v>27632</v>
      </c>
      <c r="C5366" s="71" t="s">
        <v>27633</v>
      </c>
      <c r="D5366" s="17" t="s">
        <v>27634</v>
      </c>
      <c r="E5366" s="212">
        <v>0.31511254019292601</v>
      </c>
      <c r="F5366" s="17">
        <v>2</v>
      </c>
      <c r="G5366" s="220" t="s">
        <v>27635</v>
      </c>
      <c r="J5366" s="51" t="s">
        <v>49500</v>
      </c>
      <c r="K5366" s="17" t="s">
        <v>45869</v>
      </c>
      <c r="L5366" s="71" t="s">
        <v>45870</v>
      </c>
      <c r="M5366" s="17" t="s">
        <v>45871</v>
      </c>
      <c r="N5366" s="212">
        <v>0.205949656750572</v>
      </c>
      <c r="O5366" s="17">
        <v>2</v>
      </c>
      <c r="P5366" s="220" t="s">
        <v>45872</v>
      </c>
    </row>
    <row r="5367" spans="1:16" x14ac:dyDescent="0.2">
      <c r="A5367" s="51" t="s">
        <v>1969</v>
      </c>
      <c r="B5367" s="17" t="s">
        <v>1970</v>
      </c>
      <c r="C5367" s="71" t="s">
        <v>1971</v>
      </c>
      <c r="D5367" s="17" t="s">
        <v>27636</v>
      </c>
      <c r="E5367" s="212">
        <v>0.62524271844660195</v>
      </c>
      <c r="F5367" s="17">
        <v>8</v>
      </c>
      <c r="G5367" s="220" t="s">
        <v>27637</v>
      </c>
      <c r="J5367" s="51" t="s">
        <v>28286</v>
      </c>
      <c r="K5367" s="17" t="s">
        <v>28287</v>
      </c>
      <c r="L5367" s="71" t="s">
        <v>28288</v>
      </c>
      <c r="M5367" s="17" t="s">
        <v>45873</v>
      </c>
      <c r="N5367" s="212">
        <v>0.492307692307692</v>
      </c>
      <c r="O5367" s="17">
        <v>11</v>
      </c>
      <c r="P5367" s="220" t="s">
        <v>45874</v>
      </c>
    </row>
    <row r="5368" spans="1:16" x14ac:dyDescent="0.2">
      <c r="A5368" s="51" t="s">
        <v>27638</v>
      </c>
      <c r="B5368" s="17" t="s">
        <v>27639</v>
      </c>
      <c r="C5368" s="71" t="s">
        <v>27640</v>
      </c>
      <c r="D5368" s="17" t="s">
        <v>27641</v>
      </c>
      <c r="E5368" s="212">
        <v>0.26681246582832102</v>
      </c>
      <c r="F5368" s="17">
        <v>4</v>
      </c>
      <c r="G5368" s="220" t="s">
        <v>27642</v>
      </c>
      <c r="J5368" s="51" t="s">
        <v>50672</v>
      </c>
      <c r="K5368" s="17" t="s">
        <v>26622</v>
      </c>
      <c r="L5368" s="71" t="s">
        <v>26623</v>
      </c>
      <c r="M5368" s="17" t="s">
        <v>45875</v>
      </c>
      <c r="N5368" s="212">
        <v>0.238461538461538</v>
      </c>
      <c r="O5368" s="17">
        <v>4</v>
      </c>
      <c r="P5368" s="220" t="s">
        <v>45876</v>
      </c>
    </row>
    <row r="5369" spans="1:16" x14ac:dyDescent="0.2">
      <c r="A5369" s="51" t="s">
        <v>27643</v>
      </c>
      <c r="B5369" s="17" t="s">
        <v>27644</v>
      </c>
      <c r="C5369" s="71" t="s">
        <v>27645</v>
      </c>
      <c r="D5369" s="17" t="s">
        <v>27646</v>
      </c>
      <c r="E5369" s="212">
        <v>0.316455696202531</v>
      </c>
      <c r="F5369" s="17">
        <v>6</v>
      </c>
      <c r="G5369" s="220" t="s">
        <v>27647</v>
      </c>
      <c r="J5369" s="51" t="s">
        <v>28291</v>
      </c>
      <c r="K5369" s="17" t="s">
        <v>28292</v>
      </c>
      <c r="L5369" s="71" t="s">
        <v>28293</v>
      </c>
      <c r="M5369" s="17" t="s">
        <v>45877</v>
      </c>
      <c r="N5369" s="212">
        <v>0.428360413589364</v>
      </c>
      <c r="O5369" s="17">
        <v>3</v>
      </c>
      <c r="P5369" s="220" t="s">
        <v>45878</v>
      </c>
    </row>
    <row r="5370" spans="1:16" x14ac:dyDescent="0.2">
      <c r="A5370" s="51" t="s">
        <v>27648</v>
      </c>
      <c r="B5370" s="17" t="s">
        <v>27649</v>
      </c>
      <c r="C5370" s="71" t="s">
        <v>27650</v>
      </c>
      <c r="D5370" s="17" t="s">
        <v>27651</v>
      </c>
      <c r="E5370" s="212">
        <v>0.384673748103186</v>
      </c>
      <c r="F5370" s="17">
        <v>5</v>
      </c>
      <c r="G5370" s="220" t="s">
        <v>27652</v>
      </c>
      <c r="J5370" s="51" t="s">
        <v>28296</v>
      </c>
      <c r="K5370" s="17" t="s">
        <v>28297</v>
      </c>
      <c r="L5370" s="71" t="s">
        <v>28298</v>
      </c>
      <c r="M5370" s="17" t="s">
        <v>45879</v>
      </c>
      <c r="N5370" s="212">
        <v>0.15797317436661601</v>
      </c>
      <c r="O5370" s="17">
        <v>7</v>
      </c>
      <c r="P5370" s="220" t="s">
        <v>45880</v>
      </c>
    </row>
    <row r="5371" spans="1:16" x14ac:dyDescent="0.2">
      <c r="A5371" s="51" t="s">
        <v>27653</v>
      </c>
      <c r="B5371" s="17" t="s">
        <v>27654</v>
      </c>
      <c r="C5371" s="71" t="s">
        <v>27655</v>
      </c>
      <c r="D5371" s="17" t="s">
        <v>27656</v>
      </c>
      <c r="E5371" s="212">
        <v>0.35095137420718803</v>
      </c>
      <c r="F5371" s="17">
        <v>2</v>
      </c>
      <c r="G5371" s="220" t="s">
        <v>27657</v>
      </c>
      <c r="J5371" s="51" t="s">
        <v>1565</v>
      </c>
      <c r="K5371" s="17" t="s">
        <v>1566</v>
      </c>
      <c r="L5371" s="71" t="s">
        <v>1567</v>
      </c>
      <c r="M5371" s="17" t="s">
        <v>45881</v>
      </c>
      <c r="N5371" s="212">
        <v>0.340425531914893</v>
      </c>
      <c r="O5371" s="17">
        <v>13</v>
      </c>
      <c r="P5371" s="220" t="s">
        <v>45882</v>
      </c>
    </row>
    <row r="5372" spans="1:16" x14ac:dyDescent="0.2">
      <c r="A5372" s="51" t="s">
        <v>27658</v>
      </c>
      <c r="B5372" s="17" t="s">
        <v>27659</v>
      </c>
      <c r="C5372" s="71" t="s">
        <v>27660</v>
      </c>
      <c r="D5372" s="17" t="s">
        <v>27661</v>
      </c>
      <c r="E5372" s="212">
        <v>0.46113989637305602</v>
      </c>
      <c r="F5372" s="17">
        <v>4</v>
      </c>
      <c r="G5372" s="220" t="s">
        <v>27662</v>
      </c>
      <c r="J5372" s="51" t="s">
        <v>28303</v>
      </c>
      <c r="K5372" s="17" t="s">
        <v>28304</v>
      </c>
      <c r="L5372" s="71" t="s">
        <v>28305</v>
      </c>
      <c r="M5372" s="17" t="s">
        <v>45883</v>
      </c>
      <c r="N5372" s="212">
        <v>0.31801470588235198</v>
      </c>
      <c r="O5372" s="17">
        <v>10</v>
      </c>
      <c r="P5372" s="220" t="s">
        <v>45884</v>
      </c>
    </row>
    <row r="5373" spans="1:16" x14ac:dyDescent="0.2">
      <c r="A5373" s="51" t="s">
        <v>27663</v>
      </c>
      <c r="B5373" s="17" t="s">
        <v>27664</v>
      </c>
      <c r="C5373" s="71" t="s">
        <v>27665</v>
      </c>
      <c r="D5373" s="17" t="s">
        <v>27666</v>
      </c>
      <c r="E5373" s="212">
        <v>0.615183246073298</v>
      </c>
      <c r="F5373" s="17">
        <v>7</v>
      </c>
      <c r="G5373" s="220" t="s">
        <v>27667</v>
      </c>
      <c r="J5373" s="51" t="s">
        <v>28318</v>
      </c>
      <c r="K5373" s="17" t="s">
        <v>28319</v>
      </c>
      <c r="L5373" s="71" t="s">
        <v>28320</v>
      </c>
      <c r="M5373" s="17" t="s">
        <v>45885</v>
      </c>
      <c r="N5373" s="212">
        <v>0.74698795180722799</v>
      </c>
      <c r="O5373" s="17">
        <v>2</v>
      </c>
      <c r="P5373" s="220" t="s">
        <v>45886</v>
      </c>
    </row>
    <row r="5374" spans="1:16" x14ac:dyDescent="0.2">
      <c r="A5374" s="51" t="s">
        <v>27668</v>
      </c>
      <c r="B5374" s="17" t="s">
        <v>27669</v>
      </c>
      <c r="C5374" s="71" t="s">
        <v>27670</v>
      </c>
      <c r="D5374" s="17" t="s">
        <v>27671</v>
      </c>
      <c r="E5374" s="212">
        <v>0.20796460176991099</v>
      </c>
      <c r="F5374" s="17">
        <v>2</v>
      </c>
      <c r="G5374" s="220" t="s">
        <v>27672</v>
      </c>
      <c r="J5374" s="51" t="s">
        <v>28328</v>
      </c>
      <c r="K5374" s="17" t="s">
        <v>28329</v>
      </c>
      <c r="L5374" s="71" t="s">
        <v>28330</v>
      </c>
      <c r="M5374" s="17" t="s">
        <v>45887</v>
      </c>
      <c r="N5374" s="212">
        <v>0.56623376623376598</v>
      </c>
      <c r="O5374" s="17">
        <v>6</v>
      </c>
      <c r="P5374" s="220" t="s">
        <v>45888</v>
      </c>
    </row>
    <row r="5375" spans="1:16" x14ac:dyDescent="0.2">
      <c r="A5375" s="51" t="s">
        <v>27673</v>
      </c>
      <c r="B5375" s="17" t="s">
        <v>27674</v>
      </c>
      <c r="C5375" s="71" t="s">
        <v>27675</v>
      </c>
      <c r="D5375" s="17" t="s">
        <v>27676</v>
      </c>
      <c r="E5375" s="212">
        <v>0.73737373737373701</v>
      </c>
      <c r="F5375" s="17">
        <v>5</v>
      </c>
      <c r="G5375" s="220" t="s">
        <v>27677</v>
      </c>
      <c r="J5375" s="51" t="s">
        <v>28333</v>
      </c>
      <c r="K5375" s="17" t="s">
        <v>28334</v>
      </c>
      <c r="L5375" s="71" t="s">
        <v>28335</v>
      </c>
      <c r="M5375" s="17" t="s">
        <v>45889</v>
      </c>
      <c r="N5375" s="212">
        <v>0.35496183206106802</v>
      </c>
      <c r="O5375" s="17">
        <v>11</v>
      </c>
      <c r="P5375" s="220" t="s">
        <v>45890</v>
      </c>
    </row>
    <row r="5376" spans="1:16" x14ac:dyDescent="0.2">
      <c r="A5376" s="51" t="s">
        <v>27678</v>
      </c>
      <c r="B5376" s="17" t="s">
        <v>27679</v>
      </c>
      <c r="C5376" s="71" t="s">
        <v>27680</v>
      </c>
      <c r="D5376" s="17" t="s">
        <v>27681</v>
      </c>
      <c r="E5376" s="212">
        <v>0.23938223938223899</v>
      </c>
      <c r="F5376" s="17">
        <v>6</v>
      </c>
      <c r="G5376" s="220" t="s">
        <v>27682</v>
      </c>
      <c r="J5376" s="51" t="s">
        <v>28338</v>
      </c>
      <c r="K5376" s="17" t="s">
        <v>28339</v>
      </c>
      <c r="L5376" s="71" t="s">
        <v>28340</v>
      </c>
      <c r="M5376" s="17" t="s">
        <v>45891</v>
      </c>
      <c r="N5376" s="212">
        <v>8.5884988797610098E-2</v>
      </c>
      <c r="O5376" s="17">
        <v>5</v>
      </c>
      <c r="P5376" s="220" t="s">
        <v>45892</v>
      </c>
    </row>
    <row r="5377" spans="1:16" x14ac:dyDescent="0.2">
      <c r="A5377" s="51" t="s">
        <v>27683</v>
      </c>
      <c r="B5377" s="17" t="s">
        <v>27684</v>
      </c>
      <c r="C5377" s="71" t="s">
        <v>27685</v>
      </c>
      <c r="D5377" s="17" t="s">
        <v>27686</v>
      </c>
      <c r="E5377" s="212">
        <v>0.58290346352247602</v>
      </c>
      <c r="F5377" s="17">
        <v>17</v>
      </c>
      <c r="G5377" s="220" t="s">
        <v>27687</v>
      </c>
      <c r="J5377" s="51" t="s">
        <v>28343</v>
      </c>
      <c r="K5377" s="17" t="s">
        <v>28344</v>
      </c>
      <c r="L5377" s="71" t="s">
        <v>28345</v>
      </c>
      <c r="M5377" s="17" t="s">
        <v>45893</v>
      </c>
      <c r="N5377" s="212">
        <v>0.41803278688524498</v>
      </c>
      <c r="O5377" s="17">
        <v>16</v>
      </c>
      <c r="P5377" s="220" t="s">
        <v>45894</v>
      </c>
    </row>
    <row r="5378" spans="1:16" x14ac:dyDescent="0.2">
      <c r="A5378" s="51" t="s">
        <v>27688</v>
      </c>
      <c r="B5378" s="17" t="s">
        <v>27689</v>
      </c>
      <c r="C5378" s="71" t="s">
        <v>27690</v>
      </c>
      <c r="D5378" s="17" t="s">
        <v>27691</v>
      </c>
      <c r="E5378" s="212">
        <v>0.43672939649578102</v>
      </c>
      <c r="F5378" s="17">
        <v>9</v>
      </c>
      <c r="G5378" s="220" t="s">
        <v>27692</v>
      </c>
      <c r="J5378" s="51" t="s">
        <v>28348</v>
      </c>
      <c r="K5378" s="17" t="s">
        <v>28349</v>
      </c>
      <c r="L5378" s="71" t="s">
        <v>28350</v>
      </c>
      <c r="M5378" s="17" t="s">
        <v>45895</v>
      </c>
      <c r="N5378" s="212">
        <v>0.73482428115015896</v>
      </c>
      <c r="O5378" s="17">
        <v>2</v>
      </c>
      <c r="P5378" s="220" t="s">
        <v>45896</v>
      </c>
    </row>
    <row r="5379" spans="1:16" x14ac:dyDescent="0.2">
      <c r="A5379" s="51" t="s">
        <v>27693</v>
      </c>
      <c r="B5379" s="17" t="s">
        <v>27694</v>
      </c>
      <c r="C5379" s="71" t="s">
        <v>27695</v>
      </c>
      <c r="D5379" s="17" t="s">
        <v>27696</v>
      </c>
      <c r="E5379" s="212">
        <v>0.46801346801346799</v>
      </c>
      <c r="F5379" s="17">
        <v>3</v>
      </c>
      <c r="G5379" s="220" t="s">
        <v>27697</v>
      </c>
      <c r="J5379" s="51" t="s">
        <v>50673</v>
      </c>
      <c r="K5379" s="17" t="s">
        <v>32320</v>
      </c>
      <c r="L5379" s="71" t="s">
        <v>32321</v>
      </c>
      <c r="M5379" s="17" t="s">
        <v>45897</v>
      </c>
      <c r="N5379" s="212">
        <v>0.78744939271254999</v>
      </c>
      <c r="O5379" s="17">
        <v>13</v>
      </c>
      <c r="P5379" s="220" t="s">
        <v>45898</v>
      </c>
    </row>
    <row r="5380" spans="1:16" x14ac:dyDescent="0.2">
      <c r="A5380" s="51" t="s">
        <v>27698</v>
      </c>
      <c r="B5380" s="17" t="s">
        <v>27699</v>
      </c>
      <c r="C5380" s="71" t="s">
        <v>27700</v>
      </c>
      <c r="D5380" s="17" t="s">
        <v>27701</v>
      </c>
      <c r="E5380" s="212">
        <v>0.40261282660332498</v>
      </c>
      <c r="F5380" s="17">
        <v>4</v>
      </c>
      <c r="G5380" s="220" t="s">
        <v>27702</v>
      </c>
      <c r="J5380" s="51" t="s">
        <v>49482</v>
      </c>
      <c r="K5380" s="17" t="s">
        <v>45900</v>
      </c>
      <c r="L5380" s="71" t="s">
        <v>45901</v>
      </c>
      <c r="M5380" s="17" t="s">
        <v>45902</v>
      </c>
      <c r="N5380" s="212">
        <v>0.106796116504854</v>
      </c>
      <c r="O5380" s="17">
        <v>1</v>
      </c>
      <c r="P5380" s="220" t="s">
        <v>45899</v>
      </c>
    </row>
    <row r="5381" spans="1:16" x14ac:dyDescent="0.2">
      <c r="A5381" s="51" t="s">
        <v>27703</v>
      </c>
      <c r="B5381" s="17" t="s">
        <v>27704</v>
      </c>
      <c r="C5381" s="71" t="s">
        <v>27705</v>
      </c>
      <c r="D5381" s="17" t="s">
        <v>27706</v>
      </c>
      <c r="E5381" s="212">
        <v>0.43098591549295701</v>
      </c>
      <c r="F5381" s="17">
        <v>14</v>
      </c>
      <c r="G5381" s="220" t="s">
        <v>27707</v>
      </c>
      <c r="J5381" s="51" t="s">
        <v>28353</v>
      </c>
      <c r="K5381" s="17" t="s">
        <v>28354</v>
      </c>
      <c r="L5381" s="71" t="s">
        <v>28355</v>
      </c>
      <c r="M5381" s="17" t="s">
        <v>45903</v>
      </c>
      <c r="N5381" s="212">
        <v>0.43515541264737401</v>
      </c>
      <c r="O5381" s="17">
        <v>6</v>
      </c>
      <c r="P5381" s="220" t="s">
        <v>45904</v>
      </c>
    </row>
    <row r="5382" spans="1:16" x14ac:dyDescent="0.2">
      <c r="A5382" s="51" t="s">
        <v>27708</v>
      </c>
      <c r="B5382" s="17" t="s">
        <v>27709</v>
      </c>
      <c r="C5382" s="71" t="s">
        <v>27710</v>
      </c>
      <c r="D5382" s="17" t="s">
        <v>27711</v>
      </c>
      <c r="E5382" s="212">
        <v>0.335616438356164</v>
      </c>
      <c r="F5382" s="17">
        <v>5</v>
      </c>
      <c r="G5382" s="220" t="s">
        <v>27712</v>
      </c>
      <c r="J5382" s="51" t="s">
        <v>28358</v>
      </c>
      <c r="K5382" s="17" t="s">
        <v>28359</v>
      </c>
      <c r="L5382" s="71" t="s">
        <v>28360</v>
      </c>
      <c r="M5382" s="17" t="s">
        <v>45905</v>
      </c>
      <c r="N5382" s="212">
        <v>0.715817694369973</v>
      </c>
      <c r="O5382" s="17">
        <v>4</v>
      </c>
      <c r="P5382" s="220" t="s">
        <v>45906</v>
      </c>
    </row>
    <row r="5383" spans="1:16" x14ac:dyDescent="0.2">
      <c r="A5383" s="51" t="s">
        <v>27713</v>
      </c>
      <c r="B5383" s="17" t="s">
        <v>27714</v>
      </c>
      <c r="C5383" s="71" t="s">
        <v>27715</v>
      </c>
      <c r="D5383" s="17" t="s">
        <v>27716</v>
      </c>
      <c r="E5383" s="212">
        <v>0.57142857142857095</v>
      </c>
      <c r="F5383" s="17">
        <v>7</v>
      </c>
      <c r="G5383" s="220" t="s">
        <v>27717</v>
      </c>
      <c r="J5383" s="51" t="s">
        <v>50674</v>
      </c>
      <c r="K5383" s="17" t="s">
        <v>3286</v>
      </c>
      <c r="L5383" s="71" t="s">
        <v>3287</v>
      </c>
      <c r="M5383" s="17" t="s">
        <v>45907</v>
      </c>
      <c r="N5383" s="212">
        <v>0.68006700167504097</v>
      </c>
      <c r="O5383" s="17">
        <v>6</v>
      </c>
      <c r="P5383" s="220" t="s">
        <v>45908</v>
      </c>
    </row>
    <row r="5384" spans="1:16" x14ac:dyDescent="0.2">
      <c r="A5384" s="51" t="s">
        <v>1517</v>
      </c>
      <c r="B5384" s="17" t="s">
        <v>1518</v>
      </c>
      <c r="C5384" s="71" t="s">
        <v>1519</v>
      </c>
      <c r="D5384" s="17" t="s">
        <v>27718</v>
      </c>
      <c r="E5384" s="212">
        <v>0.35828877005347498</v>
      </c>
      <c r="F5384" s="17">
        <v>11</v>
      </c>
      <c r="G5384" s="220" t="s">
        <v>27719</v>
      </c>
      <c r="J5384" s="51" t="s">
        <v>28372</v>
      </c>
      <c r="K5384" s="17" t="s">
        <v>28373</v>
      </c>
      <c r="L5384" s="71" t="s">
        <v>28374</v>
      </c>
      <c r="M5384" s="17" t="s">
        <v>45909</v>
      </c>
      <c r="N5384" s="212">
        <v>0.58064516129032195</v>
      </c>
      <c r="O5384" s="17">
        <v>10</v>
      </c>
      <c r="P5384" s="220" t="s">
        <v>45910</v>
      </c>
    </row>
    <row r="5385" spans="1:16" x14ac:dyDescent="0.2">
      <c r="A5385" s="51" t="s">
        <v>27720</v>
      </c>
      <c r="B5385" s="17" t="s">
        <v>27721</v>
      </c>
      <c r="C5385" s="71" t="s">
        <v>27722</v>
      </c>
      <c r="D5385" s="17" t="s">
        <v>27723</v>
      </c>
      <c r="E5385" s="212">
        <v>0.62267657992564995</v>
      </c>
      <c r="F5385" s="17">
        <v>2</v>
      </c>
      <c r="G5385" s="220" t="s">
        <v>27724</v>
      </c>
      <c r="J5385" s="51" t="s">
        <v>28377</v>
      </c>
      <c r="K5385" s="17" t="s">
        <v>28378</v>
      </c>
      <c r="L5385" s="71" t="s">
        <v>28379</v>
      </c>
      <c r="M5385" s="17" t="s">
        <v>45911</v>
      </c>
      <c r="N5385" s="212">
        <v>0.36918604651162701</v>
      </c>
      <c r="O5385" s="17">
        <v>5</v>
      </c>
      <c r="P5385" s="220" t="s">
        <v>45912</v>
      </c>
    </row>
    <row r="5386" spans="1:16" x14ac:dyDescent="0.2">
      <c r="A5386" s="51" t="s">
        <v>27725</v>
      </c>
      <c r="B5386" s="17" t="s">
        <v>27726</v>
      </c>
      <c r="C5386" s="71" t="s">
        <v>27727</v>
      </c>
      <c r="D5386" s="17" t="s">
        <v>27728</v>
      </c>
      <c r="E5386" s="212">
        <v>0.69017094017094005</v>
      </c>
      <c r="F5386" s="17">
        <v>6</v>
      </c>
      <c r="G5386" s="220" t="s">
        <v>27729</v>
      </c>
      <c r="J5386" s="51" t="s">
        <v>28387</v>
      </c>
      <c r="K5386" s="17" t="s">
        <v>28388</v>
      </c>
      <c r="L5386" s="71" t="s">
        <v>28389</v>
      </c>
      <c r="M5386" s="17" t="s">
        <v>45913</v>
      </c>
      <c r="N5386" s="212">
        <v>0.26470588235294101</v>
      </c>
      <c r="O5386" s="17">
        <v>13</v>
      </c>
      <c r="P5386" s="220" t="s">
        <v>45914</v>
      </c>
    </row>
    <row r="5387" spans="1:16" x14ac:dyDescent="0.2">
      <c r="A5387" s="51" t="s">
        <v>2023</v>
      </c>
      <c r="B5387" s="17" t="s">
        <v>2024</v>
      </c>
      <c r="C5387" s="71" t="s">
        <v>2025</v>
      </c>
      <c r="D5387" s="17" t="s">
        <v>27730</v>
      </c>
      <c r="E5387" s="212">
        <v>0.43795620437956201</v>
      </c>
      <c r="F5387" s="17">
        <v>6</v>
      </c>
      <c r="G5387" s="220" t="s">
        <v>27731</v>
      </c>
      <c r="J5387" s="51" t="s">
        <v>50675</v>
      </c>
      <c r="K5387" s="17" t="s">
        <v>9097</v>
      </c>
      <c r="L5387" s="71" t="s">
        <v>9098</v>
      </c>
      <c r="M5387" s="17" t="s">
        <v>45915</v>
      </c>
      <c r="N5387" s="212">
        <v>0.16713091922005499</v>
      </c>
      <c r="O5387" s="17">
        <v>5</v>
      </c>
      <c r="P5387" s="220" t="s">
        <v>45916</v>
      </c>
    </row>
    <row r="5388" spans="1:16" x14ac:dyDescent="0.2">
      <c r="A5388" s="51" t="s">
        <v>27732</v>
      </c>
      <c r="B5388" s="17" t="s">
        <v>27733</v>
      </c>
      <c r="C5388" s="71" t="s">
        <v>27734</v>
      </c>
      <c r="D5388" s="17" t="s">
        <v>27735</v>
      </c>
      <c r="E5388" s="212">
        <v>0.64743589743589702</v>
      </c>
      <c r="F5388" s="17">
        <v>4</v>
      </c>
      <c r="G5388" s="220" t="s">
        <v>27736</v>
      </c>
      <c r="J5388" s="51" t="s">
        <v>50676</v>
      </c>
      <c r="K5388" s="17" t="s">
        <v>3748</v>
      </c>
      <c r="L5388" s="71" t="s">
        <v>3749</v>
      </c>
      <c r="M5388" s="17" t="s">
        <v>45917</v>
      </c>
      <c r="N5388" s="212">
        <v>0.68898186889818602</v>
      </c>
      <c r="O5388" s="17">
        <v>10</v>
      </c>
      <c r="P5388" s="220" t="s">
        <v>45918</v>
      </c>
    </row>
    <row r="5389" spans="1:16" x14ac:dyDescent="0.2">
      <c r="A5389" s="51" t="s">
        <v>27737</v>
      </c>
      <c r="B5389" s="17" t="s">
        <v>27738</v>
      </c>
      <c r="C5389" s="71" t="s">
        <v>27739</v>
      </c>
      <c r="D5389" s="17" t="s">
        <v>27740</v>
      </c>
      <c r="E5389" s="212">
        <v>0.42105263157894701</v>
      </c>
      <c r="F5389" s="17">
        <v>6</v>
      </c>
      <c r="G5389" s="220" t="s">
        <v>27741</v>
      </c>
      <c r="J5389" s="51" t="s">
        <v>28397</v>
      </c>
      <c r="K5389" s="17" t="s">
        <v>28398</v>
      </c>
      <c r="L5389" s="71" t="s">
        <v>28399</v>
      </c>
      <c r="M5389" s="17" t="s">
        <v>45919</v>
      </c>
      <c r="N5389" s="212">
        <v>0.5625</v>
      </c>
      <c r="O5389" s="17">
        <v>5</v>
      </c>
      <c r="P5389" s="220" t="s">
        <v>45920</v>
      </c>
    </row>
    <row r="5390" spans="1:16" x14ac:dyDescent="0.2">
      <c r="A5390" s="51" t="s">
        <v>27742</v>
      </c>
      <c r="B5390" s="17" t="s">
        <v>27743</v>
      </c>
      <c r="C5390" s="71" t="s">
        <v>27744</v>
      </c>
      <c r="D5390" s="17" t="s">
        <v>27745</v>
      </c>
      <c r="E5390" s="212">
        <v>0.62809917355371903</v>
      </c>
      <c r="F5390" s="17">
        <v>3</v>
      </c>
      <c r="G5390" s="220" t="s">
        <v>27746</v>
      </c>
      <c r="J5390" s="51" t="s">
        <v>50677</v>
      </c>
      <c r="K5390" s="17" t="s">
        <v>20540</v>
      </c>
      <c r="L5390" s="71" t="s">
        <v>20541</v>
      </c>
      <c r="M5390" s="17" t="s">
        <v>45921</v>
      </c>
      <c r="N5390" s="212">
        <v>0.17571059431524499</v>
      </c>
      <c r="O5390" s="17">
        <v>6</v>
      </c>
      <c r="P5390" s="220" t="s">
        <v>45922</v>
      </c>
    </row>
    <row r="5391" spans="1:16" x14ac:dyDescent="0.2">
      <c r="A5391" s="51" t="s">
        <v>27747</v>
      </c>
      <c r="B5391" s="17" t="s">
        <v>27748</v>
      </c>
      <c r="C5391" s="71" t="s">
        <v>27749</v>
      </c>
      <c r="D5391" s="17" t="s">
        <v>27750</v>
      </c>
      <c r="E5391" s="212">
        <v>5.5829228243021299E-2</v>
      </c>
      <c r="F5391" s="17">
        <v>2</v>
      </c>
      <c r="G5391" s="220" t="s">
        <v>27751</v>
      </c>
      <c r="J5391" s="51" t="s">
        <v>1682</v>
      </c>
      <c r="K5391" s="17" t="s">
        <v>1683</v>
      </c>
      <c r="L5391" s="71" t="s">
        <v>1684</v>
      </c>
      <c r="M5391" s="17" t="s">
        <v>45923</v>
      </c>
      <c r="N5391" s="212">
        <v>0.19692307692307601</v>
      </c>
      <c r="O5391" s="17">
        <v>5</v>
      </c>
      <c r="P5391" s="220" t="s">
        <v>45924</v>
      </c>
    </row>
    <row r="5392" spans="1:16" x14ac:dyDescent="0.2">
      <c r="A5392" s="51" t="s">
        <v>27752</v>
      </c>
      <c r="B5392" s="17" t="s">
        <v>27753</v>
      </c>
      <c r="C5392" s="71" t="s">
        <v>27754</v>
      </c>
      <c r="D5392" s="17" t="s">
        <v>27755</v>
      </c>
      <c r="E5392" s="212">
        <v>0.211652794292508</v>
      </c>
      <c r="F5392" s="17">
        <v>10</v>
      </c>
      <c r="G5392" s="220" t="s">
        <v>27756</v>
      </c>
      <c r="J5392" s="51" t="s">
        <v>50678</v>
      </c>
      <c r="K5392" s="17" t="s">
        <v>45925</v>
      </c>
      <c r="L5392" s="71" t="s">
        <v>45926</v>
      </c>
      <c r="M5392" s="17" t="s">
        <v>45927</v>
      </c>
      <c r="N5392" s="212">
        <v>0.40063091482649799</v>
      </c>
      <c r="O5392" s="17">
        <v>3</v>
      </c>
      <c r="P5392" s="220" t="s">
        <v>45928</v>
      </c>
    </row>
    <row r="5393" spans="1:16" x14ac:dyDescent="0.2">
      <c r="A5393" s="51" t="s">
        <v>27757</v>
      </c>
      <c r="B5393" s="17" t="s">
        <v>27758</v>
      </c>
      <c r="C5393" s="71" t="s">
        <v>27759</v>
      </c>
      <c r="D5393" s="17" t="s">
        <v>27760</v>
      </c>
      <c r="E5393" s="212">
        <v>0.56262042389209999</v>
      </c>
      <c r="F5393" s="17">
        <v>10</v>
      </c>
      <c r="G5393" s="220" t="s">
        <v>27761</v>
      </c>
      <c r="J5393" s="51" t="s">
        <v>28404</v>
      </c>
      <c r="K5393" s="17" t="s">
        <v>28405</v>
      </c>
      <c r="L5393" s="71" t="s">
        <v>28406</v>
      </c>
      <c r="M5393" s="17" t="s">
        <v>45929</v>
      </c>
      <c r="N5393" s="212">
        <v>0.33706896551724103</v>
      </c>
      <c r="O5393" s="17">
        <v>12</v>
      </c>
      <c r="P5393" s="220" t="s">
        <v>45930</v>
      </c>
    </row>
    <row r="5394" spans="1:16" x14ac:dyDescent="0.2">
      <c r="A5394" s="51" t="s">
        <v>27762</v>
      </c>
      <c r="B5394" s="17" t="s">
        <v>27763</v>
      </c>
      <c r="C5394" s="71" t="s">
        <v>27764</v>
      </c>
      <c r="D5394" s="17" t="s">
        <v>27765</v>
      </c>
      <c r="E5394" s="212">
        <v>0.61694058154235099</v>
      </c>
      <c r="F5394" s="17">
        <v>29</v>
      </c>
      <c r="G5394" s="220" t="s">
        <v>27766</v>
      </c>
      <c r="J5394" s="51" t="s">
        <v>28414</v>
      </c>
      <c r="K5394" s="17" t="s">
        <v>27174</v>
      </c>
      <c r="L5394" s="71" t="s">
        <v>27175</v>
      </c>
      <c r="M5394" s="17" t="s">
        <v>45300</v>
      </c>
      <c r="N5394" s="212">
        <v>0.25726495726495702</v>
      </c>
      <c r="O5394" s="17">
        <v>7</v>
      </c>
      <c r="P5394" s="220" t="s">
        <v>45931</v>
      </c>
    </row>
    <row r="5395" spans="1:16" x14ac:dyDescent="0.2">
      <c r="A5395" s="51" t="s">
        <v>27767</v>
      </c>
      <c r="B5395" s="17" t="s">
        <v>27768</v>
      </c>
      <c r="C5395" s="71" t="s">
        <v>27769</v>
      </c>
      <c r="D5395" s="17" t="s">
        <v>27770</v>
      </c>
      <c r="E5395" s="212">
        <v>0.664556962025316</v>
      </c>
      <c r="F5395" s="17">
        <v>2</v>
      </c>
      <c r="G5395" s="220" t="s">
        <v>27771</v>
      </c>
      <c r="J5395" s="51" t="s">
        <v>1778</v>
      </c>
      <c r="K5395" s="17" t="s">
        <v>1779</v>
      </c>
      <c r="L5395" s="71" t="s">
        <v>1780</v>
      </c>
      <c r="M5395" s="17" t="s">
        <v>45932</v>
      </c>
      <c r="N5395" s="212">
        <v>0.72063037249283601</v>
      </c>
      <c r="O5395" s="17">
        <v>5</v>
      </c>
      <c r="P5395" s="220" t="s">
        <v>45933</v>
      </c>
    </row>
    <row r="5396" spans="1:16" x14ac:dyDescent="0.2">
      <c r="A5396" s="51" t="s">
        <v>27772</v>
      </c>
      <c r="B5396" s="17" t="s">
        <v>27773</v>
      </c>
      <c r="C5396" s="71" t="s">
        <v>27774</v>
      </c>
      <c r="D5396" s="17" t="s">
        <v>27775</v>
      </c>
      <c r="E5396" s="212">
        <v>0.209606986899563</v>
      </c>
      <c r="F5396" s="17">
        <v>3</v>
      </c>
      <c r="G5396" s="220" t="s">
        <v>27776</v>
      </c>
      <c r="J5396" s="51" t="s">
        <v>28416</v>
      </c>
      <c r="K5396" s="17" t="s">
        <v>28417</v>
      </c>
      <c r="L5396" s="71" t="s">
        <v>28418</v>
      </c>
      <c r="M5396" s="17" t="s">
        <v>45934</v>
      </c>
      <c r="N5396" s="212">
        <v>0.358187134502924</v>
      </c>
      <c r="O5396" s="17">
        <v>3</v>
      </c>
      <c r="P5396" s="220" t="s">
        <v>45935</v>
      </c>
    </row>
    <row r="5397" spans="1:16" x14ac:dyDescent="0.2">
      <c r="A5397" s="51" t="s">
        <v>27777</v>
      </c>
      <c r="B5397" s="17" t="s">
        <v>27778</v>
      </c>
      <c r="C5397" s="71" t="s">
        <v>27779</v>
      </c>
      <c r="D5397" s="17" t="s">
        <v>27780</v>
      </c>
      <c r="E5397" s="212">
        <v>0.78272251308900498</v>
      </c>
      <c r="F5397" s="17">
        <v>6</v>
      </c>
      <c r="G5397" s="220" t="s">
        <v>27781</v>
      </c>
      <c r="J5397" s="51" t="s">
        <v>28421</v>
      </c>
      <c r="K5397" s="17" t="s">
        <v>28422</v>
      </c>
      <c r="L5397" s="71" t="s">
        <v>28423</v>
      </c>
      <c r="M5397" s="17" t="s">
        <v>45936</v>
      </c>
      <c r="N5397" s="212">
        <v>0.129445234708392</v>
      </c>
      <c r="O5397" s="17">
        <v>7</v>
      </c>
      <c r="P5397" s="220" t="s">
        <v>45937</v>
      </c>
    </row>
    <row r="5398" spans="1:16" x14ac:dyDescent="0.2">
      <c r="A5398" s="51" t="s">
        <v>27782</v>
      </c>
      <c r="B5398" s="17" t="s">
        <v>27783</v>
      </c>
      <c r="C5398" s="71" t="s">
        <v>27784</v>
      </c>
      <c r="D5398" s="17" t="s">
        <v>27785</v>
      </c>
      <c r="E5398" s="212">
        <v>0.41756272401433597</v>
      </c>
      <c r="F5398" s="17">
        <v>28</v>
      </c>
      <c r="G5398" s="220" t="s">
        <v>27786</v>
      </c>
      <c r="J5398" s="51" t="s">
        <v>50679</v>
      </c>
      <c r="K5398" s="17" t="s">
        <v>11516</v>
      </c>
      <c r="L5398" s="71" t="s">
        <v>11517</v>
      </c>
      <c r="M5398" s="17" t="s">
        <v>45938</v>
      </c>
      <c r="N5398" s="212">
        <v>0.61433447098976102</v>
      </c>
      <c r="O5398" s="17">
        <v>5</v>
      </c>
      <c r="P5398" s="220" t="s">
        <v>45939</v>
      </c>
    </row>
    <row r="5399" spans="1:16" x14ac:dyDescent="0.2">
      <c r="A5399" s="51" t="s">
        <v>27787</v>
      </c>
      <c r="B5399" s="17" t="s">
        <v>27788</v>
      </c>
      <c r="C5399" s="71" t="s">
        <v>27789</v>
      </c>
      <c r="D5399" s="17" t="s">
        <v>27790</v>
      </c>
      <c r="E5399" s="212">
        <v>0.49519230769230699</v>
      </c>
      <c r="F5399" s="17">
        <v>5</v>
      </c>
      <c r="G5399" s="220" t="s">
        <v>27791</v>
      </c>
      <c r="J5399" s="51" t="s">
        <v>28426</v>
      </c>
      <c r="K5399" s="17" t="s">
        <v>28427</v>
      </c>
      <c r="L5399" s="71" t="s">
        <v>28428</v>
      </c>
      <c r="M5399" s="17" t="s">
        <v>45940</v>
      </c>
      <c r="N5399" s="212">
        <v>0.123661148977604</v>
      </c>
      <c r="O5399" s="17">
        <v>4</v>
      </c>
      <c r="P5399" s="220" t="s">
        <v>45941</v>
      </c>
    </row>
    <row r="5400" spans="1:16" x14ac:dyDescent="0.2">
      <c r="A5400" s="51" t="s">
        <v>27792</v>
      </c>
      <c r="B5400" s="17" t="s">
        <v>27793</v>
      </c>
      <c r="C5400" s="71" t="s">
        <v>27794</v>
      </c>
      <c r="D5400" s="17" t="s">
        <v>27795</v>
      </c>
      <c r="E5400" s="212">
        <v>0.80235988200589903</v>
      </c>
      <c r="F5400" s="17">
        <v>29</v>
      </c>
      <c r="G5400" s="220" t="s">
        <v>27796</v>
      </c>
      <c r="J5400" s="51" t="s">
        <v>28431</v>
      </c>
      <c r="K5400" s="17" t="s">
        <v>28432</v>
      </c>
      <c r="L5400" s="71" t="s">
        <v>28433</v>
      </c>
      <c r="M5400" s="17" t="s">
        <v>45942</v>
      </c>
      <c r="N5400" s="212">
        <v>0.21277461350691601</v>
      </c>
      <c r="O5400" s="17">
        <v>12</v>
      </c>
      <c r="P5400" s="220" t="s">
        <v>45943</v>
      </c>
    </row>
    <row r="5401" spans="1:16" x14ac:dyDescent="0.2">
      <c r="A5401" s="51" t="s">
        <v>27797</v>
      </c>
      <c r="B5401" s="17" t="s">
        <v>27798</v>
      </c>
      <c r="C5401" s="71" t="s">
        <v>27799</v>
      </c>
      <c r="D5401" s="17" t="s">
        <v>27800</v>
      </c>
      <c r="E5401" s="212">
        <v>0.66055045871559603</v>
      </c>
      <c r="F5401" s="17">
        <v>6</v>
      </c>
      <c r="G5401" s="220" t="s">
        <v>27801</v>
      </c>
      <c r="J5401" s="51" t="s">
        <v>28436</v>
      </c>
      <c r="K5401" s="17" t="s">
        <v>28437</v>
      </c>
      <c r="L5401" s="71" t="s">
        <v>28438</v>
      </c>
      <c r="M5401" s="17" t="s">
        <v>45944</v>
      </c>
      <c r="N5401" s="212">
        <v>0.24145415084102001</v>
      </c>
      <c r="O5401" s="17">
        <v>2</v>
      </c>
      <c r="P5401" s="220" t="s">
        <v>45945</v>
      </c>
    </row>
    <row r="5402" spans="1:16" x14ac:dyDescent="0.2">
      <c r="A5402" s="51" t="s">
        <v>27802</v>
      </c>
      <c r="B5402" s="17" t="s">
        <v>27803</v>
      </c>
      <c r="C5402" s="71" t="s">
        <v>27804</v>
      </c>
      <c r="D5402" s="17" t="s">
        <v>27805</v>
      </c>
      <c r="E5402" s="212">
        <v>0.27061105722599399</v>
      </c>
      <c r="F5402" s="17">
        <v>70</v>
      </c>
      <c r="G5402" s="220" t="s">
        <v>27806</v>
      </c>
      <c r="J5402" s="51" t="s">
        <v>50680</v>
      </c>
      <c r="K5402" s="17" t="s">
        <v>19876</v>
      </c>
      <c r="L5402" s="71" t="s">
        <v>19877</v>
      </c>
      <c r="M5402" s="17" t="s">
        <v>45946</v>
      </c>
      <c r="N5402" s="212">
        <v>0.523642732049036</v>
      </c>
      <c r="O5402" s="17">
        <v>6</v>
      </c>
      <c r="P5402" s="220" t="s">
        <v>45947</v>
      </c>
    </row>
    <row r="5403" spans="1:16" x14ac:dyDescent="0.2">
      <c r="A5403" s="51" t="s">
        <v>27807</v>
      </c>
      <c r="B5403" s="17" t="s">
        <v>27808</v>
      </c>
      <c r="C5403" s="71" t="s">
        <v>27809</v>
      </c>
      <c r="D5403" s="17" t="s">
        <v>27810</v>
      </c>
      <c r="E5403" s="212">
        <v>0.34482758620689602</v>
      </c>
      <c r="F5403" s="17">
        <v>6</v>
      </c>
      <c r="G5403" s="220" t="s">
        <v>27811</v>
      </c>
      <c r="J5403" s="51" t="s">
        <v>28441</v>
      </c>
      <c r="K5403" s="17" t="s">
        <v>28442</v>
      </c>
      <c r="L5403" s="71" t="s">
        <v>28443</v>
      </c>
      <c r="M5403" s="17" t="s">
        <v>45948</v>
      </c>
      <c r="N5403" s="212">
        <v>0.337016574585635</v>
      </c>
      <c r="O5403" s="17">
        <v>8</v>
      </c>
      <c r="P5403" s="220" t="s">
        <v>45949</v>
      </c>
    </row>
    <row r="5404" spans="1:16" x14ac:dyDescent="0.2">
      <c r="A5404" s="51" t="s">
        <v>1571</v>
      </c>
      <c r="B5404" s="17" t="s">
        <v>1572</v>
      </c>
      <c r="C5404" s="71" t="s">
        <v>1573</v>
      </c>
      <c r="D5404" s="17" t="s">
        <v>27812</v>
      </c>
      <c r="E5404" s="212">
        <v>0.34394904458598702</v>
      </c>
      <c r="F5404" s="17">
        <v>8</v>
      </c>
      <c r="G5404" s="220" t="s">
        <v>27813</v>
      </c>
      <c r="J5404" s="51" t="s">
        <v>28446</v>
      </c>
      <c r="K5404" s="17" t="s">
        <v>28447</v>
      </c>
      <c r="L5404" s="71" t="s">
        <v>28448</v>
      </c>
      <c r="M5404" s="17" t="s">
        <v>45950</v>
      </c>
      <c r="N5404" s="212">
        <v>0.47837150127226402</v>
      </c>
      <c r="O5404" s="17">
        <v>13</v>
      </c>
      <c r="P5404" s="220" t="s">
        <v>45951</v>
      </c>
    </row>
    <row r="5405" spans="1:16" x14ac:dyDescent="0.2">
      <c r="A5405" s="51" t="s">
        <v>27814</v>
      </c>
      <c r="B5405" s="17" t="s">
        <v>27815</v>
      </c>
      <c r="C5405" s="71" t="s">
        <v>27816</v>
      </c>
      <c r="D5405" s="17" t="s">
        <v>27817</v>
      </c>
      <c r="E5405" s="212">
        <v>0.40766902119071602</v>
      </c>
      <c r="F5405" s="17">
        <v>6</v>
      </c>
      <c r="G5405" s="220" t="s">
        <v>27818</v>
      </c>
      <c r="J5405" s="51" t="s">
        <v>28456</v>
      </c>
      <c r="K5405" s="17" t="s">
        <v>28457</v>
      </c>
      <c r="L5405" s="71" t="s">
        <v>28458</v>
      </c>
      <c r="M5405" s="17" t="s">
        <v>45952</v>
      </c>
      <c r="N5405" s="212">
        <v>0.77941176470588203</v>
      </c>
      <c r="O5405" s="17">
        <v>17</v>
      </c>
      <c r="P5405" s="220" t="s">
        <v>45953</v>
      </c>
    </row>
    <row r="5406" spans="1:16" x14ac:dyDescent="0.2">
      <c r="A5406" s="51" t="s">
        <v>27819</v>
      </c>
      <c r="B5406" s="17" t="s">
        <v>2491</v>
      </c>
      <c r="C5406" s="71" t="s">
        <v>2492</v>
      </c>
      <c r="D5406" s="17" t="s">
        <v>27820</v>
      </c>
      <c r="E5406" s="212">
        <v>0.350738916256157</v>
      </c>
      <c r="F5406" s="17">
        <v>6</v>
      </c>
      <c r="G5406" s="220" t="s">
        <v>27821</v>
      </c>
      <c r="J5406" s="51" t="s">
        <v>28461</v>
      </c>
      <c r="K5406" s="17" t="s">
        <v>28462</v>
      </c>
      <c r="L5406" s="71" t="s">
        <v>28463</v>
      </c>
      <c r="M5406" s="17" t="s">
        <v>45954</v>
      </c>
      <c r="N5406" s="212">
        <v>0.32053175775479997</v>
      </c>
      <c r="O5406" s="17">
        <v>2</v>
      </c>
      <c r="P5406" s="220" t="s">
        <v>45955</v>
      </c>
    </row>
    <row r="5407" spans="1:16" x14ac:dyDescent="0.2">
      <c r="A5407" s="51" t="s">
        <v>27822</v>
      </c>
      <c r="B5407" s="17" t="s">
        <v>27823</v>
      </c>
      <c r="C5407" s="71" t="s">
        <v>27824</v>
      </c>
      <c r="D5407" s="17" t="s">
        <v>27825</v>
      </c>
      <c r="E5407" s="212">
        <v>0.76978417266187005</v>
      </c>
      <c r="F5407" s="17">
        <v>7</v>
      </c>
      <c r="G5407" s="220" t="s">
        <v>27826</v>
      </c>
      <c r="J5407" s="51" t="s">
        <v>50681</v>
      </c>
      <c r="K5407" s="17" t="s">
        <v>45956</v>
      </c>
      <c r="L5407" s="71" t="s">
        <v>45957</v>
      </c>
      <c r="M5407" s="17" t="s">
        <v>45958</v>
      </c>
      <c r="N5407" s="212">
        <v>0.57258064516129004</v>
      </c>
      <c r="O5407" s="17">
        <v>17</v>
      </c>
      <c r="P5407" s="220" t="s">
        <v>45959</v>
      </c>
    </row>
    <row r="5408" spans="1:16" x14ac:dyDescent="0.2">
      <c r="A5408" s="51" t="s">
        <v>27827</v>
      </c>
      <c r="B5408" s="17" t="s">
        <v>27828</v>
      </c>
      <c r="C5408" s="71" t="s">
        <v>27829</v>
      </c>
      <c r="D5408" s="17" t="s">
        <v>27830</v>
      </c>
      <c r="E5408" s="212">
        <v>0.53398058252427105</v>
      </c>
      <c r="F5408" s="17">
        <v>6</v>
      </c>
      <c r="G5408" s="220" t="s">
        <v>27831</v>
      </c>
      <c r="J5408" s="51" t="s">
        <v>28471</v>
      </c>
      <c r="K5408" s="17" t="s">
        <v>28472</v>
      </c>
      <c r="L5408" s="71" t="s">
        <v>28473</v>
      </c>
      <c r="M5408" s="17" t="s">
        <v>45960</v>
      </c>
      <c r="N5408" s="212">
        <v>0.481572481572481</v>
      </c>
      <c r="O5408" s="17">
        <v>11</v>
      </c>
      <c r="P5408" s="220" t="s">
        <v>45961</v>
      </c>
    </row>
    <row r="5409" spans="1:16" x14ac:dyDescent="0.2">
      <c r="A5409" s="51" t="s">
        <v>27832</v>
      </c>
      <c r="B5409" s="17" t="s">
        <v>27833</v>
      </c>
      <c r="C5409" s="71" t="s">
        <v>27834</v>
      </c>
      <c r="D5409" s="17" t="s">
        <v>27835</v>
      </c>
      <c r="E5409" s="212">
        <v>0.61946902654867197</v>
      </c>
      <c r="F5409" s="17">
        <v>2</v>
      </c>
      <c r="G5409" s="220" t="s">
        <v>27836</v>
      </c>
      <c r="J5409" s="51" t="s">
        <v>28476</v>
      </c>
      <c r="K5409" s="17" t="s">
        <v>28477</v>
      </c>
      <c r="L5409" s="71" t="s">
        <v>28478</v>
      </c>
      <c r="M5409" s="17" t="s">
        <v>45962</v>
      </c>
      <c r="N5409" s="212">
        <v>0.481012658227848</v>
      </c>
      <c r="O5409" s="17">
        <v>2</v>
      </c>
      <c r="P5409" s="220" t="s">
        <v>45963</v>
      </c>
    </row>
    <row r="5410" spans="1:16" x14ac:dyDescent="0.2">
      <c r="A5410" s="51" t="s">
        <v>27837</v>
      </c>
      <c r="B5410" s="17" t="s">
        <v>27838</v>
      </c>
      <c r="C5410" s="71" t="s">
        <v>27839</v>
      </c>
      <c r="D5410" s="17" t="s">
        <v>27840</v>
      </c>
      <c r="E5410" s="212">
        <v>0.80988593155893496</v>
      </c>
      <c r="F5410" s="17">
        <v>7</v>
      </c>
      <c r="G5410" s="220" t="s">
        <v>27841</v>
      </c>
      <c r="J5410" s="51" t="s">
        <v>28481</v>
      </c>
      <c r="K5410" s="17" t="s">
        <v>28482</v>
      </c>
      <c r="L5410" s="71" t="s">
        <v>28483</v>
      </c>
      <c r="M5410" s="17" t="s">
        <v>45964</v>
      </c>
      <c r="N5410" s="212">
        <v>0.31967213114754101</v>
      </c>
      <c r="O5410" s="17">
        <v>2</v>
      </c>
      <c r="P5410" s="220" t="s">
        <v>45965</v>
      </c>
    </row>
    <row r="5411" spans="1:16" x14ac:dyDescent="0.2">
      <c r="A5411" s="51" t="s">
        <v>27842</v>
      </c>
      <c r="B5411" s="17" t="s">
        <v>27843</v>
      </c>
      <c r="C5411" s="71" t="s">
        <v>27844</v>
      </c>
      <c r="D5411" s="17" t="s">
        <v>27845</v>
      </c>
      <c r="E5411" s="212">
        <v>0.27737226277372201</v>
      </c>
      <c r="F5411" s="17">
        <v>3</v>
      </c>
      <c r="G5411" s="220" t="s">
        <v>27846</v>
      </c>
      <c r="J5411" s="51" t="s">
        <v>50682</v>
      </c>
      <c r="K5411" s="17" t="s">
        <v>5573</v>
      </c>
      <c r="L5411" s="71" t="s">
        <v>5574</v>
      </c>
      <c r="M5411" s="17" t="s">
        <v>45966</v>
      </c>
      <c r="N5411" s="212">
        <v>0.23602484472049601</v>
      </c>
      <c r="O5411" s="17">
        <v>5</v>
      </c>
      <c r="P5411" s="220" t="s">
        <v>45967</v>
      </c>
    </row>
    <row r="5412" spans="1:16" x14ac:dyDescent="0.2">
      <c r="A5412" s="51" t="s">
        <v>27847</v>
      </c>
      <c r="B5412" s="17" t="s">
        <v>27848</v>
      </c>
      <c r="C5412" s="71" t="s">
        <v>27849</v>
      </c>
      <c r="D5412" s="17" t="s">
        <v>27850</v>
      </c>
      <c r="E5412" s="212">
        <v>0.16252390057361299</v>
      </c>
      <c r="F5412" s="17">
        <v>100</v>
      </c>
      <c r="G5412" s="220" t="s">
        <v>27851</v>
      </c>
      <c r="J5412" s="51" t="s">
        <v>28486</v>
      </c>
      <c r="K5412" s="17" t="s">
        <v>28487</v>
      </c>
      <c r="L5412" s="71" t="s">
        <v>28488</v>
      </c>
      <c r="M5412" s="17" t="s">
        <v>45968</v>
      </c>
      <c r="N5412" s="212">
        <v>0.27444444444444399</v>
      </c>
      <c r="O5412" s="17">
        <v>4</v>
      </c>
      <c r="P5412" s="220" t="s">
        <v>45969</v>
      </c>
    </row>
    <row r="5413" spans="1:16" x14ac:dyDescent="0.2">
      <c r="A5413" s="51" t="s">
        <v>27852</v>
      </c>
      <c r="B5413" s="17" t="s">
        <v>27853</v>
      </c>
      <c r="C5413" s="71" t="s">
        <v>27854</v>
      </c>
      <c r="D5413" s="17" t="s">
        <v>27855</v>
      </c>
      <c r="E5413" s="212">
        <v>0.64974619289340096</v>
      </c>
      <c r="F5413" s="17">
        <v>13</v>
      </c>
      <c r="G5413" s="220" t="s">
        <v>27856</v>
      </c>
      <c r="J5413" s="51" t="s">
        <v>50683</v>
      </c>
      <c r="K5413" s="17" t="s">
        <v>45970</v>
      </c>
      <c r="L5413" s="71" t="s">
        <v>45971</v>
      </c>
      <c r="M5413" s="17" t="s">
        <v>45972</v>
      </c>
      <c r="N5413" s="212">
        <v>0.169491525423728</v>
      </c>
      <c r="O5413" s="17">
        <v>4</v>
      </c>
      <c r="P5413" s="220" t="s">
        <v>45973</v>
      </c>
    </row>
    <row r="5414" spans="1:16" x14ac:dyDescent="0.2">
      <c r="A5414" s="51" t="s">
        <v>27857</v>
      </c>
      <c r="B5414" s="17" t="s">
        <v>27858</v>
      </c>
      <c r="C5414" s="71" t="s">
        <v>27859</v>
      </c>
      <c r="D5414" s="17" t="s">
        <v>27860</v>
      </c>
      <c r="E5414" s="212">
        <v>0.50847457627118597</v>
      </c>
      <c r="F5414" s="17">
        <v>10</v>
      </c>
      <c r="G5414" s="220" t="s">
        <v>27861</v>
      </c>
      <c r="J5414" s="51" t="s">
        <v>50684</v>
      </c>
      <c r="K5414" s="17" t="s">
        <v>27823</v>
      </c>
      <c r="L5414" s="71" t="s">
        <v>27824</v>
      </c>
      <c r="M5414" s="17" t="s">
        <v>45974</v>
      </c>
      <c r="N5414" s="212">
        <v>0.84532374100719399</v>
      </c>
      <c r="O5414" s="17">
        <v>6</v>
      </c>
      <c r="P5414" s="220" t="s">
        <v>45975</v>
      </c>
    </row>
    <row r="5415" spans="1:16" x14ac:dyDescent="0.2">
      <c r="A5415" s="51" t="s">
        <v>27862</v>
      </c>
      <c r="B5415" s="17" t="s">
        <v>27863</v>
      </c>
      <c r="C5415" s="71" t="s">
        <v>27864</v>
      </c>
      <c r="D5415" s="17" t="s">
        <v>27865</v>
      </c>
      <c r="E5415" s="212">
        <v>0.31466227347611198</v>
      </c>
      <c r="F5415" s="17">
        <v>12</v>
      </c>
      <c r="G5415" s="220" t="s">
        <v>27866</v>
      </c>
      <c r="J5415" s="51" t="s">
        <v>28491</v>
      </c>
      <c r="K5415" s="17" t="s">
        <v>28492</v>
      </c>
      <c r="L5415" s="71" t="s">
        <v>28493</v>
      </c>
      <c r="M5415" s="17" t="s">
        <v>45976</v>
      </c>
      <c r="N5415" s="212">
        <v>0.178160919540229</v>
      </c>
      <c r="O5415" s="17">
        <v>9</v>
      </c>
      <c r="P5415" s="220" t="s">
        <v>45977</v>
      </c>
    </row>
    <row r="5416" spans="1:16" x14ac:dyDescent="0.2">
      <c r="A5416" s="51" t="s">
        <v>27867</v>
      </c>
      <c r="B5416" s="17" t="s">
        <v>27868</v>
      </c>
      <c r="C5416" s="71" t="s">
        <v>27869</v>
      </c>
      <c r="D5416" s="17" t="s">
        <v>27870</v>
      </c>
      <c r="E5416" s="212">
        <v>0.36616702355460301</v>
      </c>
      <c r="F5416" s="17">
        <v>7</v>
      </c>
      <c r="G5416" s="220" t="s">
        <v>27871</v>
      </c>
      <c r="J5416" s="51" t="s">
        <v>28496</v>
      </c>
      <c r="K5416" s="17" t="s">
        <v>28497</v>
      </c>
      <c r="L5416" s="71" t="s">
        <v>28498</v>
      </c>
      <c r="M5416" s="17" t="s">
        <v>45978</v>
      </c>
      <c r="N5416" s="212">
        <v>0.216019417475728</v>
      </c>
      <c r="O5416" s="17">
        <v>5</v>
      </c>
      <c r="P5416" s="220" t="s">
        <v>45979</v>
      </c>
    </row>
    <row r="5417" spans="1:16" x14ac:dyDescent="0.2">
      <c r="A5417" s="51" t="s">
        <v>27872</v>
      </c>
      <c r="B5417" s="17" t="s">
        <v>27873</v>
      </c>
      <c r="C5417" s="71" t="s">
        <v>27874</v>
      </c>
      <c r="D5417" s="17" t="s">
        <v>27875</v>
      </c>
      <c r="E5417" s="212">
        <v>0.52884615384615297</v>
      </c>
      <c r="F5417" s="17">
        <v>2</v>
      </c>
      <c r="G5417" s="220" t="s">
        <v>27876</v>
      </c>
      <c r="J5417" s="51" t="s">
        <v>28501</v>
      </c>
      <c r="K5417" s="17" t="s">
        <v>28502</v>
      </c>
      <c r="L5417" s="71" t="s">
        <v>28503</v>
      </c>
      <c r="M5417" s="17" t="s">
        <v>45980</v>
      </c>
      <c r="N5417" s="212">
        <v>0.55038759689922401</v>
      </c>
      <c r="O5417" s="17">
        <v>3</v>
      </c>
      <c r="P5417" s="220" t="s">
        <v>45981</v>
      </c>
    </row>
    <row r="5418" spans="1:16" x14ac:dyDescent="0.2">
      <c r="A5418" s="51" t="s">
        <v>27877</v>
      </c>
      <c r="B5418" s="17" t="s">
        <v>27878</v>
      </c>
      <c r="C5418" s="71" t="s">
        <v>27879</v>
      </c>
      <c r="D5418" s="17" t="s">
        <v>27880</v>
      </c>
      <c r="E5418" s="212">
        <v>0.70921985815602795</v>
      </c>
      <c r="F5418" s="17">
        <v>6</v>
      </c>
      <c r="G5418" s="220" t="s">
        <v>27881</v>
      </c>
      <c r="J5418" s="51" t="s">
        <v>28521</v>
      </c>
      <c r="K5418" s="17" t="s">
        <v>28522</v>
      </c>
      <c r="L5418" s="71" t="s">
        <v>28523</v>
      </c>
      <c r="M5418" s="17" t="s">
        <v>45982</v>
      </c>
      <c r="N5418" s="212">
        <v>0.66826923076922995</v>
      </c>
      <c r="O5418" s="17">
        <v>9</v>
      </c>
      <c r="P5418" s="220" t="s">
        <v>45983</v>
      </c>
    </row>
    <row r="5419" spans="1:16" x14ac:dyDescent="0.2">
      <c r="A5419" s="51" t="s">
        <v>2484</v>
      </c>
      <c r="B5419" s="17" t="s">
        <v>2485</v>
      </c>
      <c r="C5419" s="71" t="s">
        <v>2486</v>
      </c>
      <c r="D5419" s="17" t="s">
        <v>27882</v>
      </c>
      <c r="E5419" s="212">
        <v>0.34671532846715297</v>
      </c>
      <c r="F5419" s="17">
        <v>4</v>
      </c>
      <c r="G5419" s="220" t="s">
        <v>27883</v>
      </c>
      <c r="J5419" s="51" t="s">
        <v>28526</v>
      </c>
      <c r="K5419" s="17" t="s">
        <v>28527</v>
      </c>
      <c r="L5419" s="71" t="s">
        <v>28528</v>
      </c>
      <c r="M5419" s="17" t="s">
        <v>45984</v>
      </c>
      <c r="N5419" s="212">
        <v>0.102481121898597</v>
      </c>
      <c r="O5419" s="17">
        <v>4</v>
      </c>
      <c r="P5419" s="220" t="s">
        <v>45985</v>
      </c>
    </row>
    <row r="5420" spans="1:16" x14ac:dyDescent="0.2">
      <c r="A5420" s="51" t="s">
        <v>1535</v>
      </c>
      <c r="B5420" s="17" t="s">
        <v>1536</v>
      </c>
      <c r="C5420" s="71" t="s">
        <v>1537</v>
      </c>
      <c r="D5420" s="17" t="s">
        <v>27884</v>
      </c>
      <c r="E5420" s="212">
        <v>0.450867052023121</v>
      </c>
      <c r="F5420" s="17">
        <v>34</v>
      </c>
      <c r="G5420" s="220" t="s">
        <v>27885</v>
      </c>
      <c r="J5420" s="51" t="s">
        <v>28531</v>
      </c>
      <c r="K5420" s="17" t="s">
        <v>28532</v>
      </c>
      <c r="L5420" s="71" t="s">
        <v>28533</v>
      </c>
      <c r="M5420" s="17" t="s">
        <v>45986</v>
      </c>
      <c r="N5420" s="212">
        <v>0.63157894736842102</v>
      </c>
      <c r="O5420" s="17">
        <v>4</v>
      </c>
      <c r="P5420" s="220" t="s">
        <v>45987</v>
      </c>
    </row>
    <row r="5421" spans="1:16" x14ac:dyDescent="0.2">
      <c r="A5421" s="51" t="s">
        <v>27886</v>
      </c>
      <c r="B5421" s="17" t="s">
        <v>27887</v>
      </c>
      <c r="C5421" s="71" t="s">
        <v>27888</v>
      </c>
      <c r="D5421" s="17" t="s">
        <v>27889</v>
      </c>
      <c r="E5421" s="212">
        <v>0.59203980099502396</v>
      </c>
      <c r="F5421" s="17">
        <v>5</v>
      </c>
      <c r="G5421" s="220" t="s">
        <v>27890</v>
      </c>
      <c r="J5421" s="51" t="s">
        <v>28536</v>
      </c>
      <c r="K5421" s="17" t="s">
        <v>28537</v>
      </c>
      <c r="L5421" s="71" t="s">
        <v>28538</v>
      </c>
      <c r="M5421" s="17" t="s">
        <v>45988</v>
      </c>
      <c r="N5421" s="212">
        <v>0.46685340802987801</v>
      </c>
      <c r="O5421" s="17">
        <v>12</v>
      </c>
      <c r="P5421" s="220" t="s">
        <v>45989</v>
      </c>
    </row>
    <row r="5422" spans="1:16" x14ac:dyDescent="0.2">
      <c r="A5422" s="51" t="s">
        <v>27891</v>
      </c>
      <c r="B5422" s="17" t="s">
        <v>27892</v>
      </c>
      <c r="C5422" s="71" t="s">
        <v>27893</v>
      </c>
      <c r="D5422" s="17" t="s">
        <v>27894</v>
      </c>
      <c r="E5422" s="212">
        <v>0.90361445783132499</v>
      </c>
      <c r="F5422" s="17">
        <v>14</v>
      </c>
      <c r="G5422" s="220" t="s">
        <v>27895</v>
      </c>
      <c r="J5422" s="51" t="s">
        <v>28541</v>
      </c>
      <c r="K5422" s="17" t="s">
        <v>28542</v>
      </c>
      <c r="L5422" s="71" t="s">
        <v>28543</v>
      </c>
      <c r="M5422" s="17" t="s">
        <v>45990</v>
      </c>
      <c r="N5422" s="212">
        <v>0.77160493827160404</v>
      </c>
      <c r="O5422" s="17">
        <v>19</v>
      </c>
      <c r="P5422" s="220" t="s">
        <v>45991</v>
      </c>
    </row>
    <row r="5423" spans="1:16" x14ac:dyDescent="0.2">
      <c r="A5423" s="51" t="s">
        <v>27896</v>
      </c>
      <c r="B5423" s="17" t="s">
        <v>27897</v>
      </c>
      <c r="C5423" s="71" t="s">
        <v>27898</v>
      </c>
      <c r="D5423" s="17" t="s">
        <v>27899</v>
      </c>
      <c r="E5423" s="212">
        <v>0.22692307692307601</v>
      </c>
      <c r="F5423" s="17">
        <v>1</v>
      </c>
      <c r="G5423" s="220" t="s">
        <v>27896</v>
      </c>
      <c r="J5423" s="51" t="s">
        <v>28551</v>
      </c>
      <c r="K5423" s="17" t="s">
        <v>28552</v>
      </c>
      <c r="L5423" s="71" t="s">
        <v>28553</v>
      </c>
      <c r="M5423" s="17" t="s">
        <v>45992</v>
      </c>
      <c r="N5423" s="212">
        <v>0.55520504731861198</v>
      </c>
      <c r="O5423" s="17">
        <v>11</v>
      </c>
      <c r="P5423" s="220" t="s">
        <v>45993</v>
      </c>
    </row>
    <row r="5424" spans="1:16" x14ac:dyDescent="0.2">
      <c r="A5424" s="51" t="s">
        <v>27900</v>
      </c>
      <c r="B5424" s="17" t="s">
        <v>27901</v>
      </c>
      <c r="C5424" s="71" t="s">
        <v>27902</v>
      </c>
      <c r="D5424" s="17" t="s">
        <v>27903</v>
      </c>
      <c r="E5424" s="212">
        <v>0.75239398084815301</v>
      </c>
      <c r="F5424" s="17">
        <v>4</v>
      </c>
      <c r="G5424" s="220" t="s">
        <v>27904</v>
      </c>
      <c r="J5424" s="51" t="s">
        <v>28556</v>
      </c>
      <c r="K5424" s="17" t="s">
        <v>28557</v>
      </c>
      <c r="L5424" s="71" t="s">
        <v>28558</v>
      </c>
      <c r="M5424" s="17" t="s">
        <v>45994</v>
      </c>
      <c r="N5424" s="212">
        <v>0.57758620689655105</v>
      </c>
      <c r="O5424" s="17">
        <v>3</v>
      </c>
      <c r="P5424" s="220" t="s">
        <v>45995</v>
      </c>
    </row>
    <row r="5425" spans="1:16" x14ac:dyDescent="0.2">
      <c r="A5425" s="51" t="s">
        <v>27905</v>
      </c>
      <c r="B5425" s="17" t="s">
        <v>4946</v>
      </c>
      <c r="C5425" s="71" t="s">
        <v>4947</v>
      </c>
      <c r="D5425" s="17" t="s">
        <v>4948</v>
      </c>
      <c r="E5425" s="212">
        <v>0.95221843003412898</v>
      </c>
      <c r="F5425" s="17">
        <v>3</v>
      </c>
      <c r="G5425" s="220" t="s">
        <v>27906</v>
      </c>
      <c r="J5425" s="51" t="s">
        <v>28571</v>
      </c>
      <c r="K5425" s="17" t="s">
        <v>28572</v>
      </c>
      <c r="L5425" s="71" t="s">
        <v>28573</v>
      </c>
      <c r="M5425" s="17" t="s">
        <v>45996</v>
      </c>
      <c r="N5425" s="212">
        <v>0.32926829268292601</v>
      </c>
      <c r="O5425" s="17">
        <v>12</v>
      </c>
      <c r="P5425" s="220" t="s">
        <v>45997</v>
      </c>
    </row>
    <row r="5426" spans="1:16" x14ac:dyDescent="0.2">
      <c r="A5426" s="51" t="s">
        <v>27907</v>
      </c>
      <c r="B5426" s="17" t="s">
        <v>27908</v>
      </c>
      <c r="C5426" s="71" t="s">
        <v>27909</v>
      </c>
      <c r="D5426" s="17" t="s">
        <v>27910</v>
      </c>
      <c r="E5426" s="212">
        <v>0.41221374045801501</v>
      </c>
      <c r="F5426" s="17">
        <v>6</v>
      </c>
      <c r="G5426" s="220" t="s">
        <v>27911</v>
      </c>
      <c r="J5426" s="51" t="s">
        <v>28576</v>
      </c>
      <c r="K5426" s="17" t="s">
        <v>28577</v>
      </c>
      <c r="L5426" s="71" t="s">
        <v>28578</v>
      </c>
      <c r="M5426" s="17" t="s">
        <v>45998</v>
      </c>
      <c r="N5426" s="212">
        <v>0.290960451977401</v>
      </c>
      <c r="O5426" s="17">
        <v>5</v>
      </c>
      <c r="P5426" s="220" t="s">
        <v>45999</v>
      </c>
    </row>
    <row r="5427" spans="1:16" x14ac:dyDescent="0.2">
      <c r="A5427" s="51" t="s">
        <v>27912</v>
      </c>
      <c r="B5427" s="17" t="s">
        <v>27913</v>
      </c>
      <c r="C5427" s="71" t="s">
        <v>27914</v>
      </c>
      <c r="D5427" s="17" t="s">
        <v>27915</v>
      </c>
      <c r="E5427" s="212">
        <v>0.40809968847352002</v>
      </c>
      <c r="F5427" s="17">
        <v>5</v>
      </c>
      <c r="G5427" s="220" t="s">
        <v>27916</v>
      </c>
      <c r="J5427" s="51" t="s">
        <v>28581</v>
      </c>
      <c r="K5427" s="17" t="s">
        <v>28582</v>
      </c>
      <c r="L5427" s="71" t="s">
        <v>28583</v>
      </c>
      <c r="M5427" s="17" t="s">
        <v>46000</v>
      </c>
      <c r="N5427" s="212">
        <v>0.29615384615384599</v>
      </c>
      <c r="O5427" s="17">
        <v>7</v>
      </c>
      <c r="P5427" s="220" t="s">
        <v>46001</v>
      </c>
    </row>
    <row r="5428" spans="1:16" x14ac:dyDescent="0.2">
      <c r="A5428" s="51" t="s">
        <v>27917</v>
      </c>
      <c r="B5428" s="17" t="s">
        <v>27918</v>
      </c>
      <c r="C5428" s="71" t="s">
        <v>27919</v>
      </c>
      <c r="D5428" s="17" t="s">
        <v>27920</v>
      </c>
      <c r="E5428" s="212">
        <v>0.363951473136915</v>
      </c>
      <c r="F5428" s="17">
        <v>3</v>
      </c>
      <c r="G5428" s="220" t="s">
        <v>27921</v>
      </c>
      <c r="J5428" s="51" t="s">
        <v>28596</v>
      </c>
      <c r="K5428" s="17" t="s">
        <v>28597</v>
      </c>
      <c r="L5428" s="71" t="s">
        <v>28598</v>
      </c>
      <c r="M5428" s="17" t="s">
        <v>46002</v>
      </c>
      <c r="N5428" s="212">
        <v>0.287694974003466</v>
      </c>
      <c r="O5428" s="17">
        <v>4</v>
      </c>
      <c r="P5428" s="220" t="s">
        <v>46003</v>
      </c>
    </row>
    <row r="5429" spans="1:16" x14ac:dyDescent="0.2">
      <c r="A5429" s="51" t="s">
        <v>27922</v>
      </c>
      <c r="B5429" s="17" t="s">
        <v>27923</v>
      </c>
      <c r="C5429" s="71" t="s">
        <v>27924</v>
      </c>
      <c r="D5429" s="17" t="s">
        <v>27925</v>
      </c>
      <c r="E5429" s="212">
        <v>0.44148936170212699</v>
      </c>
      <c r="F5429" s="17">
        <v>1</v>
      </c>
      <c r="G5429" s="220" t="s">
        <v>27922</v>
      </c>
      <c r="J5429" s="51" t="s">
        <v>28601</v>
      </c>
      <c r="K5429" s="17" t="s">
        <v>28602</v>
      </c>
      <c r="L5429" s="71" t="s">
        <v>28603</v>
      </c>
      <c r="M5429" s="17" t="s">
        <v>46004</v>
      </c>
      <c r="N5429" s="212">
        <v>0.107954545454545</v>
      </c>
      <c r="O5429" s="17">
        <v>4</v>
      </c>
      <c r="P5429" s="220" t="s">
        <v>46005</v>
      </c>
    </row>
    <row r="5430" spans="1:16" x14ac:dyDescent="0.2">
      <c r="A5430" s="51" t="s">
        <v>27926</v>
      </c>
      <c r="B5430" s="17" t="s">
        <v>27927</v>
      </c>
      <c r="C5430" s="71" t="s">
        <v>27928</v>
      </c>
      <c r="D5430" s="17" t="s">
        <v>27929</v>
      </c>
      <c r="E5430" s="212">
        <v>0.629411764705882</v>
      </c>
      <c r="F5430" s="17">
        <v>5</v>
      </c>
      <c r="G5430" s="220" t="s">
        <v>27930</v>
      </c>
      <c r="J5430" s="51" t="s">
        <v>28606</v>
      </c>
      <c r="K5430" s="17" t="s">
        <v>28607</v>
      </c>
      <c r="L5430" s="71" t="s">
        <v>28608</v>
      </c>
      <c r="M5430" s="17" t="s">
        <v>46006</v>
      </c>
      <c r="N5430" s="212">
        <v>0.30096051227321202</v>
      </c>
      <c r="O5430" s="17">
        <v>2</v>
      </c>
      <c r="P5430" s="220" t="s">
        <v>46007</v>
      </c>
    </row>
    <row r="5431" spans="1:16" x14ac:dyDescent="0.2">
      <c r="A5431" s="51" t="s">
        <v>27931</v>
      </c>
      <c r="B5431" s="17" t="s">
        <v>27932</v>
      </c>
      <c r="C5431" s="71" t="s">
        <v>27933</v>
      </c>
      <c r="D5431" s="17" t="s">
        <v>27934</v>
      </c>
      <c r="E5431" s="212">
        <v>0.362403100775193</v>
      </c>
      <c r="F5431" s="17">
        <v>3</v>
      </c>
      <c r="G5431" s="220" t="s">
        <v>27935</v>
      </c>
      <c r="J5431" s="51" t="s">
        <v>50685</v>
      </c>
      <c r="K5431" s="17" t="s">
        <v>46008</v>
      </c>
      <c r="L5431" s="71" t="s">
        <v>46009</v>
      </c>
      <c r="M5431" s="17" t="s">
        <v>46010</v>
      </c>
      <c r="N5431" s="212">
        <v>0.52631578947368396</v>
      </c>
      <c r="O5431" s="17">
        <v>8</v>
      </c>
      <c r="P5431" s="220" t="s">
        <v>46011</v>
      </c>
    </row>
    <row r="5432" spans="1:16" x14ac:dyDescent="0.2">
      <c r="A5432" s="51" t="s">
        <v>27936</v>
      </c>
      <c r="B5432" s="17" t="s">
        <v>27937</v>
      </c>
      <c r="C5432" s="71" t="s">
        <v>27938</v>
      </c>
      <c r="D5432" s="17" t="s">
        <v>27939</v>
      </c>
      <c r="E5432" s="212">
        <v>0.40781563126252501</v>
      </c>
      <c r="F5432" s="17">
        <v>6</v>
      </c>
      <c r="G5432" s="220" t="s">
        <v>27940</v>
      </c>
      <c r="J5432" s="51" t="s">
        <v>28615</v>
      </c>
      <c r="K5432" s="17" t="s">
        <v>28616</v>
      </c>
      <c r="L5432" s="71" t="s">
        <v>28617</v>
      </c>
      <c r="M5432" s="17" t="s">
        <v>46012</v>
      </c>
      <c r="N5432" s="212">
        <v>0.53385416666666596</v>
      </c>
      <c r="O5432" s="17">
        <v>2</v>
      </c>
      <c r="P5432" s="220" t="s">
        <v>46013</v>
      </c>
    </row>
    <row r="5433" spans="1:16" x14ac:dyDescent="0.2">
      <c r="A5433" s="51" t="s">
        <v>27941</v>
      </c>
      <c r="B5433" s="17" t="s">
        <v>27942</v>
      </c>
      <c r="C5433" s="71" t="s">
        <v>27943</v>
      </c>
      <c r="D5433" s="17" t="s">
        <v>27944</v>
      </c>
      <c r="E5433" s="212">
        <v>0.45066666666666599</v>
      </c>
      <c r="F5433" s="17">
        <v>1</v>
      </c>
      <c r="G5433" s="220" t="s">
        <v>27941</v>
      </c>
      <c r="J5433" s="51" t="s">
        <v>28630</v>
      </c>
      <c r="K5433" s="17" t="s">
        <v>28631</v>
      </c>
      <c r="L5433" s="71" t="s">
        <v>28632</v>
      </c>
      <c r="M5433" s="17" t="s">
        <v>46014</v>
      </c>
      <c r="N5433" s="212">
        <v>0.126420454545454</v>
      </c>
      <c r="O5433" s="17">
        <v>6</v>
      </c>
      <c r="P5433" s="220" t="s">
        <v>46015</v>
      </c>
    </row>
    <row r="5434" spans="1:16" x14ac:dyDescent="0.2">
      <c r="A5434" s="51" t="s">
        <v>27945</v>
      </c>
      <c r="B5434" s="17" t="s">
        <v>27946</v>
      </c>
      <c r="C5434" s="71" t="s">
        <v>27947</v>
      </c>
      <c r="D5434" s="17" t="s">
        <v>27948</v>
      </c>
      <c r="E5434" s="212">
        <v>0.35276073619631898</v>
      </c>
      <c r="F5434" s="17">
        <v>17</v>
      </c>
      <c r="G5434" s="220" t="s">
        <v>27949</v>
      </c>
      <c r="J5434" s="51" t="s">
        <v>50686</v>
      </c>
      <c r="K5434" s="17" t="s">
        <v>8713</v>
      </c>
      <c r="L5434" s="71" t="s">
        <v>8714</v>
      </c>
      <c r="M5434" s="17" t="s">
        <v>46016</v>
      </c>
      <c r="N5434" s="212">
        <v>0.73318872017353498</v>
      </c>
      <c r="O5434" s="17">
        <v>6</v>
      </c>
      <c r="P5434" s="220" t="s">
        <v>46017</v>
      </c>
    </row>
    <row r="5435" spans="1:16" x14ac:dyDescent="0.2">
      <c r="A5435" s="51" t="s">
        <v>27950</v>
      </c>
      <c r="B5435" s="17" t="s">
        <v>27951</v>
      </c>
      <c r="C5435" s="71" t="s">
        <v>27952</v>
      </c>
      <c r="D5435" s="17" t="s">
        <v>27953</v>
      </c>
      <c r="E5435" s="212">
        <v>0.53021442495126703</v>
      </c>
      <c r="F5435" s="17">
        <v>2</v>
      </c>
      <c r="G5435" s="220" t="s">
        <v>27954</v>
      </c>
      <c r="J5435" s="51" t="s">
        <v>50687</v>
      </c>
      <c r="K5435" s="17" t="s">
        <v>22616</v>
      </c>
      <c r="L5435" s="71" t="s">
        <v>22617</v>
      </c>
      <c r="M5435" s="17" t="s">
        <v>46018</v>
      </c>
      <c r="N5435" s="212">
        <v>0.25247524752475198</v>
      </c>
      <c r="O5435" s="17">
        <v>6</v>
      </c>
      <c r="P5435" s="220" t="s">
        <v>46019</v>
      </c>
    </row>
    <row r="5436" spans="1:16" x14ac:dyDescent="0.2">
      <c r="A5436" s="51" t="s">
        <v>27955</v>
      </c>
      <c r="B5436" s="17" t="s">
        <v>27956</v>
      </c>
      <c r="C5436" s="71" t="s">
        <v>27957</v>
      </c>
      <c r="D5436" s="17" t="s">
        <v>27958</v>
      </c>
      <c r="E5436" s="212">
        <v>0.53697749196141398</v>
      </c>
      <c r="F5436" s="17">
        <v>6</v>
      </c>
      <c r="G5436" s="220" t="s">
        <v>27959</v>
      </c>
      <c r="J5436" s="51" t="s">
        <v>28635</v>
      </c>
      <c r="K5436" s="17" t="s">
        <v>28636</v>
      </c>
      <c r="L5436" s="71" t="s">
        <v>28637</v>
      </c>
      <c r="M5436" s="17" t="s">
        <v>46020</v>
      </c>
      <c r="N5436" s="212">
        <v>0.56666666666666599</v>
      </c>
      <c r="O5436" s="17">
        <v>4</v>
      </c>
      <c r="P5436" s="220" t="s">
        <v>46021</v>
      </c>
    </row>
    <row r="5437" spans="1:16" x14ac:dyDescent="0.2">
      <c r="A5437" s="51" t="s">
        <v>27960</v>
      </c>
      <c r="B5437" s="17" t="s">
        <v>27961</v>
      </c>
      <c r="C5437" s="71" t="s">
        <v>27962</v>
      </c>
      <c r="D5437" s="17" t="s">
        <v>27963</v>
      </c>
      <c r="E5437" s="212">
        <v>0.38115330520393798</v>
      </c>
      <c r="F5437" s="17">
        <v>13</v>
      </c>
      <c r="G5437" s="220" t="s">
        <v>27964</v>
      </c>
      <c r="J5437" s="51" t="s">
        <v>1478</v>
      </c>
      <c r="K5437" s="17" t="s">
        <v>1479</v>
      </c>
      <c r="L5437" s="71" t="s">
        <v>1480</v>
      </c>
      <c r="M5437" s="17" t="s">
        <v>46022</v>
      </c>
      <c r="N5437" s="212">
        <v>0.65950920245398703</v>
      </c>
      <c r="O5437" s="17">
        <v>4</v>
      </c>
      <c r="P5437" s="220" t="s">
        <v>46023</v>
      </c>
    </row>
    <row r="5438" spans="1:16" x14ac:dyDescent="0.2">
      <c r="A5438" s="51" t="s">
        <v>27965</v>
      </c>
      <c r="B5438" s="17" t="s">
        <v>27966</v>
      </c>
      <c r="C5438" s="71" t="s">
        <v>27967</v>
      </c>
      <c r="D5438" s="17" t="s">
        <v>27968</v>
      </c>
      <c r="E5438" s="212">
        <v>0.25724976613657602</v>
      </c>
      <c r="F5438" s="17">
        <v>4</v>
      </c>
      <c r="G5438" s="220" t="s">
        <v>27969</v>
      </c>
      <c r="J5438" s="51" t="s">
        <v>28642</v>
      </c>
      <c r="K5438" s="17" t="s">
        <v>28643</v>
      </c>
      <c r="L5438" s="71" t="s">
        <v>28644</v>
      </c>
      <c r="M5438" s="17" t="s">
        <v>46024</v>
      </c>
      <c r="N5438" s="212">
        <v>0.467091295116772</v>
      </c>
      <c r="O5438" s="17">
        <v>13</v>
      </c>
      <c r="P5438" s="220" t="s">
        <v>46025</v>
      </c>
    </row>
    <row r="5439" spans="1:16" x14ac:dyDescent="0.2">
      <c r="A5439" s="51" t="s">
        <v>27970</v>
      </c>
      <c r="B5439" s="17" t="s">
        <v>27971</v>
      </c>
      <c r="C5439" s="71" t="s">
        <v>27972</v>
      </c>
      <c r="D5439" s="17" t="s">
        <v>27973</v>
      </c>
      <c r="E5439" s="212">
        <v>0.73414634146341395</v>
      </c>
      <c r="F5439" s="17">
        <v>3</v>
      </c>
      <c r="G5439" s="220" t="s">
        <v>27974</v>
      </c>
      <c r="J5439" s="51" t="s">
        <v>50688</v>
      </c>
      <c r="K5439" s="17" t="s">
        <v>16108</v>
      </c>
      <c r="L5439" s="71" t="s">
        <v>16109</v>
      </c>
      <c r="M5439" s="17" t="s">
        <v>46026</v>
      </c>
      <c r="N5439" s="212">
        <v>0.19528619528619501</v>
      </c>
      <c r="O5439" s="17">
        <v>19</v>
      </c>
      <c r="P5439" s="220" t="s">
        <v>46027</v>
      </c>
    </row>
    <row r="5440" spans="1:16" x14ac:dyDescent="0.2">
      <c r="A5440" s="51" t="s">
        <v>27975</v>
      </c>
      <c r="B5440" s="17" t="s">
        <v>27976</v>
      </c>
      <c r="C5440" s="71" t="s">
        <v>27977</v>
      </c>
      <c r="D5440" s="17" t="s">
        <v>27978</v>
      </c>
      <c r="E5440" s="212">
        <v>0.20526893523600401</v>
      </c>
      <c r="F5440" s="17">
        <v>14</v>
      </c>
      <c r="G5440" s="220" t="s">
        <v>27979</v>
      </c>
      <c r="J5440" s="51" t="s">
        <v>28647</v>
      </c>
      <c r="K5440" s="17" t="s">
        <v>28648</v>
      </c>
      <c r="L5440" s="71" t="s">
        <v>28649</v>
      </c>
      <c r="M5440" s="17" t="s">
        <v>46028</v>
      </c>
      <c r="N5440" s="212">
        <v>0.22927689594356199</v>
      </c>
      <c r="O5440" s="17">
        <v>3</v>
      </c>
      <c r="P5440" s="220" t="s">
        <v>46029</v>
      </c>
    </row>
    <row r="5441" spans="1:16" x14ac:dyDescent="0.2">
      <c r="A5441" s="51" t="s">
        <v>1708</v>
      </c>
      <c r="B5441" s="17" t="s">
        <v>1709</v>
      </c>
      <c r="C5441" s="71" t="s">
        <v>1710</v>
      </c>
      <c r="D5441" s="17" t="s">
        <v>27980</v>
      </c>
      <c r="E5441" s="212">
        <v>0.39200000000000002</v>
      </c>
      <c r="F5441" s="17">
        <v>7</v>
      </c>
      <c r="G5441" s="220" t="s">
        <v>27981</v>
      </c>
      <c r="J5441" s="51" t="s">
        <v>28652</v>
      </c>
      <c r="K5441" s="17" t="s">
        <v>28653</v>
      </c>
      <c r="L5441" s="71" t="s">
        <v>28654</v>
      </c>
      <c r="M5441" s="17" t="s">
        <v>46030</v>
      </c>
      <c r="N5441" s="212">
        <v>0.34922526817639998</v>
      </c>
      <c r="O5441" s="17">
        <v>3</v>
      </c>
      <c r="P5441" s="220" t="s">
        <v>46031</v>
      </c>
    </row>
    <row r="5442" spans="1:16" x14ac:dyDescent="0.2">
      <c r="A5442" s="51" t="s">
        <v>27982</v>
      </c>
      <c r="B5442" s="17" t="s">
        <v>27983</v>
      </c>
      <c r="C5442" s="71" t="s">
        <v>27984</v>
      </c>
      <c r="D5442" s="17" t="s">
        <v>27985</v>
      </c>
      <c r="E5442" s="212">
        <v>0.80357142857142805</v>
      </c>
      <c r="F5442" s="17">
        <v>11</v>
      </c>
      <c r="G5442" s="220" t="s">
        <v>27986</v>
      </c>
      <c r="J5442" s="51" t="s">
        <v>1601</v>
      </c>
      <c r="K5442" s="17" t="s">
        <v>1602</v>
      </c>
      <c r="L5442" s="71" t="s">
        <v>1603</v>
      </c>
      <c r="M5442" s="17" t="s">
        <v>46032</v>
      </c>
      <c r="N5442" s="212">
        <v>0.80808080808080796</v>
      </c>
      <c r="O5442" s="17">
        <v>9</v>
      </c>
      <c r="P5442" s="220" t="s">
        <v>46033</v>
      </c>
    </row>
    <row r="5443" spans="1:16" x14ac:dyDescent="0.2">
      <c r="A5443" s="51" t="s">
        <v>27987</v>
      </c>
      <c r="B5443" s="17" t="s">
        <v>27988</v>
      </c>
      <c r="C5443" s="71" t="s">
        <v>27989</v>
      </c>
      <c r="D5443" s="17" t="s">
        <v>27990</v>
      </c>
      <c r="E5443" s="212">
        <v>0.27689594356260999</v>
      </c>
      <c r="F5443" s="17">
        <v>8</v>
      </c>
      <c r="G5443" s="220" t="s">
        <v>27991</v>
      </c>
      <c r="J5443" s="51" t="s">
        <v>28659</v>
      </c>
      <c r="K5443" s="17" t="s">
        <v>28660</v>
      </c>
      <c r="L5443" s="71" t="s">
        <v>28661</v>
      </c>
      <c r="M5443" s="17" t="s">
        <v>46034</v>
      </c>
      <c r="N5443" s="212">
        <v>0.35476718403547602</v>
      </c>
      <c r="O5443" s="17">
        <v>2</v>
      </c>
      <c r="P5443" s="220" t="s">
        <v>46035</v>
      </c>
    </row>
    <row r="5444" spans="1:16" x14ac:dyDescent="0.2">
      <c r="A5444" s="51" t="s">
        <v>27992</v>
      </c>
      <c r="B5444" s="17" t="s">
        <v>27993</v>
      </c>
      <c r="C5444" s="71" t="s">
        <v>27994</v>
      </c>
      <c r="D5444" s="17" t="s">
        <v>27995</v>
      </c>
      <c r="E5444" s="212">
        <v>0.62893081761006198</v>
      </c>
      <c r="F5444" s="17">
        <v>5</v>
      </c>
      <c r="G5444" s="220" t="s">
        <v>27996</v>
      </c>
      <c r="J5444" s="51" t="s">
        <v>28664</v>
      </c>
      <c r="K5444" s="17" t="s">
        <v>28665</v>
      </c>
      <c r="L5444" s="71" t="s">
        <v>28666</v>
      </c>
      <c r="M5444" s="17" t="s">
        <v>46036</v>
      </c>
      <c r="N5444" s="212">
        <v>0.192660550458715</v>
      </c>
      <c r="O5444" s="17">
        <v>6</v>
      </c>
      <c r="P5444" s="220" t="s">
        <v>46037</v>
      </c>
    </row>
    <row r="5445" spans="1:16" x14ac:dyDescent="0.2">
      <c r="A5445" s="51" t="s">
        <v>27997</v>
      </c>
      <c r="B5445" s="17" t="s">
        <v>27998</v>
      </c>
      <c r="C5445" s="71" t="s">
        <v>27999</v>
      </c>
      <c r="D5445" s="17" t="s">
        <v>28000</v>
      </c>
      <c r="E5445" s="212">
        <v>0.35045317220543798</v>
      </c>
      <c r="F5445" s="17">
        <v>5</v>
      </c>
      <c r="G5445" s="220" t="s">
        <v>28001</v>
      </c>
      <c r="J5445" s="51" t="s">
        <v>50689</v>
      </c>
      <c r="K5445" s="17" t="s">
        <v>17334</v>
      </c>
      <c r="L5445" s="71" t="s">
        <v>17335</v>
      </c>
      <c r="M5445" s="17" t="s">
        <v>46038</v>
      </c>
      <c r="N5445" s="212">
        <v>0.45833333333333298</v>
      </c>
      <c r="O5445" s="17">
        <v>16</v>
      </c>
      <c r="P5445" s="220" t="s">
        <v>46039</v>
      </c>
    </row>
    <row r="5446" spans="1:16" x14ac:dyDescent="0.2">
      <c r="A5446" s="51" t="s">
        <v>28002</v>
      </c>
      <c r="B5446" s="17" t="s">
        <v>28003</v>
      </c>
      <c r="C5446" s="71" t="s">
        <v>28004</v>
      </c>
      <c r="D5446" s="17" t="s">
        <v>28005</v>
      </c>
      <c r="E5446" s="212">
        <v>0.468354430379746</v>
      </c>
      <c r="F5446" s="17">
        <v>7</v>
      </c>
      <c r="G5446" s="220" t="s">
        <v>28006</v>
      </c>
      <c r="J5446" s="51" t="s">
        <v>28669</v>
      </c>
      <c r="K5446" s="17" t="s">
        <v>28670</v>
      </c>
      <c r="L5446" s="71" t="s">
        <v>28671</v>
      </c>
      <c r="M5446" s="17" t="s">
        <v>46040</v>
      </c>
      <c r="N5446" s="212">
        <v>0.20081967213114699</v>
      </c>
      <c r="O5446" s="17">
        <v>5</v>
      </c>
      <c r="P5446" s="220" t="s">
        <v>46041</v>
      </c>
    </row>
    <row r="5447" spans="1:16" x14ac:dyDescent="0.2">
      <c r="A5447" s="51" t="s">
        <v>2217</v>
      </c>
      <c r="B5447" s="17" t="s">
        <v>2218</v>
      </c>
      <c r="C5447" s="71" t="s">
        <v>2219</v>
      </c>
      <c r="D5447" s="17" t="s">
        <v>28007</v>
      </c>
      <c r="E5447" s="212">
        <v>0.52702702702702697</v>
      </c>
      <c r="F5447" s="17">
        <v>1</v>
      </c>
      <c r="G5447" s="220" t="s">
        <v>2217</v>
      </c>
      <c r="J5447" s="51" t="s">
        <v>50690</v>
      </c>
      <c r="K5447" s="17" t="s">
        <v>46042</v>
      </c>
      <c r="L5447" s="71" t="s">
        <v>46043</v>
      </c>
      <c r="M5447" s="17" t="s">
        <v>46044</v>
      </c>
      <c r="N5447" s="212">
        <v>3.9355992844364897E-2</v>
      </c>
      <c r="O5447" s="17">
        <v>16</v>
      </c>
      <c r="P5447" s="220" t="s">
        <v>46045</v>
      </c>
    </row>
    <row r="5448" spans="1:16" x14ac:dyDescent="0.2">
      <c r="A5448" s="51" t="s">
        <v>28008</v>
      </c>
      <c r="B5448" s="17" t="s">
        <v>28009</v>
      </c>
      <c r="C5448" s="71" t="s">
        <v>28010</v>
      </c>
      <c r="D5448" s="17" t="s">
        <v>28011</v>
      </c>
      <c r="E5448" s="212">
        <v>0.46348314606741498</v>
      </c>
      <c r="F5448" s="17">
        <v>10</v>
      </c>
      <c r="G5448" s="220" t="s">
        <v>28012</v>
      </c>
      <c r="J5448" s="51" t="s">
        <v>50691</v>
      </c>
      <c r="K5448" s="17" t="s">
        <v>41493</v>
      </c>
      <c r="L5448" s="71" t="s">
        <v>41494</v>
      </c>
      <c r="M5448" s="17" t="s">
        <v>41495</v>
      </c>
      <c r="N5448" s="212">
        <v>0.55214723926380305</v>
      </c>
      <c r="O5448" s="17">
        <v>4</v>
      </c>
      <c r="P5448" s="220" t="s">
        <v>46046</v>
      </c>
    </row>
    <row r="5449" spans="1:16" x14ac:dyDescent="0.2">
      <c r="A5449" s="51" t="s">
        <v>28013</v>
      </c>
      <c r="B5449" s="17" t="s">
        <v>28014</v>
      </c>
      <c r="C5449" s="71" t="s">
        <v>28015</v>
      </c>
      <c r="D5449" s="17" t="s">
        <v>28016</v>
      </c>
      <c r="E5449" s="212">
        <v>0.62987012987012903</v>
      </c>
      <c r="F5449" s="17">
        <v>7</v>
      </c>
      <c r="G5449" s="220" t="s">
        <v>28017</v>
      </c>
      <c r="J5449" s="51" t="s">
        <v>28674</v>
      </c>
      <c r="K5449" s="17" t="s">
        <v>28675</v>
      </c>
      <c r="L5449" s="71" t="s">
        <v>28676</v>
      </c>
      <c r="M5449" s="17" t="s">
        <v>46047</v>
      </c>
      <c r="N5449" s="212">
        <v>0.438297872340425</v>
      </c>
      <c r="O5449" s="17">
        <v>7</v>
      </c>
      <c r="P5449" s="220" t="s">
        <v>46048</v>
      </c>
    </row>
    <row r="5450" spans="1:16" x14ac:dyDescent="0.2">
      <c r="A5450" s="51" t="s">
        <v>1313</v>
      </c>
      <c r="B5450" s="17" t="s">
        <v>1314</v>
      </c>
      <c r="C5450" s="71" t="s">
        <v>1315</v>
      </c>
      <c r="D5450" s="17" t="s">
        <v>28018</v>
      </c>
      <c r="E5450" s="212">
        <v>0.55963302752293498</v>
      </c>
      <c r="F5450" s="17">
        <v>2</v>
      </c>
      <c r="G5450" s="220" t="s">
        <v>28019</v>
      </c>
      <c r="J5450" s="51" t="s">
        <v>28679</v>
      </c>
      <c r="K5450" s="17" t="s">
        <v>28680</v>
      </c>
      <c r="L5450" s="71" t="s">
        <v>28681</v>
      </c>
      <c r="M5450" s="17" t="s">
        <v>46049</v>
      </c>
      <c r="N5450" s="212">
        <v>0.454302868579052</v>
      </c>
      <c r="O5450" s="17">
        <v>2</v>
      </c>
      <c r="P5450" s="220" t="s">
        <v>46050</v>
      </c>
    </row>
    <row r="5451" spans="1:16" x14ac:dyDescent="0.2">
      <c r="A5451" s="51" t="s">
        <v>28020</v>
      </c>
      <c r="B5451" s="17" t="s">
        <v>28021</v>
      </c>
      <c r="C5451" s="71" t="s">
        <v>28022</v>
      </c>
      <c r="D5451" s="17" t="s">
        <v>28023</v>
      </c>
      <c r="E5451" s="212">
        <v>0.37770897832817302</v>
      </c>
      <c r="F5451" s="17">
        <v>5</v>
      </c>
      <c r="G5451" s="220" t="s">
        <v>28024</v>
      </c>
      <c r="J5451" s="51" t="s">
        <v>28683</v>
      </c>
      <c r="K5451" s="17" t="s">
        <v>28684</v>
      </c>
      <c r="L5451" s="71" t="s">
        <v>28685</v>
      </c>
      <c r="M5451" s="17" t="s">
        <v>46051</v>
      </c>
      <c r="N5451" s="212">
        <v>0.34931506849315003</v>
      </c>
      <c r="O5451" s="17">
        <v>2</v>
      </c>
      <c r="P5451" s="220" t="s">
        <v>46052</v>
      </c>
    </row>
    <row r="5452" spans="1:16" x14ac:dyDescent="0.2">
      <c r="A5452" s="51" t="s">
        <v>28025</v>
      </c>
      <c r="B5452" s="17" t="s">
        <v>28026</v>
      </c>
      <c r="C5452" s="71" t="s">
        <v>28027</v>
      </c>
      <c r="D5452" s="17" t="s">
        <v>28028</v>
      </c>
      <c r="E5452" s="212">
        <v>0.45989304812834197</v>
      </c>
      <c r="F5452" s="17">
        <v>4</v>
      </c>
      <c r="G5452" s="220" t="s">
        <v>28029</v>
      </c>
      <c r="J5452" s="51" t="s">
        <v>28693</v>
      </c>
      <c r="K5452" s="17" t="s">
        <v>28694</v>
      </c>
      <c r="L5452" s="71" t="s">
        <v>28695</v>
      </c>
      <c r="M5452" s="17" t="s">
        <v>46053</v>
      </c>
      <c r="N5452" s="212">
        <v>0.76775956284153002</v>
      </c>
      <c r="O5452" s="17">
        <v>3</v>
      </c>
      <c r="P5452" s="220" t="s">
        <v>46054</v>
      </c>
    </row>
    <row r="5453" spans="1:16" x14ac:dyDescent="0.2">
      <c r="A5453" s="51" t="s">
        <v>28030</v>
      </c>
      <c r="B5453" s="17" t="s">
        <v>28031</v>
      </c>
      <c r="C5453" s="71" t="s">
        <v>28032</v>
      </c>
      <c r="D5453" s="17" t="s">
        <v>28033</v>
      </c>
      <c r="E5453" s="212">
        <v>0.39154411764705799</v>
      </c>
      <c r="F5453" s="17">
        <v>5</v>
      </c>
      <c r="G5453" s="220" t="s">
        <v>28034</v>
      </c>
      <c r="J5453" s="51" t="s">
        <v>49481</v>
      </c>
      <c r="K5453" s="17" t="s">
        <v>46055</v>
      </c>
      <c r="L5453" s="71" t="s">
        <v>46056</v>
      </c>
      <c r="M5453" s="17" t="s">
        <v>46057</v>
      </c>
      <c r="N5453" s="212">
        <v>6.6055045871559595E-2</v>
      </c>
      <c r="O5453" s="17">
        <v>2</v>
      </c>
      <c r="P5453" s="220" t="s">
        <v>46058</v>
      </c>
    </row>
    <row r="5454" spans="1:16" x14ac:dyDescent="0.2">
      <c r="A5454" s="51" t="s">
        <v>28035</v>
      </c>
      <c r="B5454" s="17" t="s">
        <v>28036</v>
      </c>
      <c r="C5454" s="71" t="s">
        <v>28037</v>
      </c>
      <c r="D5454" s="17" t="s">
        <v>28038</v>
      </c>
      <c r="E5454" s="212">
        <v>0.60046189376443404</v>
      </c>
      <c r="F5454" s="17">
        <v>3</v>
      </c>
      <c r="G5454" s="220" t="s">
        <v>28039</v>
      </c>
      <c r="J5454" s="51" t="s">
        <v>28703</v>
      </c>
      <c r="K5454" s="17" t="s">
        <v>28704</v>
      </c>
      <c r="L5454" s="71" t="s">
        <v>28705</v>
      </c>
      <c r="M5454" s="17" t="s">
        <v>46059</v>
      </c>
      <c r="N5454" s="212">
        <v>0.57736389684813705</v>
      </c>
      <c r="O5454" s="17">
        <v>7</v>
      </c>
      <c r="P5454" s="220" t="s">
        <v>46060</v>
      </c>
    </row>
    <row r="5455" spans="1:16" x14ac:dyDescent="0.2">
      <c r="A5455" s="51" t="s">
        <v>28040</v>
      </c>
      <c r="B5455" s="17" t="s">
        <v>28041</v>
      </c>
      <c r="C5455" s="71" t="s">
        <v>28042</v>
      </c>
      <c r="D5455" s="17" t="s">
        <v>28043</v>
      </c>
      <c r="E5455" s="212">
        <v>0.45348837209302301</v>
      </c>
      <c r="F5455" s="17">
        <v>4</v>
      </c>
      <c r="G5455" s="220" t="s">
        <v>28044</v>
      </c>
      <c r="J5455" s="51" t="s">
        <v>28708</v>
      </c>
      <c r="K5455" s="17" t="s">
        <v>28709</v>
      </c>
      <c r="L5455" s="71" t="s">
        <v>28710</v>
      </c>
      <c r="M5455" s="17" t="s">
        <v>46061</v>
      </c>
      <c r="N5455" s="212">
        <v>0.153535353535353</v>
      </c>
      <c r="O5455" s="17">
        <v>11</v>
      </c>
      <c r="P5455" s="220" t="s">
        <v>46062</v>
      </c>
    </row>
    <row r="5456" spans="1:16" x14ac:dyDescent="0.2">
      <c r="A5456" s="51" t="s">
        <v>28045</v>
      </c>
      <c r="B5456" s="17" t="s">
        <v>28046</v>
      </c>
      <c r="C5456" s="71" t="s">
        <v>28047</v>
      </c>
      <c r="D5456" s="17" t="s">
        <v>28048</v>
      </c>
      <c r="E5456" s="212">
        <v>0.63068181818181801</v>
      </c>
      <c r="F5456" s="17">
        <v>15</v>
      </c>
      <c r="G5456" s="220" t="s">
        <v>28049</v>
      </c>
      <c r="J5456" s="51" t="s">
        <v>28713</v>
      </c>
      <c r="K5456" s="17" t="s">
        <v>28714</v>
      </c>
      <c r="L5456" s="71" t="s">
        <v>28715</v>
      </c>
      <c r="M5456" s="17" t="s">
        <v>46063</v>
      </c>
      <c r="N5456" s="212">
        <v>0.57324840764331197</v>
      </c>
      <c r="O5456" s="17">
        <v>11</v>
      </c>
      <c r="P5456" s="220" t="s">
        <v>46064</v>
      </c>
    </row>
    <row r="5457" spans="1:16" x14ac:dyDescent="0.2">
      <c r="A5457" s="51" t="s">
        <v>2331</v>
      </c>
      <c r="B5457" s="17" t="s">
        <v>2332</v>
      </c>
      <c r="C5457" s="71" t="s">
        <v>2333</v>
      </c>
      <c r="D5457" s="17" t="s">
        <v>28050</v>
      </c>
      <c r="E5457" s="212">
        <v>0.20423183072677001</v>
      </c>
      <c r="F5457" s="17">
        <v>2</v>
      </c>
      <c r="G5457" s="220" t="s">
        <v>28051</v>
      </c>
      <c r="J5457" s="51" t="s">
        <v>50692</v>
      </c>
      <c r="K5457" s="17" t="s">
        <v>3039</v>
      </c>
      <c r="L5457" s="71" t="s">
        <v>3040</v>
      </c>
      <c r="M5457" s="17" t="s">
        <v>46065</v>
      </c>
      <c r="N5457" s="212">
        <v>0.26540284360189498</v>
      </c>
      <c r="O5457" s="17">
        <v>6</v>
      </c>
      <c r="P5457" s="220" t="s">
        <v>46066</v>
      </c>
    </row>
    <row r="5458" spans="1:16" x14ac:dyDescent="0.2">
      <c r="A5458" s="51" t="s">
        <v>28052</v>
      </c>
      <c r="B5458" s="17" t="s">
        <v>28053</v>
      </c>
      <c r="C5458" s="71" t="s">
        <v>28054</v>
      </c>
      <c r="D5458" s="17" t="s">
        <v>28055</v>
      </c>
      <c r="E5458" s="212">
        <v>0.65480427046263301</v>
      </c>
      <c r="F5458" s="17">
        <v>4</v>
      </c>
      <c r="G5458" s="220" t="s">
        <v>28056</v>
      </c>
      <c r="J5458" s="51" t="s">
        <v>28721</v>
      </c>
      <c r="K5458" s="17" t="s">
        <v>28722</v>
      </c>
      <c r="L5458" s="71" t="s">
        <v>28723</v>
      </c>
      <c r="M5458" s="17" t="s">
        <v>46067</v>
      </c>
      <c r="N5458" s="212">
        <v>0.52639751552795</v>
      </c>
      <c r="O5458" s="17">
        <v>3</v>
      </c>
      <c r="P5458" s="220" t="s">
        <v>46068</v>
      </c>
    </row>
    <row r="5459" spans="1:16" x14ac:dyDescent="0.2">
      <c r="A5459" s="51" t="s">
        <v>28057</v>
      </c>
      <c r="B5459" s="17" t="s">
        <v>28058</v>
      </c>
      <c r="C5459" s="71" t="s">
        <v>28059</v>
      </c>
      <c r="D5459" s="17" t="s">
        <v>28060</v>
      </c>
      <c r="E5459" s="212">
        <v>0.63609022556390904</v>
      </c>
      <c r="F5459" s="17">
        <v>7</v>
      </c>
      <c r="G5459" s="220" t="s">
        <v>28061</v>
      </c>
      <c r="J5459" s="51" t="s">
        <v>28726</v>
      </c>
      <c r="K5459" s="17" t="s">
        <v>28727</v>
      </c>
      <c r="L5459" s="71" t="s">
        <v>28728</v>
      </c>
      <c r="M5459" s="17" t="s">
        <v>46069</v>
      </c>
      <c r="N5459" s="212">
        <v>0.121351766513056</v>
      </c>
      <c r="O5459" s="17">
        <v>10</v>
      </c>
      <c r="P5459" s="220" t="s">
        <v>46070</v>
      </c>
    </row>
    <row r="5460" spans="1:16" x14ac:dyDescent="0.2">
      <c r="A5460" s="51" t="s">
        <v>28062</v>
      </c>
      <c r="B5460" s="17" t="s">
        <v>28063</v>
      </c>
      <c r="C5460" s="71" t="s">
        <v>28064</v>
      </c>
      <c r="D5460" s="17" t="s">
        <v>28065</v>
      </c>
      <c r="E5460" s="212">
        <v>0.376744186046511</v>
      </c>
      <c r="F5460" s="17">
        <v>3</v>
      </c>
      <c r="G5460" s="220" t="s">
        <v>28066</v>
      </c>
      <c r="J5460" s="51" t="s">
        <v>2791</v>
      </c>
      <c r="K5460" s="17" t="s">
        <v>2792</v>
      </c>
      <c r="L5460" s="71" t="s">
        <v>2793</v>
      </c>
      <c r="M5460" s="17" t="s">
        <v>46071</v>
      </c>
      <c r="N5460" s="212">
        <v>0.49233128834355799</v>
      </c>
      <c r="O5460" s="17">
        <v>7</v>
      </c>
      <c r="P5460" s="220" t="s">
        <v>46072</v>
      </c>
    </row>
    <row r="5461" spans="1:16" x14ac:dyDescent="0.2">
      <c r="A5461" s="51" t="s">
        <v>28067</v>
      </c>
      <c r="B5461" s="17" t="s">
        <v>28068</v>
      </c>
      <c r="C5461" s="71" t="s">
        <v>28069</v>
      </c>
      <c r="D5461" s="17" t="s">
        <v>28070</v>
      </c>
      <c r="E5461" s="212">
        <v>0.65482233502538001</v>
      </c>
      <c r="F5461" s="17">
        <v>24</v>
      </c>
      <c r="G5461" s="220" t="s">
        <v>28071</v>
      </c>
      <c r="J5461" s="51" t="s">
        <v>28733</v>
      </c>
      <c r="K5461" s="17" t="s">
        <v>28734</v>
      </c>
      <c r="L5461" s="71" t="s">
        <v>28735</v>
      </c>
      <c r="M5461" s="17" t="s">
        <v>46073</v>
      </c>
      <c r="N5461" s="212">
        <v>7.4375363160952904E-2</v>
      </c>
      <c r="O5461" s="17">
        <v>8</v>
      </c>
      <c r="P5461" s="220" t="s">
        <v>46074</v>
      </c>
    </row>
    <row r="5462" spans="1:16" x14ac:dyDescent="0.2">
      <c r="A5462" s="51" t="s">
        <v>28072</v>
      </c>
      <c r="B5462" s="17" t="s">
        <v>28073</v>
      </c>
      <c r="C5462" s="71" t="s">
        <v>28074</v>
      </c>
      <c r="D5462" s="17" t="s">
        <v>28075</v>
      </c>
      <c r="E5462" s="212">
        <v>0.63396778916544605</v>
      </c>
      <c r="F5462" s="17">
        <v>12</v>
      </c>
      <c r="G5462" s="220" t="s">
        <v>28076</v>
      </c>
      <c r="J5462" s="51" t="s">
        <v>49647</v>
      </c>
      <c r="K5462" s="17" t="s">
        <v>23142</v>
      </c>
      <c r="L5462" s="71" t="s">
        <v>23143</v>
      </c>
      <c r="M5462" s="17" t="s">
        <v>46075</v>
      </c>
      <c r="N5462" s="212">
        <v>0.323943661971831</v>
      </c>
      <c r="O5462" s="17">
        <v>3</v>
      </c>
      <c r="P5462" s="220" t="s">
        <v>46076</v>
      </c>
    </row>
    <row r="5463" spans="1:16" x14ac:dyDescent="0.2">
      <c r="A5463" s="51" t="s">
        <v>2097</v>
      </c>
      <c r="B5463" s="17" t="s">
        <v>2098</v>
      </c>
      <c r="C5463" s="71" t="s">
        <v>28077</v>
      </c>
      <c r="D5463" s="17" t="s">
        <v>28078</v>
      </c>
      <c r="E5463" s="212">
        <v>0.50154320987654299</v>
      </c>
      <c r="F5463" s="17">
        <v>2</v>
      </c>
      <c r="G5463" s="220" t="s">
        <v>28079</v>
      </c>
      <c r="J5463" s="51" t="s">
        <v>28743</v>
      </c>
      <c r="K5463" s="17" t="s">
        <v>28744</v>
      </c>
      <c r="L5463" s="71" t="s">
        <v>28745</v>
      </c>
      <c r="M5463" s="17" t="s">
        <v>46077</v>
      </c>
      <c r="N5463" s="212">
        <v>0.49253731343283502</v>
      </c>
      <c r="O5463" s="17">
        <v>9</v>
      </c>
      <c r="P5463" s="220" t="s">
        <v>46078</v>
      </c>
    </row>
    <row r="5464" spans="1:16" x14ac:dyDescent="0.2">
      <c r="A5464" s="51" t="s">
        <v>28080</v>
      </c>
      <c r="B5464" s="17" t="s">
        <v>28081</v>
      </c>
      <c r="C5464" s="71" t="s">
        <v>28082</v>
      </c>
      <c r="D5464" s="17" t="s">
        <v>28083</v>
      </c>
      <c r="E5464" s="212">
        <v>0.44444444444444398</v>
      </c>
      <c r="F5464" s="17">
        <v>4</v>
      </c>
      <c r="G5464" s="220" t="s">
        <v>28084</v>
      </c>
      <c r="J5464" s="51" t="s">
        <v>50693</v>
      </c>
      <c r="K5464" s="17" t="s">
        <v>46079</v>
      </c>
      <c r="L5464" s="71" t="s">
        <v>46080</v>
      </c>
      <c r="M5464" s="17" t="s">
        <v>46081</v>
      </c>
      <c r="N5464" s="212">
        <v>0.58649093904448102</v>
      </c>
      <c r="O5464" s="17">
        <v>11</v>
      </c>
      <c r="P5464" s="220" t="s">
        <v>46082</v>
      </c>
    </row>
    <row r="5465" spans="1:16" x14ac:dyDescent="0.2">
      <c r="A5465" s="51" t="s">
        <v>28085</v>
      </c>
      <c r="B5465" s="17" t="s">
        <v>28086</v>
      </c>
      <c r="C5465" s="71" t="s">
        <v>28087</v>
      </c>
      <c r="D5465" s="17" t="s">
        <v>28088</v>
      </c>
      <c r="E5465" s="212">
        <v>0.24345022168480401</v>
      </c>
      <c r="F5465" s="17">
        <v>3</v>
      </c>
      <c r="G5465" s="220" t="s">
        <v>28089</v>
      </c>
      <c r="J5465" s="51" t="s">
        <v>50694</v>
      </c>
      <c r="K5465" s="17" t="s">
        <v>46083</v>
      </c>
      <c r="L5465" s="71" t="s">
        <v>46084</v>
      </c>
      <c r="M5465" s="17" t="s">
        <v>46085</v>
      </c>
      <c r="N5465" s="212">
        <v>0.15656565656565599</v>
      </c>
      <c r="O5465" s="17">
        <v>2</v>
      </c>
      <c r="P5465" s="220" t="s">
        <v>46086</v>
      </c>
    </row>
    <row r="5466" spans="1:16" x14ac:dyDescent="0.2">
      <c r="A5466" s="51" t="s">
        <v>28090</v>
      </c>
      <c r="B5466" s="17" t="s">
        <v>28091</v>
      </c>
      <c r="C5466" s="71" t="s">
        <v>28092</v>
      </c>
      <c r="D5466" s="17" t="s">
        <v>28093</v>
      </c>
      <c r="E5466" s="212">
        <v>0.59718309859154906</v>
      </c>
      <c r="F5466" s="17">
        <v>11</v>
      </c>
      <c r="G5466" s="220" t="s">
        <v>28094</v>
      </c>
      <c r="J5466" s="51" t="s">
        <v>2175</v>
      </c>
      <c r="K5466" s="17" t="s">
        <v>2176</v>
      </c>
      <c r="L5466" s="71" t="s">
        <v>2177</v>
      </c>
      <c r="M5466" s="17" t="s">
        <v>46087</v>
      </c>
      <c r="N5466" s="212">
        <v>0.67906976744185998</v>
      </c>
      <c r="O5466" s="17">
        <v>4</v>
      </c>
      <c r="P5466" s="220" t="s">
        <v>46088</v>
      </c>
    </row>
    <row r="5467" spans="1:16" x14ac:dyDescent="0.2">
      <c r="A5467" s="51" t="s">
        <v>28095</v>
      </c>
      <c r="B5467" s="17" t="s">
        <v>28096</v>
      </c>
      <c r="C5467" s="71" t="s">
        <v>28097</v>
      </c>
      <c r="D5467" s="17" t="s">
        <v>28098</v>
      </c>
      <c r="E5467" s="212">
        <v>0.384248210023866</v>
      </c>
      <c r="F5467" s="17">
        <v>4</v>
      </c>
      <c r="G5467" s="220" t="s">
        <v>28099</v>
      </c>
      <c r="J5467" s="51" t="s">
        <v>28757</v>
      </c>
      <c r="K5467" s="17" t="s">
        <v>28758</v>
      </c>
      <c r="L5467" s="71" t="s">
        <v>28759</v>
      </c>
      <c r="M5467" s="17" t="s">
        <v>46090</v>
      </c>
      <c r="N5467" s="212">
        <v>0.56183745583038802</v>
      </c>
      <c r="O5467" s="17">
        <v>1</v>
      </c>
      <c r="P5467" s="220" t="s">
        <v>46089</v>
      </c>
    </row>
    <row r="5468" spans="1:16" x14ac:dyDescent="0.2">
      <c r="A5468" s="51" t="s">
        <v>28100</v>
      </c>
      <c r="B5468" s="17" t="s">
        <v>28101</v>
      </c>
      <c r="C5468" s="71" t="s">
        <v>28102</v>
      </c>
      <c r="D5468" s="17" t="s">
        <v>28103</v>
      </c>
      <c r="E5468" s="212">
        <v>0.55775577557755696</v>
      </c>
      <c r="F5468" s="17">
        <v>10</v>
      </c>
      <c r="G5468" s="220" t="s">
        <v>28104</v>
      </c>
      <c r="J5468" s="51" t="s">
        <v>28761</v>
      </c>
      <c r="K5468" s="17" t="s">
        <v>28762</v>
      </c>
      <c r="L5468" s="71" t="s">
        <v>28763</v>
      </c>
      <c r="M5468" s="17" t="s">
        <v>46091</v>
      </c>
      <c r="N5468" s="212">
        <v>0.26850507982583399</v>
      </c>
      <c r="O5468" s="17">
        <v>2</v>
      </c>
      <c r="P5468" s="220" t="s">
        <v>46092</v>
      </c>
    </row>
    <row r="5469" spans="1:16" x14ac:dyDescent="0.2">
      <c r="A5469" s="51" t="s">
        <v>28105</v>
      </c>
      <c r="B5469" s="17" t="s">
        <v>28106</v>
      </c>
      <c r="C5469" s="71" t="s">
        <v>28107</v>
      </c>
      <c r="D5469" s="17" t="s">
        <v>28108</v>
      </c>
      <c r="E5469" s="212">
        <v>0.62700228832951899</v>
      </c>
      <c r="F5469" s="17">
        <v>15</v>
      </c>
      <c r="G5469" s="220" t="s">
        <v>28109</v>
      </c>
      <c r="J5469" s="51" t="s">
        <v>50695</v>
      </c>
      <c r="K5469" s="17" t="s">
        <v>32440</v>
      </c>
      <c r="L5469" s="71" t="s">
        <v>32441</v>
      </c>
      <c r="M5469" s="17" t="s">
        <v>46093</v>
      </c>
      <c r="N5469" s="212">
        <v>0.191449814126394</v>
      </c>
      <c r="O5469" s="17">
        <v>5</v>
      </c>
      <c r="P5469" s="220" t="s">
        <v>46094</v>
      </c>
    </row>
    <row r="5470" spans="1:16" x14ac:dyDescent="0.2">
      <c r="A5470" s="51" t="s">
        <v>1574</v>
      </c>
      <c r="B5470" s="17" t="s">
        <v>1575</v>
      </c>
      <c r="C5470" s="71" t="s">
        <v>1576</v>
      </c>
      <c r="D5470" s="17" t="s">
        <v>28110</v>
      </c>
      <c r="E5470" s="212">
        <v>0.60922659430122095</v>
      </c>
      <c r="F5470" s="17">
        <v>14</v>
      </c>
      <c r="G5470" s="220" t="s">
        <v>28111</v>
      </c>
      <c r="J5470" s="51" t="s">
        <v>28766</v>
      </c>
      <c r="K5470" s="17" t="s">
        <v>28767</v>
      </c>
      <c r="L5470" s="71" t="s">
        <v>28768</v>
      </c>
      <c r="M5470" s="17" t="s">
        <v>46095</v>
      </c>
      <c r="N5470" s="212">
        <v>0.55151515151515096</v>
      </c>
      <c r="O5470" s="17">
        <v>2</v>
      </c>
      <c r="P5470" s="220" t="s">
        <v>46096</v>
      </c>
    </row>
    <row r="5471" spans="1:16" x14ac:dyDescent="0.2">
      <c r="A5471" s="51" t="s">
        <v>28112</v>
      </c>
      <c r="B5471" s="17" t="s">
        <v>28113</v>
      </c>
      <c r="C5471" s="71" t="s">
        <v>28114</v>
      </c>
      <c r="D5471" s="17" t="s">
        <v>28115</v>
      </c>
      <c r="E5471" s="212">
        <v>0.33388157894736797</v>
      </c>
      <c r="F5471" s="17">
        <v>3</v>
      </c>
      <c r="G5471" s="220" t="s">
        <v>28116</v>
      </c>
      <c r="J5471" s="51" t="s">
        <v>28771</v>
      </c>
      <c r="K5471" s="17" t="s">
        <v>28772</v>
      </c>
      <c r="L5471" s="71" t="s">
        <v>28773</v>
      </c>
      <c r="M5471" s="17" t="s">
        <v>46097</v>
      </c>
      <c r="N5471" s="212">
        <v>0.66580976863753205</v>
      </c>
      <c r="O5471" s="17">
        <v>16</v>
      </c>
      <c r="P5471" s="220" t="s">
        <v>46098</v>
      </c>
    </row>
    <row r="5472" spans="1:16" x14ac:dyDescent="0.2">
      <c r="A5472" s="51" t="s">
        <v>1457</v>
      </c>
      <c r="B5472" s="17" t="s">
        <v>1458</v>
      </c>
      <c r="C5472" s="71" t="s">
        <v>1459</v>
      </c>
      <c r="D5472" s="17" t="s">
        <v>28117</v>
      </c>
      <c r="E5472" s="212">
        <v>0.59353023909985902</v>
      </c>
      <c r="F5472" s="17">
        <v>8</v>
      </c>
      <c r="G5472" s="220" t="s">
        <v>28118</v>
      </c>
      <c r="J5472" s="51" t="s">
        <v>50696</v>
      </c>
      <c r="K5472" s="17" t="s">
        <v>27169</v>
      </c>
      <c r="L5472" s="71" t="s">
        <v>27170</v>
      </c>
      <c r="M5472" s="17" t="s">
        <v>46099</v>
      </c>
      <c r="N5472" s="212">
        <v>0.17027027027027</v>
      </c>
      <c r="O5472" s="17">
        <v>14</v>
      </c>
      <c r="P5472" s="220" t="s">
        <v>46100</v>
      </c>
    </row>
    <row r="5473" spans="1:16" x14ac:dyDescent="0.2">
      <c r="A5473" s="51" t="s">
        <v>28119</v>
      </c>
      <c r="B5473" s="17" t="s">
        <v>28120</v>
      </c>
      <c r="C5473" s="71" t="s">
        <v>28121</v>
      </c>
      <c r="D5473" s="17" t="s">
        <v>28122</v>
      </c>
      <c r="E5473" s="212">
        <v>0.64215686274509798</v>
      </c>
      <c r="F5473" s="17">
        <v>6</v>
      </c>
      <c r="G5473" s="220" t="s">
        <v>28123</v>
      </c>
      <c r="J5473" s="51" t="s">
        <v>28776</v>
      </c>
      <c r="K5473" s="17" t="s">
        <v>28777</v>
      </c>
      <c r="L5473" s="71" t="s">
        <v>28778</v>
      </c>
      <c r="M5473" s="17" t="s">
        <v>46101</v>
      </c>
      <c r="N5473" s="212">
        <v>0.967741935483871</v>
      </c>
      <c r="O5473" s="17">
        <v>6</v>
      </c>
      <c r="P5473" s="220" t="s">
        <v>46102</v>
      </c>
    </row>
    <row r="5474" spans="1:16" x14ac:dyDescent="0.2">
      <c r="A5474" s="51" t="s">
        <v>28124</v>
      </c>
      <c r="B5474" s="17" t="s">
        <v>28125</v>
      </c>
      <c r="C5474" s="71" t="s">
        <v>28126</v>
      </c>
      <c r="D5474" s="17" t="s">
        <v>28127</v>
      </c>
      <c r="E5474" s="212">
        <v>0.63546798029556595</v>
      </c>
      <c r="F5474" s="17">
        <v>2</v>
      </c>
      <c r="G5474" s="220" t="s">
        <v>28128</v>
      </c>
      <c r="J5474" s="51" t="s">
        <v>49465</v>
      </c>
      <c r="K5474" s="17" t="s">
        <v>20926</v>
      </c>
      <c r="L5474" s="71" t="s">
        <v>20927</v>
      </c>
      <c r="M5474" s="17" t="s">
        <v>46103</v>
      </c>
      <c r="N5474" s="212">
        <v>0.26305220883534097</v>
      </c>
      <c r="O5474" s="17">
        <v>17</v>
      </c>
      <c r="P5474" s="220" t="s">
        <v>46104</v>
      </c>
    </row>
    <row r="5475" spans="1:16" x14ac:dyDescent="0.2">
      <c r="A5475" s="51" t="s">
        <v>28129</v>
      </c>
      <c r="B5475" s="17" t="s">
        <v>28130</v>
      </c>
      <c r="C5475" s="71" t="s">
        <v>28131</v>
      </c>
      <c r="D5475" s="17" t="s">
        <v>28132</v>
      </c>
      <c r="E5475" s="212">
        <v>0.39401496259351598</v>
      </c>
      <c r="F5475" s="17">
        <v>4</v>
      </c>
      <c r="G5475" s="220" t="s">
        <v>28133</v>
      </c>
      <c r="J5475" s="51" t="s">
        <v>28781</v>
      </c>
      <c r="K5475" s="17" t="s">
        <v>28782</v>
      </c>
      <c r="L5475" s="71" t="s">
        <v>28783</v>
      </c>
      <c r="M5475" s="17" t="s">
        <v>46105</v>
      </c>
      <c r="N5475" s="212">
        <v>0.53559870550161803</v>
      </c>
      <c r="O5475" s="17">
        <v>17</v>
      </c>
      <c r="P5475" s="220" t="s">
        <v>46106</v>
      </c>
    </row>
    <row r="5476" spans="1:16" x14ac:dyDescent="0.2">
      <c r="A5476" s="51" t="s">
        <v>28134</v>
      </c>
      <c r="B5476" s="17" t="s">
        <v>28135</v>
      </c>
      <c r="C5476" s="71" t="s">
        <v>28136</v>
      </c>
      <c r="D5476" s="17" t="s">
        <v>28137</v>
      </c>
      <c r="E5476" s="212">
        <v>0.27515723270440201</v>
      </c>
      <c r="F5476" s="17">
        <v>13</v>
      </c>
      <c r="G5476" s="220" t="s">
        <v>28138</v>
      </c>
      <c r="J5476" s="51" t="s">
        <v>28786</v>
      </c>
      <c r="K5476" s="17" t="s">
        <v>28787</v>
      </c>
      <c r="L5476" s="71" t="s">
        <v>28788</v>
      </c>
      <c r="M5476" s="17" t="s">
        <v>46107</v>
      </c>
      <c r="N5476" s="212">
        <v>0.21703853955375199</v>
      </c>
      <c r="O5476" s="17">
        <v>9</v>
      </c>
      <c r="P5476" s="220" t="s">
        <v>46108</v>
      </c>
    </row>
    <row r="5477" spans="1:16" x14ac:dyDescent="0.2">
      <c r="A5477" s="51" t="s">
        <v>28139</v>
      </c>
      <c r="B5477" s="17" t="s">
        <v>28140</v>
      </c>
      <c r="C5477" s="71" t="s">
        <v>28141</v>
      </c>
      <c r="D5477" s="17" t="s">
        <v>28142</v>
      </c>
      <c r="E5477" s="212">
        <v>0.15499124343257401</v>
      </c>
      <c r="F5477" s="17">
        <v>5</v>
      </c>
      <c r="G5477" s="220" t="s">
        <v>28143</v>
      </c>
      <c r="J5477" s="51" t="s">
        <v>28791</v>
      </c>
      <c r="K5477" s="17" t="s">
        <v>28792</v>
      </c>
      <c r="L5477" s="71" t="s">
        <v>28793</v>
      </c>
      <c r="M5477" s="17" t="s">
        <v>46109</v>
      </c>
      <c r="N5477" s="212">
        <v>0.37669094693027999</v>
      </c>
      <c r="O5477" s="17">
        <v>4</v>
      </c>
      <c r="P5477" s="220" t="s">
        <v>46110</v>
      </c>
    </row>
    <row r="5478" spans="1:16" x14ac:dyDescent="0.2">
      <c r="A5478" s="51" t="s">
        <v>28144</v>
      </c>
      <c r="B5478" s="17" t="s">
        <v>28145</v>
      </c>
      <c r="C5478" s="71" t="s">
        <v>28146</v>
      </c>
      <c r="D5478" s="17" t="s">
        <v>28147</v>
      </c>
      <c r="E5478" s="212">
        <v>0.62275449101796398</v>
      </c>
      <c r="F5478" s="17">
        <v>5</v>
      </c>
      <c r="G5478" s="220" t="s">
        <v>28148</v>
      </c>
      <c r="J5478" s="51" t="s">
        <v>50697</v>
      </c>
      <c r="K5478" s="17" t="s">
        <v>17577</v>
      </c>
      <c r="L5478" s="71" t="s">
        <v>17578</v>
      </c>
      <c r="M5478" s="17" t="s">
        <v>46111</v>
      </c>
      <c r="N5478" s="212">
        <v>0.30792996910401599</v>
      </c>
      <c r="O5478" s="17">
        <v>11</v>
      </c>
      <c r="P5478" s="220" t="s">
        <v>46112</v>
      </c>
    </row>
    <row r="5479" spans="1:16" x14ac:dyDescent="0.2">
      <c r="A5479" s="51" t="s">
        <v>28149</v>
      </c>
      <c r="B5479" s="17" t="s">
        <v>28150</v>
      </c>
      <c r="C5479" s="71" t="s">
        <v>28151</v>
      </c>
      <c r="D5479" s="17" t="s">
        <v>28152</v>
      </c>
      <c r="E5479" s="212">
        <v>0.414538310412573</v>
      </c>
      <c r="F5479" s="17">
        <v>10</v>
      </c>
      <c r="G5479" s="220" t="s">
        <v>28153</v>
      </c>
      <c r="J5479" s="51" t="s">
        <v>28796</v>
      </c>
      <c r="K5479" s="17" t="s">
        <v>28797</v>
      </c>
      <c r="L5479" s="71" t="s">
        <v>28798</v>
      </c>
      <c r="M5479" s="17" t="s">
        <v>46113</v>
      </c>
      <c r="N5479" s="212">
        <v>0.24408602150537601</v>
      </c>
      <c r="O5479" s="17">
        <v>6</v>
      </c>
      <c r="P5479" s="220" t="s">
        <v>46114</v>
      </c>
    </row>
    <row r="5480" spans="1:16" x14ac:dyDescent="0.2">
      <c r="A5480" s="51" t="s">
        <v>28154</v>
      </c>
      <c r="B5480" s="17" t="s">
        <v>28155</v>
      </c>
      <c r="C5480" s="71" t="s">
        <v>28156</v>
      </c>
      <c r="D5480" s="17" t="s">
        <v>28157</v>
      </c>
      <c r="E5480" s="212">
        <v>0.376944190301921</v>
      </c>
      <c r="F5480" s="17">
        <v>3</v>
      </c>
      <c r="G5480" s="220" t="s">
        <v>28158</v>
      </c>
      <c r="J5480" s="51" t="s">
        <v>28801</v>
      </c>
      <c r="K5480" s="17" t="s">
        <v>28802</v>
      </c>
      <c r="L5480" s="71" t="s">
        <v>28803</v>
      </c>
      <c r="M5480" s="17" t="s">
        <v>46115</v>
      </c>
      <c r="N5480" s="212">
        <v>0.78520286396181305</v>
      </c>
      <c r="O5480" s="17">
        <v>9</v>
      </c>
      <c r="P5480" s="220" t="s">
        <v>46116</v>
      </c>
    </row>
    <row r="5481" spans="1:16" x14ac:dyDescent="0.2">
      <c r="A5481" s="51" t="s">
        <v>2529</v>
      </c>
      <c r="B5481" s="17" t="s">
        <v>2530</v>
      </c>
      <c r="C5481" s="71" t="s">
        <v>2531</v>
      </c>
      <c r="D5481" s="17" t="s">
        <v>28159</v>
      </c>
      <c r="E5481" s="212">
        <v>0.39034627492130097</v>
      </c>
      <c r="F5481" s="17">
        <v>13</v>
      </c>
      <c r="G5481" s="220" t="s">
        <v>28160</v>
      </c>
      <c r="J5481" s="51" t="s">
        <v>50698</v>
      </c>
      <c r="K5481" s="17" t="s">
        <v>46117</v>
      </c>
      <c r="L5481" s="71" t="s">
        <v>46118</v>
      </c>
      <c r="M5481" s="17" t="s">
        <v>46119</v>
      </c>
      <c r="N5481" s="212">
        <v>0.233644859813084</v>
      </c>
      <c r="O5481" s="17">
        <v>6</v>
      </c>
      <c r="P5481" s="220" t="s">
        <v>46120</v>
      </c>
    </row>
    <row r="5482" spans="1:16" x14ac:dyDescent="0.2">
      <c r="A5482" s="51" t="s">
        <v>28161</v>
      </c>
      <c r="B5482" s="17" t="s">
        <v>28162</v>
      </c>
      <c r="C5482" s="71" t="s">
        <v>28163</v>
      </c>
      <c r="D5482" s="17" t="s">
        <v>28164</v>
      </c>
      <c r="E5482" s="212">
        <v>0.90111642743221598</v>
      </c>
      <c r="F5482" s="17">
        <v>5</v>
      </c>
      <c r="G5482" s="220" t="s">
        <v>28165</v>
      </c>
      <c r="J5482" s="51" t="s">
        <v>28811</v>
      </c>
      <c r="K5482" s="17" t="s">
        <v>28812</v>
      </c>
      <c r="L5482" s="71" t="s">
        <v>28813</v>
      </c>
      <c r="M5482" s="17" t="s">
        <v>46121</v>
      </c>
      <c r="N5482" s="212">
        <v>0.25123762376237602</v>
      </c>
      <c r="O5482" s="17">
        <v>2</v>
      </c>
      <c r="P5482" s="220" t="s">
        <v>46122</v>
      </c>
    </row>
    <row r="5483" spans="1:16" x14ac:dyDescent="0.2">
      <c r="A5483" s="51" t="s">
        <v>28166</v>
      </c>
      <c r="B5483" s="17" t="s">
        <v>28167</v>
      </c>
      <c r="C5483" s="71" t="s">
        <v>28168</v>
      </c>
      <c r="D5483" s="17" t="s">
        <v>28169</v>
      </c>
      <c r="E5483" s="212">
        <v>0.68429003021148005</v>
      </c>
      <c r="F5483" s="17">
        <v>10</v>
      </c>
      <c r="G5483" s="220" t="s">
        <v>28170</v>
      </c>
      <c r="J5483" s="51" t="s">
        <v>28816</v>
      </c>
      <c r="K5483" s="17" t="s">
        <v>28817</v>
      </c>
      <c r="L5483" s="71" t="s">
        <v>28818</v>
      </c>
      <c r="M5483" s="17" t="s">
        <v>46123</v>
      </c>
      <c r="N5483" s="212">
        <v>0.64838709677419304</v>
      </c>
      <c r="O5483" s="17">
        <v>2</v>
      </c>
      <c r="P5483" s="220" t="s">
        <v>46124</v>
      </c>
    </row>
    <row r="5484" spans="1:16" x14ac:dyDescent="0.2">
      <c r="A5484" s="51" t="s">
        <v>28171</v>
      </c>
      <c r="B5484" s="17" t="s">
        <v>28172</v>
      </c>
      <c r="C5484" s="71" t="s">
        <v>28173</v>
      </c>
      <c r="D5484" s="17" t="s">
        <v>28174</v>
      </c>
      <c r="E5484" s="212">
        <v>0.76190476190476097</v>
      </c>
      <c r="F5484" s="17">
        <v>2</v>
      </c>
      <c r="G5484" s="220" t="s">
        <v>28175</v>
      </c>
      <c r="J5484" s="51" t="s">
        <v>50699</v>
      </c>
      <c r="K5484" s="17" t="s">
        <v>26922</v>
      </c>
      <c r="L5484" s="71" t="s">
        <v>26923</v>
      </c>
      <c r="M5484" s="17" t="s">
        <v>46125</v>
      </c>
      <c r="N5484" s="212">
        <v>0.25426944971537002</v>
      </c>
      <c r="O5484" s="17">
        <v>3</v>
      </c>
      <c r="P5484" s="220" t="s">
        <v>46126</v>
      </c>
    </row>
    <row r="5485" spans="1:16" x14ac:dyDescent="0.2">
      <c r="A5485" s="51" t="s">
        <v>28176</v>
      </c>
      <c r="B5485" s="17" t="s">
        <v>28177</v>
      </c>
      <c r="C5485" s="71" t="s">
        <v>28178</v>
      </c>
      <c r="D5485" s="17" t="s">
        <v>28179</v>
      </c>
      <c r="E5485" s="212">
        <v>0.22641509433962201</v>
      </c>
      <c r="F5485" s="17">
        <v>4</v>
      </c>
      <c r="G5485" s="220" t="s">
        <v>28180</v>
      </c>
      <c r="J5485" s="51" t="s">
        <v>50700</v>
      </c>
      <c r="K5485" s="17" t="s">
        <v>18415</v>
      </c>
      <c r="L5485" s="71" t="s">
        <v>18416</v>
      </c>
      <c r="M5485" s="17" t="s">
        <v>46127</v>
      </c>
      <c r="N5485" s="212">
        <v>0.58958837772397099</v>
      </c>
      <c r="O5485" s="17">
        <v>15</v>
      </c>
      <c r="P5485" s="220" t="s">
        <v>46128</v>
      </c>
    </row>
    <row r="5486" spans="1:16" x14ac:dyDescent="0.2">
      <c r="A5486" s="51" t="s">
        <v>28181</v>
      </c>
      <c r="B5486" s="17" t="s">
        <v>28182</v>
      </c>
      <c r="C5486" s="71" t="s">
        <v>28183</v>
      </c>
      <c r="D5486" s="17" t="s">
        <v>28184</v>
      </c>
      <c r="E5486" s="212">
        <v>0.34366925064599402</v>
      </c>
      <c r="F5486" s="17">
        <v>3</v>
      </c>
      <c r="G5486" s="220" t="s">
        <v>28185</v>
      </c>
      <c r="J5486" s="51" t="s">
        <v>28831</v>
      </c>
      <c r="K5486" s="17" t="s">
        <v>28832</v>
      </c>
      <c r="L5486" s="71" t="s">
        <v>46129</v>
      </c>
      <c r="M5486" s="17" t="s">
        <v>46130</v>
      </c>
      <c r="N5486" s="212">
        <v>0.66949152542372803</v>
      </c>
      <c r="O5486" s="17">
        <v>5</v>
      </c>
      <c r="P5486" s="220" t="s">
        <v>46131</v>
      </c>
    </row>
    <row r="5487" spans="1:16" x14ac:dyDescent="0.2">
      <c r="A5487" s="51" t="s">
        <v>28186</v>
      </c>
      <c r="B5487" s="17" t="s">
        <v>28187</v>
      </c>
      <c r="C5487" s="71" t="s">
        <v>28188</v>
      </c>
      <c r="D5487" s="17" t="s">
        <v>28189</v>
      </c>
      <c r="E5487" s="212">
        <v>0.68660287081339699</v>
      </c>
      <c r="F5487" s="17">
        <v>4</v>
      </c>
      <c r="G5487" s="220" t="s">
        <v>28190</v>
      </c>
      <c r="J5487" s="51" t="s">
        <v>28836</v>
      </c>
      <c r="K5487" s="17" t="s">
        <v>28837</v>
      </c>
      <c r="L5487" s="71" t="s">
        <v>28838</v>
      </c>
      <c r="M5487" s="17" t="s">
        <v>46132</v>
      </c>
      <c r="N5487" s="212">
        <v>0.45550458715596298</v>
      </c>
      <c r="O5487" s="17">
        <v>6</v>
      </c>
      <c r="P5487" s="220" t="s">
        <v>46133</v>
      </c>
    </row>
    <row r="5488" spans="1:16" x14ac:dyDescent="0.2">
      <c r="A5488" s="51" t="s">
        <v>28191</v>
      </c>
      <c r="B5488" s="17" t="s">
        <v>28192</v>
      </c>
      <c r="C5488" s="71" t="s">
        <v>28193</v>
      </c>
      <c r="D5488" s="17" t="s">
        <v>28194</v>
      </c>
      <c r="E5488" s="212">
        <v>0.25892040256175602</v>
      </c>
      <c r="F5488" s="17">
        <v>3</v>
      </c>
      <c r="G5488" s="220" t="s">
        <v>28195</v>
      </c>
      <c r="J5488" s="51" t="s">
        <v>50701</v>
      </c>
      <c r="K5488" s="17" t="s">
        <v>46134</v>
      </c>
      <c r="L5488" s="71" t="s">
        <v>46135</v>
      </c>
      <c r="M5488" s="17" t="s">
        <v>46136</v>
      </c>
      <c r="N5488" s="212">
        <v>0.22727272727272699</v>
      </c>
      <c r="O5488" s="17">
        <v>5</v>
      </c>
      <c r="P5488" s="220" t="s">
        <v>46137</v>
      </c>
    </row>
    <row r="5489" spans="1:16" x14ac:dyDescent="0.2">
      <c r="A5489" s="51" t="s">
        <v>28196</v>
      </c>
      <c r="B5489" s="17" t="s">
        <v>28197</v>
      </c>
      <c r="C5489" s="71" t="s">
        <v>28198</v>
      </c>
      <c r="D5489" s="17" t="s">
        <v>28199</v>
      </c>
      <c r="E5489" s="212">
        <v>0.58780036968576699</v>
      </c>
      <c r="F5489" s="17">
        <v>4</v>
      </c>
      <c r="G5489" s="220" t="s">
        <v>28200</v>
      </c>
      <c r="J5489" s="51" t="s">
        <v>28846</v>
      </c>
      <c r="K5489" s="17" t="s">
        <v>28847</v>
      </c>
      <c r="L5489" s="71" t="s">
        <v>28848</v>
      </c>
      <c r="M5489" s="17" t="s">
        <v>46138</v>
      </c>
      <c r="N5489" s="212">
        <v>0.64459459459459401</v>
      </c>
      <c r="O5489" s="17">
        <v>9</v>
      </c>
      <c r="P5489" s="220" t="s">
        <v>46139</v>
      </c>
    </row>
    <row r="5490" spans="1:16" x14ac:dyDescent="0.2">
      <c r="A5490" s="51" t="s">
        <v>28201</v>
      </c>
      <c r="B5490" s="17" t="s">
        <v>28202</v>
      </c>
      <c r="C5490" s="71" t="s">
        <v>28203</v>
      </c>
      <c r="D5490" s="17" t="s">
        <v>28204</v>
      </c>
      <c r="E5490" s="212">
        <v>0.55688622754491002</v>
      </c>
      <c r="F5490" s="17">
        <v>6</v>
      </c>
      <c r="G5490" s="220" t="s">
        <v>28205</v>
      </c>
      <c r="J5490" s="51" t="s">
        <v>2611</v>
      </c>
      <c r="K5490" s="17" t="s">
        <v>2612</v>
      </c>
      <c r="L5490" s="71" t="s">
        <v>2613</v>
      </c>
      <c r="M5490" s="17" t="s">
        <v>46140</v>
      </c>
      <c r="N5490" s="212">
        <v>0.21259842519684999</v>
      </c>
      <c r="O5490" s="17">
        <v>2</v>
      </c>
      <c r="P5490" s="220" t="s">
        <v>46141</v>
      </c>
    </row>
    <row r="5491" spans="1:16" x14ac:dyDescent="0.2">
      <c r="A5491" s="51" t="s">
        <v>28206</v>
      </c>
      <c r="B5491" s="17" t="s">
        <v>28207</v>
      </c>
      <c r="C5491" s="71" t="s">
        <v>28208</v>
      </c>
      <c r="D5491" s="17" t="s">
        <v>28209</v>
      </c>
      <c r="E5491" s="212">
        <v>0.29521492295214902</v>
      </c>
      <c r="F5491" s="17">
        <v>3</v>
      </c>
      <c r="G5491" s="220" t="s">
        <v>28210</v>
      </c>
      <c r="J5491" s="51" t="s">
        <v>2941</v>
      </c>
      <c r="K5491" s="17" t="s">
        <v>2942</v>
      </c>
      <c r="L5491" s="71" t="s">
        <v>2943</v>
      </c>
      <c r="M5491" s="17" t="s">
        <v>46142</v>
      </c>
      <c r="N5491" s="212">
        <v>0.232456140350877</v>
      </c>
      <c r="O5491" s="17">
        <v>2</v>
      </c>
      <c r="P5491" s="220" t="s">
        <v>46143</v>
      </c>
    </row>
    <row r="5492" spans="1:16" x14ac:dyDescent="0.2">
      <c r="A5492" s="51" t="s">
        <v>28211</v>
      </c>
      <c r="B5492" s="17" t="s">
        <v>28212</v>
      </c>
      <c r="C5492" s="71" t="s">
        <v>28213</v>
      </c>
      <c r="D5492" s="17" t="s">
        <v>28214</v>
      </c>
      <c r="E5492" s="212">
        <v>0.51776649746192804</v>
      </c>
      <c r="F5492" s="17">
        <v>2</v>
      </c>
      <c r="G5492" s="220" t="s">
        <v>28215</v>
      </c>
      <c r="J5492" s="51" t="s">
        <v>50702</v>
      </c>
      <c r="K5492" s="17" t="s">
        <v>12382</v>
      </c>
      <c r="L5492" s="71" t="s">
        <v>12383</v>
      </c>
      <c r="M5492" s="17" t="s">
        <v>46144</v>
      </c>
      <c r="N5492" s="212">
        <v>0.59375</v>
      </c>
      <c r="O5492" s="17">
        <v>4</v>
      </c>
      <c r="P5492" s="220" t="s">
        <v>46145</v>
      </c>
    </row>
    <row r="5493" spans="1:16" x14ac:dyDescent="0.2">
      <c r="A5493" s="51" t="s">
        <v>28216</v>
      </c>
      <c r="B5493" s="17" t="s">
        <v>28217</v>
      </c>
      <c r="C5493" s="71" t="s">
        <v>28218</v>
      </c>
      <c r="D5493" s="17" t="s">
        <v>28219</v>
      </c>
      <c r="E5493" s="212">
        <v>0.29677980852915498</v>
      </c>
      <c r="F5493" s="17">
        <v>3</v>
      </c>
      <c r="G5493" s="220" t="s">
        <v>28220</v>
      </c>
      <c r="J5493" s="51" t="s">
        <v>28855</v>
      </c>
      <c r="K5493" s="17" t="s">
        <v>28856</v>
      </c>
      <c r="L5493" s="71" t="s">
        <v>28857</v>
      </c>
      <c r="M5493" s="17" t="s">
        <v>46146</v>
      </c>
      <c r="N5493" s="212">
        <v>9.3603744149765994E-2</v>
      </c>
      <c r="O5493" s="17">
        <v>6</v>
      </c>
      <c r="P5493" s="220" t="s">
        <v>46147</v>
      </c>
    </row>
    <row r="5494" spans="1:16" x14ac:dyDescent="0.2">
      <c r="A5494" s="51" t="s">
        <v>28221</v>
      </c>
      <c r="B5494" s="17" t="s">
        <v>28222</v>
      </c>
      <c r="C5494" s="71" t="s">
        <v>28223</v>
      </c>
      <c r="D5494" s="17" t="s">
        <v>28224</v>
      </c>
      <c r="E5494" s="212">
        <v>0.52947052947052897</v>
      </c>
      <c r="F5494" s="17">
        <v>6</v>
      </c>
      <c r="G5494" s="220" t="s">
        <v>28225</v>
      </c>
      <c r="J5494" s="51" t="s">
        <v>50703</v>
      </c>
      <c r="K5494" s="17" t="s">
        <v>46148</v>
      </c>
      <c r="L5494" s="71" t="s">
        <v>46149</v>
      </c>
      <c r="M5494" s="17" t="s">
        <v>46150</v>
      </c>
      <c r="N5494" s="212">
        <v>0.46949152542372802</v>
      </c>
      <c r="O5494" s="17">
        <v>9</v>
      </c>
      <c r="P5494" s="220" t="s">
        <v>46151</v>
      </c>
    </row>
    <row r="5495" spans="1:16" x14ac:dyDescent="0.2">
      <c r="A5495" s="51" t="s">
        <v>28226</v>
      </c>
      <c r="B5495" s="17" t="s">
        <v>28227</v>
      </c>
      <c r="C5495" s="71" t="s">
        <v>28228</v>
      </c>
      <c r="D5495" s="17" t="s">
        <v>28229</v>
      </c>
      <c r="E5495" s="212">
        <v>0.17982708933717501</v>
      </c>
      <c r="F5495" s="17">
        <v>3</v>
      </c>
      <c r="G5495" s="220" t="s">
        <v>28230</v>
      </c>
      <c r="J5495" s="51" t="s">
        <v>50704</v>
      </c>
      <c r="K5495" s="17" t="s">
        <v>34117</v>
      </c>
      <c r="L5495" s="71" t="s">
        <v>34118</v>
      </c>
      <c r="M5495" s="17" t="s">
        <v>46152</v>
      </c>
      <c r="N5495" s="212">
        <v>0.52280701754385905</v>
      </c>
      <c r="O5495" s="17">
        <v>2</v>
      </c>
      <c r="P5495" s="220" t="s">
        <v>46153</v>
      </c>
    </row>
    <row r="5496" spans="1:16" x14ac:dyDescent="0.2">
      <c r="A5496" s="51" t="s">
        <v>1207</v>
      </c>
      <c r="B5496" s="17" t="s">
        <v>1208</v>
      </c>
      <c r="C5496" s="71" t="s">
        <v>1209</v>
      </c>
      <c r="D5496" s="17" t="s">
        <v>28231</v>
      </c>
      <c r="E5496" s="212">
        <v>0.68799999999999994</v>
      </c>
      <c r="F5496" s="17">
        <v>1</v>
      </c>
      <c r="G5496" s="220" t="s">
        <v>1207</v>
      </c>
      <c r="J5496" s="51" t="s">
        <v>28860</v>
      </c>
      <c r="K5496" s="17" t="s">
        <v>28861</v>
      </c>
      <c r="L5496" s="71" t="s">
        <v>28862</v>
      </c>
      <c r="M5496" s="17" t="s">
        <v>46154</v>
      </c>
      <c r="N5496" s="212">
        <v>0.41872427983539001</v>
      </c>
      <c r="O5496" s="17">
        <v>6</v>
      </c>
      <c r="P5496" s="220" t="s">
        <v>46155</v>
      </c>
    </row>
    <row r="5497" spans="1:16" x14ac:dyDescent="0.2">
      <c r="A5497" s="51" t="s">
        <v>28232</v>
      </c>
      <c r="B5497" s="17" t="s">
        <v>28233</v>
      </c>
      <c r="C5497" s="71" t="s">
        <v>28234</v>
      </c>
      <c r="D5497" s="17" t="s">
        <v>28235</v>
      </c>
      <c r="E5497" s="212">
        <v>0.32643678160919498</v>
      </c>
      <c r="F5497" s="17">
        <v>5</v>
      </c>
      <c r="G5497" s="220" t="s">
        <v>28236</v>
      </c>
      <c r="J5497" s="51" t="s">
        <v>50705</v>
      </c>
      <c r="K5497" s="17" t="s">
        <v>46156</v>
      </c>
      <c r="L5497" s="71" t="s">
        <v>46157</v>
      </c>
      <c r="M5497" s="17" t="s">
        <v>46158</v>
      </c>
      <c r="N5497" s="212">
        <v>0.26443768996960398</v>
      </c>
      <c r="O5497" s="17">
        <v>4</v>
      </c>
      <c r="P5497" s="220" t="s">
        <v>46159</v>
      </c>
    </row>
    <row r="5498" spans="1:16" x14ac:dyDescent="0.2">
      <c r="A5498" s="51" t="s">
        <v>28237</v>
      </c>
      <c r="B5498" s="17" t="s">
        <v>28238</v>
      </c>
      <c r="C5498" s="71" t="s">
        <v>28239</v>
      </c>
      <c r="D5498" s="17" t="s">
        <v>28240</v>
      </c>
      <c r="E5498" s="212">
        <v>0.30375426621160401</v>
      </c>
      <c r="F5498" s="17">
        <v>7</v>
      </c>
      <c r="G5498" s="220" t="s">
        <v>28241</v>
      </c>
      <c r="J5498" s="51" t="s">
        <v>28865</v>
      </c>
      <c r="K5498" s="17" t="s">
        <v>28866</v>
      </c>
      <c r="L5498" s="71" t="s">
        <v>28867</v>
      </c>
      <c r="M5498" s="17" t="s">
        <v>46160</v>
      </c>
      <c r="N5498" s="212">
        <v>0.143589743589743</v>
      </c>
      <c r="O5498" s="17">
        <v>5</v>
      </c>
      <c r="P5498" s="220" t="s">
        <v>46161</v>
      </c>
    </row>
    <row r="5499" spans="1:16" x14ac:dyDescent="0.2">
      <c r="A5499" s="51" t="s">
        <v>28242</v>
      </c>
      <c r="B5499" s="17" t="s">
        <v>28243</v>
      </c>
      <c r="C5499" s="71" t="s">
        <v>28244</v>
      </c>
      <c r="D5499" s="17" t="s">
        <v>28245</v>
      </c>
      <c r="E5499" s="212">
        <v>0.38021638330757301</v>
      </c>
      <c r="F5499" s="17">
        <v>9</v>
      </c>
      <c r="G5499" s="220" t="s">
        <v>28246</v>
      </c>
      <c r="J5499" s="51" t="s">
        <v>28870</v>
      </c>
      <c r="K5499" s="17" t="s">
        <v>28871</v>
      </c>
      <c r="L5499" s="71" t="s">
        <v>28872</v>
      </c>
      <c r="M5499" s="17" t="s">
        <v>46162</v>
      </c>
      <c r="N5499" s="212">
        <v>0.28382838283828299</v>
      </c>
      <c r="O5499" s="17">
        <v>10</v>
      </c>
      <c r="P5499" s="220" t="s">
        <v>46163</v>
      </c>
    </row>
    <row r="5500" spans="1:16" x14ac:dyDescent="0.2">
      <c r="A5500" s="51" t="s">
        <v>28247</v>
      </c>
      <c r="B5500" s="17" t="s">
        <v>28248</v>
      </c>
      <c r="C5500" s="71" t="s">
        <v>28249</v>
      </c>
      <c r="D5500" s="17" t="s">
        <v>28250</v>
      </c>
      <c r="E5500" s="212">
        <v>0.45563549160671402</v>
      </c>
      <c r="F5500" s="17">
        <v>7</v>
      </c>
      <c r="G5500" s="220" t="s">
        <v>28251</v>
      </c>
      <c r="J5500" s="51" t="s">
        <v>2722</v>
      </c>
      <c r="K5500" s="17" t="s">
        <v>2723</v>
      </c>
      <c r="L5500" s="71" t="s">
        <v>2724</v>
      </c>
      <c r="M5500" s="17" t="s">
        <v>46164</v>
      </c>
      <c r="N5500" s="212">
        <v>0.124098124098124</v>
      </c>
      <c r="O5500" s="17">
        <v>6</v>
      </c>
      <c r="P5500" s="220" t="s">
        <v>46165</v>
      </c>
    </row>
    <row r="5501" spans="1:16" x14ac:dyDescent="0.2">
      <c r="A5501" s="51" t="s">
        <v>28252</v>
      </c>
      <c r="B5501" s="17" t="s">
        <v>28253</v>
      </c>
      <c r="C5501" s="71" t="s">
        <v>28254</v>
      </c>
      <c r="D5501" s="17" t="s">
        <v>28255</v>
      </c>
      <c r="E5501" s="212">
        <v>0.39221272554605802</v>
      </c>
      <c r="F5501" s="17">
        <v>3</v>
      </c>
      <c r="G5501" s="220" t="s">
        <v>28256</v>
      </c>
      <c r="J5501" s="51" t="s">
        <v>28875</v>
      </c>
      <c r="K5501" s="17" t="s">
        <v>28876</v>
      </c>
      <c r="L5501" s="71" t="s">
        <v>28877</v>
      </c>
      <c r="M5501" s="17" t="s">
        <v>46166</v>
      </c>
      <c r="N5501" s="212">
        <v>0.58777120315581799</v>
      </c>
      <c r="O5501" s="17">
        <v>3</v>
      </c>
      <c r="P5501" s="220" t="s">
        <v>46167</v>
      </c>
    </row>
    <row r="5502" spans="1:16" x14ac:dyDescent="0.2">
      <c r="A5502" s="51" t="s">
        <v>28257</v>
      </c>
      <c r="B5502" s="17" t="s">
        <v>28258</v>
      </c>
      <c r="C5502" s="71" t="s">
        <v>28259</v>
      </c>
      <c r="D5502" s="17" t="s">
        <v>28260</v>
      </c>
      <c r="E5502" s="212">
        <v>0.193121693121693</v>
      </c>
      <c r="F5502" s="17">
        <v>1</v>
      </c>
      <c r="G5502" s="220" t="s">
        <v>28257</v>
      </c>
      <c r="J5502" s="51" t="s">
        <v>50706</v>
      </c>
      <c r="K5502" s="17" t="s">
        <v>28956</v>
      </c>
      <c r="L5502" s="71" t="s">
        <v>28957</v>
      </c>
      <c r="M5502" s="17" t="s">
        <v>46168</v>
      </c>
      <c r="N5502" s="212">
        <v>0.59829059829059805</v>
      </c>
      <c r="O5502" s="17">
        <v>8</v>
      </c>
      <c r="P5502" s="220" t="s">
        <v>46169</v>
      </c>
    </row>
    <row r="5503" spans="1:16" x14ac:dyDescent="0.2">
      <c r="A5503" s="51" t="s">
        <v>28261</v>
      </c>
      <c r="B5503" s="17" t="s">
        <v>28262</v>
      </c>
      <c r="C5503" s="71" t="s">
        <v>28263</v>
      </c>
      <c r="D5503" s="17" t="s">
        <v>28264</v>
      </c>
      <c r="E5503" s="212">
        <v>0.46709470304975897</v>
      </c>
      <c r="F5503" s="17">
        <v>13</v>
      </c>
      <c r="G5503" s="220" t="s">
        <v>28265</v>
      </c>
      <c r="J5503" s="51" t="s">
        <v>28880</v>
      </c>
      <c r="K5503" s="17" t="s">
        <v>28881</v>
      </c>
      <c r="L5503" s="71" t="s">
        <v>28882</v>
      </c>
      <c r="M5503" s="17" t="s">
        <v>46170</v>
      </c>
      <c r="N5503" s="212">
        <v>0.53809523809523796</v>
      </c>
      <c r="O5503" s="17">
        <v>8</v>
      </c>
      <c r="P5503" s="220" t="s">
        <v>46171</v>
      </c>
    </row>
    <row r="5504" spans="1:16" x14ac:dyDescent="0.2">
      <c r="A5504" s="51" t="s">
        <v>28266</v>
      </c>
      <c r="B5504" s="17" t="s">
        <v>28267</v>
      </c>
      <c r="C5504" s="71" t="s">
        <v>28268</v>
      </c>
      <c r="D5504" s="17" t="s">
        <v>28269</v>
      </c>
      <c r="E5504" s="212">
        <v>7.8167115902964907E-2</v>
      </c>
      <c r="F5504" s="17">
        <v>5</v>
      </c>
      <c r="G5504" s="220" t="s">
        <v>28270</v>
      </c>
      <c r="J5504" s="51" t="s">
        <v>28885</v>
      </c>
      <c r="K5504" s="17" t="s">
        <v>28886</v>
      </c>
      <c r="L5504" s="71" t="s">
        <v>28887</v>
      </c>
      <c r="M5504" s="17" t="s">
        <v>46172</v>
      </c>
      <c r="N5504" s="212">
        <v>0.51098901098901095</v>
      </c>
      <c r="O5504" s="17">
        <v>5</v>
      </c>
      <c r="P5504" s="220" t="s">
        <v>46173</v>
      </c>
    </row>
    <row r="5505" spans="1:16" x14ac:dyDescent="0.2">
      <c r="A5505" s="51" t="s">
        <v>28271</v>
      </c>
      <c r="B5505" s="17" t="s">
        <v>28272</v>
      </c>
      <c r="C5505" s="71" t="s">
        <v>28273</v>
      </c>
      <c r="D5505" s="17" t="s">
        <v>28274</v>
      </c>
      <c r="E5505" s="212">
        <v>0.44746376811594202</v>
      </c>
      <c r="F5505" s="17">
        <v>12</v>
      </c>
      <c r="G5505" s="220" t="s">
        <v>28275</v>
      </c>
      <c r="J5505" s="51" t="s">
        <v>28890</v>
      </c>
      <c r="K5505" s="17" t="s">
        <v>28891</v>
      </c>
      <c r="L5505" s="71" t="s">
        <v>28892</v>
      </c>
      <c r="M5505" s="17" t="s">
        <v>46174</v>
      </c>
      <c r="N5505" s="212">
        <v>0.25290023201856099</v>
      </c>
      <c r="O5505" s="17">
        <v>23</v>
      </c>
      <c r="P5505" s="220" t="s">
        <v>46175</v>
      </c>
    </row>
    <row r="5506" spans="1:16" x14ac:dyDescent="0.2">
      <c r="A5506" s="51" t="s">
        <v>28276</v>
      </c>
      <c r="B5506" s="17" t="s">
        <v>28277</v>
      </c>
      <c r="C5506" s="71" t="s">
        <v>28278</v>
      </c>
      <c r="D5506" s="17" t="s">
        <v>28279</v>
      </c>
      <c r="E5506" s="212">
        <v>0.51963746223564899</v>
      </c>
      <c r="F5506" s="17">
        <v>4</v>
      </c>
      <c r="G5506" s="220" t="s">
        <v>28280</v>
      </c>
      <c r="J5506" s="51" t="s">
        <v>28905</v>
      </c>
      <c r="K5506" s="17" t="s">
        <v>28906</v>
      </c>
      <c r="L5506" s="71" t="s">
        <v>28907</v>
      </c>
      <c r="M5506" s="17" t="s">
        <v>46176</v>
      </c>
      <c r="N5506" s="212">
        <v>0.188466947960618</v>
      </c>
      <c r="O5506" s="17">
        <v>2</v>
      </c>
      <c r="P5506" s="220" t="s">
        <v>46177</v>
      </c>
    </row>
    <row r="5507" spans="1:16" x14ac:dyDescent="0.2">
      <c r="A5507" s="51" t="s">
        <v>28281</v>
      </c>
      <c r="B5507" s="17" t="s">
        <v>28282</v>
      </c>
      <c r="C5507" s="71" t="s">
        <v>28283</v>
      </c>
      <c r="D5507" s="17" t="s">
        <v>28284</v>
      </c>
      <c r="E5507" s="212">
        <v>0.25863557858376501</v>
      </c>
      <c r="F5507" s="17">
        <v>5</v>
      </c>
      <c r="G5507" s="220" t="s">
        <v>28285</v>
      </c>
      <c r="J5507" s="51" t="s">
        <v>28910</v>
      </c>
      <c r="K5507" s="17" t="s">
        <v>28911</v>
      </c>
      <c r="L5507" s="71" t="s">
        <v>28912</v>
      </c>
      <c r="M5507" s="17" t="s">
        <v>46178</v>
      </c>
      <c r="N5507" s="212">
        <v>0.686456400742115</v>
      </c>
      <c r="O5507" s="17">
        <v>22</v>
      </c>
      <c r="P5507" s="220" t="s">
        <v>46179</v>
      </c>
    </row>
    <row r="5508" spans="1:16" x14ac:dyDescent="0.2">
      <c r="A5508" s="51" t="s">
        <v>28286</v>
      </c>
      <c r="B5508" s="17" t="s">
        <v>28287</v>
      </c>
      <c r="C5508" s="71" t="s">
        <v>28288</v>
      </c>
      <c r="D5508" s="17" t="s">
        <v>28289</v>
      </c>
      <c r="E5508" s="212">
        <v>0.497435897435897</v>
      </c>
      <c r="F5508" s="17">
        <v>6</v>
      </c>
      <c r="G5508" s="220" t="s">
        <v>28290</v>
      </c>
      <c r="J5508" s="51" t="s">
        <v>28915</v>
      </c>
      <c r="K5508" s="17" t="s">
        <v>28916</v>
      </c>
      <c r="L5508" s="71" t="s">
        <v>28917</v>
      </c>
      <c r="M5508" s="17" t="s">
        <v>46180</v>
      </c>
      <c r="N5508" s="212">
        <v>0.35834266517357199</v>
      </c>
      <c r="O5508" s="17">
        <v>18</v>
      </c>
      <c r="P5508" s="220" t="s">
        <v>46181</v>
      </c>
    </row>
    <row r="5509" spans="1:16" x14ac:dyDescent="0.2">
      <c r="A5509" s="51" t="s">
        <v>28291</v>
      </c>
      <c r="B5509" s="17" t="s">
        <v>28292</v>
      </c>
      <c r="C5509" s="71" t="s">
        <v>28293</v>
      </c>
      <c r="D5509" s="17" t="s">
        <v>28294</v>
      </c>
      <c r="E5509" s="212">
        <v>0.50073855243722298</v>
      </c>
      <c r="F5509" s="17">
        <v>2</v>
      </c>
      <c r="G5509" s="220" t="s">
        <v>28295</v>
      </c>
      <c r="J5509" s="51" t="s">
        <v>28927</v>
      </c>
      <c r="K5509" s="17" t="s">
        <v>28928</v>
      </c>
      <c r="L5509" s="71" t="s">
        <v>28929</v>
      </c>
      <c r="M5509" s="17" t="s">
        <v>46183</v>
      </c>
      <c r="N5509" s="212">
        <v>0.159922928709055</v>
      </c>
      <c r="O5509" s="17">
        <v>1</v>
      </c>
      <c r="P5509" s="220" t="s">
        <v>46182</v>
      </c>
    </row>
    <row r="5510" spans="1:16" x14ac:dyDescent="0.2">
      <c r="A5510" s="51" t="s">
        <v>28296</v>
      </c>
      <c r="B5510" s="17" t="s">
        <v>28297</v>
      </c>
      <c r="C5510" s="71" t="s">
        <v>28298</v>
      </c>
      <c r="D5510" s="17" t="s">
        <v>28299</v>
      </c>
      <c r="E5510" s="212">
        <v>0.29657228017883702</v>
      </c>
      <c r="F5510" s="17">
        <v>9</v>
      </c>
      <c r="G5510" s="220" t="s">
        <v>28300</v>
      </c>
      <c r="J5510" s="51" t="s">
        <v>28931</v>
      </c>
      <c r="K5510" s="17" t="s">
        <v>28932</v>
      </c>
      <c r="L5510" s="71" t="s">
        <v>46184</v>
      </c>
      <c r="M5510" s="17" t="s">
        <v>46185</v>
      </c>
      <c r="N5510" s="212">
        <v>0.16282225237449099</v>
      </c>
      <c r="O5510" s="17">
        <v>4</v>
      </c>
      <c r="P5510" s="220" t="s">
        <v>46186</v>
      </c>
    </row>
    <row r="5511" spans="1:16" x14ac:dyDescent="0.2">
      <c r="A5511" s="51" t="s">
        <v>1565</v>
      </c>
      <c r="B5511" s="17" t="s">
        <v>1566</v>
      </c>
      <c r="C5511" s="71" t="s">
        <v>1567</v>
      </c>
      <c r="D5511" s="17" t="s">
        <v>28301</v>
      </c>
      <c r="E5511" s="212">
        <v>0.32387706855791898</v>
      </c>
      <c r="F5511" s="17">
        <v>9</v>
      </c>
      <c r="G5511" s="220" t="s">
        <v>28302</v>
      </c>
      <c r="J5511" s="51" t="s">
        <v>50707</v>
      </c>
      <c r="K5511" s="17" t="s">
        <v>32567</v>
      </c>
      <c r="L5511" s="71" t="s">
        <v>32568</v>
      </c>
      <c r="M5511" s="17" t="s">
        <v>46187</v>
      </c>
      <c r="N5511" s="212">
        <v>0.185714285714285</v>
      </c>
      <c r="O5511" s="17">
        <v>3</v>
      </c>
      <c r="P5511" s="220" t="s">
        <v>46188</v>
      </c>
    </row>
    <row r="5512" spans="1:16" x14ac:dyDescent="0.2">
      <c r="A5512" s="51" t="s">
        <v>28303</v>
      </c>
      <c r="B5512" s="17" t="s">
        <v>28304</v>
      </c>
      <c r="C5512" s="71" t="s">
        <v>28305</v>
      </c>
      <c r="D5512" s="17" t="s">
        <v>28306</v>
      </c>
      <c r="E5512" s="212">
        <v>0.36971830985915399</v>
      </c>
      <c r="F5512" s="17">
        <v>8</v>
      </c>
      <c r="G5512" s="220" t="s">
        <v>28307</v>
      </c>
      <c r="J5512" s="51" t="s">
        <v>1595</v>
      </c>
      <c r="K5512" s="17" t="s">
        <v>1596</v>
      </c>
      <c r="L5512" s="71" t="s">
        <v>1597</v>
      </c>
      <c r="M5512" s="17" t="s">
        <v>46189</v>
      </c>
      <c r="N5512" s="212">
        <v>0.820359281437125</v>
      </c>
      <c r="O5512" s="17">
        <v>2</v>
      </c>
      <c r="P5512" s="220" t="s">
        <v>46190</v>
      </c>
    </row>
    <row r="5513" spans="1:16" x14ac:dyDescent="0.2">
      <c r="A5513" s="51" t="s">
        <v>28308</v>
      </c>
      <c r="B5513" s="17" t="s">
        <v>28309</v>
      </c>
      <c r="C5513" s="71" t="s">
        <v>28310</v>
      </c>
      <c r="D5513" s="17" t="s">
        <v>28311</v>
      </c>
      <c r="E5513" s="212">
        <v>0.65105740181268801</v>
      </c>
      <c r="F5513" s="17">
        <v>11</v>
      </c>
      <c r="G5513" s="220" t="s">
        <v>28312</v>
      </c>
      <c r="J5513" s="51" t="s">
        <v>28938</v>
      </c>
      <c r="K5513" s="17" t="s">
        <v>28939</v>
      </c>
      <c r="L5513" s="71" t="s">
        <v>28940</v>
      </c>
      <c r="M5513" s="17" t="s">
        <v>46191</v>
      </c>
      <c r="N5513" s="212">
        <v>0.74887892376681597</v>
      </c>
      <c r="O5513" s="17">
        <v>5</v>
      </c>
      <c r="P5513" s="220" t="s">
        <v>46192</v>
      </c>
    </row>
    <row r="5514" spans="1:16" x14ac:dyDescent="0.2">
      <c r="A5514" s="51" t="s">
        <v>28313</v>
      </c>
      <c r="B5514" s="17" t="s">
        <v>28314</v>
      </c>
      <c r="C5514" s="71" t="s">
        <v>28315</v>
      </c>
      <c r="D5514" s="17" t="s">
        <v>28316</v>
      </c>
      <c r="E5514" s="212">
        <v>0.40997566909975602</v>
      </c>
      <c r="F5514" s="17">
        <v>5</v>
      </c>
      <c r="G5514" s="220" t="s">
        <v>28317</v>
      </c>
      <c r="J5514" s="51" t="s">
        <v>50708</v>
      </c>
      <c r="K5514" s="17" t="s">
        <v>46193</v>
      </c>
      <c r="L5514" s="71" t="s">
        <v>46194</v>
      </c>
      <c r="M5514" s="17" t="s">
        <v>46195</v>
      </c>
      <c r="N5514" s="212">
        <v>0.461325966850828</v>
      </c>
      <c r="O5514" s="17">
        <v>29</v>
      </c>
      <c r="P5514" s="220" t="s">
        <v>46196</v>
      </c>
    </row>
    <row r="5515" spans="1:16" x14ac:dyDescent="0.2">
      <c r="A5515" s="51" t="s">
        <v>28318</v>
      </c>
      <c r="B5515" s="17" t="s">
        <v>28319</v>
      </c>
      <c r="C5515" s="71" t="s">
        <v>28320</v>
      </c>
      <c r="D5515" s="17" t="s">
        <v>28321</v>
      </c>
      <c r="E5515" s="212">
        <v>0.69477911646586299</v>
      </c>
      <c r="F5515" s="17">
        <v>2</v>
      </c>
      <c r="G5515" s="220" t="s">
        <v>28322</v>
      </c>
      <c r="J5515" s="51" t="s">
        <v>50709</v>
      </c>
      <c r="K5515" s="17" t="s">
        <v>1581</v>
      </c>
      <c r="L5515" s="71" t="s">
        <v>1582</v>
      </c>
      <c r="M5515" s="17" t="s">
        <v>46197</v>
      </c>
      <c r="N5515" s="212">
        <v>0.45108695652173902</v>
      </c>
      <c r="O5515" s="17">
        <v>7</v>
      </c>
      <c r="P5515" s="220" t="s">
        <v>46198</v>
      </c>
    </row>
    <row r="5516" spans="1:16" x14ac:dyDescent="0.2">
      <c r="A5516" s="51" t="s">
        <v>28323</v>
      </c>
      <c r="B5516" s="17" t="s">
        <v>28324</v>
      </c>
      <c r="C5516" s="71" t="s">
        <v>28325</v>
      </c>
      <c r="D5516" s="17" t="s">
        <v>28326</v>
      </c>
      <c r="E5516" s="212">
        <v>0.47398843930635798</v>
      </c>
      <c r="F5516" s="17">
        <v>19</v>
      </c>
      <c r="G5516" s="220" t="s">
        <v>28327</v>
      </c>
      <c r="J5516" s="51" t="s">
        <v>28943</v>
      </c>
      <c r="K5516" s="17" t="s">
        <v>28944</v>
      </c>
      <c r="L5516" s="71" t="s">
        <v>28945</v>
      </c>
      <c r="M5516" s="17" t="s">
        <v>46199</v>
      </c>
      <c r="N5516" s="212">
        <v>0.775609756097561</v>
      </c>
      <c r="O5516" s="17">
        <v>5</v>
      </c>
      <c r="P5516" s="220" t="s">
        <v>46200</v>
      </c>
    </row>
    <row r="5517" spans="1:16" x14ac:dyDescent="0.2">
      <c r="A5517" s="51" t="s">
        <v>28328</v>
      </c>
      <c r="B5517" s="17" t="s">
        <v>28329</v>
      </c>
      <c r="C5517" s="71" t="s">
        <v>28330</v>
      </c>
      <c r="D5517" s="17" t="s">
        <v>28331</v>
      </c>
      <c r="E5517" s="212">
        <v>0.55844155844155796</v>
      </c>
      <c r="F5517" s="17">
        <v>6</v>
      </c>
      <c r="G5517" s="220" t="s">
        <v>28332</v>
      </c>
      <c r="J5517" s="51" t="s">
        <v>28948</v>
      </c>
      <c r="K5517" s="17" t="s">
        <v>28949</v>
      </c>
      <c r="L5517" s="71" t="s">
        <v>28950</v>
      </c>
      <c r="M5517" s="17" t="s">
        <v>46201</v>
      </c>
      <c r="N5517" s="212">
        <v>0.37216828478964398</v>
      </c>
      <c r="O5517" s="17">
        <v>7</v>
      </c>
      <c r="P5517" s="220" t="s">
        <v>46202</v>
      </c>
    </row>
    <row r="5518" spans="1:16" x14ac:dyDescent="0.2">
      <c r="A5518" s="51" t="s">
        <v>28333</v>
      </c>
      <c r="B5518" s="17" t="s">
        <v>28334</v>
      </c>
      <c r="C5518" s="71" t="s">
        <v>28335</v>
      </c>
      <c r="D5518" s="17" t="s">
        <v>28336</v>
      </c>
      <c r="E5518" s="212">
        <v>0.42048346055979602</v>
      </c>
      <c r="F5518" s="17">
        <v>14</v>
      </c>
      <c r="G5518" s="220" t="s">
        <v>28337</v>
      </c>
      <c r="J5518" s="51" t="s">
        <v>2698</v>
      </c>
      <c r="K5518" s="17" t="s">
        <v>2699</v>
      </c>
      <c r="L5518" s="71" t="s">
        <v>2700</v>
      </c>
      <c r="M5518" s="17" t="s">
        <v>46203</v>
      </c>
      <c r="N5518" s="212">
        <v>0.210994341147938</v>
      </c>
      <c r="O5518" s="17">
        <v>5</v>
      </c>
      <c r="P5518" s="220" t="s">
        <v>46204</v>
      </c>
    </row>
    <row r="5519" spans="1:16" x14ac:dyDescent="0.2">
      <c r="A5519" s="51" t="s">
        <v>28338</v>
      </c>
      <c r="B5519" s="17" t="s">
        <v>28339</v>
      </c>
      <c r="C5519" s="71" t="s">
        <v>28340</v>
      </c>
      <c r="D5519" s="17" t="s">
        <v>28341</v>
      </c>
      <c r="E5519" s="212">
        <v>6.1239731142643701E-2</v>
      </c>
      <c r="F5519" s="17">
        <v>5</v>
      </c>
      <c r="G5519" s="220" t="s">
        <v>28342</v>
      </c>
      <c r="J5519" s="51" t="s">
        <v>28960</v>
      </c>
      <c r="K5519" s="17" t="s">
        <v>28961</v>
      </c>
      <c r="L5519" s="71" t="s">
        <v>28962</v>
      </c>
      <c r="M5519" s="17" t="s">
        <v>46205</v>
      </c>
      <c r="N5519" s="212">
        <v>0.41516966067864203</v>
      </c>
      <c r="O5519" s="17">
        <v>4</v>
      </c>
      <c r="P5519" s="220" t="s">
        <v>46206</v>
      </c>
    </row>
    <row r="5520" spans="1:16" x14ac:dyDescent="0.2">
      <c r="A5520" s="51" t="s">
        <v>28343</v>
      </c>
      <c r="B5520" s="17" t="s">
        <v>28344</v>
      </c>
      <c r="C5520" s="71" t="s">
        <v>28345</v>
      </c>
      <c r="D5520" s="17" t="s">
        <v>28346</v>
      </c>
      <c r="E5520" s="212">
        <v>0.42349726775956198</v>
      </c>
      <c r="F5520" s="17">
        <v>14</v>
      </c>
      <c r="G5520" s="220" t="s">
        <v>28347</v>
      </c>
      <c r="J5520" s="51" t="s">
        <v>1010</v>
      </c>
      <c r="K5520" s="17" t="s">
        <v>1011</v>
      </c>
      <c r="L5520" s="71" t="s">
        <v>1012</v>
      </c>
      <c r="M5520" s="17" t="s">
        <v>46207</v>
      </c>
      <c r="N5520" s="212">
        <v>0.131914893617021</v>
      </c>
      <c r="O5520" s="17">
        <v>5</v>
      </c>
      <c r="P5520" s="220" t="s">
        <v>46208</v>
      </c>
    </row>
    <row r="5521" spans="1:16" x14ac:dyDescent="0.2">
      <c r="A5521" s="51" t="s">
        <v>28348</v>
      </c>
      <c r="B5521" s="17" t="s">
        <v>28349</v>
      </c>
      <c r="C5521" s="71" t="s">
        <v>28350</v>
      </c>
      <c r="D5521" s="17" t="s">
        <v>28351</v>
      </c>
      <c r="E5521" s="212">
        <v>0.69542066027688998</v>
      </c>
      <c r="F5521" s="17">
        <v>5</v>
      </c>
      <c r="G5521" s="220" t="s">
        <v>28352</v>
      </c>
      <c r="J5521" s="51" t="s">
        <v>50710</v>
      </c>
      <c r="K5521" s="17" t="s">
        <v>30231</v>
      </c>
      <c r="L5521" s="71" t="s">
        <v>30232</v>
      </c>
      <c r="M5521" s="17" t="s">
        <v>46209</v>
      </c>
      <c r="N5521" s="212">
        <v>0.43892339544513398</v>
      </c>
      <c r="O5521" s="17">
        <v>8</v>
      </c>
      <c r="P5521" s="220" t="s">
        <v>46210</v>
      </c>
    </row>
    <row r="5522" spans="1:16" x14ac:dyDescent="0.2">
      <c r="A5522" s="51" t="s">
        <v>28353</v>
      </c>
      <c r="B5522" s="17" t="s">
        <v>28354</v>
      </c>
      <c r="C5522" s="71" t="s">
        <v>28355</v>
      </c>
      <c r="D5522" s="17" t="s">
        <v>28356</v>
      </c>
      <c r="E5522" s="212">
        <v>0.55198285101821998</v>
      </c>
      <c r="F5522" s="17">
        <v>10</v>
      </c>
      <c r="G5522" s="220" t="s">
        <v>28357</v>
      </c>
      <c r="J5522" s="51" t="s">
        <v>28982</v>
      </c>
      <c r="K5522" s="17" t="s">
        <v>28983</v>
      </c>
      <c r="L5522" s="71" t="s">
        <v>28984</v>
      </c>
      <c r="M5522" s="17" t="s">
        <v>46211</v>
      </c>
      <c r="N5522" s="212">
        <v>0.54601226993865004</v>
      </c>
      <c r="O5522" s="17">
        <v>4</v>
      </c>
      <c r="P5522" s="220" t="s">
        <v>46212</v>
      </c>
    </row>
    <row r="5523" spans="1:16" x14ac:dyDescent="0.2">
      <c r="A5523" s="51" t="s">
        <v>28358</v>
      </c>
      <c r="B5523" s="17" t="s">
        <v>28359</v>
      </c>
      <c r="C5523" s="71" t="s">
        <v>28360</v>
      </c>
      <c r="D5523" s="17" t="s">
        <v>28361</v>
      </c>
      <c r="E5523" s="212">
        <v>0.68364611260053598</v>
      </c>
      <c r="F5523" s="17">
        <v>3</v>
      </c>
      <c r="G5523" s="220" t="s">
        <v>28362</v>
      </c>
      <c r="J5523" s="51" t="s">
        <v>28992</v>
      </c>
      <c r="K5523" s="17" t="s">
        <v>28993</v>
      </c>
      <c r="L5523" s="71" t="s">
        <v>28994</v>
      </c>
      <c r="M5523" s="17" t="s">
        <v>46213</v>
      </c>
      <c r="N5523" s="212">
        <v>0.36436597110754398</v>
      </c>
      <c r="O5523" s="17">
        <v>3</v>
      </c>
      <c r="P5523" s="220" t="s">
        <v>46214</v>
      </c>
    </row>
    <row r="5524" spans="1:16" x14ac:dyDescent="0.2">
      <c r="A5524" s="51" t="s">
        <v>28363</v>
      </c>
      <c r="B5524" s="17" t="s">
        <v>28364</v>
      </c>
      <c r="C5524" s="71" t="s">
        <v>28365</v>
      </c>
      <c r="D5524" s="17" t="s">
        <v>28366</v>
      </c>
      <c r="E5524" s="212">
        <v>0.120567375886524</v>
      </c>
      <c r="F5524" s="17">
        <v>1</v>
      </c>
      <c r="G5524" s="220" t="s">
        <v>28363</v>
      </c>
      <c r="J5524" s="51" t="s">
        <v>28997</v>
      </c>
      <c r="K5524" s="17" t="s">
        <v>28998</v>
      </c>
      <c r="L5524" s="71" t="s">
        <v>28999</v>
      </c>
      <c r="M5524" s="17" t="s">
        <v>46215</v>
      </c>
      <c r="N5524" s="212">
        <v>0.636144578313253</v>
      </c>
      <c r="O5524" s="17">
        <v>2</v>
      </c>
      <c r="P5524" s="220" t="s">
        <v>46216</v>
      </c>
    </row>
    <row r="5525" spans="1:16" x14ac:dyDescent="0.2">
      <c r="A5525" s="51" t="s">
        <v>28367</v>
      </c>
      <c r="B5525" s="17" t="s">
        <v>28368</v>
      </c>
      <c r="C5525" s="71" t="s">
        <v>28369</v>
      </c>
      <c r="D5525" s="17" t="s">
        <v>28370</v>
      </c>
      <c r="E5525" s="212">
        <v>0.21663619744058499</v>
      </c>
      <c r="F5525" s="17">
        <v>4</v>
      </c>
      <c r="G5525" s="220" t="s">
        <v>28371</v>
      </c>
      <c r="J5525" s="51" t="s">
        <v>29002</v>
      </c>
      <c r="K5525" s="17" t="s">
        <v>29003</v>
      </c>
      <c r="L5525" s="71" t="s">
        <v>29004</v>
      </c>
      <c r="M5525" s="17" t="s">
        <v>46217</v>
      </c>
      <c r="N5525" s="212">
        <v>0.548514851485148</v>
      </c>
      <c r="O5525" s="17">
        <v>5</v>
      </c>
      <c r="P5525" s="220" t="s">
        <v>46218</v>
      </c>
    </row>
    <row r="5526" spans="1:16" x14ac:dyDescent="0.2">
      <c r="A5526" s="51" t="s">
        <v>28372</v>
      </c>
      <c r="B5526" s="17" t="s">
        <v>28373</v>
      </c>
      <c r="C5526" s="71" t="s">
        <v>28374</v>
      </c>
      <c r="D5526" s="17" t="s">
        <v>28375</v>
      </c>
      <c r="E5526" s="212">
        <v>0.58303464755077605</v>
      </c>
      <c r="F5526" s="17">
        <v>9</v>
      </c>
      <c r="G5526" s="220" t="s">
        <v>28376</v>
      </c>
      <c r="J5526" s="51" t="s">
        <v>29007</v>
      </c>
      <c r="K5526" s="17" t="s">
        <v>29008</v>
      </c>
      <c r="L5526" s="71" t="s">
        <v>29009</v>
      </c>
      <c r="M5526" s="17" t="s">
        <v>46219</v>
      </c>
      <c r="N5526" s="212">
        <v>0.30498533724340099</v>
      </c>
      <c r="O5526" s="17">
        <v>10</v>
      </c>
      <c r="P5526" s="220" t="s">
        <v>46220</v>
      </c>
    </row>
    <row r="5527" spans="1:16" x14ac:dyDescent="0.2">
      <c r="A5527" s="51" t="s">
        <v>28377</v>
      </c>
      <c r="B5527" s="17" t="s">
        <v>28378</v>
      </c>
      <c r="C5527" s="71" t="s">
        <v>28379</v>
      </c>
      <c r="D5527" s="17" t="s">
        <v>28380</v>
      </c>
      <c r="E5527" s="212">
        <v>0.30813953488371998</v>
      </c>
      <c r="F5527" s="17">
        <v>4</v>
      </c>
      <c r="G5527" s="220" t="s">
        <v>28381</v>
      </c>
      <c r="J5527" s="51" t="s">
        <v>29012</v>
      </c>
      <c r="K5527" s="17" t="s">
        <v>29013</v>
      </c>
      <c r="L5527" s="71" t="s">
        <v>29014</v>
      </c>
      <c r="M5527" s="17" t="s">
        <v>46221</v>
      </c>
      <c r="N5527" s="212">
        <v>0.41249999999999998</v>
      </c>
      <c r="O5527" s="17">
        <v>9</v>
      </c>
      <c r="P5527" s="220" t="s">
        <v>46222</v>
      </c>
    </row>
    <row r="5528" spans="1:16" x14ac:dyDescent="0.2">
      <c r="A5528" s="51" t="s">
        <v>28382</v>
      </c>
      <c r="B5528" s="17" t="s">
        <v>28383</v>
      </c>
      <c r="C5528" s="71" t="s">
        <v>28384</v>
      </c>
      <c r="D5528" s="17" t="s">
        <v>28385</v>
      </c>
      <c r="E5528" s="212">
        <v>0.20041608876560299</v>
      </c>
      <c r="F5528" s="17">
        <v>10</v>
      </c>
      <c r="G5528" s="220" t="s">
        <v>28386</v>
      </c>
      <c r="J5528" s="51" t="s">
        <v>2072</v>
      </c>
      <c r="K5528" s="17" t="s">
        <v>2073</v>
      </c>
      <c r="L5528" s="71" t="s">
        <v>2074</v>
      </c>
      <c r="M5528" s="17" t="s">
        <v>46223</v>
      </c>
      <c r="N5528" s="212">
        <v>0.44638069705093802</v>
      </c>
      <c r="O5528" s="17">
        <v>5</v>
      </c>
      <c r="P5528" s="220" t="s">
        <v>46224</v>
      </c>
    </row>
    <row r="5529" spans="1:16" x14ac:dyDescent="0.2">
      <c r="A5529" s="51" t="s">
        <v>28387</v>
      </c>
      <c r="B5529" s="17" t="s">
        <v>28388</v>
      </c>
      <c r="C5529" s="71" t="s">
        <v>28389</v>
      </c>
      <c r="D5529" s="17" t="s">
        <v>28390</v>
      </c>
      <c r="E5529" s="212">
        <v>0.223529411764705</v>
      </c>
      <c r="F5529" s="17">
        <v>13</v>
      </c>
      <c r="G5529" s="220" t="s">
        <v>28391</v>
      </c>
      <c r="J5529" s="51" t="s">
        <v>29024</v>
      </c>
      <c r="K5529" s="17" t="s">
        <v>29025</v>
      </c>
      <c r="L5529" s="71" t="s">
        <v>29026</v>
      </c>
      <c r="M5529" s="17" t="s">
        <v>46225</v>
      </c>
      <c r="N5529" s="212">
        <v>0.44525547445255398</v>
      </c>
      <c r="O5529" s="17">
        <v>2</v>
      </c>
      <c r="P5529" s="220" t="s">
        <v>46226</v>
      </c>
    </row>
    <row r="5530" spans="1:16" x14ac:dyDescent="0.2">
      <c r="A5530" s="51" t="s">
        <v>28392</v>
      </c>
      <c r="B5530" s="17" t="s">
        <v>28393</v>
      </c>
      <c r="C5530" s="71" t="s">
        <v>28394</v>
      </c>
      <c r="D5530" s="17" t="s">
        <v>28395</v>
      </c>
      <c r="E5530" s="212">
        <v>0.70754716981132004</v>
      </c>
      <c r="F5530" s="17">
        <v>3</v>
      </c>
      <c r="G5530" s="220" t="s">
        <v>28396</v>
      </c>
      <c r="J5530" s="51" t="s">
        <v>29044</v>
      </c>
      <c r="K5530" s="17" t="s">
        <v>29045</v>
      </c>
      <c r="L5530" s="71" t="s">
        <v>29046</v>
      </c>
      <c r="M5530" s="17" t="s">
        <v>46227</v>
      </c>
      <c r="N5530" s="212">
        <v>0.28306878306878303</v>
      </c>
      <c r="O5530" s="17">
        <v>4</v>
      </c>
      <c r="P5530" s="220" t="s">
        <v>46228</v>
      </c>
    </row>
    <row r="5531" spans="1:16" x14ac:dyDescent="0.2">
      <c r="A5531" s="51" t="s">
        <v>28397</v>
      </c>
      <c r="B5531" s="17" t="s">
        <v>28398</v>
      </c>
      <c r="C5531" s="71" t="s">
        <v>28399</v>
      </c>
      <c r="D5531" s="17" t="s">
        <v>28400</v>
      </c>
      <c r="E5531" s="212">
        <v>0.56410256410256399</v>
      </c>
      <c r="F5531" s="17">
        <v>5</v>
      </c>
      <c r="G5531" s="220" t="s">
        <v>28401</v>
      </c>
      <c r="J5531" s="51" t="s">
        <v>29049</v>
      </c>
      <c r="K5531" s="17" t="s">
        <v>29050</v>
      </c>
      <c r="L5531" s="71" t="s">
        <v>29051</v>
      </c>
      <c r="M5531" s="17" t="s">
        <v>46229</v>
      </c>
      <c r="N5531" s="212">
        <v>0.27349397590361402</v>
      </c>
      <c r="O5531" s="17">
        <v>12</v>
      </c>
      <c r="P5531" s="220" t="s">
        <v>46230</v>
      </c>
    </row>
    <row r="5532" spans="1:16" x14ac:dyDescent="0.2">
      <c r="A5532" s="51" t="s">
        <v>1682</v>
      </c>
      <c r="B5532" s="17" t="s">
        <v>1683</v>
      </c>
      <c r="C5532" s="71" t="s">
        <v>1684</v>
      </c>
      <c r="D5532" s="17" t="s">
        <v>28402</v>
      </c>
      <c r="E5532" s="212">
        <v>0.20307692307692299</v>
      </c>
      <c r="F5532" s="17">
        <v>5</v>
      </c>
      <c r="G5532" s="220" t="s">
        <v>28403</v>
      </c>
      <c r="J5532" s="51" t="s">
        <v>50711</v>
      </c>
      <c r="K5532" s="17" t="s">
        <v>11688</v>
      </c>
      <c r="L5532" s="71" t="s">
        <v>11689</v>
      </c>
      <c r="M5532" s="17" t="s">
        <v>46231</v>
      </c>
      <c r="N5532" s="212">
        <v>0.224089635854341</v>
      </c>
      <c r="O5532" s="17">
        <v>3</v>
      </c>
      <c r="P5532" s="220" t="s">
        <v>46232</v>
      </c>
    </row>
    <row r="5533" spans="1:16" x14ac:dyDescent="0.2">
      <c r="A5533" s="51" t="s">
        <v>28404</v>
      </c>
      <c r="B5533" s="17" t="s">
        <v>28405</v>
      </c>
      <c r="C5533" s="71" t="s">
        <v>28406</v>
      </c>
      <c r="D5533" s="17" t="s">
        <v>28407</v>
      </c>
      <c r="E5533" s="212">
        <v>0.43275862068965498</v>
      </c>
      <c r="F5533" s="17">
        <v>12</v>
      </c>
      <c r="G5533" s="220" t="s">
        <v>28408</v>
      </c>
      <c r="J5533" s="51" t="s">
        <v>50712</v>
      </c>
      <c r="K5533" s="17" t="s">
        <v>46233</v>
      </c>
      <c r="L5533" s="71" t="s">
        <v>46234</v>
      </c>
      <c r="M5533" s="17" t="s">
        <v>46235</v>
      </c>
      <c r="N5533" s="212">
        <v>0.41819699499165203</v>
      </c>
      <c r="O5533" s="17">
        <v>6</v>
      </c>
      <c r="P5533" s="220" t="s">
        <v>46236</v>
      </c>
    </row>
    <row r="5534" spans="1:16" x14ac:dyDescent="0.2">
      <c r="A5534" s="51" t="s">
        <v>28409</v>
      </c>
      <c r="B5534" s="17" t="s">
        <v>28410</v>
      </c>
      <c r="C5534" s="71" t="s">
        <v>28411</v>
      </c>
      <c r="D5534" s="17" t="s">
        <v>28412</v>
      </c>
      <c r="E5534" s="212">
        <v>0.63763763763763703</v>
      </c>
      <c r="F5534" s="17">
        <v>20</v>
      </c>
      <c r="G5534" s="220" t="s">
        <v>28413</v>
      </c>
      <c r="J5534" s="51" t="s">
        <v>29064</v>
      </c>
      <c r="K5534" s="17" t="s">
        <v>29065</v>
      </c>
      <c r="L5534" s="71" t="s">
        <v>29066</v>
      </c>
      <c r="M5534" s="17" t="s">
        <v>46237</v>
      </c>
      <c r="N5534" s="212">
        <v>0.607655502392344</v>
      </c>
      <c r="O5534" s="17">
        <v>31</v>
      </c>
      <c r="P5534" s="220" t="s">
        <v>46238</v>
      </c>
    </row>
    <row r="5535" spans="1:16" x14ac:dyDescent="0.2">
      <c r="A5535" s="51" t="s">
        <v>28414</v>
      </c>
      <c r="B5535" s="17" t="s">
        <v>27174</v>
      </c>
      <c r="C5535" s="71" t="s">
        <v>27175</v>
      </c>
      <c r="D5535" s="17" t="s">
        <v>27176</v>
      </c>
      <c r="E5535" s="212">
        <v>0.30769230769230699</v>
      </c>
      <c r="F5535" s="17">
        <v>7</v>
      </c>
      <c r="G5535" s="220" t="s">
        <v>28415</v>
      </c>
      <c r="J5535" s="51" t="s">
        <v>29069</v>
      </c>
      <c r="K5535" s="17" t="s">
        <v>29070</v>
      </c>
      <c r="L5535" s="71" t="s">
        <v>29071</v>
      </c>
      <c r="M5535" s="17" t="s">
        <v>46239</v>
      </c>
      <c r="N5535" s="212">
        <v>0.17731958762886599</v>
      </c>
      <c r="O5535" s="17">
        <v>149</v>
      </c>
      <c r="P5535" s="220" t="s">
        <v>46240</v>
      </c>
    </row>
    <row r="5536" spans="1:16" x14ac:dyDescent="0.2">
      <c r="A5536" s="51" t="s">
        <v>28416</v>
      </c>
      <c r="B5536" s="17" t="s">
        <v>28417</v>
      </c>
      <c r="C5536" s="71" t="s">
        <v>28418</v>
      </c>
      <c r="D5536" s="17" t="s">
        <v>28419</v>
      </c>
      <c r="E5536" s="212">
        <v>0.42397660818713401</v>
      </c>
      <c r="F5536" s="17">
        <v>2</v>
      </c>
      <c r="G5536" s="220" t="s">
        <v>28420</v>
      </c>
      <c r="J5536" s="51" t="s">
        <v>29074</v>
      </c>
      <c r="K5536" s="17" t="s">
        <v>29075</v>
      </c>
      <c r="L5536" s="71" t="s">
        <v>29076</v>
      </c>
      <c r="M5536" s="17" t="s">
        <v>46241</v>
      </c>
      <c r="N5536" s="212">
        <v>0.23883495145631001</v>
      </c>
      <c r="O5536" s="17">
        <v>6</v>
      </c>
      <c r="P5536" s="220" t="s">
        <v>46242</v>
      </c>
    </row>
    <row r="5537" spans="1:16" x14ac:dyDescent="0.2">
      <c r="A5537" s="51" t="s">
        <v>28421</v>
      </c>
      <c r="B5537" s="17" t="s">
        <v>28422</v>
      </c>
      <c r="C5537" s="71" t="s">
        <v>28423</v>
      </c>
      <c r="D5537" s="17" t="s">
        <v>28424</v>
      </c>
      <c r="E5537" s="212">
        <v>0.19203413940256001</v>
      </c>
      <c r="F5537" s="17">
        <v>8</v>
      </c>
      <c r="G5537" s="220" t="s">
        <v>28425</v>
      </c>
      <c r="J5537" s="51" t="s">
        <v>1406</v>
      </c>
      <c r="K5537" s="17" t="s">
        <v>1407</v>
      </c>
      <c r="L5537" s="71" t="s">
        <v>1408</v>
      </c>
      <c r="M5537" s="17" t="s">
        <v>46243</v>
      </c>
      <c r="N5537" s="212">
        <v>0.54153846153846097</v>
      </c>
      <c r="O5537" s="17">
        <v>9</v>
      </c>
      <c r="P5537" s="220" t="s">
        <v>46244</v>
      </c>
    </row>
    <row r="5538" spans="1:16" x14ac:dyDescent="0.2">
      <c r="A5538" s="51" t="s">
        <v>28426</v>
      </c>
      <c r="B5538" s="17" t="s">
        <v>28427</v>
      </c>
      <c r="C5538" s="71" t="s">
        <v>28428</v>
      </c>
      <c r="D5538" s="17" t="s">
        <v>28429</v>
      </c>
      <c r="E5538" s="212">
        <v>0.13729308666017501</v>
      </c>
      <c r="F5538" s="17">
        <v>3</v>
      </c>
      <c r="G5538" s="220" t="s">
        <v>28430</v>
      </c>
      <c r="J5538" s="51" t="s">
        <v>29086</v>
      </c>
      <c r="K5538" s="17" t="s">
        <v>29087</v>
      </c>
      <c r="L5538" s="71" t="s">
        <v>29088</v>
      </c>
      <c r="M5538" s="17" t="s">
        <v>46245</v>
      </c>
      <c r="N5538" s="212">
        <v>0.28630705394190797</v>
      </c>
      <c r="O5538" s="17">
        <v>4</v>
      </c>
      <c r="P5538" s="220" t="s">
        <v>46246</v>
      </c>
    </row>
    <row r="5539" spans="1:16" x14ac:dyDescent="0.2">
      <c r="A5539" s="51" t="s">
        <v>28431</v>
      </c>
      <c r="B5539" s="17" t="s">
        <v>28432</v>
      </c>
      <c r="C5539" s="71" t="s">
        <v>28433</v>
      </c>
      <c r="D5539" s="17" t="s">
        <v>28434</v>
      </c>
      <c r="E5539" s="212">
        <v>0.37713588283157001</v>
      </c>
      <c r="F5539" s="17">
        <v>17</v>
      </c>
      <c r="G5539" s="220" t="s">
        <v>28435</v>
      </c>
      <c r="J5539" s="51" t="s">
        <v>29091</v>
      </c>
      <c r="K5539" s="17" t="s">
        <v>29092</v>
      </c>
      <c r="L5539" s="71" t="s">
        <v>29093</v>
      </c>
      <c r="M5539" s="17" t="s">
        <v>46247</v>
      </c>
      <c r="N5539" s="212">
        <v>0.4224</v>
      </c>
      <c r="O5539" s="17">
        <v>6</v>
      </c>
      <c r="P5539" s="220" t="s">
        <v>46248</v>
      </c>
    </row>
    <row r="5540" spans="1:16" x14ac:dyDescent="0.2">
      <c r="A5540" s="51" t="s">
        <v>28436</v>
      </c>
      <c r="B5540" s="17" t="s">
        <v>28437</v>
      </c>
      <c r="C5540" s="71" t="s">
        <v>28438</v>
      </c>
      <c r="D5540" s="17" t="s">
        <v>28439</v>
      </c>
      <c r="E5540" s="212">
        <v>0.298426478567552</v>
      </c>
      <c r="F5540" s="17">
        <v>3</v>
      </c>
      <c r="G5540" s="220" t="s">
        <v>28440</v>
      </c>
      <c r="J5540" s="51" t="s">
        <v>50713</v>
      </c>
      <c r="K5540" s="17" t="s">
        <v>46249</v>
      </c>
      <c r="L5540" s="71" t="s">
        <v>46250</v>
      </c>
      <c r="M5540" s="17" t="s">
        <v>46251</v>
      </c>
      <c r="N5540" s="212">
        <v>0.41991341991341902</v>
      </c>
      <c r="O5540" s="17">
        <v>7</v>
      </c>
      <c r="P5540" s="220" t="s">
        <v>46252</v>
      </c>
    </row>
    <row r="5541" spans="1:16" x14ac:dyDescent="0.2">
      <c r="A5541" s="51" t="s">
        <v>28441</v>
      </c>
      <c r="B5541" s="17" t="s">
        <v>28442</v>
      </c>
      <c r="C5541" s="71" t="s">
        <v>28443</v>
      </c>
      <c r="D5541" s="17" t="s">
        <v>28444</v>
      </c>
      <c r="E5541" s="212">
        <v>0.37292817679557999</v>
      </c>
      <c r="F5541" s="17">
        <v>7</v>
      </c>
      <c r="G5541" s="220" t="s">
        <v>28445</v>
      </c>
      <c r="J5541" s="51" t="s">
        <v>29096</v>
      </c>
      <c r="K5541" s="17" t="s">
        <v>29097</v>
      </c>
      <c r="L5541" s="71" t="s">
        <v>29098</v>
      </c>
      <c r="M5541" s="17" t="s">
        <v>46253</v>
      </c>
      <c r="N5541" s="212">
        <v>0.23577235772357699</v>
      </c>
      <c r="O5541" s="17">
        <v>7</v>
      </c>
      <c r="P5541" s="220" t="s">
        <v>46254</v>
      </c>
    </row>
    <row r="5542" spans="1:16" x14ac:dyDescent="0.2">
      <c r="A5542" s="51" t="s">
        <v>28446</v>
      </c>
      <c r="B5542" s="17" t="s">
        <v>28447</v>
      </c>
      <c r="C5542" s="71" t="s">
        <v>28448</v>
      </c>
      <c r="D5542" s="17" t="s">
        <v>28449</v>
      </c>
      <c r="E5542" s="212">
        <v>0.51908396946564805</v>
      </c>
      <c r="F5542" s="17">
        <v>14</v>
      </c>
      <c r="G5542" s="220" t="s">
        <v>28450</v>
      </c>
      <c r="J5542" s="51" t="s">
        <v>29101</v>
      </c>
      <c r="K5542" s="17" t="s">
        <v>29102</v>
      </c>
      <c r="L5542" s="71" t="s">
        <v>29103</v>
      </c>
      <c r="M5542" s="17" t="s">
        <v>46255</v>
      </c>
      <c r="N5542" s="212">
        <v>0.71030042918454905</v>
      </c>
      <c r="O5542" s="17">
        <v>4</v>
      </c>
      <c r="P5542" s="220" t="s">
        <v>46256</v>
      </c>
    </row>
    <row r="5543" spans="1:16" x14ac:dyDescent="0.2">
      <c r="A5543" s="51" t="s">
        <v>28451</v>
      </c>
      <c r="B5543" s="17" t="s">
        <v>28452</v>
      </c>
      <c r="C5543" s="71" t="s">
        <v>28453</v>
      </c>
      <c r="D5543" s="17" t="s">
        <v>28454</v>
      </c>
      <c r="E5543" s="212">
        <v>0.27960526315789402</v>
      </c>
      <c r="F5543" s="17">
        <v>13</v>
      </c>
      <c r="G5543" s="220" t="s">
        <v>28455</v>
      </c>
      <c r="J5543" s="51" t="s">
        <v>29106</v>
      </c>
      <c r="K5543" s="17" t="s">
        <v>29107</v>
      </c>
      <c r="L5543" s="71" t="s">
        <v>29108</v>
      </c>
      <c r="M5543" s="17" t="s">
        <v>46257</v>
      </c>
      <c r="N5543" s="212">
        <v>0.64755838641188901</v>
      </c>
      <c r="O5543" s="17">
        <v>4</v>
      </c>
      <c r="P5543" s="220" t="s">
        <v>46258</v>
      </c>
    </row>
    <row r="5544" spans="1:16" x14ac:dyDescent="0.2">
      <c r="A5544" s="51" t="s">
        <v>28456</v>
      </c>
      <c r="B5544" s="17" t="s">
        <v>28457</v>
      </c>
      <c r="C5544" s="71" t="s">
        <v>28458</v>
      </c>
      <c r="D5544" s="17" t="s">
        <v>28459</v>
      </c>
      <c r="E5544" s="212">
        <v>0.66666666666666596</v>
      </c>
      <c r="F5544" s="17">
        <v>8</v>
      </c>
      <c r="G5544" s="220" t="s">
        <v>28460</v>
      </c>
      <c r="J5544" s="51" t="s">
        <v>2532</v>
      </c>
      <c r="K5544" s="17" t="s">
        <v>2533</v>
      </c>
      <c r="L5544" s="71" t="s">
        <v>2534</v>
      </c>
      <c r="M5544" s="17" t="s">
        <v>46259</v>
      </c>
      <c r="N5544" s="212">
        <v>0.34987593052109101</v>
      </c>
      <c r="O5544" s="17">
        <v>5</v>
      </c>
      <c r="P5544" s="220" t="s">
        <v>46260</v>
      </c>
    </row>
    <row r="5545" spans="1:16" x14ac:dyDescent="0.2">
      <c r="A5545" s="51" t="s">
        <v>28461</v>
      </c>
      <c r="B5545" s="17" t="s">
        <v>28462</v>
      </c>
      <c r="C5545" s="71" t="s">
        <v>28463</v>
      </c>
      <c r="D5545" s="17" t="s">
        <v>28464</v>
      </c>
      <c r="E5545" s="212">
        <v>0.358936484490398</v>
      </c>
      <c r="F5545" s="17">
        <v>4</v>
      </c>
      <c r="G5545" s="220" t="s">
        <v>28465</v>
      </c>
      <c r="J5545" s="51" t="s">
        <v>29114</v>
      </c>
      <c r="K5545" s="17" t="s">
        <v>29115</v>
      </c>
      <c r="L5545" s="71" t="s">
        <v>29116</v>
      </c>
      <c r="M5545" s="17" t="s">
        <v>46261</v>
      </c>
      <c r="N5545" s="212">
        <v>0.62864721485411101</v>
      </c>
      <c r="O5545" s="17">
        <v>14</v>
      </c>
      <c r="P5545" s="220" t="s">
        <v>46262</v>
      </c>
    </row>
    <row r="5546" spans="1:16" x14ac:dyDescent="0.2">
      <c r="A5546" s="51" t="s">
        <v>28466</v>
      </c>
      <c r="B5546" s="17" t="s">
        <v>28467</v>
      </c>
      <c r="C5546" s="71" t="s">
        <v>28468</v>
      </c>
      <c r="D5546" s="17" t="s">
        <v>28469</v>
      </c>
      <c r="E5546" s="212">
        <v>0.67243867243867195</v>
      </c>
      <c r="F5546" s="17">
        <v>12</v>
      </c>
      <c r="G5546" s="220" t="s">
        <v>28470</v>
      </c>
      <c r="J5546" s="51" t="s">
        <v>29119</v>
      </c>
      <c r="K5546" s="17" t="s">
        <v>29120</v>
      </c>
      <c r="L5546" s="71" t="s">
        <v>29121</v>
      </c>
      <c r="M5546" s="17" t="s">
        <v>46263</v>
      </c>
      <c r="N5546" s="212">
        <v>0.66076696165191695</v>
      </c>
      <c r="O5546" s="17">
        <v>4</v>
      </c>
      <c r="P5546" s="220" t="s">
        <v>46264</v>
      </c>
    </row>
    <row r="5547" spans="1:16" x14ac:dyDescent="0.2">
      <c r="A5547" s="51" t="s">
        <v>28471</v>
      </c>
      <c r="B5547" s="17" t="s">
        <v>28472</v>
      </c>
      <c r="C5547" s="71" t="s">
        <v>28473</v>
      </c>
      <c r="D5547" s="17" t="s">
        <v>28474</v>
      </c>
      <c r="E5547" s="212">
        <v>0.47665847665847599</v>
      </c>
      <c r="F5547" s="17">
        <v>8</v>
      </c>
      <c r="G5547" s="220" t="s">
        <v>28475</v>
      </c>
      <c r="J5547" s="51" t="s">
        <v>29124</v>
      </c>
      <c r="K5547" s="17" t="s">
        <v>29125</v>
      </c>
      <c r="L5547" s="71" t="s">
        <v>29126</v>
      </c>
      <c r="M5547" s="17" t="s">
        <v>46265</v>
      </c>
      <c r="N5547" s="212">
        <v>0.41198858230256802</v>
      </c>
      <c r="O5547" s="17">
        <v>9</v>
      </c>
      <c r="P5547" s="220" t="s">
        <v>46266</v>
      </c>
    </row>
    <row r="5548" spans="1:16" x14ac:dyDescent="0.2">
      <c r="A5548" s="51" t="s">
        <v>28476</v>
      </c>
      <c r="B5548" s="17" t="s">
        <v>28477</v>
      </c>
      <c r="C5548" s="71" t="s">
        <v>28478</v>
      </c>
      <c r="D5548" s="17" t="s">
        <v>28479</v>
      </c>
      <c r="E5548" s="212">
        <v>0.54177215189873396</v>
      </c>
      <c r="F5548" s="17">
        <v>2</v>
      </c>
      <c r="G5548" s="220" t="s">
        <v>28480</v>
      </c>
      <c r="J5548" s="51" t="s">
        <v>50714</v>
      </c>
      <c r="K5548" s="17" t="s">
        <v>29508</v>
      </c>
      <c r="L5548" s="71" t="s">
        <v>29509</v>
      </c>
      <c r="M5548" s="17" t="s">
        <v>46267</v>
      </c>
      <c r="N5548" s="212">
        <v>0.58474576271186396</v>
      </c>
      <c r="O5548" s="17">
        <v>4</v>
      </c>
      <c r="P5548" s="220" t="s">
        <v>46268</v>
      </c>
    </row>
    <row r="5549" spans="1:16" x14ac:dyDescent="0.2">
      <c r="A5549" s="51" t="s">
        <v>28481</v>
      </c>
      <c r="B5549" s="17" t="s">
        <v>28482</v>
      </c>
      <c r="C5549" s="71" t="s">
        <v>28483</v>
      </c>
      <c r="D5549" s="17" t="s">
        <v>28484</v>
      </c>
      <c r="E5549" s="212">
        <v>0.32586558044806502</v>
      </c>
      <c r="F5549" s="17">
        <v>2</v>
      </c>
      <c r="G5549" s="220" t="s">
        <v>28485</v>
      </c>
      <c r="J5549" s="51" t="s">
        <v>50715</v>
      </c>
      <c r="K5549" s="17" t="s">
        <v>46269</v>
      </c>
      <c r="L5549" s="71" t="s">
        <v>46270</v>
      </c>
      <c r="M5549" s="17" t="s">
        <v>46271</v>
      </c>
      <c r="N5549" s="212">
        <v>0.211920529801324</v>
      </c>
      <c r="O5549" s="17">
        <v>5</v>
      </c>
      <c r="P5549" s="220" t="s">
        <v>46272</v>
      </c>
    </row>
    <row r="5550" spans="1:16" x14ac:dyDescent="0.2">
      <c r="A5550" s="51" t="s">
        <v>28486</v>
      </c>
      <c r="B5550" s="17" t="s">
        <v>28487</v>
      </c>
      <c r="C5550" s="71" t="s">
        <v>28488</v>
      </c>
      <c r="D5550" s="17" t="s">
        <v>28489</v>
      </c>
      <c r="E5550" s="212">
        <v>0.23777777777777701</v>
      </c>
      <c r="F5550" s="17">
        <v>6</v>
      </c>
      <c r="G5550" s="220" t="s">
        <v>28490</v>
      </c>
      <c r="J5550" s="51" t="s">
        <v>50716</v>
      </c>
      <c r="K5550" s="17" t="s">
        <v>33357</v>
      </c>
      <c r="L5550" s="71" t="s">
        <v>33358</v>
      </c>
      <c r="M5550" s="17" t="s">
        <v>46273</v>
      </c>
      <c r="N5550" s="212">
        <v>0.56608097784568301</v>
      </c>
      <c r="O5550" s="17">
        <v>8</v>
      </c>
      <c r="P5550" s="220" t="s">
        <v>46274</v>
      </c>
    </row>
    <row r="5551" spans="1:16" x14ac:dyDescent="0.2">
      <c r="A5551" s="51" t="s">
        <v>28491</v>
      </c>
      <c r="B5551" s="17" t="s">
        <v>28492</v>
      </c>
      <c r="C5551" s="71" t="s">
        <v>28493</v>
      </c>
      <c r="D5551" s="17" t="s">
        <v>28494</v>
      </c>
      <c r="E5551" s="212">
        <v>0.254022988505747</v>
      </c>
      <c r="F5551" s="17">
        <v>11</v>
      </c>
      <c r="G5551" s="220" t="s">
        <v>28495</v>
      </c>
      <c r="J5551" s="51" t="s">
        <v>29134</v>
      </c>
      <c r="K5551" s="17" t="s">
        <v>29135</v>
      </c>
      <c r="L5551" s="71" t="s">
        <v>29136</v>
      </c>
      <c r="M5551" s="17" t="s">
        <v>46275</v>
      </c>
      <c r="N5551" s="212">
        <v>0.218181818181818</v>
      </c>
      <c r="O5551" s="17">
        <v>8</v>
      </c>
      <c r="P5551" s="220" t="s">
        <v>46276</v>
      </c>
    </row>
    <row r="5552" spans="1:16" x14ac:dyDescent="0.2">
      <c r="A5552" s="51" t="s">
        <v>28496</v>
      </c>
      <c r="B5552" s="17" t="s">
        <v>28497</v>
      </c>
      <c r="C5552" s="71" t="s">
        <v>28498</v>
      </c>
      <c r="D5552" s="17" t="s">
        <v>28499</v>
      </c>
      <c r="E5552" s="212">
        <v>0.50728155339805803</v>
      </c>
      <c r="F5552" s="17">
        <v>5</v>
      </c>
      <c r="G5552" s="220" t="s">
        <v>28500</v>
      </c>
      <c r="J5552" s="51" t="s">
        <v>29139</v>
      </c>
      <c r="K5552" s="17" t="s">
        <v>29140</v>
      </c>
      <c r="L5552" s="71" t="s">
        <v>29141</v>
      </c>
      <c r="M5552" s="17" t="s">
        <v>46277</v>
      </c>
      <c r="N5552" s="212">
        <v>0.59615384615384603</v>
      </c>
      <c r="O5552" s="17">
        <v>5</v>
      </c>
      <c r="P5552" s="220" t="s">
        <v>46278</v>
      </c>
    </row>
    <row r="5553" spans="1:16" x14ac:dyDescent="0.2">
      <c r="A5553" s="51" t="s">
        <v>28501</v>
      </c>
      <c r="B5553" s="17" t="s">
        <v>28502</v>
      </c>
      <c r="C5553" s="71" t="s">
        <v>28503</v>
      </c>
      <c r="D5553" s="17" t="s">
        <v>28504</v>
      </c>
      <c r="E5553" s="212">
        <v>0.51937984496124001</v>
      </c>
      <c r="F5553" s="17">
        <v>5</v>
      </c>
      <c r="G5553" s="220" t="s">
        <v>28505</v>
      </c>
      <c r="J5553" s="51" t="s">
        <v>50717</v>
      </c>
      <c r="K5553" s="17" t="s">
        <v>20096</v>
      </c>
      <c r="L5553" s="71" t="s">
        <v>20097</v>
      </c>
      <c r="M5553" s="17" t="s">
        <v>46280</v>
      </c>
      <c r="N5553" s="212">
        <v>0.89110707803992695</v>
      </c>
      <c r="O5553" s="17">
        <v>1</v>
      </c>
      <c r="P5553" s="220" t="s">
        <v>46279</v>
      </c>
    </row>
    <row r="5554" spans="1:16" x14ac:dyDescent="0.2">
      <c r="A5554" s="51" t="s">
        <v>28506</v>
      </c>
      <c r="B5554" s="17" t="s">
        <v>28507</v>
      </c>
      <c r="C5554" s="71" t="s">
        <v>28508</v>
      </c>
      <c r="D5554" s="17" t="s">
        <v>28509</v>
      </c>
      <c r="E5554" s="212">
        <v>0.30097087378640702</v>
      </c>
      <c r="F5554" s="17">
        <v>2</v>
      </c>
      <c r="G5554" s="220" t="s">
        <v>28510</v>
      </c>
      <c r="J5554" s="51" t="s">
        <v>50718</v>
      </c>
      <c r="K5554" s="17" t="s">
        <v>8395</v>
      </c>
      <c r="L5554" s="71" t="s">
        <v>8396</v>
      </c>
      <c r="M5554" s="17" t="s">
        <v>46281</v>
      </c>
      <c r="N5554" s="212">
        <v>0.79310344827586199</v>
      </c>
      <c r="O5554" s="17">
        <v>4</v>
      </c>
      <c r="P5554" s="220" t="s">
        <v>46282</v>
      </c>
    </row>
    <row r="5555" spans="1:16" x14ac:dyDescent="0.2">
      <c r="A5555" s="51" t="s">
        <v>28511</v>
      </c>
      <c r="B5555" s="17" t="s">
        <v>28512</v>
      </c>
      <c r="C5555" s="71" t="s">
        <v>28513</v>
      </c>
      <c r="D5555" s="17" t="s">
        <v>28514</v>
      </c>
      <c r="E5555" s="212">
        <v>0.35930047694753497</v>
      </c>
      <c r="F5555" s="17">
        <v>7</v>
      </c>
      <c r="G5555" s="220" t="s">
        <v>28515</v>
      </c>
      <c r="J5555" s="51" t="s">
        <v>29149</v>
      </c>
      <c r="K5555" s="17" t="s">
        <v>29150</v>
      </c>
      <c r="L5555" s="71" t="s">
        <v>29151</v>
      </c>
      <c r="M5555" s="17" t="s">
        <v>46284</v>
      </c>
      <c r="N5555" s="212">
        <v>0.14516129032257999</v>
      </c>
      <c r="O5555" s="17">
        <v>1</v>
      </c>
      <c r="P5555" s="220" t="s">
        <v>46283</v>
      </c>
    </row>
    <row r="5556" spans="1:16" x14ac:dyDescent="0.2">
      <c r="A5556" s="51" t="s">
        <v>28516</v>
      </c>
      <c r="B5556" s="17" t="s">
        <v>28517</v>
      </c>
      <c r="C5556" s="71" t="s">
        <v>28518</v>
      </c>
      <c r="D5556" s="17" t="s">
        <v>28519</v>
      </c>
      <c r="E5556" s="212">
        <v>0.85067873303167396</v>
      </c>
      <c r="F5556" s="17">
        <v>9</v>
      </c>
      <c r="G5556" s="220" t="s">
        <v>28520</v>
      </c>
      <c r="J5556" s="51" t="s">
        <v>29153</v>
      </c>
      <c r="K5556" s="17" t="s">
        <v>29154</v>
      </c>
      <c r="L5556" s="71" t="s">
        <v>29155</v>
      </c>
      <c r="M5556" s="17" t="s">
        <v>46285</v>
      </c>
      <c r="N5556" s="212">
        <v>0.29136029411764702</v>
      </c>
      <c r="O5556" s="17">
        <v>4</v>
      </c>
      <c r="P5556" s="220" t="s">
        <v>46286</v>
      </c>
    </row>
    <row r="5557" spans="1:16" x14ac:dyDescent="0.2">
      <c r="A5557" s="51" t="s">
        <v>28521</v>
      </c>
      <c r="B5557" s="17" t="s">
        <v>28522</v>
      </c>
      <c r="C5557" s="71" t="s">
        <v>28523</v>
      </c>
      <c r="D5557" s="17" t="s">
        <v>28524</v>
      </c>
      <c r="E5557" s="212">
        <v>0.61057692307692302</v>
      </c>
      <c r="F5557" s="17">
        <v>10</v>
      </c>
      <c r="G5557" s="220" t="s">
        <v>28525</v>
      </c>
      <c r="J5557" s="51" t="s">
        <v>29163</v>
      </c>
      <c r="K5557" s="17" t="s">
        <v>29164</v>
      </c>
      <c r="L5557" s="71" t="s">
        <v>29165</v>
      </c>
      <c r="M5557" s="17" t="s">
        <v>46287</v>
      </c>
      <c r="N5557" s="212">
        <v>0.25180722891566198</v>
      </c>
      <c r="O5557" s="17">
        <v>4</v>
      </c>
      <c r="P5557" s="220" t="s">
        <v>46288</v>
      </c>
    </row>
    <row r="5558" spans="1:16" x14ac:dyDescent="0.2">
      <c r="A5558" s="51" t="s">
        <v>28526</v>
      </c>
      <c r="B5558" s="17" t="s">
        <v>28527</v>
      </c>
      <c r="C5558" s="71" t="s">
        <v>28528</v>
      </c>
      <c r="D5558" s="17" t="s">
        <v>28529</v>
      </c>
      <c r="E5558" s="212">
        <v>0.22437971952534999</v>
      </c>
      <c r="F5558" s="17">
        <v>7</v>
      </c>
      <c r="G5558" s="220" t="s">
        <v>28530</v>
      </c>
      <c r="J5558" s="51" t="s">
        <v>29173</v>
      </c>
      <c r="K5558" s="17" t="s">
        <v>29174</v>
      </c>
      <c r="L5558" s="71" t="s">
        <v>29175</v>
      </c>
      <c r="M5558" s="17" t="s">
        <v>46289</v>
      </c>
      <c r="N5558" s="212">
        <v>0.19548872180451099</v>
      </c>
      <c r="O5558" s="17">
        <v>3</v>
      </c>
      <c r="P5558" s="220" t="s">
        <v>46290</v>
      </c>
    </row>
    <row r="5559" spans="1:16" x14ac:dyDescent="0.2">
      <c r="A5559" s="51" t="s">
        <v>28531</v>
      </c>
      <c r="B5559" s="17" t="s">
        <v>28532</v>
      </c>
      <c r="C5559" s="71" t="s">
        <v>28533</v>
      </c>
      <c r="D5559" s="17" t="s">
        <v>28534</v>
      </c>
      <c r="E5559" s="212">
        <v>0.73455377574370695</v>
      </c>
      <c r="F5559" s="17">
        <v>6</v>
      </c>
      <c r="G5559" s="220" t="s">
        <v>28535</v>
      </c>
      <c r="J5559" s="51" t="s">
        <v>29188</v>
      </c>
      <c r="K5559" s="17" t="s">
        <v>29189</v>
      </c>
      <c r="L5559" s="71" t="s">
        <v>29190</v>
      </c>
      <c r="M5559" s="17" t="s">
        <v>46291</v>
      </c>
      <c r="N5559" s="212">
        <v>0.25089605734767001</v>
      </c>
      <c r="O5559" s="17">
        <v>4</v>
      </c>
      <c r="P5559" s="220" t="s">
        <v>46292</v>
      </c>
    </row>
    <row r="5560" spans="1:16" x14ac:dyDescent="0.2">
      <c r="A5560" s="51" t="s">
        <v>28536</v>
      </c>
      <c r="B5560" s="17" t="s">
        <v>28537</v>
      </c>
      <c r="C5560" s="71" t="s">
        <v>28538</v>
      </c>
      <c r="D5560" s="17" t="s">
        <v>28539</v>
      </c>
      <c r="E5560" s="212">
        <v>0.63398692810457502</v>
      </c>
      <c r="F5560" s="17">
        <v>12</v>
      </c>
      <c r="G5560" s="220" t="s">
        <v>28540</v>
      </c>
      <c r="J5560" s="51" t="s">
        <v>49634</v>
      </c>
      <c r="K5560" s="17" t="s">
        <v>29233</v>
      </c>
      <c r="L5560" s="71" t="s">
        <v>29234</v>
      </c>
      <c r="M5560" s="17" t="s">
        <v>46293</v>
      </c>
      <c r="N5560" s="212">
        <v>0.3215859030837</v>
      </c>
      <c r="O5560" s="17">
        <v>16</v>
      </c>
      <c r="P5560" s="220" t="s">
        <v>46294</v>
      </c>
    </row>
    <row r="5561" spans="1:16" x14ac:dyDescent="0.2">
      <c r="A5561" s="51" t="s">
        <v>28541</v>
      </c>
      <c r="B5561" s="17" t="s">
        <v>28542</v>
      </c>
      <c r="C5561" s="71" t="s">
        <v>28543</v>
      </c>
      <c r="D5561" s="17" t="s">
        <v>28544</v>
      </c>
      <c r="E5561" s="212">
        <v>0.70370370370370305</v>
      </c>
      <c r="F5561" s="17">
        <v>19</v>
      </c>
      <c r="G5561" s="220" t="s">
        <v>28545</v>
      </c>
      <c r="J5561" s="51" t="s">
        <v>29203</v>
      </c>
      <c r="K5561" s="17" t="s">
        <v>13206</v>
      </c>
      <c r="L5561" s="71" t="s">
        <v>13207</v>
      </c>
      <c r="M5561" s="17" t="s">
        <v>38789</v>
      </c>
      <c r="N5561" s="212">
        <v>0.77235772357723498</v>
      </c>
      <c r="O5561" s="17">
        <v>1</v>
      </c>
      <c r="P5561" s="220" t="s">
        <v>46295</v>
      </c>
    </row>
    <row r="5562" spans="1:16" x14ac:dyDescent="0.2">
      <c r="A5562" s="51" t="s">
        <v>28546</v>
      </c>
      <c r="B5562" s="17" t="s">
        <v>28547</v>
      </c>
      <c r="C5562" s="71" t="s">
        <v>28548</v>
      </c>
      <c r="D5562" s="17" t="s">
        <v>28549</v>
      </c>
      <c r="E5562" s="212">
        <v>0.18</v>
      </c>
      <c r="F5562" s="17">
        <v>2</v>
      </c>
      <c r="G5562" s="220" t="s">
        <v>28550</v>
      </c>
      <c r="J5562" s="51" t="s">
        <v>50719</v>
      </c>
      <c r="K5562" s="17" t="s">
        <v>46296</v>
      </c>
      <c r="L5562" s="71" t="s">
        <v>46297</v>
      </c>
      <c r="M5562" s="17" t="s">
        <v>46298</v>
      </c>
      <c r="N5562" s="212">
        <v>0.12666666666666601</v>
      </c>
      <c r="O5562" s="17">
        <v>4</v>
      </c>
      <c r="P5562" s="220" t="s">
        <v>46299</v>
      </c>
    </row>
    <row r="5563" spans="1:16" x14ac:dyDescent="0.2">
      <c r="A5563" s="51" t="s">
        <v>28551</v>
      </c>
      <c r="B5563" s="17" t="s">
        <v>28552</v>
      </c>
      <c r="C5563" s="71" t="s">
        <v>28553</v>
      </c>
      <c r="D5563" s="17" t="s">
        <v>28554</v>
      </c>
      <c r="E5563" s="212">
        <v>0.51892744479495201</v>
      </c>
      <c r="F5563" s="17">
        <v>13</v>
      </c>
      <c r="G5563" s="220" t="s">
        <v>28555</v>
      </c>
      <c r="J5563" s="51" t="s">
        <v>29209</v>
      </c>
      <c r="K5563" s="17" t="s">
        <v>29210</v>
      </c>
      <c r="L5563" s="71" t="s">
        <v>29211</v>
      </c>
      <c r="M5563" s="17" t="s">
        <v>46301</v>
      </c>
      <c r="N5563" s="212">
        <v>0.30459770114942503</v>
      </c>
      <c r="O5563" s="17">
        <v>1</v>
      </c>
      <c r="P5563" s="220" t="s">
        <v>46300</v>
      </c>
    </row>
    <row r="5564" spans="1:16" x14ac:dyDescent="0.2">
      <c r="A5564" s="51" t="s">
        <v>28556</v>
      </c>
      <c r="B5564" s="17" t="s">
        <v>28557</v>
      </c>
      <c r="C5564" s="71" t="s">
        <v>28558</v>
      </c>
      <c r="D5564" s="17" t="s">
        <v>28559</v>
      </c>
      <c r="E5564" s="212">
        <v>0.66379310344827502</v>
      </c>
      <c r="F5564" s="17">
        <v>3</v>
      </c>
      <c r="G5564" s="220" t="s">
        <v>28560</v>
      </c>
      <c r="J5564" s="51" t="s">
        <v>50720</v>
      </c>
      <c r="K5564" s="17" t="s">
        <v>46302</v>
      </c>
      <c r="L5564" s="71" t="s">
        <v>46303</v>
      </c>
      <c r="M5564" s="17" t="s">
        <v>46304</v>
      </c>
      <c r="N5564" s="212">
        <v>0.11504424778760999</v>
      </c>
      <c r="O5564" s="17">
        <v>4</v>
      </c>
      <c r="P5564" s="220" t="s">
        <v>46305</v>
      </c>
    </row>
    <row r="5565" spans="1:16" x14ac:dyDescent="0.2">
      <c r="A5565" s="51" t="s">
        <v>28561</v>
      </c>
      <c r="B5565" s="17" t="s">
        <v>28562</v>
      </c>
      <c r="C5565" s="71" t="s">
        <v>28563</v>
      </c>
      <c r="D5565" s="17" t="s">
        <v>28564</v>
      </c>
      <c r="E5565" s="212">
        <v>0.67</v>
      </c>
      <c r="F5565" s="17">
        <v>17</v>
      </c>
      <c r="G5565" s="220" t="s">
        <v>28565</v>
      </c>
      <c r="J5565" s="51" t="s">
        <v>29218</v>
      </c>
      <c r="K5565" s="17" t="s">
        <v>29219</v>
      </c>
      <c r="L5565" s="71" t="s">
        <v>29220</v>
      </c>
      <c r="M5565" s="17" t="s">
        <v>46306</v>
      </c>
      <c r="N5565" s="212">
        <v>0.128162929438387</v>
      </c>
      <c r="O5565" s="17">
        <v>6</v>
      </c>
      <c r="P5565" s="220" t="s">
        <v>46307</v>
      </c>
    </row>
    <row r="5566" spans="1:16" x14ac:dyDescent="0.2">
      <c r="A5566" s="51" t="s">
        <v>28566</v>
      </c>
      <c r="B5566" s="17" t="s">
        <v>28567</v>
      </c>
      <c r="C5566" s="71" t="s">
        <v>28568</v>
      </c>
      <c r="D5566" s="17" t="s">
        <v>28569</v>
      </c>
      <c r="E5566" s="212">
        <v>0.49311926605504502</v>
      </c>
      <c r="F5566" s="17">
        <v>2</v>
      </c>
      <c r="G5566" s="220" t="s">
        <v>28570</v>
      </c>
      <c r="J5566" s="51" t="s">
        <v>29223</v>
      </c>
      <c r="K5566" s="17" t="s">
        <v>9958</v>
      </c>
      <c r="L5566" s="71" t="s">
        <v>9959</v>
      </c>
      <c r="M5566" s="17" t="s">
        <v>46308</v>
      </c>
      <c r="N5566" s="212">
        <v>0.31027466937944997</v>
      </c>
      <c r="O5566" s="17">
        <v>3</v>
      </c>
      <c r="P5566" s="220" t="s">
        <v>46309</v>
      </c>
    </row>
    <row r="5567" spans="1:16" x14ac:dyDescent="0.2">
      <c r="A5567" s="51" t="s">
        <v>28571</v>
      </c>
      <c r="B5567" s="17" t="s">
        <v>28572</v>
      </c>
      <c r="C5567" s="71" t="s">
        <v>28573</v>
      </c>
      <c r="D5567" s="17" t="s">
        <v>28574</v>
      </c>
      <c r="E5567" s="212">
        <v>0.41463414634146301</v>
      </c>
      <c r="F5567" s="17">
        <v>13</v>
      </c>
      <c r="G5567" s="220" t="s">
        <v>28575</v>
      </c>
      <c r="J5567" s="51" t="s">
        <v>1118</v>
      </c>
      <c r="K5567" s="17" t="s">
        <v>1119</v>
      </c>
      <c r="L5567" s="71" t="s">
        <v>51556</v>
      </c>
      <c r="M5567" s="17" t="s">
        <v>51457</v>
      </c>
      <c r="N5567" s="212">
        <v>0.431111111111111</v>
      </c>
      <c r="O5567" s="17">
        <v>86</v>
      </c>
      <c r="P5567" s="220" t="s">
        <v>46310</v>
      </c>
    </row>
    <row r="5568" spans="1:16" x14ac:dyDescent="0.2">
      <c r="A5568" s="51" t="s">
        <v>28576</v>
      </c>
      <c r="B5568" s="17" t="s">
        <v>28577</v>
      </c>
      <c r="C5568" s="71" t="s">
        <v>28578</v>
      </c>
      <c r="D5568" s="17" t="s">
        <v>28579</v>
      </c>
      <c r="E5568" s="212">
        <v>0.27118644067796599</v>
      </c>
      <c r="F5568" s="17">
        <v>6</v>
      </c>
      <c r="G5568" s="220" t="s">
        <v>28580</v>
      </c>
      <c r="J5568" s="51" t="s">
        <v>29237</v>
      </c>
      <c r="K5568" s="17" t="s">
        <v>29238</v>
      </c>
      <c r="L5568" s="71" t="s">
        <v>29239</v>
      </c>
      <c r="M5568" s="17" t="s">
        <v>46311</v>
      </c>
      <c r="N5568" s="212">
        <v>0.70564516129032195</v>
      </c>
      <c r="O5568" s="17">
        <v>6</v>
      </c>
      <c r="P5568" s="220" t="s">
        <v>46312</v>
      </c>
    </row>
    <row r="5569" spans="1:16" x14ac:dyDescent="0.2">
      <c r="A5569" s="51" t="s">
        <v>28581</v>
      </c>
      <c r="B5569" s="17" t="s">
        <v>28582</v>
      </c>
      <c r="C5569" s="71" t="s">
        <v>28583</v>
      </c>
      <c r="D5569" s="17" t="s">
        <v>28584</v>
      </c>
      <c r="E5569" s="212">
        <v>0.41730769230769199</v>
      </c>
      <c r="F5569" s="17">
        <v>7</v>
      </c>
      <c r="G5569" s="220" t="s">
        <v>28585</v>
      </c>
      <c r="J5569" s="51" t="s">
        <v>29242</v>
      </c>
      <c r="K5569" s="17" t="s">
        <v>29243</v>
      </c>
      <c r="L5569" s="71" t="s">
        <v>29244</v>
      </c>
      <c r="M5569" s="17" t="s">
        <v>46313</v>
      </c>
      <c r="N5569" s="212">
        <v>0.50305498981670005</v>
      </c>
      <c r="O5569" s="17">
        <v>6</v>
      </c>
      <c r="P5569" s="220" t="s">
        <v>46314</v>
      </c>
    </row>
    <row r="5570" spans="1:16" x14ac:dyDescent="0.2">
      <c r="A5570" s="51" t="s">
        <v>28586</v>
      </c>
      <c r="B5570" s="17" t="s">
        <v>28587</v>
      </c>
      <c r="C5570" s="71" t="s">
        <v>28588</v>
      </c>
      <c r="D5570" s="17" t="s">
        <v>28589</v>
      </c>
      <c r="E5570" s="212">
        <v>0.29023746701846898</v>
      </c>
      <c r="F5570" s="17">
        <v>5</v>
      </c>
      <c r="G5570" s="220" t="s">
        <v>28590</v>
      </c>
      <c r="J5570" s="51" t="s">
        <v>29252</v>
      </c>
      <c r="K5570" s="17" t="s">
        <v>29253</v>
      </c>
      <c r="L5570" s="71" t="s">
        <v>29254</v>
      </c>
      <c r="M5570" s="17" t="s">
        <v>46315</v>
      </c>
      <c r="N5570" s="212">
        <v>0.48094373865698697</v>
      </c>
      <c r="O5570" s="17">
        <v>10</v>
      </c>
      <c r="P5570" s="220" t="s">
        <v>46316</v>
      </c>
    </row>
    <row r="5571" spans="1:16" x14ac:dyDescent="0.2">
      <c r="A5571" s="51" t="s">
        <v>28591</v>
      </c>
      <c r="B5571" s="17" t="s">
        <v>28592</v>
      </c>
      <c r="C5571" s="71" t="s">
        <v>28593</v>
      </c>
      <c r="D5571" s="17" t="s">
        <v>28594</v>
      </c>
      <c r="E5571" s="212">
        <v>0.27442466348241401</v>
      </c>
      <c r="F5571" s="17">
        <v>5</v>
      </c>
      <c r="G5571" s="220" t="s">
        <v>28595</v>
      </c>
      <c r="J5571" s="51" t="s">
        <v>29257</v>
      </c>
      <c r="K5571" s="17" t="s">
        <v>29258</v>
      </c>
      <c r="L5571" s="71" t="s">
        <v>29259</v>
      </c>
      <c r="M5571" s="17" t="s">
        <v>46317</v>
      </c>
      <c r="N5571" s="212">
        <v>0.30265486725663698</v>
      </c>
      <c r="O5571" s="17">
        <v>9</v>
      </c>
      <c r="P5571" s="220" t="s">
        <v>46318</v>
      </c>
    </row>
    <row r="5572" spans="1:16" x14ac:dyDescent="0.2">
      <c r="A5572" s="51" t="s">
        <v>28596</v>
      </c>
      <c r="B5572" s="17" t="s">
        <v>28597</v>
      </c>
      <c r="C5572" s="71" t="s">
        <v>28598</v>
      </c>
      <c r="D5572" s="17" t="s">
        <v>28599</v>
      </c>
      <c r="E5572" s="212">
        <v>0.247833622183708</v>
      </c>
      <c r="F5572" s="17">
        <v>3</v>
      </c>
      <c r="G5572" s="220" t="s">
        <v>28600</v>
      </c>
      <c r="J5572" s="51" t="s">
        <v>50721</v>
      </c>
      <c r="K5572" s="17" t="s">
        <v>46319</v>
      </c>
      <c r="L5572" s="71" t="s">
        <v>46320</v>
      </c>
      <c r="M5572" s="17" t="s">
        <v>46321</v>
      </c>
      <c r="N5572" s="212">
        <v>0.27477477477477402</v>
      </c>
      <c r="O5572" s="17">
        <v>6</v>
      </c>
      <c r="P5572" s="220" t="s">
        <v>46322</v>
      </c>
    </row>
    <row r="5573" spans="1:16" x14ac:dyDescent="0.2">
      <c r="A5573" s="51" t="s">
        <v>28601</v>
      </c>
      <c r="B5573" s="17" t="s">
        <v>28602</v>
      </c>
      <c r="C5573" s="71" t="s">
        <v>28603</v>
      </c>
      <c r="D5573" s="17" t="s">
        <v>28604</v>
      </c>
      <c r="E5573" s="212">
        <v>0.11363636363636299</v>
      </c>
      <c r="F5573" s="17">
        <v>4</v>
      </c>
      <c r="G5573" s="220" t="s">
        <v>28605</v>
      </c>
      <c r="J5573" s="51" t="s">
        <v>29262</v>
      </c>
      <c r="K5573" s="17" t="s">
        <v>29263</v>
      </c>
      <c r="L5573" s="71" t="s">
        <v>29264</v>
      </c>
      <c r="M5573" s="17" t="s">
        <v>46323</v>
      </c>
      <c r="N5573" s="212">
        <v>0.70716510903426699</v>
      </c>
      <c r="O5573" s="17">
        <v>14</v>
      </c>
      <c r="P5573" s="220" t="s">
        <v>46324</v>
      </c>
    </row>
    <row r="5574" spans="1:16" x14ac:dyDescent="0.2">
      <c r="A5574" s="51" t="s">
        <v>28606</v>
      </c>
      <c r="B5574" s="17" t="s">
        <v>28607</v>
      </c>
      <c r="C5574" s="71" t="s">
        <v>28608</v>
      </c>
      <c r="D5574" s="17" t="s">
        <v>28609</v>
      </c>
      <c r="E5574" s="212">
        <v>0.43970117395944502</v>
      </c>
      <c r="F5574" s="17">
        <v>1</v>
      </c>
      <c r="G5574" s="220" t="s">
        <v>28606</v>
      </c>
      <c r="J5574" s="51" t="s">
        <v>50722</v>
      </c>
      <c r="K5574" s="17" t="s">
        <v>46325</v>
      </c>
      <c r="L5574" s="71" t="s">
        <v>46326</v>
      </c>
      <c r="M5574" s="17" t="s">
        <v>46327</v>
      </c>
      <c r="N5574" s="212">
        <v>0.34645669291338499</v>
      </c>
      <c r="O5574" s="17">
        <v>9</v>
      </c>
      <c r="P5574" s="220" t="s">
        <v>46328</v>
      </c>
    </row>
    <row r="5575" spans="1:16" x14ac:dyDescent="0.2">
      <c r="A5575" s="51" t="s">
        <v>28610</v>
      </c>
      <c r="B5575" s="17" t="s">
        <v>28611</v>
      </c>
      <c r="C5575" s="71" t="s">
        <v>28612</v>
      </c>
      <c r="D5575" s="17" t="s">
        <v>28613</v>
      </c>
      <c r="E5575" s="212">
        <v>0.33569739952718602</v>
      </c>
      <c r="F5575" s="17">
        <v>10</v>
      </c>
      <c r="G5575" s="220" t="s">
        <v>28614</v>
      </c>
      <c r="J5575" s="51" t="s">
        <v>29267</v>
      </c>
      <c r="K5575" s="17" t="s">
        <v>29268</v>
      </c>
      <c r="L5575" s="71" t="s">
        <v>29269</v>
      </c>
      <c r="M5575" s="17" t="s">
        <v>46329</v>
      </c>
      <c r="N5575" s="212">
        <v>0.82446808510638303</v>
      </c>
      <c r="O5575" s="17">
        <v>18</v>
      </c>
      <c r="P5575" s="220" t="s">
        <v>46330</v>
      </c>
    </row>
    <row r="5576" spans="1:16" x14ac:dyDescent="0.2">
      <c r="A5576" s="51" t="s">
        <v>28615</v>
      </c>
      <c r="B5576" s="17" t="s">
        <v>28616</v>
      </c>
      <c r="C5576" s="71" t="s">
        <v>28617</v>
      </c>
      <c r="D5576" s="17" t="s">
        <v>28618</v>
      </c>
      <c r="E5576" s="212">
        <v>0.609375</v>
      </c>
      <c r="F5576" s="17">
        <v>3</v>
      </c>
      <c r="G5576" s="220" t="s">
        <v>28619</v>
      </c>
      <c r="J5576" s="51" t="s">
        <v>29272</v>
      </c>
      <c r="K5576" s="17" t="s">
        <v>29273</v>
      </c>
      <c r="L5576" s="71" t="s">
        <v>29274</v>
      </c>
      <c r="M5576" s="17" t="s">
        <v>46331</v>
      </c>
      <c r="N5576" s="212">
        <v>0.55314960629921195</v>
      </c>
      <c r="O5576" s="17">
        <v>2</v>
      </c>
      <c r="P5576" s="220" t="s">
        <v>46332</v>
      </c>
    </row>
    <row r="5577" spans="1:16" x14ac:dyDescent="0.2">
      <c r="A5577" s="51" t="s">
        <v>28620</v>
      </c>
      <c r="B5577" s="17" t="s">
        <v>28621</v>
      </c>
      <c r="C5577" s="71" t="s">
        <v>28622</v>
      </c>
      <c r="D5577" s="17" t="s">
        <v>28623</v>
      </c>
      <c r="E5577" s="212">
        <v>0.20783132530120399</v>
      </c>
      <c r="F5577" s="17">
        <v>4</v>
      </c>
      <c r="G5577" s="220" t="s">
        <v>28624</v>
      </c>
      <c r="J5577" s="51" t="s">
        <v>29285</v>
      </c>
      <c r="K5577" s="17" t="s">
        <v>29286</v>
      </c>
      <c r="L5577" s="71" t="s">
        <v>29287</v>
      </c>
      <c r="M5577" s="17" t="s">
        <v>46333</v>
      </c>
      <c r="N5577" s="212">
        <v>0.32098765432098703</v>
      </c>
      <c r="O5577" s="17">
        <v>4</v>
      </c>
      <c r="P5577" s="220" t="s">
        <v>46334</v>
      </c>
    </row>
    <row r="5578" spans="1:16" x14ac:dyDescent="0.2">
      <c r="A5578" s="51" t="s">
        <v>28625</v>
      </c>
      <c r="B5578" s="17" t="s">
        <v>28626</v>
      </c>
      <c r="C5578" s="71" t="s">
        <v>28627</v>
      </c>
      <c r="D5578" s="17" t="s">
        <v>28628</v>
      </c>
      <c r="E5578" s="212">
        <v>0.365439093484419</v>
      </c>
      <c r="F5578" s="17">
        <v>9</v>
      </c>
      <c r="G5578" s="220" t="s">
        <v>28629</v>
      </c>
      <c r="J5578" s="51" t="s">
        <v>29290</v>
      </c>
      <c r="K5578" s="17" t="s">
        <v>29291</v>
      </c>
      <c r="L5578" s="71" t="s">
        <v>29292</v>
      </c>
      <c r="M5578" s="17" t="s">
        <v>46335</v>
      </c>
      <c r="N5578" s="212">
        <v>0.66938775510203996</v>
      </c>
      <c r="O5578" s="17">
        <v>9</v>
      </c>
      <c r="P5578" s="220" t="s">
        <v>46336</v>
      </c>
    </row>
    <row r="5579" spans="1:16" x14ac:dyDescent="0.2">
      <c r="A5579" s="51" t="s">
        <v>28630</v>
      </c>
      <c r="B5579" s="17" t="s">
        <v>28631</v>
      </c>
      <c r="C5579" s="71" t="s">
        <v>28632</v>
      </c>
      <c r="D5579" s="17" t="s">
        <v>28633</v>
      </c>
      <c r="E5579" s="212">
        <v>0.15056818181818099</v>
      </c>
      <c r="F5579" s="17">
        <v>7</v>
      </c>
      <c r="G5579" s="220" t="s">
        <v>28634</v>
      </c>
      <c r="J5579" s="51" t="s">
        <v>29295</v>
      </c>
      <c r="K5579" s="17" t="s">
        <v>29296</v>
      </c>
      <c r="L5579" s="71" t="s">
        <v>29297</v>
      </c>
      <c r="M5579" s="17" t="s">
        <v>46337</v>
      </c>
      <c r="N5579" s="212">
        <v>0.47417840375586801</v>
      </c>
      <c r="O5579" s="17">
        <v>13</v>
      </c>
      <c r="P5579" s="220" t="s">
        <v>46338</v>
      </c>
    </row>
    <row r="5580" spans="1:16" x14ac:dyDescent="0.2">
      <c r="A5580" s="51" t="s">
        <v>28635</v>
      </c>
      <c r="B5580" s="17" t="s">
        <v>28636</v>
      </c>
      <c r="C5580" s="71" t="s">
        <v>28637</v>
      </c>
      <c r="D5580" s="17" t="s">
        <v>28638</v>
      </c>
      <c r="E5580" s="212">
        <v>0.6</v>
      </c>
      <c r="F5580" s="17">
        <v>4</v>
      </c>
      <c r="G5580" s="220" t="s">
        <v>28639</v>
      </c>
      <c r="J5580" s="51" t="s">
        <v>29300</v>
      </c>
      <c r="K5580" s="17" t="s">
        <v>29301</v>
      </c>
      <c r="L5580" s="71" t="s">
        <v>29302</v>
      </c>
      <c r="M5580" s="17" t="s">
        <v>46339</v>
      </c>
      <c r="N5580" s="212">
        <v>0.38066465256797499</v>
      </c>
      <c r="O5580" s="17">
        <v>19</v>
      </c>
      <c r="P5580" s="220" t="s">
        <v>46340</v>
      </c>
    </row>
    <row r="5581" spans="1:16" x14ac:dyDescent="0.2">
      <c r="A5581" s="51" t="s">
        <v>1478</v>
      </c>
      <c r="B5581" s="17" t="s">
        <v>1479</v>
      </c>
      <c r="C5581" s="71" t="s">
        <v>1480</v>
      </c>
      <c r="D5581" s="17" t="s">
        <v>28640</v>
      </c>
      <c r="E5581" s="212">
        <v>0.58895705521472397</v>
      </c>
      <c r="F5581" s="17">
        <v>5</v>
      </c>
      <c r="G5581" s="220" t="s">
        <v>28641</v>
      </c>
      <c r="J5581" s="51" t="s">
        <v>29305</v>
      </c>
      <c r="K5581" s="17" t="s">
        <v>29306</v>
      </c>
      <c r="L5581" s="71" t="s">
        <v>51552</v>
      </c>
      <c r="M5581" s="17" t="s">
        <v>46341</v>
      </c>
      <c r="N5581" s="212">
        <v>0.82252559726962404</v>
      </c>
      <c r="O5581" s="17">
        <v>35</v>
      </c>
      <c r="P5581" s="220" t="s">
        <v>46342</v>
      </c>
    </row>
    <row r="5582" spans="1:16" x14ac:dyDescent="0.2">
      <c r="A5582" s="51" t="s">
        <v>28642</v>
      </c>
      <c r="B5582" s="17" t="s">
        <v>28643</v>
      </c>
      <c r="C5582" s="71" t="s">
        <v>28644</v>
      </c>
      <c r="D5582" s="17" t="s">
        <v>28645</v>
      </c>
      <c r="E5582" s="212">
        <v>0.48619957537154901</v>
      </c>
      <c r="F5582" s="17">
        <v>13</v>
      </c>
      <c r="G5582" s="220" t="s">
        <v>28646</v>
      </c>
      <c r="J5582" s="51" t="s">
        <v>29309</v>
      </c>
      <c r="K5582" s="17" t="s">
        <v>29310</v>
      </c>
      <c r="L5582" s="71" t="s">
        <v>29311</v>
      </c>
      <c r="M5582" s="17" t="s">
        <v>46343</v>
      </c>
      <c r="N5582" s="212">
        <v>0.46405228758169897</v>
      </c>
      <c r="O5582" s="17">
        <v>3</v>
      </c>
      <c r="P5582" s="220" t="s">
        <v>46344</v>
      </c>
    </row>
    <row r="5583" spans="1:16" x14ac:dyDescent="0.2">
      <c r="A5583" s="51" t="s">
        <v>28647</v>
      </c>
      <c r="B5583" s="17" t="s">
        <v>28648</v>
      </c>
      <c r="C5583" s="71" t="s">
        <v>28649</v>
      </c>
      <c r="D5583" s="17" t="s">
        <v>28650</v>
      </c>
      <c r="E5583" s="212">
        <v>0.33333333333333298</v>
      </c>
      <c r="F5583" s="17">
        <v>5</v>
      </c>
      <c r="G5583" s="220" t="s">
        <v>28651</v>
      </c>
      <c r="J5583" s="51" t="s">
        <v>50723</v>
      </c>
      <c r="K5583" s="17" t="s">
        <v>32658</v>
      </c>
      <c r="L5583" s="71" t="s">
        <v>32659</v>
      </c>
      <c r="M5583" s="17" t="s">
        <v>46345</v>
      </c>
      <c r="N5583" s="212">
        <v>0.53500897666068203</v>
      </c>
      <c r="O5583" s="17">
        <v>5</v>
      </c>
      <c r="P5583" s="220" t="s">
        <v>46346</v>
      </c>
    </row>
    <row r="5584" spans="1:16" x14ac:dyDescent="0.2">
      <c r="A5584" s="51" t="s">
        <v>28652</v>
      </c>
      <c r="B5584" s="17" t="s">
        <v>28653</v>
      </c>
      <c r="C5584" s="71" t="s">
        <v>28654</v>
      </c>
      <c r="D5584" s="17" t="s">
        <v>28655</v>
      </c>
      <c r="E5584" s="212">
        <v>0.45887961859356302</v>
      </c>
      <c r="F5584" s="17">
        <v>3</v>
      </c>
      <c r="G5584" s="220" t="s">
        <v>28656</v>
      </c>
      <c r="J5584" s="51" t="s">
        <v>50724</v>
      </c>
      <c r="K5584" s="17" t="s">
        <v>46347</v>
      </c>
      <c r="L5584" s="71" t="s">
        <v>46348</v>
      </c>
      <c r="M5584" s="17" t="s">
        <v>46349</v>
      </c>
      <c r="N5584" s="212">
        <v>0.134146341463414</v>
      </c>
      <c r="O5584" s="17">
        <v>11</v>
      </c>
      <c r="P5584" s="220" t="s">
        <v>46350</v>
      </c>
    </row>
    <row r="5585" spans="1:16" x14ac:dyDescent="0.2">
      <c r="A5585" s="51" t="s">
        <v>1601</v>
      </c>
      <c r="B5585" s="17" t="s">
        <v>1602</v>
      </c>
      <c r="C5585" s="71" t="s">
        <v>1603</v>
      </c>
      <c r="D5585" s="17" t="s">
        <v>28657</v>
      </c>
      <c r="E5585" s="212">
        <v>0.76767676767676696</v>
      </c>
      <c r="F5585" s="17">
        <v>10</v>
      </c>
      <c r="G5585" s="220" t="s">
        <v>28658</v>
      </c>
      <c r="J5585" s="51" t="s">
        <v>49518</v>
      </c>
      <c r="K5585" s="17" t="s">
        <v>12093</v>
      </c>
      <c r="L5585" s="71" t="s">
        <v>12094</v>
      </c>
      <c r="M5585" s="17" t="s">
        <v>46351</v>
      </c>
      <c r="N5585" s="212">
        <v>0.28173147468818699</v>
      </c>
      <c r="O5585" s="17">
        <v>7</v>
      </c>
      <c r="P5585" s="220" t="s">
        <v>46352</v>
      </c>
    </row>
    <row r="5586" spans="1:16" x14ac:dyDescent="0.2">
      <c r="A5586" s="51" t="s">
        <v>28659</v>
      </c>
      <c r="B5586" s="17" t="s">
        <v>28660</v>
      </c>
      <c r="C5586" s="71" t="s">
        <v>28661</v>
      </c>
      <c r="D5586" s="17" t="s">
        <v>28662</v>
      </c>
      <c r="E5586" s="212">
        <v>0.39024390243902402</v>
      </c>
      <c r="F5586" s="17">
        <v>2</v>
      </c>
      <c r="G5586" s="220" t="s">
        <v>28663</v>
      </c>
      <c r="J5586" s="51" t="s">
        <v>29314</v>
      </c>
      <c r="K5586" s="17" t="s">
        <v>29315</v>
      </c>
      <c r="L5586" s="71" t="s">
        <v>51553</v>
      </c>
      <c r="M5586" s="17" t="s">
        <v>46353</v>
      </c>
      <c r="N5586" s="212">
        <v>0.55826558265582604</v>
      </c>
      <c r="O5586" s="17">
        <v>11</v>
      </c>
      <c r="P5586" s="220" t="s">
        <v>46354</v>
      </c>
    </row>
    <row r="5587" spans="1:16" x14ac:dyDescent="0.2">
      <c r="A5587" s="51" t="s">
        <v>28664</v>
      </c>
      <c r="B5587" s="17" t="s">
        <v>28665</v>
      </c>
      <c r="C5587" s="71" t="s">
        <v>28666</v>
      </c>
      <c r="D5587" s="17" t="s">
        <v>28667</v>
      </c>
      <c r="E5587" s="212">
        <v>0.15137614678899</v>
      </c>
      <c r="F5587" s="17">
        <v>6</v>
      </c>
      <c r="G5587" s="220" t="s">
        <v>28668</v>
      </c>
      <c r="J5587" s="51" t="s">
        <v>1493</v>
      </c>
      <c r="K5587" s="17" t="s">
        <v>1494</v>
      </c>
      <c r="L5587" s="71" t="s">
        <v>1495</v>
      </c>
      <c r="M5587" s="17" t="s">
        <v>46355</v>
      </c>
      <c r="N5587" s="212">
        <v>0.55526992287917698</v>
      </c>
      <c r="O5587" s="17">
        <v>7</v>
      </c>
      <c r="P5587" s="220" t="s">
        <v>46356</v>
      </c>
    </row>
    <row r="5588" spans="1:16" x14ac:dyDescent="0.2">
      <c r="A5588" s="51" t="s">
        <v>28669</v>
      </c>
      <c r="B5588" s="17" t="s">
        <v>28670</v>
      </c>
      <c r="C5588" s="71" t="s">
        <v>28671</v>
      </c>
      <c r="D5588" s="17" t="s">
        <v>28672</v>
      </c>
      <c r="E5588" s="212">
        <v>0.26229508196721302</v>
      </c>
      <c r="F5588" s="17">
        <v>6</v>
      </c>
      <c r="G5588" s="220" t="s">
        <v>28673</v>
      </c>
      <c r="J5588" s="51" t="s">
        <v>29325</v>
      </c>
      <c r="K5588" s="17" t="s">
        <v>29326</v>
      </c>
      <c r="L5588" s="71" t="s">
        <v>29327</v>
      </c>
      <c r="M5588" s="17" t="s">
        <v>46357</v>
      </c>
      <c r="N5588" s="212">
        <v>0.69486404833836801</v>
      </c>
      <c r="O5588" s="17">
        <v>7</v>
      </c>
      <c r="P5588" s="220" t="s">
        <v>46358</v>
      </c>
    </row>
    <row r="5589" spans="1:16" x14ac:dyDescent="0.2">
      <c r="A5589" s="51" t="s">
        <v>28674</v>
      </c>
      <c r="B5589" s="17" t="s">
        <v>28675</v>
      </c>
      <c r="C5589" s="71" t="s">
        <v>28676</v>
      </c>
      <c r="D5589" s="17" t="s">
        <v>28677</v>
      </c>
      <c r="E5589" s="212">
        <v>0.463829787234042</v>
      </c>
      <c r="F5589" s="17">
        <v>7</v>
      </c>
      <c r="G5589" s="220" t="s">
        <v>28678</v>
      </c>
      <c r="J5589" s="51" t="s">
        <v>50725</v>
      </c>
      <c r="K5589" s="17" t="s">
        <v>46359</v>
      </c>
      <c r="L5589" s="71" t="s">
        <v>46360</v>
      </c>
      <c r="M5589" s="17" t="s">
        <v>46361</v>
      </c>
      <c r="N5589" s="212">
        <v>0.25882352941176401</v>
      </c>
      <c r="O5589" s="17">
        <v>6</v>
      </c>
      <c r="P5589" s="220" t="s">
        <v>46362</v>
      </c>
    </row>
    <row r="5590" spans="1:16" x14ac:dyDescent="0.2">
      <c r="A5590" s="51" t="s">
        <v>28679</v>
      </c>
      <c r="B5590" s="17" t="s">
        <v>28680</v>
      </c>
      <c r="C5590" s="71" t="s">
        <v>28681</v>
      </c>
      <c r="D5590" s="17" t="s">
        <v>28682</v>
      </c>
      <c r="E5590" s="212">
        <v>0.47898599066044001</v>
      </c>
      <c r="F5590" s="17">
        <v>1</v>
      </c>
      <c r="G5590" s="220" t="s">
        <v>28679</v>
      </c>
      <c r="J5590" s="51" t="s">
        <v>50726</v>
      </c>
      <c r="K5590" s="17" t="s">
        <v>46363</v>
      </c>
      <c r="L5590" s="71" t="s">
        <v>46364</v>
      </c>
      <c r="M5590" s="17" t="s">
        <v>46365</v>
      </c>
      <c r="N5590" s="212">
        <v>0.61142857142857099</v>
      </c>
      <c r="O5590" s="17">
        <v>7</v>
      </c>
      <c r="P5590" s="220" t="s">
        <v>46366</v>
      </c>
    </row>
    <row r="5591" spans="1:16" x14ac:dyDescent="0.2">
      <c r="A5591" s="51" t="s">
        <v>28683</v>
      </c>
      <c r="B5591" s="17" t="s">
        <v>28684</v>
      </c>
      <c r="C5591" s="71" t="s">
        <v>28685</v>
      </c>
      <c r="D5591" s="17" t="s">
        <v>28686</v>
      </c>
      <c r="E5591" s="212">
        <v>0.386301369863013</v>
      </c>
      <c r="F5591" s="17">
        <v>2</v>
      </c>
      <c r="G5591" s="220" t="s">
        <v>28687</v>
      </c>
      <c r="J5591" s="51" t="s">
        <v>50727</v>
      </c>
      <c r="K5591" s="17" t="s">
        <v>46367</v>
      </c>
      <c r="L5591" s="71" t="s">
        <v>46368</v>
      </c>
      <c r="M5591" s="17" t="s">
        <v>46369</v>
      </c>
      <c r="N5591" s="212">
        <v>0.32280701754385899</v>
      </c>
      <c r="O5591" s="17">
        <v>3</v>
      </c>
      <c r="P5591" s="220" t="s">
        <v>46370</v>
      </c>
    </row>
    <row r="5592" spans="1:16" x14ac:dyDescent="0.2">
      <c r="A5592" s="51" t="s">
        <v>28688</v>
      </c>
      <c r="B5592" s="17" t="s">
        <v>28689</v>
      </c>
      <c r="C5592" s="71" t="s">
        <v>28690</v>
      </c>
      <c r="D5592" s="17" t="s">
        <v>28691</v>
      </c>
      <c r="E5592" s="212">
        <v>0.21616469691193199</v>
      </c>
      <c r="F5592" s="17">
        <v>9</v>
      </c>
      <c r="G5592" s="220" t="s">
        <v>28692</v>
      </c>
      <c r="J5592" s="51" t="s">
        <v>29330</v>
      </c>
      <c r="K5592" s="17" t="s">
        <v>29331</v>
      </c>
      <c r="L5592" s="71" t="s">
        <v>29332</v>
      </c>
      <c r="M5592" s="17" t="s">
        <v>46371</v>
      </c>
      <c r="N5592" s="212">
        <v>0.35943060498220603</v>
      </c>
      <c r="O5592" s="17">
        <v>3</v>
      </c>
      <c r="P5592" s="220" t="s">
        <v>46372</v>
      </c>
    </row>
    <row r="5593" spans="1:16" x14ac:dyDescent="0.2">
      <c r="A5593" s="51" t="s">
        <v>28693</v>
      </c>
      <c r="B5593" s="17" t="s">
        <v>28694</v>
      </c>
      <c r="C5593" s="71" t="s">
        <v>28695</v>
      </c>
      <c r="D5593" s="17" t="s">
        <v>28696</v>
      </c>
      <c r="E5593" s="212">
        <v>0.77595628415300499</v>
      </c>
      <c r="F5593" s="17">
        <v>4</v>
      </c>
      <c r="G5593" s="220" t="s">
        <v>28697</v>
      </c>
      <c r="J5593" s="51" t="s">
        <v>29335</v>
      </c>
      <c r="K5593" s="17" t="s">
        <v>29336</v>
      </c>
      <c r="L5593" s="71" t="s">
        <v>29337</v>
      </c>
      <c r="M5593" s="17" t="s">
        <v>46373</v>
      </c>
      <c r="N5593" s="212">
        <v>0.25916870415647902</v>
      </c>
      <c r="O5593" s="17">
        <v>6</v>
      </c>
      <c r="P5593" s="220" t="s">
        <v>46374</v>
      </c>
    </row>
    <row r="5594" spans="1:16" x14ac:dyDescent="0.2">
      <c r="A5594" s="51" t="s">
        <v>28698</v>
      </c>
      <c r="B5594" s="17" t="s">
        <v>28699</v>
      </c>
      <c r="C5594" s="71" t="s">
        <v>28700</v>
      </c>
      <c r="D5594" s="17" t="s">
        <v>28701</v>
      </c>
      <c r="E5594" s="212">
        <v>0.34632034632034597</v>
      </c>
      <c r="F5594" s="17">
        <v>11</v>
      </c>
      <c r="G5594" s="220" t="s">
        <v>28702</v>
      </c>
      <c r="J5594" s="51" t="s">
        <v>29340</v>
      </c>
      <c r="K5594" s="17" t="s">
        <v>29341</v>
      </c>
      <c r="L5594" s="71" t="s">
        <v>29342</v>
      </c>
      <c r="M5594" s="17" t="s">
        <v>46375</v>
      </c>
      <c r="N5594" s="212">
        <v>0.45325779036827102</v>
      </c>
      <c r="O5594" s="17">
        <v>9</v>
      </c>
      <c r="P5594" s="220" t="s">
        <v>46376</v>
      </c>
    </row>
    <row r="5595" spans="1:16" x14ac:dyDescent="0.2">
      <c r="A5595" s="51" t="s">
        <v>28703</v>
      </c>
      <c r="B5595" s="17" t="s">
        <v>28704</v>
      </c>
      <c r="C5595" s="71" t="s">
        <v>28705</v>
      </c>
      <c r="D5595" s="17" t="s">
        <v>28706</v>
      </c>
      <c r="E5595" s="212">
        <v>0.56160458452721995</v>
      </c>
      <c r="F5595" s="17">
        <v>8</v>
      </c>
      <c r="G5595" s="220" t="s">
        <v>28707</v>
      </c>
      <c r="J5595" s="51" t="s">
        <v>50728</v>
      </c>
      <c r="K5595" s="17" t="s">
        <v>46377</v>
      </c>
      <c r="L5595" s="71" t="s">
        <v>46378</v>
      </c>
      <c r="M5595" s="17" t="s">
        <v>46379</v>
      </c>
      <c r="N5595" s="212">
        <v>0.157894736842105</v>
      </c>
      <c r="O5595" s="17">
        <v>6</v>
      </c>
      <c r="P5595" s="220" t="s">
        <v>46380</v>
      </c>
    </row>
    <row r="5596" spans="1:16" x14ac:dyDescent="0.2">
      <c r="A5596" s="51" t="s">
        <v>28708</v>
      </c>
      <c r="B5596" s="17" t="s">
        <v>28709</v>
      </c>
      <c r="C5596" s="71" t="s">
        <v>28710</v>
      </c>
      <c r="D5596" s="17" t="s">
        <v>28711</v>
      </c>
      <c r="E5596" s="212">
        <v>0.20404040404040399</v>
      </c>
      <c r="F5596" s="17">
        <v>9</v>
      </c>
      <c r="G5596" s="220" t="s">
        <v>28712</v>
      </c>
      <c r="J5596" s="51" t="s">
        <v>50729</v>
      </c>
      <c r="K5596" s="17" t="s">
        <v>46381</v>
      </c>
      <c r="L5596" s="71" t="s">
        <v>46382</v>
      </c>
      <c r="M5596" s="17" t="s">
        <v>46383</v>
      </c>
      <c r="N5596" s="212">
        <v>7.3426573426573397E-2</v>
      </c>
      <c r="O5596" s="17">
        <v>4</v>
      </c>
      <c r="P5596" s="220" t="s">
        <v>46384</v>
      </c>
    </row>
    <row r="5597" spans="1:16" x14ac:dyDescent="0.2">
      <c r="A5597" s="51" t="s">
        <v>28713</v>
      </c>
      <c r="B5597" s="17" t="s">
        <v>28714</v>
      </c>
      <c r="C5597" s="71" t="s">
        <v>28715</v>
      </c>
      <c r="D5597" s="17" t="s">
        <v>28716</v>
      </c>
      <c r="E5597" s="212">
        <v>0.54140127388534998</v>
      </c>
      <c r="F5597" s="17">
        <v>11</v>
      </c>
      <c r="G5597" s="220" t="s">
        <v>28717</v>
      </c>
      <c r="J5597" s="51" t="s">
        <v>29345</v>
      </c>
      <c r="K5597" s="17" t="s">
        <v>29346</v>
      </c>
      <c r="L5597" s="71" t="s">
        <v>29347</v>
      </c>
      <c r="M5597" s="17" t="s">
        <v>46385</v>
      </c>
      <c r="N5597" s="212">
        <v>0.48531684698608901</v>
      </c>
      <c r="O5597" s="17">
        <v>62</v>
      </c>
      <c r="P5597" s="220" t="s">
        <v>46386</v>
      </c>
    </row>
    <row r="5598" spans="1:16" x14ac:dyDescent="0.2">
      <c r="A5598" s="51" t="s">
        <v>28718</v>
      </c>
      <c r="B5598" s="17" t="s">
        <v>2104</v>
      </c>
      <c r="C5598" s="71" t="s">
        <v>2105</v>
      </c>
      <c r="D5598" s="17" t="s">
        <v>28719</v>
      </c>
      <c r="E5598" s="212">
        <v>0.34955752212389302</v>
      </c>
      <c r="F5598" s="17">
        <v>3</v>
      </c>
      <c r="G5598" s="220" t="s">
        <v>28720</v>
      </c>
      <c r="J5598" s="51" t="s">
        <v>50730</v>
      </c>
      <c r="K5598" s="17" t="s">
        <v>27684</v>
      </c>
      <c r="L5598" s="71" t="s">
        <v>27685</v>
      </c>
      <c r="M5598" s="17" t="s">
        <v>46387</v>
      </c>
      <c r="N5598" s="212">
        <v>0.42769230769230698</v>
      </c>
      <c r="O5598" s="17">
        <v>14</v>
      </c>
      <c r="P5598" s="220" t="s">
        <v>46388</v>
      </c>
    </row>
    <row r="5599" spans="1:16" x14ac:dyDescent="0.2">
      <c r="A5599" s="51" t="s">
        <v>28721</v>
      </c>
      <c r="B5599" s="17" t="s">
        <v>28722</v>
      </c>
      <c r="C5599" s="71" t="s">
        <v>28723</v>
      </c>
      <c r="D5599" s="17" t="s">
        <v>28724</v>
      </c>
      <c r="E5599" s="212">
        <v>0.56055900621118004</v>
      </c>
      <c r="F5599" s="17">
        <v>2</v>
      </c>
      <c r="G5599" s="220" t="s">
        <v>28725</v>
      </c>
      <c r="J5599" s="51" t="s">
        <v>49568</v>
      </c>
      <c r="K5599" s="17" t="s">
        <v>19117</v>
      </c>
      <c r="L5599" s="71" t="s">
        <v>19118</v>
      </c>
      <c r="M5599" s="17" t="s">
        <v>46389</v>
      </c>
      <c r="N5599" s="212">
        <v>0.76628748707342298</v>
      </c>
      <c r="O5599" s="17">
        <v>7</v>
      </c>
      <c r="P5599" s="220" t="s">
        <v>46390</v>
      </c>
    </row>
    <row r="5600" spans="1:16" x14ac:dyDescent="0.2">
      <c r="A5600" s="51" t="s">
        <v>28726</v>
      </c>
      <c r="B5600" s="17" t="s">
        <v>28727</v>
      </c>
      <c r="C5600" s="71" t="s">
        <v>28728</v>
      </c>
      <c r="D5600" s="17" t="s">
        <v>28729</v>
      </c>
      <c r="E5600" s="212">
        <v>0.22068612391192999</v>
      </c>
      <c r="F5600" s="17">
        <v>12</v>
      </c>
      <c r="G5600" s="220" t="s">
        <v>28730</v>
      </c>
      <c r="J5600" s="51" t="s">
        <v>2379</v>
      </c>
      <c r="K5600" s="17" t="s">
        <v>2380</v>
      </c>
      <c r="L5600" s="71" t="s">
        <v>2381</v>
      </c>
      <c r="M5600" s="17" t="s">
        <v>46391</v>
      </c>
      <c r="N5600" s="212">
        <v>0.27371101209420701</v>
      </c>
      <c r="O5600" s="17">
        <v>9</v>
      </c>
      <c r="P5600" s="220" t="s">
        <v>46392</v>
      </c>
    </row>
    <row r="5601" spans="1:16" x14ac:dyDescent="0.2">
      <c r="A5601" s="51" t="s">
        <v>2791</v>
      </c>
      <c r="B5601" s="17" t="s">
        <v>2792</v>
      </c>
      <c r="C5601" s="71" t="s">
        <v>2793</v>
      </c>
      <c r="D5601" s="17" t="s">
        <v>28731</v>
      </c>
      <c r="E5601" s="212">
        <v>0.54294478527607304</v>
      </c>
      <c r="F5601" s="17">
        <v>7</v>
      </c>
      <c r="G5601" s="220" t="s">
        <v>28732</v>
      </c>
      <c r="J5601" s="51" t="s">
        <v>29352</v>
      </c>
      <c r="K5601" s="17" t="s">
        <v>29353</v>
      </c>
      <c r="L5601" s="71" t="s">
        <v>29354</v>
      </c>
      <c r="M5601" s="17" t="s">
        <v>46393</v>
      </c>
      <c r="N5601" s="212">
        <v>0.80555555555555503</v>
      </c>
      <c r="O5601" s="17">
        <v>8</v>
      </c>
      <c r="P5601" s="220" t="s">
        <v>46394</v>
      </c>
    </row>
    <row r="5602" spans="1:16" x14ac:dyDescent="0.2">
      <c r="A5602" s="51" t="s">
        <v>28733</v>
      </c>
      <c r="B5602" s="17" t="s">
        <v>28734</v>
      </c>
      <c r="C5602" s="71" t="s">
        <v>28735</v>
      </c>
      <c r="D5602" s="17" t="s">
        <v>28736</v>
      </c>
      <c r="E5602" s="212">
        <v>0.111563044741429</v>
      </c>
      <c r="F5602" s="17">
        <v>12</v>
      </c>
      <c r="G5602" s="220" t="s">
        <v>28737</v>
      </c>
      <c r="J5602" s="51" t="s">
        <v>29357</v>
      </c>
      <c r="K5602" s="17" t="s">
        <v>29358</v>
      </c>
      <c r="L5602" s="71" t="s">
        <v>29359</v>
      </c>
      <c r="M5602" s="17" t="s">
        <v>46395</v>
      </c>
      <c r="N5602" s="212">
        <v>0.24315068493150599</v>
      </c>
      <c r="O5602" s="17">
        <v>2</v>
      </c>
      <c r="P5602" s="220" t="s">
        <v>46396</v>
      </c>
    </row>
    <row r="5603" spans="1:16" x14ac:dyDescent="0.2">
      <c r="A5603" s="51" t="s">
        <v>28738</v>
      </c>
      <c r="B5603" s="17" t="s">
        <v>28739</v>
      </c>
      <c r="C5603" s="71" t="s">
        <v>28740</v>
      </c>
      <c r="D5603" s="17" t="s">
        <v>28741</v>
      </c>
      <c r="E5603" s="212">
        <v>0.665601703940362</v>
      </c>
      <c r="F5603" s="17">
        <v>6</v>
      </c>
      <c r="G5603" s="220" t="s">
        <v>28742</v>
      </c>
      <c r="J5603" s="51" t="s">
        <v>29362</v>
      </c>
      <c r="K5603" s="17" t="s">
        <v>29363</v>
      </c>
      <c r="L5603" s="71" t="s">
        <v>29364</v>
      </c>
      <c r="M5603" s="17" t="s">
        <v>46397</v>
      </c>
      <c r="N5603" s="212">
        <v>0.80285714285714205</v>
      </c>
      <c r="O5603" s="17">
        <v>3</v>
      </c>
      <c r="P5603" s="220" t="s">
        <v>46398</v>
      </c>
    </row>
    <row r="5604" spans="1:16" x14ac:dyDescent="0.2">
      <c r="A5604" s="51" t="s">
        <v>28743</v>
      </c>
      <c r="B5604" s="17" t="s">
        <v>28744</v>
      </c>
      <c r="C5604" s="71" t="s">
        <v>28745</v>
      </c>
      <c r="D5604" s="17" t="s">
        <v>28746</v>
      </c>
      <c r="E5604" s="212">
        <v>0.57782515991471195</v>
      </c>
      <c r="F5604" s="17">
        <v>8</v>
      </c>
      <c r="G5604" s="220" t="s">
        <v>28747</v>
      </c>
      <c r="J5604" s="51" t="s">
        <v>50731</v>
      </c>
      <c r="K5604" s="17" t="s">
        <v>46399</v>
      </c>
      <c r="L5604" s="71" t="s">
        <v>46400</v>
      </c>
      <c r="M5604" s="17" t="s">
        <v>46401</v>
      </c>
      <c r="N5604" s="212">
        <v>0.38636363636363602</v>
      </c>
      <c r="O5604" s="17">
        <v>7</v>
      </c>
      <c r="P5604" s="220" t="s">
        <v>46402</v>
      </c>
    </row>
    <row r="5605" spans="1:16" x14ac:dyDescent="0.2">
      <c r="A5605" s="51" t="s">
        <v>28748</v>
      </c>
      <c r="B5605" s="17" t="s">
        <v>28749</v>
      </c>
      <c r="C5605" s="71" t="s">
        <v>28750</v>
      </c>
      <c r="D5605" s="17" t="s">
        <v>28751</v>
      </c>
      <c r="E5605" s="212">
        <v>0.334205933682373</v>
      </c>
      <c r="F5605" s="17">
        <v>9</v>
      </c>
      <c r="G5605" s="220" t="s">
        <v>28752</v>
      </c>
      <c r="J5605" s="51" t="s">
        <v>29367</v>
      </c>
      <c r="K5605" s="17" t="s">
        <v>29368</v>
      </c>
      <c r="L5605" s="71" t="s">
        <v>29369</v>
      </c>
      <c r="M5605" s="17" t="s">
        <v>46403</v>
      </c>
      <c r="N5605" s="212">
        <v>0.22850678733031601</v>
      </c>
      <c r="O5605" s="17">
        <v>4</v>
      </c>
      <c r="P5605" s="220" t="s">
        <v>46404</v>
      </c>
    </row>
    <row r="5606" spans="1:16" x14ac:dyDescent="0.2">
      <c r="A5606" s="51" t="s">
        <v>28753</v>
      </c>
      <c r="B5606" s="17" t="s">
        <v>28754</v>
      </c>
      <c r="C5606" s="71" t="s">
        <v>28755</v>
      </c>
      <c r="D5606" s="17" t="s">
        <v>28756</v>
      </c>
      <c r="E5606" s="212">
        <v>0.15985130111524101</v>
      </c>
      <c r="F5606" s="17">
        <v>1</v>
      </c>
      <c r="G5606" s="220" t="s">
        <v>28753</v>
      </c>
      <c r="J5606" s="51" t="s">
        <v>50732</v>
      </c>
      <c r="K5606" s="17" t="s">
        <v>7056</v>
      </c>
      <c r="L5606" s="71" t="s">
        <v>7057</v>
      </c>
      <c r="M5606" s="17" t="s">
        <v>46405</v>
      </c>
      <c r="N5606" s="212">
        <v>0.77011494252873502</v>
      </c>
      <c r="O5606" s="17">
        <v>19</v>
      </c>
      <c r="P5606" s="220" t="s">
        <v>46406</v>
      </c>
    </row>
    <row r="5607" spans="1:16" x14ac:dyDescent="0.2">
      <c r="A5607" s="51" t="s">
        <v>28757</v>
      </c>
      <c r="B5607" s="17" t="s">
        <v>28758</v>
      </c>
      <c r="C5607" s="71" t="s">
        <v>28759</v>
      </c>
      <c r="D5607" s="17" t="s">
        <v>28760</v>
      </c>
      <c r="E5607" s="212">
        <v>0.53003533568904504</v>
      </c>
      <c r="F5607" s="17">
        <v>1</v>
      </c>
      <c r="G5607" s="220" t="s">
        <v>28757</v>
      </c>
      <c r="J5607" s="51" t="s">
        <v>50733</v>
      </c>
      <c r="K5607" s="17" t="s">
        <v>20842</v>
      </c>
      <c r="L5607" s="71" t="s">
        <v>20843</v>
      </c>
      <c r="M5607" s="17" t="s">
        <v>46407</v>
      </c>
      <c r="N5607" s="212">
        <v>0.33908045977011397</v>
      </c>
      <c r="O5607" s="17">
        <v>6</v>
      </c>
      <c r="P5607" s="220" t="s">
        <v>46408</v>
      </c>
    </row>
    <row r="5608" spans="1:16" x14ac:dyDescent="0.2">
      <c r="A5608" s="51" t="s">
        <v>28761</v>
      </c>
      <c r="B5608" s="17" t="s">
        <v>28762</v>
      </c>
      <c r="C5608" s="71" t="s">
        <v>28763</v>
      </c>
      <c r="D5608" s="17" t="s">
        <v>28764</v>
      </c>
      <c r="E5608" s="212">
        <v>0.25689404934687898</v>
      </c>
      <c r="F5608" s="17">
        <v>2</v>
      </c>
      <c r="G5608" s="220" t="s">
        <v>28765</v>
      </c>
      <c r="J5608" s="51" t="s">
        <v>49555</v>
      </c>
      <c r="K5608" s="17" t="s">
        <v>46409</v>
      </c>
      <c r="L5608" s="71" t="s">
        <v>46410</v>
      </c>
      <c r="M5608" s="17" t="s">
        <v>46411</v>
      </c>
      <c r="N5608" s="212">
        <v>0.164651162790697</v>
      </c>
      <c r="O5608" s="17">
        <v>2</v>
      </c>
      <c r="P5608" s="220" t="s">
        <v>46412</v>
      </c>
    </row>
    <row r="5609" spans="1:16" x14ac:dyDescent="0.2">
      <c r="A5609" s="51" t="s">
        <v>28766</v>
      </c>
      <c r="B5609" s="17" t="s">
        <v>28767</v>
      </c>
      <c r="C5609" s="71" t="s">
        <v>28768</v>
      </c>
      <c r="D5609" s="17" t="s">
        <v>28769</v>
      </c>
      <c r="E5609" s="212">
        <v>0.61212121212121196</v>
      </c>
      <c r="F5609" s="17">
        <v>3</v>
      </c>
      <c r="G5609" s="220" t="s">
        <v>28770</v>
      </c>
      <c r="J5609" s="51" t="s">
        <v>29377</v>
      </c>
      <c r="K5609" s="17" t="s">
        <v>29378</v>
      </c>
      <c r="L5609" s="71" t="s">
        <v>29379</v>
      </c>
      <c r="M5609" s="17" t="s">
        <v>46413</v>
      </c>
      <c r="N5609" s="212">
        <v>0.326599326599326</v>
      </c>
      <c r="O5609" s="17">
        <v>7</v>
      </c>
      <c r="P5609" s="220" t="s">
        <v>46414</v>
      </c>
    </row>
    <row r="5610" spans="1:16" x14ac:dyDescent="0.2">
      <c r="A5610" s="51" t="s">
        <v>28771</v>
      </c>
      <c r="B5610" s="17" t="s">
        <v>28772</v>
      </c>
      <c r="C5610" s="71" t="s">
        <v>28773</v>
      </c>
      <c r="D5610" s="17" t="s">
        <v>28774</v>
      </c>
      <c r="E5610" s="212">
        <v>0.55784061696658005</v>
      </c>
      <c r="F5610" s="17">
        <v>18</v>
      </c>
      <c r="G5610" s="220" t="s">
        <v>28775</v>
      </c>
      <c r="J5610" s="51" t="s">
        <v>50734</v>
      </c>
      <c r="K5610" s="17" t="s">
        <v>19886</v>
      </c>
      <c r="L5610" s="71" t="s">
        <v>19887</v>
      </c>
      <c r="M5610" s="17" t="s">
        <v>46415</v>
      </c>
      <c r="N5610" s="212">
        <v>0.52592592592592502</v>
      </c>
      <c r="O5610" s="17">
        <v>6</v>
      </c>
      <c r="P5610" s="220" t="s">
        <v>46416</v>
      </c>
    </row>
    <row r="5611" spans="1:16" x14ac:dyDescent="0.2">
      <c r="A5611" s="51" t="s">
        <v>28776</v>
      </c>
      <c r="B5611" s="17" t="s">
        <v>28777</v>
      </c>
      <c r="C5611" s="71" t="s">
        <v>28778</v>
      </c>
      <c r="D5611" s="17" t="s">
        <v>28779</v>
      </c>
      <c r="E5611" s="212">
        <v>0.87096774193548299</v>
      </c>
      <c r="F5611" s="17">
        <v>6</v>
      </c>
      <c r="G5611" s="220" t="s">
        <v>28780</v>
      </c>
      <c r="J5611" s="51" t="s">
        <v>29382</v>
      </c>
      <c r="K5611" s="17" t="s">
        <v>29383</v>
      </c>
      <c r="L5611" s="71" t="s">
        <v>29384</v>
      </c>
      <c r="M5611" s="17" t="s">
        <v>46417</v>
      </c>
      <c r="N5611" s="212">
        <v>0.19047619047618999</v>
      </c>
      <c r="O5611" s="17">
        <v>3</v>
      </c>
      <c r="P5611" s="220" t="s">
        <v>46418</v>
      </c>
    </row>
    <row r="5612" spans="1:16" x14ac:dyDescent="0.2">
      <c r="A5612" s="51" t="s">
        <v>28781</v>
      </c>
      <c r="B5612" s="17" t="s">
        <v>28782</v>
      </c>
      <c r="C5612" s="71" t="s">
        <v>28783</v>
      </c>
      <c r="D5612" s="17" t="s">
        <v>28784</v>
      </c>
      <c r="E5612" s="212">
        <v>0.59142394822006406</v>
      </c>
      <c r="F5612" s="17">
        <v>16</v>
      </c>
      <c r="G5612" s="220" t="s">
        <v>28785</v>
      </c>
      <c r="J5612" s="51" t="s">
        <v>29387</v>
      </c>
      <c r="K5612" s="17" t="s">
        <v>29388</v>
      </c>
      <c r="L5612" s="71" t="s">
        <v>29389</v>
      </c>
      <c r="M5612" s="17" t="s">
        <v>46419</v>
      </c>
      <c r="N5612" s="212">
        <v>0.53260869565217395</v>
      </c>
      <c r="O5612" s="17">
        <v>8</v>
      </c>
      <c r="P5612" s="220" t="s">
        <v>46420</v>
      </c>
    </row>
    <row r="5613" spans="1:16" x14ac:dyDescent="0.2">
      <c r="A5613" s="51" t="s">
        <v>28786</v>
      </c>
      <c r="B5613" s="17" t="s">
        <v>28787</v>
      </c>
      <c r="C5613" s="71" t="s">
        <v>28788</v>
      </c>
      <c r="D5613" s="17" t="s">
        <v>28789</v>
      </c>
      <c r="E5613" s="212">
        <v>0.14198782961460399</v>
      </c>
      <c r="F5613" s="17">
        <v>8</v>
      </c>
      <c r="G5613" s="220" t="s">
        <v>28790</v>
      </c>
      <c r="J5613" s="51" t="s">
        <v>29392</v>
      </c>
      <c r="K5613" s="17" t="s">
        <v>29393</v>
      </c>
      <c r="L5613" s="71" t="s">
        <v>29394</v>
      </c>
      <c r="M5613" s="17" t="s">
        <v>46421</v>
      </c>
      <c r="N5613" s="212">
        <v>0.22866344605475</v>
      </c>
      <c r="O5613" s="17">
        <v>10</v>
      </c>
      <c r="P5613" s="220" t="s">
        <v>46422</v>
      </c>
    </row>
    <row r="5614" spans="1:16" x14ac:dyDescent="0.2">
      <c r="A5614" s="51" t="s">
        <v>28791</v>
      </c>
      <c r="B5614" s="17" t="s">
        <v>28792</v>
      </c>
      <c r="C5614" s="71" t="s">
        <v>28793</v>
      </c>
      <c r="D5614" s="17" t="s">
        <v>28794</v>
      </c>
      <c r="E5614" s="212">
        <v>0.39021852237252802</v>
      </c>
      <c r="F5614" s="17">
        <v>3</v>
      </c>
      <c r="G5614" s="220" t="s">
        <v>28795</v>
      </c>
      <c r="J5614" s="51" t="s">
        <v>50735</v>
      </c>
      <c r="K5614" s="17" t="s">
        <v>11337</v>
      </c>
      <c r="L5614" s="71" t="s">
        <v>11338</v>
      </c>
      <c r="M5614" s="17" t="s">
        <v>46423</v>
      </c>
      <c r="N5614" s="212">
        <v>0.67990074441687298</v>
      </c>
      <c r="O5614" s="17">
        <v>16</v>
      </c>
      <c r="P5614" s="220" t="s">
        <v>46424</v>
      </c>
    </row>
    <row r="5615" spans="1:16" x14ac:dyDescent="0.2">
      <c r="A5615" s="51" t="s">
        <v>28796</v>
      </c>
      <c r="B5615" s="17" t="s">
        <v>28797</v>
      </c>
      <c r="C5615" s="71" t="s">
        <v>28798</v>
      </c>
      <c r="D5615" s="17" t="s">
        <v>28799</v>
      </c>
      <c r="E5615" s="212">
        <v>0.26344086021505297</v>
      </c>
      <c r="F5615" s="17">
        <v>7</v>
      </c>
      <c r="G5615" s="220" t="s">
        <v>28800</v>
      </c>
      <c r="J5615" s="51" t="s">
        <v>50736</v>
      </c>
      <c r="K5615" s="17" t="s">
        <v>46425</v>
      </c>
      <c r="L5615" s="71" t="s">
        <v>46426</v>
      </c>
      <c r="M5615" s="17" t="s">
        <v>46427</v>
      </c>
      <c r="N5615" s="212">
        <v>0.231585932315859</v>
      </c>
      <c r="O5615" s="17">
        <v>3</v>
      </c>
      <c r="P5615" s="220" t="s">
        <v>46428</v>
      </c>
    </row>
    <row r="5616" spans="1:16" x14ac:dyDescent="0.2">
      <c r="A5616" s="51" t="s">
        <v>28801</v>
      </c>
      <c r="B5616" s="17" t="s">
        <v>28802</v>
      </c>
      <c r="C5616" s="71" t="s">
        <v>28803</v>
      </c>
      <c r="D5616" s="17" t="s">
        <v>28804</v>
      </c>
      <c r="E5616" s="212">
        <v>0.72315035799522598</v>
      </c>
      <c r="F5616" s="17">
        <v>9</v>
      </c>
      <c r="G5616" s="220" t="s">
        <v>28805</v>
      </c>
      <c r="J5616" s="51" t="s">
        <v>29402</v>
      </c>
      <c r="K5616" s="17" t="s">
        <v>29403</v>
      </c>
      <c r="L5616" s="71" t="s">
        <v>29404</v>
      </c>
      <c r="M5616" s="17" t="s">
        <v>46429</v>
      </c>
      <c r="N5616" s="212">
        <v>0.26020408163265302</v>
      </c>
      <c r="O5616" s="17">
        <v>16</v>
      </c>
      <c r="P5616" s="220" t="s">
        <v>46430</v>
      </c>
    </row>
    <row r="5617" spans="1:16" x14ac:dyDescent="0.2">
      <c r="A5617" s="51" t="s">
        <v>28806</v>
      </c>
      <c r="B5617" s="17" t="s">
        <v>28807</v>
      </c>
      <c r="C5617" s="71" t="s">
        <v>28808</v>
      </c>
      <c r="D5617" s="17" t="s">
        <v>28809</v>
      </c>
      <c r="E5617" s="212">
        <v>0.16973415132924299</v>
      </c>
      <c r="F5617" s="17">
        <v>5</v>
      </c>
      <c r="G5617" s="220" t="s">
        <v>28810</v>
      </c>
      <c r="J5617" s="51" t="s">
        <v>29412</v>
      </c>
      <c r="K5617" s="17" t="s">
        <v>29413</v>
      </c>
      <c r="L5617" s="71" t="s">
        <v>29414</v>
      </c>
      <c r="M5617" s="17" t="s">
        <v>46431</v>
      </c>
      <c r="N5617" s="212">
        <v>0.76043956043955996</v>
      </c>
      <c r="O5617" s="17">
        <v>9</v>
      </c>
      <c r="P5617" s="220" t="s">
        <v>46432</v>
      </c>
    </row>
    <row r="5618" spans="1:16" x14ac:dyDescent="0.2">
      <c r="A5618" s="51" t="s">
        <v>28811</v>
      </c>
      <c r="B5618" s="17" t="s">
        <v>28812</v>
      </c>
      <c r="C5618" s="71" t="s">
        <v>28813</v>
      </c>
      <c r="D5618" s="17" t="s">
        <v>28814</v>
      </c>
      <c r="E5618" s="212">
        <v>0.29826732673267298</v>
      </c>
      <c r="F5618" s="17">
        <v>2</v>
      </c>
      <c r="G5618" s="220" t="s">
        <v>28815</v>
      </c>
      <c r="J5618" s="51" t="s">
        <v>29417</v>
      </c>
      <c r="K5618" s="17" t="s">
        <v>29418</v>
      </c>
      <c r="L5618" s="71" t="s">
        <v>29419</v>
      </c>
      <c r="M5618" s="17" t="s">
        <v>46433</v>
      </c>
      <c r="N5618" s="212">
        <v>0.30357142857142799</v>
      </c>
      <c r="O5618" s="17">
        <v>2</v>
      </c>
      <c r="P5618" s="220" t="s">
        <v>46434</v>
      </c>
    </row>
    <row r="5619" spans="1:16" x14ac:dyDescent="0.2">
      <c r="A5619" s="51" t="s">
        <v>28816</v>
      </c>
      <c r="B5619" s="17" t="s">
        <v>28817</v>
      </c>
      <c r="C5619" s="71" t="s">
        <v>28818</v>
      </c>
      <c r="D5619" s="17" t="s">
        <v>28819</v>
      </c>
      <c r="E5619" s="212">
        <v>0.60322580645161294</v>
      </c>
      <c r="F5619" s="17">
        <v>2</v>
      </c>
      <c r="G5619" s="220" t="s">
        <v>28820</v>
      </c>
      <c r="J5619" s="51" t="s">
        <v>29427</v>
      </c>
      <c r="K5619" s="17" t="s">
        <v>29428</v>
      </c>
      <c r="L5619" s="71" t="s">
        <v>29429</v>
      </c>
      <c r="M5619" s="17" t="s">
        <v>46435</v>
      </c>
      <c r="N5619" s="212">
        <v>0.53636363636363604</v>
      </c>
      <c r="O5619" s="17">
        <v>5</v>
      </c>
      <c r="P5619" s="220" t="s">
        <v>46436</v>
      </c>
    </row>
    <row r="5620" spans="1:16" x14ac:dyDescent="0.2">
      <c r="A5620" s="51" t="s">
        <v>28821</v>
      </c>
      <c r="B5620" s="17" t="s">
        <v>28822</v>
      </c>
      <c r="C5620" s="71" t="s">
        <v>28823</v>
      </c>
      <c r="D5620" s="17" t="s">
        <v>28824</v>
      </c>
      <c r="E5620" s="212">
        <v>8.7632069608452406E-2</v>
      </c>
      <c r="F5620" s="17">
        <v>4</v>
      </c>
      <c r="G5620" s="220" t="s">
        <v>28825</v>
      </c>
      <c r="J5620" s="51" t="s">
        <v>50737</v>
      </c>
      <c r="K5620" s="17" t="s">
        <v>21458</v>
      </c>
      <c r="L5620" s="71" t="s">
        <v>21459</v>
      </c>
      <c r="M5620" s="17" t="s">
        <v>46437</v>
      </c>
      <c r="N5620" s="212">
        <v>0.24607329842931899</v>
      </c>
      <c r="O5620" s="17">
        <v>8</v>
      </c>
      <c r="P5620" s="220" t="s">
        <v>46438</v>
      </c>
    </row>
    <row r="5621" spans="1:16" x14ac:dyDescent="0.2">
      <c r="A5621" s="51" t="s">
        <v>28826</v>
      </c>
      <c r="B5621" s="17" t="s">
        <v>28827</v>
      </c>
      <c r="C5621" s="71" t="s">
        <v>28828</v>
      </c>
      <c r="D5621" s="17" t="s">
        <v>28829</v>
      </c>
      <c r="E5621" s="212">
        <v>0.407006697578567</v>
      </c>
      <c r="F5621" s="17">
        <v>11</v>
      </c>
      <c r="G5621" s="220" t="s">
        <v>28830</v>
      </c>
      <c r="J5621" s="51" t="s">
        <v>29432</v>
      </c>
      <c r="K5621" s="17" t="s">
        <v>29433</v>
      </c>
      <c r="L5621" s="71" t="s">
        <v>29434</v>
      </c>
      <c r="M5621" s="17" t="s">
        <v>46439</v>
      </c>
      <c r="N5621" s="212">
        <v>0.32083333333333303</v>
      </c>
      <c r="O5621" s="17">
        <v>5</v>
      </c>
      <c r="P5621" s="220" t="s">
        <v>46440</v>
      </c>
    </row>
    <row r="5622" spans="1:16" x14ac:dyDescent="0.2">
      <c r="A5622" s="51" t="s">
        <v>28831</v>
      </c>
      <c r="B5622" s="17" t="s">
        <v>28832</v>
      </c>
      <c r="C5622" s="71" t="s">
        <v>28833</v>
      </c>
      <c r="D5622" s="17" t="s">
        <v>28834</v>
      </c>
      <c r="E5622" s="212">
        <v>0.81355932203389802</v>
      </c>
      <c r="F5622" s="17">
        <v>5</v>
      </c>
      <c r="G5622" s="220" t="s">
        <v>28835</v>
      </c>
      <c r="J5622" s="51" t="s">
        <v>29440</v>
      </c>
      <c r="K5622" s="17" t="s">
        <v>29441</v>
      </c>
      <c r="L5622" s="71" t="s">
        <v>29442</v>
      </c>
      <c r="M5622" s="17" t="s">
        <v>46441</v>
      </c>
      <c r="N5622" s="212">
        <v>0.14619164619164601</v>
      </c>
      <c r="O5622" s="17">
        <v>4</v>
      </c>
      <c r="P5622" s="220" t="s">
        <v>46442</v>
      </c>
    </row>
    <row r="5623" spans="1:16" x14ac:dyDescent="0.2">
      <c r="A5623" s="51" t="s">
        <v>28836</v>
      </c>
      <c r="B5623" s="17" t="s">
        <v>28837</v>
      </c>
      <c r="C5623" s="71" t="s">
        <v>28838</v>
      </c>
      <c r="D5623" s="17" t="s">
        <v>28839</v>
      </c>
      <c r="E5623" s="212">
        <v>0.50688073394495403</v>
      </c>
      <c r="F5623" s="17">
        <v>5</v>
      </c>
      <c r="G5623" s="220" t="s">
        <v>28840</v>
      </c>
      <c r="J5623" s="51" t="s">
        <v>29445</v>
      </c>
      <c r="K5623" s="17" t="s">
        <v>29446</v>
      </c>
      <c r="L5623" s="71" t="s">
        <v>29447</v>
      </c>
      <c r="M5623" s="17" t="s">
        <v>46443</v>
      </c>
      <c r="N5623" s="212">
        <v>0.69354838709677402</v>
      </c>
      <c r="O5623" s="17">
        <v>6</v>
      </c>
      <c r="P5623" s="220" t="s">
        <v>46444</v>
      </c>
    </row>
    <row r="5624" spans="1:16" x14ac:dyDescent="0.2">
      <c r="A5624" s="51" t="s">
        <v>28841</v>
      </c>
      <c r="B5624" s="17" t="s">
        <v>28842</v>
      </c>
      <c r="C5624" s="71" t="s">
        <v>28843</v>
      </c>
      <c r="D5624" s="17" t="s">
        <v>28844</v>
      </c>
      <c r="E5624" s="212">
        <v>0.204954954954954</v>
      </c>
      <c r="F5624" s="17">
        <v>2</v>
      </c>
      <c r="G5624" s="220" t="s">
        <v>28845</v>
      </c>
      <c r="J5624" s="51" t="s">
        <v>29455</v>
      </c>
      <c r="K5624" s="17" t="s">
        <v>29456</v>
      </c>
      <c r="L5624" s="71" t="s">
        <v>29457</v>
      </c>
      <c r="M5624" s="17" t="s">
        <v>46445</v>
      </c>
      <c r="N5624" s="212">
        <v>0.61003861003861004</v>
      </c>
      <c r="O5624" s="17">
        <v>8</v>
      </c>
      <c r="P5624" s="220" t="s">
        <v>46446</v>
      </c>
    </row>
    <row r="5625" spans="1:16" x14ac:dyDescent="0.2">
      <c r="A5625" s="51" t="s">
        <v>28846</v>
      </c>
      <c r="B5625" s="17" t="s">
        <v>28847</v>
      </c>
      <c r="C5625" s="71" t="s">
        <v>28848</v>
      </c>
      <c r="D5625" s="17" t="s">
        <v>28849</v>
      </c>
      <c r="E5625" s="212">
        <v>0.62027027027027004</v>
      </c>
      <c r="F5625" s="17">
        <v>9</v>
      </c>
      <c r="G5625" s="220" t="s">
        <v>28850</v>
      </c>
      <c r="J5625" s="51" t="s">
        <v>29460</v>
      </c>
      <c r="K5625" s="17" t="s">
        <v>29461</v>
      </c>
      <c r="L5625" s="71" t="s">
        <v>29462</v>
      </c>
      <c r="M5625" s="17" t="s">
        <v>46447</v>
      </c>
      <c r="N5625" s="212">
        <v>0.33001422475106601</v>
      </c>
      <c r="O5625" s="17">
        <v>21</v>
      </c>
      <c r="P5625" s="220" t="s">
        <v>46448</v>
      </c>
    </row>
    <row r="5626" spans="1:16" x14ac:dyDescent="0.2">
      <c r="A5626" s="51" t="s">
        <v>2611</v>
      </c>
      <c r="B5626" s="17" t="s">
        <v>2612</v>
      </c>
      <c r="C5626" s="71" t="s">
        <v>2613</v>
      </c>
      <c r="D5626" s="17" t="s">
        <v>28851</v>
      </c>
      <c r="E5626" s="212">
        <v>0.21259842519684999</v>
      </c>
      <c r="F5626" s="17">
        <v>2</v>
      </c>
      <c r="G5626" s="220" t="s">
        <v>28852</v>
      </c>
      <c r="J5626" s="51" t="s">
        <v>29470</v>
      </c>
      <c r="K5626" s="17" t="s">
        <v>29471</v>
      </c>
      <c r="L5626" s="71" t="s">
        <v>29472</v>
      </c>
      <c r="M5626" s="17" t="s">
        <v>46449</v>
      </c>
      <c r="N5626" s="212">
        <v>0.23430100885320099</v>
      </c>
      <c r="O5626" s="17">
        <v>3</v>
      </c>
      <c r="P5626" s="220" t="s">
        <v>46450</v>
      </c>
    </row>
    <row r="5627" spans="1:16" x14ac:dyDescent="0.2">
      <c r="A5627" s="51" t="s">
        <v>2941</v>
      </c>
      <c r="B5627" s="17" t="s">
        <v>2942</v>
      </c>
      <c r="C5627" s="71" t="s">
        <v>2943</v>
      </c>
      <c r="D5627" s="17" t="s">
        <v>28853</v>
      </c>
      <c r="E5627" s="212">
        <v>0.24122807017543799</v>
      </c>
      <c r="F5627" s="17">
        <v>2</v>
      </c>
      <c r="G5627" s="220" t="s">
        <v>28854</v>
      </c>
      <c r="J5627" s="51" t="s">
        <v>50738</v>
      </c>
      <c r="K5627" s="17" t="s">
        <v>19473</v>
      </c>
      <c r="L5627" s="71" t="s">
        <v>19474</v>
      </c>
      <c r="M5627" s="17" t="s">
        <v>46451</v>
      </c>
      <c r="N5627" s="212">
        <v>9.2391304347825998E-2</v>
      </c>
      <c r="O5627" s="17">
        <v>3</v>
      </c>
      <c r="P5627" s="220" t="s">
        <v>46452</v>
      </c>
    </row>
    <row r="5628" spans="1:16" x14ac:dyDescent="0.2">
      <c r="A5628" s="51" t="s">
        <v>28855</v>
      </c>
      <c r="B5628" s="17" t="s">
        <v>28856</v>
      </c>
      <c r="C5628" s="71" t="s">
        <v>28857</v>
      </c>
      <c r="D5628" s="17" t="s">
        <v>28858</v>
      </c>
      <c r="E5628" s="212">
        <v>0.242589703588143</v>
      </c>
      <c r="F5628" s="17">
        <v>5</v>
      </c>
      <c r="G5628" s="220" t="s">
        <v>28859</v>
      </c>
      <c r="J5628" s="51" t="s">
        <v>29480</v>
      </c>
      <c r="K5628" s="17" t="s">
        <v>29481</v>
      </c>
      <c r="L5628" s="71" t="s">
        <v>29482</v>
      </c>
      <c r="M5628" s="17" t="s">
        <v>46453</v>
      </c>
      <c r="N5628" s="212">
        <v>0.21886792452830101</v>
      </c>
      <c r="O5628" s="17">
        <v>5</v>
      </c>
      <c r="P5628" s="220" t="s">
        <v>46454</v>
      </c>
    </row>
    <row r="5629" spans="1:16" x14ac:dyDescent="0.2">
      <c r="A5629" s="51" t="s">
        <v>28860</v>
      </c>
      <c r="B5629" s="17" t="s">
        <v>28861</v>
      </c>
      <c r="C5629" s="71" t="s">
        <v>28862</v>
      </c>
      <c r="D5629" s="17" t="s">
        <v>28863</v>
      </c>
      <c r="E5629" s="212">
        <v>0.43415637860082301</v>
      </c>
      <c r="F5629" s="17">
        <v>7</v>
      </c>
      <c r="G5629" s="220" t="s">
        <v>28864</v>
      </c>
      <c r="J5629" s="51" t="s">
        <v>50739</v>
      </c>
      <c r="K5629" s="17" t="s">
        <v>46455</v>
      </c>
      <c r="L5629" s="71" t="s">
        <v>46456</v>
      </c>
      <c r="M5629" s="17" t="s">
        <v>46457</v>
      </c>
      <c r="N5629" s="212">
        <v>7.6190476190476197E-2</v>
      </c>
      <c r="O5629" s="17">
        <v>6</v>
      </c>
      <c r="P5629" s="220" t="s">
        <v>46458</v>
      </c>
    </row>
    <row r="5630" spans="1:16" x14ac:dyDescent="0.2">
      <c r="A5630" s="51" t="s">
        <v>28865</v>
      </c>
      <c r="B5630" s="17" t="s">
        <v>28866</v>
      </c>
      <c r="C5630" s="71" t="s">
        <v>28867</v>
      </c>
      <c r="D5630" s="17" t="s">
        <v>28868</v>
      </c>
      <c r="E5630" s="212">
        <v>0.143589743589743</v>
      </c>
      <c r="F5630" s="17">
        <v>4</v>
      </c>
      <c r="G5630" s="220" t="s">
        <v>28869</v>
      </c>
      <c r="J5630" s="51" t="s">
        <v>29490</v>
      </c>
      <c r="K5630" s="17" t="s">
        <v>29491</v>
      </c>
      <c r="L5630" s="71" t="s">
        <v>29492</v>
      </c>
      <c r="M5630" s="17" t="s">
        <v>46459</v>
      </c>
      <c r="N5630" s="212">
        <v>0.366336633663366</v>
      </c>
      <c r="O5630" s="17">
        <v>4</v>
      </c>
      <c r="P5630" s="220" t="s">
        <v>46460</v>
      </c>
    </row>
    <row r="5631" spans="1:16" x14ac:dyDescent="0.2">
      <c r="A5631" s="51" t="s">
        <v>28870</v>
      </c>
      <c r="B5631" s="17" t="s">
        <v>28871</v>
      </c>
      <c r="C5631" s="71" t="s">
        <v>28872</v>
      </c>
      <c r="D5631" s="17" t="s">
        <v>28873</v>
      </c>
      <c r="E5631" s="212">
        <v>0.419141914191419</v>
      </c>
      <c r="F5631" s="17">
        <v>10</v>
      </c>
      <c r="G5631" s="220" t="s">
        <v>28874</v>
      </c>
      <c r="J5631" s="51" t="s">
        <v>49576</v>
      </c>
      <c r="K5631" s="17" t="s">
        <v>18995</v>
      </c>
      <c r="L5631" s="71" t="s">
        <v>18996</v>
      </c>
      <c r="M5631" s="17" t="s">
        <v>46461</v>
      </c>
      <c r="N5631" s="212">
        <v>0.21022727272727201</v>
      </c>
      <c r="O5631" s="17">
        <v>5</v>
      </c>
      <c r="P5631" s="220" t="s">
        <v>46462</v>
      </c>
    </row>
    <row r="5632" spans="1:16" x14ac:dyDescent="0.2">
      <c r="A5632" s="51" t="s">
        <v>28875</v>
      </c>
      <c r="B5632" s="17" t="s">
        <v>28876</v>
      </c>
      <c r="C5632" s="71" t="s">
        <v>28877</v>
      </c>
      <c r="D5632" s="17" t="s">
        <v>28878</v>
      </c>
      <c r="E5632" s="212">
        <v>0.70216962524654802</v>
      </c>
      <c r="F5632" s="17">
        <v>2</v>
      </c>
      <c r="G5632" s="220" t="s">
        <v>28879</v>
      </c>
      <c r="J5632" s="51" t="s">
        <v>29500</v>
      </c>
      <c r="K5632" s="17" t="s">
        <v>29501</v>
      </c>
      <c r="L5632" s="71" t="s">
        <v>29502</v>
      </c>
      <c r="M5632" s="17" t="s">
        <v>46463</v>
      </c>
      <c r="N5632" s="212">
        <v>0.119891008174386</v>
      </c>
      <c r="O5632" s="17">
        <v>2</v>
      </c>
      <c r="P5632" s="220" t="s">
        <v>46464</v>
      </c>
    </row>
    <row r="5633" spans="1:16" x14ac:dyDescent="0.2">
      <c r="A5633" s="51" t="s">
        <v>28880</v>
      </c>
      <c r="B5633" s="17" t="s">
        <v>28881</v>
      </c>
      <c r="C5633" s="71" t="s">
        <v>28882</v>
      </c>
      <c r="D5633" s="17" t="s">
        <v>28883</v>
      </c>
      <c r="E5633" s="212">
        <v>0.40714285714285697</v>
      </c>
      <c r="F5633" s="17">
        <v>10</v>
      </c>
      <c r="G5633" s="220" t="s">
        <v>28884</v>
      </c>
      <c r="J5633" s="51" t="s">
        <v>2127</v>
      </c>
      <c r="K5633" s="17" t="s">
        <v>2128</v>
      </c>
      <c r="L5633" s="71" t="s">
        <v>2129</v>
      </c>
      <c r="M5633" s="17" t="s">
        <v>46465</v>
      </c>
      <c r="N5633" s="212">
        <v>0.70114942528735602</v>
      </c>
      <c r="O5633" s="17">
        <v>6</v>
      </c>
      <c r="P5633" s="220" t="s">
        <v>46466</v>
      </c>
    </row>
    <row r="5634" spans="1:16" x14ac:dyDescent="0.2">
      <c r="A5634" s="51" t="s">
        <v>28885</v>
      </c>
      <c r="B5634" s="17" t="s">
        <v>28886</v>
      </c>
      <c r="C5634" s="71" t="s">
        <v>28887</v>
      </c>
      <c r="D5634" s="17" t="s">
        <v>28888</v>
      </c>
      <c r="E5634" s="212">
        <v>0.30769230769230699</v>
      </c>
      <c r="F5634" s="17">
        <v>6</v>
      </c>
      <c r="G5634" s="220" t="s">
        <v>28889</v>
      </c>
      <c r="J5634" s="51" t="s">
        <v>50740</v>
      </c>
      <c r="K5634" s="17" t="s">
        <v>22735</v>
      </c>
      <c r="L5634" s="71" t="s">
        <v>22736</v>
      </c>
      <c r="M5634" s="17" t="s">
        <v>46467</v>
      </c>
      <c r="N5634" s="212">
        <v>0.1953125</v>
      </c>
      <c r="O5634" s="17">
        <v>8</v>
      </c>
      <c r="P5634" s="220" t="s">
        <v>46468</v>
      </c>
    </row>
    <row r="5635" spans="1:16" x14ac:dyDescent="0.2">
      <c r="A5635" s="51" t="s">
        <v>28890</v>
      </c>
      <c r="B5635" s="17" t="s">
        <v>28891</v>
      </c>
      <c r="C5635" s="71" t="s">
        <v>28892</v>
      </c>
      <c r="D5635" s="17" t="s">
        <v>28893</v>
      </c>
      <c r="E5635" s="212">
        <v>0.26604795050270602</v>
      </c>
      <c r="F5635" s="17">
        <v>19</v>
      </c>
      <c r="G5635" s="220" t="s">
        <v>28894</v>
      </c>
      <c r="J5635" s="51" t="s">
        <v>29512</v>
      </c>
      <c r="K5635" s="17" t="s">
        <v>29513</v>
      </c>
      <c r="L5635" s="71" t="s">
        <v>29514</v>
      </c>
      <c r="M5635" s="17" t="s">
        <v>46469</v>
      </c>
      <c r="N5635" s="212">
        <v>0.87695749440715798</v>
      </c>
      <c r="O5635" s="17">
        <v>3</v>
      </c>
      <c r="P5635" s="220" t="s">
        <v>46470</v>
      </c>
    </row>
    <row r="5636" spans="1:16" x14ac:dyDescent="0.2">
      <c r="A5636" s="51" t="s">
        <v>28895</v>
      </c>
      <c r="B5636" s="17" t="s">
        <v>28896</v>
      </c>
      <c r="C5636" s="71" t="s">
        <v>28897</v>
      </c>
      <c r="D5636" s="17" t="s">
        <v>28898</v>
      </c>
      <c r="E5636" s="212">
        <v>0.76722532588454295</v>
      </c>
      <c r="F5636" s="17">
        <v>10</v>
      </c>
      <c r="G5636" s="220" t="s">
        <v>28899</v>
      </c>
      <c r="J5636" s="51" t="s">
        <v>29517</v>
      </c>
      <c r="K5636" s="17" t="s">
        <v>29518</v>
      </c>
      <c r="L5636" s="71" t="s">
        <v>29519</v>
      </c>
      <c r="M5636" s="17" t="s">
        <v>46471</v>
      </c>
      <c r="N5636" s="212">
        <v>0.46515679442508701</v>
      </c>
      <c r="O5636" s="17">
        <v>2</v>
      </c>
      <c r="P5636" s="220" t="s">
        <v>46472</v>
      </c>
    </row>
    <row r="5637" spans="1:16" x14ac:dyDescent="0.2">
      <c r="A5637" s="51" t="s">
        <v>28900</v>
      </c>
      <c r="B5637" s="17" t="s">
        <v>28901</v>
      </c>
      <c r="C5637" s="71" t="s">
        <v>28902</v>
      </c>
      <c r="D5637" s="17" t="s">
        <v>28903</v>
      </c>
      <c r="E5637" s="212">
        <v>0.48746081504702099</v>
      </c>
      <c r="F5637" s="17">
        <v>14</v>
      </c>
      <c r="G5637" s="220" t="s">
        <v>28904</v>
      </c>
      <c r="J5637" s="51" t="s">
        <v>29522</v>
      </c>
      <c r="K5637" s="17" t="s">
        <v>29523</v>
      </c>
      <c r="L5637" s="71" t="s">
        <v>29524</v>
      </c>
      <c r="M5637" s="17" t="s">
        <v>46473</v>
      </c>
      <c r="N5637" s="212">
        <v>0.67241379310344795</v>
      </c>
      <c r="O5637" s="17">
        <v>2</v>
      </c>
      <c r="P5637" s="220" t="s">
        <v>46474</v>
      </c>
    </row>
    <row r="5638" spans="1:16" x14ac:dyDescent="0.2">
      <c r="A5638" s="51" t="s">
        <v>28905</v>
      </c>
      <c r="B5638" s="17" t="s">
        <v>28906</v>
      </c>
      <c r="C5638" s="71" t="s">
        <v>28907</v>
      </c>
      <c r="D5638" s="17" t="s">
        <v>28908</v>
      </c>
      <c r="E5638" s="212">
        <v>0.26300984528832599</v>
      </c>
      <c r="F5638" s="17">
        <v>3</v>
      </c>
      <c r="G5638" s="220" t="s">
        <v>28909</v>
      </c>
      <c r="J5638" s="51" t="s">
        <v>50741</v>
      </c>
      <c r="K5638" s="17" t="s">
        <v>29199</v>
      </c>
      <c r="L5638" s="71" t="s">
        <v>29200</v>
      </c>
      <c r="M5638" s="17" t="s">
        <v>46475</v>
      </c>
      <c r="N5638" s="212">
        <v>0.21497120921305099</v>
      </c>
      <c r="O5638" s="17">
        <v>4</v>
      </c>
      <c r="P5638" s="220" t="s">
        <v>46476</v>
      </c>
    </row>
    <row r="5639" spans="1:16" x14ac:dyDescent="0.2">
      <c r="A5639" s="51" t="s">
        <v>28910</v>
      </c>
      <c r="B5639" s="17" t="s">
        <v>28911</v>
      </c>
      <c r="C5639" s="71" t="s">
        <v>28912</v>
      </c>
      <c r="D5639" s="17" t="s">
        <v>28913</v>
      </c>
      <c r="E5639" s="212">
        <v>0.72356215213357999</v>
      </c>
      <c r="F5639" s="17">
        <v>7</v>
      </c>
      <c r="G5639" s="220" t="s">
        <v>28914</v>
      </c>
      <c r="J5639" s="51" t="s">
        <v>29527</v>
      </c>
      <c r="K5639" s="17" t="s">
        <v>29528</v>
      </c>
      <c r="L5639" s="71" t="s">
        <v>29529</v>
      </c>
      <c r="M5639" s="17" t="s">
        <v>46477</v>
      </c>
      <c r="N5639" s="212">
        <v>0.74615384615384595</v>
      </c>
      <c r="O5639" s="17">
        <v>10</v>
      </c>
      <c r="P5639" s="220" t="s">
        <v>46478</v>
      </c>
    </row>
    <row r="5640" spans="1:16" x14ac:dyDescent="0.2">
      <c r="A5640" s="51" t="s">
        <v>28915</v>
      </c>
      <c r="B5640" s="17" t="s">
        <v>28916</v>
      </c>
      <c r="C5640" s="71" t="s">
        <v>28917</v>
      </c>
      <c r="D5640" s="17" t="s">
        <v>28918</v>
      </c>
      <c r="E5640" s="212">
        <v>0.54871220604703197</v>
      </c>
      <c r="F5640" s="17">
        <v>16</v>
      </c>
      <c r="G5640" s="220" t="s">
        <v>28919</v>
      </c>
      <c r="J5640" s="51" t="s">
        <v>29532</v>
      </c>
      <c r="K5640" s="17" t="s">
        <v>29533</v>
      </c>
      <c r="L5640" s="71" t="s">
        <v>29534</v>
      </c>
      <c r="M5640" s="17" t="s">
        <v>46479</v>
      </c>
      <c r="N5640" s="212">
        <v>0.41235392320534198</v>
      </c>
      <c r="O5640" s="17">
        <v>4</v>
      </c>
      <c r="P5640" s="220" t="s">
        <v>46480</v>
      </c>
    </row>
    <row r="5641" spans="1:16" x14ac:dyDescent="0.2">
      <c r="A5641" s="51" t="s">
        <v>28920</v>
      </c>
      <c r="B5641" s="17" t="s">
        <v>11276</v>
      </c>
      <c r="C5641" s="71" t="s">
        <v>11277</v>
      </c>
      <c r="D5641" s="17" t="s">
        <v>11278</v>
      </c>
      <c r="E5641" s="212">
        <v>0.52504317789291799</v>
      </c>
      <c r="F5641" s="17">
        <v>5</v>
      </c>
      <c r="G5641" s="220" t="s">
        <v>28921</v>
      </c>
      <c r="J5641" s="51" t="s">
        <v>50742</v>
      </c>
      <c r="K5641" s="17" t="s">
        <v>6214</v>
      </c>
      <c r="L5641" s="71" t="s">
        <v>6215</v>
      </c>
      <c r="M5641" s="17" t="s">
        <v>46481</v>
      </c>
      <c r="N5641" s="212">
        <v>0.222675367047308</v>
      </c>
      <c r="O5641" s="17">
        <v>4</v>
      </c>
      <c r="P5641" s="220" t="s">
        <v>46482</v>
      </c>
    </row>
    <row r="5642" spans="1:16" x14ac:dyDescent="0.2">
      <c r="A5642" s="51" t="s">
        <v>28922</v>
      </c>
      <c r="B5642" s="17" t="s">
        <v>28923</v>
      </c>
      <c r="C5642" s="71" t="s">
        <v>28924</v>
      </c>
      <c r="D5642" s="17" t="s">
        <v>28925</v>
      </c>
      <c r="E5642" s="212">
        <v>0.78749999999999998</v>
      </c>
      <c r="F5642" s="17">
        <v>4</v>
      </c>
      <c r="G5642" s="220" t="s">
        <v>28926</v>
      </c>
      <c r="J5642" s="51" t="s">
        <v>2650</v>
      </c>
      <c r="K5642" s="17" t="s">
        <v>2651</v>
      </c>
      <c r="L5642" s="71" t="s">
        <v>2652</v>
      </c>
      <c r="M5642" s="17" t="s">
        <v>46483</v>
      </c>
      <c r="N5642" s="212">
        <v>0.70528455284552805</v>
      </c>
      <c r="O5642" s="17">
        <v>11</v>
      </c>
      <c r="P5642" s="220" t="s">
        <v>46484</v>
      </c>
    </row>
    <row r="5643" spans="1:16" x14ac:dyDescent="0.2">
      <c r="A5643" s="51" t="s">
        <v>28927</v>
      </c>
      <c r="B5643" s="17" t="s">
        <v>28928</v>
      </c>
      <c r="C5643" s="71" t="s">
        <v>28929</v>
      </c>
      <c r="D5643" s="17" t="s">
        <v>28930</v>
      </c>
      <c r="E5643" s="212">
        <v>0.184971098265895</v>
      </c>
      <c r="F5643" s="17">
        <v>1</v>
      </c>
      <c r="G5643" s="220" t="s">
        <v>28927</v>
      </c>
      <c r="J5643" s="51" t="s">
        <v>49575</v>
      </c>
      <c r="K5643" s="17" t="s">
        <v>31794</v>
      </c>
      <c r="L5643" s="71" t="s">
        <v>31795</v>
      </c>
      <c r="M5643" s="17" t="s">
        <v>46485</v>
      </c>
      <c r="N5643" s="212">
        <v>0.39686684073106998</v>
      </c>
      <c r="O5643" s="17">
        <v>12</v>
      </c>
      <c r="P5643" s="220" t="s">
        <v>46486</v>
      </c>
    </row>
    <row r="5644" spans="1:16" x14ac:dyDescent="0.2">
      <c r="A5644" s="51" t="s">
        <v>28931</v>
      </c>
      <c r="B5644" s="17" t="s">
        <v>28932</v>
      </c>
      <c r="C5644" s="71" t="s">
        <v>28933</v>
      </c>
      <c r="D5644" s="17" t="s">
        <v>28934</v>
      </c>
      <c r="E5644" s="212">
        <v>0.34871099050203502</v>
      </c>
      <c r="F5644" s="17">
        <v>5</v>
      </c>
      <c r="G5644" s="220" t="s">
        <v>28935</v>
      </c>
      <c r="J5644" s="51" t="s">
        <v>50743</v>
      </c>
      <c r="K5644" s="17" t="s">
        <v>46487</v>
      </c>
      <c r="L5644" s="71" t="s">
        <v>46488</v>
      </c>
      <c r="M5644" s="17" t="s">
        <v>46489</v>
      </c>
      <c r="N5644" s="212">
        <v>0.42875399361022298</v>
      </c>
      <c r="O5644" s="17">
        <v>6</v>
      </c>
      <c r="P5644" s="220" t="s">
        <v>46490</v>
      </c>
    </row>
    <row r="5645" spans="1:16" x14ac:dyDescent="0.2">
      <c r="A5645" s="51" t="s">
        <v>1595</v>
      </c>
      <c r="B5645" s="17" t="s">
        <v>1596</v>
      </c>
      <c r="C5645" s="71" t="s">
        <v>1597</v>
      </c>
      <c r="D5645" s="17" t="s">
        <v>28936</v>
      </c>
      <c r="E5645" s="212">
        <v>0.75149700598802305</v>
      </c>
      <c r="F5645" s="17">
        <v>2</v>
      </c>
      <c r="G5645" s="220" t="s">
        <v>28937</v>
      </c>
      <c r="J5645" s="51" t="s">
        <v>29543</v>
      </c>
      <c r="K5645" s="17" t="s">
        <v>29544</v>
      </c>
      <c r="L5645" s="71" t="s">
        <v>29545</v>
      </c>
      <c r="M5645" s="17" t="s">
        <v>46491</v>
      </c>
      <c r="N5645" s="212">
        <v>0.61538461538461497</v>
      </c>
      <c r="O5645" s="17">
        <v>2</v>
      </c>
      <c r="P5645" s="220" t="s">
        <v>46492</v>
      </c>
    </row>
    <row r="5646" spans="1:16" x14ac:dyDescent="0.2">
      <c r="A5646" s="51" t="s">
        <v>28938</v>
      </c>
      <c r="B5646" s="17" t="s">
        <v>28939</v>
      </c>
      <c r="C5646" s="71" t="s">
        <v>28940</v>
      </c>
      <c r="D5646" s="17" t="s">
        <v>28941</v>
      </c>
      <c r="E5646" s="212">
        <v>0.65022421524663598</v>
      </c>
      <c r="F5646" s="17">
        <v>4</v>
      </c>
      <c r="G5646" s="220" t="s">
        <v>28942</v>
      </c>
      <c r="J5646" s="51" t="s">
        <v>29548</v>
      </c>
      <c r="K5646" s="17" t="s">
        <v>29549</v>
      </c>
      <c r="L5646" s="71" t="s">
        <v>29550</v>
      </c>
      <c r="M5646" s="17" t="s">
        <v>46493</v>
      </c>
      <c r="N5646" s="212">
        <v>0.58756137479541704</v>
      </c>
      <c r="O5646" s="17">
        <v>5</v>
      </c>
      <c r="P5646" s="220" t="s">
        <v>46494</v>
      </c>
    </row>
    <row r="5647" spans="1:16" x14ac:dyDescent="0.2">
      <c r="A5647" s="51" t="s">
        <v>28943</v>
      </c>
      <c r="B5647" s="17" t="s">
        <v>28944</v>
      </c>
      <c r="C5647" s="71" t="s">
        <v>28945</v>
      </c>
      <c r="D5647" s="17" t="s">
        <v>28946</v>
      </c>
      <c r="E5647" s="212">
        <v>0.74634146341463403</v>
      </c>
      <c r="F5647" s="17">
        <v>7</v>
      </c>
      <c r="G5647" s="220" t="s">
        <v>28947</v>
      </c>
      <c r="J5647" s="51" t="s">
        <v>29553</v>
      </c>
      <c r="K5647" s="17" t="s">
        <v>29554</v>
      </c>
      <c r="L5647" s="71" t="s">
        <v>29555</v>
      </c>
      <c r="M5647" s="17" t="s">
        <v>46495</v>
      </c>
      <c r="N5647" s="212">
        <v>0.34221840068787601</v>
      </c>
      <c r="O5647" s="17">
        <v>3</v>
      </c>
      <c r="P5647" s="220" t="s">
        <v>46496</v>
      </c>
    </row>
    <row r="5648" spans="1:16" x14ac:dyDescent="0.2">
      <c r="A5648" s="51" t="s">
        <v>28948</v>
      </c>
      <c r="B5648" s="17" t="s">
        <v>28949</v>
      </c>
      <c r="C5648" s="71" t="s">
        <v>28950</v>
      </c>
      <c r="D5648" s="17" t="s">
        <v>28951</v>
      </c>
      <c r="E5648" s="212">
        <v>0.485436893203883</v>
      </c>
      <c r="F5648" s="17">
        <v>8</v>
      </c>
      <c r="G5648" s="220" t="s">
        <v>28952</v>
      </c>
      <c r="J5648" s="51" t="s">
        <v>29568</v>
      </c>
      <c r="K5648" s="17" t="s">
        <v>29569</v>
      </c>
      <c r="L5648" s="71" t="s">
        <v>29570</v>
      </c>
      <c r="M5648" s="17" t="s">
        <v>46497</v>
      </c>
      <c r="N5648" s="212">
        <v>0.58032786885245902</v>
      </c>
      <c r="O5648" s="17">
        <v>12</v>
      </c>
      <c r="P5648" s="220" t="s">
        <v>46498</v>
      </c>
    </row>
    <row r="5649" spans="1:16" x14ac:dyDescent="0.2">
      <c r="A5649" s="51" t="s">
        <v>2698</v>
      </c>
      <c r="B5649" s="17" t="s">
        <v>2699</v>
      </c>
      <c r="C5649" s="71" t="s">
        <v>2700</v>
      </c>
      <c r="D5649" s="17" t="s">
        <v>28953</v>
      </c>
      <c r="E5649" s="212">
        <v>0.400970088924818</v>
      </c>
      <c r="F5649" s="17">
        <v>6</v>
      </c>
      <c r="G5649" s="220" t="s">
        <v>28954</v>
      </c>
      <c r="J5649" s="51" t="s">
        <v>2629</v>
      </c>
      <c r="K5649" s="17" t="s">
        <v>2630</v>
      </c>
      <c r="L5649" s="71" t="s">
        <v>2631</v>
      </c>
      <c r="M5649" s="17" t="s">
        <v>46499</v>
      </c>
      <c r="N5649" s="212">
        <v>0.399014778325123</v>
      </c>
      <c r="O5649" s="17">
        <v>2</v>
      </c>
      <c r="P5649" s="220" t="s">
        <v>46500</v>
      </c>
    </row>
    <row r="5650" spans="1:16" x14ac:dyDescent="0.2">
      <c r="A5650" s="51" t="s">
        <v>28955</v>
      </c>
      <c r="B5650" s="17" t="s">
        <v>28956</v>
      </c>
      <c r="C5650" s="71" t="s">
        <v>28957</v>
      </c>
      <c r="D5650" s="17" t="s">
        <v>28958</v>
      </c>
      <c r="E5650" s="212">
        <v>0.5</v>
      </c>
      <c r="F5650" s="17">
        <v>8</v>
      </c>
      <c r="G5650" s="220" t="s">
        <v>28959</v>
      </c>
      <c r="J5650" s="51" t="s">
        <v>1322</v>
      </c>
      <c r="K5650" s="17" t="s">
        <v>1323</v>
      </c>
      <c r="L5650" s="71" t="s">
        <v>1324</v>
      </c>
      <c r="M5650" s="17" t="s">
        <v>46501</v>
      </c>
      <c r="N5650" s="212">
        <v>0.43977055449330699</v>
      </c>
      <c r="O5650" s="17">
        <v>4</v>
      </c>
      <c r="P5650" s="220" t="s">
        <v>46502</v>
      </c>
    </row>
    <row r="5651" spans="1:16" x14ac:dyDescent="0.2">
      <c r="A5651" s="51" t="s">
        <v>28960</v>
      </c>
      <c r="B5651" s="17" t="s">
        <v>28961</v>
      </c>
      <c r="C5651" s="71" t="s">
        <v>28962</v>
      </c>
      <c r="D5651" s="17" t="s">
        <v>28963</v>
      </c>
      <c r="E5651" s="212">
        <v>0.47904191616766401</v>
      </c>
      <c r="F5651" s="17">
        <v>4</v>
      </c>
      <c r="G5651" s="220" t="s">
        <v>28964</v>
      </c>
      <c r="J5651" s="51" t="s">
        <v>50744</v>
      </c>
      <c r="K5651" s="17" t="s">
        <v>46503</v>
      </c>
      <c r="L5651" s="71" t="s">
        <v>46504</v>
      </c>
      <c r="M5651" s="17" t="s">
        <v>46505</v>
      </c>
      <c r="N5651" s="212">
        <v>0.18232044198895</v>
      </c>
      <c r="O5651" s="17">
        <v>4</v>
      </c>
      <c r="P5651" s="220" t="s">
        <v>46506</v>
      </c>
    </row>
    <row r="5652" spans="1:16" x14ac:dyDescent="0.2">
      <c r="A5652" s="51" t="s">
        <v>1010</v>
      </c>
      <c r="B5652" s="17" t="s">
        <v>1011</v>
      </c>
      <c r="C5652" s="71" t="s">
        <v>1012</v>
      </c>
      <c r="D5652" s="17" t="s">
        <v>28965</v>
      </c>
      <c r="E5652" s="212">
        <v>0.131914893617021</v>
      </c>
      <c r="F5652" s="17">
        <v>4</v>
      </c>
      <c r="G5652" s="220" t="s">
        <v>28966</v>
      </c>
      <c r="J5652" s="51" t="s">
        <v>29599</v>
      </c>
      <c r="K5652" s="17" t="s">
        <v>29600</v>
      </c>
      <c r="L5652" s="71" t="s">
        <v>29601</v>
      </c>
      <c r="M5652" s="17" t="s">
        <v>46507</v>
      </c>
      <c r="N5652" s="212">
        <v>0.43442622950819598</v>
      </c>
      <c r="O5652" s="17">
        <v>9</v>
      </c>
      <c r="P5652" s="220" t="s">
        <v>46508</v>
      </c>
    </row>
    <row r="5653" spans="1:16" x14ac:dyDescent="0.2">
      <c r="A5653" s="51" t="s">
        <v>28967</v>
      </c>
      <c r="B5653" s="17" t="s">
        <v>28968</v>
      </c>
      <c r="C5653" s="71" t="s">
        <v>28969</v>
      </c>
      <c r="D5653" s="17" t="s">
        <v>28970</v>
      </c>
      <c r="E5653" s="212">
        <v>0.57621951219512102</v>
      </c>
      <c r="F5653" s="17">
        <v>7</v>
      </c>
      <c r="G5653" s="220" t="s">
        <v>28971</v>
      </c>
      <c r="J5653" s="51" t="s">
        <v>50745</v>
      </c>
      <c r="K5653" s="17" t="s">
        <v>10991</v>
      </c>
      <c r="L5653" s="71" t="s">
        <v>10992</v>
      </c>
      <c r="M5653" s="17" t="s">
        <v>46509</v>
      </c>
      <c r="N5653" s="212">
        <v>0.35175879396984899</v>
      </c>
      <c r="O5653" s="17">
        <v>3</v>
      </c>
      <c r="P5653" s="220" t="s">
        <v>46510</v>
      </c>
    </row>
    <row r="5654" spans="1:16" x14ac:dyDescent="0.2">
      <c r="A5654" s="51" t="s">
        <v>28972</v>
      </c>
      <c r="B5654" s="17" t="s">
        <v>28973</v>
      </c>
      <c r="C5654" s="71" t="s">
        <v>28974</v>
      </c>
      <c r="D5654" s="17" t="s">
        <v>28975</v>
      </c>
      <c r="E5654" s="212">
        <v>0.375</v>
      </c>
      <c r="F5654" s="17">
        <v>32</v>
      </c>
      <c r="G5654" s="220" t="s">
        <v>28976</v>
      </c>
      <c r="J5654" s="51" t="s">
        <v>29609</v>
      </c>
      <c r="K5654" s="17" t="s">
        <v>29610</v>
      </c>
      <c r="L5654" s="71" t="s">
        <v>29611</v>
      </c>
      <c r="M5654" s="17" t="s">
        <v>46511</v>
      </c>
      <c r="N5654" s="212">
        <v>0.28826530612244899</v>
      </c>
      <c r="O5654" s="17">
        <v>4</v>
      </c>
      <c r="P5654" s="220" t="s">
        <v>46512</v>
      </c>
    </row>
    <row r="5655" spans="1:16" x14ac:dyDescent="0.2">
      <c r="A5655" s="51" t="s">
        <v>28977</v>
      </c>
      <c r="B5655" s="17" t="s">
        <v>28978</v>
      </c>
      <c r="C5655" s="71" t="s">
        <v>28979</v>
      </c>
      <c r="D5655" s="17" t="s">
        <v>28980</v>
      </c>
      <c r="E5655" s="212">
        <v>0.26406429391503999</v>
      </c>
      <c r="F5655" s="17">
        <v>4</v>
      </c>
      <c r="G5655" s="220" t="s">
        <v>28981</v>
      </c>
      <c r="J5655" s="51" t="s">
        <v>29614</v>
      </c>
      <c r="K5655" s="17" t="s">
        <v>29615</v>
      </c>
      <c r="L5655" s="71" t="s">
        <v>29616</v>
      </c>
      <c r="M5655" s="17" t="s">
        <v>46513</v>
      </c>
      <c r="N5655" s="212">
        <v>0.73497688751926005</v>
      </c>
      <c r="O5655" s="17">
        <v>8</v>
      </c>
      <c r="P5655" s="220" t="s">
        <v>46514</v>
      </c>
    </row>
    <row r="5656" spans="1:16" x14ac:dyDescent="0.2">
      <c r="A5656" s="51" t="s">
        <v>28982</v>
      </c>
      <c r="B5656" s="17" t="s">
        <v>28983</v>
      </c>
      <c r="C5656" s="71" t="s">
        <v>28984</v>
      </c>
      <c r="D5656" s="17" t="s">
        <v>28985</v>
      </c>
      <c r="E5656" s="212">
        <v>0.67484662576687104</v>
      </c>
      <c r="F5656" s="17">
        <v>4</v>
      </c>
      <c r="G5656" s="220" t="s">
        <v>28986</v>
      </c>
      <c r="J5656" s="51" t="s">
        <v>29619</v>
      </c>
      <c r="K5656" s="17" t="s">
        <v>29620</v>
      </c>
      <c r="L5656" s="71" t="s">
        <v>29621</v>
      </c>
      <c r="M5656" s="17" t="s">
        <v>46515</v>
      </c>
      <c r="N5656" s="212">
        <v>0.53412462908011804</v>
      </c>
      <c r="O5656" s="17">
        <v>7</v>
      </c>
      <c r="P5656" s="220" t="s">
        <v>46516</v>
      </c>
    </row>
    <row r="5657" spans="1:16" x14ac:dyDescent="0.2">
      <c r="A5657" s="51" t="s">
        <v>28987</v>
      </c>
      <c r="B5657" s="17" t="s">
        <v>28988</v>
      </c>
      <c r="C5657" s="71" t="s">
        <v>28989</v>
      </c>
      <c r="D5657" s="17" t="s">
        <v>28990</v>
      </c>
      <c r="E5657" s="212">
        <v>0.28686327077747897</v>
      </c>
      <c r="F5657" s="17">
        <v>12</v>
      </c>
      <c r="G5657" s="220" t="s">
        <v>28991</v>
      </c>
      <c r="J5657" s="51" t="s">
        <v>29629</v>
      </c>
      <c r="K5657" s="17" t="s">
        <v>29630</v>
      </c>
      <c r="L5657" s="71" t="s">
        <v>29631</v>
      </c>
      <c r="M5657" s="17" t="s">
        <v>46517</v>
      </c>
      <c r="N5657" s="212">
        <v>0.42100538599640902</v>
      </c>
      <c r="O5657" s="17">
        <v>4</v>
      </c>
      <c r="P5657" s="220" t="s">
        <v>46518</v>
      </c>
    </row>
    <row r="5658" spans="1:16" x14ac:dyDescent="0.2">
      <c r="A5658" s="51" t="s">
        <v>28992</v>
      </c>
      <c r="B5658" s="17" t="s">
        <v>28993</v>
      </c>
      <c r="C5658" s="71" t="s">
        <v>28994</v>
      </c>
      <c r="D5658" s="17" t="s">
        <v>28995</v>
      </c>
      <c r="E5658" s="212">
        <v>0.40770465489566599</v>
      </c>
      <c r="F5658" s="17">
        <v>3</v>
      </c>
      <c r="G5658" s="220" t="s">
        <v>28996</v>
      </c>
      <c r="J5658" s="51" t="s">
        <v>29634</v>
      </c>
      <c r="K5658" s="17" t="s">
        <v>29635</v>
      </c>
      <c r="L5658" s="71" t="s">
        <v>29636</v>
      </c>
      <c r="M5658" s="17" t="s">
        <v>46519</v>
      </c>
      <c r="N5658" s="212">
        <v>0.12452830188679199</v>
      </c>
      <c r="O5658" s="17">
        <v>3</v>
      </c>
      <c r="P5658" s="220" t="s">
        <v>46520</v>
      </c>
    </row>
    <row r="5659" spans="1:16" x14ac:dyDescent="0.2">
      <c r="A5659" s="51" t="s">
        <v>28997</v>
      </c>
      <c r="B5659" s="17" t="s">
        <v>28998</v>
      </c>
      <c r="C5659" s="71" t="s">
        <v>28999</v>
      </c>
      <c r="D5659" s="17" t="s">
        <v>29000</v>
      </c>
      <c r="E5659" s="212">
        <v>0.62168674698795101</v>
      </c>
      <c r="F5659" s="17">
        <v>2</v>
      </c>
      <c r="G5659" s="220" t="s">
        <v>29001</v>
      </c>
      <c r="J5659" s="51" t="s">
        <v>50746</v>
      </c>
      <c r="K5659" s="17" t="s">
        <v>46521</v>
      </c>
      <c r="L5659" s="71" t="s">
        <v>46522</v>
      </c>
      <c r="M5659" s="17" t="s">
        <v>46523</v>
      </c>
      <c r="N5659" s="212">
        <v>0.27557411273486399</v>
      </c>
      <c r="O5659" s="17">
        <v>5</v>
      </c>
      <c r="P5659" s="220" t="s">
        <v>46524</v>
      </c>
    </row>
    <row r="5660" spans="1:16" x14ac:dyDescent="0.2">
      <c r="A5660" s="51" t="s">
        <v>29002</v>
      </c>
      <c r="B5660" s="17" t="s">
        <v>29003</v>
      </c>
      <c r="C5660" s="71" t="s">
        <v>29004</v>
      </c>
      <c r="D5660" s="17" t="s">
        <v>29005</v>
      </c>
      <c r="E5660" s="212">
        <v>0.59405940594059403</v>
      </c>
      <c r="F5660" s="17">
        <v>7</v>
      </c>
      <c r="G5660" s="220" t="s">
        <v>29006</v>
      </c>
      <c r="J5660" s="51" t="s">
        <v>50747</v>
      </c>
      <c r="K5660" s="17" t="s">
        <v>46525</v>
      </c>
      <c r="L5660" s="71" t="s">
        <v>46526</v>
      </c>
      <c r="M5660" s="17" t="s">
        <v>46527</v>
      </c>
      <c r="N5660" s="212">
        <v>0.36656282450674899</v>
      </c>
      <c r="O5660" s="17">
        <v>13</v>
      </c>
      <c r="P5660" s="220" t="s">
        <v>46528</v>
      </c>
    </row>
    <row r="5661" spans="1:16" x14ac:dyDescent="0.2">
      <c r="A5661" s="51" t="s">
        <v>29007</v>
      </c>
      <c r="B5661" s="17" t="s">
        <v>29008</v>
      </c>
      <c r="C5661" s="71" t="s">
        <v>29009</v>
      </c>
      <c r="D5661" s="17" t="s">
        <v>29010</v>
      </c>
      <c r="E5661" s="212">
        <v>0.278592375366568</v>
      </c>
      <c r="F5661" s="17">
        <v>13</v>
      </c>
      <c r="G5661" s="220" t="s">
        <v>29011</v>
      </c>
      <c r="J5661" s="51" t="s">
        <v>50748</v>
      </c>
      <c r="K5661" s="17" t="s">
        <v>46529</v>
      </c>
      <c r="L5661" s="71" t="s">
        <v>46530</v>
      </c>
      <c r="M5661" s="17" t="s">
        <v>46531</v>
      </c>
      <c r="N5661" s="212">
        <v>0.168797953964194</v>
      </c>
      <c r="O5661" s="17">
        <v>3</v>
      </c>
      <c r="P5661" s="220" t="s">
        <v>46532</v>
      </c>
    </row>
    <row r="5662" spans="1:16" x14ac:dyDescent="0.2">
      <c r="A5662" s="51" t="s">
        <v>29012</v>
      </c>
      <c r="B5662" s="17" t="s">
        <v>29013</v>
      </c>
      <c r="C5662" s="71" t="s">
        <v>29014</v>
      </c>
      <c r="D5662" s="17" t="s">
        <v>29015</v>
      </c>
      <c r="E5662" s="212">
        <v>0.35749999999999998</v>
      </c>
      <c r="F5662" s="17">
        <v>9</v>
      </c>
      <c r="G5662" s="220" t="s">
        <v>29016</v>
      </c>
      <c r="J5662" s="51" t="s">
        <v>29659</v>
      </c>
      <c r="K5662" s="17" t="s">
        <v>29660</v>
      </c>
      <c r="L5662" s="71" t="s">
        <v>29661</v>
      </c>
      <c r="M5662" s="17" t="s">
        <v>46533</v>
      </c>
      <c r="N5662" s="212">
        <v>0.68222621184919197</v>
      </c>
      <c r="O5662" s="17">
        <v>6</v>
      </c>
      <c r="P5662" s="220" t="s">
        <v>46534</v>
      </c>
    </row>
    <row r="5663" spans="1:16" x14ac:dyDescent="0.2">
      <c r="A5663" s="51" t="s">
        <v>2072</v>
      </c>
      <c r="B5663" s="17" t="s">
        <v>2073</v>
      </c>
      <c r="C5663" s="71" t="s">
        <v>2074</v>
      </c>
      <c r="D5663" s="17" t="s">
        <v>29017</v>
      </c>
      <c r="E5663" s="212">
        <v>0.49584487534625998</v>
      </c>
      <c r="F5663" s="17">
        <v>5</v>
      </c>
      <c r="G5663" s="220" t="s">
        <v>29018</v>
      </c>
      <c r="J5663" s="51" t="s">
        <v>29664</v>
      </c>
      <c r="K5663" s="17" t="s">
        <v>29665</v>
      </c>
      <c r="L5663" s="71" t="s">
        <v>29666</v>
      </c>
      <c r="M5663" s="17" t="s">
        <v>46535</v>
      </c>
      <c r="N5663" s="212">
        <v>0.87165775401069501</v>
      </c>
      <c r="O5663" s="17">
        <v>9</v>
      </c>
      <c r="P5663" s="220" t="s">
        <v>46536</v>
      </c>
    </row>
    <row r="5664" spans="1:16" x14ac:dyDescent="0.2">
      <c r="A5664" s="51" t="s">
        <v>29019</v>
      </c>
      <c r="B5664" s="17" t="s">
        <v>29020</v>
      </c>
      <c r="C5664" s="71" t="s">
        <v>29021</v>
      </c>
      <c r="D5664" s="17" t="s">
        <v>29022</v>
      </c>
      <c r="E5664" s="212">
        <v>0.37536656891495601</v>
      </c>
      <c r="F5664" s="17">
        <v>8</v>
      </c>
      <c r="G5664" s="220" t="s">
        <v>29023</v>
      </c>
      <c r="J5664" s="51" t="s">
        <v>49515</v>
      </c>
      <c r="K5664" s="17" t="s">
        <v>16955</v>
      </c>
      <c r="L5664" s="71" t="s">
        <v>46537</v>
      </c>
      <c r="M5664" s="17" t="s">
        <v>46538</v>
      </c>
      <c r="N5664" s="212">
        <v>0.65975103734439799</v>
      </c>
      <c r="O5664" s="17">
        <v>7</v>
      </c>
      <c r="P5664" s="220" t="s">
        <v>46539</v>
      </c>
    </row>
    <row r="5665" spans="1:16" x14ac:dyDescent="0.2">
      <c r="A5665" s="51" t="s">
        <v>29024</v>
      </c>
      <c r="B5665" s="17" t="s">
        <v>29025</v>
      </c>
      <c r="C5665" s="71" t="s">
        <v>29026</v>
      </c>
      <c r="D5665" s="17" t="s">
        <v>29027</v>
      </c>
      <c r="E5665" s="212">
        <v>0.32846715328467102</v>
      </c>
      <c r="F5665" s="17">
        <v>2</v>
      </c>
      <c r="G5665" s="220" t="s">
        <v>29028</v>
      </c>
      <c r="J5665" s="51" t="s">
        <v>2926</v>
      </c>
      <c r="K5665" s="17" t="s">
        <v>2927</v>
      </c>
      <c r="L5665" s="71" t="s">
        <v>2928</v>
      </c>
      <c r="M5665" s="17" t="s">
        <v>46540</v>
      </c>
      <c r="N5665" s="212">
        <v>0.13796791443850201</v>
      </c>
      <c r="O5665" s="17">
        <v>5</v>
      </c>
      <c r="P5665" s="220" t="s">
        <v>46541</v>
      </c>
    </row>
    <row r="5666" spans="1:16" x14ac:dyDescent="0.2">
      <c r="A5666" s="51" t="s">
        <v>29029</v>
      </c>
      <c r="B5666" s="17" t="s">
        <v>29030</v>
      </c>
      <c r="C5666" s="71" t="s">
        <v>29031</v>
      </c>
      <c r="D5666" s="17" t="s">
        <v>29032</v>
      </c>
      <c r="E5666" s="212">
        <v>0.17897091722594999</v>
      </c>
      <c r="F5666" s="17">
        <v>2</v>
      </c>
      <c r="G5666" s="220" t="s">
        <v>29033</v>
      </c>
      <c r="J5666" s="51" t="s">
        <v>29676</v>
      </c>
      <c r="K5666" s="17" t="s">
        <v>29677</v>
      </c>
      <c r="L5666" s="71" t="s">
        <v>29678</v>
      </c>
      <c r="M5666" s="17" t="s">
        <v>46542</v>
      </c>
      <c r="N5666" s="212">
        <v>0.41875000000000001</v>
      </c>
      <c r="O5666" s="17">
        <v>9</v>
      </c>
      <c r="P5666" s="220" t="s">
        <v>46543</v>
      </c>
    </row>
    <row r="5667" spans="1:16" x14ac:dyDescent="0.2">
      <c r="A5667" s="51" t="s">
        <v>29034</v>
      </c>
      <c r="B5667" s="17" t="s">
        <v>29035</v>
      </c>
      <c r="C5667" s="71" t="s">
        <v>29036</v>
      </c>
      <c r="D5667" s="17" t="s">
        <v>29037</v>
      </c>
      <c r="E5667" s="212">
        <v>0.67689161554192201</v>
      </c>
      <c r="F5667" s="17">
        <v>10</v>
      </c>
      <c r="G5667" s="220" t="s">
        <v>29038</v>
      </c>
      <c r="J5667" s="51" t="s">
        <v>29681</v>
      </c>
      <c r="K5667" s="17" t="s">
        <v>29682</v>
      </c>
      <c r="L5667" s="71" t="s">
        <v>29683</v>
      </c>
      <c r="M5667" s="17" t="s">
        <v>46544</v>
      </c>
      <c r="N5667" s="212">
        <v>0.43447461629279799</v>
      </c>
      <c r="O5667" s="17">
        <v>6</v>
      </c>
      <c r="P5667" s="220" t="s">
        <v>46545</v>
      </c>
    </row>
    <row r="5668" spans="1:16" x14ac:dyDescent="0.2">
      <c r="A5668" s="51" t="s">
        <v>29039</v>
      </c>
      <c r="B5668" s="17" t="s">
        <v>29040</v>
      </c>
      <c r="C5668" s="71" t="s">
        <v>29041</v>
      </c>
      <c r="D5668" s="17" t="s">
        <v>29042</v>
      </c>
      <c r="E5668" s="212">
        <v>0.55712050078247199</v>
      </c>
      <c r="F5668" s="17">
        <v>8</v>
      </c>
      <c r="G5668" s="220" t="s">
        <v>29043</v>
      </c>
      <c r="J5668" s="51" t="s">
        <v>29686</v>
      </c>
      <c r="K5668" s="17" t="s">
        <v>29687</v>
      </c>
      <c r="L5668" s="71" t="s">
        <v>29688</v>
      </c>
      <c r="M5668" s="17" t="s">
        <v>46546</v>
      </c>
      <c r="N5668" s="212">
        <v>0.67921036397285595</v>
      </c>
      <c r="O5668" s="17">
        <v>4</v>
      </c>
      <c r="P5668" s="220" t="s">
        <v>46547</v>
      </c>
    </row>
    <row r="5669" spans="1:16" x14ac:dyDescent="0.2">
      <c r="A5669" s="51" t="s">
        <v>29044</v>
      </c>
      <c r="B5669" s="17" t="s">
        <v>29045</v>
      </c>
      <c r="C5669" s="71" t="s">
        <v>29046</v>
      </c>
      <c r="D5669" s="17" t="s">
        <v>29047</v>
      </c>
      <c r="E5669" s="212">
        <v>0.32804232804232802</v>
      </c>
      <c r="F5669" s="17">
        <v>4</v>
      </c>
      <c r="G5669" s="220" t="s">
        <v>29048</v>
      </c>
      <c r="J5669" s="51" t="s">
        <v>29691</v>
      </c>
      <c r="K5669" s="17" t="s">
        <v>29692</v>
      </c>
      <c r="L5669" s="71" t="s">
        <v>29693</v>
      </c>
      <c r="M5669" s="17" t="s">
        <v>46548</v>
      </c>
      <c r="N5669" s="212">
        <v>0.31662870159453299</v>
      </c>
      <c r="O5669" s="17">
        <v>12</v>
      </c>
      <c r="P5669" s="220" t="s">
        <v>46549</v>
      </c>
    </row>
    <row r="5670" spans="1:16" x14ac:dyDescent="0.2">
      <c r="A5670" s="51" t="s">
        <v>29049</v>
      </c>
      <c r="B5670" s="17" t="s">
        <v>29050</v>
      </c>
      <c r="C5670" s="71" t="s">
        <v>29051</v>
      </c>
      <c r="D5670" s="17" t="s">
        <v>29052</v>
      </c>
      <c r="E5670" s="212">
        <v>0.24698795180722799</v>
      </c>
      <c r="F5670" s="17">
        <v>10</v>
      </c>
      <c r="G5670" s="220" t="s">
        <v>29053</v>
      </c>
      <c r="J5670" s="51" t="s">
        <v>50749</v>
      </c>
      <c r="K5670" s="17" t="s">
        <v>6875</v>
      </c>
      <c r="L5670" s="71" t="s">
        <v>6876</v>
      </c>
      <c r="M5670" s="17" t="s">
        <v>46550</v>
      </c>
      <c r="N5670" s="212">
        <v>0.83266398929049501</v>
      </c>
      <c r="O5670" s="17">
        <v>5</v>
      </c>
      <c r="P5670" s="220" t="s">
        <v>46551</v>
      </c>
    </row>
    <row r="5671" spans="1:16" x14ac:dyDescent="0.2">
      <c r="A5671" s="51" t="s">
        <v>29054</v>
      </c>
      <c r="B5671" s="17" t="s">
        <v>29055</v>
      </c>
      <c r="C5671" s="71" t="s">
        <v>29056</v>
      </c>
      <c r="D5671" s="17" t="s">
        <v>29057</v>
      </c>
      <c r="E5671" s="212">
        <v>0.26918238993710603</v>
      </c>
      <c r="F5671" s="17">
        <v>8</v>
      </c>
      <c r="G5671" s="220" t="s">
        <v>29058</v>
      </c>
      <c r="J5671" s="51" t="s">
        <v>29706</v>
      </c>
      <c r="K5671" s="17" t="s">
        <v>29707</v>
      </c>
      <c r="L5671" s="71" t="s">
        <v>29708</v>
      </c>
      <c r="M5671" s="17" t="s">
        <v>46552</v>
      </c>
      <c r="N5671" s="212">
        <v>0.186895810955961</v>
      </c>
      <c r="O5671" s="17">
        <v>7</v>
      </c>
      <c r="P5671" s="220" t="s">
        <v>46553</v>
      </c>
    </row>
    <row r="5672" spans="1:16" x14ac:dyDescent="0.2">
      <c r="A5672" s="51" t="s">
        <v>29059</v>
      </c>
      <c r="B5672" s="17" t="s">
        <v>29060</v>
      </c>
      <c r="C5672" s="71" t="s">
        <v>29061</v>
      </c>
      <c r="D5672" s="17" t="s">
        <v>29062</v>
      </c>
      <c r="E5672" s="212">
        <v>0.80861244019138701</v>
      </c>
      <c r="F5672" s="17">
        <v>8</v>
      </c>
      <c r="G5672" s="220" t="s">
        <v>29063</v>
      </c>
      <c r="J5672" s="51" t="s">
        <v>29721</v>
      </c>
      <c r="K5672" s="17" t="s">
        <v>29722</v>
      </c>
      <c r="L5672" s="71" t="s">
        <v>29723</v>
      </c>
      <c r="M5672" s="17" t="s">
        <v>46554</v>
      </c>
      <c r="N5672" s="212">
        <v>0.58874458874458802</v>
      </c>
      <c r="O5672" s="17">
        <v>18</v>
      </c>
      <c r="P5672" s="220" t="s">
        <v>46555</v>
      </c>
    </row>
    <row r="5673" spans="1:16" x14ac:dyDescent="0.2">
      <c r="A5673" s="51" t="s">
        <v>29064</v>
      </c>
      <c r="B5673" s="17" t="s">
        <v>29065</v>
      </c>
      <c r="C5673" s="71" t="s">
        <v>29066</v>
      </c>
      <c r="D5673" s="17" t="s">
        <v>29067</v>
      </c>
      <c r="E5673" s="212">
        <v>0.602870813397129</v>
      </c>
      <c r="F5673" s="17">
        <v>38</v>
      </c>
      <c r="G5673" s="220" t="s">
        <v>29068</v>
      </c>
      <c r="J5673" s="51" t="s">
        <v>29731</v>
      </c>
      <c r="K5673" s="17" t="s">
        <v>29732</v>
      </c>
      <c r="L5673" s="71" t="s">
        <v>29733</v>
      </c>
      <c r="M5673" s="17" t="s">
        <v>46556</v>
      </c>
      <c r="N5673" s="212">
        <v>0.11090400745573099</v>
      </c>
      <c r="O5673" s="17">
        <v>5</v>
      </c>
      <c r="P5673" s="220" t="s">
        <v>46557</v>
      </c>
    </row>
    <row r="5674" spans="1:16" x14ac:dyDescent="0.2">
      <c r="A5674" s="51" t="s">
        <v>29069</v>
      </c>
      <c r="B5674" s="17" t="s">
        <v>29070</v>
      </c>
      <c r="C5674" s="71" t="s">
        <v>29071</v>
      </c>
      <c r="D5674" s="17" t="s">
        <v>29072</v>
      </c>
      <c r="E5674" s="212">
        <v>0.13711340206185499</v>
      </c>
      <c r="F5674" s="17">
        <v>113</v>
      </c>
      <c r="G5674" s="220" t="s">
        <v>29073</v>
      </c>
      <c r="J5674" s="51" t="s">
        <v>29736</v>
      </c>
      <c r="K5674" s="17" t="s">
        <v>29737</v>
      </c>
      <c r="L5674" s="71" t="s">
        <v>29738</v>
      </c>
      <c r="M5674" s="17" t="s">
        <v>46558</v>
      </c>
      <c r="N5674" s="212">
        <v>0.35920852359208499</v>
      </c>
      <c r="O5674" s="17">
        <v>8</v>
      </c>
      <c r="P5674" s="220" t="s">
        <v>46559</v>
      </c>
    </row>
    <row r="5675" spans="1:16" x14ac:dyDescent="0.2">
      <c r="A5675" s="51" t="s">
        <v>29074</v>
      </c>
      <c r="B5675" s="17" t="s">
        <v>29075</v>
      </c>
      <c r="C5675" s="71" t="s">
        <v>29076</v>
      </c>
      <c r="D5675" s="17" t="s">
        <v>29077</v>
      </c>
      <c r="E5675" s="212">
        <v>0.23883495145631001</v>
      </c>
      <c r="F5675" s="17">
        <v>7</v>
      </c>
      <c r="G5675" s="220" t="s">
        <v>29078</v>
      </c>
      <c r="J5675" s="51" t="s">
        <v>29741</v>
      </c>
      <c r="K5675" s="17" t="s">
        <v>29742</v>
      </c>
      <c r="L5675" s="71" t="s">
        <v>29743</v>
      </c>
      <c r="M5675" s="17" t="s">
        <v>46560</v>
      </c>
      <c r="N5675" s="212">
        <v>0.35702746365104998</v>
      </c>
      <c r="O5675" s="17">
        <v>7</v>
      </c>
      <c r="P5675" s="220" t="s">
        <v>46561</v>
      </c>
    </row>
    <row r="5676" spans="1:16" x14ac:dyDescent="0.2">
      <c r="A5676" s="51" t="s">
        <v>1406</v>
      </c>
      <c r="B5676" s="17" t="s">
        <v>1407</v>
      </c>
      <c r="C5676" s="71" t="s">
        <v>1408</v>
      </c>
      <c r="D5676" s="17" t="s">
        <v>29079</v>
      </c>
      <c r="E5676" s="212">
        <v>0.54769230769230703</v>
      </c>
      <c r="F5676" s="17">
        <v>10</v>
      </c>
      <c r="G5676" s="220" t="s">
        <v>29080</v>
      </c>
      <c r="J5676" s="51" t="s">
        <v>2286</v>
      </c>
      <c r="K5676" s="17" t="s">
        <v>2287</v>
      </c>
      <c r="L5676" s="71" t="s">
        <v>2288</v>
      </c>
      <c r="M5676" s="17" t="s">
        <v>46562</v>
      </c>
      <c r="N5676" s="212">
        <v>0.59673659673659596</v>
      </c>
      <c r="O5676" s="17">
        <v>5</v>
      </c>
      <c r="P5676" s="220" t="s">
        <v>46563</v>
      </c>
    </row>
    <row r="5677" spans="1:16" x14ac:dyDescent="0.2">
      <c r="A5677" s="51" t="s">
        <v>29081</v>
      </c>
      <c r="B5677" s="17" t="s">
        <v>29082</v>
      </c>
      <c r="C5677" s="71" t="s">
        <v>29083</v>
      </c>
      <c r="D5677" s="17" t="s">
        <v>29084</v>
      </c>
      <c r="E5677" s="212">
        <v>0.55555555555555503</v>
      </c>
      <c r="F5677" s="17">
        <v>3</v>
      </c>
      <c r="G5677" s="220" t="s">
        <v>29085</v>
      </c>
      <c r="J5677" s="51" t="s">
        <v>49637</v>
      </c>
      <c r="K5677" s="17" t="s">
        <v>4333</v>
      </c>
      <c r="L5677" s="71" t="s">
        <v>4334</v>
      </c>
      <c r="M5677" s="17" t="s">
        <v>46564</v>
      </c>
      <c r="N5677" s="212">
        <v>0.15583554376657799</v>
      </c>
      <c r="O5677" s="17">
        <v>5</v>
      </c>
      <c r="P5677" s="220" t="s">
        <v>46565</v>
      </c>
    </row>
    <row r="5678" spans="1:16" x14ac:dyDescent="0.2">
      <c r="A5678" s="51" t="s">
        <v>29086</v>
      </c>
      <c r="B5678" s="17" t="s">
        <v>29087</v>
      </c>
      <c r="C5678" s="71" t="s">
        <v>29088</v>
      </c>
      <c r="D5678" s="17" t="s">
        <v>29089</v>
      </c>
      <c r="E5678" s="212">
        <v>0.28630705394190797</v>
      </c>
      <c r="F5678" s="17">
        <v>3</v>
      </c>
      <c r="G5678" s="220" t="s">
        <v>29090</v>
      </c>
      <c r="J5678" s="51" t="s">
        <v>29758</v>
      </c>
      <c r="K5678" s="17" t="s">
        <v>29759</v>
      </c>
      <c r="L5678" s="71" t="s">
        <v>29760</v>
      </c>
      <c r="M5678" s="17" t="s">
        <v>46566</v>
      </c>
      <c r="N5678" s="212">
        <v>0.77164179104477604</v>
      </c>
      <c r="O5678" s="17">
        <v>18</v>
      </c>
      <c r="P5678" s="220" t="s">
        <v>46567</v>
      </c>
    </row>
    <row r="5679" spans="1:16" x14ac:dyDescent="0.2">
      <c r="A5679" s="51" t="s">
        <v>29091</v>
      </c>
      <c r="B5679" s="17" t="s">
        <v>29092</v>
      </c>
      <c r="C5679" s="71" t="s">
        <v>29093</v>
      </c>
      <c r="D5679" s="17" t="s">
        <v>29094</v>
      </c>
      <c r="E5679" s="212">
        <v>0.45600000000000002</v>
      </c>
      <c r="F5679" s="17">
        <v>7</v>
      </c>
      <c r="G5679" s="220" t="s">
        <v>29095</v>
      </c>
      <c r="J5679" s="51" t="s">
        <v>29763</v>
      </c>
      <c r="K5679" s="17" t="s">
        <v>22775</v>
      </c>
      <c r="L5679" s="71" t="s">
        <v>22776</v>
      </c>
      <c r="M5679" s="17" t="s">
        <v>46568</v>
      </c>
      <c r="N5679" s="212">
        <v>0.54757281553397996</v>
      </c>
      <c r="O5679" s="17">
        <v>3</v>
      </c>
      <c r="P5679" s="220" t="s">
        <v>46569</v>
      </c>
    </row>
    <row r="5680" spans="1:16" x14ac:dyDescent="0.2">
      <c r="A5680" s="51" t="s">
        <v>29096</v>
      </c>
      <c r="B5680" s="17" t="s">
        <v>29097</v>
      </c>
      <c r="C5680" s="71" t="s">
        <v>29098</v>
      </c>
      <c r="D5680" s="17" t="s">
        <v>29099</v>
      </c>
      <c r="E5680" s="212">
        <v>0.18970189701897</v>
      </c>
      <c r="F5680" s="17">
        <v>5</v>
      </c>
      <c r="G5680" s="220" t="s">
        <v>29100</v>
      </c>
      <c r="J5680" s="51" t="s">
        <v>29775</v>
      </c>
      <c r="K5680" s="17" t="s">
        <v>29776</v>
      </c>
      <c r="L5680" s="71" t="s">
        <v>29777</v>
      </c>
      <c r="M5680" s="17" t="s">
        <v>46570</v>
      </c>
      <c r="N5680" s="212">
        <v>0.55210237659963401</v>
      </c>
      <c r="O5680" s="17">
        <v>11</v>
      </c>
      <c r="P5680" s="220" t="s">
        <v>46571</v>
      </c>
    </row>
    <row r="5681" spans="1:16" x14ac:dyDescent="0.2">
      <c r="A5681" s="51" t="s">
        <v>29101</v>
      </c>
      <c r="B5681" s="17" t="s">
        <v>29102</v>
      </c>
      <c r="C5681" s="71" t="s">
        <v>29103</v>
      </c>
      <c r="D5681" s="17" t="s">
        <v>29104</v>
      </c>
      <c r="E5681" s="212">
        <v>0.64806866952789699</v>
      </c>
      <c r="F5681" s="17">
        <v>8</v>
      </c>
      <c r="G5681" s="220" t="s">
        <v>29105</v>
      </c>
      <c r="J5681" s="51" t="s">
        <v>49623</v>
      </c>
      <c r="K5681" s="17" t="s">
        <v>29670</v>
      </c>
      <c r="L5681" s="71" t="s">
        <v>29671</v>
      </c>
      <c r="M5681" s="17" t="s">
        <v>46572</v>
      </c>
      <c r="N5681" s="212">
        <v>0.39130434782608697</v>
      </c>
      <c r="O5681" s="17">
        <v>3</v>
      </c>
      <c r="P5681" s="220" t="s">
        <v>46573</v>
      </c>
    </row>
    <row r="5682" spans="1:16" x14ac:dyDescent="0.2">
      <c r="A5682" s="51" t="s">
        <v>29106</v>
      </c>
      <c r="B5682" s="17" t="s">
        <v>29107</v>
      </c>
      <c r="C5682" s="71" t="s">
        <v>29108</v>
      </c>
      <c r="D5682" s="17" t="s">
        <v>29109</v>
      </c>
      <c r="E5682" s="212">
        <v>0.60297239915074297</v>
      </c>
      <c r="F5682" s="17">
        <v>4</v>
      </c>
      <c r="G5682" s="220" t="s">
        <v>29110</v>
      </c>
      <c r="J5682" s="51" t="s">
        <v>29780</v>
      </c>
      <c r="K5682" s="17" t="s">
        <v>29781</v>
      </c>
      <c r="L5682" s="71" t="s">
        <v>29782</v>
      </c>
      <c r="M5682" s="17" t="s">
        <v>46574</v>
      </c>
      <c r="N5682" s="212">
        <v>0.478841870824053</v>
      </c>
      <c r="O5682" s="17">
        <v>8</v>
      </c>
      <c r="P5682" s="220" t="s">
        <v>46575</v>
      </c>
    </row>
    <row r="5683" spans="1:16" x14ac:dyDescent="0.2">
      <c r="A5683" s="51" t="s">
        <v>29111</v>
      </c>
      <c r="B5683" s="17" t="s">
        <v>17599</v>
      </c>
      <c r="C5683" s="71" t="s">
        <v>17600</v>
      </c>
      <c r="D5683" s="17" t="s">
        <v>17601</v>
      </c>
      <c r="E5683" s="212">
        <v>0.126436781609195</v>
      </c>
      <c r="F5683" s="17">
        <v>1</v>
      </c>
      <c r="G5683" s="220" t="s">
        <v>29111</v>
      </c>
      <c r="J5683" s="51" t="s">
        <v>29785</v>
      </c>
      <c r="K5683" s="17" t="s">
        <v>29786</v>
      </c>
      <c r="L5683" s="71" t="s">
        <v>29787</v>
      </c>
      <c r="M5683" s="17" t="s">
        <v>46576</v>
      </c>
      <c r="N5683" s="212">
        <v>0.39259259259259199</v>
      </c>
      <c r="O5683" s="17">
        <v>4</v>
      </c>
      <c r="P5683" s="220" t="s">
        <v>46577</v>
      </c>
    </row>
    <row r="5684" spans="1:16" x14ac:dyDescent="0.2">
      <c r="A5684" s="51" t="s">
        <v>2532</v>
      </c>
      <c r="B5684" s="17" t="s">
        <v>2533</v>
      </c>
      <c r="C5684" s="71" t="s">
        <v>2534</v>
      </c>
      <c r="D5684" s="17" t="s">
        <v>29112</v>
      </c>
      <c r="E5684" s="212">
        <v>0.40942928039702198</v>
      </c>
      <c r="F5684" s="17">
        <v>5</v>
      </c>
      <c r="G5684" s="220" t="s">
        <v>29113</v>
      </c>
      <c r="J5684" s="51" t="s">
        <v>50750</v>
      </c>
      <c r="K5684" s="17" t="s">
        <v>46578</v>
      </c>
      <c r="L5684" s="71" t="s">
        <v>46579</v>
      </c>
      <c r="M5684" s="17" t="s">
        <v>46580</v>
      </c>
      <c r="N5684" s="212">
        <v>4.2342342342342298E-2</v>
      </c>
      <c r="O5684" s="17">
        <v>5</v>
      </c>
      <c r="P5684" s="220" t="s">
        <v>46581</v>
      </c>
    </row>
    <row r="5685" spans="1:16" x14ac:dyDescent="0.2">
      <c r="A5685" s="51" t="s">
        <v>29114</v>
      </c>
      <c r="B5685" s="17" t="s">
        <v>29115</v>
      </c>
      <c r="C5685" s="71" t="s">
        <v>29116</v>
      </c>
      <c r="D5685" s="17" t="s">
        <v>29117</v>
      </c>
      <c r="E5685" s="212">
        <v>0.66047745358090104</v>
      </c>
      <c r="F5685" s="17">
        <v>16</v>
      </c>
      <c r="G5685" s="220" t="s">
        <v>29118</v>
      </c>
      <c r="J5685" s="51" t="s">
        <v>29790</v>
      </c>
      <c r="K5685" s="17" t="s">
        <v>29791</v>
      </c>
      <c r="L5685" s="71" t="s">
        <v>29792</v>
      </c>
      <c r="M5685" s="17" t="s">
        <v>46582</v>
      </c>
      <c r="N5685" s="212">
        <v>0.82142857142857095</v>
      </c>
      <c r="O5685" s="17">
        <v>4</v>
      </c>
      <c r="P5685" s="220" t="s">
        <v>46583</v>
      </c>
    </row>
    <row r="5686" spans="1:16" x14ac:dyDescent="0.2">
      <c r="A5686" s="51" t="s">
        <v>29119</v>
      </c>
      <c r="B5686" s="17" t="s">
        <v>29120</v>
      </c>
      <c r="C5686" s="71" t="s">
        <v>29121</v>
      </c>
      <c r="D5686" s="17" t="s">
        <v>29122</v>
      </c>
      <c r="E5686" s="212">
        <v>0.62979351032448305</v>
      </c>
      <c r="F5686" s="17">
        <v>5</v>
      </c>
      <c r="G5686" s="220" t="s">
        <v>29123</v>
      </c>
      <c r="J5686" s="51" t="s">
        <v>29805</v>
      </c>
      <c r="K5686" s="17" t="s">
        <v>29806</v>
      </c>
      <c r="L5686" s="71" t="s">
        <v>29807</v>
      </c>
      <c r="M5686" s="17" t="s">
        <v>46584</v>
      </c>
      <c r="N5686" s="212">
        <v>0.70786516853932502</v>
      </c>
      <c r="O5686" s="17">
        <v>11</v>
      </c>
      <c r="P5686" s="220" t="s">
        <v>46585</v>
      </c>
    </row>
    <row r="5687" spans="1:16" x14ac:dyDescent="0.2">
      <c r="A5687" s="51" t="s">
        <v>29124</v>
      </c>
      <c r="B5687" s="17" t="s">
        <v>29125</v>
      </c>
      <c r="C5687" s="71" t="s">
        <v>29126</v>
      </c>
      <c r="D5687" s="17" t="s">
        <v>29127</v>
      </c>
      <c r="E5687" s="212">
        <v>0.44338725023786801</v>
      </c>
      <c r="F5687" s="17">
        <v>11</v>
      </c>
      <c r="G5687" s="220" t="s">
        <v>29128</v>
      </c>
      <c r="J5687" s="51" t="s">
        <v>29810</v>
      </c>
      <c r="K5687" s="17" t="s">
        <v>29811</v>
      </c>
      <c r="L5687" s="71" t="s">
        <v>29812</v>
      </c>
      <c r="M5687" s="17" t="s">
        <v>46586</v>
      </c>
      <c r="N5687" s="212">
        <v>0.84905660377358405</v>
      </c>
      <c r="O5687" s="17">
        <v>9</v>
      </c>
      <c r="P5687" s="220" t="s">
        <v>46587</v>
      </c>
    </row>
    <row r="5688" spans="1:16" x14ac:dyDescent="0.2">
      <c r="A5688" s="51" t="s">
        <v>29129</v>
      </c>
      <c r="B5688" s="17" t="s">
        <v>29130</v>
      </c>
      <c r="C5688" s="71" t="s">
        <v>29131</v>
      </c>
      <c r="D5688" s="17" t="s">
        <v>29132</v>
      </c>
      <c r="E5688" s="212">
        <v>0.60989010989010894</v>
      </c>
      <c r="F5688" s="17">
        <v>12</v>
      </c>
      <c r="G5688" s="220" t="s">
        <v>29133</v>
      </c>
      <c r="J5688" s="51" t="s">
        <v>29815</v>
      </c>
      <c r="K5688" s="17" t="s">
        <v>29816</v>
      </c>
      <c r="L5688" s="71" t="s">
        <v>29817</v>
      </c>
      <c r="M5688" s="17" t="s">
        <v>46588</v>
      </c>
      <c r="N5688" s="212">
        <v>0.5</v>
      </c>
      <c r="O5688" s="17">
        <v>22</v>
      </c>
      <c r="P5688" s="220" t="s">
        <v>46589</v>
      </c>
    </row>
    <row r="5689" spans="1:16" x14ac:dyDescent="0.2">
      <c r="A5689" s="51" t="s">
        <v>29134</v>
      </c>
      <c r="B5689" s="17" t="s">
        <v>29135</v>
      </c>
      <c r="C5689" s="71" t="s">
        <v>29136</v>
      </c>
      <c r="D5689" s="17" t="s">
        <v>29137</v>
      </c>
      <c r="E5689" s="212">
        <v>0.31748251748251699</v>
      </c>
      <c r="F5689" s="17">
        <v>9</v>
      </c>
      <c r="G5689" s="220" t="s">
        <v>29138</v>
      </c>
      <c r="J5689" s="51" t="s">
        <v>29820</v>
      </c>
      <c r="K5689" s="17" t="s">
        <v>29821</v>
      </c>
      <c r="L5689" s="71" t="s">
        <v>29822</v>
      </c>
      <c r="M5689" s="17" t="s">
        <v>46590</v>
      </c>
      <c r="N5689" s="212">
        <v>0.27722772277227697</v>
      </c>
      <c r="O5689" s="17">
        <v>6</v>
      </c>
      <c r="P5689" s="220" t="s">
        <v>46591</v>
      </c>
    </row>
    <row r="5690" spans="1:16" x14ac:dyDescent="0.2">
      <c r="A5690" s="51" t="s">
        <v>29139</v>
      </c>
      <c r="B5690" s="17" t="s">
        <v>29140</v>
      </c>
      <c r="C5690" s="71" t="s">
        <v>29141</v>
      </c>
      <c r="D5690" s="17" t="s">
        <v>29142</v>
      </c>
      <c r="E5690" s="212">
        <v>0.512820512820512</v>
      </c>
      <c r="F5690" s="17">
        <v>7</v>
      </c>
      <c r="G5690" s="220" t="s">
        <v>29143</v>
      </c>
      <c r="J5690" s="51" t="s">
        <v>29825</v>
      </c>
      <c r="K5690" s="17" t="s">
        <v>29826</v>
      </c>
      <c r="L5690" s="71" t="s">
        <v>29827</v>
      </c>
      <c r="M5690" s="17" t="s">
        <v>46592</v>
      </c>
      <c r="N5690" s="212">
        <v>0.41839762611275899</v>
      </c>
      <c r="O5690" s="17">
        <v>16</v>
      </c>
      <c r="P5690" s="220" t="s">
        <v>46593</v>
      </c>
    </row>
    <row r="5691" spans="1:16" x14ac:dyDescent="0.2">
      <c r="A5691" s="51" t="s">
        <v>29144</v>
      </c>
      <c r="B5691" s="17" t="s">
        <v>29145</v>
      </c>
      <c r="C5691" s="71" t="s">
        <v>29146</v>
      </c>
      <c r="D5691" s="17" t="s">
        <v>29147</v>
      </c>
      <c r="E5691" s="212">
        <v>0.33333333333333298</v>
      </c>
      <c r="F5691" s="17">
        <v>12</v>
      </c>
      <c r="G5691" s="220" t="s">
        <v>29148</v>
      </c>
      <c r="J5691" s="51" t="s">
        <v>29830</v>
      </c>
      <c r="K5691" s="17" t="s">
        <v>29831</v>
      </c>
      <c r="L5691" s="71" t="s">
        <v>29832</v>
      </c>
      <c r="M5691" s="17" t="s">
        <v>46595</v>
      </c>
      <c r="N5691" s="212">
        <v>0.38970588235294101</v>
      </c>
      <c r="O5691" s="17">
        <v>1</v>
      </c>
      <c r="P5691" s="220" t="s">
        <v>46594</v>
      </c>
    </row>
    <row r="5692" spans="1:16" x14ac:dyDescent="0.2">
      <c r="A5692" s="51" t="s">
        <v>29149</v>
      </c>
      <c r="B5692" s="17" t="s">
        <v>29150</v>
      </c>
      <c r="C5692" s="71" t="s">
        <v>29151</v>
      </c>
      <c r="D5692" s="17" t="s">
        <v>29152</v>
      </c>
      <c r="E5692" s="212">
        <v>0.16397849462365499</v>
      </c>
      <c r="F5692" s="17">
        <v>1</v>
      </c>
      <c r="G5692" s="220" t="s">
        <v>29149</v>
      </c>
      <c r="J5692" s="51" t="s">
        <v>50751</v>
      </c>
      <c r="K5692" s="17" t="s">
        <v>46596</v>
      </c>
      <c r="L5692" s="71" t="s">
        <v>46597</v>
      </c>
      <c r="M5692" s="17" t="s">
        <v>46598</v>
      </c>
      <c r="N5692" s="212">
        <v>0.52800000000000002</v>
      </c>
      <c r="O5692" s="17">
        <v>8</v>
      </c>
      <c r="P5692" s="220" t="s">
        <v>46599</v>
      </c>
    </row>
    <row r="5693" spans="1:16" x14ac:dyDescent="0.2">
      <c r="A5693" s="51" t="s">
        <v>29153</v>
      </c>
      <c r="B5693" s="17" t="s">
        <v>29154</v>
      </c>
      <c r="C5693" s="71" t="s">
        <v>29155</v>
      </c>
      <c r="D5693" s="17" t="s">
        <v>29156</v>
      </c>
      <c r="E5693" s="212">
        <v>0.42371323529411697</v>
      </c>
      <c r="F5693" s="17">
        <v>5</v>
      </c>
      <c r="G5693" s="220" t="s">
        <v>29157</v>
      </c>
      <c r="J5693" s="51" t="s">
        <v>29834</v>
      </c>
      <c r="K5693" s="17" t="s">
        <v>29835</v>
      </c>
      <c r="L5693" s="71" t="s">
        <v>29836</v>
      </c>
      <c r="M5693" s="17" t="s">
        <v>46600</v>
      </c>
      <c r="N5693" s="212">
        <v>0.56149732620320802</v>
      </c>
      <c r="O5693" s="17">
        <v>7</v>
      </c>
      <c r="P5693" s="220" t="s">
        <v>46601</v>
      </c>
    </row>
    <row r="5694" spans="1:16" x14ac:dyDescent="0.2">
      <c r="A5694" s="51" t="s">
        <v>29158</v>
      </c>
      <c r="B5694" s="17" t="s">
        <v>29159</v>
      </c>
      <c r="C5694" s="71" t="s">
        <v>29160</v>
      </c>
      <c r="D5694" s="17" t="s">
        <v>29161</v>
      </c>
      <c r="E5694" s="212">
        <v>0.51646090534979405</v>
      </c>
      <c r="F5694" s="17">
        <v>6</v>
      </c>
      <c r="G5694" s="220" t="s">
        <v>29162</v>
      </c>
      <c r="J5694" s="51" t="s">
        <v>29839</v>
      </c>
      <c r="K5694" s="17" t="s">
        <v>29840</v>
      </c>
      <c r="L5694" s="71" t="s">
        <v>29841</v>
      </c>
      <c r="M5694" s="17" t="s">
        <v>46602</v>
      </c>
      <c r="N5694" s="212">
        <v>0.31280193236714898</v>
      </c>
      <c r="O5694" s="17">
        <v>13</v>
      </c>
      <c r="P5694" s="220" t="s">
        <v>46603</v>
      </c>
    </row>
    <row r="5695" spans="1:16" x14ac:dyDescent="0.2">
      <c r="A5695" s="51" t="s">
        <v>29163</v>
      </c>
      <c r="B5695" s="17" t="s">
        <v>29164</v>
      </c>
      <c r="C5695" s="71" t="s">
        <v>29165</v>
      </c>
      <c r="D5695" s="17" t="s">
        <v>29166</v>
      </c>
      <c r="E5695" s="212">
        <v>0.32448733413751502</v>
      </c>
      <c r="F5695" s="17">
        <v>6</v>
      </c>
      <c r="G5695" s="220" t="s">
        <v>29167</v>
      </c>
      <c r="J5695" s="51" t="s">
        <v>29844</v>
      </c>
      <c r="K5695" s="17" t="s">
        <v>29845</v>
      </c>
      <c r="L5695" s="71" t="s">
        <v>29846</v>
      </c>
      <c r="M5695" s="17" t="s">
        <v>46604</v>
      </c>
      <c r="N5695" s="212">
        <v>0.223926380368098</v>
      </c>
      <c r="O5695" s="17">
        <v>7</v>
      </c>
      <c r="P5695" s="220" t="s">
        <v>46605</v>
      </c>
    </row>
    <row r="5696" spans="1:16" x14ac:dyDescent="0.2">
      <c r="A5696" s="51" t="s">
        <v>29168</v>
      </c>
      <c r="B5696" s="17" t="s">
        <v>29169</v>
      </c>
      <c r="C5696" s="71" t="s">
        <v>29170</v>
      </c>
      <c r="D5696" s="17" t="s">
        <v>29171</v>
      </c>
      <c r="E5696" s="212">
        <v>0.65562913907284703</v>
      </c>
      <c r="F5696" s="17">
        <v>4</v>
      </c>
      <c r="G5696" s="220" t="s">
        <v>29172</v>
      </c>
      <c r="J5696" s="51" t="s">
        <v>29849</v>
      </c>
      <c r="K5696" s="17" t="s">
        <v>29850</v>
      </c>
      <c r="L5696" s="71" t="s">
        <v>29851</v>
      </c>
      <c r="M5696" s="17" t="s">
        <v>46606</v>
      </c>
      <c r="N5696" s="212">
        <v>0.297666934835076</v>
      </c>
      <c r="O5696" s="17">
        <v>7</v>
      </c>
      <c r="P5696" s="220" t="s">
        <v>46607</v>
      </c>
    </row>
    <row r="5697" spans="1:16" x14ac:dyDescent="0.2">
      <c r="A5697" s="51" t="s">
        <v>29173</v>
      </c>
      <c r="B5697" s="17" t="s">
        <v>29174</v>
      </c>
      <c r="C5697" s="71" t="s">
        <v>29175</v>
      </c>
      <c r="D5697" s="17" t="s">
        <v>29176</v>
      </c>
      <c r="E5697" s="212">
        <v>0.18796992481203001</v>
      </c>
      <c r="F5697" s="17">
        <v>3</v>
      </c>
      <c r="G5697" s="220" t="s">
        <v>29177</v>
      </c>
      <c r="J5697" s="51" t="s">
        <v>29854</v>
      </c>
      <c r="K5697" s="17" t="s">
        <v>29855</v>
      </c>
      <c r="L5697" s="71" t="s">
        <v>29856</v>
      </c>
      <c r="M5697" s="17" t="s">
        <v>46608</v>
      </c>
      <c r="N5697" s="212">
        <v>0.70093457943925197</v>
      </c>
      <c r="O5697" s="17">
        <v>16</v>
      </c>
      <c r="P5697" s="220" t="s">
        <v>46609</v>
      </c>
    </row>
    <row r="5698" spans="1:16" x14ac:dyDescent="0.2">
      <c r="A5698" s="51" t="s">
        <v>29178</v>
      </c>
      <c r="B5698" s="17" t="s">
        <v>29179</v>
      </c>
      <c r="C5698" s="71" t="s">
        <v>29180</v>
      </c>
      <c r="D5698" s="17" t="s">
        <v>29181</v>
      </c>
      <c r="E5698" s="212">
        <v>0.41013824884792599</v>
      </c>
      <c r="F5698" s="17">
        <v>6</v>
      </c>
      <c r="G5698" s="220" t="s">
        <v>29182</v>
      </c>
      <c r="J5698" s="51" t="s">
        <v>50752</v>
      </c>
      <c r="K5698" s="17" t="s">
        <v>4461</v>
      </c>
      <c r="L5698" s="71" t="s">
        <v>46611</v>
      </c>
      <c r="M5698" s="17" t="s">
        <v>46612</v>
      </c>
      <c r="N5698" s="212">
        <v>0.13112338858195199</v>
      </c>
      <c r="O5698" s="17">
        <v>1</v>
      </c>
      <c r="P5698" s="220" t="s">
        <v>46610</v>
      </c>
    </row>
    <row r="5699" spans="1:16" x14ac:dyDescent="0.2">
      <c r="A5699" s="51" t="s">
        <v>29183</v>
      </c>
      <c r="B5699" s="17" t="s">
        <v>29184</v>
      </c>
      <c r="C5699" s="71" t="s">
        <v>29185</v>
      </c>
      <c r="D5699" s="17" t="s">
        <v>29186</v>
      </c>
      <c r="E5699" s="212">
        <v>0.45856353591160198</v>
      </c>
      <c r="F5699" s="17">
        <v>10</v>
      </c>
      <c r="G5699" s="220" t="s">
        <v>29187</v>
      </c>
      <c r="J5699" s="51" t="s">
        <v>50753</v>
      </c>
      <c r="K5699" s="17" t="s">
        <v>6360</v>
      </c>
      <c r="L5699" s="71" t="s">
        <v>6361</v>
      </c>
      <c r="M5699" s="17" t="s">
        <v>46614</v>
      </c>
      <c r="N5699" s="212">
        <v>0.52649006622516503</v>
      </c>
      <c r="O5699" s="17">
        <v>1</v>
      </c>
      <c r="P5699" s="220" t="s">
        <v>46613</v>
      </c>
    </row>
    <row r="5700" spans="1:16" x14ac:dyDescent="0.2">
      <c r="A5700" s="51" t="s">
        <v>29188</v>
      </c>
      <c r="B5700" s="17" t="s">
        <v>29189</v>
      </c>
      <c r="C5700" s="71" t="s">
        <v>29190</v>
      </c>
      <c r="D5700" s="17" t="s">
        <v>29191</v>
      </c>
      <c r="E5700" s="212">
        <v>0.25089605734767001</v>
      </c>
      <c r="F5700" s="17">
        <v>4</v>
      </c>
      <c r="G5700" s="220" t="s">
        <v>29192</v>
      </c>
      <c r="J5700" s="51" t="s">
        <v>50754</v>
      </c>
      <c r="K5700" s="17" t="s">
        <v>46615</v>
      </c>
      <c r="L5700" s="71" t="s">
        <v>46616</v>
      </c>
      <c r="M5700" s="17" t="s">
        <v>46617</v>
      </c>
      <c r="N5700" s="212">
        <v>0.20555555555555499</v>
      </c>
      <c r="O5700" s="17">
        <v>3</v>
      </c>
      <c r="P5700" s="220" t="s">
        <v>46618</v>
      </c>
    </row>
    <row r="5701" spans="1:16" x14ac:dyDescent="0.2">
      <c r="A5701" s="51" t="s">
        <v>29193</v>
      </c>
      <c r="B5701" s="17" t="s">
        <v>29194</v>
      </c>
      <c r="C5701" s="71" t="s">
        <v>29195</v>
      </c>
      <c r="D5701" s="17" t="s">
        <v>29196</v>
      </c>
      <c r="E5701" s="212">
        <v>0.32815964523281599</v>
      </c>
      <c r="F5701" s="17">
        <v>4</v>
      </c>
      <c r="G5701" s="220" t="s">
        <v>29197</v>
      </c>
      <c r="J5701" s="51" t="s">
        <v>29866</v>
      </c>
      <c r="K5701" s="17" t="s">
        <v>29867</v>
      </c>
      <c r="L5701" s="71" t="s">
        <v>29868</v>
      </c>
      <c r="M5701" s="17" t="s">
        <v>46619</v>
      </c>
      <c r="N5701" s="212">
        <v>0.53219696969696895</v>
      </c>
      <c r="O5701" s="17">
        <v>11</v>
      </c>
      <c r="P5701" s="220" t="s">
        <v>46620</v>
      </c>
    </row>
    <row r="5702" spans="1:16" x14ac:dyDescent="0.2">
      <c r="A5702" s="51" t="s">
        <v>29198</v>
      </c>
      <c r="B5702" s="17" t="s">
        <v>29199</v>
      </c>
      <c r="C5702" s="71" t="s">
        <v>29200</v>
      </c>
      <c r="D5702" s="17" t="s">
        <v>29201</v>
      </c>
      <c r="E5702" s="212">
        <v>0.26949152542372801</v>
      </c>
      <c r="F5702" s="17">
        <v>4</v>
      </c>
      <c r="G5702" s="220" t="s">
        <v>29202</v>
      </c>
      <c r="J5702" s="51" t="s">
        <v>29871</v>
      </c>
      <c r="K5702" s="17" t="s">
        <v>29872</v>
      </c>
      <c r="L5702" s="71" t="s">
        <v>29873</v>
      </c>
      <c r="M5702" s="17" t="s">
        <v>46621</v>
      </c>
      <c r="N5702" s="212">
        <v>0.220020855057351</v>
      </c>
      <c r="O5702" s="17">
        <v>5</v>
      </c>
      <c r="P5702" s="220" t="s">
        <v>46622</v>
      </c>
    </row>
    <row r="5703" spans="1:16" x14ac:dyDescent="0.2">
      <c r="A5703" s="51" t="s">
        <v>29203</v>
      </c>
      <c r="B5703" s="17" t="s">
        <v>13206</v>
      </c>
      <c r="C5703" s="71" t="s">
        <v>13207</v>
      </c>
      <c r="D5703" s="17" t="s">
        <v>13208</v>
      </c>
      <c r="E5703" s="212">
        <v>0.75609756097560898</v>
      </c>
      <c r="F5703" s="17">
        <v>1</v>
      </c>
      <c r="G5703" s="220" t="s">
        <v>29203</v>
      </c>
      <c r="J5703" s="51" t="s">
        <v>29876</v>
      </c>
      <c r="K5703" s="17" t="s">
        <v>29877</v>
      </c>
      <c r="L5703" s="71" t="s">
        <v>29878</v>
      </c>
      <c r="M5703" s="17" t="s">
        <v>46623</v>
      </c>
      <c r="N5703" s="212">
        <v>0.30434782608695599</v>
      </c>
      <c r="O5703" s="17">
        <v>5</v>
      </c>
      <c r="P5703" s="220" t="s">
        <v>46624</v>
      </c>
    </row>
    <row r="5704" spans="1:16" x14ac:dyDescent="0.2">
      <c r="A5704" s="51" t="s">
        <v>29204</v>
      </c>
      <c r="B5704" s="17" t="s">
        <v>29205</v>
      </c>
      <c r="C5704" s="71" t="s">
        <v>29206</v>
      </c>
      <c r="D5704" s="17" t="s">
        <v>29207</v>
      </c>
      <c r="E5704" s="212">
        <v>0.60451977401129897</v>
      </c>
      <c r="F5704" s="17">
        <v>4</v>
      </c>
      <c r="G5704" s="220" t="s">
        <v>29208</v>
      </c>
      <c r="J5704" s="51" t="s">
        <v>49543</v>
      </c>
      <c r="K5704" s="17" t="s">
        <v>25722</v>
      </c>
      <c r="L5704" s="71" t="s">
        <v>25723</v>
      </c>
      <c r="M5704" s="17" t="s">
        <v>46625</v>
      </c>
      <c r="N5704" s="212">
        <v>0.69434628975265</v>
      </c>
      <c r="O5704" s="17">
        <v>12</v>
      </c>
      <c r="P5704" s="220" t="s">
        <v>46626</v>
      </c>
    </row>
    <row r="5705" spans="1:16" x14ac:dyDescent="0.2">
      <c r="A5705" s="51" t="s">
        <v>29209</v>
      </c>
      <c r="B5705" s="17" t="s">
        <v>29210</v>
      </c>
      <c r="C5705" s="71" t="s">
        <v>29211</v>
      </c>
      <c r="D5705" s="17" t="s">
        <v>29212</v>
      </c>
      <c r="E5705" s="212">
        <v>0.35344827586206801</v>
      </c>
      <c r="F5705" s="17">
        <v>1</v>
      </c>
      <c r="G5705" s="220" t="s">
        <v>29209</v>
      </c>
      <c r="J5705" s="51" t="s">
        <v>29884</v>
      </c>
      <c r="K5705" s="17" t="s">
        <v>29885</v>
      </c>
      <c r="L5705" s="71" t="s">
        <v>29886</v>
      </c>
      <c r="M5705" s="17" t="s">
        <v>46627</v>
      </c>
      <c r="N5705" s="212">
        <v>0.32919254658385</v>
      </c>
      <c r="O5705" s="17">
        <v>15</v>
      </c>
      <c r="P5705" s="220" t="s">
        <v>46628</v>
      </c>
    </row>
    <row r="5706" spans="1:16" x14ac:dyDescent="0.2">
      <c r="A5706" s="51" t="s">
        <v>29213</v>
      </c>
      <c r="B5706" s="17" t="s">
        <v>29214</v>
      </c>
      <c r="C5706" s="71" t="s">
        <v>29215</v>
      </c>
      <c r="D5706" s="17" t="s">
        <v>29216</v>
      </c>
      <c r="E5706" s="212">
        <v>0.81837160751565696</v>
      </c>
      <c r="F5706" s="17">
        <v>8</v>
      </c>
      <c r="G5706" s="220" t="s">
        <v>29217</v>
      </c>
      <c r="J5706" s="51" t="s">
        <v>50019</v>
      </c>
      <c r="K5706" s="17" t="s">
        <v>46629</v>
      </c>
      <c r="L5706" s="71" t="s">
        <v>46630</v>
      </c>
      <c r="M5706" s="17" t="s">
        <v>46631</v>
      </c>
      <c r="N5706" s="212">
        <v>0.61803278688524499</v>
      </c>
      <c r="O5706" s="17">
        <v>8</v>
      </c>
      <c r="P5706" s="220" t="s">
        <v>46632</v>
      </c>
    </row>
    <row r="5707" spans="1:16" x14ac:dyDescent="0.2">
      <c r="A5707" s="51" t="s">
        <v>29218</v>
      </c>
      <c r="B5707" s="17" t="s">
        <v>29219</v>
      </c>
      <c r="C5707" s="71" t="s">
        <v>29220</v>
      </c>
      <c r="D5707" s="17" t="s">
        <v>29221</v>
      </c>
      <c r="E5707" s="212">
        <v>0.189878625797161</v>
      </c>
      <c r="F5707" s="17">
        <v>6</v>
      </c>
      <c r="G5707" s="220" t="s">
        <v>29222</v>
      </c>
      <c r="J5707" s="51" t="s">
        <v>29889</v>
      </c>
      <c r="K5707" s="17" t="s">
        <v>29890</v>
      </c>
      <c r="L5707" s="71" t="s">
        <v>29891</v>
      </c>
      <c r="M5707" s="17" t="s">
        <v>46633</v>
      </c>
      <c r="N5707" s="212">
        <v>0.18363636363636299</v>
      </c>
      <c r="O5707" s="17">
        <v>5</v>
      </c>
      <c r="P5707" s="220" t="s">
        <v>46634</v>
      </c>
    </row>
    <row r="5708" spans="1:16" x14ac:dyDescent="0.2">
      <c r="A5708" s="51" t="s">
        <v>29223</v>
      </c>
      <c r="B5708" s="17" t="s">
        <v>9958</v>
      </c>
      <c r="C5708" s="71" t="s">
        <v>9959</v>
      </c>
      <c r="D5708" s="17" t="s">
        <v>9960</v>
      </c>
      <c r="E5708" s="212">
        <v>0.30213631739572699</v>
      </c>
      <c r="F5708" s="17">
        <v>3</v>
      </c>
      <c r="G5708" s="220" t="s">
        <v>29224</v>
      </c>
      <c r="J5708" s="51" t="s">
        <v>50755</v>
      </c>
      <c r="K5708" s="17" t="s">
        <v>31301</v>
      </c>
      <c r="L5708" s="71" t="s">
        <v>31302</v>
      </c>
      <c r="M5708" s="17" t="s">
        <v>46635</v>
      </c>
      <c r="N5708" s="212">
        <v>0.65730337078651602</v>
      </c>
      <c r="O5708" s="17">
        <v>2</v>
      </c>
      <c r="P5708" s="220" t="s">
        <v>46636</v>
      </c>
    </row>
    <row r="5709" spans="1:16" x14ac:dyDescent="0.2">
      <c r="A5709" s="51" t="s">
        <v>29225</v>
      </c>
      <c r="B5709" s="17" t="s">
        <v>29226</v>
      </c>
      <c r="C5709" s="71" t="s">
        <v>29227</v>
      </c>
      <c r="D5709" s="17" t="s">
        <v>29228</v>
      </c>
      <c r="E5709" s="212">
        <v>0.19982471516213801</v>
      </c>
      <c r="F5709" s="17">
        <v>9</v>
      </c>
      <c r="G5709" s="220" t="s">
        <v>29229</v>
      </c>
      <c r="J5709" s="51" t="s">
        <v>29899</v>
      </c>
      <c r="K5709" s="17" t="s">
        <v>29900</v>
      </c>
      <c r="L5709" s="71" t="s">
        <v>29901</v>
      </c>
      <c r="M5709" s="17" t="s">
        <v>46637</v>
      </c>
      <c r="N5709" s="212">
        <v>0.27049180327868799</v>
      </c>
      <c r="O5709" s="17">
        <v>3</v>
      </c>
      <c r="P5709" s="220" t="s">
        <v>46638</v>
      </c>
    </row>
    <row r="5710" spans="1:16" x14ac:dyDescent="0.2">
      <c r="A5710" s="51" t="s">
        <v>1118</v>
      </c>
      <c r="B5710" s="17" t="s">
        <v>1119</v>
      </c>
      <c r="C5710" s="71" t="s">
        <v>51556</v>
      </c>
      <c r="D5710" s="17" t="s">
        <v>29230</v>
      </c>
      <c r="E5710" s="212">
        <v>0.38222222222222202</v>
      </c>
      <c r="F5710" s="17">
        <v>71</v>
      </c>
      <c r="G5710" s="220" t="s">
        <v>29231</v>
      </c>
      <c r="J5710" s="51" t="s">
        <v>49630</v>
      </c>
      <c r="K5710" s="17" t="s">
        <v>46639</v>
      </c>
      <c r="L5710" s="71" t="s">
        <v>46640</v>
      </c>
      <c r="M5710" s="17" t="s">
        <v>46641</v>
      </c>
      <c r="N5710" s="212">
        <v>0.44591611479028698</v>
      </c>
      <c r="O5710" s="17">
        <v>3</v>
      </c>
      <c r="P5710" s="220" t="s">
        <v>46642</v>
      </c>
    </row>
    <row r="5711" spans="1:16" x14ac:dyDescent="0.2">
      <c r="A5711" s="51" t="s">
        <v>29232</v>
      </c>
      <c r="B5711" s="17" t="s">
        <v>29233</v>
      </c>
      <c r="C5711" s="71" t="s">
        <v>29234</v>
      </c>
      <c r="D5711" s="17" t="s">
        <v>29235</v>
      </c>
      <c r="E5711" s="212">
        <v>0.39020979020979002</v>
      </c>
      <c r="F5711" s="17">
        <v>17</v>
      </c>
      <c r="G5711" s="220" t="s">
        <v>29236</v>
      </c>
      <c r="J5711" s="51" t="s">
        <v>29904</v>
      </c>
      <c r="K5711" s="17" t="s">
        <v>29905</v>
      </c>
      <c r="L5711" s="71" t="s">
        <v>29906</v>
      </c>
      <c r="M5711" s="17" t="s">
        <v>46643</v>
      </c>
      <c r="N5711" s="212">
        <v>0.23485415108451699</v>
      </c>
      <c r="O5711" s="17">
        <v>5</v>
      </c>
      <c r="P5711" s="220" t="s">
        <v>46644</v>
      </c>
    </row>
    <row r="5712" spans="1:16" x14ac:dyDescent="0.2">
      <c r="A5712" s="51" t="s">
        <v>29237</v>
      </c>
      <c r="B5712" s="17" t="s">
        <v>29238</v>
      </c>
      <c r="C5712" s="71" t="s">
        <v>29239</v>
      </c>
      <c r="D5712" s="17" t="s">
        <v>29240</v>
      </c>
      <c r="E5712" s="212">
        <v>0.47177419354838701</v>
      </c>
      <c r="F5712" s="17">
        <v>6</v>
      </c>
      <c r="G5712" s="220" t="s">
        <v>29241</v>
      </c>
      <c r="J5712" s="51" t="s">
        <v>29909</v>
      </c>
      <c r="K5712" s="17" t="s">
        <v>29910</v>
      </c>
      <c r="L5712" s="71" t="s">
        <v>29911</v>
      </c>
      <c r="M5712" s="17" t="s">
        <v>46645</v>
      </c>
      <c r="N5712" s="212">
        <v>0.32710280373831702</v>
      </c>
      <c r="O5712" s="17">
        <v>9</v>
      </c>
      <c r="P5712" s="220" t="s">
        <v>46646</v>
      </c>
    </row>
    <row r="5713" spans="1:16" x14ac:dyDescent="0.2">
      <c r="A5713" s="51" t="s">
        <v>29242</v>
      </c>
      <c r="B5713" s="17" t="s">
        <v>29243</v>
      </c>
      <c r="C5713" s="71" t="s">
        <v>29244</v>
      </c>
      <c r="D5713" s="17" t="s">
        <v>29245</v>
      </c>
      <c r="E5713" s="212">
        <v>0.49694501018329901</v>
      </c>
      <c r="F5713" s="17">
        <v>5</v>
      </c>
      <c r="G5713" s="220" t="s">
        <v>29246</v>
      </c>
      <c r="J5713" s="51" t="s">
        <v>29914</v>
      </c>
      <c r="K5713" s="17" t="s">
        <v>29915</v>
      </c>
      <c r="L5713" s="71" t="s">
        <v>29916</v>
      </c>
      <c r="M5713" s="17" t="s">
        <v>46647</v>
      </c>
      <c r="N5713" s="212">
        <v>0.81347150259067302</v>
      </c>
      <c r="O5713" s="17">
        <v>4</v>
      </c>
      <c r="P5713" s="220" t="s">
        <v>46648</v>
      </c>
    </row>
    <row r="5714" spans="1:16" x14ac:dyDescent="0.2">
      <c r="A5714" s="51" t="s">
        <v>29247</v>
      </c>
      <c r="B5714" s="17" t="s">
        <v>29248</v>
      </c>
      <c r="C5714" s="71" t="s">
        <v>29249</v>
      </c>
      <c r="D5714" s="17" t="s">
        <v>29250</v>
      </c>
      <c r="E5714" s="212">
        <v>0.69782608695652104</v>
      </c>
      <c r="F5714" s="17">
        <v>11</v>
      </c>
      <c r="G5714" s="220" t="s">
        <v>29251</v>
      </c>
      <c r="J5714" s="51" t="s">
        <v>29919</v>
      </c>
      <c r="K5714" s="17" t="s">
        <v>29920</v>
      </c>
      <c r="L5714" s="71" t="s">
        <v>29921</v>
      </c>
      <c r="M5714" s="17" t="s">
        <v>46649</v>
      </c>
      <c r="N5714" s="212">
        <v>0.64140480591497195</v>
      </c>
      <c r="O5714" s="17">
        <v>5</v>
      </c>
      <c r="P5714" s="220" t="s">
        <v>46650</v>
      </c>
    </row>
    <row r="5715" spans="1:16" x14ac:dyDescent="0.2">
      <c r="A5715" s="51" t="s">
        <v>29252</v>
      </c>
      <c r="B5715" s="17" t="s">
        <v>29253</v>
      </c>
      <c r="C5715" s="71" t="s">
        <v>29254</v>
      </c>
      <c r="D5715" s="17" t="s">
        <v>29255</v>
      </c>
      <c r="E5715" s="212">
        <v>0.642468239564428</v>
      </c>
      <c r="F5715" s="17">
        <v>9</v>
      </c>
      <c r="G5715" s="220" t="s">
        <v>29256</v>
      </c>
      <c r="J5715" s="51" t="s">
        <v>29924</v>
      </c>
      <c r="K5715" s="17" t="s">
        <v>29925</v>
      </c>
      <c r="L5715" s="71" t="s">
        <v>29926</v>
      </c>
      <c r="M5715" s="17" t="s">
        <v>46651</v>
      </c>
      <c r="N5715" s="212">
        <v>0.32500000000000001</v>
      </c>
      <c r="O5715" s="17">
        <v>22</v>
      </c>
      <c r="P5715" s="220" t="s">
        <v>46652</v>
      </c>
    </row>
    <row r="5716" spans="1:16" x14ac:dyDescent="0.2">
      <c r="A5716" s="51" t="s">
        <v>29257</v>
      </c>
      <c r="B5716" s="17" t="s">
        <v>29258</v>
      </c>
      <c r="C5716" s="71" t="s">
        <v>29259</v>
      </c>
      <c r="D5716" s="17" t="s">
        <v>29260</v>
      </c>
      <c r="E5716" s="212">
        <v>0.47610619469026499</v>
      </c>
      <c r="F5716" s="17">
        <v>11</v>
      </c>
      <c r="G5716" s="220" t="s">
        <v>29261</v>
      </c>
      <c r="J5716" s="51" t="s">
        <v>29929</v>
      </c>
      <c r="K5716" s="17" t="s">
        <v>29930</v>
      </c>
      <c r="L5716" s="71" t="s">
        <v>29931</v>
      </c>
      <c r="M5716" s="17" t="s">
        <v>46653</v>
      </c>
      <c r="N5716" s="212">
        <v>0.44895833333333302</v>
      </c>
      <c r="O5716" s="17">
        <v>7</v>
      </c>
      <c r="P5716" s="220" t="s">
        <v>46654</v>
      </c>
    </row>
    <row r="5717" spans="1:16" x14ac:dyDescent="0.2">
      <c r="A5717" s="51" t="s">
        <v>29262</v>
      </c>
      <c r="B5717" s="17" t="s">
        <v>29263</v>
      </c>
      <c r="C5717" s="71" t="s">
        <v>29264</v>
      </c>
      <c r="D5717" s="17" t="s">
        <v>29265</v>
      </c>
      <c r="E5717" s="212">
        <v>0.67133956386292803</v>
      </c>
      <c r="F5717" s="17">
        <v>15</v>
      </c>
      <c r="G5717" s="220" t="s">
        <v>29266</v>
      </c>
      <c r="J5717" s="51" t="s">
        <v>50756</v>
      </c>
      <c r="K5717" s="17" t="s">
        <v>13766</v>
      </c>
      <c r="L5717" s="71" t="s">
        <v>13767</v>
      </c>
      <c r="M5717" s="17" t="s">
        <v>46655</v>
      </c>
      <c r="N5717" s="212">
        <v>0.37798306389530401</v>
      </c>
      <c r="O5717" s="17">
        <v>8</v>
      </c>
      <c r="P5717" s="220" t="s">
        <v>46656</v>
      </c>
    </row>
    <row r="5718" spans="1:16" x14ac:dyDescent="0.2">
      <c r="A5718" s="51" t="s">
        <v>29267</v>
      </c>
      <c r="B5718" s="17" t="s">
        <v>29268</v>
      </c>
      <c r="C5718" s="71" t="s">
        <v>29269</v>
      </c>
      <c r="D5718" s="17" t="s">
        <v>29270</v>
      </c>
      <c r="E5718" s="212">
        <v>0.77127659574467999</v>
      </c>
      <c r="F5718" s="17">
        <v>18</v>
      </c>
      <c r="G5718" s="220" t="s">
        <v>29271</v>
      </c>
      <c r="J5718" s="51" t="s">
        <v>29939</v>
      </c>
      <c r="K5718" s="17" t="s">
        <v>29940</v>
      </c>
      <c r="L5718" s="71" t="s">
        <v>29941</v>
      </c>
      <c r="M5718" s="17" t="s">
        <v>46657</v>
      </c>
      <c r="N5718" s="212">
        <v>0.18890200708382501</v>
      </c>
      <c r="O5718" s="17">
        <v>5</v>
      </c>
      <c r="P5718" s="220" t="s">
        <v>46658</v>
      </c>
    </row>
    <row r="5719" spans="1:16" x14ac:dyDescent="0.2">
      <c r="A5719" s="51" t="s">
        <v>29272</v>
      </c>
      <c r="B5719" s="17" t="s">
        <v>29273</v>
      </c>
      <c r="C5719" s="71" t="s">
        <v>29274</v>
      </c>
      <c r="D5719" s="17" t="s">
        <v>29275</v>
      </c>
      <c r="E5719" s="212">
        <v>0.48326771653543299</v>
      </c>
      <c r="F5719" s="17">
        <v>2</v>
      </c>
      <c r="G5719" s="220" t="s">
        <v>29276</v>
      </c>
      <c r="J5719" s="51" t="s">
        <v>49475</v>
      </c>
      <c r="K5719" s="17" t="s">
        <v>46659</v>
      </c>
      <c r="L5719" s="71" t="s">
        <v>46660</v>
      </c>
      <c r="M5719" s="17" t="s">
        <v>46661</v>
      </c>
      <c r="N5719" s="212">
        <v>0.12374581939799301</v>
      </c>
      <c r="O5719" s="17">
        <v>8</v>
      </c>
      <c r="P5719" s="220" t="s">
        <v>46662</v>
      </c>
    </row>
    <row r="5720" spans="1:16" x14ac:dyDescent="0.2">
      <c r="A5720" s="51" t="s">
        <v>29277</v>
      </c>
      <c r="B5720" s="17" t="s">
        <v>29278</v>
      </c>
      <c r="C5720" s="71" t="s">
        <v>28345</v>
      </c>
      <c r="D5720" s="17" t="s">
        <v>28346</v>
      </c>
      <c r="E5720" s="212">
        <v>0.56830601092896105</v>
      </c>
      <c r="F5720" s="17">
        <v>9</v>
      </c>
      <c r="G5720" s="220" t="s">
        <v>29279</v>
      </c>
      <c r="J5720" s="51" t="s">
        <v>29944</v>
      </c>
      <c r="K5720" s="17" t="s">
        <v>29945</v>
      </c>
      <c r="L5720" s="71" t="s">
        <v>29946</v>
      </c>
      <c r="M5720" s="17" t="s">
        <v>46663</v>
      </c>
      <c r="N5720" s="212">
        <v>0.21731008717309999</v>
      </c>
      <c r="O5720" s="17">
        <v>3</v>
      </c>
      <c r="P5720" s="220" t="s">
        <v>46664</v>
      </c>
    </row>
    <row r="5721" spans="1:16" x14ac:dyDescent="0.2">
      <c r="A5721" s="51" t="s">
        <v>29280</v>
      </c>
      <c r="B5721" s="17" t="s">
        <v>29281</v>
      </c>
      <c r="C5721" s="71" t="s">
        <v>29282</v>
      </c>
      <c r="D5721" s="17" t="s">
        <v>29283</v>
      </c>
      <c r="E5721" s="212">
        <v>0.224163027656477</v>
      </c>
      <c r="F5721" s="17">
        <v>3</v>
      </c>
      <c r="G5721" s="220" t="s">
        <v>29284</v>
      </c>
      <c r="J5721" s="51" t="s">
        <v>29949</v>
      </c>
      <c r="K5721" s="17" t="s">
        <v>29950</v>
      </c>
      <c r="L5721" s="71" t="s">
        <v>29951</v>
      </c>
      <c r="M5721" s="17" t="s">
        <v>46665</v>
      </c>
      <c r="N5721" s="212">
        <v>0.57608695652173902</v>
      </c>
      <c r="O5721" s="17">
        <v>2</v>
      </c>
      <c r="P5721" s="220" t="s">
        <v>46666</v>
      </c>
    </row>
    <row r="5722" spans="1:16" x14ac:dyDescent="0.2">
      <c r="A5722" s="51" t="s">
        <v>29285</v>
      </c>
      <c r="B5722" s="17" t="s">
        <v>29286</v>
      </c>
      <c r="C5722" s="71" t="s">
        <v>29287</v>
      </c>
      <c r="D5722" s="17" t="s">
        <v>29288</v>
      </c>
      <c r="E5722" s="212">
        <v>0.31584362139917599</v>
      </c>
      <c r="F5722" s="17">
        <v>5</v>
      </c>
      <c r="G5722" s="220" t="s">
        <v>29289</v>
      </c>
      <c r="J5722" s="51" t="s">
        <v>29954</v>
      </c>
      <c r="K5722" s="17" t="s">
        <v>29955</v>
      </c>
      <c r="L5722" s="71" t="s">
        <v>29956</v>
      </c>
      <c r="M5722" s="17" t="s">
        <v>46667</v>
      </c>
      <c r="N5722" s="212">
        <v>0.751533742331288</v>
      </c>
      <c r="O5722" s="17">
        <v>3</v>
      </c>
      <c r="P5722" s="220" t="s">
        <v>46668</v>
      </c>
    </row>
    <row r="5723" spans="1:16" x14ac:dyDescent="0.2">
      <c r="A5723" s="51" t="s">
        <v>29290</v>
      </c>
      <c r="B5723" s="17" t="s">
        <v>29291</v>
      </c>
      <c r="C5723" s="71" t="s">
        <v>29292</v>
      </c>
      <c r="D5723" s="17" t="s">
        <v>29293</v>
      </c>
      <c r="E5723" s="212">
        <v>0.64489795918367299</v>
      </c>
      <c r="F5723" s="17">
        <v>9</v>
      </c>
      <c r="G5723" s="220" t="s">
        <v>29294</v>
      </c>
      <c r="J5723" s="51" t="s">
        <v>29959</v>
      </c>
      <c r="K5723" s="17" t="s">
        <v>29960</v>
      </c>
      <c r="L5723" s="71" t="s">
        <v>29961</v>
      </c>
      <c r="M5723" s="17" t="s">
        <v>46669</v>
      </c>
      <c r="N5723" s="212">
        <v>0.40053050397877898</v>
      </c>
      <c r="O5723" s="17">
        <v>2</v>
      </c>
      <c r="P5723" s="220" t="s">
        <v>46670</v>
      </c>
    </row>
    <row r="5724" spans="1:16" x14ac:dyDescent="0.2">
      <c r="A5724" s="51" t="s">
        <v>29295</v>
      </c>
      <c r="B5724" s="17" t="s">
        <v>29296</v>
      </c>
      <c r="C5724" s="71" t="s">
        <v>29297</v>
      </c>
      <c r="D5724" s="17" t="s">
        <v>29298</v>
      </c>
      <c r="E5724" s="212">
        <v>0.428794992175273</v>
      </c>
      <c r="F5724" s="17">
        <v>9</v>
      </c>
      <c r="G5724" s="220" t="s">
        <v>29299</v>
      </c>
      <c r="J5724" s="51" t="s">
        <v>29964</v>
      </c>
      <c r="K5724" s="17" t="s">
        <v>29965</v>
      </c>
      <c r="L5724" s="71" t="s">
        <v>29966</v>
      </c>
      <c r="M5724" s="17" t="s">
        <v>46671</v>
      </c>
      <c r="N5724" s="212">
        <v>0.60681818181818103</v>
      </c>
      <c r="O5724" s="17">
        <v>7</v>
      </c>
      <c r="P5724" s="220" t="s">
        <v>46672</v>
      </c>
    </row>
    <row r="5725" spans="1:16" x14ac:dyDescent="0.2">
      <c r="A5725" s="51" t="s">
        <v>29300</v>
      </c>
      <c r="B5725" s="17" t="s">
        <v>29301</v>
      </c>
      <c r="C5725" s="71" t="s">
        <v>29302</v>
      </c>
      <c r="D5725" s="17" t="s">
        <v>29303</v>
      </c>
      <c r="E5725" s="212">
        <v>0.45317220543806602</v>
      </c>
      <c r="F5725" s="17">
        <v>80</v>
      </c>
      <c r="G5725" s="220" t="s">
        <v>29304</v>
      </c>
      <c r="J5725" s="51" t="s">
        <v>29969</v>
      </c>
      <c r="K5725" s="17" t="s">
        <v>29970</v>
      </c>
      <c r="L5725" s="71" t="s">
        <v>29971</v>
      </c>
      <c r="M5725" s="17" t="s">
        <v>46673</v>
      </c>
      <c r="N5725" s="212">
        <v>0.15508021390374299</v>
      </c>
      <c r="O5725" s="17">
        <v>7</v>
      </c>
      <c r="P5725" s="220" t="s">
        <v>46674</v>
      </c>
    </row>
    <row r="5726" spans="1:16" x14ac:dyDescent="0.2">
      <c r="A5726" s="51" t="s">
        <v>29305</v>
      </c>
      <c r="B5726" s="17" t="s">
        <v>29306</v>
      </c>
      <c r="C5726" s="71" t="s">
        <v>51552</v>
      </c>
      <c r="D5726" s="17" t="s">
        <v>29307</v>
      </c>
      <c r="E5726" s="212">
        <v>0.83959044368600599</v>
      </c>
      <c r="F5726" s="17">
        <v>70</v>
      </c>
      <c r="G5726" s="220" t="s">
        <v>29308</v>
      </c>
      <c r="J5726" s="51" t="s">
        <v>29974</v>
      </c>
      <c r="K5726" s="17" t="s">
        <v>29975</v>
      </c>
      <c r="L5726" s="71" t="s">
        <v>29976</v>
      </c>
      <c r="M5726" s="17" t="s">
        <v>46675</v>
      </c>
      <c r="N5726" s="212">
        <v>0.53038674033149102</v>
      </c>
      <c r="O5726" s="17">
        <v>13</v>
      </c>
      <c r="P5726" s="220" t="s">
        <v>46676</v>
      </c>
    </row>
    <row r="5727" spans="1:16" x14ac:dyDescent="0.2">
      <c r="A5727" s="51" t="s">
        <v>29309</v>
      </c>
      <c r="B5727" s="17" t="s">
        <v>29310</v>
      </c>
      <c r="C5727" s="71" t="s">
        <v>29311</v>
      </c>
      <c r="D5727" s="17" t="s">
        <v>29312</v>
      </c>
      <c r="E5727" s="212">
        <v>0.46405228758169897</v>
      </c>
      <c r="F5727" s="17">
        <v>3</v>
      </c>
      <c r="G5727" s="220" t="s">
        <v>29313</v>
      </c>
      <c r="J5727" s="51" t="s">
        <v>29984</v>
      </c>
      <c r="K5727" s="17" t="s">
        <v>29985</v>
      </c>
      <c r="L5727" s="71" t="s">
        <v>29986</v>
      </c>
      <c r="M5727" s="17" t="s">
        <v>46677</v>
      </c>
      <c r="N5727" s="212">
        <v>0.36619718309859101</v>
      </c>
      <c r="O5727" s="17">
        <v>2</v>
      </c>
      <c r="P5727" s="220" t="s">
        <v>46678</v>
      </c>
    </row>
    <row r="5728" spans="1:16" x14ac:dyDescent="0.2">
      <c r="A5728" s="51" t="s">
        <v>29314</v>
      </c>
      <c r="B5728" s="17" t="s">
        <v>29315</v>
      </c>
      <c r="C5728" s="71" t="s">
        <v>51553</v>
      </c>
      <c r="D5728" s="17" t="s">
        <v>29316</v>
      </c>
      <c r="E5728" s="212">
        <v>0.58265582655826498</v>
      </c>
      <c r="F5728" s="17">
        <v>11</v>
      </c>
      <c r="G5728" s="220" t="s">
        <v>29317</v>
      </c>
      <c r="J5728" s="51" t="s">
        <v>29989</v>
      </c>
      <c r="K5728" s="17" t="s">
        <v>29990</v>
      </c>
      <c r="L5728" s="71" t="s">
        <v>29991</v>
      </c>
      <c r="M5728" s="17" t="s">
        <v>46679</v>
      </c>
      <c r="N5728" s="212">
        <v>0.53437500000000004</v>
      </c>
      <c r="O5728" s="17">
        <v>13</v>
      </c>
      <c r="P5728" s="220" t="s">
        <v>46680</v>
      </c>
    </row>
    <row r="5729" spans="1:16" x14ac:dyDescent="0.2">
      <c r="A5729" s="51" t="s">
        <v>29318</v>
      </c>
      <c r="B5729" s="17" t="s">
        <v>29319</v>
      </c>
      <c r="C5729" s="71" t="s">
        <v>29320</v>
      </c>
      <c r="D5729" s="17" t="s">
        <v>29321</v>
      </c>
      <c r="E5729" s="212">
        <v>0.52417794970986398</v>
      </c>
      <c r="F5729" s="17">
        <v>6</v>
      </c>
      <c r="G5729" s="220" t="s">
        <v>29322</v>
      </c>
      <c r="J5729" s="51" t="s">
        <v>50757</v>
      </c>
      <c r="K5729" s="17" t="s">
        <v>30733</v>
      </c>
      <c r="L5729" s="71" t="s">
        <v>30734</v>
      </c>
      <c r="M5729" s="17" t="s">
        <v>46681</v>
      </c>
      <c r="N5729" s="212">
        <v>0.26742532005689901</v>
      </c>
      <c r="O5729" s="17">
        <v>7</v>
      </c>
      <c r="P5729" s="220" t="s">
        <v>46682</v>
      </c>
    </row>
    <row r="5730" spans="1:16" x14ac:dyDescent="0.2">
      <c r="A5730" s="51" t="s">
        <v>1493</v>
      </c>
      <c r="B5730" s="17" t="s">
        <v>1494</v>
      </c>
      <c r="C5730" s="71" t="s">
        <v>1495</v>
      </c>
      <c r="D5730" s="17" t="s">
        <v>29323</v>
      </c>
      <c r="E5730" s="212">
        <v>0.54155955441302395</v>
      </c>
      <c r="F5730" s="17">
        <v>5</v>
      </c>
      <c r="G5730" s="220" t="s">
        <v>29324</v>
      </c>
      <c r="J5730" s="51" t="s">
        <v>30003</v>
      </c>
      <c r="K5730" s="17" t="s">
        <v>30004</v>
      </c>
      <c r="L5730" s="71" t="s">
        <v>30005</v>
      </c>
      <c r="M5730" s="17" t="s">
        <v>46683</v>
      </c>
      <c r="N5730" s="212">
        <v>0.128113879003558</v>
      </c>
      <c r="O5730" s="17">
        <v>8</v>
      </c>
      <c r="P5730" s="220" t="s">
        <v>46684</v>
      </c>
    </row>
    <row r="5731" spans="1:16" x14ac:dyDescent="0.2">
      <c r="A5731" s="51" t="s">
        <v>29325</v>
      </c>
      <c r="B5731" s="17" t="s">
        <v>29326</v>
      </c>
      <c r="C5731" s="71" t="s">
        <v>29327</v>
      </c>
      <c r="D5731" s="17" t="s">
        <v>29328</v>
      </c>
      <c r="E5731" s="212">
        <v>0.68882175226586095</v>
      </c>
      <c r="F5731" s="17">
        <v>7</v>
      </c>
      <c r="G5731" s="220" t="s">
        <v>29329</v>
      </c>
      <c r="J5731" s="51" t="s">
        <v>30013</v>
      </c>
      <c r="K5731" s="17" t="s">
        <v>30014</v>
      </c>
      <c r="L5731" s="71" t="s">
        <v>30015</v>
      </c>
      <c r="M5731" s="17" t="s">
        <v>46685</v>
      </c>
      <c r="N5731" s="212">
        <v>0.45192307692307598</v>
      </c>
      <c r="O5731" s="17">
        <v>16</v>
      </c>
      <c r="P5731" s="220" t="s">
        <v>46686</v>
      </c>
    </row>
    <row r="5732" spans="1:16" x14ac:dyDescent="0.2">
      <c r="A5732" s="51" t="s">
        <v>29330</v>
      </c>
      <c r="B5732" s="17" t="s">
        <v>29331</v>
      </c>
      <c r="C5732" s="71" t="s">
        <v>29332</v>
      </c>
      <c r="D5732" s="17" t="s">
        <v>29333</v>
      </c>
      <c r="E5732" s="212">
        <v>0.35409252669039099</v>
      </c>
      <c r="F5732" s="17">
        <v>3</v>
      </c>
      <c r="G5732" s="220" t="s">
        <v>29334</v>
      </c>
      <c r="J5732" s="51" t="s">
        <v>30018</v>
      </c>
      <c r="K5732" s="17" t="s">
        <v>30019</v>
      </c>
      <c r="L5732" s="71" t="s">
        <v>46687</v>
      </c>
      <c r="M5732" s="17" t="s">
        <v>46688</v>
      </c>
      <c r="N5732" s="212">
        <v>0.737918215613382</v>
      </c>
      <c r="O5732" s="17">
        <v>13</v>
      </c>
      <c r="P5732" s="220" t="s">
        <v>46689</v>
      </c>
    </row>
    <row r="5733" spans="1:16" x14ac:dyDescent="0.2">
      <c r="A5733" s="51" t="s">
        <v>29335</v>
      </c>
      <c r="B5733" s="17" t="s">
        <v>29336</v>
      </c>
      <c r="C5733" s="71" t="s">
        <v>29337</v>
      </c>
      <c r="D5733" s="17" t="s">
        <v>29338</v>
      </c>
      <c r="E5733" s="212">
        <v>0.278728606356968</v>
      </c>
      <c r="F5733" s="17">
        <v>7</v>
      </c>
      <c r="G5733" s="220" t="s">
        <v>29339</v>
      </c>
      <c r="J5733" s="51" t="s">
        <v>50758</v>
      </c>
      <c r="K5733" s="17" t="s">
        <v>29640</v>
      </c>
      <c r="L5733" s="71" t="s">
        <v>29641</v>
      </c>
      <c r="M5733" s="17" t="s">
        <v>46690</v>
      </c>
      <c r="N5733" s="212">
        <v>0.33382570162481501</v>
      </c>
      <c r="O5733" s="17">
        <v>6</v>
      </c>
      <c r="P5733" s="220" t="s">
        <v>46691</v>
      </c>
    </row>
    <row r="5734" spans="1:16" x14ac:dyDescent="0.2">
      <c r="A5734" s="51" t="s">
        <v>29340</v>
      </c>
      <c r="B5734" s="17" t="s">
        <v>29341</v>
      </c>
      <c r="C5734" s="71" t="s">
        <v>29342</v>
      </c>
      <c r="D5734" s="17" t="s">
        <v>29343</v>
      </c>
      <c r="E5734" s="212">
        <v>0.47308781869688299</v>
      </c>
      <c r="F5734" s="17">
        <v>3</v>
      </c>
      <c r="G5734" s="220" t="s">
        <v>29344</v>
      </c>
      <c r="J5734" s="51" t="s">
        <v>50759</v>
      </c>
      <c r="K5734" s="17" t="s">
        <v>21127</v>
      </c>
      <c r="L5734" s="71" t="s">
        <v>21128</v>
      </c>
      <c r="M5734" s="17" t="s">
        <v>46692</v>
      </c>
      <c r="N5734" s="212">
        <v>0.53054662379421202</v>
      </c>
      <c r="O5734" s="17">
        <v>12</v>
      </c>
      <c r="P5734" s="220" t="s">
        <v>46693</v>
      </c>
    </row>
    <row r="5735" spans="1:16" x14ac:dyDescent="0.2">
      <c r="A5735" s="51" t="s">
        <v>29345</v>
      </c>
      <c r="B5735" s="17" t="s">
        <v>29346</v>
      </c>
      <c r="C5735" s="71" t="s">
        <v>29347</v>
      </c>
      <c r="D5735" s="17" t="s">
        <v>29348</v>
      </c>
      <c r="E5735" s="212">
        <v>0.53786707882534701</v>
      </c>
      <c r="F5735" s="17">
        <v>34</v>
      </c>
      <c r="G5735" s="220" t="s">
        <v>29349</v>
      </c>
      <c r="J5735" s="51" t="s">
        <v>30023</v>
      </c>
      <c r="K5735" s="17" t="s">
        <v>30024</v>
      </c>
      <c r="L5735" s="71" t="s">
        <v>30025</v>
      </c>
      <c r="M5735" s="17" t="s">
        <v>46694</v>
      </c>
      <c r="N5735" s="212">
        <v>0.29479768786127097</v>
      </c>
      <c r="O5735" s="17">
        <v>24</v>
      </c>
      <c r="P5735" s="220" t="s">
        <v>46695</v>
      </c>
    </row>
    <row r="5736" spans="1:16" x14ac:dyDescent="0.2">
      <c r="A5736" s="51" t="s">
        <v>2379</v>
      </c>
      <c r="B5736" s="17" t="s">
        <v>2380</v>
      </c>
      <c r="C5736" s="71" t="s">
        <v>2381</v>
      </c>
      <c r="D5736" s="17" t="s">
        <v>29350</v>
      </c>
      <c r="E5736" s="212">
        <v>0.295989815404201</v>
      </c>
      <c r="F5736" s="17">
        <v>11</v>
      </c>
      <c r="G5736" s="220" t="s">
        <v>29351</v>
      </c>
      <c r="J5736" s="51" t="s">
        <v>30028</v>
      </c>
      <c r="K5736" s="17" t="s">
        <v>30029</v>
      </c>
      <c r="L5736" s="71" t="s">
        <v>30030</v>
      </c>
      <c r="M5736" s="17" t="s">
        <v>46696</v>
      </c>
      <c r="N5736" s="212">
        <v>0.78048780487804803</v>
      </c>
      <c r="O5736" s="17">
        <v>5</v>
      </c>
      <c r="P5736" s="220" t="s">
        <v>46697</v>
      </c>
    </row>
    <row r="5737" spans="1:16" x14ac:dyDescent="0.2">
      <c r="A5737" s="51" t="s">
        <v>29352</v>
      </c>
      <c r="B5737" s="17" t="s">
        <v>29353</v>
      </c>
      <c r="C5737" s="71" t="s">
        <v>29354</v>
      </c>
      <c r="D5737" s="17" t="s">
        <v>29355</v>
      </c>
      <c r="E5737" s="212">
        <v>0.84156378600823001</v>
      </c>
      <c r="F5737" s="17">
        <v>8</v>
      </c>
      <c r="G5737" s="220" t="s">
        <v>29356</v>
      </c>
      <c r="J5737" s="51" t="s">
        <v>30033</v>
      </c>
      <c r="K5737" s="17" t="s">
        <v>30034</v>
      </c>
      <c r="L5737" s="71" t="s">
        <v>30035</v>
      </c>
      <c r="M5737" s="17" t="s">
        <v>46698</v>
      </c>
      <c r="N5737" s="212">
        <v>0.75083056478405297</v>
      </c>
      <c r="O5737" s="17">
        <v>18</v>
      </c>
      <c r="P5737" s="220" t="s">
        <v>46699</v>
      </c>
    </row>
    <row r="5738" spans="1:16" x14ac:dyDescent="0.2">
      <c r="A5738" s="51" t="s">
        <v>29357</v>
      </c>
      <c r="B5738" s="17" t="s">
        <v>29358</v>
      </c>
      <c r="C5738" s="71" t="s">
        <v>29359</v>
      </c>
      <c r="D5738" s="17" t="s">
        <v>29360</v>
      </c>
      <c r="E5738" s="212">
        <v>0.21232876712328699</v>
      </c>
      <c r="F5738" s="17">
        <v>25</v>
      </c>
      <c r="G5738" s="220" t="s">
        <v>29361</v>
      </c>
      <c r="J5738" s="51" t="s">
        <v>30038</v>
      </c>
      <c r="K5738" s="17" t="s">
        <v>30039</v>
      </c>
      <c r="L5738" s="71" t="s">
        <v>30040</v>
      </c>
      <c r="M5738" s="17" t="s">
        <v>46700</v>
      </c>
      <c r="N5738" s="212">
        <v>0.32874354561101499</v>
      </c>
      <c r="O5738" s="17">
        <v>11</v>
      </c>
      <c r="P5738" s="220" t="s">
        <v>46701</v>
      </c>
    </row>
    <row r="5739" spans="1:16" x14ac:dyDescent="0.2">
      <c r="A5739" s="51" t="s">
        <v>29362</v>
      </c>
      <c r="B5739" s="17" t="s">
        <v>29363</v>
      </c>
      <c r="C5739" s="71" t="s">
        <v>29364</v>
      </c>
      <c r="D5739" s="17" t="s">
        <v>29365</v>
      </c>
      <c r="E5739" s="212">
        <v>0.72571428571428498</v>
      </c>
      <c r="F5739" s="17">
        <v>4</v>
      </c>
      <c r="G5739" s="220" t="s">
        <v>29366</v>
      </c>
      <c r="J5739" s="51" t="s">
        <v>30043</v>
      </c>
      <c r="K5739" s="17" t="s">
        <v>30044</v>
      </c>
      <c r="L5739" s="71" t="s">
        <v>30045</v>
      </c>
      <c r="M5739" s="17" t="s">
        <v>46702</v>
      </c>
      <c r="N5739" s="212">
        <v>0.68663594470045997</v>
      </c>
      <c r="O5739" s="17">
        <v>13</v>
      </c>
      <c r="P5739" s="220" t="s">
        <v>46703</v>
      </c>
    </row>
    <row r="5740" spans="1:16" x14ac:dyDescent="0.2">
      <c r="A5740" s="51" t="s">
        <v>29367</v>
      </c>
      <c r="B5740" s="17" t="s">
        <v>29368</v>
      </c>
      <c r="C5740" s="71" t="s">
        <v>29369</v>
      </c>
      <c r="D5740" s="17" t="s">
        <v>29370</v>
      </c>
      <c r="E5740" s="212">
        <v>0.33936651583710398</v>
      </c>
      <c r="F5740" s="17">
        <v>10</v>
      </c>
      <c r="G5740" s="220" t="s">
        <v>29371</v>
      </c>
      <c r="J5740" s="51" t="s">
        <v>1025</v>
      </c>
      <c r="K5740" s="17" t="s">
        <v>1026</v>
      </c>
      <c r="L5740" s="71" t="s">
        <v>1027</v>
      </c>
      <c r="M5740" s="17" t="s">
        <v>44921</v>
      </c>
      <c r="N5740" s="212">
        <v>0.27049180327868799</v>
      </c>
      <c r="O5740" s="17">
        <v>3</v>
      </c>
      <c r="P5740" s="220" t="s">
        <v>46704</v>
      </c>
    </row>
    <row r="5741" spans="1:16" x14ac:dyDescent="0.2">
      <c r="A5741" s="51" t="s">
        <v>29372</v>
      </c>
      <c r="B5741" s="17" t="s">
        <v>29373</v>
      </c>
      <c r="C5741" s="71" t="s">
        <v>29374</v>
      </c>
      <c r="D5741" s="17" t="s">
        <v>29375</v>
      </c>
      <c r="E5741" s="212">
        <v>0.62287104622871003</v>
      </c>
      <c r="F5741" s="17">
        <v>6</v>
      </c>
      <c r="G5741" s="220" t="s">
        <v>29376</v>
      </c>
      <c r="J5741" s="51" t="s">
        <v>30054</v>
      </c>
      <c r="K5741" s="17" t="s">
        <v>30055</v>
      </c>
      <c r="L5741" s="71" t="s">
        <v>30056</v>
      </c>
      <c r="M5741" s="17" t="s">
        <v>46705</v>
      </c>
      <c r="N5741" s="212">
        <v>0.50370370370370299</v>
      </c>
      <c r="O5741" s="17">
        <v>2</v>
      </c>
      <c r="P5741" s="220" t="s">
        <v>46706</v>
      </c>
    </row>
    <row r="5742" spans="1:16" x14ac:dyDescent="0.2">
      <c r="A5742" s="51" t="s">
        <v>29377</v>
      </c>
      <c r="B5742" s="17" t="s">
        <v>29378</v>
      </c>
      <c r="C5742" s="71" t="s">
        <v>29379</v>
      </c>
      <c r="D5742" s="17" t="s">
        <v>29380</v>
      </c>
      <c r="E5742" s="212">
        <v>0.30808080808080801</v>
      </c>
      <c r="F5742" s="17">
        <v>9</v>
      </c>
      <c r="G5742" s="220" t="s">
        <v>29381</v>
      </c>
      <c r="J5742" s="51" t="s">
        <v>30064</v>
      </c>
      <c r="K5742" s="17" t="s">
        <v>30065</v>
      </c>
      <c r="L5742" s="71" t="s">
        <v>30066</v>
      </c>
      <c r="M5742" s="17" t="s">
        <v>46707</v>
      </c>
      <c r="N5742" s="212">
        <v>0.35758513931888503</v>
      </c>
      <c r="O5742" s="17">
        <v>6</v>
      </c>
      <c r="P5742" s="220" t="s">
        <v>46708</v>
      </c>
    </row>
    <row r="5743" spans="1:16" x14ac:dyDescent="0.2">
      <c r="A5743" s="51" t="s">
        <v>29382</v>
      </c>
      <c r="B5743" s="17" t="s">
        <v>29383</v>
      </c>
      <c r="C5743" s="71" t="s">
        <v>29384</v>
      </c>
      <c r="D5743" s="17" t="s">
        <v>29385</v>
      </c>
      <c r="E5743" s="212">
        <v>0.19047619047618999</v>
      </c>
      <c r="F5743" s="17">
        <v>3</v>
      </c>
      <c r="G5743" s="220" t="s">
        <v>29386</v>
      </c>
      <c r="J5743" s="51" t="s">
        <v>50760</v>
      </c>
      <c r="K5743" s="17" t="s">
        <v>46709</v>
      </c>
      <c r="L5743" s="71" t="s">
        <v>46710</v>
      </c>
      <c r="M5743" s="17" t="s">
        <v>46711</v>
      </c>
      <c r="N5743" s="212">
        <v>4.8340548340548302E-2</v>
      </c>
      <c r="O5743" s="17">
        <v>5</v>
      </c>
      <c r="P5743" s="220" t="s">
        <v>46712</v>
      </c>
    </row>
    <row r="5744" spans="1:16" x14ac:dyDescent="0.2">
      <c r="A5744" s="51" t="s">
        <v>29387</v>
      </c>
      <c r="B5744" s="17" t="s">
        <v>29388</v>
      </c>
      <c r="C5744" s="71" t="s">
        <v>29389</v>
      </c>
      <c r="D5744" s="17" t="s">
        <v>29390</v>
      </c>
      <c r="E5744" s="212">
        <v>0.5</v>
      </c>
      <c r="F5744" s="17">
        <v>8</v>
      </c>
      <c r="G5744" s="220" t="s">
        <v>29391</v>
      </c>
      <c r="J5744" s="51" t="s">
        <v>50761</v>
      </c>
      <c r="K5744" s="17" t="s">
        <v>29801</v>
      </c>
      <c r="L5744" s="71" t="s">
        <v>29802</v>
      </c>
      <c r="M5744" s="17" t="s">
        <v>46713</v>
      </c>
      <c r="N5744" s="212">
        <v>0.27876106194690198</v>
      </c>
      <c r="O5744" s="17">
        <v>8</v>
      </c>
      <c r="P5744" s="220" t="s">
        <v>46714</v>
      </c>
    </row>
    <row r="5745" spans="1:16" x14ac:dyDescent="0.2">
      <c r="A5745" s="51" t="s">
        <v>29392</v>
      </c>
      <c r="B5745" s="17" t="s">
        <v>29393</v>
      </c>
      <c r="C5745" s="71" t="s">
        <v>29394</v>
      </c>
      <c r="D5745" s="17" t="s">
        <v>29395</v>
      </c>
      <c r="E5745" s="212">
        <v>0.24916387959866201</v>
      </c>
      <c r="F5745" s="17">
        <v>11</v>
      </c>
      <c r="G5745" s="220" t="s">
        <v>29396</v>
      </c>
      <c r="J5745" s="51" t="s">
        <v>50762</v>
      </c>
      <c r="K5745" s="17" t="s">
        <v>29020</v>
      </c>
      <c r="L5745" s="71" t="s">
        <v>29021</v>
      </c>
      <c r="M5745" s="17" t="s">
        <v>46715</v>
      </c>
      <c r="N5745" s="212">
        <v>0.44757433489827803</v>
      </c>
      <c r="O5745" s="17">
        <v>7</v>
      </c>
      <c r="P5745" s="220" t="s">
        <v>46716</v>
      </c>
    </row>
    <row r="5746" spans="1:16" x14ac:dyDescent="0.2">
      <c r="A5746" s="51" t="s">
        <v>29397</v>
      </c>
      <c r="B5746" s="17" t="s">
        <v>29398</v>
      </c>
      <c r="C5746" s="71" t="s">
        <v>29399</v>
      </c>
      <c r="D5746" s="17" t="s">
        <v>29400</v>
      </c>
      <c r="E5746" s="212">
        <v>0.44137931034482702</v>
      </c>
      <c r="F5746" s="17">
        <v>12</v>
      </c>
      <c r="G5746" s="220" t="s">
        <v>29401</v>
      </c>
      <c r="J5746" s="51" t="s">
        <v>50763</v>
      </c>
      <c r="K5746" s="17" t="s">
        <v>14472</v>
      </c>
      <c r="L5746" s="71" t="s">
        <v>14473</v>
      </c>
      <c r="M5746" s="17" t="s">
        <v>46717</v>
      </c>
      <c r="N5746" s="212">
        <v>0.45614035087719201</v>
      </c>
      <c r="O5746" s="17">
        <v>4</v>
      </c>
      <c r="P5746" s="220" t="s">
        <v>46718</v>
      </c>
    </row>
    <row r="5747" spans="1:16" x14ac:dyDescent="0.2">
      <c r="A5747" s="51" t="s">
        <v>29402</v>
      </c>
      <c r="B5747" s="17" t="s">
        <v>29403</v>
      </c>
      <c r="C5747" s="71" t="s">
        <v>29404</v>
      </c>
      <c r="D5747" s="17" t="s">
        <v>29405</v>
      </c>
      <c r="E5747" s="212">
        <v>0.36734693877551</v>
      </c>
      <c r="F5747" s="17">
        <v>11</v>
      </c>
      <c r="G5747" s="220" t="s">
        <v>29406</v>
      </c>
      <c r="J5747" s="51" t="s">
        <v>2060</v>
      </c>
      <c r="K5747" s="17" t="s">
        <v>2061</v>
      </c>
      <c r="L5747" s="71" t="s">
        <v>2062</v>
      </c>
      <c r="M5747" s="17" t="s">
        <v>46719</v>
      </c>
      <c r="N5747" s="212">
        <v>0.578431372549019</v>
      </c>
      <c r="O5747" s="17">
        <v>4</v>
      </c>
      <c r="P5747" s="220" t="s">
        <v>46720</v>
      </c>
    </row>
    <row r="5748" spans="1:16" x14ac:dyDescent="0.2">
      <c r="A5748" s="51" t="s">
        <v>29407</v>
      </c>
      <c r="B5748" s="17" t="s">
        <v>29408</v>
      </c>
      <c r="C5748" s="71" t="s">
        <v>29409</v>
      </c>
      <c r="D5748" s="17" t="s">
        <v>29410</v>
      </c>
      <c r="E5748" s="212">
        <v>0.34043970686209102</v>
      </c>
      <c r="F5748" s="17">
        <v>9</v>
      </c>
      <c r="G5748" s="220" t="s">
        <v>29411</v>
      </c>
      <c r="J5748" s="51" t="s">
        <v>50764</v>
      </c>
      <c r="K5748" s="17" t="s">
        <v>46721</v>
      </c>
      <c r="L5748" s="71" t="s">
        <v>33457</v>
      </c>
      <c r="M5748" s="17" t="s">
        <v>46722</v>
      </c>
      <c r="N5748" s="212">
        <v>0.73019517795637201</v>
      </c>
      <c r="O5748" s="17">
        <v>2</v>
      </c>
      <c r="P5748" s="220" t="s">
        <v>46723</v>
      </c>
    </row>
    <row r="5749" spans="1:16" x14ac:dyDescent="0.2">
      <c r="A5749" s="51" t="s">
        <v>29412</v>
      </c>
      <c r="B5749" s="17" t="s">
        <v>29413</v>
      </c>
      <c r="C5749" s="71" t="s">
        <v>29414</v>
      </c>
      <c r="D5749" s="17" t="s">
        <v>29415</v>
      </c>
      <c r="E5749" s="212">
        <v>0.79780219780219697</v>
      </c>
      <c r="F5749" s="17">
        <v>9</v>
      </c>
      <c r="G5749" s="220" t="s">
        <v>29416</v>
      </c>
      <c r="J5749" s="51" t="s">
        <v>3006</v>
      </c>
      <c r="K5749" s="17" t="s">
        <v>3007</v>
      </c>
      <c r="L5749" s="71" t="s">
        <v>3008</v>
      </c>
      <c r="M5749" s="17" t="s">
        <v>46724</v>
      </c>
      <c r="N5749" s="212">
        <v>0.29702970297029702</v>
      </c>
      <c r="O5749" s="17">
        <v>5</v>
      </c>
      <c r="P5749" s="220" t="s">
        <v>46725</v>
      </c>
    </row>
    <row r="5750" spans="1:16" x14ac:dyDescent="0.2">
      <c r="A5750" s="51" t="s">
        <v>29417</v>
      </c>
      <c r="B5750" s="17" t="s">
        <v>29418</v>
      </c>
      <c r="C5750" s="71" t="s">
        <v>29419</v>
      </c>
      <c r="D5750" s="17" t="s">
        <v>29420</v>
      </c>
      <c r="E5750" s="212">
        <v>0.28571428571428498</v>
      </c>
      <c r="F5750" s="17">
        <v>2</v>
      </c>
      <c r="G5750" s="220" t="s">
        <v>29421</v>
      </c>
      <c r="J5750" s="51" t="s">
        <v>50765</v>
      </c>
      <c r="K5750" s="17" t="s">
        <v>46726</v>
      </c>
      <c r="L5750" s="71" t="s">
        <v>46727</v>
      </c>
      <c r="M5750" s="17" t="s">
        <v>46728</v>
      </c>
      <c r="N5750" s="212">
        <v>9.9195710455764002E-2</v>
      </c>
      <c r="O5750" s="17">
        <v>6</v>
      </c>
      <c r="P5750" s="220" t="s">
        <v>46729</v>
      </c>
    </row>
    <row r="5751" spans="1:16" x14ac:dyDescent="0.2">
      <c r="A5751" s="51" t="s">
        <v>29422</v>
      </c>
      <c r="B5751" s="17" t="s">
        <v>29423</v>
      </c>
      <c r="C5751" s="71" t="s">
        <v>29424</v>
      </c>
      <c r="D5751" s="17" t="s">
        <v>29425</v>
      </c>
      <c r="E5751" s="212">
        <v>0.41517857142857101</v>
      </c>
      <c r="F5751" s="17">
        <v>8</v>
      </c>
      <c r="G5751" s="220" t="s">
        <v>29426</v>
      </c>
      <c r="J5751" s="51" t="s">
        <v>30078</v>
      </c>
      <c r="K5751" s="17" t="s">
        <v>30079</v>
      </c>
      <c r="L5751" s="71" t="s">
        <v>30080</v>
      </c>
      <c r="M5751" s="17" t="s">
        <v>46730</v>
      </c>
      <c r="N5751" s="212">
        <v>0.202005730659025</v>
      </c>
      <c r="O5751" s="17">
        <v>8</v>
      </c>
      <c r="P5751" s="220" t="s">
        <v>46731</v>
      </c>
    </row>
    <row r="5752" spans="1:16" x14ac:dyDescent="0.2">
      <c r="A5752" s="51" t="s">
        <v>29427</v>
      </c>
      <c r="B5752" s="17" t="s">
        <v>29428</v>
      </c>
      <c r="C5752" s="71" t="s">
        <v>29429</v>
      </c>
      <c r="D5752" s="17" t="s">
        <v>29430</v>
      </c>
      <c r="E5752" s="212">
        <v>0.54545454545454497</v>
      </c>
      <c r="F5752" s="17">
        <v>5</v>
      </c>
      <c r="G5752" s="220" t="s">
        <v>29431</v>
      </c>
      <c r="J5752" s="51" t="s">
        <v>30083</v>
      </c>
      <c r="K5752" s="17" t="s">
        <v>30084</v>
      </c>
      <c r="L5752" s="71" t="s">
        <v>30085</v>
      </c>
      <c r="M5752" s="17" t="s">
        <v>46732</v>
      </c>
      <c r="N5752" s="212">
        <v>0.243376126741327</v>
      </c>
      <c r="O5752" s="17">
        <v>16</v>
      </c>
      <c r="P5752" s="220" t="s">
        <v>46733</v>
      </c>
    </row>
    <row r="5753" spans="1:16" x14ac:dyDescent="0.2">
      <c r="A5753" s="51" t="s">
        <v>29432</v>
      </c>
      <c r="B5753" s="17" t="s">
        <v>29433</v>
      </c>
      <c r="C5753" s="71" t="s">
        <v>29434</v>
      </c>
      <c r="D5753" s="17" t="s">
        <v>29435</v>
      </c>
      <c r="E5753" s="212">
        <v>0.37916666666666599</v>
      </c>
      <c r="F5753" s="17">
        <v>5</v>
      </c>
      <c r="G5753" s="220" t="s">
        <v>29436</v>
      </c>
      <c r="J5753" s="51" t="s">
        <v>30088</v>
      </c>
      <c r="K5753" s="17" t="s">
        <v>30089</v>
      </c>
      <c r="L5753" s="71" t="s">
        <v>30090</v>
      </c>
      <c r="M5753" s="17" t="s">
        <v>46734</v>
      </c>
      <c r="N5753" s="212">
        <v>0.213642213642213</v>
      </c>
      <c r="O5753" s="17">
        <v>9</v>
      </c>
      <c r="P5753" s="220" t="s">
        <v>46735</v>
      </c>
    </row>
    <row r="5754" spans="1:16" x14ac:dyDescent="0.2">
      <c r="A5754" s="51" t="s">
        <v>29437</v>
      </c>
      <c r="B5754" s="17" t="s">
        <v>2092</v>
      </c>
      <c r="C5754" s="71" t="s">
        <v>2093</v>
      </c>
      <c r="D5754" s="17" t="s">
        <v>29438</v>
      </c>
      <c r="E5754" s="212">
        <v>0.59960552268244505</v>
      </c>
      <c r="F5754" s="17">
        <v>7</v>
      </c>
      <c r="G5754" s="220" t="s">
        <v>29439</v>
      </c>
      <c r="J5754" s="51" t="s">
        <v>30093</v>
      </c>
      <c r="K5754" s="17" t="s">
        <v>30094</v>
      </c>
      <c r="L5754" s="71" t="s">
        <v>30095</v>
      </c>
      <c r="M5754" s="17" t="s">
        <v>46736</v>
      </c>
      <c r="N5754" s="212">
        <v>0.92988929889298799</v>
      </c>
      <c r="O5754" s="17">
        <v>7</v>
      </c>
      <c r="P5754" s="220" t="s">
        <v>46737</v>
      </c>
    </row>
    <row r="5755" spans="1:16" x14ac:dyDescent="0.2">
      <c r="A5755" s="51" t="s">
        <v>29440</v>
      </c>
      <c r="B5755" s="17" t="s">
        <v>29441</v>
      </c>
      <c r="C5755" s="71" t="s">
        <v>29442</v>
      </c>
      <c r="D5755" s="17" t="s">
        <v>29443</v>
      </c>
      <c r="E5755" s="212">
        <v>0.16093366093365999</v>
      </c>
      <c r="F5755" s="17">
        <v>14</v>
      </c>
      <c r="G5755" s="220" t="s">
        <v>29444</v>
      </c>
      <c r="J5755" s="51" t="s">
        <v>30098</v>
      </c>
      <c r="K5755" s="17" t="s">
        <v>30099</v>
      </c>
      <c r="L5755" s="71" t="s">
        <v>30100</v>
      </c>
      <c r="M5755" s="17" t="s">
        <v>46738</v>
      </c>
      <c r="N5755" s="212">
        <v>0.49438202247190999</v>
      </c>
      <c r="O5755" s="17">
        <v>5</v>
      </c>
      <c r="P5755" s="220" t="s">
        <v>46739</v>
      </c>
    </row>
    <row r="5756" spans="1:16" x14ac:dyDescent="0.2">
      <c r="A5756" s="51" t="s">
        <v>29445</v>
      </c>
      <c r="B5756" s="17" t="s">
        <v>29446</v>
      </c>
      <c r="C5756" s="71" t="s">
        <v>29447</v>
      </c>
      <c r="D5756" s="17" t="s">
        <v>29448</v>
      </c>
      <c r="E5756" s="212">
        <v>0.62903225806451601</v>
      </c>
      <c r="F5756" s="17">
        <v>7</v>
      </c>
      <c r="G5756" s="220" t="s">
        <v>29449</v>
      </c>
      <c r="J5756" s="51" t="s">
        <v>50766</v>
      </c>
      <c r="K5756" s="17" t="s">
        <v>5796</v>
      </c>
      <c r="L5756" s="71" t="s">
        <v>5797</v>
      </c>
      <c r="M5756" s="17" t="s">
        <v>46740</v>
      </c>
      <c r="N5756" s="212">
        <v>0.41587301587301501</v>
      </c>
      <c r="O5756" s="17">
        <v>6</v>
      </c>
      <c r="P5756" s="220" t="s">
        <v>46741</v>
      </c>
    </row>
    <row r="5757" spans="1:16" x14ac:dyDescent="0.2">
      <c r="A5757" s="51" t="s">
        <v>29450</v>
      </c>
      <c r="B5757" s="17" t="s">
        <v>29451</v>
      </c>
      <c r="C5757" s="71" t="s">
        <v>29452</v>
      </c>
      <c r="D5757" s="17" t="s">
        <v>29453</v>
      </c>
      <c r="E5757" s="212">
        <v>0.40590405904059002</v>
      </c>
      <c r="F5757" s="17">
        <v>8</v>
      </c>
      <c r="G5757" s="220" t="s">
        <v>29454</v>
      </c>
      <c r="J5757" s="51" t="s">
        <v>50767</v>
      </c>
      <c r="K5757" s="17" t="s">
        <v>46742</v>
      </c>
      <c r="L5757" s="71" t="s">
        <v>46743</v>
      </c>
      <c r="M5757" s="17" t="s">
        <v>46744</v>
      </c>
      <c r="N5757" s="212">
        <v>1.6966067864271399E-2</v>
      </c>
      <c r="O5757" s="17">
        <v>5</v>
      </c>
      <c r="P5757" s="220" t="s">
        <v>46745</v>
      </c>
    </row>
    <row r="5758" spans="1:16" x14ac:dyDescent="0.2">
      <c r="A5758" s="51" t="s">
        <v>29455</v>
      </c>
      <c r="B5758" s="17" t="s">
        <v>29456</v>
      </c>
      <c r="C5758" s="71" t="s">
        <v>29457</v>
      </c>
      <c r="D5758" s="17" t="s">
        <v>29458</v>
      </c>
      <c r="E5758" s="212">
        <v>0.59202059202059198</v>
      </c>
      <c r="F5758" s="17">
        <v>10</v>
      </c>
      <c r="G5758" s="220" t="s">
        <v>29459</v>
      </c>
      <c r="J5758" s="51" t="s">
        <v>50768</v>
      </c>
      <c r="K5758" s="17" t="s">
        <v>46746</v>
      </c>
      <c r="L5758" s="71" t="s">
        <v>46747</v>
      </c>
      <c r="M5758" s="17" t="s">
        <v>46748</v>
      </c>
      <c r="N5758" s="212">
        <v>0.22962962962962899</v>
      </c>
      <c r="O5758" s="17">
        <v>8</v>
      </c>
      <c r="P5758" s="220" t="s">
        <v>46749</v>
      </c>
    </row>
    <row r="5759" spans="1:16" x14ac:dyDescent="0.2">
      <c r="A5759" s="51" t="s">
        <v>29460</v>
      </c>
      <c r="B5759" s="17" t="s">
        <v>29461</v>
      </c>
      <c r="C5759" s="71" t="s">
        <v>29462</v>
      </c>
      <c r="D5759" s="17" t="s">
        <v>29463</v>
      </c>
      <c r="E5759" s="212">
        <v>0.37411095305832098</v>
      </c>
      <c r="F5759" s="17">
        <v>15</v>
      </c>
      <c r="G5759" s="220" t="s">
        <v>29464</v>
      </c>
      <c r="J5759" s="51" t="s">
        <v>50769</v>
      </c>
      <c r="K5759" s="17" t="s">
        <v>8215</v>
      </c>
      <c r="L5759" s="71" t="s">
        <v>8216</v>
      </c>
      <c r="M5759" s="17" t="s">
        <v>46750</v>
      </c>
      <c r="N5759" s="212">
        <v>0.16095890410958899</v>
      </c>
      <c r="O5759" s="17">
        <v>6</v>
      </c>
      <c r="P5759" s="220" t="s">
        <v>46751</v>
      </c>
    </row>
    <row r="5760" spans="1:16" x14ac:dyDescent="0.2">
      <c r="A5760" s="51" t="s">
        <v>29465</v>
      </c>
      <c r="B5760" s="17" t="s">
        <v>29466</v>
      </c>
      <c r="C5760" s="71" t="s">
        <v>29467</v>
      </c>
      <c r="D5760" s="17" t="s">
        <v>29468</v>
      </c>
      <c r="E5760" s="212">
        <v>0.211111111111111</v>
      </c>
      <c r="F5760" s="17">
        <v>7</v>
      </c>
      <c r="G5760" s="220" t="s">
        <v>29469</v>
      </c>
      <c r="J5760" s="51" t="s">
        <v>49562</v>
      </c>
      <c r="K5760" s="17" t="s">
        <v>46752</v>
      </c>
      <c r="L5760" s="71" t="s">
        <v>46753</v>
      </c>
      <c r="M5760" s="17" t="s">
        <v>46754</v>
      </c>
      <c r="N5760" s="212">
        <v>0.39069767441860398</v>
      </c>
      <c r="O5760" s="17">
        <v>3</v>
      </c>
      <c r="P5760" s="220" t="s">
        <v>46755</v>
      </c>
    </row>
    <row r="5761" spans="1:16" x14ac:dyDescent="0.2">
      <c r="A5761" s="51" t="s">
        <v>29470</v>
      </c>
      <c r="B5761" s="17" t="s">
        <v>29471</v>
      </c>
      <c r="C5761" s="71" t="s">
        <v>29472</v>
      </c>
      <c r="D5761" s="17" t="s">
        <v>29473</v>
      </c>
      <c r="E5761" s="212">
        <v>0.28597899938233401</v>
      </c>
      <c r="F5761" s="17">
        <v>3</v>
      </c>
      <c r="G5761" s="220" t="s">
        <v>29474</v>
      </c>
      <c r="J5761" s="51" t="s">
        <v>30103</v>
      </c>
      <c r="K5761" s="17" t="s">
        <v>30104</v>
      </c>
      <c r="L5761" s="71" t="s">
        <v>30105</v>
      </c>
      <c r="M5761" s="17" t="s">
        <v>46756</v>
      </c>
      <c r="N5761" s="212">
        <v>0.59466666666666601</v>
      </c>
      <c r="O5761" s="17">
        <v>5</v>
      </c>
      <c r="P5761" s="220" t="s">
        <v>46757</v>
      </c>
    </row>
    <row r="5762" spans="1:16" x14ac:dyDescent="0.2">
      <c r="A5762" s="51" t="s">
        <v>29475</v>
      </c>
      <c r="B5762" s="17" t="s">
        <v>29476</v>
      </c>
      <c r="C5762" s="71" t="s">
        <v>29477</v>
      </c>
      <c r="D5762" s="17" t="s">
        <v>29478</v>
      </c>
      <c r="E5762" s="212">
        <v>0.53409090909090895</v>
      </c>
      <c r="F5762" s="17">
        <v>33</v>
      </c>
      <c r="G5762" s="220" t="s">
        <v>29479</v>
      </c>
      <c r="J5762" s="51" t="s">
        <v>30108</v>
      </c>
      <c r="K5762" s="17" t="s">
        <v>30109</v>
      </c>
      <c r="L5762" s="71" t="s">
        <v>30110</v>
      </c>
      <c r="M5762" s="17" t="s">
        <v>46758</v>
      </c>
      <c r="N5762" s="212">
        <v>0.36332958380202401</v>
      </c>
      <c r="O5762" s="17">
        <v>18</v>
      </c>
      <c r="P5762" s="220" t="s">
        <v>46759</v>
      </c>
    </row>
    <row r="5763" spans="1:16" x14ac:dyDescent="0.2">
      <c r="A5763" s="51" t="s">
        <v>29480</v>
      </c>
      <c r="B5763" s="17" t="s">
        <v>29481</v>
      </c>
      <c r="C5763" s="71" t="s">
        <v>29482</v>
      </c>
      <c r="D5763" s="17" t="s">
        <v>29483</v>
      </c>
      <c r="E5763" s="212">
        <v>0.22641509433962201</v>
      </c>
      <c r="F5763" s="17">
        <v>5</v>
      </c>
      <c r="G5763" s="220" t="s">
        <v>29484</v>
      </c>
      <c r="J5763" s="51" t="s">
        <v>30113</v>
      </c>
      <c r="K5763" s="17" t="s">
        <v>30114</v>
      </c>
      <c r="L5763" s="71" t="s">
        <v>30115</v>
      </c>
      <c r="M5763" s="17" t="s">
        <v>46760</v>
      </c>
      <c r="N5763" s="212">
        <v>0.38771593090211098</v>
      </c>
      <c r="O5763" s="17">
        <v>4</v>
      </c>
      <c r="P5763" s="220" t="s">
        <v>46761</v>
      </c>
    </row>
    <row r="5764" spans="1:16" x14ac:dyDescent="0.2">
      <c r="A5764" s="51" t="s">
        <v>29485</v>
      </c>
      <c r="B5764" s="17" t="s">
        <v>29486</v>
      </c>
      <c r="C5764" s="71" t="s">
        <v>29487</v>
      </c>
      <c r="D5764" s="17" t="s">
        <v>29488</v>
      </c>
      <c r="E5764" s="212">
        <v>0.32667876588021699</v>
      </c>
      <c r="F5764" s="17">
        <v>3</v>
      </c>
      <c r="G5764" s="220" t="s">
        <v>29489</v>
      </c>
      <c r="J5764" s="51" t="s">
        <v>2514</v>
      </c>
      <c r="K5764" s="17" t="s">
        <v>2515</v>
      </c>
      <c r="L5764" s="71" t="s">
        <v>2516</v>
      </c>
      <c r="M5764" s="17" t="s">
        <v>46762</v>
      </c>
      <c r="N5764" s="212">
        <v>0.157794676806083</v>
      </c>
      <c r="O5764" s="17">
        <v>2</v>
      </c>
      <c r="P5764" s="220" t="s">
        <v>46763</v>
      </c>
    </row>
    <row r="5765" spans="1:16" x14ac:dyDescent="0.2">
      <c r="A5765" s="51" t="s">
        <v>29490</v>
      </c>
      <c r="B5765" s="17" t="s">
        <v>29491</v>
      </c>
      <c r="C5765" s="71" t="s">
        <v>29492</v>
      </c>
      <c r="D5765" s="17" t="s">
        <v>29493</v>
      </c>
      <c r="E5765" s="212">
        <v>0.37623762376237602</v>
      </c>
      <c r="F5765" s="17">
        <v>4</v>
      </c>
      <c r="G5765" s="220" t="s">
        <v>29494</v>
      </c>
      <c r="J5765" s="51" t="s">
        <v>30125</v>
      </c>
      <c r="K5765" s="17" t="s">
        <v>30126</v>
      </c>
      <c r="L5765" s="71" t="s">
        <v>17555</v>
      </c>
      <c r="M5765" s="17" t="s">
        <v>40813</v>
      </c>
      <c r="N5765" s="212">
        <v>0.68796992481203001</v>
      </c>
      <c r="O5765" s="17">
        <v>2</v>
      </c>
      <c r="P5765" s="220" t="s">
        <v>46764</v>
      </c>
    </row>
    <row r="5766" spans="1:16" x14ac:dyDescent="0.2">
      <c r="A5766" s="51" t="s">
        <v>29495</v>
      </c>
      <c r="B5766" s="17" t="s">
        <v>29496</v>
      </c>
      <c r="C5766" s="71" t="s">
        <v>29497</v>
      </c>
      <c r="D5766" s="17" t="s">
        <v>29498</v>
      </c>
      <c r="E5766" s="212">
        <v>0.61176470588235299</v>
      </c>
      <c r="F5766" s="17">
        <v>3</v>
      </c>
      <c r="G5766" s="220" t="s">
        <v>29499</v>
      </c>
      <c r="J5766" s="51" t="s">
        <v>49648</v>
      </c>
      <c r="K5766" s="17" t="s">
        <v>46765</v>
      </c>
      <c r="L5766" s="71" t="s">
        <v>46766</v>
      </c>
      <c r="M5766" s="17" t="s">
        <v>46767</v>
      </c>
      <c r="N5766" s="212">
        <v>0.86</v>
      </c>
      <c r="O5766" s="17">
        <v>20</v>
      </c>
      <c r="P5766" s="220" t="s">
        <v>46768</v>
      </c>
    </row>
    <row r="5767" spans="1:16" x14ac:dyDescent="0.2">
      <c r="A5767" s="51" t="s">
        <v>29500</v>
      </c>
      <c r="B5767" s="17" t="s">
        <v>29501</v>
      </c>
      <c r="C5767" s="71" t="s">
        <v>29502</v>
      </c>
      <c r="D5767" s="17" t="s">
        <v>29503</v>
      </c>
      <c r="E5767" s="212">
        <v>0.100817438692098</v>
      </c>
      <c r="F5767" s="17">
        <v>2</v>
      </c>
      <c r="G5767" s="220" t="s">
        <v>29504</v>
      </c>
      <c r="J5767" s="51" t="s">
        <v>30139</v>
      </c>
      <c r="K5767" s="17" t="s">
        <v>30140</v>
      </c>
      <c r="L5767" s="71" t="s">
        <v>25287</v>
      </c>
      <c r="M5767" s="17" t="s">
        <v>44369</v>
      </c>
      <c r="N5767" s="212">
        <v>0.65205479452054704</v>
      </c>
      <c r="O5767" s="17">
        <v>18</v>
      </c>
      <c r="P5767" s="220" t="s">
        <v>46769</v>
      </c>
    </row>
    <row r="5768" spans="1:16" x14ac:dyDescent="0.2">
      <c r="A5768" s="51" t="s">
        <v>2127</v>
      </c>
      <c r="B5768" s="17" t="s">
        <v>2128</v>
      </c>
      <c r="C5768" s="71" t="s">
        <v>2129</v>
      </c>
      <c r="D5768" s="17" t="s">
        <v>29505</v>
      </c>
      <c r="E5768" s="212">
        <v>0.65389527458492902</v>
      </c>
      <c r="F5768" s="17">
        <v>5</v>
      </c>
      <c r="G5768" s="220" t="s">
        <v>29506</v>
      </c>
      <c r="J5768" s="51" t="s">
        <v>50770</v>
      </c>
      <c r="K5768" s="17" t="s">
        <v>46770</v>
      </c>
      <c r="L5768" s="71" t="s">
        <v>46771</v>
      </c>
      <c r="M5768" s="17" t="s">
        <v>46772</v>
      </c>
      <c r="N5768" s="212">
        <v>0.25363825363825299</v>
      </c>
      <c r="O5768" s="17">
        <v>6</v>
      </c>
      <c r="P5768" s="220" t="s">
        <v>46773</v>
      </c>
    </row>
    <row r="5769" spans="1:16" x14ac:dyDescent="0.2">
      <c r="A5769" s="51" t="s">
        <v>29507</v>
      </c>
      <c r="B5769" s="17" t="s">
        <v>29508</v>
      </c>
      <c r="C5769" s="71" t="s">
        <v>29509</v>
      </c>
      <c r="D5769" s="17" t="s">
        <v>29510</v>
      </c>
      <c r="E5769" s="212">
        <v>0.51351351351351304</v>
      </c>
      <c r="F5769" s="17">
        <v>5</v>
      </c>
      <c r="G5769" s="220" t="s">
        <v>29511</v>
      </c>
      <c r="J5769" s="51" t="s">
        <v>30152</v>
      </c>
      <c r="K5769" s="17" t="s">
        <v>30153</v>
      </c>
      <c r="L5769" s="71" t="s">
        <v>30154</v>
      </c>
      <c r="M5769" s="17" t="s">
        <v>46774</v>
      </c>
      <c r="N5769" s="212">
        <v>0.21077283372365299</v>
      </c>
      <c r="O5769" s="17">
        <v>10</v>
      </c>
      <c r="P5769" s="220" t="s">
        <v>46775</v>
      </c>
    </row>
    <row r="5770" spans="1:16" x14ac:dyDescent="0.2">
      <c r="A5770" s="51" t="s">
        <v>29512</v>
      </c>
      <c r="B5770" s="17" t="s">
        <v>29513</v>
      </c>
      <c r="C5770" s="71" t="s">
        <v>29514</v>
      </c>
      <c r="D5770" s="17" t="s">
        <v>29515</v>
      </c>
      <c r="E5770" s="212">
        <v>0.73825503355704702</v>
      </c>
      <c r="F5770" s="17">
        <v>4</v>
      </c>
      <c r="G5770" s="220" t="s">
        <v>29516</v>
      </c>
      <c r="J5770" s="51" t="s">
        <v>30162</v>
      </c>
      <c r="K5770" s="17" t="s">
        <v>30163</v>
      </c>
      <c r="L5770" s="71" t="s">
        <v>30164</v>
      </c>
      <c r="M5770" s="17" t="s">
        <v>46776</v>
      </c>
      <c r="N5770" s="212">
        <v>0.62971698113207497</v>
      </c>
      <c r="O5770" s="17">
        <v>6</v>
      </c>
      <c r="P5770" s="220" t="s">
        <v>46777</v>
      </c>
    </row>
    <row r="5771" spans="1:16" x14ac:dyDescent="0.2">
      <c r="A5771" s="51" t="s">
        <v>29517</v>
      </c>
      <c r="B5771" s="17" t="s">
        <v>29518</v>
      </c>
      <c r="C5771" s="71" t="s">
        <v>29519</v>
      </c>
      <c r="D5771" s="17" t="s">
        <v>29520</v>
      </c>
      <c r="E5771" s="212">
        <v>0.45818815331010398</v>
      </c>
      <c r="F5771" s="17">
        <v>3</v>
      </c>
      <c r="G5771" s="220" t="s">
        <v>29521</v>
      </c>
      <c r="J5771" s="51" t="s">
        <v>30167</v>
      </c>
      <c r="K5771" s="17" t="s">
        <v>30168</v>
      </c>
      <c r="L5771" s="71" t="s">
        <v>30169</v>
      </c>
      <c r="M5771" s="17" t="s">
        <v>46778</v>
      </c>
      <c r="N5771" s="212">
        <v>0.23726114649681501</v>
      </c>
      <c r="O5771" s="17">
        <v>5</v>
      </c>
      <c r="P5771" s="220" t="s">
        <v>46779</v>
      </c>
    </row>
    <row r="5772" spans="1:16" x14ac:dyDescent="0.2">
      <c r="A5772" s="51" t="s">
        <v>29522</v>
      </c>
      <c r="B5772" s="17" t="s">
        <v>29523</v>
      </c>
      <c r="C5772" s="71" t="s">
        <v>29524</v>
      </c>
      <c r="D5772" s="17" t="s">
        <v>29525</v>
      </c>
      <c r="E5772" s="212">
        <v>0.57758620689655105</v>
      </c>
      <c r="F5772" s="17">
        <v>2</v>
      </c>
      <c r="G5772" s="220" t="s">
        <v>29526</v>
      </c>
      <c r="J5772" s="51" t="s">
        <v>30172</v>
      </c>
      <c r="K5772" s="17" t="s">
        <v>29508</v>
      </c>
      <c r="L5772" s="71" t="s">
        <v>29509</v>
      </c>
      <c r="M5772" s="17" t="s">
        <v>46267</v>
      </c>
      <c r="N5772" s="212">
        <v>0.60439560439560402</v>
      </c>
      <c r="O5772" s="17">
        <v>1</v>
      </c>
      <c r="P5772" s="220" t="s">
        <v>46780</v>
      </c>
    </row>
    <row r="5773" spans="1:16" x14ac:dyDescent="0.2">
      <c r="A5773" s="51" t="s">
        <v>29527</v>
      </c>
      <c r="B5773" s="17" t="s">
        <v>29528</v>
      </c>
      <c r="C5773" s="71" t="s">
        <v>29529</v>
      </c>
      <c r="D5773" s="17" t="s">
        <v>29530</v>
      </c>
      <c r="E5773" s="212">
        <v>0.81282051282051204</v>
      </c>
      <c r="F5773" s="17">
        <v>10</v>
      </c>
      <c r="G5773" s="220" t="s">
        <v>29531</v>
      </c>
      <c r="J5773" s="51" t="s">
        <v>30173</v>
      </c>
      <c r="K5773" s="17" t="s">
        <v>30174</v>
      </c>
      <c r="L5773" s="71" t="s">
        <v>30175</v>
      </c>
      <c r="M5773" s="17" t="s">
        <v>46781</v>
      </c>
      <c r="N5773" s="212">
        <v>0.56577736890524299</v>
      </c>
      <c r="O5773" s="17">
        <v>9</v>
      </c>
      <c r="P5773" s="220" t="s">
        <v>46782</v>
      </c>
    </row>
    <row r="5774" spans="1:16" x14ac:dyDescent="0.2">
      <c r="A5774" s="51" t="s">
        <v>29532</v>
      </c>
      <c r="B5774" s="17" t="s">
        <v>29533</v>
      </c>
      <c r="C5774" s="71" t="s">
        <v>29534</v>
      </c>
      <c r="D5774" s="17" t="s">
        <v>29535</v>
      </c>
      <c r="E5774" s="212">
        <v>0.52921535893155203</v>
      </c>
      <c r="F5774" s="17">
        <v>4</v>
      </c>
      <c r="G5774" s="220" t="s">
        <v>29536</v>
      </c>
      <c r="J5774" s="51" t="s">
        <v>49615</v>
      </c>
      <c r="K5774" s="17" t="s">
        <v>30887</v>
      </c>
      <c r="L5774" s="71" t="s">
        <v>30888</v>
      </c>
      <c r="M5774" s="17" t="s">
        <v>46783</v>
      </c>
      <c r="N5774" s="212">
        <v>0.51541850220264296</v>
      </c>
      <c r="O5774" s="17">
        <v>3</v>
      </c>
      <c r="P5774" s="220" t="s">
        <v>46784</v>
      </c>
    </row>
    <row r="5775" spans="1:16" x14ac:dyDescent="0.2">
      <c r="A5775" s="51" t="s">
        <v>2650</v>
      </c>
      <c r="B5775" s="17" t="s">
        <v>2651</v>
      </c>
      <c r="C5775" s="71" t="s">
        <v>2652</v>
      </c>
      <c r="D5775" s="17" t="s">
        <v>29537</v>
      </c>
      <c r="E5775" s="212">
        <v>0.70121951219512102</v>
      </c>
      <c r="F5775" s="17">
        <v>12</v>
      </c>
      <c r="G5775" s="220" t="s">
        <v>29538</v>
      </c>
      <c r="J5775" s="51" t="s">
        <v>30183</v>
      </c>
      <c r="K5775" s="17" t="s">
        <v>15527</v>
      </c>
      <c r="L5775" s="71" t="s">
        <v>15528</v>
      </c>
      <c r="M5775" s="17" t="s">
        <v>46785</v>
      </c>
      <c r="N5775" s="212">
        <v>0.74610244988864105</v>
      </c>
      <c r="O5775" s="17">
        <v>16</v>
      </c>
      <c r="P5775" s="220" t="s">
        <v>46786</v>
      </c>
    </row>
    <row r="5776" spans="1:16" x14ac:dyDescent="0.2">
      <c r="A5776" s="51" t="s">
        <v>29539</v>
      </c>
      <c r="B5776" s="17" t="s">
        <v>29540</v>
      </c>
      <c r="C5776" s="71" t="s">
        <v>29541</v>
      </c>
      <c r="D5776" s="17" t="s">
        <v>29542</v>
      </c>
      <c r="E5776" s="212">
        <v>0.172396856581532</v>
      </c>
      <c r="F5776" s="17">
        <v>1</v>
      </c>
      <c r="G5776" s="220" t="s">
        <v>29539</v>
      </c>
      <c r="J5776" s="51" t="s">
        <v>50771</v>
      </c>
      <c r="K5776" s="17" t="s">
        <v>23811</v>
      </c>
      <c r="L5776" s="71" t="s">
        <v>23812</v>
      </c>
      <c r="M5776" s="17" t="s">
        <v>46787</v>
      </c>
      <c r="N5776" s="212">
        <v>0.63963963963963899</v>
      </c>
      <c r="O5776" s="17">
        <v>16</v>
      </c>
      <c r="P5776" s="220" t="s">
        <v>46788</v>
      </c>
    </row>
    <row r="5777" spans="1:16" x14ac:dyDescent="0.2">
      <c r="A5777" s="51" t="s">
        <v>29543</v>
      </c>
      <c r="B5777" s="17" t="s">
        <v>29544</v>
      </c>
      <c r="C5777" s="71" t="s">
        <v>29545</v>
      </c>
      <c r="D5777" s="17" t="s">
        <v>29546</v>
      </c>
      <c r="E5777" s="212">
        <v>0.56643356643356602</v>
      </c>
      <c r="F5777" s="17">
        <v>2</v>
      </c>
      <c r="G5777" s="220" t="s">
        <v>29547</v>
      </c>
      <c r="J5777" s="51" t="s">
        <v>30190</v>
      </c>
      <c r="K5777" s="17" t="s">
        <v>30191</v>
      </c>
      <c r="L5777" s="71" t="s">
        <v>30192</v>
      </c>
      <c r="M5777" s="17" t="s">
        <v>46789</v>
      </c>
      <c r="N5777" s="212">
        <v>0.15424164524421499</v>
      </c>
      <c r="O5777" s="17">
        <v>4</v>
      </c>
      <c r="P5777" s="220" t="s">
        <v>46790</v>
      </c>
    </row>
    <row r="5778" spans="1:16" x14ac:dyDescent="0.2">
      <c r="A5778" s="51" t="s">
        <v>29548</v>
      </c>
      <c r="B5778" s="17" t="s">
        <v>29549</v>
      </c>
      <c r="C5778" s="71" t="s">
        <v>29550</v>
      </c>
      <c r="D5778" s="17" t="s">
        <v>29551</v>
      </c>
      <c r="E5778" s="212">
        <v>0.56873977086742999</v>
      </c>
      <c r="F5778" s="17">
        <v>4</v>
      </c>
      <c r="G5778" s="220" t="s">
        <v>29552</v>
      </c>
      <c r="J5778" s="51" t="s">
        <v>30195</v>
      </c>
      <c r="K5778" s="17" t="s">
        <v>30196</v>
      </c>
      <c r="L5778" s="71" t="s">
        <v>30197</v>
      </c>
      <c r="M5778" s="17" t="s">
        <v>46791</v>
      </c>
      <c r="N5778" s="212">
        <v>0.39313984168865401</v>
      </c>
      <c r="O5778" s="17">
        <v>6</v>
      </c>
      <c r="P5778" s="220" t="s">
        <v>46792</v>
      </c>
    </row>
    <row r="5779" spans="1:16" x14ac:dyDescent="0.2">
      <c r="A5779" s="51" t="s">
        <v>29553</v>
      </c>
      <c r="B5779" s="17" t="s">
        <v>29554</v>
      </c>
      <c r="C5779" s="71" t="s">
        <v>29555</v>
      </c>
      <c r="D5779" s="17" t="s">
        <v>29556</v>
      </c>
      <c r="E5779" s="212">
        <v>0.382631126397248</v>
      </c>
      <c r="F5779" s="17">
        <v>2</v>
      </c>
      <c r="G5779" s="220" t="s">
        <v>29557</v>
      </c>
      <c r="J5779" s="51" t="s">
        <v>30200</v>
      </c>
      <c r="K5779" s="17" t="s">
        <v>30201</v>
      </c>
      <c r="L5779" s="71" t="s">
        <v>30202</v>
      </c>
      <c r="M5779" s="17" t="s">
        <v>46793</v>
      </c>
      <c r="N5779" s="212">
        <v>0.309873949579831</v>
      </c>
      <c r="O5779" s="17">
        <v>20</v>
      </c>
      <c r="P5779" s="220" t="s">
        <v>46794</v>
      </c>
    </row>
    <row r="5780" spans="1:16" x14ac:dyDescent="0.2">
      <c r="A5780" s="51" t="s">
        <v>29558</v>
      </c>
      <c r="B5780" s="17" t="s">
        <v>29559</v>
      </c>
      <c r="C5780" s="71" t="s">
        <v>29560</v>
      </c>
      <c r="D5780" s="17" t="s">
        <v>29561</v>
      </c>
      <c r="E5780" s="212">
        <v>0.38258164852255</v>
      </c>
      <c r="F5780" s="17">
        <v>8</v>
      </c>
      <c r="G5780" s="220" t="s">
        <v>29562</v>
      </c>
      <c r="J5780" s="51" t="s">
        <v>50772</v>
      </c>
      <c r="K5780" s="17" t="s">
        <v>46795</v>
      </c>
      <c r="L5780" s="71" t="s">
        <v>46796</v>
      </c>
      <c r="M5780" s="17" t="s">
        <v>46797</v>
      </c>
      <c r="N5780" s="212">
        <v>8.4295612009237797E-2</v>
      </c>
      <c r="O5780" s="17">
        <v>3</v>
      </c>
      <c r="P5780" s="220" t="s">
        <v>46798</v>
      </c>
    </row>
    <row r="5781" spans="1:16" x14ac:dyDescent="0.2">
      <c r="A5781" s="51" t="s">
        <v>29563</v>
      </c>
      <c r="B5781" s="17" t="s">
        <v>29564</v>
      </c>
      <c r="C5781" s="71" t="s">
        <v>29565</v>
      </c>
      <c r="D5781" s="17" t="s">
        <v>29566</v>
      </c>
      <c r="E5781" s="212">
        <v>0.120762711864406</v>
      </c>
      <c r="F5781" s="17">
        <v>3</v>
      </c>
      <c r="G5781" s="220" t="s">
        <v>29567</v>
      </c>
      <c r="J5781" s="51" t="s">
        <v>30210</v>
      </c>
      <c r="K5781" s="17" t="s">
        <v>30211</v>
      </c>
      <c r="L5781" s="71" t="s">
        <v>30212</v>
      </c>
      <c r="M5781" s="17" t="s">
        <v>46799</v>
      </c>
      <c r="N5781" s="212">
        <v>0.35013262599469402</v>
      </c>
      <c r="O5781" s="17">
        <v>2</v>
      </c>
      <c r="P5781" s="220" t="s">
        <v>46800</v>
      </c>
    </row>
    <row r="5782" spans="1:16" x14ac:dyDescent="0.2">
      <c r="A5782" s="51" t="s">
        <v>29568</v>
      </c>
      <c r="B5782" s="17" t="s">
        <v>29569</v>
      </c>
      <c r="C5782" s="71" t="s">
        <v>29570</v>
      </c>
      <c r="D5782" s="17" t="s">
        <v>29571</v>
      </c>
      <c r="E5782" s="212">
        <v>0.50326797385620903</v>
      </c>
      <c r="F5782" s="17">
        <v>9</v>
      </c>
      <c r="G5782" s="220" t="s">
        <v>29572</v>
      </c>
      <c r="J5782" s="51" t="s">
        <v>50773</v>
      </c>
      <c r="K5782" s="17" t="s">
        <v>46801</v>
      </c>
      <c r="L5782" s="71" t="s">
        <v>25287</v>
      </c>
      <c r="M5782" s="17" t="s">
        <v>44369</v>
      </c>
      <c r="N5782" s="212">
        <v>0.57808219178082099</v>
      </c>
      <c r="O5782" s="17">
        <v>23</v>
      </c>
      <c r="P5782" s="220" t="s">
        <v>46802</v>
      </c>
    </row>
    <row r="5783" spans="1:16" x14ac:dyDescent="0.2">
      <c r="A5783" s="51" t="s">
        <v>29573</v>
      </c>
      <c r="B5783" s="17" t="s">
        <v>22804</v>
      </c>
      <c r="C5783" s="71" t="s">
        <v>22805</v>
      </c>
      <c r="D5783" s="17" t="s">
        <v>22806</v>
      </c>
      <c r="E5783" s="212">
        <v>0.55466666666666598</v>
      </c>
      <c r="F5783" s="17">
        <v>5</v>
      </c>
      <c r="G5783" s="220" t="s">
        <v>29574</v>
      </c>
      <c r="J5783" s="51" t="s">
        <v>30215</v>
      </c>
      <c r="K5783" s="17" t="s">
        <v>30216</v>
      </c>
      <c r="L5783" s="71" t="s">
        <v>30217</v>
      </c>
      <c r="M5783" s="17" t="s">
        <v>46803</v>
      </c>
      <c r="N5783" s="212">
        <v>0.42496493688639497</v>
      </c>
      <c r="O5783" s="17">
        <v>14</v>
      </c>
      <c r="P5783" s="220" t="s">
        <v>46804</v>
      </c>
    </row>
    <row r="5784" spans="1:16" x14ac:dyDescent="0.2">
      <c r="A5784" s="51" t="s">
        <v>2629</v>
      </c>
      <c r="B5784" s="17" t="s">
        <v>2630</v>
      </c>
      <c r="C5784" s="71" t="s">
        <v>2631</v>
      </c>
      <c r="D5784" s="17" t="s">
        <v>29575</v>
      </c>
      <c r="E5784" s="212">
        <v>0.40886699507389102</v>
      </c>
      <c r="F5784" s="17">
        <v>2</v>
      </c>
      <c r="G5784" s="220" t="s">
        <v>29576</v>
      </c>
      <c r="J5784" s="51" t="s">
        <v>30220</v>
      </c>
      <c r="K5784" s="17" t="s">
        <v>30221</v>
      </c>
      <c r="L5784" s="71" t="s">
        <v>30222</v>
      </c>
      <c r="M5784" s="17" t="s">
        <v>46805</v>
      </c>
      <c r="N5784" s="212">
        <v>0.25198098256735302</v>
      </c>
      <c r="O5784" s="17">
        <v>3</v>
      </c>
      <c r="P5784" s="220" t="s">
        <v>46806</v>
      </c>
    </row>
    <row r="5785" spans="1:16" x14ac:dyDescent="0.2">
      <c r="A5785" s="51" t="s">
        <v>29577</v>
      </c>
      <c r="B5785" s="17" t="s">
        <v>29578</v>
      </c>
      <c r="C5785" s="71" t="s">
        <v>29579</v>
      </c>
      <c r="D5785" s="17" t="s">
        <v>29580</v>
      </c>
      <c r="E5785" s="212">
        <v>0.26627218934911201</v>
      </c>
      <c r="F5785" s="17">
        <v>32</v>
      </c>
      <c r="G5785" s="220" t="s">
        <v>29581</v>
      </c>
      <c r="J5785" s="51" t="s">
        <v>30237</v>
      </c>
      <c r="K5785" s="17" t="s">
        <v>30238</v>
      </c>
      <c r="L5785" s="71" t="s">
        <v>30239</v>
      </c>
      <c r="M5785" s="17" t="s">
        <v>46808</v>
      </c>
      <c r="N5785" s="212">
        <v>0.212875536480686</v>
      </c>
      <c r="O5785" s="17">
        <v>1</v>
      </c>
      <c r="P5785" s="220" t="s">
        <v>46807</v>
      </c>
    </row>
    <row r="5786" spans="1:16" x14ac:dyDescent="0.2">
      <c r="A5786" s="51" t="s">
        <v>29582</v>
      </c>
      <c r="B5786" s="17" t="s">
        <v>29583</v>
      </c>
      <c r="C5786" s="71" t="s">
        <v>29584</v>
      </c>
      <c r="D5786" s="17" t="s">
        <v>29585</v>
      </c>
      <c r="E5786" s="212">
        <v>0.21871202916160301</v>
      </c>
      <c r="F5786" s="17">
        <v>6</v>
      </c>
      <c r="G5786" s="220" t="s">
        <v>29586</v>
      </c>
      <c r="J5786" s="51" t="s">
        <v>2412</v>
      </c>
      <c r="K5786" s="17" t="s">
        <v>2413</v>
      </c>
      <c r="L5786" s="71" t="s">
        <v>2414</v>
      </c>
      <c r="M5786" s="17" t="s">
        <v>46809</v>
      </c>
      <c r="N5786" s="212">
        <v>0.33188153310104501</v>
      </c>
      <c r="O5786" s="17">
        <v>4</v>
      </c>
      <c r="P5786" s="220" t="s">
        <v>46810</v>
      </c>
    </row>
    <row r="5787" spans="1:16" x14ac:dyDescent="0.2">
      <c r="A5787" s="51" t="s">
        <v>1322</v>
      </c>
      <c r="B5787" s="17" t="s">
        <v>1323</v>
      </c>
      <c r="C5787" s="71" t="s">
        <v>1324</v>
      </c>
      <c r="D5787" s="17" t="s">
        <v>29587</v>
      </c>
      <c r="E5787" s="212">
        <v>0.45697896749521899</v>
      </c>
      <c r="F5787" s="17">
        <v>4</v>
      </c>
      <c r="G5787" s="220" t="s">
        <v>29588</v>
      </c>
      <c r="J5787" s="51" t="s">
        <v>50774</v>
      </c>
      <c r="K5787" s="17" t="s">
        <v>12401</v>
      </c>
      <c r="L5787" s="71" t="s">
        <v>12402</v>
      </c>
      <c r="M5787" s="17" t="s">
        <v>46811</v>
      </c>
      <c r="N5787" s="212">
        <v>0.36002886002885998</v>
      </c>
      <c r="O5787" s="17">
        <v>4</v>
      </c>
      <c r="P5787" s="220" t="s">
        <v>46812</v>
      </c>
    </row>
    <row r="5788" spans="1:16" x14ac:dyDescent="0.2">
      <c r="A5788" s="51" t="s">
        <v>29589</v>
      </c>
      <c r="B5788" s="17" t="s">
        <v>29590</v>
      </c>
      <c r="C5788" s="71" t="s">
        <v>29591</v>
      </c>
      <c r="D5788" s="17" t="s">
        <v>29592</v>
      </c>
      <c r="E5788" s="212">
        <v>0.35802469135802401</v>
      </c>
      <c r="F5788" s="17">
        <v>14</v>
      </c>
      <c r="G5788" s="220" t="s">
        <v>29593</v>
      </c>
      <c r="J5788" s="51" t="s">
        <v>49542</v>
      </c>
      <c r="K5788" s="17" t="s">
        <v>26861</v>
      </c>
      <c r="L5788" s="71" t="s">
        <v>46813</v>
      </c>
      <c r="M5788" s="17" t="s">
        <v>46814</v>
      </c>
      <c r="N5788" s="212">
        <v>0.11456102783725899</v>
      </c>
      <c r="O5788" s="17">
        <v>5</v>
      </c>
      <c r="P5788" s="220" t="s">
        <v>46815</v>
      </c>
    </row>
    <row r="5789" spans="1:16" x14ac:dyDescent="0.2">
      <c r="A5789" s="51" t="s">
        <v>29594</v>
      </c>
      <c r="B5789" s="17" t="s">
        <v>29595</v>
      </c>
      <c r="C5789" s="71" t="s">
        <v>29596</v>
      </c>
      <c r="D5789" s="17" t="s">
        <v>29597</v>
      </c>
      <c r="E5789" s="212">
        <v>0.27012987012987</v>
      </c>
      <c r="F5789" s="17">
        <v>4</v>
      </c>
      <c r="G5789" s="220" t="s">
        <v>29598</v>
      </c>
      <c r="J5789" s="51" t="s">
        <v>30244</v>
      </c>
      <c r="K5789" s="17" t="s">
        <v>26275</v>
      </c>
      <c r="L5789" s="71" t="s">
        <v>26276</v>
      </c>
      <c r="M5789" s="17" t="s">
        <v>44876</v>
      </c>
      <c r="N5789" s="212">
        <v>0.76829268292682895</v>
      </c>
      <c r="O5789" s="17">
        <v>6</v>
      </c>
      <c r="P5789" s="220" t="s">
        <v>46816</v>
      </c>
    </row>
    <row r="5790" spans="1:16" x14ac:dyDescent="0.2">
      <c r="A5790" s="51" t="s">
        <v>29599</v>
      </c>
      <c r="B5790" s="17" t="s">
        <v>29600</v>
      </c>
      <c r="C5790" s="71" t="s">
        <v>29601</v>
      </c>
      <c r="D5790" s="17" t="s">
        <v>29602</v>
      </c>
      <c r="E5790" s="212">
        <v>0.52049180327868805</v>
      </c>
      <c r="F5790" s="17">
        <v>10</v>
      </c>
      <c r="G5790" s="220" t="s">
        <v>29603</v>
      </c>
      <c r="J5790" s="51" t="s">
        <v>30246</v>
      </c>
      <c r="K5790" s="17" t="s">
        <v>30247</v>
      </c>
      <c r="L5790" s="71" t="s">
        <v>29976</v>
      </c>
      <c r="M5790" s="17" t="s">
        <v>46675</v>
      </c>
      <c r="N5790" s="212">
        <v>0.59392265193370097</v>
      </c>
      <c r="O5790" s="17">
        <v>17</v>
      </c>
      <c r="P5790" s="220" t="s">
        <v>46817</v>
      </c>
    </row>
    <row r="5791" spans="1:16" x14ac:dyDescent="0.2">
      <c r="A5791" s="51" t="s">
        <v>29604</v>
      </c>
      <c r="B5791" s="17" t="s">
        <v>29605</v>
      </c>
      <c r="C5791" s="71" t="s">
        <v>29606</v>
      </c>
      <c r="D5791" s="17" t="s">
        <v>29607</v>
      </c>
      <c r="E5791" s="212">
        <v>0.227777777777777</v>
      </c>
      <c r="F5791" s="17">
        <v>80</v>
      </c>
      <c r="G5791" s="220" t="s">
        <v>29608</v>
      </c>
      <c r="J5791" s="51" t="s">
        <v>50775</v>
      </c>
      <c r="K5791" s="17" t="s">
        <v>12578</v>
      </c>
      <c r="L5791" s="71" t="s">
        <v>12579</v>
      </c>
      <c r="M5791" s="17" t="s">
        <v>46818</v>
      </c>
      <c r="N5791" s="212">
        <v>0.812199036918138</v>
      </c>
      <c r="O5791" s="17">
        <v>6</v>
      </c>
      <c r="P5791" s="220" t="s">
        <v>46819</v>
      </c>
    </row>
    <row r="5792" spans="1:16" x14ac:dyDescent="0.2">
      <c r="A5792" s="51" t="s">
        <v>29609</v>
      </c>
      <c r="B5792" s="17" t="s">
        <v>29610</v>
      </c>
      <c r="C5792" s="71" t="s">
        <v>29611</v>
      </c>
      <c r="D5792" s="17" t="s">
        <v>29612</v>
      </c>
      <c r="E5792" s="212">
        <v>0.45408163265306101</v>
      </c>
      <c r="F5792" s="17">
        <v>4</v>
      </c>
      <c r="G5792" s="220" t="s">
        <v>29613</v>
      </c>
      <c r="J5792" s="51" t="s">
        <v>50776</v>
      </c>
      <c r="K5792" s="17" t="s">
        <v>46820</v>
      </c>
      <c r="L5792" s="71" t="s">
        <v>46821</v>
      </c>
      <c r="M5792" s="17" t="s">
        <v>46822</v>
      </c>
      <c r="N5792" s="212">
        <v>0.660377358490566</v>
      </c>
      <c r="O5792" s="17">
        <v>11</v>
      </c>
      <c r="P5792" s="220" t="s">
        <v>46823</v>
      </c>
    </row>
    <row r="5793" spans="1:16" x14ac:dyDescent="0.2">
      <c r="A5793" s="51" t="s">
        <v>29614</v>
      </c>
      <c r="B5793" s="17" t="s">
        <v>29615</v>
      </c>
      <c r="C5793" s="71" t="s">
        <v>29616</v>
      </c>
      <c r="D5793" s="17" t="s">
        <v>29617</v>
      </c>
      <c r="E5793" s="212">
        <v>0.66409861325115505</v>
      </c>
      <c r="F5793" s="17">
        <v>8</v>
      </c>
      <c r="G5793" s="220" t="s">
        <v>29618</v>
      </c>
      <c r="J5793" s="51" t="s">
        <v>50777</v>
      </c>
      <c r="K5793" s="17" t="s">
        <v>29727</v>
      </c>
      <c r="L5793" s="71" t="s">
        <v>29728</v>
      </c>
      <c r="M5793" s="17" t="s">
        <v>46824</v>
      </c>
      <c r="N5793" s="212">
        <v>0.77118644067796605</v>
      </c>
      <c r="O5793" s="17">
        <v>5</v>
      </c>
      <c r="P5793" s="220" t="s">
        <v>46825</v>
      </c>
    </row>
    <row r="5794" spans="1:16" x14ac:dyDescent="0.2">
      <c r="A5794" s="51" t="s">
        <v>29619</v>
      </c>
      <c r="B5794" s="17" t="s">
        <v>29620</v>
      </c>
      <c r="C5794" s="71" t="s">
        <v>29621</v>
      </c>
      <c r="D5794" s="17" t="s">
        <v>29622</v>
      </c>
      <c r="E5794" s="212">
        <v>0.56181998021760604</v>
      </c>
      <c r="F5794" s="17">
        <v>7</v>
      </c>
      <c r="G5794" s="220" t="s">
        <v>29623</v>
      </c>
      <c r="J5794" s="51" t="s">
        <v>50778</v>
      </c>
      <c r="K5794" s="17" t="s">
        <v>46826</v>
      </c>
      <c r="L5794" s="71" t="s">
        <v>46827</v>
      </c>
      <c r="M5794" s="17" t="s">
        <v>46828</v>
      </c>
      <c r="N5794" s="212">
        <v>0.20416333066453099</v>
      </c>
      <c r="O5794" s="17">
        <v>13</v>
      </c>
      <c r="P5794" s="220" t="s">
        <v>46829</v>
      </c>
    </row>
    <row r="5795" spans="1:16" x14ac:dyDescent="0.2">
      <c r="A5795" s="51" t="s">
        <v>29624</v>
      </c>
      <c r="B5795" s="17" t="s">
        <v>29625</v>
      </c>
      <c r="C5795" s="71" t="s">
        <v>29626</v>
      </c>
      <c r="D5795" s="17" t="s">
        <v>29627</v>
      </c>
      <c r="E5795" s="212">
        <v>0.28854625550660701</v>
      </c>
      <c r="F5795" s="17">
        <v>10</v>
      </c>
      <c r="G5795" s="220" t="s">
        <v>29628</v>
      </c>
      <c r="J5795" s="51" t="s">
        <v>30259</v>
      </c>
      <c r="K5795" s="17" t="s">
        <v>30260</v>
      </c>
      <c r="L5795" s="71" t="s">
        <v>30261</v>
      </c>
      <c r="M5795" s="17" t="s">
        <v>46830</v>
      </c>
      <c r="N5795" s="212">
        <v>0.66926070038910501</v>
      </c>
      <c r="O5795" s="17">
        <v>22</v>
      </c>
      <c r="P5795" s="220" t="s">
        <v>46831</v>
      </c>
    </row>
    <row r="5796" spans="1:16" x14ac:dyDescent="0.2">
      <c r="A5796" s="51" t="s">
        <v>29629</v>
      </c>
      <c r="B5796" s="17" t="s">
        <v>29630</v>
      </c>
      <c r="C5796" s="71" t="s">
        <v>29631</v>
      </c>
      <c r="D5796" s="17" t="s">
        <v>29632</v>
      </c>
      <c r="E5796" s="212">
        <v>0.44344703770197402</v>
      </c>
      <c r="F5796" s="17">
        <v>6</v>
      </c>
      <c r="G5796" s="220" t="s">
        <v>29633</v>
      </c>
      <c r="J5796" s="51" t="s">
        <v>50779</v>
      </c>
      <c r="K5796" s="17" t="s">
        <v>32535</v>
      </c>
      <c r="L5796" s="71" t="s">
        <v>32536</v>
      </c>
      <c r="M5796" s="17" t="s">
        <v>46832</v>
      </c>
      <c r="N5796" s="212">
        <v>0.27115384615384602</v>
      </c>
      <c r="O5796" s="17">
        <v>20</v>
      </c>
      <c r="P5796" s="220" t="s">
        <v>46833</v>
      </c>
    </row>
    <row r="5797" spans="1:16" x14ac:dyDescent="0.2">
      <c r="A5797" s="51" t="s">
        <v>29634</v>
      </c>
      <c r="B5797" s="17" t="s">
        <v>29635</v>
      </c>
      <c r="C5797" s="71" t="s">
        <v>29636</v>
      </c>
      <c r="D5797" s="17" t="s">
        <v>29637</v>
      </c>
      <c r="E5797" s="212">
        <v>0.17830188679245201</v>
      </c>
      <c r="F5797" s="17">
        <v>6</v>
      </c>
      <c r="G5797" s="220" t="s">
        <v>29638</v>
      </c>
      <c r="J5797" s="51" t="s">
        <v>50780</v>
      </c>
      <c r="K5797" s="17" t="s">
        <v>26753</v>
      </c>
      <c r="L5797" s="71" t="s">
        <v>26754</v>
      </c>
      <c r="M5797" s="17" t="s">
        <v>38613</v>
      </c>
      <c r="N5797" s="212">
        <v>0.32343749999999999</v>
      </c>
      <c r="O5797" s="17">
        <v>2</v>
      </c>
      <c r="P5797" s="220" t="s">
        <v>46834</v>
      </c>
    </row>
    <row r="5798" spans="1:16" x14ac:dyDescent="0.2">
      <c r="A5798" s="51" t="s">
        <v>29639</v>
      </c>
      <c r="B5798" s="17" t="s">
        <v>29640</v>
      </c>
      <c r="C5798" s="71" t="s">
        <v>29641</v>
      </c>
      <c r="D5798" s="17" t="s">
        <v>29642</v>
      </c>
      <c r="E5798" s="212">
        <v>0.342762063227953</v>
      </c>
      <c r="F5798" s="17">
        <v>6</v>
      </c>
      <c r="G5798" s="220" t="s">
        <v>29643</v>
      </c>
      <c r="J5798" s="51" t="s">
        <v>1936</v>
      </c>
      <c r="K5798" s="17" t="s">
        <v>1937</v>
      </c>
      <c r="L5798" s="71" t="s">
        <v>1938</v>
      </c>
      <c r="M5798" s="17" t="s">
        <v>46835</v>
      </c>
      <c r="N5798" s="212">
        <v>0.41245136186770398</v>
      </c>
      <c r="O5798" s="17">
        <v>2</v>
      </c>
      <c r="P5798" s="220" t="s">
        <v>46836</v>
      </c>
    </row>
    <row r="5799" spans="1:16" x14ac:dyDescent="0.2">
      <c r="A5799" s="51" t="s">
        <v>29644</v>
      </c>
      <c r="B5799" s="17" t="s">
        <v>29645</v>
      </c>
      <c r="C5799" s="71" t="s">
        <v>29646</v>
      </c>
      <c r="D5799" s="17" t="s">
        <v>29647</v>
      </c>
      <c r="E5799" s="212">
        <v>0.19980506822611999</v>
      </c>
      <c r="F5799" s="17">
        <v>5</v>
      </c>
      <c r="G5799" s="220" t="s">
        <v>29648</v>
      </c>
      <c r="J5799" s="51" t="s">
        <v>30266</v>
      </c>
      <c r="K5799" s="17" t="s">
        <v>30267</v>
      </c>
      <c r="L5799" s="71" t="s">
        <v>30268</v>
      </c>
      <c r="M5799" s="17" t="s">
        <v>46837</v>
      </c>
      <c r="N5799" s="212">
        <v>0.21495327102803699</v>
      </c>
      <c r="O5799" s="17">
        <v>4</v>
      </c>
      <c r="P5799" s="220" t="s">
        <v>46838</v>
      </c>
    </row>
    <row r="5800" spans="1:16" x14ac:dyDescent="0.2">
      <c r="A5800" s="51" t="s">
        <v>29649</v>
      </c>
      <c r="B5800" s="17" t="s">
        <v>29650</v>
      </c>
      <c r="C5800" s="71" t="s">
        <v>29651</v>
      </c>
      <c r="D5800" s="17" t="s">
        <v>29652</v>
      </c>
      <c r="E5800" s="212">
        <v>0.22745901639344199</v>
      </c>
      <c r="F5800" s="17">
        <v>5</v>
      </c>
      <c r="G5800" s="220" t="s">
        <v>29653</v>
      </c>
      <c r="J5800" s="51" t="s">
        <v>50781</v>
      </c>
      <c r="K5800" s="17" t="s">
        <v>20000</v>
      </c>
      <c r="L5800" s="71" t="s">
        <v>20001</v>
      </c>
      <c r="M5800" s="17" t="s">
        <v>46839</v>
      </c>
      <c r="N5800" s="212">
        <v>0.72187500000000004</v>
      </c>
      <c r="O5800" s="17">
        <v>25</v>
      </c>
      <c r="P5800" s="220" t="s">
        <v>46840</v>
      </c>
    </row>
    <row r="5801" spans="1:16" x14ac:dyDescent="0.2">
      <c r="A5801" s="51" t="s">
        <v>29654</v>
      </c>
      <c r="B5801" s="17" t="s">
        <v>29655</v>
      </c>
      <c r="C5801" s="71" t="s">
        <v>29656</v>
      </c>
      <c r="D5801" s="17" t="s">
        <v>29657</v>
      </c>
      <c r="E5801" s="212">
        <v>0.425702811244979</v>
      </c>
      <c r="F5801" s="17">
        <v>2</v>
      </c>
      <c r="G5801" s="220" t="s">
        <v>29658</v>
      </c>
      <c r="J5801" s="51" t="s">
        <v>30271</v>
      </c>
      <c r="K5801" s="17" t="s">
        <v>30272</v>
      </c>
      <c r="L5801" s="71" t="s">
        <v>30273</v>
      </c>
      <c r="M5801" s="17" t="s">
        <v>46841</v>
      </c>
      <c r="N5801" s="212">
        <v>0.17024320457796799</v>
      </c>
      <c r="O5801" s="17">
        <v>4</v>
      </c>
      <c r="P5801" s="220" t="s">
        <v>46842</v>
      </c>
    </row>
    <row r="5802" spans="1:16" x14ac:dyDescent="0.2">
      <c r="A5802" s="51" t="s">
        <v>29659</v>
      </c>
      <c r="B5802" s="17" t="s">
        <v>29660</v>
      </c>
      <c r="C5802" s="71" t="s">
        <v>29661</v>
      </c>
      <c r="D5802" s="17" t="s">
        <v>29662</v>
      </c>
      <c r="E5802" s="212">
        <v>0.58348294434470305</v>
      </c>
      <c r="F5802" s="17">
        <v>5</v>
      </c>
      <c r="G5802" s="220" t="s">
        <v>29663</v>
      </c>
      <c r="J5802" s="51" t="s">
        <v>30276</v>
      </c>
      <c r="K5802" s="17" t="s">
        <v>30277</v>
      </c>
      <c r="L5802" s="71" t="s">
        <v>30278</v>
      </c>
      <c r="M5802" s="17" t="s">
        <v>46843</v>
      </c>
      <c r="N5802" s="212">
        <v>0.59821428571428503</v>
      </c>
      <c r="O5802" s="17">
        <v>4</v>
      </c>
      <c r="P5802" s="220" t="s">
        <v>46844</v>
      </c>
    </row>
    <row r="5803" spans="1:16" x14ac:dyDescent="0.2">
      <c r="A5803" s="51" t="s">
        <v>29664</v>
      </c>
      <c r="B5803" s="17" t="s">
        <v>29665</v>
      </c>
      <c r="C5803" s="71" t="s">
        <v>29666</v>
      </c>
      <c r="D5803" s="17" t="s">
        <v>29667</v>
      </c>
      <c r="E5803" s="212">
        <v>0.77005347593582796</v>
      </c>
      <c r="F5803" s="17">
        <v>8</v>
      </c>
      <c r="G5803" s="220" t="s">
        <v>29668</v>
      </c>
      <c r="J5803" s="51" t="s">
        <v>30281</v>
      </c>
      <c r="K5803" s="17" t="s">
        <v>30282</v>
      </c>
      <c r="L5803" s="71" t="s">
        <v>17555</v>
      </c>
      <c r="M5803" s="17" t="s">
        <v>40813</v>
      </c>
      <c r="N5803" s="212">
        <v>0.64285714285714202</v>
      </c>
      <c r="O5803" s="17">
        <v>3</v>
      </c>
      <c r="P5803" s="220" t="s">
        <v>46845</v>
      </c>
    </row>
    <row r="5804" spans="1:16" x14ac:dyDescent="0.2">
      <c r="A5804" s="51" t="s">
        <v>29669</v>
      </c>
      <c r="B5804" s="17" t="s">
        <v>29670</v>
      </c>
      <c r="C5804" s="71" t="s">
        <v>29671</v>
      </c>
      <c r="D5804" s="17" t="s">
        <v>29672</v>
      </c>
      <c r="E5804" s="212">
        <v>0.44235924932975801</v>
      </c>
      <c r="F5804" s="17">
        <v>3</v>
      </c>
      <c r="G5804" s="220" t="s">
        <v>29673</v>
      </c>
      <c r="J5804" s="51" t="s">
        <v>50782</v>
      </c>
      <c r="K5804" s="17" t="s">
        <v>46846</v>
      </c>
      <c r="L5804" s="71" t="s">
        <v>46847</v>
      </c>
      <c r="M5804" s="17" t="s">
        <v>46848</v>
      </c>
      <c r="N5804" s="212">
        <v>1.26939351198871E-2</v>
      </c>
      <c r="O5804" s="17">
        <v>5</v>
      </c>
      <c r="P5804" s="220" t="s">
        <v>46849</v>
      </c>
    </row>
    <row r="5805" spans="1:16" x14ac:dyDescent="0.2">
      <c r="A5805" s="51" t="s">
        <v>2926</v>
      </c>
      <c r="B5805" s="17" t="s">
        <v>2927</v>
      </c>
      <c r="C5805" s="71" t="s">
        <v>2928</v>
      </c>
      <c r="D5805" s="17" t="s">
        <v>29674</v>
      </c>
      <c r="E5805" s="212">
        <v>0.158288770053475</v>
      </c>
      <c r="F5805" s="17">
        <v>6</v>
      </c>
      <c r="G5805" s="220" t="s">
        <v>29675</v>
      </c>
      <c r="J5805" s="51" t="s">
        <v>30284</v>
      </c>
      <c r="K5805" s="17" t="s">
        <v>30285</v>
      </c>
      <c r="L5805" s="71" t="s">
        <v>30286</v>
      </c>
      <c r="M5805" s="17" t="s">
        <v>46850</v>
      </c>
      <c r="N5805" s="212">
        <v>0.26887192536047499</v>
      </c>
      <c r="O5805" s="17">
        <v>8</v>
      </c>
      <c r="P5805" s="220" t="s">
        <v>46851</v>
      </c>
    </row>
    <row r="5806" spans="1:16" x14ac:dyDescent="0.2">
      <c r="A5806" s="51" t="s">
        <v>29676</v>
      </c>
      <c r="B5806" s="17" t="s">
        <v>29677</v>
      </c>
      <c r="C5806" s="71" t="s">
        <v>29678</v>
      </c>
      <c r="D5806" s="17" t="s">
        <v>29679</v>
      </c>
      <c r="E5806" s="212">
        <v>0.53269230769230702</v>
      </c>
      <c r="F5806" s="17">
        <v>9</v>
      </c>
      <c r="G5806" s="220" t="s">
        <v>29680</v>
      </c>
      <c r="J5806" s="51" t="s">
        <v>30289</v>
      </c>
      <c r="K5806" s="17" t="s">
        <v>30290</v>
      </c>
      <c r="L5806" s="71" t="s">
        <v>30291</v>
      </c>
      <c r="M5806" s="17" t="s">
        <v>46852</v>
      </c>
      <c r="N5806" s="212">
        <v>0.23187414500683901</v>
      </c>
      <c r="O5806" s="17">
        <v>3</v>
      </c>
      <c r="P5806" s="220" t="s">
        <v>46853</v>
      </c>
    </row>
    <row r="5807" spans="1:16" x14ac:dyDescent="0.2">
      <c r="A5807" s="51" t="s">
        <v>29681</v>
      </c>
      <c r="B5807" s="17" t="s">
        <v>29682</v>
      </c>
      <c r="C5807" s="71" t="s">
        <v>29683</v>
      </c>
      <c r="D5807" s="17" t="s">
        <v>29684</v>
      </c>
      <c r="E5807" s="212">
        <v>0.47225501770956302</v>
      </c>
      <c r="F5807" s="17">
        <v>3</v>
      </c>
      <c r="G5807" s="220" t="s">
        <v>29685</v>
      </c>
      <c r="J5807" s="51" t="s">
        <v>30294</v>
      </c>
      <c r="K5807" s="17" t="s">
        <v>30295</v>
      </c>
      <c r="L5807" s="71" t="s">
        <v>30296</v>
      </c>
      <c r="M5807" s="17" t="s">
        <v>46854</v>
      </c>
      <c r="N5807" s="212">
        <v>0.220536756126021</v>
      </c>
      <c r="O5807" s="17">
        <v>13</v>
      </c>
      <c r="P5807" s="220" t="s">
        <v>46855</v>
      </c>
    </row>
    <row r="5808" spans="1:16" x14ac:dyDescent="0.2">
      <c r="A5808" s="51" t="s">
        <v>29686</v>
      </c>
      <c r="B5808" s="17" t="s">
        <v>29687</v>
      </c>
      <c r="C5808" s="71" t="s">
        <v>29688</v>
      </c>
      <c r="D5808" s="17" t="s">
        <v>29689</v>
      </c>
      <c r="E5808" s="212">
        <v>0.64713140037014105</v>
      </c>
      <c r="F5808" s="17">
        <v>6</v>
      </c>
      <c r="G5808" s="220" t="s">
        <v>29690</v>
      </c>
      <c r="J5808" s="51" t="s">
        <v>30299</v>
      </c>
      <c r="K5808" s="17" t="s">
        <v>30300</v>
      </c>
      <c r="L5808" s="71" t="s">
        <v>30301</v>
      </c>
      <c r="M5808" s="17" t="s">
        <v>46856</v>
      </c>
      <c r="N5808" s="212">
        <v>0.336079077429983</v>
      </c>
      <c r="O5808" s="17">
        <v>2</v>
      </c>
      <c r="P5808" s="220" t="s">
        <v>46857</v>
      </c>
    </row>
    <row r="5809" spans="1:16" x14ac:dyDescent="0.2">
      <c r="A5809" s="51" t="s">
        <v>29691</v>
      </c>
      <c r="B5809" s="17" t="s">
        <v>29692</v>
      </c>
      <c r="C5809" s="71" t="s">
        <v>29693</v>
      </c>
      <c r="D5809" s="17" t="s">
        <v>29694</v>
      </c>
      <c r="E5809" s="212">
        <v>0.45899772209567102</v>
      </c>
      <c r="F5809" s="17">
        <v>16</v>
      </c>
      <c r="G5809" s="220" t="s">
        <v>29695</v>
      </c>
      <c r="J5809" s="51" t="s">
        <v>30303</v>
      </c>
      <c r="K5809" s="17" t="s">
        <v>30304</v>
      </c>
      <c r="L5809" s="71" t="s">
        <v>30305</v>
      </c>
      <c r="M5809" s="17" t="s">
        <v>46858</v>
      </c>
      <c r="N5809" s="212">
        <v>0.66666666666666596</v>
      </c>
      <c r="O5809" s="17">
        <v>11</v>
      </c>
      <c r="P5809" s="220" t="s">
        <v>46859</v>
      </c>
    </row>
    <row r="5810" spans="1:16" x14ac:dyDescent="0.2">
      <c r="A5810" s="51" t="s">
        <v>29696</v>
      </c>
      <c r="B5810" s="17" t="s">
        <v>29697</v>
      </c>
      <c r="C5810" s="71" t="s">
        <v>29698</v>
      </c>
      <c r="D5810" s="17" t="s">
        <v>29699</v>
      </c>
      <c r="E5810" s="212">
        <v>0.385399892646269</v>
      </c>
      <c r="F5810" s="17">
        <v>3</v>
      </c>
      <c r="G5810" s="220" t="s">
        <v>29700</v>
      </c>
      <c r="J5810" s="51" t="s">
        <v>30313</v>
      </c>
      <c r="K5810" s="17" t="s">
        <v>30314</v>
      </c>
      <c r="L5810" s="71" t="s">
        <v>30315</v>
      </c>
      <c r="M5810" s="17" t="s">
        <v>46860</v>
      </c>
      <c r="N5810" s="212">
        <v>8.5553997194950895E-2</v>
      </c>
      <c r="O5810" s="17">
        <v>4</v>
      </c>
      <c r="P5810" s="220" t="s">
        <v>46861</v>
      </c>
    </row>
    <row r="5811" spans="1:16" x14ac:dyDescent="0.2">
      <c r="A5811" s="51" t="s">
        <v>29701</v>
      </c>
      <c r="B5811" s="17" t="s">
        <v>29702</v>
      </c>
      <c r="C5811" s="71" t="s">
        <v>29703</v>
      </c>
      <c r="D5811" s="17" t="s">
        <v>29704</v>
      </c>
      <c r="E5811" s="212">
        <v>0.38195488721804499</v>
      </c>
      <c r="F5811" s="17">
        <v>21</v>
      </c>
      <c r="G5811" s="220" t="s">
        <v>29705</v>
      </c>
      <c r="J5811" s="51" t="s">
        <v>50783</v>
      </c>
      <c r="K5811" s="17" t="s">
        <v>11293</v>
      </c>
      <c r="L5811" s="71" t="s">
        <v>11294</v>
      </c>
      <c r="M5811" s="17" t="s">
        <v>46862</v>
      </c>
      <c r="N5811" s="212">
        <v>0.19911012235817499</v>
      </c>
      <c r="O5811" s="17">
        <v>2</v>
      </c>
      <c r="P5811" s="220" t="s">
        <v>46863</v>
      </c>
    </row>
    <row r="5812" spans="1:16" x14ac:dyDescent="0.2">
      <c r="A5812" s="51" t="s">
        <v>29706</v>
      </c>
      <c r="B5812" s="17" t="s">
        <v>29707</v>
      </c>
      <c r="C5812" s="71" t="s">
        <v>29708</v>
      </c>
      <c r="D5812" s="17" t="s">
        <v>29709</v>
      </c>
      <c r="E5812" s="212">
        <v>0.226638023630504</v>
      </c>
      <c r="F5812" s="17">
        <v>8</v>
      </c>
      <c r="G5812" s="220" t="s">
        <v>29710</v>
      </c>
      <c r="J5812" s="51" t="s">
        <v>50784</v>
      </c>
      <c r="K5812" s="17" t="s">
        <v>46864</v>
      </c>
      <c r="L5812" s="71" t="s">
        <v>46865</v>
      </c>
      <c r="M5812" s="17" t="s">
        <v>46866</v>
      </c>
      <c r="N5812" s="212">
        <v>0.146394439617723</v>
      </c>
      <c r="O5812" s="17">
        <v>5</v>
      </c>
      <c r="P5812" s="220" t="s">
        <v>46867</v>
      </c>
    </row>
    <row r="5813" spans="1:16" x14ac:dyDescent="0.2">
      <c r="A5813" s="51" t="s">
        <v>29711</v>
      </c>
      <c r="B5813" s="17" t="s">
        <v>29712</v>
      </c>
      <c r="C5813" s="71" t="s">
        <v>29713</v>
      </c>
      <c r="D5813" s="17" t="s">
        <v>29714</v>
      </c>
      <c r="E5813" s="212">
        <v>7.6663858466722801E-2</v>
      </c>
      <c r="F5813" s="17">
        <v>2</v>
      </c>
      <c r="G5813" s="220" t="s">
        <v>29715</v>
      </c>
      <c r="J5813" s="51" t="s">
        <v>30318</v>
      </c>
      <c r="K5813" s="17" t="s">
        <v>30319</v>
      </c>
      <c r="L5813" s="71" t="s">
        <v>30320</v>
      </c>
      <c r="M5813" s="17" t="s">
        <v>46868</v>
      </c>
      <c r="N5813" s="212">
        <v>0.53389830508474501</v>
      </c>
      <c r="O5813" s="17">
        <v>2</v>
      </c>
      <c r="P5813" s="220" t="s">
        <v>46869</v>
      </c>
    </row>
    <row r="5814" spans="1:16" x14ac:dyDescent="0.2">
      <c r="A5814" s="51" t="s">
        <v>29716</v>
      </c>
      <c r="B5814" s="17" t="s">
        <v>29717</v>
      </c>
      <c r="C5814" s="71" t="s">
        <v>29718</v>
      </c>
      <c r="D5814" s="17" t="s">
        <v>29719</v>
      </c>
      <c r="E5814" s="212">
        <v>0.48232323232323199</v>
      </c>
      <c r="F5814" s="17">
        <v>7</v>
      </c>
      <c r="G5814" s="220" t="s">
        <v>29720</v>
      </c>
      <c r="J5814" s="51" t="s">
        <v>30328</v>
      </c>
      <c r="K5814" s="17" t="s">
        <v>30329</v>
      </c>
      <c r="L5814" s="71" t="s">
        <v>30330</v>
      </c>
      <c r="M5814" s="17" t="s">
        <v>46870</v>
      </c>
      <c r="N5814" s="212">
        <v>0.61740890688259098</v>
      </c>
      <c r="O5814" s="17">
        <v>15</v>
      </c>
      <c r="P5814" s="220" t="s">
        <v>46871</v>
      </c>
    </row>
    <row r="5815" spans="1:16" x14ac:dyDescent="0.2">
      <c r="A5815" s="51" t="s">
        <v>29721</v>
      </c>
      <c r="B5815" s="17" t="s">
        <v>29722</v>
      </c>
      <c r="C5815" s="71" t="s">
        <v>29723</v>
      </c>
      <c r="D5815" s="17" t="s">
        <v>29724</v>
      </c>
      <c r="E5815" s="212">
        <v>0.61255411255411196</v>
      </c>
      <c r="F5815" s="17">
        <v>17</v>
      </c>
      <c r="G5815" s="220" t="s">
        <v>29725</v>
      </c>
      <c r="J5815" s="51" t="s">
        <v>30333</v>
      </c>
      <c r="K5815" s="17" t="s">
        <v>30334</v>
      </c>
      <c r="L5815" s="71" t="s">
        <v>46873</v>
      </c>
      <c r="M5815" s="17" t="s">
        <v>46874</v>
      </c>
      <c r="N5815" s="212">
        <v>0.63583815028901702</v>
      </c>
      <c r="O5815" s="17">
        <v>1</v>
      </c>
      <c r="P5815" s="220" t="s">
        <v>46872</v>
      </c>
    </row>
    <row r="5816" spans="1:16" x14ac:dyDescent="0.2">
      <c r="A5816" s="51" t="s">
        <v>29726</v>
      </c>
      <c r="B5816" s="17" t="s">
        <v>29727</v>
      </c>
      <c r="C5816" s="71" t="s">
        <v>29728</v>
      </c>
      <c r="D5816" s="17" t="s">
        <v>29729</v>
      </c>
      <c r="E5816" s="212">
        <v>0.65948275862068895</v>
      </c>
      <c r="F5816" s="17">
        <v>6</v>
      </c>
      <c r="G5816" s="220" t="s">
        <v>29730</v>
      </c>
      <c r="J5816" s="51" t="s">
        <v>50785</v>
      </c>
      <c r="K5816" s="17" t="s">
        <v>46875</v>
      </c>
      <c r="L5816" s="71" t="s">
        <v>46876</v>
      </c>
      <c r="M5816" s="17" t="s">
        <v>46877</v>
      </c>
      <c r="N5816" s="212">
        <v>0.21908893709327501</v>
      </c>
      <c r="O5816" s="17">
        <v>11</v>
      </c>
      <c r="P5816" s="220" t="s">
        <v>46878</v>
      </c>
    </row>
    <row r="5817" spans="1:16" x14ac:dyDescent="0.2">
      <c r="A5817" s="51" t="s">
        <v>29731</v>
      </c>
      <c r="B5817" s="17" t="s">
        <v>29732</v>
      </c>
      <c r="C5817" s="71" t="s">
        <v>29733</v>
      </c>
      <c r="D5817" s="17" t="s">
        <v>29734</v>
      </c>
      <c r="E5817" s="212">
        <v>8.1081081081081002E-2</v>
      </c>
      <c r="F5817" s="17">
        <v>3</v>
      </c>
      <c r="G5817" s="220" t="s">
        <v>29735</v>
      </c>
      <c r="J5817" s="51" t="s">
        <v>30352</v>
      </c>
      <c r="K5817" s="17" t="s">
        <v>30353</v>
      </c>
      <c r="L5817" s="71" t="s">
        <v>30354</v>
      </c>
      <c r="M5817" s="17" t="s">
        <v>46879</v>
      </c>
      <c r="N5817" s="212">
        <v>0.74327122153209102</v>
      </c>
      <c r="O5817" s="17">
        <v>24</v>
      </c>
      <c r="P5817" s="220" t="s">
        <v>46880</v>
      </c>
    </row>
    <row r="5818" spans="1:16" x14ac:dyDescent="0.2">
      <c r="A5818" s="51" t="s">
        <v>29736</v>
      </c>
      <c r="B5818" s="17" t="s">
        <v>29737</v>
      </c>
      <c r="C5818" s="71" t="s">
        <v>29738</v>
      </c>
      <c r="D5818" s="17" t="s">
        <v>29739</v>
      </c>
      <c r="E5818" s="212">
        <v>0.496194824961948</v>
      </c>
      <c r="F5818" s="17">
        <v>8</v>
      </c>
      <c r="G5818" s="220" t="s">
        <v>29740</v>
      </c>
      <c r="J5818" s="51" t="s">
        <v>30357</v>
      </c>
      <c r="K5818" s="17" t="s">
        <v>30358</v>
      </c>
      <c r="L5818" s="71" t="s">
        <v>30359</v>
      </c>
      <c r="M5818" s="17" t="s">
        <v>46881</v>
      </c>
      <c r="N5818" s="212">
        <v>0.41113105924596</v>
      </c>
      <c r="O5818" s="17">
        <v>6</v>
      </c>
      <c r="P5818" s="220" t="s">
        <v>46882</v>
      </c>
    </row>
    <row r="5819" spans="1:16" x14ac:dyDescent="0.2">
      <c r="A5819" s="51" t="s">
        <v>29741</v>
      </c>
      <c r="B5819" s="17" t="s">
        <v>29742</v>
      </c>
      <c r="C5819" s="71" t="s">
        <v>29743</v>
      </c>
      <c r="D5819" s="17" t="s">
        <v>29744</v>
      </c>
      <c r="E5819" s="212">
        <v>0.27302100161550802</v>
      </c>
      <c r="F5819" s="17">
        <v>6</v>
      </c>
      <c r="G5819" s="220" t="s">
        <v>29745</v>
      </c>
      <c r="J5819" s="51" t="s">
        <v>30362</v>
      </c>
      <c r="K5819" s="17" t="s">
        <v>30363</v>
      </c>
      <c r="L5819" s="71" t="s">
        <v>30364</v>
      </c>
      <c r="M5819" s="17" t="s">
        <v>46883</v>
      </c>
      <c r="N5819" s="212">
        <v>0.41111111111111098</v>
      </c>
      <c r="O5819" s="17">
        <v>12</v>
      </c>
      <c r="P5819" s="220" t="s">
        <v>46884</v>
      </c>
    </row>
    <row r="5820" spans="1:16" x14ac:dyDescent="0.2">
      <c r="A5820" s="51" t="s">
        <v>2286</v>
      </c>
      <c r="B5820" s="17" t="s">
        <v>2287</v>
      </c>
      <c r="C5820" s="71" t="s">
        <v>2288</v>
      </c>
      <c r="D5820" s="17" t="s">
        <v>29746</v>
      </c>
      <c r="E5820" s="212">
        <v>0.57342657342657299</v>
      </c>
      <c r="F5820" s="17">
        <v>5</v>
      </c>
      <c r="G5820" s="220" t="s">
        <v>29747</v>
      </c>
      <c r="J5820" s="51" t="s">
        <v>50786</v>
      </c>
      <c r="K5820" s="17" t="s">
        <v>46885</v>
      </c>
      <c r="L5820" s="71" t="s">
        <v>46886</v>
      </c>
      <c r="M5820" s="17" t="s">
        <v>46887</v>
      </c>
      <c r="N5820" s="212">
        <v>0.12593984962405999</v>
      </c>
      <c r="O5820" s="17">
        <v>18</v>
      </c>
      <c r="P5820" s="220" t="s">
        <v>46888</v>
      </c>
    </row>
    <row r="5821" spans="1:16" x14ac:dyDescent="0.2">
      <c r="A5821" s="51" t="s">
        <v>29748</v>
      </c>
      <c r="B5821" s="17" t="s">
        <v>29749</v>
      </c>
      <c r="C5821" s="71" t="s">
        <v>29750</v>
      </c>
      <c r="D5821" s="17" t="s">
        <v>29751</v>
      </c>
      <c r="E5821" s="212">
        <v>0.37083333333333302</v>
      </c>
      <c r="F5821" s="17">
        <v>6</v>
      </c>
      <c r="G5821" s="220" t="s">
        <v>29752</v>
      </c>
      <c r="J5821" s="51" t="s">
        <v>3021</v>
      </c>
      <c r="K5821" s="17" t="s">
        <v>3022</v>
      </c>
      <c r="L5821" s="71" t="s">
        <v>3023</v>
      </c>
      <c r="M5821" s="17" t="s">
        <v>46889</v>
      </c>
      <c r="N5821" s="212">
        <v>0.54808147797252404</v>
      </c>
      <c r="O5821" s="17">
        <v>6</v>
      </c>
      <c r="P5821" s="220" t="s">
        <v>46890</v>
      </c>
    </row>
    <row r="5822" spans="1:16" x14ac:dyDescent="0.2">
      <c r="A5822" s="51" t="s">
        <v>29753</v>
      </c>
      <c r="B5822" s="17" t="s">
        <v>29754</v>
      </c>
      <c r="C5822" s="71" t="s">
        <v>29755</v>
      </c>
      <c r="D5822" s="17" t="s">
        <v>29756</v>
      </c>
      <c r="E5822" s="212">
        <v>0.27739726027397199</v>
      </c>
      <c r="F5822" s="17">
        <v>6</v>
      </c>
      <c r="G5822" s="220" t="s">
        <v>29757</v>
      </c>
      <c r="J5822" s="51" t="s">
        <v>50787</v>
      </c>
      <c r="K5822" s="17" t="s">
        <v>27868</v>
      </c>
      <c r="L5822" s="71" t="s">
        <v>27869</v>
      </c>
      <c r="M5822" s="17" t="s">
        <v>46891</v>
      </c>
      <c r="N5822" s="212">
        <v>0.38186157517899699</v>
      </c>
      <c r="O5822" s="17">
        <v>6</v>
      </c>
      <c r="P5822" s="220" t="s">
        <v>46892</v>
      </c>
    </row>
    <row r="5823" spans="1:16" x14ac:dyDescent="0.2">
      <c r="A5823" s="51" t="s">
        <v>29758</v>
      </c>
      <c r="B5823" s="17" t="s">
        <v>29759</v>
      </c>
      <c r="C5823" s="71" t="s">
        <v>29760</v>
      </c>
      <c r="D5823" s="17" t="s">
        <v>29761</v>
      </c>
      <c r="E5823" s="212">
        <v>0.77611940298507398</v>
      </c>
      <c r="F5823" s="17">
        <v>9</v>
      </c>
      <c r="G5823" s="220" t="s">
        <v>29762</v>
      </c>
      <c r="J5823" s="51" t="s">
        <v>50788</v>
      </c>
      <c r="K5823" s="17" t="s">
        <v>46893</v>
      </c>
      <c r="L5823" s="71" t="s">
        <v>46894</v>
      </c>
      <c r="M5823" s="17" t="s">
        <v>46895</v>
      </c>
      <c r="N5823" s="212">
        <v>8.4656084656084596E-2</v>
      </c>
      <c r="O5823" s="17">
        <v>4</v>
      </c>
      <c r="P5823" s="220" t="s">
        <v>46896</v>
      </c>
    </row>
    <row r="5824" spans="1:16" x14ac:dyDescent="0.2">
      <c r="A5824" s="51" t="s">
        <v>29763</v>
      </c>
      <c r="B5824" s="17" t="s">
        <v>22775</v>
      </c>
      <c r="C5824" s="71" t="s">
        <v>22776</v>
      </c>
      <c r="D5824" s="17" t="s">
        <v>22777</v>
      </c>
      <c r="E5824" s="212">
        <v>0.62912621359223297</v>
      </c>
      <c r="F5824" s="17">
        <v>5</v>
      </c>
      <c r="G5824" s="220" t="s">
        <v>29764</v>
      </c>
      <c r="J5824" s="51" t="s">
        <v>50789</v>
      </c>
      <c r="K5824" s="17" t="s">
        <v>5665</v>
      </c>
      <c r="L5824" s="71" t="s">
        <v>5666</v>
      </c>
      <c r="M5824" s="17" t="s">
        <v>46897</v>
      </c>
      <c r="N5824" s="212">
        <v>0.60410958904109502</v>
      </c>
      <c r="O5824" s="17">
        <v>6</v>
      </c>
      <c r="P5824" s="220" t="s">
        <v>46898</v>
      </c>
    </row>
    <row r="5825" spans="1:16" x14ac:dyDescent="0.2">
      <c r="A5825" s="51" t="s">
        <v>29765</v>
      </c>
      <c r="B5825" s="17" t="s">
        <v>29766</v>
      </c>
      <c r="C5825" s="71" t="s">
        <v>29767</v>
      </c>
      <c r="D5825" s="17" t="s">
        <v>29768</v>
      </c>
      <c r="E5825" s="212">
        <v>0.35432230522945501</v>
      </c>
      <c r="F5825" s="17">
        <v>10</v>
      </c>
      <c r="G5825" s="220" t="s">
        <v>29769</v>
      </c>
      <c r="J5825" s="51" t="s">
        <v>30387</v>
      </c>
      <c r="K5825" s="17" t="s">
        <v>30388</v>
      </c>
      <c r="L5825" s="71" t="s">
        <v>30389</v>
      </c>
      <c r="M5825" s="17" t="s">
        <v>46899</v>
      </c>
      <c r="N5825" s="212">
        <v>0.15192437542201201</v>
      </c>
      <c r="O5825" s="17">
        <v>4</v>
      </c>
      <c r="P5825" s="220" t="s">
        <v>46900</v>
      </c>
    </row>
    <row r="5826" spans="1:16" x14ac:dyDescent="0.2">
      <c r="A5826" s="51" t="s">
        <v>29770</v>
      </c>
      <c r="B5826" s="17" t="s">
        <v>29771</v>
      </c>
      <c r="C5826" s="71" t="s">
        <v>29772</v>
      </c>
      <c r="D5826" s="17" t="s">
        <v>29773</v>
      </c>
      <c r="E5826" s="212">
        <v>0.46379310344827501</v>
      </c>
      <c r="F5826" s="17">
        <v>5</v>
      </c>
      <c r="G5826" s="220" t="s">
        <v>29774</v>
      </c>
      <c r="J5826" s="51" t="s">
        <v>49621</v>
      </c>
      <c r="K5826" s="17" t="s">
        <v>11637</v>
      </c>
      <c r="L5826" s="71" t="s">
        <v>11638</v>
      </c>
      <c r="M5826" s="17" t="s">
        <v>46901</v>
      </c>
      <c r="N5826" s="212">
        <v>0.47861692447679699</v>
      </c>
      <c r="O5826" s="17">
        <v>6</v>
      </c>
      <c r="P5826" s="220" t="s">
        <v>46902</v>
      </c>
    </row>
    <row r="5827" spans="1:16" x14ac:dyDescent="0.2">
      <c r="A5827" s="51" t="s">
        <v>29775</v>
      </c>
      <c r="B5827" s="17" t="s">
        <v>29776</v>
      </c>
      <c r="C5827" s="71" t="s">
        <v>29777</v>
      </c>
      <c r="D5827" s="17" t="s">
        <v>29778</v>
      </c>
      <c r="E5827" s="212">
        <v>0.64899451553930498</v>
      </c>
      <c r="F5827" s="17">
        <v>13</v>
      </c>
      <c r="G5827" s="220" t="s">
        <v>29779</v>
      </c>
      <c r="J5827" s="51" t="s">
        <v>30392</v>
      </c>
      <c r="K5827" s="17" t="s">
        <v>30393</v>
      </c>
      <c r="L5827" s="71" t="s">
        <v>30394</v>
      </c>
      <c r="M5827" s="17" t="s">
        <v>46903</v>
      </c>
      <c r="N5827" s="212">
        <v>0.62314540059347101</v>
      </c>
      <c r="O5827" s="17">
        <v>7</v>
      </c>
      <c r="P5827" s="220" t="s">
        <v>46904</v>
      </c>
    </row>
    <row r="5828" spans="1:16" x14ac:dyDescent="0.2">
      <c r="A5828" s="51" t="s">
        <v>29780</v>
      </c>
      <c r="B5828" s="17" t="s">
        <v>29781</v>
      </c>
      <c r="C5828" s="71" t="s">
        <v>29782</v>
      </c>
      <c r="D5828" s="17" t="s">
        <v>29783</v>
      </c>
      <c r="E5828" s="212">
        <v>0.51002227171492198</v>
      </c>
      <c r="F5828" s="17">
        <v>7</v>
      </c>
      <c r="G5828" s="220" t="s">
        <v>29784</v>
      </c>
      <c r="J5828" s="51" t="s">
        <v>30397</v>
      </c>
      <c r="K5828" s="17" t="s">
        <v>30398</v>
      </c>
      <c r="L5828" s="71" t="s">
        <v>30399</v>
      </c>
      <c r="M5828" s="17" t="s">
        <v>46905</v>
      </c>
      <c r="N5828" s="212">
        <v>0.49167927382753401</v>
      </c>
      <c r="O5828" s="17">
        <v>4</v>
      </c>
      <c r="P5828" s="220" t="s">
        <v>46906</v>
      </c>
    </row>
    <row r="5829" spans="1:16" x14ac:dyDescent="0.2">
      <c r="A5829" s="51" t="s">
        <v>29785</v>
      </c>
      <c r="B5829" s="17" t="s">
        <v>29786</v>
      </c>
      <c r="C5829" s="71" t="s">
        <v>29787</v>
      </c>
      <c r="D5829" s="17" t="s">
        <v>29788</v>
      </c>
      <c r="E5829" s="212">
        <v>0.344444444444444</v>
      </c>
      <c r="F5829" s="17">
        <v>6</v>
      </c>
      <c r="G5829" s="220" t="s">
        <v>29789</v>
      </c>
      <c r="J5829" s="51" t="s">
        <v>30402</v>
      </c>
      <c r="K5829" s="17" t="s">
        <v>30403</v>
      </c>
      <c r="L5829" s="71" t="s">
        <v>46907</v>
      </c>
      <c r="M5829" s="17" t="s">
        <v>46908</v>
      </c>
      <c r="N5829" s="212">
        <v>0.252699784017278</v>
      </c>
      <c r="O5829" s="17">
        <v>5</v>
      </c>
      <c r="P5829" s="220" t="s">
        <v>46909</v>
      </c>
    </row>
    <row r="5830" spans="1:16" x14ac:dyDescent="0.2">
      <c r="A5830" s="51" t="s">
        <v>29790</v>
      </c>
      <c r="B5830" s="17" t="s">
        <v>29791</v>
      </c>
      <c r="C5830" s="71" t="s">
        <v>29792</v>
      </c>
      <c r="D5830" s="17" t="s">
        <v>29793</v>
      </c>
      <c r="E5830" s="212">
        <v>0.73660714285714202</v>
      </c>
      <c r="F5830" s="17">
        <v>3</v>
      </c>
      <c r="G5830" s="220" t="s">
        <v>29794</v>
      </c>
      <c r="J5830" s="51" t="s">
        <v>30417</v>
      </c>
      <c r="K5830" s="17" t="s">
        <v>30418</v>
      </c>
      <c r="L5830" s="71" t="s">
        <v>30419</v>
      </c>
      <c r="M5830" s="17" t="s">
        <v>46910</v>
      </c>
      <c r="N5830" s="212">
        <v>0.69411764705882295</v>
      </c>
      <c r="O5830" s="17">
        <v>7</v>
      </c>
      <c r="P5830" s="220" t="s">
        <v>46911</v>
      </c>
    </row>
    <row r="5831" spans="1:16" x14ac:dyDescent="0.2">
      <c r="A5831" s="51" t="s">
        <v>29795</v>
      </c>
      <c r="B5831" s="17" t="s">
        <v>29796</v>
      </c>
      <c r="C5831" s="71" t="s">
        <v>29797</v>
      </c>
      <c r="D5831" s="17" t="s">
        <v>29798</v>
      </c>
      <c r="E5831" s="212">
        <v>0.19047619047618999</v>
      </c>
      <c r="F5831" s="17">
        <v>4</v>
      </c>
      <c r="G5831" s="220" t="s">
        <v>29799</v>
      </c>
      <c r="J5831" s="51" t="s">
        <v>30422</v>
      </c>
      <c r="K5831" s="17" t="s">
        <v>30423</v>
      </c>
      <c r="L5831" s="71" t="s">
        <v>30424</v>
      </c>
      <c r="M5831" s="17" t="s">
        <v>46912</v>
      </c>
      <c r="N5831" s="212">
        <v>0.71194029850746199</v>
      </c>
      <c r="O5831" s="17">
        <v>2</v>
      </c>
      <c r="P5831" s="220" t="s">
        <v>46913</v>
      </c>
    </row>
    <row r="5832" spans="1:16" x14ac:dyDescent="0.2">
      <c r="A5832" s="51" t="s">
        <v>29800</v>
      </c>
      <c r="B5832" s="17" t="s">
        <v>29801</v>
      </c>
      <c r="C5832" s="71" t="s">
        <v>29802</v>
      </c>
      <c r="D5832" s="17" t="s">
        <v>29803</v>
      </c>
      <c r="E5832" s="212">
        <v>0.57575757575757502</v>
      </c>
      <c r="F5832" s="17">
        <v>8</v>
      </c>
      <c r="G5832" s="220" t="s">
        <v>29804</v>
      </c>
      <c r="J5832" s="51" t="s">
        <v>50790</v>
      </c>
      <c r="K5832" s="17" t="s">
        <v>29625</v>
      </c>
      <c r="L5832" s="71" t="s">
        <v>29626</v>
      </c>
      <c r="M5832" s="17" t="s">
        <v>46914</v>
      </c>
      <c r="N5832" s="212">
        <v>0.23713235294117599</v>
      </c>
      <c r="O5832" s="17">
        <v>9</v>
      </c>
      <c r="P5832" s="220" t="s">
        <v>46915</v>
      </c>
    </row>
    <row r="5833" spans="1:16" x14ac:dyDescent="0.2">
      <c r="A5833" s="51" t="s">
        <v>29805</v>
      </c>
      <c r="B5833" s="17" t="s">
        <v>29806</v>
      </c>
      <c r="C5833" s="71" t="s">
        <v>29807</v>
      </c>
      <c r="D5833" s="17" t="s">
        <v>29808</v>
      </c>
      <c r="E5833" s="212">
        <v>0.651685393258427</v>
      </c>
      <c r="F5833" s="17">
        <v>11</v>
      </c>
      <c r="G5833" s="220" t="s">
        <v>29809</v>
      </c>
      <c r="J5833" s="51" t="s">
        <v>30432</v>
      </c>
      <c r="K5833" s="17" t="s">
        <v>30433</v>
      </c>
      <c r="L5833" s="71" t="s">
        <v>30434</v>
      </c>
      <c r="M5833" s="17" t="s">
        <v>46916</v>
      </c>
      <c r="N5833" s="212">
        <v>0.68396226415094297</v>
      </c>
      <c r="O5833" s="17">
        <v>7</v>
      </c>
      <c r="P5833" s="220" t="s">
        <v>46917</v>
      </c>
    </row>
    <row r="5834" spans="1:16" x14ac:dyDescent="0.2">
      <c r="A5834" s="51" t="s">
        <v>29810</v>
      </c>
      <c r="B5834" s="17" t="s">
        <v>29811</v>
      </c>
      <c r="C5834" s="71" t="s">
        <v>29812</v>
      </c>
      <c r="D5834" s="17" t="s">
        <v>29813</v>
      </c>
      <c r="E5834" s="212">
        <v>0.81603773584905603</v>
      </c>
      <c r="F5834" s="17">
        <v>10</v>
      </c>
      <c r="G5834" s="220" t="s">
        <v>29814</v>
      </c>
      <c r="J5834" s="51" t="s">
        <v>50791</v>
      </c>
      <c r="K5834" s="17" t="s">
        <v>29226</v>
      </c>
      <c r="L5834" s="71" t="s">
        <v>29227</v>
      </c>
      <c r="M5834" s="17" t="s">
        <v>46918</v>
      </c>
      <c r="N5834" s="212">
        <v>0.14691151919866399</v>
      </c>
      <c r="O5834" s="17">
        <v>8</v>
      </c>
      <c r="P5834" s="220" t="s">
        <v>46919</v>
      </c>
    </row>
    <row r="5835" spans="1:16" x14ac:dyDescent="0.2">
      <c r="A5835" s="51" t="s">
        <v>29815</v>
      </c>
      <c r="B5835" s="17" t="s">
        <v>29816</v>
      </c>
      <c r="C5835" s="71" t="s">
        <v>29817</v>
      </c>
      <c r="D5835" s="17" t="s">
        <v>29818</v>
      </c>
      <c r="E5835" s="212">
        <v>0.5</v>
      </c>
      <c r="F5835" s="17">
        <v>80</v>
      </c>
      <c r="G5835" s="220" t="s">
        <v>29819</v>
      </c>
      <c r="J5835" s="51" t="s">
        <v>30442</v>
      </c>
      <c r="K5835" s="17" t="s">
        <v>30443</v>
      </c>
      <c r="L5835" s="71" t="s">
        <v>30444</v>
      </c>
      <c r="M5835" s="17" t="s">
        <v>46920</v>
      </c>
      <c r="N5835" s="212">
        <v>0.53720238095238004</v>
      </c>
      <c r="O5835" s="17">
        <v>4</v>
      </c>
      <c r="P5835" s="220" t="s">
        <v>46921</v>
      </c>
    </row>
    <row r="5836" spans="1:16" x14ac:dyDescent="0.2">
      <c r="A5836" s="51" t="s">
        <v>29820</v>
      </c>
      <c r="B5836" s="17" t="s">
        <v>29821</v>
      </c>
      <c r="C5836" s="71" t="s">
        <v>29822</v>
      </c>
      <c r="D5836" s="17" t="s">
        <v>29823</v>
      </c>
      <c r="E5836" s="212">
        <v>0.45049504950495001</v>
      </c>
      <c r="F5836" s="17">
        <v>6</v>
      </c>
      <c r="G5836" s="220" t="s">
        <v>29824</v>
      </c>
      <c r="J5836" s="51" t="s">
        <v>30447</v>
      </c>
      <c r="K5836" s="17" t="s">
        <v>30448</v>
      </c>
      <c r="L5836" s="71" t="s">
        <v>30449</v>
      </c>
      <c r="M5836" s="17" t="s">
        <v>46922</v>
      </c>
      <c r="N5836" s="212">
        <v>0.69955156950672603</v>
      </c>
      <c r="O5836" s="17">
        <v>3</v>
      </c>
      <c r="P5836" s="220" t="s">
        <v>46923</v>
      </c>
    </row>
    <row r="5837" spans="1:16" x14ac:dyDescent="0.2">
      <c r="A5837" s="51" t="s">
        <v>29825</v>
      </c>
      <c r="B5837" s="17" t="s">
        <v>29826</v>
      </c>
      <c r="C5837" s="71" t="s">
        <v>29827</v>
      </c>
      <c r="D5837" s="17" t="s">
        <v>29828</v>
      </c>
      <c r="E5837" s="212">
        <v>0.51928783382789301</v>
      </c>
      <c r="F5837" s="17">
        <v>14</v>
      </c>
      <c r="G5837" s="220" t="s">
        <v>29829</v>
      </c>
      <c r="J5837" s="51" t="s">
        <v>30454</v>
      </c>
      <c r="K5837" s="17" t="s">
        <v>30455</v>
      </c>
      <c r="L5837" s="71" t="s">
        <v>30456</v>
      </c>
      <c r="M5837" s="17" t="s">
        <v>46924</v>
      </c>
      <c r="N5837" s="212">
        <v>0.70588235294117596</v>
      </c>
      <c r="O5837" s="17">
        <v>14</v>
      </c>
      <c r="P5837" s="220" t="s">
        <v>46925</v>
      </c>
    </row>
    <row r="5838" spans="1:16" x14ac:dyDescent="0.2">
      <c r="A5838" s="51" t="s">
        <v>29830</v>
      </c>
      <c r="B5838" s="17" t="s">
        <v>29831</v>
      </c>
      <c r="C5838" s="71" t="s">
        <v>29832</v>
      </c>
      <c r="D5838" s="17" t="s">
        <v>29833</v>
      </c>
      <c r="E5838" s="212">
        <v>0.52573529411764697</v>
      </c>
      <c r="F5838" s="17">
        <v>1</v>
      </c>
      <c r="G5838" s="220" t="s">
        <v>29830</v>
      </c>
      <c r="J5838" s="51" t="s">
        <v>30459</v>
      </c>
      <c r="K5838" s="17" t="s">
        <v>30460</v>
      </c>
      <c r="L5838" s="71" t="s">
        <v>30461</v>
      </c>
      <c r="M5838" s="17" t="s">
        <v>46926</v>
      </c>
      <c r="N5838" s="212">
        <v>0.69594594594594505</v>
      </c>
      <c r="O5838" s="17">
        <v>7</v>
      </c>
      <c r="P5838" s="220" t="s">
        <v>46927</v>
      </c>
    </row>
    <row r="5839" spans="1:16" x14ac:dyDescent="0.2">
      <c r="A5839" s="51" t="s">
        <v>29834</v>
      </c>
      <c r="B5839" s="17" t="s">
        <v>29835</v>
      </c>
      <c r="C5839" s="71" t="s">
        <v>29836</v>
      </c>
      <c r="D5839" s="17" t="s">
        <v>29837</v>
      </c>
      <c r="E5839" s="212">
        <v>0.50802139037433103</v>
      </c>
      <c r="F5839" s="17">
        <v>7</v>
      </c>
      <c r="G5839" s="220" t="s">
        <v>29838</v>
      </c>
      <c r="J5839" s="51" t="s">
        <v>50792</v>
      </c>
      <c r="K5839" s="17" t="s">
        <v>3540</v>
      </c>
      <c r="L5839" s="71" t="s">
        <v>3541</v>
      </c>
      <c r="M5839" s="17" t="s">
        <v>46928</v>
      </c>
      <c r="N5839" s="212">
        <v>0.402877697841726</v>
      </c>
      <c r="O5839" s="17">
        <v>5</v>
      </c>
      <c r="P5839" s="220" t="s">
        <v>46929</v>
      </c>
    </row>
    <row r="5840" spans="1:16" x14ac:dyDescent="0.2">
      <c r="A5840" s="51" t="s">
        <v>29839</v>
      </c>
      <c r="B5840" s="17" t="s">
        <v>29840</v>
      </c>
      <c r="C5840" s="71" t="s">
        <v>29841</v>
      </c>
      <c r="D5840" s="17" t="s">
        <v>29842</v>
      </c>
      <c r="E5840" s="212">
        <v>0.49879227053140002</v>
      </c>
      <c r="F5840" s="17">
        <v>14</v>
      </c>
      <c r="G5840" s="220" t="s">
        <v>29843</v>
      </c>
      <c r="J5840" s="51" t="s">
        <v>50793</v>
      </c>
      <c r="K5840" s="17" t="s">
        <v>46930</v>
      </c>
      <c r="L5840" s="71" t="s">
        <v>46931</v>
      </c>
      <c r="M5840" s="17" t="s">
        <v>46932</v>
      </c>
      <c r="N5840" s="212">
        <v>0.16005471956224299</v>
      </c>
      <c r="O5840" s="17">
        <v>3</v>
      </c>
      <c r="P5840" s="220" t="s">
        <v>46933</v>
      </c>
    </row>
    <row r="5841" spans="1:16" x14ac:dyDescent="0.2">
      <c r="A5841" s="51" t="s">
        <v>29844</v>
      </c>
      <c r="B5841" s="17" t="s">
        <v>29845</v>
      </c>
      <c r="C5841" s="71" t="s">
        <v>29846</v>
      </c>
      <c r="D5841" s="17" t="s">
        <v>29847</v>
      </c>
      <c r="E5841" s="212">
        <v>0.29294478527607298</v>
      </c>
      <c r="F5841" s="17">
        <v>9</v>
      </c>
      <c r="G5841" s="220" t="s">
        <v>29848</v>
      </c>
      <c r="J5841" s="51" t="s">
        <v>30478</v>
      </c>
      <c r="K5841" s="17" t="s">
        <v>1371</v>
      </c>
      <c r="L5841" s="71" t="s">
        <v>1372</v>
      </c>
      <c r="M5841" s="17" t="s">
        <v>44311</v>
      </c>
      <c r="N5841" s="212">
        <v>0.68865435356200499</v>
      </c>
      <c r="O5841" s="17">
        <v>2</v>
      </c>
      <c r="P5841" s="220" t="s">
        <v>46934</v>
      </c>
    </row>
    <row r="5842" spans="1:16" x14ac:dyDescent="0.2">
      <c r="A5842" s="51" t="s">
        <v>29849</v>
      </c>
      <c r="B5842" s="17" t="s">
        <v>29850</v>
      </c>
      <c r="C5842" s="71" t="s">
        <v>29851</v>
      </c>
      <c r="D5842" s="17" t="s">
        <v>29852</v>
      </c>
      <c r="E5842" s="212">
        <v>0.378117457763475</v>
      </c>
      <c r="F5842" s="17">
        <v>7</v>
      </c>
      <c r="G5842" s="220" t="s">
        <v>29853</v>
      </c>
      <c r="J5842" s="51" t="s">
        <v>30480</v>
      </c>
      <c r="K5842" s="17" t="s">
        <v>30481</v>
      </c>
      <c r="L5842" s="71" t="s">
        <v>30482</v>
      </c>
      <c r="M5842" s="17" t="s">
        <v>46936</v>
      </c>
      <c r="N5842" s="212">
        <v>0.46113989637305602</v>
      </c>
      <c r="O5842" s="17">
        <v>1</v>
      </c>
      <c r="P5842" s="220" t="s">
        <v>46935</v>
      </c>
    </row>
    <row r="5843" spans="1:16" x14ac:dyDescent="0.2">
      <c r="A5843" s="51" t="s">
        <v>29854</v>
      </c>
      <c r="B5843" s="17" t="s">
        <v>29855</v>
      </c>
      <c r="C5843" s="71" t="s">
        <v>29856</v>
      </c>
      <c r="D5843" s="17" t="s">
        <v>29857</v>
      </c>
      <c r="E5843" s="212">
        <v>0.67912772585669701</v>
      </c>
      <c r="F5843" s="17">
        <v>8</v>
      </c>
      <c r="G5843" s="220" t="s">
        <v>29858</v>
      </c>
      <c r="J5843" s="51" t="s">
        <v>50794</v>
      </c>
      <c r="K5843" s="17" t="s">
        <v>46937</v>
      </c>
      <c r="L5843" s="71" t="s">
        <v>46938</v>
      </c>
      <c r="M5843" s="17" t="s">
        <v>46939</v>
      </c>
      <c r="N5843" s="212">
        <v>0.245714285714285</v>
      </c>
      <c r="O5843" s="17">
        <v>9</v>
      </c>
      <c r="P5843" s="220" t="s">
        <v>46940</v>
      </c>
    </row>
    <row r="5844" spans="1:16" x14ac:dyDescent="0.2">
      <c r="A5844" s="51" t="s">
        <v>1198</v>
      </c>
      <c r="B5844" s="17" t="s">
        <v>1199</v>
      </c>
      <c r="C5844" s="71" t="s">
        <v>1200</v>
      </c>
      <c r="D5844" s="17" t="s">
        <v>29859</v>
      </c>
      <c r="E5844" s="212">
        <v>0.35944700460829399</v>
      </c>
      <c r="F5844" s="17">
        <v>6</v>
      </c>
      <c r="G5844" s="220" t="s">
        <v>29860</v>
      </c>
      <c r="J5844" s="51" t="s">
        <v>30484</v>
      </c>
      <c r="K5844" s="17" t="s">
        <v>1889</v>
      </c>
      <c r="L5844" s="71" t="s">
        <v>1890</v>
      </c>
      <c r="M5844" s="17" t="s">
        <v>42467</v>
      </c>
      <c r="N5844" s="212">
        <v>0.83253588516746402</v>
      </c>
      <c r="O5844" s="17">
        <v>2</v>
      </c>
      <c r="P5844" s="220" t="s">
        <v>46941</v>
      </c>
    </row>
    <row r="5845" spans="1:16" x14ac:dyDescent="0.2">
      <c r="A5845" s="51" t="s">
        <v>29861</v>
      </c>
      <c r="B5845" s="17" t="s">
        <v>29862</v>
      </c>
      <c r="C5845" s="71" t="s">
        <v>29863</v>
      </c>
      <c r="D5845" s="17" t="s">
        <v>29864</v>
      </c>
      <c r="E5845" s="212">
        <v>0.475043029259896</v>
      </c>
      <c r="F5845" s="17">
        <v>8</v>
      </c>
      <c r="G5845" s="220" t="s">
        <v>29865</v>
      </c>
      <c r="J5845" s="51" t="s">
        <v>30491</v>
      </c>
      <c r="K5845" s="17" t="s">
        <v>30492</v>
      </c>
      <c r="L5845" s="71" t="s">
        <v>30493</v>
      </c>
      <c r="M5845" s="17" t="s">
        <v>46942</v>
      </c>
      <c r="N5845" s="212">
        <v>0.13457076566125201</v>
      </c>
      <c r="O5845" s="17">
        <v>6</v>
      </c>
      <c r="P5845" s="220" t="s">
        <v>46943</v>
      </c>
    </row>
    <row r="5846" spans="1:16" x14ac:dyDescent="0.2">
      <c r="A5846" s="51" t="s">
        <v>29866</v>
      </c>
      <c r="B5846" s="17" t="s">
        <v>29867</v>
      </c>
      <c r="C5846" s="71" t="s">
        <v>29868</v>
      </c>
      <c r="D5846" s="17" t="s">
        <v>29869</v>
      </c>
      <c r="E5846" s="212">
        <v>0.50946969696969702</v>
      </c>
      <c r="F5846" s="17">
        <v>11</v>
      </c>
      <c r="G5846" s="220" t="s">
        <v>29870</v>
      </c>
      <c r="J5846" s="51" t="s">
        <v>30496</v>
      </c>
      <c r="K5846" s="17" t="s">
        <v>30497</v>
      </c>
      <c r="L5846" s="71" t="s">
        <v>30498</v>
      </c>
      <c r="M5846" s="17" t="s">
        <v>46944</v>
      </c>
      <c r="N5846" s="212">
        <v>0.70550161812297696</v>
      </c>
      <c r="O5846" s="17">
        <v>5</v>
      </c>
      <c r="P5846" s="220" t="s">
        <v>46945</v>
      </c>
    </row>
    <row r="5847" spans="1:16" x14ac:dyDescent="0.2">
      <c r="A5847" s="51" t="s">
        <v>29871</v>
      </c>
      <c r="B5847" s="17" t="s">
        <v>29872</v>
      </c>
      <c r="C5847" s="71" t="s">
        <v>29873</v>
      </c>
      <c r="D5847" s="17" t="s">
        <v>29874</v>
      </c>
      <c r="E5847" s="212">
        <v>0.40458811261730898</v>
      </c>
      <c r="F5847" s="17">
        <v>11</v>
      </c>
      <c r="G5847" s="220" t="s">
        <v>29875</v>
      </c>
      <c r="J5847" s="51" t="s">
        <v>30501</v>
      </c>
      <c r="K5847" s="17" t="s">
        <v>30502</v>
      </c>
      <c r="L5847" s="71" t="s">
        <v>30503</v>
      </c>
      <c r="M5847" s="17" t="s">
        <v>46946</v>
      </c>
      <c r="N5847" s="212">
        <v>0.37671232876712302</v>
      </c>
      <c r="O5847" s="17">
        <v>3</v>
      </c>
      <c r="P5847" s="220" t="s">
        <v>46947</v>
      </c>
    </row>
    <row r="5848" spans="1:16" x14ac:dyDescent="0.2">
      <c r="A5848" s="51" t="s">
        <v>29876</v>
      </c>
      <c r="B5848" s="17" t="s">
        <v>29877</v>
      </c>
      <c r="C5848" s="71" t="s">
        <v>29878</v>
      </c>
      <c r="D5848" s="17" t="s">
        <v>29879</v>
      </c>
      <c r="E5848" s="212">
        <v>0.31739130434782598</v>
      </c>
      <c r="F5848" s="17">
        <v>5</v>
      </c>
      <c r="G5848" s="220" t="s">
        <v>29880</v>
      </c>
      <c r="J5848" s="51" t="s">
        <v>50795</v>
      </c>
      <c r="K5848" s="17" t="s">
        <v>11834</v>
      </c>
      <c r="L5848" s="71" t="s">
        <v>11835</v>
      </c>
      <c r="M5848" s="17" t="s">
        <v>46948</v>
      </c>
      <c r="N5848" s="212">
        <v>0.41628959276018102</v>
      </c>
      <c r="O5848" s="17">
        <v>6</v>
      </c>
      <c r="P5848" s="220" t="s">
        <v>46949</v>
      </c>
    </row>
    <row r="5849" spans="1:16" x14ac:dyDescent="0.2">
      <c r="A5849" s="51" t="s">
        <v>29881</v>
      </c>
      <c r="B5849" s="17" t="s">
        <v>29882</v>
      </c>
      <c r="C5849" s="71" t="s">
        <v>29146</v>
      </c>
      <c r="D5849" s="17" t="s">
        <v>29147</v>
      </c>
      <c r="E5849" s="212">
        <v>0.37984496124030998</v>
      </c>
      <c r="F5849" s="17">
        <v>12</v>
      </c>
      <c r="G5849" s="220" t="s">
        <v>29883</v>
      </c>
      <c r="J5849" s="51" t="s">
        <v>50796</v>
      </c>
      <c r="K5849" s="17" t="s">
        <v>16596</v>
      </c>
      <c r="L5849" s="71" t="s">
        <v>16597</v>
      </c>
      <c r="M5849" s="17" t="s">
        <v>46950</v>
      </c>
      <c r="N5849" s="212">
        <v>0.35754189944134002</v>
      </c>
      <c r="O5849" s="17">
        <v>2</v>
      </c>
      <c r="P5849" s="220" t="s">
        <v>46951</v>
      </c>
    </row>
    <row r="5850" spans="1:16" x14ac:dyDescent="0.2">
      <c r="A5850" s="51" t="s">
        <v>29884</v>
      </c>
      <c r="B5850" s="17" t="s">
        <v>29885</v>
      </c>
      <c r="C5850" s="71" t="s">
        <v>29886</v>
      </c>
      <c r="D5850" s="17" t="s">
        <v>29887</v>
      </c>
      <c r="E5850" s="212">
        <v>0.46894409937888198</v>
      </c>
      <c r="F5850" s="17">
        <v>15</v>
      </c>
      <c r="G5850" s="220" t="s">
        <v>29888</v>
      </c>
      <c r="J5850" s="51" t="s">
        <v>2899</v>
      </c>
      <c r="K5850" s="17" t="s">
        <v>2900</v>
      </c>
      <c r="L5850" s="71" t="s">
        <v>2901</v>
      </c>
      <c r="M5850" s="17" t="s">
        <v>46952</v>
      </c>
      <c r="N5850" s="212">
        <v>0.39077669902912598</v>
      </c>
      <c r="O5850" s="17">
        <v>12</v>
      </c>
      <c r="P5850" s="220" t="s">
        <v>46953</v>
      </c>
    </row>
    <row r="5851" spans="1:16" x14ac:dyDescent="0.2">
      <c r="A5851" s="51" t="s">
        <v>29889</v>
      </c>
      <c r="B5851" s="17" t="s">
        <v>29890</v>
      </c>
      <c r="C5851" s="71" t="s">
        <v>29891</v>
      </c>
      <c r="D5851" s="17" t="s">
        <v>29892</v>
      </c>
      <c r="E5851" s="212">
        <v>0.24181818181818099</v>
      </c>
      <c r="F5851" s="17">
        <v>6</v>
      </c>
      <c r="G5851" s="220" t="s">
        <v>29893</v>
      </c>
      <c r="J5851" s="51" t="s">
        <v>2908</v>
      </c>
      <c r="K5851" s="17" t="s">
        <v>2909</v>
      </c>
      <c r="L5851" s="71" t="s">
        <v>2910</v>
      </c>
      <c r="M5851" s="17" t="s">
        <v>46954</v>
      </c>
      <c r="N5851" s="212">
        <v>0.14150943396226401</v>
      </c>
      <c r="O5851" s="17">
        <v>10</v>
      </c>
      <c r="P5851" s="220" t="s">
        <v>46955</v>
      </c>
    </row>
    <row r="5852" spans="1:16" x14ac:dyDescent="0.2">
      <c r="A5852" s="51" t="s">
        <v>29894</v>
      </c>
      <c r="B5852" s="17" t="s">
        <v>29895</v>
      </c>
      <c r="C5852" s="71" t="s">
        <v>29896</v>
      </c>
      <c r="D5852" s="17" t="s">
        <v>29897</v>
      </c>
      <c r="E5852" s="212">
        <v>0.54941860465116199</v>
      </c>
      <c r="F5852" s="17">
        <v>7</v>
      </c>
      <c r="G5852" s="220" t="s">
        <v>29898</v>
      </c>
      <c r="J5852" s="51" t="s">
        <v>30531</v>
      </c>
      <c r="K5852" s="17" t="s">
        <v>30532</v>
      </c>
      <c r="L5852" s="71" t="s">
        <v>30533</v>
      </c>
      <c r="M5852" s="17" t="s">
        <v>46956</v>
      </c>
      <c r="N5852" s="212">
        <v>0.51555555555555499</v>
      </c>
      <c r="O5852" s="17">
        <v>3</v>
      </c>
      <c r="P5852" s="220" t="s">
        <v>46957</v>
      </c>
    </row>
    <row r="5853" spans="1:16" x14ac:dyDescent="0.2">
      <c r="A5853" s="51" t="s">
        <v>29899</v>
      </c>
      <c r="B5853" s="17" t="s">
        <v>29900</v>
      </c>
      <c r="C5853" s="71" t="s">
        <v>29901</v>
      </c>
      <c r="D5853" s="17" t="s">
        <v>29902</v>
      </c>
      <c r="E5853" s="212">
        <v>0.34904371584699401</v>
      </c>
      <c r="F5853" s="17">
        <v>4</v>
      </c>
      <c r="G5853" s="220" t="s">
        <v>29903</v>
      </c>
      <c r="J5853" s="51" t="s">
        <v>50797</v>
      </c>
      <c r="K5853" s="17" t="s">
        <v>46958</v>
      </c>
      <c r="L5853" s="71" t="s">
        <v>46959</v>
      </c>
      <c r="M5853" s="17" t="s">
        <v>46960</v>
      </c>
      <c r="N5853" s="212">
        <v>0.45962732919254601</v>
      </c>
      <c r="O5853" s="17">
        <v>4</v>
      </c>
      <c r="P5853" s="220" t="s">
        <v>46961</v>
      </c>
    </row>
    <row r="5854" spans="1:16" x14ac:dyDescent="0.2">
      <c r="A5854" s="51" t="s">
        <v>29904</v>
      </c>
      <c r="B5854" s="17" t="s">
        <v>29905</v>
      </c>
      <c r="C5854" s="71" t="s">
        <v>29906</v>
      </c>
      <c r="D5854" s="17" t="s">
        <v>29907</v>
      </c>
      <c r="E5854" s="212">
        <v>0.28795811518324599</v>
      </c>
      <c r="F5854" s="17">
        <v>3</v>
      </c>
      <c r="G5854" s="220" t="s">
        <v>29908</v>
      </c>
      <c r="J5854" s="51" t="s">
        <v>30536</v>
      </c>
      <c r="K5854" s="17" t="s">
        <v>30537</v>
      </c>
      <c r="L5854" s="71" t="s">
        <v>30538</v>
      </c>
      <c r="M5854" s="17" t="s">
        <v>46962</v>
      </c>
      <c r="N5854" s="212">
        <v>0.59183673469387699</v>
      </c>
      <c r="O5854" s="17">
        <v>6</v>
      </c>
      <c r="P5854" s="220" t="s">
        <v>46963</v>
      </c>
    </row>
    <row r="5855" spans="1:16" x14ac:dyDescent="0.2">
      <c r="A5855" s="51" t="s">
        <v>29909</v>
      </c>
      <c r="B5855" s="17" t="s">
        <v>29910</v>
      </c>
      <c r="C5855" s="71" t="s">
        <v>29911</v>
      </c>
      <c r="D5855" s="17" t="s">
        <v>29912</v>
      </c>
      <c r="E5855" s="212">
        <v>0.40320427236314998</v>
      </c>
      <c r="F5855" s="17">
        <v>14</v>
      </c>
      <c r="G5855" s="220" t="s">
        <v>29913</v>
      </c>
      <c r="J5855" s="51" t="s">
        <v>50798</v>
      </c>
      <c r="K5855" s="17" t="s">
        <v>32086</v>
      </c>
      <c r="L5855" s="71" t="s">
        <v>32087</v>
      </c>
      <c r="M5855" s="17" t="s">
        <v>46964</v>
      </c>
      <c r="N5855" s="212">
        <v>0.32496075353218201</v>
      </c>
      <c r="O5855" s="17">
        <v>42</v>
      </c>
      <c r="P5855" s="220" t="s">
        <v>46965</v>
      </c>
    </row>
    <row r="5856" spans="1:16" x14ac:dyDescent="0.2">
      <c r="A5856" s="51" t="s">
        <v>29914</v>
      </c>
      <c r="B5856" s="17" t="s">
        <v>29915</v>
      </c>
      <c r="C5856" s="71" t="s">
        <v>29916</v>
      </c>
      <c r="D5856" s="17" t="s">
        <v>29917</v>
      </c>
      <c r="E5856" s="212">
        <v>0.76165803108808205</v>
      </c>
      <c r="F5856" s="17">
        <v>4</v>
      </c>
      <c r="G5856" s="220" t="s">
        <v>29918</v>
      </c>
      <c r="J5856" s="51" t="s">
        <v>30541</v>
      </c>
      <c r="K5856" s="17" t="s">
        <v>30542</v>
      </c>
      <c r="L5856" s="71" t="s">
        <v>30543</v>
      </c>
      <c r="M5856" s="17" t="s">
        <v>46966</v>
      </c>
      <c r="N5856" s="212">
        <v>0.60113960113960097</v>
      </c>
      <c r="O5856" s="17">
        <v>2</v>
      </c>
      <c r="P5856" s="220" t="s">
        <v>46967</v>
      </c>
    </row>
    <row r="5857" spans="1:16" x14ac:dyDescent="0.2">
      <c r="A5857" s="51" t="s">
        <v>29919</v>
      </c>
      <c r="B5857" s="17" t="s">
        <v>29920</v>
      </c>
      <c r="C5857" s="71" t="s">
        <v>29921</v>
      </c>
      <c r="D5857" s="17" t="s">
        <v>29922</v>
      </c>
      <c r="E5857" s="212">
        <v>0.62846580406654295</v>
      </c>
      <c r="F5857" s="17">
        <v>4</v>
      </c>
      <c r="G5857" s="220" t="s">
        <v>29923</v>
      </c>
      <c r="J5857" s="51" t="s">
        <v>30546</v>
      </c>
      <c r="K5857" s="17" t="s">
        <v>30547</v>
      </c>
      <c r="L5857" s="71" t="s">
        <v>30548</v>
      </c>
      <c r="M5857" s="17" t="s">
        <v>46968</v>
      </c>
      <c r="N5857" s="212">
        <v>0.50570342205323104</v>
      </c>
      <c r="O5857" s="17">
        <v>4</v>
      </c>
      <c r="P5857" s="220" t="s">
        <v>46969</v>
      </c>
    </row>
    <row r="5858" spans="1:16" x14ac:dyDescent="0.2">
      <c r="A5858" s="51" t="s">
        <v>29924</v>
      </c>
      <c r="B5858" s="17" t="s">
        <v>29925</v>
      </c>
      <c r="C5858" s="71" t="s">
        <v>29926</v>
      </c>
      <c r="D5858" s="17" t="s">
        <v>29927</v>
      </c>
      <c r="E5858" s="212">
        <v>0.35714285714285698</v>
      </c>
      <c r="F5858" s="17">
        <v>7</v>
      </c>
      <c r="G5858" s="220" t="s">
        <v>29928</v>
      </c>
      <c r="J5858" s="51" t="s">
        <v>30551</v>
      </c>
      <c r="K5858" s="17" t="s">
        <v>30552</v>
      </c>
      <c r="L5858" s="71" t="s">
        <v>30553</v>
      </c>
      <c r="M5858" s="17" t="s">
        <v>46970</v>
      </c>
      <c r="N5858" s="212">
        <v>0.65789473684210498</v>
      </c>
      <c r="O5858" s="17">
        <v>3</v>
      </c>
      <c r="P5858" s="220" t="s">
        <v>46971</v>
      </c>
    </row>
    <row r="5859" spans="1:16" x14ac:dyDescent="0.2">
      <c r="A5859" s="51" t="s">
        <v>29929</v>
      </c>
      <c r="B5859" s="17" t="s">
        <v>29930</v>
      </c>
      <c r="C5859" s="71" t="s">
        <v>29931</v>
      </c>
      <c r="D5859" s="17" t="s">
        <v>29932</v>
      </c>
      <c r="E5859" s="212">
        <v>0.52916666666666601</v>
      </c>
      <c r="F5859" s="17">
        <v>7</v>
      </c>
      <c r="G5859" s="220" t="s">
        <v>29933</v>
      </c>
      <c r="J5859" s="51" t="s">
        <v>30556</v>
      </c>
      <c r="K5859" s="17" t="s">
        <v>30557</v>
      </c>
      <c r="L5859" s="71" t="s">
        <v>30558</v>
      </c>
      <c r="M5859" s="17" t="s">
        <v>46972</v>
      </c>
      <c r="N5859" s="212">
        <v>0.45899470899470901</v>
      </c>
      <c r="O5859" s="17">
        <v>3</v>
      </c>
      <c r="P5859" s="220" t="s">
        <v>46973</v>
      </c>
    </row>
    <row r="5860" spans="1:16" x14ac:dyDescent="0.2">
      <c r="A5860" s="51" t="s">
        <v>29934</v>
      </c>
      <c r="B5860" s="17" t="s">
        <v>29935</v>
      </c>
      <c r="C5860" s="71" t="s">
        <v>29936</v>
      </c>
      <c r="D5860" s="17" t="s">
        <v>29937</v>
      </c>
      <c r="E5860" s="212">
        <v>0.13852242744063301</v>
      </c>
      <c r="F5860" s="17">
        <v>4</v>
      </c>
      <c r="G5860" s="220" t="s">
        <v>29938</v>
      </c>
      <c r="J5860" s="51" t="s">
        <v>30561</v>
      </c>
      <c r="K5860" s="17" t="s">
        <v>30562</v>
      </c>
      <c r="L5860" s="71" t="s">
        <v>30563</v>
      </c>
      <c r="M5860" s="17" t="s">
        <v>46974</v>
      </c>
      <c r="N5860" s="212">
        <v>0.63959390862944099</v>
      </c>
      <c r="O5860" s="17">
        <v>5</v>
      </c>
      <c r="P5860" s="220" t="s">
        <v>46975</v>
      </c>
    </row>
    <row r="5861" spans="1:16" x14ac:dyDescent="0.2">
      <c r="A5861" s="51" t="s">
        <v>29939</v>
      </c>
      <c r="B5861" s="17" t="s">
        <v>29940</v>
      </c>
      <c r="C5861" s="71" t="s">
        <v>29941</v>
      </c>
      <c r="D5861" s="17" t="s">
        <v>29942</v>
      </c>
      <c r="E5861" s="212">
        <v>0.327036599763872</v>
      </c>
      <c r="F5861" s="17">
        <v>5</v>
      </c>
      <c r="G5861" s="220" t="s">
        <v>29943</v>
      </c>
      <c r="J5861" s="51" t="s">
        <v>30566</v>
      </c>
      <c r="K5861" s="17" t="s">
        <v>30567</v>
      </c>
      <c r="L5861" s="71" t="s">
        <v>30568</v>
      </c>
      <c r="M5861" s="17" t="s">
        <v>46976</v>
      </c>
      <c r="N5861" s="212">
        <v>0.39295039164490803</v>
      </c>
      <c r="O5861" s="17">
        <v>7</v>
      </c>
      <c r="P5861" s="220" t="s">
        <v>46977</v>
      </c>
    </row>
    <row r="5862" spans="1:16" x14ac:dyDescent="0.2">
      <c r="A5862" s="51" t="s">
        <v>29944</v>
      </c>
      <c r="B5862" s="17" t="s">
        <v>29945</v>
      </c>
      <c r="C5862" s="71" t="s">
        <v>29946</v>
      </c>
      <c r="D5862" s="17" t="s">
        <v>29947</v>
      </c>
      <c r="E5862" s="212">
        <v>0.236612702366127</v>
      </c>
      <c r="F5862" s="17">
        <v>2</v>
      </c>
      <c r="G5862" s="220" t="s">
        <v>29948</v>
      </c>
      <c r="J5862" s="51" t="s">
        <v>30576</v>
      </c>
      <c r="K5862" s="17" t="s">
        <v>30577</v>
      </c>
      <c r="L5862" s="71" t="s">
        <v>30578</v>
      </c>
      <c r="M5862" s="17" t="s">
        <v>46978</v>
      </c>
      <c r="N5862" s="212">
        <v>0.40804597701149398</v>
      </c>
      <c r="O5862" s="17">
        <v>5</v>
      </c>
      <c r="P5862" s="220" t="s">
        <v>46979</v>
      </c>
    </row>
    <row r="5863" spans="1:16" x14ac:dyDescent="0.2">
      <c r="A5863" s="51" t="s">
        <v>29949</v>
      </c>
      <c r="B5863" s="17" t="s">
        <v>29950</v>
      </c>
      <c r="C5863" s="71" t="s">
        <v>29951</v>
      </c>
      <c r="D5863" s="17" t="s">
        <v>29952</v>
      </c>
      <c r="E5863" s="212">
        <v>0.57608695652173902</v>
      </c>
      <c r="F5863" s="17">
        <v>2</v>
      </c>
      <c r="G5863" s="220" t="s">
        <v>29953</v>
      </c>
      <c r="J5863" s="51" t="s">
        <v>30581</v>
      </c>
      <c r="K5863" s="17" t="s">
        <v>30582</v>
      </c>
      <c r="L5863" s="71" t="s">
        <v>30583</v>
      </c>
      <c r="M5863" s="17" t="s">
        <v>46980</v>
      </c>
      <c r="N5863" s="212">
        <v>0.24806201550387499</v>
      </c>
      <c r="O5863" s="17">
        <v>6</v>
      </c>
      <c r="P5863" s="220" t="s">
        <v>46981</v>
      </c>
    </row>
    <row r="5864" spans="1:16" x14ac:dyDescent="0.2">
      <c r="A5864" s="51" t="s">
        <v>29954</v>
      </c>
      <c r="B5864" s="17" t="s">
        <v>29955</v>
      </c>
      <c r="C5864" s="71" t="s">
        <v>29956</v>
      </c>
      <c r="D5864" s="17" t="s">
        <v>29957</v>
      </c>
      <c r="E5864" s="212">
        <v>0.5</v>
      </c>
      <c r="F5864" s="17">
        <v>3</v>
      </c>
      <c r="G5864" s="220" t="s">
        <v>29958</v>
      </c>
      <c r="J5864" s="51" t="s">
        <v>30586</v>
      </c>
      <c r="K5864" s="17" t="s">
        <v>30587</v>
      </c>
      <c r="L5864" s="71" t="s">
        <v>30588</v>
      </c>
      <c r="M5864" s="17" t="s">
        <v>46982</v>
      </c>
      <c r="N5864" s="212">
        <v>8.2728592162554404E-2</v>
      </c>
      <c r="O5864" s="17">
        <v>5</v>
      </c>
      <c r="P5864" s="220" t="s">
        <v>46983</v>
      </c>
    </row>
    <row r="5865" spans="1:16" x14ac:dyDescent="0.2">
      <c r="A5865" s="51" t="s">
        <v>29959</v>
      </c>
      <c r="B5865" s="17" t="s">
        <v>29960</v>
      </c>
      <c r="C5865" s="71" t="s">
        <v>29961</v>
      </c>
      <c r="D5865" s="17" t="s">
        <v>29962</v>
      </c>
      <c r="E5865" s="212">
        <v>0.44827586206896503</v>
      </c>
      <c r="F5865" s="17">
        <v>2</v>
      </c>
      <c r="G5865" s="220" t="s">
        <v>29963</v>
      </c>
      <c r="J5865" s="51" t="s">
        <v>50799</v>
      </c>
      <c r="K5865" s="17" t="s">
        <v>22242</v>
      </c>
      <c r="L5865" s="71" t="s">
        <v>22243</v>
      </c>
      <c r="M5865" s="17" t="s">
        <v>46984</v>
      </c>
      <c r="N5865" s="212">
        <v>0.261538461538461</v>
      </c>
      <c r="O5865" s="17">
        <v>3</v>
      </c>
      <c r="P5865" s="220" t="s">
        <v>46985</v>
      </c>
    </row>
    <row r="5866" spans="1:16" x14ac:dyDescent="0.2">
      <c r="A5866" s="51" t="s">
        <v>29964</v>
      </c>
      <c r="B5866" s="17" t="s">
        <v>29965</v>
      </c>
      <c r="C5866" s="71" t="s">
        <v>29966</v>
      </c>
      <c r="D5866" s="17" t="s">
        <v>29967</v>
      </c>
      <c r="E5866" s="212">
        <v>0.57272727272727197</v>
      </c>
      <c r="F5866" s="17">
        <v>8</v>
      </c>
      <c r="G5866" s="220" t="s">
        <v>29968</v>
      </c>
      <c r="J5866" s="51" t="s">
        <v>30591</v>
      </c>
      <c r="K5866" s="17" t="s">
        <v>30592</v>
      </c>
      <c r="L5866" s="71" t="s">
        <v>30593</v>
      </c>
      <c r="M5866" s="17" t="s">
        <v>46986</v>
      </c>
      <c r="N5866" s="212">
        <v>0.55853314527503495</v>
      </c>
      <c r="O5866" s="17">
        <v>3</v>
      </c>
      <c r="P5866" s="220" t="s">
        <v>46987</v>
      </c>
    </row>
    <row r="5867" spans="1:16" x14ac:dyDescent="0.2">
      <c r="A5867" s="51" t="s">
        <v>29969</v>
      </c>
      <c r="B5867" s="17" t="s">
        <v>29970</v>
      </c>
      <c r="C5867" s="71" t="s">
        <v>29971</v>
      </c>
      <c r="D5867" s="17" t="s">
        <v>29972</v>
      </c>
      <c r="E5867" s="212">
        <v>0.21008403361344499</v>
      </c>
      <c r="F5867" s="17">
        <v>3</v>
      </c>
      <c r="G5867" s="220" t="s">
        <v>29973</v>
      </c>
      <c r="J5867" s="51" t="s">
        <v>1702</v>
      </c>
      <c r="K5867" s="17" t="s">
        <v>1703</v>
      </c>
      <c r="L5867" s="71" t="s">
        <v>1704</v>
      </c>
      <c r="M5867" s="17" t="s">
        <v>46988</v>
      </c>
      <c r="N5867" s="212">
        <v>0.44611365120836</v>
      </c>
      <c r="O5867" s="17">
        <v>2</v>
      </c>
      <c r="P5867" s="220" t="s">
        <v>46989</v>
      </c>
    </row>
    <row r="5868" spans="1:16" x14ac:dyDescent="0.2">
      <c r="A5868" s="51" t="s">
        <v>29974</v>
      </c>
      <c r="B5868" s="17" t="s">
        <v>29975</v>
      </c>
      <c r="C5868" s="71" t="s">
        <v>29976</v>
      </c>
      <c r="D5868" s="17" t="s">
        <v>29977</v>
      </c>
      <c r="E5868" s="212">
        <v>0.55524861878453002</v>
      </c>
      <c r="F5868" s="17">
        <v>4</v>
      </c>
      <c r="G5868" s="220" t="s">
        <v>29978</v>
      </c>
      <c r="J5868" s="51" t="s">
        <v>50800</v>
      </c>
      <c r="K5868" s="17" t="s">
        <v>46990</v>
      </c>
      <c r="L5868" s="71" t="s">
        <v>46991</v>
      </c>
      <c r="M5868" s="17" t="s">
        <v>46992</v>
      </c>
      <c r="N5868" s="212">
        <v>0.20100502512562801</v>
      </c>
      <c r="O5868" s="17">
        <v>5</v>
      </c>
      <c r="P5868" s="220" t="s">
        <v>46993</v>
      </c>
    </row>
    <row r="5869" spans="1:16" x14ac:dyDescent="0.2">
      <c r="A5869" s="51" t="s">
        <v>29979</v>
      </c>
      <c r="B5869" s="17" t="s">
        <v>29980</v>
      </c>
      <c r="C5869" s="71" t="s">
        <v>29981</v>
      </c>
      <c r="D5869" s="17" t="s">
        <v>29982</v>
      </c>
      <c r="E5869" s="212">
        <v>0.60922330097087296</v>
      </c>
      <c r="F5869" s="17">
        <v>9</v>
      </c>
      <c r="G5869" s="220" t="s">
        <v>29983</v>
      </c>
      <c r="J5869" s="51" t="s">
        <v>30598</v>
      </c>
      <c r="K5869" s="17" t="s">
        <v>30599</v>
      </c>
      <c r="L5869" s="71" t="s">
        <v>30600</v>
      </c>
      <c r="M5869" s="17" t="s">
        <v>46994</v>
      </c>
      <c r="N5869" s="212">
        <v>0.23206751054852301</v>
      </c>
      <c r="O5869" s="17">
        <v>7</v>
      </c>
      <c r="P5869" s="220" t="s">
        <v>46995</v>
      </c>
    </row>
    <row r="5870" spans="1:16" x14ac:dyDescent="0.2">
      <c r="A5870" s="51" t="s">
        <v>29984</v>
      </c>
      <c r="B5870" s="17" t="s">
        <v>29985</v>
      </c>
      <c r="C5870" s="71" t="s">
        <v>29986</v>
      </c>
      <c r="D5870" s="17" t="s">
        <v>29987</v>
      </c>
      <c r="E5870" s="212">
        <v>0.36619718309859101</v>
      </c>
      <c r="F5870" s="17">
        <v>4</v>
      </c>
      <c r="G5870" s="220" t="s">
        <v>29988</v>
      </c>
      <c r="J5870" s="51" t="s">
        <v>30603</v>
      </c>
      <c r="K5870" s="17" t="s">
        <v>30604</v>
      </c>
      <c r="L5870" s="71" t="s">
        <v>30605</v>
      </c>
      <c r="M5870" s="17" t="s">
        <v>46996</v>
      </c>
      <c r="N5870" s="212">
        <v>0.63488372093023204</v>
      </c>
      <c r="O5870" s="17">
        <v>13</v>
      </c>
      <c r="P5870" s="220" t="s">
        <v>46997</v>
      </c>
    </row>
    <row r="5871" spans="1:16" x14ac:dyDescent="0.2">
      <c r="A5871" s="51" t="s">
        <v>29989</v>
      </c>
      <c r="B5871" s="17" t="s">
        <v>29990</v>
      </c>
      <c r="C5871" s="71" t="s">
        <v>29991</v>
      </c>
      <c r="D5871" s="17" t="s">
        <v>29992</v>
      </c>
      <c r="E5871" s="212">
        <v>0.390625</v>
      </c>
      <c r="F5871" s="17">
        <v>13</v>
      </c>
      <c r="G5871" s="220" t="s">
        <v>29993</v>
      </c>
      <c r="J5871" s="51" t="s">
        <v>30608</v>
      </c>
      <c r="K5871" s="17" t="s">
        <v>14310</v>
      </c>
      <c r="L5871" s="71" t="s">
        <v>14311</v>
      </c>
      <c r="M5871" s="17" t="s">
        <v>39316</v>
      </c>
      <c r="N5871" s="212">
        <v>0.79954180985108803</v>
      </c>
      <c r="O5871" s="17">
        <v>3</v>
      </c>
      <c r="P5871" s="220" t="s">
        <v>46998</v>
      </c>
    </row>
    <row r="5872" spans="1:16" x14ac:dyDescent="0.2">
      <c r="A5872" s="51" t="s">
        <v>29994</v>
      </c>
      <c r="B5872" s="17" t="s">
        <v>29995</v>
      </c>
      <c r="C5872" s="71" t="s">
        <v>29996</v>
      </c>
      <c r="D5872" s="17" t="s">
        <v>29997</v>
      </c>
      <c r="E5872" s="212">
        <v>0.66338582677165303</v>
      </c>
      <c r="F5872" s="17">
        <v>2</v>
      </c>
      <c r="G5872" s="220" t="s">
        <v>29998</v>
      </c>
      <c r="J5872" s="51" t="s">
        <v>30610</v>
      </c>
      <c r="K5872" s="17" t="s">
        <v>30611</v>
      </c>
      <c r="L5872" s="71" t="s">
        <v>30612</v>
      </c>
      <c r="M5872" s="17" t="s">
        <v>46999</v>
      </c>
      <c r="N5872" s="212">
        <v>0.80813953488372003</v>
      </c>
      <c r="O5872" s="17">
        <v>6</v>
      </c>
      <c r="P5872" s="220" t="s">
        <v>47000</v>
      </c>
    </row>
    <row r="5873" spans="1:16" x14ac:dyDescent="0.2">
      <c r="A5873" s="51" t="s">
        <v>29999</v>
      </c>
      <c r="B5873" s="17" t="s">
        <v>1743</v>
      </c>
      <c r="C5873" s="71" t="s">
        <v>1744</v>
      </c>
      <c r="D5873" s="17" t="s">
        <v>30000</v>
      </c>
      <c r="E5873" s="212">
        <v>0.32647814910025702</v>
      </c>
      <c r="F5873" s="17">
        <v>21</v>
      </c>
      <c r="G5873" s="220" t="s">
        <v>30001</v>
      </c>
      <c r="J5873" s="51" t="s">
        <v>50801</v>
      </c>
      <c r="K5873" s="17" t="s">
        <v>10558</v>
      </c>
      <c r="L5873" s="71" t="s">
        <v>10559</v>
      </c>
      <c r="M5873" s="17" t="s">
        <v>47001</v>
      </c>
      <c r="N5873" s="212">
        <v>0.45273631840796003</v>
      </c>
      <c r="O5873" s="17">
        <v>8</v>
      </c>
      <c r="P5873" s="220" t="s">
        <v>47002</v>
      </c>
    </row>
    <row r="5874" spans="1:16" x14ac:dyDescent="0.2">
      <c r="A5874" s="51" t="s">
        <v>30002</v>
      </c>
      <c r="B5874" s="17" t="s">
        <v>26179</v>
      </c>
      <c r="C5874" s="71" t="s">
        <v>26180</v>
      </c>
      <c r="D5874" s="17" t="s">
        <v>26181</v>
      </c>
      <c r="E5874" s="212">
        <v>0.79411764705882304</v>
      </c>
      <c r="F5874" s="17">
        <v>1</v>
      </c>
      <c r="G5874" s="220" t="s">
        <v>30002</v>
      </c>
      <c r="J5874" s="51" t="s">
        <v>30615</v>
      </c>
      <c r="K5874" s="17" t="s">
        <v>30616</v>
      </c>
      <c r="L5874" s="71" t="s">
        <v>30617</v>
      </c>
      <c r="M5874" s="17" t="s">
        <v>47003</v>
      </c>
      <c r="N5874" s="212">
        <v>0.40316205533596799</v>
      </c>
      <c r="O5874" s="17">
        <v>8</v>
      </c>
      <c r="P5874" s="220" t="s">
        <v>47004</v>
      </c>
    </row>
    <row r="5875" spans="1:16" x14ac:dyDescent="0.2">
      <c r="A5875" s="51" t="s">
        <v>30003</v>
      </c>
      <c r="B5875" s="17" t="s">
        <v>30004</v>
      </c>
      <c r="C5875" s="71" t="s">
        <v>30005</v>
      </c>
      <c r="D5875" s="17" t="s">
        <v>30006</v>
      </c>
      <c r="E5875" s="212">
        <v>0.277580071174377</v>
      </c>
      <c r="F5875" s="17">
        <v>8</v>
      </c>
      <c r="G5875" s="220" t="s">
        <v>30007</v>
      </c>
      <c r="J5875" s="51" t="s">
        <v>50802</v>
      </c>
      <c r="K5875" s="17" t="s">
        <v>24318</v>
      </c>
      <c r="L5875" s="71" t="s">
        <v>24319</v>
      </c>
      <c r="M5875" s="17" t="s">
        <v>47005</v>
      </c>
      <c r="N5875" s="212">
        <v>0.30769230769230699</v>
      </c>
      <c r="O5875" s="17">
        <v>4</v>
      </c>
      <c r="P5875" s="220" t="s">
        <v>47006</v>
      </c>
    </row>
    <row r="5876" spans="1:16" x14ac:dyDescent="0.2">
      <c r="A5876" s="51" t="s">
        <v>30008</v>
      </c>
      <c r="B5876" s="17" t="s">
        <v>30009</v>
      </c>
      <c r="C5876" s="71" t="s">
        <v>30010</v>
      </c>
      <c r="D5876" s="17" t="s">
        <v>30011</v>
      </c>
      <c r="E5876" s="212">
        <v>0.58223684210526305</v>
      </c>
      <c r="F5876" s="17">
        <v>5</v>
      </c>
      <c r="G5876" s="220" t="s">
        <v>30012</v>
      </c>
      <c r="J5876" s="51" t="s">
        <v>30620</v>
      </c>
      <c r="K5876" s="17" t="s">
        <v>30621</v>
      </c>
      <c r="L5876" s="71" t="s">
        <v>30622</v>
      </c>
      <c r="M5876" s="17" t="s">
        <v>47007</v>
      </c>
      <c r="N5876" s="212">
        <v>0.4</v>
      </c>
      <c r="O5876" s="17">
        <v>9</v>
      </c>
      <c r="P5876" s="220" t="s">
        <v>47008</v>
      </c>
    </row>
    <row r="5877" spans="1:16" x14ac:dyDescent="0.2">
      <c r="A5877" s="51" t="s">
        <v>30013</v>
      </c>
      <c r="B5877" s="17" t="s">
        <v>30014</v>
      </c>
      <c r="C5877" s="71" t="s">
        <v>30015</v>
      </c>
      <c r="D5877" s="17" t="s">
        <v>30016</v>
      </c>
      <c r="E5877" s="212">
        <v>0.53846153846153799</v>
      </c>
      <c r="F5877" s="17">
        <v>10</v>
      </c>
      <c r="G5877" s="220" t="s">
        <v>30017</v>
      </c>
      <c r="J5877" s="51" t="s">
        <v>30625</v>
      </c>
      <c r="K5877" s="17" t="s">
        <v>30626</v>
      </c>
      <c r="L5877" s="71" t="s">
        <v>30627</v>
      </c>
      <c r="M5877" s="17" t="s">
        <v>47009</v>
      </c>
      <c r="N5877" s="212">
        <v>0.48433303491495</v>
      </c>
      <c r="O5877" s="17">
        <v>9</v>
      </c>
      <c r="P5877" s="220" t="s">
        <v>47010</v>
      </c>
    </row>
    <row r="5878" spans="1:16" x14ac:dyDescent="0.2">
      <c r="A5878" s="51" t="s">
        <v>30018</v>
      </c>
      <c r="B5878" s="17" t="s">
        <v>30019</v>
      </c>
      <c r="C5878" s="71" t="s">
        <v>30020</v>
      </c>
      <c r="D5878" s="17" t="s">
        <v>30021</v>
      </c>
      <c r="E5878" s="212">
        <v>0.737918215613382</v>
      </c>
      <c r="F5878" s="17">
        <v>7</v>
      </c>
      <c r="G5878" s="220" t="s">
        <v>30022</v>
      </c>
      <c r="J5878" s="51" t="s">
        <v>1822</v>
      </c>
      <c r="K5878" s="17" t="s">
        <v>1823</v>
      </c>
      <c r="L5878" s="71" t="s">
        <v>1824</v>
      </c>
      <c r="M5878" s="17" t="s">
        <v>47011</v>
      </c>
      <c r="N5878" s="212">
        <v>0.65979381443298901</v>
      </c>
      <c r="O5878" s="17">
        <v>6</v>
      </c>
      <c r="P5878" s="220" t="s">
        <v>47012</v>
      </c>
    </row>
    <row r="5879" spans="1:16" x14ac:dyDescent="0.2">
      <c r="A5879" s="51" t="s">
        <v>30023</v>
      </c>
      <c r="B5879" s="17" t="s">
        <v>30024</v>
      </c>
      <c r="C5879" s="71" t="s">
        <v>30025</v>
      </c>
      <c r="D5879" s="17" t="s">
        <v>30026</v>
      </c>
      <c r="E5879" s="212">
        <v>0.260115606936416</v>
      </c>
      <c r="F5879" s="17">
        <v>21</v>
      </c>
      <c r="G5879" s="220" t="s">
        <v>30027</v>
      </c>
      <c r="J5879" s="51" t="s">
        <v>30630</v>
      </c>
      <c r="K5879" s="17" t="s">
        <v>30631</v>
      </c>
      <c r="L5879" s="71" t="s">
        <v>30632</v>
      </c>
      <c r="M5879" s="17" t="s">
        <v>47013</v>
      </c>
      <c r="N5879" s="212">
        <v>0.35251798561150999</v>
      </c>
      <c r="O5879" s="17">
        <v>6</v>
      </c>
      <c r="P5879" s="220" t="s">
        <v>47014</v>
      </c>
    </row>
    <row r="5880" spans="1:16" x14ac:dyDescent="0.2">
      <c r="A5880" s="51" t="s">
        <v>30028</v>
      </c>
      <c r="B5880" s="17" t="s">
        <v>30029</v>
      </c>
      <c r="C5880" s="71" t="s">
        <v>30030</v>
      </c>
      <c r="D5880" s="17" t="s">
        <v>30031</v>
      </c>
      <c r="E5880" s="212">
        <v>0.82926829268292601</v>
      </c>
      <c r="F5880" s="17">
        <v>5</v>
      </c>
      <c r="G5880" s="220" t="s">
        <v>30032</v>
      </c>
      <c r="J5880" s="51" t="s">
        <v>30635</v>
      </c>
      <c r="K5880" s="17" t="s">
        <v>30636</v>
      </c>
      <c r="L5880" s="71" t="s">
        <v>30637</v>
      </c>
      <c r="M5880" s="17" t="s">
        <v>47015</v>
      </c>
      <c r="N5880" s="212">
        <v>0.41353383458646598</v>
      </c>
      <c r="O5880" s="17">
        <v>7</v>
      </c>
      <c r="P5880" s="220" t="s">
        <v>47016</v>
      </c>
    </row>
    <row r="5881" spans="1:16" x14ac:dyDescent="0.2">
      <c r="A5881" s="51" t="s">
        <v>30033</v>
      </c>
      <c r="B5881" s="17" t="s">
        <v>30034</v>
      </c>
      <c r="C5881" s="71" t="s">
        <v>30035</v>
      </c>
      <c r="D5881" s="17" t="s">
        <v>30036</v>
      </c>
      <c r="E5881" s="212">
        <v>0.71760797342192695</v>
      </c>
      <c r="F5881" s="17">
        <v>19</v>
      </c>
      <c r="G5881" s="220" t="s">
        <v>30037</v>
      </c>
      <c r="J5881" s="51" t="s">
        <v>30645</v>
      </c>
      <c r="K5881" s="17" t="s">
        <v>30646</v>
      </c>
      <c r="L5881" s="71" t="s">
        <v>30647</v>
      </c>
      <c r="M5881" s="17" t="s">
        <v>47017</v>
      </c>
      <c r="N5881" s="212">
        <v>9.4948265368228799E-2</v>
      </c>
      <c r="O5881" s="17">
        <v>2</v>
      </c>
      <c r="P5881" s="220" t="s">
        <v>47018</v>
      </c>
    </row>
    <row r="5882" spans="1:16" x14ac:dyDescent="0.2">
      <c r="A5882" s="51" t="s">
        <v>30038</v>
      </c>
      <c r="B5882" s="17" t="s">
        <v>30039</v>
      </c>
      <c r="C5882" s="71" t="s">
        <v>30040</v>
      </c>
      <c r="D5882" s="17" t="s">
        <v>30041</v>
      </c>
      <c r="E5882" s="212">
        <v>0.291738382099827</v>
      </c>
      <c r="F5882" s="17">
        <v>12</v>
      </c>
      <c r="G5882" s="220" t="s">
        <v>30042</v>
      </c>
      <c r="J5882" s="51" t="s">
        <v>30650</v>
      </c>
      <c r="K5882" s="17" t="s">
        <v>30651</v>
      </c>
      <c r="L5882" s="71" t="s">
        <v>30652</v>
      </c>
      <c r="M5882" s="17" t="s">
        <v>47019</v>
      </c>
      <c r="N5882" s="212">
        <v>0.26713947990543702</v>
      </c>
      <c r="O5882" s="17">
        <v>5</v>
      </c>
      <c r="P5882" s="220" t="s">
        <v>47020</v>
      </c>
    </row>
    <row r="5883" spans="1:16" x14ac:dyDescent="0.2">
      <c r="A5883" s="51" t="s">
        <v>30043</v>
      </c>
      <c r="B5883" s="17" t="s">
        <v>30044</v>
      </c>
      <c r="C5883" s="71" t="s">
        <v>30045</v>
      </c>
      <c r="D5883" s="17" t="s">
        <v>30046</v>
      </c>
      <c r="E5883" s="212">
        <v>0.64055299539170496</v>
      </c>
      <c r="F5883" s="17">
        <v>11</v>
      </c>
      <c r="G5883" s="220" t="s">
        <v>30047</v>
      </c>
      <c r="J5883" s="51" t="s">
        <v>49642</v>
      </c>
      <c r="K5883" s="17" t="s">
        <v>47021</v>
      </c>
      <c r="L5883" s="71" t="s">
        <v>47022</v>
      </c>
      <c r="M5883" s="17" t="s">
        <v>47023</v>
      </c>
      <c r="N5883" s="212">
        <v>0.31450094161958497</v>
      </c>
      <c r="O5883" s="17">
        <v>4</v>
      </c>
      <c r="P5883" s="220" t="s">
        <v>47024</v>
      </c>
    </row>
    <row r="5884" spans="1:16" x14ac:dyDescent="0.2">
      <c r="A5884" s="51" t="s">
        <v>1025</v>
      </c>
      <c r="B5884" s="17" t="s">
        <v>1026</v>
      </c>
      <c r="C5884" s="71" t="s">
        <v>1027</v>
      </c>
      <c r="D5884" s="17" t="s">
        <v>26378</v>
      </c>
      <c r="E5884" s="212">
        <v>0.51639344262294995</v>
      </c>
      <c r="F5884" s="17">
        <v>3</v>
      </c>
      <c r="G5884" s="220" t="s">
        <v>30048</v>
      </c>
      <c r="J5884" s="51" t="s">
        <v>2979</v>
      </c>
      <c r="K5884" s="17" t="s">
        <v>2980</v>
      </c>
      <c r="L5884" s="71" t="s">
        <v>2981</v>
      </c>
      <c r="M5884" s="17" t="s">
        <v>47025</v>
      </c>
      <c r="N5884" s="212">
        <v>0.195804195804195</v>
      </c>
      <c r="O5884" s="17">
        <v>32</v>
      </c>
      <c r="P5884" s="220" t="s">
        <v>47026</v>
      </c>
    </row>
    <row r="5885" spans="1:16" x14ac:dyDescent="0.2">
      <c r="A5885" s="51" t="s">
        <v>30049</v>
      </c>
      <c r="B5885" s="17" t="s">
        <v>30050</v>
      </c>
      <c r="C5885" s="71" t="s">
        <v>30051</v>
      </c>
      <c r="D5885" s="17" t="s">
        <v>30052</v>
      </c>
      <c r="E5885" s="212">
        <v>0.53581661891117405</v>
      </c>
      <c r="F5885" s="17">
        <v>4</v>
      </c>
      <c r="G5885" s="220" t="s">
        <v>30053</v>
      </c>
      <c r="J5885" s="51" t="s">
        <v>50014</v>
      </c>
      <c r="K5885" s="17" t="s">
        <v>23759</v>
      </c>
      <c r="L5885" s="71" t="s">
        <v>23760</v>
      </c>
      <c r="M5885" s="17" t="s">
        <v>47027</v>
      </c>
      <c r="N5885" s="212">
        <v>0.38162544169611301</v>
      </c>
      <c r="O5885" s="17">
        <v>5</v>
      </c>
      <c r="P5885" s="220" t="s">
        <v>47028</v>
      </c>
    </row>
    <row r="5886" spans="1:16" x14ac:dyDescent="0.2">
      <c r="A5886" s="51" t="s">
        <v>30054</v>
      </c>
      <c r="B5886" s="17" t="s">
        <v>30055</v>
      </c>
      <c r="C5886" s="71" t="s">
        <v>30056</v>
      </c>
      <c r="D5886" s="17" t="s">
        <v>30057</v>
      </c>
      <c r="E5886" s="212">
        <v>0.54814814814814805</v>
      </c>
      <c r="F5886" s="17">
        <v>2</v>
      </c>
      <c r="G5886" s="220" t="s">
        <v>30058</v>
      </c>
      <c r="J5886" s="51" t="s">
        <v>50803</v>
      </c>
      <c r="K5886" s="17" t="s">
        <v>47030</v>
      </c>
      <c r="L5886" s="71" t="s">
        <v>47031</v>
      </c>
      <c r="M5886" s="17" t="s">
        <v>47032</v>
      </c>
      <c r="N5886" s="212">
        <v>0.33333333333333298</v>
      </c>
      <c r="O5886" s="17">
        <v>1</v>
      </c>
      <c r="P5886" s="220" t="s">
        <v>47029</v>
      </c>
    </row>
    <row r="5887" spans="1:16" x14ac:dyDescent="0.2">
      <c r="A5887" s="51" t="s">
        <v>30059</v>
      </c>
      <c r="B5887" s="17" t="s">
        <v>30060</v>
      </c>
      <c r="C5887" s="71" t="s">
        <v>30061</v>
      </c>
      <c r="D5887" s="17" t="s">
        <v>30062</v>
      </c>
      <c r="E5887" s="212">
        <v>0.14563106796116501</v>
      </c>
      <c r="F5887" s="17">
        <v>7</v>
      </c>
      <c r="G5887" s="220" t="s">
        <v>30063</v>
      </c>
      <c r="J5887" s="51" t="s">
        <v>50804</v>
      </c>
      <c r="K5887" s="17" t="s">
        <v>47033</v>
      </c>
      <c r="L5887" s="71" t="s">
        <v>47034</v>
      </c>
      <c r="M5887" s="17" t="s">
        <v>47035</v>
      </c>
      <c r="N5887" s="212">
        <v>0.207399103139013</v>
      </c>
      <c r="O5887" s="17">
        <v>4</v>
      </c>
      <c r="P5887" s="220" t="s">
        <v>47036</v>
      </c>
    </row>
    <row r="5888" spans="1:16" x14ac:dyDescent="0.2">
      <c r="A5888" s="51" t="s">
        <v>30064</v>
      </c>
      <c r="B5888" s="17" t="s">
        <v>30065</v>
      </c>
      <c r="C5888" s="71" t="s">
        <v>30066</v>
      </c>
      <c r="D5888" s="17" t="s">
        <v>30067</v>
      </c>
      <c r="E5888" s="212">
        <v>0.41640866873065002</v>
      </c>
      <c r="F5888" s="17">
        <v>6</v>
      </c>
      <c r="G5888" s="220" t="s">
        <v>30068</v>
      </c>
      <c r="J5888" s="51" t="s">
        <v>30660</v>
      </c>
      <c r="K5888" s="17" t="s">
        <v>30661</v>
      </c>
      <c r="L5888" s="71" t="s">
        <v>30662</v>
      </c>
      <c r="M5888" s="17" t="s">
        <v>47037</v>
      </c>
      <c r="N5888" s="212">
        <v>0.59459459459459396</v>
      </c>
      <c r="O5888" s="17">
        <v>6</v>
      </c>
      <c r="P5888" s="220" t="s">
        <v>47038</v>
      </c>
    </row>
    <row r="5889" spans="1:16" x14ac:dyDescent="0.2">
      <c r="A5889" s="51" t="s">
        <v>2060</v>
      </c>
      <c r="B5889" s="17" t="s">
        <v>2061</v>
      </c>
      <c r="C5889" s="71" t="s">
        <v>2062</v>
      </c>
      <c r="D5889" s="17" t="s">
        <v>30069</v>
      </c>
      <c r="E5889" s="212">
        <v>0.513071895424836</v>
      </c>
      <c r="F5889" s="17">
        <v>3</v>
      </c>
      <c r="G5889" s="220" t="s">
        <v>30070</v>
      </c>
      <c r="J5889" s="51" t="s">
        <v>50805</v>
      </c>
      <c r="K5889" s="17" t="s">
        <v>15100</v>
      </c>
      <c r="L5889" s="71" t="s">
        <v>39685</v>
      </c>
      <c r="M5889" s="17" t="s">
        <v>39686</v>
      </c>
      <c r="N5889" s="212">
        <v>0.52742616033755196</v>
      </c>
      <c r="O5889" s="17">
        <v>1</v>
      </c>
      <c r="P5889" s="220" t="s">
        <v>47039</v>
      </c>
    </row>
    <row r="5890" spans="1:16" x14ac:dyDescent="0.2">
      <c r="A5890" s="51" t="s">
        <v>3006</v>
      </c>
      <c r="B5890" s="17" t="s">
        <v>3007</v>
      </c>
      <c r="C5890" s="71" t="s">
        <v>3008</v>
      </c>
      <c r="D5890" s="17" t="s">
        <v>30071</v>
      </c>
      <c r="E5890" s="212">
        <v>0.29702970297029702</v>
      </c>
      <c r="F5890" s="17">
        <v>5</v>
      </c>
      <c r="G5890" s="220" t="s">
        <v>30072</v>
      </c>
      <c r="J5890" s="51" t="s">
        <v>50806</v>
      </c>
      <c r="K5890" s="17" t="s">
        <v>47040</v>
      </c>
      <c r="L5890" s="71" t="s">
        <v>47041</v>
      </c>
      <c r="M5890" s="17" t="s">
        <v>47042</v>
      </c>
      <c r="N5890" s="212">
        <v>0.436107854630715</v>
      </c>
      <c r="O5890" s="17">
        <v>27</v>
      </c>
      <c r="P5890" s="220" t="s">
        <v>47043</v>
      </c>
    </row>
    <row r="5891" spans="1:16" x14ac:dyDescent="0.2">
      <c r="A5891" s="51" t="s">
        <v>30073</v>
      </c>
      <c r="B5891" s="17" t="s">
        <v>30074</v>
      </c>
      <c r="C5891" s="71" t="s">
        <v>30075</v>
      </c>
      <c r="D5891" s="17" t="s">
        <v>30076</v>
      </c>
      <c r="E5891" s="212">
        <v>0.20655737704918001</v>
      </c>
      <c r="F5891" s="17">
        <v>4</v>
      </c>
      <c r="G5891" s="220" t="s">
        <v>30077</v>
      </c>
      <c r="J5891" s="51" t="s">
        <v>30665</v>
      </c>
      <c r="K5891" s="17" t="s">
        <v>30666</v>
      </c>
      <c r="L5891" s="71" t="s">
        <v>30667</v>
      </c>
      <c r="M5891" s="17" t="s">
        <v>47044</v>
      </c>
      <c r="N5891" s="212">
        <v>0.47967479674796698</v>
      </c>
      <c r="O5891" s="17">
        <v>5</v>
      </c>
      <c r="P5891" s="220" t="s">
        <v>47045</v>
      </c>
    </row>
    <row r="5892" spans="1:16" x14ac:dyDescent="0.2">
      <c r="A5892" s="51" t="s">
        <v>30078</v>
      </c>
      <c r="B5892" s="17" t="s">
        <v>30079</v>
      </c>
      <c r="C5892" s="71" t="s">
        <v>30080</v>
      </c>
      <c r="D5892" s="17" t="s">
        <v>30081</v>
      </c>
      <c r="E5892" s="212">
        <v>0.22349570200572999</v>
      </c>
      <c r="F5892" s="17">
        <v>8</v>
      </c>
      <c r="G5892" s="220" t="s">
        <v>30082</v>
      </c>
      <c r="J5892" s="51" t="s">
        <v>30670</v>
      </c>
      <c r="K5892" s="17" t="s">
        <v>30671</v>
      </c>
      <c r="L5892" s="71" t="s">
        <v>47046</v>
      </c>
      <c r="M5892" s="17" t="s">
        <v>47047</v>
      </c>
      <c r="N5892" s="212">
        <v>0.396666666666666</v>
      </c>
      <c r="O5892" s="17">
        <v>23</v>
      </c>
      <c r="P5892" s="220" t="s">
        <v>47048</v>
      </c>
    </row>
    <row r="5893" spans="1:16" x14ac:dyDescent="0.2">
      <c r="A5893" s="51" t="s">
        <v>30083</v>
      </c>
      <c r="B5893" s="17" t="s">
        <v>30084</v>
      </c>
      <c r="C5893" s="71" t="s">
        <v>30085</v>
      </c>
      <c r="D5893" s="17" t="s">
        <v>30086</v>
      </c>
      <c r="E5893" s="212">
        <v>0.27342256214149102</v>
      </c>
      <c r="F5893" s="17">
        <v>10</v>
      </c>
      <c r="G5893" s="220" t="s">
        <v>30087</v>
      </c>
      <c r="J5893" s="51" t="s">
        <v>2166</v>
      </c>
      <c r="K5893" s="17" t="s">
        <v>2167</v>
      </c>
      <c r="L5893" s="71" t="s">
        <v>2168</v>
      </c>
      <c r="M5893" s="17" t="s">
        <v>47049</v>
      </c>
      <c r="N5893" s="212">
        <v>0.59175257731958697</v>
      </c>
      <c r="O5893" s="17">
        <v>6</v>
      </c>
      <c r="P5893" s="220" t="s">
        <v>47050</v>
      </c>
    </row>
    <row r="5894" spans="1:16" x14ac:dyDescent="0.2">
      <c r="A5894" s="51" t="s">
        <v>30088</v>
      </c>
      <c r="B5894" s="17" t="s">
        <v>30089</v>
      </c>
      <c r="C5894" s="71" t="s">
        <v>30090</v>
      </c>
      <c r="D5894" s="17" t="s">
        <v>30091</v>
      </c>
      <c r="E5894" s="212">
        <v>0.29987129987129901</v>
      </c>
      <c r="F5894" s="17">
        <v>9</v>
      </c>
      <c r="G5894" s="220" t="s">
        <v>30092</v>
      </c>
      <c r="J5894" s="51" t="s">
        <v>50807</v>
      </c>
      <c r="K5894" s="17" t="s">
        <v>47051</v>
      </c>
      <c r="L5894" s="71" t="s">
        <v>171</v>
      </c>
      <c r="M5894" s="17" t="s">
        <v>47052</v>
      </c>
      <c r="N5894" s="212">
        <v>0.22007722007722</v>
      </c>
      <c r="O5894" s="17">
        <v>4</v>
      </c>
      <c r="P5894" s="220" t="s">
        <v>47053</v>
      </c>
    </row>
    <row r="5895" spans="1:16" x14ac:dyDescent="0.2">
      <c r="A5895" s="51" t="s">
        <v>30093</v>
      </c>
      <c r="B5895" s="17" t="s">
        <v>30094</v>
      </c>
      <c r="C5895" s="71" t="s">
        <v>30095</v>
      </c>
      <c r="D5895" s="17" t="s">
        <v>30096</v>
      </c>
      <c r="E5895" s="212">
        <v>0.75276752767527599</v>
      </c>
      <c r="F5895" s="17">
        <v>7</v>
      </c>
      <c r="G5895" s="220" t="s">
        <v>30097</v>
      </c>
      <c r="J5895" s="51" t="s">
        <v>49473</v>
      </c>
      <c r="K5895" s="17" t="s">
        <v>19836</v>
      </c>
      <c r="L5895" s="71" t="s">
        <v>19837</v>
      </c>
      <c r="M5895" s="17" t="s">
        <v>47054</v>
      </c>
      <c r="N5895" s="212">
        <v>0.39602169981916802</v>
      </c>
      <c r="O5895" s="17">
        <v>5</v>
      </c>
      <c r="P5895" s="220" t="s">
        <v>47055</v>
      </c>
    </row>
    <row r="5896" spans="1:16" x14ac:dyDescent="0.2">
      <c r="A5896" s="51" t="s">
        <v>30098</v>
      </c>
      <c r="B5896" s="17" t="s">
        <v>30099</v>
      </c>
      <c r="C5896" s="71" t="s">
        <v>30100</v>
      </c>
      <c r="D5896" s="17" t="s">
        <v>30101</v>
      </c>
      <c r="E5896" s="212">
        <v>0.53932584269662898</v>
      </c>
      <c r="F5896" s="17">
        <v>4</v>
      </c>
      <c r="G5896" s="220" t="s">
        <v>30102</v>
      </c>
      <c r="J5896" s="51" t="s">
        <v>50808</v>
      </c>
      <c r="K5896" s="17" t="s">
        <v>47056</v>
      </c>
      <c r="L5896" s="71" t="s">
        <v>47057</v>
      </c>
      <c r="M5896" s="17" t="s">
        <v>47058</v>
      </c>
      <c r="N5896" s="212">
        <v>6.8020304568527895E-2</v>
      </c>
      <c r="O5896" s="17">
        <v>6</v>
      </c>
      <c r="P5896" s="220" t="s">
        <v>47059</v>
      </c>
    </row>
    <row r="5897" spans="1:16" x14ac:dyDescent="0.2">
      <c r="A5897" s="51" t="s">
        <v>30103</v>
      </c>
      <c r="B5897" s="17" t="s">
        <v>30104</v>
      </c>
      <c r="C5897" s="71" t="s">
        <v>30105</v>
      </c>
      <c r="D5897" s="17" t="s">
        <v>30106</v>
      </c>
      <c r="E5897" s="212">
        <v>0.55466666666666598</v>
      </c>
      <c r="F5897" s="17">
        <v>5</v>
      </c>
      <c r="G5897" s="220" t="s">
        <v>30107</v>
      </c>
      <c r="J5897" s="51" t="s">
        <v>30697</v>
      </c>
      <c r="K5897" s="17" t="s">
        <v>30698</v>
      </c>
      <c r="L5897" s="71" t="s">
        <v>30699</v>
      </c>
      <c r="M5897" s="17" t="s">
        <v>47060</v>
      </c>
      <c r="N5897" s="212">
        <v>0.56690997566909895</v>
      </c>
      <c r="O5897" s="17">
        <v>6</v>
      </c>
      <c r="P5897" s="220" t="s">
        <v>47061</v>
      </c>
    </row>
    <row r="5898" spans="1:16" x14ac:dyDescent="0.2">
      <c r="A5898" s="51" t="s">
        <v>30108</v>
      </c>
      <c r="B5898" s="17" t="s">
        <v>30109</v>
      </c>
      <c r="C5898" s="71" t="s">
        <v>30110</v>
      </c>
      <c r="D5898" s="17" t="s">
        <v>30111</v>
      </c>
      <c r="E5898" s="212">
        <v>0.383577052868391</v>
      </c>
      <c r="F5898" s="17">
        <v>12</v>
      </c>
      <c r="G5898" s="220" t="s">
        <v>30112</v>
      </c>
      <c r="J5898" s="51" t="s">
        <v>30707</v>
      </c>
      <c r="K5898" s="17" t="s">
        <v>30708</v>
      </c>
      <c r="L5898" s="71" t="s">
        <v>30709</v>
      </c>
      <c r="M5898" s="17" t="s">
        <v>47062</v>
      </c>
      <c r="N5898" s="212">
        <v>0.54748603351955305</v>
      </c>
      <c r="O5898" s="17">
        <v>6</v>
      </c>
      <c r="P5898" s="220" t="s">
        <v>47063</v>
      </c>
    </row>
    <row r="5899" spans="1:16" x14ac:dyDescent="0.2">
      <c r="A5899" s="51" t="s">
        <v>30113</v>
      </c>
      <c r="B5899" s="17" t="s">
        <v>30114</v>
      </c>
      <c r="C5899" s="71" t="s">
        <v>30115</v>
      </c>
      <c r="D5899" s="17" t="s">
        <v>30116</v>
      </c>
      <c r="E5899" s="212">
        <v>0.39155470249520102</v>
      </c>
      <c r="F5899" s="17">
        <v>4</v>
      </c>
      <c r="G5899" s="220" t="s">
        <v>30117</v>
      </c>
      <c r="J5899" s="51" t="s">
        <v>50809</v>
      </c>
      <c r="K5899" s="17" t="s">
        <v>47064</v>
      </c>
      <c r="L5899" s="71" t="s">
        <v>47065</v>
      </c>
      <c r="M5899" s="17" t="s">
        <v>47066</v>
      </c>
      <c r="N5899" s="212">
        <v>6.5508021390374302E-2</v>
      </c>
      <c r="O5899" s="17">
        <v>5</v>
      </c>
      <c r="P5899" s="220" t="s">
        <v>47067</v>
      </c>
    </row>
    <row r="5900" spans="1:16" x14ac:dyDescent="0.2">
      <c r="A5900" s="51" t="s">
        <v>2514</v>
      </c>
      <c r="B5900" s="17" t="s">
        <v>2515</v>
      </c>
      <c r="C5900" s="71" t="s">
        <v>2516</v>
      </c>
      <c r="D5900" s="17" t="s">
        <v>30118</v>
      </c>
      <c r="E5900" s="212">
        <v>0.222433460076045</v>
      </c>
      <c r="F5900" s="17">
        <v>2</v>
      </c>
      <c r="G5900" s="220" t="s">
        <v>30119</v>
      </c>
      <c r="J5900" s="51" t="s">
        <v>30712</v>
      </c>
      <c r="K5900" s="17" t="s">
        <v>30713</v>
      </c>
      <c r="L5900" s="71" t="s">
        <v>30714</v>
      </c>
      <c r="M5900" s="17" t="s">
        <v>47068</v>
      </c>
      <c r="N5900" s="212">
        <v>0.55164585698070301</v>
      </c>
      <c r="O5900" s="17">
        <v>3</v>
      </c>
      <c r="P5900" s="220" t="s">
        <v>47069</v>
      </c>
    </row>
    <row r="5901" spans="1:16" x14ac:dyDescent="0.2">
      <c r="A5901" s="51" t="s">
        <v>30120</v>
      </c>
      <c r="B5901" s="17" t="s">
        <v>30121</v>
      </c>
      <c r="C5901" s="71" t="s">
        <v>30122</v>
      </c>
      <c r="D5901" s="17" t="s">
        <v>30123</v>
      </c>
      <c r="E5901" s="212">
        <v>0.54043392504930898</v>
      </c>
      <c r="F5901" s="17">
        <v>7</v>
      </c>
      <c r="G5901" s="220" t="s">
        <v>30124</v>
      </c>
      <c r="J5901" s="51" t="s">
        <v>49605</v>
      </c>
      <c r="K5901" s="17" t="s">
        <v>47070</v>
      </c>
      <c r="L5901" s="71" t="s">
        <v>47071</v>
      </c>
      <c r="M5901" s="17" t="s">
        <v>47072</v>
      </c>
      <c r="N5901" s="212">
        <v>0.52822580645161199</v>
      </c>
      <c r="O5901" s="17">
        <v>4</v>
      </c>
      <c r="P5901" s="220" t="s">
        <v>47073</v>
      </c>
    </row>
    <row r="5902" spans="1:16" x14ac:dyDescent="0.2">
      <c r="A5902" s="51" t="s">
        <v>30125</v>
      </c>
      <c r="B5902" s="17" t="s">
        <v>30126</v>
      </c>
      <c r="C5902" s="71" t="s">
        <v>17555</v>
      </c>
      <c r="D5902" s="17" t="s">
        <v>17556</v>
      </c>
      <c r="E5902" s="212">
        <v>0.68796992481203001</v>
      </c>
      <c r="F5902" s="17">
        <v>3</v>
      </c>
      <c r="G5902" s="220" t="s">
        <v>30127</v>
      </c>
      <c r="J5902" s="51" t="s">
        <v>50810</v>
      </c>
      <c r="K5902" s="17" t="s">
        <v>47074</v>
      </c>
      <c r="L5902" s="71" t="s">
        <v>47075</v>
      </c>
      <c r="M5902" s="17" t="s">
        <v>47076</v>
      </c>
      <c r="N5902" s="212">
        <v>9.6834264432029707E-2</v>
      </c>
      <c r="O5902" s="17">
        <v>5</v>
      </c>
      <c r="P5902" s="220" t="s">
        <v>47077</v>
      </c>
    </row>
    <row r="5903" spans="1:16" x14ac:dyDescent="0.2">
      <c r="A5903" s="51" t="s">
        <v>30128</v>
      </c>
      <c r="B5903" s="17" t="s">
        <v>18846</v>
      </c>
      <c r="C5903" s="71" t="s">
        <v>18847</v>
      </c>
      <c r="D5903" s="17" t="s">
        <v>18848</v>
      </c>
      <c r="E5903" s="212">
        <v>0.590425531914893</v>
      </c>
      <c r="F5903" s="17">
        <v>1</v>
      </c>
      <c r="G5903" s="220" t="s">
        <v>30128</v>
      </c>
      <c r="J5903" s="51" t="s">
        <v>30717</v>
      </c>
      <c r="K5903" s="17" t="s">
        <v>30718</v>
      </c>
      <c r="L5903" s="71" t="s">
        <v>30719</v>
      </c>
      <c r="M5903" s="17" t="s">
        <v>47078</v>
      </c>
      <c r="N5903" s="212">
        <v>0.42105263157894701</v>
      </c>
      <c r="O5903" s="17">
        <v>6</v>
      </c>
      <c r="P5903" s="220" t="s">
        <v>47079</v>
      </c>
    </row>
    <row r="5904" spans="1:16" x14ac:dyDescent="0.2">
      <c r="A5904" s="51" t="s">
        <v>30129</v>
      </c>
      <c r="B5904" s="17" t="s">
        <v>30130</v>
      </c>
      <c r="C5904" s="71" t="s">
        <v>30131</v>
      </c>
      <c r="D5904" s="17" t="s">
        <v>30132</v>
      </c>
      <c r="E5904" s="212">
        <v>0.59558823529411697</v>
      </c>
      <c r="F5904" s="17">
        <v>11</v>
      </c>
      <c r="G5904" s="220" t="s">
        <v>30133</v>
      </c>
      <c r="J5904" s="51" t="s">
        <v>30722</v>
      </c>
      <c r="K5904" s="17" t="s">
        <v>30723</v>
      </c>
      <c r="L5904" s="71" t="s">
        <v>30724</v>
      </c>
      <c r="M5904" s="17" t="s">
        <v>47080</v>
      </c>
      <c r="N5904" s="212">
        <v>0.167919799498746</v>
      </c>
      <c r="O5904" s="17">
        <v>9</v>
      </c>
      <c r="P5904" s="220" t="s">
        <v>47081</v>
      </c>
    </row>
    <row r="5905" spans="1:16" x14ac:dyDescent="0.2">
      <c r="A5905" s="51" t="s">
        <v>30134</v>
      </c>
      <c r="B5905" s="17" t="s">
        <v>30135</v>
      </c>
      <c r="C5905" s="71" t="s">
        <v>30136</v>
      </c>
      <c r="D5905" s="17" t="s">
        <v>30137</v>
      </c>
      <c r="E5905" s="212">
        <v>0.58277027027026995</v>
      </c>
      <c r="F5905" s="17">
        <v>3</v>
      </c>
      <c r="G5905" s="220" t="s">
        <v>30138</v>
      </c>
      <c r="J5905" s="51" t="s">
        <v>30727</v>
      </c>
      <c r="K5905" s="17" t="s">
        <v>30728</v>
      </c>
      <c r="L5905" s="71" t="s">
        <v>30729</v>
      </c>
      <c r="M5905" s="17" t="s">
        <v>47082</v>
      </c>
      <c r="N5905" s="212">
        <v>0.68051948051947997</v>
      </c>
      <c r="O5905" s="17">
        <v>6</v>
      </c>
      <c r="P5905" s="220" t="s">
        <v>47083</v>
      </c>
    </row>
    <row r="5906" spans="1:16" x14ac:dyDescent="0.2">
      <c r="A5906" s="51" t="s">
        <v>30139</v>
      </c>
      <c r="B5906" s="17" t="s">
        <v>30140</v>
      </c>
      <c r="C5906" s="71" t="s">
        <v>25287</v>
      </c>
      <c r="D5906" s="17" t="s">
        <v>25288</v>
      </c>
      <c r="E5906" s="212">
        <v>0.63561643835616399</v>
      </c>
      <c r="F5906" s="17">
        <v>8</v>
      </c>
      <c r="G5906" s="220" t="s">
        <v>30141</v>
      </c>
      <c r="J5906" s="51" t="s">
        <v>50811</v>
      </c>
      <c r="K5906" s="17" t="s">
        <v>30474</v>
      </c>
      <c r="L5906" s="71" t="s">
        <v>30475</v>
      </c>
      <c r="M5906" s="17" t="s">
        <v>47084</v>
      </c>
      <c r="N5906" s="212">
        <v>0.28348909657320798</v>
      </c>
      <c r="O5906" s="17">
        <v>11</v>
      </c>
      <c r="P5906" s="220" t="s">
        <v>47085</v>
      </c>
    </row>
    <row r="5907" spans="1:16" x14ac:dyDescent="0.2">
      <c r="A5907" s="51" t="s">
        <v>30142</v>
      </c>
      <c r="B5907" s="17" t="s">
        <v>30143</v>
      </c>
      <c r="C5907" s="71" t="s">
        <v>30144</v>
      </c>
      <c r="D5907" s="17" t="s">
        <v>30145</v>
      </c>
      <c r="E5907" s="212">
        <v>0.25490196078431299</v>
      </c>
      <c r="F5907" s="17">
        <v>7</v>
      </c>
      <c r="G5907" s="220" t="s">
        <v>30146</v>
      </c>
      <c r="J5907" s="51" t="s">
        <v>50812</v>
      </c>
      <c r="K5907" s="17" t="s">
        <v>8145</v>
      </c>
      <c r="L5907" s="71" t="s">
        <v>8146</v>
      </c>
      <c r="M5907" s="17" t="s">
        <v>47086</v>
      </c>
      <c r="N5907" s="212">
        <v>0.71942446043165398</v>
      </c>
      <c r="O5907" s="17">
        <v>6</v>
      </c>
      <c r="P5907" s="220" t="s">
        <v>47087</v>
      </c>
    </row>
    <row r="5908" spans="1:16" x14ac:dyDescent="0.2">
      <c r="A5908" s="51" t="s">
        <v>30147</v>
      </c>
      <c r="B5908" s="17" t="s">
        <v>30148</v>
      </c>
      <c r="C5908" s="71" t="s">
        <v>30149</v>
      </c>
      <c r="D5908" s="17" t="s">
        <v>30150</v>
      </c>
      <c r="E5908" s="212">
        <v>0.22889305816135</v>
      </c>
      <c r="F5908" s="17">
        <v>6</v>
      </c>
      <c r="G5908" s="220" t="s">
        <v>30151</v>
      </c>
      <c r="J5908" s="51" t="s">
        <v>30742</v>
      </c>
      <c r="K5908" s="17" t="s">
        <v>30743</v>
      </c>
      <c r="L5908" s="71" t="s">
        <v>30744</v>
      </c>
      <c r="M5908" s="17" t="s">
        <v>47088</v>
      </c>
      <c r="N5908" s="212">
        <v>0.233644859813084</v>
      </c>
      <c r="O5908" s="17">
        <v>2</v>
      </c>
      <c r="P5908" s="220" t="s">
        <v>47089</v>
      </c>
    </row>
    <row r="5909" spans="1:16" x14ac:dyDescent="0.2">
      <c r="A5909" s="51" t="s">
        <v>30152</v>
      </c>
      <c r="B5909" s="17" t="s">
        <v>30153</v>
      </c>
      <c r="C5909" s="71" t="s">
        <v>30154</v>
      </c>
      <c r="D5909" s="17" t="s">
        <v>30155</v>
      </c>
      <c r="E5909" s="212">
        <v>0.222482435597189</v>
      </c>
      <c r="F5909" s="17">
        <v>5</v>
      </c>
      <c r="G5909" s="220" t="s">
        <v>30156</v>
      </c>
      <c r="J5909" s="51" t="s">
        <v>50813</v>
      </c>
      <c r="K5909" s="17" t="s">
        <v>17947</v>
      </c>
      <c r="L5909" s="71" t="s">
        <v>17948</v>
      </c>
      <c r="M5909" s="17" t="s">
        <v>47090</v>
      </c>
      <c r="N5909" s="212">
        <v>0.52688172043010695</v>
      </c>
      <c r="O5909" s="17">
        <v>6</v>
      </c>
      <c r="P5909" s="220" t="s">
        <v>47091</v>
      </c>
    </row>
    <row r="5910" spans="1:16" x14ac:dyDescent="0.2">
      <c r="A5910" s="51" t="s">
        <v>30157</v>
      </c>
      <c r="B5910" s="17" t="s">
        <v>30158</v>
      </c>
      <c r="C5910" s="71" t="s">
        <v>30159</v>
      </c>
      <c r="D5910" s="17" t="s">
        <v>30160</v>
      </c>
      <c r="E5910" s="212">
        <v>0.27166276346604201</v>
      </c>
      <c r="F5910" s="17">
        <v>15</v>
      </c>
      <c r="G5910" s="220" t="s">
        <v>30161</v>
      </c>
      <c r="J5910" s="51" t="s">
        <v>30747</v>
      </c>
      <c r="K5910" s="17" t="s">
        <v>30748</v>
      </c>
      <c r="L5910" s="71" t="s">
        <v>30749</v>
      </c>
      <c r="M5910" s="17" t="s">
        <v>47092</v>
      </c>
      <c r="N5910" s="212">
        <v>0.36997792494481202</v>
      </c>
      <c r="O5910" s="17">
        <v>13</v>
      </c>
      <c r="P5910" s="220" t="s">
        <v>47093</v>
      </c>
    </row>
    <row r="5911" spans="1:16" x14ac:dyDescent="0.2">
      <c r="A5911" s="51" t="s">
        <v>30162</v>
      </c>
      <c r="B5911" s="17" t="s">
        <v>30163</v>
      </c>
      <c r="C5911" s="71" t="s">
        <v>30164</v>
      </c>
      <c r="D5911" s="17" t="s">
        <v>30165</v>
      </c>
      <c r="E5911" s="212">
        <v>0.660377358490566</v>
      </c>
      <c r="F5911" s="17">
        <v>8</v>
      </c>
      <c r="G5911" s="220" t="s">
        <v>30166</v>
      </c>
      <c r="J5911" s="51" t="s">
        <v>49598</v>
      </c>
      <c r="K5911" s="17" t="s">
        <v>12124</v>
      </c>
      <c r="L5911" s="71" t="s">
        <v>12125</v>
      </c>
      <c r="M5911" s="17" t="s">
        <v>47094</v>
      </c>
      <c r="N5911" s="212">
        <v>0.19789397240377599</v>
      </c>
      <c r="O5911" s="17">
        <v>5</v>
      </c>
      <c r="P5911" s="220" t="s">
        <v>47095</v>
      </c>
    </row>
    <row r="5912" spans="1:16" x14ac:dyDescent="0.2">
      <c r="A5912" s="51" t="s">
        <v>30167</v>
      </c>
      <c r="B5912" s="17" t="s">
        <v>30168</v>
      </c>
      <c r="C5912" s="71" t="s">
        <v>30169</v>
      </c>
      <c r="D5912" s="17" t="s">
        <v>30170</v>
      </c>
      <c r="E5912" s="212">
        <v>0.26433121019108202</v>
      </c>
      <c r="F5912" s="17">
        <v>6</v>
      </c>
      <c r="G5912" s="220" t="s">
        <v>30171</v>
      </c>
      <c r="J5912" s="51" t="s">
        <v>30752</v>
      </c>
      <c r="K5912" s="17" t="s">
        <v>11994</v>
      </c>
      <c r="L5912" s="71" t="s">
        <v>11995</v>
      </c>
      <c r="M5912" s="17" t="s">
        <v>47096</v>
      </c>
      <c r="N5912" s="212">
        <v>0.75401069518716501</v>
      </c>
      <c r="O5912" s="17">
        <v>4</v>
      </c>
      <c r="P5912" s="220" t="s">
        <v>47097</v>
      </c>
    </row>
    <row r="5913" spans="1:16" x14ac:dyDescent="0.2">
      <c r="A5913" s="51" t="s">
        <v>30172</v>
      </c>
      <c r="B5913" s="17" t="s">
        <v>29508</v>
      </c>
      <c r="C5913" s="71" t="s">
        <v>29509</v>
      </c>
      <c r="D5913" s="17" t="s">
        <v>29510</v>
      </c>
      <c r="E5913" s="212">
        <v>0.53479853479853401</v>
      </c>
      <c r="F5913" s="17">
        <v>1</v>
      </c>
      <c r="G5913" s="220" t="s">
        <v>30172</v>
      </c>
      <c r="J5913" s="51" t="s">
        <v>50814</v>
      </c>
      <c r="K5913" s="17" t="s">
        <v>47098</v>
      </c>
      <c r="L5913" s="71" t="s">
        <v>47099</v>
      </c>
      <c r="M5913" s="17" t="s">
        <v>47100</v>
      </c>
      <c r="N5913" s="212">
        <v>0.68055555555555503</v>
      </c>
      <c r="O5913" s="17">
        <v>11</v>
      </c>
      <c r="P5913" s="220" t="s">
        <v>47101</v>
      </c>
    </row>
    <row r="5914" spans="1:16" x14ac:dyDescent="0.2">
      <c r="A5914" s="51" t="s">
        <v>30173</v>
      </c>
      <c r="B5914" s="17" t="s">
        <v>30174</v>
      </c>
      <c r="C5914" s="71" t="s">
        <v>30175</v>
      </c>
      <c r="D5914" s="17" t="s">
        <v>30176</v>
      </c>
      <c r="E5914" s="212">
        <v>0.569457221711131</v>
      </c>
      <c r="F5914" s="17">
        <v>9</v>
      </c>
      <c r="G5914" s="220" t="s">
        <v>30177</v>
      </c>
      <c r="J5914" s="51" t="s">
        <v>50815</v>
      </c>
      <c r="K5914" s="17" t="s">
        <v>47102</v>
      </c>
      <c r="L5914" s="71" t="s">
        <v>47103</v>
      </c>
      <c r="M5914" s="17" t="s">
        <v>47104</v>
      </c>
      <c r="N5914" s="212">
        <v>6.7528735632183895E-2</v>
      </c>
      <c r="O5914" s="17">
        <v>4</v>
      </c>
      <c r="P5914" s="220" t="s">
        <v>47105</v>
      </c>
    </row>
    <row r="5915" spans="1:16" x14ac:dyDescent="0.2">
      <c r="A5915" s="51" t="s">
        <v>30178</v>
      </c>
      <c r="B5915" s="17" t="s">
        <v>30179</v>
      </c>
      <c r="C5915" s="71" t="s">
        <v>30180</v>
      </c>
      <c r="D5915" s="17" t="s">
        <v>30181</v>
      </c>
      <c r="E5915" s="212">
        <v>4.5871559633027498E-2</v>
      </c>
      <c r="F5915" s="17">
        <v>3</v>
      </c>
      <c r="G5915" s="220" t="s">
        <v>30182</v>
      </c>
      <c r="J5915" s="51" t="s">
        <v>49477</v>
      </c>
      <c r="K5915" s="17" t="s">
        <v>47106</v>
      </c>
      <c r="L5915" s="71" t="s">
        <v>47107</v>
      </c>
      <c r="M5915" s="17" t="s">
        <v>47108</v>
      </c>
      <c r="N5915" s="212">
        <v>0.57077625570776203</v>
      </c>
      <c r="O5915" s="17">
        <v>2</v>
      </c>
      <c r="P5915" s="220" t="s">
        <v>47109</v>
      </c>
    </row>
    <row r="5916" spans="1:16" x14ac:dyDescent="0.2">
      <c r="A5916" s="51" t="s">
        <v>30183</v>
      </c>
      <c r="B5916" s="17" t="s">
        <v>15527</v>
      </c>
      <c r="C5916" s="71" t="s">
        <v>15528</v>
      </c>
      <c r="D5916" s="17" t="s">
        <v>15529</v>
      </c>
      <c r="E5916" s="212">
        <v>0.71269487750556704</v>
      </c>
      <c r="F5916" s="17">
        <v>16</v>
      </c>
      <c r="G5916" s="220" t="s">
        <v>30184</v>
      </c>
      <c r="J5916" s="51" t="s">
        <v>30759</v>
      </c>
      <c r="K5916" s="17" t="s">
        <v>30760</v>
      </c>
      <c r="L5916" s="71" t="s">
        <v>30761</v>
      </c>
      <c r="M5916" s="17" t="s">
        <v>47110</v>
      </c>
      <c r="N5916" s="212">
        <v>0.50366300366300298</v>
      </c>
      <c r="O5916" s="17">
        <v>31</v>
      </c>
      <c r="P5916" s="220" t="s">
        <v>47111</v>
      </c>
    </row>
    <row r="5917" spans="1:16" x14ac:dyDescent="0.2">
      <c r="A5917" s="51" t="s">
        <v>30185</v>
      </c>
      <c r="B5917" s="17" t="s">
        <v>30186</v>
      </c>
      <c r="C5917" s="71" t="s">
        <v>30187</v>
      </c>
      <c r="D5917" s="17" t="s">
        <v>30188</v>
      </c>
      <c r="E5917" s="212">
        <v>0.61463414634146296</v>
      </c>
      <c r="F5917" s="17">
        <v>4</v>
      </c>
      <c r="G5917" s="220" t="s">
        <v>30189</v>
      </c>
      <c r="J5917" s="51" t="s">
        <v>30764</v>
      </c>
      <c r="K5917" s="17" t="s">
        <v>30765</v>
      </c>
      <c r="L5917" s="71" t="s">
        <v>30766</v>
      </c>
      <c r="M5917" s="17" t="s">
        <v>47112</v>
      </c>
      <c r="N5917" s="212">
        <v>0.63255813953488305</v>
      </c>
      <c r="O5917" s="17">
        <v>14</v>
      </c>
      <c r="P5917" s="220" t="s">
        <v>47113</v>
      </c>
    </row>
    <row r="5918" spans="1:16" x14ac:dyDescent="0.2">
      <c r="A5918" s="51" t="s">
        <v>30190</v>
      </c>
      <c r="B5918" s="17" t="s">
        <v>30191</v>
      </c>
      <c r="C5918" s="71" t="s">
        <v>30192</v>
      </c>
      <c r="D5918" s="17" t="s">
        <v>30193</v>
      </c>
      <c r="E5918" s="212">
        <v>0.145244215938303</v>
      </c>
      <c r="F5918" s="17">
        <v>4</v>
      </c>
      <c r="G5918" s="220" t="s">
        <v>30194</v>
      </c>
      <c r="J5918" s="51" t="s">
        <v>50816</v>
      </c>
      <c r="K5918" s="17" t="s">
        <v>47114</v>
      </c>
      <c r="L5918" s="71" t="s">
        <v>47115</v>
      </c>
      <c r="M5918" s="17" t="s">
        <v>47116</v>
      </c>
      <c r="N5918" s="212">
        <v>9.7752808988763998E-2</v>
      </c>
      <c r="O5918" s="17">
        <v>3</v>
      </c>
      <c r="P5918" s="220" t="s">
        <v>47117</v>
      </c>
    </row>
    <row r="5919" spans="1:16" x14ac:dyDescent="0.2">
      <c r="A5919" s="51" t="s">
        <v>30195</v>
      </c>
      <c r="B5919" s="17" t="s">
        <v>30196</v>
      </c>
      <c r="C5919" s="71" t="s">
        <v>30197</v>
      </c>
      <c r="D5919" s="17" t="s">
        <v>30198</v>
      </c>
      <c r="E5919" s="212">
        <v>0.37467018469656899</v>
      </c>
      <c r="F5919" s="17">
        <v>4</v>
      </c>
      <c r="G5919" s="220" t="s">
        <v>30199</v>
      </c>
      <c r="J5919" s="51" t="s">
        <v>50817</v>
      </c>
      <c r="K5919" s="17" t="s">
        <v>27998</v>
      </c>
      <c r="L5919" s="71" t="s">
        <v>27999</v>
      </c>
      <c r="M5919" s="17" t="s">
        <v>47118</v>
      </c>
      <c r="N5919" s="212">
        <v>0.23262839879153999</v>
      </c>
      <c r="O5919" s="17">
        <v>5</v>
      </c>
      <c r="P5919" s="220" t="s">
        <v>47119</v>
      </c>
    </row>
    <row r="5920" spans="1:16" x14ac:dyDescent="0.2">
      <c r="A5920" s="51" t="s">
        <v>30200</v>
      </c>
      <c r="B5920" s="17" t="s">
        <v>30201</v>
      </c>
      <c r="C5920" s="71" t="s">
        <v>30202</v>
      </c>
      <c r="D5920" s="17" t="s">
        <v>30203</v>
      </c>
      <c r="E5920" s="212">
        <v>0.45588235294117602</v>
      </c>
      <c r="F5920" s="17">
        <v>19</v>
      </c>
      <c r="G5920" s="220" t="s">
        <v>30204</v>
      </c>
      <c r="J5920" s="51" t="s">
        <v>2713</v>
      </c>
      <c r="K5920" s="17" t="s">
        <v>2714</v>
      </c>
      <c r="L5920" s="71" t="s">
        <v>2715</v>
      </c>
      <c r="M5920" s="17" t="s">
        <v>47121</v>
      </c>
      <c r="N5920" s="212">
        <v>0.18142235123367101</v>
      </c>
      <c r="O5920" s="17">
        <v>1</v>
      </c>
      <c r="P5920" s="220" t="s">
        <v>47120</v>
      </c>
    </row>
    <row r="5921" spans="1:16" x14ac:dyDescent="0.2">
      <c r="A5921" s="51" t="s">
        <v>30205</v>
      </c>
      <c r="B5921" s="17" t="s">
        <v>30206</v>
      </c>
      <c r="C5921" s="71" t="s">
        <v>30207</v>
      </c>
      <c r="D5921" s="17" t="s">
        <v>30208</v>
      </c>
      <c r="E5921" s="212">
        <v>0.34743875278396402</v>
      </c>
      <c r="F5921" s="17">
        <v>10</v>
      </c>
      <c r="G5921" s="220" t="s">
        <v>30209</v>
      </c>
      <c r="J5921" s="51" t="s">
        <v>30770</v>
      </c>
      <c r="K5921" s="17" t="s">
        <v>30771</v>
      </c>
      <c r="L5921" s="71" t="s">
        <v>30772</v>
      </c>
      <c r="M5921" s="17" t="s">
        <v>47122</v>
      </c>
      <c r="N5921" s="212">
        <v>0.19055374592833799</v>
      </c>
      <c r="O5921" s="17">
        <v>6</v>
      </c>
      <c r="P5921" s="220" t="s">
        <v>47123</v>
      </c>
    </row>
    <row r="5922" spans="1:16" x14ac:dyDescent="0.2">
      <c r="A5922" s="51" t="s">
        <v>30210</v>
      </c>
      <c r="B5922" s="17" t="s">
        <v>30211</v>
      </c>
      <c r="C5922" s="71" t="s">
        <v>30212</v>
      </c>
      <c r="D5922" s="17" t="s">
        <v>30213</v>
      </c>
      <c r="E5922" s="212">
        <v>0.43236074270557001</v>
      </c>
      <c r="F5922" s="17">
        <v>2</v>
      </c>
      <c r="G5922" s="220" t="s">
        <v>30214</v>
      </c>
      <c r="J5922" s="51" t="s">
        <v>30775</v>
      </c>
      <c r="K5922" s="17" t="s">
        <v>30776</v>
      </c>
      <c r="L5922" s="71" t="s">
        <v>30777</v>
      </c>
      <c r="M5922" s="17" t="s">
        <v>47124</v>
      </c>
      <c r="N5922" s="212">
        <v>0.11337868480725601</v>
      </c>
      <c r="O5922" s="17">
        <v>11</v>
      </c>
      <c r="P5922" s="220" t="s">
        <v>47125</v>
      </c>
    </row>
    <row r="5923" spans="1:16" x14ac:dyDescent="0.2">
      <c r="A5923" s="51" t="s">
        <v>30215</v>
      </c>
      <c r="B5923" s="17" t="s">
        <v>30216</v>
      </c>
      <c r="C5923" s="71" t="s">
        <v>30217</v>
      </c>
      <c r="D5923" s="17" t="s">
        <v>30218</v>
      </c>
      <c r="E5923" s="212">
        <v>0.46493688639551101</v>
      </c>
      <c r="F5923" s="17">
        <v>14</v>
      </c>
      <c r="G5923" s="220" t="s">
        <v>30219</v>
      </c>
      <c r="J5923" s="51" t="s">
        <v>50818</v>
      </c>
      <c r="K5923" s="17" t="s">
        <v>47126</v>
      </c>
      <c r="L5923" s="71" t="s">
        <v>47127</v>
      </c>
      <c r="M5923" s="17" t="s">
        <v>47128</v>
      </c>
      <c r="N5923" s="212">
        <v>0.22173913043478199</v>
      </c>
      <c r="O5923" s="17">
        <v>6</v>
      </c>
      <c r="P5923" s="220" t="s">
        <v>47129</v>
      </c>
    </row>
    <row r="5924" spans="1:16" x14ac:dyDescent="0.2">
      <c r="A5924" s="51" t="s">
        <v>30220</v>
      </c>
      <c r="B5924" s="17" t="s">
        <v>30221</v>
      </c>
      <c r="C5924" s="71" t="s">
        <v>30222</v>
      </c>
      <c r="D5924" s="17" t="s">
        <v>30223</v>
      </c>
      <c r="E5924" s="212">
        <v>0.27892234548335898</v>
      </c>
      <c r="F5924" s="17">
        <v>5</v>
      </c>
      <c r="G5924" s="220" t="s">
        <v>30224</v>
      </c>
      <c r="J5924" s="51" t="s">
        <v>49582</v>
      </c>
      <c r="K5924" s="17" t="s">
        <v>47130</v>
      </c>
      <c r="L5924" s="71" t="s">
        <v>47131</v>
      </c>
      <c r="M5924" s="17" t="s">
        <v>47132</v>
      </c>
      <c r="N5924" s="212">
        <v>0.66727941176470495</v>
      </c>
      <c r="O5924" s="17">
        <v>2</v>
      </c>
      <c r="P5924" s="220" t="s">
        <v>47133</v>
      </c>
    </row>
    <row r="5925" spans="1:16" x14ac:dyDescent="0.2">
      <c r="A5925" s="51" t="s">
        <v>30225</v>
      </c>
      <c r="B5925" s="17" t="s">
        <v>30226</v>
      </c>
      <c r="C5925" s="71" t="s">
        <v>30227</v>
      </c>
      <c r="D5925" s="17" t="s">
        <v>30228</v>
      </c>
      <c r="E5925" s="212">
        <v>0.37090163934426201</v>
      </c>
      <c r="F5925" s="17">
        <v>14</v>
      </c>
      <c r="G5925" s="220" t="s">
        <v>30229</v>
      </c>
      <c r="J5925" s="51" t="s">
        <v>30785</v>
      </c>
      <c r="K5925" s="17" t="s">
        <v>30786</v>
      </c>
      <c r="L5925" s="71" t="s">
        <v>30787</v>
      </c>
      <c r="M5925" s="17" t="s">
        <v>47135</v>
      </c>
      <c r="N5925" s="212">
        <v>0.28854700854700799</v>
      </c>
      <c r="O5925" s="17">
        <v>1</v>
      </c>
      <c r="P5925" s="220" t="s">
        <v>47134</v>
      </c>
    </row>
    <row r="5926" spans="1:16" x14ac:dyDescent="0.2">
      <c r="A5926" s="51" t="s">
        <v>30230</v>
      </c>
      <c r="B5926" s="17" t="s">
        <v>30231</v>
      </c>
      <c r="C5926" s="71" t="s">
        <v>30232</v>
      </c>
      <c r="D5926" s="17" t="s">
        <v>30233</v>
      </c>
      <c r="E5926" s="212">
        <v>0.43290043290043201</v>
      </c>
      <c r="F5926" s="17">
        <v>10</v>
      </c>
      <c r="G5926" s="220" t="s">
        <v>30234</v>
      </c>
      <c r="J5926" s="51" t="s">
        <v>30790</v>
      </c>
      <c r="K5926" s="17" t="s">
        <v>30791</v>
      </c>
      <c r="L5926" s="71" t="s">
        <v>30792</v>
      </c>
      <c r="M5926" s="17" t="s">
        <v>47136</v>
      </c>
      <c r="N5926" s="212">
        <v>0.33716475095785398</v>
      </c>
      <c r="O5926" s="17">
        <v>2</v>
      </c>
      <c r="P5926" s="220" t="s">
        <v>47137</v>
      </c>
    </row>
    <row r="5927" spans="1:16" x14ac:dyDescent="0.2">
      <c r="A5927" s="51" t="s">
        <v>1538</v>
      </c>
      <c r="B5927" s="17" t="s">
        <v>1539</v>
      </c>
      <c r="C5927" s="71" t="s">
        <v>1540</v>
      </c>
      <c r="D5927" s="17" t="s">
        <v>30235</v>
      </c>
      <c r="E5927" s="212">
        <v>0.34166666666666601</v>
      </c>
      <c r="F5927" s="17">
        <v>16</v>
      </c>
      <c r="G5927" s="220" t="s">
        <v>30236</v>
      </c>
      <c r="J5927" s="51" t="s">
        <v>30795</v>
      </c>
      <c r="K5927" s="17" t="s">
        <v>30796</v>
      </c>
      <c r="L5927" s="71" t="s">
        <v>30797</v>
      </c>
      <c r="M5927" s="17" t="s">
        <v>47138</v>
      </c>
      <c r="N5927" s="212">
        <v>0.139072847682119</v>
      </c>
      <c r="O5927" s="17">
        <v>5</v>
      </c>
      <c r="P5927" s="220" t="s">
        <v>47139</v>
      </c>
    </row>
    <row r="5928" spans="1:16" x14ac:dyDescent="0.2">
      <c r="A5928" s="51" t="s">
        <v>30237</v>
      </c>
      <c r="B5928" s="17" t="s">
        <v>30238</v>
      </c>
      <c r="C5928" s="71" t="s">
        <v>30239</v>
      </c>
      <c r="D5928" s="17" t="s">
        <v>30240</v>
      </c>
      <c r="E5928" s="212">
        <v>0.27896995708154498</v>
      </c>
      <c r="F5928" s="17">
        <v>6</v>
      </c>
      <c r="G5928" s="220" t="s">
        <v>30241</v>
      </c>
      <c r="J5928" s="51" t="s">
        <v>30800</v>
      </c>
      <c r="K5928" s="17" t="s">
        <v>30801</v>
      </c>
      <c r="L5928" s="71" t="s">
        <v>30802</v>
      </c>
      <c r="M5928" s="17" t="s">
        <v>47140</v>
      </c>
      <c r="N5928" s="212">
        <v>0.74754098360655696</v>
      </c>
      <c r="O5928" s="17">
        <v>4</v>
      </c>
      <c r="P5928" s="220" t="s">
        <v>47141</v>
      </c>
    </row>
    <row r="5929" spans="1:16" x14ac:dyDescent="0.2">
      <c r="A5929" s="51" t="s">
        <v>2412</v>
      </c>
      <c r="B5929" s="17" t="s">
        <v>2413</v>
      </c>
      <c r="C5929" s="71" t="s">
        <v>2414</v>
      </c>
      <c r="D5929" s="17" t="s">
        <v>30242</v>
      </c>
      <c r="E5929" s="212">
        <v>0.47909407665505199</v>
      </c>
      <c r="F5929" s="17">
        <v>4</v>
      </c>
      <c r="G5929" s="220" t="s">
        <v>30243</v>
      </c>
      <c r="J5929" s="51" t="s">
        <v>50819</v>
      </c>
      <c r="K5929" s="17" t="s">
        <v>32450</v>
      </c>
      <c r="L5929" s="71" t="s">
        <v>32451</v>
      </c>
      <c r="M5929" s="17" t="s">
        <v>47142</v>
      </c>
      <c r="N5929" s="212">
        <v>0.71084337349397497</v>
      </c>
      <c r="O5929" s="17">
        <v>4</v>
      </c>
      <c r="P5929" s="220" t="s">
        <v>47143</v>
      </c>
    </row>
    <row r="5930" spans="1:16" x14ac:dyDescent="0.2">
      <c r="A5930" s="51" t="s">
        <v>30244</v>
      </c>
      <c r="B5930" s="17" t="s">
        <v>26275</v>
      </c>
      <c r="C5930" s="71" t="s">
        <v>26276</v>
      </c>
      <c r="D5930" s="17" t="s">
        <v>26277</v>
      </c>
      <c r="E5930" s="212">
        <v>0.78658536585365801</v>
      </c>
      <c r="F5930" s="17">
        <v>6</v>
      </c>
      <c r="G5930" s="220" t="s">
        <v>30245</v>
      </c>
      <c r="J5930" s="51" t="s">
        <v>30805</v>
      </c>
      <c r="K5930" s="17" t="s">
        <v>30806</v>
      </c>
      <c r="L5930" s="71" t="s">
        <v>30807</v>
      </c>
      <c r="M5930" s="17" t="s">
        <v>47144</v>
      </c>
      <c r="N5930" s="212">
        <v>0.146341463414634</v>
      </c>
      <c r="O5930" s="17">
        <v>4</v>
      </c>
      <c r="P5930" s="220" t="s">
        <v>47145</v>
      </c>
    </row>
    <row r="5931" spans="1:16" x14ac:dyDescent="0.2">
      <c r="A5931" s="51" t="s">
        <v>30246</v>
      </c>
      <c r="B5931" s="17" t="s">
        <v>30247</v>
      </c>
      <c r="C5931" s="71" t="s">
        <v>29976</v>
      </c>
      <c r="D5931" s="17" t="s">
        <v>29977</v>
      </c>
      <c r="E5931" s="212">
        <v>0.549723756906077</v>
      </c>
      <c r="F5931" s="17">
        <v>8</v>
      </c>
      <c r="G5931" s="220" t="s">
        <v>30248</v>
      </c>
      <c r="J5931" s="51" t="s">
        <v>30810</v>
      </c>
      <c r="K5931" s="17" t="s">
        <v>30811</v>
      </c>
      <c r="L5931" s="71" t="s">
        <v>30812</v>
      </c>
      <c r="M5931" s="17" t="s">
        <v>47146</v>
      </c>
      <c r="N5931" s="212">
        <v>0.24817518248175099</v>
      </c>
      <c r="O5931" s="17">
        <v>3</v>
      </c>
      <c r="P5931" s="220" t="s">
        <v>47147</v>
      </c>
    </row>
    <row r="5932" spans="1:16" x14ac:dyDescent="0.2">
      <c r="A5932" s="51" t="s">
        <v>30249</v>
      </c>
      <c r="B5932" s="17" t="s">
        <v>30250</v>
      </c>
      <c r="C5932" s="71" t="s">
        <v>30251</v>
      </c>
      <c r="D5932" s="17" t="s">
        <v>30252</v>
      </c>
      <c r="E5932" s="212">
        <v>0.238289205702647</v>
      </c>
      <c r="F5932" s="17">
        <v>7</v>
      </c>
      <c r="G5932" s="220" t="s">
        <v>30253</v>
      </c>
      <c r="J5932" s="51" t="s">
        <v>30815</v>
      </c>
      <c r="K5932" s="17" t="s">
        <v>30816</v>
      </c>
      <c r="L5932" s="71" t="s">
        <v>30817</v>
      </c>
      <c r="M5932" s="17" t="s">
        <v>47148</v>
      </c>
      <c r="N5932" s="212">
        <v>0.39759036144578302</v>
      </c>
      <c r="O5932" s="17">
        <v>5</v>
      </c>
      <c r="P5932" s="220" t="s">
        <v>47149</v>
      </c>
    </row>
    <row r="5933" spans="1:16" x14ac:dyDescent="0.2">
      <c r="A5933" s="51" t="s">
        <v>30254</v>
      </c>
      <c r="B5933" s="17" t="s">
        <v>30255</v>
      </c>
      <c r="C5933" s="71" t="s">
        <v>30256</v>
      </c>
      <c r="D5933" s="17" t="s">
        <v>30257</v>
      </c>
      <c r="E5933" s="212">
        <v>0.41293532338308397</v>
      </c>
      <c r="F5933" s="17">
        <v>2</v>
      </c>
      <c r="G5933" s="220" t="s">
        <v>30258</v>
      </c>
      <c r="J5933" s="51" t="s">
        <v>30820</v>
      </c>
      <c r="K5933" s="17" t="s">
        <v>30821</v>
      </c>
      <c r="L5933" s="71" t="s">
        <v>30822</v>
      </c>
      <c r="M5933" s="17" t="s">
        <v>47150</v>
      </c>
      <c r="N5933" s="212">
        <v>0.70297029702970204</v>
      </c>
      <c r="O5933" s="17">
        <v>4</v>
      </c>
      <c r="P5933" s="220" t="s">
        <v>47151</v>
      </c>
    </row>
    <row r="5934" spans="1:16" x14ac:dyDescent="0.2">
      <c r="A5934" s="51" t="s">
        <v>30259</v>
      </c>
      <c r="B5934" s="17" t="s">
        <v>30260</v>
      </c>
      <c r="C5934" s="71" t="s">
        <v>30261</v>
      </c>
      <c r="D5934" s="17" t="s">
        <v>30262</v>
      </c>
      <c r="E5934" s="212">
        <v>0.62256809338521402</v>
      </c>
      <c r="F5934" s="17">
        <v>15</v>
      </c>
      <c r="G5934" s="220" t="s">
        <v>30263</v>
      </c>
      <c r="J5934" s="51" t="s">
        <v>50820</v>
      </c>
      <c r="K5934" s="17" t="s">
        <v>47152</v>
      </c>
      <c r="L5934" s="71" t="s">
        <v>47153</v>
      </c>
      <c r="M5934" s="17" t="s">
        <v>47154</v>
      </c>
      <c r="N5934" s="212">
        <v>0.228155339805825</v>
      </c>
      <c r="O5934" s="17">
        <v>4</v>
      </c>
      <c r="P5934" s="220" t="s">
        <v>47155</v>
      </c>
    </row>
    <row r="5935" spans="1:16" x14ac:dyDescent="0.2">
      <c r="A5935" s="51" t="s">
        <v>1936</v>
      </c>
      <c r="B5935" s="17" t="s">
        <v>1937</v>
      </c>
      <c r="C5935" s="71" t="s">
        <v>1938</v>
      </c>
      <c r="D5935" s="17" t="s">
        <v>30264</v>
      </c>
      <c r="E5935" s="212">
        <v>0.32295719844357901</v>
      </c>
      <c r="F5935" s="17">
        <v>2</v>
      </c>
      <c r="G5935" s="220" t="s">
        <v>30265</v>
      </c>
      <c r="J5935" s="51" t="s">
        <v>30825</v>
      </c>
      <c r="K5935" s="17" t="s">
        <v>30826</v>
      </c>
      <c r="L5935" s="71" t="s">
        <v>30827</v>
      </c>
      <c r="M5935" s="17" t="s">
        <v>47156</v>
      </c>
      <c r="N5935" s="212">
        <v>0.78301886792452802</v>
      </c>
      <c r="O5935" s="17">
        <v>8</v>
      </c>
      <c r="P5935" s="220" t="s">
        <v>47157</v>
      </c>
    </row>
    <row r="5936" spans="1:16" x14ac:dyDescent="0.2">
      <c r="A5936" s="51" t="s">
        <v>30266</v>
      </c>
      <c r="B5936" s="17" t="s">
        <v>30267</v>
      </c>
      <c r="C5936" s="71" t="s">
        <v>30268</v>
      </c>
      <c r="D5936" s="17" t="s">
        <v>30269</v>
      </c>
      <c r="E5936" s="212">
        <v>0.21495327102803699</v>
      </c>
      <c r="F5936" s="17">
        <v>3</v>
      </c>
      <c r="G5936" s="220" t="s">
        <v>30270</v>
      </c>
      <c r="J5936" s="51" t="s">
        <v>30830</v>
      </c>
      <c r="K5936" s="17" t="s">
        <v>30831</v>
      </c>
      <c r="L5936" s="71" t="s">
        <v>30832</v>
      </c>
      <c r="M5936" s="17" t="s">
        <v>47158</v>
      </c>
      <c r="N5936" s="212">
        <v>6.6037735849056603E-2</v>
      </c>
      <c r="O5936" s="17">
        <v>2</v>
      </c>
      <c r="P5936" s="220" t="s">
        <v>47159</v>
      </c>
    </row>
    <row r="5937" spans="1:16" x14ac:dyDescent="0.2">
      <c r="A5937" s="51" t="s">
        <v>30271</v>
      </c>
      <c r="B5937" s="17" t="s">
        <v>30272</v>
      </c>
      <c r="C5937" s="71" t="s">
        <v>30273</v>
      </c>
      <c r="D5937" s="17" t="s">
        <v>30274</v>
      </c>
      <c r="E5937" s="212">
        <v>0.24177396280400501</v>
      </c>
      <c r="F5937" s="17">
        <v>4</v>
      </c>
      <c r="G5937" s="220" t="s">
        <v>30275</v>
      </c>
      <c r="J5937" s="51" t="s">
        <v>30835</v>
      </c>
      <c r="K5937" s="17" t="s">
        <v>30836</v>
      </c>
      <c r="L5937" s="71" t="s">
        <v>30837</v>
      </c>
      <c r="M5937" s="17" t="s">
        <v>47161</v>
      </c>
      <c r="N5937" s="212">
        <v>0.63829787234042501</v>
      </c>
      <c r="O5937" s="17">
        <v>1</v>
      </c>
      <c r="P5937" s="220" t="s">
        <v>47160</v>
      </c>
    </row>
    <row r="5938" spans="1:16" x14ac:dyDescent="0.2">
      <c r="A5938" s="51" t="s">
        <v>30276</v>
      </c>
      <c r="B5938" s="17" t="s">
        <v>30277</v>
      </c>
      <c r="C5938" s="71" t="s">
        <v>30278</v>
      </c>
      <c r="D5938" s="17" t="s">
        <v>30279</v>
      </c>
      <c r="E5938" s="212">
        <v>0.55357142857142805</v>
      </c>
      <c r="F5938" s="17">
        <v>5</v>
      </c>
      <c r="G5938" s="220" t="s">
        <v>30280</v>
      </c>
      <c r="J5938" s="51" t="s">
        <v>50821</v>
      </c>
      <c r="K5938" s="17" t="s">
        <v>28517</v>
      </c>
      <c r="L5938" s="71" t="s">
        <v>28518</v>
      </c>
      <c r="M5938" s="17" t="s">
        <v>47162</v>
      </c>
      <c r="N5938" s="212">
        <v>0.78280542986425306</v>
      </c>
      <c r="O5938" s="17">
        <v>9</v>
      </c>
      <c r="P5938" s="220" t="s">
        <v>47163</v>
      </c>
    </row>
    <row r="5939" spans="1:16" x14ac:dyDescent="0.2">
      <c r="A5939" s="51" t="s">
        <v>30281</v>
      </c>
      <c r="B5939" s="17" t="s">
        <v>30282</v>
      </c>
      <c r="C5939" s="71" t="s">
        <v>17555</v>
      </c>
      <c r="D5939" s="17" t="s">
        <v>17556</v>
      </c>
      <c r="E5939" s="212">
        <v>0.67293233082706705</v>
      </c>
      <c r="F5939" s="17">
        <v>3</v>
      </c>
      <c r="G5939" s="220" t="s">
        <v>30283</v>
      </c>
      <c r="J5939" s="51" t="s">
        <v>30839</v>
      </c>
      <c r="K5939" s="17" t="s">
        <v>30840</v>
      </c>
      <c r="L5939" s="71" t="s">
        <v>30841</v>
      </c>
      <c r="M5939" s="17" t="s">
        <v>47164</v>
      </c>
      <c r="N5939" s="212">
        <v>0.66447368421052599</v>
      </c>
      <c r="O5939" s="17">
        <v>14</v>
      </c>
      <c r="P5939" s="220" t="s">
        <v>47165</v>
      </c>
    </row>
    <row r="5940" spans="1:16" x14ac:dyDescent="0.2">
      <c r="A5940" s="51" t="s">
        <v>30284</v>
      </c>
      <c r="B5940" s="17" t="s">
        <v>30285</v>
      </c>
      <c r="C5940" s="71" t="s">
        <v>30286</v>
      </c>
      <c r="D5940" s="17" t="s">
        <v>30287</v>
      </c>
      <c r="E5940" s="212">
        <v>0.31297709923664102</v>
      </c>
      <c r="F5940" s="17">
        <v>7</v>
      </c>
      <c r="G5940" s="220" t="s">
        <v>30288</v>
      </c>
      <c r="J5940" s="51" t="s">
        <v>2103</v>
      </c>
      <c r="K5940" s="17" t="s">
        <v>2104</v>
      </c>
      <c r="L5940" s="71" t="s">
        <v>2105</v>
      </c>
      <c r="M5940" s="17" t="s">
        <v>47166</v>
      </c>
      <c r="N5940" s="212">
        <v>0.62676056338028097</v>
      </c>
      <c r="O5940" s="17">
        <v>4</v>
      </c>
      <c r="P5940" s="220" t="s">
        <v>47167</v>
      </c>
    </row>
    <row r="5941" spans="1:16" x14ac:dyDescent="0.2">
      <c r="A5941" s="51" t="s">
        <v>30289</v>
      </c>
      <c r="B5941" s="17" t="s">
        <v>30290</v>
      </c>
      <c r="C5941" s="71" t="s">
        <v>30291</v>
      </c>
      <c r="D5941" s="17" t="s">
        <v>30292</v>
      </c>
      <c r="E5941" s="212">
        <v>0.29958960328317302</v>
      </c>
      <c r="F5941" s="17">
        <v>2</v>
      </c>
      <c r="G5941" s="220" t="s">
        <v>30293</v>
      </c>
      <c r="J5941" s="51" t="s">
        <v>2328</v>
      </c>
      <c r="K5941" s="17" t="s">
        <v>2329</v>
      </c>
      <c r="L5941" s="71" t="s">
        <v>2330</v>
      </c>
      <c r="M5941" s="17" t="s">
        <v>47168</v>
      </c>
      <c r="N5941" s="212">
        <v>0.57173913043478197</v>
      </c>
      <c r="O5941" s="17">
        <v>9</v>
      </c>
      <c r="P5941" s="220" t="s">
        <v>47169</v>
      </c>
    </row>
    <row r="5942" spans="1:16" x14ac:dyDescent="0.2">
      <c r="A5942" s="51" t="s">
        <v>30294</v>
      </c>
      <c r="B5942" s="17" t="s">
        <v>30295</v>
      </c>
      <c r="C5942" s="71" t="s">
        <v>30296</v>
      </c>
      <c r="D5942" s="17" t="s">
        <v>30297</v>
      </c>
      <c r="E5942" s="212">
        <v>0.29346557759626601</v>
      </c>
      <c r="F5942" s="17">
        <v>18</v>
      </c>
      <c r="G5942" s="220" t="s">
        <v>30298</v>
      </c>
      <c r="J5942" s="51" t="s">
        <v>50822</v>
      </c>
      <c r="K5942" s="17" t="s">
        <v>4291</v>
      </c>
      <c r="L5942" s="71" t="s">
        <v>4292</v>
      </c>
      <c r="M5942" s="17" t="s">
        <v>47170</v>
      </c>
      <c r="N5942" s="212">
        <v>0.46896551724137903</v>
      </c>
      <c r="O5942" s="17">
        <v>2</v>
      </c>
      <c r="P5942" s="220" t="s">
        <v>47171</v>
      </c>
    </row>
    <row r="5943" spans="1:16" x14ac:dyDescent="0.2">
      <c r="A5943" s="51" t="s">
        <v>30299</v>
      </c>
      <c r="B5943" s="17" t="s">
        <v>30300</v>
      </c>
      <c r="C5943" s="71" t="s">
        <v>30301</v>
      </c>
      <c r="D5943" s="17" t="s">
        <v>30302</v>
      </c>
      <c r="E5943" s="212">
        <v>0.41845140032948902</v>
      </c>
      <c r="F5943" s="17">
        <v>1</v>
      </c>
      <c r="G5943" s="220" t="s">
        <v>30299</v>
      </c>
      <c r="J5943" s="51" t="s">
        <v>49479</v>
      </c>
      <c r="K5943" s="17" t="s">
        <v>47172</v>
      </c>
      <c r="L5943" s="71" t="s">
        <v>47173</v>
      </c>
      <c r="M5943" s="17" t="s">
        <v>47174</v>
      </c>
      <c r="N5943" s="212">
        <v>0.28512396694214798</v>
      </c>
      <c r="O5943" s="17">
        <v>2</v>
      </c>
      <c r="P5943" s="220" t="s">
        <v>47175</v>
      </c>
    </row>
    <row r="5944" spans="1:16" x14ac:dyDescent="0.2">
      <c r="A5944" s="51" t="s">
        <v>30303</v>
      </c>
      <c r="B5944" s="17" t="s">
        <v>30304</v>
      </c>
      <c r="C5944" s="71" t="s">
        <v>30305</v>
      </c>
      <c r="D5944" s="17" t="s">
        <v>30306</v>
      </c>
      <c r="E5944" s="212">
        <v>0.770551038843721</v>
      </c>
      <c r="F5944" s="17">
        <v>9</v>
      </c>
      <c r="G5944" s="220" t="s">
        <v>30307</v>
      </c>
      <c r="J5944" s="51" t="s">
        <v>49618</v>
      </c>
      <c r="K5944" s="17" t="s">
        <v>17457</v>
      </c>
      <c r="L5944" s="71" t="s">
        <v>17458</v>
      </c>
      <c r="M5944" s="17" t="s">
        <v>47176</v>
      </c>
      <c r="N5944" s="212">
        <v>0.48611111111111099</v>
      </c>
      <c r="O5944" s="17">
        <v>10</v>
      </c>
      <c r="P5944" s="220" t="s">
        <v>47177</v>
      </c>
    </row>
    <row r="5945" spans="1:16" x14ac:dyDescent="0.2">
      <c r="A5945" s="51" t="s">
        <v>30308</v>
      </c>
      <c r="B5945" s="17" t="s">
        <v>30309</v>
      </c>
      <c r="C5945" s="71" t="s">
        <v>30310</v>
      </c>
      <c r="D5945" s="17" t="s">
        <v>30311</v>
      </c>
      <c r="E5945" s="212">
        <v>0.60233918128654895</v>
      </c>
      <c r="F5945" s="17">
        <v>15</v>
      </c>
      <c r="G5945" s="220" t="s">
        <v>30312</v>
      </c>
      <c r="J5945" s="51" t="s">
        <v>30856</v>
      </c>
      <c r="K5945" s="17" t="s">
        <v>30857</v>
      </c>
      <c r="L5945" s="71" t="s">
        <v>30858</v>
      </c>
      <c r="M5945" s="17" t="s">
        <v>47178</v>
      </c>
      <c r="N5945" s="212">
        <v>0.28395061728394999</v>
      </c>
      <c r="O5945" s="17">
        <v>6</v>
      </c>
      <c r="P5945" s="220" t="s">
        <v>47179</v>
      </c>
    </row>
    <row r="5946" spans="1:16" x14ac:dyDescent="0.2">
      <c r="A5946" s="51" t="s">
        <v>30313</v>
      </c>
      <c r="B5946" s="17" t="s">
        <v>30314</v>
      </c>
      <c r="C5946" s="71" t="s">
        <v>30315</v>
      </c>
      <c r="D5946" s="17" t="s">
        <v>30316</v>
      </c>
      <c r="E5946" s="212">
        <v>9.3969144460028006E-2</v>
      </c>
      <c r="F5946" s="17">
        <v>4</v>
      </c>
      <c r="G5946" s="220" t="s">
        <v>30317</v>
      </c>
      <c r="J5946" s="51" t="s">
        <v>30861</v>
      </c>
      <c r="K5946" s="17" t="s">
        <v>30862</v>
      </c>
      <c r="L5946" s="71" t="s">
        <v>30863</v>
      </c>
      <c r="M5946" s="17" t="s">
        <v>47180</v>
      </c>
      <c r="N5946" s="212">
        <v>0.63786008230452595</v>
      </c>
      <c r="O5946" s="17">
        <v>3</v>
      </c>
      <c r="P5946" s="220" t="s">
        <v>47181</v>
      </c>
    </row>
    <row r="5947" spans="1:16" x14ac:dyDescent="0.2">
      <c r="A5947" s="51" t="s">
        <v>30318</v>
      </c>
      <c r="B5947" s="17" t="s">
        <v>30319</v>
      </c>
      <c r="C5947" s="71" t="s">
        <v>30320</v>
      </c>
      <c r="D5947" s="17" t="s">
        <v>30321</v>
      </c>
      <c r="E5947" s="212">
        <v>0.59322033898305004</v>
      </c>
      <c r="F5947" s="17">
        <v>2</v>
      </c>
      <c r="G5947" s="220" t="s">
        <v>30322</v>
      </c>
      <c r="J5947" s="51" t="s">
        <v>49533</v>
      </c>
      <c r="K5947" s="17" t="s">
        <v>7429</v>
      </c>
      <c r="L5947" s="71" t="s">
        <v>7430</v>
      </c>
      <c r="M5947" s="17" t="s">
        <v>47182</v>
      </c>
      <c r="N5947" s="212">
        <v>0.54337899543378998</v>
      </c>
      <c r="O5947" s="17">
        <v>7</v>
      </c>
      <c r="P5947" s="220" t="s">
        <v>47183</v>
      </c>
    </row>
    <row r="5948" spans="1:16" x14ac:dyDescent="0.2">
      <c r="A5948" s="51" t="s">
        <v>30323</v>
      </c>
      <c r="B5948" s="17" t="s">
        <v>30324</v>
      </c>
      <c r="C5948" s="71" t="s">
        <v>30325</v>
      </c>
      <c r="D5948" s="17" t="s">
        <v>30326</v>
      </c>
      <c r="E5948" s="212">
        <v>0.72281449893390104</v>
      </c>
      <c r="F5948" s="17">
        <v>7</v>
      </c>
      <c r="G5948" s="220" t="s">
        <v>30327</v>
      </c>
      <c r="J5948" s="51" t="s">
        <v>50823</v>
      </c>
      <c r="K5948" s="17" t="s">
        <v>12634</v>
      </c>
      <c r="L5948" s="71" t="s">
        <v>12635</v>
      </c>
      <c r="M5948" s="17" t="s">
        <v>47184</v>
      </c>
      <c r="N5948" s="212">
        <v>0.238663484486873</v>
      </c>
      <c r="O5948" s="17">
        <v>4</v>
      </c>
      <c r="P5948" s="220" t="s">
        <v>47185</v>
      </c>
    </row>
    <row r="5949" spans="1:16" x14ac:dyDescent="0.2">
      <c r="A5949" s="51" t="s">
        <v>30328</v>
      </c>
      <c r="B5949" s="17" t="s">
        <v>30329</v>
      </c>
      <c r="C5949" s="71" t="s">
        <v>30330</v>
      </c>
      <c r="D5949" s="17" t="s">
        <v>30331</v>
      </c>
      <c r="E5949" s="212">
        <v>0.55465587044534403</v>
      </c>
      <c r="F5949" s="17">
        <v>17</v>
      </c>
      <c r="G5949" s="220" t="s">
        <v>30332</v>
      </c>
      <c r="J5949" s="51" t="s">
        <v>30866</v>
      </c>
      <c r="K5949" s="17" t="s">
        <v>30867</v>
      </c>
      <c r="L5949" s="71" t="s">
        <v>30868</v>
      </c>
      <c r="M5949" s="17" t="s">
        <v>47186</v>
      </c>
      <c r="N5949" s="212">
        <v>0.49826989619377099</v>
      </c>
      <c r="O5949" s="17">
        <v>3</v>
      </c>
      <c r="P5949" s="220" t="s">
        <v>47187</v>
      </c>
    </row>
    <row r="5950" spans="1:16" x14ac:dyDescent="0.2">
      <c r="A5950" s="51" t="s">
        <v>30333</v>
      </c>
      <c r="B5950" s="17" t="s">
        <v>30334</v>
      </c>
      <c r="C5950" s="71" t="s">
        <v>30335</v>
      </c>
      <c r="D5950" s="17" t="s">
        <v>30336</v>
      </c>
      <c r="E5950" s="212">
        <v>0.64161849710982599</v>
      </c>
      <c r="F5950" s="17">
        <v>1</v>
      </c>
      <c r="G5950" s="220" t="s">
        <v>30333</v>
      </c>
      <c r="J5950" s="51" t="s">
        <v>50824</v>
      </c>
      <c r="K5950" s="17" t="s">
        <v>1536</v>
      </c>
      <c r="L5950" s="71" t="s">
        <v>1537</v>
      </c>
      <c r="M5950" s="17" t="s">
        <v>47188</v>
      </c>
      <c r="N5950" s="212">
        <v>0.37890625</v>
      </c>
      <c r="O5950" s="17">
        <v>26</v>
      </c>
      <c r="P5950" s="220" t="s">
        <v>47189</v>
      </c>
    </row>
    <row r="5951" spans="1:16" x14ac:dyDescent="0.2">
      <c r="A5951" s="51" t="s">
        <v>30337</v>
      </c>
      <c r="B5951" s="17" t="s">
        <v>30338</v>
      </c>
      <c r="C5951" s="71" t="s">
        <v>30339</v>
      </c>
      <c r="D5951" s="17" t="s">
        <v>30340</v>
      </c>
      <c r="E5951" s="212">
        <v>0.55357142857142805</v>
      </c>
      <c r="F5951" s="17">
        <v>8</v>
      </c>
      <c r="G5951" s="220" t="s">
        <v>30341</v>
      </c>
      <c r="J5951" s="51" t="s">
        <v>30871</v>
      </c>
      <c r="K5951" s="17" t="s">
        <v>30872</v>
      </c>
      <c r="L5951" s="71" t="s">
        <v>30873</v>
      </c>
      <c r="M5951" s="17" t="s">
        <v>47190</v>
      </c>
      <c r="N5951" s="212">
        <v>0.73675213675213602</v>
      </c>
      <c r="O5951" s="17">
        <v>9</v>
      </c>
      <c r="P5951" s="220" t="s">
        <v>47191</v>
      </c>
    </row>
    <row r="5952" spans="1:16" x14ac:dyDescent="0.2">
      <c r="A5952" s="51" t="s">
        <v>30342</v>
      </c>
      <c r="B5952" s="17" t="s">
        <v>30343</v>
      </c>
      <c r="C5952" s="71" t="s">
        <v>30344</v>
      </c>
      <c r="D5952" s="17" t="s">
        <v>30345</v>
      </c>
      <c r="E5952" s="212">
        <v>0.78333333333333299</v>
      </c>
      <c r="F5952" s="17">
        <v>5</v>
      </c>
      <c r="G5952" s="220" t="s">
        <v>30346</v>
      </c>
      <c r="J5952" s="51" t="s">
        <v>30876</v>
      </c>
      <c r="K5952" s="17" t="s">
        <v>30877</v>
      </c>
      <c r="L5952" s="71" t="s">
        <v>30878</v>
      </c>
      <c r="M5952" s="17" t="s">
        <v>47192</v>
      </c>
      <c r="N5952" s="212">
        <v>0.14420536051340099</v>
      </c>
      <c r="O5952" s="17">
        <v>2</v>
      </c>
      <c r="P5952" s="220" t="s">
        <v>47193</v>
      </c>
    </row>
    <row r="5953" spans="1:16" x14ac:dyDescent="0.2">
      <c r="A5953" s="51" t="s">
        <v>30347</v>
      </c>
      <c r="B5953" s="17" t="s">
        <v>30348</v>
      </c>
      <c r="C5953" s="71" t="s">
        <v>30349</v>
      </c>
      <c r="D5953" s="17" t="s">
        <v>30350</v>
      </c>
      <c r="E5953" s="212">
        <v>0.11726384364820799</v>
      </c>
      <c r="F5953" s="17">
        <v>4</v>
      </c>
      <c r="G5953" s="220" t="s">
        <v>30351</v>
      </c>
      <c r="J5953" s="51" t="s">
        <v>2094</v>
      </c>
      <c r="K5953" s="17" t="s">
        <v>2095</v>
      </c>
      <c r="L5953" s="71" t="s">
        <v>2096</v>
      </c>
      <c r="M5953" s="17" t="s">
        <v>47194</v>
      </c>
      <c r="N5953" s="212">
        <v>0.55314533622559603</v>
      </c>
      <c r="O5953" s="17">
        <v>2</v>
      </c>
      <c r="P5953" s="220" t="s">
        <v>47195</v>
      </c>
    </row>
    <row r="5954" spans="1:16" x14ac:dyDescent="0.2">
      <c r="A5954" s="51" t="s">
        <v>30352</v>
      </c>
      <c r="B5954" s="17" t="s">
        <v>30353</v>
      </c>
      <c r="C5954" s="71" t="s">
        <v>30354</v>
      </c>
      <c r="D5954" s="17" t="s">
        <v>30355</v>
      </c>
      <c r="E5954" s="212">
        <v>0.693581780538302</v>
      </c>
      <c r="F5954" s="17">
        <v>24</v>
      </c>
      <c r="G5954" s="220" t="s">
        <v>30356</v>
      </c>
      <c r="J5954" s="51" t="s">
        <v>50825</v>
      </c>
      <c r="K5954" s="17" t="s">
        <v>19097</v>
      </c>
      <c r="L5954" s="71" t="s">
        <v>19098</v>
      </c>
      <c r="M5954" s="17" t="s">
        <v>47196</v>
      </c>
      <c r="N5954" s="212">
        <v>0.66666666666666596</v>
      </c>
      <c r="O5954" s="17">
        <v>5</v>
      </c>
      <c r="P5954" s="220" t="s">
        <v>47197</v>
      </c>
    </row>
    <row r="5955" spans="1:16" x14ac:dyDescent="0.2">
      <c r="A5955" s="51" t="s">
        <v>30357</v>
      </c>
      <c r="B5955" s="17" t="s">
        <v>30358</v>
      </c>
      <c r="C5955" s="71" t="s">
        <v>30359</v>
      </c>
      <c r="D5955" s="17" t="s">
        <v>30360</v>
      </c>
      <c r="E5955" s="212">
        <v>0.51705565529622899</v>
      </c>
      <c r="F5955" s="17">
        <v>7</v>
      </c>
      <c r="G5955" s="220" t="s">
        <v>30361</v>
      </c>
      <c r="J5955" s="51" t="s">
        <v>50826</v>
      </c>
      <c r="K5955" s="17" t="s">
        <v>47198</v>
      </c>
      <c r="L5955" s="71" t="s">
        <v>47199</v>
      </c>
      <c r="M5955" s="17" t="s">
        <v>47200</v>
      </c>
      <c r="N5955" s="212">
        <v>0.47552910052910002</v>
      </c>
      <c r="O5955" s="17">
        <v>3</v>
      </c>
      <c r="P5955" s="220" t="s">
        <v>47201</v>
      </c>
    </row>
    <row r="5956" spans="1:16" x14ac:dyDescent="0.2">
      <c r="A5956" s="51" t="s">
        <v>30362</v>
      </c>
      <c r="B5956" s="17" t="s">
        <v>30363</v>
      </c>
      <c r="C5956" s="71" t="s">
        <v>30364</v>
      </c>
      <c r="D5956" s="17" t="s">
        <v>30365</v>
      </c>
      <c r="E5956" s="212">
        <v>0.54814814814814805</v>
      </c>
      <c r="F5956" s="17">
        <v>12</v>
      </c>
      <c r="G5956" s="220" t="s">
        <v>30366</v>
      </c>
      <c r="J5956" s="51" t="s">
        <v>30893</v>
      </c>
      <c r="K5956" s="17" t="s">
        <v>30894</v>
      </c>
      <c r="L5956" s="71" t="s">
        <v>30895</v>
      </c>
      <c r="M5956" s="17" t="s">
        <v>47202</v>
      </c>
      <c r="N5956" s="212">
        <v>0.14638576098801301</v>
      </c>
      <c r="O5956" s="17">
        <v>6</v>
      </c>
      <c r="P5956" s="220" t="s">
        <v>47203</v>
      </c>
    </row>
    <row r="5957" spans="1:16" x14ac:dyDescent="0.2">
      <c r="A5957" s="51" t="s">
        <v>3021</v>
      </c>
      <c r="B5957" s="17" t="s">
        <v>3022</v>
      </c>
      <c r="C5957" s="71" t="s">
        <v>3023</v>
      </c>
      <c r="D5957" s="17" t="s">
        <v>30367</v>
      </c>
      <c r="E5957" s="212">
        <v>0.51776409284699199</v>
      </c>
      <c r="F5957" s="17">
        <v>11</v>
      </c>
      <c r="G5957" s="220" t="s">
        <v>30368</v>
      </c>
      <c r="J5957" s="51" t="s">
        <v>50827</v>
      </c>
      <c r="K5957" s="17" t="s">
        <v>9466</v>
      </c>
      <c r="L5957" s="71" t="s">
        <v>9467</v>
      </c>
      <c r="M5957" s="17" t="s">
        <v>47204</v>
      </c>
      <c r="N5957" s="212">
        <v>0.21839080459770099</v>
      </c>
      <c r="O5957" s="17">
        <v>5</v>
      </c>
      <c r="P5957" s="220" t="s">
        <v>47205</v>
      </c>
    </row>
    <row r="5958" spans="1:16" x14ac:dyDescent="0.2">
      <c r="A5958" s="51" t="s">
        <v>30369</v>
      </c>
      <c r="B5958" s="17" t="s">
        <v>30370</v>
      </c>
      <c r="C5958" s="71" t="s">
        <v>30371</v>
      </c>
      <c r="D5958" s="17" t="s">
        <v>30372</v>
      </c>
      <c r="E5958" s="212">
        <v>0.262658227848101</v>
      </c>
      <c r="F5958" s="17">
        <v>2</v>
      </c>
      <c r="G5958" s="220" t="s">
        <v>30373</v>
      </c>
      <c r="J5958" s="51" t="s">
        <v>30900</v>
      </c>
      <c r="K5958" s="17" t="s">
        <v>30901</v>
      </c>
      <c r="L5958" s="71" t="s">
        <v>30902</v>
      </c>
      <c r="M5958" s="17" t="s">
        <v>47207</v>
      </c>
      <c r="N5958" s="212">
        <v>0.1875</v>
      </c>
      <c r="O5958" s="17">
        <v>1</v>
      </c>
      <c r="P5958" s="220" t="s">
        <v>47206</v>
      </c>
    </row>
    <row r="5959" spans="1:16" x14ac:dyDescent="0.2">
      <c r="A5959" s="51" t="s">
        <v>30374</v>
      </c>
      <c r="B5959" s="17" t="s">
        <v>30375</v>
      </c>
      <c r="C5959" s="71" t="s">
        <v>30376</v>
      </c>
      <c r="D5959" s="17" t="s">
        <v>30377</v>
      </c>
      <c r="E5959" s="212">
        <v>0.798029556650246</v>
      </c>
      <c r="F5959" s="17">
        <v>2</v>
      </c>
      <c r="G5959" s="220" t="s">
        <v>30378</v>
      </c>
      <c r="J5959" s="51" t="s">
        <v>30905</v>
      </c>
      <c r="K5959" s="17" t="s">
        <v>30906</v>
      </c>
      <c r="L5959" s="71" t="s">
        <v>30907</v>
      </c>
      <c r="M5959" s="17" t="s">
        <v>47208</v>
      </c>
      <c r="N5959" s="212">
        <v>0.113888888888888</v>
      </c>
      <c r="O5959" s="17">
        <v>4</v>
      </c>
      <c r="P5959" s="220" t="s">
        <v>47209</v>
      </c>
    </row>
    <row r="5960" spans="1:16" x14ac:dyDescent="0.2">
      <c r="A5960" s="51" t="s">
        <v>30379</v>
      </c>
      <c r="B5960" s="17" t="s">
        <v>2900</v>
      </c>
      <c r="C5960" s="71" t="s">
        <v>2901</v>
      </c>
      <c r="D5960" s="17" t="s">
        <v>30380</v>
      </c>
      <c r="E5960" s="212">
        <v>0.51470588235294101</v>
      </c>
      <c r="F5960" s="17">
        <v>14</v>
      </c>
      <c r="G5960" s="220" t="s">
        <v>30381</v>
      </c>
      <c r="J5960" s="51" t="s">
        <v>30910</v>
      </c>
      <c r="K5960" s="17" t="s">
        <v>30911</v>
      </c>
      <c r="L5960" s="71" t="s">
        <v>30912</v>
      </c>
      <c r="M5960" s="17" t="s">
        <v>47210</v>
      </c>
      <c r="N5960" s="212">
        <v>0.35555555555555501</v>
      </c>
      <c r="O5960" s="17">
        <v>6</v>
      </c>
      <c r="P5960" s="220" t="s">
        <v>47211</v>
      </c>
    </row>
    <row r="5961" spans="1:16" x14ac:dyDescent="0.2">
      <c r="A5961" s="51" t="s">
        <v>30382</v>
      </c>
      <c r="B5961" s="17" t="s">
        <v>30383</v>
      </c>
      <c r="C5961" s="71" t="s">
        <v>30384</v>
      </c>
      <c r="D5961" s="17" t="s">
        <v>30385</v>
      </c>
      <c r="E5961" s="212">
        <v>0.27835051546391698</v>
      </c>
      <c r="F5961" s="17">
        <v>2</v>
      </c>
      <c r="G5961" s="220" t="s">
        <v>30386</v>
      </c>
      <c r="J5961" s="51" t="s">
        <v>50828</v>
      </c>
      <c r="K5961" s="17" t="s">
        <v>47212</v>
      </c>
      <c r="L5961" s="71" t="s">
        <v>47213</v>
      </c>
      <c r="M5961" s="17" t="s">
        <v>47214</v>
      </c>
      <c r="N5961" s="212">
        <v>0.23799582463465499</v>
      </c>
      <c r="O5961" s="17">
        <v>115</v>
      </c>
      <c r="P5961" s="220" t="s">
        <v>47215</v>
      </c>
    </row>
    <row r="5962" spans="1:16" x14ac:dyDescent="0.2">
      <c r="A5962" s="51" t="s">
        <v>30387</v>
      </c>
      <c r="B5962" s="17" t="s">
        <v>30388</v>
      </c>
      <c r="C5962" s="71" t="s">
        <v>30389</v>
      </c>
      <c r="D5962" s="17" t="s">
        <v>30390</v>
      </c>
      <c r="E5962" s="212">
        <v>0.20864280891289599</v>
      </c>
      <c r="F5962" s="17">
        <v>3</v>
      </c>
      <c r="G5962" s="220" t="s">
        <v>30391</v>
      </c>
      <c r="J5962" s="51" t="s">
        <v>30915</v>
      </c>
      <c r="K5962" s="17" t="s">
        <v>30916</v>
      </c>
      <c r="L5962" s="71" t="s">
        <v>30917</v>
      </c>
      <c r="M5962" s="17" t="s">
        <v>47216</v>
      </c>
      <c r="N5962" s="212">
        <v>0.79448621553884702</v>
      </c>
      <c r="O5962" s="17">
        <v>4</v>
      </c>
      <c r="P5962" s="220" t="s">
        <v>47217</v>
      </c>
    </row>
    <row r="5963" spans="1:16" x14ac:dyDescent="0.2">
      <c r="A5963" s="51" t="s">
        <v>30392</v>
      </c>
      <c r="B5963" s="17" t="s">
        <v>30393</v>
      </c>
      <c r="C5963" s="71" t="s">
        <v>30394</v>
      </c>
      <c r="D5963" s="17" t="s">
        <v>30395</v>
      </c>
      <c r="E5963" s="212">
        <v>0.59050445103857496</v>
      </c>
      <c r="F5963" s="17">
        <v>7</v>
      </c>
      <c r="G5963" s="220" t="s">
        <v>30396</v>
      </c>
      <c r="J5963" s="51" t="s">
        <v>30920</v>
      </c>
      <c r="K5963" s="17" t="s">
        <v>30921</v>
      </c>
      <c r="L5963" s="71" t="s">
        <v>51542</v>
      </c>
      <c r="M5963" s="17" t="s">
        <v>47218</v>
      </c>
      <c r="N5963" s="212">
        <v>0.88510638297872302</v>
      </c>
      <c r="O5963" s="17">
        <v>7</v>
      </c>
      <c r="P5963" s="220" t="s">
        <v>47219</v>
      </c>
    </row>
    <row r="5964" spans="1:16" x14ac:dyDescent="0.2">
      <c r="A5964" s="51" t="s">
        <v>30397</v>
      </c>
      <c r="B5964" s="17" t="s">
        <v>30398</v>
      </c>
      <c r="C5964" s="71" t="s">
        <v>30399</v>
      </c>
      <c r="D5964" s="17" t="s">
        <v>30400</v>
      </c>
      <c r="E5964" s="212">
        <v>0.57488653555219305</v>
      </c>
      <c r="F5964" s="17">
        <v>6</v>
      </c>
      <c r="G5964" s="220" t="s">
        <v>30401</v>
      </c>
      <c r="J5964" s="51" t="s">
        <v>30924</v>
      </c>
      <c r="K5964" s="17" t="s">
        <v>30925</v>
      </c>
      <c r="L5964" s="71" t="s">
        <v>30926</v>
      </c>
      <c r="M5964" s="17" t="s">
        <v>47220</v>
      </c>
      <c r="N5964" s="212">
        <v>0.425480769230769</v>
      </c>
      <c r="O5964" s="17">
        <v>3</v>
      </c>
      <c r="P5964" s="220" t="s">
        <v>47221</v>
      </c>
    </row>
    <row r="5965" spans="1:16" x14ac:dyDescent="0.2">
      <c r="A5965" s="51" t="s">
        <v>30402</v>
      </c>
      <c r="B5965" s="17" t="s">
        <v>30403</v>
      </c>
      <c r="C5965" s="71" t="s">
        <v>30404</v>
      </c>
      <c r="D5965" s="17" t="s">
        <v>30405</v>
      </c>
      <c r="E5965" s="212">
        <v>0.34341252699783997</v>
      </c>
      <c r="F5965" s="17">
        <v>5</v>
      </c>
      <c r="G5965" s="220" t="s">
        <v>30406</v>
      </c>
      <c r="J5965" s="51" t="s">
        <v>50829</v>
      </c>
      <c r="K5965" s="17" t="s">
        <v>47223</v>
      </c>
      <c r="L5965" s="71" t="s">
        <v>47224</v>
      </c>
      <c r="M5965" s="17" t="s">
        <v>47225</v>
      </c>
      <c r="N5965" s="212">
        <v>0.157142857142857</v>
      </c>
      <c r="O5965" s="17">
        <v>1</v>
      </c>
      <c r="P5965" s="220" t="s">
        <v>47222</v>
      </c>
    </row>
    <row r="5966" spans="1:16" x14ac:dyDescent="0.2">
      <c r="A5966" s="51" t="s">
        <v>30407</v>
      </c>
      <c r="B5966" s="17" t="s">
        <v>30408</v>
      </c>
      <c r="C5966" s="71" t="s">
        <v>30409</v>
      </c>
      <c r="D5966" s="17" t="s">
        <v>30410</v>
      </c>
      <c r="E5966" s="212">
        <v>0.67256637168141598</v>
      </c>
      <c r="F5966" s="17">
        <v>2</v>
      </c>
      <c r="G5966" s="220" t="s">
        <v>30411</v>
      </c>
      <c r="J5966" s="51" t="s">
        <v>50830</v>
      </c>
      <c r="K5966" s="17" t="s">
        <v>7394</v>
      </c>
      <c r="L5966" s="71" t="s">
        <v>7395</v>
      </c>
      <c r="M5966" s="17" t="s">
        <v>47226</v>
      </c>
      <c r="N5966" s="212">
        <v>0.25394321766561501</v>
      </c>
      <c r="O5966" s="17">
        <v>6</v>
      </c>
      <c r="P5966" s="220" t="s">
        <v>47227</v>
      </c>
    </row>
    <row r="5967" spans="1:16" x14ac:dyDescent="0.2">
      <c r="A5967" s="51" t="s">
        <v>30412</v>
      </c>
      <c r="B5967" s="17" t="s">
        <v>30413</v>
      </c>
      <c r="C5967" s="71" t="s">
        <v>30414</v>
      </c>
      <c r="D5967" s="17" t="s">
        <v>30415</v>
      </c>
      <c r="E5967" s="212">
        <v>0.24372759856630799</v>
      </c>
      <c r="F5967" s="17">
        <v>2</v>
      </c>
      <c r="G5967" s="220" t="s">
        <v>30416</v>
      </c>
      <c r="J5967" s="51" t="s">
        <v>30929</v>
      </c>
      <c r="K5967" s="17" t="s">
        <v>30930</v>
      </c>
      <c r="L5967" s="71" t="s">
        <v>51543</v>
      </c>
      <c r="M5967" s="17" t="s">
        <v>47228</v>
      </c>
      <c r="N5967" s="212">
        <v>0.82142857142857095</v>
      </c>
      <c r="O5967" s="17">
        <v>8</v>
      </c>
      <c r="P5967" s="220" t="s">
        <v>47229</v>
      </c>
    </row>
    <row r="5968" spans="1:16" x14ac:dyDescent="0.2">
      <c r="A5968" s="51" t="s">
        <v>30417</v>
      </c>
      <c r="B5968" s="17" t="s">
        <v>30418</v>
      </c>
      <c r="C5968" s="71" t="s">
        <v>30419</v>
      </c>
      <c r="D5968" s="17" t="s">
        <v>30420</v>
      </c>
      <c r="E5968" s="212">
        <v>0.73823529411764699</v>
      </c>
      <c r="F5968" s="17">
        <v>5</v>
      </c>
      <c r="G5968" s="220" t="s">
        <v>30421</v>
      </c>
      <c r="J5968" s="51" t="s">
        <v>30933</v>
      </c>
      <c r="K5968" s="17" t="s">
        <v>30934</v>
      </c>
      <c r="L5968" s="71" t="s">
        <v>30935</v>
      </c>
      <c r="M5968" s="17" t="s">
        <v>47230</v>
      </c>
      <c r="N5968" s="212">
        <v>0.61847389558232901</v>
      </c>
      <c r="O5968" s="17">
        <v>3</v>
      </c>
      <c r="P5968" s="220" t="s">
        <v>47231</v>
      </c>
    </row>
    <row r="5969" spans="1:16" x14ac:dyDescent="0.2">
      <c r="A5969" s="51" t="s">
        <v>30422</v>
      </c>
      <c r="B5969" s="17" t="s">
        <v>30423</v>
      </c>
      <c r="C5969" s="71" t="s">
        <v>30424</v>
      </c>
      <c r="D5969" s="17" t="s">
        <v>30425</v>
      </c>
      <c r="E5969" s="212">
        <v>0.67014925373134304</v>
      </c>
      <c r="F5969" s="17">
        <v>3</v>
      </c>
      <c r="G5969" s="220" t="s">
        <v>30426</v>
      </c>
      <c r="J5969" s="51" t="s">
        <v>30938</v>
      </c>
      <c r="K5969" s="17" t="s">
        <v>30939</v>
      </c>
      <c r="L5969" s="71" t="s">
        <v>30940</v>
      </c>
      <c r="M5969" s="17" t="s">
        <v>47232</v>
      </c>
      <c r="N5969" s="212">
        <v>0.60752688172043001</v>
      </c>
      <c r="O5969" s="17">
        <v>13</v>
      </c>
      <c r="P5969" s="220" t="s">
        <v>47233</v>
      </c>
    </row>
    <row r="5970" spans="1:16" x14ac:dyDescent="0.2">
      <c r="A5970" s="51" t="s">
        <v>30427</v>
      </c>
      <c r="B5970" s="17" t="s">
        <v>30428</v>
      </c>
      <c r="C5970" s="71" t="s">
        <v>30429</v>
      </c>
      <c r="D5970" s="17" t="s">
        <v>30430</v>
      </c>
      <c r="E5970" s="212">
        <v>0.45110410094637199</v>
      </c>
      <c r="F5970" s="17">
        <v>14</v>
      </c>
      <c r="G5970" s="220" t="s">
        <v>30431</v>
      </c>
      <c r="J5970" s="51" t="s">
        <v>50831</v>
      </c>
      <c r="K5970" s="17" t="s">
        <v>31244</v>
      </c>
      <c r="L5970" s="71" t="s">
        <v>31245</v>
      </c>
      <c r="M5970" s="17" t="s">
        <v>47234</v>
      </c>
      <c r="N5970" s="212">
        <v>0.55481727574750805</v>
      </c>
      <c r="O5970" s="17">
        <v>7</v>
      </c>
      <c r="P5970" s="220" t="s">
        <v>47235</v>
      </c>
    </row>
    <row r="5971" spans="1:16" x14ac:dyDescent="0.2">
      <c r="A5971" s="51" t="s">
        <v>30432</v>
      </c>
      <c r="B5971" s="17" t="s">
        <v>30433</v>
      </c>
      <c r="C5971" s="71" t="s">
        <v>30434</v>
      </c>
      <c r="D5971" s="17" t="s">
        <v>30435</v>
      </c>
      <c r="E5971" s="212">
        <v>0.61635220125786105</v>
      </c>
      <c r="F5971" s="17">
        <v>7</v>
      </c>
      <c r="G5971" s="220" t="s">
        <v>30436</v>
      </c>
      <c r="J5971" s="51" t="s">
        <v>30943</v>
      </c>
      <c r="K5971" s="17" t="s">
        <v>30944</v>
      </c>
      <c r="L5971" s="71" t="s">
        <v>30945</v>
      </c>
      <c r="M5971" s="17" t="s">
        <v>47236</v>
      </c>
      <c r="N5971" s="212">
        <v>0.29670329670329598</v>
      </c>
      <c r="O5971" s="17">
        <v>8</v>
      </c>
      <c r="P5971" s="220" t="s">
        <v>47237</v>
      </c>
    </row>
    <row r="5972" spans="1:16" x14ac:dyDescent="0.2">
      <c r="A5972" s="51" t="s">
        <v>30437</v>
      </c>
      <c r="B5972" s="17" t="s">
        <v>30438</v>
      </c>
      <c r="C5972" s="71" t="s">
        <v>30439</v>
      </c>
      <c r="D5972" s="17" t="s">
        <v>30440</v>
      </c>
      <c r="E5972" s="212">
        <v>0.48737494044783197</v>
      </c>
      <c r="F5972" s="17">
        <v>9</v>
      </c>
      <c r="G5972" s="220" t="s">
        <v>30441</v>
      </c>
      <c r="J5972" s="51" t="s">
        <v>2109</v>
      </c>
      <c r="K5972" s="17" t="s">
        <v>2110</v>
      </c>
      <c r="L5972" s="71" t="s">
        <v>2111</v>
      </c>
      <c r="M5972" s="17" t="s">
        <v>47238</v>
      </c>
      <c r="N5972" s="212">
        <v>0.40832049306625501</v>
      </c>
      <c r="O5972" s="17">
        <v>25</v>
      </c>
      <c r="P5972" s="220" t="s">
        <v>47239</v>
      </c>
    </row>
    <row r="5973" spans="1:16" x14ac:dyDescent="0.2">
      <c r="A5973" s="51" t="s">
        <v>30442</v>
      </c>
      <c r="B5973" s="17" t="s">
        <v>30443</v>
      </c>
      <c r="C5973" s="71" t="s">
        <v>30444</v>
      </c>
      <c r="D5973" s="17" t="s">
        <v>30445</v>
      </c>
      <c r="E5973" s="212">
        <v>0.48809523809523803</v>
      </c>
      <c r="F5973" s="17">
        <v>4</v>
      </c>
      <c r="G5973" s="220" t="s">
        <v>30446</v>
      </c>
      <c r="J5973" s="51" t="s">
        <v>30950</v>
      </c>
      <c r="K5973" s="17" t="s">
        <v>30951</v>
      </c>
      <c r="L5973" s="71" t="s">
        <v>30952</v>
      </c>
      <c r="M5973" s="17" t="s">
        <v>47240</v>
      </c>
      <c r="N5973" s="212">
        <v>0.25</v>
      </c>
      <c r="O5973" s="17">
        <v>4</v>
      </c>
      <c r="P5973" s="220" t="s">
        <v>47241</v>
      </c>
    </row>
    <row r="5974" spans="1:16" x14ac:dyDescent="0.2">
      <c r="A5974" s="51" t="s">
        <v>30447</v>
      </c>
      <c r="B5974" s="17" t="s">
        <v>30448</v>
      </c>
      <c r="C5974" s="71" t="s">
        <v>30449</v>
      </c>
      <c r="D5974" s="17" t="s">
        <v>30450</v>
      </c>
      <c r="E5974" s="212">
        <v>0.55605381165919199</v>
      </c>
      <c r="F5974" s="17">
        <v>3</v>
      </c>
      <c r="G5974" s="220" t="s">
        <v>30451</v>
      </c>
      <c r="J5974" s="51" t="s">
        <v>30955</v>
      </c>
      <c r="K5974" s="17" t="s">
        <v>30956</v>
      </c>
      <c r="L5974" s="71" t="s">
        <v>30957</v>
      </c>
      <c r="M5974" s="17" t="s">
        <v>47242</v>
      </c>
      <c r="N5974" s="212">
        <v>0.71111111111111103</v>
      </c>
      <c r="O5974" s="17">
        <v>5</v>
      </c>
      <c r="P5974" s="220" t="s">
        <v>47243</v>
      </c>
    </row>
    <row r="5975" spans="1:16" x14ac:dyDescent="0.2">
      <c r="A5975" s="51" t="s">
        <v>30452</v>
      </c>
      <c r="B5975" s="17" t="s">
        <v>1767</v>
      </c>
      <c r="C5975" s="71" t="s">
        <v>1768</v>
      </c>
      <c r="D5975" s="17" t="s">
        <v>6270</v>
      </c>
      <c r="E5975" s="212">
        <v>0.71746031746031702</v>
      </c>
      <c r="F5975" s="17">
        <v>4</v>
      </c>
      <c r="G5975" s="220" t="s">
        <v>30453</v>
      </c>
      <c r="J5975" s="51" t="s">
        <v>30960</v>
      </c>
      <c r="K5975" s="17" t="s">
        <v>30961</v>
      </c>
      <c r="L5975" s="71" t="s">
        <v>30962</v>
      </c>
      <c r="M5975" s="17" t="s">
        <v>47244</v>
      </c>
      <c r="N5975" s="212">
        <v>0.48913043478260798</v>
      </c>
      <c r="O5975" s="17">
        <v>8</v>
      </c>
      <c r="P5975" s="220" t="s">
        <v>47245</v>
      </c>
    </row>
    <row r="5976" spans="1:16" x14ac:dyDescent="0.2">
      <c r="A5976" s="51" t="s">
        <v>30454</v>
      </c>
      <c r="B5976" s="17" t="s">
        <v>30455</v>
      </c>
      <c r="C5976" s="71" t="s">
        <v>30456</v>
      </c>
      <c r="D5976" s="17" t="s">
        <v>30457</v>
      </c>
      <c r="E5976" s="212">
        <v>0.640866873065015</v>
      </c>
      <c r="F5976" s="17">
        <v>13</v>
      </c>
      <c r="G5976" s="220" t="s">
        <v>30458</v>
      </c>
      <c r="J5976" s="51" t="s">
        <v>30965</v>
      </c>
      <c r="K5976" s="17" t="s">
        <v>30966</v>
      </c>
      <c r="L5976" s="71" t="s">
        <v>30967</v>
      </c>
      <c r="M5976" s="17" t="s">
        <v>47246</v>
      </c>
      <c r="N5976" s="212">
        <v>0.39209726443769</v>
      </c>
      <c r="O5976" s="17">
        <v>15</v>
      </c>
      <c r="P5976" s="220" t="s">
        <v>47247</v>
      </c>
    </row>
    <row r="5977" spans="1:16" x14ac:dyDescent="0.2">
      <c r="A5977" s="51" t="s">
        <v>30459</v>
      </c>
      <c r="B5977" s="17" t="s">
        <v>30460</v>
      </c>
      <c r="C5977" s="71" t="s">
        <v>30461</v>
      </c>
      <c r="D5977" s="17" t="s">
        <v>30462</v>
      </c>
      <c r="E5977" s="212">
        <v>0.84459459459459396</v>
      </c>
      <c r="F5977" s="17">
        <v>8</v>
      </c>
      <c r="G5977" s="220" t="s">
        <v>30463</v>
      </c>
      <c r="J5977" s="51" t="s">
        <v>2626</v>
      </c>
      <c r="K5977" s="17" t="s">
        <v>2627</v>
      </c>
      <c r="L5977" s="71" t="s">
        <v>2628</v>
      </c>
      <c r="M5977" s="17" t="s">
        <v>47248</v>
      </c>
      <c r="N5977" s="212">
        <v>0.41066997518610399</v>
      </c>
      <c r="O5977" s="17">
        <v>4</v>
      </c>
      <c r="P5977" s="220" t="s">
        <v>47249</v>
      </c>
    </row>
    <row r="5978" spans="1:16" x14ac:dyDescent="0.2">
      <c r="A5978" s="51" t="s">
        <v>30464</v>
      </c>
      <c r="B5978" s="17" t="s">
        <v>30465</v>
      </c>
      <c r="C5978" s="71" t="s">
        <v>30466</v>
      </c>
      <c r="D5978" s="17" t="s">
        <v>30467</v>
      </c>
      <c r="E5978" s="212">
        <v>0.39574468085106301</v>
      </c>
      <c r="F5978" s="17">
        <v>4</v>
      </c>
      <c r="G5978" s="220" t="s">
        <v>30468</v>
      </c>
      <c r="J5978" s="51" t="s">
        <v>30970</v>
      </c>
      <c r="K5978" s="17" t="s">
        <v>30971</v>
      </c>
      <c r="L5978" s="71" t="s">
        <v>30972</v>
      </c>
      <c r="M5978" s="17" t="s">
        <v>47250</v>
      </c>
      <c r="N5978" s="212">
        <v>0.49194891726818402</v>
      </c>
      <c r="O5978" s="17">
        <v>3</v>
      </c>
      <c r="P5978" s="220" t="s">
        <v>47251</v>
      </c>
    </row>
    <row r="5979" spans="1:16" x14ac:dyDescent="0.2">
      <c r="A5979" s="51" t="s">
        <v>30469</v>
      </c>
      <c r="B5979" s="17" t="s">
        <v>30470</v>
      </c>
      <c r="C5979" s="71" t="s">
        <v>30471</v>
      </c>
      <c r="D5979" s="17" t="s">
        <v>30472</v>
      </c>
      <c r="E5979" s="212">
        <v>0.442105263157894</v>
      </c>
      <c r="F5979" s="17">
        <v>1</v>
      </c>
      <c r="G5979" s="220" t="s">
        <v>30469</v>
      </c>
      <c r="J5979" s="51" t="s">
        <v>30975</v>
      </c>
      <c r="K5979" s="17" t="s">
        <v>30976</v>
      </c>
      <c r="L5979" s="71" t="s">
        <v>30977</v>
      </c>
      <c r="M5979" s="17" t="s">
        <v>47253</v>
      </c>
      <c r="N5979" s="212">
        <v>0.50442477876106195</v>
      </c>
      <c r="O5979" s="17">
        <v>1</v>
      </c>
      <c r="P5979" s="220" t="s">
        <v>47252</v>
      </c>
    </row>
    <row r="5980" spans="1:16" x14ac:dyDescent="0.2">
      <c r="A5980" s="51" t="s">
        <v>30473</v>
      </c>
      <c r="B5980" s="17" t="s">
        <v>30474</v>
      </c>
      <c r="C5980" s="71" t="s">
        <v>30475</v>
      </c>
      <c r="D5980" s="17" t="s">
        <v>30476</v>
      </c>
      <c r="E5980" s="212">
        <v>0.27725856697819301</v>
      </c>
      <c r="F5980" s="17">
        <v>12</v>
      </c>
      <c r="G5980" s="220" t="s">
        <v>30477</v>
      </c>
      <c r="J5980" s="51" t="s">
        <v>50832</v>
      </c>
      <c r="K5980" s="17" t="s">
        <v>47254</v>
      </c>
      <c r="L5980" s="71" t="s">
        <v>47255</v>
      </c>
      <c r="M5980" s="17" t="s">
        <v>47256</v>
      </c>
      <c r="N5980" s="212">
        <v>0.27358490566037702</v>
      </c>
      <c r="O5980" s="17">
        <v>3</v>
      </c>
      <c r="P5980" s="220" t="s">
        <v>47257</v>
      </c>
    </row>
    <row r="5981" spans="1:16" x14ac:dyDescent="0.2">
      <c r="A5981" s="51" t="s">
        <v>30478</v>
      </c>
      <c r="B5981" s="17" t="s">
        <v>1371</v>
      </c>
      <c r="C5981" s="71" t="s">
        <v>1372</v>
      </c>
      <c r="D5981" s="17" t="s">
        <v>25141</v>
      </c>
      <c r="E5981" s="212">
        <v>0.64379947229551404</v>
      </c>
      <c r="F5981" s="17">
        <v>2</v>
      </c>
      <c r="G5981" s="220" t="s">
        <v>30479</v>
      </c>
      <c r="J5981" s="51" t="s">
        <v>49508</v>
      </c>
      <c r="K5981" s="17" t="s">
        <v>1130</v>
      </c>
      <c r="L5981" s="71" t="s">
        <v>1131</v>
      </c>
      <c r="M5981" s="17" t="s">
        <v>47258</v>
      </c>
      <c r="N5981" s="212">
        <v>0.31553398058252402</v>
      </c>
      <c r="O5981" s="17">
        <v>4</v>
      </c>
      <c r="P5981" s="220" t="s">
        <v>47259</v>
      </c>
    </row>
    <row r="5982" spans="1:16" x14ac:dyDescent="0.2">
      <c r="A5982" s="51" t="s">
        <v>30480</v>
      </c>
      <c r="B5982" s="17" t="s">
        <v>30481</v>
      </c>
      <c r="C5982" s="71" t="s">
        <v>30482</v>
      </c>
      <c r="D5982" s="17" t="s">
        <v>30483</v>
      </c>
      <c r="E5982" s="212">
        <v>0.26943005181347102</v>
      </c>
      <c r="F5982" s="17">
        <v>1</v>
      </c>
      <c r="G5982" s="220" t="s">
        <v>30480</v>
      </c>
      <c r="J5982" s="51" t="s">
        <v>30981</v>
      </c>
      <c r="K5982" s="17" t="s">
        <v>30982</v>
      </c>
      <c r="L5982" s="71" t="s">
        <v>30983</v>
      </c>
      <c r="M5982" s="17" t="s">
        <v>47260</v>
      </c>
      <c r="N5982" s="212">
        <v>0.51612903225806395</v>
      </c>
      <c r="O5982" s="17">
        <v>21</v>
      </c>
      <c r="P5982" s="220" t="s">
        <v>47261</v>
      </c>
    </row>
    <row r="5983" spans="1:16" x14ac:dyDescent="0.2">
      <c r="A5983" s="51" t="s">
        <v>30484</v>
      </c>
      <c r="B5983" s="17" t="s">
        <v>1889</v>
      </c>
      <c r="C5983" s="71" t="s">
        <v>1890</v>
      </c>
      <c r="D5983" s="17" t="s">
        <v>21205</v>
      </c>
      <c r="E5983" s="212">
        <v>0.799043062200956</v>
      </c>
      <c r="F5983" s="17">
        <v>3</v>
      </c>
      <c r="G5983" s="220" t="s">
        <v>30485</v>
      </c>
      <c r="J5983" s="51" t="s">
        <v>50833</v>
      </c>
      <c r="K5983" s="17" t="s">
        <v>6290</v>
      </c>
      <c r="L5983" s="71" t="s">
        <v>6291</v>
      </c>
      <c r="M5983" s="17" t="s">
        <v>47262</v>
      </c>
      <c r="N5983" s="212">
        <v>0.74882629107981202</v>
      </c>
      <c r="O5983" s="17">
        <v>7</v>
      </c>
      <c r="P5983" s="220" t="s">
        <v>47263</v>
      </c>
    </row>
    <row r="5984" spans="1:16" x14ac:dyDescent="0.2">
      <c r="A5984" s="51" t="s">
        <v>30486</v>
      </c>
      <c r="B5984" s="17" t="s">
        <v>30487</v>
      </c>
      <c r="C5984" s="71" t="s">
        <v>30488</v>
      </c>
      <c r="D5984" s="17" t="s">
        <v>30489</v>
      </c>
      <c r="E5984" s="212">
        <v>0.36663336663336599</v>
      </c>
      <c r="F5984" s="17">
        <v>4</v>
      </c>
      <c r="G5984" s="220" t="s">
        <v>30490</v>
      </c>
      <c r="J5984" s="51" t="s">
        <v>30986</v>
      </c>
      <c r="K5984" s="17" t="s">
        <v>30987</v>
      </c>
      <c r="L5984" s="71" t="s">
        <v>30988</v>
      </c>
      <c r="M5984" s="17" t="s">
        <v>47264</v>
      </c>
      <c r="N5984" s="212">
        <v>0.64944649446494396</v>
      </c>
      <c r="O5984" s="17">
        <v>3</v>
      </c>
      <c r="P5984" s="220" t="s">
        <v>47265</v>
      </c>
    </row>
    <row r="5985" spans="1:16" x14ac:dyDescent="0.2">
      <c r="A5985" s="51" t="s">
        <v>30491</v>
      </c>
      <c r="B5985" s="17" t="s">
        <v>30492</v>
      </c>
      <c r="C5985" s="71" t="s">
        <v>30493</v>
      </c>
      <c r="D5985" s="17" t="s">
        <v>30494</v>
      </c>
      <c r="E5985" s="212">
        <v>0.21461716937354899</v>
      </c>
      <c r="F5985" s="17">
        <v>5</v>
      </c>
      <c r="G5985" s="220" t="s">
        <v>30495</v>
      </c>
      <c r="J5985" s="51" t="s">
        <v>30991</v>
      </c>
      <c r="K5985" s="17" t="s">
        <v>30992</v>
      </c>
      <c r="L5985" s="71" t="s">
        <v>30993</v>
      </c>
      <c r="M5985" s="17" t="s">
        <v>47266</v>
      </c>
      <c r="N5985" s="212">
        <v>0.90938511326860805</v>
      </c>
      <c r="O5985" s="17">
        <v>7</v>
      </c>
      <c r="P5985" s="220" t="s">
        <v>47267</v>
      </c>
    </row>
    <row r="5986" spans="1:16" x14ac:dyDescent="0.2">
      <c r="A5986" s="51" t="s">
        <v>30496</v>
      </c>
      <c r="B5986" s="17" t="s">
        <v>30497</v>
      </c>
      <c r="C5986" s="71" t="s">
        <v>30498</v>
      </c>
      <c r="D5986" s="17" t="s">
        <v>30499</v>
      </c>
      <c r="E5986" s="212">
        <v>0.663430420711974</v>
      </c>
      <c r="F5986" s="17">
        <v>5</v>
      </c>
      <c r="G5986" s="220" t="s">
        <v>30500</v>
      </c>
      <c r="J5986" s="51" t="s">
        <v>30996</v>
      </c>
      <c r="K5986" s="17" t="s">
        <v>30997</v>
      </c>
      <c r="L5986" s="71" t="s">
        <v>30998</v>
      </c>
      <c r="M5986" s="17" t="s">
        <v>47268</v>
      </c>
      <c r="N5986" s="212">
        <v>0.52258064516128999</v>
      </c>
      <c r="O5986" s="17">
        <v>5</v>
      </c>
      <c r="P5986" s="220" t="s">
        <v>47269</v>
      </c>
    </row>
    <row r="5987" spans="1:16" x14ac:dyDescent="0.2">
      <c r="A5987" s="51" t="s">
        <v>30501</v>
      </c>
      <c r="B5987" s="17" t="s">
        <v>30502</v>
      </c>
      <c r="C5987" s="71" t="s">
        <v>30503</v>
      </c>
      <c r="D5987" s="17" t="s">
        <v>30504</v>
      </c>
      <c r="E5987" s="212">
        <v>0.51369863013698602</v>
      </c>
      <c r="F5987" s="17">
        <v>3</v>
      </c>
      <c r="G5987" s="220" t="s">
        <v>30505</v>
      </c>
      <c r="J5987" s="51" t="s">
        <v>31001</v>
      </c>
      <c r="K5987" s="17" t="s">
        <v>31002</v>
      </c>
      <c r="L5987" s="71" t="s">
        <v>31003</v>
      </c>
      <c r="M5987" s="17" t="s">
        <v>47270</v>
      </c>
      <c r="N5987" s="212">
        <v>0.42759961127307999</v>
      </c>
      <c r="O5987" s="17">
        <v>8</v>
      </c>
      <c r="P5987" s="220" t="s">
        <v>47271</v>
      </c>
    </row>
    <row r="5988" spans="1:16" x14ac:dyDescent="0.2">
      <c r="A5988" s="51" t="s">
        <v>30506</v>
      </c>
      <c r="B5988" s="17" t="s">
        <v>30507</v>
      </c>
      <c r="C5988" s="71" t="s">
        <v>30508</v>
      </c>
      <c r="D5988" s="17" t="s">
        <v>30509</v>
      </c>
      <c r="E5988" s="212">
        <v>0.176288659793814</v>
      </c>
      <c r="F5988" s="17">
        <v>11</v>
      </c>
      <c r="G5988" s="220" t="s">
        <v>30510</v>
      </c>
      <c r="J5988" s="51" t="s">
        <v>31006</v>
      </c>
      <c r="K5988" s="17" t="s">
        <v>31007</v>
      </c>
      <c r="L5988" s="71" t="s">
        <v>31008</v>
      </c>
      <c r="M5988" s="17" t="s">
        <v>47272</v>
      </c>
      <c r="N5988" s="212">
        <v>0.27500000000000002</v>
      </c>
      <c r="O5988" s="17">
        <v>5</v>
      </c>
      <c r="P5988" s="220" t="s">
        <v>47273</v>
      </c>
    </row>
    <row r="5989" spans="1:16" x14ac:dyDescent="0.2">
      <c r="A5989" s="51" t="s">
        <v>30511</v>
      </c>
      <c r="B5989" s="17" t="s">
        <v>30512</v>
      </c>
      <c r="C5989" s="71" t="s">
        <v>30513</v>
      </c>
      <c r="D5989" s="17" t="s">
        <v>30514</v>
      </c>
      <c r="E5989" s="212">
        <v>0.42028985507246303</v>
      </c>
      <c r="F5989" s="17">
        <v>3</v>
      </c>
      <c r="G5989" s="220" t="s">
        <v>30515</v>
      </c>
      <c r="J5989" s="51" t="s">
        <v>31011</v>
      </c>
      <c r="K5989" s="17" t="s">
        <v>31012</v>
      </c>
      <c r="L5989" s="71" t="s">
        <v>31013</v>
      </c>
      <c r="M5989" s="17" t="s">
        <v>47274</v>
      </c>
      <c r="N5989" s="212">
        <v>0.123236822568671</v>
      </c>
      <c r="O5989" s="17">
        <v>3</v>
      </c>
      <c r="P5989" s="220" t="s">
        <v>47275</v>
      </c>
    </row>
    <row r="5990" spans="1:16" x14ac:dyDescent="0.2">
      <c r="A5990" s="51" t="s">
        <v>30516</v>
      </c>
      <c r="B5990" s="17" t="s">
        <v>30517</v>
      </c>
      <c r="C5990" s="71" t="s">
        <v>30518</v>
      </c>
      <c r="D5990" s="17" t="s">
        <v>30519</v>
      </c>
      <c r="E5990" s="212">
        <v>0.249492900608519</v>
      </c>
      <c r="F5990" s="17">
        <v>4</v>
      </c>
      <c r="G5990" s="220" t="s">
        <v>30520</v>
      </c>
      <c r="J5990" s="51" t="s">
        <v>50834</v>
      </c>
      <c r="K5990" s="17" t="s">
        <v>47277</v>
      </c>
      <c r="L5990" s="71" t="s">
        <v>47278</v>
      </c>
      <c r="M5990" s="17" t="s">
        <v>47279</v>
      </c>
      <c r="N5990" s="212">
        <v>0.31473214285714202</v>
      </c>
      <c r="O5990" s="17">
        <v>1</v>
      </c>
      <c r="P5990" s="220" t="s">
        <v>47276</v>
      </c>
    </row>
    <row r="5991" spans="1:16" x14ac:dyDescent="0.2">
      <c r="A5991" s="51" t="s">
        <v>30521</v>
      </c>
      <c r="B5991" s="17" t="s">
        <v>30522</v>
      </c>
      <c r="C5991" s="71" t="s">
        <v>30523</v>
      </c>
      <c r="D5991" s="17" t="s">
        <v>30524</v>
      </c>
      <c r="E5991" s="212">
        <v>0.31178707224334601</v>
      </c>
      <c r="F5991" s="17">
        <v>12</v>
      </c>
      <c r="G5991" s="220" t="s">
        <v>30525</v>
      </c>
      <c r="J5991" s="51" t="s">
        <v>31021</v>
      </c>
      <c r="K5991" s="17" t="s">
        <v>31022</v>
      </c>
      <c r="L5991" s="71" t="s">
        <v>31023</v>
      </c>
      <c r="M5991" s="17" t="s">
        <v>47281</v>
      </c>
      <c r="N5991" s="212">
        <v>0.17241379310344801</v>
      </c>
      <c r="O5991" s="17">
        <v>1</v>
      </c>
      <c r="P5991" s="220" t="s">
        <v>47280</v>
      </c>
    </row>
    <row r="5992" spans="1:16" x14ac:dyDescent="0.2">
      <c r="A5992" s="51" t="s">
        <v>30526</v>
      </c>
      <c r="B5992" s="17" t="s">
        <v>30527</v>
      </c>
      <c r="C5992" s="71" t="s">
        <v>30528</v>
      </c>
      <c r="D5992" s="17" t="s">
        <v>30529</v>
      </c>
      <c r="E5992" s="212">
        <v>0.29824561403508698</v>
      </c>
      <c r="F5992" s="17">
        <v>43</v>
      </c>
      <c r="G5992" s="220" t="s">
        <v>30530</v>
      </c>
      <c r="J5992" s="51" t="s">
        <v>31025</v>
      </c>
      <c r="K5992" s="17" t="s">
        <v>31026</v>
      </c>
      <c r="L5992" s="71" t="s">
        <v>31027</v>
      </c>
      <c r="M5992" s="17" t="s">
        <v>47282</v>
      </c>
      <c r="N5992" s="212">
        <v>0.278985507246376</v>
      </c>
      <c r="O5992" s="17">
        <v>2</v>
      </c>
      <c r="P5992" s="220" t="s">
        <v>47283</v>
      </c>
    </row>
    <row r="5993" spans="1:16" x14ac:dyDescent="0.2">
      <c r="A5993" s="51" t="s">
        <v>30531</v>
      </c>
      <c r="B5993" s="17" t="s">
        <v>30532</v>
      </c>
      <c r="C5993" s="71" t="s">
        <v>30533</v>
      </c>
      <c r="D5993" s="17" t="s">
        <v>30534</v>
      </c>
      <c r="E5993" s="212">
        <v>0.55666666666666598</v>
      </c>
      <c r="F5993" s="17">
        <v>4</v>
      </c>
      <c r="G5993" s="220" t="s">
        <v>30535</v>
      </c>
      <c r="J5993" s="51" t="s">
        <v>31029</v>
      </c>
      <c r="K5993" s="17" t="s">
        <v>31030</v>
      </c>
      <c r="L5993" s="71" t="s">
        <v>31031</v>
      </c>
      <c r="M5993" s="17" t="s">
        <v>47284</v>
      </c>
      <c r="N5993" s="212">
        <v>0.12059471365638701</v>
      </c>
      <c r="O5993" s="17">
        <v>22</v>
      </c>
      <c r="P5993" s="220" t="s">
        <v>47285</v>
      </c>
    </row>
    <row r="5994" spans="1:16" x14ac:dyDescent="0.2">
      <c r="A5994" s="51" t="s">
        <v>30536</v>
      </c>
      <c r="B5994" s="17" t="s">
        <v>30537</v>
      </c>
      <c r="C5994" s="71" t="s">
        <v>30538</v>
      </c>
      <c r="D5994" s="17" t="s">
        <v>30539</v>
      </c>
      <c r="E5994" s="212">
        <v>0.63945578231292499</v>
      </c>
      <c r="F5994" s="17">
        <v>6</v>
      </c>
      <c r="G5994" s="220" t="s">
        <v>30540</v>
      </c>
      <c r="J5994" s="51" t="s">
        <v>31034</v>
      </c>
      <c r="K5994" s="17" t="s">
        <v>31035</v>
      </c>
      <c r="L5994" s="71" t="s">
        <v>31036</v>
      </c>
      <c r="M5994" s="17" t="s">
        <v>47286</v>
      </c>
      <c r="N5994" s="212">
        <v>0.51648351648351598</v>
      </c>
      <c r="O5994" s="17">
        <v>6</v>
      </c>
      <c r="P5994" s="220" t="s">
        <v>47287</v>
      </c>
    </row>
    <row r="5995" spans="1:16" x14ac:dyDescent="0.2">
      <c r="A5995" s="51" t="s">
        <v>30541</v>
      </c>
      <c r="B5995" s="17" t="s">
        <v>30542</v>
      </c>
      <c r="C5995" s="71" t="s">
        <v>30543</v>
      </c>
      <c r="D5995" s="17" t="s">
        <v>30544</v>
      </c>
      <c r="E5995" s="212">
        <v>0.60113960113960097</v>
      </c>
      <c r="F5995" s="17">
        <v>2</v>
      </c>
      <c r="G5995" s="220" t="s">
        <v>30545</v>
      </c>
      <c r="J5995" s="51" t="s">
        <v>31039</v>
      </c>
      <c r="K5995" s="17" t="s">
        <v>31040</v>
      </c>
      <c r="L5995" s="71" t="s">
        <v>31041</v>
      </c>
      <c r="M5995" s="17" t="s">
        <v>47288</v>
      </c>
      <c r="N5995" s="212">
        <v>0.442105263157894</v>
      </c>
      <c r="O5995" s="17">
        <v>8</v>
      </c>
      <c r="P5995" s="220" t="s">
        <v>47289</v>
      </c>
    </row>
    <row r="5996" spans="1:16" x14ac:dyDescent="0.2">
      <c r="A5996" s="51" t="s">
        <v>30546</v>
      </c>
      <c r="B5996" s="17" t="s">
        <v>30547</v>
      </c>
      <c r="C5996" s="71" t="s">
        <v>30548</v>
      </c>
      <c r="D5996" s="17" t="s">
        <v>30549</v>
      </c>
      <c r="E5996" s="212">
        <v>0.57414448669201501</v>
      </c>
      <c r="F5996" s="17">
        <v>3</v>
      </c>
      <c r="G5996" s="220" t="s">
        <v>30550</v>
      </c>
      <c r="J5996" s="51" t="s">
        <v>1436</v>
      </c>
      <c r="K5996" s="17" t="s">
        <v>1437</v>
      </c>
      <c r="L5996" s="71" t="s">
        <v>1438</v>
      </c>
      <c r="M5996" s="17" t="s">
        <v>47290</v>
      </c>
      <c r="N5996" s="212">
        <v>0.695049504950495</v>
      </c>
      <c r="O5996" s="17">
        <v>14</v>
      </c>
      <c r="P5996" s="220" t="s">
        <v>47291</v>
      </c>
    </row>
    <row r="5997" spans="1:16" x14ac:dyDescent="0.2">
      <c r="A5997" s="51" t="s">
        <v>30551</v>
      </c>
      <c r="B5997" s="17" t="s">
        <v>30552</v>
      </c>
      <c r="C5997" s="71" t="s">
        <v>30553</v>
      </c>
      <c r="D5997" s="17" t="s">
        <v>30554</v>
      </c>
      <c r="E5997" s="212">
        <v>0.63533834586466098</v>
      </c>
      <c r="F5997" s="17">
        <v>3</v>
      </c>
      <c r="G5997" s="220" t="s">
        <v>30555</v>
      </c>
      <c r="J5997" s="51" t="s">
        <v>31051</v>
      </c>
      <c r="K5997" s="17" t="s">
        <v>31052</v>
      </c>
      <c r="L5997" s="71" t="s">
        <v>47292</v>
      </c>
      <c r="M5997" s="17" t="s">
        <v>47293</v>
      </c>
      <c r="N5997" s="212">
        <v>0.31282051282051199</v>
      </c>
      <c r="O5997" s="17">
        <v>6</v>
      </c>
      <c r="P5997" s="220" t="s">
        <v>47294</v>
      </c>
    </row>
    <row r="5998" spans="1:16" x14ac:dyDescent="0.2">
      <c r="A5998" s="51" t="s">
        <v>30556</v>
      </c>
      <c r="B5998" s="17" t="s">
        <v>30557</v>
      </c>
      <c r="C5998" s="71" t="s">
        <v>30558</v>
      </c>
      <c r="D5998" s="17" t="s">
        <v>30559</v>
      </c>
      <c r="E5998" s="212">
        <v>0.52116402116402105</v>
      </c>
      <c r="F5998" s="17">
        <v>3</v>
      </c>
      <c r="G5998" s="220" t="s">
        <v>30560</v>
      </c>
      <c r="J5998" s="51" t="s">
        <v>31055</v>
      </c>
      <c r="K5998" s="17" t="s">
        <v>31056</v>
      </c>
      <c r="L5998" s="71" t="s">
        <v>31057</v>
      </c>
      <c r="M5998" s="17" t="s">
        <v>47295</v>
      </c>
      <c r="N5998" s="212">
        <v>0.28664921465968501</v>
      </c>
      <c r="O5998" s="17">
        <v>3</v>
      </c>
      <c r="P5998" s="220" t="s">
        <v>47296</v>
      </c>
    </row>
    <row r="5999" spans="1:16" x14ac:dyDescent="0.2">
      <c r="A5999" s="51" t="s">
        <v>30561</v>
      </c>
      <c r="B5999" s="17" t="s">
        <v>30562</v>
      </c>
      <c r="C5999" s="71" t="s">
        <v>30563</v>
      </c>
      <c r="D5999" s="17" t="s">
        <v>30564</v>
      </c>
      <c r="E5999" s="212">
        <v>0.62436548223350197</v>
      </c>
      <c r="F5999" s="17">
        <v>4</v>
      </c>
      <c r="G5999" s="220" t="s">
        <v>30565</v>
      </c>
      <c r="J5999" s="51" t="s">
        <v>50835</v>
      </c>
      <c r="K5999" s="17" t="s">
        <v>5503</v>
      </c>
      <c r="L5999" s="71" t="s">
        <v>5504</v>
      </c>
      <c r="M5999" s="17" t="s">
        <v>47297</v>
      </c>
      <c r="N5999" s="212">
        <v>0.65996908809891797</v>
      </c>
      <c r="O5999" s="17">
        <v>3</v>
      </c>
      <c r="P5999" s="220" t="s">
        <v>47298</v>
      </c>
    </row>
    <row r="6000" spans="1:16" x14ac:dyDescent="0.2">
      <c r="A6000" s="51" t="s">
        <v>30566</v>
      </c>
      <c r="B6000" s="17" t="s">
        <v>30567</v>
      </c>
      <c r="C6000" s="71" t="s">
        <v>30568</v>
      </c>
      <c r="D6000" s="17" t="s">
        <v>30569</v>
      </c>
      <c r="E6000" s="212">
        <v>0.39947780678851103</v>
      </c>
      <c r="F6000" s="17">
        <v>8</v>
      </c>
      <c r="G6000" s="220" t="s">
        <v>30570</v>
      </c>
      <c r="J6000" s="51" t="s">
        <v>50836</v>
      </c>
      <c r="K6000" s="17" t="s">
        <v>47299</v>
      </c>
      <c r="L6000" s="71" t="s">
        <v>47300</v>
      </c>
      <c r="M6000" s="17" t="s">
        <v>47301</v>
      </c>
      <c r="N6000" s="212">
        <v>7.3059360730593603E-2</v>
      </c>
      <c r="O6000" s="17">
        <v>8</v>
      </c>
      <c r="P6000" s="220" t="s">
        <v>47302</v>
      </c>
    </row>
    <row r="6001" spans="1:16" x14ac:dyDescent="0.2">
      <c r="A6001" s="51" t="s">
        <v>30571</v>
      </c>
      <c r="B6001" s="17" t="s">
        <v>30572</v>
      </c>
      <c r="C6001" s="71" t="s">
        <v>30573</v>
      </c>
      <c r="D6001" s="17" t="s">
        <v>30574</v>
      </c>
      <c r="E6001" s="212">
        <v>0.45977011494252801</v>
      </c>
      <c r="F6001" s="17">
        <v>16</v>
      </c>
      <c r="G6001" s="220" t="s">
        <v>30575</v>
      </c>
      <c r="J6001" s="51" t="s">
        <v>31064</v>
      </c>
      <c r="K6001" s="17" t="s">
        <v>31065</v>
      </c>
      <c r="L6001" s="71" t="s">
        <v>31066</v>
      </c>
      <c r="M6001" s="17" t="s">
        <v>47303</v>
      </c>
      <c r="N6001" s="212">
        <v>0.402930402930402</v>
      </c>
      <c r="O6001" s="17">
        <v>6</v>
      </c>
      <c r="P6001" s="220" t="s">
        <v>47304</v>
      </c>
    </row>
    <row r="6002" spans="1:16" x14ac:dyDescent="0.2">
      <c r="A6002" s="51" t="s">
        <v>30576</v>
      </c>
      <c r="B6002" s="17" t="s">
        <v>30577</v>
      </c>
      <c r="C6002" s="71" t="s">
        <v>30578</v>
      </c>
      <c r="D6002" s="17" t="s">
        <v>30579</v>
      </c>
      <c r="E6002" s="212">
        <v>0.46781609195402202</v>
      </c>
      <c r="F6002" s="17">
        <v>5</v>
      </c>
      <c r="G6002" s="220" t="s">
        <v>30580</v>
      </c>
      <c r="J6002" s="51" t="s">
        <v>31069</v>
      </c>
      <c r="K6002" s="17" t="s">
        <v>31070</v>
      </c>
      <c r="L6002" s="71" t="s">
        <v>31071</v>
      </c>
      <c r="M6002" s="17" t="s">
        <v>47305</v>
      </c>
      <c r="N6002" s="212">
        <v>0.194444444444444</v>
      </c>
      <c r="O6002" s="17">
        <v>2</v>
      </c>
      <c r="P6002" s="220" t="s">
        <v>47306</v>
      </c>
    </row>
    <row r="6003" spans="1:16" x14ac:dyDescent="0.2">
      <c r="A6003" s="51" t="s">
        <v>30581</v>
      </c>
      <c r="B6003" s="17" t="s">
        <v>30582</v>
      </c>
      <c r="C6003" s="71" t="s">
        <v>30583</v>
      </c>
      <c r="D6003" s="17" t="s">
        <v>30584</v>
      </c>
      <c r="E6003" s="212">
        <v>0.22739018087855201</v>
      </c>
      <c r="F6003" s="17">
        <v>6</v>
      </c>
      <c r="G6003" s="220" t="s">
        <v>30585</v>
      </c>
      <c r="J6003" s="51" t="s">
        <v>1469</v>
      </c>
      <c r="K6003" s="17" t="s">
        <v>1470</v>
      </c>
      <c r="L6003" s="71" t="s">
        <v>1471</v>
      </c>
      <c r="M6003" s="17" t="s">
        <v>47307</v>
      </c>
      <c r="N6003" s="212">
        <v>0.65113182423435401</v>
      </c>
      <c r="O6003" s="17">
        <v>5</v>
      </c>
      <c r="P6003" s="220" t="s">
        <v>47308</v>
      </c>
    </row>
    <row r="6004" spans="1:16" x14ac:dyDescent="0.2">
      <c r="A6004" s="51" t="s">
        <v>30586</v>
      </c>
      <c r="B6004" s="17" t="s">
        <v>30587</v>
      </c>
      <c r="C6004" s="71" t="s">
        <v>30588</v>
      </c>
      <c r="D6004" s="17" t="s">
        <v>30589</v>
      </c>
      <c r="E6004" s="212">
        <v>0.174165457184325</v>
      </c>
      <c r="F6004" s="17">
        <v>5</v>
      </c>
      <c r="G6004" s="220" t="s">
        <v>30590</v>
      </c>
      <c r="J6004" s="51" t="s">
        <v>31076</v>
      </c>
      <c r="K6004" s="17" t="s">
        <v>31077</v>
      </c>
      <c r="L6004" s="71" t="s">
        <v>31078</v>
      </c>
      <c r="M6004" s="17" t="s">
        <v>47309</v>
      </c>
      <c r="N6004" s="212">
        <v>0.59504132231404905</v>
      </c>
      <c r="O6004" s="17">
        <v>3</v>
      </c>
      <c r="P6004" s="220" t="s">
        <v>47310</v>
      </c>
    </row>
    <row r="6005" spans="1:16" x14ac:dyDescent="0.2">
      <c r="A6005" s="51" t="s">
        <v>30591</v>
      </c>
      <c r="B6005" s="17" t="s">
        <v>30592</v>
      </c>
      <c r="C6005" s="71" t="s">
        <v>30593</v>
      </c>
      <c r="D6005" s="17" t="s">
        <v>30594</v>
      </c>
      <c r="E6005" s="212">
        <v>0.58674188998589505</v>
      </c>
      <c r="F6005" s="17">
        <v>3</v>
      </c>
      <c r="G6005" s="220" t="s">
        <v>30595</v>
      </c>
      <c r="J6005" s="51" t="s">
        <v>31084</v>
      </c>
      <c r="K6005" s="17" t="s">
        <v>11829</v>
      </c>
      <c r="L6005" s="71" t="s">
        <v>11830</v>
      </c>
      <c r="M6005" s="17" t="s">
        <v>38141</v>
      </c>
      <c r="N6005" s="212">
        <v>0.41599999999999998</v>
      </c>
      <c r="O6005" s="17">
        <v>2</v>
      </c>
      <c r="P6005" s="220" t="s">
        <v>47311</v>
      </c>
    </row>
    <row r="6006" spans="1:16" x14ac:dyDescent="0.2">
      <c r="A6006" s="51" t="s">
        <v>1702</v>
      </c>
      <c r="B6006" s="17" t="s">
        <v>1703</v>
      </c>
      <c r="C6006" s="71" t="s">
        <v>1704</v>
      </c>
      <c r="D6006" s="17" t="s">
        <v>30596</v>
      </c>
      <c r="E6006" s="212">
        <v>0.51600261267145597</v>
      </c>
      <c r="F6006" s="17">
        <v>2</v>
      </c>
      <c r="G6006" s="220" t="s">
        <v>30597</v>
      </c>
      <c r="J6006" s="51" t="s">
        <v>31086</v>
      </c>
      <c r="K6006" s="17" t="s">
        <v>31087</v>
      </c>
      <c r="L6006" s="71" t="s">
        <v>31088</v>
      </c>
      <c r="M6006" s="17" t="s">
        <v>47312</v>
      </c>
      <c r="N6006" s="212">
        <v>0.26273458445040199</v>
      </c>
      <c r="O6006" s="17">
        <v>10</v>
      </c>
      <c r="P6006" s="220" t="s">
        <v>47313</v>
      </c>
    </row>
    <row r="6007" spans="1:16" x14ac:dyDescent="0.2">
      <c r="A6007" s="51" t="s">
        <v>30598</v>
      </c>
      <c r="B6007" s="17" t="s">
        <v>30599</v>
      </c>
      <c r="C6007" s="71" t="s">
        <v>30600</v>
      </c>
      <c r="D6007" s="17" t="s">
        <v>30601</v>
      </c>
      <c r="E6007" s="212">
        <v>0.227848101265822</v>
      </c>
      <c r="F6007" s="17">
        <v>7</v>
      </c>
      <c r="G6007" s="220" t="s">
        <v>30602</v>
      </c>
      <c r="J6007" s="51" t="s">
        <v>1963</v>
      </c>
      <c r="K6007" s="17" t="s">
        <v>1964</v>
      </c>
      <c r="L6007" s="71" t="s">
        <v>1965</v>
      </c>
      <c r="M6007" s="17" t="s">
        <v>47314</v>
      </c>
      <c r="N6007" s="212">
        <v>0.390804597701149</v>
      </c>
      <c r="O6007" s="17">
        <v>4</v>
      </c>
      <c r="P6007" s="220" t="s">
        <v>47315</v>
      </c>
    </row>
    <row r="6008" spans="1:16" x14ac:dyDescent="0.2">
      <c r="A6008" s="51" t="s">
        <v>30603</v>
      </c>
      <c r="B6008" s="17" t="s">
        <v>30604</v>
      </c>
      <c r="C6008" s="71" t="s">
        <v>30605</v>
      </c>
      <c r="D6008" s="17" t="s">
        <v>30606</v>
      </c>
      <c r="E6008" s="212">
        <v>0.502325581395348</v>
      </c>
      <c r="F6008" s="17">
        <v>13</v>
      </c>
      <c r="G6008" s="220" t="s">
        <v>30607</v>
      </c>
      <c r="J6008" s="51" t="s">
        <v>2686</v>
      </c>
      <c r="K6008" s="17" t="s">
        <v>2687</v>
      </c>
      <c r="L6008" s="71" t="s">
        <v>2688</v>
      </c>
      <c r="M6008" s="17" t="s">
        <v>47316</v>
      </c>
      <c r="N6008" s="212">
        <v>0.13854930725346301</v>
      </c>
      <c r="O6008" s="17">
        <v>9</v>
      </c>
      <c r="P6008" s="220" t="s">
        <v>47317</v>
      </c>
    </row>
    <row r="6009" spans="1:16" x14ac:dyDescent="0.2">
      <c r="A6009" s="51" t="s">
        <v>30608</v>
      </c>
      <c r="B6009" s="17" t="s">
        <v>14310</v>
      </c>
      <c r="C6009" s="71" t="s">
        <v>14311</v>
      </c>
      <c r="D6009" s="17" t="s">
        <v>14312</v>
      </c>
      <c r="E6009" s="212">
        <v>0.70217640320733099</v>
      </c>
      <c r="F6009" s="17">
        <v>4</v>
      </c>
      <c r="G6009" s="220" t="s">
        <v>30609</v>
      </c>
      <c r="J6009" s="51" t="s">
        <v>50837</v>
      </c>
      <c r="K6009" s="17" t="s">
        <v>26763</v>
      </c>
      <c r="L6009" s="71" t="s">
        <v>26764</v>
      </c>
      <c r="M6009" s="17" t="s">
        <v>47318</v>
      </c>
      <c r="N6009" s="212">
        <v>0.29439252336448501</v>
      </c>
      <c r="O6009" s="17">
        <v>6</v>
      </c>
      <c r="P6009" s="220" t="s">
        <v>47319</v>
      </c>
    </row>
    <row r="6010" spans="1:16" x14ac:dyDescent="0.2">
      <c r="A6010" s="51" t="s">
        <v>30610</v>
      </c>
      <c r="B6010" s="17" t="s">
        <v>30611</v>
      </c>
      <c r="C6010" s="71" t="s">
        <v>30612</v>
      </c>
      <c r="D6010" s="17" t="s">
        <v>30613</v>
      </c>
      <c r="E6010" s="212">
        <v>0.63372093023255804</v>
      </c>
      <c r="F6010" s="17">
        <v>6</v>
      </c>
      <c r="G6010" s="220" t="s">
        <v>30614</v>
      </c>
      <c r="J6010" s="51" t="s">
        <v>31100</v>
      </c>
      <c r="K6010" s="17" t="s">
        <v>31101</v>
      </c>
      <c r="L6010" s="71" t="s">
        <v>31102</v>
      </c>
      <c r="M6010" s="17" t="s">
        <v>47320</v>
      </c>
      <c r="N6010" s="212">
        <v>0.30350877192982401</v>
      </c>
      <c r="O6010" s="17">
        <v>4</v>
      </c>
      <c r="P6010" s="220" t="s">
        <v>47321</v>
      </c>
    </row>
    <row r="6011" spans="1:16" x14ac:dyDescent="0.2">
      <c r="A6011" s="51" t="s">
        <v>30615</v>
      </c>
      <c r="B6011" s="17" t="s">
        <v>30616</v>
      </c>
      <c r="C6011" s="71" t="s">
        <v>30617</v>
      </c>
      <c r="D6011" s="17" t="s">
        <v>30618</v>
      </c>
      <c r="E6011" s="212">
        <v>0.41501976284584902</v>
      </c>
      <c r="F6011" s="17">
        <v>7</v>
      </c>
      <c r="G6011" s="220" t="s">
        <v>30619</v>
      </c>
      <c r="J6011" s="51" t="s">
        <v>31105</v>
      </c>
      <c r="K6011" s="17" t="s">
        <v>31106</v>
      </c>
      <c r="L6011" s="71" t="s">
        <v>31107</v>
      </c>
      <c r="M6011" s="17" t="s">
        <v>47322</v>
      </c>
      <c r="N6011" s="212">
        <v>0.25812274368230997</v>
      </c>
      <c r="O6011" s="17">
        <v>7</v>
      </c>
      <c r="P6011" s="220" t="s">
        <v>47323</v>
      </c>
    </row>
    <row r="6012" spans="1:16" x14ac:dyDescent="0.2">
      <c r="A6012" s="51" t="s">
        <v>30620</v>
      </c>
      <c r="B6012" s="17" t="s">
        <v>30621</v>
      </c>
      <c r="C6012" s="71" t="s">
        <v>30622</v>
      </c>
      <c r="D6012" s="17" t="s">
        <v>30623</v>
      </c>
      <c r="E6012" s="212">
        <v>0.47906976744185997</v>
      </c>
      <c r="F6012" s="17">
        <v>12</v>
      </c>
      <c r="G6012" s="220" t="s">
        <v>30624</v>
      </c>
      <c r="J6012" s="51" t="s">
        <v>1180</v>
      </c>
      <c r="K6012" s="17" t="s">
        <v>1181</v>
      </c>
      <c r="L6012" s="71" t="s">
        <v>1182</v>
      </c>
      <c r="M6012" s="17" t="s">
        <v>47324</v>
      </c>
      <c r="N6012" s="212">
        <v>0.78996865203761701</v>
      </c>
      <c r="O6012" s="17">
        <v>9</v>
      </c>
      <c r="P6012" s="220" t="s">
        <v>47325</v>
      </c>
    </row>
    <row r="6013" spans="1:16" x14ac:dyDescent="0.2">
      <c r="A6013" s="51" t="s">
        <v>30625</v>
      </c>
      <c r="B6013" s="17" t="s">
        <v>30626</v>
      </c>
      <c r="C6013" s="71" t="s">
        <v>30627</v>
      </c>
      <c r="D6013" s="17" t="s">
        <v>30628</v>
      </c>
      <c r="E6013" s="212">
        <v>0.52641002685765403</v>
      </c>
      <c r="F6013" s="17">
        <v>12</v>
      </c>
      <c r="G6013" s="220" t="s">
        <v>30629</v>
      </c>
      <c r="J6013" s="51" t="s">
        <v>31112</v>
      </c>
      <c r="K6013" s="17" t="s">
        <v>31113</v>
      </c>
      <c r="L6013" s="71" t="s">
        <v>31114</v>
      </c>
      <c r="M6013" s="17" t="s">
        <v>47327</v>
      </c>
      <c r="N6013" s="212">
        <v>0.37606837606837601</v>
      </c>
      <c r="O6013" s="17">
        <v>1</v>
      </c>
      <c r="P6013" s="220" t="s">
        <v>47326</v>
      </c>
    </row>
    <row r="6014" spans="1:16" x14ac:dyDescent="0.2">
      <c r="A6014" s="51" t="s">
        <v>30630</v>
      </c>
      <c r="B6014" s="17" t="s">
        <v>30631</v>
      </c>
      <c r="C6014" s="71" t="s">
        <v>30632</v>
      </c>
      <c r="D6014" s="17" t="s">
        <v>30633</v>
      </c>
      <c r="E6014" s="212">
        <v>0.65467625899280502</v>
      </c>
      <c r="F6014" s="17">
        <v>6</v>
      </c>
      <c r="G6014" s="220" t="s">
        <v>30634</v>
      </c>
      <c r="J6014" s="51" t="s">
        <v>31116</v>
      </c>
      <c r="K6014" s="17" t="s">
        <v>31117</v>
      </c>
      <c r="L6014" s="71" t="s">
        <v>31118</v>
      </c>
      <c r="M6014" s="17" t="s">
        <v>47328</v>
      </c>
      <c r="N6014" s="212">
        <v>0.45153061224489699</v>
      </c>
      <c r="O6014" s="17">
        <v>6</v>
      </c>
      <c r="P6014" s="220" t="s">
        <v>47329</v>
      </c>
    </row>
    <row r="6015" spans="1:16" x14ac:dyDescent="0.2">
      <c r="A6015" s="51" t="s">
        <v>30635</v>
      </c>
      <c r="B6015" s="17" t="s">
        <v>30636</v>
      </c>
      <c r="C6015" s="71" t="s">
        <v>30637</v>
      </c>
      <c r="D6015" s="17" t="s">
        <v>30638</v>
      </c>
      <c r="E6015" s="212">
        <v>0.46616541353383401</v>
      </c>
      <c r="F6015" s="17">
        <v>6</v>
      </c>
      <c r="G6015" s="220" t="s">
        <v>30639</v>
      </c>
      <c r="J6015" s="51" t="s">
        <v>50838</v>
      </c>
      <c r="K6015" s="17" t="s">
        <v>27216</v>
      </c>
      <c r="L6015" s="71" t="s">
        <v>27217</v>
      </c>
      <c r="M6015" s="17" t="s">
        <v>47330</v>
      </c>
      <c r="N6015" s="212">
        <v>0.50817236255571996</v>
      </c>
      <c r="O6015" s="17">
        <v>18</v>
      </c>
      <c r="P6015" s="220" t="s">
        <v>47331</v>
      </c>
    </row>
    <row r="6016" spans="1:16" x14ac:dyDescent="0.2">
      <c r="A6016" s="51" t="s">
        <v>30640</v>
      </c>
      <c r="B6016" s="17" t="s">
        <v>30641</v>
      </c>
      <c r="C6016" s="71" t="s">
        <v>30642</v>
      </c>
      <c r="D6016" s="17" t="s">
        <v>30643</v>
      </c>
      <c r="E6016" s="212">
        <v>0.33576642335766399</v>
      </c>
      <c r="F6016" s="17">
        <v>7</v>
      </c>
      <c r="G6016" s="220" t="s">
        <v>30644</v>
      </c>
      <c r="J6016" s="51" t="s">
        <v>31122</v>
      </c>
      <c r="K6016" s="17" t="s">
        <v>31123</v>
      </c>
      <c r="L6016" s="71" t="s">
        <v>31124</v>
      </c>
      <c r="M6016" s="17" t="s">
        <v>47332</v>
      </c>
      <c r="N6016" s="212">
        <v>0.53846153846153799</v>
      </c>
      <c r="O6016" s="17">
        <v>2</v>
      </c>
      <c r="P6016" s="220" t="s">
        <v>47333</v>
      </c>
    </row>
    <row r="6017" spans="1:16" x14ac:dyDescent="0.2">
      <c r="A6017" s="51" t="s">
        <v>30645</v>
      </c>
      <c r="B6017" s="17" t="s">
        <v>30646</v>
      </c>
      <c r="C6017" s="71" t="s">
        <v>30647</v>
      </c>
      <c r="D6017" s="17" t="s">
        <v>30648</v>
      </c>
      <c r="E6017" s="212">
        <v>0.13451004260499</v>
      </c>
      <c r="F6017" s="17">
        <v>3</v>
      </c>
      <c r="G6017" s="220" t="s">
        <v>30649</v>
      </c>
      <c r="J6017" s="51" t="s">
        <v>31127</v>
      </c>
      <c r="K6017" s="17" t="s">
        <v>31128</v>
      </c>
      <c r="L6017" s="71" t="s">
        <v>31129</v>
      </c>
      <c r="M6017" s="17" t="s">
        <v>47334</v>
      </c>
      <c r="N6017" s="212">
        <v>0.99393939393939301</v>
      </c>
      <c r="O6017" s="17">
        <v>7</v>
      </c>
      <c r="P6017" s="220" t="s">
        <v>47335</v>
      </c>
    </row>
    <row r="6018" spans="1:16" x14ac:dyDescent="0.2">
      <c r="A6018" s="51" t="s">
        <v>30650</v>
      </c>
      <c r="B6018" s="17" t="s">
        <v>30651</v>
      </c>
      <c r="C6018" s="71" t="s">
        <v>30652</v>
      </c>
      <c r="D6018" s="17" t="s">
        <v>30653</v>
      </c>
      <c r="E6018" s="212">
        <v>0.34278959810874698</v>
      </c>
      <c r="F6018" s="17">
        <v>8</v>
      </c>
      <c r="G6018" s="220" t="s">
        <v>30654</v>
      </c>
      <c r="J6018" s="51" t="s">
        <v>50839</v>
      </c>
      <c r="K6018" s="17" t="s">
        <v>47336</v>
      </c>
      <c r="L6018" s="71" t="s">
        <v>47337</v>
      </c>
      <c r="M6018" s="17" t="s">
        <v>47338</v>
      </c>
      <c r="N6018" s="212">
        <v>0.68141592920353899</v>
      </c>
      <c r="O6018" s="17">
        <v>4</v>
      </c>
      <c r="P6018" s="220" t="s">
        <v>47339</v>
      </c>
    </row>
    <row r="6019" spans="1:16" x14ac:dyDescent="0.2">
      <c r="A6019" s="51" t="s">
        <v>30655</v>
      </c>
      <c r="B6019" s="17" t="s">
        <v>30656</v>
      </c>
      <c r="C6019" s="71" t="s">
        <v>30657</v>
      </c>
      <c r="D6019" s="17" t="s">
        <v>30658</v>
      </c>
      <c r="E6019" s="212">
        <v>0.28451380552220801</v>
      </c>
      <c r="F6019" s="17">
        <v>5</v>
      </c>
      <c r="G6019" s="220" t="s">
        <v>30659</v>
      </c>
      <c r="J6019" s="51" t="s">
        <v>31132</v>
      </c>
      <c r="K6019" s="17" t="s">
        <v>31133</v>
      </c>
      <c r="L6019" s="71" t="s">
        <v>31134</v>
      </c>
      <c r="M6019" s="17" t="s">
        <v>47340</v>
      </c>
      <c r="N6019" s="212">
        <v>0.733668341708542</v>
      </c>
      <c r="O6019" s="17">
        <v>3</v>
      </c>
      <c r="P6019" s="220" t="s">
        <v>47341</v>
      </c>
    </row>
    <row r="6020" spans="1:16" x14ac:dyDescent="0.2">
      <c r="A6020" s="51" t="s">
        <v>30660</v>
      </c>
      <c r="B6020" s="17" t="s">
        <v>30661</v>
      </c>
      <c r="C6020" s="71" t="s">
        <v>30662</v>
      </c>
      <c r="D6020" s="17" t="s">
        <v>30663</v>
      </c>
      <c r="E6020" s="212">
        <v>0.60360360360360299</v>
      </c>
      <c r="F6020" s="17">
        <v>6</v>
      </c>
      <c r="G6020" s="220" t="s">
        <v>30664</v>
      </c>
      <c r="J6020" s="51" t="s">
        <v>50840</v>
      </c>
      <c r="K6020" s="17" t="s">
        <v>47342</v>
      </c>
      <c r="L6020" s="71" t="s">
        <v>47343</v>
      </c>
      <c r="M6020" s="17" t="s">
        <v>47344</v>
      </c>
      <c r="N6020" s="212">
        <v>0.46330275229357798</v>
      </c>
      <c r="O6020" s="17">
        <v>9</v>
      </c>
      <c r="P6020" s="220" t="s">
        <v>47345</v>
      </c>
    </row>
    <row r="6021" spans="1:16" x14ac:dyDescent="0.2">
      <c r="A6021" s="51" t="s">
        <v>30665</v>
      </c>
      <c r="B6021" s="17" t="s">
        <v>30666</v>
      </c>
      <c r="C6021" s="71" t="s">
        <v>30667</v>
      </c>
      <c r="D6021" s="17" t="s">
        <v>30668</v>
      </c>
      <c r="E6021" s="212">
        <v>0.47154471544715398</v>
      </c>
      <c r="F6021" s="17">
        <v>5</v>
      </c>
      <c r="G6021" s="220" t="s">
        <v>30669</v>
      </c>
      <c r="J6021" s="51" t="s">
        <v>31137</v>
      </c>
      <c r="K6021" s="17" t="s">
        <v>31138</v>
      </c>
      <c r="L6021" s="71" t="s">
        <v>47347</v>
      </c>
      <c r="M6021" s="17" t="s">
        <v>47348</v>
      </c>
      <c r="N6021" s="212">
        <v>4.3103448275862002E-2</v>
      </c>
      <c r="O6021" s="17">
        <v>1</v>
      </c>
      <c r="P6021" s="220" t="s">
        <v>47346</v>
      </c>
    </row>
    <row r="6022" spans="1:16" x14ac:dyDescent="0.2">
      <c r="A6022" s="51" t="s">
        <v>30670</v>
      </c>
      <c r="B6022" s="17" t="s">
        <v>30671</v>
      </c>
      <c r="C6022" s="71" t="s">
        <v>30672</v>
      </c>
      <c r="D6022" s="17" t="s">
        <v>30673</v>
      </c>
      <c r="E6022" s="212">
        <v>0.44</v>
      </c>
      <c r="F6022" s="17">
        <v>20</v>
      </c>
      <c r="G6022" s="220" t="s">
        <v>30674</v>
      </c>
      <c r="J6022" s="51" t="s">
        <v>31142</v>
      </c>
      <c r="K6022" s="17" t="s">
        <v>31143</v>
      </c>
      <c r="L6022" s="71" t="s">
        <v>31144</v>
      </c>
      <c r="M6022" s="17" t="s">
        <v>47349</v>
      </c>
      <c r="N6022" s="212">
        <v>0.36127167630057799</v>
      </c>
      <c r="O6022" s="17">
        <v>11</v>
      </c>
      <c r="P6022" s="220" t="s">
        <v>47350</v>
      </c>
    </row>
    <row r="6023" spans="1:16" x14ac:dyDescent="0.2">
      <c r="A6023" s="51" t="s">
        <v>30675</v>
      </c>
      <c r="B6023" s="17" t="s">
        <v>30676</v>
      </c>
      <c r="C6023" s="71" t="s">
        <v>30677</v>
      </c>
      <c r="D6023" s="17" t="s">
        <v>30678</v>
      </c>
      <c r="E6023" s="212">
        <v>0.19455252918287899</v>
      </c>
      <c r="F6023" s="17">
        <v>6</v>
      </c>
      <c r="G6023" s="220" t="s">
        <v>30679</v>
      </c>
      <c r="J6023" s="51" t="s">
        <v>31152</v>
      </c>
      <c r="K6023" s="17" t="s">
        <v>31153</v>
      </c>
      <c r="L6023" s="71" t="s">
        <v>31154</v>
      </c>
      <c r="M6023" s="17" t="s">
        <v>47351</v>
      </c>
      <c r="N6023" s="212">
        <v>0.233409610983981</v>
      </c>
      <c r="O6023" s="17">
        <v>4</v>
      </c>
      <c r="P6023" s="220" t="s">
        <v>47352</v>
      </c>
    </row>
    <row r="6024" spans="1:16" x14ac:dyDescent="0.2">
      <c r="A6024" s="51" t="s">
        <v>2166</v>
      </c>
      <c r="B6024" s="17" t="s">
        <v>2167</v>
      </c>
      <c r="C6024" s="71" t="s">
        <v>2168</v>
      </c>
      <c r="D6024" s="17" t="s">
        <v>30680</v>
      </c>
      <c r="E6024" s="212">
        <v>0.64123711340206102</v>
      </c>
      <c r="F6024" s="17">
        <v>6</v>
      </c>
      <c r="G6024" s="220" t="s">
        <v>30681</v>
      </c>
      <c r="J6024" s="51" t="s">
        <v>31157</v>
      </c>
      <c r="K6024" s="17" t="s">
        <v>31158</v>
      </c>
      <c r="L6024" s="71" t="s">
        <v>31159</v>
      </c>
      <c r="M6024" s="17" t="s">
        <v>47353</v>
      </c>
      <c r="N6024" s="212">
        <v>0.89954337899543302</v>
      </c>
      <c r="O6024" s="17">
        <v>7</v>
      </c>
      <c r="P6024" s="220" t="s">
        <v>47354</v>
      </c>
    </row>
    <row r="6025" spans="1:16" x14ac:dyDescent="0.2">
      <c r="A6025" s="51" t="s">
        <v>30682</v>
      </c>
      <c r="B6025" s="17" t="s">
        <v>30683</v>
      </c>
      <c r="C6025" s="71" t="s">
        <v>30684</v>
      </c>
      <c r="D6025" s="17" t="s">
        <v>30685</v>
      </c>
      <c r="E6025" s="212">
        <v>0.281200631911532</v>
      </c>
      <c r="F6025" s="17">
        <v>6</v>
      </c>
      <c r="G6025" s="220" t="s">
        <v>30686</v>
      </c>
      <c r="J6025" s="51" t="s">
        <v>31165</v>
      </c>
      <c r="K6025" s="17" t="s">
        <v>31166</v>
      </c>
      <c r="L6025" s="71" t="s">
        <v>31167</v>
      </c>
      <c r="M6025" s="17" t="s">
        <v>47355</v>
      </c>
      <c r="N6025" s="212">
        <v>0.25955734406438602</v>
      </c>
      <c r="O6025" s="17">
        <v>7</v>
      </c>
      <c r="P6025" s="220" t="s">
        <v>47356</v>
      </c>
    </row>
    <row r="6026" spans="1:16" x14ac:dyDescent="0.2">
      <c r="A6026" s="51" t="s">
        <v>30687</v>
      </c>
      <c r="B6026" s="17" t="s">
        <v>30688</v>
      </c>
      <c r="C6026" s="71" t="s">
        <v>30689</v>
      </c>
      <c r="D6026" s="17" t="s">
        <v>30690</v>
      </c>
      <c r="E6026" s="212">
        <v>0.247282608695652</v>
      </c>
      <c r="F6026" s="17">
        <v>4</v>
      </c>
      <c r="G6026" s="220" t="s">
        <v>30691</v>
      </c>
      <c r="J6026" s="51" t="s">
        <v>50841</v>
      </c>
      <c r="K6026" s="17" t="s">
        <v>47357</v>
      </c>
      <c r="L6026" s="71" t="s">
        <v>47358</v>
      </c>
      <c r="M6026" s="17" t="s">
        <v>47359</v>
      </c>
      <c r="N6026" s="212">
        <v>0.36363636363636298</v>
      </c>
      <c r="O6026" s="17">
        <v>3</v>
      </c>
      <c r="P6026" s="220" t="s">
        <v>47360</v>
      </c>
    </row>
    <row r="6027" spans="1:16" x14ac:dyDescent="0.2">
      <c r="A6027" s="51" t="s">
        <v>30692</v>
      </c>
      <c r="B6027" s="17" t="s">
        <v>30693</v>
      </c>
      <c r="C6027" s="71" t="s">
        <v>30694</v>
      </c>
      <c r="D6027" s="17" t="s">
        <v>30695</v>
      </c>
      <c r="E6027" s="212">
        <v>0.48462929475587702</v>
      </c>
      <c r="F6027" s="17">
        <v>11</v>
      </c>
      <c r="G6027" s="220" t="s">
        <v>30696</v>
      </c>
      <c r="J6027" s="51" t="s">
        <v>31170</v>
      </c>
      <c r="K6027" s="17" t="s">
        <v>31171</v>
      </c>
      <c r="L6027" s="71" t="s">
        <v>31172</v>
      </c>
      <c r="M6027" s="17" t="s">
        <v>47361</v>
      </c>
      <c r="N6027" s="212">
        <v>0.55357142857142805</v>
      </c>
      <c r="O6027" s="17">
        <v>5</v>
      </c>
      <c r="P6027" s="220" t="s">
        <v>47362</v>
      </c>
    </row>
    <row r="6028" spans="1:16" x14ac:dyDescent="0.2">
      <c r="A6028" s="51" t="s">
        <v>30697</v>
      </c>
      <c r="B6028" s="17" t="s">
        <v>30698</v>
      </c>
      <c r="C6028" s="71" t="s">
        <v>30699</v>
      </c>
      <c r="D6028" s="17" t="s">
        <v>30700</v>
      </c>
      <c r="E6028" s="212">
        <v>0.52554744525547403</v>
      </c>
      <c r="F6028" s="17">
        <v>10</v>
      </c>
      <c r="G6028" s="220" t="s">
        <v>30701</v>
      </c>
      <c r="J6028" s="51" t="s">
        <v>50842</v>
      </c>
      <c r="K6028" s="17" t="s">
        <v>4563</v>
      </c>
      <c r="L6028" s="71" t="s">
        <v>4564</v>
      </c>
      <c r="M6028" s="17" t="s">
        <v>47363</v>
      </c>
      <c r="N6028" s="212">
        <v>0.31367292225200999</v>
      </c>
      <c r="O6028" s="17">
        <v>8</v>
      </c>
      <c r="P6028" s="220" t="s">
        <v>47364</v>
      </c>
    </row>
    <row r="6029" spans="1:16" x14ac:dyDescent="0.2">
      <c r="A6029" s="51" t="s">
        <v>30702</v>
      </c>
      <c r="B6029" s="17" t="s">
        <v>30703</v>
      </c>
      <c r="C6029" s="71" t="s">
        <v>30704</v>
      </c>
      <c r="D6029" s="17" t="s">
        <v>30705</v>
      </c>
      <c r="E6029" s="212">
        <v>4.9180327868852403E-2</v>
      </c>
      <c r="F6029" s="17">
        <v>2</v>
      </c>
      <c r="G6029" s="220" t="s">
        <v>30706</v>
      </c>
      <c r="J6029" s="51" t="s">
        <v>2229</v>
      </c>
      <c r="K6029" s="17" t="s">
        <v>2230</v>
      </c>
      <c r="L6029" s="71" t="s">
        <v>2231</v>
      </c>
      <c r="M6029" s="17" t="s">
        <v>47365</v>
      </c>
      <c r="N6029" s="212">
        <v>0.375</v>
      </c>
      <c r="O6029" s="17">
        <v>3</v>
      </c>
      <c r="P6029" s="220" t="s">
        <v>47366</v>
      </c>
    </row>
    <row r="6030" spans="1:16" x14ac:dyDescent="0.2">
      <c r="A6030" s="51" t="s">
        <v>30707</v>
      </c>
      <c r="B6030" s="17" t="s">
        <v>30708</v>
      </c>
      <c r="C6030" s="71" t="s">
        <v>30709</v>
      </c>
      <c r="D6030" s="17" t="s">
        <v>30710</v>
      </c>
      <c r="E6030" s="212">
        <v>0.44692737430167501</v>
      </c>
      <c r="F6030" s="17">
        <v>6</v>
      </c>
      <c r="G6030" s="220" t="s">
        <v>30711</v>
      </c>
      <c r="J6030" s="51" t="s">
        <v>1613</v>
      </c>
      <c r="K6030" s="17" t="s">
        <v>1614</v>
      </c>
      <c r="L6030" s="71" t="s">
        <v>1615</v>
      </c>
      <c r="M6030" s="17" t="s">
        <v>47367</v>
      </c>
      <c r="N6030" s="212">
        <v>0.16080402010050199</v>
      </c>
      <c r="O6030" s="17">
        <v>6</v>
      </c>
      <c r="P6030" s="220" t="s">
        <v>47368</v>
      </c>
    </row>
    <row r="6031" spans="1:16" x14ac:dyDescent="0.2">
      <c r="A6031" s="51" t="s">
        <v>30712</v>
      </c>
      <c r="B6031" s="17" t="s">
        <v>30713</v>
      </c>
      <c r="C6031" s="71" t="s">
        <v>30714</v>
      </c>
      <c r="D6031" s="17" t="s">
        <v>30715</v>
      </c>
      <c r="E6031" s="212">
        <v>0.62996594778660597</v>
      </c>
      <c r="F6031" s="17">
        <v>3</v>
      </c>
      <c r="G6031" s="220" t="s">
        <v>30716</v>
      </c>
      <c r="J6031" s="51" t="s">
        <v>31179</v>
      </c>
      <c r="K6031" s="17" t="s">
        <v>31180</v>
      </c>
      <c r="L6031" s="71" t="s">
        <v>31181</v>
      </c>
      <c r="M6031" s="17" t="s">
        <v>47369</v>
      </c>
      <c r="N6031" s="212">
        <v>0.52054794520547898</v>
      </c>
      <c r="O6031" s="17">
        <v>2</v>
      </c>
      <c r="P6031" s="220" t="s">
        <v>47370</v>
      </c>
    </row>
    <row r="6032" spans="1:16" x14ac:dyDescent="0.2">
      <c r="A6032" s="51" t="s">
        <v>30717</v>
      </c>
      <c r="B6032" s="17" t="s">
        <v>30718</v>
      </c>
      <c r="C6032" s="71" t="s">
        <v>30719</v>
      </c>
      <c r="D6032" s="17" t="s">
        <v>30720</v>
      </c>
      <c r="E6032" s="212">
        <v>0.37134502923976598</v>
      </c>
      <c r="F6032" s="17">
        <v>6</v>
      </c>
      <c r="G6032" s="220" t="s">
        <v>30721</v>
      </c>
      <c r="J6032" s="51" t="s">
        <v>31184</v>
      </c>
      <c r="K6032" s="17" t="s">
        <v>31185</v>
      </c>
      <c r="L6032" s="71" t="s">
        <v>31186</v>
      </c>
      <c r="M6032" s="17" t="s">
        <v>47371</v>
      </c>
      <c r="N6032" s="212">
        <v>0.58333333333333304</v>
      </c>
      <c r="O6032" s="17">
        <v>7</v>
      </c>
      <c r="P6032" s="220" t="s">
        <v>47372</v>
      </c>
    </row>
    <row r="6033" spans="1:16" x14ac:dyDescent="0.2">
      <c r="A6033" s="51" t="s">
        <v>30722</v>
      </c>
      <c r="B6033" s="17" t="s">
        <v>30723</v>
      </c>
      <c r="C6033" s="71" t="s">
        <v>30724</v>
      </c>
      <c r="D6033" s="17" t="s">
        <v>30725</v>
      </c>
      <c r="E6033" s="212">
        <v>0.20050125313283201</v>
      </c>
      <c r="F6033" s="17">
        <v>9</v>
      </c>
      <c r="G6033" s="220" t="s">
        <v>30726</v>
      </c>
      <c r="J6033" s="51" t="s">
        <v>50843</v>
      </c>
      <c r="K6033" s="17" t="s">
        <v>29130</v>
      </c>
      <c r="L6033" s="71" t="s">
        <v>29131</v>
      </c>
      <c r="M6033" s="17" t="s">
        <v>47373</v>
      </c>
      <c r="N6033" s="212">
        <v>0.527272727272727</v>
      </c>
      <c r="O6033" s="17">
        <v>9</v>
      </c>
      <c r="P6033" s="220" t="s">
        <v>47374</v>
      </c>
    </row>
    <row r="6034" spans="1:16" x14ac:dyDescent="0.2">
      <c r="A6034" s="51" t="s">
        <v>30727</v>
      </c>
      <c r="B6034" s="17" t="s">
        <v>30728</v>
      </c>
      <c r="C6034" s="71" t="s">
        <v>30729</v>
      </c>
      <c r="D6034" s="17" t="s">
        <v>30730</v>
      </c>
      <c r="E6034" s="212">
        <v>0.61558441558441501</v>
      </c>
      <c r="F6034" s="17">
        <v>6</v>
      </c>
      <c r="G6034" s="220" t="s">
        <v>30731</v>
      </c>
      <c r="J6034" s="51" t="s">
        <v>31189</v>
      </c>
      <c r="K6034" s="17" t="s">
        <v>31190</v>
      </c>
      <c r="L6034" s="71" t="s">
        <v>31191</v>
      </c>
      <c r="M6034" s="17" t="s">
        <v>47375</v>
      </c>
      <c r="N6034" s="212">
        <v>0.84559884559884502</v>
      </c>
      <c r="O6034" s="17">
        <v>2</v>
      </c>
      <c r="P6034" s="220" t="s">
        <v>47376</v>
      </c>
    </row>
    <row r="6035" spans="1:16" x14ac:dyDescent="0.2">
      <c r="A6035" s="51" t="s">
        <v>30732</v>
      </c>
      <c r="B6035" s="17" t="s">
        <v>30733</v>
      </c>
      <c r="C6035" s="71" t="s">
        <v>30734</v>
      </c>
      <c r="D6035" s="17" t="s">
        <v>30735</v>
      </c>
      <c r="E6035" s="212">
        <v>0.289433384379785</v>
      </c>
      <c r="F6035" s="17">
        <v>11</v>
      </c>
      <c r="G6035" s="220" t="s">
        <v>30736</v>
      </c>
      <c r="J6035" s="51" t="s">
        <v>50844</v>
      </c>
      <c r="K6035" s="17" t="s">
        <v>47377</v>
      </c>
      <c r="L6035" s="71" t="s">
        <v>47378</v>
      </c>
      <c r="M6035" s="17" t="s">
        <v>47379</v>
      </c>
      <c r="N6035" s="212">
        <v>0.42499999999999999</v>
      </c>
      <c r="O6035" s="17">
        <v>9</v>
      </c>
      <c r="P6035" s="220" t="s">
        <v>47380</v>
      </c>
    </row>
    <row r="6036" spans="1:16" x14ac:dyDescent="0.2">
      <c r="A6036" s="51" t="s">
        <v>30737</v>
      </c>
      <c r="B6036" s="17" t="s">
        <v>30738</v>
      </c>
      <c r="C6036" s="71" t="s">
        <v>30739</v>
      </c>
      <c r="D6036" s="17" t="s">
        <v>30740</v>
      </c>
      <c r="E6036" s="212">
        <v>0.42592592592592499</v>
      </c>
      <c r="F6036" s="17">
        <v>7</v>
      </c>
      <c r="G6036" s="220" t="s">
        <v>30741</v>
      </c>
      <c r="J6036" s="51" t="s">
        <v>31194</v>
      </c>
      <c r="K6036" s="17" t="s">
        <v>31195</v>
      </c>
      <c r="L6036" s="71" t="s">
        <v>31196</v>
      </c>
      <c r="M6036" s="17" t="s">
        <v>47382</v>
      </c>
      <c r="N6036" s="212">
        <v>0.14831460674157301</v>
      </c>
      <c r="O6036" s="17">
        <v>1</v>
      </c>
      <c r="P6036" s="220" t="s">
        <v>47381</v>
      </c>
    </row>
    <row r="6037" spans="1:16" x14ac:dyDescent="0.2">
      <c r="A6037" s="51" t="s">
        <v>30742</v>
      </c>
      <c r="B6037" s="17" t="s">
        <v>30743</v>
      </c>
      <c r="C6037" s="71" t="s">
        <v>30744</v>
      </c>
      <c r="D6037" s="17" t="s">
        <v>30745</v>
      </c>
      <c r="E6037" s="212">
        <v>0.152647975077881</v>
      </c>
      <c r="F6037" s="17">
        <v>2</v>
      </c>
      <c r="G6037" s="220" t="s">
        <v>30746</v>
      </c>
      <c r="J6037" s="51" t="s">
        <v>31199</v>
      </c>
      <c r="K6037" s="17" t="s">
        <v>31200</v>
      </c>
      <c r="L6037" s="71" t="s">
        <v>31201</v>
      </c>
      <c r="M6037" s="17" t="s">
        <v>47383</v>
      </c>
      <c r="N6037" s="212">
        <v>0.61470588235294099</v>
      </c>
      <c r="O6037" s="17">
        <v>15</v>
      </c>
      <c r="P6037" s="220" t="s">
        <v>47384</v>
      </c>
    </row>
    <row r="6038" spans="1:16" x14ac:dyDescent="0.2">
      <c r="A6038" s="51" t="s">
        <v>30747</v>
      </c>
      <c r="B6038" s="17" t="s">
        <v>30748</v>
      </c>
      <c r="C6038" s="71" t="s">
        <v>30749</v>
      </c>
      <c r="D6038" s="17" t="s">
        <v>30750</v>
      </c>
      <c r="E6038" s="212">
        <v>0.39911699779249399</v>
      </c>
      <c r="F6038" s="17">
        <v>16</v>
      </c>
      <c r="G6038" s="220" t="s">
        <v>30751</v>
      </c>
      <c r="J6038" s="51" t="s">
        <v>49467</v>
      </c>
      <c r="K6038" s="17" t="s">
        <v>47385</v>
      </c>
      <c r="L6038" s="71" t="s">
        <v>47386</v>
      </c>
      <c r="M6038" s="17" t="s">
        <v>47387</v>
      </c>
      <c r="N6038" s="212">
        <v>0.68159203980099503</v>
      </c>
      <c r="O6038" s="17">
        <v>4</v>
      </c>
      <c r="P6038" s="220" t="s">
        <v>47388</v>
      </c>
    </row>
    <row r="6039" spans="1:16" x14ac:dyDescent="0.2">
      <c r="A6039" s="51" t="s">
        <v>30752</v>
      </c>
      <c r="B6039" s="17" t="s">
        <v>11994</v>
      </c>
      <c r="C6039" s="71" t="s">
        <v>11995</v>
      </c>
      <c r="D6039" s="17" t="s">
        <v>11996</v>
      </c>
      <c r="E6039" s="212">
        <v>0.81283422459892996</v>
      </c>
      <c r="F6039" s="17">
        <v>4</v>
      </c>
      <c r="G6039" s="220" t="s">
        <v>30753</v>
      </c>
      <c r="J6039" s="51" t="s">
        <v>1159</v>
      </c>
      <c r="K6039" s="17" t="s">
        <v>1160</v>
      </c>
      <c r="L6039" s="71" t="s">
        <v>1161</v>
      </c>
      <c r="M6039" s="17" t="s">
        <v>47389</v>
      </c>
      <c r="N6039" s="212">
        <v>0.56770833333333304</v>
      </c>
      <c r="O6039" s="17">
        <v>6</v>
      </c>
      <c r="P6039" s="220" t="s">
        <v>47390</v>
      </c>
    </row>
    <row r="6040" spans="1:16" x14ac:dyDescent="0.2">
      <c r="A6040" s="51" t="s">
        <v>30754</v>
      </c>
      <c r="B6040" s="17" t="s">
        <v>30755</v>
      </c>
      <c r="C6040" s="71" t="s">
        <v>30756</v>
      </c>
      <c r="D6040" s="17" t="s">
        <v>30757</v>
      </c>
      <c r="E6040" s="212">
        <v>0.34206471494606999</v>
      </c>
      <c r="F6040" s="17">
        <v>8</v>
      </c>
      <c r="G6040" s="220" t="s">
        <v>30758</v>
      </c>
      <c r="J6040" s="51" t="s">
        <v>31206</v>
      </c>
      <c r="K6040" s="17" t="s">
        <v>31207</v>
      </c>
      <c r="L6040" s="71" t="s">
        <v>31208</v>
      </c>
      <c r="M6040" s="17" t="s">
        <v>42329</v>
      </c>
      <c r="N6040" s="212">
        <v>0.86175465248765604</v>
      </c>
      <c r="O6040" s="17">
        <v>4</v>
      </c>
      <c r="P6040" s="220" t="s">
        <v>47391</v>
      </c>
    </row>
    <row r="6041" spans="1:16" x14ac:dyDescent="0.2">
      <c r="A6041" s="51" t="s">
        <v>30759</v>
      </c>
      <c r="B6041" s="17" t="s">
        <v>30760</v>
      </c>
      <c r="C6041" s="71" t="s">
        <v>30761</v>
      </c>
      <c r="D6041" s="17" t="s">
        <v>30762</v>
      </c>
      <c r="E6041" s="212">
        <v>0.48351648351648302</v>
      </c>
      <c r="F6041" s="17">
        <v>31</v>
      </c>
      <c r="G6041" s="220" t="s">
        <v>30763</v>
      </c>
      <c r="J6041" s="51" t="s">
        <v>31211</v>
      </c>
      <c r="K6041" s="17" t="s">
        <v>31212</v>
      </c>
      <c r="L6041" s="71" t="s">
        <v>31213</v>
      </c>
      <c r="M6041" s="17" t="s">
        <v>47392</v>
      </c>
      <c r="N6041" s="212">
        <v>0.38461538461538403</v>
      </c>
      <c r="O6041" s="17">
        <v>4</v>
      </c>
      <c r="P6041" s="220" t="s">
        <v>47393</v>
      </c>
    </row>
    <row r="6042" spans="1:16" x14ac:dyDescent="0.2">
      <c r="A6042" s="51" t="s">
        <v>30764</v>
      </c>
      <c r="B6042" s="17" t="s">
        <v>30765</v>
      </c>
      <c r="C6042" s="71" t="s">
        <v>30766</v>
      </c>
      <c r="D6042" s="17" t="s">
        <v>30767</v>
      </c>
      <c r="E6042" s="212">
        <v>0.71627906976744105</v>
      </c>
      <c r="F6042" s="17">
        <v>13</v>
      </c>
      <c r="G6042" s="220" t="s">
        <v>30768</v>
      </c>
      <c r="J6042" s="51" t="s">
        <v>31216</v>
      </c>
      <c r="K6042" s="17" t="s">
        <v>31217</v>
      </c>
      <c r="L6042" s="71" t="s">
        <v>31218</v>
      </c>
      <c r="M6042" s="17" t="s">
        <v>47394</v>
      </c>
      <c r="N6042" s="212">
        <v>0.24415055951169801</v>
      </c>
      <c r="O6042" s="17">
        <v>12</v>
      </c>
      <c r="P6042" s="220" t="s">
        <v>47395</v>
      </c>
    </row>
    <row r="6043" spans="1:16" x14ac:dyDescent="0.2">
      <c r="A6043" s="51" t="s">
        <v>2713</v>
      </c>
      <c r="B6043" s="17" t="s">
        <v>2714</v>
      </c>
      <c r="C6043" s="71" t="s">
        <v>2715</v>
      </c>
      <c r="D6043" s="17" t="s">
        <v>30769</v>
      </c>
      <c r="E6043" s="212">
        <v>0.22206095791001401</v>
      </c>
      <c r="F6043" s="17">
        <v>1</v>
      </c>
      <c r="G6043" s="220" t="s">
        <v>2713</v>
      </c>
      <c r="J6043" s="51" t="s">
        <v>31221</v>
      </c>
      <c r="K6043" s="17" t="s">
        <v>30966</v>
      </c>
      <c r="L6043" s="71" t="s">
        <v>30967</v>
      </c>
      <c r="M6043" s="17" t="s">
        <v>47246</v>
      </c>
      <c r="N6043" s="212">
        <v>0.42241379310344801</v>
      </c>
      <c r="O6043" s="17">
        <v>12</v>
      </c>
      <c r="P6043" s="220" t="s">
        <v>47396</v>
      </c>
    </row>
    <row r="6044" spans="1:16" x14ac:dyDescent="0.2">
      <c r="A6044" s="51" t="s">
        <v>30770</v>
      </c>
      <c r="B6044" s="17" t="s">
        <v>30771</v>
      </c>
      <c r="C6044" s="71" t="s">
        <v>30772</v>
      </c>
      <c r="D6044" s="17" t="s">
        <v>30773</v>
      </c>
      <c r="E6044" s="212">
        <v>0.218241042345276</v>
      </c>
      <c r="F6044" s="17">
        <v>7</v>
      </c>
      <c r="G6044" s="220" t="s">
        <v>30774</v>
      </c>
      <c r="J6044" s="51" t="s">
        <v>31223</v>
      </c>
      <c r="K6044" s="17" t="s">
        <v>31224</v>
      </c>
      <c r="L6044" s="71" t="s">
        <v>31225</v>
      </c>
      <c r="M6044" s="17" t="s">
        <v>47397</v>
      </c>
      <c r="N6044" s="212">
        <v>0.374485596707818</v>
      </c>
      <c r="O6044" s="17">
        <v>5</v>
      </c>
      <c r="P6044" s="220" t="s">
        <v>47398</v>
      </c>
    </row>
    <row r="6045" spans="1:16" x14ac:dyDescent="0.2">
      <c r="A6045" s="51" t="s">
        <v>30775</v>
      </c>
      <c r="B6045" s="17" t="s">
        <v>30776</v>
      </c>
      <c r="C6045" s="71" t="s">
        <v>30777</v>
      </c>
      <c r="D6045" s="17" t="s">
        <v>30778</v>
      </c>
      <c r="E6045" s="212">
        <v>0.16553287981859399</v>
      </c>
      <c r="F6045" s="17">
        <v>13</v>
      </c>
      <c r="G6045" s="220" t="s">
        <v>30779</v>
      </c>
      <c r="J6045" s="51" t="s">
        <v>31233</v>
      </c>
      <c r="K6045" s="17" t="s">
        <v>31234</v>
      </c>
      <c r="L6045" s="71" t="s">
        <v>31235</v>
      </c>
      <c r="M6045" s="17" t="s">
        <v>47400</v>
      </c>
      <c r="N6045" s="212">
        <v>0.26206896551724101</v>
      </c>
      <c r="O6045" s="17">
        <v>1</v>
      </c>
      <c r="P6045" s="220" t="s">
        <v>47399</v>
      </c>
    </row>
    <row r="6046" spans="1:16" x14ac:dyDescent="0.2">
      <c r="A6046" s="51" t="s">
        <v>30780</v>
      </c>
      <c r="B6046" s="17" t="s">
        <v>30781</v>
      </c>
      <c r="C6046" s="71" t="s">
        <v>30782</v>
      </c>
      <c r="D6046" s="17" t="s">
        <v>30783</v>
      </c>
      <c r="E6046" s="212">
        <v>0.19078947368421001</v>
      </c>
      <c r="F6046" s="17">
        <v>6</v>
      </c>
      <c r="G6046" s="220" t="s">
        <v>30784</v>
      </c>
      <c r="J6046" s="51" t="s">
        <v>50845</v>
      </c>
      <c r="K6046" s="17" t="s">
        <v>14954</v>
      </c>
      <c r="L6046" s="71" t="s">
        <v>14955</v>
      </c>
      <c r="M6046" s="17" t="s">
        <v>47401</v>
      </c>
      <c r="N6046" s="212">
        <v>0.63888888888888795</v>
      </c>
      <c r="O6046" s="17">
        <v>12</v>
      </c>
      <c r="P6046" s="220" t="s">
        <v>47402</v>
      </c>
    </row>
    <row r="6047" spans="1:16" x14ac:dyDescent="0.2">
      <c r="A6047" s="51" t="s">
        <v>30785</v>
      </c>
      <c r="B6047" s="17" t="s">
        <v>30786</v>
      </c>
      <c r="C6047" s="71" t="s">
        <v>30787</v>
      </c>
      <c r="D6047" s="17" t="s">
        <v>30788</v>
      </c>
      <c r="E6047" s="212">
        <v>0.25948717948717898</v>
      </c>
      <c r="F6047" s="17">
        <v>3</v>
      </c>
      <c r="G6047" s="220" t="s">
        <v>30789</v>
      </c>
      <c r="J6047" s="51" t="s">
        <v>1183</v>
      </c>
      <c r="K6047" s="17" t="s">
        <v>1184</v>
      </c>
      <c r="L6047" s="71" t="s">
        <v>1185</v>
      </c>
      <c r="M6047" s="17" t="s">
        <v>47403</v>
      </c>
      <c r="N6047" s="212">
        <v>0.69105691056910501</v>
      </c>
      <c r="O6047" s="17">
        <v>3</v>
      </c>
      <c r="P6047" s="220" t="s">
        <v>47404</v>
      </c>
    </row>
    <row r="6048" spans="1:16" x14ac:dyDescent="0.2">
      <c r="A6048" s="51" t="s">
        <v>30790</v>
      </c>
      <c r="B6048" s="17" t="s">
        <v>30791</v>
      </c>
      <c r="C6048" s="71" t="s">
        <v>30792</v>
      </c>
      <c r="D6048" s="17" t="s">
        <v>30793</v>
      </c>
      <c r="E6048" s="212">
        <v>0.34836065573770397</v>
      </c>
      <c r="F6048" s="17">
        <v>2</v>
      </c>
      <c r="G6048" s="220" t="s">
        <v>30794</v>
      </c>
      <c r="J6048" s="51" t="s">
        <v>31250</v>
      </c>
      <c r="K6048" s="17" t="s">
        <v>31251</v>
      </c>
      <c r="L6048" s="71" t="s">
        <v>31252</v>
      </c>
      <c r="M6048" s="17" t="s">
        <v>47405</v>
      </c>
      <c r="N6048" s="212">
        <v>0.29372197309416997</v>
      </c>
      <c r="O6048" s="17">
        <v>13</v>
      </c>
      <c r="P6048" s="220" t="s">
        <v>47406</v>
      </c>
    </row>
    <row r="6049" spans="1:16" x14ac:dyDescent="0.2">
      <c r="A6049" s="51" t="s">
        <v>30795</v>
      </c>
      <c r="B6049" s="17" t="s">
        <v>30796</v>
      </c>
      <c r="C6049" s="71" t="s">
        <v>30797</v>
      </c>
      <c r="D6049" s="17" t="s">
        <v>30798</v>
      </c>
      <c r="E6049" s="212">
        <v>9.0507726269315594E-2</v>
      </c>
      <c r="F6049" s="17">
        <v>6</v>
      </c>
      <c r="G6049" s="220" t="s">
        <v>30799</v>
      </c>
      <c r="J6049" s="51" t="s">
        <v>31255</v>
      </c>
      <c r="K6049" s="17" t="s">
        <v>31256</v>
      </c>
      <c r="L6049" s="71" t="s">
        <v>31257</v>
      </c>
      <c r="M6049" s="17" t="s">
        <v>47407</v>
      </c>
      <c r="N6049" s="212">
        <v>0.72881355932203296</v>
      </c>
      <c r="O6049" s="17">
        <v>2</v>
      </c>
      <c r="P6049" s="220" t="s">
        <v>47408</v>
      </c>
    </row>
    <row r="6050" spans="1:16" x14ac:dyDescent="0.2">
      <c r="A6050" s="51" t="s">
        <v>30800</v>
      </c>
      <c r="B6050" s="17" t="s">
        <v>30801</v>
      </c>
      <c r="C6050" s="71" t="s">
        <v>30802</v>
      </c>
      <c r="D6050" s="17" t="s">
        <v>30803</v>
      </c>
      <c r="E6050" s="212">
        <v>0.68852459016393397</v>
      </c>
      <c r="F6050" s="17">
        <v>3</v>
      </c>
      <c r="G6050" s="220" t="s">
        <v>30804</v>
      </c>
      <c r="J6050" s="51" t="s">
        <v>31260</v>
      </c>
      <c r="K6050" s="17" t="s">
        <v>31261</v>
      </c>
      <c r="L6050" s="71" t="s">
        <v>31262</v>
      </c>
      <c r="M6050" s="17" t="s">
        <v>47409</v>
      </c>
      <c r="N6050" s="212">
        <v>0.53857566765578602</v>
      </c>
      <c r="O6050" s="17">
        <v>8</v>
      </c>
      <c r="P6050" s="220" t="s">
        <v>47410</v>
      </c>
    </row>
    <row r="6051" spans="1:16" x14ac:dyDescent="0.2">
      <c r="A6051" s="51" t="s">
        <v>30805</v>
      </c>
      <c r="B6051" s="17" t="s">
        <v>30806</v>
      </c>
      <c r="C6051" s="71" t="s">
        <v>30807</v>
      </c>
      <c r="D6051" s="17" t="s">
        <v>30808</v>
      </c>
      <c r="E6051" s="212">
        <v>7.7235772357723498E-2</v>
      </c>
      <c r="F6051" s="17">
        <v>2</v>
      </c>
      <c r="G6051" s="220" t="s">
        <v>30809</v>
      </c>
      <c r="J6051" s="51" t="s">
        <v>1147</v>
      </c>
      <c r="K6051" s="17" t="s">
        <v>1148</v>
      </c>
      <c r="L6051" s="71" t="s">
        <v>1149</v>
      </c>
      <c r="M6051" s="17" t="s">
        <v>47411</v>
      </c>
      <c r="N6051" s="212">
        <v>0.61458333333333304</v>
      </c>
      <c r="O6051" s="17">
        <v>5</v>
      </c>
      <c r="P6051" s="220" t="s">
        <v>47412</v>
      </c>
    </row>
    <row r="6052" spans="1:16" x14ac:dyDescent="0.2">
      <c r="A6052" s="51" t="s">
        <v>30810</v>
      </c>
      <c r="B6052" s="17" t="s">
        <v>30811</v>
      </c>
      <c r="C6052" s="71" t="s">
        <v>30812</v>
      </c>
      <c r="D6052" s="17" t="s">
        <v>30813</v>
      </c>
      <c r="E6052" s="212">
        <v>0.19708029197080201</v>
      </c>
      <c r="F6052" s="17">
        <v>3</v>
      </c>
      <c r="G6052" s="220" t="s">
        <v>30814</v>
      </c>
      <c r="J6052" s="51" t="s">
        <v>1162</v>
      </c>
      <c r="K6052" s="17" t="s">
        <v>1163</v>
      </c>
      <c r="L6052" s="71" t="s">
        <v>1164</v>
      </c>
      <c r="M6052" s="17" t="s">
        <v>47414</v>
      </c>
      <c r="N6052" s="212">
        <v>0.3125</v>
      </c>
      <c r="O6052" s="17">
        <v>1</v>
      </c>
      <c r="P6052" s="220" t="s">
        <v>47413</v>
      </c>
    </row>
    <row r="6053" spans="1:16" x14ac:dyDescent="0.2">
      <c r="A6053" s="51" t="s">
        <v>30815</v>
      </c>
      <c r="B6053" s="17" t="s">
        <v>30816</v>
      </c>
      <c r="C6053" s="71" t="s">
        <v>30817</v>
      </c>
      <c r="D6053" s="17" t="s">
        <v>30818</v>
      </c>
      <c r="E6053" s="212">
        <v>0.46746987951807201</v>
      </c>
      <c r="F6053" s="17">
        <v>5</v>
      </c>
      <c r="G6053" s="220" t="s">
        <v>30819</v>
      </c>
      <c r="J6053" s="51" t="s">
        <v>31268</v>
      </c>
      <c r="K6053" s="17" t="s">
        <v>31269</v>
      </c>
      <c r="L6053" s="71" t="s">
        <v>31270</v>
      </c>
      <c r="M6053" s="17" t="s">
        <v>47415</v>
      </c>
      <c r="N6053" s="212">
        <v>0.48908730158730102</v>
      </c>
      <c r="O6053" s="17">
        <v>5</v>
      </c>
      <c r="P6053" s="220" t="s">
        <v>47416</v>
      </c>
    </row>
    <row r="6054" spans="1:16" x14ac:dyDescent="0.2">
      <c r="A6054" s="51" t="s">
        <v>30820</v>
      </c>
      <c r="B6054" s="17" t="s">
        <v>30821</v>
      </c>
      <c r="C6054" s="71" t="s">
        <v>30822</v>
      </c>
      <c r="D6054" s="17" t="s">
        <v>30823</v>
      </c>
      <c r="E6054" s="212">
        <v>0.66336633663366296</v>
      </c>
      <c r="F6054" s="17">
        <v>4</v>
      </c>
      <c r="G6054" s="220" t="s">
        <v>30824</v>
      </c>
      <c r="J6054" s="51" t="s">
        <v>31278</v>
      </c>
      <c r="K6054" s="17" t="s">
        <v>31279</v>
      </c>
      <c r="L6054" s="71" t="s">
        <v>31280</v>
      </c>
      <c r="M6054" s="17" t="s">
        <v>47417</v>
      </c>
      <c r="N6054" s="212">
        <v>0.54054054054054002</v>
      </c>
      <c r="O6054" s="17">
        <v>8</v>
      </c>
      <c r="P6054" s="220" t="s">
        <v>47418</v>
      </c>
    </row>
    <row r="6055" spans="1:16" x14ac:dyDescent="0.2">
      <c r="A6055" s="51" t="s">
        <v>30825</v>
      </c>
      <c r="B6055" s="17" t="s">
        <v>30826</v>
      </c>
      <c r="C6055" s="71" t="s">
        <v>30827</v>
      </c>
      <c r="D6055" s="17" t="s">
        <v>30828</v>
      </c>
      <c r="E6055" s="212">
        <v>0.72641509433962204</v>
      </c>
      <c r="F6055" s="17">
        <v>8</v>
      </c>
      <c r="G6055" s="220" t="s">
        <v>30829</v>
      </c>
      <c r="J6055" s="51" t="s">
        <v>31283</v>
      </c>
      <c r="K6055" s="17" t="s">
        <v>31284</v>
      </c>
      <c r="L6055" s="71" t="s">
        <v>31285</v>
      </c>
      <c r="M6055" s="17" t="s">
        <v>47419</v>
      </c>
      <c r="N6055" s="212">
        <v>0.27860696517412897</v>
      </c>
      <c r="O6055" s="17">
        <v>17</v>
      </c>
      <c r="P6055" s="220" t="s">
        <v>47420</v>
      </c>
    </row>
    <row r="6056" spans="1:16" x14ac:dyDescent="0.2">
      <c r="A6056" s="51" t="s">
        <v>30830</v>
      </c>
      <c r="B6056" s="17" t="s">
        <v>30831</v>
      </c>
      <c r="C6056" s="71" t="s">
        <v>30832</v>
      </c>
      <c r="D6056" s="17" t="s">
        <v>30833</v>
      </c>
      <c r="E6056" s="212">
        <v>7.6257861635220095E-2</v>
      </c>
      <c r="F6056" s="17">
        <v>4</v>
      </c>
      <c r="G6056" s="220" t="s">
        <v>30834</v>
      </c>
      <c r="J6056" s="51" t="s">
        <v>31288</v>
      </c>
      <c r="K6056" s="17" t="s">
        <v>31289</v>
      </c>
      <c r="L6056" s="71" t="s">
        <v>31290</v>
      </c>
      <c r="M6056" s="17" t="s">
        <v>47421</v>
      </c>
      <c r="N6056" s="212">
        <v>0.497907949790795</v>
      </c>
      <c r="O6056" s="17">
        <v>7</v>
      </c>
      <c r="P6056" s="220" t="s">
        <v>47422</v>
      </c>
    </row>
    <row r="6057" spans="1:16" x14ac:dyDescent="0.2">
      <c r="A6057" s="51" t="s">
        <v>30835</v>
      </c>
      <c r="B6057" s="17" t="s">
        <v>30836</v>
      </c>
      <c r="C6057" s="71" t="s">
        <v>30837</v>
      </c>
      <c r="D6057" s="17" t="s">
        <v>30838</v>
      </c>
      <c r="E6057" s="212">
        <v>0.65425531914893598</v>
      </c>
      <c r="F6057" s="17">
        <v>1</v>
      </c>
      <c r="G6057" s="220" t="s">
        <v>30835</v>
      </c>
      <c r="J6057" s="51" t="s">
        <v>50846</v>
      </c>
      <c r="K6057" s="17" t="s">
        <v>47423</v>
      </c>
      <c r="L6057" s="71" t="s">
        <v>47424</v>
      </c>
      <c r="M6057" s="17" t="s">
        <v>47425</v>
      </c>
      <c r="N6057" s="212">
        <v>7.0298769771529004E-2</v>
      </c>
      <c r="O6057" s="17">
        <v>2</v>
      </c>
      <c r="P6057" s="220" t="s">
        <v>47426</v>
      </c>
    </row>
    <row r="6058" spans="1:16" x14ac:dyDescent="0.2">
      <c r="A6058" s="51" t="s">
        <v>30839</v>
      </c>
      <c r="B6058" s="17" t="s">
        <v>30840</v>
      </c>
      <c r="C6058" s="71" t="s">
        <v>30841</v>
      </c>
      <c r="D6058" s="17" t="s">
        <v>30842</v>
      </c>
      <c r="E6058" s="212">
        <v>0.64473684210526305</v>
      </c>
      <c r="F6058" s="17">
        <v>14</v>
      </c>
      <c r="G6058" s="220" t="s">
        <v>30843</v>
      </c>
      <c r="J6058" s="51" t="s">
        <v>50847</v>
      </c>
      <c r="K6058" s="17" t="s">
        <v>31370</v>
      </c>
      <c r="L6058" s="71" t="s">
        <v>31371</v>
      </c>
      <c r="M6058" s="17" t="s">
        <v>47427</v>
      </c>
      <c r="N6058" s="212">
        <v>0.386892177589852</v>
      </c>
      <c r="O6058" s="17">
        <v>5</v>
      </c>
      <c r="P6058" s="220" t="s">
        <v>47428</v>
      </c>
    </row>
    <row r="6059" spans="1:16" x14ac:dyDescent="0.2">
      <c r="A6059" s="51" t="s">
        <v>30844</v>
      </c>
      <c r="B6059" s="17" t="s">
        <v>30845</v>
      </c>
      <c r="C6059" s="71" t="s">
        <v>30846</v>
      </c>
      <c r="D6059" s="17" t="s">
        <v>30847</v>
      </c>
      <c r="E6059" s="212">
        <v>0.55496453900709197</v>
      </c>
      <c r="F6059" s="17">
        <v>7</v>
      </c>
      <c r="G6059" s="220" t="s">
        <v>30848</v>
      </c>
      <c r="J6059" s="51" t="s">
        <v>50848</v>
      </c>
      <c r="K6059" s="17" t="s">
        <v>47429</v>
      </c>
      <c r="L6059" s="71" t="s">
        <v>47430</v>
      </c>
      <c r="M6059" s="17" t="s">
        <v>47431</v>
      </c>
      <c r="N6059" s="212">
        <v>3.4985422740524699E-2</v>
      </c>
      <c r="O6059" s="17">
        <v>5</v>
      </c>
      <c r="P6059" s="220" t="s">
        <v>47432</v>
      </c>
    </row>
    <row r="6060" spans="1:16" x14ac:dyDescent="0.2">
      <c r="A6060" s="51" t="s">
        <v>2328</v>
      </c>
      <c r="B6060" s="17" t="s">
        <v>2329</v>
      </c>
      <c r="C6060" s="71" t="s">
        <v>2330</v>
      </c>
      <c r="D6060" s="17" t="s">
        <v>30849</v>
      </c>
      <c r="E6060" s="212">
        <v>0.65</v>
      </c>
      <c r="F6060" s="17">
        <v>8</v>
      </c>
      <c r="G6060" s="220" t="s">
        <v>30850</v>
      </c>
      <c r="J6060" s="51" t="s">
        <v>31295</v>
      </c>
      <c r="K6060" s="17" t="s">
        <v>31296</v>
      </c>
      <c r="L6060" s="71" t="s">
        <v>31297</v>
      </c>
      <c r="M6060" s="17" t="s">
        <v>47433</v>
      </c>
      <c r="N6060" s="212">
        <v>0.59694989106753804</v>
      </c>
      <c r="O6060" s="17">
        <v>2</v>
      </c>
      <c r="P6060" s="220" t="s">
        <v>47434</v>
      </c>
    </row>
    <row r="6061" spans="1:16" x14ac:dyDescent="0.2">
      <c r="A6061" s="51" t="s">
        <v>30851</v>
      </c>
      <c r="B6061" s="17" t="s">
        <v>30852</v>
      </c>
      <c r="C6061" s="71" t="s">
        <v>30853</v>
      </c>
      <c r="D6061" s="17" t="s">
        <v>30854</v>
      </c>
      <c r="E6061" s="212">
        <v>5.2173913043478203E-2</v>
      </c>
      <c r="F6061" s="17">
        <v>2</v>
      </c>
      <c r="G6061" s="220" t="s">
        <v>30855</v>
      </c>
      <c r="J6061" s="51" t="s">
        <v>31300</v>
      </c>
      <c r="K6061" s="17" t="s">
        <v>31301</v>
      </c>
      <c r="L6061" s="71" t="s">
        <v>31302</v>
      </c>
      <c r="M6061" s="17" t="s">
        <v>46635</v>
      </c>
      <c r="N6061" s="212">
        <v>0.68235294117647005</v>
      </c>
      <c r="O6061" s="17">
        <v>5</v>
      </c>
      <c r="P6061" s="220" t="s">
        <v>47435</v>
      </c>
    </row>
    <row r="6062" spans="1:16" x14ac:dyDescent="0.2">
      <c r="A6062" s="51" t="s">
        <v>30856</v>
      </c>
      <c r="B6062" s="17" t="s">
        <v>30857</v>
      </c>
      <c r="C6062" s="71" t="s">
        <v>30858</v>
      </c>
      <c r="D6062" s="17" t="s">
        <v>30859</v>
      </c>
      <c r="E6062" s="212">
        <v>0.338820301783264</v>
      </c>
      <c r="F6062" s="17">
        <v>5</v>
      </c>
      <c r="G6062" s="220" t="s">
        <v>30860</v>
      </c>
      <c r="J6062" s="51" t="s">
        <v>31315</v>
      </c>
      <c r="K6062" s="17" t="s">
        <v>31316</v>
      </c>
      <c r="L6062" s="71" t="s">
        <v>31317</v>
      </c>
      <c r="M6062" s="17" t="s">
        <v>47436</v>
      </c>
      <c r="N6062" s="212">
        <v>0.724806201550387</v>
      </c>
      <c r="O6062" s="17">
        <v>8</v>
      </c>
      <c r="P6062" s="220" t="s">
        <v>47437</v>
      </c>
    </row>
    <row r="6063" spans="1:16" x14ac:dyDescent="0.2">
      <c r="A6063" s="51" t="s">
        <v>30861</v>
      </c>
      <c r="B6063" s="17" t="s">
        <v>30862</v>
      </c>
      <c r="C6063" s="71" t="s">
        <v>30863</v>
      </c>
      <c r="D6063" s="17" t="s">
        <v>30864</v>
      </c>
      <c r="E6063" s="212">
        <v>0.60082304526748898</v>
      </c>
      <c r="F6063" s="17">
        <v>3</v>
      </c>
      <c r="G6063" s="220" t="s">
        <v>30865</v>
      </c>
      <c r="J6063" s="51" t="s">
        <v>31320</v>
      </c>
      <c r="K6063" s="17" t="s">
        <v>31321</v>
      </c>
      <c r="L6063" s="71" t="s">
        <v>31322</v>
      </c>
      <c r="M6063" s="17" t="s">
        <v>47438</v>
      </c>
      <c r="N6063" s="212">
        <v>0.34358974358974298</v>
      </c>
      <c r="O6063" s="17">
        <v>2</v>
      </c>
      <c r="P6063" s="220" t="s">
        <v>47439</v>
      </c>
    </row>
    <row r="6064" spans="1:16" x14ac:dyDescent="0.2">
      <c r="A6064" s="51" t="s">
        <v>30866</v>
      </c>
      <c r="B6064" s="17" t="s">
        <v>30867</v>
      </c>
      <c r="C6064" s="71" t="s">
        <v>30868</v>
      </c>
      <c r="D6064" s="17" t="s">
        <v>30869</v>
      </c>
      <c r="E6064" s="212">
        <v>0.59515570934256001</v>
      </c>
      <c r="F6064" s="17">
        <v>3</v>
      </c>
      <c r="G6064" s="220" t="s">
        <v>30870</v>
      </c>
      <c r="J6064" s="51" t="s">
        <v>50849</v>
      </c>
      <c r="K6064" s="17" t="s">
        <v>23926</v>
      </c>
      <c r="L6064" s="71" t="s">
        <v>23927</v>
      </c>
      <c r="M6064" s="17" t="s">
        <v>47440</v>
      </c>
      <c r="N6064" s="212">
        <v>0.25190839694656397</v>
      </c>
      <c r="O6064" s="17">
        <v>5</v>
      </c>
      <c r="P6064" s="220" t="s">
        <v>47441</v>
      </c>
    </row>
    <row r="6065" spans="1:16" x14ac:dyDescent="0.2">
      <c r="A6065" s="51" t="s">
        <v>30871</v>
      </c>
      <c r="B6065" s="17" t="s">
        <v>30872</v>
      </c>
      <c r="C6065" s="71" t="s">
        <v>30873</v>
      </c>
      <c r="D6065" s="17" t="s">
        <v>30874</v>
      </c>
      <c r="E6065" s="212">
        <v>0.67008547008547004</v>
      </c>
      <c r="F6065" s="17">
        <v>10</v>
      </c>
      <c r="G6065" s="220" t="s">
        <v>30875</v>
      </c>
      <c r="J6065" s="51" t="s">
        <v>31325</v>
      </c>
      <c r="K6065" s="17" t="s">
        <v>31326</v>
      </c>
      <c r="L6065" s="71" t="s">
        <v>31327</v>
      </c>
      <c r="M6065" s="17" t="s">
        <v>47442</v>
      </c>
      <c r="N6065" s="212">
        <v>0.86486486486486402</v>
      </c>
      <c r="O6065" s="17">
        <v>5</v>
      </c>
      <c r="P6065" s="220" t="s">
        <v>47443</v>
      </c>
    </row>
    <row r="6066" spans="1:16" x14ac:dyDescent="0.2">
      <c r="A6066" s="51" t="s">
        <v>30876</v>
      </c>
      <c r="B6066" s="17" t="s">
        <v>30877</v>
      </c>
      <c r="C6066" s="71" t="s">
        <v>30878</v>
      </c>
      <c r="D6066" s="17" t="s">
        <v>30879</v>
      </c>
      <c r="E6066" s="212">
        <v>0.121177802944507</v>
      </c>
      <c r="F6066" s="17">
        <v>2</v>
      </c>
      <c r="G6066" s="220" t="s">
        <v>30880</v>
      </c>
      <c r="J6066" s="51" t="s">
        <v>31330</v>
      </c>
      <c r="K6066" s="17" t="s">
        <v>31331</v>
      </c>
      <c r="L6066" s="71" t="s">
        <v>31332</v>
      </c>
      <c r="M6066" s="17" t="s">
        <v>47445</v>
      </c>
      <c r="N6066" s="212">
        <v>0.57954545454545403</v>
      </c>
      <c r="O6066" s="17">
        <v>1</v>
      </c>
      <c r="P6066" s="220" t="s">
        <v>47444</v>
      </c>
    </row>
    <row r="6067" spans="1:16" x14ac:dyDescent="0.2">
      <c r="A6067" s="51" t="s">
        <v>30881</v>
      </c>
      <c r="B6067" s="17" t="s">
        <v>30882</v>
      </c>
      <c r="C6067" s="71" t="s">
        <v>30883</v>
      </c>
      <c r="D6067" s="17" t="s">
        <v>30884</v>
      </c>
      <c r="E6067" s="212">
        <v>0.13831775700934501</v>
      </c>
      <c r="F6067" s="17">
        <v>89</v>
      </c>
      <c r="G6067" s="220" t="s">
        <v>30885</v>
      </c>
      <c r="J6067" s="51" t="s">
        <v>50850</v>
      </c>
      <c r="K6067" s="17" t="s">
        <v>19976</v>
      </c>
      <c r="L6067" s="71" t="s">
        <v>19977</v>
      </c>
      <c r="M6067" s="17" t="s">
        <v>47446</v>
      </c>
      <c r="N6067" s="212">
        <v>0.51398880895283705</v>
      </c>
      <c r="O6067" s="17">
        <v>27</v>
      </c>
      <c r="P6067" s="220" t="s">
        <v>47447</v>
      </c>
    </row>
    <row r="6068" spans="1:16" x14ac:dyDescent="0.2">
      <c r="A6068" s="51" t="s">
        <v>30886</v>
      </c>
      <c r="B6068" s="17" t="s">
        <v>30887</v>
      </c>
      <c r="C6068" s="71" t="s">
        <v>30888</v>
      </c>
      <c r="D6068" s="17" t="s">
        <v>30889</v>
      </c>
      <c r="E6068" s="212">
        <v>0.5</v>
      </c>
      <c r="F6068" s="17">
        <v>3</v>
      </c>
      <c r="G6068" s="220" t="s">
        <v>30890</v>
      </c>
      <c r="J6068" s="51" t="s">
        <v>50851</v>
      </c>
      <c r="K6068" s="17" t="s">
        <v>47448</v>
      </c>
      <c r="L6068" s="71" t="s">
        <v>47449</v>
      </c>
      <c r="M6068" s="17" t="s">
        <v>47450</v>
      </c>
      <c r="N6068" s="212">
        <v>0.41786383510306002</v>
      </c>
      <c r="O6068" s="17">
        <v>11</v>
      </c>
      <c r="P6068" s="220" t="s">
        <v>47451</v>
      </c>
    </row>
    <row r="6069" spans="1:16" x14ac:dyDescent="0.2">
      <c r="A6069" s="51" t="s">
        <v>2094</v>
      </c>
      <c r="B6069" s="17" t="s">
        <v>2095</v>
      </c>
      <c r="C6069" s="71" t="s">
        <v>2096</v>
      </c>
      <c r="D6069" s="17" t="s">
        <v>30891</v>
      </c>
      <c r="E6069" s="212">
        <v>0.51409978308026005</v>
      </c>
      <c r="F6069" s="17">
        <v>2</v>
      </c>
      <c r="G6069" s="220" t="s">
        <v>30892</v>
      </c>
      <c r="J6069" s="51" t="s">
        <v>31335</v>
      </c>
      <c r="K6069" s="17" t="s">
        <v>31336</v>
      </c>
      <c r="L6069" s="71" t="s">
        <v>31337</v>
      </c>
      <c r="M6069" s="17" t="s">
        <v>47452</v>
      </c>
      <c r="N6069" s="212">
        <v>0.53409090909090895</v>
      </c>
      <c r="O6069" s="17">
        <v>7</v>
      </c>
      <c r="P6069" s="220" t="s">
        <v>47453</v>
      </c>
    </row>
    <row r="6070" spans="1:16" x14ac:dyDescent="0.2">
      <c r="A6070" s="51" t="s">
        <v>30893</v>
      </c>
      <c r="B6070" s="17" t="s">
        <v>30894</v>
      </c>
      <c r="C6070" s="71" t="s">
        <v>30895</v>
      </c>
      <c r="D6070" s="17" t="s">
        <v>30896</v>
      </c>
      <c r="E6070" s="212">
        <v>0.10388666908826701</v>
      </c>
      <c r="F6070" s="17">
        <v>5</v>
      </c>
      <c r="G6070" s="220" t="s">
        <v>30897</v>
      </c>
      <c r="J6070" s="51" t="s">
        <v>50852</v>
      </c>
      <c r="K6070" s="17" t="s">
        <v>6913</v>
      </c>
      <c r="L6070" s="71" t="s">
        <v>6914</v>
      </c>
      <c r="M6070" s="17" t="s">
        <v>47454</v>
      </c>
      <c r="N6070" s="212">
        <v>0.63309352517985595</v>
      </c>
      <c r="O6070" s="17">
        <v>6</v>
      </c>
      <c r="P6070" s="220" t="s">
        <v>47455</v>
      </c>
    </row>
    <row r="6071" spans="1:16" x14ac:dyDescent="0.2">
      <c r="A6071" s="51" t="s">
        <v>30898</v>
      </c>
      <c r="B6071" s="17" t="s">
        <v>30604</v>
      </c>
      <c r="C6071" s="71" t="s">
        <v>30605</v>
      </c>
      <c r="D6071" s="17" t="s">
        <v>30606</v>
      </c>
      <c r="E6071" s="212">
        <v>0.53986332574031803</v>
      </c>
      <c r="F6071" s="17">
        <v>15</v>
      </c>
      <c r="G6071" s="220" t="s">
        <v>30899</v>
      </c>
      <c r="J6071" s="51" t="s">
        <v>1364</v>
      </c>
      <c r="K6071" s="17" t="s">
        <v>1365</v>
      </c>
      <c r="L6071" s="71" t="s">
        <v>1366</v>
      </c>
      <c r="M6071" s="17" t="s">
        <v>47456</v>
      </c>
      <c r="N6071" s="212">
        <v>0.74</v>
      </c>
      <c r="O6071" s="17">
        <v>5</v>
      </c>
      <c r="P6071" s="220" t="s">
        <v>47457</v>
      </c>
    </row>
    <row r="6072" spans="1:16" x14ac:dyDescent="0.2">
      <c r="A6072" s="51" t="s">
        <v>30900</v>
      </c>
      <c r="B6072" s="17" t="s">
        <v>30901</v>
      </c>
      <c r="C6072" s="71" t="s">
        <v>30902</v>
      </c>
      <c r="D6072" s="17" t="s">
        <v>30903</v>
      </c>
      <c r="E6072" s="212">
        <v>0.1</v>
      </c>
      <c r="F6072" s="17">
        <v>2</v>
      </c>
      <c r="G6072" s="220" t="s">
        <v>30904</v>
      </c>
      <c r="J6072" s="51" t="s">
        <v>50853</v>
      </c>
      <c r="K6072" s="17" t="s">
        <v>47458</v>
      </c>
      <c r="L6072" s="71" t="s">
        <v>47459</v>
      </c>
      <c r="M6072" s="17" t="s">
        <v>47460</v>
      </c>
      <c r="N6072" s="212">
        <v>0.51515151515151503</v>
      </c>
      <c r="O6072" s="17">
        <v>6</v>
      </c>
      <c r="P6072" s="220" t="s">
        <v>47461</v>
      </c>
    </row>
    <row r="6073" spans="1:16" x14ac:dyDescent="0.2">
      <c r="A6073" s="51" t="s">
        <v>30905</v>
      </c>
      <c r="B6073" s="17" t="s">
        <v>30906</v>
      </c>
      <c r="C6073" s="71" t="s">
        <v>30907</v>
      </c>
      <c r="D6073" s="17" t="s">
        <v>30908</v>
      </c>
      <c r="E6073" s="212">
        <v>0.42499999999999999</v>
      </c>
      <c r="F6073" s="17">
        <v>4</v>
      </c>
      <c r="G6073" s="220" t="s">
        <v>30909</v>
      </c>
      <c r="J6073" s="51" t="s">
        <v>31347</v>
      </c>
      <c r="K6073" s="17" t="s">
        <v>31348</v>
      </c>
      <c r="L6073" s="71" t="s">
        <v>31349</v>
      </c>
      <c r="M6073" s="17" t="s">
        <v>47462</v>
      </c>
      <c r="N6073" s="212">
        <v>0.57475083056478404</v>
      </c>
      <c r="O6073" s="17">
        <v>6</v>
      </c>
      <c r="P6073" s="220" t="s">
        <v>47463</v>
      </c>
    </row>
    <row r="6074" spans="1:16" x14ac:dyDescent="0.2">
      <c r="A6074" s="51" t="s">
        <v>30910</v>
      </c>
      <c r="B6074" s="17" t="s">
        <v>30911</v>
      </c>
      <c r="C6074" s="71" t="s">
        <v>30912</v>
      </c>
      <c r="D6074" s="17" t="s">
        <v>30913</v>
      </c>
      <c r="E6074" s="212">
        <v>0.44074074074073999</v>
      </c>
      <c r="F6074" s="17">
        <v>6</v>
      </c>
      <c r="G6074" s="220" t="s">
        <v>30914</v>
      </c>
      <c r="J6074" s="51" t="s">
        <v>50854</v>
      </c>
      <c r="K6074" s="17" t="s">
        <v>1575</v>
      </c>
      <c r="L6074" s="71" t="s">
        <v>1576</v>
      </c>
      <c r="M6074" s="17" t="s">
        <v>47464</v>
      </c>
      <c r="N6074" s="212">
        <v>0.723101265822784</v>
      </c>
      <c r="O6074" s="17">
        <v>14</v>
      </c>
      <c r="P6074" s="220" t="s">
        <v>47465</v>
      </c>
    </row>
    <row r="6075" spans="1:16" x14ac:dyDescent="0.2">
      <c r="A6075" s="51" t="s">
        <v>30915</v>
      </c>
      <c r="B6075" s="17" t="s">
        <v>30916</v>
      </c>
      <c r="C6075" s="71" t="s">
        <v>30917</v>
      </c>
      <c r="D6075" s="17" t="s">
        <v>30918</v>
      </c>
      <c r="E6075" s="212">
        <v>0.62155388471177897</v>
      </c>
      <c r="F6075" s="17">
        <v>4</v>
      </c>
      <c r="G6075" s="220" t="s">
        <v>30919</v>
      </c>
      <c r="J6075" s="51" t="s">
        <v>50855</v>
      </c>
      <c r="K6075" s="17" t="s">
        <v>47467</v>
      </c>
      <c r="L6075" s="71" t="s">
        <v>47468</v>
      </c>
      <c r="M6075" s="17" t="s">
        <v>47469</v>
      </c>
      <c r="N6075" s="212">
        <v>0.143805309734513</v>
      </c>
      <c r="O6075" s="17">
        <v>1</v>
      </c>
      <c r="P6075" s="220" t="s">
        <v>47466</v>
      </c>
    </row>
    <row r="6076" spans="1:16" x14ac:dyDescent="0.2">
      <c r="A6076" s="51" t="s">
        <v>30920</v>
      </c>
      <c r="B6076" s="17" t="s">
        <v>30921</v>
      </c>
      <c r="C6076" s="71" t="s">
        <v>51542</v>
      </c>
      <c r="D6076" s="17" t="s">
        <v>30922</v>
      </c>
      <c r="E6076" s="212">
        <v>0.79148936170212703</v>
      </c>
      <c r="F6076" s="17">
        <v>13</v>
      </c>
      <c r="G6076" s="220" t="s">
        <v>30923</v>
      </c>
      <c r="J6076" s="51" t="s">
        <v>31352</v>
      </c>
      <c r="K6076" s="17" t="s">
        <v>31353</v>
      </c>
      <c r="L6076" s="71" t="s">
        <v>31354</v>
      </c>
      <c r="M6076" s="17" t="s">
        <v>47470</v>
      </c>
      <c r="N6076" s="212">
        <v>0.70028011204481699</v>
      </c>
      <c r="O6076" s="17">
        <v>2</v>
      </c>
      <c r="P6076" s="220" t="s">
        <v>47471</v>
      </c>
    </row>
    <row r="6077" spans="1:16" x14ac:dyDescent="0.2">
      <c r="A6077" s="51" t="s">
        <v>30924</v>
      </c>
      <c r="B6077" s="17" t="s">
        <v>30925</v>
      </c>
      <c r="C6077" s="71" t="s">
        <v>30926</v>
      </c>
      <c r="D6077" s="17" t="s">
        <v>30927</v>
      </c>
      <c r="E6077" s="212">
        <v>0.394230769230769</v>
      </c>
      <c r="F6077" s="17">
        <v>3</v>
      </c>
      <c r="G6077" s="220" t="s">
        <v>30928</v>
      </c>
      <c r="J6077" s="51" t="s">
        <v>50856</v>
      </c>
      <c r="K6077" s="17" t="s">
        <v>47472</v>
      </c>
      <c r="L6077" s="71" t="s">
        <v>47473</v>
      </c>
      <c r="M6077" s="17" t="s">
        <v>47474</v>
      </c>
      <c r="N6077" s="212">
        <v>0.25287356321839</v>
      </c>
      <c r="O6077" s="17">
        <v>16</v>
      </c>
      <c r="P6077" s="220" t="s">
        <v>47475</v>
      </c>
    </row>
    <row r="6078" spans="1:16" x14ac:dyDescent="0.2">
      <c r="A6078" s="51" t="s">
        <v>30929</v>
      </c>
      <c r="B6078" s="17" t="s">
        <v>30930</v>
      </c>
      <c r="C6078" s="71" t="s">
        <v>51543</v>
      </c>
      <c r="D6078" s="17" t="s">
        <v>30931</v>
      </c>
      <c r="E6078" s="212">
        <v>0.76190476190476097</v>
      </c>
      <c r="F6078" s="17">
        <v>8</v>
      </c>
      <c r="G6078" s="220" t="s">
        <v>30932</v>
      </c>
      <c r="J6078" s="51" t="s">
        <v>31357</v>
      </c>
      <c r="K6078" s="17" t="s">
        <v>31358</v>
      </c>
      <c r="L6078" s="71" t="s">
        <v>31359</v>
      </c>
      <c r="M6078" s="17" t="s">
        <v>47476</v>
      </c>
      <c r="N6078" s="212">
        <v>0.42857142857142799</v>
      </c>
      <c r="O6078" s="17">
        <v>3</v>
      </c>
      <c r="P6078" s="220" t="s">
        <v>47477</v>
      </c>
    </row>
    <row r="6079" spans="1:16" x14ac:dyDescent="0.2">
      <c r="A6079" s="51" t="s">
        <v>30933</v>
      </c>
      <c r="B6079" s="17" t="s">
        <v>30934</v>
      </c>
      <c r="C6079" s="71" t="s">
        <v>30935</v>
      </c>
      <c r="D6079" s="17" t="s">
        <v>30936</v>
      </c>
      <c r="E6079" s="212">
        <v>0.57028112449799195</v>
      </c>
      <c r="F6079" s="17">
        <v>2</v>
      </c>
      <c r="G6079" s="220" t="s">
        <v>30937</v>
      </c>
      <c r="J6079" s="51" t="s">
        <v>31363</v>
      </c>
      <c r="K6079" s="17" t="s">
        <v>31364</v>
      </c>
      <c r="L6079" s="71" t="s">
        <v>31365</v>
      </c>
      <c r="M6079" s="17" t="s">
        <v>47478</v>
      </c>
      <c r="N6079" s="212">
        <v>6.5873015873015806E-2</v>
      </c>
      <c r="O6079" s="17">
        <v>3</v>
      </c>
      <c r="P6079" s="220" t="s">
        <v>47479</v>
      </c>
    </row>
    <row r="6080" spans="1:16" x14ac:dyDescent="0.2">
      <c r="A6080" s="51" t="s">
        <v>30938</v>
      </c>
      <c r="B6080" s="17" t="s">
        <v>30939</v>
      </c>
      <c r="C6080" s="71" t="s">
        <v>30940</v>
      </c>
      <c r="D6080" s="17" t="s">
        <v>30941</v>
      </c>
      <c r="E6080" s="212">
        <v>0.59139784946236496</v>
      </c>
      <c r="F6080" s="17">
        <v>14</v>
      </c>
      <c r="G6080" s="220" t="s">
        <v>30942</v>
      </c>
      <c r="J6080" s="51" t="s">
        <v>31368</v>
      </c>
      <c r="K6080" s="17" t="s">
        <v>28758</v>
      </c>
      <c r="L6080" s="71" t="s">
        <v>28759</v>
      </c>
      <c r="M6080" s="17" t="s">
        <v>46090</v>
      </c>
      <c r="N6080" s="212">
        <v>0.58810068649885505</v>
      </c>
      <c r="O6080" s="17">
        <v>1</v>
      </c>
      <c r="P6080" s="220" t="s">
        <v>47480</v>
      </c>
    </row>
    <row r="6081" spans="1:16" x14ac:dyDescent="0.2">
      <c r="A6081" s="51" t="s">
        <v>30943</v>
      </c>
      <c r="B6081" s="17" t="s">
        <v>30944</v>
      </c>
      <c r="C6081" s="71" t="s">
        <v>30945</v>
      </c>
      <c r="D6081" s="17" t="s">
        <v>30946</v>
      </c>
      <c r="E6081" s="212">
        <v>0.41098901098900997</v>
      </c>
      <c r="F6081" s="17">
        <v>4</v>
      </c>
      <c r="G6081" s="220" t="s">
        <v>30947</v>
      </c>
      <c r="J6081" s="51" t="s">
        <v>49614</v>
      </c>
      <c r="K6081" s="17" t="s">
        <v>16950</v>
      </c>
      <c r="L6081" s="71" t="s">
        <v>16951</v>
      </c>
      <c r="M6081" s="17" t="s">
        <v>47481</v>
      </c>
      <c r="N6081" s="212">
        <v>0.49700598802395202</v>
      </c>
      <c r="O6081" s="17">
        <v>4</v>
      </c>
      <c r="P6081" s="220" t="s">
        <v>47482</v>
      </c>
    </row>
    <row r="6082" spans="1:16" x14ac:dyDescent="0.2">
      <c r="A6082" s="51" t="s">
        <v>2109</v>
      </c>
      <c r="B6082" s="17" t="s">
        <v>2110</v>
      </c>
      <c r="C6082" s="71" t="s">
        <v>2111</v>
      </c>
      <c r="D6082" s="17" t="s">
        <v>30948</v>
      </c>
      <c r="E6082" s="212">
        <v>0.39907550077041598</v>
      </c>
      <c r="F6082" s="17">
        <v>4</v>
      </c>
      <c r="G6082" s="220" t="s">
        <v>30949</v>
      </c>
      <c r="J6082" s="51" t="s">
        <v>50857</v>
      </c>
      <c r="K6082" s="17" t="s">
        <v>27763</v>
      </c>
      <c r="L6082" s="71" t="s">
        <v>27764</v>
      </c>
      <c r="M6082" s="17" t="s">
        <v>47483</v>
      </c>
      <c r="N6082" s="212">
        <v>0.67771883289124601</v>
      </c>
      <c r="O6082" s="17">
        <v>28</v>
      </c>
      <c r="P6082" s="220" t="s">
        <v>47484</v>
      </c>
    </row>
    <row r="6083" spans="1:16" x14ac:dyDescent="0.2">
      <c r="A6083" s="51" t="s">
        <v>30950</v>
      </c>
      <c r="B6083" s="17" t="s">
        <v>30951</v>
      </c>
      <c r="C6083" s="71" t="s">
        <v>30952</v>
      </c>
      <c r="D6083" s="17" t="s">
        <v>30953</v>
      </c>
      <c r="E6083" s="212">
        <v>0.52272727272727204</v>
      </c>
      <c r="F6083" s="17">
        <v>5</v>
      </c>
      <c r="G6083" s="220" t="s">
        <v>30954</v>
      </c>
      <c r="J6083" s="51" t="s">
        <v>31379</v>
      </c>
      <c r="K6083" s="17" t="s">
        <v>31380</v>
      </c>
      <c r="L6083" s="71" t="s">
        <v>31381</v>
      </c>
      <c r="M6083" s="17" t="s">
        <v>47485</v>
      </c>
      <c r="N6083" s="212">
        <v>0.63987138263665599</v>
      </c>
      <c r="O6083" s="17">
        <v>7</v>
      </c>
      <c r="P6083" s="220" t="s">
        <v>47486</v>
      </c>
    </row>
    <row r="6084" spans="1:16" x14ac:dyDescent="0.2">
      <c r="A6084" s="51" t="s">
        <v>30955</v>
      </c>
      <c r="B6084" s="17" t="s">
        <v>30956</v>
      </c>
      <c r="C6084" s="71" t="s">
        <v>30957</v>
      </c>
      <c r="D6084" s="17" t="s">
        <v>30958</v>
      </c>
      <c r="E6084" s="212">
        <v>0.874074074074074</v>
      </c>
      <c r="F6084" s="17">
        <v>5</v>
      </c>
      <c r="G6084" s="220" t="s">
        <v>30959</v>
      </c>
      <c r="J6084" s="51" t="s">
        <v>31384</v>
      </c>
      <c r="K6084" s="17" t="s">
        <v>31385</v>
      </c>
      <c r="L6084" s="71" t="s">
        <v>31386</v>
      </c>
      <c r="M6084" s="17" t="s">
        <v>47487</v>
      </c>
      <c r="N6084" s="212">
        <v>9.90990990990991E-2</v>
      </c>
      <c r="O6084" s="17">
        <v>5</v>
      </c>
      <c r="P6084" s="220" t="s">
        <v>47488</v>
      </c>
    </row>
    <row r="6085" spans="1:16" x14ac:dyDescent="0.2">
      <c r="A6085" s="51" t="s">
        <v>30960</v>
      </c>
      <c r="B6085" s="17" t="s">
        <v>30961</v>
      </c>
      <c r="C6085" s="71" t="s">
        <v>30962</v>
      </c>
      <c r="D6085" s="17" t="s">
        <v>30963</v>
      </c>
      <c r="E6085" s="212">
        <v>0.45652173913043398</v>
      </c>
      <c r="F6085" s="17">
        <v>8</v>
      </c>
      <c r="G6085" s="220" t="s">
        <v>30964</v>
      </c>
      <c r="J6085" s="51" t="s">
        <v>49544</v>
      </c>
      <c r="K6085" s="17" t="s">
        <v>47489</v>
      </c>
      <c r="L6085" s="71" t="s">
        <v>47490</v>
      </c>
      <c r="M6085" s="17" t="s">
        <v>47491</v>
      </c>
      <c r="N6085" s="212">
        <v>0.15961800818553801</v>
      </c>
      <c r="O6085" s="17">
        <v>6</v>
      </c>
      <c r="P6085" s="220" t="s">
        <v>47492</v>
      </c>
    </row>
    <row r="6086" spans="1:16" x14ac:dyDescent="0.2">
      <c r="A6086" s="51" t="s">
        <v>30965</v>
      </c>
      <c r="B6086" s="17" t="s">
        <v>30966</v>
      </c>
      <c r="C6086" s="71" t="s">
        <v>30967</v>
      </c>
      <c r="D6086" s="17" t="s">
        <v>30968</v>
      </c>
      <c r="E6086" s="212">
        <v>0.39209726443769</v>
      </c>
      <c r="F6086" s="17">
        <v>20</v>
      </c>
      <c r="G6086" s="220" t="s">
        <v>30969</v>
      </c>
      <c r="J6086" s="51" t="s">
        <v>50858</v>
      </c>
      <c r="K6086" s="17" t="s">
        <v>47493</v>
      </c>
      <c r="L6086" s="71" t="s">
        <v>47494</v>
      </c>
      <c r="M6086" s="17" t="s">
        <v>47495</v>
      </c>
      <c r="N6086" s="212">
        <v>0.51399491094147498</v>
      </c>
      <c r="O6086" s="17">
        <v>24</v>
      </c>
      <c r="P6086" s="220" t="s">
        <v>47496</v>
      </c>
    </row>
    <row r="6087" spans="1:16" x14ac:dyDescent="0.2">
      <c r="A6087" s="51" t="s">
        <v>30970</v>
      </c>
      <c r="B6087" s="17" t="s">
        <v>30971</v>
      </c>
      <c r="C6087" s="71" t="s">
        <v>30972</v>
      </c>
      <c r="D6087" s="17" t="s">
        <v>30973</v>
      </c>
      <c r="E6087" s="212">
        <v>0.53248195446973901</v>
      </c>
      <c r="F6087" s="17">
        <v>3</v>
      </c>
      <c r="G6087" s="220" t="s">
        <v>30974</v>
      </c>
      <c r="J6087" s="51" t="s">
        <v>1739</v>
      </c>
      <c r="K6087" s="17" t="s">
        <v>1740</v>
      </c>
      <c r="L6087" s="71" t="s">
        <v>1741</v>
      </c>
      <c r="M6087" s="17" t="s">
        <v>47497</v>
      </c>
      <c r="N6087" s="212">
        <v>0.10402684563758299</v>
      </c>
      <c r="O6087" s="17">
        <v>14</v>
      </c>
      <c r="P6087" s="220" t="s">
        <v>47498</v>
      </c>
    </row>
    <row r="6088" spans="1:16" x14ac:dyDescent="0.2">
      <c r="A6088" s="51" t="s">
        <v>30975</v>
      </c>
      <c r="B6088" s="17" t="s">
        <v>30976</v>
      </c>
      <c r="C6088" s="71" t="s">
        <v>30977</v>
      </c>
      <c r="D6088" s="17" t="s">
        <v>30978</v>
      </c>
      <c r="E6088" s="212">
        <v>0.48967551622418798</v>
      </c>
      <c r="F6088" s="17">
        <v>1</v>
      </c>
      <c r="G6088" s="220" t="s">
        <v>30975</v>
      </c>
      <c r="J6088" s="51" t="s">
        <v>1791</v>
      </c>
      <c r="K6088" s="17" t="s">
        <v>1792</v>
      </c>
      <c r="L6088" s="71" t="s">
        <v>1793</v>
      </c>
      <c r="M6088" s="17" t="s">
        <v>47499</v>
      </c>
      <c r="N6088" s="212">
        <v>0.668831168831168</v>
      </c>
      <c r="O6088" s="17">
        <v>5</v>
      </c>
      <c r="P6088" s="220" t="s">
        <v>47500</v>
      </c>
    </row>
    <row r="6089" spans="1:16" x14ac:dyDescent="0.2">
      <c r="A6089" s="51" t="s">
        <v>30979</v>
      </c>
      <c r="B6089" s="17" t="s">
        <v>5761</v>
      </c>
      <c r="C6089" s="71" t="s">
        <v>5762</v>
      </c>
      <c r="D6089" s="17" t="s">
        <v>5763</v>
      </c>
      <c r="E6089" s="212">
        <v>0.59375</v>
      </c>
      <c r="F6089" s="17">
        <v>2</v>
      </c>
      <c r="G6089" s="220" t="s">
        <v>30980</v>
      </c>
      <c r="J6089" s="51" t="s">
        <v>50859</v>
      </c>
      <c r="K6089" s="17" t="s">
        <v>47501</v>
      </c>
      <c r="L6089" s="71" t="s">
        <v>47502</v>
      </c>
      <c r="M6089" s="17" t="s">
        <v>47503</v>
      </c>
      <c r="N6089" s="212">
        <v>0.13679890560875499</v>
      </c>
      <c r="O6089" s="17">
        <v>3</v>
      </c>
      <c r="P6089" s="220" t="s">
        <v>47504</v>
      </c>
    </row>
    <row r="6090" spans="1:16" x14ac:dyDescent="0.2">
      <c r="A6090" s="51" t="s">
        <v>30981</v>
      </c>
      <c r="B6090" s="17" t="s">
        <v>30982</v>
      </c>
      <c r="C6090" s="71" t="s">
        <v>30983</v>
      </c>
      <c r="D6090" s="17" t="s">
        <v>30984</v>
      </c>
      <c r="E6090" s="212">
        <v>0.46774193548387</v>
      </c>
      <c r="F6090" s="17">
        <v>20</v>
      </c>
      <c r="G6090" s="220" t="s">
        <v>30985</v>
      </c>
      <c r="J6090" s="51" t="s">
        <v>50860</v>
      </c>
      <c r="K6090" s="17" t="s">
        <v>31311</v>
      </c>
      <c r="L6090" s="71" t="s">
        <v>31312</v>
      </c>
      <c r="M6090" s="17" t="s">
        <v>47505</v>
      </c>
      <c r="N6090" s="212">
        <v>0.16844349680170501</v>
      </c>
      <c r="O6090" s="17">
        <v>7</v>
      </c>
      <c r="P6090" s="220" t="s">
        <v>47506</v>
      </c>
    </row>
    <row r="6091" spans="1:16" x14ac:dyDescent="0.2">
      <c r="A6091" s="51" t="s">
        <v>30986</v>
      </c>
      <c r="B6091" s="17" t="s">
        <v>30987</v>
      </c>
      <c r="C6091" s="71" t="s">
        <v>30988</v>
      </c>
      <c r="D6091" s="17" t="s">
        <v>30989</v>
      </c>
      <c r="E6091" s="212">
        <v>0.65682656826568198</v>
      </c>
      <c r="F6091" s="17">
        <v>3</v>
      </c>
      <c r="G6091" s="220" t="s">
        <v>30990</v>
      </c>
      <c r="J6091" s="51" t="s">
        <v>31417</v>
      </c>
      <c r="K6091" s="17" t="s">
        <v>31418</v>
      </c>
      <c r="L6091" s="71" t="s">
        <v>31419</v>
      </c>
      <c r="M6091" s="17" t="s">
        <v>47507</v>
      </c>
      <c r="N6091" s="212">
        <v>0.28029898558462302</v>
      </c>
      <c r="O6091" s="17">
        <v>5</v>
      </c>
      <c r="P6091" s="220" t="s">
        <v>47508</v>
      </c>
    </row>
    <row r="6092" spans="1:16" x14ac:dyDescent="0.2">
      <c r="A6092" s="51" t="s">
        <v>30991</v>
      </c>
      <c r="B6092" s="17" t="s">
        <v>30992</v>
      </c>
      <c r="C6092" s="71" t="s">
        <v>30993</v>
      </c>
      <c r="D6092" s="17" t="s">
        <v>30994</v>
      </c>
      <c r="E6092" s="212">
        <v>0.83495145631067902</v>
      </c>
      <c r="F6092" s="17">
        <v>8</v>
      </c>
      <c r="G6092" s="220" t="s">
        <v>30995</v>
      </c>
      <c r="J6092" s="51" t="s">
        <v>50861</v>
      </c>
      <c r="K6092" s="17" t="s">
        <v>13562</v>
      </c>
      <c r="L6092" s="71" t="s">
        <v>13563</v>
      </c>
      <c r="M6092" s="17" t="s">
        <v>39540</v>
      </c>
      <c r="N6092" s="212">
        <v>0.86827956989247301</v>
      </c>
      <c r="O6092" s="17">
        <v>5</v>
      </c>
      <c r="P6092" s="220" t="s">
        <v>47509</v>
      </c>
    </row>
    <row r="6093" spans="1:16" x14ac:dyDescent="0.2">
      <c r="A6093" s="51" t="s">
        <v>30996</v>
      </c>
      <c r="B6093" s="17" t="s">
        <v>30997</v>
      </c>
      <c r="C6093" s="71" t="s">
        <v>30998</v>
      </c>
      <c r="D6093" s="17" t="s">
        <v>30999</v>
      </c>
      <c r="E6093" s="212">
        <v>0.6</v>
      </c>
      <c r="F6093" s="17">
        <v>6</v>
      </c>
      <c r="G6093" s="220" t="s">
        <v>31000</v>
      </c>
      <c r="J6093" s="51" t="s">
        <v>2695</v>
      </c>
      <c r="K6093" s="17" t="s">
        <v>2696</v>
      </c>
      <c r="L6093" s="71" t="s">
        <v>2697</v>
      </c>
      <c r="M6093" s="17" t="s">
        <v>47510</v>
      </c>
      <c r="N6093" s="212">
        <v>0.55357142857142805</v>
      </c>
      <c r="O6093" s="17">
        <v>2</v>
      </c>
      <c r="P6093" s="220" t="s">
        <v>47511</v>
      </c>
    </row>
    <row r="6094" spans="1:16" x14ac:dyDescent="0.2">
      <c r="A6094" s="51" t="s">
        <v>31001</v>
      </c>
      <c r="B6094" s="17" t="s">
        <v>31002</v>
      </c>
      <c r="C6094" s="71" t="s">
        <v>31003</v>
      </c>
      <c r="D6094" s="17" t="s">
        <v>31004</v>
      </c>
      <c r="E6094" s="212">
        <v>0.37803692905733699</v>
      </c>
      <c r="F6094" s="17">
        <v>9</v>
      </c>
      <c r="G6094" s="220" t="s">
        <v>31005</v>
      </c>
      <c r="J6094" s="51" t="s">
        <v>31431</v>
      </c>
      <c r="K6094" s="17" t="s">
        <v>31432</v>
      </c>
      <c r="L6094" s="71" t="s">
        <v>31433</v>
      </c>
      <c r="M6094" s="17" t="s">
        <v>47512</v>
      </c>
      <c r="N6094" s="212">
        <v>0.71527777777777701</v>
      </c>
      <c r="O6094" s="17">
        <v>5</v>
      </c>
      <c r="P6094" s="220" t="s">
        <v>47513</v>
      </c>
    </row>
    <row r="6095" spans="1:16" x14ac:dyDescent="0.2">
      <c r="A6095" s="51" t="s">
        <v>31006</v>
      </c>
      <c r="B6095" s="17" t="s">
        <v>31007</v>
      </c>
      <c r="C6095" s="71" t="s">
        <v>31008</v>
      </c>
      <c r="D6095" s="17" t="s">
        <v>31009</v>
      </c>
      <c r="E6095" s="212">
        <v>0.41666666666666602</v>
      </c>
      <c r="F6095" s="17">
        <v>6</v>
      </c>
      <c r="G6095" s="220" t="s">
        <v>31010</v>
      </c>
      <c r="J6095" s="51" t="s">
        <v>31436</v>
      </c>
      <c r="K6095" s="17" t="s">
        <v>31437</v>
      </c>
      <c r="L6095" s="71" t="s">
        <v>31438</v>
      </c>
      <c r="M6095" s="17" t="s">
        <v>47514</v>
      </c>
      <c r="N6095" s="212">
        <v>0.71917808219178003</v>
      </c>
      <c r="O6095" s="17">
        <v>5</v>
      </c>
      <c r="P6095" s="220" t="s">
        <v>47515</v>
      </c>
    </row>
    <row r="6096" spans="1:16" x14ac:dyDescent="0.2">
      <c r="A6096" s="51" t="s">
        <v>31011</v>
      </c>
      <c r="B6096" s="17" t="s">
        <v>31012</v>
      </c>
      <c r="C6096" s="71" t="s">
        <v>31013</v>
      </c>
      <c r="D6096" s="17" t="s">
        <v>31014</v>
      </c>
      <c r="E6096" s="212">
        <v>0.19970304380103901</v>
      </c>
      <c r="F6096" s="17">
        <v>4</v>
      </c>
      <c r="G6096" s="220" t="s">
        <v>31015</v>
      </c>
      <c r="J6096" s="51" t="s">
        <v>50862</v>
      </c>
      <c r="K6096" s="17" t="s">
        <v>47516</v>
      </c>
      <c r="L6096" s="71" t="s">
        <v>47517</v>
      </c>
      <c r="M6096" s="17" t="s">
        <v>47518</v>
      </c>
      <c r="N6096" s="212">
        <v>0.23107569721115501</v>
      </c>
      <c r="O6096" s="17">
        <v>3</v>
      </c>
      <c r="P6096" s="220" t="s">
        <v>47519</v>
      </c>
    </row>
    <row r="6097" spans="1:16" x14ac:dyDescent="0.2">
      <c r="A6097" s="51" t="s">
        <v>31016</v>
      </c>
      <c r="B6097" s="17" t="s">
        <v>31017</v>
      </c>
      <c r="C6097" s="71" t="s">
        <v>31018</v>
      </c>
      <c r="D6097" s="17" t="s">
        <v>31019</v>
      </c>
      <c r="E6097" s="212">
        <v>0.31775700934579398</v>
      </c>
      <c r="F6097" s="17">
        <v>3</v>
      </c>
      <c r="G6097" s="220" t="s">
        <v>31020</v>
      </c>
      <c r="J6097" s="51" t="s">
        <v>50863</v>
      </c>
      <c r="K6097" s="17" t="s">
        <v>47520</v>
      </c>
      <c r="L6097" s="71" t="s">
        <v>47521</v>
      </c>
      <c r="M6097" s="17" t="s">
        <v>47522</v>
      </c>
      <c r="N6097" s="212">
        <v>0.21615949632738701</v>
      </c>
      <c r="O6097" s="17">
        <v>18</v>
      </c>
      <c r="P6097" s="220" t="s">
        <v>47523</v>
      </c>
    </row>
    <row r="6098" spans="1:16" x14ac:dyDescent="0.2">
      <c r="A6098" s="51" t="s">
        <v>31021</v>
      </c>
      <c r="B6098" s="17" t="s">
        <v>31022</v>
      </c>
      <c r="C6098" s="71" t="s">
        <v>31023</v>
      </c>
      <c r="D6098" s="17" t="s">
        <v>31024</v>
      </c>
      <c r="E6098" s="212">
        <v>0.31034482758620602</v>
      </c>
      <c r="F6098" s="17">
        <v>1</v>
      </c>
      <c r="G6098" s="220" t="s">
        <v>31021</v>
      </c>
      <c r="J6098" s="51" t="s">
        <v>50864</v>
      </c>
      <c r="K6098" s="17" t="s">
        <v>19795</v>
      </c>
      <c r="L6098" s="71" t="s">
        <v>19796</v>
      </c>
      <c r="M6098" s="17" t="s">
        <v>47524</v>
      </c>
      <c r="N6098" s="212">
        <v>0.43354838709677401</v>
      </c>
      <c r="O6098" s="17">
        <v>5</v>
      </c>
      <c r="P6098" s="220" t="s">
        <v>47525</v>
      </c>
    </row>
    <row r="6099" spans="1:16" x14ac:dyDescent="0.2">
      <c r="A6099" s="51" t="s">
        <v>31025</v>
      </c>
      <c r="B6099" s="17" t="s">
        <v>31026</v>
      </c>
      <c r="C6099" s="71" t="s">
        <v>31027</v>
      </c>
      <c r="D6099" s="17" t="s">
        <v>31028</v>
      </c>
      <c r="E6099" s="212">
        <v>0.40458937198067602</v>
      </c>
      <c r="F6099" s="17">
        <v>1</v>
      </c>
      <c r="G6099" s="220" t="s">
        <v>31025</v>
      </c>
      <c r="J6099" s="51" t="s">
        <v>50865</v>
      </c>
      <c r="K6099" s="17" t="s">
        <v>7686</v>
      </c>
      <c r="L6099" s="71" t="s">
        <v>7687</v>
      </c>
      <c r="M6099" s="17" t="s">
        <v>47526</v>
      </c>
      <c r="N6099" s="212">
        <v>0.35188866799204699</v>
      </c>
      <c r="O6099" s="17">
        <v>3</v>
      </c>
      <c r="P6099" s="220" t="s">
        <v>47527</v>
      </c>
    </row>
    <row r="6100" spans="1:16" x14ac:dyDescent="0.2">
      <c r="A6100" s="51" t="s">
        <v>31029</v>
      </c>
      <c r="B6100" s="17" t="s">
        <v>31030</v>
      </c>
      <c r="C6100" s="71" t="s">
        <v>31031</v>
      </c>
      <c r="D6100" s="17" t="s">
        <v>31032</v>
      </c>
      <c r="E6100" s="212">
        <v>0.23348017621145301</v>
      </c>
      <c r="F6100" s="17">
        <v>25</v>
      </c>
      <c r="G6100" s="220" t="s">
        <v>31033</v>
      </c>
      <c r="J6100" s="51" t="s">
        <v>31446</v>
      </c>
      <c r="K6100" s="17" t="s">
        <v>31447</v>
      </c>
      <c r="L6100" s="71" t="s">
        <v>31448</v>
      </c>
      <c r="M6100" s="17" t="s">
        <v>47528</v>
      </c>
      <c r="N6100" s="212">
        <v>0.66935483870967705</v>
      </c>
      <c r="O6100" s="17">
        <v>2</v>
      </c>
      <c r="P6100" s="220" t="s">
        <v>47529</v>
      </c>
    </row>
    <row r="6101" spans="1:16" x14ac:dyDescent="0.2">
      <c r="A6101" s="51" t="s">
        <v>31034</v>
      </c>
      <c r="B6101" s="17" t="s">
        <v>31035</v>
      </c>
      <c r="C6101" s="71" t="s">
        <v>31036</v>
      </c>
      <c r="D6101" s="17" t="s">
        <v>31037</v>
      </c>
      <c r="E6101" s="212">
        <v>0.41758241758241699</v>
      </c>
      <c r="F6101" s="17">
        <v>6</v>
      </c>
      <c r="G6101" s="220" t="s">
        <v>31038</v>
      </c>
      <c r="J6101" s="51" t="s">
        <v>50866</v>
      </c>
      <c r="K6101" s="17" t="s">
        <v>26427</v>
      </c>
      <c r="L6101" s="71" t="s">
        <v>26428</v>
      </c>
      <c r="M6101" s="17" t="s">
        <v>47530</v>
      </c>
      <c r="N6101" s="212">
        <v>0.37389770723103999</v>
      </c>
      <c r="O6101" s="17">
        <v>15</v>
      </c>
      <c r="P6101" s="220" t="s">
        <v>47531</v>
      </c>
    </row>
    <row r="6102" spans="1:16" x14ac:dyDescent="0.2">
      <c r="A6102" s="51" t="s">
        <v>31039</v>
      </c>
      <c r="B6102" s="17" t="s">
        <v>31040</v>
      </c>
      <c r="C6102" s="71" t="s">
        <v>31041</v>
      </c>
      <c r="D6102" s="17" t="s">
        <v>31042</v>
      </c>
      <c r="E6102" s="212">
        <v>0.42105263157894701</v>
      </c>
      <c r="F6102" s="17">
        <v>8</v>
      </c>
      <c r="G6102" s="220" t="s">
        <v>31043</v>
      </c>
      <c r="J6102" s="51" t="s">
        <v>31451</v>
      </c>
      <c r="K6102" s="17" t="s">
        <v>31452</v>
      </c>
      <c r="L6102" s="71" t="s">
        <v>31453</v>
      </c>
      <c r="M6102" s="17" t="s">
        <v>47532</v>
      </c>
      <c r="N6102" s="212">
        <v>0.23376623376623301</v>
      </c>
      <c r="O6102" s="17">
        <v>4</v>
      </c>
      <c r="P6102" s="220" t="s">
        <v>47533</v>
      </c>
    </row>
    <row r="6103" spans="1:16" x14ac:dyDescent="0.2">
      <c r="A6103" s="51" t="s">
        <v>1436</v>
      </c>
      <c r="B6103" s="17" t="s">
        <v>1437</v>
      </c>
      <c r="C6103" s="71" t="s">
        <v>1438</v>
      </c>
      <c r="D6103" s="17" t="s">
        <v>31044</v>
      </c>
      <c r="E6103" s="212">
        <v>0.695049504950495</v>
      </c>
      <c r="F6103" s="17">
        <v>7</v>
      </c>
      <c r="G6103" s="220" t="s">
        <v>31045</v>
      </c>
      <c r="J6103" s="51" t="s">
        <v>1246</v>
      </c>
      <c r="K6103" s="17" t="s">
        <v>1247</v>
      </c>
      <c r="L6103" s="71" t="s">
        <v>1248</v>
      </c>
      <c r="M6103" s="17" t="s">
        <v>47535</v>
      </c>
      <c r="N6103" s="212">
        <v>0.62642369020501099</v>
      </c>
      <c r="O6103" s="17">
        <v>1</v>
      </c>
      <c r="P6103" s="220" t="s">
        <v>47534</v>
      </c>
    </row>
    <row r="6104" spans="1:16" x14ac:dyDescent="0.2">
      <c r="A6104" s="51" t="s">
        <v>31046</v>
      </c>
      <c r="B6104" s="17" t="s">
        <v>31047</v>
      </c>
      <c r="C6104" s="71" t="s">
        <v>31048</v>
      </c>
      <c r="D6104" s="17" t="s">
        <v>31049</v>
      </c>
      <c r="E6104" s="212">
        <v>0.22857142857142801</v>
      </c>
      <c r="F6104" s="17">
        <v>9</v>
      </c>
      <c r="G6104" s="220" t="s">
        <v>31050</v>
      </c>
      <c r="J6104" s="51" t="s">
        <v>50867</v>
      </c>
      <c r="K6104" s="17" t="s">
        <v>17933</v>
      </c>
      <c r="L6104" s="71" t="s">
        <v>17934</v>
      </c>
      <c r="M6104" s="17" t="s">
        <v>47536</v>
      </c>
      <c r="N6104" s="212">
        <v>0.36239782016348698</v>
      </c>
      <c r="O6104" s="17">
        <v>8</v>
      </c>
      <c r="P6104" s="220" t="s">
        <v>47537</v>
      </c>
    </row>
    <row r="6105" spans="1:16" x14ac:dyDescent="0.2">
      <c r="A6105" s="51" t="s">
        <v>31051</v>
      </c>
      <c r="B6105" s="17" t="s">
        <v>31052</v>
      </c>
      <c r="C6105" s="71" t="s">
        <v>47292</v>
      </c>
      <c r="D6105" s="17" t="s">
        <v>31053</v>
      </c>
      <c r="E6105" s="212">
        <v>0.261538461538461</v>
      </c>
      <c r="F6105" s="17">
        <v>5</v>
      </c>
      <c r="G6105" s="220" t="s">
        <v>31054</v>
      </c>
      <c r="J6105" s="51" t="s">
        <v>50868</v>
      </c>
      <c r="K6105" s="17" t="s">
        <v>27404</v>
      </c>
      <c r="L6105" s="71" t="s">
        <v>27405</v>
      </c>
      <c r="M6105" s="17" t="s">
        <v>47538</v>
      </c>
      <c r="N6105" s="212">
        <v>0.60505836575875405</v>
      </c>
      <c r="O6105" s="17">
        <v>6</v>
      </c>
      <c r="P6105" s="220" t="s">
        <v>47539</v>
      </c>
    </row>
    <row r="6106" spans="1:16" x14ac:dyDescent="0.2">
      <c r="A6106" s="51" t="s">
        <v>31055</v>
      </c>
      <c r="B6106" s="17" t="s">
        <v>31056</v>
      </c>
      <c r="C6106" s="71" t="s">
        <v>31057</v>
      </c>
      <c r="D6106" s="17" t="s">
        <v>31058</v>
      </c>
      <c r="E6106" s="212">
        <v>0.353403141361256</v>
      </c>
      <c r="F6106" s="17">
        <v>5</v>
      </c>
      <c r="G6106" s="220" t="s">
        <v>31059</v>
      </c>
      <c r="J6106" s="51" t="s">
        <v>49478</v>
      </c>
      <c r="K6106" s="17" t="s">
        <v>26809</v>
      </c>
      <c r="L6106" s="71" t="s">
        <v>26810</v>
      </c>
      <c r="M6106" s="17" t="s">
        <v>47540</v>
      </c>
      <c r="N6106" s="212">
        <v>0.35573770491803203</v>
      </c>
      <c r="O6106" s="17">
        <v>4</v>
      </c>
      <c r="P6106" s="220" t="s">
        <v>47541</v>
      </c>
    </row>
    <row r="6107" spans="1:16" x14ac:dyDescent="0.2">
      <c r="A6107" s="51" t="s">
        <v>31060</v>
      </c>
      <c r="B6107" s="17" t="s">
        <v>31061</v>
      </c>
      <c r="C6107" s="71" t="s">
        <v>51557</v>
      </c>
      <c r="D6107" s="17" t="s">
        <v>31062</v>
      </c>
      <c r="E6107" s="212">
        <v>0.13542600896860901</v>
      </c>
      <c r="F6107" s="17">
        <v>25</v>
      </c>
      <c r="G6107" s="220" t="s">
        <v>31063</v>
      </c>
      <c r="J6107" s="51" t="s">
        <v>2124</v>
      </c>
      <c r="K6107" s="17" t="s">
        <v>2125</v>
      </c>
      <c r="L6107" s="71" t="s">
        <v>2126</v>
      </c>
      <c r="M6107" s="17" t="s">
        <v>47542</v>
      </c>
      <c r="N6107" s="212">
        <v>0.57765363128491598</v>
      </c>
      <c r="O6107" s="17">
        <v>3</v>
      </c>
      <c r="P6107" s="220" t="s">
        <v>47543</v>
      </c>
    </row>
    <row r="6108" spans="1:16" x14ac:dyDescent="0.2">
      <c r="A6108" s="51" t="s">
        <v>31064</v>
      </c>
      <c r="B6108" s="17" t="s">
        <v>31065</v>
      </c>
      <c r="C6108" s="71" t="s">
        <v>31066</v>
      </c>
      <c r="D6108" s="17" t="s">
        <v>31067</v>
      </c>
      <c r="E6108" s="212">
        <v>0.43711843711843701</v>
      </c>
      <c r="F6108" s="17">
        <v>6</v>
      </c>
      <c r="G6108" s="220" t="s">
        <v>31068</v>
      </c>
      <c r="J6108" s="51" t="s">
        <v>50869</v>
      </c>
      <c r="K6108" s="17" t="s">
        <v>31442</v>
      </c>
      <c r="L6108" s="71" t="s">
        <v>31443</v>
      </c>
      <c r="M6108" s="17" t="s">
        <v>47544</v>
      </c>
      <c r="N6108" s="212">
        <v>0.26063829787234</v>
      </c>
      <c r="O6108" s="17">
        <v>8</v>
      </c>
      <c r="P6108" s="220" t="s">
        <v>47545</v>
      </c>
    </row>
    <row r="6109" spans="1:16" x14ac:dyDescent="0.2">
      <c r="A6109" s="51" t="s">
        <v>31069</v>
      </c>
      <c r="B6109" s="17" t="s">
        <v>31070</v>
      </c>
      <c r="C6109" s="71" t="s">
        <v>31071</v>
      </c>
      <c r="D6109" s="17" t="s">
        <v>31072</v>
      </c>
      <c r="E6109" s="212">
        <v>0.28571428571428498</v>
      </c>
      <c r="F6109" s="17">
        <v>2</v>
      </c>
      <c r="G6109" s="220" t="s">
        <v>31073</v>
      </c>
      <c r="J6109" s="51" t="s">
        <v>50870</v>
      </c>
      <c r="K6109" s="17" t="s">
        <v>21556</v>
      </c>
      <c r="L6109" s="71" t="s">
        <v>21557</v>
      </c>
      <c r="M6109" s="17" t="s">
        <v>47546</v>
      </c>
      <c r="N6109" s="212">
        <v>0.117370892018779</v>
      </c>
      <c r="O6109" s="17">
        <v>5</v>
      </c>
      <c r="P6109" s="220" t="s">
        <v>47547</v>
      </c>
    </row>
    <row r="6110" spans="1:16" x14ac:dyDescent="0.2">
      <c r="A6110" s="51" t="s">
        <v>1469</v>
      </c>
      <c r="B6110" s="17" t="s">
        <v>1470</v>
      </c>
      <c r="C6110" s="71" t="s">
        <v>1471</v>
      </c>
      <c r="D6110" s="17" t="s">
        <v>31074</v>
      </c>
      <c r="E6110" s="212">
        <v>0.69241011984021295</v>
      </c>
      <c r="F6110" s="17">
        <v>6</v>
      </c>
      <c r="G6110" s="220" t="s">
        <v>31075</v>
      </c>
      <c r="J6110" s="51" t="s">
        <v>31462</v>
      </c>
      <c r="K6110" s="17" t="s">
        <v>31463</v>
      </c>
      <c r="L6110" s="71" t="s">
        <v>31464</v>
      </c>
      <c r="M6110" s="17" t="s">
        <v>47548</v>
      </c>
      <c r="N6110" s="212">
        <v>0.66666666666666596</v>
      </c>
      <c r="O6110" s="17">
        <v>5</v>
      </c>
      <c r="P6110" s="220" t="s">
        <v>47549</v>
      </c>
    </row>
    <row r="6111" spans="1:16" x14ac:dyDescent="0.2">
      <c r="A6111" s="51" t="s">
        <v>31076</v>
      </c>
      <c r="B6111" s="17" t="s">
        <v>31077</v>
      </c>
      <c r="C6111" s="71" t="s">
        <v>31078</v>
      </c>
      <c r="D6111" s="17" t="s">
        <v>31079</v>
      </c>
      <c r="E6111" s="212">
        <v>0.59504132231404905</v>
      </c>
      <c r="F6111" s="17">
        <v>3</v>
      </c>
      <c r="G6111" s="220" t="s">
        <v>31080</v>
      </c>
      <c r="J6111" s="51" t="s">
        <v>50871</v>
      </c>
      <c r="K6111" s="17" t="s">
        <v>31508</v>
      </c>
      <c r="L6111" s="71" t="s">
        <v>31509</v>
      </c>
      <c r="M6111" s="17" t="s">
        <v>47550</v>
      </c>
      <c r="N6111" s="212">
        <v>0.53505535055350495</v>
      </c>
      <c r="O6111" s="17">
        <v>12</v>
      </c>
      <c r="P6111" s="220" t="s">
        <v>47551</v>
      </c>
    </row>
    <row r="6112" spans="1:16" x14ac:dyDescent="0.2">
      <c r="A6112" s="51" t="s">
        <v>31081</v>
      </c>
      <c r="B6112" s="17" t="s">
        <v>31082</v>
      </c>
      <c r="C6112" s="71" t="s">
        <v>51457</v>
      </c>
      <c r="D6112" s="17" t="s">
        <v>31083</v>
      </c>
      <c r="E6112" s="212">
        <v>0.28491620111731802</v>
      </c>
      <c r="F6112" s="17">
        <v>1</v>
      </c>
      <c r="G6112" s="220" t="s">
        <v>31081</v>
      </c>
      <c r="J6112" s="51" t="s">
        <v>50872</v>
      </c>
      <c r="K6112" s="17" t="s">
        <v>9387</v>
      </c>
      <c r="L6112" s="71" t="s">
        <v>9388</v>
      </c>
      <c r="M6112" s="17" t="s">
        <v>47552</v>
      </c>
      <c r="N6112" s="212">
        <v>0.286486486486486</v>
      </c>
      <c r="O6112" s="17">
        <v>6</v>
      </c>
      <c r="P6112" s="220" t="s">
        <v>47553</v>
      </c>
    </row>
    <row r="6113" spans="1:16" x14ac:dyDescent="0.2">
      <c r="A6113" s="51" t="s">
        <v>31084</v>
      </c>
      <c r="B6113" s="17" t="s">
        <v>11829</v>
      </c>
      <c r="C6113" s="71" t="s">
        <v>11830</v>
      </c>
      <c r="D6113" s="17" t="s">
        <v>11831</v>
      </c>
      <c r="E6113" s="212">
        <v>0.45066666666666599</v>
      </c>
      <c r="F6113" s="17">
        <v>2</v>
      </c>
      <c r="G6113" s="220" t="s">
        <v>31085</v>
      </c>
      <c r="J6113" s="51" t="s">
        <v>50873</v>
      </c>
      <c r="K6113" s="17" t="s">
        <v>47554</v>
      </c>
      <c r="L6113" s="71" t="s">
        <v>47555</v>
      </c>
      <c r="M6113" s="17" t="s">
        <v>47556</v>
      </c>
      <c r="N6113" s="212">
        <v>0.31560283687943202</v>
      </c>
      <c r="O6113" s="17">
        <v>44</v>
      </c>
      <c r="P6113" s="220" t="s">
        <v>47557</v>
      </c>
    </row>
    <row r="6114" spans="1:16" x14ac:dyDescent="0.2">
      <c r="A6114" s="51" t="s">
        <v>31086</v>
      </c>
      <c r="B6114" s="17" t="s">
        <v>31087</v>
      </c>
      <c r="C6114" s="71" t="s">
        <v>31088</v>
      </c>
      <c r="D6114" s="17" t="s">
        <v>31089</v>
      </c>
      <c r="E6114" s="212">
        <v>0.230563002680965</v>
      </c>
      <c r="F6114" s="17">
        <v>11</v>
      </c>
      <c r="G6114" s="220" t="s">
        <v>31090</v>
      </c>
      <c r="J6114" s="51" t="s">
        <v>31467</v>
      </c>
      <c r="K6114" s="17" t="s">
        <v>31468</v>
      </c>
      <c r="L6114" s="71" t="s">
        <v>31469</v>
      </c>
      <c r="M6114" s="17" t="s">
        <v>47558</v>
      </c>
      <c r="N6114" s="212">
        <v>0.226240538267451</v>
      </c>
      <c r="O6114" s="17">
        <v>7</v>
      </c>
      <c r="P6114" s="220" t="s">
        <v>47559</v>
      </c>
    </row>
    <row r="6115" spans="1:16" x14ac:dyDescent="0.2">
      <c r="A6115" s="51" t="s">
        <v>31091</v>
      </c>
      <c r="B6115" s="17" t="s">
        <v>31092</v>
      </c>
      <c r="C6115" s="71" t="s">
        <v>31093</v>
      </c>
      <c r="D6115" s="17" t="s">
        <v>31094</v>
      </c>
      <c r="E6115" s="212">
        <v>0.26470588235294101</v>
      </c>
      <c r="F6115" s="17">
        <v>5</v>
      </c>
      <c r="G6115" s="220" t="s">
        <v>31095</v>
      </c>
      <c r="J6115" s="51" t="s">
        <v>50874</v>
      </c>
      <c r="K6115" s="17" t="s">
        <v>47560</v>
      </c>
      <c r="L6115" s="71" t="s">
        <v>47561</v>
      </c>
      <c r="M6115" s="17" t="s">
        <v>47562</v>
      </c>
      <c r="N6115" s="212">
        <v>0.53266331658291399</v>
      </c>
      <c r="O6115" s="17">
        <v>2</v>
      </c>
      <c r="P6115" s="220" t="s">
        <v>47563</v>
      </c>
    </row>
    <row r="6116" spans="1:16" x14ac:dyDescent="0.2">
      <c r="A6116" s="51" t="s">
        <v>1963</v>
      </c>
      <c r="B6116" s="17" t="s">
        <v>1964</v>
      </c>
      <c r="C6116" s="71" t="s">
        <v>1965</v>
      </c>
      <c r="D6116" s="17" t="s">
        <v>31096</v>
      </c>
      <c r="E6116" s="212">
        <v>0.35249042145593801</v>
      </c>
      <c r="F6116" s="17">
        <v>4</v>
      </c>
      <c r="G6116" s="220" t="s">
        <v>31097</v>
      </c>
      <c r="J6116" s="51" t="s">
        <v>50875</v>
      </c>
      <c r="K6116" s="17" t="s">
        <v>6164</v>
      </c>
      <c r="L6116" s="71" t="s">
        <v>6165</v>
      </c>
      <c r="M6116" s="17" t="s">
        <v>47564</v>
      </c>
      <c r="N6116" s="212">
        <v>0.437619961612284</v>
      </c>
      <c r="O6116" s="17">
        <v>6</v>
      </c>
      <c r="P6116" s="220" t="s">
        <v>47565</v>
      </c>
    </row>
    <row r="6117" spans="1:16" x14ac:dyDescent="0.2">
      <c r="A6117" s="51" t="s">
        <v>2686</v>
      </c>
      <c r="B6117" s="17" t="s">
        <v>2687</v>
      </c>
      <c r="C6117" s="71" t="s">
        <v>2688</v>
      </c>
      <c r="D6117" s="17" t="s">
        <v>31098</v>
      </c>
      <c r="E6117" s="212">
        <v>0.19559902200488999</v>
      </c>
      <c r="F6117" s="17">
        <v>17</v>
      </c>
      <c r="G6117" s="220" t="s">
        <v>31099</v>
      </c>
      <c r="J6117" s="51" t="s">
        <v>31482</v>
      </c>
      <c r="K6117" s="17" t="s">
        <v>31483</v>
      </c>
      <c r="L6117" s="71" t="s">
        <v>31484</v>
      </c>
      <c r="M6117" s="17" t="s">
        <v>47566</v>
      </c>
      <c r="N6117" s="212">
        <v>0.520224719101123</v>
      </c>
      <c r="O6117" s="17">
        <v>5</v>
      </c>
      <c r="P6117" s="220" t="s">
        <v>47567</v>
      </c>
    </row>
    <row r="6118" spans="1:16" x14ac:dyDescent="0.2">
      <c r="A6118" s="51" t="s">
        <v>31100</v>
      </c>
      <c r="B6118" s="17" t="s">
        <v>31101</v>
      </c>
      <c r="C6118" s="71" t="s">
        <v>31102</v>
      </c>
      <c r="D6118" s="17" t="s">
        <v>31103</v>
      </c>
      <c r="E6118" s="212">
        <v>0.407017543859649</v>
      </c>
      <c r="F6118" s="17">
        <v>5</v>
      </c>
      <c r="G6118" s="220" t="s">
        <v>31104</v>
      </c>
      <c r="J6118" s="51" t="s">
        <v>50876</v>
      </c>
      <c r="K6118" s="17" t="s">
        <v>31306</v>
      </c>
      <c r="L6118" s="71" t="s">
        <v>31307</v>
      </c>
      <c r="M6118" s="17" t="s">
        <v>47568</v>
      </c>
      <c r="N6118" s="212">
        <v>0.20203735144312299</v>
      </c>
      <c r="O6118" s="17">
        <v>11</v>
      </c>
      <c r="P6118" s="220" t="s">
        <v>47569</v>
      </c>
    </row>
    <row r="6119" spans="1:16" x14ac:dyDescent="0.2">
      <c r="A6119" s="51" t="s">
        <v>31105</v>
      </c>
      <c r="B6119" s="17" t="s">
        <v>31106</v>
      </c>
      <c r="C6119" s="71" t="s">
        <v>31107</v>
      </c>
      <c r="D6119" s="17" t="s">
        <v>31108</v>
      </c>
      <c r="E6119" s="212">
        <v>0.40613718411552302</v>
      </c>
      <c r="F6119" s="17">
        <v>7</v>
      </c>
      <c r="G6119" s="220" t="s">
        <v>31109</v>
      </c>
      <c r="J6119" s="51" t="s">
        <v>31487</v>
      </c>
      <c r="K6119" s="17" t="s">
        <v>31488</v>
      </c>
      <c r="L6119" s="71" t="s">
        <v>31489</v>
      </c>
      <c r="M6119" s="17" t="s">
        <v>47570</v>
      </c>
      <c r="N6119" s="212">
        <v>0.22898032200357701</v>
      </c>
      <c r="O6119" s="17">
        <v>8</v>
      </c>
      <c r="P6119" s="220" t="s">
        <v>47571</v>
      </c>
    </row>
    <row r="6120" spans="1:16" x14ac:dyDescent="0.2">
      <c r="A6120" s="51" t="s">
        <v>1180</v>
      </c>
      <c r="B6120" s="17" t="s">
        <v>1181</v>
      </c>
      <c r="C6120" s="71" t="s">
        <v>1182</v>
      </c>
      <c r="D6120" s="17" t="s">
        <v>31110</v>
      </c>
      <c r="E6120" s="212">
        <v>0.71159874608150397</v>
      </c>
      <c r="F6120" s="17">
        <v>9</v>
      </c>
      <c r="G6120" s="220" t="s">
        <v>31111</v>
      </c>
      <c r="J6120" s="51" t="s">
        <v>50877</v>
      </c>
      <c r="K6120" s="17" t="s">
        <v>47572</v>
      </c>
      <c r="L6120" s="71" t="s">
        <v>47573</v>
      </c>
      <c r="M6120" s="17" t="s">
        <v>47574</v>
      </c>
      <c r="N6120" s="212">
        <v>6.8965517241379296E-2</v>
      </c>
      <c r="O6120" s="17">
        <v>8</v>
      </c>
      <c r="P6120" s="220" t="s">
        <v>47575</v>
      </c>
    </row>
    <row r="6121" spans="1:16" x14ac:dyDescent="0.2">
      <c r="A6121" s="51" t="s">
        <v>31112</v>
      </c>
      <c r="B6121" s="17" t="s">
        <v>31113</v>
      </c>
      <c r="C6121" s="71" t="s">
        <v>31114</v>
      </c>
      <c r="D6121" s="17" t="s">
        <v>31115</v>
      </c>
      <c r="E6121" s="212">
        <v>0.37606837606837601</v>
      </c>
      <c r="F6121" s="17">
        <v>1</v>
      </c>
      <c r="G6121" s="220" t="s">
        <v>31112</v>
      </c>
      <c r="J6121" s="51" t="s">
        <v>50878</v>
      </c>
      <c r="K6121" s="17" t="s">
        <v>47576</v>
      </c>
      <c r="L6121" s="71" t="s">
        <v>47577</v>
      </c>
      <c r="M6121" s="17" t="s">
        <v>47578</v>
      </c>
      <c r="N6121" s="212">
        <v>0.35097001763668401</v>
      </c>
      <c r="O6121" s="17">
        <v>7</v>
      </c>
      <c r="P6121" s="220" t="s">
        <v>47579</v>
      </c>
    </row>
    <row r="6122" spans="1:16" x14ac:dyDescent="0.2">
      <c r="A6122" s="51" t="s">
        <v>31116</v>
      </c>
      <c r="B6122" s="17" t="s">
        <v>31117</v>
      </c>
      <c r="C6122" s="71" t="s">
        <v>31118</v>
      </c>
      <c r="D6122" s="17" t="s">
        <v>31119</v>
      </c>
      <c r="E6122" s="212">
        <v>0.46938775510204001</v>
      </c>
      <c r="F6122" s="17">
        <v>6</v>
      </c>
      <c r="G6122" s="220" t="s">
        <v>31120</v>
      </c>
      <c r="J6122" s="51" t="s">
        <v>50879</v>
      </c>
      <c r="K6122" s="17" t="s">
        <v>29179</v>
      </c>
      <c r="L6122" s="71" t="s">
        <v>29180</v>
      </c>
      <c r="M6122" s="17" t="s">
        <v>47580</v>
      </c>
      <c r="N6122" s="212">
        <v>0.50403225806451601</v>
      </c>
      <c r="O6122" s="17">
        <v>6</v>
      </c>
      <c r="P6122" s="220" t="s">
        <v>47581</v>
      </c>
    </row>
    <row r="6123" spans="1:16" x14ac:dyDescent="0.2">
      <c r="A6123" s="51" t="s">
        <v>1073</v>
      </c>
      <c r="B6123" s="17" t="s">
        <v>1074</v>
      </c>
      <c r="C6123" s="71" t="s">
        <v>1075</v>
      </c>
      <c r="D6123" s="17" t="s">
        <v>31121</v>
      </c>
      <c r="E6123" s="212">
        <v>0.59322033898305004</v>
      </c>
      <c r="F6123" s="17">
        <v>1</v>
      </c>
      <c r="G6123" s="220" t="s">
        <v>1073</v>
      </c>
      <c r="J6123" s="51" t="s">
        <v>50880</v>
      </c>
      <c r="K6123" s="17" t="s">
        <v>29035</v>
      </c>
      <c r="L6123" s="71" t="s">
        <v>29036</v>
      </c>
      <c r="M6123" s="17" t="s">
        <v>47582</v>
      </c>
      <c r="N6123" s="212">
        <v>0.78781925343811399</v>
      </c>
      <c r="O6123" s="17">
        <v>9</v>
      </c>
      <c r="P6123" s="220" t="s">
        <v>47583</v>
      </c>
    </row>
    <row r="6124" spans="1:16" x14ac:dyDescent="0.2">
      <c r="A6124" s="51" t="s">
        <v>31122</v>
      </c>
      <c r="B6124" s="17" t="s">
        <v>31123</v>
      </c>
      <c r="C6124" s="71" t="s">
        <v>31124</v>
      </c>
      <c r="D6124" s="17" t="s">
        <v>31125</v>
      </c>
      <c r="E6124" s="212">
        <v>0.51098901098901095</v>
      </c>
      <c r="F6124" s="17">
        <v>2</v>
      </c>
      <c r="G6124" s="220" t="s">
        <v>31126</v>
      </c>
      <c r="J6124" s="51" t="s">
        <v>31497</v>
      </c>
      <c r="K6124" s="17" t="s">
        <v>31498</v>
      </c>
      <c r="L6124" s="71" t="s">
        <v>31499</v>
      </c>
      <c r="M6124" s="17" t="s">
        <v>47584</v>
      </c>
      <c r="N6124" s="212">
        <v>0.167919799498746</v>
      </c>
      <c r="O6124" s="17">
        <v>25</v>
      </c>
      <c r="P6124" s="220" t="s">
        <v>47585</v>
      </c>
    </row>
    <row r="6125" spans="1:16" x14ac:dyDescent="0.2">
      <c r="A6125" s="51" t="s">
        <v>31127</v>
      </c>
      <c r="B6125" s="17" t="s">
        <v>31128</v>
      </c>
      <c r="C6125" s="71" t="s">
        <v>31129</v>
      </c>
      <c r="D6125" s="17" t="s">
        <v>31130</v>
      </c>
      <c r="E6125" s="212">
        <v>0.89696969696969697</v>
      </c>
      <c r="F6125" s="17">
        <v>18</v>
      </c>
      <c r="G6125" s="220" t="s">
        <v>31131</v>
      </c>
      <c r="J6125" s="51" t="s">
        <v>31502</v>
      </c>
      <c r="K6125" s="17" t="s">
        <v>31503</v>
      </c>
      <c r="L6125" s="71" t="s">
        <v>31504</v>
      </c>
      <c r="M6125" s="17" t="s">
        <v>47586</v>
      </c>
      <c r="N6125" s="212">
        <v>0.20363890832750101</v>
      </c>
      <c r="O6125" s="17">
        <v>2</v>
      </c>
      <c r="P6125" s="220" t="s">
        <v>47587</v>
      </c>
    </row>
    <row r="6126" spans="1:16" x14ac:dyDescent="0.2">
      <c r="A6126" s="51" t="s">
        <v>31132</v>
      </c>
      <c r="B6126" s="17" t="s">
        <v>31133</v>
      </c>
      <c r="C6126" s="71" t="s">
        <v>31134</v>
      </c>
      <c r="D6126" s="17" t="s">
        <v>31135</v>
      </c>
      <c r="E6126" s="212">
        <v>0.819095477386934</v>
      </c>
      <c r="F6126" s="17">
        <v>3</v>
      </c>
      <c r="G6126" s="220" t="s">
        <v>31136</v>
      </c>
      <c r="J6126" s="51" t="s">
        <v>2364</v>
      </c>
      <c r="K6126" s="17" t="s">
        <v>2365</v>
      </c>
      <c r="L6126" s="71" t="s">
        <v>2366</v>
      </c>
      <c r="M6126" s="17" t="s">
        <v>47588</v>
      </c>
      <c r="N6126" s="212">
        <v>0.55524861878453002</v>
      </c>
      <c r="O6126" s="17">
        <v>17</v>
      </c>
      <c r="P6126" s="220" t="s">
        <v>47589</v>
      </c>
    </row>
    <row r="6127" spans="1:16" x14ac:dyDescent="0.2">
      <c r="A6127" s="51" t="s">
        <v>31137</v>
      </c>
      <c r="B6127" s="17" t="s">
        <v>31138</v>
      </c>
      <c r="C6127" s="71" t="s">
        <v>31139</v>
      </c>
      <c r="D6127" s="17" t="s">
        <v>31140</v>
      </c>
      <c r="E6127" s="212">
        <v>3.8793103448275801E-2</v>
      </c>
      <c r="F6127" s="17">
        <v>2</v>
      </c>
      <c r="G6127" s="220" t="s">
        <v>31141</v>
      </c>
      <c r="J6127" s="51" t="s">
        <v>50881</v>
      </c>
      <c r="K6127" s="17" t="s">
        <v>47590</v>
      </c>
      <c r="L6127" s="71" t="s">
        <v>47591</v>
      </c>
      <c r="M6127" s="17" t="s">
        <v>47592</v>
      </c>
      <c r="N6127" s="212">
        <v>0.14269406392694001</v>
      </c>
      <c r="O6127" s="17">
        <v>3</v>
      </c>
      <c r="P6127" s="220" t="s">
        <v>47593</v>
      </c>
    </row>
    <row r="6128" spans="1:16" x14ac:dyDescent="0.2">
      <c r="A6128" s="51" t="s">
        <v>31142</v>
      </c>
      <c r="B6128" s="17" t="s">
        <v>31143</v>
      </c>
      <c r="C6128" s="71" t="s">
        <v>31144</v>
      </c>
      <c r="D6128" s="17" t="s">
        <v>31145</v>
      </c>
      <c r="E6128" s="212">
        <v>0.40751445086705201</v>
      </c>
      <c r="F6128" s="17">
        <v>11</v>
      </c>
      <c r="G6128" s="220" t="s">
        <v>31146</v>
      </c>
      <c r="J6128" s="51" t="s">
        <v>31517</v>
      </c>
      <c r="K6128" s="17" t="s">
        <v>31518</v>
      </c>
      <c r="L6128" s="71" t="s">
        <v>47594</v>
      </c>
      <c r="M6128" s="17" t="s">
        <v>47595</v>
      </c>
      <c r="N6128" s="212">
        <v>0.630252100840336</v>
      </c>
      <c r="O6128" s="17">
        <v>8</v>
      </c>
      <c r="P6128" s="220" t="s">
        <v>47596</v>
      </c>
    </row>
    <row r="6129" spans="1:16" x14ac:dyDescent="0.2">
      <c r="A6129" s="51" t="s">
        <v>31147</v>
      </c>
      <c r="B6129" s="17" t="s">
        <v>31148</v>
      </c>
      <c r="C6129" s="71" t="s">
        <v>31149</v>
      </c>
      <c r="D6129" s="17" t="s">
        <v>31150</v>
      </c>
      <c r="E6129" s="212">
        <v>0.51666666666666605</v>
      </c>
      <c r="F6129" s="17">
        <v>5</v>
      </c>
      <c r="G6129" s="220" t="s">
        <v>31151</v>
      </c>
      <c r="J6129" s="51" t="s">
        <v>50882</v>
      </c>
      <c r="K6129" s="17" t="s">
        <v>5086</v>
      </c>
      <c r="L6129" s="71" t="s">
        <v>5087</v>
      </c>
      <c r="M6129" s="17" t="s">
        <v>47597</v>
      </c>
      <c r="N6129" s="212">
        <v>0.27472527472527403</v>
      </c>
      <c r="O6129" s="17">
        <v>5</v>
      </c>
      <c r="P6129" s="220" t="s">
        <v>47598</v>
      </c>
    </row>
    <row r="6130" spans="1:16" x14ac:dyDescent="0.2">
      <c r="A6130" s="51" t="s">
        <v>31152</v>
      </c>
      <c r="B6130" s="17" t="s">
        <v>31153</v>
      </c>
      <c r="C6130" s="71" t="s">
        <v>31154</v>
      </c>
      <c r="D6130" s="17" t="s">
        <v>31155</v>
      </c>
      <c r="E6130" s="212">
        <v>0.27574370709382101</v>
      </c>
      <c r="F6130" s="17">
        <v>6</v>
      </c>
      <c r="G6130" s="220" t="s">
        <v>31156</v>
      </c>
      <c r="J6130" s="51" t="s">
        <v>31522</v>
      </c>
      <c r="K6130" s="17" t="s">
        <v>31523</v>
      </c>
      <c r="L6130" s="71" t="s">
        <v>31524</v>
      </c>
      <c r="M6130" s="17" t="s">
        <v>47599</v>
      </c>
      <c r="N6130" s="212">
        <v>0.55335968379446598</v>
      </c>
      <c r="O6130" s="17">
        <v>9</v>
      </c>
      <c r="P6130" s="220" t="s">
        <v>47600</v>
      </c>
    </row>
    <row r="6131" spans="1:16" x14ac:dyDescent="0.2">
      <c r="A6131" s="51" t="s">
        <v>31157</v>
      </c>
      <c r="B6131" s="17" t="s">
        <v>31158</v>
      </c>
      <c r="C6131" s="71" t="s">
        <v>31159</v>
      </c>
      <c r="D6131" s="17" t="s">
        <v>31160</v>
      </c>
      <c r="E6131" s="212">
        <v>0.83105022831050201</v>
      </c>
      <c r="F6131" s="17">
        <v>7</v>
      </c>
      <c r="G6131" s="220" t="s">
        <v>31161</v>
      </c>
      <c r="J6131" s="51" t="s">
        <v>50883</v>
      </c>
      <c r="K6131" s="17" t="s">
        <v>47601</v>
      </c>
      <c r="L6131" s="71" t="s">
        <v>47602</v>
      </c>
      <c r="M6131" s="17" t="s">
        <v>47603</v>
      </c>
      <c r="N6131" s="212">
        <v>0.40625</v>
      </c>
      <c r="O6131" s="17">
        <v>15</v>
      </c>
      <c r="P6131" s="220" t="s">
        <v>47604</v>
      </c>
    </row>
    <row r="6132" spans="1:16" x14ac:dyDescent="0.2">
      <c r="A6132" s="51" t="s">
        <v>1129</v>
      </c>
      <c r="B6132" s="17" t="s">
        <v>1130</v>
      </c>
      <c r="C6132" s="71" t="s">
        <v>1131</v>
      </c>
      <c r="D6132" s="17" t="s">
        <v>31162</v>
      </c>
      <c r="E6132" s="212">
        <v>0.29197080291970801</v>
      </c>
      <c r="F6132" s="17">
        <v>4</v>
      </c>
      <c r="G6132" s="220" t="s">
        <v>31163</v>
      </c>
      <c r="J6132" s="51" t="s">
        <v>31527</v>
      </c>
      <c r="K6132" s="17" t="s">
        <v>31528</v>
      </c>
      <c r="L6132" s="71" t="s">
        <v>31529</v>
      </c>
      <c r="M6132" s="17" t="s">
        <v>47605</v>
      </c>
      <c r="N6132" s="212">
        <v>0.68067226890756305</v>
      </c>
      <c r="O6132" s="17">
        <v>3</v>
      </c>
      <c r="P6132" s="220" t="s">
        <v>47606</v>
      </c>
    </row>
    <row r="6133" spans="1:16" x14ac:dyDescent="0.2">
      <c r="A6133" s="51" t="s">
        <v>31164</v>
      </c>
      <c r="B6133" s="17" t="s">
        <v>14706</v>
      </c>
      <c r="C6133" s="71" t="s">
        <v>14707</v>
      </c>
      <c r="D6133" s="17" t="s">
        <v>14708</v>
      </c>
      <c r="E6133" s="212">
        <v>0.38983050847457601</v>
      </c>
      <c r="F6133" s="17">
        <v>1</v>
      </c>
      <c r="G6133" s="220" t="s">
        <v>31164</v>
      </c>
      <c r="J6133" s="51" t="s">
        <v>31532</v>
      </c>
      <c r="K6133" s="17" t="s">
        <v>31533</v>
      </c>
      <c r="L6133" s="71" t="s">
        <v>31534</v>
      </c>
      <c r="M6133" s="17" t="s">
        <v>47607</v>
      </c>
      <c r="N6133" s="212">
        <v>0.226066897347174</v>
      </c>
      <c r="O6133" s="17">
        <v>66</v>
      </c>
      <c r="P6133" s="220" t="s">
        <v>47608</v>
      </c>
    </row>
    <row r="6134" spans="1:16" x14ac:dyDescent="0.2">
      <c r="A6134" s="51" t="s">
        <v>31165</v>
      </c>
      <c r="B6134" s="17" t="s">
        <v>31166</v>
      </c>
      <c r="C6134" s="71" t="s">
        <v>31167</v>
      </c>
      <c r="D6134" s="17" t="s">
        <v>31168</v>
      </c>
      <c r="E6134" s="212">
        <v>0.39436619718309801</v>
      </c>
      <c r="F6134" s="17">
        <v>8</v>
      </c>
      <c r="G6134" s="220" t="s">
        <v>31169</v>
      </c>
      <c r="J6134" s="51" t="s">
        <v>50884</v>
      </c>
      <c r="K6134" s="17" t="s">
        <v>15306</v>
      </c>
      <c r="L6134" s="71" t="s">
        <v>15307</v>
      </c>
      <c r="M6134" s="17" t="s">
        <v>47609</v>
      </c>
      <c r="N6134" s="212">
        <v>0.335113484646194</v>
      </c>
      <c r="O6134" s="17">
        <v>7</v>
      </c>
      <c r="P6134" s="220" t="s">
        <v>47610</v>
      </c>
    </row>
    <row r="6135" spans="1:16" x14ac:dyDescent="0.2">
      <c r="A6135" s="51" t="s">
        <v>31170</v>
      </c>
      <c r="B6135" s="17" t="s">
        <v>31171</v>
      </c>
      <c r="C6135" s="71" t="s">
        <v>31172</v>
      </c>
      <c r="D6135" s="17" t="s">
        <v>31173</v>
      </c>
      <c r="E6135" s="212">
        <v>0.60178571428571404</v>
      </c>
      <c r="F6135" s="17">
        <v>5</v>
      </c>
      <c r="G6135" s="220" t="s">
        <v>31174</v>
      </c>
      <c r="J6135" s="51" t="s">
        <v>50885</v>
      </c>
      <c r="K6135" s="17" t="s">
        <v>31405</v>
      </c>
      <c r="L6135" s="71" t="s">
        <v>31406</v>
      </c>
      <c r="M6135" s="17" t="s">
        <v>47611</v>
      </c>
      <c r="N6135" s="212">
        <v>0.27701993704092298</v>
      </c>
      <c r="O6135" s="17">
        <v>3</v>
      </c>
      <c r="P6135" s="220" t="s">
        <v>47612</v>
      </c>
    </row>
    <row r="6136" spans="1:16" x14ac:dyDescent="0.2">
      <c r="A6136" s="51" t="s">
        <v>2229</v>
      </c>
      <c r="B6136" s="17" t="s">
        <v>2230</v>
      </c>
      <c r="C6136" s="71" t="s">
        <v>2231</v>
      </c>
      <c r="D6136" s="17" t="s">
        <v>31175</v>
      </c>
      <c r="E6136" s="212">
        <v>0.43229166666666602</v>
      </c>
      <c r="F6136" s="17">
        <v>4</v>
      </c>
      <c r="G6136" s="220" t="s">
        <v>31176</v>
      </c>
      <c r="J6136" s="51" t="s">
        <v>31537</v>
      </c>
      <c r="K6136" s="17" t="s">
        <v>31538</v>
      </c>
      <c r="L6136" s="71" t="s">
        <v>51554</v>
      </c>
      <c r="M6136" s="17" t="s">
        <v>47613</v>
      </c>
      <c r="N6136" s="212">
        <v>0.71764705882352897</v>
      </c>
      <c r="O6136" s="17">
        <v>11</v>
      </c>
      <c r="P6136" s="220" t="s">
        <v>47614</v>
      </c>
    </row>
    <row r="6137" spans="1:16" x14ac:dyDescent="0.2">
      <c r="A6137" s="51" t="s">
        <v>1613</v>
      </c>
      <c r="B6137" s="17" t="s">
        <v>1614</v>
      </c>
      <c r="C6137" s="71" t="s">
        <v>1615</v>
      </c>
      <c r="D6137" s="17" t="s">
        <v>31177</v>
      </c>
      <c r="E6137" s="212">
        <v>0.34170854271356699</v>
      </c>
      <c r="F6137" s="17">
        <v>8</v>
      </c>
      <c r="G6137" s="220" t="s">
        <v>31178</v>
      </c>
      <c r="J6137" s="51" t="s">
        <v>2785</v>
      </c>
      <c r="K6137" s="17" t="s">
        <v>2786</v>
      </c>
      <c r="L6137" s="71" t="s">
        <v>2787</v>
      </c>
      <c r="M6137" s="17" t="s">
        <v>47615</v>
      </c>
      <c r="N6137" s="212">
        <v>0.25631768953068501</v>
      </c>
      <c r="O6137" s="17">
        <v>3</v>
      </c>
      <c r="P6137" s="220" t="s">
        <v>47616</v>
      </c>
    </row>
    <row r="6138" spans="1:16" x14ac:dyDescent="0.2">
      <c r="A6138" s="51" t="s">
        <v>31179</v>
      </c>
      <c r="B6138" s="17" t="s">
        <v>31180</v>
      </c>
      <c r="C6138" s="71" t="s">
        <v>31181</v>
      </c>
      <c r="D6138" s="17" t="s">
        <v>31182</v>
      </c>
      <c r="E6138" s="212">
        <v>0.73630136986301298</v>
      </c>
      <c r="F6138" s="17">
        <v>2</v>
      </c>
      <c r="G6138" s="220" t="s">
        <v>31183</v>
      </c>
      <c r="J6138" s="51" t="s">
        <v>50886</v>
      </c>
      <c r="K6138" s="17" t="s">
        <v>14043</v>
      </c>
      <c r="L6138" s="71" t="s">
        <v>14044</v>
      </c>
      <c r="M6138" s="17" t="s">
        <v>47617</v>
      </c>
      <c r="N6138" s="212">
        <v>0.26606875934230101</v>
      </c>
      <c r="O6138" s="17">
        <v>12</v>
      </c>
      <c r="P6138" s="220" t="s">
        <v>47618</v>
      </c>
    </row>
    <row r="6139" spans="1:16" x14ac:dyDescent="0.2">
      <c r="A6139" s="51" t="s">
        <v>31184</v>
      </c>
      <c r="B6139" s="17" t="s">
        <v>31185</v>
      </c>
      <c r="C6139" s="71" t="s">
        <v>31186</v>
      </c>
      <c r="D6139" s="17" t="s">
        <v>31187</v>
      </c>
      <c r="E6139" s="212">
        <v>0.5</v>
      </c>
      <c r="F6139" s="17">
        <v>8</v>
      </c>
      <c r="G6139" s="220" t="s">
        <v>31188</v>
      </c>
      <c r="J6139" s="51" t="s">
        <v>50887</v>
      </c>
      <c r="K6139" s="17" t="s">
        <v>28262</v>
      </c>
      <c r="L6139" s="71" t="s">
        <v>28263</v>
      </c>
      <c r="M6139" s="17" t="s">
        <v>47619</v>
      </c>
      <c r="N6139" s="212">
        <v>0.53772070626003199</v>
      </c>
      <c r="O6139" s="17">
        <v>12</v>
      </c>
      <c r="P6139" s="220" t="s">
        <v>47620</v>
      </c>
    </row>
    <row r="6140" spans="1:16" x14ac:dyDescent="0.2">
      <c r="A6140" s="51" t="s">
        <v>31189</v>
      </c>
      <c r="B6140" s="17" t="s">
        <v>31190</v>
      </c>
      <c r="C6140" s="71" t="s">
        <v>31191</v>
      </c>
      <c r="D6140" s="17" t="s">
        <v>31192</v>
      </c>
      <c r="E6140" s="212">
        <v>0.79220779220779203</v>
      </c>
      <c r="F6140" s="17">
        <v>2</v>
      </c>
      <c r="G6140" s="220" t="s">
        <v>31193</v>
      </c>
      <c r="J6140" s="51" t="s">
        <v>31545</v>
      </c>
      <c r="K6140" s="17" t="s">
        <v>31546</v>
      </c>
      <c r="L6140" s="71" t="s">
        <v>31547</v>
      </c>
      <c r="M6140" s="17" t="s">
        <v>47621</v>
      </c>
      <c r="N6140" s="212">
        <v>0.32151898734177198</v>
      </c>
      <c r="O6140" s="17">
        <v>2</v>
      </c>
      <c r="P6140" s="220" t="s">
        <v>47622</v>
      </c>
    </row>
    <row r="6141" spans="1:16" x14ac:dyDescent="0.2">
      <c r="A6141" s="51" t="s">
        <v>31194</v>
      </c>
      <c r="B6141" s="17" t="s">
        <v>31195</v>
      </c>
      <c r="C6141" s="71" t="s">
        <v>31196</v>
      </c>
      <c r="D6141" s="17" t="s">
        <v>31197</v>
      </c>
      <c r="E6141" s="212">
        <v>0.13483146067415699</v>
      </c>
      <c r="F6141" s="17">
        <v>2</v>
      </c>
      <c r="G6141" s="220" t="s">
        <v>31198</v>
      </c>
      <c r="J6141" s="51" t="s">
        <v>31550</v>
      </c>
      <c r="K6141" s="17" t="s">
        <v>31551</v>
      </c>
      <c r="L6141" s="71" t="s">
        <v>31552</v>
      </c>
      <c r="M6141" s="17" t="s">
        <v>47623</v>
      </c>
      <c r="N6141" s="212">
        <v>0.59805510534845996</v>
      </c>
      <c r="O6141" s="17">
        <v>3</v>
      </c>
      <c r="P6141" s="220" t="s">
        <v>47624</v>
      </c>
    </row>
    <row r="6142" spans="1:16" x14ac:dyDescent="0.2">
      <c r="A6142" s="51" t="s">
        <v>31199</v>
      </c>
      <c r="B6142" s="17" t="s">
        <v>31200</v>
      </c>
      <c r="C6142" s="71" t="s">
        <v>31201</v>
      </c>
      <c r="D6142" s="17" t="s">
        <v>31202</v>
      </c>
      <c r="E6142" s="212">
        <v>0.59411764705882297</v>
      </c>
      <c r="F6142" s="17">
        <v>36</v>
      </c>
      <c r="G6142" s="220" t="s">
        <v>31203</v>
      </c>
      <c r="J6142" s="51" t="s">
        <v>31555</v>
      </c>
      <c r="K6142" s="17" t="s">
        <v>31556</v>
      </c>
      <c r="L6142" s="71" t="s">
        <v>47625</v>
      </c>
      <c r="M6142" s="17" t="s">
        <v>47626</v>
      </c>
      <c r="N6142" s="212">
        <v>0.43055555555555503</v>
      </c>
      <c r="O6142" s="17">
        <v>5</v>
      </c>
      <c r="P6142" s="220" t="s">
        <v>47627</v>
      </c>
    </row>
    <row r="6143" spans="1:16" x14ac:dyDescent="0.2">
      <c r="A6143" s="51" t="s">
        <v>1159</v>
      </c>
      <c r="B6143" s="17" t="s">
        <v>1160</v>
      </c>
      <c r="C6143" s="71" t="s">
        <v>1161</v>
      </c>
      <c r="D6143" s="17" t="s">
        <v>31204</v>
      </c>
      <c r="E6143" s="212">
        <v>0.68229166666666596</v>
      </c>
      <c r="F6143" s="17">
        <v>6</v>
      </c>
      <c r="G6143" s="220" t="s">
        <v>31205</v>
      </c>
      <c r="J6143" s="51" t="s">
        <v>31560</v>
      </c>
      <c r="K6143" s="17" t="s">
        <v>31561</v>
      </c>
      <c r="L6143" s="71" t="s">
        <v>47628</v>
      </c>
      <c r="M6143" s="17" t="s">
        <v>47629</v>
      </c>
      <c r="N6143" s="212">
        <v>0.82649842271293295</v>
      </c>
      <c r="O6143" s="17">
        <v>23</v>
      </c>
      <c r="P6143" s="220" t="s">
        <v>47630</v>
      </c>
    </row>
    <row r="6144" spans="1:16" x14ac:dyDescent="0.2">
      <c r="A6144" s="51" t="s">
        <v>31206</v>
      </c>
      <c r="B6144" s="17" t="s">
        <v>31207</v>
      </c>
      <c r="C6144" s="71" t="s">
        <v>31208</v>
      </c>
      <c r="D6144" s="17" t="s">
        <v>31209</v>
      </c>
      <c r="E6144" s="212">
        <v>0.839346752753513</v>
      </c>
      <c r="F6144" s="17">
        <v>3</v>
      </c>
      <c r="G6144" s="220" t="s">
        <v>31210</v>
      </c>
      <c r="J6144" s="51" t="s">
        <v>31565</v>
      </c>
      <c r="K6144" s="17" t="s">
        <v>31566</v>
      </c>
      <c r="L6144" s="71" t="s">
        <v>31567</v>
      </c>
      <c r="M6144" s="17" t="s">
        <v>47631</v>
      </c>
      <c r="N6144" s="212">
        <v>0.65344827586206899</v>
      </c>
      <c r="O6144" s="17">
        <v>3</v>
      </c>
      <c r="P6144" s="220" t="s">
        <v>47632</v>
      </c>
    </row>
    <row r="6145" spans="1:16" x14ac:dyDescent="0.2">
      <c r="A6145" s="51" t="s">
        <v>31211</v>
      </c>
      <c r="B6145" s="17" t="s">
        <v>31212</v>
      </c>
      <c r="C6145" s="71" t="s">
        <v>31213</v>
      </c>
      <c r="D6145" s="17" t="s">
        <v>31214</v>
      </c>
      <c r="E6145" s="212">
        <v>0.507692307692307</v>
      </c>
      <c r="F6145" s="17">
        <v>4</v>
      </c>
      <c r="G6145" s="220" t="s">
        <v>31215</v>
      </c>
      <c r="J6145" s="51" t="s">
        <v>49571</v>
      </c>
      <c r="K6145" s="17" t="s">
        <v>31513</v>
      </c>
      <c r="L6145" s="71" t="s">
        <v>47633</v>
      </c>
      <c r="M6145" s="17" t="s">
        <v>47634</v>
      </c>
      <c r="N6145" s="212">
        <v>0.59710494571773198</v>
      </c>
      <c r="O6145" s="17">
        <v>8</v>
      </c>
      <c r="P6145" s="220" t="s">
        <v>47635</v>
      </c>
    </row>
    <row r="6146" spans="1:16" x14ac:dyDescent="0.2">
      <c r="A6146" s="51" t="s">
        <v>31216</v>
      </c>
      <c r="B6146" s="17" t="s">
        <v>31217</v>
      </c>
      <c r="C6146" s="71" t="s">
        <v>31218</v>
      </c>
      <c r="D6146" s="17" t="s">
        <v>31219</v>
      </c>
      <c r="E6146" s="212">
        <v>0.274669379450661</v>
      </c>
      <c r="F6146" s="17">
        <v>14</v>
      </c>
      <c r="G6146" s="220" t="s">
        <v>31220</v>
      </c>
      <c r="J6146" s="51" t="s">
        <v>31570</v>
      </c>
      <c r="K6146" s="17" t="s">
        <v>31571</v>
      </c>
      <c r="L6146" s="71" t="s">
        <v>31572</v>
      </c>
      <c r="M6146" s="17" t="s">
        <v>47636</v>
      </c>
      <c r="N6146" s="212">
        <v>0.28264462809917301</v>
      </c>
      <c r="O6146" s="17">
        <v>7</v>
      </c>
      <c r="P6146" s="220" t="s">
        <v>47637</v>
      </c>
    </row>
    <row r="6147" spans="1:16" x14ac:dyDescent="0.2">
      <c r="A6147" s="51" t="s">
        <v>31221</v>
      </c>
      <c r="B6147" s="17" t="s">
        <v>30966</v>
      </c>
      <c r="C6147" s="71" t="s">
        <v>30967</v>
      </c>
      <c r="D6147" s="17" t="s">
        <v>30968</v>
      </c>
      <c r="E6147" s="212">
        <v>0.41379310344827502</v>
      </c>
      <c r="F6147" s="17">
        <v>15</v>
      </c>
      <c r="G6147" s="220" t="s">
        <v>31222</v>
      </c>
      <c r="J6147" s="51" t="s">
        <v>49595</v>
      </c>
      <c r="K6147" s="17" t="s">
        <v>47638</v>
      </c>
      <c r="L6147" s="71" t="s">
        <v>47639</v>
      </c>
      <c r="M6147" s="17" t="s">
        <v>47640</v>
      </c>
      <c r="N6147" s="212">
        <v>3.55555555555555E-2</v>
      </c>
      <c r="O6147" s="17">
        <v>3</v>
      </c>
      <c r="P6147" s="220" t="s">
        <v>47641</v>
      </c>
    </row>
    <row r="6148" spans="1:16" x14ac:dyDescent="0.2">
      <c r="A6148" s="51" t="s">
        <v>31223</v>
      </c>
      <c r="B6148" s="17" t="s">
        <v>31224</v>
      </c>
      <c r="C6148" s="71" t="s">
        <v>31225</v>
      </c>
      <c r="D6148" s="17" t="s">
        <v>31226</v>
      </c>
      <c r="E6148" s="212">
        <v>0.41975308641975301</v>
      </c>
      <c r="F6148" s="17">
        <v>6</v>
      </c>
      <c r="G6148" s="220" t="s">
        <v>31227</v>
      </c>
      <c r="J6148" s="51" t="s">
        <v>50888</v>
      </c>
      <c r="K6148" s="17" t="s">
        <v>19426</v>
      </c>
      <c r="L6148" s="71" t="s">
        <v>19427</v>
      </c>
      <c r="M6148" s="17" t="s">
        <v>47642</v>
      </c>
      <c r="N6148" s="212">
        <v>0.16344916344916299</v>
      </c>
      <c r="O6148" s="17">
        <v>4</v>
      </c>
      <c r="P6148" s="220" t="s">
        <v>47643</v>
      </c>
    </row>
    <row r="6149" spans="1:16" x14ac:dyDescent="0.2">
      <c r="A6149" s="51" t="s">
        <v>31228</v>
      </c>
      <c r="B6149" s="17" t="s">
        <v>31229</v>
      </c>
      <c r="C6149" s="71" t="s">
        <v>31230</v>
      </c>
      <c r="D6149" s="17" t="s">
        <v>31231</v>
      </c>
      <c r="E6149" s="212">
        <v>0.54</v>
      </c>
      <c r="F6149" s="17">
        <v>3</v>
      </c>
      <c r="G6149" s="220" t="s">
        <v>31232</v>
      </c>
      <c r="J6149" s="51" t="s">
        <v>31575</v>
      </c>
      <c r="K6149" s="17" t="s">
        <v>31576</v>
      </c>
      <c r="L6149" s="71" t="s">
        <v>31577</v>
      </c>
      <c r="M6149" s="17" t="s">
        <v>47644</v>
      </c>
      <c r="N6149" s="212">
        <v>0.63829787234042501</v>
      </c>
      <c r="O6149" s="17">
        <v>5</v>
      </c>
      <c r="P6149" s="220" t="s">
        <v>47645</v>
      </c>
    </row>
    <row r="6150" spans="1:16" x14ac:dyDescent="0.2">
      <c r="A6150" s="51" t="s">
        <v>31233</v>
      </c>
      <c r="B6150" s="17" t="s">
        <v>31234</v>
      </c>
      <c r="C6150" s="71" t="s">
        <v>31235</v>
      </c>
      <c r="D6150" s="17" t="s">
        <v>31236</v>
      </c>
      <c r="E6150" s="212">
        <v>0.23448275862068901</v>
      </c>
      <c r="F6150" s="17">
        <v>2</v>
      </c>
      <c r="G6150" s="220" t="s">
        <v>31237</v>
      </c>
      <c r="J6150" s="51" t="s">
        <v>31580</v>
      </c>
      <c r="K6150" s="17" t="s">
        <v>31581</v>
      </c>
      <c r="L6150" s="71" t="s">
        <v>31582</v>
      </c>
      <c r="M6150" s="17" t="s">
        <v>47646</v>
      </c>
      <c r="N6150" s="212">
        <v>0.328358208955223</v>
      </c>
      <c r="O6150" s="17">
        <v>3</v>
      </c>
      <c r="P6150" s="220" t="s">
        <v>47647</v>
      </c>
    </row>
    <row r="6151" spans="1:16" x14ac:dyDescent="0.2">
      <c r="A6151" s="51" t="s">
        <v>31238</v>
      </c>
      <c r="B6151" s="17" t="s">
        <v>31239</v>
      </c>
      <c r="C6151" s="71" t="s">
        <v>31240</v>
      </c>
      <c r="D6151" s="17" t="s">
        <v>31241</v>
      </c>
      <c r="E6151" s="212">
        <v>0.62028985507246304</v>
      </c>
      <c r="F6151" s="17">
        <v>4</v>
      </c>
      <c r="G6151" s="220" t="s">
        <v>31242</v>
      </c>
      <c r="J6151" s="51" t="s">
        <v>31585</v>
      </c>
      <c r="K6151" s="17" t="s">
        <v>31586</v>
      </c>
      <c r="L6151" s="71" t="s">
        <v>31587</v>
      </c>
      <c r="M6151" s="17" t="s">
        <v>47649</v>
      </c>
      <c r="N6151" s="212">
        <v>0.4</v>
      </c>
      <c r="O6151" s="17">
        <v>1</v>
      </c>
      <c r="P6151" s="220" t="s">
        <v>47648</v>
      </c>
    </row>
    <row r="6152" spans="1:16" x14ac:dyDescent="0.2">
      <c r="A6152" s="51" t="s">
        <v>31243</v>
      </c>
      <c r="B6152" s="17" t="s">
        <v>31244</v>
      </c>
      <c r="C6152" s="71" t="s">
        <v>31245</v>
      </c>
      <c r="D6152" s="17" t="s">
        <v>31246</v>
      </c>
      <c r="E6152" s="212">
        <v>0.47306397306397302</v>
      </c>
      <c r="F6152" s="17">
        <v>7</v>
      </c>
      <c r="G6152" s="220" t="s">
        <v>31247</v>
      </c>
      <c r="J6152" s="51" t="s">
        <v>31589</v>
      </c>
      <c r="K6152" s="17" t="s">
        <v>31590</v>
      </c>
      <c r="L6152" s="71" t="s">
        <v>140</v>
      </c>
      <c r="M6152" s="17" t="s">
        <v>47651</v>
      </c>
      <c r="N6152" s="212">
        <v>0.19553072625698301</v>
      </c>
      <c r="O6152" s="17">
        <v>1</v>
      </c>
      <c r="P6152" s="220" t="s">
        <v>47650</v>
      </c>
    </row>
    <row r="6153" spans="1:16" x14ac:dyDescent="0.2">
      <c r="A6153" s="51" t="s">
        <v>1183</v>
      </c>
      <c r="B6153" s="17" t="s">
        <v>1184</v>
      </c>
      <c r="C6153" s="71" t="s">
        <v>1185</v>
      </c>
      <c r="D6153" s="17" t="s">
        <v>31248</v>
      </c>
      <c r="E6153" s="212">
        <v>0.54065040650406504</v>
      </c>
      <c r="F6153" s="17">
        <v>3</v>
      </c>
      <c r="G6153" s="220" t="s">
        <v>31249</v>
      </c>
      <c r="J6153" s="51" t="s">
        <v>31592</v>
      </c>
      <c r="K6153" s="17" t="s">
        <v>31593</v>
      </c>
      <c r="L6153" s="71" t="s">
        <v>31594</v>
      </c>
      <c r="M6153" s="17" t="s">
        <v>47652</v>
      </c>
      <c r="N6153" s="212">
        <v>0.2014189988175</v>
      </c>
      <c r="O6153" s="17">
        <v>9</v>
      </c>
      <c r="P6153" s="220" t="s">
        <v>47653</v>
      </c>
    </row>
    <row r="6154" spans="1:16" x14ac:dyDescent="0.2">
      <c r="A6154" s="51" t="s">
        <v>31250</v>
      </c>
      <c r="B6154" s="17" t="s">
        <v>31251</v>
      </c>
      <c r="C6154" s="71" t="s">
        <v>31252</v>
      </c>
      <c r="D6154" s="17" t="s">
        <v>31253</v>
      </c>
      <c r="E6154" s="212">
        <v>0.43946188340807102</v>
      </c>
      <c r="F6154" s="17">
        <v>17</v>
      </c>
      <c r="G6154" s="220" t="s">
        <v>31254</v>
      </c>
      <c r="J6154" s="51" t="s">
        <v>50889</v>
      </c>
      <c r="K6154" s="17" t="s">
        <v>11659</v>
      </c>
      <c r="L6154" s="71" t="s">
        <v>51546</v>
      </c>
      <c r="M6154" s="17" t="s">
        <v>47654</v>
      </c>
      <c r="N6154" s="212">
        <v>0.30959752321981399</v>
      </c>
      <c r="O6154" s="17">
        <v>6</v>
      </c>
      <c r="P6154" s="220" t="s">
        <v>47655</v>
      </c>
    </row>
    <row r="6155" spans="1:16" x14ac:dyDescent="0.2">
      <c r="A6155" s="51" t="s">
        <v>31255</v>
      </c>
      <c r="B6155" s="17" t="s">
        <v>31256</v>
      </c>
      <c r="C6155" s="71" t="s">
        <v>31257</v>
      </c>
      <c r="D6155" s="17" t="s">
        <v>31258</v>
      </c>
      <c r="E6155" s="212">
        <v>0.74788135593220295</v>
      </c>
      <c r="F6155" s="17">
        <v>2</v>
      </c>
      <c r="G6155" s="220" t="s">
        <v>31259</v>
      </c>
      <c r="J6155" s="51" t="s">
        <v>31597</v>
      </c>
      <c r="K6155" s="17" t="s">
        <v>31598</v>
      </c>
      <c r="L6155" s="71" t="s">
        <v>31599</v>
      </c>
      <c r="M6155" s="17" t="s">
        <v>47656</v>
      </c>
      <c r="N6155" s="212">
        <v>0.49729729729729699</v>
      </c>
      <c r="O6155" s="17">
        <v>31</v>
      </c>
      <c r="P6155" s="220" t="s">
        <v>47657</v>
      </c>
    </row>
    <row r="6156" spans="1:16" x14ac:dyDescent="0.2">
      <c r="A6156" s="51" t="s">
        <v>31260</v>
      </c>
      <c r="B6156" s="17" t="s">
        <v>31261</v>
      </c>
      <c r="C6156" s="71" t="s">
        <v>31262</v>
      </c>
      <c r="D6156" s="17" t="s">
        <v>31263</v>
      </c>
      <c r="E6156" s="212">
        <v>0.479228486646884</v>
      </c>
      <c r="F6156" s="17">
        <v>6</v>
      </c>
      <c r="G6156" s="220" t="s">
        <v>31264</v>
      </c>
      <c r="J6156" s="51" t="s">
        <v>50890</v>
      </c>
      <c r="K6156" s="17" t="s">
        <v>47658</v>
      </c>
      <c r="L6156" s="71" t="s">
        <v>47659</v>
      </c>
      <c r="M6156" s="17" t="s">
        <v>47660</v>
      </c>
      <c r="N6156" s="212">
        <v>0.42592592592592499</v>
      </c>
      <c r="O6156" s="17">
        <v>15</v>
      </c>
      <c r="P6156" s="220" t="s">
        <v>47661</v>
      </c>
    </row>
    <row r="6157" spans="1:16" x14ac:dyDescent="0.2">
      <c r="A6157" s="51" t="s">
        <v>1147</v>
      </c>
      <c r="B6157" s="17" t="s">
        <v>1148</v>
      </c>
      <c r="C6157" s="71" t="s">
        <v>1149</v>
      </c>
      <c r="D6157" s="17" t="s">
        <v>31265</v>
      </c>
      <c r="E6157" s="212">
        <v>0.60416666666666596</v>
      </c>
      <c r="F6157" s="17">
        <v>5</v>
      </c>
      <c r="G6157" s="220" t="s">
        <v>31266</v>
      </c>
      <c r="J6157" s="51" t="s">
        <v>31602</v>
      </c>
      <c r="K6157" s="17" t="s">
        <v>31603</v>
      </c>
      <c r="L6157" s="71" t="s">
        <v>31604</v>
      </c>
      <c r="M6157" s="17" t="s">
        <v>47662</v>
      </c>
      <c r="N6157" s="212">
        <v>0.426067907995618</v>
      </c>
      <c r="O6157" s="17">
        <v>4</v>
      </c>
      <c r="P6157" s="220" t="s">
        <v>47663</v>
      </c>
    </row>
    <row r="6158" spans="1:16" x14ac:dyDescent="0.2">
      <c r="A6158" s="51" t="s">
        <v>1162</v>
      </c>
      <c r="B6158" s="17" t="s">
        <v>1163</v>
      </c>
      <c r="C6158" s="71" t="s">
        <v>1164</v>
      </c>
      <c r="D6158" s="17" t="s">
        <v>31267</v>
      </c>
      <c r="E6158" s="212">
        <v>0.3046875</v>
      </c>
      <c r="F6158" s="17">
        <v>1</v>
      </c>
      <c r="G6158" s="220" t="s">
        <v>1162</v>
      </c>
      <c r="J6158" s="51" t="s">
        <v>31613</v>
      </c>
      <c r="K6158" s="17" t="s">
        <v>31614</v>
      </c>
      <c r="L6158" s="71" t="s">
        <v>31615</v>
      </c>
      <c r="M6158" s="17" t="s">
        <v>47664</v>
      </c>
      <c r="N6158" s="212">
        <v>0.18402777777777701</v>
      </c>
      <c r="O6158" s="17">
        <v>2</v>
      </c>
      <c r="P6158" s="220" t="s">
        <v>47665</v>
      </c>
    </row>
    <row r="6159" spans="1:16" x14ac:dyDescent="0.2">
      <c r="A6159" s="51" t="s">
        <v>31268</v>
      </c>
      <c r="B6159" s="17" t="s">
        <v>31269</v>
      </c>
      <c r="C6159" s="71" t="s">
        <v>31270</v>
      </c>
      <c r="D6159" s="17" t="s">
        <v>31271</v>
      </c>
      <c r="E6159" s="212">
        <v>0.51686507936507897</v>
      </c>
      <c r="F6159" s="17">
        <v>5</v>
      </c>
      <c r="G6159" s="220" t="s">
        <v>31272</v>
      </c>
      <c r="J6159" s="51" t="s">
        <v>50891</v>
      </c>
      <c r="K6159" s="17" t="s">
        <v>10682</v>
      </c>
      <c r="L6159" s="71" t="s">
        <v>10683</v>
      </c>
      <c r="M6159" s="17" t="s">
        <v>47666</v>
      </c>
      <c r="N6159" s="212">
        <v>0.71270718232044195</v>
      </c>
      <c r="O6159" s="17">
        <v>10</v>
      </c>
      <c r="P6159" s="220" t="s">
        <v>47667</v>
      </c>
    </row>
    <row r="6160" spans="1:16" x14ac:dyDescent="0.2">
      <c r="A6160" s="51" t="s">
        <v>31273</v>
      </c>
      <c r="B6160" s="17" t="s">
        <v>31274</v>
      </c>
      <c r="C6160" s="71" t="s">
        <v>31275</v>
      </c>
      <c r="D6160" s="17" t="s">
        <v>31276</v>
      </c>
      <c r="E6160" s="212">
        <v>0.66751269035532901</v>
      </c>
      <c r="F6160" s="17">
        <v>8</v>
      </c>
      <c r="G6160" s="220" t="s">
        <v>31277</v>
      </c>
      <c r="J6160" s="51" t="s">
        <v>2851</v>
      </c>
      <c r="K6160" s="17" t="s">
        <v>2852</v>
      </c>
      <c r="L6160" s="71" t="s">
        <v>2853</v>
      </c>
      <c r="M6160" s="17" t="s">
        <v>47668</v>
      </c>
      <c r="N6160" s="212">
        <v>0.15796178343948999</v>
      </c>
      <c r="O6160" s="17">
        <v>8</v>
      </c>
      <c r="P6160" s="220" t="s">
        <v>47669</v>
      </c>
    </row>
    <row r="6161" spans="1:16" x14ac:dyDescent="0.2">
      <c r="A6161" s="51" t="s">
        <v>31278</v>
      </c>
      <c r="B6161" s="17" t="s">
        <v>31279</v>
      </c>
      <c r="C6161" s="71" t="s">
        <v>31280</v>
      </c>
      <c r="D6161" s="17" t="s">
        <v>31281</v>
      </c>
      <c r="E6161" s="212">
        <v>0.55528255528255499</v>
      </c>
      <c r="F6161" s="17">
        <v>7</v>
      </c>
      <c r="G6161" s="220" t="s">
        <v>31282</v>
      </c>
      <c r="J6161" s="51" t="s">
        <v>50892</v>
      </c>
      <c r="K6161" s="17" t="s">
        <v>6470</v>
      </c>
      <c r="L6161" s="71" t="s">
        <v>6471</v>
      </c>
      <c r="M6161" s="17" t="s">
        <v>47670</v>
      </c>
      <c r="N6161" s="212">
        <v>0.48774509803921501</v>
      </c>
      <c r="O6161" s="17">
        <v>6</v>
      </c>
      <c r="P6161" s="220" t="s">
        <v>47671</v>
      </c>
    </row>
    <row r="6162" spans="1:16" x14ac:dyDescent="0.2">
      <c r="A6162" s="51" t="s">
        <v>31283</v>
      </c>
      <c r="B6162" s="17" t="s">
        <v>31284</v>
      </c>
      <c r="C6162" s="71" t="s">
        <v>31285</v>
      </c>
      <c r="D6162" s="17" t="s">
        <v>31286</v>
      </c>
      <c r="E6162" s="212">
        <v>0.402985074626865</v>
      </c>
      <c r="F6162" s="17">
        <v>17</v>
      </c>
      <c r="G6162" s="220" t="s">
        <v>31287</v>
      </c>
      <c r="J6162" s="51" t="s">
        <v>50893</v>
      </c>
      <c r="K6162" s="17" t="s">
        <v>47672</v>
      </c>
      <c r="L6162" s="71" t="s">
        <v>47673</v>
      </c>
      <c r="M6162" s="17" t="s">
        <v>47674</v>
      </c>
      <c r="N6162" s="212">
        <v>0.23183391003460199</v>
      </c>
      <c r="O6162" s="17">
        <v>5</v>
      </c>
      <c r="P6162" s="220" t="s">
        <v>47675</v>
      </c>
    </row>
    <row r="6163" spans="1:16" x14ac:dyDescent="0.2">
      <c r="A6163" s="51" t="s">
        <v>31288</v>
      </c>
      <c r="B6163" s="17" t="s">
        <v>31289</v>
      </c>
      <c r="C6163" s="71" t="s">
        <v>31290</v>
      </c>
      <c r="D6163" s="17" t="s">
        <v>31291</v>
      </c>
      <c r="E6163" s="212">
        <v>0.58577405857740505</v>
      </c>
      <c r="F6163" s="17">
        <v>11</v>
      </c>
      <c r="G6163" s="220" t="s">
        <v>31292</v>
      </c>
      <c r="J6163" s="51" t="s">
        <v>31625</v>
      </c>
      <c r="K6163" s="17" t="s">
        <v>31626</v>
      </c>
      <c r="L6163" s="71" t="s">
        <v>31627</v>
      </c>
      <c r="M6163" s="17" t="s">
        <v>47676</v>
      </c>
      <c r="N6163" s="212">
        <v>0.68965517241379304</v>
      </c>
      <c r="O6163" s="17">
        <v>8</v>
      </c>
      <c r="P6163" s="220" t="s">
        <v>47677</v>
      </c>
    </row>
    <row r="6164" spans="1:16" x14ac:dyDescent="0.2">
      <c r="A6164" s="51" t="s">
        <v>31293</v>
      </c>
      <c r="B6164" s="17" t="s">
        <v>27763</v>
      </c>
      <c r="C6164" s="71" t="s">
        <v>27764</v>
      </c>
      <c r="D6164" s="17" t="s">
        <v>27765</v>
      </c>
      <c r="E6164" s="212">
        <v>0.61904761904761896</v>
      </c>
      <c r="F6164" s="17">
        <v>6</v>
      </c>
      <c r="G6164" s="220" t="s">
        <v>31294</v>
      </c>
      <c r="J6164" s="51" t="s">
        <v>49646</v>
      </c>
      <c r="K6164" s="17" t="s">
        <v>31648</v>
      </c>
      <c r="L6164" s="71" t="s">
        <v>31649</v>
      </c>
      <c r="M6164" s="17" t="s">
        <v>47678</v>
      </c>
      <c r="N6164" s="212">
        <v>0.53283458021612595</v>
      </c>
      <c r="O6164" s="17">
        <v>11</v>
      </c>
      <c r="P6164" s="220" t="s">
        <v>47679</v>
      </c>
    </row>
    <row r="6165" spans="1:16" x14ac:dyDescent="0.2">
      <c r="A6165" s="51" t="s">
        <v>31295</v>
      </c>
      <c r="B6165" s="17" t="s">
        <v>31296</v>
      </c>
      <c r="C6165" s="71" t="s">
        <v>31297</v>
      </c>
      <c r="D6165" s="17" t="s">
        <v>31298</v>
      </c>
      <c r="E6165" s="212">
        <v>0.60784313725490102</v>
      </c>
      <c r="F6165" s="17">
        <v>4</v>
      </c>
      <c r="G6165" s="220" t="s">
        <v>31299</v>
      </c>
      <c r="J6165" s="51" t="s">
        <v>31630</v>
      </c>
      <c r="K6165" s="17" t="s">
        <v>31631</v>
      </c>
      <c r="L6165" s="71" t="s">
        <v>31632</v>
      </c>
      <c r="M6165" s="17" t="s">
        <v>47680</v>
      </c>
      <c r="N6165" s="212">
        <v>0.27253668763102701</v>
      </c>
      <c r="O6165" s="17">
        <v>5</v>
      </c>
      <c r="P6165" s="220" t="s">
        <v>47681</v>
      </c>
    </row>
    <row r="6166" spans="1:16" x14ac:dyDescent="0.2">
      <c r="A6166" s="51" t="s">
        <v>31300</v>
      </c>
      <c r="B6166" s="17" t="s">
        <v>31301</v>
      </c>
      <c r="C6166" s="71" t="s">
        <v>31302</v>
      </c>
      <c r="D6166" s="17" t="s">
        <v>31303</v>
      </c>
      <c r="E6166" s="212">
        <v>0.60588235294117598</v>
      </c>
      <c r="F6166" s="17">
        <v>7</v>
      </c>
      <c r="G6166" s="220" t="s">
        <v>31304</v>
      </c>
      <c r="J6166" s="51" t="s">
        <v>50894</v>
      </c>
      <c r="K6166" s="17" t="s">
        <v>47682</v>
      </c>
      <c r="L6166" s="71" t="s">
        <v>47683</v>
      </c>
      <c r="M6166" s="17" t="s">
        <v>47684</v>
      </c>
      <c r="N6166" s="212">
        <v>0.67413441955193398</v>
      </c>
      <c r="O6166" s="17">
        <v>17</v>
      </c>
      <c r="P6166" s="220" t="s">
        <v>47685</v>
      </c>
    </row>
    <row r="6167" spans="1:16" x14ac:dyDescent="0.2">
      <c r="A6167" s="51" t="s">
        <v>31305</v>
      </c>
      <c r="B6167" s="17" t="s">
        <v>31306</v>
      </c>
      <c r="C6167" s="71" t="s">
        <v>31307</v>
      </c>
      <c r="D6167" s="17" t="s">
        <v>31308</v>
      </c>
      <c r="E6167" s="212">
        <v>0.30430797433547202</v>
      </c>
      <c r="F6167" s="17">
        <v>11</v>
      </c>
      <c r="G6167" s="220" t="s">
        <v>31309</v>
      </c>
      <c r="J6167" s="51" t="s">
        <v>31635</v>
      </c>
      <c r="K6167" s="17" t="s">
        <v>31636</v>
      </c>
      <c r="L6167" s="71" t="s">
        <v>31637</v>
      </c>
      <c r="M6167" s="17" t="s">
        <v>47686</v>
      </c>
      <c r="N6167" s="212">
        <v>0.78737541528239197</v>
      </c>
      <c r="O6167" s="17">
        <v>11</v>
      </c>
      <c r="P6167" s="220" t="s">
        <v>47687</v>
      </c>
    </row>
    <row r="6168" spans="1:16" x14ac:dyDescent="0.2">
      <c r="A6168" s="51" t="s">
        <v>31310</v>
      </c>
      <c r="B6168" s="17" t="s">
        <v>31311</v>
      </c>
      <c r="C6168" s="71" t="s">
        <v>31312</v>
      </c>
      <c r="D6168" s="17" t="s">
        <v>31313</v>
      </c>
      <c r="E6168" s="212">
        <v>0.23711340206185499</v>
      </c>
      <c r="F6168" s="17">
        <v>7</v>
      </c>
      <c r="G6168" s="220" t="s">
        <v>31314</v>
      </c>
      <c r="J6168" s="51" t="s">
        <v>31640</v>
      </c>
      <c r="K6168" s="17" t="s">
        <v>18151</v>
      </c>
      <c r="L6168" s="71" t="s">
        <v>18152</v>
      </c>
      <c r="M6168" s="17" t="s">
        <v>41069</v>
      </c>
      <c r="N6168" s="212">
        <v>0.73128834355828198</v>
      </c>
      <c r="O6168" s="17">
        <v>9</v>
      </c>
      <c r="P6168" s="220" t="s">
        <v>47688</v>
      </c>
    </row>
    <row r="6169" spans="1:16" x14ac:dyDescent="0.2">
      <c r="A6169" s="51" t="s">
        <v>31315</v>
      </c>
      <c r="B6169" s="17" t="s">
        <v>31316</v>
      </c>
      <c r="C6169" s="71" t="s">
        <v>31317</v>
      </c>
      <c r="D6169" s="17" t="s">
        <v>31318</v>
      </c>
      <c r="E6169" s="212">
        <v>0.66666666666666596</v>
      </c>
      <c r="F6169" s="17">
        <v>8</v>
      </c>
      <c r="G6169" s="220" t="s">
        <v>31319</v>
      </c>
      <c r="J6169" s="51" t="s">
        <v>31642</v>
      </c>
      <c r="K6169" s="17" t="s">
        <v>31643</v>
      </c>
      <c r="L6169" s="71" t="s">
        <v>31644</v>
      </c>
      <c r="M6169" s="17" t="s">
        <v>47689</v>
      </c>
      <c r="N6169" s="212">
        <v>0.41899441340782101</v>
      </c>
      <c r="O6169" s="17">
        <v>5</v>
      </c>
      <c r="P6169" s="220" t="s">
        <v>47690</v>
      </c>
    </row>
    <row r="6170" spans="1:16" x14ac:dyDescent="0.2">
      <c r="A6170" s="51" t="s">
        <v>31320</v>
      </c>
      <c r="B6170" s="17" t="s">
        <v>31321</v>
      </c>
      <c r="C6170" s="71" t="s">
        <v>31322</v>
      </c>
      <c r="D6170" s="17" t="s">
        <v>31323</v>
      </c>
      <c r="E6170" s="212">
        <v>0.35384615384615298</v>
      </c>
      <c r="F6170" s="17">
        <v>2</v>
      </c>
      <c r="G6170" s="220" t="s">
        <v>31324</v>
      </c>
      <c r="J6170" s="51" t="s">
        <v>50895</v>
      </c>
      <c r="K6170" s="17" t="s">
        <v>47691</v>
      </c>
      <c r="L6170" s="71" t="s">
        <v>47692</v>
      </c>
      <c r="M6170" s="17" t="s">
        <v>47693</v>
      </c>
      <c r="N6170" s="212">
        <v>0.34716459197786997</v>
      </c>
      <c r="O6170" s="17">
        <v>14</v>
      </c>
      <c r="P6170" s="220" t="s">
        <v>47694</v>
      </c>
    </row>
    <row r="6171" spans="1:16" x14ac:dyDescent="0.2">
      <c r="A6171" s="51" t="s">
        <v>31325</v>
      </c>
      <c r="B6171" s="17" t="s">
        <v>31326</v>
      </c>
      <c r="C6171" s="71" t="s">
        <v>31327</v>
      </c>
      <c r="D6171" s="17" t="s">
        <v>31328</v>
      </c>
      <c r="E6171" s="212">
        <v>0.77027027027026995</v>
      </c>
      <c r="F6171" s="17">
        <v>6</v>
      </c>
      <c r="G6171" s="220" t="s">
        <v>31329</v>
      </c>
      <c r="J6171" s="51" t="s">
        <v>31652</v>
      </c>
      <c r="K6171" s="17" t="s">
        <v>31653</v>
      </c>
      <c r="L6171" s="71" t="s">
        <v>31654</v>
      </c>
      <c r="M6171" s="17" t="s">
        <v>47695</v>
      </c>
      <c r="N6171" s="212">
        <v>0.21337849280270901</v>
      </c>
      <c r="O6171" s="17">
        <v>9</v>
      </c>
      <c r="P6171" s="220" t="s">
        <v>47696</v>
      </c>
    </row>
    <row r="6172" spans="1:16" x14ac:dyDescent="0.2">
      <c r="A6172" s="51" t="s">
        <v>31330</v>
      </c>
      <c r="B6172" s="17" t="s">
        <v>31331</v>
      </c>
      <c r="C6172" s="71" t="s">
        <v>31332</v>
      </c>
      <c r="D6172" s="17" t="s">
        <v>31333</v>
      </c>
      <c r="E6172" s="212">
        <v>0.53787878787878696</v>
      </c>
      <c r="F6172" s="17">
        <v>2</v>
      </c>
      <c r="G6172" s="220" t="s">
        <v>31334</v>
      </c>
      <c r="J6172" s="51" t="s">
        <v>50896</v>
      </c>
      <c r="K6172" s="17" t="s">
        <v>4276</v>
      </c>
      <c r="L6172" s="71" t="s">
        <v>4277</v>
      </c>
      <c r="M6172" s="17" t="s">
        <v>47697</v>
      </c>
      <c r="N6172" s="212">
        <v>0.431718061674008</v>
      </c>
      <c r="O6172" s="17">
        <v>16</v>
      </c>
      <c r="P6172" s="220" t="s">
        <v>47698</v>
      </c>
    </row>
    <row r="6173" spans="1:16" x14ac:dyDescent="0.2">
      <c r="A6173" s="51" t="s">
        <v>31335</v>
      </c>
      <c r="B6173" s="17" t="s">
        <v>31336</v>
      </c>
      <c r="C6173" s="71" t="s">
        <v>31337</v>
      </c>
      <c r="D6173" s="17" t="s">
        <v>31338</v>
      </c>
      <c r="E6173" s="212">
        <v>0.611363636363636</v>
      </c>
      <c r="F6173" s="17">
        <v>7</v>
      </c>
      <c r="G6173" s="220" t="s">
        <v>31339</v>
      </c>
      <c r="J6173" s="51" t="s">
        <v>1754</v>
      </c>
      <c r="K6173" s="17" t="s">
        <v>1755</v>
      </c>
      <c r="L6173" s="71" t="s">
        <v>1756</v>
      </c>
      <c r="M6173" s="17" t="s">
        <v>47699</v>
      </c>
      <c r="N6173" s="212">
        <v>0.189003436426116</v>
      </c>
      <c r="O6173" s="17">
        <v>5</v>
      </c>
      <c r="P6173" s="220" t="s">
        <v>47700</v>
      </c>
    </row>
    <row r="6174" spans="1:16" x14ac:dyDescent="0.2">
      <c r="A6174" s="51" t="s">
        <v>31340</v>
      </c>
      <c r="B6174" s="17" t="s">
        <v>31341</v>
      </c>
      <c r="C6174" s="71" t="s">
        <v>31342</v>
      </c>
      <c r="D6174" s="17" t="s">
        <v>31343</v>
      </c>
      <c r="E6174" s="212">
        <v>0.52459016393442603</v>
      </c>
      <c r="F6174" s="17">
        <v>5</v>
      </c>
      <c r="G6174" s="220" t="s">
        <v>31344</v>
      </c>
      <c r="J6174" s="51" t="s">
        <v>31659</v>
      </c>
      <c r="K6174" s="17" t="s">
        <v>31660</v>
      </c>
      <c r="L6174" s="71" t="s">
        <v>31661</v>
      </c>
      <c r="M6174" s="17" t="s">
        <v>47701</v>
      </c>
      <c r="N6174" s="212">
        <v>0.15384615384615299</v>
      </c>
      <c r="O6174" s="17">
        <v>4</v>
      </c>
      <c r="P6174" s="220" t="s">
        <v>47702</v>
      </c>
    </row>
    <row r="6175" spans="1:16" x14ac:dyDescent="0.2">
      <c r="A6175" s="51" t="s">
        <v>1364</v>
      </c>
      <c r="B6175" s="17" t="s">
        <v>1365</v>
      </c>
      <c r="C6175" s="71" t="s">
        <v>1366</v>
      </c>
      <c r="D6175" s="17" t="s">
        <v>31345</v>
      </c>
      <c r="E6175" s="212">
        <v>0.65</v>
      </c>
      <c r="F6175" s="17">
        <v>5</v>
      </c>
      <c r="G6175" s="220" t="s">
        <v>31346</v>
      </c>
      <c r="J6175" s="51" t="s">
        <v>31664</v>
      </c>
      <c r="K6175" s="17" t="s">
        <v>31665</v>
      </c>
      <c r="L6175" s="71" t="s">
        <v>31666</v>
      </c>
      <c r="M6175" s="17" t="s">
        <v>47703</v>
      </c>
      <c r="N6175" s="212">
        <v>0.82051282051282004</v>
      </c>
      <c r="O6175" s="17">
        <v>3</v>
      </c>
      <c r="P6175" s="220" t="s">
        <v>47704</v>
      </c>
    </row>
    <row r="6176" spans="1:16" x14ac:dyDescent="0.2">
      <c r="A6176" s="51" t="s">
        <v>31347</v>
      </c>
      <c r="B6176" s="17" t="s">
        <v>31348</v>
      </c>
      <c r="C6176" s="71" t="s">
        <v>31349</v>
      </c>
      <c r="D6176" s="17" t="s">
        <v>31350</v>
      </c>
      <c r="E6176" s="212">
        <v>0.53156146179401997</v>
      </c>
      <c r="F6176" s="17">
        <v>7</v>
      </c>
      <c r="G6176" s="220" t="s">
        <v>31351</v>
      </c>
      <c r="J6176" s="51" t="s">
        <v>31669</v>
      </c>
      <c r="K6176" s="17" t="s">
        <v>31670</v>
      </c>
      <c r="L6176" s="71" t="s">
        <v>31671</v>
      </c>
      <c r="M6176" s="17" t="s">
        <v>47705</v>
      </c>
      <c r="N6176" s="212">
        <v>0.18435754189944101</v>
      </c>
      <c r="O6176" s="17">
        <v>4</v>
      </c>
      <c r="P6176" s="220" t="s">
        <v>47706</v>
      </c>
    </row>
    <row r="6177" spans="1:16" x14ac:dyDescent="0.2">
      <c r="A6177" s="51" t="s">
        <v>31352</v>
      </c>
      <c r="B6177" s="17" t="s">
        <v>31353</v>
      </c>
      <c r="C6177" s="71" t="s">
        <v>31354</v>
      </c>
      <c r="D6177" s="17" t="s">
        <v>31355</v>
      </c>
      <c r="E6177" s="212">
        <v>0.51260504201680601</v>
      </c>
      <c r="F6177" s="17">
        <v>2</v>
      </c>
      <c r="G6177" s="220" t="s">
        <v>31356</v>
      </c>
      <c r="J6177" s="51" t="s">
        <v>31679</v>
      </c>
      <c r="K6177" s="17" t="s">
        <v>31680</v>
      </c>
      <c r="L6177" s="71" t="s">
        <v>31681</v>
      </c>
      <c r="M6177" s="17" t="s">
        <v>47707</v>
      </c>
      <c r="N6177" s="212">
        <v>0.14672216441207001</v>
      </c>
      <c r="O6177" s="17">
        <v>8</v>
      </c>
      <c r="P6177" s="220" t="s">
        <v>47708</v>
      </c>
    </row>
    <row r="6178" spans="1:16" x14ac:dyDescent="0.2">
      <c r="A6178" s="51" t="s">
        <v>31357</v>
      </c>
      <c r="B6178" s="17" t="s">
        <v>31358</v>
      </c>
      <c r="C6178" s="71" t="s">
        <v>31359</v>
      </c>
      <c r="D6178" s="17" t="s">
        <v>31360</v>
      </c>
      <c r="E6178" s="212">
        <v>0.32142857142857101</v>
      </c>
      <c r="F6178" s="17">
        <v>3</v>
      </c>
      <c r="G6178" s="220" t="s">
        <v>31361</v>
      </c>
      <c r="J6178" s="51" t="s">
        <v>31685</v>
      </c>
      <c r="K6178" s="17" t="s">
        <v>31686</v>
      </c>
      <c r="L6178" s="71" t="s">
        <v>31687</v>
      </c>
      <c r="M6178" s="17" t="s">
        <v>47709</v>
      </c>
      <c r="N6178" s="212">
        <v>0.34925864909390397</v>
      </c>
      <c r="O6178" s="17">
        <v>4</v>
      </c>
      <c r="P6178" s="220" t="s">
        <v>47710</v>
      </c>
    </row>
    <row r="6179" spans="1:16" x14ac:dyDescent="0.2">
      <c r="A6179" s="51" t="s">
        <v>31362</v>
      </c>
      <c r="B6179" s="17" t="s">
        <v>9233</v>
      </c>
      <c r="C6179" s="71" t="s">
        <v>9234</v>
      </c>
      <c r="D6179" s="17" t="s">
        <v>9235</v>
      </c>
      <c r="E6179" s="212">
        <v>0.45054945054945</v>
      </c>
      <c r="F6179" s="17">
        <v>1</v>
      </c>
      <c r="G6179" s="220" t="s">
        <v>31362</v>
      </c>
      <c r="J6179" s="51" t="s">
        <v>2562</v>
      </c>
      <c r="K6179" s="17" t="s">
        <v>2563</v>
      </c>
      <c r="L6179" s="71" t="s">
        <v>2564</v>
      </c>
      <c r="M6179" s="17" t="s">
        <v>47711</v>
      </c>
      <c r="N6179" s="212">
        <v>0.40322580645161199</v>
      </c>
      <c r="O6179" s="17">
        <v>6</v>
      </c>
      <c r="P6179" s="220" t="s">
        <v>47712</v>
      </c>
    </row>
    <row r="6180" spans="1:16" x14ac:dyDescent="0.2">
      <c r="A6180" s="51" t="s">
        <v>31363</v>
      </c>
      <c r="B6180" s="17" t="s">
        <v>31364</v>
      </c>
      <c r="C6180" s="71" t="s">
        <v>31365</v>
      </c>
      <c r="D6180" s="17" t="s">
        <v>31366</v>
      </c>
      <c r="E6180" s="212">
        <v>8.5714285714285701E-2</v>
      </c>
      <c r="F6180" s="17">
        <v>2</v>
      </c>
      <c r="G6180" s="220" t="s">
        <v>31367</v>
      </c>
      <c r="J6180" s="51" t="s">
        <v>31696</v>
      </c>
      <c r="K6180" s="17" t="s">
        <v>31697</v>
      </c>
      <c r="L6180" s="71" t="s">
        <v>31698</v>
      </c>
      <c r="M6180" s="17" t="s">
        <v>47713</v>
      </c>
      <c r="N6180" s="212">
        <v>0.4375</v>
      </c>
      <c r="O6180" s="17">
        <v>7</v>
      </c>
      <c r="P6180" s="220" t="s">
        <v>47714</v>
      </c>
    </row>
    <row r="6181" spans="1:16" x14ac:dyDescent="0.2">
      <c r="A6181" s="51" t="s">
        <v>31368</v>
      </c>
      <c r="B6181" s="17" t="s">
        <v>28758</v>
      </c>
      <c r="C6181" s="71" t="s">
        <v>28759</v>
      </c>
      <c r="D6181" s="17" t="s">
        <v>28760</v>
      </c>
      <c r="E6181" s="212">
        <v>0.55835240274599496</v>
      </c>
      <c r="F6181" s="17">
        <v>1</v>
      </c>
      <c r="G6181" s="220" t="s">
        <v>31368</v>
      </c>
      <c r="J6181" s="51" t="s">
        <v>31701</v>
      </c>
      <c r="K6181" s="17" t="s">
        <v>31702</v>
      </c>
      <c r="L6181" s="71" t="s">
        <v>31703</v>
      </c>
      <c r="M6181" s="17" t="s">
        <v>47715</v>
      </c>
      <c r="N6181" s="212">
        <v>0.67791411042944705</v>
      </c>
      <c r="O6181" s="17">
        <v>7</v>
      </c>
      <c r="P6181" s="220" t="s">
        <v>47716</v>
      </c>
    </row>
    <row r="6182" spans="1:16" x14ac:dyDescent="0.2">
      <c r="A6182" s="51" t="s">
        <v>31369</v>
      </c>
      <c r="B6182" s="17" t="s">
        <v>31370</v>
      </c>
      <c r="C6182" s="71" t="s">
        <v>31371</v>
      </c>
      <c r="D6182" s="17" t="s">
        <v>31372</v>
      </c>
      <c r="E6182" s="212">
        <v>0.36344086021505301</v>
      </c>
      <c r="F6182" s="17">
        <v>7</v>
      </c>
      <c r="G6182" s="220" t="s">
        <v>31373</v>
      </c>
      <c r="J6182" s="51" t="s">
        <v>31706</v>
      </c>
      <c r="K6182" s="17" t="s">
        <v>31707</v>
      </c>
      <c r="L6182" s="71" t="s">
        <v>47717</v>
      </c>
      <c r="M6182" s="17" t="s">
        <v>47718</v>
      </c>
      <c r="N6182" s="212">
        <v>0.83146067415730296</v>
      </c>
      <c r="O6182" s="17">
        <v>10</v>
      </c>
      <c r="P6182" s="220" t="s">
        <v>47719</v>
      </c>
    </row>
    <row r="6183" spans="1:16" x14ac:dyDescent="0.2">
      <c r="A6183" s="51" t="s">
        <v>31374</v>
      </c>
      <c r="B6183" s="17" t="s">
        <v>31375</v>
      </c>
      <c r="C6183" s="71" t="s">
        <v>31376</v>
      </c>
      <c r="D6183" s="17" t="s">
        <v>31377</v>
      </c>
      <c r="E6183" s="212">
        <v>0.68181818181818099</v>
      </c>
      <c r="F6183" s="17">
        <v>5</v>
      </c>
      <c r="G6183" s="220" t="s">
        <v>31378</v>
      </c>
      <c r="J6183" s="51" t="s">
        <v>50897</v>
      </c>
      <c r="K6183" s="17" t="s">
        <v>25045</v>
      </c>
      <c r="L6183" s="71" t="s">
        <v>25046</v>
      </c>
      <c r="M6183" s="17" t="s">
        <v>47720</v>
      </c>
      <c r="N6183" s="212">
        <v>0.73267326732673199</v>
      </c>
      <c r="O6183" s="17">
        <v>22</v>
      </c>
      <c r="P6183" s="220" t="s">
        <v>47721</v>
      </c>
    </row>
    <row r="6184" spans="1:16" x14ac:dyDescent="0.2">
      <c r="A6184" s="51" t="s">
        <v>31379</v>
      </c>
      <c r="B6184" s="17" t="s">
        <v>31380</v>
      </c>
      <c r="C6184" s="71" t="s">
        <v>31381</v>
      </c>
      <c r="D6184" s="17" t="s">
        <v>31382</v>
      </c>
      <c r="E6184" s="212">
        <v>0.68810289389067503</v>
      </c>
      <c r="F6184" s="17">
        <v>5</v>
      </c>
      <c r="G6184" s="220" t="s">
        <v>31383</v>
      </c>
      <c r="J6184" s="51" t="s">
        <v>49547</v>
      </c>
      <c r="K6184" s="17" t="s">
        <v>31784</v>
      </c>
      <c r="L6184" s="71" t="s">
        <v>31785</v>
      </c>
      <c r="M6184" s="17" t="s">
        <v>47722</v>
      </c>
      <c r="N6184" s="212">
        <v>0.29496402877697803</v>
      </c>
      <c r="O6184" s="17">
        <v>16</v>
      </c>
      <c r="P6184" s="220" t="s">
        <v>47723</v>
      </c>
    </row>
    <row r="6185" spans="1:16" x14ac:dyDescent="0.2">
      <c r="A6185" s="51" t="s">
        <v>31384</v>
      </c>
      <c r="B6185" s="17" t="s">
        <v>31385</v>
      </c>
      <c r="C6185" s="71" t="s">
        <v>31386</v>
      </c>
      <c r="D6185" s="17" t="s">
        <v>31387</v>
      </c>
      <c r="E6185" s="212">
        <v>0.15765765765765699</v>
      </c>
      <c r="F6185" s="17">
        <v>7</v>
      </c>
      <c r="G6185" s="220" t="s">
        <v>31388</v>
      </c>
      <c r="J6185" s="51" t="s">
        <v>31711</v>
      </c>
      <c r="K6185" s="17" t="s">
        <v>31712</v>
      </c>
      <c r="L6185" s="71" t="s">
        <v>31713</v>
      </c>
      <c r="M6185" s="17" t="s">
        <v>47724</v>
      </c>
      <c r="N6185" s="212">
        <v>0.75284090909090895</v>
      </c>
      <c r="O6185" s="17">
        <v>8</v>
      </c>
      <c r="P6185" s="220" t="s">
        <v>47725</v>
      </c>
    </row>
    <row r="6186" spans="1:16" x14ac:dyDescent="0.2">
      <c r="A6186" s="51" t="s">
        <v>31389</v>
      </c>
      <c r="B6186" s="17" t="s">
        <v>31390</v>
      </c>
      <c r="C6186" s="71" t="s">
        <v>31391</v>
      </c>
      <c r="D6186" s="17" t="s">
        <v>31392</v>
      </c>
      <c r="E6186" s="212">
        <v>0.21363636363636301</v>
      </c>
      <c r="F6186" s="17">
        <v>6</v>
      </c>
      <c r="G6186" s="220" t="s">
        <v>31393</v>
      </c>
      <c r="J6186" s="51" t="s">
        <v>50898</v>
      </c>
      <c r="K6186" s="17" t="s">
        <v>47727</v>
      </c>
      <c r="L6186" s="71" t="s">
        <v>47728</v>
      </c>
      <c r="M6186" s="17" t="s">
        <v>47729</v>
      </c>
      <c r="N6186" s="212">
        <v>0.103092783505154</v>
      </c>
      <c r="O6186" s="17">
        <v>1</v>
      </c>
      <c r="P6186" s="220" t="s">
        <v>47726</v>
      </c>
    </row>
    <row r="6187" spans="1:16" x14ac:dyDescent="0.2">
      <c r="A6187" s="51" t="s">
        <v>1791</v>
      </c>
      <c r="B6187" s="17" t="s">
        <v>1792</v>
      </c>
      <c r="C6187" s="71" t="s">
        <v>1793</v>
      </c>
      <c r="D6187" s="17" t="s">
        <v>31394</v>
      </c>
      <c r="E6187" s="212">
        <v>0.35714285714285698</v>
      </c>
      <c r="F6187" s="17">
        <v>4</v>
      </c>
      <c r="G6187" s="220" t="s">
        <v>31395</v>
      </c>
      <c r="J6187" s="51" t="s">
        <v>31716</v>
      </c>
      <c r="K6187" s="17" t="s">
        <v>31717</v>
      </c>
      <c r="L6187" s="71" t="s">
        <v>31718</v>
      </c>
      <c r="M6187" s="17" t="s">
        <v>47730</v>
      </c>
      <c r="N6187" s="212">
        <v>0.17857142857142799</v>
      </c>
      <c r="O6187" s="17">
        <v>4</v>
      </c>
      <c r="P6187" s="220" t="s">
        <v>47731</v>
      </c>
    </row>
    <row r="6188" spans="1:16" x14ac:dyDescent="0.2">
      <c r="A6188" s="51" t="s">
        <v>31396</v>
      </c>
      <c r="B6188" s="17" t="s">
        <v>2125</v>
      </c>
      <c r="C6188" s="71" t="s">
        <v>2126</v>
      </c>
      <c r="D6188" s="17" t="s">
        <v>31397</v>
      </c>
      <c r="E6188" s="212">
        <v>0.51945320715036802</v>
      </c>
      <c r="F6188" s="17">
        <v>4</v>
      </c>
      <c r="G6188" s="220" t="s">
        <v>31398</v>
      </c>
      <c r="J6188" s="51" t="s">
        <v>31721</v>
      </c>
      <c r="K6188" s="17" t="s">
        <v>31722</v>
      </c>
      <c r="L6188" s="71" t="s">
        <v>47732</v>
      </c>
      <c r="M6188" s="17" t="s">
        <v>47733</v>
      </c>
      <c r="N6188" s="212">
        <v>0.43918918918918898</v>
      </c>
      <c r="O6188" s="17">
        <v>4</v>
      </c>
      <c r="P6188" s="220" t="s">
        <v>47734</v>
      </c>
    </row>
    <row r="6189" spans="1:16" x14ac:dyDescent="0.2">
      <c r="A6189" s="51" t="s">
        <v>31399</v>
      </c>
      <c r="B6189" s="17" t="s">
        <v>31400</v>
      </c>
      <c r="C6189" s="71" t="s">
        <v>31401</v>
      </c>
      <c r="D6189" s="17" t="s">
        <v>31402</v>
      </c>
      <c r="E6189" s="212">
        <v>0.22192513368983899</v>
      </c>
      <c r="F6189" s="17">
        <v>18</v>
      </c>
      <c r="G6189" s="220" t="s">
        <v>31403</v>
      </c>
      <c r="J6189" s="51" t="s">
        <v>50899</v>
      </c>
      <c r="K6189" s="17" t="s">
        <v>47735</v>
      </c>
      <c r="L6189" s="71" t="s">
        <v>47736</v>
      </c>
      <c r="M6189" s="17" t="s">
        <v>47737</v>
      </c>
      <c r="N6189" s="212">
        <v>0.27383863080684501</v>
      </c>
      <c r="O6189" s="17">
        <v>7</v>
      </c>
      <c r="P6189" s="220" t="s">
        <v>47738</v>
      </c>
    </row>
    <row r="6190" spans="1:16" x14ac:dyDescent="0.2">
      <c r="A6190" s="51" t="s">
        <v>31404</v>
      </c>
      <c r="B6190" s="17" t="s">
        <v>31405</v>
      </c>
      <c r="C6190" s="71" t="s">
        <v>31406</v>
      </c>
      <c r="D6190" s="17" t="s">
        <v>31407</v>
      </c>
      <c r="E6190" s="212">
        <v>0.29853862212943599</v>
      </c>
      <c r="F6190" s="17">
        <v>3</v>
      </c>
      <c r="G6190" s="220" t="s">
        <v>31408</v>
      </c>
      <c r="J6190" s="51" t="s">
        <v>31726</v>
      </c>
      <c r="K6190" s="17" t="s">
        <v>31727</v>
      </c>
      <c r="L6190" s="71" t="s">
        <v>31728</v>
      </c>
      <c r="M6190" s="17" t="s">
        <v>47739</v>
      </c>
      <c r="N6190" s="212">
        <v>0.24113475177304899</v>
      </c>
      <c r="O6190" s="17">
        <v>14</v>
      </c>
      <c r="P6190" s="220" t="s">
        <v>47740</v>
      </c>
    </row>
    <row r="6191" spans="1:16" x14ac:dyDescent="0.2">
      <c r="A6191" s="51" t="s">
        <v>31409</v>
      </c>
      <c r="B6191" s="17" t="s">
        <v>31410</v>
      </c>
      <c r="C6191" s="71" t="s">
        <v>31411</v>
      </c>
      <c r="D6191" s="17" t="s">
        <v>31412</v>
      </c>
      <c r="E6191" s="212">
        <v>0.21558441558441499</v>
      </c>
      <c r="F6191" s="17">
        <v>2</v>
      </c>
      <c r="G6191" s="220" t="s">
        <v>31413</v>
      </c>
      <c r="J6191" s="51" t="s">
        <v>50900</v>
      </c>
      <c r="K6191" s="17" t="s">
        <v>12163</v>
      </c>
      <c r="L6191" s="71" t="s">
        <v>47741</v>
      </c>
      <c r="M6191" s="17" t="s">
        <v>47742</v>
      </c>
      <c r="N6191" s="212">
        <v>0.366812227074235</v>
      </c>
      <c r="O6191" s="17">
        <v>18</v>
      </c>
      <c r="P6191" s="220" t="s">
        <v>47743</v>
      </c>
    </row>
    <row r="6192" spans="1:16" x14ac:dyDescent="0.2">
      <c r="A6192" s="51" t="s">
        <v>31414</v>
      </c>
      <c r="B6192" s="17" t="s">
        <v>2365</v>
      </c>
      <c r="C6192" s="71" t="s">
        <v>2366</v>
      </c>
      <c r="D6192" s="17" t="s">
        <v>31415</v>
      </c>
      <c r="E6192" s="212">
        <v>0.55784061696658005</v>
      </c>
      <c r="F6192" s="17">
        <v>12</v>
      </c>
      <c r="G6192" s="220" t="s">
        <v>31416</v>
      </c>
      <c r="J6192" s="51" t="s">
        <v>1088</v>
      </c>
      <c r="K6192" s="17" t="s">
        <v>1089</v>
      </c>
      <c r="L6192" s="71" t="s">
        <v>1090</v>
      </c>
      <c r="M6192" s="17" t="s">
        <v>47744</v>
      </c>
      <c r="N6192" s="212">
        <v>0.67857142857142805</v>
      </c>
      <c r="O6192" s="17">
        <v>4</v>
      </c>
      <c r="P6192" s="220" t="s">
        <v>47745</v>
      </c>
    </row>
    <row r="6193" spans="1:16" x14ac:dyDescent="0.2">
      <c r="A6193" s="51" t="s">
        <v>31417</v>
      </c>
      <c r="B6193" s="17" t="s">
        <v>31418</v>
      </c>
      <c r="C6193" s="71" t="s">
        <v>31419</v>
      </c>
      <c r="D6193" s="17" t="s">
        <v>31420</v>
      </c>
      <c r="E6193" s="212">
        <v>0.375867592098238</v>
      </c>
      <c r="F6193" s="17">
        <v>6</v>
      </c>
      <c r="G6193" s="220" t="s">
        <v>31421</v>
      </c>
      <c r="J6193" s="51" t="s">
        <v>31733</v>
      </c>
      <c r="K6193" s="17" t="s">
        <v>31734</v>
      </c>
      <c r="L6193" s="71" t="s">
        <v>31735</v>
      </c>
      <c r="M6193" s="17" t="s">
        <v>47746</v>
      </c>
      <c r="N6193" s="212">
        <v>0.23799582463465499</v>
      </c>
      <c r="O6193" s="17">
        <v>4</v>
      </c>
      <c r="P6193" s="220" t="s">
        <v>47747</v>
      </c>
    </row>
    <row r="6194" spans="1:16" x14ac:dyDescent="0.2">
      <c r="A6194" s="51" t="s">
        <v>31422</v>
      </c>
      <c r="B6194" s="17" t="s">
        <v>19399</v>
      </c>
      <c r="C6194" s="71" t="s">
        <v>19400</v>
      </c>
      <c r="D6194" s="17" t="s">
        <v>19401</v>
      </c>
      <c r="E6194" s="212">
        <v>0.53968253968253899</v>
      </c>
      <c r="F6194" s="17">
        <v>4</v>
      </c>
      <c r="G6194" s="220" t="s">
        <v>31423</v>
      </c>
      <c r="J6194" s="51" t="s">
        <v>31738</v>
      </c>
      <c r="K6194" s="17" t="s">
        <v>31739</v>
      </c>
      <c r="L6194" s="71" t="s">
        <v>31740</v>
      </c>
      <c r="M6194" s="17" t="s">
        <v>47748</v>
      </c>
      <c r="N6194" s="212">
        <v>0.33065326633165798</v>
      </c>
      <c r="O6194" s="17">
        <v>11</v>
      </c>
      <c r="P6194" s="220" t="s">
        <v>47749</v>
      </c>
    </row>
    <row r="6195" spans="1:16" x14ac:dyDescent="0.2">
      <c r="A6195" s="51" t="s">
        <v>2695</v>
      </c>
      <c r="B6195" s="17" t="s">
        <v>2696</v>
      </c>
      <c r="C6195" s="71" t="s">
        <v>2697</v>
      </c>
      <c r="D6195" s="17" t="s">
        <v>31424</v>
      </c>
      <c r="E6195" s="212">
        <v>0.59285714285714197</v>
      </c>
      <c r="F6195" s="17">
        <v>2</v>
      </c>
      <c r="G6195" s="220" t="s">
        <v>31425</v>
      </c>
      <c r="J6195" s="51" t="s">
        <v>50901</v>
      </c>
      <c r="K6195" s="17" t="s">
        <v>47750</v>
      </c>
      <c r="L6195" s="71" t="s">
        <v>47751</v>
      </c>
      <c r="M6195" s="17" t="s">
        <v>47752</v>
      </c>
      <c r="N6195" s="212">
        <v>0.14671814671814601</v>
      </c>
      <c r="O6195" s="17">
        <v>2</v>
      </c>
      <c r="P6195" s="220" t="s">
        <v>47753</v>
      </c>
    </row>
    <row r="6196" spans="1:16" x14ac:dyDescent="0.2">
      <c r="A6196" s="51" t="s">
        <v>31426</v>
      </c>
      <c r="B6196" s="17" t="s">
        <v>31427</v>
      </c>
      <c r="C6196" s="71" t="s">
        <v>31428</v>
      </c>
      <c r="D6196" s="17" t="s">
        <v>31429</v>
      </c>
      <c r="E6196" s="212">
        <v>0.64241164241164195</v>
      </c>
      <c r="F6196" s="17">
        <v>7</v>
      </c>
      <c r="G6196" s="220" t="s">
        <v>31430</v>
      </c>
      <c r="J6196" s="51" t="s">
        <v>50902</v>
      </c>
      <c r="K6196" s="17" t="s">
        <v>19846</v>
      </c>
      <c r="L6196" s="71" t="s">
        <v>19847</v>
      </c>
      <c r="M6196" s="17" t="s">
        <v>41869</v>
      </c>
      <c r="N6196" s="212">
        <v>0.80652173913043401</v>
      </c>
      <c r="O6196" s="17">
        <v>2</v>
      </c>
      <c r="P6196" s="220" t="s">
        <v>47754</v>
      </c>
    </row>
    <row r="6197" spans="1:16" x14ac:dyDescent="0.2">
      <c r="A6197" s="51" t="s">
        <v>31431</v>
      </c>
      <c r="B6197" s="17" t="s">
        <v>31432</v>
      </c>
      <c r="C6197" s="71" t="s">
        <v>31433</v>
      </c>
      <c r="D6197" s="17" t="s">
        <v>31434</v>
      </c>
      <c r="E6197" s="212">
        <v>0.68055555555555503</v>
      </c>
      <c r="F6197" s="17">
        <v>8</v>
      </c>
      <c r="G6197" s="220" t="s">
        <v>31435</v>
      </c>
      <c r="J6197" s="51" t="s">
        <v>50903</v>
      </c>
      <c r="K6197" s="17" t="s">
        <v>47755</v>
      </c>
      <c r="L6197" s="71" t="s">
        <v>47756</v>
      </c>
      <c r="M6197" s="17" t="s">
        <v>47757</v>
      </c>
      <c r="N6197" s="212">
        <v>0.15862068965517201</v>
      </c>
      <c r="O6197" s="17">
        <v>4</v>
      </c>
      <c r="P6197" s="220" t="s">
        <v>47758</v>
      </c>
    </row>
    <row r="6198" spans="1:16" x14ac:dyDescent="0.2">
      <c r="A6198" s="51" t="s">
        <v>31436</v>
      </c>
      <c r="B6198" s="17" t="s">
        <v>31437</v>
      </c>
      <c r="C6198" s="71" t="s">
        <v>31438</v>
      </c>
      <c r="D6198" s="17" t="s">
        <v>31439</v>
      </c>
      <c r="E6198" s="212">
        <v>0.63013698630136905</v>
      </c>
      <c r="F6198" s="17">
        <v>5</v>
      </c>
      <c r="G6198" s="220" t="s">
        <v>31440</v>
      </c>
      <c r="J6198" s="51" t="s">
        <v>31743</v>
      </c>
      <c r="K6198" s="17" t="s">
        <v>31744</v>
      </c>
      <c r="L6198" s="71" t="s">
        <v>31745</v>
      </c>
      <c r="M6198" s="17" t="s">
        <v>47759</v>
      </c>
      <c r="N6198" s="212">
        <v>0.81762295081967196</v>
      </c>
      <c r="O6198" s="17">
        <v>12</v>
      </c>
      <c r="P6198" s="220" t="s">
        <v>47760</v>
      </c>
    </row>
    <row r="6199" spans="1:16" x14ac:dyDescent="0.2">
      <c r="A6199" s="51" t="s">
        <v>31441</v>
      </c>
      <c r="B6199" s="17" t="s">
        <v>31442</v>
      </c>
      <c r="C6199" s="71" t="s">
        <v>31443</v>
      </c>
      <c r="D6199" s="17" t="s">
        <v>31444</v>
      </c>
      <c r="E6199" s="212">
        <v>0.28033472803347198</v>
      </c>
      <c r="F6199" s="17">
        <v>9</v>
      </c>
      <c r="G6199" s="220" t="s">
        <v>31445</v>
      </c>
      <c r="J6199" s="51" t="s">
        <v>31752</v>
      </c>
      <c r="K6199" s="17" t="s">
        <v>31753</v>
      </c>
      <c r="L6199" s="71" t="s">
        <v>31754</v>
      </c>
      <c r="M6199" s="17" t="s">
        <v>47761</v>
      </c>
      <c r="N6199" s="212">
        <v>0.105708245243128</v>
      </c>
      <c r="O6199" s="17">
        <v>3</v>
      </c>
      <c r="P6199" s="220" t="s">
        <v>47762</v>
      </c>
    </row>
    <row r="6200" spans="1:16" x14ac:dyDescent="0.2">
      <c r="A6200" s="51" t="s">
        <v>31446</v>
      </c>
      <c r="B6200" s="17" t="s">
        <v>31447</v>
      </c>
      <c r="C6200" s="71" t="s">
        <v>31448</v>
      </c>
      <c r="D6200" s="17" t="s">
        <v>31449</v>
      </c>
      <c r="E6200" s="212">
        <v>0.66935483870967705</v>
      </c>
      <c r="F6200" s="17">
        <v>2</v>
      </c>
      <c r="G6200" s="220" t="s">
        <v>31450</v>
      </c>
      <c r="J6200" s="51" t="s">
        <v>31757</v>
      </c>
      <c r="K6200" s="17" t="s">
        <v>31758</v>
      </c>
      <c r="L6200" s="71" t="s">
        <v>31759</v>
      </c>
      <c r="M6200" s="17" t="s">
        <v>47763</v>
      </c>
      <c r="N6200" s="212">
        <v>0.401913875598086</v>
      </c>
      <c r="O6200" s="17">
        <v>4</v>
      </c>
      <c r="P6200" s="220" t="s">
        <v>47764</v>
      </c>
    </row>
    <row r="6201" spans="1:16" x14ac:dyDescent="0.2">
      <c r="A6201" s="51" t="s">
        <v>31451</v>
      </c>
      <c r="B6201" s="17" t="s">
        <v>31452</v>
      </c>
      <c r="C6201" s="71" t="s">
        <v>31453</v>
      </c>
      <c r="D6201" s="17" t="s">
        <v>31454</v>
      </c>
      <c r="E6201" s="212">
        <v>0.18181818181818099</v>
      </c>
      <c r="F6201" s="17">
        <v>3</v>
      </c>
      <c r="G6201" s="220" t="s">
        <v>31455</v>
      </c>
      <c r="J6201" s="51" t="s">
        <v>31762</v>
      </c>
      <c r="K6201" s="17" t="s">
        <v>31763</v>
      </c>
      <c r="L6201" s="71" t="s">
        <v>31764</v>
      </c>
      <c r="M6201" s="17" t="s">
        <v>47765</v>
      </c>
      <c r="N6201" s="212">
        <v>0.20962199312714699</v>
      </c>
      <c r="O6201" s="17">
        <v>5</v>
      </c>
      <c r="P6201" s="220" t="s">
        <v>47766</v>
      </c>
    </row>
    <row r="6202" spans="1:16" x14ac:dyDescent="0.2">
      <c r="A6202" s="51" t="s">
        <v>31456</v>
      </c>
      <c r="B6202" s="17" t="s">
        <v>31457</v>
      </c>
      <c r="C6202" s="71" t="s">
        <v>31458</v>
      </c>
      <c r="D6202" s="17" t="s">
        <v>31459</v>
      </c>
      <c r="E6202" s="212">
        <v>0.148148148148148</v>
      </c>
      <c r="F6202" s="17">
        <v>5</v>
      </c>
      <c r="G6202" s="220" t="s">
        <v>31460</v>
      </c>
      <c r="J6202" s="51" t="s">
        <v>31767</v>
      </c>
      <c r="K6202" s="17" t="s">
        <v>31768</v>
      </c>
      <c r="L6202" s="71" t="s">
        <v>31769</v>
      </c>
      <c r="M6202" s="17" t="s">
        <v>47767</v>
      </c>
      <c r="N6202" s="212">
        <v>0.59523809523809501</v>
      </c>
      <c r="O6202" s="17">
        <v>9</v>
      </c>
      <c r="P6202" s="220" t="s">
        <v>47768</v>
      </c>
    </row>
    <row r="6203" spans="1:16" x14ac:dyDescent="0.2">
      <c r="A6203" s="51" t="s">
        <v>1246</v>
      </c>
      <c r="B6203" s="17" t="s">
        <v>1247</v>
      </c>
      <c r="C6203" s="71" t="s">
        <v>1248</v>
      </c>
      <c r="D6203" s="17" t="s">
        <v>31461</v>
      </c>
      <c r="E6203" s="212">
        <v>0.51480637813211805</v>
      </c>
      <c r="F6203" s="17">
        <v>1</v>
      </c>
      <c r="G6203" s="220" t="s">
        <v>1246</v>
      </c>
      <c r="J6203" s="51" t="s">
        <v>50904</v>
      </c>
      <c r="K6203" s="17" t="s">
        <v>11547</v>
      </c>
      <c r="L6203" s="71" t="s">
        <v>11548</v>
      </c>
      <c r="M6203" s="17" t="s">
        <v>47769</v>
      </c>
      <c r="N6203" s="212">
        <v>0.45798319327731002</v>
      </c>
      <c r="O6203" s="17">
        <v>16</v>
      </c>
      <c r="P6203" s="220" t="s">
        <v>47770</v>
      </c>
    </row>
    <row r="6204" spans="1:16" x14ac:dyDescent="0.2">
      <c r="A6204" s="51" t="s">
        <v>31462</v>
      </c>
      <c r="B6204" s="17" t="s">
        <v>31463</v>
      </c>
      <c r="C6204" s="71" t="s">
        <v>31464</v>
      </c>
      <c r="D6204" s="17" t="s">
        <v>31465</v>
      </c>
      <c r="E6204" s="212">
        <v>0.66666666666666596</v>
      </c>
      <c r="F6204" s="17">
        <v>3</v>
      </c>
      <c r="G6204" s="220" t="s">
        <v>31466</v>
      </c>
      <c r="J6204" s="51" t="s">
        <v>31772</v>
      </c>
      <c r="K6204" s="17" t="s">
        <v>31773</v>
      </c>
      <c r="L6204" s="71" t="s">
        <v>31774</v>
      </c>
      <c r="M6204" s="17" t="s">
        <v>47771</v>
      </c>
      <c r="N6204" s="212">
        <v>0.35319148936170203</v>
      </c>
      <c r="O6204" s="17">
        <v>2</v>
      </c>
      <c r="P6204" s="220" t="s">
        <v>47772</v>
      </c>
    </row>
    <row r="6205" spans="1:16" x14ac:dyDescent="0.2">
      <c r="A6205" s="51" t="s">
        <v>31467</v>
      </c>
      <c r="B6205" s="17" t="s">
        <v>31468</v>
      </c>
      <c r="C6205" s="71" t="s">
        <v>31469</v>
      </c>
      <c r="D6205" s="17" t="s">
        <v>31470</v>
      </c>
      <c r="E6205" s="212">
        <v>0.29941126997476802</v>
      </c>
      <c r="F6205" s="17">
        <v>6</v>
      </c>
      <c r="G6205" s="220" t="s">
        <v>31471</v>
      </c>
      <c r="J6205" s="51" t="s">
        <v>50905</v>
      </c>
      <c r="K6205" s="17" t="s">
        <v>15331</v>
      </c>
      <c r="L6205" s="71" t="s">
        <v>15332</v>
      </c>
      <c r="M6205" s="17" t="s">
        <v>47773</v>
      </c>
      <c r="N6205" s="212">
        <v>0.52730236348818205</v>
      </c>
      <c r="O6205" s="17">
        <v>10</v>
      </c>
      <c r="P6205" s="220" t="s">
        <v>47774</v>
      </c>
    </row>
    <row r="6206" spans="1:16" x14ac:dyDescent="0.2">
      <c r="A6206" s="51" t="s">
        <v>31472</v>
      </c>
      <c r="B6206" s="17" t="s">
        <v>31473</v>
      </c>
      <c r="C6206" s="71" t="s">
        <v>31474</v>
      </c>
      <c r="D6206" s="17" t="s">
        <v>31475</v>
      </c>
      <c r="E6206" s="212">
        <v>0.35906040268456302</v>
      </c>
      <c r="F6206" s="17">
        <v>4</v>
      </c>
      <c r="G6206" s="220" t="s">
        <v>31476</v>
      </c>
      <c r="J6206" s="51" t="s">
        <v>31776</v>
      </c>
      <c r="K6206" s="17" t="s">
        <v>31777</v>
      </c>
      <c r="L6206" s="71" t="s">
        <v>31778</v>
      </c>
      <c r="M6206" s="17" t="s">
        <v>47775</v>
      </c>
      <c r="N6206" s="212">
        <v>0.50473186119873803</v>
      </c>
      <c r="O6206" s="17">
        <v>9</v>
      </c>
      <c r="P6206" s="220" t="s">
        <v>47776</v>
      </c>
    </row>
    <row r="6207" spans="1:16" x14ac:dyDescent="0.2">
      <c r="A6207" s="51" t="s">
        <v>31477</v>
      </c>
      <c r="B6207" s="17" t="s">
        <v>31478</v>
      </c>
      <c r="C6207" s="71" t="s">
        <v>31479</v>
      </c>
      <c r="D6207" s="17" t="s">
        <v>31480</v>
      </c>
      <c r="E6207" s="212">
        <v>0.13571428571428501</v>
      </c>
      <c r="F6207" s="17">
        <v>2</v>
      </c>
      <c r="G6207" s="220" t="s">
        <v>31481</v>
      </c>
      <c r="J6207" s="51" t="s">
        <v>1325</v>
      </c>
      <c r="K6207" s="17" t="s">
        <v>1326</v>
      </c>
      <c r="L6207" s="71" t="s">
        <v>1327</v>
      </c>
      <c r="M6207" s="17" t="s">
        <v>47777</v>
      </c>
      <c r="N6207" s="212">
        <v>0.5</v>
      </c>
      <c r="O6207" s="17">
        <v>4</v>
      </c>
      <c r="P6207" s="220" t="s">
        <v>47778</v>
      </c>
    </row>
    <row r="6208" spans="1:16" x14ac:dyDescent="0.2">
      <c r="A6208" s="51" t="s">
        <v>31482</v>
      </c>
      <c r="B6208" s="17" t="s">
        <v>31483</v>
      </c>
      <c r="C6208" s="71" t="s">
        <v>31484</v>
      </c>
      <c r="D6208" s="17" t="s">
        <v>31485</v>
      </c>
      <c r="E6208" s="212">
        <v>0.56067415730337</v>
      </c>
      <c r="F6208" s="17">
        <v>8</v>
      </c>
      <c r="G6208" s="220" t="s">
        <v>31486</v>
      </c>
      <c r="J6208" s="51" t="s">
        <v>49632</v>
      </c>
      <c r="K6208" s="17" t="s">
        <v>47779</v>
      </c>
      <c r="L6208" s="71" t="s">
        <v>47780</v>
      </c>
      <c r="M6208" s="17" t="s">
        <v>47781</v>
      </c>
      <c r="N6208" s="212">
        <v>0.60887949260042196</v>
      </c>
      <c r="O6208" s="17">
        <v>18</v>
      </c>
      <c r="P6208" s="220" t="s">
        <v>47782</v>
      </c>
    </row>
    <row r="6209" spans="1:16" x14ac:dyDescent="0.2">
      <c r="A6209" s="51" t="s">
        <v>31487</v>
      </c>
      <c r="B6209" s="17" t="s">
        <v>31488</v>
      </c>
      <c r="C6209" s="71" t="s">
        <v>31489</v>
      </c>
      <c r="D6209" s="17" t="s">
        <v>31490</v>
      </c>
      <c r="E6209" s="212">
        <v>0.29516994633273702</v>
      </c>
      <c r="F6209" s="17">
        <v>8</v>
      </c>
      <c r="G6209" s="220" t="s">
        <v>31491</v>
      </c>
      <c r="J6209" s="51" t="s">
        <v>31788</v>
      </c>
      <c r="K6209" s="17" t="s">
        <v>31789</v>
      </c>
      <c r="L6209" s="71" t="s">
        <v>31790</v>
      </c>
      <c r="M6209" s="17" t="s">
        <v>47783</v>
      </c>
      <c r="N6209" s="212">
        <v>0.34579439252336402</v>
      </c>
      <c r="O6209" s="17">
        <v>3</v>
      </c>
      <c r="P6209" s="220" t="s">
        <v>47784</v>
      </c>
    </row>
    <row r="6210" spans="1:16" x14ac:dyDescent="0.2">
      <c r="A6210" s="51" t="s">
        <v>31492</v>
      </c>
      <c r="B6210" s="17" t="s">
        <v>31493</v>
      </c>
      <c r="C6210" s="71" t="s">
        <v>31494</v>
      </c>
      <c r="D6210" s="17" t="s">
        <v>31495</v>
      </c>
      <c r="E6210" s="212">
        <v>0.171668667466986</v>
      </c>
      <c r="F6210" s="17">
        <v>10</v>
      </c>
      <c r="G6210" s="220" t="s">
        <v>31496</v>
      </c>
      <c r="J6210" s="51" t="s">
        <v>31813</v>
      </c>
      <c r="K6210" s="17" t="s">
        <v>31814</v>
      </c>
      <c r="L6210" s="71" t="s">
        <v>31815</v>
      </c>
      <c r="M6210" s="17" t="s">
        <v>47785</v>
      </c>
      <c r="N6210" s="212">
        <v>0.37996219281663501</v>
      </c>
      <c r="O6210" s="17">
        <v>6</v>
      </c>
      <c r="P6210" s="220" t="s">
        <v>47786</v>
      </c>
    </row>
    <row r="6211" spans="1:16" x14ac:dyDescent="0.2">
      <c r="A6211" s="51" t="s">
        <v>31497</v>
      </c>
      <c r="B6211" s="17" t="s">
        <v>31498</v>
      </c>
      <c r="C6211" s="71" t="s">
        <v>31499</v>
      </c>
      <c r="D6211" s="17" t="s">
        <v>31500</v>
      </c>
      <c r="E6211" s="212">
        <v>0.16541353383458601</v>
      </c>
      <c r="F6211" s="17">
        <v>14</v>
      </c>
      <c r="G6211" s="220" t="s">
        <v>31501</v>
      </c>
      <c r="J6211" s="51" t="s">
        <v>31818</v>
      </c>
      <c r="K6211" s="17" t="s">
        <v>31819</v>
      </c>
      <c r="L6211" s="71" t="s">
        <v>31820</v>
      </c>
      <c r="M6211" s="17" t="s">
        <v>47787</v>
      </c>
      <c r="N6211" s="212">
        <v>0.46850393700787402</v>
      </c>
      <c r="O6211" s="17">
        <v>16</v>
      </c>
      <c r="P6211" s="220" t="s">
        <v>47788</v>
      </c>
    </row>
    <row r="6212" spans="1:16" x14ac:dyDescent="0.2">
      <c r="A6212" s="51" t="s">
        <v>31502</v>
      </c>
      <c r="B6212" s="17" t="s">
        <v>31503</v>
      </c>
      <c r="C6212" s="71" t="s">
        <v>31504</v>
      </c>
      <c r="D6212" s="17" t="s">
        <v>31505</v>
      </c>
      <c r="E6212" s="212">
        <v>0.25962211336599</v>
      </c>
      <c r="F6212" s="17">
        <v>2</v>
      </c>
      <c r="G6212" s="220" t="s">
        <v>31506</v>
      </c>
      <c r="J6212" s="51" t="s">
        <v>31823</v>
      </c>
      <c r="K6212" s="17" t="s">
        <v>31824</v>
      </c>
      <c r="L6212" s="71" t="s">
        <v>31825</v>
      </c>
      <c r="M6212" s="17" t="s">
        <v>47789</v>
      </c>
      <c r="N6212" s="212">
        <v>0.26829268292682901</v>
      </c>
      <c r="O6212" s="17">
        <v>3</v>
      </c>
      <c r="P6212" s="220" t="s">
        <v>47790</v>
      </c>
    </row>
    <row r="6213" spans="1:16" x14ac:dyDescent="0.2">
      <c r="A6213" s="51" t="s">
        <v>31507</v>
      </c>
      <c r="B6213" s="17" t="s">
        <v>31508</v>
      </c>
      <c r="C6213" s="71" t="s">
        <v>31509</v>
      </c>
      <c r="D6213" s="17" t="s">
        <v>31510</v>
      </c>
      <c r="E6213" s="212">
        <v>0.53684210526315701</v>
      </c>
      <c r="F6213" s="17">
        <v>11</v>
      </c>
      <c r="G6213" s="220" t="s">
        <v>31511</v>
      </c>
      <c r="J6213" s="51" t="s">
        <v>50906</v>
      </c>
      <c r="K6213" s="17" t="s">
        <v>32071</v>
      </c>
      <c r="L6213" s="71" t="s">
        <v>32072</v>
      </c>
      <c r="M6213" s="17" t="s">
        <v>47791</v>
      </c>
      <c r="N6213" s="212">
        <v>0.32688927943760898</v>
      </c>
      <c r="O6213" s="17">
        <v>13</v>
      </c>
      <c r="P6213" s="220" t="s">
        <v>47792</v>
      </c>
    </row>
    <row r="6214" spans="1:16" x14ac:dyDescent="0.2">
      <c r="A6214" s="51" t="s">
        <v>31512</v>
      </c>
      <c r="B6214" s="17" t="s">
        <v>31513</v>
      </c>
      <c r="C6214" s="71" t="s">
        <v>31514</v>
      </c>
      <c r="D6214" s="17" t="s">
        <v>31515</v>
      </c>
      <c r="E6214" s="212">
        <v>0.55488540410132603</v>
      </c>
      <c r="F6214" s="17">
        <v>9</v>
      </c>
      <c r="G6214" s="220" t="s">
        <v>31516</v>
      </c>
      <c r="J6214" s="51" t="s">
        <v>31828</v>
      </c>
      <c r="K6214" s="17" t="s">
        <v>29346</v>
      </c>
      <c r="L6214" s="71" t="s">
        <v>29347</v>
      </c>
      <c r="M6214" s="17" t="s">
        <v>46385</v>
      </c>
      <c r="N6214" s="212">
        <v>0.92217898832684797</v>
      </c>
      <c r="O6214" s="17">
        <v>19</v>
      </c>
      <c r="P6214" s="220" t="s">
        <v>47793</v>
      </c>
    </row>
    <row r="6215" spans="1:16" x14ac:dyDescent="0.2">
      <c r="A6215" s="51" t="s">
        <v>31517</v>
      </c>
      <c r="B6215" s="17" t="s">
        <v>31518</v>
      </c>
      <c r="C6215" s="71" t="s">
        <v>31519</v>
      </c>
      <c r="D6215" s="17" t="s">
        <v>31520</v>
      </c>
      <c r="E6215" s="212">
        <v>0.59663865546218398</v>
      </c>
      <c r="F6215" s="17">
        <v>7</v>
      </c>
      <c r="G6215" s="220" t="s">
        <v>31521</v>
      </c>
      <c r="J6215" s="51" t="s">
        <v>50907</v>
      </c>
      <c r="K6215" s="17" t="s">
        <v>47794</v>
      </c>
      <c r="L6215" s="71" t="s">
        <v>47795</v>
      </c>
      <c r="M6215" s="17" t="s">
        <v>47796</v>
      </c>
      <c r="N6215" s="212">
        <v>6.4439140811455797E-2</v>
      </c>
      <c r="O6215" s="17">
        <v>3</v>
      </c>
      <c r="P6215" s="220" t="s">
        <v>47797</v>
      </c>
    </row>
    <row r="6216" spans="1:16" x14ac:dyDescent="0.2">
      <c r="A6216" s="51" t="s">
        <v>31522</v>
      </c>
      <c r="B6216" s="17" t="s">
        <v>31523</v>
      </c>
      <c r="C6216" s="71" t="s">
        <v>31524</v>
      </c>
      <c r="D6216" s="17" t="s">
        <v>31525</v>
      </c>
      <c r="E6216" s="212">
        <v>0.52569169960474305</v>
      </c>
      <c r="F6216" s="17">
        <v>7</v>
      </c>
      <c r="G6216" s="220" t="s">
        <v>31526</v>
      </c>
      <c r="J6216" s="51" t="s">
        <v>31830</v>
      </c>
      <c r="K6216" s="17" t="s">
        <v>31831</v>
      </c>
      <c r="L6216" s="71" t="s">
        <v>31832</v>
      </c>
      <c r="M6216" s="17" t="s">
        <v>47798</v>
      </c>
      <c r="N6216" s="212">
        <v>0.218181818181818</v>
      </c>
      <c r="O6216" s="17">
        <v>10</v>
      </c>
      <c r="P6216" s="220" t="s">
        <v>47799</v>
      </c>
    </row>
    <row r="6217" spans="1:16" x14ac:dyDescent="0.2">
      <c r="A6217" s="51" t="s">
        <v>31527</v>
      </c>
      <c r="B6217" s="17" t="s">
        <v>31528</v>
      </c>
      <c r="C6217" s="71" t="s">
        <v>31529</v>
      </c>
      <c r="D6217" s="17" t="s">
        <v>31530</v>
      </c>
      <c r="E6217" s="212">
        <v>0.53781512605042003</v>
      </c>
      <c r="F6217" s="17">
        <v>3</v>
      </c>
      <c r="G6217" s="220" t="s">
        <v>31531</v>
      </c>
      <c r="J6217" s="51" t="s">
        <v>50908</v>
      </c>
      <c r="K6217" s="17" t="s">
        <v>14600</v>
      </c>
      <c r="L6217" s="71" t="s">
        <v>14601</v>
      </c>
      <c r="M6217" s="17" t="s">
        <v>39451</v>
      </c>
      <c r="N6217" s="212">
        <v>0.60171919770773596</v>
      </c>
      <c r="O6217" s="17">
        <v>6</v>
      </c>
      <c r="P6217" s="220" t="s">
        <v>47800</v>
      </c>
    </row>
    <row r="6218" spans="1:16" x14ac:dyDescent="0.2">
      <c r="A6218" s="51" t="s">
        <v>31532</v>
      </c>
      <c r="B6218" s="17" t="s">
        <v>31533</v>
      </c>
      <c r="C6218" s="71" t="s">
        <v>31534</v>
      </c>
      <c r="D6218" s="17" t="s">
        <v>31535</v>
      </c>
      <c r="E6218" s="212">
        <v>0.206459054209919</v>
      </c>
      <c r="F6218" s="17">
        <v>6</v>
      </c>
      <c r="G6218" s="220" t="s">
        <v>31536</v>
      </c>
      <c r="J6218" s="51" t="s">
        <v>31841</v>
      </c>
      <c r="K6218" s="17" t="s">
        <v>31842</v>
      </c>
      <c r="L6218" s="71" t="s">
        <v>31843</v>
      </c>
      <c r="M6218" s="17" t="s">
        <v>47801</v>
      </c>
      <c r="N6218" s="212">
        <v>0.32638888888888801</v>
      </c>
      <c r="O6218" s="17">
        <v>2</v>
      </c>
      <c r="P6218" s="220" t="s">
        <v>47802</v>
      </c>
    </row>
    <row r="6219" spans="1:16" x14ac:dyDescent="0.2">
      <c r="A6219" s="51" t="s">
        <v>31537</v>
      </c>
      <c r="B6219" s="17" t="s">
        <v>31538</v>
      </c>
      <c r="C6219" s="71" t="s">
        <v>51554</v>
      </c>
      <c r="D6219" s="17" t="s">
        <v>31539</v>
      </c>
      <c r="E6219" s="212">
        <v>0.58352941176470496</v>
      </c>
      <c r="F6219" s="17">
        <v>10</v>
      </c>
      <c r="G6219" s="220" t="s">
        <v>31540</v>
      </c>
      <c r="J6219" s="51" t="s">
        <v>2361</v>
      </c>
      <c r="K6219" s="17" t="s">
        <v>2362</v>
      </c>
      <c r="L6219" s="71" t="s">
        <v>2363</v>
      </c>
      <c r="M6219" s="17" t="s">
        <v>47803</v>
      </c>
      <c r="N6219" s="212">
        <v>0.548022598870056</v>
      </c>
      <c r="O6219" s="17">
        <v>11</v>
      </c>
      <c r="P6219" s="220" t="s">
        <v>47804</v>
      </c>
    </row>
    <row r="6220" spans="1:16" x14ac:dyDescent="0.2">
      <c r="A6220" s="51" t="s">
        <v>2785</v>
      </c>
      <c r="B6220" s="17" t="s">
        <v>2786</v>
      </c>
      <c r="C6220" s="71" t="s">
        <v>2787</v>
      </c>
      <c r="D6220" s="17" t="s">
        <v>31541</v>
      </c>
      <c r="E6220" s="212">
        <v>0.24548736462093801</v>
      </c>
      <c r="F6220" s="17">
        <v>3</v>
      </c>
      <c r="G6220" s="220" t="s">
        <v>31542</v>
      </c>
      <c r="J6220" s="51" t="s">
        <v>50909</v>
      </c>
      <c r="K6220" s="17" t="s">
        <v>47805</v>
      </c>
      <c r="L6220" s="71" t="s">
        <v>47806</v>
      </c>
      <c r="M6220" s="17" t="s">
        <v>47807</v>
      </c>
      <c r="N6220" s="212">
        <v>0.34543370271302998</v>
      </c>
      <c r="O6220" s="17">
        <v>11</v>
      </c>
      <c r="P6220" s="220" t="s">
        <v>47808</v>
      </c>
    </row>
    <row r="6221" spans="1:16" x14ac:dyDescent="0.2">
      <c r="A6221" s="51" t="s">
        <v>31543</v>
      </c>
      <c r="B6221" s="17" t="s">
        <v>19976</v>
      </c>
      <c r="C6221" s="71" t="s">
        <v>19977</v>
      </c>
      <c r="D6221" s="17" t="s">
        <v>19978</v>
      </c>
      <c r="E6221" s="212">
        <v>0.494356659142212</v>
      </c>
      <c r="F6221" s="17">
        <v>2</v>
      </c>
      <c r="G6221" s="220" t="s">
        <v>31544</v>
      </c>
      <c r="J6221" s="51" t="s">
        <v>31848</v>
      </c>
      <c r="K6221" s="17" t="s">
        <v>13662</v>
      </c>
      <c r="L6221" s="71" t="s">
        <v>13663</v>
      </c>
      <c r="M6221" s="17" t="s">
        <v>39002</v>
      </c>
      <c r="N6221" s="212">
        <v>0.34732824427480902</v>
      </c>
      <c r="O6221" s="17">
        <v>1</v>
      </c>
      <c r="P6221" s="220" t="s">
        <v>47809</v>
      </c>
    </row>
    <row r="6222" spans="1:16" x14ac:dyDescent="0.2">
      <c r="A6222" s="51" t="s">
        <v>31545</v>
      </c>
      <c r="B6222" s="17" t="s">
        <v>31546</v>
      </c>
      <c r="C6222" s="71" t="s">
        <v>31547</v>
      </c>
      <c r="D6222" s="17" t="s">
        <v>31548</v>
      </c>
      <c r="E6222" s="212">
        <v>0.28860759493670801</v>
      </c>
      <c r="F6222" s="17">
        <v>4</v>
      </c>
      <c r="G6222" s="220" t="s">
        <v>31549</v>
      </c>
      <c r="J6222" s="51" t="s">
        <v>2779</v>
      </c>
      <c r="K6222" s="17" t="s">
        <v>2780</v>
      </c>
      <c r="L6222" s="71" t="s">
        <v>2781</v>
      </c>
      <c r="M6222" s="17" t="s">
        <v>47810</v>
      </c>
      <c r="N6222" s="212">
        <v>0.52551020408163196</v>
      </c>
      <c r="O6222" s="17">
        <v>11</v>
      </c>
      <c r="P6222" s="220" t="s">
        <v>47811</v>
      </c>
    </row>
    <row r="6223" spans="1:16" x14ac:dyDescent="0.2">
      <c r="A6223" s="51" t="s">
        <v>31550</v>
      </c>
      <c r="B6223" s="17" t="s">
        <v>31551</v>
      </c>
      <c r="C6223" s="71" t="s">
        <v>31552</v>
      </c>
      <c r="D6223" s="17" t="s">
        <v>31553</v>
      </c>
      <c r="E6223" s="212">
        <v>0.58508914100486198</v>
      </c>
      <c r="F6223" s="17">
        <v>3</v>
      </c>
      <c r="G6223" s="220" t="s">
        <v>31554</v>
      </c>
      <c r="J6223" s="51" t="s">
        <v>50910</v>
      </c>
      <c r="K6223" s="17" t="s">
        <v>30408</v>
      </c>
      <c r="L6223" s="71" t="s">
        <v>30409</v>
      </c>
      <c r="M6223" s="17" t="s">
        <v>47812</v>
      </c>
      <c r="N6223" s="212">
        <v>0.532903225806451</v>
      </c>
      <c r="O6223" s="17">
        <v>9</v>
      </c>
      <c r="P6223" s="220" t="s">
        <v>47813</v>
      </c>
    </row>
    <row r="6224" spans="1:16" x14ac:dyDescent="0.2">
      <c r="A6224" s="51" t="s">
        <v>31555</v>
      </c>
      <c r="B6224" s="17" t="s">
        <v>31556</v>
      </c>
      <c r="C6224" s="71" t="s">
        <v>31557</v>
      </c>
      <c r="D6224" s="17" t="s">
        <v>31558</v>
      </c>
      <c r="E6224" s="212">
        <v>0.51388888888888795</v>
      </c>
      <c r="F6224" s="17">
        <v>2</v>
      </c>
      <c r="G6224" s="220" t="s">
        <v>31559</v>
      </c>
      <c r="J6224" s="51" t="s">
        <v>50911</v>
      </c>
      <c r="K6224" s="17" t="s">
        <v>47814</v>
      </c>
      <c r="L6224" s="71" t="s">
        <v>47815</v>
      </c>
      <c r="M6224" s="17" t="s">
        <v>47816</v>
      </c>
      <c r="N6224" s="212">
        <v>6.0465116279069697E-2</v>
      </c>
      <c r="O6224" s="17">
        <v>8</v>
      </c>
      <c r="P6224" s="220" t="s">
        <v>47817</v>
      </c>
    </row>
    <row r="6225" spans="1:16" x14ac:dyDescent="0.2">
      <c r="A6225" s="51" t="s">
        <v>31560</v>
      </c>
      <c r="B6225" s="17" t="s">
        <v>31561</v>
      </c>
      <c r="C6225" s="71" t="s">
        <v>31562</v>
      </c>
      <c r="D6225" s="17" t="s">
        <v>31563</v>
      </c>
      <c r="E6225" s="212">
        <v>0.89589905362776001</v>
      </c>
      <c r="F6225" s="17">
        <v>22</v>
      </c>
      <c r="G6225" s="220" t="s">
        <v>31564</v>
      </c>
      <c r="J6225" s="51" t="s">
        <v>31849</v>
      </c>
      <c r="K6225" s="17" t="s">
        <v>31850</v>
      </c>
      <c r="L6225" s="71" t="s">
        <v>31851</v>
      </c>
      <c r="M6225" s="17" t="s">
        <v>47819</v>
      </c>
      <c r="N6225" s="212">
        <v>0.29648241206030101</v>
      </c>
      <c r="O6225" s="17">
        <v>1</v>
      </c>
      <c r="P6225" s="220" t="s">
        <v>47818</v>
      </c>
    </row>
    <row r="6226" spans="1:16" x14ac:dyDescent="0.2">
      <c r="A6226" s="51" t="s">
        <v>31565</v>
      </c>
      <c r="B6226" s="17" t="s">
        <v>31566</v>
      </c>
      <c r="C6226" s="71" t="s">
        <v>31567</v>
      </c>
      <c r="D6226" s="17" t="s">
        <v>31568</v>
      </c>
      <c r="E6226" s="212">
        <v>0.71379310344827496</v>
      </c>
      <c r="F6226" s="17">
        <v>3</v>
      </c>
      <c r="G6226" s="220" t="s">
        <v>31569</v>
      </c>
      <c r="J6226" s="51" t="s">
        <v>31858</v>
      </c>
      <c r="K6226" s="17" t="s">
        <v>31859</v>
      </c>
      <c r="L6226" s="71" t="s">
        <v>31860</v>
      </c>
      <c r="M6226" s="17" t="s">
        <v>47820</v>
      </c>
      <c r="N6226" s="212">
        <v>0.15885623510722699</v>
      </c>
      <c r="O6226" s="17">
        <v>10</v>
      </c>
      <c r="P6226" s="220" t="s">
        <v>47821</v>
      </c>
    </row>
    <row r="6227" spans="1:16" x14ac:dyDescent="0.2">
      <c r="A6227" s="51" t="s">
        <v>31570</v>
      </c>
      <c r="B6227" s="17" t="s">
        <v>31571</v>
      </c>
      <c r="C6227" s="71" t="s">
        <v>31572</v>
      </c>
      <c r="D6227" s="17" t="s">
        <v>31573</v>
      </c>
      <c r="E6227" s="212">
        <v>0.31570247933884299</v>
      </c>
      <c r="F6227" s="17">
        <v>8</v>
      </c>
      <c r="G6227" s="220" t="s">
        <v>31574</v>
      </c>
      <c r="J6227" s="51" t="s">
        <v>31863</v>
      </c>
      <c r="K6227" s="17" t="s">
        <v>31864</v>
      </c>
      <c r="L6227" s="71" t="s">
        <v>31865</v>
      </c>
      <c r="M6227" s="17" t="s">
        <v>47822</v>
      </c>
      <c r="N6227" s="212">
        <v>0.27595269382391502</v>
      </c>
      <c r="O6227" s="17">
        <v>5</v>
      </c>
      <c r="P6227" s="220" t="s">
        <v>47823</v>
      </c>
    </row>
    <row r="6228" spans="1:16" x14ac:dyDescent="0.2">
      <c r="A6228" s="51" t="s">
        <v>31575</v>
      </c>
      <c r="B6228" s="17" t="s">
        <v>31576</v>
      </c>
      <c r="C6228" s="71" t="s">
        <v>31577</v>
      </c>
      <c r="D6228" s="17" t="s">
        <v>31578</v>
      </c>
      <c r="E6228" s="212">
        <v>0.81914893617021201</v>
      </c>
      <c r="F6228" s="17">
        <v>4</v>
      </c>
      <c r="G6228" s="220" t="s">
        <v>31579</v>
      </c>
      <c r="J6228" s="51" t="s">
        <v>31878</v>
      </c>
      <c r="K6228" s="17" t="s">
        <v>31879</v>
      </c>
      <c r="L6228" s="71" t="s">
        <v>31880</v>
      </c>
      <c r="M6228" s="17" t="s">
        <v>47824</v>
      </c>
      <c r="N6228" s="212">
        <v>0.33333333333333298</v>
      </c>
      <c r="O6228" s="17">
        <v>4</v>
      </c>
      <c r="P6228" s="220" t="s">
        <v>47825</v>
      </c>
    </row>
    <row r="6229" spans="1:16" x14ac:dyDescent="0.2">
      <c r="A6229" s="51" t="s">
        <v>31580</v>
      </c>
      <c r="B6229" s="17" t="s">
        <v>31581</v>
      </c>
      <c r="C6229" s="71" t="s">
        <v>31582</v>
      </c>
      <c r="D6229" s="17" t="s">
        <v>31583</v>
      </c>
      <c r="E6229" s="212">
        <v>0.50746268656716398</v>
      </c>
      <c r="F6229" s="17">
        <v>2</v>
      </c>
      <c r="G6229" s="220" t="s">
        <v>31584</v>
      </c>
      <c r="J6229" s="51" t="s">
        <v>31883</v>
      </c>
      <c r="K6229" s="17" t="s">
        <v>31884</v>
      </c>
      <c r="L6229" s="71" t="s">
        <v>31885</v>
      </c>
      <c r="M6229" s="17" t="s">
        <v>47826</v>
      </c>
      <c r="N6229" s="212">
        <v>0.31434599156118098</v>
      </c>
      <c r="O6229" s="17">
        <v>7</v>
      </c>
      <c r="P6229" s="220" t="s">
        <v>47827</v>
      </c>
    </row>
    <row r="6230" spans="1:16" x14ac:dyDescent="0.2">
      <c r="A6230" s="51" t="s">
        <v>31585</v>
      </c>
      <c r="B6230" s="17" t="s">
        <v>31586</v>
      </c>
      <c r="C6230" s="71" t="s">
        <v>31587</v>
      </c>
      <c r="D6230" s="17" t="s">
        <v>31588</v>
      </c>
      <c r="E6230" s="212">
        <v>0.438888888888888</v>
      </c>
      <c r="F6230" s="17">
        <v>1</v>
      </c>
      <c r="G6230" s="220" t="s">
        <v>31585</v>
      </c>
      <c r="J6230" s="51" t="s">
        <v>31888</v>
      </c>
      <c r="K6230" s="17" t="s">
        <v>31889</v>
      </c>
      <c r="L6230" s="71" t="s">
        <v>31890</v>
      </c>
      <c r="M6230" s="17" t="s">
        <v>47828</v>
      </c>
      <c r="N6230" s="212">
        <v>0.27586206896551702</v>
      </c>
      <c r="O6230" s="17">
        <v>5</v>
      </c>
      <c r="P6230" s="220" t="s">
        <v>47829</v>
      </c>
    </row>
    <row r="6231" spans="1:16" x14ac:dyDescent="0.2">
      <c r="A6231" s="51" t="s">
        <v>31589</v>
      </c>
      <c r="B6231" s="17" t="s">
        <v>31590</v>
      </c>
      <c r="C6231" s="71" t="s">
        <v>140</v>
      </c>
      <c r="D6231" s="17" t="s">
        <v>31591</v>
      </c>
      <c r="E6231" s="212">
        <v>0.14804469273743001</v>
      </c>
      <c r="F6231" s="17">
        <v>1</v>
      </c>
      <c r="G6231" s="220" t="s">
        <v>31589</v>
      </c>
      <c r="J6231" s="51" t="s">
        <v>31893</v>
      </c>
      <c r="K6231" s="17" t="s">
        <v>47830</v>
      </c>
      <c r="L6231" s="71" t="s">
        <v>47831</v>
      </c>
      <c r="M6231" s="17" t="s">
        <v>47832</v>
      </c>
      <c r="N6231" s="212">
        <v>0.49593495934959297</v>
      </c>
      <c r="O6231" s="17">
        <v>3</v>
      </c>
      <c r="P6231" s="220" t="s">
        <v>47833</v>
      </c>
    </row>
    <row r="6232" spans="1:16" x14ac:dyDescent="0.2">
      <c r="A6232" s="51" t="s">
        <v>31592</v>
      </c>
      <c r="B6232" s="17" t="s">
        <v>31593</v>
      </c>
      <c r="C6232" s="71" t="s">
        <v>31594</v>
      </c>
      <c r="D6232" s="17" t="s">
        <v>31595</v>
      </c>
      <c r="E6232" s="212">
        <v>0.29247142294048001</v>
      </c>
      <c r="F6232" s="17">
        <v>8</v>
      </c>
      <c r="G6232" s="220" t="s">
        <v>31596</v>
      </c>
      <c r="J6232" s="51" t="s">
        <v>2319</v>
      </c>
      <c r="K6232" s="17" t="s">
        <v>2320</v>
      </c>
      <c r="L6232" s="71" t="s">
        <v>2321</v>
      </c>
      <c r="M6232" s="17" t="s">
        <v>47834</v>
      </c>
      <c r="N6232" s="212">
        <v>0.52519893899204195</v>
      </c>
      <c r="O6232" s="17">
        <v>17</v>
      </c>
      <c r="P6232" s="220" t="s">
        <v>47835</v>
      </c>
    </row>
    <row r="6233" spans="1:16" x14ac:dyDescent="0.2">
      <c r="A6233" s="51" t="s">
        <v>31597</v>
      </c>
      <c r="B6233" s="17" t="s">
        <v>31598</v>
      </c>
      <c r="C6233" s="71" t="s">
        <v>31599</v>
      </c>
      <c r="D6233" s="17" t="s">
        <v>31600</v>
      </c>
      <c r="E6233" s="212">
        <v>0.60270270270270199</v>
      </c>
      <c r="F6233" s="17">
        <v>5</v>
      </c>
      <c r="G6233" s="220" t="s">
        <v>31601</v>
      </c>
      <c r="J6233" s="51" t="s">
        <v>50912</v>
      </c>
      <c r="K6233" s="17" t="s">
        <v>22858</v>
      </c>
      <c r="L6233" s="71" t="s">
        <v>22859</v>
      </c>
      <c r="M6233" s="17" t="s">
        <v>47836</v>
      </c>
      <c r="N6233" s="212">
        <v>0.28310502283104999</v>
      </c>
      <c r="O6233" s="17">
        <v>4</v>
      </c>
      <c r="P6233" s="220" t="s">
        <v>47837</v>
      </c>
    </row>
    <row r="6234" spans="1:16" x14ac:dyDescent="0.2">
      <c r="A6234" s="51" t="s">
        <v>31602</v>
      </c>
      <c r="B6234" s="17" t="s">
        <v>31603</v>
      </c>
      <c r="C6234" s="71" t="s">
        <v>31604</v>
      </c>
      <c r="D6234" s="17" t="s">
        <v>31605</v>
      </c>
      <c r="E6234" s="212">
        <v>0.47699890470974798</v>
      </c>
      <c r="F6234" s="17">
        <v>5</v>
      </c>
      <c r="G6234" s="220" t="s">
        <v>31606</v>
      </c>
      <c r="J6234" s="51" t="s">
        <v>31900</v>
      </c>
      <c r="K6234" s="17" t="s">
        <v>30109</v>
      </c>
      <c r="L6234" s="71" t="s">
        <v>30110</v>
      </c>
      <c r="M6234" s="17" t="s">
        <v>46758</v>
      </c>
      <c r="N6234" s="212">
        <v>0.38080959520239799</v>
      </c>
      <c r="O6234" s="17">
        <v>6</v>
      </c>
      <c r="P6234" s="220" t="s">
        <v>47838</v>
      </c>
    </row>
    <row r="6235" spans="1:16" x14ac:dyDescent="0.2">
      <c r="A6235" s="51" t="s">
        <v>31607</v>
      </c>
      <c r="B6235" s="17" t="s">
        <v>15276</v>
      </c>
      <c r="C6235" s="71" t="s">
        <v>15277</v>
      </c>
      <c r="D6235" s="17" t="s">
        <v>15278</v>
      </c>
      <c r="E6235" s="212">
        <v>0.65492957746478797</v>
      </c>
      <c r="F6235" s="17">
        <v>1</v>
      </c>
      <c r="G6235" s="220" t="s">
        <v>31607</v>
      </c>
      <c r="J6235" s="51" t="s">
        <v>50913</v>
      </c>
      <c r="K6235" s="17" t="s">
        <v>28227</v>
      </c>
      <c r="L6235" s="71" t="s">
        <v>28228</v>
      </c>
      <c r="M6235" s="17" t="s">
        <v>47839</v>
      </c>
      <c r="N6235" s="212">
        <v>7.1942446043165395E-2</v>
      </c>
      <c r="O6235" s="17">
        <v>3</v>
      </c>
      <c r="P6235" s="220" t="s">
        <v>47840</v>
      </c>
    </row>
    <row r="6236" spans="1:16" x14ac:dyDescent="0.2">
      <c r="A6236" s="51" t="s">
        <v>31608</v>
      </c>
      <c r="B6236" s="17" t="s">
        <v>31609</v>
      </c>
      <c r="C6236" s="71" t="s">
        <v>31610</v>
      </c>
      <c r="D6236" s="17" t="s">
        <v>31611</v>
      </c>
      <c r="E6236" s="212">
        <v>0.31166347992351801</v>
      </c>
      <c r="F6236" s="17">
        <v>13</v>
      </c>
      <c r="G6236" s="220" t="s">
        <v>31612</v>
      </c>
      <c r="J6236" s="51" t="s">
        <v>31902</v>
      </c>
      <c r="K6236" s="17" t="s">
        <v>31903</v>
      </c>
      <c r="L6236" s="71" t="s">
        <v>31904</v>
      </c>
      <c r="M6236" s="17" t="s">
        <v>47841</v>
      </c>
      <c r="N6236" s="212">
        <v>0.60777559055118102</v>
      </c>
      <c r="O6236" s="17">
        <v>7</v>
      </c>
      <c r="P6236" s="220" t="s">
        <v>47842</v>
      </c>
    </row>
    <row r="6237" spans="1:16" x14ac:dyDescent="0.2">
      <c r="A6237" s="51" t="s">
        <v>31613</v>
      </c>
      <c r="B6237" s="17" t="s">
        <v>31614</v>
      </c>
      <c r="C6237" s="71" t="s">
        <v>31615</v>
      </c>
      <c r="D6237" s="17" t="s">
        <v>31616</v>
      </c>
      <c r="E6237" s="212">
        <v>0.25</v>
      </c>
      <c r="F6237" s="17">
        <v>3</v>
      </c>
      <c r="G6237" s="220" t="s">
        <v>31617</v>
      </c>
      <c r="J6237" s="51" t="s">
        <v>31912</v>
      </c>
      <c r="K6237" s="17" t="s">
        <v>31913</v>
      </c>
      <c r="L6237" s="71" t="s">
        <v>31914</v>
      </c>
      <c r="M6237" s="17" t="s">
        <v>47843</v>
      </c>
      <c r="N6237" s="212">
        <v>0.54054054054054002</v>
      </c>
      <c r="O6237" s="17">
        <v>2</v>
      </c>
      <c r="P6237" s="220" t="s">
        <v>47844</v>
      </c>
    </row>
    <row r="6238" spans="1:16" x14ac:dyDescent="0.2">
      <c r="A6238" s="51" t="s">
        <v>2851</v>
      </c>
      <c r="B6238" s="17" t="s">
        <v>2852</v>
      </c>
      <c r="C6238" s="71" t="s">
        <v>2853</v>
      </c>
      <c r="D6238" s="17" t="s">
        <v>31618</v>
      </c>
      <c r="E6238" s="212">
        <v>0.214012738853503</v>
      </c>
      <c r="F6238" s="17">
        <v>8</v>
      </c>
      <c r="G6238" s="220" t="s">
        <v>31619</v>
      </c>
      <c r="J6238" s="51" t="s">
        <v>50914</v>
      </c>
      <c r="K6238" s="17" t="s">
        <v>47845</v>
      </c>
      <c r="L6238" s="71" t="s">
        <v>47846</v>
      </c>
      <c r="M6238" s="17" t="s">
        <v>47847</v>
      </c>
      <c r="N6238" s="212">
        <v>0.13684210526315699</v>
      </c>
      <c r="O6238" s="17">
        <v>3</v>
      </c>
      <c r="P6238" s="220" t="s">
        <v>47848</v>
      </c>
    </row>
    <row r="6239" spans="1:16" x14ac:dyDescent="0.2">
      <c r="A6239" s="51" t="s">
        <v>31620</v>
      </c>
      <c r="B6239" s="17" t="s">
        <v>31621</v>
      </c>
      <c r="C6239" s="71" t="s">
        <v>31622</v>
      </c>
      <c r="D6239" s="17" t="s">
        <v>31623</v>
      </c>
      <c r="E6239" s="212">
        <v>0.34375</v>
      </c>
      <c r="F6239" s="17">
        <v>4</v>
      </c>
      <c r="G6239" s="220" t="s">
        <v>31624</v>
      </c>
      <c r="J6239" s="51" t="s">
        <v>31922</v>
      </c>
      <c r="K6239" s="17" t="s">
        <v>31923</v>
      </c>
      <c r="L6239" s="71" t="s">
        <v>31924</v>
      </c>
      <c r="M6239" s="17" t="s">
        <v>47849</v>
      </c>
      <c r="N6239" s="212">
        <v>0.61623616236162304</v>
      </c>
      <c r="O6239" s="17">
        <v>3</v>
      </c>
      <c r="P6239" s="220" t="s">
        <v>47850</v>
      </c>
    </row>
    <row r="6240" spans="1:16" x14ac:dyDescent="0.2">
      <c r="A6240" s="51" t="s">
        <v>31625</v>
      </c>
      <c r="B6240" s="17" t="s">
        <v>31626</v>
      </c>
      <c r="C6240" s="71" t="s">
        <v>31627</v>
      </c>
      <c r="D6240" s="17" t="s">
        <v>31628</v>
      </c>
      <c r="E6240" s="212">
        <v>0.64137931034482698</v>
      </c>
      <c r="F6240" s="17">
        <v>7</v>
      </c>
      <c r="G6240" s="220" t="s">
        <v>31629</v>
      </c>
      <c r="J6240" s="51" t="s">
        <v>49537</v>
      </c>
      <c r="K6240" s="17" t="s">
        <v>9358</v>
      </c>
      <c r="L6240" s="71" t="s">
        <v>9359</v>
      </c>
      <c r="M6240" s="17" t="s">
        <v>47851</v>
      </c>
      <c r="N6240" s="212">
        <v>0.26546906187624703</v>
      </c>
      <c r="O6240" s="17">
        <v>8</v>
      </c>
      <c r="P6240" s="220" t="s">
        <v>47852</v>
      </c>
    </row>
    <row r="6241" spans="1:16" x14ac:dyDescent="0.2">
      <c r="A6241" s="51" t="s">
        <v>31630</v>
      </c>
      <c r="B6241" s="17" t="s">
        <v>31631</v>
      </c>
      <c r="C6241" s="71" t="s">
        <v>31632</v>
      </c>
      <c r="D6241" s="17" t="s">
        <v>31633</v>
      </c>
      <c r="E6241" s="212">
        <v>0.27882599580712703</v>
      </c>
      <c r="F6241" s="17">
        <v>4</v>
      </c>
      <c r="G6241" s="220" t="s">
        <v>31634</v>
      </c>
      <c r="J6241" s="51" t="s">
        <v>31927</v>
      </c>
      <c r="K6241" s="17" t="s">
        <v>31928</v>
      </c>
      <c r="L6241" s="71" t="s">
        <v>31929</v>
      </c>
      <c r="M6241" s="17" t="s">
        <v>47853</v>
      </c>
      <c r="N6241" s="212">
        <v>0.48341232227488101</v>
      </c>
      <c r="O6241" s="17">
        <v>4</v>
      </c>
      <c r="P6241" s="220" t="s">
        <v>47854</v>
      </c>
    </row>
    <row r="6242" spans="1:16" x14ac:dyDescent="0.2">
      <c r="A6242" s="51" t="s">
        <v>31635</v>
      </c>
      <c r="B6242" s="17" t="s">
        <v>31636</v>
      </c>
      <c r="C6242" s="71" t="s">
        <v>31637</v>
      </c>
      <c r="D6242" s="17" t="s">
        <v>31638</v>
      </c>
      <c r="E6242" s="212">
        <v>0.71096345514950099</v>
      </c>
      <c r="F6242" s="17">
        <v>6</v>
      </c>
      <c r="G6242" s="220" t="s">
        <v>31639</v>
      </c>
      <c r="J6242" s="51" t="s">
        <v>50915</v>
      </c>
      <c r="K6242" s="17" t="s">
        <v>31804</v>
      </c>
      <c r="L6242" s="71" t="s">
        <v>31805</v>
      </c>
      <c r="M6242" s="17" t="s">
        <v>47855</v>
      </c>
      <c r="N6242" s="212">
        <v>0.40072202166064902</v>
      </c>
      <c r="O6242" s="17">
        <v>6</v>
      </c>
      <c r="P6242" s="220" t="s">
        <v>47856</v>
      </c>
    </row>
    <row r="6243" spans="1:16" x14ac:dyDescent="0.2">
      <c r="A6243" s="51" t="s">
        <v>31640</v>
      </c>
      <c r="B6243" s="17" t="s">
        <v>18151</v>
      </c>
      <c r="C6243" s="71" t="s">
        <v>18152</v>
      </c>
      <c r="D6243" s="17" t="s">
        <v>18153</v>
      </c>
      <c r="E6243" s="212">
        <v>0.66503067484662504</v>
      </c>
      <c r="F6243" s="17">
        <v>8</v>
      </c>
      <c r="G6243" s="220" t="s">
        <v>31641</v>
      </c>
      <c r="J6243" s="51" t="s">
        <v>31937</v>
      </c>
      <c r="K6243" s="17" t="s">
        <v>31938</v>
      </c>
      <c r="L6243" s="71" t="s">
        <v>31939</v>
      </c>
      <c r="M6243" s="17" t="s">
        <v>47857</v>
      </c>
      <c r="N6243" s="212">
        <v>0.70491803278688503</v>
      </c>
      <c r="O6243" s="17">
        <v>12</v>
      </c>
      <c r="P6243" s="220" t="s">
        <v>47858</v>
      </c>
    </row>
    <row r="6244" spans="1:16" x14ac:dyDescent="0.2">
      <c r="A6244" s="51" t="s">
        <v>31642</v>
      </c>
      <c r="B6244" s="17" t="s">
        <v>31643</v>
      </c>
      <c r="C6244" s="71" t="s">
        <v>31644</v>
      </c>
      <c r="D6244" s="17" t="s">
        <v>31645</v>
      </c>
      <c r="E6244" s="212">
        <v>0.491620111731843</v>
      </c>
      <c r="F6244" s="17">
        <v>5</v>
      </c>
      <c r="G6244" s="220" t="s">
        <v>31646</v>
      </c>
      <c r="J6244" s="51" t="s">
        <v>31942</v>
      </c>
      <c r="K6244" s="17" t="s">
        <v>31943</v>
      </c>
      <c r="L6244" s="71" t="s">
        <v>31944</v>
      </c>
      <c r="M6244" s="17" t="s">
        <v>47859</v>
      </c>
      <c r="N6244" s="212">
        <v>0.63716814159292001</v>
      </c>
      <c r="O6244" s="17">
        <v>10</v>
      </c>
      <c r="P6244" s="220" t="s">
        <v>47860</v>
      </c>
    </row>
    <row r="6245" spans="1:16" x14ac:dyDescent="0.2">
      <c r="A6245" s="51" t="s">
        <v>31647</v>
      </c>
      <c r="B6245" s="17" t="s">
        <v>31648</v>
      </c>
      <c r="C6245" s="71" t="s">
        <v>31649</v>
      </c>
      <c r="D6245" s="17" t="s">
        <v>31650</v>
      </c>
      <c r="E6245" s="212">
        <v>0.48043818466353599</v>
      </c>
      <c r="F6245" s="17">
        <v>12</v>
      </c>
      <c r="G6245" s="220" t="s">
        <v>31651</v>
      </c>
      <c r="J6245" s="51" t="s">
        <v>50916</v>
      </c>
      <c r="K6245" s="17" t="s">
        <v>8862</v>
      </c>
      <c r="L6245" s="71" t="s">
        <v>8863</v>
      </c>
      <c r="M6245" s="17" t="s">
        <v>47861</v>
      </c>
      <c r="N6245" s="212">
        <v>0.234177215189873</v>
      </c>
      <c r="O6245" s="17">
        <v>7</v>
      </c>
      <c r="P6245" s="220" t="s">
        <v>47862</v>
      </c>
    </row>
    <row r="6246" spans="1:16" x14ac:dyDescent="0.2">
      <c r="A6246" s="51" t="s">
        <v>31652</v>
      </c>
      <c r="B6246" s="17" t="s">
        <v>31653</v>
      </c>
      <c r="C6246" s="71" t="s">
        <v>31654</v>
      </c>
      <c r="D6246" s="17" t="s">
        <v>31655</v>
      </c>
      <c r="E6246" s="212">
        <v>0.218458933107535</v>
      </c>
      <c r="F6246" s="17">
        <v>8</v>
      </c>
      <c r="G6246" s="220" t="s">
        <v>31656</v>
      </c>
      <c r="J6246" s="51" t="s">
        <v>31952</v>
      </c>
      <c r="K6246" s="17" t="s">
        <v>31953</v>
      </c>
      <c r="L6246" s="71" t="s">
        <v>31954</v>
      </c>
      <c r="M6246" s="17" t="s">
        <v>47863</v>
      </c>
      <c r="N6246" s="212">
        <v>0.244623655913978</v>
      </c>
      <c r="O6246" s="17">
        <v>5</v>
      </c>
      <c r="P6246" s="220" t="s">
        <v>47864</v>
      </c>
    </row>
    <row r="6247" spans="1:16" x14ac:dyDescent="0.2">
      <c r="A6247" s="51" t="s">
        <v>1754</v>
      </c>
      <c r="B6247" s="17" t="s">
        <v>1755</v>
      </c>
      <c r="C6247" s="71" t="s">
        <v>1756</v>
      </c>
      <c r="D6247" s="17" t="s">
        <v>31657</v>
      </c>
      <c r="E6247" s="212">
        <v>0.247422680412371</v>
      </c>
      <c r="F6247" s="17">
        <v>4</v>
      </c>
      <c r="G6247" s="220" t="s">
        <v>31658</v>
      </c>
      <c r="J6247" s="51" t="s">
        <v>50917</v>
      </c>
      <c r="K6247" s="17" t="s">
        <v>47865</v>
      </c>
      <c r="L6247" s="71" t="s">
        <v>47866</v>
      </c>
      <c r="M6247" s="17" t="s">
        <v>47867</v>
      </c>
      <c r="N6247" s="212">
        <v>0.14705882352941099</v>
      </c>
      <c r="O6247" s="17">
        <v>3</v>
      </c>
      <c r="P6247" s="220" t="s">
        <v>47868</v>
      </c>
    </row>
    <row r="6248" spans="1:16" x14ac:dyDescent="0.2">
      <c r="A6248" s="51" t="s">
        <v>31659</v>
      </c>
      <c r="B6248" s="17" t="s">
        <v>31660</v>
      </c>
      <c r="C6248" s="71" t="s">
        <v>31661</v>
      </c>
      <c r="D6248" s="17" t="s">
        <v>31662</v>
      </c>
      <c r="E6248" s="212">
        <v>0.18047337278106501</v>
      </c>
      <c r="F6248" s="17">
        <v>4</v>
      </c>
      <c r="G6248" s="220" t="s">
        <v>31663</v>
      </c>
      <c r="J6248" s="51" t="s">
        <v>1948</v>
      </c>
      <c r="K6248" s="17" t="s">
        <v>1949</v>
      </c>
      <c r="L6248" s="71" t="s">
        <v>1950</v>
      </c>
      <c r="M6248" s="17" t="s">
        <v>47869</v>
      </c>
      <c r="N6248" s="212">
        <v>0.5</v>
      </c>
      <c r="O6248" s="17">
        <v>11</v>
      </c>
      <c r="P6248" s="220" t="s">
        <v>47870</v>
      </c>
    </row>
    <row r="6249" spans="1:16" x14ac:dyDescent="0.2">
      <c r="A6249" s="51" t="s">
        <v>31664</v>
      </c>
      <c r="B6249" s="17" t="s">
        <v>31665</v>
      </c>
      <c r="C6249" s="71" t="s">
        <v>31666</v>
      </c>
      <c r="D6249" s="17" t="s">
        <v>31667</v>
      </c>
      <c r="E6249" s="212">
        <v>0.69230769230769196</v>
      </c>
      <c r="F6249" s="17">
        <v>3</v>
      </c>
      <c r="G6249" s="220" t="s">
        <v>31668</v>
      </c>
      <c r="J6249" s="51" t="s">
        <v>31959</v>
      </c>
      <c r="K6249" s="17" t="s">
        <v>31960</v>
      </c>
      <c r="L6249" s="71" t="s">
        <v>31961</v>
      </c>
      <c r="M6249" s="17" t="s">
        <v>47871</v>
      </c>
      <c r="N6249" s="212">
        <v>0.63938053097345104</v>
      </c>
      <c r="O6249" s="17">
        <v>8</v>
      </c>
      <c r="P6249" s="220" t="s">
        <v>47872</v>
      </c>
    </row>
    <row r="6250" spans="1:16" x14ac:dyDescent="0.2">
      <c r="A6250" s="51" t="s">
        <v>31669</v>
      </c>
      <c r="B6250" s="17" t="s">
        <v>31670</v>
      </c>
      <c r="C6250" s="71" t="s">
        <v>31671</v>
      </c>
      <c r="D6250" s="17" t="s">
        <v>31672</v>
      </c>
      <c r="E6250" s="212">
        <v>0.12849162011173099</v>
      </c>
      <c r="F6250" s="17">
        <v>5</v>
      </c>
      <c r="G6250" s="220" t="s">
        <v>31673</v>
      </c>
      <c r="J6250" s="51" t="s">
        <v>50918</v>
      </c>
      <c r="K6250" s="17" t="s">
        <v>47873</v>
      </c>
      <c r="L6250" s="71" t="s">
        <v>47874</v>
      </c>
      <c r="M6250" s="17" t="s">
        <v>47875</v>
      </c>
      <c r="N6250" s="212">
        <v>0.12711864406779599</v>
      </c>
      <c r="O6250" s="17">
        <v>6</v>
      </c>
      <c r="P6250" s="220" t="s">
        <v>47876</v>
      </c>
    </row>
    <row r="6251" spans="1:16" x14ac:dyDescent="0.2">
      <c r="A6251" s="51" t="s">
        <v>31674</v>
      </c>
      <c r="B6251" s="17" t="s">
        <v>31675</v>
      </c>
      <c r="C6251" s="71" t="s">
        <v>31676</v>
      </c>
      <c r="D6251" s="17" t="s">
        <v>31677</v>
      </c>
      <c r="E6251" s="212">
        <v>0.67857142857142805</v>
      </c>
      <c r="F6251" s="17">
        <v>6</v>
      </c>
      <c r="G6251" s="220" t="s">
        <v>31678</v>
      </c>
      <c r="J6251" s="51" t="s">
        <v>31964</v>
      </c>
      <c r="K6251" s="17" t="s">
        <v>31965</v>
      </c>
      <c r="L6251" s="71" t="s">
        <v>31966</v>
      </c>
      <c r="M6251" s="17" t="s">
        <v>47877</v>
      </c>
      <c r="N6251" s="212">
        <v>0.483870967741935</v>
      </c>
      <c r="O6251" s="17">
        <v>8</v>
      </c>
      <c r="P6251" s="220" t="s">
        <v>47878</v>
      </c>
    </row>
    <row r="6252" spans="1:16" x14ac:dyDescent="0.2">
      <c r="A6252" s="51" t="s">
        <v>31679</v>
      </c>
      <c r="B6252" s="17" t="s">
        <v>31680</v>
      </c>
      <c r="C6252" s="71" t="s">
        <v>31681</v>
      </c>
      <c r="D6252" s="17" t="s">
        <v>31682</v>
      </c>
      <c r="E6252" s="212">
        <v>0.26326742976066497</v>
      </c>
      <c r="F6252" s="17">
        <v>12</v>
      </c>
      <c r="G6252" s="220" t="s">
        <v>31683</v>
      </c>
      <c r="J6252" s="51" t="s">
        <v>2604</v>
      </c>
      <c r="K6252" s="17" t="s">
        <v>1539</v>
      </c>
      <c r="L6252" s="71" t="s">
        <v>1540</v>
      </c>
      <c r="M6252" s="17" t="s">
        <v>47879</v>
      </c>
      <c r="N6252" s="212">
        <v>0.30416666666666597</v>
      </c>
      <c r="O6252" s="17">
        <v>12</v>
      </c>
      <c r="P6252" s="220" t="s">
        <v>47880</v>
      </c>
    </row>
    <row r="6253" spans="1:16" x14ac:dyDescent="0.2">
      <c r="A6253" s="51" t="s">
        <v>31684</v>
      </c>
      <c r="B6253" s="17" t="s">
        <v>12753</v>
      </c>
      <c r="C6253" s="71" t="s">
        <v>120</v>
      </c>
      <c r="D6253" s="17" t="s">
        <v>12754</v>
      </c>
      <c r="E6253" s="212">
        <v>0.74774774774774699</v>
      </c>
      <c r="F6253" s="17">
        <v>1</v>
      </c>
      <c r="G6253" s="220" t="s">
        <v>31684</v>
      </c>
      <c r="J6253" s="51" t="s">
        <v>50919</v>
      </c>
      <c r="K6253" s="17" t="s">
        <v>47881</v>
      </c>
      <c r="L6253" s="71" t="s">
        <v>47882</v>
      </c>
      <c r="M6253" s="17" t="s">
        <v>47883</v>
      </c>
      <c r="N6253" s="212">
        <v>0.22875264270613099</v>
      </c>
      <c r="O6253" s="17">
        <v>5</v>
      </c>
      <c r="P6253" s="220" t="s">
        <v>47884</v>
      </c>
    </row>
    <row r="6254" spans="1:16" x14ac:dyDescent="0.2">
      <c r="A6254" s="51" t="s">
        <v>31685</v>
      </c>
      <c r="B6254" s="17" t="s">
        <v>31686</v>
      </c>
      <c r="C6254" s="71" t="s">
        <v>31687</v>
      </c>
      <c r="D6254" s="17" t="s">
        <v>31688</v>
      </c>
      <c r="E6254" s="212">
        <v>0.25</v>
      </c>
      <c r="F6254" s="17">
        <v>4</v>
      </c>
      <c r="G6254" s="220" t="s">
        <v>31689</v>
      </c>
      <c r="J6254" s="51" t="s">
        <v>31969</v>
      </c>
      <c r="K6254" s="17" t="s">
        <v>31970</v>
      </c>
      <c r="L6254" s="71" t="s">
        <v>31971</v>
      </c>
      <c r="M6254" s="17" t="s">
        <v>47885</v>
      </c>
      <c r="N6254" s="212">
        <v>0.15954606141521999</v>
      </c>
      <c r="O6254" s="17">
        <v>5</v>
      </c>
      <c r="P6254" s="220" t="s">
        <v>47886</v>
      </c>
    </row>
    <row r="6255" spans="1:16" x14ac:dyDescent="0.2">
      <c r="A6255" s="51" t="s">
        <v>31690</v>
      </c>
      <c r="B6255" s="17" t="s">
        <v>31691</v>
      </c>
      <c r="C6255" s="71" t="s">
        <v>31692</v>
      </c>
      <c r="D6255" s="17" t="s">
        <v>31693</v>
      </c>
      <c r="E6255" s="212">
        <v>0.65976331360946705</v>
      </c>
      <c r="F6255" s="17">
        <v>9</v>
      </c>
      <c r="G6255" s="220" t="s">
        <v>31694</v>
      </c>
      <c r="J6255" s="51" t="s">
        <v>50920</v>
      </c>
      <c r="K6255" s="17" t="s">
        <v>9039</v>
      </c>
      <c r="L6255" s="71" t="s">
        <v>9040</v>
      </c>
      <c r="M6255" s="17" t="s">
        <v>47887</v>
      </c>
      <c r="N6255" s="212">
        <v>0.80538302277432705</v>
      </c>
      <c r="O6255" s="17">
        <v>4</v>
      </c>
      <c r="P6255" s="220" t="s">
        <v>47888</v>
      </c>
    </row>
    <row r="6256" spans="1:16" x14ac:dyDescent="0.2">
      <c r="A6256" s="51" t="s">
        <v>31695</v>
      </c>
      <c r="B6256" s="17" t="s">
        <v>20451</v>
      </c>
      <c r="C6256" s="71" t="s">
        <v>20452</v>
      </c>
      <c r="D6256" s="17" t="s">
        <v>20453</v>
      </c>
      <c r="E6256" s="212">
        <v>0.145299145299145</v>
      </c>
      <c r="F6256" s="17">
        <v>1</v>
      </c>
      <c r="G6256" s="220" t="s">
        <v>31695</v>
      </c>
      <c r="J6256" s="51" t="s">
        <v>31974</v>
      </c>
      <c r="K6256" s="17" t="s">
        <v>31975</v>
      </c>
      <c r="L6256" s="71" t="s">
        <v>31976</v>
      </c>
      <c r="M6256" s="17" t="s">
        <v>47889</v>
      </c>
      <c r="N6256" s="212">
        <v>0.15409836065573701</v>
      </c>
      <c r="O6256" s="17">
        <v>2</v>
      </c>
      <c r="P6256" s="220" t="s">
        <v>47890</v>
      </c>
    </row>
    <row r="6257" spans="1:16" x14ac:dyDescent="0.2">
      <c r="A6257" s="51" t="s">
        <v>31696</v>
      </c>
      <c r="B6257" s="17" t="s">
        <v>31697</v>
      </c>
      <c r="C6257" s="71" t="s">
        <v>31698</v>
      </c>
      <c r="D6257" s="17" t="s">
        <v>31699</v>
      </c>
      <c r="E6257" s="212">
        <v>0.58333333333333304</v>
      </c>
      <c r="F6257" s="17">
        <v>7</v>
      </c>
      <c r="G6257" s="220" t="s">
        <v>31700</v>
      </c>
      <c r="J6257" s="51" t="s">
        <v>31979</v>
      </c>
      <c r="K6257" s="17" t="s">
        <v>31980</v>
      </c>
      <c r="L6257" s="71" t="s">
        <v>31981</v>
      </c>
      <c r="M6257" s="17" t="s">
        <v>47891</v>
      </c>
      <c r="N6257" s="212">
        <v>0.26229508196721302</v>
      </c>
      <c r="O6257" s="17">
        <v>5</v>
      </c>
      <c r="P6257" s="220" t="s">
        <v>47892</v>
      </c>
    </row>
    <row r="6258" spans="1:16" x14ac:dyDescent="0.2">
      <c r="A6258" s="51" t="s">
        <v>31701</v>
      </c>
      <c r="B6258" s="17" t="s">
        <v>31702</v>
      </c>
      <c r="C6258" s="71" t="s">
        <v>31703</v>
      </c>
      <c r="D6258" s="17" t="s">
        <v>31704</v>
      </c>
      <c r="E6258" s="212">
        <v>0.72699386503067398</v>
      </c>
      <c r="F6258" s="17">
        <v>7</v>
      </c>
      <c r="G6258" s="220" t="s">
        <v>31705</v>
      </c>
      <c r="J6258" s="51" t="s">
        <v>31984</v>
      </c>
      <c r="K6258" s="17" t="s">
        <v>31985</v>
      </c>
      <c r="L6258" s="71" t="s">
        <v>31986</v>
      </c>
      <c r="M6258" s="17" t="s">
        <v>47893</v>
      </c>
      <c r="N6258" s="212">
        <v>0.42574257425742501</v>
      </c>
      <c r="O6258" s="17">
        <v>3</v>
      </c>
      <c r="P6258" s="220" t="s">
        <v>47894</v>
      </c>
    </row>
    <row r="6259" spans="1:16" x14ac:dyDescent="0.2">
      <c r="A6259" s="51" t="s">
        <v>31706</v>
      </c>
      <c r="B6259" s="17" t="s">
        <v>31707</v>
      </c>
      <c r="C6259" s="71" t="s">
        <v>31708</v>
      </c>
      <c r="D6259" s="17" t="s">
        <v>31709</v>
      </c>
      <c r="E6259" s="212">
        <v>0.82022471910112305</v>
      </c>
      <c r="F6259" s="17">
        <v>9</v>
      </c>
      <c r="G6259" s="220" t="s">
        <v>31710</v>
      </c>
      <c r="J6259" s="51" t="s">
        <v>31994</v>
      </c>
      <c r="K6259" s="17" t="s">
        <v>31995</v>
      </c>
      <c r="L6259" s="71" t="s">
        <v>31996</v>
      </c>
      <c r="M6259" s="17" t="s">
        <v>47895</v>
      </c>
      <c r="N6259" s="212">
        <v>0.93004115226337403</v>
      </c>
      <c r="O6259" s="17">
        <v>17</v>
      </c>
      <c r="P6259" s="220" t="s">
        <v>47896</v>
      </c>
    </row>
    <row r="6260" spans="1:16" x14ac:dyDescent="0.2">
      <c r="A6260" s="51" t="s">
        <v>31711</v>
      </c>
      <c r="B6260" s="17" t="s">
        <v>31712</v>
      </c>
      <c r="C6260" s="71" t="s">
        <v>31713</v>
      </c>
      <c r="D6260" s="17" t="s">
        <v>31714</v>
      </c>
      <c r="E6260" s="212">
        <v>0.73579545454545403</v>
      </c>
      <c r="F6260" s="17">
        <v>8</v>
      </c>
      <c r="G6260" s="220" t="s">
        <v>31715</v>
      </c>
      <c r="J6260" s="51" t="s">
        <v>32004</v>
      </c>
      <c r="K6260" s="17" t="s">
        <v>32005</v>
      </c>
      <c r="L6260" s="71" t="s">
        <v>32006</v>
      </c>
      <c r="M6260" s="17" t="s">
        <v>47897</v>
      </c>
      <c r="N6260" s="212">
        <v>0.56118143459915604</v>
      </c>
      <c r="O6260" s="17">
        <v>6</v>
      </c>
      <c r="P6260" s="220" t="s">
        <v>47898</v>
      </c>
    </row>
    <row r="6261" spans="1:16" x14ac:dyDescent="0.2">
      <c r="A6261" s="51" t="s">
        <v>31716</v>
      </c>
      <c r="B6261" s="17" t="s">
        <v>31717</v>
      </c>
      <c r="C6261" s="71" t="s">
        <v>31718</v>
      </c>
      <c r="D6261" s="17" t="s">
        <v>31719</v>
      </c>
      <c r="E6261" s="212">
        <v>0.16666666666666599</v>
      </c>
      <c r="F6261" s="17">
        <v>10</v>
      </c>
      <c r="G6261" s="220" t="s">
        <v>31720</v>
      </c>
      <c r="J6261" s="51" t="s">
        <v>32009</v>
      </c>
      <c r="K6261" s="17" t="s">
        <v>32010</v>
      </c>
      <c r="L6261" s="71" t="s">
        <v>51457</v>
      </c>
      <c r="M6261" s="17" t="s">
        <v>51457</v>
      </c>
      <c r="N6261" s="212">
        <v>0.190184049079754</v>
      </c>
      <c r="O6261" s="17">
        <v>14</v>
      </c>
      <c r="P6261" s="220" t="s">
        <v>47899</v>
      </c>
    </row>
    <row r="6262" spans="1:16" x14ac:dyDescent="0.2">
      <c r="A6262" s="51" t="s">
        <v>31721</v>
      </c>
      <c r="B6262" s="17" t="s">
        <v>31722</v>
      </c>
      <c r="C6262" s="71" t="s">
        <v>31723</v>
      </c>
      <c r="D6262" s="17" t="s">
        <v>31724</v>
      </c>
      <c r="E6262" s="212">
        <v>0.53716216216216195</v>
      </c>
      <c r="F6262" s="17">
        <v>4</v>
      </c>
      <c r="G6262" s="220" t="s">
        <v>31725</v>
      </c>
      <c r="J6262" s="51" t="s">
        <v>50921</v>
      </c>
      <c r="K6262" s="17" t="s">
        <v>47900</v>
      </c>
      <c r="L6262" s="71" t="s">
        <v>47901</v>
      </c>
      <c r="M6262" s="17" t="s">
        <v>47902</v>
      </c>
      <c r="N6262" s="212">
        <v>0.22885572139303401</v>
      </c>
      <c r="O6262" s="17">
        <v>2</v>
      </c>
      <c r="P6262" s="220" t="s">
        <v>47903</v>
      </c>
    </row>
    <row r="6263" spans="1:16" x14ac:dyDescent="0.2">
      <c r="A6263" s="51" t="s">
        <v>31726</v>
      </c>
      <c r="B6263" s="17" t="s">
        <v>31727</v>
      </c>
      <c r="C6263" s="71" t="s">
        <v>31728</v>
      </c>
      <c r="D6263" s="17" t="s">
        <v>31729</v>
      </c>
      <c r="E6263" s="212">
        <v>0.244680851063829</v>
      </c>
      <c r="F6263" s="17">
        <v>13</v>
      </c>
      <c r="G6263" s="220" t="s">
        <v>31730</v>
      </c>
      <c r="J6263" s="51" t="s">
        <v>32023</v>
      </c>
      <c r="K6263" s="17" t="s">
        <v>32024</v>
      </c>
      <c r="L6263" s="71" t="s">
        <v>32025</v>
      </c>
      <c r="M6263" s="17" t="s">
        <v>47904</v>
      </c>
      <c r="N6263" s="212">
        <v>0.63505154639175199</v>
      </c>
      <c r="O6263" s="17">
        <v>6</v>
      </c>
      <c r="P6263" s="220" t="s">
        <v>47905</v>
      </c>
    </row>
    <row r="6264" spans="1:16" x14ac:dyDescent="0.2">
      <c r="A6264" s="51" t="s">
        <v>1088</v>
      </c>
      <c r="B6264" s="17" t="s">
        <v>1089</v>
      </c>
      <c r="C6264" s="71" t="s">
        <v>1090</v>
      </c>
      <c r="D6264" s="17" t="s">
        <v>31731</v>
      </c>
      <c r="E6264" s="212">
        <v>0.51190476190476097</v>
      </c>
      <c r="F6264" s="17">
        <v>4</v>
      </c>
      <c r="G6264" s="220" t="s">
        <v>31732</v>
      </c>
      <c r="J6264" s="51" t="s">
        <v>50922</v>
      </c>
      <c r="K6264" s="17" t="s">
        <v>24670</v>
      </c>
      <c r="L6264" s="71" t="s">
        <v>24671</v>
      </c>
      <c r="M6264" s="17" t="s">
        <v>47906</v>
      </c>
      <c r="N6264" s="212">
        <v>0.26730310262529799</v>
      </c>
      <c r="O6264" s="17">
        <v>10</v>
      </c>
      <c r="P6264" s="220" t="s">
        <v>47907</v>
      </c>
    </row>
    <row r="6265" spans="1:16" x14ac:dyDescent="0.2">
      <c r="A6265" s="51" t="s">
        <v>31733</v>
      </c>
      <c r="B6265" s="17" t="s">
        <v>31734</v>
      </c>
      <c r="C6265" s="71" t="s">
        <v>31735</v>
      </c>
      <c r="D6265" s="17" t="s">
        <v>31736</v>
      </c>
      <c r="E6265" s="212">
        <v>0.24217118997912301</v>
      </c>
      <c r="F6265" s="17">
        <v>4</v>
      </c>
      <c r="G6265" s="220" t="s">
        <v>31737</v>
      </c>
      <c r="J6265" s="51" t="s">
        <v>32033</v>
      </c>
      <c r="K6265" s="17" t="s">
        <v>32034</v>
      </c>
      <c r="L6265" s="71" t="s">
        <v>32035</v>
      </c>
      <c r="M6265" s="17" t="s">
        <v>47908</v>
      </c>
      <c r="N6265" s="212">
        <v>0.41458733205374199</v>
      </c>
      <c r="O6265" s="17">
        <v>16</v>
      </c>
      <c r="P6265" s="220" t="s">
        <v>47909</v>
      </c>
    </row>
    <row r="6266" spans="1:16" x14ac:dyDescent="0.2">
      <c r="A6266" s="51" t="s">
        <v>31738</v>
      </c>
      <c r="B6266" s="17" t="s">
        <v>31739</v>
      </c>
      <c r="C6266" s="71" t="s">
        <v>31740</v>
      </c>
      <c r="D6266" s="17" t="s">
        <v>31741</v>
      </c>
      <c r="E6266" s="212">
        <v>0.355778894472361</v>
      </c>
      <c r="F6266" s="17">
        <v>12</v>
      </c>
      <c r="G6266" s="220" t="s">
        <v>31742</v>
      </c>
      <c r="J6266" s="51" t="s">
        <v>32043</v>
      </c>
      <c r="K6266" s="17" t="s">
        <v>32044</v>
      </c>
      <c r="L6266" s="71" t="s">
        <v>32045</v>
      </c>
      <c r="M6266" s="17" t="s">
        <v>47910</v>
      </c>
      <c r="N6266" s="212">
        <v>0.63239875389408096</v>
      </c>
      <c r="O6266" s="17">
        <v>7</v>
      </c>
      <c r="P6266" s="220" t="s">
        <v>47911</v>
      </c>
    </row>
    <row r="6267" spans="1:16" x14ac:dyDescent="0.2">
      <c r="A6267" s="51" t="s">
        <v>31743</v>
      </c>
      <c r="B6267" s="17" t="s">
        <v>31744</v>
      </c>
      <c r="C6267" s="71" t="s">
        <v>31745</v>
      </c>
      <c r="D6267" s="17" t="s">
        <v>31746</v>
      </c>
      <c r="E6267" s="212">
        <v>0.65368852459016302</v>
      </c>
      <c r="F6267" s="17">
        <v>13</v>
      </c>
      <c r="G6267" s="220" t="s">
        <v>31747</v>
      </c>
      <c r="J6267" s="51" t="s">
        <v>32048</v>
      </c>
      <c r="K6267" s="17" t="s">
        <v>32049</v>
      </c>
      <c r="L6267" s="71" t="s">
        <v>32050</v>
      </c>
      <c r="M6267" s="17" t="s">
        <v>47912</v>
      </c>
      <c r="N6267" s="212">
        <v>0.43518518518518501</v>
      </c>
      <c r="O6267" s="17">
        <v>4</v>
      </c>
      <c r="P6267" s="220" t="s">
        <v>47913</v>
      </c>
    </row>
    <row r="6268" spans="1:16" x14ac:dyDescent="0.2">
      <c r="A6268" s="51" t="s">
        <v>31748</v>
      </c>
      <c r="B6268" s="17" t="s">
        <v>31749</v>
      </c>
      <c r="C6268" s="71" t="s">
        <v>2444</v>
      </c>
      <c r="D6268" s="17" t="s">
        <v>31750</v>
      </c>
      <c r="E6268" s="212">
        <v>0.33333333333333298</v>
      </c>
      <c r="F6268" s="17">
        <v>3</v>
      </c>
      <c r="G6268" s="220" t="s">
        <v>31751</v>
      </c>
      <c r="J6268" s="51" t="s">
        <v>50923</v>
      </c>
      <c r="K6268" s="17" t="s">
        <v>27243</v>
      </c>
      <c r="L6268" s="71" t="s">
        <v>27244</v>
      </c>
      <c r="M6268" s="17" t="s">
        <v>47914</v>
      </c>
      <c r="N6268" s="212">
        <v>0.71279373368146204</v>
      </c>
      <c r="O6268" s="17">
        <v>13</v>
      </c>
      <c r="P6268" s="220" t="s">
        <v>47915</v>
      </c>
    </row>
    <row r="6269" spans="1:16" x14ac:dyDescent="0.2">
      <c r="A6269" s="51" t="s">
        <v>31752</v>
      </c>
      <c r="B6269" s="17" t="s">
        <v>31753</v>
      </c>
      <c r="C6269" s="71" t="s">
        <v>31754</v>
      </c>
      <c r="D6269" s="17" t="s">
        <v>31755</v>
      </c>
      <c r="E6269" s="212">
        <v>0.15433403805496801</v>
      </c>
      <c r="F6269" s="17">
        <v>3</v>
      </c>
      <c r="G6269" s="220" t="s">
        <v>31756</v>
      </c>
      <c r="J6269" s="51" t="s">
        <v>1721</v>
      </c>
      <c r="K6269" s="17" t="s">
        <v>1722</v>
      </c>
      <c r="L6269" s="71" t="s">
        <v>1723</v>
      </c>
      <c r="M6269" s="17" t="s">
        <v>47916</v>
      </c>
      <c r="N6269" s="212">
        <v>0.20152505446623001</v>
      </c>
      <c r="O6269" s="17">
        <v>16</v>
      </c>
      <c r="P6269" s="220" t="s">
        <v>47917</v>
      </c>
    </row>
    <row r="6270" spans="1:16" x14ac:dyDescent="0.2">
      <c r="A6270" s="51" t="s">
        <v>31757</v>
      </c>
      <c r="B6270" s="17" t="s">
        <v>31758</v>
      </c>
      <c r="C6270" s="71" t="s">
        <v>31759</v>
      </c>
      <c r="D6270" s="17" t="s">
        <v>31760</v>
      </c>
      <c r="E6270" s="212">
        <v>0.37511961722488002</v>
      </c>
      <c r="F6270" s="17">
        <v>4</v>
      </c>
      <c r="G6270" s="220" t="s">
        <v>31761</v>
      </c>
      <c r="J6270" s="51" t="s">
        <v>32060</v>
      </c>
      <c r="K6270" s="17" t="s">
        <v>32061</v>
      </c>
      <c r="L6270" s="71" t="s">
        <v>32062</v>
      </c>
      <c r="M6270" s="17" t="s">
        <v>47918</v>
      </c>
      <c r="N6270" s="212">
        <v>0.47109826589595299</v>
      </c>
      <c r="O6270" s="17">
        <v>7</v>
      </c>
      <c r="P6270" s="220" t="s">
        <v>47919</v>
      </c>
    </row>
    <row r="6271" spans="1:16" x14ac:dyDescent="0.2">
      <c r="A6271" s="51" t="s">
        <v>31762</v>
      </c>
      <c r="B6271" s="17" t="s">
        <v>31763</v>
      </c>
      <c r="C6271" s="71" t="s">
        <v>31764</v>
      </c>
      <c r="D6271" s="17" t="s">
        <v>31765</v>
      </c>
      <c r="E6271" s="212">
        <v>0.18213058419243899</v>
      </c>
      <c r="F6271" s="17">
        <v>5</v>
      </c>
      <c r="G6271" s="220" t="s">
        <v>31766</v>
      </c>
      <c r="J6271" s="51" t="s">
        <v>32075</v>
      </c>
      <c r="K6271" s="17" t="s">
        <v>32076</v>
      </c>
      <c r="L6271" s="71" t="s">
        <v>32077</v>
      </c>
      <c r="M6271" s="17" t="s">
        <v>47920</v>
      </c>
      <c r="N6271" s="212">
        <v>0.25752508361204002</v>
      </c>
      <c r="O6271" s="17">
        <v>17</v>
      </c>
      <c r="P6271" s="220" t="s">
        <v>47921</v>
      </c>
    </row>
    <row r="6272" spans="1:16" x14ac:dyDescent="0.2">
      <c r="A6272" s="51" t="s">
        <v>31767</v>
      </c>
      <c r="B6272" s="17" t="s">
        <v>31768</v>
      </c>
      <c r="C6272" s="71" t="s">
        <v>31769</v>
      </c>
      <c r="D6272" s="17" t="s">
        <v>31770</v>
      </c>
      <c r="E6272" s="212">
        <v>0.67724867724867699</v>
      </c>
      <c r="F6272" s="17">
        <v>9</v>
      </c>
      <c r="G6272" s="220" t="s">
        <v>31771</v>
      </c>
      <c r="J6272" s="51" t="s">
        <v>50924</v>
      </c>
      <c r="K6272" s="17" t="s">
        <v>47922</v>
      </c>
      <c r="L6272" s="71" t="s">
        <v>47923</v>
      </c>
      <c r="M6272" s="17" t="s">
        <v>47924</v>
      </c>
      <c r="N6272" s="212">
        <v>0.12777777777777699</v>
      </c>
      <c r="O6272" s="17">
        <v>4</v>
      </c>
      <c r="P6272" s="220" t="s">
        <v>47925</v>
      </c>
    </row>
    <row r="6273" spans="1:16" x14ac:dyDescent="0.2">
      <c r="A6273" s="51" t="s">
        <v>31772</v>
      </c>
      <c r="B6273" s="17" t="s">
        <v>31773</v>
      </c>
      <c r="C6273" s="71" t="s">
        <v>31774</v>
      </c>
      <c r="D6273" s="17" t="s">
        <v>31775</v>
      </c>
      <c r="E6273" s="212">
        <v>0.34468085106382901</v>
      </c>
      <c r="F6273" s="17">
        <v>1</v>
      </c>
      <c r="G6273" s="220" t="s">
        <v>31772</v>
      </c>
      <c r="J6273" s="51" t="s">
        <v>32090</v>
      </c>
      <c r="K6273" s="17" t="s">
        <v>32091</v>
      </c>
      <c r="L6273" s="71" t="s">
        <v>32092</v>
      </c>
      <c r="M6273" s="17" t="s">
        <v>47926</v>
      </c>
      <c r="N6273" s="212">
        <v>0.64</v>
      </c>
      <c r="O6273" s="17">
        <v>6</v>
      </c>
      <c r="P6273" s="220" t="s">
        <v>47927</v>
      </c>
    </row>
    <row r="6274" spans="1:16" x14ac:dyDescent="0.2">
      <c r="A6274" s="51" t="s">
        <v>31776</v>
      </c>
      <c r="B6274" s="17" t="s">
        <v>31777</v>
      </c>
      <c r="C6274" s="71" t="s">
        <v>31778</v>
      </c>
      <c r="D6274" s="17" t="s">
        <v>31779</v>
      </c>
      <c r="E6274" s="212">
        <v>0.53785488958990502</v>
      </c>
      <c r="F6274" s="17">
        <v>10</v>
      </c>
      <c r="G6274" s="220" t="s">
        <v>31780</v>
      </c>
      <c r="J6274" s="51" t="s">
        <v>32100</v>
      </c>
      <c r="K6274" s="17" t="s">
        <v>32101</v>
      </c>
      <c r="L6274" s="71" t="s">
        <v>32102</v>
      </c>
      <c r="M6274" s="17" t="s">
        <v>47928</v>
      </c>
      <c r="N6274" s="212">
        <v>0.84279475982532703</v>
      </c>
      <c r="O6274" s="17">
        <v>5</v>
      </c>
      <c r="P6274" s="220" t="s">
        <v>47929</v>
      </c>
    </row>
    <row r="6275" spans="1:16" x14ac:dyDescent="0.2">
      <c r="A6275" s="51" t="s">
        <v>1325</v>
      </c>
      <c r="B6275" s="17" t="s">
        <v>1326</v>
      </c>
      <c r="C6275" s="71" t="s">
        <v>1327</v>
      </c>
      <c r="D6275" s="17" t="s">
        <v>31781</v>
      </c>
      <c r="E6275" s="212">
        <v>0.38834951456310601</v>
      </c>
      <c r="F6275" s="17">
        <v>4</v>
      </c>
      <c r="G6275" s="220" t="s">
        <v>31782</v>
      </c>
      <c r="J6275" s="51" t="s">
        <v>50925</v>
      </c>
      <c r="K6275" s="17" t="s">
        <v>2777</v>
      </c>
      <c r="L6275" s="71" t="s">
        <v>2778</v>
      </c>
      <c r="M6275" s="17" t="s">
        <v>47930</v>
      </c>
      <c r="N6275" s="212">
        <v>0.75513698630136905</v>
      </c>
      <c r="O6275" s="17">
        <v>2</v>
      </c>
      <c r="P6275" s="220" t="s">
        <v>47931</v>
      </c>
    </row>
    <row r="6276" spans="1:16" x14ac:dyDescent="0.2">
      <c r="A6276" s="51" t="s">
        <v>31783</v>
      </c>
      <c r="B6276" s="17" t="s">
        <v>31784</v>
      </c>
      <c r="C6276" s="71" t="s">
        <v>31785</v>
      </c>
      <c r="D6276" s="17" t="s">
        <v>31786</v>
      </c>
      <c r="E6276" s="212">
        <v>0.51923076923076905</v>
      </c>
      <c r="F6276" s="17">
        <v>14</v>
      </c>
      <c r="G6276" s="220" t="s">
        <v>31787</v>
      </c>
      <c r="J6276" s="51" t="s">
        <v>32115</v>
      </c>
      <c r="K6276" s="17" t="s">
        <v>32116</v>
      </c>
      <c r="L6276" s="71" t="s">
        <v>32117</v>
      </c>
      <c r="M6276" s="17" t="s">
        <v>47932</v>
      </c>
      <c r="N6276" s="212">
        <v>0.860759493670886</v>
      </c>
      <c r="O6276" s="17">
        <v>6</v>
      </c>
      <c r="P6276" s="220" t="s">
        <v>47933</v>
      </c>
    </row>
    <row r="6277" spans="1:16" x14ac:dyDescent="0.2">
      <c r="A6277" s="51" t="s">
        <v>31788</v>
      </c>
      <c r="B6277" s="17" t="s">
        <v>31789</v>
      </c>
      <c r="C6277" s="71" t="s">
        <v>31790</v>
      </c>
      <c r="D6277" s="17" t="s">
        <v>31791</v>
      </c>
      <c r="E6277" s="212">
        <v>0.39252336448598102</v>
      </c>
      <c r="F6277" s="17">
        <v>3</v>
      </c>
      <c r="G6277" s="220" t="s">
        <v>31792</v>
      </c>
      <c r="J6277" s="51" t="s">
        <v>50926</v>
      </c>
      <c r="K6277" s="17" t="s">
        <v>32000</v>
      </c>
      <c r="L6277" s="71" t="s">
        <v>32001</v>
      </c>
      <c r="M6277" s="17" t="s">
        <v>42057</v>
      </c>
      <c r="N6277" s="212">
        <v>0.62582781456953596</v>
      </c>
      <c r="O6277" s="17">
        <v>5</v>
      </c>
      <c r="P6277" s="220" t="s">
        <v>47934</v>
      </c>
    </row>
    <row r="6278" spans="1:16" x14ac:dyDescent="0.2">
      <c r="A6278" s="51" t="s">
        <v>31793</v>
      </c>
      <c r="B6278" s="17" t="s">
        <v>31794</v>
      </c>
      <c r="C6278" s="71" t="s">
        <v>31795</v>
      </c>
      <c r="D6278" s="17" t="s">
        <v>31796</v>
      </c>
      <c r="E6278" s="212">
        <v>0.43595769682726199</v>
      </c>
      <c r="F6278" s="17">
        <v>9</v>
      </c>
      <c r="G6278" s="220" t="s">
        <v>31797</v>
      </c>
      <c r="J6278" s="51" t="s">
        <v>32120</v>
      </c>
      <c r="K6278" s="17" t="s">
        <v>32121</v>
      </c>
      <c r="L6278" s="71" t="s">
        <v>32122</v>
      </c>
      <c r="M6278" s="17" t="s">
        <v>47935</v>
      </c>
      <c r="N6278" s="212">
        <v>0.68211920529801295</v>
      </c>
      <c r="O6278" s="17">
        <v>3</v>
      </c>
      <c r="P6278" s="220" t="s">
        <v>47936</v>
      </c>
    </row>
    <row r="6279" spans="1:16" x14ac:dyDescent="0.2">
      <c r="A6279" s="51" t="s">
        <v>31798</v>
      </c>
      <c r="B6279" s="17" t="s">
        <v>31799</v>
      </c>
      <c r="C6279" s="71" t="s">
        <v>31800</v>
      </c>
      <c r="D6279" s="17" t="s">
        <v>31801</v>
      </c>
      <c r="E6279" s="212">
        <v>0.26114649681528601</v>
      </c>
      <c r="F6279" s="17">
        <v>20</v>
      </c>
      <c r="G6279" s="220" t="s">
        <v>31802</v>
      </c>
      <c r="J6279" s="51" t="s">
        <v>32125</v>
      </c>
      <c r="K6279" s="17" t="s">
        <v>32126</v>
      </c>
      <c r="L6279" s="71" t="s">
        <v>32127</v>
      </c>
      <c r="M6279" s="17" t="s">
        <v>47937</v>
      </c>
      <c r="N6279" s="212">
        <v>0.54794520547945202</v>
      </c>
      <c r="O6279" s="17">
        <v>16</v>
      </c>
      <c r="P6279" s="220" t="s">
        <v>47938</v>
      </c>
    </row>
    <row r="6280" spans="1:16" x14ac:dyDescent="0.2">
      <c r="A6280" s="51" t="s">
        <v>31803</v>
      </c>
      <c r="B6280" s="17" t="s">
        <v>31804</v>
      </c>
      <c r="C6280" s="71" t="s">
        <v>31805</v>
      </c>
      <c r="D6280" s="17" t="s">
        <v>31806</v>
      </c>
      <c r="E6280" s="212">
        <v>0.33333333333333298</v>
      </c>
      <c r="F6280" s="17">
        <v>6</v>
      </c>
      <c r="G6280" s="220" t="s">
        <v>31807</v>
      </c>
      <c r="J6280" s="51" t="s">
        <v>49486</v>
      </c>
      <c r="K6280" s="17" t="s">
        <v>19509</v>
      </c>
      <c r="L6280" s="71" t="s">
        <v>19510</v>
      </c>
      <c r="M6280" s="17" t="s">
        <v>47939</v>
      </c>
      <c r="N6280" s="212">
        <v>0.56451612903225801</v>
      </c>
      <c r="O6280" s="17">
        <v>4</v>
      </c>
      <c r="P6280" s="220" t="s">
        <v>47940</v>
      </c>
    </row>
    <row r="6281" spans="1:16" x14ac:dyDescent="0.2">
      <c r="A6281" s="51" t="s">
        <v>31808</v>
      </c>
      <c r="B6281" s="17" t="s">
        <v>31809</v>
      </c>
      <c r="C6281" s="71" t="s">
        <v>31810</v>
      </c>
      <c r="D6281" s="17" t="s">
        <v>31811</v>
      </c>
      <c r="E6281" s="212">
        <v>0.50588235294117601</v>
      </c>
      <c r="F6281" s="17">
        <v>6</v>
      </c>
      <c r="G6281" s="220" t="s">
        <v>31812</v>
      </c>
      <c r="J6281" s="51" t="s">
        <v>32135</v>
      </c>
      <c r="K6281" s="17" t="s">
        <v>32136</v>
      </c>
      <c r="L6281" s="71" t="s">
        <v>32137</v>
      </c>
      <c r="M6281" s="17" t="s">
        <v>47941</v>
      </c>
      <c r="N6281" s="212">
        <v>0.66310160427807396</v>
      </c>
      <c r="O6281" s="17">
        <v>7</v>
      </c>
      <c r="P6281" s="220" t="s">
        <v>47942</v>
      </c>
    </row>
    <row r="6282" spans="1:16" x14ac:dyDescent="0.2">
      <c r="A6282" s="51" t="s">
        <v>31813</v>
      </c>
      <c r="B6282" s="17" t="s">
        <v>31814</v>
      </c>
      <c r="C6282" s="71" t="s">
        <v>31815</v>
      </c>
      <c r="D6282" s="17" t="s">
        <v>31816</v>
      </c>
      <c r="E6282" s="212">
        <v>0.33459357277882701</v>
      </c>
      <c r="F6282" s="17">
        <v>17</v>
      </c>
      <c r="G6282" s="220" t="s">
        <v>31817</v>
      </c>
      <c r="J6282" s="51" t="s">
        <v>32140</v>
      </c>
      <c r="K6282" s="17" t="s">
        <v>32141</v>
      </c>
      <c r="L6282" s="71" t="s">
        <v>32142</v>
      </c>
      <c r="M6282" s="17" t="s">
        <v>47943</v>
      </c>
      <c r="N6282" s="212">
        <v>0.45918367346938699</v>
      </c>
      <c r="O6282" s="17">
        <v>8</v>
      </c>
      <c r="P6282" s="220" t="s">
        <v>47944</v>
      </c>
    </row>
    <row r="6283" spans="1:16" x14ac:dyDescent="0.2">
      <c r="A6283" s="51" t="s">
        <v>31818</v>
      </c>
      <c r="B6283" s="17" t="s">
        <v>31819</v>
      </c>
      <c r="C6283" s="71" t="s">
        <v>31820</v>
      </c>
      <c r="D6283" s="17" t="s">
        <v>31821</v>
      </c>
      <c r="E6283" s="212">
        <v>0.54921259842519599</v>
      </c>
      <c r="F6283" s="17">
        <v>32</v>
      </c>
      <c r="G6283" s="220" t="s">
        <v>31822</v>
      </c>
      <c r="J6283" s="51" t="s">
        <v>32145</v>
      </c>
      <c r="K6283" s="17" t="s">
        <v>32146</v>
      </c>
      <c r="L6283" s="71" t="s">
        <v>32147</v>
      </c>
      <c r="M6283" s="17" t="s">
        <v>47945</v>
      </c>
      <c r="N6283" s="212">
        <v>0.84308510638297796</v>
      </c>
      <c r="O6283" s="17">
        <v>8</v>
      </c>
      <c r="P6283" s="220" t="s">
        <v>47946</v>
      </c>
    </row>
    <row r="6284" spans="1:16" x14ac:dyDescent="0.2">
      <c r="A6284" s="51" t="s">
        <v>31823</v>
      </c>
      <c r="B6284" s="17" t="s">
        <v>31824</v>
      </c>
      <c r="C6284" s="71" t="s">
        <v>31825</v>
      </c>
      <c r="D6284" s="17" t="s">
        <v>31826</v>
      </c>
      <c r="E6284" s="212">
        <v>0.37560975609756098</v>
      </c>
      <c r="F6284" s="17">
        <v>3</v>
      </c>
      <c r="G6284" s="220" t="s">
        <v>31827</v>
      </c>
      <c r="J6284" s="51" t="s">
        <v>1745</v>
      </c>
      <c r="K6284" s="17" t="s">
        <v>1746</v>
      </c>
      <c r="L6284" s="71" t="s">
        <v>1747</v>
      </c>
      <c r="M6284" s="17" t="s">
        <v>47947</v>
      </c>
      <c r="N6284" s="212">
        <v>0.30056980056979998</v>
      </c>
      <c r="O6284" s="17">
        <v>5</v>
      </c>
      <c r="P6284" s="220" t="s">
        <v>47948</v>
      </c>
    </row>
    <row r="6285" spans="1:16" x14ac:dyDescent="0.2">
      <c r="A6285" s="51" t="s">
        <v>31828</v>
      </c>
      <c r="B6285" s="17" t="s">
        <v>29346</v>
      </c>
      <c r="C6285" s="71" t="s">
        <v>29347</v>
      </c>
      <c r="D6285" s="17" t="s">
        <v>29348</v>
      </c>
      <c r="E6285" s="212">
        <v>0.87937743190661399</v>
      </c>
      <c r="F6285" s="17">
        <v>12</v>
      </c>
      <c r="G6285" s="220" t="s">
        <v>31829</v>
      </c>
      <c r="J6285" s="51" t="s">
        <v>32155</v>
      </c>
      <c r="K6285" s="17" t="s">
        <v>32156</v>
      </c>
      <c r="L6285" s="71" t="s">
        <v>32157</v>
      </c>
      <c r="M6285" s="17" t="s">
        <v>47949</v>
      </c>
      <c r="N6285" s="212">
        <v>0.64285714285714202</v>
      </c>
      <c r="O6285" s="17">
        <v>4</v>
      </c>
      <c r="P6285" s="220" t="s">
        <v>47950</v>
      </c>
    </row>
    <row r="6286" spans="1:16" x14ac:dyDescent="0.2">
      <c r="A6286" s="51" t="s">
        <v>31830</v>
      </c>
      <c r="B6286" s="17" t="s">
        <v>31831</v>
      </c>
      <c r="C6286" s="71" t="s">
        <v>31832</v>
      </c>
      <c r="D6286" s="17" t="s">
        <v>31833</v>
      </c>
      <c r="E6286" s="212">
        <v>0.266666666666666</v>
      </c>
      <c r="F6286" s="17">
        <v>10</v>
      </c>
      <c r="G6286" s="220" t="s">
        <v>31834</v>
      </c>
      <c r="J6286" s="51" t="s">
        <v>50927</v>
      </c>
      <c r="K6286" s="17" t="s">
        <v>21463</v>
      </c>
      <c r="L6286" s="71" t="s">
        <v>21464</v>
      </c>
      <c r="M6286" s="17" t="s">
        <v>47951</v>
      </c>
      <c r="N6286" s="212">
        <v>0.18639798488664899</v>
      </c>
      <c r="O6286" s="17">
        <v>2</v>
      </c>
      <c r="P6286" s="220" t="s">
        <v>47952</v>
      </c>
    </row>
    <row r="6287" spans="1:16" x14ac:dyDescent="0.2">
      <c r="A6287" s="51" t="s">
        <v>31835</v>
      </c>
      <c r="B6287" s="17" t="s">
        <v>22566</v>
      </c>
      <c r="C6287" s="71" t="s">
        <v>22567</v>
      </c>
      <c r="D6287" s="17" t="s">
        <v>22568</v>
      </c>
      <c r="E6287" s="212">
        <v>0.61087866108786604</v>
      </c>
      <c r="F6287" s="17">
        <v>1</v>
      </c>
      <c r="G6287" s="220" t="s">
        <v>31835</v>
      </c>
      <c r="J6287" s="51" t="s">
        <v>32162</v>
      </c>
      <c r="K6287" s="17" t="s">
        <v>32163</v>
      </c>
      <c r="L6287" s="71" t="s">
        <v>32164</v>
      </c>
      <c r="M6287" s="17" t="s">
        <v>47953</v>
      </c>
      <c r="N6287" s="212">
        <v>0.216911764705882</v>
      </c>
      <c r="O6287" s="17">
        <v>5</v>
      </c>
      <c r="P6287" s="220" t="s">
        <v>47954</v>
      </c>
    </row>
    <row r="6288" spans="1:16" x14ac:dyDescent="0.2">
      <c r="A6288" s="51" t="s">
        <v>31836</v>
      </c>
      <c r="B6288" s="17" t="s">
        <v>31837</v>
      </c>
      <c r="C6288" s="71" t="s">
        <v>31838</v>
      </c>
      <c r="D6288" s="17" t="s">
        <v>31839</v>
      </c>
      <c r="E6288" s="212">
        <v>0.88372093023255804</v>
      </c>
      <c r="F6288" s="17">
        <v>8</v>
      </c>
      <c r="G6288" s="220" t="s">
        <v>31840</v>
      </c>
      <c r="J6288" s="51" t="s">
        <v>50928</v>
      </c>
      <c r="K6288" s="17" t="s">
        <v>31874</v>
      </c>
      <c r="L6288" s="71" t="s">
        <v>31875</v>
      </c>
      <c r="M6288" s="17" t="s">
        <v>47955</v>
      </c>
      <c r="N6288" s="212">
        <v>0.21388888888888799</v>
      </c>
      <c r="O6288" s="17">
        <v>8</v>
      </c>
      <c r="P6288" s="220" t="s">
        <v>47956</v>
      </c>
    </row>
    <row r="6289" spans="1:16" x14ac:dyDescent="0.2">
      <c r="A6289" s="51" t="s">
        <v>31841</v>
      </c>
      <c r="B6289" s="17" t="s">
        <v>31842</v>
      </c>
      <c r="C6289" s="71" t="s">
        <v>31843</v>
      </c>
      <c r="D6289" s="17" t="s">
        <v>31844</v>
      </c>
      <c r="E6289" s="212">
        <v>0.358796296296296</v>
      </c>
      <c r="F6289" s="17">
        <v>2</v>
      </c>
      <c r="G6289" s="220" t="s">
        <v>31845</v>
      </c>
      <c r="J6289" s="51" t="s">
        <v>32167</v>
      </c>
      <c r="K6289" s="17" t="s">
        <v>32168</v>
      </c>
      <c r="L6289" s="71" t="s">
        <v>32169</v>
      </c>
      <c r="M6289" s="17" t="s">
        <v>47957</v>
      </c>
      <c r="N6289" s="212">
        <v>0.77802197802197803</v>
      </c>
      <c r="O6289" s="17">
        <v>13</v>
      </c>
      <c r="P6289" s="220" t="s">
        <v>47958</v>
      </c>
    </row>
    <row r="6290" spans="1:16" x14ac:dyDescent="0.2">
      <c r="A6290" s="51" t="s">
        <v>2361</v>
      </c>
      <c r="B6290" s="17" t="s">
        <v>2362</v>
      </c>
      <c r="C6290" s="71" t="s">
        <v>2363</v>
      </c>
      <c r="D6290" s="17" t="s">
        <v>31846</v>
      </c>
      <c r="E6290" s="212">
        <v>0.49152542372881303</v>
      </c>
      <c r="F6290" s="17">
        <v>9</v>
      </c>
      <c r="G6290" s="220" t="s">
        <v>31847</v>
      </c>
      <c r="J6290" s="51" t="s">
        <v>32172</v>
      </c>
      <c r="K6290" s="17" t="s">
        <v>32173</v>
      </c>
      <c r="L6290" s="71" t="s">
        <v>32174</v>
      </c>
      <c r="M6290" s="17" t="s">
        <v>47959</v>
      </c>
      <c r="N6290" s="212">
        <v>0.14899328859060401</v>
      </c>
      <c r="O6290" s="17">
        <v>4</v>
      </c>
      <c r="P6290" s="220" t="s">
        <v>47960</v>
      </c>
    </row>
    <row r="6291" spans="1:16" x14ac:dyDescent="0.2">
      <c r="A6291" s="51" t="s">
        <v>31848</v>
      </c>
      <c r="B6291" s="17" t="s">
        <v>13662</v>
      </c>
      <c r="C6291" s="71" t="s">
        <v>13663</v>
      </c>
      <c r="D6291" s="17" t="s">
        <v>13664</v>
      </c>
      <c r="E6291" s="212">
        <v>0.38167938931297701</v>
      </c>
      <c r="F6291" s="17">
        <v>1</v>
      </c>
      <c r="G6291" s="220" t="s">
        <v>31848</v>
      </c>
      <c r="J6291" s="51" t="s">
        <v>50929</v>
      </c>
      <c r="K6291" s="17" t="s">
        <v>19132</v>
      </c>
      <c r="L6291" s="71" t="s">
        <v>19133</v>
      </c>
      <c r="M6291" s="17" t="s">
        <v>47961</v>
      </c>
      <c r="N6291" s="212">
        <v>0.43676222596964498</v>
      </c>
      <c r="O6291" s="17">
        <v>2</v>
      </c>
      <c r="P6291" s="220" t="s">
        <v>47962</v>
      </c>
    </row>
    <row r="6292" spans="1:16" x14ac:dyDescent="0.2">
      <c r="A6292" s="51" t="s">
        <v>31849</v>
      </c>
      <c r="B6292" s="17" t="s">
        <v>31850</v>
      </c>
      <c r="C6292" s="71" t="s">
        <v>31851</v>
      </c>
      <c r="D6292" s="17" t="s">
        <v>31852</v>
      </c>
      <c r="E6292" s="212">
        <v>0.226130653266331</v>
      </c>
      <c r="F6292" s="17">
        <v>1</v>
      </c>
      <c r="G6292" s="220" t="s">
        <v>31849</v>
      </c>
      <c r="J6292" s="51" t="s">
        <v>32177</v>
      </c>
      <c r="K6292" s="17" t="s">
        <v>32178</v>
      </c>
      <c r="L6292" s="71" t="s">
        <v>32179</v>
      </c>
      <c r="M6292" s="17" t="s">
        <v>47963</v>
      </c>
      <c r="N6292" s="212">
        <v>0.42607003891050499</v>
      </c>
      <c r="O6292" s="17">
        <v>14</v>
      </c>
      <c r="P6292" s="220" t="s">
        <v>47964</v>
      </c>
    </row>
    <row r="6293" spans="1:16" x14ac:dyDescent="0.2">
      <c r="A6293" s="51" t="s">
        <v>31853</v>
      </c>
      <c r="B6293" s="17" t="s">
        <v>31854</v>
      </c>
      <c r="C6293" s="71" t="s">
        <v>31855</v>
      </c>
      <c r="D6293" s="17" t="s">
        <v>31856</v>
      </c>
      <c r="E6293" s="212">
        <v>0.49152542372881303</v>
      </c>
      <c r="F6293" s="17">
        <v>5</v>
      </c>
      <c r="G6293" s="220" t="s">
        <v>31857</v>
      </c>
      <c r="J6293" s="51" t="s">
        <v>32182</v>
      </c>
      <c r="K6293" s="17" t="s">
        <v>32183</v>
      </c>
      <c r="L6293" s="71" t="s">
        <v>32184</v>
      </c>
      <c r="M6293" s="17" t="s">
        <v>47965</v>
      </c>
      <c r="N6293" s="212">
        <v>0.65473145780051101</v>
      </c>
      <c r="O6293" s="17">
        <v>5</v>
      </c>
      <c r="P6293" s="220" t="s">
        <v>47966</v>
      </c>
    </row>
    <row r="6294" spans="1:16" x14ac:dyDescent="0.2">
      <c r="A6294" s="51" t="s">
        <v>31858</v>
      </c>
      <c r="B6294" s="17" t="s">
        <v>31859</v>
      </c>
      <c r="C6294" s="71" t="s">
        <v>31860</v>
      </c>
      <c r="D6294" s="17" t="s">
        <v>31861</v>
      </c>
      <c r="E6294" s="212">
        <v>0.26608419380460602</v>
      </c>
      <c r="F6294" s="17">
        <v>10</v>
      </c>
      <c r="G6294" s="220" t="s">
        <v>31862</v>
      </c>
      <c r="J6294" s="51" t="s">
        <v>50930</v>
      </c>
      <c r="K6294" s="17" t="s">
        <v>13077</v>
      </c>
      <c r="L6294" s="71" t="s">
        <v>13078</v>
      </c>
      <c r="M6294" s="17" t="s">
        <v>38728</v>
      </c>
      <c r="N6294" s="212">
        <v>0.162162162162162</v>
      </c>
      <c r="O6294" s="17">
        <v>2</v>
      </c>
      <c r="P6294" s="220" t="s">
        <v>47967</v>
      </c>
    </row>
    <row r="6295" spans="1:16" x14ac:dyDescent="0.2">
      <c r="A6295" s="51" t="s">
        <v>31863</v>
      </c>
      <c r="B6295" s="17" t="s">
        <v>31864</v>
      </c>
      <c r="C6295" s="71" t="s">
        <v>31865</v>
      </c>
      <c r="D6295" s="17" t="s">
        <v>31866</v>
      </c>
      <c r="E6295" s="212">
        <v>0.39290407358738499</v>
      </c>
      <c r="F6295" s="17">
        <v>4</v>
      </c>
      <c r="G6295" s="220" t="s">
        <v>31867</v>
      </c>
      <c r="J6295" s="51" t="s">
        <v>32190</v>
      </c>
      <c r="K6295" s="17" t="s">
        <v>32191</v>
      </c>
      <c r="L6295" s="71" t="s">
        <v>32192</v>
      </c>
      <c r="M6295" s="17" t="s">
        <v>47968</v>
      </c>
      <c r="N6295" s="212">
        <v>0.57071547420964996</v>
      </c>
      <c r="O6295" s="17">
        <v>9</v>
      </c>
      <c r="P6295" s="220" t="s">
        <v>47969</v>
      </c>
    </row>
    <row r="6296" spans="1:16" x14ac:dyDescent="0.2">
      <c r="A6296" s="51" t="s">
        <v>31868</v>
      </c>
      <c r="B6296" s="17" t="s">
        <v>31869</v>
      </c>
      <c r="C6296" s="71" t="s">
        <v>31870</v>
      </c>
      <c r="D6296" s="17" t="s">
        <v>31871</v>
      </c>
      <c r="E6296" s="212">
        <v>0.54945054945054905</v>
      </c>
      <c r="F6296" s="17">
        <v>13</v>
      </c>
      <c r="G6296" s="220" t="s">
        <v>31872</v>
      </c>
      <c r="J6296" s="51" t="s">
        <v>50931</v>
      </c>
      <c r="K6296" s="17" t="s">
        <v>29319</v>
      </c>
      <c r="L6296" s="71" t="s">
        <v>29320</v>
      </c>
      <c r="M6296" s="17" t="s">
        <v>47970</v>
      </c>
      <c r="N6296" s="212">
        <v>0.42248062015503801</v>
      </c>
      <c r="O6296" s="17">
        <v>6</v>
      </c>
      <c r="P6296" s="220" t="s">
        <v>47971</v>
      </c>
    </row>
    <row r="6297" spans="1:16" x14ac:dyDescent="0.2">
      <c r="A6297" s="51" t="s">
        <v>31873</v>
      </c>
      <c r="B6297" s="17" t="s">
        <v>31874</v>
      </c>
      <c r="C6297" s="71" t="s">
        <v>31875</v>
      </c>
      <c r="D6297" s="17" t="s">
        <v>31876</v>
      </c>
      <c r="E6297" s="212">
        <v>0.240506329113924</v>
      </c>
      <c r="F6297" s="17">
        <v>11</v>
      </c>
      <c r="G6297" s="220" t="s">
        <v>31877</v>
      </c>
      <c r="J6297" s="51" t="s">
        <v>50932</v>
      </c>
      <c r="K6297" s="17" t="s">
        <v>47972</v>
      </c>
      <c r="L6297" s="71" t="s">
        <v>47973</v>
      </c>
      <c r="M6297" s="17" t="s">
        <v>47974</v>
      </c>
      <c r="N6297" s="212">
        <v>0.257009345794392</v>
      </c>
      <c r="O6297" s="17">
        <v>4</v>
      </c>
      <c r="P6297" s="220" t="s">
        <v>47975</v>
      </c>
    </row>
    <row r="6298" spans="1:16" x14ac:dyDescent="0.2">
      <c r="A6298" s="51" t="s">
        <v>31878</v>
      </c>
      <c r="B6298" s="17" t="s">
        <v>31879</v>
      </c>
      <c r="C6298" s="71" t="s">
        <v>31880</v>
      </c>
      <c r="D6298" s="17" t="s">
        <v>31881</v>
      </c>
      <c r="E6298" s="212">
        <v>0.35873015873015801</v>
      </c>
      <c r="F6298" s="17">
        <v>4</v>
      </c>
      <c r="G6298" s="220" t="s">
        <v>31882</v>
      </c>
      <c r="J6298" s="51" t="s">
        <v>50933</v>
      </c>
      <c r="K6298" s="17" t="s">
        <v>3232</v>
      </c>
      <c r="L6298" s="71" t="s">
        <v>3233</v>
      </c>
      <c r="M6298" s="17" t="s">
        <v>47976</v>
      </c>
      <c r="N6298" s="212">
        <v>0.44349939246658499</v>
      </c>
      <c r="O6298" s="17">
        <v>10</v>
      </c>
      <c r="P6298" s="220" t="s">
        <v>47977</v>
      </c>
    </row>
    <row r="6299" spans="1:16" x14ac:dyDescent="0.2">
      <c r="A6299" s="51" t="s">
        <v>31883</v>
      </c>
      <c r="B6299" s="17" t="s">
        <v>31884</v>
      </c>
      <c r="C6299" s="71" t="s">
        <v>31885</v>
      </c>
      <c r="D6299" s="17" t="s">
        <v>31886</v>
      </c>
      <c r="E6299" s="212">
        <v>0.41983122362869102</v>
      </c>
      <c r="F6299" s="17">
        <v>7</v>
      </c>
      <c r="G6299" s="220" t="s">
        <v>31887</v>
      </c>
      <c r="J6299" s="51" t="s">
        <v>32205</v>
      </c>
      <c r="K6299" s="17" t="s">
        <v>32206</v>
      </c>
      <c r="L6299" s="71" t="s">
        <v>32207</v>
      </c>
      <c r="M6299" s="17" t="s">
        <v>47978</v>
      </c>
      <c r="N6299" s="212">
        <v>0.32653061224489699</v>
      </c>
      <c r="O6299" s="17">
        <v>3</v>
      </c>
      <c r="P6299" s="220" t="s">
        <v>47979</v>
      </c>
    </row>
    <row r="6300" spans="1:16" x14ac:dyDescent="0.2">
      <c r="A6300" s="51" t="s">
        <v>31888</v>
      </c>
      <c r="B6300" s="17" t="s">
        <v>31889</v>
      </c>
      <c r="C6300" s="71" t="s">
        <v>31890</v>
      </c>
      <c r="D6300" s="17" t="s">
        <v>31891</v>
      </c>
      <c r="E6300" s="212">
        <v>0.28735632183908</v>
      </c>
      <c r="F6300" s="17">
        <v>5</v>
      </c>
      <c r="G6300" s="220" t="s">
        <v>31892</v>
      </c>
      <c r="J6300" s="51" t="s">
        <v>50934</v>
      </c>
      <c r="K6300" s="17" t="s">
        <v>47980</v>
      </c>
      <c r="L6300" s="71" t="s">
        <v>47981</v>
      </c>
      <c r="M6300" s="17" t="s">
        <v>47982</v>
      </c>
      <c r="N6300" s="212">
        <v>7.0381231671554204E-2</v>
      </c>
      <c r="O6300" s="17">
        <v>9</v>
      </c>
      <c r="P6300" s="220" t="s">
        <v>47983</v>
      </c>
    </row>
    <row r="6301" spans="1:16" x14ac:dyDescent="0.2">
      <c r="A6301" s="51" t="s">
        <v>31893</v>
      </c>
      <c r="B6301" s="17" t="s">
        <v>31894</v>
      </c>
      <c r="C6301" s="71" t="s">
        <v>31895</v>
      </c>
      <c r="D6301" s="17" t="s">
        <v>31896</v>
      </c>
      <c r="E6301" s="212">
        <v>0.37398373983739802</v>
      </c>
      <c r="F6301" s="17">
        <v>3</v>
      </c>
      <c r="G6301" s="220" t="s">
        <v>31897</v>
      </c>
      <c r="J6301" s="51" t="s">
        <v>32223</v>
      </c>
      <c r="K6301" s="17" t="s">
        <v>32224</v>
      </c>
      <c r="L6301" s="71" t="s">
        <v>32225</v>
      </c>
      <c r="M6301" s="17" t="s">
        <v>47984</v>
      </c>
      <c r="N6301" s="212">
        <v>0.48834019204389501</v>
      </c>
      <c r="O6301" s="17">
        <v>19</v>
      </c>
      <c r="P6301" s="220" t="s">
        <v>47985</v>
      </c>
    </row>
    <row r="6302" spans="1:16" x14ac:dyDescent="0.2">
      <c r="A6302" s="51" t="s">
        <v>2319</v>
      </c>
      <c r="B6302" s="17" t="s">
        <v>2320</v>
      </c>
      <c r="C6302" s="71" t="s">
        <v>2321</v>
      </c>
      <c r="D6302" s="17" t="s">
        <v>31898</v>
      </c>
      <c r="E6302" s="212">
        <v>0.54641909814323597</v>
      </c>
      <c r="F6302" s="17">
        <v>15</v>
      </c>
      <c r="G6302" s="220" t="s">
        <v>31899</v>
      </c>
      <c r="J6302" s="51" t="s">
        <v>50935</v>
      </c>
      <c r="K6302" s="17" t="s">
        <v>4863</v>
      </c>
      <c r="L6302" s="71" t="s">
        <v>4864</v>
      </c>
      <c r="M6302" s="17" t="s">
        <v>47986</v>
      </c>
      <c r="N6302" s="212">
        <v>0.36249999999999999</v>
      </c>
      <c r="O6302" s="17">
        <v>2</v>
      </c>
      <c r="P6302" s="220" t="s">
        <v>47987</v>
      </c>
    </row>
    <row r="6303" spans="1:16" x14ac:dyDescent="0.2">
      <c r="A6303" s="51" t="s">
        <v>31900</v>
      </c>
      <c r="B6303" s="17" t="s">
        <v>30109</v>
      </c>
      <c r="C6303" s="71" t="s">
        <v>30110</v>
      </c>
      <c r="D6303" s="17" t="s">
        <v>30111</v>
      </c>
      <c r="E6303" s="212">
        <v>0.40779610194902499</v>
      </c>
      <c r="F6303" s="17">
        <v>2</v>
      </c>
      <c r="G6303" s="220" t="s">
        <v>31901</v>
      </c>
      <c r="J6303" s="51" t="s">
        <v>50936</v>
      </c>
      <c r="K6303" s="17" t="s">
        <v>47988</v>
      </c>
      <c r="L6303" s="71" t="s">
        <v>47989</v>
      </c>
      <c r="M6303" s="17" t="s">
        <v>47990</v>
      </c>
      <c r="N6303" s="212">
        <v>6.4516129032257993E-2</v>
      </c>
      <c r="O6303" s="17">
        <v>5</v>
      </c>
      <c r="P6303" s="220" t="s">
        <v>47991</v>
      </c>
    </row>
    <row r="6304" spans="1:16" x14ac:dyDescent="0.2">
      <c r="A6304" s="51" t="s">
        <v>31902</v>
      </c>
      <c r="B6304" s="17" t="s">
        <v>31903</v>
      </c>
      <c r="C6304" s="71" t="s">
        <v>31904</v>
      </c>
      <c r="D6304" s="17" t="s">
        <v>31905</v>
      </c>
      <c r="E6304" s="212">
        <v>0.58120078740157399</v>
      </c>
      <c r="F6304" s="17">
        <v>8</v>
      </c>
      <c r="G6304" s="220" t="s">
        <v>31906</v>
      </c>
      <c r="J6304" s="51" t="s">
        <v>49517</v>
      </c>
      <c r="K6304" s="17" t="s">
        <v>5950</v>
      </c>
      <c r="L6304" s="71" t="s">
        <v>5951</v>
      </c>
      <c r="M6304" s="17" t="s">
        <v>47992</v>
      </c>
      <c r="N6304" s="212">
        <v>0.44260027662517198</v>
      </c>
      <c r="O6304" s="17">
        <v>14</v>
      </c>
      <c r="P6304" s="220" t="s">
        <v>47993</v>
      </c>
    </row>
    <row r="6305" spans="1:16" x14ac:dyDescent="0.2">
      <c r="A6305" s="51" t="s">
        <v>31907</v>
      </c>
      <c r="B6305" s="17" t="s">
        <v>31908</v>
      </c>
      <c r="C6305" s="71" t="s">
        <v>31909</v>
      </c>
      <c r="D6305" s="17" t="s">
        <v>31910</v>
      </c>
      <c r="E6305" s="212">
        <v>0.443201376936316</v>
      </c>
      <c r="F6305" s="17">
        <v>4</v>
      </c>
      <c r="G6305" s="220" t="s">
        <v>31911</v>
      </c>
      <c r="J6305" s="51" t="s">
        <v>32238</v>
      </c>
      <c r="K6305" s="17" t="s">
        <v>32239</v>
      </c>
      <c r="L6305" s="71" t="s">
        <v>32240</v>
      </c>
      <c r="M6305" s="17" t="s">
        <v>47994</v>
      </c>
      <c r="N6305" s="212">
        <v>0.32638888888888801</v>
      </c>
      <c r="O6305" s="17">
        <v>11</v>
      </c>
      <c r="P6305" s="220" t="s">
        <v>47995</v>
      </c>
    </row>
    <row r="6306" spans="1:16" x14ac:dyDescent="0.2">
      <c r="A6306" s="51" t="s">
        <v>31912</v>
      </c>
      <c r="B6306" s="17" t="s">
        <v>31913</v>
      </c>
      <c r="C6306" s="71" t="s">
        <v>31914</v>
      </c>
      <c r="D6306" s="17" t="s">
        <v>31915</v>
      </c>
      <c r="E6306" s="212">
        <v>0.46153846153846101</v>
      </c>
      <c r="F6306" s="17">
        <v>4</v>
      </c>
      <c r="G6306" s="220" t="s">
        <v>31916</v>
      </c>
      <c r="J6306" s="51" t="s">
        <v>49579</v>
      </c>
      <c r="K6306" s="17" t="s">
        <v>18129</v>
      </c>
      <c r="L6306" s="71" t="s">
        <v>18130</v>
      </c>
      <c r="M6306" s="17" t="s">
        <v>47996</v>
      </c>
      <c r="N6306" s="212">
        <v>0.25207756232686901</v>
      </c>
      <c r="O6306" s="17">
        <v>7</v>
      </c>
      <c r="P6306" s="220" t="s">
        <v>47997</v>
      </c>
    </row>
    <row r="6307" spans="1:16" x14ac:dyDescent="0.2">
      <c r="A6307" s="51" t="s">
        <v>31917</v>
      </c>
      <c r="B6307" s="17" t="s">
        <v>31918</v>
      </c>
      <c r="C6307" s="71" t="s">
        <v>31919</v>
      </c>
      <c r="D6307" s="17" t="s">
        <v>31920</v>
      </c>
      <c r="E6307" s="212">
        <v>0.160583941605839</v>
      </c>
      <c r="F6307" s="17">
        <v>7</v>
      </c>
      <c r="G6307" s="220" t="s">
        <v>31921</v>
      </c>
      <c r="J6307" s="51" t="s">
        <v>32258</v>
      </c>
      <c r="K6307" s="17" t="s">
        <v>32259</v>
      </c>
      <c r="L6307" s="71" t="s">
        <v>32260</v>
      </c>
      <c r="M6307" s="17" t="s">
        <v>47998</v>
      </c>
      <c r="N6307" s="212">
        <v>0.48799999999999999</v>
      </c>
      <c r="O6307" s="17">
        <v>4</v>
      </c>
      <c r="P6307" s="220" t="s">
        <v>47999</v>
      </c>
    </row>
    <row r="6308" spans="1:16" x14ac:dyDescent="0.2">
      <c r="A6308" s="51" t="s">
        <v>31922</v>
      </c>
      <c r="B6308" s="17" t="s">
        <v>31923</v>
      </c>
      <c r="C6308" s="71" t="s">
        <v>31924</v>
      </c>
      <c r="D6308" s="17" t="s">
        <v>31925</v>
      </c>
      <c r="E6308" s="212">
        <v>0.63099630996309897</v>
      </c>
      <c r="F6308" s="17">
        <v>3</v>
      </c>
      <c r="G6308" s="220" t="s">
        <v>31926</v>
      </c>
      <c r="J6308" s="51" t="s">
        <v>1403</v>
      </c>
      <c r="K6308" s="17" t="s">
        <v>1404</v>
      </c>
      <c r="L6308" s="71" t="s">
        <v>1405</v>
      </c>
      <c r="M6308" s="17" t="s">
        <v>48000</v>
      </c>
      <c r="N6308" s="212">
        <v>0.66435986159169502</v>
      </c>
      <c r="O6308" s="17">
        <v>4</v>
      </c>
      <c r="P6308" s="220" t="s">
        <v>48001</v>
      </c>
    </row>
    <row r="6309" spans="1:16" x14ac:dyDescent="0.2">
      <c r="A6309" s="51" t="s">
        <v>31927</v>
      </c>
      <c r="B6309" s="17" t="s">
        <v>31928</v>
      </c>
      <c r="C6309" s="71" t="s">
        <v>31929</v>
      </c>
      <c r="D6309" s="17" t="s">
        <v>31930</v>
      </c>
      <c r="E6309" s="212">
        <v>0.39810426540284299</v>
      </c>
      <c r="F6309" s="17">
        <v>4</v>
      </c>
      <c r="G6309" s="220" t="s">
        <v>31931</v>
      </c>
      <c r="J6309" s="51" t="s">
        <v>50937</v>
      </c>
      <c r="K6309" s="17" t="s">
        <v>6487</v>
      </c>
      <c r="L6309" s="71" t="s">
        <v>6488</v>
      </c>
      <c r="M6309" s="17" t="s">
        <v>48002</v>
      </c>
      <c r="N6309" s="212">
        <v>0.56712328767123199</v>
      </c>
      <c r="O6309" s="17">
        <v>4</v>
      </c>
      <c r="P6309" s="220" t="s">
        <v>48003</v>
      </c>
    </row>
    <row r="6310" spans="1:16" x14ac:dyDescent="0.2">
      <c r="A6310" s="51" t="s">
        <v>31932</v>
      </c>
      <c r="B6310" s="17" t="s">
        <v>31933</v>
      </c>
      <c r="C6310" s="71" t="s">
        <v>31934</v>
      </c>
      <c r="D6310" s="17" t="s">
        <v>31935</v>
      </c>
      <c r="E6310" s="212">
        <v>0.37962962962962898</v>
      </c>
      <c r="F6310" s="17">
        <v>7</v>
      </c>
      <c r="G6310" s="220" t="s">
        <v>31936</v>
      </c>
      <c r="J6310" s="51" t="s">
        <v>50938</v>
      </c>
      <c r="K6310" s="17" t="s">
        <v>48004</v>
      </c>
      <c r="L6310" s="71" t="s">
        <v>48005</v>
      </c>
      <c r="M6310" s="17" t="s">
        <v>48006</v>
      </c>
      <c r="N6310" s="212">
        <v>0.15151515151515099</v>
      </c>
      <c r="O6310" s="17">
        <v>3</v>
      </c>
      <c r="P6310" s="220" t="s">
        <v>48007</v>
      </c>
    </row>
    <row r="6311" spans="1:16" x14ac:dyDescent="0.2">
      <c r="A6311" s="51" t="s">
        <v>31937</v>
      </c>
      <c r="B6311" s="17" t="s">
        <v>31938</v>
      </c>
      <c r="C6311" s="71" t="s">
        <v>31939</v>
      </c>
      <c r="D6311" s="17" t="s">
        <v>31940</v>
      </c>
      <c r="E6311" s="212">
        <v>0.66338797814207595</v>
      </c>
      <c r="F6311" s="17">
        <v>17</v>
      </c>
      <c r="G6311" s="220" t="s">
        <v>31941</v>
      </c>
      <c r="J6311" s="51" t="s">
        <v>50939</v>
      </c>
      <c r="K6311" s="17" t="s">
        <v>16719</v>
      </c>
      <c r="L6311" s="71" t="s">
        <v>16720</v>
      </c>
      <c r="M6311" s="17" t="s">
        <v>40444</v>
      </c>
      <c r="N6311" s="212">
        <v>0.66556836902800598</v>
      </c>
      <c r="O6311" s="17">
        <v>10</v>
      </c>
      <c r="P6311" s="220" t="s">
        <v>48008</v>
      </c>
    </row>
    <row r="6312" spans="1:16" x14ac:dyDescent="0.2">
      <c r="A6312" s="51" t="s">
        <v>31942</v>
      </c>
      <c r="B6312" s="17" t="s">
        <v>31943</v>
      </c>
      <c r="C6312" s="71" t="s">
        <v>31944</v>
      </c>
      <c r="D6312" s="17" t="s">
        <v>31945</v>
      </c>
      <c r="E6312" s="212">
        <v>0.69911504424778703</v>
      </c>
      <c r="F6312" s="17">
        <v>10</v>
      </c>
      <c r="G6312" s="220" t="s">
        <v>31946</v>
      </c>
      <c r="J6312" s="51" t="s">
        <v>1373</v>
      </c>
      <c r="K6312" s="17" t="s">
        <v>1374</v>
      </c>
      <c r="L6312" s="71" t="s">
        <v>1375</v>
      </c>
      <c r="M6312" s="17" t="s">
        <v>48009</v>
      </c>
      <c r="N6312" s="212">
        <v>0.27142857142857102</v>
      </c>
      <c r="O6312" s="17">
        <v>7</v>
      </c>
      <c r="P6312" s="220" t="s">
        <v>48010</v>
      </c>
    </row>
    <row r="6313" spans="1:16" x14ac:dyDescent="0.2">
      <c r="A6313" s="51" t="s">
        <v>31947</v>
      </c>
      <c r="B6313" s="17" t="s">
        <v>31948</v>
      </c>
      <c r="C6313" s="71" t="s">
        <v>31949</v>
      </c>
      <c r="D6313" s="17" t="s">
        <v>31950</v>
      </c>
      <c r="E6313" s="212">
        <v>6.1224489795918297E-2</v>
      </c>
      <c r="F6313" s="17">
        <v>3</v>
      </c>
      <c r="G6313" s="220" t="s">
        <v>31951</v>
      </c>
      <c r="J6313" s="51" t="s">
        <v>32272</v>
      </c>
      <c r="K6313" s="17" t="s">
        <v>32273</v>
      </c>
      <c r="L6313" s="71" t="s">
        <v>32274</v>
      </c>
      <c r="M6313" s="17" t="s">
        <v>48011</v>
      </c>
      <c r="N6313" s="212">
        <v>0.79633867276887804</v>
      </c>
      <c r="O6313" s="17">
        <v>6</v>
      </c>
      <c r="P6313" s="220" t="s">
        <v>48012</v>
      </c>
    </row>
    <row r="6314" spans="1:16" x14ac:dyDescent="0.2">
      <c r="A6314" s="51" t="s">
        <v>31952</v>
      </c>
      <c r="B6314" s="17" t="s">
        <v>31953</v>
      </c>
      <c r="C6314" s="71" t="s">
        <v>31954</v>
      </c>
      <c r="D6314" s="17" t="s">
        <v>31955</v>
      </c>
      <c r="E6314" s="212">
        <v>0.38351254480286701</v>
      </c>
      <c r="F6314" s="17">
        <v>6</v>
      </c>
      <c r="G6314" s="220" t="s">
        <v>31956</v>
      </c>
      <c r="J6314" s="51" t="s">
        <v>32277</v>
      </c>
      <c r="K6314" s="17" t="s">
        <v>32278</v>
      </c>
      <c r="L6314" s="71" t="s">
        <v>32279</v>
      </c>
      <c r="M6314" s="17" t="s">
        <v>48013</v>
      </c>
      <c r="N6314" s="212">
        <v>0.39968404423380699</v>
      </c>
      <c r="O6314" s="17">
        <v>4</v>
      </c>
      <c r="P6314" s="220" t="s">
        <v>48014</v>
      </c>
    </row>
    <row r="6315" spans="1:16" x14ac:dyDescent="0.2">
      <c r="A6315" s="51" t="s">
        <v>1948</v>
      </c>
      <c r="B6315" s="17" t="s">
        <v>1949</v>
      </c>
      <c r="C6315" s="71" t="s">
        <v>1950</v>
      </c>
      <c r="D6315" s="17" t="s">
        <v>31957</v>
      </c>
      <c r="E6315" s="212">
        <v>0.48823529411764699</v>
      </c>
      <c r="F6315" s="17">
        <v>11</v>
      </c>
      <c r="G6315" s="220" t="s">
        <v>31958</v>
      </c>
      <c r="J6315" s="51" t="s">
        <v>32282</v>
      </c>
      <c r="K6315" s="17" t="s">
        <v>32283</v>
      </c>
      <c r="L6315" s="71" t="s">
        <v>32284</v>
      </c>
      <c r="M6315" s="17" t="s">
        <v>48015</v>
      </c>
      <c r="N6315" s="212">
        <v>0.331670822942643</v>
      </c>
      <c r="O6315" s="17">
        <v>9</v>
      </c>
      <c r="P6315" s="220" t="s">
        <v>48016</v>
      </c>
    </row>
    <row r="6316" spans="1:16" x14ac:dyDescent="0.2">
      <c r="A6316" s="51" t="s">
        <v>31959</v>
      </c>
      <c r="B6316" s="17" t="s">
        <v>31960</v>
      </c>
      <c r="C6316" s="71" t="s">
        <v>31961</v>
      </c>
      <c r="D6316" s="17" t="s">
        <v>31962</v>
      </c>
      <c r="E6316" s="212">
        <v>0.64823008849557495</v>
      </c>
      <c r="F6316" s="17">
        <v>9</v>
      </c>
      <c r="G6316" s="220" t="s">
        <v>31963</v>
      </c>
      <c r="J6316" s="51" t="s">
        <v>32287</v>
      </c>
      <c r="K6316" s="17" t="s">
        <v>32288</v>
      </c>
      <c r="L6316" s="71" t="s">
        <v>32289</v>
      </c>
      <c r="M6316" s="17" t="s">
        <v>48017</v>
      </c>
      <c r="N6316" s="212">
        <v>0.51016456921587605</v>
      </c>
      <c r="O6316" s="17">
        <v>7</v>
      </c>
      <c r="P6316" s="220" t="s">
        <v>48018</v>
      </c>
    </row>
    <row r="6317" spans="1:16" x14ac:dyDescent="0.2">
      <c r="A6317" s="51" t="s">
        <v>31964</v>
      </c>
      <c r="B6317" s="17" t="s">
        <v>31965</v>
      </c>
      <c r="C6317" s="71" t="s">
        <v>31966</v>
      </c>
      <c r="D6317" s="17" t="s">
        <v>31967</v>
      </c>
      <c r="E6317" s="212">
        <v>0.58743633276740204</v>
      </c>
      <c r="F6317" s="17">
        <v>8</v>
      </c>
      <c r="G6317" s="220" t="s">
        <v>31968</v>
      </c>
      <c r="J6317" s="51" t="s">
        <v>32292</v>
      </c>
      <c r="K6317" s="17" t="s">
        <v>32293</v>
      </c>
      <c r="L6317" s="71" t="s">
        <v>32294</v>
      </c>
      <c r="M6317" s="17" t="s">
        <v>48019</v>
      </c>
      <c r="N6317" s="212">
        <v>0.11500701262272001</v>
      </c>
      <c r="O6317" s="17">
        <v>3</v>
      </c>
      <c r="P6317" s="220" t="s">
        <v>48020</v>
      </c>
    </row>
    <row r="6318" spans="1:16" x14ac:dyDescent="0.2">
      <c r="A6318" s="51" t="s">
        <v>31969</v>
      </c>
      <c r="B6318" s="17" t="s">
        <v>31970</v>
      </c>
      <c r="C6318" s="71" t="s">
        <v>31971</v>
      </c>
      <c r="D6318" s="17" t="s">
        <v>31972</v>
      </c>
      <c r="E6318" s="212">
        <v>0.246328437917222</v>
      </c>
      <c r="F6318" s="17">
        <v>5</v>
      </c>
      <c r="G6318" s="220" t="s">
        <v>31973</v>
      </c>
      <c r="J6318" s="51" t="s">
        <v>50940</v>
      </c>
      <c r="K6318" s="17" t="s">
        <v>29055</v>
      </c>
      <c r="L6318" s="71" t="s">
        <v>29056</v>
      </c>
      <c r="M6318" s="17" t="s">
        <v>48021</v>
      </c>
      <c r="N6318" s="212">
        <v>0.236270753512132</v>
      </c>
      <c r="O6318" s="17">
        <v>8</v>
      </c>
      <c r="P6318" s="220" t="s">
        <v>48022</v>
      </c>
    </row>
    <row r="6319" spans="1:16" x14ac:dyDescent="0.2">
      <c r="A6319" s="51" t="s">
        <v>31974</v>
      </c>
      <c r="B6319" s="17" t="s">
        <v>31975</v>
      </c>
      <c r="C6319" s="71" t="s">
        <v>31976</v>
      </c>
      <c r="D6319" s="17" t="s">
        <v>31977</v>
      </c>
      <c r="E6319" s="212">
        <v>0.29180327868852401</v>
      </c>
      <c r="F6319" s="17">
        <v>2</v>
      </c>
      <c r="G6319" s="220" t="s">
        <v>31978</v>
      </c>
      <c r="J6319" s="51" t="s">
        <v>32307</v>
      </c>
      <c r="K6319" s="17" t="s">
        <v>32308</v>
      </c>
      <c r="L6319" s="71" t="s">
        <v>32309</v>
      </c>
      <c r="M6319" s="17" t="s">
        <v>48023</v>
      </c>
      <c r="N6319" s="212">
        <v>0.68794326241134696</v>
      </c>
      <c r="O6319" s="17">
        <v>5</v>
      </c>
      <c r="P6319" s="220" t="s">
        <v>48024</v>
      </c>
    </row>
    <row r="6320" spans="1:16" x14ac:dyDescent="0.2">
      <c r="A6320" s="51" t="s">
        <v>31979</v>
      </c>
      <c r="B6320" s="17" t="s">
        <v>31980</v>
      </c>
      <c r="C6320" s="71" t="s">
        <v>31981</v>
      </c>
      <c r="D6320" s="17" t="s">
        <v>31982</v>
      </c>
      <c r="E6320" s="212">
        <v>0.40983606557377</v>
      </c>
      <c r="F6320" s="17">
        <v>5</v>
      </c>
      <c r="G6320" s="220" t="s">
        <v>31983</v>
      </c>
      <c r="J6320" s="51" t="s">
        <v>50941</v>
      </c>
      <c r="K6320" s="17" t="s">
        <v>48025</v>
      </c>
      <c r="L6320" s="71" t="s">
        <v>48026</v>
      </c>
      <c r="M6320" s="17" t="s">
        <v>48027</v>
      </c>
      <c r="N6320" s="212">
        <v>0.15605095541401201</v>
      </c>
      <c r="O6320" s="17">
        <v>12</v>
      </c>
      <c r="P6320" s="220" t="s">
        <v>48028</v>
      </c>
    </row>
    <row r="6321" spans="1:16" x14ac:dyDescent="0.2">
      <c r="A6321" s="51" t="s">
        <v>31984</v>
      </c>
      <c r="B6321" s="17" t="s">
        <v>31985</v>
      </c>
      <c r="C6321" s="71" t="s">
        <v>31986</v>
      </c>
      <c r="D6321" s="17" t="s">
        <v>31987</v>
      </c>
      <c r="E6321" s="212">
        <v>0.43811881188118801</v>
      </c>
      <c r="F6321" s="17">
        <v>3</v>
      </c>
      <c r="G6321" s="220" t="s">
        <v>31988</v>
      </c>
      <c r="J6321" s="51" t="s">
        <v>32312</v>
      </c>
      <c r="K6321" s="17" t="s">
        <v>32313</v>
      </c>
      <c r="L6321" s="71" t="s">
        <v>32314</v>
      </c>
      <c r="M6321" s="17" t="s">
        <v>48029</v>
      </c>
      <c r="N6321" s="212">
        <v>0.20388349514563101</v>
      </c>
      <c r="O6321" s="17">
        <v>17</v>
      </c>
      <c r="P6321" s="220" t="s">
        <v>48030</v>
      </c>
    </row>
    <row r="6322" spans="1:16" x14ac:dyDescent="0.2">
      <c r="A6322" s="51" t="s">
        <v>31989</v>
      </c>
      <c r="B6322" s="17" t="s">
        <v>31990</v>
      </c>
      <c r="C6322" s="71" t="s">
        <v>31991</v>
      </c>
      <c r="D6322" s="17" t="s">
        <v>31992</v>
      </c>
      <c r="E6322" s="212">
        <v>0.24390243902438999</v>
      </c>
      <c r="F6322" s="17">
        <v>9</v>
      </c>
      <c r="G6322" s="220" t="s">
        <v>31993</v>
      </c>
      <c r="J6322" s="51" t="s">
        <v>49610</v>
      </c>
      <c r="K6322" s="17" t="s">
        <v>48031</v>
      </c>
      <c r="L6322" s="71" t="s">
        <v>48032</v>
      </c>
      <c r="M6322" s="17" t="s">
        <v>48033</v>
      </c>
      <c r="N6322" s="212">
        <v>6.4935064935064901E-2</v>
      </c>
      <c r="O6322" s="17">
        <v>6</v>
      </c>
      <c r="P6322" s="220" t="s">
        <v>48034</v>
      </c>
    </row>
    <row r="6323" spans="1:16" x14ac:dyDescent="0.2">
      <c r="A6323" s="51" t="s">
        <v>31994</v>
      </c>
      <c r="B6323" s="17" t="s">
        <v>31995</v>
      </c>
      <c r="C6323" s="71" t="s">
        <v>31996</v>
      </c>
      <c r="D6323" s="17" t="s">
        <v>31997</v>
      </c>
      <c r="E6323" s="212">
        <v>0.86831275720164602</v>
      </c>
      <c r="F6323" s="17">
        <v>17</v>
      </c>
      <c r="G6323" s="220" t="s">
        <v>31998</v>
      </c>
      <c r="J6323" s="51" t="s">
        <v>50942</v>
      </c>
      <c r="K6323" s="17" t="s">
        <v>25117</v>
      </c>
      <c r="L6323" s="71" t="s">
        <v>25118</v>
      </c>
      <c r="M6323" s="17" t="s">
        <v>48035</v>
      </c>
      <c r="N6323" s="212">
        <v>0.41730279898218797</v>
      </c>
      <c r="O6323" s="17">
        <v>12</v>
      </c>
      <c r="P6323" s="220" t="s">
        <v>48036</v>
      </c>
    </row>
    <row r="6324" spans="1:16" x14ac:dyDescent="0.2">
      <c r="A6324" s="51" t="s">
        <v>31999</v>
      </c>
      <c r="B6324" s="17" t="s">
        <v>32000</v>
      </c>
      <c r="C6324" s="71" t="s">
        <v>32001</v>
      </c>
      <c r="D6324" s="17" t="s">
        <v>32002</v>
      </c>
      <c r="E6324" s="212">
        <v>0.60620155038759604</v>
      </c>
      <c r="F6324" s="17">
        <v>12</v>
      </c>
      <c r="G6324" s="220" t="s">
        <v>32003</v>
      </c>
      <c r="J6324" s="51" t="s">
        <v>50943</v>
      </c>
      <c r="K6324" s="17" t="s">
        <v>48037</v>
      </c>
      <c r="L6324" s="71" t="s">
        <v>48038</v>
      </c>
      <c r="M6324" s="17" t="s">
        <v>48039</v>
      </c>
      <c r="N6324" s="212">
        <v>9.1703056768558902E-2</v>
      </c>
      <c r="O6324" s="17">
        <v>2</v>
      </c>
      <c r="P6324" s="220" t="s">
        <v>48040</v>
      </c>
    </row>
    <row r="6325" spans="1:16" x14ac:dyDescent="0.2">
      <c r="A6325" s="51" t="s">
        <v>32004</v>
      </c>
      <c r="B6325" s="17" t="s">
        <v>32005</v>
      </c>
      <c r="C6325" s="71" t="s">
        <v>32006</v>
      </c>
      <c r="D6325" s="17" t="s">
        <v>32007</v>
      </c>
      <c r="E6325" s="212">
        <v>0.53586497890295304</v>
      </c>
      <c r="F6325" s="17">
        <v>6</v>
      </c>
      <c r="G6325" s="220" t="s">
        <v>32008</v>
      </c>
      <c r="J6325" s="51" t="s">
        <v>32339</v>
      </c>
      <c r="K6325" s="17" t="s">
        <v>32340</v>
      </c>
      <c r="L6325" s="71" t="s">
        <v>32341</v>
      </c>
      <c r="M6325" s="17" t="s">
        <v>48041</v>
      </c>
      <c r="N6325" s="212">
        <v>0.450134770889487</v>
      </c>
      <c r="O6325" s="17">
        <v>8</v>
      </c>
      <c r="P6325" s="220" t="s">
        <v>48042</v>
      </c>
    </row>
    <row r="6326" spans="1:16" x14ac:dyDescent="0.2">
      <c r="A6326" s="51" t="s">
        <v>32009</v>
      </c>
      <c r="B6326" s="17" t="s">
        <v>32010</v>
      </c>
      <c r="C6326" s="71" t="s">
        <v>51457</v>
      </c>
      <c r="D6326" s="17" t="s">
        <v>32011</v>
      </c>
      <c r="E6326" s="212">
        <v>0.17668711656441699</v>
      </c>
      <c r="F6326" s="17">
        <v>15</v>
      </c>
      <c r="G6326" s="220" t="s">
        <v>32012</v>
      </c>
      <c r="J6326" s="51" t="s">
        <v>50944</v>
      </c>
      <c r="K6326" s="17" t="s">
        <v>24910</v>
      </c>
      <c r="L6326" s="71" t="s">
        <v>24911</v>
      </c>
      <c r="M6326" s="17" t="s">
        <v>48043</v>
      </c>
      <c r="N6326" s="212">
        <v>0.47368421052631499</v>
      </c>
      <c r="O6326" s="17">
        <v>9</v>
      </c>
      <c r="P6326" s="220" t="s">
        <v>48044</v>
      </c>
    </row>
    <row r="6327" spans="1:16" x14ac:dyDescent="0.2">
      <c r="A6327" s="51" t="s">
        <v>32013</v>
      </c>
      <c r="B6327" s="17" t="s">
        <v>32014</v>
      </c>
      <c r="C6327" s="71" t="s">
        <v>32015</v>
      </c>
      <c r="D6327" s="17" t="s">
        <v>32016</v>
      </c>
      <c r="E6327" s="212">
        <v>0.31443298969072098</v>
      </c>
      <c r="F6327" s="17">
        <v>10</v>
      </c>
      <c r="G6327" s="220" t="s">
        <v>32017</v>
      </c>
      <c r="J6327" s="51" t="s">
        <v>32344</v>
      </c>
      <c r="K6327" s="17" t="s">
        <v>32345</v>
      </c>
      <c r="L6327" s="71" t="s">
        <v>32346</v>
      </c>
      <c r="M6327" s="17" t="s">
        <v>48045</v>
      </c>
      <c r="N6327" s="212">
        <v>0.40595009596928899</v>
      </c>
      <c r="O6327" s="17">
        <v>7</v>
      </c>
      <c r="P6327" s="220" t="s">
        <v>48046</v>
      </c>
    </row>
    <row r="6328" spans="1:16" x14ac:dyDescent="0.2">
      <c r="A6328" s="51" t="s">
        <v>32018</v>
      </c>
      <c r="B6328" s="17" t="s">
        <v>32019</v>
      </c>
      <c r="C6328" s="71" t="s">
        <v>32020</v>
      </c>
      <c r="D6328" s="17" t="s">
        <v>32021</v>
      </c>
      <c r="E6328" s="212">
        <v>0.37224129475232898</v>
      </c>
      <c r="F6328" s="17">
        <v>5</v>
      </c>
      <c r="G6328" s="220" t="s">
        <v>32022</v>
      </c>
      <c r="J6328" s="51" t="s">
        <v>32359</v>
      </c>
      <c r="K6328" s="17" t="s">
        <v>32360</v>
      </c>
      <c r="L6328" s="71" t="s">
        <v>32361</v>
      </c>
      <c r="M6328" s="17" t="s">
        <v>48047</v>
      </c>
      <c r="N6328" s="212">
        <v>0.55510752688172005</v>
      </c>
      <c r="O6328" s="17">
        <v>7</v>
      </c>
      <c r="P6328" s="220" t="s">
        <v>48048</v>
      </c>
    </row>
    <row r="6329" spans="1:16" x14ac:dyDescent="0.2">
      <c r="A6329" s="51" t="s">
        <v>32023</v>
      </c>
      <c r="B6329" s="17" t="s">
        <v>32024</v>
      </c>
      <c r="C6329" s="71" t="s">
        <v>32025</v>
      </c>
      <c r="D6329" s="17" t="s">
        <v>32026</v>
      </c>
      <c r="E6329" s="212">
        <v>0.62268041237113403</v>
      </c>
      <c r="F6329" s="17">
        <v>5</v>
      </c>
      <c r="G6329" s="220" t="s">
        <v>32027</v>
      </c>
      <c r="J6329" s="51" t="s">
        <v>49484</v>
      </c>
      <c r="K6329" s="17" t="s">
        <v>48049</v>
      </c>
      <c r="L6329" s="71" t="s">
        <v>48050</v>
      </c>
      <c r="M6329" s="17" t="s">
        <v>48051</v>
      </c>
      <c r="N6329" s="212">
        <v>0.26855895196506502</v>
      </c>
      <c r="O6329" s="17">
        <v>5</v>
      </c>
      <c r="P6329" s="220" t="s">
        <v>48052</v>
      </c>
    </row>
    <row r="6330" spans="1:16" x14ac:dyDescent="0.2">
      <c r="A6330" s="51" t="s">
        <v>32028</v>
      </c>
      <c r="B6330" s="17" t="s">
        <v>32029</v>
      </c>
      <c r="C6330" s="71" t="s">
        <v>32030</v>
      </c>
      <c r="D6330" s="17" t="s">
        <v>32031</v>
      </c>
      <c r="E6330" s="212">
        <v>0.67620751341681495</v>
      </c>
      <c r="F6330" s="17">
        <v>24</v>
      </c>
      <c r="G6330" s="220" t="s">
        <v>32032</v>
      </c>
      <c r="J6330" s="51" t="s">
        <v>50945</v>
      </c>
      <c r="K6330" s="17" t="s">
        <v>21320</v>
      </c>
      <c r="L6330" s="71" t="s">
        <v>21321</v>
      </c>
      <c r="M6330" s="17" t="s">
        <v>48053</v>
      </c>
      <c r="N6330" s="212">
        <v>0.793758480325644</v>
      </c>
      <c r="O6330" s="17">
        <v>9</v>
      </c>
      <c r="P6330" s="220" t="s">
        <v>48054</v>
      </c>
    </row>
    <row r="6331" spans="1:16" x14ac:dyDescent="0.2">
      <c r="A6331" s="51" t="s">
        <v>32033</v>
      </c>
      <c r="B6331" s="17" t="s">
        <v>32034</v>
      </c>
      <c r="C6331" s="71" t="s">
        <v>32035</v>
      </c>
      <c r="D6331" s="17" t="s">
        <v>32036</v>
      </c>
      <c r="E6331" s="212">
        <v>0.51631477927063296</v>
      </c>
      <c r="F6331" s="17">
        <v>16</v>
      </c>
      <c r="G6331" s="220" t="s">
        <v>32037</v>
      </c>
      <c r="J6331" s="51" t="s">
        <v>32379</v>
      </c>
      <c r="K6331" s="17" t="s">
        <v>32380</v>
      </c>
      <c r="L6331" s="71" t="s">
        <v>32381</v>
      </c>
      <c r="M6331" s="17" t="s">
        <v>48055</v>
      </c>
      <c r="N6331" s="212">
        <v>0.46614173228346401</v>
      </c>
      <c r="O6331" s="17">
        <v>9</v>
      </c>
      <c r="P6331" s="220" t="s">
        <v>48056</v>
      </c>
    </row>
    <row r="6332" spans="1:16" x14ac:dyDescent="0.2">
      <c r="A6332" s="51" t="s">
        <v>32038</v>
      </c>
      <c r="B6332" s="17" t="s">
        <v>32039</v>
      </c>
      <c r="C6332" s="71" t="s">
        <v>32040</v>
      </c>
      <c r="D6332" s="17" t="s">
        <v>32041</v>
      </c>
      <c r="E6332" s="212">
        <v>0.36607142857142799</v>
      </c>
      <c r="F6332" s="17">
        <v>7</v>
      </c>
      <c r="G6332" s="220" t="s">
        <v>32042</v>
      </c>
      <c r="J6332" s="51" t="s">
        <v>32384</v>
      </c>
      <c r="K6332" s="17" t="s">
        <v>32385</v>
      </c>
      <c r="L6332" s="71" t="s">
        <v>32386</v>
      </c>
      <c r="M6332" s="17" t="s">
        <v>48057</v>
      </c>
      <c r="N6332" s="212">
        <v>0.63134657836644503</v>
      </c>
      <c r="O6332" s="17">
        <v>21</v>
      </c>
      <c r="P6332" s="220" t="s">
        <v>48058</v>
      </c>
    </row>
    <row r="6333" spans="1:16" x14ac:dyDescent="0.2">
      <c r="A6333" s="51" t="s">
        <v>32043</v>
      </c>
      <c r="B6333" s="17" t="s">
        <v>32044</v>
      </c>
      <c r="C6333" s="71" t="s">
        <v>32045</v>
      </c>
      <c r="D6333" s="17" t="s">
        <v>32046</v>
      </c>
      <c r="E6333" s="212">
        <v>0.63655244029075797</v>
      </c>
      <c r="F6333" s="17">
        <v>8</v>
      </c>
      <c r="G6333" s="220" t="s">
        <v>32047</v>
      </c>
      <c r="J6333" s="51" t="s">
        <v>49531</v>
      </c>
      <c r="K6333" s="17" t="s">
        <v>19024</v>
      </c>
      <c r="L6333" s="71" t="s">
        <v>19025</v>
      </c>
      <c r="M6333" s="17" t="s">
        <v>48059</v>
      </c>
      <c r="N6333" s="212">
        <v>0.5</v>
      </c>
      <c r="O6333" s="17">
        <v>13</v>
      </c>
      <c r="P6333" s="220" t="s">
        <v>48060</v>
      </c>
    </row>
    <row r="6334" spans="1:16" x14ac:dyDescent="0.2">
      <c r="A6334" s="51" t="s">
        <v>32048</v>
      </c>
      <c r="B6334" s="17" t="s">
        <v>32049</v>
      </c>
      <c r="C6334" s="71" t="s">
        <v>32050</v>
      </c>
      <c r="D6334" s="17" t="s">
        <v>32051</v>
      </c>
      <c r="E6334" s="212">
        <v>0.48611111111111099</v>
      </c>
      <c r="F6334" s="17">
        <v>3</v>
      </c>
      <c r="G6334" s="220" t="s">
        <v>32052</v>
      </c>
      <c r="J6334" s="51" t="s">
        <v>32389</v>
      </c>
      <c r="K6334" s="17" t="s">
        <v>32390</v>
      </c>
      <c r="L6334" s="71" t="s">
        <v>32391</v>
      </c>
      <c r="M6334" s="17" t="s">
        <v>48061</v>
      </c>
      <c r="N6334" s="212">
        <v>0.77224199288256201</v>
      </c>
      <c r="O6334" s="17">
        <v>7</v>
      </c>
      <c r="P6334" s="220" t="s">
        <v>48062</v>
      </c>
    </row>
    <row r="6335" spans="1:16" x14ac:dyDescent="0.2">
      <c r="A6335" s="51" t="s">
        <v>32053</v>
      </c>
      <c r="B6335" s="17" t="s">
        <v>32054</v>
      </c>
      <c r="C6335" s="71" t="s">
        <v>32055</v>
      </c>
      <c r="D6335" s="17" t="s">
        <v>32056</v>
      </c>
      <c r="E6335" s="212">
        <v>0.25968992248062001</v>
      </c>
      <c r="F6335" s="17">
        <v>8</v>
      </c>
      <c r="G6335" s="220" t="s">
        <v>32057</v>
      </c>
      <c r="J6335" s="51" t="s">
        <v>32394</v>
      </c>
      <c r="K6335" s="17" t="s">
        <v>32395</v>
      </c>
      <c r="L6335" s="71" t="s">
        <v>32396</v>
      </c>
      <c r="M6335" s="17" t="s">
        <v>48063</v>
      </c>
      <c r="N6335" s="212">
        <v>0.62154294032023205</v>
      </c>
      <c r="O6335" s="17">
        <v>3</v>
      </c>
      <c r="P6335" s="220" t="s">
        <v>48064</v>
      </c>
    </row>
    <row r="6336" spans="1:16" x14ac:dyDescent="0.2">
      <c r="A6336" s="51" t="s">
        <v>1721</v>
      </c>
      <c r="B6336" s="17" t="s">
        <v>1722</v>
      </c>
      <c r="C6336" s="71" t="s">
        <v>1723</v>
      </c>
      <c r="D6336" s="17" t="s">
        <v>32058</v>
      </c>
      <c r="E6336" s="212">
        <v>0.25925925925925902</v>
      </c>
      <c r="F6336" s="17">
        <v>15</v>
      </c>
      <c r="G6336" s="220" t="s">
        <v>32059</v>
      </c>
      <c r="J6336" s="51" t="s">
        <v>32399</v>
      </c>
      <c r="K6336" s="17" t="s">
        <v>32400</v>
      </c>
      <c r="L6336" s="71" t="s">
        <v>32401</v>
      </c>
      <c r="M6336" s="17" t="s">
        <v>48065</v>
      </c>
      <c r="N6336" s="212">
        <v>0.41298701298701301</v>
      </c>
      <c r="O6336" s="17">
        <v>7</v>
      </c>
      <c r="P6336" s="220" t="s">
        <v>48066</v>
      </c>
    </row>
    <row r="6337" spans="1:16" x14ac:dyDescent="0.2">
      <c r="A6337" s="51" t="s">
        <v>32060</v>
      </c>
      <c r="B6337" s="17" t="s">
        <v>32061</v>
      </c>
      <c r="C6337" s="71" t="s">
        <v>32062</v>
      </c>
      <c r="D6337" s="17" t="s">
        <v>32063</v>
      </c>
      <c r="E6337" s="212">
        <v>0.41907514450867001</v>
      </c>
      <c r="F6337" s="17">
        <v>6</v>
      </c>
      <c r="G6337" s="220" t="s">
        <v>32064</v>
      </c>
      <c r="J6337" s="51" t="s">
        <v>32404</v>
      </c>
      <c r="K6337" s="17" t="s">
        <v>32405</v>
      </c>
      <c r="L6337" s="71" t="s">
        <v>32406</v>
      </c>
      <c r="M6337" s="17" t="s">
        <v>48067</v>
      </c>
      <c r="N6337" s="212">
        <v>0.35294117647058798</v>
      </c>
      <c r="O6337" s="17">
        <v>4</v>
      </c>
      <c r="P6337" s="220" t="s">
        <v>48068</v>
      </c>
    </row>
    <row r="6338" spans="1:16" x14ac:dyDescent="0.2">
      <c r="A6338" s="51" t="s">
        <v>32065</v>
      </c>
      <c r="B6338" s="17" t="s">
        <v>32066</v>
      </c>
      <c r="C6338" s="71" t="s">
        <v>32067</v>
      </c>
      <c r="D6338" s="17" t="s">
        <v>32068</v>
      </c>
      <c r="E6338" s="212">
        <v>7.4999999999999997E-2</v>
      </c>
      <c r="F6338" s="17">
        <v>4</v>
      </c>
      <c r="G6338" s="220" t="s">
        <v>32069</v>
      </c>
      <c r="J6338" s="51" t="s">
        <v>32409</v>
      </c>
      <c r="K6338" s="17" t="s">
        <v>32410</v>
      </c>
      <c r="L6338" s="71" t="s">
        <v>32411</v>
      </c>
      <c r="M6338" s="17" t="s">
        <v>48069</v>
      </c>
      <c r="N6338" s="212">
        <v>0.55298013245033095</v>
      </c>
      <c r="O6338" s="17">
        <v>4</v>
      </c>
      <c r="P6338" s="220" t="s">
        <v>48070</v>
      </c>
    </row>
    <row r="6339" spans="1:16" x14ac:dyDescent="0.2">
      <c r="A6339" s="51" t="s">
        <v>32070</v>
      </c>
      <c r="B6339" s="17" t="s">
        <v>32071</v>
      </c>
      <c r="C6339" s="71" t="s">
        <v>32072</v>
      </c>
      <c r="D6339" s="17" t="s">
        <v>32073</v>
      </c>
      <c r="E6339" s="212">
        <v>0.366834170854271</v>
      </c>
      <c r="F6339" s="17">
        <v>10</v>
      </c>
      <c r="G6339" s="220" t="s">
        <v>32074</v>
      </c>
      <c r="J6339" s="51" t="s">
        <v>50946</v>
      </c>
      <c r="K6339" s="17" t="s">
        <v>4961</v>
      </c>
      <c r="L6339" s="71" t="s">
        <v>4962</v>
      </c>
      <c r="M6339" s="17" t="s">
        <v>48071</v>
      </c>
      <c r="N6339" s="212">
        <v>0.34020618556700999</v>
      </c>
      <c r="O6339" s="17">
        <v>5</v>
      </c>
      <c r="P6339" s="220" t="s">
        <v>48072</v>
      </c>
    </row>
    <row r="6340" spans="1:16" x14ac:dyDescent="0.2">
      <c r="A6340" s="51" t="s">
        <v>32075</v>
      </c>
      <c r="B6340" s="17" t="s">
        <v>32076</v>
      </c>
      <c r="C6340" s="71" t="s">
        <v>32077</v>
      </c>
      <c r="D6340" s="17" t="s">
        <v>32078</v>
      </c>
      <c r="E6340" s="212">
        <v>0.24749163879598601</v>
      </c>
      <c r="F6340" s="17">
        <v>13</v>
      </c>
      <c r="G6340" s="220" t="s">
        <v>32079</v>
      </c>
      <c r="J6340" s="51" t="s">
        <v>32419</v>
      </c>
      <c r="K6340" s="17" t="s">
        <v>32420</v>
      </c>
      <c r="L6340" s="71" t="s">
        <v>32421</v>
      </c>
      <c r="M6340" s="17" t="s">
        <v>48073</v>
      </c>
      <c r="N6340" s="212">
        <v>0.235867446393762</v>
      </c>
      <c r="O6340" s="17">
        <v>5</v>
      </c>
      <c r="P6340" s="220" t="s">
        <v>48074</v>
      </c>
    </row>
    <row r="6341" spans="1:16" x14ac:dyDescent="0.2">
      <c r="A6341" s="51" t="s">
        <v>32080</v>
      </c>
      <c r="B6341" s="17" t="s">
        <v>32081</v>
      </c>
      <c r="C6341" s="71" t="s">
        <v>32082</v>
      </c>
      <c r="D6341" s="17" t="s">
        <v>32083</v>
      </c>
      <c r="E6341" s="212">
        <v>0.35529411764705798</v>
      </c>
      <c r="F6341" s="17">
        <v>6</v>
      </c>
      <c r="G6341" s="220" t="s">
        <v>32084</v>
      </c>
      <c r="J6341" s="51" t="s">
        <v>32444</v>
      </c>
      <c r="K6341" s="17" t="s">
        <v>32445</v>
      </c>
      <c r="L6341" s="71" t="s">
        <v>48075</v>
      </c>
      <c r="M6341" s="17" t="s">
        <v>48076</v>
      </c>
      <c r="N6341" s="212">
        <v>0.36007640878701003</v>
      </c>
      <c r="O6341" s="17">
        <v>4</v>
      </c>
      <c r="P6341" s="220" t="s">
        <v>48077</v>
      </c>
    </row>
    <row r="6342" spans="1:16" x14ac:dyDescent="0.2">
      <c r="A6342" s="51" t="s">
        <v>32085</v>
      </c>
      <c r="B6342" s="17" t="s">
        <v>32086</v>
      </c>
      <c r="C6342" s="71" t="s">
        <v>32087</v>
      </c>
      <c r="D6342" s="17" t="s">
        <v>32088</v>
      </c>
      <c r="E6342" s="212">
        <v>0.36815920398009899</v>
      </c>
      <c r="F6342" s="17">
        <v>40</v>
      </c>
      <c r="G6342" s="220" t="s">
        <v>32089</v>
      </c>
      <c r="J6342" s="51" t="s">
        <v>1742</v>
      </c>
      <c r="K6342" s="17" t="s">
        <v>1743</v>
      </c>
      <c r="L6342" s="71" t="s">
        <v>1744</v>
      </c>
      <c r="M6342" s="17" t="s">
        <v>48078</v>
      </c>
      <c r="N6342" s="212">
        <v>0.20992028343666899</v>
      </c>
      <c r="O6342" s="17">
        <v>21</v>
      </c>
      <c r="P6342" s="220" t="s">
        <v>48079</v>
      </c>
    </row>
    <row r="6343" spans="1:16" x14ac:dyDescent="0.2">
      <c r="A6343" s="51" t="s">
        <v>32090</v>
      </c>
      <c r="B6343" s="17" t="s">
        <v>32091</v>
      </c>
      <c r="C6343" s="71" t="s">
        <v>32092</v>
      </c>
      <c r="D6343" s="17" t="s">
        <v>32093</v>
      </c>
      <c r="E6343" s="212">
        <v>0.44</v>
      </c>
      <c r="F6343" s="17">
        <v>7</v>
      </c>
      <c r="G6343" s="220" t="s">
        <v>32094</v>
      </c>
      <c r="J6343" s="51" t="s">
        <v>32454</v>
      </c>
      <c r="K6343" s="17" t="s">
        <v>32455</v>
      </c>
      <c r="L6343" s="71" t="s">
        <v>32456</v>
      </c>
      <c r="M6343" s="17" t="s">
        <v>48080</v>
      </c>
      <c r="N6343" s="212">
        <v>0.34883720930232498</v>
      </c>
      <c r="O6343" s="17">
        <v>11</v>
      </c>
      <c r="P6343" s="220" t="s">
        <v>48081</v>
      </c>
    </row>
    <row r="6344" spans="1:16" x14ac:dyDescent="0.2">
      <c r="A6344" s="51" t="s">
        <v>32095</v>
      </c>
      <c r="B6344" s="17" t="s">
        <v>32096</v>
      </c>
      <c r="C6344" s="71" t="s">
        <v>32097</v>
      </c>
      <c r="D6344" s="17" t="s">
        <v>32098</v>
      </c>
      <c r="E6344" s="212">
        <v>0.24285714285714199</v>
      </c>
      <c r="F6344" s="17">
        <v>6</v>
      </c>
      <c r="G6344" s="220" t="s">
        <v>32099</v>
      </c>
      <c r="J6344" s="51" t="s">
        <v>32464</v>
      </c>
      <c r="K6344" s="17" t="s">
        <v>32465</v>
      </c>
      <c r="L6344" s="71" t="s">
        <v>32466</v>
      </c>
      <c r="M6344" s="17" t="s">
        <v>48082</v>
      </c>
      <c r="N6344" s="212">
        <v>0.63958641063515498</v>
      </c>
      <c r="O6344" s="17">
        <v>9</v>
      </c>
      <c r="P6344" s="220" t="s">
        <v>48083</v>
      </c>
    </row>
    <row r="6345" spans="1:16" x14ac:dyDescent="0.2">
      <c r="A6345" s="51" t="s">
        <v>32100</v>
      </c>
      <c r="B6345" s="17" t="s">
        <v>32101</v>
      </c>
      <c r="C6345" s="71" t="s">
        <v>32102</v>
      </c>
      <c r="D6345" s="17" t="s">
        <v>32103</v>
      </c>
      <c r="E6345" s="212">
        <v>0.64628820960698596</v>
      </c>
      <c r="F6345" s="17">
        <v>5</v>
      </c>
      <c r="G6345" s="220" t="s">
        <v>32104</v>
      </c>
      <c r="J6345" s="51" t="s">
        <v>50947</v>
      </c>
      <c r="K6345" s="17" t="s">
        <v>10996</v>
      </c>
      <c r="L6345" s="71" t="s">
        <v>10997</v>
      </c>
      <c r="M6345" s="17" t="s">
        <v>48084</v>
      </c>
      <c r="N6345" s="212">
        <v>0.43678160919540199</v>
      </c>
      <c r="O6345" s="17">
        <v>53</v>
      </c>
      <c r="P6345" s="220" t="s">
        <v>48085</v>
      </c>
    </row>
    <row r="6346" spans="1:16" x14ac:dyDescent="0.2">
      <c r="A6346" s="51" t="s">
        <v>32105</v>
      </c>
      <c r="B6346" s="17" t="s">
        <v>32106</v>
      </c>
      <c r="C6346" s="71" t="s">
        <v>32107</v>
      </c>
      <c r="D6346" s="17" t="s">
        <v>32108</v>
      </c>
      <c r="E6346" s="212">
        <v>0.40598290598290598</v>
      </c>
      <c r="F6346" s="17">
        <v>14</v>
      </c>
      <c r="G6346" s="220" t="s">
        <v>32109</v>
      </c>
      <c r="J6346" s="51" t="s">
        <v>50948</v>
      </c>
      <c r="K6346" s="17" t="s">
        <v>48086</v>
      </c>
      <c r="L6346" s="71" t="s">
        <v>48087</v>
      </c>
      <c r="M6346" s="17" t="s">
        <v>48088</v>
      </c>
      <c r="N6346" s="212">
        <v>2.5423728813559299E-2</v>
      </c>
      <c r="O6346" s="17">
        <v>2</v>
      </c>
      <c r="P6346" s="220" t="s">
        <v>48089</v>
      </c>
    </row>
    <row r="6347" spans="1:16" x14ac:dyDescent="0.2">
      <c r="A6347" s="51" t="s">
        <v>32110</v>
      </c>
      <c r="B6347" s="17" t="s">
        <v>32111</v>
      </c>
      <c r="C6347" s="71" t="s">
        <v>32112</v>
      </c>
      <c r="D6347" s="17" t="s">
        <v>32113</v>
      </c>
      <c r="E6347" s="212">
        <v>0.19689119170984401</v>
      </c>
      <c r="F6347" s="17">
        <v>6</v>
      </c>
      <c r="G6347" s="220" t="s">
        <v>32114</v>
      </c>
      <c r="J6347" s="51" t="s">
        <v>32474</v>
      </c>
      <c r="K6347" s="17" t="s">
        <v>32475</v>
      </c>
      <c r="L6347" s="71" t="s">
        <v>32476</v>
      </c>
      <c r="M6347" s="17" t="s">
        <v>48090</v>
      </c>
      <c r="N6347" s="212">
        <v>0.73170731707317005</v>
      </c>
      <c r="O6347" s="17">
        <v>8</v>
      </c>
      <c r="P6347" s="220" t="s">
        <v>48091</v>
      </c>
    </row>
    <row r="6348" spans="1:16" x14ac:dyDescent="0.2">
      <c r="A6348" s="51" t="s">
        <v>32115</v>
      </c>
      <c r="B6348" s="17" t="s">
        <v>32116</v>
      </c>
      <c r="C6348" s="71" t="s">
        <v>32117</v>
      </c>
      <c r="D6348" s="17" t="s">
        <v>32118</v>
      </c>
      <c r="E6348" s="212">
        <v>0.860759493670886</v>
      </c>
      <c r="F6348" s="17">
        <v>6</v>
      </c>
      <c r="G6348" s="220" t="s">
        <v>32119</v>
      </c>
      <c r="J6348" s="51" t="s">
        <v>32484</v>
      </c>
      <c r="K6348" s="17" t="s">
        <v>32485</v>
      </c>
      <c r="L6348" s="71" t="s">
        <v>32486</v>
      </c>
      <c r="M6348" s="17" t="s">
        <v>48092</v>
      </c>
      <c r="N6348" s="212">
        <v>0.83277591973244103</v>
      </c>
      <c r="O6348" s="17">
        <v>9</v>
      </c>
      <c r="P6348" s="220" t="s">
        <v>48093</v>
      </c>
    </row>
    <row r="6349" spans="1:16" x14ac:dyDescent="0.2">
      <c r="A6349" s="51" t="s">
        <v>32120</v>
      </c>
      <c r="B6349" s="17" t="s">
        <v>32121</v>
      </c>
      <c r="C6349" s="71" t="s">
        <v>32122</v>
      </c>
      <c r="D6349" s="17" t="s">
        <v>32123</v>
      </c>
      <c r="E6349" s="212">
        <v>0.60264900662251597</v>
      </c>
      <c r="F6349" s="17">
        <v>3</v>
      </c>
      <c r="G6349" s="220" t="s">
        <v>32124</v>
      </c>
      <c r="J6349" s="51" t="s">
        <v>32509</v>
      </c>
      <c r="K6349" s="17" t="s">
        <v>32510</v>
      </c>
      <c r="L6349" s="71" t="s">
        <v>32511</v>
      </c>
      <c r="M6349" s="17" t="s">
        <v>48094</v>
      </c>
      <c r="N6349" s="212">
        <v>0.31274900398406302</v>
      </c>
      <c r="O6349" s="17">
        <v>8</v>
      </c>
      <c r="P6349" s="220" t="s">
        <v>48095</v>
      </c>
    </row>
    <row r="6350" spans="1:16" x14ac:dyDescent="0.2">
      <c r="A6350" s="51" t="s">
        <v>32125</v>
      </c>
      <c r="B6350" s="17" t="s">
        <v>32126</v>
      </c>
      <c r="C6350" s="71" t="s">
        <v>32127</v>
      </c>
      <c r="D6350" s="17" t="s">
        <v>32128</v>
      </c>
      <c r="E6350" s="212">
        <v>0.63013698630136905</v>
      </c>
      <c r="F6350" s="17">
        <v>14</v>
      </c>
      <c r="G6350" s="220" t="s">
        <v>32129</v>
      </c>
      <c r="J6350" s="51" t="s">
        <v>32514</v>
      </c>
      <c r="K6350" s="17" t="s">
        <v>32515</v>
      </c>
      <c r="L6350" s="71" t="s">
        <v>32516</v>
      </c>
      <c r="M6350" s="17" t="s">
        <v>48096</v>
      </c>
      <c r="N6350" s="212">
        <v>0.72972972972972905</v>
      </c>
      <c r="O6350" s="17">
        <v>12</v>
      </c>
      <c r="P6350" s="220" t="s">
        <v>48097</v>
      </c>
    </row>
    <row r="6351" spans="1:16" x14ac:dyDescent="0.2">
      <c r="A6351" s="51" t="s">
        <v>32130</v>
      </c>
      <c r="B6351" s="17" t="s">
        <v>32131</v>
      </c>
      <c r="C6351" s="71" t="s">
        <v>32132</v>
      </c>
      <c r="D6351" s="17" t="s">
        <v>32133</v>
      </c>
      <c r="E6351" s="212">
        <v>0.37698412698412698</v>
      </c>
      <c r="F6351" s="17">
        <v>5</v>
      </c>
      <c r="G6351" s="220" t="s">
        <v>32134</v>
      </c>
      <c r="J6351" s="51" t="s">
        <v>32519</v>
      </c>
      <c r="K6351" s="17" t="s">
        <v>32520</v>
      </c>
      <c r="L6351" s="71" t="s">
        <v>32521</v>
      </c>
      <c r="M6351" s="17" t="s">
        <v>48098</v>
      </c>
      <c r="N6351" s="212">
        <v>0.15038893690579</v>
      </c>
      <c r="O6351" s="17">
        <v>8</v>
      </c>
      <c r="P6351" s="220" t="s">
        <v>48099</v>
      </c>
    </row>
    <row r="6352" spans="1:16" x14ac:dyDescent="0.2">
      <c r="A6352" s="51" t="s">
        <v>32135</v>
      </c>
      <c r="B6352" s="17" t="s">
        <v>32136</v>
      </c>
      <c r="C6352" s="71" t="s">
        <v>32137</v>
      </c>
      <c r="D6352" s="17" t="s">
        <v>32138</v>
      </c>
      <c r="E6352" s="212">
        <v>0.75133689839572104</v>
      </c>
      <c r="F6352" s="17">
        <v>8</v>
      </c>
      <c r="G6352" s="220" t="s">
        <v>32139</v>
      </c>
      <c r="J6352" s="51" t="s">
        <v>32524</v>
      </c>
      <c r="K6352" s="17" t="s">
        <v>32525</v>
      </c>
      <c r="L6352" s="71" t="s">
        <v>32526</v>
      </c>
      <c r="M6352" s="17" t="s">
        <v>48100</v>
      </c>
      <c r="N6352" s="212">
        <v>0.58445945945945899</v>
      </c>
      <c r="O6352" s="17">
        <v>14</v>
      </c>
      <c r="P6352" s="220" t="s">
        <v>48101</v>
      </c>
    </row>
    <row r="6353" spans="1:16" x14ac:dyDescent="0.2">
      <c r="A6353" s="51" t="s">
        <v>32140</v>
      </c>
      <c r="B6353" s="17" t="s">
        <v>32141</v>
      </c>
      <c r="C6353" s="71" t="s">
        <v>32142</v>
      </c>
      <c r="D6353" s="17" t="s">
        <v>32143</v>
      </c>
      <c r="E6353" s="212">
        <v>0.29591836734693799</v>
      </c>
      <c r="F6353" s="17">
        <v>8</v>
      </c>
      <c r="G6353" s="220" t="s">
        <v>32144</v>
      </c>
      <c r="J6353" s="51" t="s">
        <v>50949</v>
      </c>
      <c r="K6353" s="17" t="s">
        <v>25213</v>
      </c>
      <c r="L6353" s="71" t="s">
        <v>25214</v>
      </c>
      <c r="M6353" s="17" t="s">
        <v>48102</v>
      </c>
      <c r="N6353" s="212">
        <v>0.59077809798270897</v>
      </c>
      <c r="O6353" s="17">
        <v>4</v>
      </c>
      <c r="P6353" s="220" t="s">
        <v>48103</v>
      </c>
    </row>
    <row r="6354" spans="1:16" x14ac:dyDescent="0.2">
      <c r="A6354" s="51" t="s">
        <v>32145</v>
      </c>
      <c r="B6354" s="17" t="s">
        <v>32146</v>
      </c>
      <c r="C6354" s="71" t="s">
        <v>32147</v>
      </c>
      <c r="D6354" s="17" t="s">
        <v>32148</v>
      </c>
      <c r="E6354" s="212">
        <v>0.784574468085106</v>
      </c>
      <c r="F6354" s="17">
        <v>8</v>
      </c>
      <c r="G6354" s="220" t="s">
        <v>32149</v>
      </c>
      <c r="J6354" s="51" t="s">
        <v>32539</v>
      </c>
      <c r="K6354" s="17" t="s">
        <v>32540</v>
      </c>
      <c r="L6354" s="71" t="s">
        <v>32541</v>
      </c>
      <c r="M6354" s="17" t="s">
        <v>48104</v>
      </c>
      <c r="N6354" s="212">
        <v>0.55365853658536501</v>
      </c>
      <c r="O6354" s="17">
        <v>4</v>
      </c>
      <c r="P6354" s="220" t="s">
        <v>48105</v>
      </c>
    </row>
    <row r="6355" spans="1:16" x14ac:dyDescent="0.2">
      <c r="A6355" s="51" t="s">
        <v>32150</v>
      </c>
      <c r="B6355" s="17" t="s">
        <v>32151</v>
      </c>
      <c r="C6355" s="71" t="s">
        <v>32152</v>
      </c>
      <c r="D6355" s="17" t="s">
        <v>32153</v>
      </c>
      <c r="E6355" s="212">
        <v>0.223529411764705</v>
      </c>
      <c r="F6355" s="17">
        <v>8</v>
      </c>
      <c r="G6355" s="220" t="s">
        <v>32154</v>
      </c>
      <c r="J6355" s="51" t="s">
        <v>2493</v>
      </c>
      <c r="K6355" s="17" t="s">
        <v>2494</v>
      </c>
      <c r="L6355" s="71" t="s">
        <v>2495</v>
      </c>
      <c r="M6355" s="17" t="s">
        <v>48106</v>
      </c>
      <c r="N6355" s="212">
        <v>0.33291457286432102</v>
      </c>
      <c r="O6355" s="17">
        <v>24</v>
      </c>
      <c r="P6355" s="220" t="s">
        <v>48107</v>
      </c>
    </row>
    <row r="6356" spans="1:16" x14ac:dyDescent="0.2">
      <c r="A6356" s="51" t="s">
        <v>32155</v>
      </c>
      <c r="B6356" s="17" t="s">
        <v>32156</v>
      </c>
      <c r="C6356" s="71" t="s">
        <v>32157</v>
      </c>
      <c r="D6356" s="17" t="s">
        <v>32158</v>
      </c>
      <c r="E6356" s="212">
        <v>0.58163265306122403</v>
      </c>
      <c r="F6356" s="17">
        <v>4</v>
      </c>
      <c r="G6356" s="220" t="s">
        <v>32159</v>
      </c>
      <c r="J6356" s="51" t="s">
        <v>50950</v>
      </c>
      <c r="K6356" s="17" t="s">
        <v>48108</v>
      </c>
      <c r="L6356" s="71" t="s">
        <v>48109</v>
      </c>
      <c r="M6356" s="17" t="s">
        <v>48110</v>
      </c>
      <c r="N6356" s="212">
        <v>0.93367346938775497</v>
      </c>
      <c r="O6356" s="17">
        <v>10</v>
      </c>
      <c r="P6356" s="220" t="s">
        <v>48111</v>
      </c>
    </row>
    <row r="6357" spans="1:16" x14ac:dyDescent="0.2">
      <c r="A6357" s="51" t="s">
        <v>32160</v>
      </c>
      <c r="B6357" s="17" t="s">
        <v>29346</v>
      </c>
      <c r="C6357" s="71" t="s">
        <v>29347</v>
      </c>
      <c r="D6357" s="17" t="s">
        <v>29348</v>
      </c>
      <c r="E6357" s="212">
        <v>0.85496183206106802</v>
      </c>
      <c r="F6357" s="17">
        <v>11</v>
      </c>
      <c r="G6357" s="220" t="s">
        <v>32161</v>
      </c>
      <c r="J6357" s="51" t="s">
        <v>32576</v>
      </c>
      <c r="K6357" s="17" t="s">
        <v>32577</v>
      </c>
      <c r="L6357" s="71" t="s">
        <v>32578</v>
      </c>
      <c r="M6357" s="17" t="s">
        <v>48112</v>
      </c>
      <c r="N6357" s="212">
        <v>0.58556701030927805</v>
      </c>
      <c r="O6357" s="17">
        <v>3</v>
      </c>
      <c r="P6357" s="220" t="s">
        <v>48113</v>
      </c>
    </row>
    <row r="6358" spans="1:16" x14ac:dyDescent="0.2">
      <c r="A6358" s="51" t="s">
        <v>32162</v>
      </c>
      <c r="B6358" s="17" t="s">
        <v>32163</v>
      </c>
      <c r="C6358" s="71" t="s">
        <v>32164</v>
      </c>
      <c r="D6358" s="17" t="s">
        <v>32165</v>
      </c>
      <c r="E6358" s="212">
        <v>0.29473039215686198</v>
      </c>
      <c r="F6358" s="17">
        <v>9</v>
      </c>
      <c r="G6358" s="220" t="s">
        <v>32166</v>
      </c>
      <c r="J6358" s="51" t="s">
        <v>50951</v>
      </c>
      <c r="K6358" s="17" t="s">
        <v>48114</v>
      </c>
      <c r="L6358" s="71" t="s">
        <v>48115</v>
      </c>
      <c r="M6358" s="17" t="s">
        <v>48116</v>
      </c>
      <c r="N6358" s="212">
        <v>0.102112676056338</v>
      </c>
      <c r="O6358" s="17">
        <v>7</v>
      </c>
      <c r="P6358" s="220" t="s">
        <v>48117</v>
      </c>
    </row>
    <row r="6359" spans="1:16" x14ac:dyDescent="0.2">
      <c r="A6359" s="51" t="s">
        <v>32167</v>
      </c>
      <c r="B6359" s="17" t="s">
        <v>32168</v>
      </c>
      <c r="C6359" s="71" t="s">
        <v>32169</v>
      </c>
      <c r="D6359" s="17" t="s">
        <v>32170</v>
      </c>
      <c r="E6359" s="212">
        <v>0.696703296703296</v>
      </c>
      <c r="F6359" s="17">
        <v>13</v>
      </c>
      <c r="G6359" s="220" t="s">
        <v>32171</v>
      </c>
      <c r="J6359" s="51" t="s">
        <v>50952</v>
      </c>
      <c r="K6359" s="17" t="s">
        <v>48118</v>
      </c>
      <c r="L6359" s="71" t="s">
        <v>48119</v>
      </c>
      <c r="M6359" s="17" t="s">
        <v>48120</v>
      </c>
      <c r="N6359" s="212">
        <v>0.14179104477611901</v>
      </c>
      <c r="O6359" s="17">
        <v>5</v>
      </c>
      <c r="P6359" s="220" t="s">
        <v>48121</v>
      </c>
    </row>
    <row r="6360" spans="1:16" x14ac:dyDescent="0.2">
      <c r="A6360" s="51" t="s">
        <v>32172</v>
      </c>
      <c r="B6360" s="17" t="s">
        <v>32173</v>
      </c>
      <c r="C6360" s="71" t="s">
        <v>32174</v>
      </c>
      <c r="D6360" s="17" t="s">
        <v>32175</v>
      </c>
      <c r="E6360" s="212">
        <v>0.178523489932885</v>
      </c>
      <c r="F6360" s="17">
        <v>4</v>
      </c>
      <c r="G6360" s="220" t="s">
        <v>32176</v>
      </c>
      <c r="J6360" s="51" t="s">
        <v>2905</v>
      </c>
      <c r="K6360" s="17" t="s">
        <v>2906</v>
      </c>
      <c r="L6360" s="71" t="s">
        <v>2907</v>
      </c>
      <c r="M6360" s="17" t="s">
        <v>48122</v>
      </c>
      <c r="N6360" s="212">
        <v>0.36678200692041502</v>
      </c>
      <c r="O6360" s="17">
        <v>7</v>
      </c>
      <c r="P6360" s="220" t="s">
        <v>48123</v>
      </c>
    </row>
    <row r="6361" spans="1:16" x14ac:dyDescent="0.2">
      <c r="A6361" s="51" t="s">
        <v>32177</v>
      </c>
      <c r="B6361" s="17" t="s">
        <v>32178</v>
      </c>
      <c r="C6361" s="71" t="s">
        <v>32179</v>
      </c>
      <c r="D6361" s="17" t="s">
        <v>32180</v>
      </c>
      <c r="E6361" s="212">
        <v>0.37548638132295697</v>
      </c>
      <c r="F6361" s="17">
        <v>14</v>
      </c>
      <c r="G6361" s="220" t="s">
        <v>32181</v>
      </c>
      <c r="J6361" s="51" t="s">
        <v>32610</v>
      </c>
      <c r="K6361" s="17" t="s">
        <v>32611</v>
      </c>
      <c r="L6361" s="71" t="s">
        <v>48124</v>
      </c>
      <c r="M6361" s="17" t="s">
        <v>48125</v>
      </c>
      <c r="N6361" s="212">
        <v>0.56497175141242895</v>
      </c>
      <c r="O6361" s="17">
        <v>6</v>
      </c>
      <c r="P6361" s="220" t="s">
        <v>48126</v>
      </c>
    </row>
    <row r="6362" spans="1:16" x14ac:dyDescent="0.2">
      <c r="A6362" s="51" t="s">
        <v>32182</v>
      </c>
      <c r="B6362" s="17" t="s">
        <v>32183</v>
      </c>
      <c r="C6362" s="71" t="s">
        <v>32184</v>
      </c>
      <c r="D6362" s="17" t="s">
        <v>32185</v>
      </c>
      <c r="E6362" s="212">
        <v>0.68797953964194303</v>
      </c>
      <c r="F6362" s="17">
        <v>5</v>
      </c>
      <c r="G6362" s="220" t="s">
        <v>32186</v>
      </c>
      <c r="J6362" s="51" t="s">
        <v>50953</v>
      </c>
      <c r="K6362" s="17" t="s">
        <v>32375</v>
      </c>
      <c r="L6362" s="71" t="s">
        <v>32376</v>
      </c>
      <c r="M6362" s="17" t="s">
        <v>48127</v>
      </c>
      <c r="N6362" s="212">
        <v>0.66666666666666596</v>
      </c>
      <c r="O6362" s="17">
        <v>9</v>
      </c>
      <c r="P6362" s="220" t="s">
        <v>48128</v>
      </c>
    </row>
    <row r="6363" spans="1:16" x14ac:dyDescent="0.2">
      <c r="A6363" s="51" t="s">
        <v>32187</v>
      </c>
      <c r="B6363" s="17" t="s">
        <v>32188</v>
      </c>
      <c r="C6363" s="71" t="s">
        <v>51558</v>
      </c>
      <c r="D6363" s="17" t="s">
        <v>32189</v>
      </c>
      <c r="E6363" s="212">
        <v>0.41071428571428498</v>
      </c>
      <c r="F6363" s="17">
        <v>1</v>
      </c>
      <c r="G6363" s="220" t="s">
        <v>32187</v>
      </c>
      <c r="J6363" s="51" t="s">
        <v>50954</v>
      </c>
      <c r="K6363" s="17" t="s">
        <v>18218</v>
      </c>
      <c r="L6363" s="71" t="s">
        <v>18219</v>
      </c>
      <c r="M6363" s="17" t="s">
        <v>48129</v>
      </c>
      <c r="N6363" s="212">
        <v>0.25396825396825301</v>
      </c>
      <c r="O6363" s="17">
        <v>6</v>
      </c>
      <c r="P6363" s="220" t="s">
        <v>48130</v>
      </c>
    </row>
    <row r="6364" spans="1:16" x14ac:dyDescent="0.2">
      <c r="A6364" s="51" t="s">
        <v>32190</v>
      </c>
      <c r="B6364" s="17" t="s">
        <v>32191</v>
      </c>
      <c r="C6364" s="71" t="s">
        <v>32192</v>
      </c>
      <c r="D6364" s="17" t="s">
        <v>32193</v>
      </c>
      <c r="E6364" s="212">
        <v>0.56239600665557399</v>
      </c>
      <c r="F6364" s="17">
        <v>19</v>
      </c>
      <c r="G6364" s="220" t="s">
        <v>32194</v>
      </c>
      <c r="J6364" s="51" t="s">
        <v>2881</v>
      </c>
      <c r="K6364" s="17" t="s">
        <v>2882</v>
      </c>
      <c r="L6364" s="71" t="s">
        <v>2883</v>
      </c>
      <c r="M6364" s="17" t="s">
        <v>48131</v>
      </c>
      <c r="N6364" s="212">
        <v>0.24657534246575299</v>
      </c>
      <c r="O6364" s="17">
        <v>5</v>
      </c>
      <c r="P6364" s="220" t="s">
        <v>48132</v>
      </c>
    </row>
    <row r="6365" spans="1:16" x14ac:dyDescent="0.2">
      <c r="A6365" s="51" t="s">
        <v>32195</v>
      </c>
      <c r="B6365" s="17" t="s">
        <v>32196</v>
      </c>
      <c r="C6365" s="71" t="s">
        <v>32197</v>
      </c>
      <c r="D6365" s="17" t="s">
        <v>32198</v>
      </c>
      <c r="E6365" s="212">
        <v>0.36363636363636298</v>
      </c>
      <c r="F6365" s="17">
        <v>5</v>
      </c>
      <c r="G6365" s="220" t="s">
        <v>32199</v>
      </c>
      <c r="J6365" s="51" t="s">
        <v>50955</v>
      </c>
      <c r="K6365" s="17" t="s">
        <v>33886</v>
      </c>
      <c r="L6365" s="71" t="s">
        <v>33887</v>
      </c>
      <c r="M6365" s="17" t="s">
        <v>48133</v>
      </c>
      <c r="N6365" s="212">
        <v>0.62103929024081095</v>
      </c>
      <c r="O6365" s="17">
        <v>5</v>
      </c>
      <c r="P6365" s="220" t="s">
        <v>48134</v>
      </c>
    </row>
    <row r="6366" spans="1:16" x14ac:dyDescent="0.2">
      <c r="A6366" s="51" t="s">
        <v>32200</v>
      </c>
      <c r="B6366" s="17" t="s">
        <v>32201</v>
      </c>
      <c r="C6366" s="71" t="s">
        <v>32202</v>
      </c>
      <c r="D6366" s="17" t="s">
        <v>32203</v>
      </c>
      <c r="E6366" s="212">
        <v>0.13694721825962899</v>
      </c>
      <c r="F6366" s="17">
        <v>3</v>
      </c>
      <c r="G6366" s="220" t="s">
        <v>32204</v>
      </c>
      <c r="J6366" s="51" t="s">
        <v>50956</v>
      </c>
      <c r="K6366" s="17" t="s">
        <v>48135</v>
      </c>
      <c r="L6366" s="71" t="s">
        <v>48136</v>
      </c>
      <c r="M6366" s="17" t="s">
        <v>48137</v>
      </c>
      <c r="N6366" s="212">
        <v>9.9250936329587994E-2</v>
      </c>
      <c r="O6366" s="17">
        <v>2</v>
      </c>
      <c r="P6366" s="220" t="s">
        <v>48138</v>
      </c>
    </row>
    <row r="6367" spans="1:16" x14ac:dyDescent="0.2">
      <c r="A6367" s="51" t="s">
        <v>32205</v>
      </c>
      <c r="B6367" s="17" t="s">
        <v>32206</v>
      </c>
      <c r="C6367" s="71" t="s">
        <v>32207</v>
      </c>
      <c r="D6367" s="17" t="s">
        <v>32208</v>
      </c>
      <c r="E6367" s="212">
        <v>0.30612244897959101</v>
      </c>
      <c r="F6367" s="17">
        <v>6</v>
      </c>
      <c r="G6367" s="220" t="s">
        <v>32209</v>
      </c>
      <c r="J6367" s="51" t="s">
        <v>32622</v>
      </c>
      <c r="K6367" s="17" t="s">
        <v>32623</v>
      </c>
      <c r="L6367" s="71" t="s">
        <v>32624</v>
      </c>
      <c r="M6367" s="17" t="s">
        <v>48139</v>
      </c>
      <c r="N6367" s="212">
        <v>0.39520958083832303</v>
      </c>
      <c r="O6367" s="17">
        <v>3</v>
      </c>
      <c r="P6367" s="220" t="s">
        <v>48140</v>
      </c>
    </row>
    <row r="6368" spans="1:16" x14ac:dyDescent="0.2">
      <c r="A6368" s="51" t="s">
        <v>32210</v>
      </c>
      <c r="B6368" s="17" t="s">
        <v>32211</v>
      </c>
      <c r="C6368" s="71" t="s">
        <v>32212</v>
      </c>
      <c r="D6368" s="17" t="s">
        <v>32213</v>
      </c>
      <c r="E6368" s="212">
        <v>0.29689440993788802</v>
      </c>
      <c r="F6368" s="17">
        <v>4</v>
      </c>
      <c r="G6368" s="220" t="s">
        <v>32214</v>
      </c>
      <c r="J6368" s="51" t="s">
        <v>49539</v>
      </c>
      <c r="K6368" s="17" t="s">
        <v>48141</v>
      </c>
      <c r="L6368" s="71" t="s">
        <v>48142</v>
      </c>
      <c r="M6368" s="17" t="s">
        <v>48143</v>
      </c>
      <c r="N6368" s="212">
        <v>0.31991051454138703</v>
      </c>
      <c r="O6368" s="17">
        <v>4</v>
      </c>
      <c r="P6368" s="220" t="s">
        <v>48144</v>
      </c>
    </row>
    <row r="6369" spans="1:16" x14ac:dyDescent="0.2">
      <c r="A6369" s="51" t="s">
        <v>32215</v>
      </c>
      <c r="B6369" s="17" t="s">
        <v>32216</v>
      </c>
      <c r="C6369" s="71" t="s">
        <v>32217</v>
      </c>
      <c r="D6369" s="17" t="s">
        <v>32218</v>
      </c>
      <c r="E6369" s="212">
        <v>0.26229508196721302</v>
      </c>
      <c r="F6369" s="17">
        <v>2</v>
      </c>
      <c r="G6369" s="220" t="s">
        <v>32219</v>
      </c>
      <c r="J6369" s="51" t="s">
        <v>50957</v>
      </c>
      <c r="K6369" s="17" t="s">
        <v>25656</v>
      </c>
      <c r="L6369" s="71" t="s">
        <v>25657</v>
      </c>
      <c r="M6369" s="17" t="s">
        <v>48145</v>
      </c>
      <c r="N6369" s="212">
        <v>0.25654450261780098</v>
      </c>
      <c r="O6369" s="17">
        <v>16</v>
      </c>
      <c r="P6369" s="220" t="s">
        <v>48146</v>
      </c>
    </row>
    <row r="6370" spans="1:16" x14ac:dyDescent="0.2">
      <c r="A6370" s="51" t="s">
        <v>32220</v>
      </c>
      <c r="B6370" s="17" t="s">
        <v>2666</v>
      </c>
      <c r="C6370" s="71" t="s">
        <v>2667</v>
      </c>
      <c r="D6370" s="17" t="s">
        <v>32221</v>
      </c>
      <c r="E6370" s="212">
        <v>0.75319148936170199</v>
      </c>
      <c r="F6370" s="17">
        <v>7</v>
      </c>
      <c r="G6370" s="220" t="s">
        <v>32222</v>
      </c>
      <c r="J6370" s="51" t="s">
        <v>49534</v>
      </c>
      <c r="K6370" s="17" t="s">
        <v>14802</v>
      </c>
      <c r="L6370" s="71" t="s">
        <v>14803</v>
      </c>
      <c r="M6370" s="17" t="s">
        <v>48147</v>
      </c>
      <c r="N6370" s="212">
        <v>0.412556053811659</v>
      </c>
      <c r="O6370" s="17">
        <v>4</v>
      </c>
      <c r="P6370" s="220" t="s">
        <v>48148</v>
      </c>
    </row>
    <row r="6371" spans="1:16" x14ac:dyDescent="0.2">
      <c r="A6371" s="51" t="s">
        <v>32223</v>
      </c>
      <c r="B6371" s="17" t="s">
        <v>32224</v>
      </c>
      <c r="C6371" s="71" t="s">
        <v>32225</v>
      </c>
      <c r="D6371" s="17" t="s">
        <v>32226</v>
      </c>
      <c r="E6371" s="212">
        <v>0.42935528120713301</v>
      </c>
      <c r="F6371" s="17">
        <v>15</v>
      </c>
      <c r="G6371" s="220" t="s">
        <v>32227</v>
      </c>
      <c r="J6371" s="51" t="s">
        <v>50958</v>
      </c>
      <c r="K6371" s="17" t="s">
        <v>1647</v>
      </c>
      <c r="L6371" s="71" t="s">
        <v>1648</v>
      </c>
      <c r="M6371" s="17" t="s">
        <v>48149</v>
      </c>
      <c r="N6371" s="212">
        <v>0.218487394957983</v>
      </c>
      <c r="O6371" s="17">
        <v>27</v>
      </c>
      <c r="P6371" s="220" t="s">
        <v>48150</v>
      </c>
    </row>
    <row r="6372" spans="1:16" x14ac:dyDescent="0.2">
      <c r="A6372" s="51" t="s">
        <v>32228</v>
      </c>
      <c r="B6372" s="17" t="s">
        <v>32229</v>
      </c>
      <c r="C6372" s="71" t="s">
        <v>32230</v>
      </c>
      <c r="D6372" s="17" t="s">
        <v>32231</v>
      </c>
      <c r="E6372" s="212">
        <v>0.43439363817097398</v>
      </c>
      <c r="F6372" s="17">
        <v>36</v>
      </c>
      <c r="G6372" s="220" t="s">
        <v>32232</v>
      </c>
      <c r="J6372" s="51" t="s">
        <v>32647</v>
      </c>
      <c r="K6372" s="17" t="s">
        <v>32648</v>
      </c>
      <c r="L6372" s="71" t="s">
        <v>48151</v>
      </c>
      <c r="M6372" s="17" t="s">
        <v>48152</v>
      </c>
      <c r="N6372" s="212">
        <v>0.31606217616580301</v>
      </c>
      <c r="O6372" s="17">
        <v>8</v>
      </c>
      <c r="P6372" s="220" t="s">
        <v>48153</v>
      </c>
    </row>
    <row r="6373" spans="1:16" x14ac:dyDescent="0.2">
      <c r="A6373" s="51" t="s">
        <v>32233</v>
      </c>
      <c r="B6373" s="17" t="s">
        <v>32234</v>
      </c>
      <c r="C6373" s="71" t="s">
        <v>32235</v>
      </c>
      <c r="D6373" s="17" t="s">
        <v>32236</v>
      </c>
      <c r="E6373" s="212">
        <v>0.46762589928057502</v>
      </c>
      <c r="F6373" s="17">
        <v>12</v>
      </c>
      <c r="G6373" s="220" t="s">
        <v>32237</v>
      </c>
      <c r="J6373" s="51" t="s">
        <v>50959</v>
      </c>
      <c r="K6373" s="17" t="s">
        <v>48154</v>
      </c>
      <c r="L6373" s="71" t="s">
        <v>48155</v>
      </c>
      <c r="M6373" s="17" t="s">
        <v>48156</v>
      </c>
      <c r="N6373" s="212">
        <v>0.111954459203036</v>
      </c>
      <c r="O6373" s="17">
        <v>4</v>
      </c>
      <c r="P6373" s="220" t="s">
        <v>48157</v>
      </c>
    </row>
    <row r="6374" spans="1:16" x14ac:dyDescent="0.2">
      <c r="A6374" s="51" t="s">
        <v>32238</v>
      </c>
      <c r="B6374" s="17" t="s">
        <v>32239</v>
      </c>
      <c r="C6374" s="71" t="s">
        <v>32240</v>
      </c>
      <c r="D6374" s="17" t="s">
        <v>32241</v>
      </c>
      <c r="E6374" s="212">
        <v>0.36111111111111099</v>
      </c>
      <c r="F6374" s="17">
        <v>9</v>
      </c>
      <c r="G6374" s="220" t="s">
        <v>32242</v>
      </c>
      <c r="J6374" s="51" t="s">
        <v>32667</v>
      </c>
      <c r="K6374" s="17" t="s">
        <v>32668</v>
      </c>
      <c r="L6374" s="71" t="s">
        <v>32669</v>
      </c>
      <c r="M6374" s="17" t="s">
        <v>48159</v>
      </c>
      <c r="N6374" s="212">
        <v>0.375</v>
      </c>
      <c r="O6374" s="17">
        <v>1</v>
      </c>
      <c r="P6374" s="220" t="s">
        <v>48158</v>
      </c>
    </row>
    <row r="6375" spans="1:16" x14ac:dyDescent="0.2">
      <c r="A6375" s="51" t="s">
        <v>32243</v>
      </c>
      <c r="B6375" s="17" t="s">
        <v>32244</v>
      </c>
      <c r="C6375" s="71" t="s">
        <v>32245</v>
      </c>
      <c r="D6375" s="17" t="s">
        <v>32246</v>
      </c>
      <c r="E6375" s="212">
        <v>0.77037037037037004</v>
      </c>
      <c r="F6375" s="17">
        <v>6</v>
      </c>
      <c r="G6375" s="220" t="s">
        <v>32247</v>
      </c>
      <c r="J6375" s="51" t="s">
        <v>50960</v>
      </c>
      <c r="K6375" s="17" t="s">
        <v>10100</v>
      </c>
      <c r="L6375" s="71" t="s">
        <v>10101</v>
      </c>
      <c r="M6375" s="17" t="s">
        <v>48160</v>
      </c>
      <c r="N6375" s="212">
        <v>0.121919584954604</v>
      </c>
      <c r="O6375" s="17">
        <v>6</v>
      </c>
      <c r="P6375" s="220" t="s">
        <v>48161</v>
      </c>
    </row>
    <row r="6376" spans="1:16" x14ac:dyDescent="0.2">
      <c r="A6376" s="51" t="s">
        <v>32248</v>
      </c>
      <c r="B6376" s="17" t="s">
        <v>32249</v>
      </c>
      <c r="C6376" s="71" t="s">
        <v>32250</v>
      </c>
      <c r="D6376" s="17" t="s">
        <v>32251</v>
      </c>
      <c r="E6376" s="212">
        <v>0.62793427230046905</v>
      </c>
      <c r="F6376" s="17">
        <v>2</v>
      </c>
      <c r="G6376" s="220" t="s">
        <v>32252</v>
      </c>
      <c r="J6376" s="51" t="s">
        <v>32682</v>
      </c>
      <c r="K6376" s="17" t="s">
        <v>32683</v>
      </c>
      <c r="L6376" s="71" t="s">
        <v>32684</v>
      </c>
      <c r="M6376" s="17" t="s">
        <v>48162</v>
      </c>
      <c r="N6376" s="212">
        <v>0.164510166358595</v>
      </c>
      <c r="O6376" s="17">
        <v>6</v>
      </c>
      <c r="P6376" s="220" t="s">
        <v>48163</v>
      </c>
    </row>
    <row r="6377" spans="1:16" x14ac:dyDescent="0.2">
      <c r="A6377" s="51" t="s">
        <v>32253</v>
      </c>
      <c r="B6377" s="17" t="s">
        <v>32254</v>
      </c>
      <c r="C6377" s="71" t="s">
        <v>32255</v>
      </c>
      <c r="D6377" s="17" t="s">
        <v>32256</v>
      </c>
      <c r="E6377" s="212">
        <v>0.46324951644100498</v>
      </c>
      <c r="F6377" s="17">
        <v>7</v>
      </c>
      <c r="G6377" s="220" t="s">
        <v>32257</v>
      </c>
      <c r="J6377" s="51" t="s">
        <v>32687</v>
      </c>
      <c r="K6377" s="17" t="s">
        <v>32688</v>
      </c>
      <c r="L6377" s="71" t="s">
        <v>32689</v>
      </c>
      <c r="M6377" s="17" t="s">
        <v>48164</v>
      </c>
      <c r="N6377" s="212">
        <v>0.22185970636215299</v>
      </c>
      <c r="O6377" s="17">
        <v>4</v>
      </c>
      <c r="P6377" s="220" t="s">
        <v>48165</v>
      </c>
    </row>
    <row r="6378" spans="1:16" x14ac:dyDescent="0.2">
      <c r="A6378" s="51" t="s">
        <v>32258</v>
      </c>
      <c r="B6378" s="17" t="s">
        <v>32259</v>
      </c>
      <c r="C6378" s="71" t="s">
        <v>32260</v>
      </c>
      <c r="D6378" s="17" t="s">
        <v>32261</v>
      </c>
      <c r="E6378" s="212">
        <v>0.496</v>
      </c>
      <c r="F6378" s="17">
        <v>5</v>
      </c>
      <c r="G6378" s="220" t="s">
        <v>32262</v>
      </c>
      <c r="J6378" s="51" t="s">
        <v>32702</v>
      </c>
      <c r="K6378" s="17" t="s">
        <v>32703</v>
      </c>
      <c r="L6378" s="71" t="s">
        <v>32704</v>
      </c>
      <c r="M6378" s="17" t="s">
        <v>48166</v>
      </c>
      <c r="N6378" s="212">
        <v>0.74242424242424199</v>
      </c>
      <c r="O6378" s="17">
        <v>9</v>
      </c>
      <c r="P6378" s="220" t="s">
        <v>48167</v>
      </c>
    </row>
    <row r="6379" spans="1:16" x14ac:dyDescent="0.2">
      <c r="A6379" s="51" t="s">
        <v>32263</v>
      </c>
      <c r="B6379" s="17" t="s">
        <v>32264</v>
      </c>
      <c r="C6379" s="71" t="s">
        <v>32265</v>
      </c>
      <c r="D6379" s="17" t="s">
        <v>32266</v>
      </c>
      <c r="E6379" s="212">
        <v>0.52830188679245205</v>
      </c>
      <c r="F6379" s="17">
        <v>7</v>
      </c>
      <c r="G6379" s="220" t="s">
        <v>32267</v>
      </c>
      <c r="J6379" s="51" t="s">
        <v>32712</v>
      </c>
      <c r="K6379" s="17" t="s">
        <v>32713</v>
      </c>
      <c r="L6379" s="71" t="s">
        <v>32714</v>
      </c>
      <c r="M6379" s="17" t="s">
        <v>48168</v>
      </c>
      <c r="N6379" s="212">
        <v>0.32311062431544302</v>
      </c>
      <c r="O6379" s="17">
        <v>3</v>
      </c>
      <c r="P6379" s="220" t="s">
        <v>48169</v>
      </c>
    </row>
    <row r="6380" spans="1:16" x14ac:dyDescent="0.2">
      <c r="A6380" s="51" t="s">
        <v>1403</v>
      </c>
      <c r="B6380" s="17" t="s">
        <v>1404</v>
      </c>
      <c r="C6380" s="71" t="s">
        <v>1405</v>
      </c>
      <c r="D6380" s="17" t="s">
        <v>32268</v>
      </c>
      <c r="E6380" s="212">
        <v>0.64013840830449797</v>
      </c>
      <c r="F6380" s="17">
        <v>4</v>
      </c>
      <c r="G6380" s="220" t="s">
        <v>32269</v>
      </c>
      <c r="J6380" s="51" t="s">
        <v>50961</v>
      </c>
      <c r="K6380" s="17" t="s">
        <v>28592</v>
      </c>
      <c r="L6380" s="71" t="s">
        <v>28593</v>
      </c>
      <c r="M6380" s="17" t="s">
        <v>48170</v>
      </c>
      <c r="N6380" s="212">
        <v>0.18532654792196701</v>
      </c>
      <c r="O6380" s="17">
        <v>4</v>
      </c>
      <c r="P6380" s="220" t="s">
        <v>48171</v>
      </c>
    </row>
    <row r="6381" spans="1:16" x14ac:dyDescent="0.2">
      <c r="A6381" s="51" t="s">
        <v>1373</v>
      </c>
      <c r="B6381" s="17" t="s">
        <v>1374</v>
      </c>
      <c r="C6381" s="71" t="s">
        <v>1375</v>
      </c>
      <c r="D6381" s="17" t="s">
        <v>32270</v>
      </c>
      <c r="E6381" s="212">
        <v>0.33174603174603101</v>
      </c>
      <c r="F6381" s="17">
        <v>8</v>
      </c>
      <c r="G6381" s="220" t="s">
        <v>32271</v>
      </c>
      <c r="J6381" s="51" t="s">
        <v>32726</v>
      </c>
      <c r="K6381" s="17" t="s">
        <v>32727</v>
      </c>
      <c r="L6381" s="71" t="s">
        <v>32728</v>
      </c>
      <c r="M6381" s="17" t="s">
        <v>48172</v>
      </c>
      <c r="N6381" s="212">
        <v>0.321888412017167</v>
      </c>
      <c r="O6381" s="17">
        <v>8</v>
      </c>
      <c r="P6381" s="220" t="s">
        <v>48173</v>
      </c>
    </row>
    <row r="6382" spans="1:16" x14ac:dyDescent="0.2">
      <c r="A6382" s="51" t="s">
        <v>32272</v>
      </c>
      <c r="B6382" s="17" t="s">
        <v>32273</v>
      </c>
      <c r="C6382" s="71" t="s">
        <v>32274</v>
      </c>
      <c r="D6382" s="17" t="s">
        <v>32275</v>
      </c>
      <c r="E6382" s="212">
        <v>0.757437070938215</v>
      </c>
      <c r="F6382" s="17">
        <v>5</v>
      </c>
      <c r="G6382" s="220" t="s">
        <v>32276</v>
      </c>
      <c r="J6382" s="51" t="s">
        <v>50962</v>
      </c>
      <c r="K6382" s="17" t="s">
        <v>14991</v>
      </c>
      <c r="L6382" s="71" t="s">
        <v>14992</v>
      </c>
      <c r="M6382" s="17" t="s">
        <v>48174</v>
      </c>
      <c r="N6382" s="212">
        <v>0.544303797468354</v>
      </c>
      <c r="O6382" s="17">
        <v>3</v>
      </c>
      <c r="P6382" s="220" t="s">
        <v>48175</v>
      </c>
    </row>
    <row r="6383" spans="1:16" x14ac:dyDescent="0.2">
      <c r="A6383" s="51" t="s">
        <v>32277</v>
      </c>
      <c r="B6383" s="17" t="s">
        <v>32278</v>
      </c>
      <c r="C6383" s="71" t="s">
        <v>32279</v>
      </c>
      <c r="D6383" s="17" t="s">
        <v>32280</v>
      </c>
      <c r="E6383" s="212">
        <v>0.440758293838862</v>
      </c>
      <c r="F6383" s="17">
        <v>6</v>
      </c>
      <c r="G6383" s="220" t="s">
        <v>32281</v>
      </c>
      <c r="J6383" s="51" t="s">
        <v>50963</v>
      </c>
      <c r="K6383" s="17" t="s">
        <v>9392</v>
      </c>
      <c r="L6383" s="71" t="s">
        <v>9393</v>
      </c>
      <c r="M6383" s="17" t="s">
        <v>48176</v>
      </c>
      <c r="N6383" s="212">
        <v>0.62681912681912599</v>
      </c>
      <c r="O6383" s="17">
        <v>2</v>
      </c>
      <c r="P6383" s="220" t="s">
        <v>48177</v>
      </c>
    </row>
    <row r="6384" spans="1:16" x14ac:dyDescent="0.2">
      <c r="A6384" s="51" t="s">
        <v>32282</v>
      </c>
      <c r="B6384" s="17" t="s">
        <v>32283</v>
      </c>
      <c r="C6384" s="71" t="s">
        <v>32284</v>
      </c>
      <c r="D6384" s="17" t="s">
        <v>32285</v>
      </c>
      <c r="E6384" s="212">
        <v>0.34663341645885198</v>
      </c>
      <c r="F6384" s="17">
        <v>8</v>
      </c>
      <c r="G6384" s="220" t="s">
        <v>32286</v>
      </c>
      <c r="J6384" s="51" t="s">
        <v>50964</v>
      </c>
      <c r="K6384" s="17" t="s">
        <v>48178</v>
      </c>
      <c r="L6384" s="71" t="s">
        <v>48179</v>
      </c>
      <c r="M6384" s="17" t="s">
        <v>48180</v>
      </c>
      <c r="N6384" s="212">
        <v>7.9986724195154305E-2</v>
      </c>
      <c r="O6384" s="17">
        <v>3</v>
      </c>
      <c r="P6384" s="220" t="s">
        <v>48181</v>
      </c>
    </row>
    <row r="6385" spans="1:16" x14ac:dyDescent="0.2">
      <c r="A6385" s="51" t="s">
        <v>32287</v>
      </c>
      <c r="B6385" s="17" t="s">
        <v>32288</v>
      </c>
      <c r="C6385" s="71" t="s">
        <v>32289</v>
      </c>
      <c r="D6385" s="17" t="s">
        <v>32290</v>
      </c>
      <c r="E6385" s="212">
        <v>0.51016456921587605</v>
      </c>
      <c r="F6385" s="17">
        <v>7</v>
      </c>
      <c r="G6385" s="220" t="s">
        <v>32291</v>
      </c>
      <c r="J6385" s="51" t="s">
        <v>32736</v>
      </c>
      <c r="K6385" s="17" t="s">
        <v>32737</v>
      </c>
      <c r="L6385" s="71" t="s">
        <v>32738</v>
      </c>
      <c r="M6385" s="17" t="s">
        <v>48182</v>
      </c>
      <c r="N6385" s="212">
        <v>0.43506493506493499</v>
      </c>
      <c r="O6385" s="17">
        <v>10</v>
      </c>
      <c r="P6385" s="220" t="s">
        <v>48183</v>
      </c>
    </row>
    <row r="6386" spans="1:16" x14ac:dyDescent="0.2">
      <c r="A6386" s="51" t="s">
        <v>32292</v>
      </c>
      <c r="B6386" s="17" t="s">
        <v>32293</v>
      </c>
      <c r="C6386" s="71" t="s">
        <v>32294</v>
      </c>
      <c r="D6386" s="17" t="s">
        <v>32295</v>
      </c>
      <c r="E6386" s="212">
        <v>0.13744740532959299</v>
      </c>
      <c r="F6386" s="17">
        <v>4</v>
      </c>
      <c r="G6386" s="220" t="s">
        <v>32296</v>
      </c>
      <c r="J6386" s="51" t="s">
        <v>50965</v>
      </c>
      <c r="K6386" s="17" t="s">
        <v>32480</v>
      </c>
      <c r="L6386" s="71" t="s">
        <v>32481</v>
      </c>
      <c r="M6386" s="17" t="s">
        <v>48184</v>
      </c>
      <c r="N6386" s="212">
        <v>0.26343612334801703</v>
      </c>
      <c r="O6386" s="17">
        <v>10</v>
      </c>
      <c r="P6386" s="220" t="s">
        <v>48185</v>
      </c>
    </row>
    <row r="6387" spans="1:16" x14ac:dyDescent="0.2">
      <c r="A6387" s="51" t="s">
        <v>32297</v>
      </c>
      <c r="B6387" s="17" t="s">
        <v>32298</v>
      </c>
      <c r="C6387" s="71" t="s">
        <v>32299</v>
      </c>
      <c r="D6387" s="17" t="s">
        <v>32300</v>
      </c>
      <c r="E6387" s="212">
        <v>0.625</v>
      </c>
      <c r="F6387" s="17">
        <v>5</v>
      </c>
      <c r="G6387" s="220" t="s">
        <v>32301</v>
      </c>
      <c r="J6387" s="51" t="s">
        <v>2707</v>
      </c>
      <c r="K6387" s="17" t="s">
        <v>2708</v>
      </c>
      <c r="L6387" s="71" t="s">
        <v>2709</v>
      </c>
      <c r="M6387" s="17" t="s">
        <v>48186</v>
      </c>
      <c r="N6387" s="212">
        <v>0.25096227867590398</v>
      </c>
      <c r="O6387" s="17">
        <v>3</v>
      </c>
      <c r="P6387" s="220" t="s">
        <v>48187</v>
      </c>
    </row>
    <row r="6388" spans="1:16" x14ac:dyDescent="0.2">
      <c r="A6388" s="51" t="s">
        <v>32302</v>
      </c>
      <c r="B6388" s="17" t="s">
        <v>32303</v>
      </c>
      <c r="C6388" s="71" t="s">
        <v>32304</v>
      </c>
      <c r="D6388" s="17" t="s">
        <v>32305</v>
      </c>
      <c r="E6388" s="212">
        <v>0.35170603674540601</v>
      </c>
      <c r="F6388" s="17">
        <v>3</v>
      </c>
      <c r="G6388" s="220" t="s">
        <v>32306</v>
      </c>
      <c r="J6388" s="51" t="s">
        <v>2042</v>
      </c>
      <c r="K6388" s="17" t="s">
        <v>2043</v>
      </c>
      <c r="L6388" s="71" t="s">
        <v>2044</v>
      </c>
      <c r="M6388" s="17" t="s">
        <v>48188</v>
      </c>
      <c r="N6388" s="212">
        <v>0.77608142493638599</v>
      </c>
      <c r="O6388" s="17">
        <v>12</v>
      </c>
      <c r="P6388" s="220" t="s">
        <v>48189</v>
      </c>
    </row>
    <row r="6389" spans="1:16" x14ac:dyDescent="0.2">
      <c r="A6389" s="51" t="s">
        <v>32307</v>
      </c>
      <c r="B6389" s="17" t="s">
        <v>32308</v>
      </c>
      <c r="C6389" s="71" t="s">
        <v>32309</v>
      </c>
      <c r="D6389" s="17" t="s">
        <v>32310</v>
      </c>
      <c r="E6389" s="212">
        <v>0.55319148936170204</v>
      </c>
      <c r="F6389" s="17">
        <v>5</v>
      </c>
      <c r="G6389" s="220" t="s">
        <v>32311</v>
      </c>
      <c r="J6389" s="51" t="s">
        <v>50966</v>
      </c>
      <c r="K6389" s="17" t="s">
        <v>8359</v>
      </c>
      <c r="L6389" s="71" t="s">
        <v>8360</v>
      </c>
      <c r="M6389" s="17" t="s">
        <v>48190</v>
      </c>
      <c r="N6389" s="212">
        <v>0.39791183294663501</v>
      </c>
      <c r="O6389" s="17">
        <v>6</v>
      </c>
      <c r="P6389" s="220" t="s">
        <v>48191</v>
      </c>
    </row>
    <row r="6390" spans="1:16" x14ac:dyDescent="0.2">
      <c r="A6390" s="51" t="s">
        <v>32312</v>
      </c>
      <c r="B6390" s="17" t="s">
        <v>32313</v>
      </c>
      <c r="C6390" s="71" t="s">
        <v>32314</v>
      </c>
      <c r="D6390" s="17" t="s">
        <v>32315</v>
      </c>
      <c r="E6390" s="212">
        <v>0.26699029126213503</v>
      </c>
      <c r="F6390" s="17">
        <v>17</v>
      </c>
      <c r="G6390" s="220" t="s">
        <v>32316</v>
      </c>
      <c r="J6390" s="51" t="s">
        <v>2568</v>
      </c>
      <c r="K6390" s="17" t="s">
        <v>2569</v>
      </c>
      <c r="L6390" s="71" t="s">
        <v>2570</v>
      </c>
      <c r="M6390" s="17" t="s">
        <v>48192</v>
      </c>
      <c r="N6390" s="212">
        <v>0.21920000000000001</v>
      </c>
      <c r="O6390" s="17">
        <v>6</v>
      </c>
      <c r="P6390" s="220" t="s">
        <v>48193</v>
      </c>
    </row>
    <row r="6391" spans="1:16" x14ac:dyDescent="0.2">
      <c r="A6391" s="51" t="s">
        <v>32317</v>
      </c>
      <c r="B6391" s="17" t="s">
        <v>19617</v>
      </c>
      <c r="C6391" s="71" t="s">
        <v>19618</v>
      </c>
      <c r="D6391" s="17" t="s">
        <v>19619</v>
      </c>
      <c r="E6391" s="212">
        <v>0.42986425339366502</v>
      </c>
      <c r="F6391" s="17">
        <v>5</v>
      </c>
      <c r="G6391" s="220" t="s">
        <v>32318</v>
      </c>
      <c r="J6391" s="51" t="s">
        <v>32750</v>
      </c>
      <c r="K6391" s="17" t="s">
        <v>32751</v>
      </c>
      <c r="L6391" s="71" t="s">
        <v>32752</v>
      </c>
      <c r="M6391" s="17" t="s">
        <v>48194</v>
      </c>
      <c r="N6391" s="212">
        <v>0.24234693877551</v>
      </c>
      <c r="O6391" s="17">
        <v>3</v>
      </c>
      <c r="P6391" s="220" t="s">
        <v>48195</v>
      </c>
    </row>
    <row r="6392" spans="1:16" x14ac:dyDescent="0.2">
      <c r="A6392" s="51" t="s">
        <v>32319</v>
      </c>
      <c r="B6392" s="17" t="s">
        <v>32320</v>
      </c>
      <c r="C6392" s="71" t="s">
        <v>32321</v>
      </c>
      <c r="D6392" s="17" t="s">
        <v>32322</v>
      </c>
      <c r="E6392" s="212">
        <v>0.73373983739837401</v>
      </c>
      <c r="F6392" s="17">
        <v>7</v>
      </c>
      <c r="G6392" s="220" t="s">
        <v>32323</v>
      </c>
      <c r="J6392" s="51" t="s">
        <v>32755</v>
      </c>
      <c r="K6392" s="17" t="s">
        <v>32756</v>
      </c>
      <c r="L6392" s="71" t="s">
        <v>32757</v>
      </c>
      <c r="M6392" s="17" t="s">
        <v>48196</v>
      </c>
      <c r="N6392" s="212">
        <v>0.80341880341880301</v>
      </c>
      <c r="O6392" s="17">
        <v>2</v>
      </c>
      <c r="P6392" s="220" t="s">
        <v>48197</v>
      </c>
    </row>
    <row r="6393" spans="1:16" x14ac:dyDescent="0.2">
      <c r="A6393" s="51" t="s">
        <v>32324</v>
      </c>
      <c r="B6393" s="17" t="s">
        <v>32325</v>
      </c>
      <c r="C6393" s="71" t="s">
        <v>32326</v>
      </c>
      <c r="D6393" s="17" t="s">
        <v>32327</v>
      </c>
      <c r="E6393" s="212">
        <v>0.238341968911917</v>
      </c>
      <c r="F6393" s="17">
        <v>5</v>
      </c>
      <c r="G6393" s="220" t="s">
        <v>32328</v>
      </c>
      <c r="J6393" s="51" t="s">
        <v>32760</v>
      </c>
      <c r="K6393" s="17" t="s">
        <v>32761</v>
      </c>
      <c r="L6393" s="71" t="s">
        <v>32762</v>
      </c>
      <c r="M6393" s="17" t="s">
        <v>48198</v>
      </c>
      <c r="N6393" s="212">
        <v>0.30158730158730102</v>
      </c>
      <c r="O6393" s="17">
        <v>14</v>
      </c>
      <c r="P6393" s="220" t="s">
        <v>48199</v>
      </c>
    </row>
    <row r="6394" spans="1:16" x14ac:dyDescent="0.2">
      <c r="A6394" s="51" t="s">
        <v>32329</v>
      </c>
      <c r="B6394" s="17" t="s">
        <v>32330</v>
      </c>
      <c r="C6394" s="71" t="s">
        <v>32331</v>
      </c>
      <c r="D6394" s="17" t="s">
        <v>32332</v>
      </c>
      <c r="E6394" s="212">
        <v>0.18698673404927299</v>
      </c>
      <c r="F6394" s="17">
        <v>8</v>
      </c>
      <c r="G6394" s="220" t="s">
        <v>32333</v>
      </c>
      <c r="J6394" s="51" t="s">
        <v>2241</v>
      </c>
      <c r="K6394" s="17" t="s">
        <v>2242</v>
      </c>
      <c r="L6394" s="71" t="s">
        <v>2243</v>
      </c>
      <c r="M6394" s="17" t="s">
        <v>48200</v>
      </c>
      <c r="N6394" s="212">
        <v>0.386976744186046</v>
      </c>
      <c r="O6394" s="17">
        <v>3</v>
      </c>
      <c r="P6394" s="220" t="s">
        <v>48201</v>
      </c>
    </row>
    <row r="6395" spans="1:16" x14ac:dyDescent="0.2">
      <c r="A6395" s="51" t="s">
        <v>32334</v>
      </c>
      <c r="B6395" s="17" t="s">
        <v>32335</v>
      </c>
      <c r="C6395" s="71" t="s">
        <v>32336</v>
      </c>
      <c r="D6395" s="17" t="s">
        <v>32337</v>
      </c>
      <c r="E6395" s="212">
        <v>0.20465116279069701</v>
      </c>
      <c r="F6395" s="17">
        <v>5</v>
      </c>
      <c r="G6395" s="220" t="s">
        <v>32338</v>
      </c>
      <c r="J6395" s="51" t="s">
        <v>32767</v>
      </c>
      <c r="K6395" s="17" t="s">
        <v>32768</v>
      </c>
      <c r="L6395" s="71" t="s">
        <v>32769</v>
      </c>
      <c r="M6395" s="17" t="s">
        <v>48202</v>
      </c>
      <c r="N6395" s="212">
        <v>0.18241758241758199</v>
      </c>
      <c r="O6395" s="17">
        <v>4</v>
      </c>
      <c r="P6395" s="220" t="s">
        <v>48203</v>
      </c>
    </row>
    <row r="6396" spans="1:16" x14ac:dyDescent="0.2">
      <c r="A6396" s="51" t="s">
        <v>32339</v>
      </c>
      <c r="B6396" s="17" t="s">
        <v>32340</v>
      </c>
      <c r="C6396" s="71" t="s">
        <v>32341</v>
      </c>
      <c r="D6396" s="17" t="s">
        <v>32342</v>
      </c>
      <c r="E6396" s="212">
        <v>0.48517520215633397</v>
      </c>
      <c r="F6396" s="17">
        <v>18</v>
      </c>
      <c r="G6396" s="220" t="s">
        <v>32343</v>
      </c>
      <c r="J6396" s="51" t="s">
        <v>32772</v>
      </c>
      <c r="K6396" s="17" t="s">
        <v>32773</v>
      </c>
      <c r="L6396" s="71" t="s">
        <v>32774</v>
      </c>
      <c r="M6396" s="17" t="s">
        <v>45126</v>
      </c>
      <c r="N6396" s="212">
        <v>0.49430051813471498</v>
      </c>
      <c r="O6396" s="17">
        <v>2</v>
      </c>
      <c r="P6396" s="220" t="s">
        <v>48204</v>
      </c>
    </row>
    <row r="6397" spans="1:16" x14ac:dyDescent="0.2">
      <c r="A6397" s="51" t="s">
        <v>32344</v>
      </c>
      <c r="B6397" s="17" t="s">
        <v>32345</v>
      </c>
      <c r="C6397" s="71" t="s">
        <v>32346</v>
      </c>
      <c r="D6397" s="17" t="s">
        <v>32347</v>
      </c>
      <c r="E6397" s="212">
        <v>0.44721689059500902</v>
      </c>
      <c r="F6397" s="17">
        <v>7</v>
      </c>
      <c r="G6397" s="220" t="s">
        <v>32348</v>
      </c>
      <c r="J6397" s="51" t="s">
        <v>32777</v>
      </c>
      <c r="K6397" s="17" t="s">
        <v>32778</v>
      </c>
      <c r="L6397" s="71" t="s">
        <v>32779</v>
      </c>
      <c r="M6397" s="17" t="s">
        <v>48205</v>
      </c>
      <c r="N6397" s="212">
        <v>0.59599999999999997</v>
      </c>
      <c r="O6397" s="17">
        <v>7</v>
      </c>
      <c r="P6397" s="220" t="s">
        <v>48206</v>
      </c>
    </row>
    <row r="6398" spans="1:16" x14ac:dyDescent="0.2">
      <c r="A6398" s="51" t="s">
        <v>32349</v>
      </c>
      <c r="B6398" s="17" t="s">
        <v>32350</v>
      </c>
      <c r="C6398" s="71" t="s">
        <v>32351</v>
      </c>
      <c r="D6398" s="17" t="s">
        <v>32352</v>
      </c>
      <c r="E6398" s="212">
        <v>0.42162698412698402</v>
      </c>
      <c r="F6398" s="17">
        <v>19</v>
      </c>
      <c r="G6398" s="220" t="s">
        <v>32353</v>
      </c>
      <c r="J6398" s="51" t="s">
        <v>32782</v>
      </c>
      <c r="K6398" s="17" t="s">
        <v>32783</v>
      </c>
      <c r="L6398" s="71" t="s">
        <v>48207</v>
      </c>
      <c r="M6398" s="17" t="s">
        <v>48208</v>
      </c>
      <c r="N6398" s="212">
        <v>0.56372549019607798</v>
      </c>
      <c r="O6398" s="17">
        <v>12</v>
      </c>
      <c r="P6398" s="220" t="s">
        <v>48209</v>
      </c>
    </row>
    <row r="6399" spans="1:16" x14ac:dyDescent="0.2">
      <c r="A6399" s="51" t="s">
        <v>32354</v>
      </c>
      <c r="B6399" s="17" t="s">
        <v>32355</v>
      </c>
      <c r="C6399" s="71" t="s">
        <v>32356</v>
      </c>
      <c r="D6399" s="17" t="s">
        <v>32357</v>
      </c>
      <c r="E6399" s="212">
        <v>0.115311909262759</v>
      </c>
      <c r="F6399" s="17">
        <v>3</v>
      </c>
      <c r="G6399" s="220" t="s">
        <v>32358</v>
      </c>
      <c r="J6399" s="51" t="s">
        <v>32787</v>
      </c>
      <c r="K6399" s="17" t="s">
        <v>32788</v>
      </c>
      <c r="L6399" s="71" t="s">
        <v>32789</v>
      </c>
      <c r="M6399" s="17" t="s">
        <v>48210</v>
      </c>
      <c r="N6399" s="212">
        <v>0.34357762017336402</v>
      </c>
      <c r="O6399" s="17">
        <v>19</v>
      </c>
      <c r="P6399" s="220" t="s">
        <v>48211</v>
      </c>
    </row>
    <row r="6400" spans="1:16" x14ac:dyDescent="0.2">
      <c r="A6400" s="51" t="s">
        <v>32359</v>
      </c>
      <c r="B6400" s="17" t="s">
        <v>32360</v>
      </c>
      <c r="C6400" s="71" t="s">
        <v>32361</v>
      </c>
      <c r="D6400" s="17" t="s">
        <v>32362</v>
      </c>
      <c r="E6400" s="212">
        <v>0.59408602150537604</v>
      </c>
      <c r="F6400" s="17">
        <v>6</v>
      </c>
      <c r="G6400" s="220" t="s">
        <v>32363</v>
      </c>
      <c r="J6400" s="51" t="s">
        <v>32797</v>
      </c>
      <c r="K6400" s="17" t="s">
        <v>32798</v>
      </c>
      <c r="L6400" s="71" t="s">
        <v>32799</v>
      </c>
      <c r="M6400" s="17" t="s">
        <v>48212</v>
      </c>
      <c r="N6400" s="212">
        <v>0.22968749999999999</v>
      </c>
      <c r="O6400" s="17">
        <v>4</v>
      </c>
      <c r="P6400" s="220" t="s">
        <v>48213</v>
      </c>
    </row>
    <row r="6401" spans="1:16" x14ac:dyDescent="0.2">
      <c r="A6401" s="51" t="s">
        <v>32364</v>
      </c>
      <c r="B6401" s="17" t="s">
        <v>32365</v>
      </c>
      <c r="C6401" s="71" t="s">
        <v>32366</v>
      </c>
      <c r="D6401" s="17" t="s">
        <v>32367</v>
      </c>
      <c r="E6401" s="212">
        <v>0.419047619047619</v>
      </c>
      <c r="F6401" s="17">
        <v>5</v>
      </c>
      <c r="G6401" s="220" t="s">
        <v>32368</v>
      </c>
      <c r="J6401" s="51" t="s">
        <v>32802</v>
      </c>
      <c r="K6401" s="17" t="s">
        <v>32803</v>
      </c>
      <c r="L6401" s="71" t="s">
        <v>32804</v>
      </c>
      <c r="M6401" s="17" t="s">
        <v>48214</v>
      </c>
      <c r="N6401" s="212">
        <v>0.3046875</v>
      </c>
      <c r="O6401" s="17">
        <v>8</v>
      </c>
      <c r="P6401" s="220" t="s">
        <v>48215</v>
      </c>
    </row>
    <row r="6402" spans="1:16" x14ac:dyDescent="0.2">
      <c r="A6402" s="51" t="s">
        <v>32369</v>
      </c>
      <c r="B6402" s="17" t="s">
        <v>32370</v>
      </c>
      <c r="C6402" s="71" t="s">
        <v>32371</v>
      </c>
      <c r="D6402" s="17" t="s">
        <v>32372</v>
      </c>
      <c r="E6402" s="212">
        <v>0.67733333333333301</v>
      </c>
      <c r="F6402" s="17">
        <v>5</v>
      </c>
      <c r="G6402" s="220" t="s">
        <v>32373</v>
      </c>
      <c r="J6402" s="51" t="s">
        <v>32807</v>
      </c>
      <c r="K6402" s="17" t="s">
        <v>32808</v>
      </c>
      <c r="L6402" s="71" t="s">
        <v>32809</v>
      </c>
      <c r="M6402" s="17" t="s">
        <v>48216</v>
      </c>
      <c r="N6402" s="212">
        <v>0.19534282018111199</v>
      </c>
      <c r="O6402" s="17">
        <v>5</v>
      </c>
      <c r="P6402" s="220" t="s">
        <v>48217</v>
      </c>
    </row>
    <row r="6403" spans="1:16" x14ac:dyDescent="0.2">
      <c r="A6403" s="51" t="s">
        <v>32374</v>
      </c>
      <c r="B6403" s="17" t="s">
        <v>32375</v>
      </c>
      <c r="C6403" s="71" t="s">
        <v>32376</v>
      </c>
      <c r="D6403" s="17" t="s">
        <v>32377</v>
      </c>
      <c r="E6403" s="212">
        <v>0.64125560538116499</v>
      </c>
      <c r="F6403" s="17">
        <v>10</v>
      </c>
      <c r="G6403" s="220" t="s">
        <v>32378</v>
      </c>
      <c r="J6403" s="51" t="s">
        <v>32822</v>
      </c>
      <c r="K6403" s="17" t="s">
        <v>32823</v>
      </c>
      <c r="L6403" s="71" t="s">
        <v>32824</v>
      </c>
      <c r="M6403" s="17" t="s">
        <v>48218</v>
      </c>
      <c r="N6403" s="212">
        <v>0.92592592592592504</v>
      </c>
      <c r="O6403" s="17">
        <v>7</v>
      </c>
      <c r="P6403" s="220" t="s">
        <v>48219</v>
      </c>
    </row>
    <row r="6404" spans="1:16" x14ac:dyDescent="0.2">
      <c r="A6404" s="51" t="s">
        <v>32379</v>
      </c>
      <c r="B6404" s="17" t="s">
        <v>32380</v>
      </c>
      <c r="C6404" s="71" t="s">
        <v>32381</v>
      </c>
      <c r="D6404" s="17" t="s">
        <v>32382</v>
      </c>
      <c r="E6404" s="212">
        <v>0.52020997375328004</v>
      </c>
      <c r="F6404" s="17">
        <v>5</v>
      </c>
      <c r="G6404" s="220" t="s">
        <v>32383</v>
      </c>
      <c r="J6404" s="51" t="s">
        <v>49635</v>
      </c>
      <c r="K6404" s="17" t="s">
        <v>32838</v>
      </c>
      <c r="L6404" s="71" t="s">
        <v>32839</v>
      </c>
      <c r="M6404" s="17" t="s">
        <v>48220</v>
      </c>
      <c r="N6404" s="212">
        <v>0.55507559395248296</v>
      </c>
      <c r="O6404" s="17">
        <v>12</v>
      </c>
      <c r="P6404" s="220" t="s">
        <v>48221</v>
      </c>
    </row>
    <row r="6405" spans="1:16" x14ac:dyDescent="0.2">
      <c r="A6405" s="51" t="s">
        <v>32384</v>
      </c>
      <c r="B6405" s="17" t="s">
        <v>32385</v>
      </c>
      <c r="C6405" s="71" t="s">
        <v>32386</v>
      </c>
      <c r="D6405" s="17" t="s">
        <v>32387</v>
      </c>
      <c r="E6405" s="212">
        <v>0.58498896247240595</v>
      </c>
      <c r="F6405" s="17">
        <v>21</v>
      </c>
      <c r="G6405" s="220" t="s">
        <v>32388</v>
      </c>
      <c r="J6405" s="51" t="s">
        <v>50967</v>
      </c>
      <c r="K6405" s="17" t="s">
        <v>9842</v>
      </c>
      <c r="L6405" s="71" t="s">
        <v>9843</v>
      </c>
      <c r="M6405" s="17" t="s">
        <v>48222</v>
      </c>
      <c r="N6405" s="212">
        <v>0.11764705882352899</v>
      </c>
      <c r="O6405" s="17">
        <v>6</v>
      </c>
      <c r="P6405" s="220" t="s">
        <v>48223</v>
      </c>
    </row>
    <row r="6406" spans="1:16" x14ac:dyDescent="0.2">
      <c r="A6406" s="51" t="s">
        <v>32389</v>
      </c>
      <c r="B6406" s="17" t="s">
        <v>32390</v>
      </c>
      <c r="C6406" s="71" t="s">
        <v>32391</v>
      </c>
      <c r="D6406" s="17" t="s">
        <v>32392</v>
      </c>
      <c r="E6406" s="212">
        <v>0.74377224199288205</v>
      </c>
      <c r="F6406" s="17">
        <v>6</v>
      </c>
      <c r="G6406" s="220" t="s">
        <v>32393</v>
      </c>
      <c r="J6406" s="51" t="s">
        <v>50968</v>
      </c>
      <c r="K6406" s="17" t="s">
        <v>3874</v>
      </c>
      <c r="L6406" s="71" t="s">
        <v>3875</v>
      </c>
      <c r="M6406" s="17" t="s">
        <v>48224</v>
      </c>
      <c r="N6406" s="212">
        <v>0.32335329341317298</v>
      </c>
      <c r="O6406" s="17">
        <v>4</v>
      </c>
      <c r="P6406" s="220" t="s">
        <v>48225</v>
      </c>
    </row>
    <row r="6407" spans="1:16" x14ac:dyDescent="0.2">
      <c r="A6407" s="51" t="s">
        <v>32394</v>
      </c>
      <c r="B6407" s="17" t="s">
        <v>32395</v>
      </c>
      <c r="C6407" s="71" t="s">
        <v>32396</v>
      </c>
      <c r="D6407" s="17" t="s">
        <v>32397</v>
      </c>
      <c r="E6407" s="212">
        <v>0.58660844250363897</v>
      </c>
      <c r="F6407" s="17">
        <v>3</v>
      </c>
      <c r="G6407" s="220" t="s">
        <v>32398</v>
      </c>
      <c r="J6407" s="51" t="s">
        <v>32832</v>
      </c>
      <c r="K6407" s="17" t="s">
        <v>32833</v>
      </c>
      <c r="L6407" s="71" t="s">
        <v>32834</v>
      </c>
      <c r="M6407" s="17" t="s">
        <v>48226</v>
      </c>
      <c r="N6407" s="212">
        <v>0.219451371571072</v>
      </c>
      <c r="O6407" s="17">
        <v>6</v>
      </c>
      <c r="P6407" s="220" t="s">
        <v>48227</v>
      </c>
    </row>
    <row r="6408" spans="1:16" x14ac:dyDescent="0.2">
      <c r="A6408" s="51" t="s">
        <v>32399</v>
      </c>
      <c r="B6408" s="17" t="s">
        <v>32400</v>
      </c>
      <c r="C6408" s="71" t="s">
        <v>32401</v>
      </c>
      <c r="D6408" s="17" t="s">
        <v>32402</v>
      </c>
      <c r="E6408" s="212">
        <v>0.54025974025974</v>
      </c>
      <c r="F6408" s="17">
        <v>6</v>
      </c>
      <c r="G6408" s="220" t="s">
        <v>32403</v>
      </c>
      <c r="J6408" s="51" t="s">
        <v>50969</v>
      </c>
      <c r="K6408" s="17" t="s">
        <v>29248</v>
      </c>
      <c r="L6408" s="71" t="s">
        <v>29249</v>
      </c>
      <c r="M6408" s="17" t="s">
        <v>48228</v>
      </c>
      <c r="N6408" s="212">
        <v>0.66956521739130404</v>
      </c>
      <c r="O6408" s="17">
        <v>12</v>
      </c>
      <c r="P6408" s="220" t="s">
        <v>48229</v>
      </c>
    </row>
    <row r="6409" spans="1:16" x14ac:dyDescent="0.2">
      <c r="A6409" s="51" t="s">
        <v>32404</v>
      </c>
      <c r="B6409" s="17" t="s">
        <v>32405</v>
      </c>
      <c r="C6409" s="71" t="s">
        <v>32406</v>
      </c>
      <c r="D6409" s="17" t="s">
        <v>32407</v>
      </c>
      <c r="E6409" s="212">
        <v>0.35294117647058798</v>
      </c>
      <c r="F6409" s="17">
        <v>4</v>
      </c>
      <c r="G6409" s="220" t="s">
        <v>32408</v>
      </c>
      <c r="J6409" s="51" t="s">
        <v>32843</v>
      </c>
      <c r="K6409" s="17" t="s">
        <v>32844</v>
      </c>
      <c r="L6409" s="71" t="s">
        <v>32845</v>
      </c>
      <c r="M6409" s="17" t="s">
        <v>48230</v>
      </c>
      <c r="N6409" s="212">
        <v>0.36792452830188599</v>
      </c>
      <c r="O6409" s="17">
        <v>8</v>
      </c>
      <c r="P6409" s="220" t="s">
        <v>48231</v>
      </c>
    </row>
    <row r="6410" spans="1:16" x14ac:dyDescent="0.2">
      <c r="A6410" s="51" t="s">
        <v>32409</v>
      </c>
      <c r="B6410" s="17" t="s">
        <v>32410</v>
      </c>
      <c r="C6410" s="71" t="s">
        <v>32411</v>
      </c>
      <c r="D6410" s="17" t="s">
        <v>32412</v>
      </c>
      <c r="E6410" s="212">
        <v>0.54635761589403897</v>
      </c>
      <c r="F6410" s="17">
        <v>4</v>
      </c>
      <c r="G6410" s="220" t="s">
        <v>32413</v>
      </c>
      <c r="J6410" s="51" t="s">
        <v>32848</v>
      </c>
      <c r="K6410" s="17" t="s">
        <v>32849</v>
      </c>
      <c r="L6410" s="71" t="s">
        <v>32850</v>
      </c>
      <c r="M6410" s="17" t="s">
        <v>48232</v>
      </c>
      <c r="N6410" s="212">
        <v>0.39519650655021799</v>
      </c>
      <c r="O6410" s="17">
        <v>10</v>
      </c>
      <c r="P6410" s="220" t="s">
        <v>48233</v>
      </c>
    </row>
    <row r="6411" spans="1:16" x14ac:dyDescent="0.2">
      <c r="A6411" s="51" t="s">
        <v>32414</v>
      </c>
      <c r="B6411" s="17" t="s">
        <v>32415</v>
      </c>
      <c r="C6411" s="71" t="s">
        <v>32416</v>
      </c>
      <c r="D6411" s="17" t="s">
        <v>32417</v>
      </c>
      <c r="E6411" s="212">
        <v>0.46140651801029098</v>
      </c>
      <c r="F6411" s="17">
        <v>8</v>
      </c>
      <c r="G6411" s="220" t="s">
        <v>32418</v>
      </c>
      <c r="J6411" s="51" t="s">
        <v>50970</v>
      </c>
      <c r="K6411" s="17" t="s">
        <v>48234</v>
      </c>
      <c r="L6411" s="71" t="s">
        <v>48235</v>
      </c>
      <c r="M6411" s="17" t="s">
        <v>48236</v>
      </c>
      <c r="N6411" s="212">
        <v>0.297408716136631</v>
      </c>
      <c r="O6411" s="17">
        <v>18</v>
      </c>
      <c r="P6411" s="220" t="s">
        <v>48237</v>
      </c>
    </row>
    <row r="6412" spans="1:16" x14ac:dyDescent="0.2">
      <c r="A6412" s="51" t="s">
        <v>32419</v>
      </c>
      <c r="B6412" s="17" t="s">
        <v>32420</v>
      </c>
      <c r="C6412" s="71" t="s">
        <v>32421</v>
      </c>
      <c r="D6412" s="17" t="s">
        <v>32422</v>
      </c>
      <c r="E6412" s="212">
        <v>0.26510721247563301</v>
      </c>
      <c r="F6412" s="17">
        <v>5</v>
      </c>
      <c r="G6412" s="220" t="s">
        <v>32423</v>
      </c>
      <c r="J6412" s="51" t="s">
        <v>1769</v>
      </c>
      <c r="K6412" s="17" t="s">
        <v>1770</v>
      </c>
      <c r="L6412" s="71" t="s">
        <v>1771</v>
      </c>
      <c r="M6412" s="17" t="s">
        <v>48238</v>
      </c>
      <c r="N6412" s="212">
        <v>0.5</v>
      </c>
      <c r="O6412" s="17">
        <v>3</v>
      </c>
      <c r="P6412" s="220" t="s">
        <v>48239</v>
      </c>
    </row>
    <row r="6413" spans="1:16" x14ac:dyDescent="0.2">
      <c r="A6413" s="51" t="s">
        <v>32424</v>
      </c>
      <c r="B6413" s="17" t="s">
        <v>32425</v>
      </c>
      <c r="C6413" s="71" t="s">
        <v>32426</v>
      </c>
      <c r="D6413" s="17" t="s">
        <v>32427</v>
      </c>
      <c r="E6413" s="212">
        <v>0.74405850091407599</v>
      </c>
      <c r="F6413" s="17">
        <v>24</v>
      </c>
      <c r="G6413" s="220" t="s">
        <v>32428</v>
      </c>
      <c r="J6413" s="51" t="s">
        <v>2818</v>
      </c>
      <c r="K6413" s="17" t="s">
        <v>2819</v>
      </c>
      <c r="L6413" s="71" t="s">
        <v>2820</v>
      </c>
      <c r="M6413" s="17" t="s">
        <v>48240</v>
      </c>
      <c r="N6413" s="212">
        <v>0.88079470198675403</v>
      </c>
      <c r="O6413" s="17">
        <v>12</v>
      </c>
      <c r="P6413" s="220" t="s">
        <v>48241</v>
      </c>
    </row>
    <row r="6414" spans="1:16" x14ac:dyDescent="0.2">
      <c r="A6414" s="51" t="s">
        <v>32429</v>
      </c>
      <c r="B6414" s="17" t="s">
        <v>32430</v>
      </c>
      <c r="C6414" s="71" t="s">
        <v>32431</v>
      </c>
      <c r="D6414" s="17" t="s">
        <v>32432</v>
      </c>
      <c r="E6414" s="212">
        <v>0.26785714285714202</v>
      </c>
      <c r="F6414" s="17">
        <v>3</v>
      </c>
      <c r="G6414" s="220" t="s">
        <v>32433</v>
      </c>
      <c r="J6414" s="51" t="s">
        <v>50971</v>
      </c>
      <c r="K6414" s="17" t="s">
        <v>8165</v>
      </c>
      <c r="L6414" s="71" t="s">
        <v>8166</v>
      </c>
      <c r="M6414" s="17" t="s">
        <v>48242</v>
      </c>
      <c r="N6414" s="212">
        <v>0.27586206896551702</v>
      </c>
      <c r="O6414" s="17">
        <v>19</v>
      </c>
      <c r="P6414" s="220" t="s">
        <v>48243</v>
      </c>
    </row>
    <row r="6415" spans="1:16" x14ac:dyDescent="0.2">
      <c r="A6415" s="51" t="s">
        <v>32434</v>
      </c>
      <c r="B6415" s="17" t="s">
        <v>32435</v>
      </c>
      <c r="C6415" s="71" t="s">
        <v>32436</v>
      </c>
      <c r="D6415" s="17" t="s">
        <v>32437</v>
      </c>
      <c r="E6415" s="212">
        <v>0.36095764272559799</v>
      </c>
      <c r="F6415" s="17">
        <v>5</v>
      </c>
      <c r="G6415" s="220" t="s">
        <v>32438</v>
      </c>
      <c r="J6415" s="51" t="s">
        <v>50972</v>
      </c>
      <c r="K6415" s="17" t="s">
        <v>25732</v>
      </c>
      <c r="L6415" s="71" t="s">
        <v>25733</v>
      </c>
      <c r="M6415" s="17" t="s">
        <v>48244</v>
      </c>
      <c r="N6415" s="212">
        <v>9.4764397905759107E-2</v>
      </c>
      <c r="O6415" s="17">
        <v>4</v>
      </c>
      <c r="P6415" s="220" t="s">
        <v>48245</v>
      </c>
    </row>
    <row r="6416" spans="1:16" x14ac:dyDescent="0.2">
      <c r="A6416" s="51" t="s">
        <v>32439</v>
      </c>
      <c r="B6416" s="17" t="s">
        <v>32440</v>
      </c>
      <c r="C6416" s="71" t="s">
        <v>32441</v>
      </c>
      <c r="D6416" s="17" t="s">
        <v>32442</v>
      </c>
      <c r="E6416" s="212">
        <v>0.286274509803921</v>
      </c>
      <c r="F6416" s="17">
        <v>10</v>
      </c>
      <c r="G6416" s="220" t="s">
        <v>32443</v>
      </c>
      <c r="J6416" s="51" t="s">
        <v>32867</v>
      </c>
      <c r="K6416" s="17" t="s">
        <v>32868</v>
      </c>
      <c r="L6416" s="71" t="s">
        <v>32869</v>
      </c>
      <c r="M6416" s="17" t="s">
        <v>48246</v>
      </c>
      <c r="N6416" s="212">
        <v>0.30810810810810801</v>
      </c>
      <c r="O6416" s="17">
        <v>5</v>
      </c>
      <c r="P6416" s="220" t="s">
        <v>48247</v>
      </c>
    </row>
    <row r="6417" spans="1:16" x14ac:dyDescent="0.2">
      <c r="A6417" s="51" t="s">
        <v>32444</v>
      </c>
      <c r="B6417" s="17" t="s">
        <v>32445</v>
      </c>
      <c r="C6417" s="71" t="s">
        <v>32446</v>
      </c>
      <c r="D6417" s="17" t="s">
        <v>32447</v>
      </c>
      <c r="E6417" s="212">
        <v>0.43075453677172798</v>
      </c>
      <c r="F6417" s="17">
        <v>6</v>
      </c>
      <c r="G6417" s="220" t="s">
        <v>32448</v>
      </c>
      <c r="J6417" s="51" t="s">
        <v>32872</v>
      </c>
      <c r="K6417" s="17" t="s">
        <v>32873</v>
      </c>
      <c r="L6417" s="71" t="s">
        <v>32874</v>
      </c>
      <c r="M6417" s="17" t="s">
        <v>48248</v>
      </c>
      <c r="N6417" s="212">
        <v>0.719780219780219</v>
      </c>
      <c r="O6417" s="17">
        <v>7</v>
      </c>
      <c r="P6417" s="220" t="s">
        <v>48249</v>
      </c>
    </row>
    <row r="6418" spans="1:16" x14ac:dyDescent="0.2">
      <c r="A6418" s="51" t="s">
        <v>32449</v>
      </c>
      <c r="B6418" s="17" t="s">
        <v>32450</v>
      </c>
      <c r="C6418" s="71" t="s">
        <v>32451</v>
      </c>
      <c r="D6418" s="17" t="s">
        <v>32452</v>
      </c>
      <c r="E6418" s="212">
        <v>0.65060240963855398</v>
      </c>
      <c r="F6418" s="17">
        <v>5</v>
      </c>
      <c r="G6418" s="220" t="s">
        <v>32453</v>
      </c>
      <c r="J6418" s="51" t="s">
        <v>50973</v>
      </c>
      <c r="K6418" s="17" t="s">
        <v>3392</v>
      </c>
      <c r="L6418" s="71" t="s">
        <v>3393</v>
      </c>
      <c r="M6418" s="17" t="s">
        <v>48250</v>
      </c>
      <c r="N6418" s="212">
        <v>0.43617021276595702</v>
      </c>
      <c r="O6418" s="17">
        <v>9</v>
      </c>
      <c r="P6418" s="220" t="s">
        <v>48251</v>
      </c>
    </row>
    <row r="6419" spans="1:16" x14ac:dyDescent="0.2">
      <c r="A6419" s="51" t="s">
        <v>32454</v>
      </c>
      <c r="B6419" s="17" t="s">
        <v>32455</v>
      </c>
      <c r="C6419" s="71" t="s">
        <v>32456</v>
      </c>
      <c r="D6419" s="17" t="s">
        <v>32457</v>
      </c>
      <c r="E6419" s="212">
        <v>0.34883720930232498</v>
      </c>
      <c r="F6419" s="17">
        <v>11</v>
      </c>
      <c r="G6419" s="220" t="s">
        <v>32458</v>
      </c>
      <c r="J6419" s="51" t="s">
        <v>50974</v>
      </c>
      <c r="K6419" s="17" t="s">
        <v>48252</v>
      </c>
      <c r="L6419" s="71" t="s">
        <v>48253</v>
      </c>
      <c r="M6419" s="17" t="s">
        <v>48254</v>
      </c>
      <c r="N6419" s="212">
        <v>0.108433734939759</v>
      </c>
      <c r="O6419" s="17">
        <v>4</v>
      </c>
      <c r="P6419" s="220" t="s">
        <v>48255</v>
      </c>
    </row>
    <row r="6420" spans="1:16" x14ac:dyDescent="0.2">
      <c r="A6420" s="51" t="s">
        <v>32459</v>
      </c>
      <c r="B6420" s="17" t="s">
        <v>32460</v>
      </c>
      <c r="C6420" s="71" t="s">
        <v>32461</v>
      </c>
      <c r="D6420" s="17" t="s">
        <v>32462</v>
      </c>
      <c r="E6420" s="212">
        <v>0.54872881355932202</v>
      </c>
      <c r="F6420" s="17">
        <v>11</v>
      </c>
      <c r="G6420" s="220" t="s">
        <v>32463</v>
      </c>
      <c r="J6420" s="51" t="s">
        <v>50975</v>
      </c>
      <c r="K6420" s="17" t="s">
        <v>7285</v>
      </c>
      <c r="L6420" s="71" t="s">
        <v>7286</v>
      </c>
      <c r="M6420" s="17" t="s">
        <v>48256</v>
      </c>
      <c r="N6420" s="212">
        <v>0.65359477124182996</v>
      </c>
      <c r="O6420" s="17">
        <v>8</v>
      </c>
      <c r="P6420" s="220" t="s">
        <v>48257</v>
      </c>
    </row>
    <row r="6421" spans="1:16" x14ac:dyDescent="0.2">
      <c r="A6421" s="51" t="s">
        <v>32464</v>
      </c>
      <c r="B6421" s="17" t="s">
        <v>32465</v>
      </c>
      <c r="C6421" s="71" t="s">
        <v>32466</v>
      </c>
      <c r="D6421" s="17" t="s">
        <v>32467</v>
      </c>
      <c r="E6421" s="212">
        <v>0.60561299852289496</v>
      </c>
      <c r="F6421" s="17">
        <v>11</v>
      </c>
      <c r="G6421" s="220" t="s">
        <v>32468</v>
      </c>
      <c r="J6421" s="51" t="s">
        <v>50976</v>
      </c>
      <c r="K6421" s="17" t="s">
        <v>8175</v>
      </c>
      <c r="L6421" s="71" t="s">
        <v>8176</v>
      </c>
      <c r="M6421" s="17" t="s">
        <v>48258</v>
      </c>
      <c r="N6421" s="212">
        <v>0.30963665086887798</v>
      </c>
      <c r="O6421" s="17">
        <v>4</v>
      </c>
      <c r="P6421" s="220" t="s">
        <v>48259</v>
      </c>
    </row>
    <row r="6422" spans="1:16" x14ac:dyDescent="0.2">
      <c r="A6422" s="51" t="s">
        <v>32469</v>
      </c>
      <c r="B6422" s="17" t="s">
        <v>32470</v>
      </c>
      <c r="C6422" s="71" t="s">
        <v>32471</v>
      </c>
      <c r="D6422" s="17" t="s">
        <v>32472</v>
      </c>
      <c r="E6422" s="212">
        <v>0.23030303030303001</v>
      </c>
      <c r="F6422" s="17">
        <v>3</v>
      </c>
      <c r="G6422" s="220" t="s">
        <v>32473</v>
      </c>
      <c r="J6422" s="51" t="s">
        <v>32890</v>
      </c>
      <c r="K6422" s="17" t="s">
        <v>32891</v>
      </c>
      <c r="L6422" s="71" t="s">
        <v>32892</v>
      </c>
      <c r="M6422" s="17" t="s">
        <v>48260</v>
      </c>
      <c r="N6422" s="212">
        <v>0.57352941176470495</v>
      </c>
      <c r="O6422" s="17">
        <v>12</v>
      </c>
      <c r="P6422" s="220" t="s">
        <v>48261</v>
      </c>
    </row>
    <row r="6423" spans="1:16" x14ac:dyDescent="0.2">
      <c r="A6423" s="51" t="s">
        <v>32474</v>
      </c>
      <c r="B6423" s="17" t="s">
        <v>32475</v>
      </c>
      <c r="C6423" s="71" t="s">
        <v>32476</v>
      </c>
      <c r="D6423" s="17" t="s">
        <v>32477</v>
      </c>
      <c r="E6423" s="212">
        <v>0.64634146341463405</v>
      </c>
      <c r="F6423" s="17">
        <v>8</v>
      </c>
      <c r="G6423" s="220" t="s">
        <v>32478</v>
      </c>
      <c r="J6423" s="51" t="s">
        <v>50977</v>
      </c>
      <c r="K6423" s="17" t="s">
        <v>48262</v>
      </c>
      <c r="L6423" s="71" t="s">
        <v>48263</v>
      </c>
      <c r="M6423" s="17" t="s">
        <v>48264</v>
      </c>
      <c r="N6423" s="212">
        <v>0.66304347826086896</v>
      </c>
      <c r="O6423" s="17">
        <v>15</v>
      </c>
      <c r="P6423" s="220" t="s">
        <v>48265</v>
      </c>
    </row>
    <row r="6424" spans="1:16" x14ac:dyDescent="0.2">
      <c r="A6424" s="51" t="s">
        <v>32479</v>
      </c>
      <c r="B6424" s="17" t="s">
        <v>32480</v>
      </c>
      <c r="C6424" s="71" t="s">
        <v>32481</v>
      </c>
      <c r="D6424" s="17" t="s">
        <v>32482</v>
      </c>
      <c r="E6424" s="212">
        <v>0.35066079295154101</v>
      </c>
      <c r="F6424" s="17">
        <v>10</v>
      </c>
      <c r="G6424" s="220" t="s">
        <v>32483</v>
      </c>
      <c r="J6424" s="51" t="s">
        <v>32895</v>
      </c>
      <c r="K6424" s="17" t="s">
        <v>32896</v>
      </c>
      <c r="L6424" s="71" t="s">
        <v>32897</v>
      </c>
      <c r="M6424" s="17" t="s">
        <v>48266</v>
      </c>
      <c r="N6424" s="212">
        <v>0.92019950124688199</v>
      </c>
      <c r="O6424" s="17">
        <v>10</v>
      </c>
      <c r="P6424" s="220" t="s">
        <v>48267</v>
      </c>
    </row>
    <row r="6425" spans="1:16" x14ac:dyDescent="0.2">
      <c r="A6425" s="51" t="s">
        <v>32484</v>
      </c>
      <c r="B6425" s="17" t="s">
        <v>32485</v>
      </c>
      <c r="C6425" s="71" t="s">
        <v>32486</v>
      </c>
      <c r="D6425" s="17" t="s">
        <v>32487</v>
      </c>
      <c r="E6425" s="212">
        <v>0.74581939799331098</v>
      </c>
      <c r="F6425" s="17">
        <v>18</v>
      </c>
      <c r="G6425" s="220" t="s">
        <v>32488</v>
      </c>
      <c r="J6425" s="51" t="s">
        <v>2982</v>
      </c>
      <c r="K6425" s="17" t="s">
        <v>2983</v>
      </c>
      <c r="L6425" s="71" t="s">
        <v>2984</v>
      </c>
      <c r="M6425" s="17" t="s">
        <v>48268</v>
      </c>
      <c r="N6425" s="212">
        <v>0.20689655172413701</v>
      </c>
      <c r="O6425" s="17">
        <v>13</v>
      </c>
      <c r="P6425" s="220" t="s">
        <v>48269</v>
      </c>
    </row>
    <row r="6426" spans="1:16" x14ac:dyDescent="0.2">
      <c r="A6426" s="51" t="s">
        <v>32489</v>
      </c>
      <c r="B6426" s="17" t="s">
        <v>32490</v>
      </c>
      <c r="C6426" s="71" t="s">
        <v>32491</v>
      </c>
      <c r="D6426" s="17" t="s">
        <v>32492</v>
      </c>
      <c r="E6426" s="212">
        <v>0.429368029739776</v>
      </c>
      <c r="F6426" s="17">
        <v>6</v>
      </c>
      <c r="G6426" s="220" t="s">
        <v>32493</v>
      </c>
      <c r="J6426" s="51" t="s">
        <v>2896</v>
      </c>
      <c r="K6426" s="17" t="s">
        <v>2897</v>
      </c>
      <c r="L6426" s="71" t="s">
        <v>2898</v>
      </c>
      <c r="M6426" s="17" t="s">
        <v>48270</v>
      </c>
      <c r="N6426" s="212">
        <v>0.111386138613861</v>
      </c>
      <c r="O6426" s="17">
        <v>5</v>
      </c>
      <c r="P6426" s="220" t="s">
        <v>48271</v>
      </c>
    </row>
    <row r="6427" spans="1:16" x14ac:dyDescent="0.2">
      <c r="A6427" s="51" t="s">
        <v>32494</v>
      </c>
      <c r="B6427" s="17" t="s">
        <v>32495</v>
      </c>
      <c r="C6427" s="71" t="s">
        <v>32496</v>
      </c>
      <c r="D6427" s="17" t="s">
        <v>32497</v>
      </c>
      <c r="E6427" s="212">
        <v>0.419421487603305</v>
      </c>
      <c r="F6427" s="17">
        <v>4</v>
      </c>
      <c r="G6427" s="220" t="s">
        <v>32498</v>
      </c>
      <c r="J6427" s="51" t="s">
        <v>2517</v>
      </c>
      <c r="K6427" s="17" t="s">
        <v>2518</v>
      </c>
      <c r="L6427" s="71" t="s">
        <v>2519</v>
      </c>
      <c r="M6427" s="17" t="s">
        <v>48272</v>
      </c>
      <c r="N6427" s="212">
        <v>0.68227424749163801</v>
      </c>
      <c r="O6427" s="17">
        <v>17</v>
      </c>
      <c r="P6427" s="220" t="s">
        <v>48273</v>
      </c>
    </row>
    <row r="6428" spans="1:16" x14ac:dyDescent="0.2">
      <c r="A6428" s="51" t="s">
        <v>32499</v>
      </c>
      <c r="B6428" s="17" t="s">
        <v>32500</v>
      </c>
      <c r="C6428" s="71" t="s">
        <v>32501</v>
      </c>
      <c r="D6428" s="17" t="s">
        <v>32502</v>
      </c>
      <c r="E6428" s="212">
        <v>0.28017241379310298</v>
      </c>
      <c r="F6428" s="17">
        <v>12</v>
      </c>
      <c r="G6428" s="220" t="s">
        <v>32503</v>
      </c>
      <c r="J6428" s="51" t="s">
        <v>32921</v>
      </c>
      <c r="K6428" s="17" t="s">
        <v>32922</v>
      </c>
      <c r="L6428" s="71" t="s">
        <v>32923</v>
      </c>
      <c r="M6428" s="17" t="s">
        <v>48274</v>
      </c>
      <c r="N6428" s="212">
        <v>0.78289473684210498</v>
      </c>
      <c r="O6428" s="17">
        <v>10</v>
      </c>
      <c r="P6428" s="220" t="s">
        <v>48275</v>
      </c>
    </row>
    <row r="6429" spans="1:16" x14ac:dyDescent="0.2">
      <c r="A6429" s="51" t="s">
        <v>32504</v>
      </c>
      <c r="B6429" s="17" t="s">
        <v>32505</v>
      </c>
      <c r="C6429" s="71" t="s">
        <v>32506</v>
      </c>
      <c r="D6429" s="17" t="s">
        <v>32507</v>
      </c>
      <c r="E6429" s="212">
        <v>0.26194939081537</v>
      </c>
      <c r="F6429" s="17">
        <v>14</v>
      </c>
      <c r="G6429" s="220" t="s">
        <v>32508</v>
      </c>
      <c r="J6429" s="51" t="s">
        <v>50978</v>
      </c>
      <c r="K6429" s="17" t="s">
        <v>48276</v>
      </c>
      <c r="L6429" s="71" t="s">
        <v>48277</v>
      </c>
      <c r="M6429" s="17" t="s">
        <v>48278</v>
      </c>
      <c r="N6429" s="212">
        <v>0.113151658767772</v>
      </c>
      <c r="O6429" s="17">
        <v>8</v>
      </c>
      <c r="P6429" s="220" t="s">
        <v>48279</v>
      </c>
    </row>
    <row r="6430" spans="1:16" x14ac:dyDescent="0.2">
      <c r="A6430" s="51" t="s">
        <v>32509</v>
      </c>
      <c r="B6430" s="17" t="s">
        <v>32510</v>
      </c>
      <c r="C6430" s="71" t="s">
        <v>32511</v>
      </c>
      <c r="D6430" s="17" t="s">
        <v>32512</v>
      </c>
      <c r="E6430" s="212">
        <v>0.46613545816732999</v>
      </c>
      <c r="F6430" s="17">
        <v>7</v>
      </c>
      <c r="G6430" s="220" t="s">
        <v>32513</v>
      </c>
      <c r="J6430" s="51" t="s">
        <v>2322</v>
      </c>
      <c r="K6430" s="17" t="s">
        <v>2323</v>
      </c>
      <c r="L6430" s="71" t="s">
        <v>2324</v>
      </c>
      <c r="M6430" s="17" t="s">
        <v>48280</v>
      </c>
      <c r="N6430" s="212">
        <v>0.18228867165037299</v>
      </c>
      <c r="O6430" s="17">
        <v>12</v>
      </c>
      <c r="P6430" s="220" t="s">
        <v>48281</v>
      </c>
    </row>
    <row r="6431" spans="1:16" x14ac:dyDescent="0.2">
      <c r="A6431" s="51" t="s">
        <v>32514</v>
      </c>
      <c r="B6431" s="17" t="s">
        <v>32515</v>
      </c>
      <c r="C6431" s="71" t="s">
        <v>32516</v>
      </c>
      <c r="D6431" s="17" t="s">
        <v>32517</v>
      </c>
      <c r="E6431" s="212">
        <v>0.759213759213759</v>
      </c>
      <c r="F6431" s="17">
        <v>11</v>
      </c>
      <c r="G6431" s="220" t="s">
        <v>32518</v>
      </c>
      <c r="J6431" s="51" t="s">
        <v>50979</v>
      </c>
      <c r="K6431" s="17" t="s">
        <v>4858</v>
      </c>
      <c r="L6431" s="71" t="s">
        <v>4859</v>
      </c>
      <c r="M6431" s="17" t="s">
        <v>35015</v>
      </c>
      <c r="N6431" s="212">
        <v>0.65888456549935104</v>
      </c>
      <c r="O6431" s="17">
        <v>6</v>
      </c>
      <c r="P6431" s="220" t="s">
        <v>48282</v>
      </c>
    </row>
    <row r="6432" spans="1:16" x14ac:dyDescent="0.2">
      <c r="A6432" s="51" t="s">
        <v>32519</v>
      </c>
      <c r="B6432" s="17" t="s">
        <v>32520</v>
      </c>
      <c r="C6432" s="71" t="s">
        <v>32521</v>
      </c>
      <c r="D6432" s="17" t="s">
        <v>32522</v>
      </c>
      <c r="E6432" s="212">
        <v>0.28781331028522</v>
      </c>
      <c r="F6432" s="17">
        <v>8</v>
      </c>
      <c r="G6432" s="220" t="s">
        <v>32523</v>
      </c>
      <c r="J6432" s="51" t="s">
        <v>32929</v>
      </c>
      <c r="K6432" s="17" t="s">
        <v>32930</v>
      </c>
      <c r="L6432" s="71" t="s">
        <v>32931</v>
      </c>
      <c r="M6432" s="17" t="s">
        <v>48283</v>
      </c>
      <c r="N6432" s="212">
        <v>0.15074309978768499</v>
      </c>
      <c r="O6432" s="17">
        <v>4</v>
      </c>
      <c r="P6432" s="220" t="s">
        <v>48284</v>
      </c>
    </row>
    <row r="6433" spans="1:16" x14ac:dyDescent="0.2">
      <c r="A6433" s="51" t="s">
        <v>32524</v>
      </c>
      <c r="B6433" s="17" t="s">
        <v>32525</v>
      </c>
      <c r="C6433" s="71" t="s">
        <v>32526</v>
      </c>
      <c r="D6433" s="17" t="s">
        <v>32527</v>
      </c>
      <c r="E6433" s="212">
        <v>0.49662162162162099</v>
      </c>
      <c r="F6433" s="17">
        <v>13</v>
      </c>
      <c r="G6433" s="220" t="s">
        <v>32528</v>
      </c>
      <c r="J6433" s="51" t="s">
        <v>32934</v>
      </c>
      <c r="K6433" s="17" t="s">
        <v>32935</v>
      </c>
      <c r="L6433" s="71" t="s">
        <v>32936</v>
      </c>
      <c r="M6433" s="17" t="s">
        <v>48285</v>
      </c>
      <c r="N6433" s="212">
        <v>0.52736318407960203</v>
      </c>
      <c r="O6433" s="17">
        <v>5</v>
      </c>
      <c r="P6433" s="220" t="s">
        <v>48286</v>
      </c>
    </row>
    <row r="6434" spans="1:16" x14ac:dyDescent="0.2">
      <c r="A6434" s="51" t="s">
        <v>32529</v>
      </c>
      <c r="B6434" s="17" t="s">
        <v>32530</v>
      </c>
      <c r="C6434" s="71" t="s">
        <v>32531</v>
      </c>
      <c r="D6434" s="17" t="s">
        <v>32532</v>
      </c>
      <c r="E6434" s="212">
        <v>0.24137931034482701</v>
      </c>
      <c r="F6434" s="17">
        <v>6</v>
      </c>
      <c r="G6434" s="220" t="s">
        <v>32533</v>
      </c>
      <c r="J6434" s="51" t="s">
        <v>32944</v>
      </c>
      <c r="K6434" s="17" t="s">
        <v>32945</v>
      </c>
      <c r="L6434" s="71" t="s">
        <v>32946</v>
      </c>
      <c r="M6434" s="17" t="s">
        <v>48287</v>
      </c>
      <c r="N6434" s="212">
        <v>0.20121951219512099</v>
      </c>
      <c r="O6434" s="17">
        <v>5</v>
      </c>
      <c r="P6434" s="220" t="s">
        <v>48288</v>
      </c>
    </row>
    <row r="6435" spans="1:16" x14ac:dyDescent="0.2">
      <c r="A6435" s="51" t="s">
        <v>32534</v>
      </c>
      <c r="B6435" s="17" t="s">
        <v>32535</v>
      </c>
      <c r="C6435" s="71" t="s">
        <v>32536</v>
      </c>
      <c r="D6435" s="17" t="s">
        <v>32537</v>
      </c>
      <c r="E6435" s="212">
        <v>0.27307692307692299</v>
      </c>
      <c r="F6435" s="17">
        <v>6</v>
      </c>
      <c r="G6435" s="220" t="s">
        <v>32538</v>
      </c>
      <c r="J6435" s="51" t="s">
        <v>32949</v>
      </c>
      <c r="K6435" s="17" t="s">
        <v>32950</v>
      </c>
      <c r="L6435" s="71" t="s">
        <v>32951</v>
      </c>
      <c r="M6435" s="17" t="s">
        <v>48289</v>
      </c>
      <c r="N6435" s="212">
        <v>0.34117647058823503</v>
      </c>
      <c r="O6435" s="17">
        <v>10</v>
      </c>
      <c r="P6435" s="220" t="s">
        <v>48290</v>
      </c>
    </row>
    <row r="6436" spans="1:16" x14ac:dyDescent="0.2">
      <c r="A6436" s="51" t="s">
        <v>32539</v>
      </c>
      <c r="B6436" s="17" t="s">
        <v>32540</v>
      </c>
      <c r="C6436" s="71" t="s">
        <v>32541</v>
      </c>
      <c r="D6436" s="17" t="s">
        <v>32542</v>
      </c>
      <c r="E6436" s="212">
        <v>0.568292682926829</v>
      </c>
      <c r="F6436" s="17">
        <v>5</v>
      </c>
      <c r="G6436" s="220" t="s">
        <v>32543</v>
      </c>
      <c r="J6436" s="51" t="s">
        <v>50980</v>
      </c>
      <c r="K6436" s="17" t="s">
        <v>40493</v>
      </c>
      <c r="L6436" s="71" t="s">
        <v>40494</v>
      </c>
      <c r="M6436" s="17" t="s">
        <v>40495</v>
      </c>
      <c r="N6436" s="212">
        <v>0.56394129979035601</v>
      </c>
      <c r="O6436" s="17">
        <v>5</v>
      </c>
      <c r="P6436" s="220" t="s">
        <v>48291</v>
      </c>
    </row>
    <row r="6437" spans="1:16" x14ac:dyDescent="0.2">
      <c r="A6437" s="51" t="s">
        <v>2493</v>
      </c>
      <c r="B6437" s="17" t="s">
        <v>2494</v>
      </c>
      <c r="C6437" s="71" t="s">
        <v>2495</v>
      </c>
      <c r="D6437" s="17" t="s">
        <v>32544</v>
      </c>
      <c r="E6437" s="212">
        <v>0.345477386934673</v>
      </c>
      <c r="F6437" s="17">
        <v>24</v>
      </c>
      <c r="G6437" s="220" t="s">
        <v>32545</v>
      </c>
      <c r="J6437" s="51" t="s">
        <v>50981</v>
      </c>
      <c r="K6437" s="17" t="s">
        <v>29559</v>
      </c>
      <c r="L6437" s="71" t="s">
        <v>29560</v>
      </c>
      <c r="M6437" s="17" t="s">
        <v>48292</v>
      </c>
      <c r="N6437" s="212">
        <v>0.35147744945567599</v>
      </c>
      <c r="O6437" s="17">
        <v>5</v>
      </c>
      <c r="P6437" s="220" t="s">
        <v>48293</v>
      </c>
    </row>
    <row r="6438" spans="1:16" x14ac:dyDescent="0.2">
      <c r="A6438" s="51" t="s">
        <v>32546</v>
      </c>
      <c r="B6438" s="17" t="s">
        <v>32547</v>
      </c>
      <c r="C6438" s="71" t="s">
        <v>32548</v>
      </c>
      <c r="D6438" s="17" t="s">
        <v>32549</v>
      </c>
      <c r="E6438" s="212">
        <v>0.28713768115942001</v>
      </c>
      <c r="F6438" s="17">
        <v>6</v>
      </c>
      <c r="G6438" s="220" t="s">
        <v>32550</v>
      </c>
      <c r="J6438" s="51" t="s">
        <v>32962</v>
      </c>
      <c r="K6438" s="17" t="s">
        <v>32963</v>
      </c>
      <c r="L6438" s="71" t="s">
        <v>51457</v>
      </c>
      <c r="M6438" s="17" t="s">
        <v>51457</v>
      </c>
      <c r="N6438" s="212">
        <v>0.64285714285714202</v>
      </c>
      <c r="O6438" s="17">
        <v>4</v>
      </c>
      <c r="P6438" s="220" t="s">
        <v>48294</v>
      </c>
    </row>
    <row r="6439" spans="1:16" x14ac:dyDescent="0.2">
      <c r="A6439" s="51" t="s">
        <v>32551</v>
      </c>
      <c r="B6439" s="17" t="s">
        <v>32552</v>
      </c>
      <c r="C6439" s="71" t="s">
        <v>32553</v>
      </c>
      <c r="D6439" s="17" t="s">
        <v>32554</v>
      </c>
      <c r="E6439" s="212">
        <v>0.43925233644859801</v>
      </c>
      <c r="F6439" s="17">
        <v>10</v>
      </c>
      <c r="G6439" s="220" t="s">
        <v>32555</v>
      </c>
      <c r="J6439" s="51" t="s">
        <v>32966</v>
      </c>
      <c r="K6439" s="17" t="s">
        <v>32915</v>
      </c>
      <c r="L6439" s="71" t="s">
        <v>32916</v>
      </c>
      <c r="M6439" s="17" t="s">
        <v>37263</v>
      </c>
      <c r="N6439" s="212">
        <v>0.89809782608695599</v>
      </c>
      <c r="O6439" s="17">
        <v>12</v>
      </c>
      <c r="P6439" s="220" t="s">
        <v>48295</v>
      </c>
    </row>
    <row r="6440" spans="1:16" x14ac:dyDescent="0.2">
      <c r="A6440" s="51" t="s">
        <v>32556</v>
      </c>
      <c r="B6440" s="17" t="s">
        <v>32557</v>
      </c>
      <c r="C6440" s="71" t="s">
        <v>32558</v>
      </c>
      <c r="D6440" s="17" t="s">
        <v>32559</v>
      </c>
      <c r="E6440" s="212">
        <v>0.79722222222222205</v>
      </c>
      <c r="F6440" s="17">
        <v>3</v>
      </c>
      <c r="G6440" s="220" t="s">
        <v>32560</v>
      </c>
      <c r="J6440" s="51" t="s">
        <v>50982</v>
      </c>
      <c r="K6440" s="17" t="s">
        <v>19177</v>
      </c>
      <c r="L6440" s="71" t="s">
        <v>19178</v>
      </c>
      <c r="M6440" s="17" t="s">
        <v>48296</v>
      </c>
      <c r="N6440" s="212">
        <v>0.702803738317757</v>
      </c>
      <c r="O6440" s="17">
        <v>3</v>
      </c>
      <c r="P6440" s="220" t="s">
        <v>48297</v>
      </c>
    </row>
    <row r="6441" spans="1:16" x14ac:dyDescent="0.2">
      <c r="A6441" s="51" t="s">
        <v>32561</v>
      </c>
      <c r="B6441" s="17" t="s">
        <v>32562</v>
      </c>
      <c r="C6441" s="71" t="s">
        <v>32563</v>
      </c>
      <c r="D6441" s="17" t="s">
        <v>32564</v>
      </c>
      <c r="E6441" s="212">
        <v>0.432169433314253</v>
      </c>
      <c r="F6441" s="17">
        <v>12</v>
      </c>
      <c r="G6441" s="220" t="s">
        <v>32565</v>
      </c>
      <c r="J6441" s="51" t="s">
        <v>50983</v>
      </c>
      <c r="K6441" s="17" t="s">
        <v>48298</v>
      </c>
      <c r="L6441" s="71" t="s">
        <v>48299</v>
      </c>
      <c r="M6441" s="17" t="s">
        <v>48300</v>
      </c>
      <c r="N6441" s="212">
        <v>0.50618556701030903</v>
      </c>
      <c r="O6441" s="17">
        <v>2</v>
      </c>
      <c r="P6441" s="220" t="s">
        <v>48301</v>
      </c>
    </row>
    <row r="6442" spans="1:16" x14ac:dyDescent="0.2">
      <c r="A6442" s="51" t="s">
        <v>32566</v>
      </c>
      <c r="B6442" s="17" t="s">
        <v>32567</v>
      </c>
      <c r="C6442" s="71" t="s">
        <v>32568</v>
      </c>
      <c r="D6442" s="17" t="s">
        <v>32569</v>
      </c>
      <c r="E6442" s="212">
        <v>0.43076923076923002</v>
      </c>
      <c r="F6442" s="17">
        <v>4</v>
      </c>
      <c r="G6442" s="220" t="s">
        <v>32570</v>
      </c>
      <c r="J6442" s="51" t="s">
        <v>32973</v>
      </c>
      <c r="K6442" s="17" t="s">
        <v>9874</v>
      </c>
      <c r="L6442" s="71" t="s">
        <v>9875</v>
      </c>
      <c r="M6442" s="17" t="s">
        <v>37278</v>
      </c>
      <c r="N6442" s="212">
        <v>0.72246696035242197</v>
      </c>
      <c r="O6442" s="17">
        <v>2</v>
      </c>
      <c r="P6442" s="220" t="s">
        <v>48302</v>
      </c>
    </row>
    <row r="6443" spans="1:16" x14ac:dyDescent="0.2">
      <c r="A6443" s="51" t="s">
        <v>32571</v>
      </c>
      <c r="B6443" s="17" t="s">
        <v>32572</v>
      </c>
      <c r="C6443" s="71" t="s">
        <v>32573</v>
      </c>
      <c r="D6443" s="17" t="s">
        <v>32574</v>
      </c>
      <c r="E6443" s="212">
        <v>0.68203883495145601</v>
      </c>
      <c r="F6443" s="17">
        <v>6</v>
      </c>
      <c r="G6443" s="220" t="s">
        <v>32575</v>
      </c>
      <c r="J6443" s="51" t="s">
        <v>32975</v>
      </c>
      <c r="K6443" s="17" t="s">
        <v>32976</v>
      </c>
      <c r="L6443" s="71" t="s">
        <v>32977</v>
      </c>
      <c r="M6443" s="17" t="s">
        <v>48303</v>
      </c>
      <c r="N6443" s="212">
        <v>0.55172413793103403</v>
      </c>
      <c r="O6443" s="17">
        <v>5</v>
      </c>
      <c r="P6443" s="220" t="s">
        <v>48304</v>
      </c>
    </row>
    <row r="6444" spans="1:16" x14ac:dyDescent="0.2">
      <c r="A6444" s="51" t="s">
        <v>32576</v>
      </c>
      <c r="B6444" s="17" t="s">
        <v>32577</v>
      </c>
      <c r="C6444" s="71" t="s">
        <v>32578</v>
      </c>
      <c r="D6444" s="17" t="s">
        <v>32579</v>
      </c>
      <c r="E6444" s="212">
        <v>0.61237113402061805</v>
      </c>
      <c r="F6444" s="17">
        <v>5</v>
      </c>
      <c r="G6444" s="220" t="s">
        <v>32580</v>
      </c>
      <c r="J6444" s="51" t="s">
        <v>1733</v>
      </c>
      <c r="K6444" s="17" t="s">
        <v>1734</v>
      </c>
      <c r="L6444" s="71" t="s">
        <v>1735</v>
      </c>
      <c r="M6444" s="17" t="s">
        <v>48305</v>
      </c>
      <c r="N6444" s="212">
        <v>0.20689655172413701</v>
      </c>
      <c r="O6444" s="17">
        <v>5</v>
      </c>
      <c r="P6444" s="220" t="s">
        <v>48306</v>
      </c>
    </row>
    <row r="6445" spans="1:16" x14ac:dyDescent="0.2">
      <c r="A6445" s="51" t="s">
        <v>32581</v>
      </c>
      <c r="B6445" s="17" t="s">
        <v>32582</v>
      </c>
      <c r="C6445" s="71" t="s">
        <v>32583</v>
      </c>
      <c r="D6445" s="17" t="s">
        <v>32584</v>
      </c>
      <c r="E6445" s="212">
        <v>0.45205479452054698</v>
      </c>
      <c r="F6445" s="17">
        <v>15</v>
      </c>
      <c r="G6445" s="220" t="s">
        <v>32585</v>
      </c>
      <c r="J6445" s="51" t="s">
        <v>32980</v>
      </c>
      <c r="K6445" s="17" t="s">
        <v>32981</v>
      </c>
      <c r="L6445" s="71" t="s">
        <v>32982</v>
      </c>
      <c r="M6445" s="17" t="s">
        <v>48307</v>
      </c>
      <c r="N6445" s="212">
        <v>0.36241610738254998</v>
      </c>
      <c r="O6445" s="17">
        <v>11</v>
      </c>
      <c r="P6445" s="220" t="s">
        <v>48308</v>
      </c>
    </row>
    <row r="6446" spans="1:16" x14ac:dyDescent="0.2">
      <c r="A6446" s="51" t="s">
        <v>32586</v>
      </c>
      <c r="B6446" s="17" t="s">
        <v>32587</v>
      </c>
      <c r="C6446" s="71" t="s">
        <v>32588</v>
      </c>
      <c r="D6446" s="17" t="s">
        <v>32589</v>
      </c>
      <c r="E6446" s="212">
        <v>0.122826086956521</v>
      </c>
      <c r="F6446" s="17">
        <v>11</v>
      </c>
      <c r="G6446" s="220" t="s">
        <v>32590</v>
      </c>
      <c r="J6446" s="51" t="s">
        <v>32985</v>
      </c>
      <c r="K6446" s="17" t="s">
        <v>32986</v>
      </c>
      <c r="L6446" s="71" t="s">
        <v>48309</v>
      </c>
      <c r="M6446" s="17" t="s">
        <v>48310</v>
      </c>
      <c r="N6446" s="212">
        <v>0.49939975990396102</v>
      </c>
      <c r="O6446" s="17">
        <v>9</v>
      </c>
      <c r="P6446" s="220" t="s">
        <v>48311</v>
      </c>
    </row>
    <row r="6447" spans="1:16" x14ac:dyDescent="0.2">
      <c r="A6447" s="51" t="s">
        <v>32591</v>
      </c>
      <c r="B6447" s="17" t="s">
        <v>32592</v>
      </c>
      <c r="C6447" s="71" t="s">
        <v>32593</v>
      </c>
      <c r="D6447" s="17" t="s">
        <v>32594</v>
      </c>
      <c r="E6447" s="212">
        <v>0.142487046632124</v>
      </c>
      <c r="F6447" s="17">
        <v>3</v>
      </c>
      <c r="G6447" s="220" t="s">
        <v>32595</v>
      </c>
      <c r="J6447" s="51" t="s">
        <v>2084</v>
      </c>
      <c r="K6447" s="17" t="s">
        <v>1389</v>
      </c>
      <c r="L6447" s="71" t="s">
        <v>1390</v>
      </c>
      <c r="M6447" s="17" t="s">
        <v>48312</v>
      </c>
      <c r="N6447" s="212">
        <v>0.76146788990825598</v>
      </c>
      <c r="O6447" s="17">
        <v>9</v>
      </c>
      <c r="P6447" s="220" t="s">
        <v>48313</v>
      </c>
    </row>
    <row r="6448" spans="1:16" x14ac:dyDescent="0.2">
      <c r="A6448" s="51" t="s">
        <v>1135</v>
      </c>
      <c r="B6448" s="17" t="s">
        <v>1136</v>
      </c>
      <c r="C6448" s="71" t="s">
        <v>1137</v>
      </c>
      <c r="D6448" s="17" t="s">
        <v>32596</v>
      </c>
      <c r="E6448" s="212">
        <v>0.32474226804123701</v>
      </c>
      <c r="F6448" s="17">
        <v>6</v>
      </c>
      <c r="G6448" s="220" t="s">
        <v>32597</v>
      </c>
      <c r="J6448" s="51" t="s">
        <v>1763</v>
      </c>
      <c r="K6448" s="17" t="s">
        <v>1764</v>
      </c>
      <c r="L6448" s="71" t="s">
        <v>1765</v>
      </c>
      <c r="M6448" s="17" t="s">
        <v>48314</v>
      </c>
      <c r="N6448" s="212">
        <v>0.53846153846153799</v>
      </c>
      <c r="O6448" s="17">
        <v>2</v>
      </c>
      <c r="P6448" s="220" t="s">
        <v>48315</v>
      </c>
    </row>
    <row r="6449" spans="1:16" x14ac:dyDescent="0.2">
      <c r="A6449" s="51" t="s">
        <v>32598</v>
      </c>
      <c r="B6449" s="17" t="s">
        <v>32599</v>
      </c>
      <c r="C6449" s="71" t="s">
        <v>32600</v>
      </c>
      <c r="D6449" s="17" t="s">
        <v>32601</v>
      </c>
      <c r="E6449" s="212">
        <v>0.47902869757174299</v>
      </c>
      <c r="F6449" s="17">
        <v>21</v>
      </c>
      <c r="G6449" s="220" t="s">
        <v>32602</v>
      </c>
      <c r="J6449" s="51" t="s">
        <v>33004</v>
      </c>
      <c r="K6449" s="17" t="s">
        <v>33005</v>
      </c>
      <c r="L6449" s="71" t="s">
        <v>33006</v>
      </c>
      <c r="M6449" s="17" t="s">
        <v>48317</v>
      </c>
      <c r="N6449" s="212">
        <v>0.44339622641509402</v>
      </c>
      <c r="O6449" s="17">
        <v>1</v>
      </c>
      <c r="P6449" s="220" t="s">
        <v>48316</v>
      </c>
    </row>
    <row r="6450" spans="1:16" x14ac:dyDescent="0.2">
      <c r="A6450" s="51" t="s">
        <v>32603</v>
      </c>
      <c r="B6450" s="17" t="s">
        <v>32604</v>
      </c>
      <c r="C6450" s="71" t="s">
        <v>32605</v>
      </c>
      <c r="D6450" s="17" t="s">
        <v>32606</v>
      </c>
      <c r="E6450" s="212">
        <v>0.71130952380952295</v>
      </c>
      <c r="F6450" s="17">
        <v>3</v>
      </c>
      <c r="G6450" s="220" t="s">
        <v>32607</v>
      </c>
      <c r="J6450" s="51" t="s">
        <v>50984</v>
      </c>
      <c r="K6450" s="17" t="s">
        <v>18053</v>
      </c>
      <c r="L6450" s="71" t="s">
        <v>18054</v>
      </c>
      <c r="M6450" s="17" t="s">
        <v>48318</v>
      </c>
      <c r="N6450" s="212">
        <v>0.31695331695331602</v>
      </c>
      <c r="O6450" s="17">
        <v>4</v>
      </c>
      <c r="P6450" s="220" t="s">
        <v>48319</v>
      </c>
    </row>
    <row r="6451" spans="1:16" x14ac:dyDescent="0.2">
      <c r="A6451" s="51" t="s">
        <v>2905</v>
      </c>
      <c r="B6451" s="17" t="s">
        <v>2906</v>
      </c>
      <c r="C6451" s="71" t="s">
        <v>2907</v>
      </c>
      <c r="D6451" s="17" t="s">
        <v>32608</v>
      </c>
      <c r="E6451" s="212">
        <v>0.40830449826989601</v>
      </c>
      <c r="F6451" s="17">
        <v>6</v>
      </c>
      <c r="G6451" s="220" t="s">
        <v>32609</v>
      </c>
      <c r="J6451" s="51" t="s">
        <v>50985</v>
      </c>
      <c r="K6451" s="17" t="s">
        <v>48320</v>
      </c>
      <c r="L6451" s="71" t="s">
        <v>48321</v>
      </c>
      <c r="M6451" s="17" t="s">
        <v>48322</v>
      </c>
      <c r="N6451" s="212">
        <v>0.21505376344086</v>
      </c>
      <c r="O6451" s="17">
        <v>7</v>
      </c>
      <c r="P6451" s="220" t="s">
        <v>48323</v>
      </c>
    </row>
    <row r="6452" spans="1:16" x14ac:dyDescent="0.2">
      <c r="A6452" s="51" t="s">
        <v>32610</v>
      </c>
      <c r="B6452" s="17" t="s">
        <v>32611</v>
      </c>
      <c r="C6452" s="71" t="s">
        <v>32612</v>
      </c>
      <c r="D6452" s="17" t="s">
        <v>32613</v>
      </c>
      <c r="E6452" s="212">
        <v>0.71751412429378503</v>
      </c>
      <c r="F6452" s="17">
        <v>3</v>
      </c>
      <c r="G6452" s="220" t="s">
        <v>32614</v>
      </c>
      <c r="J6452" s="51" t="s">
        <v>50986</v>
      </c>
      <c r="K6452" s="17" t="s">
        <v>48324</v>
      </c>
      <c r="L6452" s="71" t="s">
        <v>48325</v>
      </c>
      <c r="M6452" s="17" t="s">
        <v>48326</v>
      </c>
      <c r="N6452" s="212">
        <v>0.162921348314606</v>
      </c>
      <c r="O6452" s="17">
        <v>2</v>
      </c>
      <c r="P6452" s="220" t="s">
        <v>48327</v>
      </c>
    </row>
    <row r="6453" spans="1:16" x14ac:dyDescent="0.2">
      <c r="A6453" s="51" t="s">
        <v>32615</v>
      </c>
      <c r="B6453" s="17" t="s">
        <v>32616</v>
      </c>
      <c r="C6453" s="71" t="s">
        <v>32617</v>
      </c>
      <c r="D6453" s="17" t="s">
        <v>32618</v>
      </c>
      <c r="E6453" s="212">
        <v>0.31386861313868603</v>
      </c>
      <c r="F6453" s="17">
        <v>3</v>
      </c>
      <c r="G6453" s="220" t="s">
        <v>32619</v>
      </c>
      <c r="J6453" s="51" t="s">
        <v>33033</v>
      </c>
      <c r="K6453" s="17" t="s">
        <v>33034</v>
      </c>
      <c r="L6453" s="71" t="s">
        <v>33035</v>
      </c>
      <c r="M6453" s="17" t="s">
        <v>48328</v>
      </c>
      <c r="N6453" s="212">
        <v>0.77272727272727204</v>
      </c>
      <c r="O6453" s="17">
        <v>3</v>
      </c>
      <c r="P6453" s="220" t="s">
        <v>48329</v>
      </c>
    </row>
    <row r="6454" spans="1:16" x14ac:dyDescent="0.2">
      <c r="A6454" s="51" t="s">
        <v>2881</v>
      </c>
      <c r="B6454" s="17" t="s">
        <v>2882</v>
      </c>
      <c r="C6454" s="71" t="s">
        <v>2883</v>
      </c>
      <c r="D6454" s="17" t="s">
        <v>32620</v>
      </c>
      <c r="E6454" s="212">
        <v>0.26027397260273899</v>
      </c>
      <c r="F6454" s="17">
        <v>6</v>
      </c>
      <c r="G6454" s="220" t="s">
        <v>32621</v>
      </c>
      <c r="J6454" s="51" t="s">
        <v>50987</v>
      </c>
      <c r="K6454" s="17" t="s">
        <v>17300</v>
      </c>
      <c r="L6454" s="71" t="s">
        <v>17301</v>
      </c>
      <c r="M6454" s="17" t="s">
        <v>48330</v>
      </c>
      <c r="N6454" s="212">
        <v>0.59926470588235203</v>
      </c>
      <c r="O6454" s="17">
        <v>12</v>
      </c>
      <c r="P6454" s="220" t="s">
        <v>48331</v>
      </c>
    </row>
    <row r="6455" spans="1:16" x14ac:dyDescent="0.2">
      <c r="A6455" s="51" t="s">
        <v>32622</v>
      </c>
      <c r="B6455" s="17" t="s">
        <v>32623</v>
      </c>
      <c r="C6455" s="71" t="s">
        <v>32624</v>
      </c>
      <c r="D6455" s="17" t="s">
        <v>32625</v>
      </c>
      <c r="E6455" s="212">
        <v>0.36826347305389201</v>
      </c>
      <c r="F6455" s="17">
        <v>2</v>
      </c>
      <c r="G6455" s="220" t="s">
        <v>32626</v>
      </c>
      <c r="J6455" s="51" t="s">
        <v>50988</v>
      </c>
      <c r="K6455" s="17" t="s">
        <v>29408</v>
      </c>
      <c r="L6455" s="71" t="s">
        <v>29409</v>
      </c>
      <c r="M6455" s="17" t="s">
        <v>48332</v>
      </c>
      <c r="N6455" s="212">
        <v>0.307794803464357</v>
      </c>
      <c r="O6455" s="17">
        <v>9</v>
      </c>
      <c r="P6455" s="220" t="s">
        <v>48333</v>
      </c>
    </row>
    <row r="6456" spans="1:16" x14ac:dyDescent="0.2">
      <c r="A6456" s="51" t="s">
        <v>32627</v>
      </c>
      <c r="B6456" s="17" t="s">
        <v>32628</v>
      </c>
      <c r="C6456" s="71" t="s">
        <v>32629</v>
      </c>
      <c r="D6456" s="17" t="s">
        <v>32630</v>
      </c>
      <c r="E6456" s="212">
        <v>0.36975717439293598</v>
      </c>
      <c r="F6456" s="17">
        <v>18</v>
      </c>
      <c r="G6456" s="220" t="s">
        <v>32631</v>
      </c>
      <c r="J6456" s="51" t="s">
        <v>50989</v>
      </c>
      <c r="K6456" s="17" t="s">
        <v>48334</v>
      </c>
      <c r="L6456" s="71" t="s">
        <v>48335</v>
      </c>
      <c r="M6456" s="17" t="s">
        <v>48336</v>
      </c>
      <c r="N6456" s="212">
        <v>0.36428571428571399</v>
      </c>
      <c r="O6456" s="17">
        <v>5</v>
      </c>
      <c r="P6456" s="220" t="s">
        <v>48337</v>
      </c>
    </row>
    <row r="6457" spans="1:16" x14ac:dyDescent="0.2">
      <c r="A6457" s="51" t="s">
        <v>32632</v>
      </c>
      <c r="B6457" s="17" t="s">
        <v>32633</v>
      </c>
      <c r="C6457" s="71" t="s">
        <v>32634</v>
      </c>
      <c r="D6457" s="17" t="s">
        <v>32635</v>
      </c>
      <c r="E6457" s="212">
        <v>0.63508771929824503</v>
      </c>
      <c r="F6457" s="17">
        <v>3</v>
      </c>
      <c r="G6457" s="220" t="s">
        <v>32636</v>
      </c>
      <c r="J6457" s="51" t="s">
        <v>33043</v>
      </c>
      <c r="K6457" s="17" t="s">
        <v>48338</v>
      </c>
      <c r="L6457" s="71" t="s">
        <v>48339</v>
      </c>
      <c r="M6457" s="17" t="s">
        <v>48340</v>
      </c>
      <c r="N6457" s="212">
        <v>0.274831964152352</v>
      </c>
      <c r="O6457" s="17">
        <v>22</v>
      </c>
      <c r="P6457" s="220" t="s">
        <v>48341</v>
      </c>
    </row>
    <row r="6458" spans="1:16" x14ac:dyDescent="0.2">
      <c r="A6458" s="51" t="s">
        <v>32637</v>
      </c>
      <c r="B6458" s="17" t="s">
        <v>32638</v>
      </c>
      <c r="C6458" s="71" t="s">
        <v>32639</v>
      </c>
      <c r="D6458" s="17" t="s">
        <v>32640</v>
      </c>
      <c r="E6458" s="212">
        <v>0.12928759894459099</v>
      </c>
      <c r="F6458" s="17">
        <v>7</v>
      </c>
      <c r="G6458" s="220" t="s">
        <v>32641</v>
      </c>
      <c r="J6458" s="51" t="s">
        <v>50990</v>
      </c>
      <c r="K6458" s="17" t="s">
        <v>18296</v>
      </c>
      <c r="L6458" s="71" t="s">
        <v>18297</v>
      </c>
      <c r="M6458" s="17" t="s">
        <v>48342</v>
      </c>
      <c r="N6458" s="212">
        <v>0.422077922077922</v>
      </c>
      <c r="O6458" s="17">
        <v>3</v>
      </c>
      <c r="P6458" s="220" t="s">
        <v>48343</v>
      </c>
    </row>
    <row r="6459" spans="1:16" x14ac:dyDescent="0.2">
      <c r="A6459" s="51" t="s">
        <v>32642</v>
      </c>
      <c r="B6459" s="17" t="s">
        <v>32643</v>
      </c>
      <c r="C6459" s="71" t="s">
        <v>32644</v>
      </c>
      <c r="D6459" s="17" t="s">
        <v>32645</v>
      </c>
      <c r="E6459" s="212">
        <v>0.20689655172413701</v>
      </c>
      <c r="F6459" s="17">
        <v>5</v>
      </c>
      <c r="G6459" s="220" t="s">
        <v>32646</v>
      </c>
      <c r="J6459" s="51" t="s">
        <v>33047</v>
      </c>
      <c r="K6459" s="17" t="s">
        <v>33048</v>
      </c>
      <c r="L6459" s="71" t="s">
        <v>33049</v>
      </c>
      <c r="M6459" s="17" t="s">
        <v>48344</v>
      </c>
      <c r="N6459" s="212">
        <v>0.43715846994535501</v>
      </c>
      <c r="O6459" s="17">
        <v>7</v>
      </c>
      <c r="P6459" s="220" t="s">
        <v>48345</v>
      </c>
    </row>
    <row r="6460" spans="1:16" x14ac:dyDescent="0.2">
      <c r="A6460" s="51" t="s">
        <v>32647</v>
      </c>
      <c r="B6460" s="17" t="s">
        <v>32648</v>
      </c>
      <c r="C6460" s="71" t="s">
        <v>32649</v>
      </c>
      <c r="D6460" s="17" t="s">
        <v>32650</v>
      </c>
      <c r="E6460" s="212">
        <v>0.31606217616580301</v>
      </c>
      <c r="F6460" s="17">
        <v>8</v>
      </c>
      <c r="G6460" s="220" t="s">
        <v>32651</v>
      </c>
      <c r="J6460" s="51" t="s">
        <v>50013</v>
      </c>
      <c r="K6460" s="17" t="s">
        <v>3894</v>
      </c>
      <c r="L6460" s="71" t="s">
        <v>3895</v>
      </c>
      <c r="M6460" s="17" t="s">
        <v>48346</v>
      </c>
      <c r="N6460" s="212">
        <v>0.48514851485148502</v>
      </c>
      <c r="O6460" s="17">
        <v>11</v>
      </c>
      <c r="P6460" s="220" t="s">
        <v>48347</v>
      </c>
    </row>
    <row r="6461" spans="1:16" x14ac:dyDescent="0.2">
      <c r="A6461" s="51" t="s">
        <v>32652</v>
      </c>
      <c r="B6461" s="17" t="s">
        <v>32653</v>
      </c>
      <c r="C6461" s="71" t="s">
        <v>32654</v>
      </c>
      <c r="D6461" s="17" t="s">
        <v>32655</v>
      </c>
      <c r="E6461" s="212">
        <v>0.190406976744186</v>
      </c>
      <c r="F6461" s="17">
        <v>2</v>
      </c>
      <c r="G6461" s="220" t="s">
        <v>32656</v>
      </c>
      <c r="J6461" s="51" t="s">
        <v>33052</v>
      </c>
      <c r="K6461" s="17" t="s">
        <v>33053</v>
      </c>
      <c r="L6461" s="71" t="s">
        <v>51544</v>
      </c>
      <c r="M6461" s="17" t="s">
        <v>48348</v>
      </c>
      <c r="N6461" s="212">
        <v>0.39779005524861799</v>
      </c>
      <c r="O6461" s="17">
        <v>4</v>
      </c>
      <c r="P6461" s="220" t="s">
        <v>48349</v>
      </c>
    </row>
    <row r="6462" spans="1:16" x14ac:dyDescent="0.2">
      <c r="A6462" s="51" t="s">
        <v>32657</v>
      </c>
      <c r="B6462" s="17" t="s">
        <v>32658</v>
      </c>
      <c r="C6462" s="71" t="s">
        <v>32659</v>
      </c>
      <c r="D6462" s="17" t="s">
        <v>32660</v>
      </c>
      <c r="E6462" s="212">
        <v>0.64176570458404003</v>
      </c>
      <c r="F6462" s="17">
        <v>8</v>
      </c>
      <c r="G6462" s="220" t="s">
        <v>32661</v>
      </c>
      <c r="J6462" s="51" t="s">
        <v>33061</v>
      </c>
      <c r="K6462" s="17" t="s">
        <v>33062</v>
      </c>
      <c r="L6462" s="71" t="s">
        <v>33063</v>
      </c>
      <c r="M6462" s="17" t="s">
        <v>48350</v>
      </c>
      <c r="N6462" s="212">
        <v>0.19607843137254899</v>
      </c>
      <c r="O6462" s="17">
        <v>11</v>
      </c>
      <c r="P6462" s="220" t="s">
        <v>48351</v>
      </c>
    </row>
    <row r="6463" spans="1:16" x14ac:dyDescent="0.2">
      <c r="A6463" s="51" t="s">
        <v>32662</v>
      </c>
      <c r="B6463" s="17" t="s">
        <v>32663</v>
      </c>
      <c r="C6463" s="71" t="s">
        <v>32664</v>
      </c>
      <c r="D6463" s="17" t="s">
        <v>32665</v>
      </c>
      <c r="E6463" s="212">
        <v>0.31268011527377498</v>
      </c>
      <c r="F6463" s="17">
        <v>13</v>
      </c>
      <c r="G6463" s="220" t="s">
        <v>32666</v>
      </c>
      <c r="J6463" s="51" t="s">
        <v>33066</v>
      </c>
      <c r="K6463" s="17" t="s">
        <v>33067</v>
      </c>
      <c r="L6463" s="71" t="s">
        <v>33068</v>
      </c>
      <c r="M6463" s="17" t="s">
        <v>48352</v>
      </c>
      <c r="N6463" s="212">
        <v>0.60256410256410198</v>
      </c>
      <c r="O6463" s="17">
        <v>7</v>
      </c>
      <c r="P6463" s="220" t="s">
        <v>48353</v>
      </c>
    </row>
    <row r="6464" spans="1:16" x14ac:dyDescent="0.2">
      <c r="A6464" s="51" t="s">
        <v>32667</v>
      </c>
      <c r="B6464" s="17" t="s">
        <v>32668</v>
      </c>
      <c r="C6464" s="71" t="s">
        <v>32669</v>
      </c>
      <c r="D6464" s="17" t="s">
        <v>32670</v>
      </c>
      <c r="E6464" s="212">
        <v>0.41463414634146301</v>
      </c>
      <c r="F6464" s="17">
        <v>2</v>
      </c>
      <c r="G6464" s="220" t="s">
        <v>32671</v>
      </c>
      <c r="J6464" s="51" t="s">
        <v>33071</v>
      </c>
      <c r="K6464" s="17" t="s">
        <v>33072</v>
      </c>
      <c r="L6464" s="71" t="s">
        <v>33073</v>
      </c>
      <c r="M6464" s="17" t="s">
        <v>48354</v>
      </c>
      <c r="N6464" s="212">
        <v>0.487980769230769</v>
      </c>
      <c r="O6464" s="17">
        <v>11</v>
      </c>
      <c r="P6464" s="220" t="s">
        <v>48355</v>
      </c>
    </row>
    <row r="6465" spans="1:16" x14ac:dyDescent="0.2">
      <c r="A6465" s="51" t="s">
        <v>32672</v>
      </c>
      <c r="B6465" s="17" t="s">
        <v>32673</v>
      </c>
      <c r="C6465" s="71" t="s">
        <v>32674</v>
      </c>
      <c r="D6465" s="17" t="s">
        <v>32675</v>
      </c>
      <c r="E6465" s="212">
        <v>0.23297491039426499</v>
      </c>
      <c r="F6465" s="17">
        <v>2</v>
      </c>
      <c r="G6465" s="220" t="s">
        <v>32676</v>
      </c>
      <c r="J6465" s="51" t="s">
        <v>33076</v>
      </c>
      <c r="K6465" s="17" t="s">
        <v>33077</v>
      </c>
      <c r="L6465" s="71" t="s">
        <v>33078</v>
      </c>
      <c r="M6465" s="17" t="s">
        <v>48356</v>
      </c>
      <c r="N6465" s="212">
        <v>0.79279279279279202</v>
      </c>
      <c r="O6465" s="17">
        <v>10</v>
      </c>
      <c r="P6465" s="220" t="s">
        <v>48357</v>
      </c>
    </row>
    <row r="6466" spans="1:16" x14ac:dyDescent="0.2">
      <c r="A6466" s="51" t="s">
        <v>32677</v>
      </c>
      <c r="B6466" s="17" t="s">
        <v>32678</v>
      </c>
      <c r="C6466" s="71" t="s">
        <v>32679</v>
      </c>
      <c r="D6466" s="17" t="s">
        <v>32680</v>
      </c>
      <c r="E6466" s="212">
        <v>0.296529968454258</v>
      </c>
      <c r="F6466" s="17">
        <v>5</v>
      </c>
      <c r="G6466" s="220" t="s">
        <v>32681</v>
      </c>
      <c r="J6466" s="51" t="s">
        <v>33081</v>
      </c>
      <c r="K6466" s="17" t="s">
        <v>33082</v>
      </c>
      <c r="L6466" s="71" t="s">
        <v>33083</v>
      </c>
      <c r="M6466" s="17" t="s">
        <v>48358</v>
      </c>
      <c r="N6466" s="212">
        <v>0.69747899159663795</v>
      </c>
      <c r="O6466" s="17">
        <v>10</v>
      </c>
      <c r="P6466" s="220" t="s">
        <v>48359</v>
      </c>
    </row>
    <row r="6467" spans="1:16" x14ac:dyDescent="0.2">
      <c r="A6467" s="51" t="s">
        <v>32682</v>
      </c>
      <c r="B6467" s="17" t="s">
        <v>32683</v>
      </c>
      <c r="C6467" s="71" t="s">
        <v>32684</v>
      </c>
      <c r="D6467" s="17" t="s">
        <v>32685</v>
      </c>
      <c r="E6467" s="212">
        <v>0.17375231053604401</v>
      </c>
      <c r="F6467" s="17">
        <v>6</v>
      </c>
      <c r="G6467" s="220" t="s">
        <v>32686</v>
      </c>
      <c r="J6467" s="51" t="s">
        <v>33086</v>
      </c>
      <c r="K6467" s="17" t="s">
        <v>33087</v>
      </c>
      <c r="L6467" s="71" t="s">
        <v>33088</v>
      </c>
      <c r="M6467" s="17" t="s">
        <v>48360</v>
      </c>
      <c r="N6467" s="212">
        <v>0.20685279187817199</v>
      </c>
      <c r="O6467" s="17">
        <v>3</v>
      </c>
      <c r="P6467" s="220" t="s">
        <v>48361</v>
      </c>
    </row>
    <row r="6468" spans="1:16" x14ac:dyDescent="0.2">
      <c r="A6468" s="51" t="s">
        <v>32687</v>
      </c>
      <c r="B6468" s="17" t="s">
        <v>32688</v>
      </c>
      <c r="C6468" s="71" t="s">
        <v>32689</v>
      </c>
      <c r="D6468" s="17" t="s">
        <v>32690</v>
      </c>
      <c r="E6468" s="212">
        <v>0.31647634584013001</v>
      </c>
      <c r="F6468" s="17">
        <v>8</v>
      </c>
      <c r="G6468" s="220" t="s">
        <v>32691</v>
      </c>
      <c r="J6468" s="51" t="s">
        <v>50991</v>
      </c>
      <c r="K6468" s="17" t="s">
        <v>48362</v>
      </c>
      <c r="L6468" s="71" t="s">
        <v>48363</v>
      </c>
      <c r="M6468" s="17" t="s">
        <v>48364</v>
      </c>
      <c r="N6468" s="212">
        <v>5.95238095238095E-2</v>
      </c>
      <c r="O6468" s="17">
        <v>2</v>
      </c>
      <c r="P6468" s="220" t="s">
        <v>48365</v>
      </c>
    </row>
    <row r="6469" spans="1:16" x14ac:dyDescent="0.2">
      <c r="A6469" s="51" t="s">
        <v>32692</v>
      </c>
      <c r="B6469" s="17" t="s">
        <v>32693</v>
      </c>
      <c r="C6469" s="71" t="s">
        <v>32694</v>
      </c>
      <c r="D6469" s="17" t="s">
        <v>32695</v>
      </c>
      <c r="E6469" s="212">
        <v>0.17064220183486201</v>
      </c>
      <c r="F6469" s="17">
        <v>33</v>
      </c>
      <c r="G6469" s="220" t="s">
        <v>32696</v>
      </c>
      <c r="J6469" s="51" t="s">
        <v>50992</v>
      </c>
      <c r="K6469" s="17" t="s">
        <v>48366</v>
      </c>
      <c r="L6469" s="71" t="s">
        <v>48367</v>
      </c>
      <c r="M6469" s="17" t="s">
        <v>48368</v>
      </c>
      <c r="N6469" s="212">
        <v>0.48691099476439698</v>
      </c>
      <c r="O6469" s="17">
        <v>25</v>
      </c>
      <c r="P6469" s="220" t="s">
        <v>48369</v>
      </c>
    </row>
    <row r="6470" spans="1:16" x14ac:dyDescent="0.2">
      <c r="A6470" s="51" t="s">
        <v>32697</v>
      </c>
      <c r="B6470" s="17" t="s">
        <v>32698</v>
      </c>
      <c r="C6470" s="71" t="s">
        <v>32699</v>
      </c>
      <c r="D6470" s="17" t="s">
        <v>32700</v>
      </c>
      <c r="E6470" s="212">
        <v>0.90909090909090895</v>
      </c>
      <c r="F6470" s="17">
        <v>4</v>
      </c>
      <c r="G6470" s="220" t="s">
        <v>32701</v>
      </c>
      <c r="J6470" s="51" t="s">
        <v>33091</v>
      </c>
      <c r="K6470" s="17" t="s">
        <v>33092</v>
      </c>
      <c r="L6470" s="71" t="s">
        <v>33093</v>
      </c>
      <c r="M6470" s="17" t="s">
        <v>48370</v>
      </c>
      <c r="N6470" s="212">
        <v>0.55240174672488995</v>
      </c>
      <c r="O6470" s="17">
        <v>15</v>
      </c>
      <c r="P6470" s="220" t="s">
        <v>48371</v>
      </c>
    </row>
    <row r="6471" spans="1:16" x14ac:dyDescent="0.2">
      <c r="A6471" s="51" t="s">
        <v>32702</v>
      </c>
      <c r="B6471" s="17" t="s">
        <v>32703</v>
      </c>
      <c r="C6471" s="71" t="s">
        <v>32704</v>
      </c>
      <c r="D6471" s="17" t="s">
        <v>32705</v>
      </c>
      <c r="E6471" s="212">
        <v>0.19696969696969599</v>
      </c>
      <c r="F6471" s="17">
        <v>6</v>
      </c>
      <c r="G6471" s="220" t="s">
        <v>32706</v>
      </c>
      <c r="J6471" s="51" t="s">
        <v>50993</v>
      </c>
      <c r="K6471" s="17" t="s">
        <v>48372</v>
      </c>
      <c r="L6471" s="71" t="s">
        <v>48373</v>
      </c>
      <c r="M6471" s="17" t="s">
        <v>48374</v>
      </c>
      <c r="N6471" s="212">
        <v>7.2424892703862598E-2</v>
      </c>
      <c r="O6471" s="17">
        <v>21</v>
      </c>
      <c r="P6471" s="220" t="s">
        <v>48375</v>
      </c>
    </row>
    <row r="6472" spans="1:16" x14ac:dyDescent="0.2">
      <c r="A6472" s="51" t="s">
        <v>32707</v>
      </c>
      <c r="B6472" s="17" t="s">
        <v>32708</v>
      </c>
      <c r="C6472" s="71" t="s">
        <v>32709</v>
      </c>
      <c r="D6472" s="17" t="s">
        <v>32710</v>
      </c>
      <c r="E6472" s="212">
        <v>0.57295373665480398</v>
      </c>
      <c r="F6472" s="17">
        <v>15</v>
      </c>
      <c r="G6472" s="220" t="s">
        <v>32711</v>
      </c>
      <c r="J6472" s="51" t="s">
        <v>50994</v>
      </c>
      <c r="K6472" s="17" t="s">
        <v>29754</v>
      </c>
      <c r="L6472" s="71" t="s">
        <v>29755</v>
      </c>
      <c r="M6472" s="17" t="s">
        <v>48376</v>
      </c>
      <c r="N6472" s="212">
        <v>0.16727806309611101</v>
      </c>
      <c r="O6472" s="17">
        <v>3</v>
      </c>
      <c r="P6472" s="220" t="s">
        <v>48377</v>
      </c>
    </row>
    <row r="6473" spans="1:16" x14ac:dyDescent="0.2">
      <c r="A6473" s="51" t="s">
        <v>32712</v>
      </c>
      <c r="B6473" s="17" t="s">
        <v>32713</v>
      </c>
      <c r="C6473" s="71" t="s">
        <v>32714</v>
      </c>
      <c r="D6473" s="17" t="s">
        <v>32715</v>
      </c>
      <c r="E6473" s="212">
        <v>0.42716319824753501</v>
      </c>
      <c r="F6473" s="17">
        <v>4</v>
      </c>
      <c r="G6473" s="220" t="s">
        <v>32716</v>
      </c>
      <c r="J6473" s="51" t="s">
        <v>33097</v>
      </c>
      <c r="K6473" s="17" t="s">
        <v>33098</v>
      </c>
      <c r="L6473" s="71" t="s">
        <v>33099</v>
      </c>
      <c r="M6473" s="17" t="s">
        <v>48378</v>
      </c>
      <c r="N6473" s="212">
        <v>0.26216324889425002</v>
      </c>
      <c r="O6473" s="17">
        <v>6</v>
      </c>
      <c r="P6473" s="220" t="s">
        <v>48379</v>
      </c>
    </row>
    <row r="6474" spans="1:16" x14ac:dyDescent="0.2">
      <c r="A6474" s="51" t="s">
        <v>32717</v>
      </c>
      <c r="B6474" s="17" t="s">
        <v>32718</v>
      </c>
      <c r="C6474" s="71" t="s">
        <v>32719</v>
      </c>
      <c r="D6474" s="17" t="s">
        <v>32720</v>
      </c>
      <c r="E6474" s="212">
        <v>0.35102040816326502</v>
      </c>
      <c r="F6474" s="17">
        <v>4</v>
      </c>
      <c r="G6474" s="220" t="s">
        <v>32721</v>
      </c>
      <c r="J6474" s="51" t="s">
        <v>50995</v>
      </c>
      <c r="K6474" s="17" t="s">
        <v>44859</v>
      </c>
      <c r="L6474" s="71" t="s">
        <v>44860</v>
      </c>
      <c r="M6474" s="17" t="s">
        <v>44861</v>
      </c>
      <c r="N6474" s="212">
        <v>0.17002881844380399</v>
      </c>
      <c r="O6474" s="17">
        <v>6</v>
      </c>
      <c r="P6474" s="220" t="s">
        <v>48380</v>
      </c>
    </row>
    <row r="6475" spans="1:16" x14ac:dyDescent="0.2">
      <c r="A6475" s="51" t="s">
        <v>32722</v>
      </c>
      <c r="B6475" s="17" t="s">
        <v>32723</v>
      </c>
      <c r="C6475" s="71" t="s">
        <v>27283</v>
      </c>
      <c r="D6475" s="17" t="s">
        <v>32724</v>
      </c>
      <c r="E6475" s="212">
        <v>0.63970588235294101</v>
      </c>
      <c r="F6475" s="17">
        <v>7</v>
      </c>
      <c r="G6475" s="220" t="s">
        <v>32725</v>
      </c>
      <c r="J6475" s="51" t="s">
        <v>50996</v>
      </c>
      <c r="K6475" s="17" t="s">
        <v>48381</v>
      </c>
      <c r="L6475" s="71" t="s">
        <v>48382</v>
      </c>
      <c r="M6475" s="17" t="s">
        <v>48383</v>
      </c>
      <c r="N6475" s="212">
        <v>0.25019669551534202</v>
      </c>
      <c r="O6475" s="17">
        <v>4</v>
      </c>
      <c r="P6475" s="220" t="s">
        <v>48384</v>
      </c>
    </row>
    <row r="6476" spans="1:16" x14ac:dyDescent="0.2">
      <c r="A6476" s="51" t="s">
        <v>32726</v>
      </c>
      <c r="B6476" s="17" t="s">
        <v>32727</v>
      </c>
      <c r="C6476" s="71" t="s">
        <v>32728</v>
      </c>
      <c r="D6476" s="17" t="s">
        <v>32729</v>
      </c>
      <c r="E6476" s="212">
        <v>0.29613733905579398</v>
      </c>
      <c r="F6476" s="17">
        <v>4</v>
      </c>
      <c r="G6476" s="220" t="s">
        <v>32730</v>
      </c>
      <c r="J6476" s="51" t="s">
        <v>33102</v>
      </c>
      <c r="K6476" s="17" t="s">
        <v>33103</v>
      </c>
      <c r="L6476" s="71" t="s">
        <v>33104</v>
      </c>
      <c r="M6476" s="17" t="s">
        <v>48385</v>
      </c>
      <c r="N6476" s="212">
        <v>0.63793103448275801</v>
      </c>
      <c r="O6476" s="17">
        <v>10</v>
      </c>
      <c r="P6476" s="220" t="s">
        <v>48386</v>
      </c>
    </row>
    <row r="6477" spans="1:16" x14ac:dyDescent="0.2">
      <c r="A6477" s="51" t="s">
        <v>32731</v>
      </c>
      <c r="B6477" s="17" t="s">
        <v>32732</v>
      </c>
      <c r="C6477" s="71" t="s">
        <v>32733</v>
      </c>
      <c r="D6477" s="17" t="s">
        <v>32734</v>
      </c>
      <c r="E6477" s="212">
        <v>0.56285178236397704</v>
      </c>
      <c r="F6477" s="17">
        <v>5</v>
      </c>
      <c r="G6477" s="220" t="s">
        <v>32735</v>
      </c>
      <c r="J6477" s="51" t="s">
        <v>33107</v>
      </c>
      <c r="K6477" s="17" t="s">
        <v>33108</v>
      </c>
      <c r="L6477" s="71" t="s">
        <v>33109</v>
      </c>
      <c r="M6477" s="17" t="s">
        <v>48387</v>
      </c>
      <c r="N6477" s="212">
        <v>0.57662997459779797</v>
      </c>
      <c r="O6477" s="17">
        <v>6</v>
      </c>
      <c r="P6477" s="220" t="s">
        <v>48388</v>
      </c>
    </row>
    <row r="6478" spans="1:16" x14ac:dyDescent="0.2">
      <c r="A6478" s="51" t="s">
        <v>32736</v>
      </c>
      <c r="B6478" s="17" t="s">
        <v>32737</v>
      </c>
      <c r="C6478" s="71" t="s">
        <v>32738</v>
      </c>
      <c r="D6478" s="17" t="s">
        <v>32739</v>
      </c>
      <c r="E6478" s="212">
        <v>0.39935064935064901</v>
      </c>
      <c r="F6478" s="17">
        <v>9</v>
      </c>
      <c r="G6478" s="220" t="s">
        <v>32740</v>
      </c>
      <c r="J6478" s="51" t="s">
        <v>33112</v>
      </c>
      <c r="K6478" s="17" t="s">
        <v>33113</v>
      </c>
      <c r="L6478" s="71" t="s">
        <v>33114</v>
      </c>
      <c r="M6478" s="17" t="s">
        <v>48390</v>
      </c>
      <c r="N6478" s="212">
        <v>0.15057915057915</v>
      </c>
      <c r="O6478" s="17">
        <v>1</v>
      </c>
      <c r="P6478" s="220" t="s">
        <v>48389</v>
      </c>
    </row>
    <row r="6479" spans="1:16" x14ac:dyDescent="0.2">
      <c r="A6479" s="51" t="s">
        <v>2707</v>
      </c>
      <c r="B6479" s="17" t="s">
        <v>2708</v>
      </c>
      <c r="C6479" s="71" t="s">
        <v>2709</v>
      </c>
      <c r="D6479" s="17" t="s">
        <v>32741</v>
      </c>
      <c r="E6479" s="212">
        <v>0.33333333333333298</v>
      </c>
      <c r="F6479" s="17">
        <v>2</v>
      </c>
      <c r="G6479" s="220" t="s">
        <v>32742</v>
      </c>
      <c r="J6479" s="51" t="s">
        <v>33116</v>
      </c>
      <c r="K6479" s="17" t="s">
        <v>33117</v>
      </c>
      <c r="L6479" s="71" t="s">
        <v>33118</v>
      </c>
      <c r="M6479" s="17" t="s">
        <v>48391</v>
      </c>
      <c r="N6479" s="212">
        <v>0.48136645962732899</v>
      </c>
      <c r="O6479" s="17">
        <v>7</v>
      </c>
      <c r="P6479" s="220" t="s">
        <v>48392</v>
      </c>
    </row>
    <row r="6480" spans="1:16" x14ac:dyDescent="0.2">
      <c r="A6480" s="51" t="s">
        <v>2042</v>
      </c>
      <c r="B6480" s="17" t="s">
        <v>2043</v>
      </c>
      <c r="C6480" s="71" t="s">
        <v>2044</v>
      </c>
      <c r="D6480" s="17" t="s">
        <v>32743</v>
      </c>
      <c r="E6480" s="212">
        <v>0.58015267175572505</v>
      </c>
      <c r="F6480" s="17">
        <v>9</v>
      </c>
      <c r="G6480" s="220" t="s">
        <v>32744</v>
      </c>
      <c r="J6480" s="51" t="s">
        <v>33121</v>
      </c>
      <c r="K6480" s="17" t="s">
        <v>33122</v>
      </c>
      <c r="L6480" s="71" t="s">
        <v>33123</v>
      </c>
      <c r="M6480" s="17" t="s">
        <v>48393</v>
      </c>
      <c r="N6480" s="212">
        <v>0.13775510204081601</v>
      </c>
      <c r="O6480" s="17">
        <v>11</v>
      </c>
      <c r="P6480" s="220" t="s">
        <v>48394</v>
      </c>
    </row>
    <row r="6481" spans="1:16" x14ac:dyDescent="0.2">
      <c r="A6481" s="51" t="s">
        <v>32745</v>
      </c>
      <c r="B6481" s="17" t="s">
        <v>32746</v>
      </c>
      <c r="C6481" s="71" t="s">
        <v>32747</v>
      </c>
      <c r="D6481" s="17" t="s">
        <v>32748</v>
      </c>
      <c r="E6481" s="212">
        <v>0.45751633986928097</v>
      </c>
      <c r="F6481" s="17">
        <v>8</v>
      </c>
      <c r="G6481" s="220" t="s">
        <v>32749</v>
      </c>
      <c r="J6481" s="51" t="s">
        <v>50997</v>
      </c>
      <c r="K6481" s="17" t="s">
        <v>48395</v>
      </c>
      <c r="L6481" s="71" t="s">
        <v>48396</v>
      </c>
      <c r="M6481" s="17" t="s">
        <v>48397</v>
      </c>
      <c r="N6481" s="212">
        <v>0.30810810810810801</v>
      </c>
      <c r="O6481" s="17">
        <v>29</v>
      </c>
      <c r="P6481" s="220" t="s">
        <v>48398</v>
      </c>
    </row>
    <row r="6482" spans="1:16" x14ac:dyDescent="0.2">
      <c r="A6482" s="51" t="s">
        <v>32750</v>
      </c>
      <c r="B6482" s="17" t="s">
        <v>32751</v>
      </c>
      <c r="C6482" s="71" t="s">
        <v>32752</v>
      </c>
      <c r="D6482" s="17" t="s">
        <v>32753</v>
      </c>
      <c r="E6482" s="212">
        <v>0.23214285714285701</v>
      </c>
      <c r="F6482" s="17">
        <v>3</v>
      </c>
      <c r="G6482" s="220" t="s">
        <v>32754</v>
      </c>
      <c r="J6482" s="51" t="s">
        <v>1797</v>
      </c>
      <c r="K6482" s="17" t="s">
        <v>1798</v>
      </c>
      <c r="L6482" s="71" t="s">
        <v>51457</v>
      </c>
      <c r="M6482" s="17" t="s">
        <v>51457</v>
      </c>
      <c r="N6482" s="212">
        <v>0.148484848484848</v>
      </c>
      <c r="O6482" s="17">
        <v>4</v>
      </c>
      <c r="P6482" s="220" t="s">
        <v>48399</v>
      </c>
    </row>
    <row r="6483" spans="1:16" x14ac:dyDescent="0.2">
      <c r="A6483" s="51" t="s">
        <v>32755</v>
      </c>
      <c r="B6483" s="17" t="s">
        <v>32756</v>
      </c>
      <c r="C6483" s="71" t="s">
        <v>32757</v>
      </c>
      <c r="D6483" s="17" t="s">
        <v>32758</v>
      </c>
      <c r="E6483" s="212">
        <v>0.74358974358974295</v>
      </c>
      <c r="F6483" s="17">
        <v>2</v>
      </c>
      <c r="G6483" s="220" t="s">
        <v>32759</v>
      </c>
      <c r="J6483" s="51" t="s">
        <v>50998</v>
      </c>
      <c r="K6483" s="17" t="s">
        <v>48401</v>
      </c>
      <c r="L6483" s="71" t="s">
        <v>48402</v>
      </c>
      <c r="M6483" s="17" t="s">
        <v>48403</v>
      </c>
      <c r="N6483" s="212">
        <v>0.158314350797266</v>
      </c>
      <c r="O6483" s="17">
        <v>1</v>
      </c>
      <c r="P6483" s="220" t="s">
        <v>48400</v>
      </c>
    </row>
    <row r="6484" spans="1:16" x14ac:dyDescent="0.2">
      <c r="A6484" s="51" t="s">
        <v>32760</v>
      </c>
      <c r="B6484" s="17" t="s">
        <v>32761</v>
      </c>
      <c r="C6484" s="71" t="s">
        <v>32762</v>
      </c>
      <c r="D6484" s="17" t="s">
        <v>32763</v>
      </c>
      <c r="E6484" s="212">
        <v>0.25</v>
      </c>
      <c r="F6484" s="17">
        <v>14</v>
      </c>
      <c r="G6484" s="220" t="s">
        <v>32764</v>
      </c>
      <c r="J6484" s="51" t="s">
        <v>2644</v>
      </c>
      <c r="K6484" s="17" t="s">
        <v>2645</v>
      </c>
      <c r="L6484" s="71" t="s">
        <v>2646</v>
      </c>
      <c r="M6484" s="17" t="s">
        <v>48404</v>
      </c>
      <c r="N6484" s="212">
        <v>0.36347197106690698</v>
      </c>
      <c r="O6484" s="17">
        <v>7</v>
      </c>
      <c r="P6484" s="220" t="s">
        <v>48405</v>
      </c>
    </row>
    <row r="6485" spans="1:16" x14ac:dyDescent="0.2">
      <c r="A6485" s="51" t="s">
        <v>2241</v>
      </c>
      <c r="B6485" s="17" t="s">
        <v>2242</v>
      </c>
      <c r="C6485" s="71" t="s">
        <v>2243</v>
      </c>
      <c r="D6485" s="17" t="s">
        <v>32765</v>
      </c>
      <c r="E6485" s="212">
        <v>0.43813953488371998</v>
      </c>
      <c r="F6485" s="17">
        <v>3</v>
      </c>
      <c r="G6485" s="220" t="s">
        <v>32766</v>
      </c>
      <c r="J6485" s="51" t="s">
        <v>50999</v>
      </c>
      <c r="K6485" s="17" t="s">
        <v>48407</v>
      </c>
      <c r="L6485" s="71" t="s">
        <v>15372</v>
      </c>
      <c r="M6485" s="17" t="s">
        <v>48408</v>
      </c>
      <c r="N6485" s="212">
        <v>0.46179775280898799</v>
      </c>
      <c r="O6485" s="17">
        <v>1</v>
      </c>
      <c r="P6485" s="220" t="s">
        <v>48406</v>
      </c>
    </row>
    <row r="6486" spans="1:16" x14ac:dyDescent="0.2">
      <c r="A6486" s="51" t="s">
        <v>32767</v>
      </c>
      <c r="B6486" s="17" t="s">
        <v>32768</v>
      </c>
      <c r="C6486" s="71" t="s">
        <v>32769</v>
      </c>
      <c r="D6486" s="17" t="s">
        <v>32770</v>
      </c>
      <c r="E6486" s="212">
        <v>0.232967032967032</v>
      </c>
      <c r="F6486" s="17">
        <v>4</v>
      </c>
      <c r="G6486" s="220" t="s">
        <v>32771</v>
      </c>
      <c r="J6486" s="51" t="s">
        <v>51000</v>
      </c>
      <c r="K6486" s="17" t="s">
        <v>33180</v>
      </c>
      <c r="L6486" s="71" t="s">
        <v>33181</v>
      </c>
      <c r="M6486" s="17" t="s">
        <v>48409</v>
      </c>
      <c r="N6486" s="212">
        <v>0.213602550478214</v>
      </c>
      <c r="O6486" s="17">
        <v>14</v>
      </c>
      <c r="P6486" s="220" t="s">
        <v>48410</v>
      </c>
    </row>
    <row r="6487" spans="1:16" x14ac:dyDescent="0.2">
      <c r="A6487" s="51" t="s">
        <v>32772</v>
      </c>
      <c r="B6487" s="17" t="s">
        <v>32773</v>
      </c>
      <c r="C6487" s="71" t="s">
        <v>32774</v>
      </c>
      <c r="D6487" s="17" t="s">
        <v>32775</v>
      </c>
      <c r="E6487" s="212">
        <v>0.50777202072538796</v>
      </c>
      <c r="F6487" s="17">
        <v>3</v>
      </c>
      <c r="G6487" s="220" t="s">
        <v>32776</v>
      </c>
      <c r="J6487" s="51" t="s">
        <v>51001</v>
      </c>
      <c r="K6487" s="17" t="s">
        <v>48411</v>
      </c>
      <c r="L6487" s="71" t="s">
        <v>48412</v>
      </c>
      <c r="M6487" s="17" t="s">
        <v>48413</v>
      </c>
      <c r="N6487" s="212">
        <v>0.31275720164609</v>
      </c>
      <c r="O6487" s="17">
        <v>12</v>
      </c>
      <c r="P6487" s="220" t="s">
        <v>48414</v>
      </c>
    </row>
    <row r="6488" spans="1:16" x14ac:dyDescent="0.2">
      <c r="A6488" s="51" t="s">
        <v>32777</v>
      </c>
      <c r="B6488" s="17" t="s">
        <v>32778</v>
      </c>
      <c r="C6488" s="71" t="s">
        <v>32779</v>
      </c>
      <c r="D6488" s="17" t="s">
        <v>32780</v>
      </c>
      <c r="E6488" s="212">
        <v>0.56399999999999995</v>
      </c>
      <c r="F6488" s="17">
        <v>7</v>
      </c>
      <c r="G6488" s="220" t="s">
        <v>32781</v>
      </c>
      <c r="J6488" s="51" t="s">
        <v>2118</v>
      </c>
      <c r="K6488" s="17" t="s">
        <v>2119</v>
      </c>
      <c r="L6488" s="71" t="s">
        <v>2120</v>
      </c>
      <c r="M6488" s="17" t="s">
        <v>48415</v>
      </c>
      <c r="N6488" s="212">
        <v>0.54702970297029696</v>
      </c>
      <c r="O6488" s="17">
        <v>4</v>
      </c>
      <c r="P6488" s="220" t="s">
        <v>48416</v>
      </c>
    </row>
    <row r="6489" spans="1:16" x14ac:dyDescent="0.2">
      <c r="A6489" s="51" t="s">
        <v>32782</v>
      </c>
      <c r="B6489" s="17" t="s">
        <v>32783</v>
      </c>
      <c r="C6489" s="71" t="s">
        <v>32784</v>
      </c>
      <c r="D6489" s="17" t="s">
        <v>32785</v>
      </c>
      <c r="E6489" s="212">
        <v>0.67156862745098</v>
      </c>
      <c r="F6489" s="17">
        <v>11</v>
      </c>
      <c r="G6489" s="220" t="s">
        <v>32786</v>
      </c>
      <c r="J6489" s="51" t="s">
        <v>33144</v>
      </c>
      <c r="K6489" s="17" t="s">
        <v>33145</v>
      </c>
      <c r="L6489" s="71" t="s">
        <v>33146</v>
      </c>
      <c r="M6489" s="17" t="s">
        <v>48417</v>
      </c>
      <c r="N6489" s="212">
        <v>0.73239436619718301</v>
      </c>
      <c r="O6489" s="17">
        <v>5</v>
      </c>
      <c r="P6489" s="220" t="s">
        <v>48418</v>
      </c>
    </row>
    <row r="6490" spans="1:16" x14ac:dyDescent="0.2">
      <c r="A6490" s="51" t="s">
        <v>32787</v>
      </c>
      <c r="B6490" s="17" t="s">
        <v>32788</v>
      </c>
      <c r="C6490" s="71" t="s">
        <v>32789</v>
      </c>
      <c r="D6490" s="17" t="s">
        <v>32790</v>
      </c>
      <c r="E6490" s="212">
        <v>0.43735224586288401</v>
      </c>
      <c r="F6490" s="17">
        <v>20</v>
      </c>
      <c r="G6490" s="220" t="s">
        <v>32791</v>
      </c>
      <c r="J6490" s="51" t="s">
        <v>49490</v>
      </c>
      <c r="K6490" s="17" t="s">
        <v>48419</v>
      </c>
      <c r="L6490" s="71" t="s">
        <v>13809</v>
      </c>
      <c r="M6490" s="17" t="s">
        <v>48420</v>
      </c>
      <c r="N6490" s="212">
        <v>0.56166219839142095</v>
      </c>
      <c r="O6490" s="17">
        <v>2</v>
      </c>
      <c r="P6490" s="220" t="s">
        <v>48421</v>
      </c>
    </row>
    <row r="6491" spans="1:16" x14ac:dyDescent="0.2">
      <c r="A6491" s="51" t="s">
        <v>32792</v>
      </c>
      <c r="B6491" s="17" t="s">
        <v>32793</v>
      </c>
      <c r="C6491" s="71" t="s">
        <v>32794</v>
      </c>
      <c r="D6491" s="17" t="s">
        <v>32795</v>
      </c>
      <c r="E6491" s="212">
        <v>0.40983606557377</v>
      </c>
      <c r="F6491" s="17">
        <v>3</v>
      </c>
      <c r="G6491" s="220" t="s">
        <v>32796</v>
      </c>
      <c r="J6491" s="51" t="s">
        <v>33149</v>
      </c>
      <c r="K6491" s="17" t="s">
        <v>33150</v>
      </c>
      <c r="L6491" s="71" t="s">
        <v>33151</v>
      </c>
      <c r="M6491" s="17" t="s">
        <v>48422</v>
      </c>
      <c r="N6491" s="212">
        <v>0.64432989690721598</v>
      </c>
      <c r="O6491" s="17">
        <v>8</v>
      </c>
      <c r="P6491" s="220" t="s">
        <v>48423</v>
      </c>
    </row>
    <row r="6492" spans="1:16" x14ac:dyDescent="0.2">
      <c r="A6492" s="51" t="s">
        <v>32797</v>
      </c>
      <c r="B6492" s="17" t="s">
        <v>32798</v>
      </c>
      <c r="C6492" s="71" t="s">
        <v>32799</v>
      </c>
      <c r="D6492" s="17" t="s">
        <v>32800</v>
      </c>
      <c r="E6492" s="212">
        <v>0.29531249999999998</v>
      </c>
      <c r="F6492" s="17">
        <v>4</v>
      </c>
      <c r="G6492" s="220" t="s">
        <v>32801</v>
      </c>
      <c r="J6492" s="51" t="s">
        <v>1718</v>
      </c>
      <c r="K6492" s="17" t="s">
        <v>1719</v>
      </c>
      <c r="L6492" s="71" t="s">
        <v>1720</v>
      </c>
      <c r="M6492" s="17" t="s">
        <v>48424</v>
      </c>
      <c r="N6492" s="212">
        <v>4.1305102395001701E-2</v>
      </c>
      <c r="O6492" s="17">
        <v>8</v>
      </c>
      <c r="P6492" s="220" t="s">
        <v>48425</v>
      </c>
    </row>
    <row r="6493" spans="1:16" x14ac:dyDescent="0.2">
      <c r="A6493" s="51" t="s">
        <v>32802</v>
      </c>
      <c r="B6493" s="17" t="s">
        <v>32803</v>
      </c>
      <c r="C6493" s="71" t="s">
        <v>32804</v>
      </c>
      <c r="D6493" s="17" t="s">
        <v>32805</v>
      </c>
      <c r="E6493" s="212">
        <v>0.3046875</v>
      </c>
      <c r="F6493" s="17">
        <v>7</v>
      </c>
      <c r="G6493" s="220" t="s">
        <v>32806</v>
      </c>
      <c r="J6493" s="51" t="s">
        <v>33154</v>
      </c>
      <c r="K6493" s="17" t="s">
        <v>33155</v>
      </c>
      <c r="L6493" s="71" t="s">
        <v>33156</v>
      </c>
      <c r="M6493" s="17" t="s">
        <v>48426</v>
      </c>
      <c r="N6493" s="212">
        <v>0.47467608951707801</v>
      </c>
      <c r="O6493" s="17">
        <v>3</v>
      </c>
      <c r="P6493" s="220" t="s">
        <v>48427</v>
      </c>
    </row>
    <row r="6494" spans="1:16" x14ac:dyDescent="0.2">
      <c r="A6494" s="51" t="s">
        <v>32807</v>
      </c>
      <c r="B6494" s="17" t="s">
        <v>32808</v>
      </c>
      <c r="C6494" s="71" t="s">
        <v>32809</v>
      </c>
      <c r="D6494" s="17" t="s">
        <v>32810</v>
      </c>
      <c r="E6494" s="212">
        <v>0.247089262613195</v>
      </c>
      <c r="F6494" s="17">
        <v>3</v>
      </c>
      <c r="G6494" s="220" t="s">
        <v>32811</v>
      </c>
      <c r="J6494" s="51" t="s">
        <v>51002</v>
      </c>
      <c r="K6494" s="17" t="s">
        <v>19607</v>
      </c>
      <c r="L6494" s="71" t="s">
        <v>19608</v>
      </c>
      <c r="M6494" s="17" t="s">
        <v>48428</v>
      </c>
      <c r="N6494" s="212">
        <v>0.19692307692307601</v>
      </c>
      <c r="O6494" s="17">
        <v>8</v>
      </c>
      <c r="P6494" s="220" t="s">
        <v>48429</v>
      </c>
    </row>
    <row r="6495" spans="1:16" x14ac:dyDescent="0.2">
      <c r="A6495" s="51" t="s">
        <v>32812</v>
      </c>
      <c r="B6495" s="17" t="s">
        <v>32813</v>
      </c>
      <c r="C6495" s="71" t="s">
        <v>32814</v>
      </c>
      <c r="D6495" s="17" t="s">
        <v>32815</v>
      </c>
      <c r="E6495" s="212">
        <v>0.53588516746411397</v>
      </c>
      <c r="F6495" s="17">
        <v>5</v>
      </c>
      <c r="G6495" s="220" t="s">
        <v>32816</v>
      </c>
      <c r="J6495" s="51" t="s">
        <v>2424</v>
      </c>
      <c r="K6495" s="17" t="s">
        <v>2425</v>
      </c>
      <c r="L6495" s="71" t="s">
        <v>2426</v>
      </c>
      <c r="M6495" s="17" t="s">
        <v>48430</v>
      </c>
      <c r="N6495" s="212">
        <v>0.57881773399014702</v>
      </c>
      <c r="O6495" s="17">
        <v>6</v>
      </c>
      <c r="P6495" s="220" t="s">
        <v>48431</v>
      </c>
    </row>
    <row r="6496" spans="1:16" x14ac:dyDescent="0.2">
      <c r="A6496" s="51" t="s">
        <v>32817</v>
      </c>
      <c r="B6496" s="17" t="s">
        <v>32818</v>
      </c>
      <c r="C6496" s="71" t="s">
        <v>32819</v>
      </c>
      <c r="D6496" s="17" t="s">
        <v>32820</v>
      </c>
      <c r="E6496" s="212">
        <v>0.21113243761996101</v>
      </c>
      <c r="F6496" s="17">
        <v>3</v>
      </c>
      <c r="G6496" s="220" t="s">
        <v>32821</v>
      </c>
      <c r="J6496" s="51" t="s">
        <v>33161</v>
      </c>
      <c r="K6496" s="17" t="s">
        <v>33162</v>
      </c>
      <c r="L6496" s="71" t="s">
        <v>51457</v>
      </c>
      <c r="M6496" s="17" t="s">
        <v>51457</v>
      </c>
      <c r="N6496" s="212">
        <v>0.33333333333333298</v>
      </c>
      <c r="O6496" s="17">
        <v>2</v>
      </c>
      <c r="P6496" s="220" t="s">
        <v>48432</v>
      </c>
    </row>
    <row r="6497" spans="1:16" x14ac:dyDescent="0.2">
      <c r="A6497" s="51" t="s">
        <v>32822</v>
      </c>
      <c r="B6497" s="17" t="s">
        <v>32823</v>
      </c>
      <c r="C6497" s="71" t="s">
        <v>32824</v>
      </c>
      <c r="D6497" s="17" t="s">
        <v>32825</v>
      </c>
      <c r="E6497" s="212">
        <v>0.83333333333333304</v>
      </c>
      <c r="F6497" s="17">
        <v>8</v>
      </c>
      <c r="G6497" s="220" t="s">
        <v>32826</v>
      </c>
      <c r="J6497" s="51" t="s">
        <v>33169</v>
      </c>
      <c r="K6497" s="17" t="s">
        <v>33170</v>
      </c>
      <c r="L6497" s="71" t="s">
        <v>33171</v>
      </c>
      <c r="M6497" s="17" t="s">
        <v>48433</v>
      </c>
      <c r="N6497" s="212">
        <v>0.38775510204081598</v>
      </c>
      <c r="O6497" s="17">
        <v>5</v>
      </c>
      <c r="P6497" s="220" t="s">
        <v>48434</v>
      </c>
    </row>
    <row r="6498" spans="1:16" x14ac:dyDescent="0.2">
      <c r="A6498" s="51" t="s">
        <v>32827</v>
      </c>
      <c r="B6498" s="17" t="s">
        <v>32828</v>
      </c>
      <c r="C6498" s="71" t="s">
        <v>32829</v>
      </c>
      <c r="D6498" s="17" t="s">
        <v>32830</v>
      </c>
      <c r="E6498" s="212">
        <v>0.16</v>
      </c>
      <c r="F6498" s="17">
        <v>12</v>
      </c>
      <c r="G6498" s="220" t="s">
        <v>32831</v>
      </c>
      <c r="J6498" s="51" t="s">
        <v>51003</v>
      </c>
      <c r="K6498" s="17" t="s">
        <v>48436</v>
      </c>
      <c r="L6498" s="71" t="s">
        <v>5619</v>
      </c>
      <c r="M6498" s="17" t="s">
        <v>48437</v>
      </c>
      <c r="N6498" s="212">
        <v>0.267170329670329</v>
      </c>
      <c r="O6498" s="17">
        <v>1</v>
      </c>
      <c r="P6498" s="220" t="s">
        <v>48435</v>
      </c>
    </row>
    <row r="6499" spans="1:16" x14ac:dyDescent="0.2">
      <c r="A6499" s="51" t="s">
        <v>32832</v>
      </c>
      <c r="B6499" s="17" t="s">
        <v>32833</v>
      </c>
      <c r="C6499" s="71" t="s">
        <v>32834</v>
      </c>
      <c r="D6499" s="17" t="s">
        <v>32835</v>
      </c>
      <c r="E6499" s="212">
        <v>0.199501246882793</v>
      </c>
      <c r="F6499" s="17">
        <v>6</v>
      </c>
      <c r="G6499" s="220" t="s">
        <v>32836</v>
      </c>
      <c r="J6499" s="51" t="s">
        <v>33174</v>
      </c>
      <c r="K6499" s="17" t="s">
        <v>33175</v>
      </c>
      <c r="L6499" s="71" t="s">
        <v>33176</v>
      </c>
      <c r="M6499" s="17" t="s">
        <v>48438</v>
      </c>
      <c r="N6499" s="212">
        <v>0.24080664294187401</v>
      </c>
      <c r="O6499" s="17">
        <v>9</v>
      </c>
      <c r="P6499" s="220" t="s">
        <v>48439</v>
      </c>
    </row>
    <row r="6500" spans="1:16" x14ac:dyDescent="0.2">
      <c r="A6500" s="51" t="s">
        <v>32837</v>
      </c>
      <c r="B6500" s="17" t="s">
        <v>32838</v>
      </c>
      <c r="C6500" s="71" t="s">
        <v>32839</v>
      </c>
      <c r="D6500" s="17" t="s">
        <v>32840</v>
      </c>
      <c r="E6500" s="212">
        <v>0.55213270142180004</v>
      </c>
      <c r="F6500" s="17">
        <v>10</v>
      </c>
      <c r="G6500" s="220" t="s">
        <v>32841</v>
      </c>
      <c r="J6500" s="51" t="s">
        <v>51004</v>
      </c>
      <c r="K6500" s="17" t="s">
        <v>48440</v>
      </c>
      <c r="L6500" s="71" t="s">
        <v>48441</v>
      </c>
      <c r="M6500" s="17" t="s">
        <v>48442</v>
      </c>
      <c r="N6500" s="212">
        <v>0.26760563380281599</v>
      </c>
      <c r="O6500" s="17">
        <v>3</v>
      </c>
      <c r="P6500" s="220" t="s">
        <v>48443</v>
      </c>
    </row>
    <row r="6501" spans="1:16" x14ac:dyDescent="0.2">
      <c r="A6501" s="51" t="s">
        <v>32842</v>
      </c>
      <c r="B6501" s="17" t="s">
        <v>19034</v>
      </c>
      <c r="C6501" s="71" t="s">
        <v>19035</v>
      </c>
      <c r="D6501" s="17" t="s">
        <v>19036</v>
      </c>
      <c r="E6501" s="212">
        <v>0.53926701570680602</v>
      </c>
      <c r="F6501" s="17">
        <v>1</v>
      </c>
      <c r="G6501" s="220" t="s">
        <v>32842</v>
      </c>
      <c r="J6501" s="51" t="s">
        <v>33184</v>
      </c>
      <c r="K6501" s="17" t="s">
        <v>33185</v>
      </c>
      <c r="L6501" s="71" t="s">
        <v>33186</v>
      </c>
      <c r="M6501" s="17" t="s">
        <v>48444</v>
      </c>
      <c r="N6501" s="212">
        <v>0.463829787234042</v>
      </c>
      <c r="O6501" s="17">
        <v>7</v>
      </c>
      <c r="P6501" s="220" t="s">
        <v>48445</v>
      </c>
    </row>
    <row r="6502" spans="1:16" x14ac:dyDescent="0.2">
      <c r="A6502" s="51" t="s">
        <v>32843</v>
      </c>
      <c r="B6502" s="17" t="s">
        <v>32844</v>
      </c>
      <c r="C6502" s="71" t="s">
        <v>32845</v>
      </c>
      <c r="D6502" s="17" t="s">
        <v>32846</v>
      </c>
      <c r="E6502" s="212">
        <v>0.40566037735848998</v>
      </c>
      <c r="F6502" s="17">
        <v>14</v>
      </c>
      <c r="G6502" s="220" t="s">
        <v>32847</v>
      </c>
      <c r="J6502" s="51" t="s">
        <v>49524</v>
      </c>
      <c r="K6502" s="17" t="s">
        <v>20227</v>
      </c>
      <c r="L6502" s="71" t="s">
        <v>20228</v>
      </c>
      <c r="M6502" s="17" t="s">
        <v>48446</v>
      </c>
      <c r="N6502" s="212">
        <v>0.1389816360601</v>
      </c>
      <c r="O6502" s="17">
        <v>10</v>
      </c>
      <c r="P6502" s="220" t="s">
        <v>48447</v>
      </c>
    </row>
    <row r="6503" spans="1:16" x14ac:dyDescent="0.2">
      <c r="A6503" s="51" t="s">
        <v>32848</v>
      </c>
      <c r="B6503" s="17" t="s">
        <v>32849</v>
      </c>
      <c r="C6503" s="71" t="s">
        <v>32850</v>
      </c>
      <c r="D6503" s="17" t="s">
        <v>32851</v>
      </c>
      <c r="E6503" s="212">
        <v>0.34497816593886399</v>
      </c>
      <c r="F6503" s="17">
        <v>8</v>
      </c>
      <c r="G6503" s="220" t="s">
        <v>32852</v>
      </c>
      <c r="J6503" s="51" t="s">
        <v>49569</v>
      </c>
      <c r="K6503" s="17" t="s">
        <v>48448</v>
      </c>
      <c r="L6503" s="71" t="s">
        <v>14940</v>
      </c>
      <c r="M6503" s="17" t="s">
        <v>48449</v>
      </c>
      <c r="N6503" s="212">
        <v>0.38513513513513498</v>
      </c>
      <c r="O6503" s="17">
        <v>4</v>
      </c>
      <c r="P6503" s="220" t="s">
        <v>48450</v>
      </c>
    </row>
    <row r="6504" spans="1:16" x14ac:dyDescent="0.2">
      <c r="A6504" s="51" t="s">
        <v>32853</v>
      </c>
      <c r="B6504" s="17" t="s">
        <v>32854</v>
      </c>
      <c r="C6504" s="71" t="s">
        <v>32855</v>
      </c>
      <c r="D6504" s="17" t="s">
        <v>32856</v>
      </c>
      <c r="E6504" s="212">
        <v>0.34267912772585601</v>
      </c>
      <c r="F6504" s="17">
        <v>23</v>
      </c>
      <c r="G6504" s="220" t="s">
        <v>32857</v>
      </c>
      <c r="J6504" s="51" t="s">
        <v>33194</v>
      </c>
      <c r="K6504" s="17" t="s">
        <v>33195</v>
      </c>
      <c r="L6504" s="71" t="s">
        <v>33196</v>
      </c>
      <c r="M6504" s="17" t="s">
        <v>48451</v>
      </c>
      <c r="N6504" s="212">
        <v>0.33705357142857101</v>
      </c>
      <c r="O6504" s="17">
        <v>8</v>
      </c>
      <c r="P6504" s="220" t="s">
        <v>48452</v>
      </c>
    </row>
    <row r="6505" spans="1:16" x14ac:dyDescent="0.2">
      <c r="A6505" s="51" t="s">
        <v>32858</v>
      </c>
      <c r="B6505" s="17" t="s">
        <v>32859</v>
      </c>
      <c r="C6505" s="71" t="s">
        <v>32860</v>
      </c>
      <c r="D6505" s="17" t="s">
        <v>32861</v>
      </c>
      <c r="E6505" s="212">
        <v>0.67932489451476796</v>
      </c>
      <c r="F6505" s="17">
        <v>18</v>
      </c>
      <c r="G6505" s="220" t="s">
        <v>32862</v>
      </c>
      <c r="J6505" s="51" t="s">
        <v>33199</v>
      </c>
      <c r="K6505" s="17" t="s">
        <v>33200</v>
      </c>
      <c r="L6505" s="71" t="s">
        <v>33201</v>
      </c>
      <c r="M6505" s="17" t="s">
        <v>48453</v>
      </c>
      <c r="N6505" s="212">
        <v>0.55333333333333301</v>
      </c>
      <c r="O6505" s="17">
        <v>3</v>
      </c>
      <c r="P6505" s="220" t="s">
        <v>48454</v>
      </c>
    </row>
    <row r="6506" spans="1:16" x14ac:dyDescent="0.2">
      <c r="A6506" s="51" t="s">
        <v>32863</v>
      </c>
      <c r="B6506" s="17" t="s">
        <v>32864</v>
      </c>
      <c r="C6506" s="71" t="s">
        <v>51457</v>
      </c>
      <c r="D6506" s="17" t="s">
        <v>32865</v>
      </c>
      <c r="E6506" s="212">
        <v>0.401529636711281</v>
      </c>
      <c r="F6506" s="17">
        <v>11</v>
      </c>
      <c r="G6506" s="220" t="s">
        <v>32866</v>
      </c>
      <c r="J6506" s="51" t="s">
        <v>1562</v>
      </c>
      <c r="K6506" s="17" t="s">
        <v>1563</v>
      </c>
      <c r="L6506" s="71" t="s">
        <v>1564</v>
      </c>
      <c r="M6506" s="17" t="s">
        <v>48455</v>
      </c>
      <c r="N6506" s="212">
        <v>0.42058823529411699</v>
      </c>
      <c r="O6506" s="17">
        <v>6</v>
      </c>
      <c r="P6506" s="220" t="s">
        <v>48456</v>
      </c>
    </row>
    <row r="6507" spans="1:16" x14ac:dyDescent="0.2">
      <c r="A6507" s="51" t="s">
        <v>32867</v>
      </c>
      <c r="B6507" s="17" t="s">
        <v>32868</v>
      </c>
      <c r="C6507" s="71" t="s">
        <v>32869</v>
      </c>
      <c r="D6507" s="17" t="s">
        <v>32870</v>
      </c>
      <c r="E6507" s="212">
        <v>0.44864864864864801</v>
      </c>
      <c r="F6507" s="17">
        <v>2</v>
      </c>
      <c r="G6507" s="220" t="s">
        <v>32871</v>
      </c>
      <c r="J6507" s="51" t="s">
        <v>33216</v>
      </c>
      <c r="K6507" s="17" t="s">
        <v>33217</v>
      </c>
      <c r="L6507" s="71" t="s">
        <v>33218</v>
      </c>
      <c r="M6507" s="17" t="s">
        <v>48457</v>
      </c>
      <c r="N6507" s="212">
        <v>0.45404208194905799</v>
      </c>
      <c r="O6507" s="17">
        <v>10</v>
      </c>
      <c r="P6507" s="220" t="s">
        <v>48458</v>
      </c>
    </row>
    <row r="6508" spans="1:16" x14ac:dyDescent="0.2">
      <c r="A6508" s="51" t="s">
        <v>32872</v>
      </c>
      <c r="B6508" s="17" t="s">
        <v>32873</v>
      </c>
      <c r="C6508" s="71" t="s">
        <v>32874</v>
      </c>
      <c r="D6508" s="17" t="s">
        <v>32875</v>
      </c>
      <c r="E6508" s="212">
        <v>0.55494505494505497</v>
      </c>
      <c r="F6508" s="17">
        <v>6</v>
      </c>
      <c r="G6508" s="220" t="s">
        <v>32876</v>
      </c>
      <c r="J6508" s="51" t="s">
        <v>33221</v>
      </c>
      <c r="K6508" s="17" t="s">
        <v>33222</v>
      </c>
      <c r="L6508" s="71" t="s">
        <v>33223</v>
      </c>
      <c r="M6508" s="17" t="s">
        <v>48459</v>
      </c>
      <c r="N6508" s="212">
        <v>0.50307503075030702</v>
      </c>
      <c r="O6508" s="17">
        <v>5</v>
      </c>
      <c r="P6508" s="220" t="s">
        <v>48460</v>
      </c>
    </row>
    <row r="6509" spans="1:16" x14ac:dyDescent="0.2">
      <c r="A6509" s="51" t="s">
        <v>32877</v>
      </c>
      <c r="B6509" s="17" t="s">
        <v>32878</v>
      </c>
      <c r="C6509" s="71" t="s">
        <v>32879</v>
      </c>
      <c r="D6509" s="17" t="s">
        <v>32880</v>
      </c>
      <c r="E6509" s="212">
        <v>0.5</v>
      </c>
      <c r="F6509" s="17">
        <v>19</v>
      </c>
      <c r="G6509" s="220" t="s">
        <v>32881</v>
      </c>
      <c r="J6509" s="51" t="s">
        <v>1846</v>
      </c>
      <c r="K6509" s="17" t="s">
        <v>1847</v>
      </c>
      <c r="L6509" s="71" t="s">
        <v>1848</v>
      </c>
      <c r="M6509" s="17" t="s">
        <v>48461</v>
      </c>
      <c r="N6509" s="212">
        <v>0.208251473477406</v>
      </c>
      <c r="O6509" s="17">
        <v>25</v>
      </c>
      <c r="P6509" s="220" t="s">
        <v>48462</v>
      </c>
    </row>
    <row r="6510" spans="1:16" x14ac:dyDescent="0.2">
      <c r="A6510" s="51" t="s">
        <v>32882</v>
      </c>
      <c r="B6510" s="17" t="s">
        <v>32883</v>
      </c>
      <c r="C6510" s="71" t="s">
        <v>29146</v>
      </c>
      <c r="D6510" s="17" t="s">
        <v>29147</v>
      </c>
      <c r="E6510" s="212">
        <v>0.34538152610441702</v>
      </c>
      <c r="F6510" s="17">
        <v>5</v>
      </c>
      <c r="G6510" s="220" t="s">
        <v>32884</v>
      </c>
      <c r="J6510" s="51" t="s">
        <v>51005</v>
      </c>
      <c r="K6510" s="17" t="s">
        <v>7654</v>
      </c>
      <c r="L6510" s="71" t="s">
        <v>7655</v>
      </c>
      <c r="M6510" s="17" t="s">
        <v>48463</v>
      </c>
      <c r="N6510" s="212">
        <v>0.5</v>
      </c>
      <c r="O6510" s="17">
        <v>9</v>
      </c>
      <c r="P6510" s="220" t="s">
        <v>48464</v>
      </c>
    </row>
    <row r="6511" spans="1:16" x14ac:dyDescent="0.2">
      <c r="A6511" s="51" t="s">
        <v>32885</v>
      </c>
      <c r="B6511" s="17" t="s">
        <v>32886</v>
      </c>
      <c r="C6511" s="71" t="s">
        <v>32887</v>
      </c>
      <c r="D6511" s="17" t="s">
        <v>32888</v>
      </c>
      <c r="E6511" s="212">
        <v>0.86436781609195401</v>
      </c>
      <c r="F6511" s="17">
        <v>43</v>
      </c>
      <c r="G6511" s="220" t="s">
        <v>32889</v>
      </c>
      <c r="J6511" s="51" t="s">
        <v>33226</v>
      </c>
      <c r="K6511" s="17" t="s">
        <v>33227</v>
      </c>
      <c r="L6511" s="71" t="s">
        <v>33228</v>
      </c>
      <c r="M6511" s="17" t="s">
        <v>48465</v>
      </c>
      <c r="N6511" s="212">
        <v>0.319819819819819</v>
      </c>
      <c r="O6511" s="17">
        <v>7</v>
      </c>
      <c r="P6511" s="220" t="s">
        <v>48466</v>
      </c>
    </row>
    <row r="6512" spans="1:16" x14ac:dyDescent="0.2">
      <c r="A6512" s="51" t="s">
        <v>32890</v>
      </c>
      <c r="B6512" s="17" t="s">
        <v>32891</v>
      </c>
      <c r="C6512" s="71" t="s">
        <v>32892</v>
      </c>
      <c r="D6512" s="17" t="s">
        <v>32893</v>
      </c>
      <c r="E6512" s="212">
        <v>0.80882352941176405</v>
      </c>
      <c r="F6512" s="17">
        <v>12</v>
      </c>
      <c r="G6512" s="220" t="s">
        <v>32894</v>
      </c>
      <c r="J6512" s="51" t="s">
        <v>33231</v>
      </c>
      <c r="K6512" s="17" t="s">
        <v>33232</v>
      </c>
      <c r="L6512" s="71" t="s">
        <v>33233</v>
      </c>
      <c r="M6512" s="17" t="s">
        <v>48467</v>
      </c>
      <c r="N6512" s="212">
        <v>0.42909760589318602</v>
      </c>
      <c r="O6512" s="17">
        <v>10</v>
      </c>
      <c r="P6512" s="220" t="s">
        <v>48468</v>
      </c>
    </row>
    <row r="6513" spans="1:16" x14ac:dyDescent="0.2">
      <c r="A6513" s="51" t="s">
        <v>32895</v>
      </c>
      <c r="B6513" s="17" t="s">
        <v>32896</v>
      </c>
      <c r="C6513" s="71" t="s">
        <v>32897</v>
      </c>
      <c r="D6513" s="17" t="s">
        <v>32898</v>
      </c>
      <c r="E6513" s="212">
        <v>0.81296758104738098</v>
      </c>
      <c r="F6513" s="17">
        <v>10</v>
      </c>
      <c r="G6513" s="220" t="s">
        <v>32899</v>
      </c>
      <c r="J6513" s="51" t="s">
        <v>33236</v>
      </c>
      <c r="K6513" s="17" t="s">
        <v>33237</v>
      </c>
      <c r="L6513" s="71" t="s">
        <v>33238</v>
      </c>
      <c r="M6513" s="17" t="s">
        <v>48469</v>
      </c>
      <c r="N6513" s="212">
        <v>0.40584415584415501</v>
      </c>
      <c r="O6513" s="17">
        <v>5</v>
      </c>
      <c r="P6513" s="220" t="s">
        <v>48470</v>
      </c>
    </row>
    <row r="6514" spans="1:16" x14ac:dyDescent="0.2">
      <c r="A6514" s="51" t="s">
        <v>32900</v>
      </c>
      <c r="B6514" s="17" t="s">
        <v>32901</v>
      </c>
      <c r="C6514" s="71" t="s">
        <v>32902</v>
      </c>
      <c r="D6514" s="17" t="s">
        <v>32903</v>
      </c>
      <c r="E6514" s="212">
        <v>0.30386740331491702</v>
      </c>
      <c r="F6514" s="17">
        <v>4</v>
      </c>
      <c r="G6514" s="220" t="s">
        <v>32904</v>
      </c>
      <c r="J6514" s="51" t="s">
        <v>51006</v>
      </c>
      <c r="K6514" s="17" t="s">
        <v>11878</v>
      </c>
      <c r="L6514" s="71" t="s">
        <v>11879</v>
      </c>
      <c r="M6514" s="17" t="s">
        <v>48471</v>
      </c>
      <c r="N6514" s="212">
        <v>0.445017182130584</v>
      </c>
      <c r="O6514" s="17">
        <v>7</v>
      </c>
      <c r="P6514" s="220" t="s">
        <v>48472</v>
      </c>
    </row>
    <row r="6515" spans="1:16" x14ac:dyDescent="0.2">
      <c r="A6515" s="51" t="s">
        <v>32905</v>
      </c>
      <c r="B6515" s="17" t="s">
        <v>32906</v>
      </c>
      <c r="C6515" s="71" t="s">
        <v>32907</v>
      </c>
      <c r="D6515" s="17" t="s">
        <v>32908</v>
      </c>
      <c r="E6515" s="212">
        <v>0.42983751846381002</v>
      </c>
      <c r="F6515" s="17">
        <v>15</v>
      </c>
      <c r="G6515" s="220" t="s">
        <v>32909</v>
      </c>
      <c r="J6515" s="51" t="s">
        <v>33241</v>
      </c>
      <c r="K6515" s="17" t="s">
        <v>33242</v>
      </c>
      <c r="L6515" s="71" t="s">
        <v>33243</v>
      </c>
      <c r="M6515" s="17" t="s">
        <v>48473</v>
      </c>
      <c r="N6515" s="212">
        <v>0.31115879828326098</v>
      </c>
      <c r="O6515" s="17">
        <v>6</v>
      </c>
      <c r="P6515" s="220" t="s">
        <v>48474</v>
      </c>
    </row>
    <row r="6516" spans="1:16" x14ac:dyDescent="0.2">
      <c r="A6516" s="51" t="s">
        <v>32910</v>
      </c>
      <c r="B6516" s="17" t="s">
        <v>32911</v>
      </c>
      <c r="C6516" s="71" t="s">
        <v>51457</v>
      </c>
      <c r="D6516" s="17" t="s">
        <v>32912</v>
      </c>
      <c r="E6516" s="212">
        <v>0.35113122171945699</v>
      </c>
      <c r="F6516" s="17">
        <v>3</v>
      </c>
      <c r="G6516" s="220" t="s">
        <v>32913</v>
      </c>
      <c r="J6516" s="51" t="s">
        <v>33246</v>
      </c>
      <c r="K6516" s="17" t="s">
        <v>33247</v>
      </c>
      <c r="L6516" s="71" t="s">
        <v>33248</v>
      </c>
      <c r="M6516" s="17" t="s">
        <v>48475</v>
      </c>
      <c r="N6516" s="212">
        <v>0.36065573770491799</v>
      </c>
      <c r="O6516" s="17">
        <v>9</v>
      </c>
      <c r="P6516" s="220" t="s">
        <v>48476</v>
      </c>
    </row>
    <row r="6517" spans="1:16" x14ac:dyDescent="0.2">
      <c r="A6517" s="51" t="s">
        <v>32914</v>
      </c>
      <c r="B6517" s="17" t="s">
        <v>32915</v>
      </c>
      <c r="C6517" s="71" t="s">
        <v>32916</v>
      </c>
      <c r="D6517" s="17" t="s">
        <v>32917</v>
      </c>
      <c r="E6517" s="212">
        <v>0.81931034482758602</v>
      </c>
      <c r="F6517" s="17">
        <v>13</v>
      </c>
      <c r="G6517" s="220" t="s">
        <v>32918</v>
      </c>
      <c r="J6517" s="51" t="s">
        <v>51007</v>
      </c>
      <c r="K6517" s="17" t="s">
        <v>48477</v>
      </c>
      <c r="L6517" s="71" t="s">
        <v>48478</v>
      </c>
      <c r="M6517" s="17" t="s">
        <v>48479</v>
      </c>
      <c r="N6517" s="212">
        <v>0.33885819521178601</v>
      </c>
      <c r="O6517" s="17">
        <v>7</v>
      </c>
      <c r="P6517" s="220" t="s">
        <v>48480</v>
      </c>
    </row>
    <row r="6518" spans="1:16" x14ac:dyDescent="0.2">
      <c r="A6518" s="51" t="s">
        <v>2517</v>
      </c>
      <c r="B6518" s="17" t="s">
        <v>2518</v>
      </c>
      <c r="C6518" s="71" t="s">
        <v>2519</v>
      </c>
      <c r="D6518" s="17" t="s">
        <v>32919</v>
      </c>
      <c r="E6518" s="212">
        <v>0.72575250836120397</v>
      </c>
      <c r="F6518" s="17">
        <v>20</v>
      </c>
      <c r="G6518" s="220" t="s">
        <v>32920</v>
      </c>
      <c r="J6518" s="51" t="s">
        <v>33256</v>
      </c>
      <c r="K6518" s="17" t="s">
        <v>33257</v>
      </c>
      <c r="L6518" s="71" t="s">
        <v>33258</v>
      </c>
      <c r="M6518" s="17" t="s">
        <v>48481</v>
      </c>
      <c r="N6518" s="212">
        <v>0.586666666666666</v>
      </c>
      <c r="O6518" s="17">
        <v>4</v>
      </c>
      <c r="P6518" s="220" t="s">
        <v>48482</v>
      </c>
    </row>
    <row r="6519" spans="1:16" x14ac:dyDescent="0.2">
      <c r="A6519" s="51" t="s">
        <v>32921</v>
      </c>
      <c r="B6519" s="17" t="s">
        <v>32922</v>
      </c>
      <c r="C6519" s="71" t="s">
        <v>32923</v>
      </c>
      <c r="D6519" s="17" t="s">
        <v>32924</v>
      </c>
      <c r="E6519" s="212">
        <v>0.71052631578947301</v>
      </c>
      <c r="F6519" s="17">
        <v>9</v>
      </c>
      <c r="G6519" s="220" t="s">
        <v>32925</v>
      </c>
      <c r="J6519" s="51" t="s">
        <v>51008</v>
      </c>
      <c r="K6519" s="17" t="s">
        <v>48483</v>
      </c>
      <c r="L6519" s="71" t="s">
        <v>48484</v>
      </c>
      <c r="M6519" s="17" t="s">
        <v>48485</v>
      </c>
      <c r="N6519" s="212">
        <v>0.34299516908212502</v>
      </c>
      <c r="O6519" s="17">
        <v>7</v>
      </c>
      <c r="P6519" s="220" t="s">
        <v>48486</v>
      </c>
    </row>
    <row r="6520" spans="1:16" x14ac:dyDescent="0.2">
      <c r="A6520" s="51" t="s">
        <v>2322</v>
      </c>
      <c r="B6520" s="17" t="s">
        <v>2323</v>
      </c>
      <c r="C6520" s="71" t="s">
        <v>32926</v>
      </c>
      <c r="D6520" s="17" t="s">
        <v>32927</v>
      </c>
      <c r="E6520" s="212">
        <v>0.23461759631972301</v>
      </c>
      <c r="F6520" s="17">
        <v>8</v>
      </c>
      <c r="G6520" s="220" t="s">
        <v>32928</v>
      </c>
      <c r="J6520" s="51" t="s">
        <v>33261</v>
      </c>
      <c r="K6520" s="17" t="s">
        <v>33262</v>
      </c>
      <c r="L6520" s="71" t="s">
        <v>33263</v>
      </c>
      <c r="M6520" s="17" t="s">
        <v>48487</v>
      </c>
      <c r="N6520" s="212">
        <v>0.43911439114391099</v>
      </c>
      <c r="O6520" s="17">
        <v>6</v>
      </c>
      <c r="P6520" s="220" t="s">
        <v>48488</v>
      </c>
    </row>
    <row r="6521" spans="1:16" x14ac:dyDescent="0.2">
      <c r="A6521" s="51" t="s">
        <v>32929</v>
      </c>
      <c r="B6521" s="17" t="s">
        <v>32930</v>
      </c>
      <c r="C6521" s="71" t="s">
        <v>32931</v>
      </c>
      <c r="D6521" s="17" t="s">
        <v>32932</v>
      </c>
      <c r="E6521" s="212">
        <v>0.161358811040339</v>
      </c>
      <c r="F6521" s="17">
        <v>4</v>
      </c>
      <c r="G6521" s="220" t="s">
        <v>32933</v>
      </c>
      <c r="J6521" s="51" t="s">
        <v>33266</v>
      </c>
      <c r="K6521" s="17" t="s">
        <v>33267</v>
      </c>
      <c r="L6521" s="71" t="s">
        <v>33268</v>
      </c>
      <c r="M6521" s="17" t="s">
        <v>48489</v>
      </c>
      <c r="N6521" s="212">
        <v>0.23715415019762801</v>
      </c>
      <c r="O6521" s="17">
        <v>13</v>
      </c>
      <c r="P6521" s="220" t="s">
        <v>48490</v>
      </c>
    </row>
    <row r="6522" spans="1:16" x14ac:dyDescent="0.2">
      <c r="A6522" s="51" t="s">
        <v>32934</v>
      </c>
      <c r="B6522" s="17" t="s">
        <v>32935</v>
      </c>
      <c r="C6522" s="71" t="s">
        <v>32936</v>
      </c>
      <c r="D6522" s="17" t="s">
        <v>32937</v>
      </c>
      <c r="E6522" s="212">
        <v>0.52736318407960203</v>
      </c>
      <c r="F6522" s="17">
        <v>5</v>
      </c>
      <c r="G6522" s="220" t="s">
        <v>32938</v>
      </c>
      <c r="J6522" s="51" t="s">
        <v>33271</v>
      </c>
      <c r="K6522" s="17" t="s">
        <v>33272</v>
      </c>
      <c r="L6522" s="71" t="s">
        <v>33273</v>
      </c>
      <c r="M6522" s="17" t="s">
        <v>48491</v>
      </c>
      <c r="N6522" s="212">
        <v>0.151215121512151</v>
      </c>
      <c r="O6522" s="17">
        <v>7</v>
      </c>
      <c r="P6522" s="220" t="s">
        <v>48492</v>
      </c>
    </row>
    <row r="6523" spans="1:16" x14ac:dyDescent="0.2">
      <c r="A6523" s="51" t="s">
        <v>32939</v>
      </c>
      <c r="B6523" s="17" t="s">
        <v>32940</v>
      </c>
      <c r="C6523" s="71" t="s">
        <v>32941</v>
      </c>
      <c r="D6523" s="17" t="s">
        <v>32942</v>
      </c>
      <c r="E6523" s="212">
        <v>0.159644194756554</v>
      </c>
      <c r="F6523" s="17">
        <v>5</v>
      </c>
      <c r="G6523" s="220" t="s">
        <v>32943</v>
      </c>
      <c r="J6523" s="51" t="s">
        <v>33276</v>
      </c>
      <c r="K6523" s="17" t="s">
        <v>33277</v>
      </c>
      <c r="L6523" s="71" t="s">
        <v>33278</v>
      </c>
      <c r="M6523" s="17" t="s">
        <v>48493</v>
      </c>
      <c r="N6523" s="212">
        <v>0.48509485094850902</v>
      </c>
      <c r="O6523" s="17">
        <v>4</v>
      </c>
      <c r="P6523" s="220" t="s">
        <v>48494</v>
      </c>
    </row>
    <row r="6524" spans="1:16" x14ac:dyDescent="0.2">
      <c r="A6524" s="51" t="s">
        <v>32944</v>
      </c>
      <c r="B6524" s="17" t="s">
        <v>32945</v>
      </c>
      <c r="C6524" s="71" t="s">
        <v>32946</v>
      </c>
      <c r="D6524" s="17" t="s">
        <v>32947</v>
      </c>
      <c r="E6524" s="212">
        <v>0.27787456445992997</v>
      </c>
      <c r="F6524" s="17">
        <v>5</v>
      </c>
      <c r="G6524" s="220" t="s">
        <v>32948</v>
      </c>
      <c r="J6524" s="51" t="s">
        <v>2427</v>
      </c>
      <c r="K6524" s="17" t="s">
        <v>2428</v>
      </c>
      <c r="L6524" s="71" t="s">
        <v>2429</v>
      </c>
      <c r="M6524" s="17" t="s">
        <v>48495</v>
      </c>
      <c r="N6524" s="212">
        <v>0.218654434250764</v>
      </c>
      <c r="O6524" s="17">
        <v>5</v>
      </c>
      <c r="P6524" s="220" t="s">
        <v>48496</v>
      </c>
    </row>
    <row r="6525" spans="1:16" x14ac:dyDescent="0.2">
      <c r="A6525" s="51" t="s">
        <v>32949</v>
      </c>
      <c r="B6525" s="17" t="s">
        <v>32950</v>
      </c>
      <c r="C6525" s="71" t="s">
        <v>32951</v>
      </c>
      <c r="D6525" s="17" t="s">
        <v>32952</v>
      </c>
      <c r="E6525" s="212">
        <v>0.39705882352941102</v>
      </c>
      <c r="F6525" s="17">
        <v>11</v>
      </c>
      <c r="G6525" s="220" t="s">
        <v>32953</v>
      </c>
      <c r="J6525" s="51" t="s">
        <v>33283</v>
      </c>
      <c r="K6525" s="17" t="s">
        <v>33284</v>
      </c>
      <c r="L6525" s="71" t="s">
        <v>33285</v>
      </c>
      <c r="M6525" s="17" t="s">
        <v>48498</v>
      </c>
      <c r="N6525" s="212">
        <v>6.1378659112370101E-2</v>
      </c>
      <c r="O6525" s="17">
        <v>1</v>
      </c>
      <c r="P6525" s="220" t="s">
        <v>48497</v>
      </c>
    </row>
    <row r="6526" spans="1:16" x14ac:dyDescent="0.2">
      <c r="A6526" s="51" t="s">
        <v>32954</v>
      </c>
      <c r="B6526" s="17" t="s">
        <v>32955</v>
      </c>
      <c r="C6526" s="71" t="s">
        <v>32956</v>
      </c>
      <c r="D6526" s="17" t="s">
        <v>32957</v>
      </c>
      <c r="E6526" s="212">
        <v>0.44642857142857101</v>
      </c>
      <c r="F6526" s="17">
        <v>11</v>
      </c>
      <c r="G6526" s="220" t="s">
        <v>32958</v>
      </c>
      <c r="J6526" s="51" t="s">
        <v>33287</v>
      </c>
      <c r="K6526" s="17" t="s">
        <v>33288</v>
      </c>
      <c r="L6526" s="71" t="s">
        <v>33289</v>
      </c>
      <c r="M6526" s="17" t="s">
        <v>48499</v>
      </c>
      <c r="N6526" s="212">
        <v>0.69392033542976905</v>
      </c>
      <c r="O6526" s="17">
        <v>8</v>
      </c>
      <c r="P6526" s="220" t="s">
        <v>48500</v>
      </c>
    </row>
    <row r="6527" spans="1:16" x14ac:dyDescent="0.2">
      <c r="A6527" s="51" t="s">
        <v>32959</v>
      </c>
      <c r="B6527" s="17" t="s">
        <v>2983</v>
      </c>
      <c r="C6527" s="71" t="s">
        <v>2984</v>
      </c>
      <c r="D6527" s="17" t="s">
        <v>32960</v>
      </c>
      <c r="E6527" s="212">
        <v>0.13533834586466101</v>
      </c>
      <c r="F6527" s="17">
        <v>13</v>
      </c>
      <c r="G6527" s="220" t="s">
        <v>32961</v>
      </c>
      <c r="J6527" s="51" t="s">
        <v>51009</v>
      </c>
      <c r="K6527" s="17" t="s">
        <v>48501</v>
      </c>
      <c r="L6527" s="71" t="s">
        <v>48502</v>
      </c>
      <c r="M6527" s="17" t="s">
        <v>48503</v>
      </c>
      <c r="N6527" s="212">
        <v>0.16587677725118399</v>
      </c>
      <c r="O6527" s="17">
        <v>12</v>
      </c>
      <c r="P6527" s="220" t="s">
        <v>48504</v>
      </c>
    </row>
    <row r="6528" spans="1:16" x14ac:dyDescent="0.2">
      <c r="A6528" s="51" t="s">
        <v>32962</v>
      </c>
      <c r="B6528" s="17" t="s">
        <v>32963</v>
      </c>
      <c r="C6528" s="71" t="s">
        <v>51457</v>
      </c>
      <c r="D6528" s="17" t="s">
        <v>32964</v>
      </c>
      <c r="E6528" s="212">
        <v>0.64285714285714202</v>
      </c>
      <c r="F6528" s="17">
        <v>3</v>
      </c>
      <c r="G6528" s="220" t="s">
        <v>32965</v>
      </c>
      <c r="J6528" s="51" t="s">
        <v>51010</v>
      </c>
      <c r="K6528" s="17" t="s">
        <v>48505</v>
      </c>
      <c r="L6528" s="71" t="s">
        <v>48506</v>
      </c>
      <c r="M6528" s="17" t="s">
        <v>48507</v>
      </c>
      <c r="N6528" s="212">
        <v>0.32409381663113002</v>
      </c>
      <c r="O6528" s="17">
        <v>4</v>
      </c>
      <c r="P6528" s="220" t="s">
        <v>48508</v>
      </c>
    </row>
    <row r="6529" spans="1:16" x14ac:dyDescent="0.2">
      <c r="A6529" s="51" t="s">
        <v>32966</v>
      </c>
      <c r="B6529" s="17" t="s">
        <v>32915</v>
      </c>
      <c r="C6529" s="71" t="s">
        <v>32916</v>
      </c>
      <c r="D6529" s="17" t="s">
        <v>32917</v>
      </c>
      <c r="E6529" s="212">
        <v>0.80298913043478204</v>
      </c>
      <c r="F6529" s="17">
        <v>13</v>
      </c>
      <c r="G6529" s="220" t="s">
        <v>32967</v>
      </c>
      <c r="J6529" s="51" t="s">
        <v>51011</v>
      </c>
      <c r="K6529" s="17" t="s">
        <v>48509</v>
      </c>
      <c r="L6529" s="71" t="s">
        <v>48510</v>
      </c>
      <c r="M6529" s="17" t="s">
        <v>48511</v>
      </c>
      <c r="N6529" s="212">
        <v>0.365079365079365</v>
      </c>
      <c r="O6529" s="17">
        <v>8</v>
      </c>
      <c r="P6529" s="220" t="s">
        <v>48512</v>
      </c>
    </row>
    <row r="6530" spans="1:16" x14ac:dyDescent="0.2">
      <c r="A6530" s="51" t="s">
        <v>32968</v>
      </c>
      <c r="B6530" s="17" t="s">
        <v>32969</v>
      </c>
      <c r="C6530" s="71" t="s">
        <v>32970</v>
      </c>
      <c r="D6530" s="17" t="s">
        <v>32971</v>
      </c>
      <c r="E6530" s="212">
        <v>0.68764044943820202</v>
      </c>
      <c r="F6530" s="17">
        <v>16</v>
      </c>
      <c r="G6530" s="220" t="s">
        <v>32972</v>
      </c>
      <c r="J6530" s="51" t="s">
        <v>33297</v>
      </c>
      <c r="K6530" s="17" t="s">
        <v>33298</v>
      </c>
      <c r="L6530" s="71" t="s">
        <v>33299</v>
      </c>
      <c r="M6530" s="17" t="s">
        <v>48513</v>
      </c>
      <c r="N6530" s="212">
        <v>0.74424898511502002</v>
      </c>
      <c r="O6530" s="17">
        <v>20</v>
      </c>
      <c r="P6530" s="220" t="s">
        <v>48514</v>
      </c>
    </row>
    <row r="6531" spans="1:16" x14ac:dyDescent="0.2">
      <c r="A6531" s="51" t="s">
        <v>32973</v>
      </c>
      <c r="B6531" s="17" t="s">
        <v>9874</v>
      </c>
      <c r="C6531" s="71" t="s">
        <v>9875</v>
      </c>
      <c r="D6531" s="17" t="s">
        <v>9876</v>
      </c>
      <c r="E6531" s="212">
        <v>0.65638766519823699</v>
      </c>
      <c r="F6531" s="17">
        <v>2</v>
      </c>
      <c r="G6531" s="220" t="s">
        <v>32974</v>
      </c>
      <c r="J6531" s="51" t="s">
        <v>33302</v>
      </c>
      <c r="K6531" s="17" t="s">
        <v>33303</v>
      </c>
      <c r="L6531" s="71" t="s">
        <v>33304</v>
      </c>
      <c r="M6531" s="17" t="s">
        <v>48515</v>
      </c>
      <c r="N6531" s="212">
        <v>0.18807339449541199</v>
      </c>
      <c r="O6531" s="17">
        <v>8</v>
      </c>
      <c r="P6531" s="220" t="s">
        <v>48516</v>
      </c>
    </row>
    <row r="6532" spans="1:16" x14ac:dyDescent="0.2">
      <c r="A6532" s="51" t="s">
        <v>32975</v>
      </c>
      <c r="B6532" s="17" t="s">
        <v>32976</v>
      </c>
      <c r="C6532" s="71" t="s">
        <v>32977</v>
      </c>
      <c r="D6532" s="17" t="s">
        <v>32978</v>
      </c>
      <c r="E6532" s="212">
        <v>0.55172413793103403</v>
      </c>
      <c r="F6532" s="17">
        <v>5</v>
      </c>
      <c r="G6532" s="220" t="s">
        <v>32979</v>
      </c>
      <c r="J6532" s="51" t="s">
        <v>51012</v>
      </c>
      <c r="K6532" s="17" t="s">
        <v>48517</v>
      </c>
      <c r="L6532" s="71" t="s">
        <v>48518</v>
      </c>
      <c r="M6532" s="17" t="s">
        <v>48519</v>
      </c>
      <c r="N6532" s="212">
        <v>7.1428571428571397E-2</v>
      </c>
      <c r="O6532" s="17">
        <v>14</v>
      </c>
      <c r="P6532" s="220" t="s">
        <v>48520</v>
      </c>
    </row>
    <row r="6533" spans="1:16" x14ac:dyDescent="0.2">
      <c r="A6533" s="51" t="s">
        <v>32980</v>
      </c>
      <c r="B6533" s="17" t="s">
        <v>32981</v>
      </c>
      <c r="C6533" s="71" t="s">
        <v>32982</v>
      </c>
      <c r="D6533" s="17" t="s">
        <v>32983</v>
      </c>
      <c r="E6533" s="212">
        <v>0.29753914988814301</v>
      </c>
      <c r="F6533" s="17">
        <v>11</v>
      </c>
      <c r="G6533" s="220" t="s">
        <v>32984</v>
      </c>
      <c r="J6533" s="51" t="s">
        <v>33307</v>
      </c>
      <c r="K6533" s="17" t="s">
        <v>33308</v>
      </c>
      <c r="L6533" s="71" t="s">
        <v>33309</v>
      </c>
      <c r="M6533" s="17" t="s">
        <v>48521</v>
      </c>
      <c r="N6533" s="212">
        <v>0.107692307692307</v>
      </c>
      <c r="O6533" s="17">
        <v>8</v>
      </c>
      <c r="P6533" s="220" t="s">
        <v>48522</v>
      </c>
    </row>
    <row r="6534" spans="1:16" x14ac:dyDescent="0.2">
      <c r="A6534" s="51" t="s">
        <v>32985</v>
      </c>
      <c r="B6534" s="17" t="s">
        <v>32986</v>
      </c>
      <c r="C6534" s="71" t="s">
        <v>32987</v>
      </c>
      <c r="D6534" s="17" t="s">
        <v>32988</v>
      </c>
      <c r="E6534" s="212">
        <v>0.60984393757502997</v>
      </c>
      <c r="F6534" s="17">
        <v>11</v>
      </c>
      <c r="G6534" s="220" t="s">
        <v>32989</v>
      </c>
      <c r="J6534" s="51" t="s">
        <v>33312</v>
      </c>
      <c r="K6534" s="17" t="s">
        <v>33313</v>
      </c>
      <c r="L6534" s="71" t="s">
        <v>33314</v>
      </c>
      <c r="M6534" s="17" t="s">
        <v>48523</v>
      </c>
      <c r="N6534" s="212">
        <v>0.52040816326530603</v>
      </c>
      <c r="O6534" s="17">
        <v>3</v>
      </c>
      <c r="P6534" s="220" t="s">
        <v>48524</v>
      </c>
    </row>
    <row r="6535" spans="1:16" x14ac:dyDescent="0.2">
      <c r="A6535" s="51" t="s">
        <v>1763</v>
      </c>
      <c r="B6535" s="17" t="s">
        <v>1764</v>
      </c>
      <c r="C6535" s="71" t="s">
        <v>1765</v>
      </c>
      <c r="D6535" s="17" t="s">
        <v>32990</v>
      </c>
      <c r="E6535" s="212">
        <v>0.63461538461538403</v>
      </c>
      <c r="F6535" s="17">
        <v>2</v>
      </c>
      <c r="G6535" s="220" t="s">
        <v>32991</v>
      </c>
      <c r="J6535" s="51" t="s">
        <v>2608</v>
      </c>
      <c r="K6535" s="17" t="s">
        <v>2609</v>
      </c>
      <c r="L6535" s="71" t="s">
        <v>2610</v>
      </c>
      <c r="M6535" s="17" t="s">
        <v>48525</v>
      </c>
      <c r="N6535" s="212">
        <v>0.37128712871287101</v>
      </c>
      <c r="O6535" s="17">
        <v>11</v>
      </c>
      <c r="P6535" s="220" t="s">
        <v>48526</v>
      </c>
    </row>
    <row r="6536" spans="1:16" x14ac:dyDescent="0.2">
      <c r="A6536" s="51" t="s">
        <v>32992</v>
      </c>
      <c r="B6536" s="17" t="s">
        <v>32993</v>
      </c>
      <c r="C6536" s="71" t="s">
        <v>32994</v>
      </c>
      <c r="D6536" s="17" t="s">
        <v>32995</v>
      </c>
      <c r="E6536" s="212">
        <v>0.66225165562913901</v>
      </c>
      <c r="F6536" s="17">
        <v>8</v>
      </c>
      <c r="G6536" s="220" t="s">
        <v>32996</v>
      </c>
      <c r="J6536" s="51" t="s">
        <v>33329</v>
      </c>
      <c r="K6536" s="17" t="s">
        <v>33330</v>
      </c>
      <c r="L6536" s="71" t="s">
        <v>33331</v>
      </c>
      <c r="M6536" s="17" t="s">
        <v>48527</v>
      </c>
      <c r="N6536" s="212">
        <v>0.364269141531322</v>
      </c>
      <c r="O6536" s="17">
        <v>7</v>
      </c>
      <c r="P6536" s="220" t="s">
        <v>48528</v>
      </c>
    </row>
    <row r="6537" spans="1:16" x14ac:dyDescent="0.2">
      <c r="A6537" s="51" t="s">
        <v>32997</v>
      </c>
      <c r="B6537" s="17" t="s">
        <v>32998</v>
      </c>
      <c r="C6537" s="71" t="s">
        <v>32999</v>
      </c>
      <c r="D6537" s="17" t="s">
        <v>33000</v>
      </c>
      <c r="E6537" s="212">
        <v>0.595202398800599</v>
      </c>
      <c r="F6537" s="17">
        <v>6</v>
      </c>
      <c r="G6537" s="220" t="s">
        <v>33001</v>
      </c>
      <c r="J6537" s="51" t="s">
        <v>33334</v>
      </c>
      <c r="K6537" s="17" t="s">
        <v>33335</v>
      </c>
      <c r="L6537" s="71" t="s">
        <v>51457</v>
      </c>
      <c r="M6537" s="17" t="s">
        <v>51457</v>
      </c>
      <c r="N6537" s="212">
        <v>0.38743455497382201</v>
      </c>
      <c r="O6537" s="17">
        <v>1</v>
      </c>
      <c r="P6537" s="220" t="s">
        <v>48529</v>
      </c>
    </row>
    <row r="6538" spans="1:16" x14ac:dyDescent="0.2">
      <c r="A6538" s="51" t="s">
        <v>1688</v>
      </c>
      <c r="B6538" s="17" t="s">
        <v>1689</v>
      </c>
      <c r="C6538" s="71" t="s">
        <v>51457</v>
      </c>
      <c r="D6538" s="17" t="s">
        <v>33002</v>
      </c>
      <c r="E6538" s="212">
        <v>0.34087882822902799</v>
      </c>
      <c r="F6538" s="17">
        <v>12</v>
      </c>
      <c r="G6538" s="220" t="s">
        <v>33003</v>
      </c>
      <c r="J6538" s="51" t="s">
        <v>33339</v>
      </c>
      <c r="K6538" s="17" t="s">
        <v>33340</v>
      </c>
      <c r="L6538" s="71" t="s">
        <v>33341</v>
      </c>
      <c r="M6538" s="17" t="s">
        <v>48530</v>
      </c>
      <c r="N6538" s="212">
        <v>0.54925775978407498</v>
      </c>
      <c r="O6538" s="17">
        <v>5</v>
      </c>
      <c r="P6538" s="220" t="s">
        <v>48531</v>
      </c>
    </row>
    <row r="6539" spans="1:16" x14ac:dyDescent="0.2">
      <c r="A6539" s="51" t="s">
        <v>33004</v>
      </c>
      <c r="B6539" s="17" t="s">
        <v>33005</v>
      </c>
      <c r="C6539" s="71" t="s">
        <v>33006</v>
      </c>
      <c r="D6539" s="17" t="s">
        <v>33007</v>
      </c>
      <c r="E6539" s="212">
        <v>0.41509433962264097</v>
      </c>
      <c r="F6539" s="17">
        <v>1</v>
      </c>
      <c r="G6539" s="220" t="s">
        <v>33004</v>
      </c>
      <c r="J6539" s="51" t="s">
        <v>33344</v>
      </c>
      <c r="K6539" s="17" t="s">
        <v>33345</v>
      </c>
      <c r="L6539" s="71" t="s">
        <v>33346</v>
      </c>
      <c r="M6539" s="17" t="s">
        <v>48532</v>
      </c>
      <c r="N6539" s="212">
        <v>0.4921875</v>
      </c>
      <c r="O6539" s="17">
        <v>20</v>
      </c>
      <c r="P6539" s="220" t="s">
        <v>48533</v>
      </c>
    </row>
    <row r="6540" spans="1:16" x14ac:dyDescent="0.2">
      <c r="A6540" s="51" t="s">
        <v>33008</v>
      </c>
      <c r="B6540" s="17" t="s">
        <v>33009</v>
      </c>
      <c r="C6540" s="71" t="s">
        <v>33010</v>
      </c>
      <c r="D6540" s="17" t="s">
        <v>33011</v>
      </c>
      <c r="E6540" s="212">
        <v>0.46546546546546502</v>
      </c>
      <c r="F6540" s="17">
        <v>17</v>
      </c>
      <c r="G6540" s="220" t="s">
        <v>33012</v>
      </c>
      <c r="J6540" s="51" t="s">
        <v>33356</v>
      </c>
      <c r="K6540" s="17" t="s">
        <v>33357</v>
      </c>
      <c r="L6540" s="71" t="s">
        <v>33358</v>
      </c>
      <c r="M6540" s="17" t="s">
        <v>46273</v>
      </c>
      <c r="N6540" s="212">
        <v>0.55987055016181198</v>
      </c>
      <c r="O6540" s="17">
        <v>5</v>
      </c>
      <c r="P6540" s="220" t="s">
        <v>48534</v>
      </c>
    </row>
    <row r="6541" spans="1:16" x14ac:dyDescent="0.2">
      <c r="A6541" s="51" t="s">
        <v>33013</v>
      </c>
      <c r="B6541" s="17" t="s">
        <v>33014</v>
      </c>
      <c r="C6541" s="71" t="s">
        <v>33015</v>
      </c>
      <c r="D6541" s="17" t="s">
        <v>33016</v>
      </c>
      <c r="E6541" s="212">
        <v>0.183431952662721</v>
      </c>
      <c r="F6541" s="17">
        <v>5</v>
      </c>
      <c r="G6541" s="220" t="s">
        <v>33017</v>
      </c>
      <c r="J6541" s="51" t="s">
        <v>33361</v>
      </c>
      <c r="K6541" s="17" t="s">
        <v>33362</v>
      </c>
      <c r="L6541" s="71" t="s">
        <v>33363</v>
      </c>
      <c r="M6541" s="17" t="s">
        <v>48535</v>
      </c>
      <c r="N6541" s="212">
        <v>0.21872015281757401</v>
      </c>
      <c r="O6541" s="17">
        <v>7</v>
      </c>
      <c r="P6541" s="220" t="s">
        <v>48536</v>
      </c>
    </row>
    <row r="6542" spans="1:16" x14ac:dyDescent="0.2">
      <c r="A6542" s="51" t="s">
        <v>33018</v>
      </c>
      <c r="B6542" s="17" t="s">
        <v>33019</v>
      </c>
      <c r="C6542" s="71" t="s">
        <v>33020</v>
      </c>
      <c r="D6542" s="17" t="s">
        <v>33021</v>
      </c>
      <c r="E6542" s="212">
        <v>0.41666666666666602</v>
      </c>
      <c r="F6542" s="17">
        <v>4</v>
      </c>
      <c r="G6542" s="220" t="s">
        <v>33022</v>
      </c>
      <c r="J6542" s="51" t="s">
        <v>33371</v>
      </c>
      <c r="K6542" s="17" t="s">
        <v>33372</v>
      </c>
      <c r="L6542" s="71" t="s">
        <v>33373</v>
      </c>
      <c r="M6542" s="17" t="s">
        <v>48537</v>
      </c>
      <c r="N6542" s="212">
        <v>0.16030230708035001</v>
      </c>
      <c r="O6542" s="17">
        <v>6</v>
      </c>
      <c r="P6542" s="220" t="s">
        <v>48538</v>
      </c>
    </row>
    <row r="6543" spans="1:16" x14ac:dyDescent="0.2">
      <c r="A6543" s="51" t="s">
        <v>33023</v>
      </c>
      <c r="B6543" s="17" t="s">
        <v>33024</v>
      </c>
      <c r="C6543" s="71" t="s">
        <v>33025</v>
      </c>
      <c r="D6543" s="17" t="s">
        <v>33026</v>
      </c>
      <c r="E6543" s="212">
        <v>0.18095238095238</v>
      </c>
      <c r="F6543" s="17">
        <v>2</v>
      </c>
      <c r="G6543" s="220" t="s">
        <v>33027</v>
      </c>
      <c r="J6543" s="51" t="s">
        <v>33385</v>
      </c>
      <c r="K6543" s="17" t="s">
        <v>33386</v>
      </c>
      <c r="L6543" s="71" t="s">
        <v>33387</v>
      </c>
      <c r="M6543" s="17" t="s">
        <v>48539</v>
      </c>
      <c r="N6543" s="212">
        <v>0.167006109979633</v>
      </c>
      <c r="O6543" s="17">
        <v>11</v>
      </c>
      <c r="P6543" s="220" t="s">
        <v>48540</v>
      </c>
    </row>
    <row r="6544" spans="1:16" x14ac:dyDescent="0.2">
      <c r="A6544" s="51" t="s">
        <v>33028</v>
      </c>
      <c r="B6544" s="17" t="s">
        <v>33029</v>
      </c>
      <c r="C6544" s="71" t="s">
        <v>33030</v>
      </c>
      <c r="D6544" s="17" t="s">
        <v>33031</v>
      </c>
      <c r="E6544" s="212">
        <v>0.38075313807531302</v>
      </c>
      <c r="F6544" s="17">
        <v>16</v>
      </c>
      <c r="G6544" s="220" t="s">
        <v>33032</v>
      </c>
      <c r="J6544" s="51" t="s">
        <v>33390</v>
      </c>
      <c r="K6544" s="17" t="s">
        <v>33391</v>
      </c>
      <c r="L6544" s="71" t="s">
        <v>33392</v>
      </c>
      <c r="M6544" s="17" t="s">
        <v>48541</v>
      </c>
      <c r="N6544" s="212">
        <v>0.12702960840496599</v>
      </c>
      <c r="O6544" s="17">
        <v>28</v>
      </c>
      <c r="P6544" s="220" t="s">
        <v>48542</v>
      </c>
    </row>
    <row r="6545" spans="1:16" x14ac:dyDescent="0.2">
      <c r="A6545" s="51" t="s">
        <v>33033</v>
      </c>
      <c r="B6545" s="17" t="s">
        <v>33034</v>
      </c>
      <c r="C6545" s="71" t="s">
        <v>33035</v>
      </c>
      <c r="D6545" s="17" t="s">
        <v>33036</v>
      </c>
      <c r="E6545" s="212">
        <v>0.71428571428571397</v>
      </c>
      <c r="F6545" s="17">
        <v>3</v>
      </c>
      <c r="G6545" s="220" t="s">
        <v>33037</v>
      </c>
      <c r="J6545" s="51" t="s">
        <v>1834</v>
      </c>
      <c r="K6545" s="17" t="s">
        <v>1835</v>
      </c>
      <c r="L6545" s="71" t="s">
        <v>1836</v>
      </c>
      <c r="M6545" s="17" t="s">
        <v>48543</v>
      </c>
      <c r="N6545" s="212">
        <v>0.57755102040816297</v>
      </c>
      <c r="O6545" s="17">
        <v>6</v>
      </c>
      <c r="P6545" s="220" t="s">
        <v>48544</v>
      </c>
    </row>
    <row r="6546" spans="1:16" x14ac:dyDescent="0.2">
      <c r="A6546" s="51" t="s">
        <v>33038</v>
      </c>
      <c r="B6546" s="17" t="s">
        <v>33039</v>
      </c>
      <c r="C6546" s="71" t="s">
        <v>33040</v>
      </c>
      <c r="D6546" s="17" t="s">
        <v>33041</v>
      </c>
      <c r="E6546" s="212">
        <v>0.75838926174496601</v>
      </c>
      <c r="F6546" s="17">
        <v>5</v>
      </c>
      <c r="G6546" s="220" t="s">
        <v>33042</v>
      </c>
      <c r="J6546" s="51" t="s">
        <v>51013</v>
      </c>
      <c r="K6546" s="17" t="s">
        <v>48545</v>
      </c>
      <c r="L6546" s="71" t="s">
        <v>48546</v>
      </c>
      <c r="M6546" s="17" t="s">
        <v>48547</v>
      </c>
      <c r="N6546" s="212">
        <v>0.208480565371024</v>
      </c>
      <c r="O6546" s="17">
        <v>6</v>
      </c>
      <c r="P6546" s="220" t="s">
        <v>48548</v>
      </c>
    </row>
    <row r="6547" spans="1:16" x14ac:dyDescent="0.2">
      <c r="A6547" s="51" t="s">
        <v>33043</v>
      </c>
      <c r="B6547" s="17" t="s">
        <v>33044</v>
      </c>
      <c r="C6547" s="71" t="s">
        <v>51457</v>
      </c>
      <c r="D6547" s="17" t="s">
        <v>33045</v>
      </c>
      <c r="E6547" s="212">
        <v>0.28603435399551902</v>
      </c>
      <c r="F6547" s="17">
        <v>20</v>
      </c>
      <c r="G6547" s="220" t="s">
        <v>33046</v>
      </c>
      <c r="J6547" s="51" t="s">
        <v>33395</v>
      </c>
      <c r="K6547" s="17" t="s">
        <v>33396</v>
      </c>
      <c r="L6547" s="71" t="s">
        <v>33397</v>
      </c>
      <c r="M6547" s="17" t="s">
        <v>48549</v>
      </c>
      <c r="N6547" s="212">
        <v>0.60782442748091603</v>
      </c>
      <c r="O6547" s="17">
        <v>40</v>
      </c>
      <c r="P6547" s="220" t="s">
        <v>48550</v>
      </c>
    </row>
    <row r="6548" spans="1:16" x14ac:dyDescent="0.2">
      <c r="A6548" s="51" t="s">
        <v>33047</v>
      </c>
      <c r="B6548" s="17" t="s">
        <v>33048</v>
      </c>
      <c r="C6548" s="71" t="s">
        <v>33049</v>
      </c>
      <c r="D6548" s="17" t="s">
        <v>33050</v>
      </c>
      <c r="E6548" s="212">
        <v>0.36612021857923499</v>
      </c>
      <c r="F6548" s="17">
        <v>7</v>
      </c>
      <c r="G6548" s="220" t="s">
        <v>33051</v>
      </c>
      <c r="J6548" s="51" t="s">
        <v>33410</v>
      </c>
      <c r="K6548" s="17" t="s">
        <v>33411</v>
      </c>
      <c r="L6548" s="71" t="s">
        <v>33412</v>
      </c>
      <c r="M6548" s="17" t="s">
        <v>48552</v>
      </c>
      <c r="N6548" s="212">
        <v>0.3215859030837</v>
      </c>
      <c r="O6548" s="17">
        <v>1</v>
      </c>
      <c r="P6548" s="220" t="s">
        <v>48551</v>
      </c>
    </row>
    <row r="6549" spans="1:16" x14ac:dyDescent="0.2">
      <c r="A6549" s="51" t="s">
        <v>33052</v>
      </c>
      <c r="B6549" s="17" t="s">
        <v>33053</v>
      </c>
      <c r="C6549" s="71" t="s">
        <v>51544</v>
      </c>
      <c r="D6549" s="17" t="s">
        <v>33054</v>
      </c>
      <c r="E6549" s="212">
        <v>0.386740331491712</v>
      </c>
      <c r="F6549" s="17">
        <v>4</v>
      </c>
      <c r="G6549" s="220" t="s">
        <v>33055</v>
      </c>
      <c r="J6549" s="51" t="s">
        <v>33414</v>
      </c>
      <c r="K6549" s="17" t="s">
        <v>33415</v>
      </c>
      <c r="L6549" s="71" t="s">
        <v>51535</v>
      </c>
      <c r="M6549" s="17" t="s">
        <v>48553</v>
      </c>
      <c r="N6549" s="212">
        <v>9.0909090909090898E-2</v>
      </c>
      <c r="O6549" s="17">
        <v>4</v>
      </c>
      <c r="P6549" s="220" t="s">
        <v>48554</v>
      </c>
    </row>
    <row r="6550" spans="1:16" x14ac:dyDescent="0.2">
      <c r="A6550" s="51" t="s">
        <v>33056</v>
      </c>
      <c r="B6550" s="17" t="s">
        <v>33057</v>
      </c>
      <c r="C6550" s="71" t="s">
        <v>33058</v>
      </c>
      <c r="D6550" s="17" t="s">
        <v>33059</v>
      </c>
      <c r="E6550" s="212">
        <v>0.407294832826747</v>
      </c>
      <c r="F6550" s="17">
        <v>2</v>
      </c>
      <c r="G6550" s="220" t="s">
        <v>33060</v>
      </c>
      <c r="J6550" s="51" t="s">
        <v>33419</v>
      </c>
      <c r="K6550" s="17" t="s">
        <v>48555</v>
      </c>
      <c r="L6550" s="71" t="s">
        <v>48556</v>
      </c>
      <c r="M6550" s="17" t="s">
        <v>48557</v>
      </c>
      <c r="N6550" s="212">
        <v>0.242805755395683</v>
      </c>
      <c r="O6550" s="17">
        <v>4</v>
      </c>
      <c r="P6550" s="220" t="s">
        <v>48558</v>
      </c>
    </row>
    <row r="6551" spans="1:16" x14ac:dyDescent="0.2">
      <c r="A6551" s="51" t="s">
        <v>33061</v>
      </c>
      <c r="B6551" s="17" t="s">
        <v>33062</v>
      </c>
      <c r="C6551" s="71" t="s">
        <v>33063</v>
      </c>
      <c r="D6551" s="17" t="s">
        <v>33064</v>
      </c>
      <c r="E6551" s="212">
        <v>0.19607843137254899</v>
      </c>
      <c r="F6551" s="17">
        <v>7</v>
      </c>
      <c r="G6551" s="220" t="s">
        <v>33065</v>
      </c>
      <c r="J6551" s="51" t="s">
        <v>51014</v>
      </c>
      <c r="K6551" s="17" t="s">
        <v>48559</v>
      </c>
      <c r="L6551" s="71" t="s">
        <v>48560</v>
      </c>
      <c r="M6551" s="17" t="s">
        <v>48561</v>
      </c>
      <c r="N6551" s="212">
        <v>0.247104247104247</v>
      </c>
      <c r="O6551" s="17">
        <v>4</v>
      </c>
      <c r="P6551" s="220" t="s">
        <v>48562</v>
      </c>
    </row>
    <row r="6552" spans="1:16" x14ac:dyDescent="0.2">
      <c r="A6552" s="51" t="s">
        <v>33066</v>
      </c>
      <c r="B6552" s="17" t="s">
        <v>33067</v>
      </c>
      <c r="C6552" s="71" t="s">
        <v>33068</v>
      </c>
      <c r="D6552" s="17" t="s">
        <v>33069</v>
      </c>
      <c r="E6552" s="212">
        <v>0.75641025641025605</v>
      </c>
      <c r="F6552" s="17">
        <v>8</v>
      </c>
      <c r="G6552" s="220" t="s">
        <v>33070</v>
      </c>
      <c r="J6552" s="51" t="s">
        <v>51015</v>
      </c>
      <c r="K6552" s="17" t="s">
        <v>48563</v>
      </c>
      <c r="L6552" s="71" t="s">
        <v>48564</v>
      </c>
      <c r="M6552" s="17" t="s">
        <v>48565</v>
      </c>
      <c r="N6552" s="212">
        <v>0.22826086956521699</v>
      </c>
      <c r="O6552" s="17">
        <v>25</v>
      </c>
      <c r="P6552" s="220" t="s">
        <v>48566</v>
      </c>
    </row>
    <row r="6553" spans="1:16" x14ac:dyDescent="0.2">
      <c r="A6553" s="51" t="s">
        <v>33071</v>
      </c>
      <c r="B6553" s="17" t="s">
        <v>33072</v>
      </c>
      <c r="C6553" s="71" t="s">
        <v>33073</v>
      </c>
      <c r="D6553" s="17" t="s">
        <v>33074</v>
      </c>
      <c r="E6553" s="212">
        <v>0.48076923076923</v>
      </c>
      <c r="F6553" s="17">
        <v>12</v>
      </c>
      <c r="G6553" s="220" t="s">
        <v>33075</v>
      </c>
      <c r="J6553" s="51" t="s">
        <v>51016</v>
      </c>
      <c r="K6553" s="17" t="s">
        <v>15497</v>
      </c>
      <c r="L6553" s="71" t="s">
        <v>15498</v>
      </c>
      <c r="M6553" s="17" t="s">
        <v>48567</v>
      </c>
      <c r="N6553" s="212">
        <v>0.62897526501766698</v>
      </c>
      <c r="O6553" s="17">
        <v>2</v>
      </c>
      <c r="P6553" s="220" t="s">
        <v>48568</v>
      </c>
    </row>
    <row r="6554" spans="1:16" x14ac:dyDescent="0.2">
      <c r="A6554" s="51" t="s">
        <v>33076</v>
      </c>
      <c r="B6554" s="17" t="s">
        <v>33077</v>
      </c>
      <c r="C6554" s="71" t="s">
        <v>33078</v>
      </c>
      <c r="D6554" s="17" t="s">
        <v>33079</v>
      </c>
      <c r="E6554" s="212">
        <v>0.71471471471471404</v>
      </c>
      <c r="F6554" s="17">
        <v>9</v>
      </c>
      <c r="G6554" s="220" t="s">
        <v>33080</v>
      </c>
      <c r="J6554" s="51" t="s">
        <v>1808</v>
      </c>
      <c r="K6554" s="17" t="s">
        <v>1809</v>
      </c>
      <c r="L6554" s="71" t="s">
        <v>1087</v>
      </c>
      <c r="M6554" s="17" t="s">
        <v>48569</v>
      </c>
      <c r="N6554" s="212">
        <v>0.42528735632183901</v>
      </c>
      <c r="O6554" s="17">
        <v>2</v>
      </c>
      <c r="P6554" s="220" t="s">
        <v>48570</v>
      </c>
    </row>
    <row r="6555" spans="1:16" x14ac:dyDescent="0.2">
      <c r="A6555" s="51" t="s">
        <v>33081</v>
      </c>
      <c r="B6555" s="17" t="s">
        <v>33082</v>
      </c>
      <c r="C6555" s="71" t="s">
        <v>33083</v>
      </c>
      <c r="D6555" s="17" t="s">
        <v>33084</v>
      </c>
      <c r="E6555" s="212">
        <v>0.60504201680672198</v>
      </c>
      <c r="F6555" s="17">
        <v>5</v>
      </c>
      <c r="G6555" s="220" t="s">
        <v>33085</v>
      </c>
      <c r="J6555" s="51" t="s">
        <v>51017</v>
      </c>
      <c r="K6555" s="17" t="s">
        <v>48571</v>
      </c>
      <c r="L6555" s="71" t="s">
        <v>48572</v>
      </c>
      <c r="M6555" s="17" t="s">
        <v>48573</v>
      </c>
      <c r="N6555" s="212">
        <v>0.25806451612903197</v>
      </c>
      <c r="O6555" s="17">
        <v>13</v>
      </c>
      <c r="P6555" s="220" t="s">
        <v>48574</v>
      </c>
    </row>
    <row r="6556" spans="1:16" x14ac:dyDescent="0.2">
      <c r="A6556" s="51" t="s">
        <v>33086</v>
      </c>
      <c r="B6556" s="17" t="s">
        <v>33087</v>
      </c>
      <c r="C6556" s="71" t="s">
        <v>33088</v>
      </c>
      <c r="D6556" s="17" t="s">
        <v>33089</v>
      </c>
      <c r="E6556" s="212">
        <v>0.31345177664974599</v>
      </c>
      <c r="F6556" s="17">
        <v>4</v>
      </c>
      <c r="G6556" s="220" t="s">
        <v>33090</v>
      </c>
      <c r="J6556" s="51" t="s">
        <v>51018</v>
      </c>
      <c r="K6556" s="17" t="s">
        <v>48575</v>
      </c>
      <c r="L6556" s="71" t="s">
        <v>48576</v>
      </c>
      <c r="M6556" s="17" t="s">
        <v>48577</v>
      </c>
      <c r="N6556" s="212">
        <v>0.57948717948717898</v>
      </c>
      <c r="O6556" s="17">
        <v>2</v>
      </c>
      <c r="P6556" s="220" t="s">
        <v>48578</v>
      </c>
    </row>
    <row r="6557" spans="1:16" x14ac:dyDescent="0.2">
      <c r="A6557" s="51" t="s">
        <v>33091</v>
      </c>
      <c r="B6557" s="17" t="s">
        <v>33092</v>
      </c>
      <c r="C6557" s="71" t="s">
        <v>33093</v>
      </c>
      <c r="D6557" s="17" t="s">
        <v>33094</v>
      </c>
      <c r="E6557" s="212">
        <v>0.52401746724890796</v>
      </c>
      <c r="F6557" s="17">
        <v>16</v>
      </c>
      <c r="G6557" s="220" t="s">
        <v>33095</v>
      </c>
      <c r="J6557" s="51" t="s">
        <v>33432</v>
      </c>
      <c r="K6557" s="17" t="s">
        <v>33433</v>
      </c>
      <c r="L6557" s="71" t="s">
        <v>33434</v>
      </c>
      <c r="M6557" s="17" t="s">
        <v>48579</v>
      </c>
      <c r="N6557" s="212">
        <v>0.236334405144694</v>
      </c>
      <c r="O6557" s="17">
        <v>6</v>
      </c>
      <c r="P6557" s="220" t="s">
        <v>48580</v>
      </c>
    </row>
    <row r="6558" spans="1:16" x14ac:dyDescent="0.2">
      <c r="A6558" s="51" t="s">
        <v>33096</v>
      </c>
      <c r="B6558" s="17" t="s">
        <v>33082</v>
      </c>
      <c r="C6558" s="71" t="s">
        <v>33083</v>
      </c>
      <c r="D6558" s="17" t="s">
        <v>33084</v>
      </c>
      <c r="E6558" s="212">
        <v>0.78873239436619702</v>
      </c>
      <c r="F6558" s="17">
        <v>1</v>
      </c>
      <c r="G6558" s="220" t="s">
        <v>33096</v>
      </c>
      <c r="J6558" s="51" t="s">
        <v>33437</v>
      </c>
      <c r="K6558" s="17" t="s">
        <v>33438</v>
      </c>
      <c r="L6558" s="71" t="s">
        <v>33439</v>
      </c>
      <c r="M6558" s="17" t="s">
        <v>48581</v>
      </c>
      <c r="N6558" s="212">
        <v>0.55194805194805197</v>
      </c>
      <c r="O6558" s="17">
        <v>10</v>
      </c>
      <c r="P6558" s="220" t="s">
        <v>48582</v>
      </c>
    </row>
    <row r="6559" spans="1:16" x14ac:dyDescent="0.2">
      <c r="A6559" s="51" t="s">
        <v>33097</v>
      </c>
      <c r="B6559" s="17" t="s">
        <v>33098</v>
      </c>
      <c r="C6559" s="71" t="s">
        <v>33099</v>
      </c>
      <c r="D6559" s="17" t="s">
        <v>33100</v>
      </c>
      <c r="E6559" s="212">
        <v>0.29674306393244798</v>
      </c>
      <c r="F6559" s="17">
        <v>6</v>
      </c>
      <c r="G6559" s="220" t="s">
        <v>33101</v>
      </c>
      <c r="J6559" s="51" t="s">
        <v>2746</v>
      </c>
      <c r="K6559" s="17" t="s">
        <v>2747</v>
      </c>
      <c r="L6559" s="71" t="s">
        <v>2748</v>
      </c>
      <c r="M6559" s="17" t="s">
        <v>48583</v>
      </c>
      <c r="N6559" s="212">
        <v>0.225190839694656</v>
      </c>
      <c r="O6559" s="17">
        <v>8</v>
      </c>
      <c r="P6559" s="220" t="s">
        <v>48584</v>
      </c>
    </row>
    <row r="6560" spans="1:16" x14ac:dyDescent="0.2">
      <c r="A6560" s="51" t="s">
        <v>33102</v>
      </c>
      <c r="B6560" s="17" t="s">
        <v>33103</v>
      </c>
      <c r="C6560" s="71" t="s">
        <v>33104</v>
      </c>
      <c r="D6560" s="17" t="s">
        <v>33105</v>
      </c>
      <c r="E6560" s="212">
        <v>0.65134099616858199</v>
      </c>
      <c r="F6560" s="17">
        <v>10</v>
      </c>
      <c r="G6560" s="220" t="s">
        <v>33106</v>
      </c>
      <c r="J6560" s="51" t="s">
        <v>1331</v>
      </c>
      <c r="K6560" s="17" t="s">
        <v>1332</v>
      </c>
      <c r="L6560" s="71" t="s">
        <v>48585</v>
      </c>
      <c r="M6560" s="17" t="s">
        <v>48586</v>
      </c>
      <c r="N6560" s="212">
        <v>0.609375</v>
      </c>
      <c r="O6560" s="17">
        <v>3</v>
      </c>
      <c r="P6560" s="220" t="s">
        <v>48587</v>
      </c>
    </row>
    <row r="6561" spans="1:16" x14ac:dyDescent="0.2">
      <c r="A6561" s="51" t="s">
        <v>33107</v>
      </c>
      <c r="B6561" s="17" t="s">
        <v>33108</v>
      </c>
      <c r="C6561" s="71" t="s">
        <v>33109</v>
      </c>
      <c r="D6561" s="17" t="s">
        <v>33110</v>
      </c>
      <c r="E6561" s="212">
        <v>0.53429297205757798</v>
      </c>
      <c r="F6561" s="17">
        <v>7</v>
      </c>
      <c r="G6561" s="220" t="s">
        <v>33111</v>
      </c>
      <c r="J6561" s="51" t="s">
        <v>33450</v>
      </c>
      <c r="K6561" s="17" t="s">
        <v>33451</v>
      </c>
      <c r="L6561" s="71" t="s">
        <v>33452</v>
      </c>
      <c r="M6561" s="17" t="s">
        <v>48588</v>
      </c>
      <c r="N6561" s="212">
        <v>0.33378196500672902</v>
      </c>
      <c r="O6561" s="17">
        <v>4</v>
      </c>
      <c r="P6561" s="220" t="s">
        <v>48589</v>
      </c>
    </row>
    <row r="6562" spans="1:16" x14ac:dyDescent="0.2">
      <c r="A6562" s="51" t="s">
        <v>33112</v>
      </c>
      <c r="B6562" s="17" t="s">
        <v>33113</v>
      </c>
      <c r="C6562" s="71" t="s">
        <v>33114</v>
      </c>
      <c r="D6562" s="17" t="s">
        <v>33115</v>
      </c>
      <c r="E6562" s="212">
        <v>0.148005148005148</v>
      </c>
      <c r="F6562" s="17">
        <v>1</v>
      </c>
      <c r="G6562" s="220" t="s">
        <v>33112</v>
      </c>
      <c r="J6562" s="51" t="s">
        <v>51019</v>
      </c>
      <c r="K6562" s="17" t="s">
        <v>33572</v>
      </c>
      <c r="L6562" s="71" t="s">
        <v>33573</v>
      </c>
      <c r="M6562" s="17" t="s">
        <v>48590</v>
      </c>
      <c r="N6562" s="212">
        <v>0.19230769230769201</v>
      </c>
      <c r="O6562" s="17">
        <v>18</v>
      </c>
      <c r="P6562" s="220" t="s">
        <v>48591</v>
      </c>
    </row>
    <row r="6563" spans="1:16" x14ac:dyDescent="0.2">
      <c r="A6563" s="51" t="s">
        <v>33116</v>
      </c>
      <c r="B6563" s="17" t="s">
        <v>33117</v>
      </c>
      <c r="C6563" s="71" t="s">
        <v>33118</v>
      </c>
      <c r="D6563" s="17" t="s">
        <v>33119</v>
      </c>
      <c r="E6563" s="212">
        <v>0.43271221532091098</v>
      </c>
      <c r="F6563" s="17">
        <v>8</v>
      </c>
      <c r="G6563" s="220" t="s">
        <v>33120</v>
      </c>
      <c r="J6563" s="51" t="s">
        <v>51020</v>
      </c>
      <c r="K6563" s="17" t="s">
        <v>48592</v>
      </c>
      <c r="L6563" s="71" t="s">
        <v>22893</v>
      </c>
      <c r="M6563" s="17" t="s">
        <v>48593</v>
      </c>
      <c r="N6563" s="212">
        <v>0.485933503836317</v>
      </c>
      <c r="O6563" s="17">
        <v>2</v>
      </c>
      <c r="P6563" s="220" t="s">
        <v>48594</v>
      </c>
    </row>
    <row r="6564" spans="1:16" x14ac:dyDescent="0.2">
      <c r="A6564" s="51" t="s">
        <v>33121</v>
      </c>
      <c r="B6564" s="17" t="s">
        <v>33122</v>
      </c>
      <c r="C6564" s="71" t="s">
        <v>33123</v>
      </c>
      <c r="D6564" s="17" t="s">
        <v>33124</v>
      </c>
      <c r="E6564" s="212">
        <v>0.107142857142857</v>
      </c>
      <c r="F6564" s="17">
        <v>8</v>
      </c>
      <c r="G6564" s="220" t="s">
        <v>33125</v>
      </c>
      <c r="J6564" s="51" t="s">
        <v>49560</v>
      </c>
      <c r="K6564" s="17" t="s">
        <v>48595</v>
      </c>
      <c r="L6564" s="71" t="s">
        <v>14104</v>
      </c>
      <c r="M6564" s="17" t="s">
        <v>48596</v>
      </c>
      <c r="N6564" s="212">
        <v>0.39622641509433898</v>
      </c>
      <c r="O6564" s="17">
        <v>6</v>
      </c>
      <c r="P6564" s="220" t="s">
        <v>48597</v>
      </c>
    </row>
    <row r="6565" spans="1:16" x14ac:dyDescent="0.2">
      <c r="A6565" s="51" t="s">
        <v>2644</v>
      </c>
      <c r="B6565" s="17" t="s">
        <v>2645</v>
      </c>
      <c r="C6565" s="71" t="s">
        <v>2646</v>
      </c>
      <c r="D6565" s="17" t="s">
        <v>33126</v>
      </c>
      <c r="E6565" s="212">
        <v>0.36347197106690698</v>
      </c>
      <c r="F6565" s="17">
        <v>6</v>
      </c>
      <c r="G6565" s="220" t="s">
        <v>33127</v>
      </c>
      <c r="J6565" s="51" t="s">
        <v>51021</v>
      </c>
      <c r="K6565" s="17" t="s">
        <v>48598</v>
      </c>
      <c r="L6565" s="71" t="s">
        <v>33424</v>
      </c>
      <c r="M6565" s="17" t="s">
        <v>48599</v>
      </c>
      <c r="N6565" s="212">
        <v>0.29547471162377997</v>
      </c>
      <c r="O6565" s="17">
        <v>5</v>
      </c>
      <c r="P6565" s="220" t="s">
        <v>48600</v>
      </c>
    </row>
    <row r="6566" spans="1:16" x14ac:dyDescent="0.2">
      <c r="A6566" s="51" t="s">
        <v>33128</v>
      </c>
      <c r="B6566" s="17" t="s">
        <v>33129</v>
      </c>
      <c r="C6566" s="71" t="s">
        <v>33130</v>
      </c>
      <c r="D6566" s="17" t="s">
        <v>33131</v>
      </c>
      <c r="E6566" s="212">
        <v>0.397478433974784</v>
      </c>
      <c r="F6566" s="17">
        <v>7</v>
      </c>
      <c r="G6566" s="220" t="s">
        <v>33132</v>
      </c>
      <c r="J6566" s="51" t="s">
        <v>51022</v>
      </c>
      <c r="K6566" s="17" t="s">
        <v>33461</v>
      </c>
      <c r="L6566" s="71" t="s">
        <v>33462</v>
      </c>
      <c r="M6566" s="17" t="s">
        <v>48601</v>
      </c>
      <c r="N6566" s="212">
        <v>0.23861852433281</v>
      </c>
      <c r="O6566" s="17">
        <v>10</v>
      </c>
      <c r="P6566" s="220" t="s">
        <v>48602</v>
      </c>
    </row>
    <row r="6567" spans="1:16" x14ac:dyDescent="0.2">
      <c r="A6567" s="51" t="s">
        <v>33133</v>
      </c>
      <c r="B6567" s="17" t="s">
        <v>33134</v>
      </c>
      <c r="C6567" s="71" t="s">
        <v>33135</v>
      </c>
      <c r="D6567" s="17" t="s">
        <v>33136</v>
      </c>
      <c r="E6567" s="212">
        <v>0.41964285714285698</v>
      </c>
      <c r="F6567" s="17">
        <v>1</v>
      </c>
      <c r="G6567" s="220" t="s">
        <v>33133</v>
      </c>
      <c r="J6567" s="51" t="s">
        <v>33470</v>
      </c>
      <c r="K6567" s="17" t="s">
        <v>33471</v>
      </c>
      <c r="L6567" s="71" t="s">
        <v>33472</v>
      </c>
      <c r="M6567" s="17" t="s">
        <v>48603</v>
      </c>
      <c r="N6567" s="212">
        <v>0.44314381270903003</v>
      </c>
      <c r="O6567" s="17">
        <v>6</v>
      </c>
      <c r="P6567" s="220" t="s">
        <v>48604</v>
      </c>
    </row>
    <row r="6568" spans="1:16" x14ac:dyDescent="0.2">
      <c r="A6568" s="51" t="s">
        <v>33137</v>
      </c>
      <c r="B6568" s="17" t="s">
        <v>33138</v>
      </c>
      <c r="C6568" s="71" t="s">
        <v>33139</v>
      </c>
      <c r="D6568" s="17" t="s">
        <v>33140</v>
      </c>
      <c r="E6568" s="212">
        <v>0.36809815950920199</v>
      </c>
      <c r="F6568" s="17">
        <v>7</v>
      </c>
      <c r="G6568" s="220" t="s">
        <v>33141</v>
      </c>
      <c r="J6568" s="51" t="s">
        <v>33475</v>
      </c>
      <c r="K6568" s="17" t="s">
        <v>33476</v>
      </c>
      <c r="L6568" s="71" t="s">
        <v>33477</v>
      </c>
      <c r="M6568" s="17" t="s">
        <v>48605</v>
      </c>
      <c r="N6568" s="212">
        <v>0.35348360655737698</v>
      </c>
      <c r="O6568" s="17">
        <v>20</v>
      </c>
      <c r="P6568" s="220" t="s">
        <v>48606</v>
      </c>
    </row>
    <row r="6569" spans="1:16" x14ac:dyDescent="0.2">
      <c r="A6569" s="51" t="s">
        <v>2118</v>
      </c>
      <c r="B6569" s="17" t="s">
        <v>2119</v>
      </c>
      <c r="C6569" s="71" t="s">
        <v>2120</v>
      </c>
      <c r="D6569" s="17" t="s">
        <v>33142</v>
      </c>
      <c r="E6569" s="212">
        <v>0.49504950495049499</v>
      </c>
      <c r="F6569" s="17">
        <v>3</v>
      </c>
      <c r="G6569" s="220" t="s">
        <v>33143</v>
      </c>
      <c r="J6569" s="51" t="s">
        <v>49596</v>
      </c>
      <c r="K6569" s="17" t="s">
        <v>48607</v>
      </c>
      <c r="L6569" s="71" t="s">
        <v>33429</v>
      </c>
      <c r="M6569" s="17" t="s">
        <v>48608</v>
      </c>
      <c r="N6569" s="212">
        <v>0.217391304347826</v>
      </c>
      <c r="O6569" s="17">
        <v>2</v>
      </c>
      <c r="P6569" s="220" t="s">
        <v>48609</v>
      </c>
    </row>
    <row r="6570" spans="1:16" x14ac:dyDescent="0.2">
      <c r="A6570" s="51" t="s">
        <v>33144</v>
      </c>
      <c r="B6570" s="17" t="s">
        <v>33145</v>
      </c>
      <c r="C6570" s="71" t="s">
        <v>33146</v>
      </c>
      <c r="D6570" s="17" t="s">
        <v>33147</v>
      </c>
      <c r="E6570" s="212">
        <v>0.80281690140844997</v>
      </c>
      <c r="F6570" s="17">
        <v>5</v>
      </c>
      <c r="G6570" s="220" t="s">
        <v>33148</v>
      </c>
      <c r="J6570" s="51" t="s">
        <v>33480</v>
      </c>
      <c r="K6570" s="17" t="s">
        <v>33481</v>
      </c>
      <c r="L6570" s="71" t="s">
        <v>33482</v>
      </c>
      <c r="M6570" s="17" t="s">
        <v>48610</v>
      </c>
      <c r="N6570" s="212">
        <v>0.23885350318471299</v>
      </c>
      <c r="O6570" s="17">
        <v>35</v>
      </c>
      <c r="P6570" s="220" t="s">
        <v>48611</v>
      </c>
    </row>
    <row r="6571" spans="1:16" x14ac:dyDescent="0.2">
      <c r="A6571" s="51" t="s">
        <v>33149</v>
      </c>
      <c r="B6571" s="17" t="s">
        <v>33150</v>
      </c>
      <c r="C6571" s="71" t="s">
        <v>33151</v>
      </c>
      <c r="D6571" s="17" t="s">
        <v>33152</v>
      </c>
      <c r="E6571" s="212">
        <v>0.67525773195876204</v>
      </c>
      <c r="F6571" s="17">
        <v>8</v>
      </c>
      <c r="G6571" s="220" t="s">
        <v>33153</v>
      </c>
      <c r="J6571" s="51" t="s">
        <v>51023</v>
      </c>
      <c r="K6571" s="17" t="s">
        <v>48612</v>
      </c>
      <c r="L6571" s="71" t="s">
        <v>48613</v>
      </c>
      <c r="M6571" s="17" t="s">
        <v>48614</v>
      </c>
      <c r="N6571" s="212">
        <v>0.1628664495114</v>
      </c>
      <c r="O6571" s="17">
        <v>7</v>
      </c>
      <c r="P6571" s="220" t="s">
        <v>48615</v>
      </c>
    </row>
    <row r="6572" spans="1:16" x14ac:dyDescent="0.2">
      <c r="A6572" s="51" t="s">
        <v>33154</v>
      </c>
      <c r="B6572" s="17" t="s">
        <v>33155</v>
      </c>
      <c r="C6572" s="71" t="s">
        <v>33156</v>
      </c>
      <c r="D6572" s="17" t="s">
        <v>33157</v>
      </c>
      <c r="E6572" s="212">
        <v>0.51590106007067105</v>
      </c>
      <c r="F6572" s="17">
        <v>4</v>
      </c>
      <c r="G6572" s="220" t="s">
        <v>33158</v>
      </c>
      <c r="J6572" s="51" t="s">
        <v>33485</v>
      </c>
      <c r="K6572" s="17" t="s">
        <v>33486</v>
      </c>
      <c r="L6572" s="71" t="s">
        <v>33487</v>
      </c>
      <c r="M6572" s="17" t="s">
        <v>48616</v>
      </c>
      <c r="N6572" s="212">
        <v>0.469444444444444</v>
      </c>
      <c r="O6572" s="17">
        <v>3</v>
      </c>
      <c r="P6572" s="220" t="s">
        <v>48617</v>
      </c>
    </row>
    <row r="6573" spans="1:16" x14ac:dyDescent="0.2">
      <c r="A6573" s="51" t="s">
        <v>2424</v>
      </c>
      <c r="B6573" s="17" t="s">
        <v>2425</v>
      </c>
      <c r="C6573" s="71" t="s">
        <v>2426</v>
      </c>
      <c r="D6573" s="17" t="s">
        <v>33159</v>
      </c>
      <c r="E6573" s="212">
        <v>0.532019704433497</v>
      </c>
      <c r="F6573" s="17">
        <v>7</v>
      </c>
      <c r="G6573" s="220" t="s">
        <v>33160</v>
      </c>
      <c r="J6573" s="51" t="s">
        <v>51024</v>
      </c>
      <c r="K6573" s="17" t="s">
        <v>48618</v>
      </c>
      <c r="L6573" s="71" t="s">
        <v>17769</v>
      </c>
      <c r="M6573" s="17" t="s">
        <v>48619</v>
      </c>
      <c r="N6573" s="212">
        <v>0.61494252873563204</v>
      </c>
      <c r="O6573" s="17">
        <v>5</v>
      </c>
      <c r="P6573" s="220" t="s">
        <v>48620</v>
      </c>
    </row>
    <row r="6574" spans="1:16" x14ac:dyDescent="0.2">
      <c r="A6574" s="51" t="s">
        <v>33161</v>
      </c>
      <c r="B6574" s="17" t="s">
        <v>33162</v>
      </c>
      <c r="C6574" s="71" t="s">
        <v>51457</v>
      </c>
      <c r="D6574" s="17" t="s">
        <v>51457</v>
      </c>
      <c r="E6574" s="212">
        <v>0.60696517412935302</v>
      </c>
      <c r="F6574" s="17">
        <v>2</v>
      </c>
      <c r="G6574" s="220" t="s">
        <v>33163</v>
      </c>
      <c r="J6574" s="51" t="s">
        <v>33490</v>
      </c>
      <c r="K6574" s="17" t="s">
        <v>33491</v>
      </c>
      <c r="L6574" s="71" t="s">
        <v>33492</v>
      </c>
      <c r="M6574" s="17" t="s">
        <v>48621</v>
      </c>
      <c r="N6574" s="212">
        <v>0.30346820809248498</v>
      </c>
      <c r="O6574" s="17">
        <v>12</v>
      </c>
      <c r="P6574" s="220" t="s">
        <v>48622</v>
      </c>
    </row>
    <row r="6575" spans="1:16" x14ac:dyDescent="0.2">
      <c r="A6575" s="51" t="s">
        <v>33164</v>
      </c>
      <c r="B6575" s="17" t="s">
        <v>33165</v>
      </c>
      <c r="C6575" s="71" t="s">
        <v>33166</v>
      </c>
      <c r="D6575" s="17" t="s">
        <v>33167</v>
      </c>
      <c r="E6575" s="212">
        <v>0.65495867768594995</v>
      </c>
      <c r="F6575" s="17">
        <v>9</v>
      </c>
      <c r="G6575" s="220" t="s">
        <v>33168</v>
      </c>
      <c r="J6575" s="51" t="s">
        <v>51025</v>
      </c>
      <c r="K6575" s="17" t="s">
        <v>16650</v>
      </c>
      <c r="L6575" s="71" t="s">
        <v>16651</v>
      </c>
      <c r="M6575" s="17" t="s">
        <v>48623</v>
      </c>
      <c r="N6575" s="212">
        <v>0.61194029850746201</v>
      </c>
      <c r="O6575" s="17">
        <v>9</v>
      </c>
      <c r="P6575" s="220" t="s">
        <v>48624</v>
      </c>
    </row>
    <row r="6576" spans="1:16" x14ac:dyDescent="0.2">
      <c r="A6576" s="51" t="s">
        <v>33169</v>
      </c>
      <c r="B6576" s="17" t="s">
        <v>33170</v>
      </c>
      <c r="C6576" s="71" t="s">
        <v>33171</v>
      </c>
      <c r="D6576" s="17" t="s">
        <v>33172</v>
      </c>
      <c r="E6576" s="212">
        <v>0.48639455782312901</v>
      </c>
      <c r="F6576" s="17">
        <v>3</v>
      </c>
      <c r="G6576" s="220" t="s">
        <v>33173</v>
      </c>
      <c r="J6576" s="51" t="s">
        <v>2947</v>
      </c>
      <c r="K6576" s="17" t="s">
        <v>2948</v>
      </c>
      <c r="L6576" s="71" t="s">
        <v>2949</v>
      </c>
      <c r="M6576" s="17" t="s">
        <v>48625</v>
      </c>
      <c r="N6576" s="212">
        <v>0.35502958579881599</v>
      </c>
      <c r="O6576" s="17">
        <v>5</v>
      </c>
      <c r="P6576" s="220" t="s">
        <v>48626</v>
      </c>
    </row>
    <row r="6577" spans="1:16" x14ac:dyDescent="0.2">
      <c r="A6577" s="51" t="s">
        <v>33174</v>
      </c>
      <c r="B6577" s="17" t="s">
        <v>33175</v>
      </c>
      <c r="C6577" s="71" t="s">
        <v>33176</v>
      </c>
      <c r="D6577" s="17" t="s">
        <v>33177</v>
      </c>
      <c r="E6577" s="212">
        <v>0.25029655990510002</v>
      </c>
      <c r="F6577" s="17">
        <v>10</v>
      </c>
      <c r="G6577" s="220" t="s">
        <v>33178</v>
      </c>
      <c r="J6577" s="51" t="s">
        <v>51026</v>
      </c>
      <c r="K6577" s="17" t="s">
        <v>48627</v>
      </c>
      <c r="L6577" s="71" t="s">
        <v>48628</v>
      </c>
      <c r="M6577" s="17" t="s">
        <v>48629</v>
      </c>
      <c r="N6577" s="212">
        <v>0.37719298245614002</v>
      </c>
      <c r="O6577" s="17">
        <v>10</v>
      </c>
      <c r="P6577" s="220" t="s">
        <v>48630</v>
      </c>
    </row>
    <row r="6578" spans="1:16" x14ac:dyDescent="0.2">
      <c r="A6578" s="51" t="s">
        <v>33179</v>
      </c>
      <c r="B6578" s="17" t="s">
        <v>33180</v>
      </c>
      <c r="C6578" s="71" t="s">
        <v>33181</v>
      </c>
      <c r="D6578" s="17" t="s">
        <v>33182</v>
      </c>
      <c r="E6578" s="212">
        <v>0.39134709931170097</v>
      </c>
      <c r="F6578" s="17">
        <v>13</v>
      </c>
      <c r="G6578" s="220" t="s">
        <v>33183</v>
      </c>
      <c r="J6578" s="51" t="s">
        <v>33507</v>
      </c>
      <c r="K6578" s="17" t="s">
        <v>33508</v>
      </c>
      <c r="L6578" s="71" t="s">
        <v>48631</v>
      </c>
      <c r="M6578" s="17" t="s">
        <v>48632</v>
      </c>
      <c r="N6578" s="212">
        <v>0.61395348837209296</v>
      </c>
      <c r="O6578" s="17">
        <v>2</v>
      </c>
      <c r="P6578" s="220" t="s">
        <v>48633</v>
      </c>
    </row>
    <row r="6579" spans="1:16" x14ac:dyDescent="0.2">
      <c r="A6579" s="51" t="s">
        <v>33184</v>
      </c>
      <c r="B6579" s="17" t="s">
        <v>33185</v>
      </c>
      <c r="C6579" s="71" t="s">
        <v>33186</v>
      </c>
      <c r="D6579" s="17" t="s">
        <v>33187</v>
      </c>
      <c r="E6579" s="212">
        <v>0.48297872340425502</v>
      </c>
      <c r="F6579" s="17">
        <v>6</v>
      </c>
      <c r="G6579" s="220" t="s">
        <v>33188</v>
      </c>
      <c r="J6579" s="51" t="s">
        <v>51027</v>
      </c>
      <c r="K6579" s="17" t="s">
        <v>48634</v>
      </c>
      <c r="L6579" s="71" t="s">
        <v>48635</v>
      </c>
      <c r="M6579" s="17" t="s">
        <v>48636</v>
      </c>
      <c r="N6579" s="212">
        <v>0.34594594594594502</v>
      </c>
      <c r="O6579" s="17">
        <v>14</v>
      </c>
      <c r="P6579" s="220" t="s">
        <v>48637</v>
      </c>
    </row>
    <row r="6580" spans="1:16" x14ac:dyDescent="0.2">
      <c r="A6580" s="51" t="s">
        <v>33189</v>
      </c>
      <c r="B6580" s="17" t="s">
        <v>33190</v>
      </c>
      <c r="C6580" s="71" t="s">
        <v>33191</v>
      </c>
      <c r="D6580" s="17" t="s">
        <v>33192</v>
      </c>
      <c r="E6580" s="212">
        <v>0.11483253588516699</v>
      </c>
      <c r="F6580" s="17">
        <v>5</v>
      </c>
      <c r="G6580" s="220" t="s">
        <v>33193</v>
      </c>
      <c r="J6580" s="51" t="s">
        <v>33510</v>
      </c>
      <c r="K6580" s="17" t="s">
        <v>48638</v>
      </c>
      <c r="L6580" s="71" t="s">
        <v>48639</v>
      </c>
      <c r="M6580" s="17" t="s">
        <v>48640</v>
      </c>
      <c r="N6580" s="212">
        <v>0.42990654205607398</v>
      </c>
      <c r="O6580" s="17">
        <v>6</v>
      </c>
      <c r="P6580" s="220" t="s">
        <v>48641</v>
      </c>
    </row>
    <row r="6581" spans="1:16" x14ac:dyDescent="0.2">
      <c r="A6581" s="51" t="s">
        <v>33194</v>
      </c>
      <c r="B6581" s="17" t="s">
        <v>33195</v>
      </c>
      <c r="C6581" s="71" t="s">
        <v>33196</v>
      </c>
      <c r="D6581" s="17" t="s">
        <v>33197</v>
      </c>
      <c r="E6581" s="212">
        <v>0.37053571428571402</v>
      </c>
      <c r="F6581" s="17">
        <v>8</v>
      </c>
      <c r="G6581" s="220" t="s">
        <v>33198</v>
      </c>
      <c r="J6581" s="51" t="s">
        <v>33519</v>
      </c>
      <c r="K6581" s="17" t="s">
        <v>33520</v>
      </c>
      <c r="L6581" s="71" t="s">
        <v>33521</v>
      </c>
      <c r="M6581" s="17" t="s">
        <v>48642</v>
      </c>
      <c r="N6581" s="212">
        <v>0.26441351888667902</v>
      </c>
      <c r="O6581" s="17">
        <v>5</v>
      </c>
      <c r="P6581" s="220" t="s">
        <v>48643</v>
      </c>
    </row>
    <row r="6582" spans="1:16" x14ac:dyDescent="0.2">
      <c r="A6582" s="51" t="s">
        <v>33199</v>
      </c>
      <c r="B6582" s="17" t="s">
        <v>33200</v>
      </c>
      <c r="C6582" s="71" t="s">
        <v>33201</v>
      </c>
      <c r="D6582" s="17" t="s">
        <v>33202</v>
      </c>
      <c r="E6582" s="212">
        <v>0.63</v>
      </c>
      <c r="F6582" s="17">
        <v>4</v>
      </c>
      <c r="G6582" s="220" t="s">
        <v>33203</v>
      </c>
      <c r="J6582" s="51" t="s">
        <v>50011</v>
      </c>
      <c r="K6582" s="17" t="s">
        <v>11348</v>
      </c>
      <c r="L6582" s="71" t="s">
        <v>11349</v>
      </c>
      <c r="M6582" s="17" t="s">
        <v>48644</v>
      </c>
      <c r="N6582" s="212">
        <v>0.48008689355539402</v>
      </c>
      <c r="O6582" s="17">
        <v>6</v>
      </c>
      <c r="P6582" s="220" t="s">
        <v>48645</v>
      </c>
    </row>
    <row r="6583" spans="1:16" x14ac:dyDescent="0.2">
      <c r="A6583" s="51" t="s">
        <v>1562</v>
      </c>
      <c r="B6583" s="17" t="s">
        <v>1563</v>
      </c>
      <c r="C6583" s="71" t="s">
        <v>1564</v>
      </c>
      <c r="D6583" s="17" t="s">
        <v>33204</v>
      </c>
      <c r="E6583" s="212">
        <v>0.42058823529411699</v>
      </c>
      <c r="F6583" s="17">
        <v>7</v>
      </c>
      <c r="G6583" s="220" t="s">
        <v>33205</v>
      </c>
      <c r="J6583" s="51" t="s">
        <v>51028</v>
      </c>
      <c r="K6583" s="17" t="s">
        <v>4679</v>
      </c>
      <c r="L6583" s="71" t="s">
        <v>4680</v>
      </c>
      <c r="M6583" s="17" t="s">
        <v>48646</v>
      </c>
      <c r="N6583" s="212">
        <v>0.54237288135593198</v>
      </c>
      <c r="O6583" s="17">
        <v>4</v>
      </c>
      <c r="P6583" s="220" t="s">
        <v>48647</v>
      </c>
    </row>
    <row r="6584" spans="1:16" x14ac:dyDescent="0.2">
      <c r="A6584" s="51" t="s">
        <v>33206</v>
      </c>
      <c r="B6584" s="17" t="s">
        <v>33207</v>
      </c>
      <c r="C6584" s="71" t="s">
        <v>33208</v>
      </c>
      <c r="D6584" s="17" t="s">
        <v>33209</v>
      </c>
      <c r="E6584" s="212">
        <v>0.26356589147286802</v>
      </c>
      <c r="F6584" s="17">
        <v>8</v>
      </c>
      <c r="G6584" s="220" t="s">
        <v>33210</v>
      </c>
      <c r="J6584" s="51" t="s">
        <v>2274</v>
      </c>
      <c r="K6584" s="17" t="s">
        <v>2275</v>
      </c>
      <c r="L6584" s="71" t="s">
        <v>2276</v>
      </c>
      <c r="M6584" s="17" t="s">
        <v>48648</v>
      </c>
      <c r="N6584" s="212">
        <v>0.43523316062176098</v>
      </c>
      <c r="O6584" s="17">
        <v>5</v>
      </c>
      <c r="P6584" s="220" t="s">
        <v>48649</v>
      </c>
    </row>
    <row r="6585" spans="1:16" x14ac:dyDescent="0.2">
      <c r="A6585" s="51" t="s">
        <v>33211</v>
      </c>
      <c r="B6585" s="17" t="s">
        <v>33212</v>
      </c>
      <c r="C6585" s="71" t="s">
        <v>33213</v>
      </c>
      <c r="D6585" s="17" t="s">
        <v>33214</v>
      </c>
      <c r="E6585" s="212">
        <v>0.17460317460317401</v>
      </c>
      <c r="F6585" s="17">
        <v>3</v>
      </c>
      <c r="G6585" s="220" t="s">
        <v>33215</v>
      </c>
      <c r="J6585" s="51" t="s">
        <v>49564</v>
      </c>
      <c r="K6585" s="17" t="s">
        <v>48650</v>
      </c>
      <c r="L6585" s="71" t="s">
        <v>22039</v>
      </c>
      <c r="M6585" s="17" t="s">
        <v>48651</v>
      </c>
      <c r="N6585" s="212">
        <v>0.220670391061452</v>
      </c>
      <c r="O6585" s="17">
        <v>5</v>
      </c>
      <c r="P6585" s="220" t="s">
        <v>48652</v>
      </c>
    </row>
    <row r="6586" spans="1:16" x14ac:dyDescent="0.2">
      <c r="A6586" s="51" t="s">
        <v>33216</v>
      </c>
      <c r="B6586" s="17" t="s">
        <v>33217</v>
      </c>
      <c r="C6586" s="71" t="s">
        <v>33218</v>
      </c>
      <c r="D6586" s="17" t="s">
        <v>33219</v>
      </c>
      <c r="E6586" s="212">
        <v>0.43521594684385301</v>
      </c>
      <c r="F6586" s="17">
        <v>10</v>
      </c>
      <c r="G6586" s="220" t="s">
        <v>33220</v>
      </c>
      <c r="J6586" s="51" t="s">
        <v>33531</v>
      </c>
      <c r="K6586" s="17" t="s">
        <v>33532</v>
      </c>
      <c r="L6586" s="71" t="s">
        <v>33533</v>
      </c>
      <c r="M6586" s="17" t="s">
        <v>48653</v>
      </c>
      <c r="N6586" s="212">
        <v>0.43614365277511002</v>
      </c>
      <c r="O6586" s="17">
        <v>4</v>
      </c>
      <c r="P6586" s="220" t="s">
        <v>48654</v>
      </c>
    </row>
    <row r="6587" spans="1:16" x14ac:dyDescent="0.2">
      <c r="A6587" s="51" t="s">
        <v>33221</v>
      </c>
      <c r="B6587" s="17" t="s">
        <v>33222</v>
      </c>
      <c r="C6587" s="71" t="s">
        <v>33223</v>
      </c>
      <c r="D6587" s="17" t="s">
        <v>33224</v>
      </c>
      <c r="E6587" s="212">
        <v>0.53874538745387401</v>
      </c>
      <c r="F6587" s="17">
        <v>7</v>
      </c>
      <c r="G6587" s="220" t="s">
        <v>33225</v>
      </c>
      <c r="J6587" s="51" t="s">
        <v>33541</v>
      </c>
      <c r="K6587" s="17" t="s">
        <v>33542</v>
      </c>
      <c r="L6587" s="71" t="s">
        <v>33543</v>
      </c>
      <c r="M6587" s="17" t="s">
        <v>48655</v>
      </c>
      <c r="N6587" s="212">
        <v>0.37244897959183598</v>
      </c>
      <c r="O6587" s="17">
        <v>7</v>
      </c>
      <c r="P6587" s="220" t="s">
        <v>48656</v>
      </c>
    </row>
    <row r="6588" spans="1:16" x14ac:dyDescent="0.2">
      <c r="A6588" s="51" t="s">
        <v>33226</v>
      </c>
      <c r="B6588" s="17" t="s">
        <v>33227</v>
      </c>
      <c r="C6588" s="71" t="s">
        <v>33228</v>
      </c>
      <c r="D6588" s="17" t="s">
        <v>33229</v>
      </c>
      <c r="E6588" s="212">
        <v>0.427927927927927</v>
      </c>
      <c r="F6588" s="17">
        <v>9</v>
      </c>
      <c r="G6588" s="220" t="s">
        <v>33230</v>
      </c>
      <c r="J6588" s="51" t="s">
        <v>33546</v>
      </c>
      <c r="K6588" s="17" t="s">
        <v>33547</v>
      </c>
      <c r="L6588" s="71" t="s">
        <v>33548</v>
      </c>
      <c r="M6588" s="17" t="s">
        <v>48657</v>
      </c>
      <c r="N6588" s="212">
        <v>0.396666666666666</v>
      </c>
      <c r="O6588" s="17">
        <v>6</v>
      </c>
      <c r="P6588" s="220" t="s">
        <v>48658</v>
      </c>
    </row>
    <row r="6589" spans="1:16" x14ac:dyDescent="0.2">
      <c r="A6589" s="51" t="s">
        <v>33231</v>
      </c>
      <c r="B6589" s="17" t="s">
        <v>33232</v>
      </c>
      <c r="C6589" s="71" t="s">
        <v>33233</v>
      </c>
      <c r="D6589" s="17" t="s">
        <v>33234</v>
      </c>
      <c r="E6589" s="212">
        <v>0.461325966850828</v>
      </c>
      <c r="F6589" s="17">
        <v>11</v>
      </c>
      <c r="G6589" s="220" t="s">
        <v>33235</v>
      </c>
      <c r="J6589" s="51" t="s">
        <v>33556</v>
      </c>
      <c r="K6589" s="17" t="s">
        <v>33557</v>
      </c>
      <c r="L6589" s="71" t="s">
        <v>33558</v>
      </c>
      <c r="M6589" s="17" t="s">
        <v>48659</v>
      </c>
      <c r="N6589" s="212">
        <v>0.25498007968127401</v>
      </c>
      <c r="O6589" s="17">
        <v>10</v>
      </c>
      <c r="P6589" s="220" t="s">
        <v>48660</v>
      </c>
    </row>
    <row r="6590" spans="1:16" x14ac:dyDescent="0.2">
      <c r="A6590" s="51" t="s">
        <v>33236</v>
      </c>
      <c r="B6590" s="17" t="s">
        <v>33237</v>
      </c>
      <c r="C6590" s="71" t="s">
        <v>33238</v>
      </c>
      <c r="D6590" s="17" t="s">
        <v>33239</v>
      </c>
      <c r="E6590" s="212">
        <v>0.537337662337662</v>
      </c>
      <c r="F6590" s="17">
        <v>5</v>
      </c>
      <c r="G6590" s="220" t="s">
        <v>33240</v>
      </c>
      <c r="J6590" s="51" t="s">
        <v>1882</v>
      </c>
      <c r="K6590" s="17" t="s">
        <v>1883</v>
      </c>
      <c r="L6590" s="71" t="s">
        <v>1884</v>
      </c>
      <c r="M6590" s="17" t="s">
        <v>48661</v>
      </c>
      <c r="N6590" s="212">
        <v>0.57894736842105199</v>
      </c>
      <c r="O6590" s="17">
        <v>3</v>
      </c>
      <c r="P6590" s="220" t="s">
        <v>48662</v>
      </c>
    </row>
    <row r="6591" spans="1:16" x14ac:dyDescent="0.2">
      <c r="A6591" s="51" t="s">
        <v>33241</v>
      </c>
      <c r="B6591" s="17" t="s">
        <v>33242</v>
      </c>
      <c r="C6591" s="71" t="s">
        <v>33243</v>
      </c>
      <c r="D6591" s="17" t="s">
        <v>33244</v>
      </c>
      <c r="E6591" s="212">
        <v>0.29828326180257497</v>
      </c>
      <c r="F6591" s="17">
        <v>6</v>
      </c>
      <c r="G6591" s="220" t="s">
        <v>33245</v>
      </c>
      <c r="J6591" s="51" t="s">
        <v>33576</v>
      </c>
      <c r="K6591" s="17" t="s">
        <v>33577</v>
      </c>
      <c r="L6591" s="71" t="s">
        <v>33578</v>
      </c>
      <c r="M6591" s="17" t="s">
        <v>48663</v>
      </c>
      <c r="N6591" s="212">
        <v>0.298828125</v>
      </c>
      <c r="O6591" s="17">
        <v>3</v>
      </c>
      <c r="P6591" s="220" t="s">
        <v>48664</v>
      </c>
    </row>
    <row r="6592" spans="1:16" x14ac:dyDescent="0.2">
      <c r="A6592" s="51" t="s">
        <v>33246</v>
      </c>
      <c r="B6592" s="17" t="s">
        <v>33247</v>
      </c>
      <c r="C6592" s="71" t="s">
        <v>33248</v>
      </c>
      <c r="D6592" s="17" t="s">
        <v>33249</v>
      </c>
      <c r="E6592" s="212">
        <v>0.33196721311475402</v>
      </c>
      <c r="F6592" s="17">
        <v>8</v>
      </c>
      <c r="G6592" s="220" t="s">
        <v>33250</v>
      </c>
      <c r="J6592" s="51" t="s">
        <v>51029</v>
      </c>
      <c r="K6592" s="17" t="s">
        <v>48665</v>
      </c>
      <c r="L6592" s="71" t="s">
        <v>48666</v>
      </c>
      <c r="M6592" s="17" t="s">
        <v>48667</v>
      </c>
      <c r="N6592" s="212">
        <v>0.14117647058823499</v>
      </c>
      <c r="O6592" s="17">
        <v>37</v>
      </c>
      <c r="P6592" s="220" t="s">
        <v>48668</v>
      </c>
    </row>
    <row r="6593" spans="1:16" x14ac:dyDescent="0.2">
      <c r="A6593" s="51" t="s">
        <v>33251</v>
      </c>
      <c r="B6593" s="17" t="s">
        <v>33252</v>
      </c>
      <c r="C6593" s="71" t="s">
        <v>33253</v>
      </c>
      <c r="D6593" s="17" t="s">
        <v>33254</v>
      </c>
      <c r="E6593" s="212">
        <v>0.13511111111111099</v>
      </c>
      <c r="F6593" s="17">
        <v>2</v>
      </c>
      <c r="G6593" s="220" t="s">
        <v>33255</v>
      </c>
      <c r="J6593" s="51" t="s">
        <v>33581</v>
      </c>
      <c r="K6593" s="17" t="s">
        <v>33582</v>
      </c>
      <c r="L6593" s="71" t="s">
        <v>33583</v>
      </c>
      <c r="M6593" s="17" t="s">
        <v>48669</v>
      </c>
      <c r="N6593" s="212">
        <v>0.53030303030303005</v>
      </c>
      <c r="O6593" s="17">
        <v>5</v>
      </c>
      <c r="P6593" s="220" t="s">
        <v>48670</v>
      </c>
    </row>
    <row r="6594" spans="1:16" x14ac:dyDescent="0.2">
      <c r="A6594" s="51" t="s">
        <v>33256</v>
      </c>
      <c r="B6594" s="17" t="s">
        <v>33257</v>
      </c>
      <c r="C6594" s="71" t="s">
        <v>33258</v>
      </c>
      <c r="D6594" s="17" t="s">
        <v>33259</v>
      </c>
      <c r="E6594" s="212">
        <v>0.50666666666666604</v>
      </c>
      <c r="F6594" s="17">
        <v>5</v>
      </c>
      <c r="G6594" s="220" t="s">
        <v>33260</v>
      </c>
      <c r="J6594" s="51" t="s">
        <v>33586</v>
      </c>
      <c r="K6594" s="17" t="s">
        <v>33587</v>
      </c>
      <c r="L6594" s="71" t="s">
        <v>33588</v>
      </c>
      <c r="M6594" s="17" t="s">
        <v>48671</v>
      </c>
      <c r="N6594" s="212">
        <v>0.41728395061728302</v>
      </c>
      <c r="O6594" s="17">
        <v>4</v>
      </c>
      <c r="P6594" s="220" t="s">
        <v>48672</v>
      </c>
    </row>
    <row r="6595" spans="1:16" x14ac:dyDescent="0.2">
      <c r="A6595" s="51" t="s">
        <v>33261</v>
      </c>
      <c r="B6595" s="17" t="s">
        <v>33262</v>
      </c>
      <c r="C6595" s="71" t="s">
        <v>33263</v>
      </c>
      <c r="D6595" s="17" t="s">
        <v>33264</v>
      </c>
      <c r="E6595" s="212">
        <v>0.56457564575645702</v>
      </c>
      <c r="F6595" s="17">
        <v>6</v>
      </c>
      <c r="G6595" s="220" t="s">
        <v>33265</v>
      </c>
      <c r="J6595" s="51" t="s">
        <v>33591</v>
      </c>
      <c r="K6595" s="17" t="s">
        <v>33592</v>
      </c>
      <c r="L6595" s="71" t="s">
        <v>33593</v>
      </c>
      <c r="M6595" s="17" t="s">
        <v>48673</v>
      </c>
      <c r="N6595" s="212">
        <v>0.449561403508771</v>
      </c>
      <c r="O6595" s="17">
        <v>11</v>
      </c>
      <c r="P6595" s="220" t="s">
        <v>48674</v>
      </c>
    </row>
    <row r="6596" spans="1:16" x14ac:dyDescent="0.2">
      <c r="A6596" s="51" t="s">
        <v>33266</v>
      </c>
      <c r="B6596" s="17" t="s">
        <v>33267</v>
      </c>
      <c r="C6596" s="71" t="s">
        <v>33268</v>
      </c>
      <c r="D6596" s="17" t="s">
        <v>33269</v>
      </c>
      <c r="E6596" s="212">
        <v>0.36561264822134298</v>
      </c>
      <c r="F6596" s="17">
        <v>14</v>
      </c>
      <c r="G6596" s="220" t="s">
        <v>33270</v>
      </c>
      <c r="J6596" s="51" t="s">
        <v>51030</v>
      </c>
      <c r="K6596" s="17" t="s">
        <v>12129</v>
      </c>
      <c r="L6596" s="71" t="s">
        <v>12130</v>
      </c>
      <c r="M6596" s="17" t="s">
        <v>48675</v>
      </c>
      <c r="N6596" s="212">
        <v>0.19081272084805601</v>
      </c>
      <c r="O6596" s="17">
        <v>3</v>
      </c>
      <c r="P6596" s="220" t="s">
        <v>48676</v>
      </c>
    </row>
    <row r="6597" spans="1:16" x14ac:dyDescent="0.2">
      <c r="A6597" s="51" t="s">
        <v>33271</v>
      </c>
      <c r="B6597" s="17" t="s">
        <v>33272</v>
      </c>
      <c r="C6597" s="71" t="s">
        <v>33273</v>
      </c>
      <c r="D6597" s="17" t="s">
        <v>33274</v>
      </c>
      <c r="E6597" s="212">
        <v>0.27452745274527401</v>
      </c>
      <c r="F6597" s="17">
        <v>8</v>
      </c>
      <c r="G6597" s="220" t="s">
        <v>33275</v>
      </c>
      <c r="J6597" s="51" t="s">
        <v>51031</v>
      </c>
      <c r="K6597" s="17" t="s">
        <v>17938</v>
      </c>
      <c r="L6597" s="71" t="s">
        <v>17939</v>
      </c>
      <c r="M6597" s="17" t="s">
        <v>48677</v>
      </c>
      <c r="N6597" s="212">
        <v>0.75182481751824803</v>
      </c>
      <c r="O6597" s="17">
        <v>7</v>
      </c>
      <c r="P6597" s="220" t="s">
        <v>48678</v>
      </c>
    </row>
    <row r="6598" spans="1:16" x14ac:dyDescent="0.2">
      <c r="A6598" s="51" t="s">
        <v>33276</v>
      </c>
      <c r="B6598" s="17" t="s">
        <v>33277</v>
      </c>
      <c r="C6598" s="71" t="s">
        <v>33278</v>
      </c>
      <c r="D6598" s="17" t="s">
        <v>33279</v>
      </c>
      <c r="E6598" s="212">
        <v>0.52439024390243905</v>
      </c>
      <c r="F6598" s="17">
        <v>4</v>
      </c>
      <c r="G6598" s="220" t="s">
        <v>33280</v>
      </c>
      <c r="J6598" s="51" t="s">
        <v>51032</v>
      </c>
      <c r="K6598" s="17" t="s">
        <v>18990</v>
      </c>
      <c r="L6598" s="71" t="s">
        <v>18991</v>
      </c>
      <c r="M6598" s="17" t="s">
        <v>34264</v>
      </c>
      <c r="N6598" s="212">
        <v>0.68218623481781304</v>
      </c>
      <c r="O6598" s="17">
        <v>10</v>
      </c>
      <c r="P6598" s="220" t="s">
        <v>48679</v>
      </c>
    </row>
    <row r="6599" spans="1:16" x14ac:dyDescent="0.2">
      <c r="A6599" s="51" t="s">
        <v>2427</v>
      </c>
      <c r="B6599" s="17" t="s">
        <v>2428</v>
      </c>
      <c r="C6599" s="71" t="s">
        <v>2429</v>
      </c>
      <c r="D6599" s="17" t="s">
        <v>33281</v>
      </c>
      <c r="E6599" s="212">
        <v>0.20336391437308801</v>
      </c>
      <c r="F6599" s="17">
        <v>4</v>
      </c>
      <c r="G6599" s="220" t="s">
        <v>33282</v>
      </c>
      <c r="J6599" s="51" t="s">
        <v>49587</v>
      </c>
      <c r="K6599" s="17" t="s">
        <v>3511</v>
      </c>
      <c r="L6599" s="71" t="s">
        <v>3512</v>
      </c>
      <c r="M6599" s="17" t="s">
        <v>34421</v>
      </c>
      <c r="N6599" s="212">
        <v>0.69636963696369603</v>
      </c>
      <c r="O6599" s="17">
        <v>1</v>
      </c>
      <c r="P6599" s="220" t="s">
        <v>48680</v>
      </c>
    </row>
    <row r="6600" spans="1:16" x14ac:dyDescent="0.2">
      <c r="A6600" s="51" t="s">
        <v>33283</v>
      </c>
      <c r="B6600" s="17" t="s">
        <v>33284</v>
      </c>
      <c r="C6600" s="71" t="s">
        <v>33285</v>
      </c>
      <c r="D6600" s="17" t="s">
        <v>33286</v>
      </c>
      <c r="E6600" s="212">
        <v>8.4041548630783697E-2</v>
      </c>
      <c r="F6600" s="17">
        <v>1</v>
      </c>
      <c r="G6600" s="220" t="s">
        <v>33283</v>
      </c>
      <c r="J6600" s="51" t="s">
        <v>33596</v>
      </c>
      <c r="K6600" s="17" t="s">
        <v>33597</v>
      </c>
      <c r="L6600" s="71" t="s">
        <v>33598</v>
      </c>
      <c r="M6600" s="17" t="s">
        <v>48681</v>
      </c>
      <c r="N6600" s="212">
        <v>0.75595238095238004</v>
      </c>
      <c r="O6600" s="17">
        <v>7</v>
      </c>
      <c r="P6600" s="220" t="s">
        <v>48682</v>
      </c>
    </row>
    <row r="6601" spans="1:16" x14ac:dyDescent="0.2">
      <c r="A6601" s="51" t="s">
        <v>33287</v>
      </c>
      <c r="B6601" s="17" t="s">
        <v>33288</v>
      </c>
      <c r="C6601" s="71" t="s">
        <v>33289</v>
      </c>
      <c r="D6601" s="17" t="s">
        <v>33290</v>
      </c>
      <c r="E6601" s="212">
        <v>0.61844863731656097</v>
      </c>
      <c r="F6601" s="17">
        <v>4</v>
      </c>
      <c r="G6601" s="220" t="s">
        <v>33291</v>
      </c>
      <c r="J6601" s="51" t="s">
        <v>33601</v>
      </c>
      <c r="K6601" s="17" t="s">
        <v>6608</v>
      </c>
      <c r="L6601" s="71" t="s">
        <v>6609</v>
      </c>
      <c r="M6601" s="17" t="s">
        <v>35805</v>
      </c>
      <c r="N6601" s="212">
        <v>0.84065934065934</v>
      </c>
      <c r="O6601" s="17">
        <v>2</v>
      </c>
      <c r="P6601" s="220" t="s">
        <v>48683</v>
      </c>
    </row>
    <row r="6602" spans="1:16" x14ac:dyDescent="0.2">
      <c r="A6602" s="51" t="s">
        <v>33292</v>
      </c>
      <c r="B6602" s="17" t="s">
        <v>33293</v>
      </c>
      <c r="C6602" s="71" t="s">
        <v>33294</v>
      </c>
      <c r="D6602" s="17" t="s">
        <v>33295</v>
      </c>
      <c r="E6602" s="212">
        <v>0.45185185185185101</v>
      </c>
      <c r="F6602" s="17">
        <v>3</v>
      </c>
      <c r="G6602" s="220" t="s">
        <v>33296</v>
      </c>
      <c r="J6602" s="51" t="s">
        <v>33602</v>
      </c>
      <c r="K6602" s="17" t="s">
        <v>33603</v>
      </c>
      <c r="L6602" s="71" t="s">
        <v>33604</v>
      </c>
      <c r="M6602" s="17" t="s">
        <v>48684</v>
      </c>
      <c r="N6602" s="212">
        <v>0.30909090909090903</v>
      </c>
      <c r="O6602" s="17">
        <v>5</v>
      </c>
      <c r="P6602" s="220" t="s">
        <v>48685</v>
      </c>
    </row>
    <row r="6603" spans="1:16" x14ac:dyDescent="0.2">
      <c r="A6603" s="51" t="s">
        <v>33297</v>
      </c>
      <c r="B6603" s="17" t="s">
        <v>33298</v>
      </c>
      <c r="C6603" s="71" t="s">
        <v>33299</v>
      </c>
      <c r="D6603" s="17" t="s">
        <v>33300</v>
      </c>
      <c r="E6603" s="212">
        <v>0.75913396481731998</v>
      </c>
      <c r="F6603" s="17">
        <v>8</v>
      </c>
      <c r="G6603" s="220" t="s">
        <v>33301</v>
      </c>
      <c r="J6603" s="51" t="s">
        <v>33607</v>
      </c>
      <c r="K6603" s="17" t="s">
        <v>33608</v>
      </c>
      <c r="L6603" s="71" t="s">
        <v>33609</v>
      </c>
      <c r="M6603" s="17" t="s">
        <v>48686</v>
      </c>
      <c r="N6603" s="212">
        <v>0.41044776119402898</v>
      </c>
      <c r="O6603" s="17">
        <v>5</v>
      </c>
      <c r="P6603" s="220" t="s">
        <v>48687</v>
      </c>
    </row>
    <row r="6604" spans="1:16" x14ac:dyDescent="0.2">
      <c r="A6604" s="51" t="s">
        <v>33302</v>
      </c>
      <c r="B6604" s="17" t="s">
        <v>33303</v>
      </c>
      <c r="C6604" s="71" t="s">
        <v>33304</v>
      </c>
      <c r="D6604" s="17" t="s">
        <v>33305</v>
      </c>
      <c r="E6604" s="212">
        <v>0.18807339449541199</v>
      </c>
      <c r="F6604" s="17">
        <v>5</v>
      </c>
      <c r="G6604" s="220" t="s">
        <v>33306</v>
      </c>
      <c r="J6604" s="51" t="s">
        <v>33612</v>
      </c>
      <c r="K6604" s="17" t="s">
        <v>33613</v>
      </c>
      <c r="L6604" s="71" t="s">
        <v>33614</v>
      </c>
      <c r="M6604" s="17" t="s">
        <v>48688</v>
      </c>
      <c r="N6604" s="212">
        <v>0.74242424242424199</v>
      </c>
      <c r="O6604" s="17">
        <v>13</v>
      </c>
      <c r="P6604" s="220" t="s">
        <v>48689</v>
      </c>
    </row>
    <row r="6605" spans="1:16" x14ac:dyDescent="0.2">
      <c r="A6605" s="51" t="s">
        <v>33307</v>
      </c>
      <c r="B6605" s="17" t="s">
        <v>33308</v>
      </c>
      <c r="C6605" s="71" t="s">
        <v>33309</v>
      </c>
      <c r="D6605" s="17" t="s">
        <v>33310</v>
      </c>
      <c r="E6605" s="212">
        <v>0.119580419580419</v>
      </c>
      <c r="F6605" s="17">
        <v>7</v>
      </c>
      <c r="G6605" s="220" t="s">
        <v>33311</v>
      </c>
      <c r="J6605" s="51" t="s">
        <v>33617</v>
      </c>
      <c r="K6605" s="17" t="s">
        <v>33618</v>
      </c>
      <c r="L6605" s="71" t="s">
        <v>33619</v>
      </c>
      <c r="M6605" s="17" t="s">
        <v>48690</v>
      </c>
      <c r="N6605" s="212">
        <v>0.24242424242424199</v>
      </c>
      <c r="O6605" s="17">
        <v>3</v>
      </c>
      <c r="P6605" s="220" t="s">
        <v>48691</v>
      </c>
    </row>
    <row r="6606" spans="1:16" x14ac:dyDescent="0.2">
      <c r="A6606" s="51" t="s">
        <v>33312</v>
      </c>
      <c r="B6606" s="17" t="s">
        <v>33313</v>
      </c>
      <c r="C6606" s="71" t="s">
        <v>33314</v>
      </c>
      <c r="D6606" s="17" t="s">
        <v>33315</v>
      </c>
      <c r="E6606" s="212">
        <v>0.37755102040816302</v>
      </c>
      <c r="F6606" s="17">
        <v>3</v>
      </c>
      <c r="G6606" s="220" t="s">
        <v>33316</v>
      </c>
      <c r="J6606" s="51" t="s">
        <v>51033</v>
      </c>
      <c r="K6606" s="17" t="s">
        <v>5209</v>
      </c>
      <c r="L6606" s="71" t="s">
        <v>5210</v>
      </c>
      <c r="M6606" s="17" t="s">
        <v>48692</v>
      </c>
      <c r="N6606" s="212">
        <v>0.433497536945812</v>
      </c>
      <c r="O6606" s="17">
        <v>5</v>
      </c>
      <c r="P6606" s="220" t="s">
        <v>48693</v>
      </c>
    </row>
    <row r="6607" spans="1:16" x14ac:dyDescent="0.2">
      <c r="A6607" s="51" t="s">
        <v>33317</v>
      </c>
      <c r="B6607" s="17" t="s">
        <v>33318</v>
      </c>
      <c r="C6607" s="71" t="s">
        <v>33319</v>
      </c>
      <c r="D6607" s="17" t="s">
        <v>33320</v>
      </c>
      <c r="E6607" s="212">
        <v>0.16447368421052599</v>
      </c>
      <c r="F6607" s="17">
        <v>2</v>
      </c>
      <c r="G6607" s="220" t="s">
        <v>33321</v>
      </c>
      <c r="J6607" s="51" t="s">
        <v>49574</v>
      </c>
      <c r="K6607" s="17" t="s">
        <v>17139</v>
      </c>
      <c r="L6607" s="71" t="s">
        <v>17140</v>
      </c>
      <c r="M6607" s="17" t="s">
        <v>40716</v>
      </c>
      <c r="N6607" s="212">
        <v>0.58651026392961803</v>
      </c>
      <c r="O6607" s="17">
        <v>4</v>
      </c>
      <c r="P6607" s="220" t="s">
        <v>48694</v>
      </c>
    </row>
    <row r="6608" spans="1:16" x14ac:dyDescent="0.2">
      <c r="A6608" s="51" t="s">
        <v>33322</v>
      </c>
      <c r="B6608" s="17" t="s">
        <v>33323</v>
      </c>
      <c r="C6608" s="71" t="s">
        <v>33324</v>
      </c>
      <c r="D6608" s="17" t="s">
        <v>33325</v>
      </c>
      <c r="E6608" s="212">
        <v>0.223776223776223</v>
      </c>
      <c r="F6608" s="17">
        <v>11</v>
      </c>
      <c r="G6608" s="220" t="s">
        <v>33326</v>
      </c>
      <c r="J6608" s="51" t="s">
        <v>33627</v>
      </c>
      <c r="K6608" s="17" t="s">
        <v>33628</v>
      </c>
      <c r="L6608" s="71" t="s">
        <v>33629</v>
      </c>
      <c r="M6608" s="17" t="s">
        <v>48695</v>
      </c>
      <c r="N6608" s="212">
        <v>0.78461538461538405</v>
      </c>
      <c r="O6608" s="17">
        <v>9</v>
      </c>
      <c r="P6608" s="220" t="s">
        <v>48696</v>
      </c>
    </row>
    <row r="6609" spans="1:16" x14ac:dyDescent="0.2">
      <c r="A6609" s="51" t="s">
        <v>2608</v>
      </c>
      <c r="B6609" s="17" t="s">
        <v>2609</v>
      </c>
      <c r="C6609" s="71" t="s">
        <v>2610</v>
      </c>
      <c r="D6609" s="17" t="s">
        <v>33327</v>
      </c>
      <c r="E6609" s="212">
        <v>0.37128712871287101</v>
      </c>
      <c r="F6609" s="17">
        <v>10</v>
      </c>
      <c r="G6609" s="220" t="s">
        <v>33328</v>
      </c>
      <c r="J6609" s="51" t="s">
        <v>51034</v>
      </c>
      <c r="K6609" s="17" t="s">
        <v>26829</v>
      </c>
      <c r="L6609" s="71" t="s">
        <v>26830</v>
      </c>
      <c r="M6609" s="17" t="s">
        <v>48697</v>
      </c>
      <c r="N6609" s="212">
        <v>0.35064935064934999</v>
      </c>
      <c r="O6609" s="17">
        <v>7</v>
      </c>
      <c r="P6609" s="220" t="s">
        <v>48698</v>
      </c>
    </row>
    <row r="6610" spans="1:16" x14ac:dyDescent="0.2">
      <c r="A6610" s="51" t="s">
        <v>33329</v>
      </c>
      <c r="B6610" s="17" t="s">
        <v>33330</v>
      </c>
      <c r="C6610" s="71" t="s">
        <v>33331</v>
      </c>
      <c r="D6610" s="17" t="s">
        <v>33332</v>
      </c>
      <c r="E6610" s="212">
        <v>0.35498839907192498</v>
      </c>
      <c r="F6610" s="17">
        <v>7</v>
      </c>
      <c r="G6610" s="220" t="s">
        <v>33333</v>
      </c>
      <c r="J6610" s="51" t="s">
        <v>33632</v>
      </c>
      <c r="K6610" s="17" t="s">
        <v>33633</v>
      </c>
      <c r="L6610" s="71" t="s">
        <v>33634</v>
      </c>
      <c r="M6610" s="17" t="s">
        <v>48699</v>
      </c>
      <c r="N6610" s="212">
        <v>0.35070140280561102</v>
      </c>
      <c r="O6610" s="17">
        <v>23</v>
      </c>
      <c r="P6610" s="220" t="s">
        <v>48700</v>
      </c>
    </row>
    <row r="6611" spans="1:16" x14ac:dyDescent="0.2">
      <c r="A6611" s="51" t="s">
        <v>33334</v>
      </c>
      <c r="B6611" s="17" t="s">
        <v>33335</v>
      </c>
      <c r="C6611" s="71" t="s">
        <v>51457</v>
      </c>
      <c r="D6611" s="17" t="s">
        <v>51457</v>
      </c>
      <c r="E6611" s="212">
        <v>0.27225130890052301</v>
      </c>
      <c r="F6611" s="17">
        <v>1</v>
      </c>
      <c r="G6611" s="220" t="s">
        <v>33334</v>
      </c>
      <c r="J6611" s="51" t="s">
        <v>33637</v>
      </c>
      <c r="K6611" s="17" t="s">
        <v>33638</v>
      </c>
      <c r="L6611" s="71" t="s">
        <v>33639</v>
      </c>
      <c r="M6611" s="17" t="s">
        <v>48701</v>
      </c>
      <c r="N6611" s="212">
        <v>0.51889168765742999</v>
      </c>
      <c r="O6611" s="17">
        <v>12</v>
      </c>
      <c r="P6611" s="220" t="s">
        <v>48702</v>
      </c>
    </row>
    <row r="6612" spans="1:16" x14ac:dyDescent="0.2">
      <c r="A6612" s="51" t="s">
        <v>33336</v>
      </c>
      <c r="B6612" s="17" t="s">
        <v>33337</v>
      </c>
      <c r="C6612" s="71" t="s">
        <v>51457</v>
      </c>
      <c r="D6612" s="17" t="s">
        <v>51457</v>
      </c>
      <c r="E6612" s="212">
        <v>0.33600000000000002</v>
      </c>
      <c r="F6612" s="17">
        <v>3</v>
      </c>
      <c r="G6612" s="220" t="s">
        <v>33338</v>
      </c>
      <c r="J6612" s="51" t="s">
        <v>51035</v>
      </c>
      <c r="K6612" s="17" t="s">
        <v>4436</v>
      </c>
      <c r="L6612" s="71" t="s">
        <v>4437</v>
      </c>
      <c r="M6612" s="17" t="s">
        <v>34814</v>
      </c>
      <c r="N6612" s="212">
        <v>0.47875354107648699</v>
      </c>
      <c r="O6612" s="17">
        <v>1</v>
      </c>
      <c r="P6612" s="220" t="s">
        <v>48703</v>
      </c>
    </row>
    <row r="6613" spans="1:16" x14ac:dyDescent="0.2">
      <c r="A6613" s="51" t="s">
        <v>33339</v>
      </c>
      <c r="B6613" s="17" t="s">
        <v>33340</v>
      </c>
      <c r="C6613" s="71" t="s">
        <v>33341</v>
      </c>
      <c r="D6613" s="17" t="s">
        <v>33342</v>
      </c>
      <c r="E6613" s="212">
        <v>0.51417004048582904</v>
      </c>
      <c r="F6613" s="17">
        <v>5</v>
      </c>
      <c r="G6613" s="220" t="s">
        <v>33343</v>
      </c>
      <c r="J6613" s="51" t="s">
        <v>33642</v>
      </c>
      <c r="K6613" s="17" t="s">
        <v>33643</v>
      </c>
      <c r="L6613" s="71" t="s">
        <v>33644</v>
      </c>
      <c r="M6613" s="17" t="s">
        <v>48704</v>
      </c>
      <c r="N6613" s="212">
        <v>0.31649331352154503</v>
      </c>
      <c r="O6613" s="17">
        <v>14</v>
      </c>
      <c r="P6613" s="220" t="s">
        <v>48705</v>
      </c>
    </row>
    <row r="6614" spans="1:16" x14ac:dyDescent="0.2">
      <c r="A6614" s="51" t="s">
        <v>33344</v>
      </c>
      <c r="B6614" s="17" t="s">
        <v>33345</v>
      </c>
      <c r="C6614" s="71" t="s">
        <v>33346</v>
      </c>
      <c r="D6614" s="17" t="s">
        <v>33347</v>
      </c>
      <c r="E6614" s="212">
        <v>0.59375</v>
      </c>
      <c r="F6614" s="17">
        <v>21</v>
      </c>
      <c r="G6614" s="220" t="s">
        <v>33348</v>
      </c>
      <c r="J6614" s="51" t="s">
        <v>33647</v>
      </c>
      <c r="K6614" s="17" t="s">
        <v>33648</v>
      </c>
      <c r="L6614" s="71" t="s">
        <v>33649</v>
      </c>
      <c r="M6614" s="17" t="s">
        <v>48706</v>
      </c>
      <c r="N6614" s="212">
        <v>0.28699186991869902</v>
      </c>
      <c r="O6614" s="17">
        <v>3</v>
      </c>
      <c r="P6614" s="220" t="s">
        <v>48707</v>
      </c>
    </row>
    <row r="6615" spans="1:16" x14ac:dyDescent="0.2">
      <c r="A6615" s="51" t="s">
        <v>1693</v>
      </c>
      <c r="B6615" s="17" t="s">
        <v>1694</v>
      </c>
      <c r="C6615" s="71" t="s">
        <v>1695</v>
      </c>
      <c r="D6615" s="17" t="s">
        <v>33349</v>
      </c>
      <c r="E6615" s="212">
        <v>0.41625089094796802</v>
      </c>
      <c r="F6615" s="17">
        <v>11</v>
      </c>
      <c r="G6615" s="220" t="s">
        <v>33350</v>
      </c>
      <c r="J6615" s="51" t="s">
        <v>33657</v>
      </c>
      <c r="K6615" s="17" t="s">
        <v>33658</v>
      </c>
      <c r="L6615" s="71" t="s">
        <v>33659</v>
      </c>
      <c r="M6615" s="17" t="s">
        <v>48708</v>
      </c>
      <c r="N6615" s="212">
        <v>0.29555555555555502</v>
      </c>
      <c r="O6615" s="17">
        <v>6</v>
      </c>
      <c r="P6615" s="220" t="s">
        <v>48709</v>
      </c>
    </row>
    <row r="6616" spans="1:16" x14ac:dyDescent="0.2">
      <c r="A6616" s="51" t="s">
        <v>33351</v>
      </c>
      <c r="B6616" s="17" t="s">
        <v>33352</v>
      </c>
      <c r="C6616" s="71" t="s">
        <v>33353</v>
      </c>
      <c r="D6616" s="17" t="s">
        <v>33354</v>
      </c>
      <c r="E6616" s="212">
        <v>0.239379635873229</v>
      </c>
      <c r="F6616" s="17">
        <v>2</v>
      </c>
      <c r="G6616" s="220" t="s">
        <v>33355</v>
      </c>
      <c r="J6616" s="51" t="s">
        <v>33667</v>
      </c>
      <c r="K6616" s="17" t="s">
        <v>33668</v>
      </c>
      <c r="L6616" s="71" t="s">
        <v>33669</v>
      </c>
      <c r="M6616" s="17" t="s">
        <v>48710</v>
      </c>
      <c r="N6616" s="212">
        <v>0.317647058823529</v>
      </c>
      <c r="O6616" s="17">
        <v>14</v>
      </c>
      <c r="P6616" s="220" t="s">
        <v>48711</v>
      </c>
    </row>
    <row r="6617" spans="1:16" x14ac:dyDescent="0.2">
      <c r="A6617" s="51" t="s">
        <v>33356</v>
      </c>
      <c r="B6617" s="17" t="s">
        <v>33357</v>
      </c>
      <c r="C6617" s="71" t="s">
        <v>33358</v>
      </c>
      <c r="D6617" s="17" t="s">
        <v>33359</v>
      </c>
      <c r="E6617" s="212">
        <v>0.59385113268608403</v>
      </c>
      <c r="F6617" s="17">
        <v>5</v>
      </c>
      <c r="G6617" s="220" t="s">
        <v>33360</v>
      </c>
      <c r="J6617" s="51" t="s">
        <v>33672</v>
      </c>
      <c r="K6617" s="17" t="s">
        <v>33673</v>
      </c>
      <c r="L6617" s="71" t="s">
        <v>33674</v>
      </c>
      <c r="M6617" s="17" t="s">
        <v>48712</v>
      </c>
      <c r="N6617" s="212">
        <v>0.59199999999999997</v>
      </c>
      <c r="O6617" s="17">
        <v>6</v>
      </c>
      <c r="P6617" s="220" t="s">
        <v>48713</v>
      </c>
    </row>
    <row r="6618" spans="1:16" x14ac:dyDescent="0.2">
      <c r="A6618" s="51" t="s">
        <v>33361</v>
      </c>
      <c r="B6618" s="17" t="s">
        <v>33362</v>
      </c>
      <c r="C6618" s="71" t="s">
        <v>33363</v>
      </c>
      <c r="D6618" s="17" t="s">
        <v>33364</v>
      </c>
      <c r="E6618" s="212">
        <v>0.391595033428844</v>
      </c>
      <c r="F6618" s="17">
        <v>7</v>
      </c>
      <c r="G6618" s="220" t="s">
        <v>33365</v>
      </c>
      <c r="J6618" s="51" t="s">
        <v>33677</v>
      </c>
      <c r="K6618" s="17" t="s">
        <v>33678</v>
      </c>
      <c r="L6618" s="71" t="s">
        <v>33679</v>
      </c>
      <c r="M6618" s="17" t="s">
        <v>48714</v>
      </c>
      <c r="N6618" s="212">
        <v>0.41791044776119401</v>
      </c>
      <c r="O6618" s="17">
        <v>11</v>
      </c>
      <c r="P6618" s="220" t="s">
        <v>48715</v>
      </c>
    </row>
    <row r="6619" spans="1:16" x14ac:dyDescent="0.2">
      <c r="A6619" s="51" t="s">
        <v>33366</v>
      </c>
      <c r="B6619" s="17" t="s">
        <v>33367</v>
      </c>
      <c r="C6619" s="71" t="s">
        <v>33368</v>
      </c>
      <c r="D6619" s="17" t="s">
        <v>33369</v>
      </c>
      <c r="E6619" s="212">
        <v>0.43510737628384599</v>
      </c>
      <c r="F6619" s="17">
        <v>13</v>
      </c>
      <c r="G6619" s="220" t="s">
        <v>33370</v>
      </c>
      <c r="J6619" s="51" t="s">
        <v>51036</v>
      </c>
      <c r="K6619" s="17" t="s">
        <v>30186</v>
      </c>
      <c r="L6619" s="71" t="s">
        <v>30187</v>
      </c>
      <c r="M6619" s="17" t="s">
        <v>48716</v>
      </c>
      <c r="N6619" s="212">
        <v>0.47317073170731699</v>
      </c>
      <c r="O6619" s="17">
        <v>3</v>
      </c>
      <c r="P6619" s="220" t="s">
        <v>48717</v>
      </c>
    </row>
    <row r="6620" spans="1:16" x14ac:dyDescent="0.2">
      <c r="A6620" s="51" t="s">
        <v>33371</v>
      </c>
      <c r="B6620" s="17" t="s">
        <v>33372</v>
      </c>
      <c r="C6620" s="71" t="s">
        <v>33373</v>
      </c>
      <c r="D6620" s="17" t="s">
        <v>33374</v>
      </c>
      <c r="E6620" s="212">
        <v>0.31782020684168599</v>
      </c>
      <c r="F6620" s="17">
        <v>3</v>
      </c>
      <c r="G6620" s="220" t="s">
        <v>33375</v>
      </c>
      <c r="J6620" s="51" t="s">
        <v>49488</v>
      </c>
      <c r="K6620" s="17" t="s">
        <v>48718</v>
      </c>
      <c r="L6620" s="71" t="s">
        <v>48719</v>
      </c>
      <c r="M6620" s="17" t="s">
        <v>48720</v>
      </c>
      <c r="N6620" s="212">
        <v>0.106122448979591</v>
      </c>
      <c r="O6620" s="17">
        <v>6</v>
      </c>
      <c r="P6620" s="220" t="s">
        <v>48721</v>
      </c>
    </row>
    <row r="6621" spans="1:16" x14ac:dyDescent="0.2">
      <c r="A6621" s="51" t="s">
        <v>33376</v>
      </c>
      <c r="B6621" s="17" t="s">
        <v>33377</v>
      </c>
      <c r="C6621" s="71" t="s">
        <v>33378</v>
      </c>
      <c r="D6621" s="17" t="s">
        <v>33379</v>
      </c>
      <c r="E6621" s="212">
        <v>0.60373443983402397</v>
      </c>
      <c r="F6621" s="17">
        <v>3</v>
      </c>
      <c r="G6621" s="220" t="s">
        <v>33380</v>
      </c>
      <c r="J6621" s="51" t="s">
        <v>33692</v>
      </c>
      <c r="K6621" s="17" t="s">
        <v>33693</v>
      </c>
      <c r="L6621" s="71" t="s">
        <v>33694</v>
      </c>
      <c r="M6621" s="17" t="s">
        <v>48722</v>
      </c>
      <c r="N6621" s="212">
        <v>0.79921259842519599</v>
      </c>
      <c r="O6621" s="17">
        <v>12</v>
      </c>
      <c r="P6621" s="220" t="s">
        <v>48723</v>
      </c>
    </row>
    <row r="6622" spans="1:16" x14ac:dyDescent="0.2">
      <c r="A6622" s="51" t="s">
        <v>33381</v>
      </c>
      <c r="B6622" s="17" t="s">
        <v>33382</v>
      </c>
      <c r="C6622" s="71" t="s">
        <v>51555</v>
      </c>
      <c r="D6622" s="17" t="s">
        <v>33383</v>
      </c>
      <c r="E6622" s="212">
        <v>0.596730245231607</v>
      </c>
      <c r="F6622" s="17">
        <v>4</v>
      </c>
      <c r="G6622" s="220" t="s">
        <v>33384</v>
      </c>
      <c r="J6622" s="51" t="s">
        <v>2950</v>
      </c>
      <c r="K6622" s="17" t="s">
        <v>2951</v>
      </c>
      <c r="L6622" s="71" t="s">
        <v>2952</v>
      </c>
      <c r="M6622" s="17" t="s">
        <v>48724</v>
      </c>
      <c r="N6622" s="212">
        <v>7.8597339782345801E-2</v>
      </c>
      <c r="O6622" s="17">
        <v>5</v>
      </c>
      <c r="P6622" s="220" t="s">
        <v>48725</v>
      </c>
    </row>
    <row r="6623" spans="1:16" x14ac:dyDescent="0.2">
      <c r="A6623" s="51" t="s">
        <v>33385</v>
      </c>
      <c r="B6623" s="17" t="s">
        <v>33386</v>
      </c>
      <c r="C6623" s="71" t="s">
        <v>33387</v>
      </c>
      <c r="D6623" s="17" t="s">
        <v>33388</v>
      </c>
      <c r="E6623" s="212">
        <v>0.18533604887983701</v>
      </c>
      <c r="F6623" s="17">
        <v>9</v>
      </c>
      <c r="G6623" s="220" t="s">
        <v>33389</v>
      </c>
      <c r="J6623" s="51" t="s">
        <v>33697</v>
      </c>
      <c r="K6623" s="17" t="s">
        <v>33698</v>
      </c>
      <c r="L6623" s="71" t="s">
        <v>33699</v>
      </c>
      <c r="M6623" s="17" t="s">
        <v>48726</v>
      </c>
      <c r="N6623" s="212">
        <v>0.14804469273743001</v>
      </c>
      <c r="O6623" s="17">
        <v>4</v>
      </c>
      <c r="P6623" s="220" t="s">
        <v>48727</v>
      </c>
    </row>
    <row r="6624" spans="1:16" x14ac:dyDescent="0.2">
      <c r="A6624" s="51" t="s">
        <v>33390</v>
      </c>
      <c r="B6624" s="17" t="s">
        <v>33391</v>
      </c>
      <c r="C6624" s="71" t="s">
        <v>33392</v>
      </c>
      <c r="D6624" s="17" t="s">
        <v>33393</v>
      </c>
      <c r="E6624" s="212">
        <v>0.120343839541547</v>
      </c>
      <c r="F6624" s="17">
        <v>10</v>
      </c>
      <c r="G6624" s="220" t="s">
        <v>33394</v>
      </c>
      <c r="J6624" s="51" t="s">
        <v>33702</v>
      </c>
      <c r="K6624" s="17" t="s">
        <v>7203</v>
      </c>
      <c r="L6624" s="71" t="s">
        <v>7204</v>
      </c>
      <c r="M6624" s="17" t="s">
        <v>36075</v>
      </c>
      <c r="N6624" s="212">
        <v>0.61702127659574402</v>
      </c>
      <c r="O6624" s="17">
        <v>1</v>
      </c>
      <c r="P6624" s="220" t="s">
        <v>48728</v>
      </c>
    </row>
    <row r="6625" spans="1:16" x14ac:dyDescent="0.2">
      <c r="A6625" s="51" t="s">
        <v>33395</v>
      </c>
      <c r="B6625" s="17" t="s">
        <v>33396</v>
      </c>
      <c r="C6625" s="71" t="s">
        <v>33397</v>
      </c>
      <c r="D6625" s="17" t="s">
        <v>33398</v>
      </c>
      <c r="E6625" s="212">
        <v>0.58015267175572505</v>
      </c>
      <c r="F6625" s="17">
        <v>21</v>
      </c>
      <c r="G6625" s="220" t="s">
        <v>33399</v>
      </c>
      <c r="J6625" s="51" t="s">
        <v>33703</v>
      </c>
      <c r="K6625" s="17" t="s">
        <v>33704</v>
      </c>
      <c r="L6625" s="71" t="s">
        <v>48729</v>
      </c>
      <c r="M6625" s="17" t="s">
        <v>48730</v>
      </c>
      <c r="N6625" s="212">
        <v>0.68292682926829196</v>
      </c>
      <c r="O6625" s="17">
        <v>8</v>
      </c>
      <c r="P6625" s="220" t="s">
        <v>48731</v>
      </c>
    </row>
    <row r="6626" spans="1:16" x14ac:dyDescent="0.2">
      <c r="A6626" s="51" t="s">
        <v>33400</v>
      </c>
      <c r="B6626" s="17" t="s">
        <v>33401</v>
      </c>
      <c r="C6626" s="71" t="s">
        <v>33402</v>
      </c>
      <c r="D6626" s="17" t="s">
        <v>33403</v>
      </c>
      <c r="E6626" s="212">
        <v>0.447293447293447</v>
      </c>
      <c r="F6626" s="17">
        <v>11</v>
      </c>
      <c r="G6626" s="220" t="s">
        <v>33404</v>
      </c>
      <c r="J6626" s="51" t="s">
        <v>51037</v>
      </c>
      <c r="K6626" s="17" t="s">
        <v>48732</v>
      </c>
      <c r="L6626" s="71" t="s">
        <v>48733</v>
      </c>
      <c r="M6626" s="17" t="s">
        <v>48734</v>
      </c>
      <c r="N6626" s="212">
        <v>0.69252077562326797</v>
      </c>
      <c r="O6626" s="17">
        <v>5</v>
      </c>
      <c r="P6626" s="220" t="s">
        <v>48735</v>
      </c>
    </row>
    <row r="6627" spans="1:16" x14ac:dyDescent="0.2">
      <c r="A6627" s="51" t="s">
        <v>33405</v>
      </c>
      <c r="B6627" s="17" t="s">
        <v>33406</v>
      </c>
      <c r="C6627" s="71" t="s">
        <v>33407</v>
      </c>
      <c r="D6627" s="17" t="s">
        <v>33408</v>
      </c>
      <c r="E6627" s="212">
        <v>0.40174672489082902</v>
      </c>
      <c r="F6627" s="17">
        <v>2</v>
      </c>
      <c r="G6627" s="220" t="s">
        <v>33409</v>
      </c>
      <c r="J6627" s="51" t="s">
        <v>2553</v>
      </c>
      <c r="K6627" s="17" t="s">
        <v>2554</v>
      </c>
      <c r="L6627" s="71" t="s">
        <v>2555</v>
      </c>
      <c r="M6627" s="17" t="s">
        <v>48736</v>
      </c>
      <c r="N6627" s="212">
        <v>0.40558292282430197</v>
      </c>
      <c r="O6627" s="17">
        <v>7</v>
      </c>
      <c r="P6627" s="220" t="s">
        <v>48737</v>
      </c>
    </row>
    <row r="6628" spans="1:16" x14ac:dyDescent="0.2">
      <c r="A6628" s="51" t="s">
        <v>33410</v>
      </c>
      <c r="B6628" s="17" t="s">
        <v>33411</v>
      </c>
      <c r="C6628" s="71" t="s">
        <v>33412</v>
      </c>
      <c r="D6628" s="17" t="s">
        <v>33413</v>
      </c>
      <c r="E6628" s="212">
        <v>0.59471365638766505</v>
      </c>
      <c r="F6628" s="17">
        <v>1</v>
      </c>
      <c r="G6628" s="220" t="s">
        <v>33410</v>
      </c>
      <c r="J6628" s="51" t="s">
        <v>33709</v>
      </c>
      <c r="K6628" s="17" t="s">
        <v>33710</v>
      </c>
      <c r="L6628" s="71" t="s">
        <v>33711</v>
      </c>
      <c r="M6628" s="17" t="s">
        <v>48738</v>
      </c>
      <c r="N6628" s="212">
        <v>0.273483947681331</v>
      </c>
      <c r="O6628" s="17">
        <v>7</v>
      </c>
      <c r="P6628" s="220" t="s">
        <v>48739</v>
      </c>
    </row>
    <row r="6629" spans="1:16" x14ac:dyDescent="0.2">
      <c r="A6629" s="51" t="s">
        <v>33414</v>
      </c>
      <c r="B6629" s="17" t="s">
        <v>33415</v>
      </c>
      <c r="C6629" s="71" t="s">
        <v>33416</v>
      </c>
      <c r="D6629" s="17" t="s">
        <v>33417</v>
      </c>
      <c r="E6629" s="212">
        <v>0.50505050505050497</v>
      </c>
      <c r="F6629" s="17">
        <v>7</v>
      </c>
      <c r="G6629" s="220" t="s">
        <v>33418</v>
      </c>
      <c r="J6629" s="51" t="s">
        <v>49469</v>
      </c>
      <c r="K6629" s="17" t="s">
        <v>20469</v>
      </c>
      <c r="L6629" s="71" t="s">
        <v>20470</v>
      </c>
      <c r="M6629" s="17" t="s">
        <v>48740</v>
      </c>
      <c r="N6629" s="212">
        <v>0.32482598607888602</v>
      </c>
      <c r="O6629" s="17">
        <v>14</v>
      </c>
      <c r="P6629" s="220" t="s">
        <v>48741</v>
      </c>
    </row>
    <row r="6630" spans="1:16" x14ac:dyDescent="0.2">
      <c r="A6630" s="51" t="s">
        <v>33419</v>
      </c>
      <c r="B6630" s="17" t="s">
        <v>33420</v>
      </c>
      <c r="C6630" s="71" t="s">
        <v>51457</v>
      </c>
      <c r="D6630" s="17" t="s">
        <v>33421</v>
      </c>
      <c r="E6630" s="212">
        <v>0.25539568345323699</v>
      </c>
      <c r="F6630" s="17">
        <v>1</v>
      </c>
      <c r="G6630" s="220" t="s">
        <v>33419</v>
      </c>
      <c r="J6630" s="51" t="s">
        <v>51038</v>
      </c>
      <c r="K6630" s="17" t="s">
        <v>19646</v>
      </c>
      <c r="L6630" s="71" t="s">
        <v>19647</v>
      </c>
      <c r="M6630" s="17" t="s">
        <v>48742</v>
      </c>
      <c r="N6630" s="212">
        <v>0.40365682137834002</v>
      </c>
      <c r="O6630" s="17">
        <v>7</v>
      </c>
      <c r="P6630" s="220" t="s">
        <v>48743</v>
      </c>
    </row>
    <row r="6631" spans="1:16" x14ac:dyDescent="0.2">
      <c r="A6631" s="51" t="s">
        <v>33422</v>
      </c>
      <c r="B6631" s="17" t="s">
        <v>33423</v>
      </c>
      <c r="C6631" s="71" t="s">
        <v>33424</v>
      </c>
      <c r="D6631" s="17" t="s">
        <v>33425</v>
      </c>
      <c r="E6631" s="212">
        <v>0.35314995563442703</v>
      </c>
      <c r="F6631" s="17">
        <v>8</v>
      </c>
      <c r="G6631" s="220" t="s">
        <v>33426</v>
      </c>
      <c r="J6631" s="51" t="s">
        <v>33714</v>
      </c>
      <c r="K6631" s="17" t="s">
        <v>33715</v>
      </c>
      <c r="L6631" s="71" t="s">
        <v>33716</v>
      </c>
      <c r="M6631" s="17" t="s">
        <v>48744</v>
      </c>
      <c r="N6631" s="212">
        <v>0.28798586572438101</v>
      </c>
      <c r="O6631" s="17">
        <v>4</v>
      </c>
      <c r="P6631" s="220" t="s">
        <v>48745</v>
      </c>
    </row>
    <row r="6632" spans="1:16" x14ac:dyDescent="0.2">
      <c r="A6632" s="51" t="s">
        <v>33427</v>
      </c>
      <c r="B6632" s="17" t="s">
        <v>33428</v>
      </c>
      <c r="C6632" s="71" t="s">
        <v>33429</v>
      </c>
      <c r="D6632" s="17" t="s">
        <v>33430</v>
      </c>
      <c r="E6632" s="212">
        <v>0.25</v>
      </c>
      <c r="F6632" s="17">
        <v>4</v>
      </c>
      <c r="G6632" s="220" t="s">
        <v>33431</v>
      </c>
      <c r="J6632" s="51" t="s">
        <v>33719</v>
      </c>
      <c r="K6632" s="17" t="s">
        <v>33720</v>
      </c>
      <c r="L6632" s="71" t="s">
        <v>33721</v>
      </c>
      <c r="M6632" s="17" t="s">
        <v>48746</v>
      </c>
      <c r="N6632" s="212">
        <v>0.435294117647058</v>
      </c>
      <c r="O6632" s="17">
        <v>5</v>
      </c>
      <c r="P6632" s="220" t="s">
        <v>48747</v>
      </c>
    </row>
    <row r="6633" spans="1:16" x14ac:dyDescent="0.2">
      <c r="A6633" s="51" t="s">
        <v>33432</v>
      </c>
      <c r="B6633" s="17" t="s">
        <v>33433</v>
      </c>
      <c r="C6633" s="71" t="s">
        <v>33434</v>
      </c>
      <c r="D6633" s="17" t="s">
        <v>33435</v>
      </c>
      <c r="E6633" s="212">
        <v>0.30546623794212202</v>
      </c>
      <c r="F6633" s="17">
        <v>6</v>
      </c>
      <c r="G6633" s="220" t="s">
        <v>33436</v>
      </c>
      <c r="J6633" s="51" t="s">
        <v>33724</v>
      </c>
      <c r="K6633" s="17" t="s">
        <v>33725</v>
      </c>
      <c r="L6633" s="71" t="s">
        <v>33726</v>
      </c>
      <c r="M6633" s="17" t="s">
        <v>48748</v>
      </c>
      <c r="N6633" s="212">
        <v>0.27070707070707001</v>
      </c>
      <c r="O6633" s="17">
        <v>11</v>
      </c>
      <c r="P6633" s="220" t="s">
        <v>48749</v>
      </c>
    </row>
    <row r="6634" spans="1:16" x14ac:dyDescent="0.2">
      <c r="A6634" s="51" t="s">
        <v>33437</v>
      </c>
      <c r="B6634" s="17" t="s">
        <v>33438</v>
      </c>
      <c r="C6634" s="71" t="s">
        <v>33439</v>
      </c>
      <c r="D6634" s="17" t="s">
        <v>33440</v>
      </c>
      <c r="E6634" s="212">
        <v>0.55519480519480502</v>
      </c>
      <c r="F6634" s="17">
        <v>10</v>
      </c>
      <c r="G6634" s="220" t="s">
        <v>33441</v>
      </c>
      <c r="J6634" s="51" t="s">
        <v>51039</v>
      </c>
      <c r="K6634" s="17" t="s">
        <v>16766</v>
      </c>
      <c r="L6634" s="71" t="s">
        <v>16767</v>
      </c>
      <c r="M6634" s="17" t="s">
        <v>48750</v>
      </c>
      <c r="N6634" s="212">
        <v>0.233796296296296</v>
      </c>
      <c r="O6634" s="17">
        <v>4</v>
      </c>
      <c r="P6634" s="220" t="s">
        <v>48751</v>
      </c>
    </row>
    <row r="6635" spans="1:16" x14ac:dyDescent="0.2">
      <c r="A6635" s="51" t="s">
        <v>2746</v>
      </c>
      <c r="B6635" s="17" t="s">
        <v>2747</v>
      </c>
      <c r="C6635" s="71" t="s">
        <v>2748</v>
      </c>
      <c r="D6635" s="17" t="s">
        <v>33442</v>
      </c>
      <c r="E6635" s="212">
        <v>0.29770992366412202</v>
      </c>
      <c r="F6635" s="17">
        <v>11</v>
      </c>
      <c r="G6635" s="220" t="s">
        <v>33443</v>
      </c>
      <c r="J6635" s="51" t="s">
        <v>33729</v>
      </c>
      <c r="K6635" s="17" t="s">
        <v>33730</v>
      </c>
      <c r="L6635" s="71" t="s">
        <v>33731</v>
      </c>
      <c r="M6635" s="17" t="s">
        <v>48752</v>
      </c>
      <c r="N6635" s="212">
        <v>0.34065934065934</v>
      </c>
      <c r="O6635" s="17">
        <v>3</v>
      </c>
      <c r="P6635" s="220" t="s">
        <v>48753</v>
      </c>
    </row>
    <row r="6636" spans="1:16" x14ac:dyDescent="0.2">
      <c r="A6636" s="51" t="s">
        <v>1331</v>
      </c>
      <c r="B6636" s="17" t="s">
        <v>1332</v>
      </c>
      <c r="C6636" s="71" t="s">
        <v>1333</v>
      </c>
      <c r="D6636" s="17" t="s">
        <v>33444</v>
      </c>
      <c r="E6636" s="212">
        <v>0.52604166666666596</v>
      </c>
      <c r="F6636" s="17">
        <v>3</v>
      </c>
      <c r="G6636" s="220" t="s">
        <v>33445</v>
      </c>
      <c r="J6636" s="51" t="s">
        <v>51040</v>
      </c>
      <c r="K6636" s="17" t="s">
        <v>33653</v>
      </c>
      <c r="L6636" s="71" t="s">
        <v>33654</v>
      </c>
      <c r="M6636" s="17" t="s">
        <v>48754</v>
      </c>
      <c r="N6636" s="212">
        <v>0.66896551724137898</v>
      </c>
      <c r="O6636" s="17">
        <v>11</v>
      </c>
      <c r="P6636" s="220" t="s">
        <v>48755</v>
      </c>
    </row>
    <row r="6637" spans="1:16" x14ac:dyDescent="0.2">
      <c r="A6637" s="51" t="s">
        <v>33446</v>
      </c>
      <c r="B6637" s="17" t="s">
        <v>33447</v>
      </c>
      <c r="C6637" s="71" t="s">
        <v>51457</v>
      </c>
      <c r="D6637" s="17" t="s">
        <v>33448</v>
      </c>
      <c r="E6637" s="212">
        <v>0.18882978723404201</v>
      </c>
      <c r="F6637" s="17">
        <v>37</v>
      </c>
      <c r="G6637" s="220" t="s">
        <v>33449</v>
      </c>
      <c r="J6637" s="51" t="s">
        <v>33734</v>
      </c>
      <c r="K6637" s="17" t="s">
        <v>33735</v>
      </c>
      <c r="L6637" s="71" t="s">
        <v>33736</v>
      </c>
      <c r="M6637" s="17" t="s">
        <v>48756</v>
      </c>
      <c r="N6637" s="212">
        <v>0.124500665778961</v>
      </c>
      <c r="O6637" s="17">
        <v>2</v>
      </c>
      <c r="P6637" s="220" t="s">
        <v>48757</v>
      </c>
    </row>
    <row r="6638" spans="1:16" x14ac:dyDescent="0.2">
      <c r="A6638" s="51" t="s">
        <v>33450</v>
      </c>
      <c r="B6638" s="17" t="s">
        <v>33451</v>
      </c>
      <c r="C6638" s="71" t="s">
        <v>33452</v>
      </c>
      <c r="D6638" s="17" t="s">
        <v>33453</v>
      </c>
      <c r="E6638" s="212">
        <v>0.45222072678330999</v>
      </c>
      <c r="F6638" s="17">
        <v>5</v>
      </c>
      <c r="G6638" s="220" t="s">
        <v>33454</v>
      </c>
      <c r="J6638" s="51" t="s">
        <v>51041</v>
      </c>
      <c r="K6638" s="17" t="s">
        <v>3205</v>
      </c>
      <c r="L6638" s="71" t="s">
        <v>3206</v>
      </c>
      <c r="M6638" s="17" t="s">
        <v>48758</v>
      </c>
      <c r="N6638" s="212">
        <v>0.10091743119266</v>
      </c>
      <c r="O6638" s="17">
        <v>12</v>
      </c>
      <c r="P6638" s="220" t="s">
        <v>48759</v>
      </c>
    </row>
    <row r="6639" spans="1:16" x14ac:dyDescent="0.2">
      <c r="A6639" s="51" t="s">
        <v>33455</v>
      </c>
      <c r="B6639" s="17" t="s">
        <v>33456</v>
      </c>
      <c r="C6639" s="71" t="s">
        <v>33457</v>
      </c>
      <c r="D6639" s="17" t="s">
        <v>33458</v>
      </c>
      <c r="E6639" s="212">
        <v>0.72789896670493603</v>
      </c>
      <c r="F6639" s="17">
        <v>7</v>
      </c>
      <c r="G6639" s="220" t="s">
        <v>33459</v>
      </c>
      <c r="J6639" s="51" t="s">
        <v>51042</v>
      </c>
      <c r="K6639" s="17" t="s">
        <v>3584</v>
      </c>
      <c r="L6639" s="71" t="s">
        <v>3585</v>
      </c>
      <c r="M6639" s="17" t="s">
        <v>34451</v>
      </c>
      <c r="N6639" s="212">
        <v>0.70786516853932502</v>
      </c>
      <c r="O6639" s="17">
        <v>2</v>
      </c>
      <c r="P6639" s="220" t="s">
        <v>48760</v>
      </c>
    </row>
    <row r="6640" spans="1:16" x14ac:dyDescent="0.2">
      <c r="A6640" s="51" t="s">
        <v>33460</v>
      </c>
      <c r="B6640" s="17" t="s">
        <v>33461</v>
      </c>
      <c r="C6640" s="71" t="s">
        <v>33462</v>
      </c>
      <c r="D6640" s="17" t="s">
        <v>33463</v>
      </c>
      <c r="E6640" s="212">
        <v>0.37162162162162099</v>
      </c>
      <c r="F6640" s="17">
        <v>10</v>
      </c>
      <c r="G6640" s="220" t="s">
        <v>33464</v>
      </c>
      <c r="J6640" s="51" t="s">
        <v>51043</v>
      </c>
      <c r="K6640" s="17" t="s">
        <v>48761</v>
      </c>
      <c r="L6640" s="71" t="s">
        <v>48762</v>
      </c>
      <c r="M6640" s="17" t="s">
        <v>48763</v>
      </c>
      <c r="N6640" s="212">
        <v>0.19236209335219201</v>
      </c>
      <c r="O6640" s="17">
        <v>12</v>
      </c>
      <c r="P6640" s="220" t="s">
        <v>48764</v>
      </c>
    </row>
    <row r="6641" spans="1:16" x14ac:dyDescent="0.2">
      <c r="A6641" s="51" t="s">
        <v>33465</v>
      </c>
      <c r="B6641" s="17" t="s">
        <v>33466</v>
      </c>
      <c r="C6641" s="71" t="s">
        <v>33467</v>
      </c>
      <c r="D6641" s="17" t="s">
        <v>33468</v>
      </c>
      <c r="E6641" s="212">
        <v>0.80333333333333301</v>
      </c>
      <c r="F6641" s="17">
        <v>2</v>
      </c>
      <c r="G6641" s="220" t="s">
        <v>33469</v>
      </c>
      <c r="J6641" s="51" t="s">
        <v>51044</v>
      </c>
      <c r="K6641" s="17" t="s">
        <v>27344</v>
      </c>
      <c r="L6641" s="71" t="s">
        <v>27345</v>
      </c>
      <c r="M6641" s="17" t="s">
        <v>48765</v>
      </c>
      <c r="N6641" s="212">
        <v>0.30570409982174601</v>
      </c>
      <c r="O6641" s="17">
        <v>7</v>
      </c>
      <c r="P6641" s="220" t="s">
        <v>48766</v>
      </c>
    </row>
    <row r="6642" spans="1:16" x14ac:dyDescent="0.2">
      <c r="A6642" s="51" t="s">
        <v>33470</v>
      </c>
      <c r="B6642" s="17" t="s">
        <v>33471</v>
      </c>
      <c r="C6642" s="71" t="s">
        <v>33472</v>
      </c>
      <c r="D6642" s="17" t="s">
        <v>33473</v>
      </c>
      <c r="E6642" s="212">
        <v>0.34615384615384598</v>
      </c>
      <c r="F6642" s="17">
        <v>5</v>
      </c>
      <c r="G6642" s="220" t="s">
        <v>33474</v>
      </c>
      <c r="J6642" s="51" t="s">
        <v>33744</v>
      </c>
      <c r="K6642" s="17" t="s">
        <v>33745</v>
      </c>
      <c r="L6642" s="71" t="s">
        <v>33746</v>
      </c>
      <c r="M6642" s="17" t="s">
        <v>48767</v>
      </c>
      <c r="N6642" s="212">
        <v>0.312252964426877</v>
      </c>
      <c r="O6642" s="17">
        <v>10</v>
      </c>
      <c r="P6642" s="220" t="s">
        <v>48768</v>
      </c>
    </row>
    <row r="6643" spans="1:16" x14ac:dyDescent="0.2">
      <c r="A6643" s="51" t="s">
        <v>33475</v>
      </c>
      <c r="B6643" s="17" t="s">
        <v>33476</v>
      </c>
      <c r="C6643" s="71" t="s">
        <v>33477</v>
      </c>
      <c r="D6643" s="17" t="s">
        <v>33478</v>
      </c>
      <c r="E6643" s="212">
        <v>0.38831967213114699</v>
      </c>
      <c r="F6643" s="17">
        <v>10</v>
      </c>
      <c r="G6643" s="220" t="s">
        <v>33479</v>
      </c>
      <c r="J6643" s="51" t="s">
        <v>51045</v>
      </c>
      <c r="K6643" s="17" t="s">
        <v>15527</v>
      </c>
      <c r="L6643" s="71" t="s">
        <v>15528</v>
      </c>
      <c r="M6643" s="17" t="s">
        <v>46785</v>
      </c>
      <c r="N6643" s="212">
        <v>0.74496644295301995</v>
      </c>
      <c r="O6643" s="17">
        <v>15</v>
      </c>
      <c r="P6643" s="220" t="s">
        <v>48769</v>
      </c>
    </row>
    <row r="6644" spans="1:16" x14ac:dyDescent="0.2">
      <c r="A6644" s="51" t="s">
        <v>33480</v>
      </c>
      <c r="B6644" s="17" t="s">
        <v>33481</v>
      </c>
      <c r="C6644" s="71" t="s">
        <v>33482</v>
      </c>
      <c r="D6644" s="17" t="s">
        <v>33483</v>
      </c>
      <c r="E6644" s="212">
        <v>0.41719745222929899</v>
      </c>
      <c r="F6644" s="17">
        <v>11</v>
      </c>
      <c r="G6644" s="220" t="s">
        <v>33484</v>
      </c>
      <c r="J6644" s="51" t="s">
        <v>33749</v>
      </c>
      <c r="K6644" s="17" t="s">
        <v>33750</v>
      </c>
      <c r="L6644" s="71" t="s">
        <v>33751</v>
      </c>
      <c r="M6644" s="17" t="s">
        <v>48770</v>
      </c>
      <c r="N6644" s="212">
        <v>0.39902080783353699</v>
      </c>
      <c r="O6644" s="17">
        <v>12</v>
      </c>
      <c r="P6644" s="220" t="s">
        <v>48771</v>
      </c>
    </row>
    <row r="6645" spans="1:16" x14ac:dyDescent="0.2">
      <c r="A6645" s="51" t="s">
        <v>33485</v>
      </c>
      <c r="B6645" s="17" t="s">
        <v>33486</v>
      </c>
      <c r="C6645" s="71" t="s">
        <v>33487</v>
      </c>
      <c r="D6645" s="17" t="s">
        <v>33488</v>
      </c>
      <c r="E6645" s="212">
        <v>0.52222222222222203</v>
      </c>
      <c r="F6645" s="17">
        <v>3</v>
      </c>
      <c r="G6645" s="220" t="s">
        <v>33489</v>
      </c>
      <c r="J6645" s="51" t="s">
        <v>33754</v>
      </c>
      <c r="K6645" s="17" t="s">
        <v>33755</v>
      </c>
      <c r="L6645" s="71" t="s">
        <v>33756</v>
      </c>
      <c r="M6645" s="17" t="s">
        <v>48772</v>
      </c>
      <c r="N6645" s="212">
        <v>0.242214532871972</v>
      </c>
      <c r="O6645" s="17">
        <v>10</v>
      </c>
      <c r="P6645" s="220" t="s">
        <v>48773</v>
      </c>
    </row>
    <row r="6646" spans="1:16" x14ac:dyDescent="0.2">
      <c r="A6646" s="51" t="s">
        <v>33490</v>
      </c>
      <c r="B6646" s="17" t="s">
        <v>33491</v>
      </c>
      <c r="C6646" s="71" t="s">
        <v>33492</v>
      </c>
      <c r="D6646" s="17" t="s">
        <v>33493</v>
      </c>
      <c r="E6646" s="212">
        <v>0.329479768786127</v>
      </c>
      <c r="F6646" s="17">
        <v>12</v>
      </c>
      <c r="G6646" s="220" t="s">
        <v>33494</v>
      </c>
      <c r="J6646" s="51" t="s">
        <v>33764</v>
      </c>
      <c r="K6646" s="17" t="s">
        <v>33765</v>
      </c>
      <c r="L6646" s="71" t="s">
        <v>33766</v>
      </c>
      <c r="M6646" s="17" t="s">
        <v>48774</v>
      </c>
      <c r="N6646" s="212">
        <v>0.62275449101796398</v>
      </c>
      <c r="O6646" s="17">
        <v>6</v>
      </c>
      <c r="P6646" s="220" t="s">
        <v>48775</v>
      </c>
    </row>
    <row r="6647" spans="1:16" x14ac:dyDescent="0.2">
      <c r="A6647" s="51" t="s">
        <v>33495</v>
      </c>
      <c r="B6647" s="17" t="s">
        <v>33496</v>
      </c>
      <c r="C6647" s="71" t="s">
        <v>33497</v>
      </c>
      <c r="D6647" s="17" t="s">
        <v>33498</v>
      </c>
      <c r="E6647" s="212">
        <v>0.41469194312796198</v>
      </c>
      <c r="F6647" s="17">
        <v>7</v>
      </c>
      <c r="G6647" s="220" t="s">
        <v>33499</v>
      </c>
      <c r="J6647" s="51" t="s">
        <v>1261</v>
      </c>
      <c r="K6647" s="17" t="s">
        <v>1262</v>
      </c>
      <c r="L6647" s="71" t="s">
        <v>1263</v>
      </c>
      <c r="M6647" s="17" t="s">
        <v>48776</v>
      </c>
      <c r="N6647" s="212">
        <v>0.53666666666666596</v>
      </c>
      <c r="O6647" s="17">
        <v>9</v>
      </c>
      <c r="P6647" s="220" t="s">
        <v>48777</v>
      </c>
    </row>
    <row r="6648" spans="1:16" x14ac:dyDescent="0.2">
      <c r="A6648" s="51" t="s">
        <v>2947</v>
      </c>
      <c r="B6648" s="17" t="s">
        <v>2948</v>
      </c>
      <c r="C6648" s="71" t="s">
        <v>2949</v>
      </c>
      <c r="D6648" s="17" t="s">
        <v>33500</v>
      </c>
      <c r="E6648" s="212">
        <v>0.49704142011834301</v>
      </c>
      <c r="F6648" s="17">
        <v>5</v>
      </c>
      <c r="G6648" s="220" t="s">
        <v>33501</v>
      </c>
      <c r="J6648" s="51" t="s">
        <v>33771</v>
      </c>
      <c r="K6648" s="17" t="s">
        <v>33772</v>
      </c>
      <c r="L6648" s="71" t="s">
        <v>33773</v>
      </c>
      <c r="M6648" s="17" t="s">
        <v>48778</v>
      </c>
      <c r="N6648" s="212">
        <v>0.45483870967741902</v>
      </c>
      <c r="O6648" s="17">
        <v>6</v>
      </c>
      <c r="P6648" s="220" t="s">
        <v>48779</v>
      </c>
    </row>
    <row r="6649" spans="1:16" x14ac:dyDescent="0.2">
      <c r="A6649" s="51" t="s">
        <v>33502</v>
      </c>
      <c r="B6649" s="17" t="s">
        <v>33503</v>
      </c>
      <c r="C6649" s="71" t="s">
        <v>33504</v>
      </c>
      <c r="D6649" s="17" t="s">
        <v>33505</v>
      </c>
      <c r="E6649" s="212">
        <v>0.253846153846153</v>
      </c>
      <c r="F6649" s="17">
        <v>8</v>
      </c>
      <c r="G6649" s="220" t="s">
        <v>33506</v>
      </c>
      <c r="J6649" s="51" t="s">
        <v>33791</v>
      </c>
      <c r="K6649" s="17" t="s">
        <v>33792</v>
      </c>
      <c r="L6649" s="71" t="s">
        <v>33793</v>
      </c>
      <c r="M6649" s="17" t="s">
        <v>48780</v>
      </c>
      <c r="N6649" s="212">
        <v>0.72612197928653599</v>
      </c>
      <c r="O6649" s="17">
        <v>5</v>
      </c>
      <c r="P6649" s="220" t="s">
        <v>48781</v>
      </c>
    </row>
    <row r="6650" spans="1:16" x14ac:dyDescent="0.2">
      <c r="A6650" s="51" t="s">
        <v>33507</v>
      </c>
      <c r="B6650" s="17" t="s">
        <v>33508</v>
      </c>
      <c r="C6650" s="71" t="s">
        <v>48631</v>
      </c>
      <c r="D6650" s="17" t="s">
        <v>33509</v>
      </c>
      <c r="E6650" s="212">
        <v>0.57209302325581302</v>
      </c>
      <c r="F6650" s="17">
        <v>1</v>
      </c>
      <c r="G6650" s="220" t="s">
        <v>33507</v>
      </c>
      <c r="J6650" s="51" t="s">
        <v>51046</v>
      </c>
      <c r="K6650" s="17" t="s">
        <v>32547</v>
      </c>
      <c r="L6650" s="71" t="s">
        <v>32548</v>
      </c>
      <c r="M6650" s="17" t="s">
        <v>48782</v>
      </c>
      <c r="N6650" s="212">
        <v>0.201992753623188</v>
      </c>
      <c r="O6650" s="17">
        <v>5</v>
      </c>
      <c r="P6650" s="220" t="s">
        <v>48783</v>
      </c>
    </row>
    <row r="6651" spans="1:16" x14ac:dyDescent="0.2">
      <c r="A6651" s="51" t="s">
        <v>33510</v>
      </c>
      <c r="B6651" s="17" t="s">
        <v>33511</v>
      </c>
      <c r="C6651" s="71" t="s">
        <v>51457</v>
      </c>
      <c r="D6651" s="17" t="s">
        <v>33512</v>
      </c>
      <c r="E6651" s="212">
        <v>0.54672897196261605</v>
      </c>
      <c r="F6651" s="17">
        <v>4</v>
      </c>
      <c r="G6651" s="220" t="s">
        <v>33513</v>
      </c>
      <c r="J6651" s="51" t="s">
        <v>33796</v>
      </c>
      <c r="K6651" s="17" t="s">
        <v>33797</v>
      </c>
      <c r="L6651" s="71" t="s">
        <v>33798</v>
      </c>
      <c r="M6651" s="17" t="s">
        <v>48784</v>
      </c>
      <c r="N6651" s="212">
        <v>0.54066985645932997</v>
      </c>
      <c r="O6651" s="17">
        <v>6</v>
      </c>
      <c r="P6651" s="220" t="s">
        <v>48785</v>
      </c>
    </row>
    <row r="6652" spans="1:16" x14ac:dyDescent="0.2">
      <c r="A6652" s="51" t="s">
        <v>33514</v>
      </c>
      <c r="B6652" s="17" t="s">
        <v>33515</v>
      </c>
      <c r="C6652" s="71" t="s">
        <v>33516</v>
      </c>
      <c r="D6652" s="17" t="s">
        <v>33517</v>
      </c>
      <c r="E6652" s="212">
        <v>0.45217391304347798</v>
      </c>
      <c r="F6652" s="17">
        <v>19</v>
      </c>
      <c r="G6652" s="220" t="s">
        <v>33518</v>
      </c>
      <c r="J6652" s="51" t="s">
        <v>51047</v>
      </c>
      <c r="K6652" s="17" t="s">
        <v>48786</v>
      </c>
      <c r="L6652" s="71" t="s">
        <v>48787</v>
      </c>
      <c r="M6652" s="17" t="s">
        <v>48788</v>
      </c>
      <c r="N6652" s="212">
        <v>8.2191780821917804E-2</v>
      </c>
      <c r="O6652" s="17">
        <v>4</v>
      </c>
      <c r="P6652" s="220" t="s">
        <v>48789</v>
      </c>
    </row>
    <row r="6653" spans="1:16" x14ac:dyDescent="0.2">
      <c r="A6653" s="51" t="s">
        <v>33519</v>
      </c>
      <c r="B6653" s="17" t="s">
        <v>33520</v>
      </c>
      <c r="C6653" s="71" t="s">
        <v>33521</v>
      </c>
      <c r="D6653" s="17" t="s">
        <v>33522</v>
      </c>
      <c r="E6653" s="212">
        <v>0.24055666003976101</v>
      </c>
      <c r="F6653" s="17">
        <v>5</v>
      </c>
      <c r="G6653" s="220" t="s">
        <v>33523</v>
      </c>
      <c r="J6653" s="51" t="s">
        <v>33801</v>
      </c>
      <c r="K6653" s="17" t="s">
        <v>33802</v>
      </c>
      <c r="L6653" s="71" t="s">
        <v>33803</v>
      </c>
      <c r="M6653" s="17" t="s">
        <v>48790</v>
      </c>
      <c r="N6653" s="212">
        <v>0.14884696016771401</v>
      </c>
      <c r="O6653" s="17">
        <v>2</v>
      </c>
      <c r="P6653" s="220" t="s">
        <v>48791</v>
      </c>
    </row>
    <row r="6654" spans="1:16" x14ac:dyDescent="0.2">
      <c r="A6654" s="51" t="s">
        <v>33524</v>
      </c>
      <c r="B6654" s="17" t="s">
        <v>33525</v>
      </c>
      <c r="C6654" s="71" t="s">
        <v>33526</v>
      </c>
      <c r="D6654" s="17" t="s">
        <v>33527</v>
      </c>
      <c r="E6654" s="212">
        <v>0.58479532163742598</v>
      </c>
      <c r="F6654" s="17">
        <v>14</v>
      </c>
      <c r="G6654" s="220" t="s">
        <v>33528</v>
      </c>
      <c r="J6654" s="51" t="s">
        <v>33806</v>
      </c>
      <c r="K6654" s="17" t="s">
        <v>33807</v>
      </c>
      <c r="L6654" s="71" t="s">
        <v>33808</v>
      </c>
      <c r="M6654" s="17" t="s">
        <v>48792</v>
      </c>
      <c r="N6654" s="212">
        <v>0.19274376417233499</v>
      </c>
      <c r="O6654" s="17">
        <v>29</v>
      </c>
      <c r="P6654" s="220" t="s">
        <v>48793</v>
      </c>
    </row>
    <row r="6655" spans="1:16" x14ac:dyDescent="0.2">
      <c r="A6655" s="51" t="s">
        <v>2274</v>
      </c>
      <c r="B6655" s="17" t="s">
        <v>2275</v>
      </c>
      <c r="C6655" s="71" t="s">
        <v>2276</v>
      </c>
      <c r="D6655" s="17" t="s">
        <v>33529</v>
      </c>
      <c r="E6655" s="212">
        <v>0.24870466321243501</v>
      </c>
      <c r="F6655" s="17">
        <v>5</v>
      </c>
      <c r="G6655" s="220" t="s">
        <v>33530</v>
      </c>
      <c r="J6655" s="51" t="s">
        <v>33811</v>
      </c>
      <c r="K6655" s="17" t="s">
        <v>33812</v>
      </c>
      <c r="L6655" s="71" t="s">
        <v>33813</v>
      </c>
      <c r="M6655" s="17" t="s">
        <v>48794</v>
      </c>
      <c r="N6655" s="212">
        <v>0.58273381294964</v>
      </c>
      <c r="O6655" s="17">
        <v>5</v>
      </c>
      <c r="P6655" s="220" t="s">
        <v>48795</v>
      </c>
    </row>
    <row r="6656" spans="1:16" x14ac:dyDescent="0.2">
      <c r="A6656" s="51" t="s">
        <v>33531</v>
      </c>
      <c r="B6656" s="17" t="s">
        <v>33532</v>
      </c>
      <c r="C6656" s="71" t="s">
        <v>33533</v>
      </c>
      <c r="D6656" s="17" t="s">
        <v>33534</v>
      </c>
      <c r="E6656" s="212">
        <v>0.46667946994430498</v>
      </c>
      <c r="F6656" s="17">
        <v>6</v>
      </c>
      <c r="G6656" s="220" t="s">
        <v>33535</v>
      </c>
      <c r="J6656" s="51" t="s">
        <v>51048</v>
      </c>
      <c r="K6656" s="17" t="s">
        <v>29413</v>
      </c>
      <c r="L6656" s="71" t="s">
        <v>29414</v>
      </c>
      <c r="M6656" s="17" t="s">
        <v>46431</v>
      </c>
      <c r="N6656" s="212">
        <v>0.39436619718309801</v>
      </c>
      <c r="O6656" s="17">
        <v>1</v>
      </c>
      <c r="P6656" s="220" t="s">
        <v>48796</v>
      </c>
    </row>
    <row r="6657" spans="1:16" x14ac:dyDescent="0.2">
      <c r="A6657" s="51" t="s">
        <v>33536</v>
      </c>
      <c r="B6657" s="17" t="s">
        <v>33537</v>
      </c>
      <c r="C6657" s="71" t="s">
        <v>33538</v>
      </c>
      <c r="D6657" s="17" t="s">
        <v>33539</v>
      </c>
      <c r="E6657" s="212">
        <v>0.47582697201017798</v>
      </c>
      <c r="F6657" s="17">
        <v>24</v>
      </c>
      <c r="G6657" s="220" t="s">
        <v>33540</v>
      </c>
      <c r="J6657" s="51" t="s">
        <v>51049</v>
      </c>
      <c r="K6657" s="17" t="s">
        <v>6683</v>
      </c>
      <c r="L6657" s="71" t="s">
        <v>6684</v>
      </c>
      <c r="M6657" s="17" t="s">
        <v>48797</v>
      </c>
      <c r="N6657" s="212">
        <v>0.44945054945054902</v>
      </c>
      <c r="O6657" s="17">
        <v>2</v>
      </c>
      <c r="P6657" s="220" t="s">
        <v>48798</v>
      </c>
    </row>
    <row r="6658" spans="1:16" x14ac:dyDescent="0.2">
      <c r="A6658" s="51" t="s">
        <v>33541</v>
      </c>
      <c r="B6658" s="17" t="s">
        <v>33542</v>
      </c>
      <c r="C6658" s="71" t="s">
        <v>33543</v>
      </c>
      <c r="D6658" s="17" t="s">
        <v>33544</v>
      </c>
      <c r="E6658" s="212">
        <v>0.37755102040816302</v>
      </c>
      <c r="F6658" s="17">
        <v>7</v>
      </c>
      <c r="G6658" s="220" t="s">
        <v>33545</v>
      </c>
      <c r="J6658" s="51" t="s">
        <v>33816</v>
      </c>
      <c r="K6658" s="17" t="s">
        <v>33817</v>
      </c>
      <c r="L6658" s="71" t="s">
        <v>33818</v>
      </c>
      <c r="M6658" s="17" t="s">
        <v>48799</v>
      </c>
      <c r="N6658" s="212">
        <v>0.74482758620689604</v>
      </c>
      <c r="O6658" s="17">
        <v>7</v>
      </c>
      <c r="P6658" s="220" t="s">
        <v>48800</v>
      </c>
    </row>
    <row r="6659" spans="1:16" x14ac:dyDescent="0.2">
      <c r="A6659" s="51" t="s">
        <v>33546</v>
      </c>
      <c r="B6659" s="17" t="s">
        <v>33547</v>
      </c>
      <c r="C6659" s="71" t="s">
        <v>33548</v>
      </c>
      <c r="D6659" s="17" t="s">
        <v>33549</v>
      </c>
      <c r="E6659" s="212">
        <v>0.396666666666666</v>
      </c>
      <c r="F6659" s="17">
        <v>7</v>
      </c>
      <c r="G6659" s="220" t="s">
        <v>33550</v>
      </c>
      <c r="J6659" s="51" t="s">
        <v>51050</v>
      </c>
      <c r="K6659" s="17" t="s">
        <v>26993</v>
      </c>
      <c r="L6659" s="71" t="s">
        <v>26994</v>
      </c>
      <c r="M6659" s="17" t="s">
        <v>48801</v>
      </c>
      <c r="N6659" s="212">
        <v>0.74086378737541503</v>
      </c>
      <c r="O6659" s="17">
        <v>7</v>
      </c>
      <c r="P6659" s="220" t="s">
        <v>48802</v>
      </c>
    </row>
    <row r="6660" spans="1:16" x14ac:dyDescent="0.2">
      <c r="A6660" s="51" t="s">
        <v>33551</v>
      </c>
      <c r="B6660" s="17" t="s">
        <v>33552</v>
      </c>
      <c r="C6660" s="71" t="s">
        <v>33553</v>
      </c>
      <c r="D6660" s="17" t="s">
        <v>33554</v>
      </c>
      <c r="E6660" s="212">
        <v>0.60606060606060597</v>
      </c>
      <c r="F6660" s="17">
        <v>7</v>
      </c>
      <c r="G6660" s="220" t="s">
        <v>33555</v>
      </c>
      <c r="J6660" s="51" t="s">
        <v>33821</v>
      </c>
      <c r="K6660" s="17" t="s">
        <v>33822</v>
      </c>
      <c r="L6660" s="71" t="s">
        <v>33823</v>
      </c>
      <c r="M6660" s="17" t="s">
        <v>48804</v>
      </c>
      <c r="N6660" s="212">
        <v>0.61116031886625299</v>
      </c>
      <c r="O6660" s="17">
        <v>1</v>
      </c>
      <c r="P6660" s="220" t="s">
        <v>48803</v>
      </c>
    </row>
    <row r="6661" spans="1:16" x14ac:dyDescent="0.2">
      <c r="A6661" s="51" t="s">
        <v>33556</v>
      </c>
      <c r="B6661" s="17" t="s">
        <v>33557</v>
      </c>
      <c r="C6661" s="71" t="s">
        <v>33558</v>
      </c>
      <c r="D6661" s="17" t="s">
        <v>33559</v>
      </c>
      <c r="E6661" s="212">
        <v>0.25498007968127401</v>
      </c>
      <c r="F6661" s="17">
        <v>10</v>
      </c>
      <c r="G6661" s="220" t="s">
        <v>33560</v>
      </c>
      <c r="J6661" s="51" t="s">
        <v>33831</v>
      </c>
      <c r="K6661" s="17" t="s">
        <v>48805</v>
      </c>
      <c r="L6661" s="71" t="s">
        <v>48806</v>
      </c>
      <c r="M6661" s="17" t="s">
        <v>48807</v>
      </c>
      <c r="N6661" s="212">
        <v>0.78278688524590101</v>
      </c>
      <c r="O6661" s="17">
        <v>4</v>
      </c>
      <c r="P6661" s="220" t="s">
        <v>48808</v>
      </c>
    </row>
    <row r="6662" spans="1:16" x14ac:dyDescent="0.2">
      <c r="A6662" s="51" t="s">
        <v>33561</v>
      </c>
      <c r="B6662" s="17" t="s">
        <v>33562</v>
      </c>
      <c r="C6662" s="71" t="s">
        <v>33563</v>
      </c>
      <c r="D6662" s="17" t="s">
        <v>33564</v>
      </c>
      <c r="E6662" s="212">
        <v>0.41666666666666602</v>
      </c>
      <c r="F6662" s="17">
        <v>11</v>
      </c>
      <c r="G6662" s="220" t="s">
        <v>33565</v>
      </c>
      <c r="J6662" s="51" t="s">
        <v>33835</v>
      </c>
      <c r="K6662" s="17" t="s">
        <v>16863</v>
      </c>
      <c r="L6662" s="71" t="s">
        <v>16864</v>
      </c>
      <c r="M6662" s="17" t="s">
        <v>48810</v>
      </c>
      <c r="N6662" s="212">
        <v>0.93211488250652696</v>
      </c>
      <c r="O6662" s="17">
        <v>1</v>
      </c>
      <c r="P6662" s="220" t="s">
        <v>48809</v>
      </c>
    </row>
    <row r="6663" spans="1:16" x14ac:dyDescent="0.2">
      <c r="A6663" s="51" t="s">
        <v>33566</v>
      </c>
      <c r="B6663" s="17" t="s">
        <v>33567</v>
      </c>
      <c r="C6663" s="71" t="s">
        <v>33568</v>
      </c>
      <c r="D6663" s="17" t="s">
        <v>33569</v>
      </c>
      <c r="E6663" s="212">
        <v>8.1521739130434701E-2</v>
      </c>
      <c r="F6663" s="17">
        <v>2</v>
      </c>
      <c r="G6663" s="220" t="s">
        <v>33570</v>
      </c>
      <c r="J6663" s="51" t="s">
        <v>33836</v>
      </c>
      <c r="K6663" s="17" t="s">
        <v>33837</v>
      </c>
      <c r="L6663" s="71" t="s">
        <v>33838</v>
      </c>
      <c r="M6663" s="17" t="s">
        <v>48811</v>
      </c>
      <c r="N6663" s="212">
        <v>0.62313432835820803</v>
      </c>
      <c r="O6663" s="17">
        <v>17</v>
      </c>
      <c r="P6663" s="220" t="s">
        <v>48812</v>
      </c>
    </row>
    <row r="6664" spans="1:16" x14ac:dyDescent="0.2">
      <c r="A6664" s="51" t="s">
        <v>33571</v>
      </c>
      <c r="B6664" s="17" t="s">
        <v>33572</v>
      </c>
      <c r="C6664" s="71" t="s">
        <v>33573</v>
      </c>
      <c r="D6664" s="17" t="s">
        <v>33574</v>
      </c>
      <c r="E6664" s="212">
        <v>0.29702970297029702</v>
      </c>
      <c r="F6664" s="17">
        <v>18</v>
      </c>
      <c r="G6664" s="220" t="s">
        <v>33575</v>
      </c>
      <c r="J6664" s="51" t="s">
        <v>33841</v>
      </c>
      <c r="K6664" s="17" t="s">
        <v>33842</v>
      </c>
      <c r="L6664" s="71" t="s">
        <v>33843</v>
      </c>
      <c r="M6664" s="17" t="s">
        <v>48813</v>
      </c>
      <c r="N6664" s="212">
        <v>0.62809917355371903</v>
      </c>
      <c r="O6664" s="17">
        <v>9</v>
      </c>
      <c r="P6664" s="220" t="s">
        <v>48814</v>
      </c>
    </row>
    <row r="6665" spans="1:16" x14ac:dyDescent="0.2">
      <c r="A6665" s="51" t="s">
        <v>33576</v>
      </c>
      <c r="B6665" s="17" t="s">
        <v>33577</v>
      </c>
      <c r="C6665" s="71" t="s">
        <v>33578</v>
      </c>
      <c r="D6665" s="17" t="s">
        <v>33579</v>
      </c>
      <c r="E6665" s="212">
        <v>0.33203125</v>
      </c>
      <c r="F6665" s="17">
        <v>4</v>
      </c>
      <c r="G6665" s="220" t="s">
        <v>33580</v>
      </c>
      <c r="J6665" s="51" t="s">
        <v>51051</v>
      </c>
      <c r="K6665" s="17" t="s">
        <v>48815</v>
      </c>
      <c r="L6665" s="71" t="s">
        <v>48816</v>
      </c>
      <c r="M6665" s="17" t="s">
        <v>48817</v>
      </c>
      <c r="N6665" s="212">
        <v>0.251533742331288</v>
      </c>
      <c r="O6665" s="17">
        <v>2</v>
      </c>
      <c r="P6665" s="220" t="s">
        <v>48818</v>
      </c>
    </row>
    <row r="6666" spans="1:16" x14ac:dyDescent="0.2">
      <c r="A6666" s="51" t="s">
        <v>33581</v>
      </c>
      <c r="B6666" s="17" t="s">
        <v>33582</v>
      </c>
      <c r="C6666" s="71" t="s">
        <v>33583</v>
      </c>
      <c r="D6666" s="17" t="s">
        <v>33584</v>
      </c>
      <c r="E6666" s="212">
        <v>0.57070707070707005</v>
      </c>
      <c r="F6666" s="17">
        <v>5</v>
      </c>
      <c r="G6666" s="220" t="s">
        <v>33585</v>
      </c>
      <c r="J6666" s="51" t="s">
        <v>33851</v>
      </c>
      <c r="K6666" s="17" t="s">
        <v>33852</v>
      </c>
      <c r="L6666" s="71" t="s">
        <v>33853</v>
      </c>
      <c r="M6666" s="17" t="s">
        <v>48819</v>
      </c>
      <c r="N6666" s="212">
        <v>0.124199743918053</v>
      </c>
      <c r="O6666" s="17">
        <v>131</v>
      </c>
      <c r="P6666" s="220" t="s">
        <v>48820</v>
      </c>
    </row>
    <row r="6667" spans="1:16" x14ac:dyDescent="0.2">
      <c r="A6667" s="51" t="s">
        <v>33586</v>
      </c>
      <c r="B6667" s="17" t="s">
        <v>33587</v>
      </c>
      <c r="C6667" s="71" t="s">
        <v>33588</v>
      </c>
      <c r="D6667" s="17" t="s">
        <v>33589</v>
      </c>
      <c r="E6667" s="212">
        <v>0.390123456790123</v>
      </c>
      <c r="F6667" s="17">
        <v>5</v>
      </c>
      <c r="G6667" s="220" t="s">
        <v>33590</v>
      </c>
      <c r="J6667" s="51" t="s">
        <v>33856</v>
      </c>
      <c r="K6667" s="17" t="s">
        <v>33857</v>
      </c>
      <c r="L6667" s="71" t="s">
        <v>33858</v>
      </c>
      <c r="M6667" s="17" t="s">
        <v>48821</v>
      </c>
      <c r="N6667" s="212">
        <v>0.57647058823529396</v>
      </c>
      <c r="O6667" s="17">
        <v>15</v>
      </c>
      <c r="P6667" s="220" t="s">
        <v>48822</v>
      </c>
    </row>
    <row r="6668" spans="1:16" x14ac:dyDescent="0.2">
      <c r="A6668" s="51" t="s">
        <v>33591</v>
      </c>
      <c r="B6668" s="17" t="s">
        <v>33592</v>
      </c>
      <c r="C6668" s="71" t="s">
        <v>33593</v>
      </c>
      <c r="D6668" s="17" t="s">
        <v>33594</v>
      </c>
      <c r="E6668" s="212">
        <v>0.53947368421052599</v>
      </c>
      <c r="F6668" s="17">
        <v>11</v>
      </c>
      <c r="G6668" s="220" t="s">
        <v>33595</v>
      </c>
      <c r="J6668" s="51" t="s">
        <v>51052</v>
      </c>
      <c r="K6668" s="17" t="s">
        <v>48823</v>
      </c>
      <c r="L6668" s="71" t="s">
        <v>22995</v>
      </c>
      <c r="M6668" s="17" t="s">
        <v>48824</v>
      </c>
      <c r="N6668" s="212">
        <v>0.56563245823388997</v>
      </c>
      <c r="O6668" s="17">
        <v>12</v>
      </c>
      <c r="P6668" s="220" t="s">
        <v>48825</v>
      </c>
    </row>
    <row r="6669" spans="1:16" x14ac:dyDescent="0.2">
      <c r="A6669" s="51" t="s">
        <v>33596</v>
      </c>
      <c r="B6669" s="17" t="s">
        <v>33597</v>
      </c>
      <c r="C6669" s="71" t="s">
        <v>33598</v>
      </c>
      <c r="D6669" s="17" t="s">
        <v>33599</v>
      </c>
      <c r="E6669" s="212">
        <v>0.69047619047619002</v>
      </c>
      <c r="F6669" s="17">
        <v>7</v>
      </c>
      <c r="G6669" s="220" t="s">
        <v>33600</v>
      </c>
      <c r="J6669" s="51" t="s">
        <v>33861</v>
      </c>
      <c r="K6669" s="17" t="s">
        <v>33862</v>
      </c>
      <c r="L6669" s="71" t="s">
        <v>33863</v>
      </c>
      <c r="M6669" s="17" t="s">
        <v>48826</v>
      </c>
      <c r="N6669" s="212">
        <v>0.63500000000000001</v>
      </c>
      <c r="O6669" s="17">
        <v>5</v>
      </c>
      <c r="P6669" s="220" t="s">
        <v>48827</v>
      </c>
    </row>
    <row r="6670" spans="1:16" x14ac:dyDescent="0.2">
      <c r="A6670" s="51" t="s">
        <v>33601</v>
      </c>
      <c r="B6670" s="17" t="s">
        <v>6608</v>
      </c>
      <c r="C6670" s="71" t="s">
        <v>6609</v>
      </c>
      <c r="D6670" s="17" t="s">
        <v>6610</v>
      </c>
      <c r="E6670" s="212">
        <v>0.73626373626373598</v>
      </c>
      <c r="F6670" s="17">
        <v>1</v>
      </c>
      <c r="G6670" s="220" t="s">
        <v>33601</v>
      </c>
      <c r="J6670" s="51" t="s">
        <v>33866</v>
      </c>
      <c r="K6670" s="17" t="s">
        <v>33867</v>
      </c>
      <c r="L6670" s="71" t="s">
        <v>33868</v>
      </c>
      <c r="M6670" s="17" t="s">
        <v>48828</v>
      </c>
      <c r="N6670" s="212">
        <v>0.12890625</v>
      </c>
      <c r="O6670" s="17">
        <v>4</v>
      </c>
      <c r="P6670" s="220" t="s">
        <v>48829</v>
      </c>
    </row>
    <row r="6671" spans="1:16" x14ac:dyDescent="0.2">
      <c r="A6671" s="51" t="s">
        <v>33602</v>
      </c>
      <c r="B6671" s="17" t="s">
        <v>33603</v>
      </c>
      <c r="C6671" s="71" t="s">
        <v>33604</v>
      </c>
      <c r="D6671" s="17" t="s">
        <v>33605</v>
      </c>
      <c r="E6671" s="212">
        <v>0.41818181818181799</v>
      </c>
      <c r="F6671" s="17">
        <v>6</v>
      </c>
      <c r="G6671" s="220" t="s">
        <v>33606</v>
      </c>
      <c r="J6671" s="51" t="s">
        <v>51053</v>
      </c>
      <c r="K6671" s="17" t="s">
        <v>34828</v>
      </c>
      <c r="L6671" s="71" t="s">
        <v>34829</v>
      </c>
      <c r="M6671" s="17" t="s">
        <v>34830</v>
      </c>
      <c r="N6671" s="212">
        <v>0.51089588377723905</v>
      </c>
      <c r="O6671" s="17">
        <v>9</v>
      </c>
      <c r="P6671" s="220" t="s">
        <v>48830</v>
      </c>
    </row>
    <row r="6672" spans="1:16" x14ac:dyDescent="0.2">
      <c r="A6672" s="51" t="s">
        <v>33607</v>
      </c>
      <c r="B6672" s="17" t="s">
        <v>33608</v>
      </c>
      <c r="C6672" s="71" t="s">
        <v>33609</v>
      </c>
      <c r="D6672" s="17" t="s">
        <v>33610</v>
      </c>
      <c r="E6672" s="212">
        <v>0.33582089552238797</v>
      </c>
      <c r="F6672" s="17">
        <v>5</v>
      </c>
      <c r="G6672" s="220" t="s">
        <v>33611</v>
      </c>
      <c r="J6672" s="51" t="s">
        <v>51054</v>
      </c>
      <c r="K6672" s="17" t="s">
        <v>48831</v>
      </c>
      <c r="L6672" s="71" t="s">
        <v>48832</v>
      </c>
      <c r="M6672" s="17" t="s">
        <v>48833</v>
      </c>
      <c r="N6672" s="212">
        <v>0.22</v>
      </c>
      <c r="O6672" s="17">
        <v>3</v>
      </c>
      <c r="P6672" s="220" t="s">
        <v>48834</v>
      </c>
    </row>
    <row r="6673" spans="1:16" x14ac:dyDescent="0.2">
      <c r="A6673" s="51" t="s">
        <v>33612</v>
      </c>
      <c r="B6673" s="17" t="s">
        <v>33613</v>
      </c>
      <c r="C6673" s="71" t="s">
        <v>33614</v>
      </c>
      <c r="D6673" s="17" t="s">
        <v>33615</v>
      </c>
      <c r="E6673" s="212">
        <v>0.71212121212121204</v>
      </c>
      <c r="F6673" s="17">
        <v>10</v>
      </c>
      <c r="G6673" s="220" t="s">
        <v>33616</v>
      </c>
      <c r="J6673" s="51" t="s">
        <v>33871</v>
      </c>
      <c r="K6673" s="17" t="s">
        <v>33872</v>
      </c>
      <c r="L6673" s="71" t="s">
        <v>33873</v>
      </c>
      <c r="M6673" s="17" t="s">
        <v>48835</v>
      </c>
      <c r="N6673" s="212">
        <v>0.83098591549295697</v>
      </c>
      <c r="O6673" s="17">
        <v>7</v>
      </c>
      <c r="P6673" s="220" t="s">
        <v>48836</v>
      </c>
    </row>
    <row r="6674" spans="1:16" x14ac:dyDescent="0.2">
      <c r="A6674" s="51" t="s">
        <v>33617</v>
      </c>
      <c r="B6674" s="17" t="s">
        <v>33618</v>
      </c>
      <c r="C6674" s="71" t="s">
        <v>33619</v>
      </c>
      <c r="D6674" s="17" t="s">
        <v>33620</v>
      </c>
      <c r="E6674" s="212">
        <v>0.17171717171717099</v>
      </c>
      <c r="F6674" s="17">
        <v>3</v>
      </c>
      <c r="G6674" s="220" t="s">
        <v>33621</v>
      </c>
      <c r="J6674" s="51" t="s">
        <v>33876</v>
      </c>
      <c r="K6674" s="17" t="s">
        <v>33877</v>
      </c>
      <c r="L6674" s="71" t="s">
        <v>33878</v>
      </c>
      <c r="M6674" s="17" t="s">
        <v>48838</v>
      </c>
      <c r="N6674" s="212">
        <v>0.623188405797101</v>
      </c>
      <c r="O6674" s="17">
        <v>1</v>
      </c>
      <c r="P6674" s="220" t="s">
        <v>48837</v>
      </c>
    </row>
    <row r="6675" spans="1:16" x14ac:dyDescent="0.2">
      <c r="A6675" s="51" t="s">
        <v>33622</v>
      </c>
      <c r="B6675" s="17" t="s">
        <v>33623</v>
      </c>
      <c r="C6675" s="71" t="s">
        <v>33624</v>
      </c>
      <c r="D6675" s="17" t="s">
        <v>33625</v>
      </c>
      <c r="E6675" s="212">
        <v>0.354545454545454</v>
      </c>
      <c r="F6675" s="17">
        <v>4</v>
      </c>
      <c r="G6675" s="220" t="s">
        <v>33626</v>
      </c>
      <c r="J6675" s="51" t="s">
        <v>33880</v>
      </c>
      <c r="K6675" s="17" t="s">
        <v>33881</v>
      </c>
      <c r="L6675" s="71" t="s">
        <v>33882</v>
      </c>
      <c r="M6675" s="17" t="s">
        <v>48839</v>
      </c>
      <c r="N6675" s="212">
        <v>0.351906158357771</v>
      </c>
      <c r="O6675" s="17">
        <v>13</v>
      </c>
      <c r="P6675" s="220" t="s">
        <v>48840</v>
      </c>
    </row>
    <row r="6676" spans="1:16" x14ac:dyDescent="0.2">
      <c r="A6676" s="51" t="s">
        <v>33627</v>
      </c>
      <c r="B6676" s="17" t="s">
        <v>33628</v>
      </c>
      <c r="C6676" s="71" t="s">
        <v>33629</v>
      </c>
      <c r="D6676" s="17" t="s">
        <v>33630</v>
      </c>
      <c r="E6676" s="212">
        <v>0.70650887573964405</v>
      </c>
      <c r="F6676" s="17">
        <v>9</v>
      </c>
      <c r="G6676" s="220" t="s">
        <v>33631</v>
      </c>
      <c r="J6676" s="51" t="s">
        <v>33895</v>
      </c>
      <c r="K6676" s="17" t="s">
        <v>33896</v>
      </c>
      <c r="L6676" s="71" t="s">
        <v>33897</v>
      </c>
      <c r="M6676" s="17" t="s">
        <v>48841</v>
      </c>
      <c r="N6676" s="212">
        <v>0.29299363057324801</v>
      </c>
      <c r="O6676" s="17">
        <v>5</v>
      </c>
      <c r="P6676" s="220" t="s">
        <v>48842</v>
      </c>
    </row>
    <row r="6677" spans="1:16" x14ac:dyDescent="0.2">
      <c r="A6677" s="51" t="s">
        <v>33632</v>
      </c>
      <c r="B6677" s="17" t="s">
        <v>33633</v>
      </c>
      <c r="C6677" s="71" t="s">
        <v>33634</v>
      </c>
      <c r="D6677" s="17" t="s">
        <v>33635</v>
      </c>
      <c r="E6677" s="212">
        <v>0.36673346693386699</v>
      </c>
      <c r="F6677" s="17">
        <v>7</v>
      </c>
      <c r="G6677" s="220" t="s">
        <v>33636</v>
      </c>
      <c r="J6677" s="51" t="s">
        <v>33900</v>
      </c>
      <c r="K6677" s="17" t="s">
        <v>33901</v>
      </c>
      <c r="L6677" s="71" t="s">
        <v>33902</v>
      </c>
      <c r="M6677" s="17" t="s">
        <v>48843</v>
      </c>
      <c r="N6677" s="212">
        <v>0.86609071274298</v>
      </c>
      <c r="O6677" s="17">
        <v>9</v>
      </c>
      <c r="P6677" s="220" t="s">
        <v>48844</v>
      </c>
    </row>
    <row r="6678" spans="1:16" x14ac:dyDescent="0.2">
      <c r="A6678" s="51" t="s">
        <v>33637</v>
      </c>
      <c r="B6678" s="17" t="s">
        <v>33638</v>
      </c>
      <c r="C6678" s="71" t="s">
        <v>33639</v>
      </c>
      <c r="D6678" s="17" t="s">
        <v>33640</v>
      </c>
      <c r="E6678" s="212">
        <v>0.50125944584382798</v>
      </c>
      <c r="F6678" s="17">
        <v>10</v>
      </c>
      <c r="G6678" s="220" t="s">
        <v>33641</v>
      </c>
      <c r="J6678" s="51" t="s">
        <v>33905</v>
      </c>
      <c r="K6678" s="17" t="s">
        <v>33906</v>
      </c>
      <c r="L6678" s="71" t="s">
        <v>33907</v>
      </c>
      <c r="M6678" s="17" t="s">
        <v>48845</v>
      </c>
      <c r="N6678" s="212">
        <v>0.41245421245421199</v>
      </c>
      <c r="O6678" s="17">
        <v>13</v>
      </c>
      <c r="P6678" s="220" t="s">
        <v>48846</v>
      </c>
    </row>
    <row r="6679" spans="1:16" x14ac:dyDescent="0.2">
      <c r="A6679" s="51" t="s">
        <v>33642</v>
      </c>
      <c r="B6679" s="17" t="s">
        <v>33643</v>
      </c>
      <c r="C6679" s="71" t="s">
        <v>33644</v>
      </c>
      <c r="D6679" s="17" t="s">
        <v>33645</v>
      </c>
      <c r="E6679" s="212">
        <v>0.368499257057949</v>
      </c>
      <c r="F6679" s="17">
        <v>9</v>
      </c>
      <c r="G6679" s="220" t="s">
        <v>33646</v>
      </c>
      <c r="J6679" s="51" t="s">
        <v>51055</v>
      </c>
      <c r="K6679" s="17" t="s">
        <v>19537</v>
      </c>
      <c r="L6679" s="71" t="s">
        <v>19538</v>
      </c>
      <c r="M6679" s="17" t="s">
        <v>48847</v>
      </c>
      <c r="N6679" s="212">
        <v>0.52095808383233499</v>
      </c>
      <c r="O6679" s="17">
        <v>9</v>
      </c>
      <c r="P6679" s="220" t="s">
        <v>48848</v>
      </c>
    </row>
    <row r="6680" spans="1:16" x14ac:dyDescent="0.2">
      <c r="A6680" s="51" t="s">
        <v>33647</v>
      </c>
      <c r="B6680" s="17" t="s">
        <v>33648</v>
      </c>
      <c r="C6680" s="71" t="s">
        <v>33649</v>
      </c>
      <c r="D6680" s="17" t="s">
        <v>33650</v>
      </c>
      <c r="E6680" s="212">
        <v>0.31544715447154398</v>
      </c>
      <c r="F6680" s="17">
        <v>3</v>
      </c>
      <c r="G6680" s="220" t="s">
        <v>33651</v>
      </c>
      <c r="J6680" s="51" t="s">
        <v>33910</v>
      </c>
      <c r="K6680" s="17" t="s">
        <v>33911</v>
      </c>
      <c r="L6680" s="71" t="s">
        <v>33912</v>
      </c>
      <c r="M6680" s="17" t="s">
        <v>48849</v>
      </c>
      <c r="N6680" s="212">
        <v>0.34313725490196001</v>
      </c>
      <c r="O6680" s="17">
        <v>4</v>
      </c>
      <c r="P6680" s="220" t="s">
        <v>48850</v>
      </c>
    </row>
    <row r="6681" spans="1:16" x14ac:dyDescent="0.2">
      <c r="A6681" s="51" t="s">
        <v>33652</v>
      </c>
      <c r="B6681" s="17" t="s">
        <v>33653</v>
      </c>
      <c r="C6681" s="71" t="s">
        <v>33654</v>
      </c>
      <c r="D6681" s="17" t="s">
        <v>33655</v>
      </c>
      <c r="E6681" s="212">
        <v>0.70394736842105199</v>
      </c>
      <c r="F6681" s="17">
        <v>8</v>
      </c>
      <c r="G6681" s="220" t="s">
        <v>33656</v>
      </c>
      <c r="J6681" s="51" t="s">
        <v>33915</v>
      </c>
      <c r="K6681" s="17" t="s">
        <v>33916</v>
      </c>
      <c r="L6681" s="71" t="s">
        <v>33917</v>
      </c>
      <c r="M6681" s="17" t="s">
        <v>48851</v>
      </c>
      <c r="N6681" s="212">
        <v>0.46301369863013597</v>
      </c>
      <c r="O6681" s="17">
        <v>4</v>
      </c>
      <c r="P6681" s="220" t="s">
        <v>48852</v>
      </c>
    </row>
    <row r="6682" spans="1:16" x14ac:dyDescent="0.2">
      <c r="A6682" s="51" t="s">
        <v>33657</v>
      </c>
      <c r="B6682" s="17" t="s">
        <v>33658</v>
      </c>
      <c r="C6682" s="71" t="s">
        <v>33659</v>
      </c>
      <c r="D6682" s="17" t="s">
        <v>33660</v>
      </c>
      <c r="E6682" s="212">
        <v>0.36888888888888799</v>
      </c>
      <c r="F6682" s="17">
        <v>7</v>
      </c>
      <c r="G6682" s="220" t="s">
        <v>33661</v>
      </c>
      <c r="J6682" s="51" t="s">
        <v>33920</v>
      </c>
      <c r="K6682" s="17" t="s">
        <v>33921</v>
      </c>
      <c r="L6682" s="71" t="s">
        <v>33922</v>
      </c>
      <c r="M6682" s="17" t="s">
        <v>48853</v>
      </c>
      <c r="N6682" s="212">
        <v>0.62020905923344904</v>
      </c>
      <c r="O6682" s="17">
        <v>7</v>
      </c>
      <c r="P6682" s="220" t="s">
        <v>48854</v>
      </c>
    </row>
    <row r="6683" spans="1:16" x14ac:dyDescent="0.2">
      <c r="A6683" s="51" t="s">
        <v>33662</v>
      </c>
      <c r="B6683" s="17" t="s">
        <v>33663</v>
      </c>
      <c r="C6683" s="71" t="s">
        <v>33664</v>
      </c>
      <c r="D6683" s="17" t="s">
        <v>33665</v>
      </c>
      <c r="E6683" s="212">
        <v>0.60186915887850401</v>
      </c>
      <c r="F6683" s="17">
        <v>8</v>
      </c>
      <c r="G6683" s="220" t="s">
        <v>33666</v>
      </c>
      <c r="J6683" s="51" t="s">
        <v>33925</v>
      </c>
      <c r="K6683" s="17" t="s">
        <v>33926</v>
      </c>
      <c r="L6683" s="71" t="s">
        <v>33927</v>
      </c>
      <c r="M6683" s="17" t="s">
        <v>48855</v>
      </c>
      <c r="N6683" s="212">
        <v>0.683544303797468</v>
      </c>
      <c r="O6683" s="17">
        <v>6</v>
      </c>
      <c r="P6683" s="220" t="s">
        <v>48856</v>
      </c>
    </row>
    <row r="6684" spans="1:16" x14ac:dyDescent="0.2">
      <c r="A6684" s="51" t="s">
        <v>33667</v>
      </c>
      <c r="B6684" s="17" t="s">
        <v>33668</v>
      </c>
      <c r="C6684" s="71" t="s">
        <v>33669</v>
      </c>
      <c r="D6684" s="17" t="s">
        <v>33670</v>
      </c>
      <c r="E6684" s="212">
        <v>0.317647058823529</v>
      </c>
      <c r="F6684" s="17">
        <v>14</v>
      </c>
      <c r="G6684" s="220" t="s">
        <v>33671</v>
      </c>
      <c r="J6684" s="51" t="s">
        <v>33930</v>
      </c>
      <c r="K6684" s="17" t="s">
        <v>33931</v>
      </c>
      <c r="L6684" s="71" t="s">
        <v>33932</v>
      </c>
      <c r="M6684" s="17" t="s">
        <v>48858</v>
      </c>
      <c r="N6684" s="212">
        <v>0.31437125748502898</v>
      </c>
      <c r="O6684" s="17">
        <v>1</v>
      </c>
      <c r="P6684" s="220" t="s">
        <v>48857</v>
      </c>
    </row>
    <row r="6685" spans="1:16" x14ac:dyDescent="0.2">
      <c r="A6685" s="51" t="s">
        <v>33672</v>
      </c>
      <c r="B6685" s="17" t="s">
        <v>33673</v>
      </c>
      <c r="C6685" s="71" t="s">
        <v>33674</v>
      </c>
      <c r="D6685" s="17" t="s">
        <v>33675</v>
      </c>
      <c r="E6685" s="212">
        <v>0.64</v>
      </c>
      <c r="F6685" s="17">
        <v>6</v>
      </c>
      <c r="G6685" s="220" t="s">
        <v>33676</v>
      </c>
      <c r="J6685" s="51" t="s">
        <v>33934</v>
      </c>
      <c r="K6685" s="17" t="s">
        <v>33935</v>
      </c>
      <c r="L6685" s="71" t="s">
        <v>33936</v>
      </c>
      <c r="M6685" s="17" t="s">
        <v>48859</v>
      </c>
      <c r="N6685" s="212">
        <v>0.496801705756929</v>
      </c>
      <c r="O6685" s="17">
        <v>11</v>
      </c>
      <c r="P6685" s="220" t="s">
        <v>48860</v>
      </c>
    </row>
    <row r="6686" spans="1:16" x14ac:dyDescent="0.2">
      <c r="A6686" s="51" t="s">
        <v>33677</v>
      </c>
      <c r="B6686" s="17" t="s">
        <v>33678</v>
      </c>
      <c r="C6686" s="71" t="s">
        <v>33679</v>
      </c>
      <c r="D6686" s="17" t="s">
        <v>33680</v>
      </c>
      <c r="E6686" s="212">
        <v>0.51741293532338295</v>
      </c>
      <c r="F6686" s="17">
        <v>11</v>
      </c>
      <c r="G6686" s="220" t="s">
        <v>33681</v>
      </c>
      <c r="J6686" s="51" t="s">
        <v>1301</v>
      </c>
      <c r="K6686" s="17" t="s">
        <v>1302</v>
      </c>
      <c r="L6686" s="71" t="s">
        <v>1303</v>
      </c>
      <c r="M6686" s="17" t="s">
        <v>48861</v>
      </c>
      <c r="N6686" s="212">
        <v>0.671875</v>
      </c>
      <c r="O6686" s="17">
        <v>16</v>
      </c>
      <c r="P6686" s="220" t="s">
        <v>48862</v>
      </c>
    </row>
    <row r="6687" spans="1:16" x14ac:dyDescent="0.2">
      <c r="A6687" s="51" t="s">
        <v>33682</v>
      </c>
      <c r="B6687" s="17" t="s">
        <v>33683</v>
      </c>
      <c r="C6687" s="71" t="s">
        <v>33684</v>
      </c>
      <c r="D6687" s="17" t="s">
        <v>33685</v>
      </c>
      <c r="E6687" s="212">
        <v>9.375E-2</v>
      </c>
      <c r="F6687" s="17">
        <v>4</v>
      </c>
      <c r="G6687" s="220" t="s">
        <v>33686</v>
      </c>
      <c r="J6687" s="51" t="s">
        <v>33946</v>
      </c>
      <c r="K6687" s="17" t="s">
        <v>33947</v>
      </c>
      <c r="L6687" s="71" t="s">
        <v>33948</v>
      </c>
      <c r="M6687" s="17" t="s">
        <v>48863</v>
      </c>
      <c r="N6687" s="212">
        <v>0.28600612870275699</v>
      </c>
      <c r="O6687" s="17">
        <v>6</v>
      </c>
      <c r="P6687" s="220" t="s">
        <v>48864</v>
      </c>
    </row>
    <row r="6688" spans="1:16" x14ac:dyDescent="0.2">
      <c r="A6688" s="51" t="s">
        <v>33687</v>
      </c>
      <c r="B6688" s="17" t="s">
        <v>33688</v>
      </c>
      <c r="C6688" s="71" t="s">
        <v>33689</v>
      </c>
      <c r="D6688" s="17" t="s">
        <v>33690</v>
      </c>
      <c r="E6688" s="212">
        <v>0.23684210526315699</v>
      </c>
      <c r="F6688" s="17">
        <v>8</v>
      </c>
      <c r="G6688" s="220" t="s">
        <v>33691</v>
      </c>
      <c r="J6688" s="51" t="s">
        <v>33951</v>
      </c>
      <c r="K6688" s="17" t="s">
        <v>33952</v>
      </c>
      <c r="L6688" s="71" t="s">
        <v>33953</v>
      </c>
      <c r="M6688" s="17" t="s">
        <v>48865</v>
      </c>
      <c r="N6688" s="212">
        <v>0.42393162393162298</v>
      </c>
      <c r="O6688" s="17">
        <v>8</v>
      </c>
      <c r="P6688" s="220" t="s">
        <v>48866</v>
      </c>
    </row>
    <row r="6689" spans="1:16" x14ac:dyDescent="0.2">
      <c r="A6689" s="51" t="s">
        <v>33692</v>
      </c>
      <c r="B6689" s="17" t="s">
        <v>33693</v>
      </c>
      <c r="C6689" s="71" t="s">
        <v>33694</v>
      </c>
      <c r="D6689" s="17" t="s">
        <v>33695</v>
      </c>
      <c r="E6689" s="212">
        <v>0.80314960629921195</v>
      </c>
      <c r="F6689" s="17">
        <v>10</v>
      </c>
      <c r="G6689" s="220" t="s">
        <v>33696</v>
      </c>
      <c r="J6689" s="51" t="s">
        <v>33966</v>
      </c>
      <c r="K6689" s="17" t="s">
        <v>33967</v>
      </c>
      <c r="L6689" s="71" t="s">
        <v>33968</v>
      </c>
      <c r="M6689" s="17" t="s">
        <v>48867</v>
      </c>
      <c r="N6689" s="212">
        <v>0.20769230769230701</v>
      </c>
      <c r="O6689" s="17">
        <v>2</v>
      </c>
      <c r="P6689" s="220" t="s">
        <v>48868</v>
      </c>
    </row>
    <row r="6690" spans="1:16" x14ac:dyDescent="0.2">
      <c r="A6690" s="51" t="s">
        <v>33697</v>
      </c>
      <c r="B6690" s="17" t="s">
        <v>33698</v>
      </c>
      <c r="C6690" s="71" t="s">
        <v>33699</v>
      </c>
      <c r="D6690" s="17" t="s">
        <v>33700</v>
      </c>
      <c r="E6690" s="212">
        <v>9.2178770949720601E-2</v>
      </c>
      <c r="F6690" s="17">
        <v>3</v>
      </c>
      <c r="G6690" s="220" t="s">
        <v>33701</v>
      </c>
      <c r="J6690" s="51" t="s">
        <v>33971</v>
      </c>
      <c r="K6690" s="17" t="s">
        <v>33972</v>
      </c>
      <c r="L6690" s="71" t="s">
        <v>33973</v>
      </c>
      <c r="M6690" s="17" t="s">
        <v>48869</v>
      </c>
      <c r="N6690" s="212">
        <v>0.69841269841269804</v>
      </c>
      <c r="O6690" s="17">
        <v>2</v>
      </c>
      <c r="P6690" s="220" t="s">
        <v>48870</v>
      </c>
    </row>
    <row r="6691" spans="1:16" x14ac:dyDescent="0.2">
      <c r="A6691" s="51" t="s">
        <v>33702</v>
      </c>
      <c r="B6691" s="17" t="s">
        <v>7203</v>
      </c>
      <c r="C6691" s="71" t="s">
        <v>7204</v>
      </c>
      <c r="D6691" s="17" t="s">
        <v>7205</v>
      </c>
      <c r="E6691" s="212">
        <v>0.42553191489361702</v>
      </c>
      <c r="F6691" s="17">
        <v>1</v>
      </c>
      <c r="G6691" s="220" t="s">
        <v>33702</v>
      </c>
      <c r="J6691" s="51" t="s">
        <v>33981</v>
      </c>
      <c r="K6691" s="17" t="s">
        <v>33982</v>
      </c>
      <c r="L6691" s="71" t="s">
        <v>33983</v>
      </c>
      <c r="M6691" s="17" t="s">
        <v>48871</v>
      </c>
      <c r="N6691" s="212">
        <v>0.86288416075650098</v>
      </c>
      <c r="O6691" s="17">
        <v>7</v>
      </c>
      <c r="P6691" s="220" t="s">
        <v>48872</v>
      </c>
    </row>
    <row r="6692" spans="1:16" x14ac:dyDescent="0.2">
      <c r="A6692" s="51" t="s">
        <v>33703</v>
      </c>
      <c r="B6692" s="17" t="s">
        <v>33704</v>
      </c>
      <c r="C6692" s="71" t="s">
        <v>51457</v>
      </c>
      <c r="D6692" s="17" t="s">
        <v>33705</v>
      </c>
      <c r="E6692" s="212">
        <v>0.68292682926829196</v>
      </c>
      <c r="F6692" s="17">
        <v>4</v>
      </c>
      <c r="G6692" s="220" t="s">
        <v>33706</v>
      </c>
      <c r="J6692" s="51" t="s">
        <v>33986</v>
      </c>
      <c r="K6692" s="17" t="s">
        <v>33987</v>
      </c>
      <c r="L6692" s="71" t="s">
        <v>33988</v>
      </c>
      <c r="M6692" s="17" t="s">
        <v>48873</v>
      </c>
      <c r="N6692" s="212">
        <v>0.63781321184510198</v>
      </c>
      <c r="O6692" s="17">
        <v>4</v>
      </c>
      <c r="P6692" s="220" t="s">
        <v>48874</v>
      </c>
    </row>
    <row r="6693" spans="1:16" x14ac:dyDescent="0.2">
      <c r="A6693" s="51" t="s">
        <v>2553</v>
      </c>
      <c r="B6693" s="17" t="s">
        <v>2554</v>
      </c>
      <c r="C6693" s="71" t="s">
        <v>2555</v>
      </c>
      <c r="D6693" s="17" t="s">
        <v>33707</v>
      </c>
      <c r="E6693" s="212">
        <v>0.36288998357963798</v>
      </c>
      <c r="F6693" s="17">
        <v>7</v>
      </c>
      <c r="G6693" s="220" t="s">
        <v>33708</v>
      </c>
      <c r="J6693" s="51" t="s">
        <v>49504</v>
      </c>
      <c r="K6693" s="17" t="s">
        <v>21708</v>
      </c>
      <c r="L6693" s="71" t="s">
        <v>21709</v>
      </c>
      <c r="M6693" s="17" t="s">
        <v>48875</v>
      </c>
      <c r="N6693" s="212">
        <v>0.36774193548387002</v>
      </c>
      <c r="O6693" s="17">
        <v>6</v>
      </c>
      <c r="P6693" s="220" t="s">
        <v>48876</v>
      </c>
    </row>
    <row r="6694" spans="1:16" x14ac:dyDescent="0.2">
      <c r="A6694" s="51" t="s">
        <v>33709</v>
      </c>
      <c r="B6694" s="17" t="s">
        <v>33710</v>
      </c>
      <c r="C6694" s="71" t="s">
        <v>33711</v>
      </c>
      <c r="D6694" s="17" t="s">
        <v>33712</v>
      </c>
      <c r="E6694" s="212">
        <v>0.36385255648038001</v>
      </c>
      <c r="F6694" s="17">
        <v>10</v>
      </c>
      <c r="G6694" s="220" t="s">
        <v>33713</v>
      </c>
      <c r="J6694" s="51" t="s">
        <v>51056</v>
      </c>
      <c r="K6694" s="17" t="s">
        <v>48877</v>
      </c>
      <c r="L6694" s="71" t="s">
        <v>48878</v>
      </c>
      <c r="M6694" s="17" t="s">
        <v>48879</v>
      </c>
      <c r="N6694" s="212">
        <v>0.26495726495726402</v>
      </c>
      <c r="O6694" s="17">
        <v>19</v>
      </c>
      <c r="P6694" s="220" t="s">
        <v>48880</v>
      </c>
    </row>
    <row r="6695" spans="1:16" x14ac:dyDescent="0.2">
      <c r="A6695" s="51" t="s">
        <v>33714</v>
      </c>
      <c r="B6695" s="17" t="s">
        <v>33715</v>
      </c>
      <c r="C6695" s="71" t="s">
        <v>33716</v>
      </c>
      <c r="D6695" s="17" t="s">
        <v>33717</v>
      </c>
      <c r="E6695" s="212">
        <v>0.48939929328621901</v>
      </c>
      <c r="F6695" s="17">
        <v>3</v>
      </c>
      <c r="G6695" s="220" t="s">
        <v>33718</v>
      </c>
      <c r="J6695" s="51" t="s">
        <v>33991</v>
      </c>
      <c r="K6695" s="17" t="s">
        <v>33992</v>
      </c>
      <c r="L6695" s="71" t="s">
        <v>33993</v>
      </c>
      <c r="M6695" s="17" t="s">
        <v>48881</v>
      </c>
      <c r="N6695" s="212">
        <v>0.238095238095238</v>
      </c>
      <c r="O6695" s="17">
        <v>2</v>
      </c>
      <c r="P6695" s="220" t="s">
        <v>48882</v>
      </c>
    </row>
    <row r="6696" spans="1:16" x14ac:dyDescent="0.2">
      <c r="A6696" s="51" t="s">
        <v>33719</v>
      </c>
      <c r="B6696" s="17" t="s">
        <v>33720</v>
      </c>
      <c r="C6696" s="71" t="s">
        <v>33721</v>
      </c>
      <c r="D6696" s="17" t="s">
        <v>33722</v>
      </c>
      <c r="E6696" s="212">
        <v>0.46666666666666601</v>
      </c>
      <c r="F6696" s="17">
        <v>5</v>
      </c>
      <c r="G6696" s="220" t="s">
        <v>33723</v>
      </c>
      <c r="J6696" s="51" t="s">
        <v>51057</v>
      </c>
      <c r="K6696" s="17" t="s">
        <v>48884</v>
      </c>
      <c r="L6696" s="71" t="s">
        <v>22888</v>
      </c>
      <c r="M6696" s="17" t="s">
        <v>48885</v>
      </c>
      <c r="N6696" s="212">
        <v>0.29080118694362</v>
      </c>
      <c r="O6696" s="17">
        <v>1</v>
      </c>
      <c r="P6696" s="220" t="s">
        <v>48883</v>
      </c>
    </row>
    <row r="6697" spans="1:16" x14ac:dyDescent="0.2">
      <c r="A6697" s="51" t="s">
        <v>33724</v>
      </c>
      <c r="B6697" s="17" t="s">
        <v>33725</v>
      </c>
      <c r="C6697" s="71" t="s">
        <v>33726</v>
      </c>
      <c r="D6697" s="17" t="s">
        <v>33727</v>
      </c>
      <c r="E6697" s="212">
        <v>0.266666666666666</v>
      </c>
      <c r="F6697" s="17">
        <v>14</v>
      </c>
      <c r="G6697" s="220" t="s">
        <v>33728</v>
      </c>
      <c r="J6697" s="51" t="s">
        <v>51058</v>
      </c>
      <c r="K6697" s="17" t="s">
        <v>48886</v>
      </c>
      <c r="L6697" s="71" t="s">
        <v>14670</v>
      </c>
      <c r="M6697" s="17" t="s">
        <v>48887</v>
      </c>
      <c r="N6697" s="212">
        <v>0.443123938879456</v>
      </c>
      <c r="O6697" s="17">
        <v>12</v>
      </c>
      <c r="P6697" s="220" t="s">
        <v>48888</v>
      </c>
    </row>
    <row r="6698" spans="1:16" x14ac:dyDescent="0.2">
      <c r="A6698" s="51" t="s">
        <v>33729</v>
      </c>
      <c r="B6698" s="17" t="s">
        <v>33730</v>
      </c>
      <c r="C6698" s="71" t="s">
        <v>33731</v>
      </c>
      <c r="D6698" s="17" t="s">
        <v>33732</v>
      </c>
      <c r="E6698" s="212">
        <v>0.27106227106227099</v>
      </c>
      <c r="F6698" s="17">
        <v>3</v>
      </c>
      <c r="G6698" s="220" t="s">
        <v>33733</v>
      </c>
      <c r="J6698" s="51" t="s">
        <v>51059</v>
      </c>
      <c r="K6698" s="17" t="s">
        <v>48889</v>
      </c>
      <c r="L6698" s="71" t="s">
        <v>48890</v>
      </c>
      <c r="M6698" s="17" t="s">
        <v>48891</v>
      </c>
      <c r="N6698" s="212">
        <v>9.0128755364806801E-2</v>
      </c>
      <c r="O6698" s="17">
        <v>7</v>
      </c>
      <c r="P6698" s="220" t="s">
        <v>48892</v>
      </c>
    </row>
    <row r="6699" spans="1:16" x14ac:dyDescent="0.2">
      <c r="A6699" s="51" t="s">
        <v>33734</v>
      </c>
      <c r="B6699" s="17" t="s">
        <v>33735</v>
      </c>
      <c r="C6699" s="71" t="s">
        <v>33736</v>
      </c>
      <c r="D6699" s="17" t="s">
        <v>33737</v>
      </c>
      <c r="E6699" s="212">
        <v>0.199733688415446</v>
      </c>
      <c r="F6699" s="17">
        <v>10</v>
      </c>
      <c r="G6699" s="220" t="s">
        <v>33738</v>
      </c>
      <c r="J6699" s="51" t="s">
        <v>2199</v>
      </c>
      <c r="K6699" s="17" t="s">
        <v>2200</v>
      </c>
      <c r="L6699" s="71" t="s">
        <v>2201</v>
      </c>
      <c r="M6699" s="17" t="s">
        <v>48893</v>
      </c>
      <c r="N6699" s="212">
        <v>0.54957507082152901</v>
      </c>
      <c r="O6699" s="17">
        <v>13</v>
      </c>
      <c r="P6699" s="220" t="s">
        <v>48894</v>
      </c>
    </row>
    <row r="6700" spans="1:16" x14ac:dyDescent="0.2">
      <c r="A6700" s="51" t="s">
        <v>33739</v>
      </c>
      <c r="B6700" s="17" t="s">
        <v>33740</v>
      </c>
      <c r="C6700" s="71" t="s">
        <v>33741</v>
      </c>
      <c r="D6700" s="17" t="s">
        <v>33742</v>
      </c>
      <c r="E6700" s="212">
        <v>0.77251184834123199</v>
      </c>
      <c r="F6700" s="17">
        <v>5</v>
      </c>
      <c r="G6700" s="220" t="s">
        <v>33743</v>
      </c>
      <c r="J6700" s="51" t="s">
        <v>51060</v>
      </c>
      <c r="K6700" s="17" t="s">
        <v>48896</v>
      </c>
      <c r="L6700" s="71" t="s">
        <v>33407</v>
      </c>
      <c r="M6700" s="17" t="s">
        <v>48897</v>
      </c>
      <c r="N6700" s="212">
        <v>0.550218340611353</v>
      </c>
      <c r="O6700" s="17">
        <v>1</v>
      </c>
      <c r="P6700" s="220" t="s">
        <v>48895</v>
      </c>
    </row>
    <row r="6701" spans="1:16" x14ac:dyDescent="0.2">
      <c r="A6701" s="51" t="s">
        <v>33744</v>
      </c>
      <c r="B6701" s="17" t="s">
        <v>33745</v>
      </c>
      <c r="C6701" s="71" t="s">
        <v>33746</v>
      </c>
      <c r="D6701" s="17" t="s">
        <v>33747</v>
      </c>
      <c r="E6701" s="212">
        <v>0.39130434782608697</v>
      </c>
      <c r="F6701" s="17">
        <v>9</v>
      </c>
      <c r="G6701" s="220" t="s">
        <v>33748</v>
      </c>
      <c r="J6701" s="51" t="s">
        <v>1849</v>
      </c>
      <c r="K6701" s="17" t="s">
        <v>1850</v>
      </c>
      <c r="L6701" s="71" t="s">
        <v>1851</v>
      </c>
      <c r="M6701" s="17" t="s">
        <v>48898</v>
      </c>
      <c r="N6701" s="212">
        <v>0.14583333333333301</v>
      </c>
      <c r="O6701" s="17">
        <v>2</v>
      </c>
      <c r="P6701" s="220" t="s">
        <v>48899</v>
      </c>
    </row>
    <row r="6702" spans="1:16" x14ac:dyDescent="0.2">
      <c r="A6702" s="51" t="s">
        <v>33749</v>
      </c>
      <c r="B6702" s="17" t="s">
        <v>33750</v>
      </c>
      <c r="C6702" s="71" t="s">
        <v>33751</v>
      </c>
      <c r="D6702" s="17" t="s">
        <v>33752</v>
      </c>
      <c r="E6702" s="212">
        <v>0.40269277845777202</v>
      </c>
      <c r="F6702" s="17">
        <v>7</v>
      </c>
      <c r="G6702" s="220" t="s">
        <v>33753</v>
      </c>
      <c r="J6702" s="51" t="s">
        <v>51061</v>
      </c>
      <c r="K6702" s="17" t="s">
        <v>32723</v>
      </c>
      <c r="L6702" s="71" t="s">
        <v>27283</v>
      </c>
      <c r="M6702" s="17" t="s">
        <v>48900</v>
      </c>
      <c r="N6702" s="212">
        <v>0.54883720930232505</v>
      </c>
      <c r="O6702" s="17">
        <v>5</v>
      </c>
      <c r="P6702" s="220" t="s">
        <v>48901</v>
      </c>
    </row>
    <row r="6703" spans="1:16" x14ac:dyDescent="0.2">
      <c r="A6703" s="51" t="s">
        <v>33754</v>
      </c>
      <c r="B6703" s="17" t="s">
        <v>33755</v>
      </c>
      <c r="C6703" s="71" t="s">
        <v>33756</v>
      </c>
      <c r="D6703" s="17" t="s">
        <v>33757</v>
      </c>
      <c r="E6703" s="212">
        <v>0.27335640138408301</v>
      </c>
      <c r="F6703" s="17">
        <v>9</v>
      </c>
      <c r="G6703" s="220" t="s">
        <v>33758</v>
      </c>
      <c r="J6703" s="51" t="s">
        <v>34045</v>
      </c>
      <c r="K6703" s="17" t="s">
        <v>34046</v>
      </c>
      <c r="L6703" s="71" t="s">
        <v>34047</v>
      </c>
      <c r="M6703" s="17" t="s">
        <v>48902</v>
      </c>
      <c r="N6703" s="212">
        <v>0.22950819672131101</v>
      </c>
      <c r="O6703" s="17">
        <v>7</v>
      </c>
      <c r="P6703" s="220" t="s">
        <v>48903</v>
      </c>
    </row>
    <row r="6704" spans="1:16" x14ac:dyDescent="0.2">
      <c r="A6704" s="51" t="s">
        <v>33759</v>
      </c>
      <c r="B6704" s="17" t="s">
        <v>33760</v>
      </c>
      <c r="C6704" s="71" t="s">
        <v>33761</v>
      </c>
      <c r="D6704" s="17" t="s">
        <v>33762</v>
      </c>
      <c r="E6704" s="212">
        <v>0.378571428571428</v>
      </c>
      <c r="F6704" s="17">
        <v>14</v>
      </c>
      <c r="G6704" s="220" t="s">
        <v>33763</v>
      </c>
      <c r="J6704" s="51" t="s">
        <v>34050</v>
      </c>
      <c r="K6704" s="17" t="s">
        <v>34051</v>
      </c>
      <c r="L6704" s="71" t="s">
        <v>34052</v>
      </c>
      <c r="M6704" s="17" t="s">
        <v>48904</v>
      </c>
      <c r="N6704" s="212">
        <v>0.85604113110539803</v>
      </c>
      <c r="O6704" s="17">
        <v>10</v>
      </c>
      <c r="P6704" s="220" t="s">
        <v>48905</v>
      </c>
    </row>
    <row r="6705" spans="1:16" x14ac:dyDescent="0.2">
      <c r="A6705" s="51" t="s">
        <v>33764</v>
      </c>
      <c r="B6705" s="17" t="s">
        <v>33765</v>
      </c>
      <c r="C6705" s="71" t="s">
        <v>33766</v>
      </c>
      <c r="D6705" s="17" t="s">
        <v>33767</v>
      </c>
      <c r="E6705" s="212">
        <v>0.739520958083832</v>
      </c>
      <c r="F6705" s="17">
        <v>5</v>
      </c>
      <c r="G6705" s="220" t="s">
        <v>33768</v>
      </c>
      <c r="J6705" s="51" t="s">
        <v>34064</v>
      </c>
      <c r="K6705" s="17" t="s">
        <v>34065</v>
      </c>
      <c r="L6705" s="71" t="s">
        <v>34066</v>
      </c>
      <c r="M6705" s="17" t="s">
        <v>48906</v>
      </c>
      <c r="N6705" s="212">
        <v>0.53658536585365801</v>
      </c>
      <c r="O6705" s="17">
        <v>3</v>
      </c>
      <c r="P6705" s="220" t="s">
        <v>48907</v>
      </c>
    </row>
    <row r="6706" spans="1:16" x14ac:dyDescent="0.2">
      <c r="A6706" s="51" t="s">
        <v>1261</v>
      </c>
      <c r="B6706" s="17" t="s">
        <v>1262</v>
      </c>
      <c r="C6706" s="71" t="s">
        <v>1263</v>
      </c>
      <c r="D6706" s="17" t="s">
        <v>33769</v>
      </c>
      <c r="E6706" s="212">
        <v>0.49333333333333301</v>
      </c>
      <c r="F6706" s="17">
        <v>9</v>
      </c>
      <c r="G6706" s="220" t="s">
        <v>33770</v>
      </c>
      <c r="J6706" s="51" t="s">
        <v>51062</v>
      </c>
      <c r="K6706" s="17" t="s">
        <v>48908</v>
      </c>
      <c r="L6706" s="71" t="s">
        <v>48909</v>
      </c>
      <c r="M6706" s="17" t="s">
        <v>48910</v>
      </c>
      <c r="N6706" s="212">
        <v>0.22179289026275101</v>
      </c>
      <c r="O6706" s="17">
        <v>23</v>
      </c>
      <c r="P6706" s="220" t="s">
        <v>48911</v>
      </c>
    </row>
    <row r="6707" spans="1:16" x14ac:dyDescent="0.2">
      <c r="A6707" s="51" t="s">
        <v>33771</v>
      </c>
      <c r="B6707" s="17" t="s">
        <v>33772</v>
      </c>
      <c r="C6707" s="71" t="s">
        <v>33773</v>
      </c>
      <c r="D6707" s="17" t="s">
        <v>33774</v>
      </c>
      <c r="E6707" s="212">
        <v>0.43225806451612903</v>
      </c>
      <c r="F6707" s="17">
        <v>6</v>
      </c>
      <c r="G6707" s="220" t="s">
        <v>33775</v>
      </c>
      <c r="J6707" s="51" t="s">
        <v>2226</v>
      </c>
      <c r="K6707" s="17" t="s">
        <v>2227</v>
      </c>
      <c r="L6707" s="71" t="s">
        <v>2228</v>
      </c>
      <c r="M6707" s="17" t="s">
        <v>48912</v>
      </c>
      <c r="N6707" s="212">
        <v>0.67119565217391297</v>
      </c>
      <c r="O6707" s="17">
        <v>2</v>
      </c>
      <c r="P6707" s="220" t="s">
        <v>48913</v>
      </c>
    </row>
    <row r="6708" spans="1:16" x14ac:dyDescent="0.2">
      <c r="A6708" s="51" t="s">
        <v>33776</v>
      </c>
      <c r="B6708" s="17" t="s">
        <v>33777</v>
      </c>
      <c r="C6708" s="71" t="s">
        <v>33778</v>
      </c>
      <c r="D6708" s="17" t="s">
        <v>33779</v>
      </c>
      <c r="E6708" s="212">
        <v>0.43396226415094302</v>
      </c>
      <c r="F6708" s="17">
        <v>2</v>
      </c>
      <c r="G6708" s="220" t="s">
        <v>33780</v>
      </c>
      <c r="J6708" s="51" t="s">
        <v>1448</v>
      </c>
      <c r="K6708" s="17" t="s">
        <v>1449</v>
      </c>
      <c r="L6708" s="71" t="s">
        <v>1450</v>
      </c>
      <c r="M6708" s="17" t="s">
        <v>48914</v>
      </c>
      <c r="N6708" s="212">
        <v>0.78431372549019596</v>
      </c>
      <c r="O6708" s="17">
        <v>6</v>
      </c>
      <c r="P6708" s="220" t="s">
        <v>48915</v>
      </c>
    </row>
    <row r="6709" spans="1:16" x14ac:dyDescent="0.2">
      <c r="A6709" s="51" t="s">
        <v>33781</v>
      </c>
      <c r="B6709" s="17" t="s">
        <v>33782</v>
      </c>
      <c r="C6709" s="71" t="s">
        <v>33783</v>
      </c>
      <c r="D6709" s="17" t="s">
        <v>33784</v>
      </c>
      <c r="E6709" s="212">
        <v>0.43229166666666602</v>
      </c>
      <c r="F6709" s="17">
        <v>3</v>
      </c>
      <c r="G6709" s="220" t="s">
        <v>33785</v>
      </c>
      <c r="J6709" s="51" t="s">
        <v>51063</v>
      </c>
      <c r="K6709" s="17" t="s">
        <v>34060</v>
      </c>
      <c r="L6709" s="71" t="s">
        <v>34061</v>
      </c>
      <c r="M6709" s="17" t="s">
        <v>48916</v>
      </c>
      <c r="N6709" s="212">
        <v>0.38657407407407401</v>
      </c>
      <c r="O6709" s="17">
        <v>8</v>
      </c>
      <c r="P6709" s="220" t="s">
        <v>48917</v>
      </c>
    </row>
    <row r="6710" spans="1:16" x14ac:dyDescent="0.2">
      <c r="A6710" s="51" t="s">
        <v>33786</v>
      </c>
      <c r="B6710" s="17" t="s">
        <v>33787</v>
      </c>
      <c r="C6710" s="71" t="s">
        <v>33788</v>
      </c>
      <c r="D6710" s="17" t="s">
        <v>33789</v>
      </c>
      <c r="E6710" s="212">
        <v>0.19476268412438599</v>
      </c>
      <c r="F6710" s="17">
        <v>12</v>
      </c>
      <c r="G6710" s="220" t="s">
        <v>33790</v>
      </c>
      <c r="J6710" s="51" t="s">
        <v>34081</v>
      </c>
      <c r="K6710" s="17" t="s">
        <v>34082</v>
      </c>
      <c r="L6710" s="71" t="s">
        <v>34083</v>
      </c>
      <c r="M6710" s="17" t="s">
        <v>48919</v>
      </c>
      <c r="N6710" s="212">
        <v>0.73837209302325502</v>
      </c>
      <c r="O6710" s="17">
        <v>1</v>
      </c>
      <c r="P6710" s="220" t="s">
        <v>48918</v>
      </c>
    </row>
    <row r="6711" spans="1:16" x14ac:dyDescent="0.2">
      <c r="A6711" s="51" t="s">
        <v>33791</v>
      </c>
      <c r="B6711" s="17" t="s">
        <v>33792</v>
      </c>
      <c r="C6711" s="71" t="s">
        <v>33793</v>
      </c>
      <c r="D6711" s="17" t="s">
        <v>33794</v>
      </c>
      <c r="E6711" s="212">
        <v>0.70195627157652396</v>
      </c>
      <c r="F6711" s="17">
        <v>4</v>
      </c>
      <c r="G6711" s="220" t="s">
        <v>33795</v>
      </c>
      <c r="J6711" s="51" t="s">
        <v>34085</v>
      </c>
      <c r="K6711" s="17" t="s">
        <v>34086</v>
      </c>
      <c r="L6711" s="71" t="s">
        <v>51457</v>
      </c>
      <c r="M6711" s="17" t="s">
        <v>51457</v>
      </c>
      <c r="N6711" s="212">
        <v>0.24</v>
      </c>
      <c r="O6711" s="17">
        <v>5</v>
      </c>
      <c r="P6711" s="220" t="s">
        <v>48920</v>
      </c>
    </row>
    <row r="6712" spans="1:16" x14ac:dyDescent="0.2">
      <c r="A6712" s="51" t="s">
        <v>33796</v>
      </c>
      <c r="B6712" s="17" t="s">
        <v>33797</v>
      </c>
      <c r="C6712" s="71" t="s">
        <v>33798</v>
      </c>
      <c r="D6712" s="17" t="s">
        <v>33799</v>
      </c>
      <c r="E6712" s="212">
        <v>0.62200956937799001</v>
      </c>
      <c r="F6712" s="17">
        <v>5</v>
      </c>
      <c r="G6712" s="220" t="s">
        <v>33800</v>
      </c>
      <c r="J6712" s="51" t="s">
        <v>34089</v>
      </c>
      <c r="K6712" s="17" t="s">
        <v>34090</v>
      </c>
      <c r="L6712" s="71" t="s">
        <v>34091</v>
      </c>
      <c r="M6712" s="17" t="s">
        <v>48921</v>
      </c>
      <c r="N6712" s="212">
        <v>0.46451612903225797</v>
      </c>
      <c r="O6712" s="17">
        <v>4</v>
      </c>
      <c r="P6712" s="220" t="s">
        <v>48922</v>
      </c>
    </row>
    <row r="6713" spans="1:16" x14ac:dyDescent="0.2">
      <c r="A6713" s="51" t="s">
        <v>33801</v>
      </c>
      <c r="B6713" s="17" t="s">
        <v>33802</v>
      </c>
      <c r="C6713" s="71" t="s">
        <v>33803</v>
      </c>
      <c r="D6713" s="17" t="s">
        <v>33804</v>
      </c>
      <c r="E6713" s="212">
        <v>0.17400419287211699</v>
      </c>
      <c r="F6713" s="17">
        <v>2</v>
      </c>
      <c r="G6713" s="220" t="s">
        <v>33805</v>
      </c>
      <c r="J6713" s="51" t="s">
        <v>51064</v>
      </c>
      <c r="K6713" s="17" t="s">
        <v>48923</v>
      </c>
      <c r="L6713" s="71" t="s">
        <v>7264</v>
      </c>
      <c r="M6713" s="17" t="s">
        <v>48924</v>
      </c>
      <c r="N6713" s="212">
        <v>0.22864117168429601</v>
      </c>
      <c r="O6713" s="17">
        <v>11</v>
      </c>
      <c r="P6713" s="220" t="s">
        <v>48925</v>
      </c>
    </row>
    <row r="6714" spans="1:16" x14ac:dyDescent="0.2">
      <c r="A6714" s="51" t="s">
        <v>33806</v>
      </c>
      <c r="B6714" s="17" t="s">
        <v>33807</v>
      </c>
      <c r="C6714" s="71" t="s">
        <v>33808</v>
      </c>
      <c r="D6714" s="17" t="s">
        <v>33809</v>
      </c>
      <c r="E6714" s="212">
        <v>0.24716553287981799</v>
      </c>
      <c r="F6714" s="17">
        <v>45</v>
      </c>
      <c r="G6714" s="220" t="s">
        <v>33810</v>
      </c>
      <c r="J6714" s="51" t="s">
        <v>1028</v>
      </c>
      <c r="K6714" s="17" t="s">
        <v>1029</v>
      </c>
      <c r="L6714" s="71" t="s">
        <v>1030</v>
      </c>
      <c r="M6714" s="17" t="s">
        <v>48926</v>
      </c>
      <c r="N6714" s="212">
        <v>0.13302752293577899</v>
      </c>
      <c r="O6714" s="17">
        <v>2</v>
      </c>
      <c r="P6714" s="220" t="s">
        <v>48927</v>
      </c>
    </row>
    <row r="6715" spans="1:16" x14ac:dyDescent="0.2">
      <c r="A6715" s="51" t="s">
        <v>33811</v>
      </c>
      <c r="B6715" s="17" t="s">
        <v>33812</v>
      </c>
      <c r="C6715" s="71" t="s">
        <v>33813</v>
      </c>
      <c r="D6715" s="17" t="s">
        <v>33814</v>
      </c>
      <c r="E6715" s="212">
        <v>0.51798561151079103</v>
      </c>
      <c r="F6715" s="17">
        <v>5</v>
      </c>
      <c r="G6715" s="220" t="s">
        <v>33815</v>
      </c>
      <c r="J6715" s="51" t="s">
        <v>34101</v>
      </c>
      <c r="K6715" s="17" t="s">
        <v>34102</v>
      </c>
      <c r="L6715" s="71" t="s">
        <v>34103</v>
      </c>
      <c r="M6715" s="17" t="s">
        <v>48928</v>
      </c>
      <c r="N6715" s="212">
        <v>0.59494949494949401</v>
      </c>
      <c r="O6715" s="17">
        <v>8</v>
      </c>
      <c r="P6715" s="220" t="s">
        <v>48929</v>
      </c>
    </row>
    <row r="6716" spans="1:16" x14ac:dyDescent="0.2">
      <c r="A6716" s="51" t="s">
        <v>33816</v>
      </c>
      <c r="B6716" s="17" t="s">
        <v>33817</v>
      </c>
      <c r="C6716" s="71" t="s">
        <v>33818</v>
      </c>
      <c r="D6716" s="17" t="s">
        <v>33819</v>
      </c>
      <c r="E6716" s="212">
        <v>0.66206896551724104</v>
      </c>
      <c r="F6716" s="17">
        <v>14</v>
      </c>
      <c r="G6716" s="220" t="s">
        <v>33820</v>
      </c>
      <c r="J6716" s="51" t="s">
        <v>34106</v>
      </c>
      <c r="K6716" s="17" t="s">
        <v>34107</v>
      </c>
      <c r="L6716" s="71" t="s">
        <v>34108</v>
      </c>
      <c r="M6716" s="17" t="s">
        <v>48930</v>
      </c>
      <c r="N6716" s="212">
        <v>0.22134387351778601</v>
      </c>
      <c r="O6716" s="17">
        <v>4</v>
      </c>
      <c r="P6716" s="220" t="s">
        <v>48931</v>
      </c>
    </row>
    <row r="6717" spans="1:16" x14ac:dyDescent="0.2">
      <c r="A6717" s="51" t="s">
        <v>33821</v>
      </c>
      <c r="B6717" s="17" t="s">
        <v>33822</v>
      </c>
      <c r="C6717" s="71" t="s">
        <v>33823</v>
      </c>
      <c r="D6717" s="17" t="s">
        <v>33824</v>
      </c>
      <c r="E6717" s="212">
        <v>0.59787422497785603</v>
      </c>
      <c r="F6717" s="17">
        <v>2</v>
      </c>
      <c r="G6717" s="220" t="s">
        <v>33825</v>
      </c>
      <c r="J6717" s="51" t="s">
        <v>34111</v>
      </c>
      <c r="K6717" s="17" t="s">
        <v>34112</v>
      </c>
      <c r="L6717" s="71" t="s">
        <v>34113</v>
      </c>
      <c r="M6717" s="17" t="s">
        <v>48932</v>
      </c>
      <c r="N6717" s="212">
        <v>0.27533039647577001</v>
      </c>
      <c r="O6717" s="17">
        <v>2</v>
      </c>
      <c r="P6717" s="220" t="s">
        <v>48933</v>
      </c>
    </row>
    <row r="6718" spans="1:16" x14ac:dyDescent="0.2">
      <c r="A6718" s="51" t="s">
        <v>33826</v>
      </c>
      <c r="B6718" s="17" t="s">
        <v>33827</v>
      </c>
      <c r="C6718" s="71" t="s">
        <v>33828</v>
      </c>
      <c r="D6718" s="17" t="s">
        <v>33829</v>
      </c>
      <c r="E6718" s="212">
        <v>0.38150289017340999</v>
      </c>
      <c r="F6718" s="17">
        <v>9</v>
      </c>
      <c r="G6718" s="220" t="s">
        <v>33830</v>
      </c>
      <c r="J6718" s="51" t="s">
        <v>51065</v>
      </c>
      <c r="K6718" s="17" t="s">
        <v>34132</v>
      </c>
      <c r="L6718" s="71" t="s">
        <v>48934</v>
      </c>
      <c r="M6718" s="17" t="s">
        <v>48935</v>
      </c>
      <c r="N6718" s="212">
        <v>0.646048109965635</v>
      </c>
      <c r="O6718" s="17">
        <v>5</v>
      </c>
      <c r="P6718" s="220" t="s">
        <v>48936</v>
      </c>
    </row>
    <row r="6719" spans="1:16" x14ac:dyDescent="0.2">
      <c r="A6719" s="51" t="s">
        <v>33831</v>
      </c>
      <c r="B6719" s="17" t="s">
        <v>33832</v>
      </c>
      <c r="C6719" s="71" t="s">
        <v>51457</v>
      </c>
      <c r="D6719" s="17" t="s">
        <v>33833</v>
      </c>
      <c r="E6719" s="212">
        <v>0.73360655737704905</v>
      </c>
      <c r="F6719" s="17">
        <v>2</v>
      </c>
      <c r="G6719" s="220" t="s">
        <v>33834</v>
      </c>
      <c r="J6719" s="51" t="s">
        <v>34121</v>
      </c>
      <c r="K6719" s="17" t="s">
        <v>34122</v>
      </c>
      <c r="L6719" s="71" t="s">
        <v>34123</v>
      </c>
      <c r="M6719" s="17" t="s">
        <v>48937</v>
      </c>
      <c r="N6719" s="212">
        <v>0.47297297297297197</v>
      </c>
      <c r="O6719" s="17">
        <v>6</v>
      </c>
      <c r="P6719" s="220" t="s">
        <v>48938</v>
      </c>
    </row>
    <row r="6720" spans="1:16" x14ac:dyDescent="0.2">
      <c r="A6720" s="51" t="s">
        <v>33835</v>
      </c>
      <c r="B6720" s="17" t="s">
        <v>16863</v>
      </c>
      <c r="C6720" s="71" t="s">
        <v>16864</v>
      </c>
      <c r="D6720" s="17" t="s">
        <v>16865</v>
      </c>
      <c r="E6720" s="212">
        <v>0.88772845953002599</v>
      </c>
      <c r="F6720" s="17">
        <v>1</v>
      </c>
      <c r="G6720" s="220" t="s">
        <v>33835</v>
      </c>
      <c r="J6720" s="51" t="s">
        <v>51066</v>
      </c>
      <c r="K6720" s="17" t="s">
        <v>48939</v>
      </c>
      <c r="L6720" s="71" t="s">
        <v>48940</v>
      </c>
      <c r="M6720" s="17" t="s">
        <v>48941</v>
      </c>
      <c r="N6720" s="212">
        <v>0.123188405797101</v>
      </c>
      <c r="O6720" s="17">
        <v>3</v>
      </c>
      <c r="P6720" s="220" t="s">
        <v>48942</v>
      </c>
    </row>
    <row r="6721" spans="1:16" x14ac:dyDescent="0.2">
      <c r="A6721" s="51" t="s">
        <v>33836</v>
      </c>
      <c r="B6721" s="17" t="s">
        <v>33837</v>
      </c>
      <c r="C6721" s="71" t="s">
        <v>33838</v>
      </c>
      <c r="D6721" s="17" t="s">
        <v>33839</v>
      </c>
      <c r="E6721" s="212">
        <v>0.55970149253731305</v>
      </c>
      <c r="F6721" s="17">
        <v>13</v>
      </c>
      <c r="G6721" s="220" t="s">
        <v>33840</v>
      </c>
      <c r="J6721" s="51" t="s">
        <v>34126</v>
      </c>
      <c r="K6721" s="17" t="s">
        <v>34127</v>
      </c>
      <c r="L6721" s="71" t="s">
        <v>34128</v>
      </c>
      <c r="M6721" s="17" t="s">
        <v>48943</v>
      </c>
      <c r="N6721" s="212">
        <v>0.73716012084592097</v>
      </c>
      <c r="O6721" s="17">
        <v>9</v>
      </c>
      <c r="P6721" s="220" t="s">
        <v>48944</v>
      </c>
    </row>
    <row r="6722" spans="1:16" x14ac:dyDescent="0.2">
      <c r="A6722" s="51" t="s">
        <v>33841</v>
      </c>
      <c r="B6722" s="17" t="s">
        <v>33842</v>
      </c>
      <c r="C6722" s="71" t="s">
        <v>33843</v>
      </c>
      <c r="D6722" s="17" t="s">
        <v>33844</v>
      </c>
      <c r="E6722" s="212">
        <v>0.57334710743801598</v>
      </c>
      <c r="F6722" s="17">
        <v>10</v>
      </c>
      <c r="G6722" s="220" t="s">
        <v>33845</v>
      </c>
      <c r="J6722" s="51" t="s">
        <v>51067</v>
      </c>
      <c r="K6722" s="17" t="s">
        <v>48945</v>
      </c>
      <c r="L6722" s="71" t="s">
        <v>48946</v>
      </c>
      <c r="M6722" s="17" t="s">
        <v>48947</v>
      </c>
      <c r="N6722" s="212">
        <v>0.203180212014134</v>
      </c>
      <c r="O6722" s="17">
        <v>18</v>
      </c>
      <c r="P6722" s="220" t="s">
        <v>48948</v>
      </c>
    </row>
    <row r="6723" spans="1:16" x14ac:dyDescent="0.2">
      <c r="A6723" s="51" t="s">
        <v>33846</v>
      </c>
      <c r="B6723" s="17" t="s">
        <v>33847</v>
      </c>
      <c r="C6723" s="71" t="s">
        <v>33848</v>
      </c>
      <c r="D6723" s="17" t="s">
        <v>33849</v>
      </c>
      <c r="E6723" s="212">
        <v>0.58166189111747801</v>
      </c>
      <c r="F6723" s="17">
        <v>3</v>
      </c>
      <c r="G6723" s="220" t="s">
        <v>33850</v>
      </c>
      <c r="J6723" s="51" t="s">
        <v>34135</v>
      </c>
      <c r="K6723" s="17" t="s">
        <v>34136</v>
      </c>
      <c r="L6723" s="71" t="s">
        <v>34137</v>
      </c>
      <c r="M6723" s="17" t="s">
        <v>48949</v>
      </c>
      <c r="N6723" s="212">
        <v>0.38485804416403702</v>
      </c>
      <c r="O6723" s="17">
        <v>4</v>
      </c>
      <c r="P6723" s="220" t="s">
        <v>48950</v>
      </c>
    </row>
    <row r="6724" spans="1:16" x14ac:dyDescent="0.2">
      <c r="A6724" s="51" t="s">
        <v>33851</v>
      </c>
      <c r="B6724" s="17" t="s">
        <v>33852</v>
      </c>
      <c r="C6724" s="71" t="s">
        <v>33853</v>
      </c>
      <c r="D6724" s="17" t="s">
        <v>33854</v>
      </c>
      <c r="E6724" s="212">
        <v>0.15108834827144599</v>
      </c>
      <c r="F6724" s="17">
        <v>77</v>
      </c>
      <c r="G6724" s="220" t="s">
        <v>33855</v>
      </c>
      <c r="J6724" s="51" t="s">
        <v>2776</v>
      </c>
      <c r="K6724" s="17" t="s">
        <v>2777</v>
      </c>
      <c r="L6724" s="71" t="s">
        <v>2778</v>
      </c>
      <c r="M6724" s="17" t="s">
        <v>47930</v>
      </c>
      <c r="N6724" s="212">
        <v>0.75986277873070296</v>
      </c>
      <c r="O6724" s="17">
        <v>4</v>
      </c>
      <c r="P6724" s="220" t="s">
        <v>48951</v>
      </c>
    </row>
    <row r="6725" spans="1:16" x14ac:dyDescent="0.2">
      <c r="A6725" s="51" t="s">
        <v>33856</v>
      </c>
      <c r="B6725" s="17" t="s">
        <v>33857</v>
      </c>
      <c r="C6725" s="71" t="s">
        <v>33858</v>
      </c>
      <c r="D6725" s="17" t="s">
        <v>33859</v>
      </c>
      <c r="E6725" s="212">
        <v>0.57647058823529396</v>
      </c>
      <c r="F6725" s="17">
        <v>15</v>
      </c>
      <c r="G6725" s="220" t="s">
        <v>33860</v>
      </c>
      <c r="J6725" s="51" t="s">
        <v>34152</v>
      </c>
      <c r="K6725" s="17" t="s">
        <v>34153</v>
      </c>
      <c r="L6725" s="71" t="s">
        <v>34154</v>
      </c>
      <c r="M6725" s="17" t="s">
        <v>48952</v>
      </c>
      <c r="N6725" s="212">
        <v>0.34763948497854003</v>
      </c>
      <c r="O6725" s="17">
        <v>4</v>
      </c>
      <c r="P6725" s="220" t="s">
        <v>48953</v>
      </c>
    </row>
    <row r="6726" spans="1:16" x14ac:dyDescent="0.2">
      <c r="A6726" s="51" t="s">
        <v>33861</v>
      </c>
      <c r="B6726" s="17" t="s">
        <v>33862</v>
      </c>
      <c r="C6726" s="71" t="s">
        <v>33863</v>
      </c>
      <c r="D6726" s="17" t="s">
        <v>33864</v>
      </c>
      <c r="E6726" s="212">
        <v>0.59499999999999997</v>
      </c>
      <c r="F6726" s="17">
        <v>6</v>
      </c>
      <c r="G6726" s="220" t="s">
        <v>33865</v>
      </c>
      <c r="J6726" s="51" t="s">
        <v>51068</v>
      </c>
      <c r="K6726" s="17" t="s">
        <v>48954</v>
      </c>
      <c r="L6726" s="71" t="s">
        <v>48955</v>
      </c>
      <c r="M6726" s="17" t="s">
        <v>48956</v>
      </c>
      <c r="N6726" s="212">
        <v>0.31858407079646001</v>
      </c>
      <c r="O6726" s="17">
        <v>8</v>
      </c>
      <c r="P6726" s="220" t="s">
        <v>48957</v>
      </c>
    </row>
    <row r="6727" spans="1:16" x14ac:dyDescent="0.2">
      <c r="A6727" s="51" t="s">
        <v>33866</v>
      </c>
      <c r="B6727" s="17" t="s">
        <v>33867</v>
      </c>
      <c r="C6727" s="71" t="s">
        <v>33868</v>
      </c>
      <c r="D6727" s="17" t="s">
        <v>33869</v>
      </c>
      <c r="E6727" s="212">
        <v>0.16796875</v>
      </c>
      <c r="F6727" s="17">
        <v>6</v>
      </c>
      <c r="G6727" s="220" t="s">
        <v>33870</v>
      </c>
      <c r="J6727" s="51" t="s">
        <v>34157</v>
      </c>
      <c r="K6727" s="17" t="s">
        <v>34158</v>
      </c>
      <c r="L6727" s="71" t="s">
        <v>48958</v>
      </c>
      <c r="M6727" s="17" t="s">
        <v>48959</v>
      </c>
      <c r="N6727" s="212">
        <v>0.42616580310880797</v>
      </c>
      <c r="O6727" s="17">
        <v>3</v>
      </c>
      <c r="P6727" s="220" t="s">
        <v>48960</v>
      </c>
    </row>
    <row r="6728" spans="1:16" x14ac:dyDescent="0.2">
      <c r="A6728" s="51" t="s">
        <v>33871</v>
      </c>
      <c r="B6728" s="17" t="s">
        <v>33872</v>
      </c>
      <c r="C6728" s="71" t="s">
        <v>33873</v>
      </c>
      <c r="D6728" s="17" t="s">
        <v>33874</v>
      </c>
      <c r="E6728" s="212">
        <v>0.79577464788732399</v>
      </c>
      <c r="F6728" s="17">
        <v>7</v>
      </c>
      <c r="G6728" s="220" t="s">
        <v>33875</v>
      </c>
      <c r="J6728" s="51" t="s">
        <v>34162</v>
      </c>
      <c r="K6728" s="17" t="s">
        <v>34163</v>
      </c>
      <c r="L6728" s="71" t="s">
        <v>34164</v>
      </c>
      <c r="M6728" s="17" t="s">
        <v>48962</v>
      </c>
      <c r="N6728" s="212">
        <v>0.363484087102177</v>
      </c>
      <c r="O6728" s="17">
        <v>1</v>
      </c>
      <c r="P6728" s="220" t="s">
        <v>48961</v>
      </c>
    </row>
    <row r="6729" spans="1:16" x14ac:dyDescent="0.2">
      <c r="A6729" s="51" t="s">
        <v>33876</v>
      </c>
      <c r="B6729" s="17" t="s">
        <v>33877</v>
      </c>
      <c r="C6729" s="71" t="s">
        <v>33878</v>
      </c>
      <c r="D6729" s="17" t="s">
        <v>33879</v>
      </c>
      <c r="E6729" s="212">
        <v>0.57971014492753603</v>
      </c>
      <c r="F6729" s="17">
        <v>1</v>
      </c>
      <c r="G6729" s="220" t="s">
        <v>33876</v>
      </c>
      <c r="J6729" s="51" t="s">
        <v>49599</v>
      </c>
      <c r="K6729" s="17" t="s">
        <v>48963</v>
      </c>
      <c r="L6729" s="71" t="s">
        <v>51457</v>
      </c>
      <c r="M6729" s="17" t="s">
        <v>51457</v>
      </c>
      <c r="N6729" s="212">
        <v>0.2</v>
      </c>
      <c r="O6729" s="17">
        <v>2</v>
      </c>
      <c r="P6729" s="220" t="s">
        <v>48964</v>
      </c>
    </row>
    <row r="6730" spans="1:16" x14ac:dyDescent="0.2">
      <c r="A6730" s="51" t="s">
        <v>33880</v>
      </c>
      <c r="B6730" s="17" t="s">
        <v>33881</v>
      </c>
      <c r="C6730" s="71" t="s">
        <v>33882</v>
      </c>
      <c r="D6730" s="17" t="s">
        <v>33883</v>
      </c>
      <c r="E6730" s="212">
        <v>0.32258064516128998</v>
      </c>
      <c r="F6730" s="17">
        <v>12</v>
      </c>
      <c r="G6730" s="220" t="s">
        <v>33884</v>
      </c>
      <c r="J6730" s="51" t="s">
        <v>34176</v>
      </c>
      <c r="K6730" s="17" t="s">
        <v>34177</v>
      </c>
      <c r="L6730" s="71" t="s">
        <v>34178</v>
      </c>
      <c r="M6730" s="17" t="s">
        <v>48966</v>
      </c>
      <c r="N6730" s="212">
        <v>0.22875816993463999</v>
      </c>
      <c r="O6730" s="17">
        <v>1</v>
      </c>
      <c r="P6730" s="220" t="s">
        <v>48965</v>
      </c>
    </row>
    <row r="6731" spans="1:16" x14ac:dyDescent="0.2">
      <c r="A6731" s="51" t="s">
        <v>33885</v>
      </c>
      <c r="B6731" s="17" t="s">
        <v>33886</v>
      </c>
      <c r="C6731" s="71" t="s">
        <v>33887</v>
      </c>
      <c r="D6731" s="17" t="s">
        <v>33888</v>
      </c>
      <c r="E6731" s="212">
        <v>0.57341772151898696</v>
      </c>
      <c r="F6731" s="17">
        <v>5</v>
      </c>
      <c r="G6731" s="220" t="s">
        <v>33889</v>
      </c>
      <c r="J6731" s="51" t="s">
        <v>51069</v>
      </c>
      <c r="K6731" s="17" t="s">
        <v>48968</v>
      </c>
      <c r="L6731" s="71" t="s">
        <v>34149</v>
      </c>
      <c r="M6731" s="17" t="s">
        <v>48969</v>
      </c>
      <c r="N6731" s="212">
        <v>0.63235294117647001</v>
      </c>
      <c r="O6731" s="17">
        <v>1</v>
      </c>
      <c r="P6731" s="220" t="s">
        <v>48967</v>
      </c>
    </row>
    <row r="6732" spans="1:16" x14ac:dyDescent="0.2">
      <c r="A6732" s="51" t="s">
        <v>33890</v>
      </c>
      <c r="B6732" s="17" t="s">
        <v>33891</v>
      </c>
      <c r="C6732" s="71" t="s">
        <v>33892</v>
      </c>
      <c r="D6732" s="17" t="s">
        <v>33893</v>
      </c>
      <c r="E6732" s="212">
        <v>0.51258581235697898</v>
      </c>
      <c r="F6732" s="17">
        <v>7</v>
      </c>
      <c r="G6732" s="220" t="s">
        <v>33894</v>
      </c>
      <c r="J6732" s="51" t="s">
        <v>34180</v>
      </c>
      <c r="K6732" s="17" t="s">
        <v>34181</v>
      </c>
      <c r="L6732" s="71" t="s">
        <v>34182</v>
      </c>
      <c r="M6732" s="17" t="s">
        <v>48970</v>
      </c>
      <c r="N6732" s="212">
        <v>0.91216216216216195</v>
      </c>
      <c r="O6732" s="17">
        <v>3</v>
      </c>
      <c r="P6732" s="220" t="s">
        <v>48971</v>
      </c>
    </row>
    <row r="6733" spans="1:16" x14ac:dyDescent="0.2">
      <c r="A6733" s="51" t="s">
        <v>33895</v>
      </c>
      <c r="B6733" s="17" t="s">
        <v>33896</v>
      </c>
      <c r="C6733" s="71" t="s">
        <v>33897</v>
      </c>
      <c r="D6733" s="17" t="s">
        <v>33898</v>
      </c>
      <c r="E6733" s="212">
        <v>0.41188959660297197</v>
      </c>
      <c r="F6733" s="17">
        <v>5</v>
      </c>
      <c r="G6733" s="220" t="s">
        <v>33899</v>
      </c>
      <c r="J6733" s="51" t="s">
        <v>51070</v>
      </c>
      <c r="K6733" s="17" t="s">
        <v>30226</v>
      </c>
      <c r="L6733" s="71" t="s">
        <v>30227</v>
      </c>
      <c r="M6733" s="17" t="s">
        <v>48972</v>
      </c>
      <c r="N6733" s="212">
        <v>0.40368852459016302</v>
      </c>
      <c r="O6733" s="17">
        <v>17</v>
      </c>
      <c r="P6733" s="220" t="s">
        <v>48973</v>
      </c>
    </row>
    <row r="6734" spans="1:16" x14ac:dyDescent="0.2">
      <c r="A6734" s="51" t="s">
        <v>33900</v>
      </c>
      <c r="B6734" s="17" t="s">
        <v>33901</v>
      </c>
      <c r="C6734" s="71" t="s">
        <v>33902</v>
      </c>
      <c r="D6734" s="17" t="s">
        <v>33903</v>
      </c>
      <c r="E6734" s="212">
        <v>0.78833693304535601</v>
      </c>
      <c r="F6734" s="17">
        <v>7</v>
      </c>
      <c r="G6734" s="220" t="s">
        <v>33904</v>
      </c>
      <c r="J6734" s="51" t="s">
        <v>34185</v>
      </c>
      <c r="K6734" s="17" t="s">
        <v>34186</v>
      </c>
      <c r="L6734" s="71" t="s">
        <v>51457</v>
      </c>
      <c r="M6734" s="17" t="s">
        <v>51457</v>
      </c>
      <c r="N6734" s="212">
        <v>0.53398058252427105</v>
      </c>
      <c r="O6734" s="17">
        <v>4</v>
      </c>
      <c r="P6734" s="220" t="s">
        <v>48974</v>
      </c>
    </row>
    <row r="6735" spans="1:16" x14ac:dyDescent="0.2">
      <c r="A6735" s="51" t="s">
        <v>33905</v>
      </c>
      <c r="B6735" s="17" t="s">
        <v>33906</v>
      </c>
      <c r="C6735" s="71" t="s">
        <v>33907</v>
      </c>
      <c r="D6735" s="17" t="s">
        <v>33908</v>
      </c>
      <c r="E6735" s="212">
        <v>0.46153846153846101</v>
      </c>
      <c r="F6735" s="17">
        <v>10</v>
      </c>
      <c r="G6735" s="220" t="s">
        <v>33909</v>
      </c>
      <c r="J6735" s="51" t="s">
        <v>34190</v>
      </c>
      <c r="K6735" s="17" t="s">
        <v>34191</v>
      </c>
      <c r="L6735" s="71" t="s">
        <v>34192</v>
      </c>
      <c r="M6735" s="17" t="s">
        <v>48975</v>
      </c>
      <c r="N6735" s="212">
        <v>0.32486187845303799</v>
      </c>
      <c r="O6735" s="17">
        <v>6</v>
      </c>
      <c r="P6735" s="220" t="s">
        <v>48976</v>
      </c>
    </row>
    <row r="6736" spans="1:16" x14ac:dyDescent="0.2">
      <c r="A6736" s="51" t="s">
        <v>33910</v>
      </c>
      <c r="B6736" s="17" t="s">
        <v>33911</v>
      </c>
      <c r="C6736" s="71" t="s">
        <v>33912</v>
      </c>
      <c r="D6736" s="17" t="s">
        <v>33913</v>
      </c>
      <c r="E6736" s="212">
        <v>0.27450980392156799</v>
      </c>
      <c r="F6736" s="17">
        <v>3</v>
      </c>
      <c r="G6736" s="220" t="s">
        <v>33914</v>
      </c>
      <c r="J6736" s="51" t="s">
        <v>34195</v>
      </c>
      <c r="K6736" s="17" t="s">
        <v>34196</v>
      </c>
      <c r="L6736" s="71" t="s">
        <v>34197</v>
      </c>
      <c r="M6736" s="17" t="s">
        <v>48977</v>
      </c>
      <c r="N6736" s="212">
        <v>0.22301516503122201</v>
      </c>
      <c r="O6736" s="17">
        <v>12</v>
      </c>
      <c r="P6736" s="220" t="s">
        <v>48978</v>
      </c>
    </row>
    <row r="6737" spans="1:16" x14ac:dyDescent="0.2">
      <c r="A6737" s="51" t="s">
        <v>33915</v>
      </c>
      <c r="B6737" s="17" t="s">
        <v>33916</v>
      </c>
      <c r="C6737" s="71" t="s">
        <v>33917</v>
      </c>
      <c r="D6737" s="17" t="s">
        <v>33918</v>
      </c>
      <c r="E6737" s="212">
        <v>0.41917808219177999</v>
      </c>
      <c r="F6737" s="17">
        <v>3</v>
      </c>
      <c r="G6737" s="220" t="s">
        <v>33919</v>
      </c>
      <c r="J6737" s="51" t="s">
        <v>34200</v>
      </c>
      <c r="K6737" s="17" t="s">
        <v>34201</v>
      </c>
      <c r="L6737" s="71" t="s">
        <v>34202</v>
      </c>
      <c r="M6737" s="17" t="s">
        <v>48979</v>
      </c>
      <c r="N6737" s="212">
        <v>0.37807606263982102</v>
      </c>
      <c r="O6737" s="17">
        <v>6</v>
      </c>
      <c r="P6737" s="220" t="s">
        <v>48980</v>
      </c>
    </row>
    <row r="6738" spans="1:16" x14ac:dyDescent="0.2">
      <c r="A6738" s="51" t="s">
        <v>33920</v>
      </c>
      <c r="B6738" s="17" t="s">
        <v>33921</v>
      </c>
      <c r="C6738" s="71" t="s">
        <v>33922</v>
      </c>
      <c r="D6738" s="17" t="s">
        <v>33923</v>
      </c>
      <c r="E6738" s="212">
        <v>0.68292682926829196</v>
      </c>
      <c r="F6738" s="17">
        <v>6</v>
      </c>
      <c r="G6738" s="220" t="s">
        <v>33924</v>
      </c>
      <c r="J6738" s="51" t="s">
        <v>51071</v>
      </c>
      <c r="K6738" s="17" t="s">
        <v>48982</v>
      </c>
      <c r="L6738" s="71" t="s">
        <v>48983</v>
      </c>
      <c r="M6738" s="17" t="s">
        <v>48984</v>
      </c>
      <c r="N6738" s="212">
        <v>0.66926677067082596</v>
      </c>
      <c r="O6738" s="17">
        <v>1</v>
      </c>
      <c r="P6738" s="220" t="s">
        <v>48981</v>
      </c>
    </row>
    <row r="6739" spans="1:16" x14ac:dyDescent="0.2">
      <c r="A6739" s="51" t="s">
        <v>33925</v>
      </c>
      <c r="B6739" s="17" t="s">
        <v>33926</v>
      </c>
      <c r="C6739" s="71" t="s">
        <v>33927</v>
      </c>
      <c r="D6739" s="17" t="s">
        <v>33928</v>
      </c>
      <c r="E6739" s="212">
        <v>0.632911392405063</v>
      </c>
      <c r="F6739" s="17">
        <v>5</v>
      </c>
      <c r="G6739" s="220" t="s">
        <v>33929</v>
      </c>
      <c r="J6739" s="51" t="s">
        <v>51072</v>
      </c>
      <c r="K6739" s="17" t="s">
        <v>3441</v>
      </c>
      <c r="L6739" s="71" t="s">
        <v>3442</v>
      </c>
      <c r="M6739" s="17" t="s">
        <v>48985</v>
      </c>
      <c r="N6739" s="212">
        <v>0.68342644320297896</v>
      </c>
      <c r="O6739" s="17">
        <v>16</v>
      </c>
      <c r="P6739" s="220" t="s">
        <v>48986</v>
      </c>
    </row>
    <row r="6740" spans="1:16" x14ac:dyDescent="0.2">
      <c r="A6740" s="51" t="s">
        <v>33930</v>
      </c>
      <c r="B6740" s="17" t="s">
        <v>33931</v>
      </c>
      <c r="C6740" s="71" t="s">
        <v>33932</v>
      </c>
      <c r="D6740" s="17" t="s">
        <v>33933</v>
      </c>
      <c r="E6740" s="212">
        <v>0.21257485029940101</v>
      </c>
      <c r="F6740" s="17">
        <v>1</v>
      </c>
      <c r="G6740" s="220" t="s">
        <v>33930</v>
      </c>
      <c r="J6740" s="51" t="s">
        <v>51073</v>
      </c>
      <c r="K6740" s="17" t="s">
        <v>48987</v>
      </c>
      <c r="L6740" s="71" t="s">
        <v>34013</v>
      </c>
      <c r="M6740" s="17" t="s">
        <v>48988</v>
      </c>
      <c r="N6740" s="212">
        <v>0.40530303030303</v>
      </c>
      <c r="O6740" s="17">
        <v>10</v>
      </c>
      <c r="P6740" s="220" t="s">
        <v>48989</v>
      </c>
    </row>
    <row r="6741" spans="1:16" x14ac:dyDescent="0.2">
      <c r="A6741" s="51" t="s">
        <v>33934</v>
      </c>
      <c r="B6741" s="17" t="s">
        <v>33935</v>
      </c>
      <c r="C6741" s="71" t="s">
        <v>33936</v>
      </c>
      <c r="D6741" s="17" t="s">
        <v>33937</v>
      </c>
      <c r="E6741" s="212">
        <v>0.50106609808102298</v>
      </c>
      <c r="F6741" s="17">
        <v>16</v>
      </c>
      <c r="G6741" s="220" t="s">
        <v>33938</v>
      </c>
      <c r="J6741" s="51" t="s">
        <v>51074</v>
      </c>
      <c r="K6741" s="17" t="s">
        <v>48990</v>
      </c>
      <c r="L6741" s="71" t="s">
        <v>20142</v>
      </c>
      <c r="M6741" s="17" t="s">
        <v>41986</v>
      </c>
      <c r="N6741" s="212">
        <v>0.69856459330143506</v>
      </c>
      <c r="O6741" s="17">
        <v>20</v>
      </c>
      <c r="P6741" s="220" t="s">
        <v>48991</v>
      </c>
    </row>
    <row r="6742" spans="1:16" x14ac:dyDescent="0.2">
      <c r="A6742" s="51" t="s">
        <v>1301</v>
      </c>
      <c r="B6742" s="17" t="s">
        <v>1302</v>
      </c>
      <c r="C6742" s="71" t="s">
        <v>1303</v>
      </c>
      <c r="D6742" s="17" t="s">
        <v>33939</v>
      </c>
      <c r="E6742" s="212">
        <v>0.4921875</v>
      </c>
      <c r="F6742" s="17">
        <v>9</v>
      </c>
      <c r="G6742" s="220" t="s">
        <v>33940</v>
      </c>
      <c r="J6742" s="51" t="s">
        <v>51075</v>
      </c>
      <c r="K6742" s="17" t="s">
        <v>48992</v>
      </c>
      <c r="L6742" s="71" t="s">
        <v>29703</v>
      </c>
      <c r="M6742" s="17" t="s">
        <v>48993</v>
      </c>
      <c r="N6742" s="212">
        <v>0.32848837209302301</v>
      </c>
      <c r="O6742" s="17">
        <v>29</v>
      </c>
      <c r="P6742" s="220" t="s">
        <v>48994</v>
      </c>
    </row>
    <row r="6743" spans="1:16" x14ac:dyDescent="0.2">
      <c r="A6743" s="51" t="s">
        <v>33941</v>
      </c>
      <c r="B6743" s="17" t="s">
        <v>33942</v>
      </c>
      <c r="C6743" s="71" t="s">
        <v>33943</v>
      </c>
      <c r="D6743" s="17" t="s">
        <v>33944</v>
      </c>
      <c r="E6743" s="212">
        <v>0.23102310231023099</v>
      </c>
      <c r="F6743" s="17">
        <v>8</v>
      </c>
      <c r="G6743" s="220" t="s">
        <v>33945</v>
      </c>
      <c r="J6743" s="51" t="s">
        <v>51076</v>
      </c>
      <c r="K6743" s="17" t="s">
        <v>48996</v>
      </c>
      <c r="L6743" s="71" t="s">
        <v>48997</v>
      </c>
      <c r="M6743" s="17" t="s">
        <v>48998</v>
      </c>
      <c r="N6743" s="212">
        <v>0.20517928286852499</v>
      </c>
      <c r="O6743" s="17">
        <v>1</v>
      </c>
      <c r="P6743" s="220" t="s">
        <v>48995</v>
      </c>
    </row>
    <row r="6744" spans="1:16" x14ac:dyDescent="0.2">
      <c r="A6744" s="51" t="s">
        <v>33946</v>
      </c>
      <c r="B6744" s="17" t="s">
        <v>33947</v>
      </c>
      <c r="C6744" s="71" t="s">
        <v>33948</v>
      </c>
      <c r="D6744" s="17" t="s">
        <v>33949</v>
      </c>
      <c r="E6744" s="212">
        <v>0.311031664964249</v>
      </c>
      <c r="F6744" s="17">
        <v>7</v>
      </c>
      <c r="G6744" s="220" t="s">
        <v>33950</v>
      </c>
      <c r="J6744" s="51" t="s">
        <v>51077</v>
      </c>
      <c r="K6744" s="17" t="s">
        <v>48999</v>
      </c>
      <c r="L6744" s="71" t="s">
        <v>49000</v>
      </c>
      <c r="M6744" s="17" t="s">
        <v>49001</v>
      </c>
      <c r="N6744" s="212">
        <v>0.28173913043478199</v>
      </c>
      <c r="O6744" s="17">
        <v>24</v>
      </c>
      <c r="P6744" s="220" t="s">
        <v>49002</v>
      </c>
    </row>
    <row r="6745" spans="1:16" x14ac:dyDescent="0.2">
      <c r="A6745" s="51" t="s">
        <v>33951</v>
      </c>
      <c r="B6745" s="17" t="s">
        <v>33952</v>
      </c>
      <c r="C6745" s="71" t="s">
        <v>33953</v>
      </c>
      <c r="D6745" s="17" t="s">
        <v>33954</v>
      </c>
      <c r="E6745" s="212">
        <v>0.443493150684931</v>
      </c>
      <c r="F6745" s="17">
        <v>4</v>
      </c>
      <c r="G6745" s="220" t="s">
        <v>33955</v>
      </c>
      <c r="J6745" s="51" t="s">
        <v>51078</v>
      </c>
      <c r="K6745" s="17" t="s">
        <v>49003</v>
      </c>
      <c r="L6745" s="71" t="s">
        <v>49004</v>
      </c>
      <c r="M6745" s="17" t="s">
        <v>49005</v>
      </c>
      <c r="N6745" s="212">
        <v>0.82863113897596596</v>
      </c>
      <c r="O6745" s="17">
        <v>14</v>
      </c>
      <c r="P6745" s="220" t="s">
        <v>49006</v>
      </c>
    </row>
    <row r="6746" spans="1:16" x14ac:dyDescent="0.2">
      <c r="A6746" s="51" t="s">
        <v>33956</v>
      </c>
      <c r="B6746" s="17" t="s">
        <v>33957</v>
      </c>
      <c r="C6746" s="71" t="s">
        <v>33958</v>
      </c>
      <c r="D6746" s="17" t="s">
        <v>33959</v>
      </c>
      <c r="E6746" s="212">
        <v>0.144486692015209</v>
      </c>
      <c r="F6746" s="17">
        <v>6</v>
      </c>
      <c r="G6746" s="220" t="s">
        <v>33960</v>
      </c>
      <c r="J6746" s="51" t="s">
        <v>51079</v>
      </c>
      <c r="K6746" s="17" t="s">
        <v>49007</v>
      </c>
      <c r="L6746" s="71" t="s">
        <v>4665</v>
      </c>
      <c r="M6746" s="17" t="s">
        <v>49008</v>
      </c>
      <c r="N6746" s="212">
        <v>0.41964285714285698</v>
      </c>
      <c r="O6746" s="17">
        <v>6</v>
      </c>
      <c r="P6746" s="220" t="s">
        <v>49009</v>
      </c>
    </row>
    <row r="6747" spans="1:16" x14ac:dyDescent="0.2">
      <c r="A6747" s="51" t="s">
        <v>33961</v>
      </c>
      <c r="B6747" s="17" t="s">
        <v>33962</v>
      </c>
      <c r="C6747" s="71" t="s">
        <v>33963</v>
      </c>
      <c r="D6747" s="17" t="s">
        <v>33964</v>
      </c>
      <c r="E6747" s="212">
        <v>0.233618233618233</v>
      </c>
      <c r="F6747" s="17">
        <v>3</v>
      </c>
      <c r="G6747" s="220" t="s">
        <v>33965</v>
      </c>
      <c r="J6747" s="51" t="s">
        <v>51080</v>
      </c>
      <c r="K6747" s="17" t="s">
        <v>49010</v>
      </c>
      <c r="L6747" s="71" t="s">
        <v>49011</v>
      </c>
      <c r="M6747" s="17" t="s">
        <v>49012</v>
      </c>
      <c r="N6747" s="212">
        <v>0.227777777777777</v>
      </c>
      <c r="O6747" s="17">
        <v>4</v>
      </c>
      <c r="P6747" s="220" t="s">
        <v>49013</v>
      </c>
    </row>
    <row r="6748" spans="1:16" x14ac:dyDescent="0.2">
      <c r="A6748" s="51" t="s">
        <v>33966</v>
      </c>
      <c r="B6748" s="17" t="s">
        <v>33967</v>
      </c>
      <c r="C6748" s="71" t="s">
        <v>33968</v>
      </c>
      <c r="D6748" s="17" t="s">
        <v>33969</v>
      </c>
      <c r="E6748" s="212">
        <v>0.37692307692307597</v>
      </c>
      <c r="F6748" s="17">
        <v>2</v>
      </c>
      <c r="G6748" s="220" t="s">
        <v>33970</v>
      </c>
      <c r="J6748" s="51" t="s">
        <v>51081</v>
      </c>
      <c r="K6748" s="17" t="s">
        <v>49015</v>
      </c>
      <c r="L6748" s="71" t="s">
        <v>22590</v>
      </c>
      <c r="M6748" s="17" t="s">
        <v>49016</v>
      </c>
      <c r="N6748" s="212">
        <v>0.49397590361445698</v>
      </c>
      <c r="O6748" s="17">
        <v>1</v>
      </c>
      <c r="P6748" s="220" t="s">
        <v>49014</v>
      </c>
    </row>
    <row r="6749" spans="1:16" x14ac:dyDescent="0.2">
      <c r="A6749" s="51" t="s">
        <v>33971</v>
      </c>
      <c r="B6749" s="17" t="s">
        <v>33972</v>
      </c>
      <c r="C6749" s="71" t="s">
        <v>33973</v>
      </c>
      <c r="D6749" s="17" t="s">
        <v>33974</v>
      </c>
      <c r="E6749" s="212">
        <v>0.60317460317460303</v>
      </c>
      <c r="F6749" s="17">
        <v>2</v>
      </c>
      <c r="G6749" s="220" t="s">
        <v>33975</v>
      </c>
      <c r="J6749" s="51" t="s">
        <v>51082</v>
      </c>
      <c r="K6749" s="17" t="s">
        <v>27411</v>
      </c>
      <c r="L6749" s="71" t="s">
        <v>27412</v>
      </c>
      <c r="M6749" s="17" t="s">
        <v>49017</v>
      </c>
      <c r="N6749" s="212">
        <v>0.19213973799126599</v>
      </c>
      <c r="O6749" s="17">
        <v>5</v>
      </c>
      <c r="P6749" s="220" t="s">
        <v>49018</v>
      </c>
    </row>
    <row r="6750" spans="1:16" x14ac:dyDescent="0.2">
      <c r="A6750" s="51" t="s">
        <v>33976</v>
      </c>
      <c r="B6750" s="17" t="s">
        <v>33977</v>
      </c>
      <c r="C6750" s="71" t="s">
        <v>33978</v>
      </c>
      <c r="D6750" s="17" t="s">
        <v>33979</v>
      </c>
      <c r="E6750" s="212">
        <v>0.53082549634273701</v>
      </c>
      <c r="F6750" s="17">
        <v>3</v>
      </c>
      <c r="G6750" s="220" t="s">
        <v>33980</v>
      </c>
      <c r="J6750" s="51" t="s">
        <v>51083</v>
      </c>
      <c r="K6750" s="17" t="s">
        <v>18603</v>
      </c>
      <c r="L6750" s="71" t="s">
        <v>18604</v>
      </c>
      <c r="M6750" s="17" t="s">
        <v>49019</v>
      </c>
      <c r="N6750" s="212">
        <v>0.54469854469854395</v>
      </c>
      <c r="O6750" s="17">
        <v>5</v>
      </c>
      <c r="P6750" s="220" t="s">
        <v>49020</v>
      </c>
    </row>
    <row r="6751" spans="1:16" x14ac:dyDescent="0.2">
      <c r="A6751" s="51" t="s">
        <v>33981</v>
      </c>
      <c r="B6751" s="17" t="s">
        <v>33982</v>
      </c>
      <c r="C6751" s="71" t="s">
        <v>33983</v>
      </c>
      <c r="D6751" s="17" t="s">
        <v>33984</v>
      </c>
      <c r="E6751" s="212">
        <v>0.80378250591016498</v>
      </c>
      <c r="F6751" s="17">
        <v>6</v>
      </c>
      <c r="G6751" s="220" t="s">
        <v>33985</v>
      </c>
      <c r="J6751" s="51" t="s">
        <v>51084</v>
      </c>
      <c r="K6751" s="17" t="s">
        <v>23056</v>
      </c>
      <c r="L6751" s="71" t="s">
        <v>23057</v>
      </c>
      <c r="M6751" s="17" t="s">
        <v>49021</v>
      </c>
      <c r="N6751" s="212">
        <v>0.20161290322580599</v>
      </c>
      <c r="O6751" s="17">
        <v>11</v>
      </c>
      <c r="P6751" s="220" t="s">
        <v>49022</v>
      </c>
    </row>
    <row r="6752" spans="1:16" x14ac:dyDescent="0.2">
      <c r="A6752" s="51" t="s">
        <v>33986</v>
      </c>
      <c r="B6752" s="17" t="s">
        <v>33987</v>
      </c>
      <c r="C6752" s="71" t="s">
        <v>33988</v>
      </c>
      <c r="D6752" s="17" t="s">
        <v>33989</v>
      </c>
      <c r="E6752" s="212">
        <v>0.66514806378132096</v>
      </c>
      <c r="F6752" s="17">
        <v>4</v>
      </c>
      <c r="G6752" s="220" t="s">
        <v>33990</v>
      </c>
      <c r="J6752" s="51" t="s">
        <v>49523</v>
      </c>
      <c r="K6752" s="17" t="s">
        <v>49023</v>
      </c>
      <c r="L6752" s="71" t="s">
        <v>25672</v>
      </c>
      <c r="M6752" s="17" t="s">
        <v>49024</v>
      </c>
      <c r="N6752" s="212">
        <v>0.57826649417852505</v>
      </c>
      <c r="O6752" s="17">
        <v>14</v>
      </c>
      <c r="P6752" s="220" t="s">
        <v>49025</v>
      </c>
    </row>
    <row r="6753" spans="1:16" x14ac:dyDescent="0.2">
      <c r="A6753" s="51" t="s">
        <v>33991</v>
      </c>
      <c r="B6753" s="17" t="s">
        <v>33992</v>
      </c>
      <c r="C6753" s="71" t="s">
        <v>33993</v>
      </c>
      <c r="D6753" s="17" t="s">
        <v>33994</v>
      </c>
      <c r="E6753" s="212">
        <v>0.238095238095238</v>
      </c>
      <c r="F6753" s="17">
        <v>2</v>
      </c>
      <c r="G6753" s="220" t="s">
        <v>33995</v>
      </c>
      <c r="J6753" s="51" t="s">
        <v>51085</v>
      </c>
      <c r="K6753" s="17" t="s">
        <v>49026</v>
      </c>
      <c r="L6753" s="71" t="s">
        <v>49027</v>
      </c>
      <c r="M6753" s="17" t="s">
        <v>49028</v>
      </c>
      <c r="N6753" s="212">
        <v>9.8995695839311296E-2</v>
      </c>
      <c r="O6753" s="17">
        <v>8</v>
      </c>
      <c r="P6753" s="220" t="s">
        <v>49029</v>
      </c>
    </row>
    <row r="6754" spans="1:16" x14ac:dyDescent="0.2">
      <c r="A6754" s="51" t="s">
        <v>33996</v>
      </c>
      <c r="B6754" s="17" t="s">
        <v>33997</v>
      </c>
      <c r="C6754" s="71" t="s">
        <v>33998</v>
      </c>
      <c r="D6754" s="17" t="s">
        <v>33999</v>
      </c>
      <c r="E6754" s="212">
        <v>0.105740181268882</v>
      </c>
      <c r="F6754" s="17">
        <v>10</v>
      </c>
      <c r="G6754" s="220" t="s">
        <v>34000</v>
      </c>
      <c r="J6754" s="51" t="s">
        <v>49565</v>
      </c>
      <c r="K6754" s="17" t="s">
        <v>49030</v>
      </c>
      <c r="L6754" s="71" t="s">
        <v>49031</v>
      </c>
      <c r="M6754" s="17" t="s">
        <v>49032</v>
      </c>
      <c r="N6754" s="212">
        <v>0.60277427490542201</v>
      </c>
      <c r="O6754" s="17">
        <v>7</v>
      </c>
      <c r="P6754" s="220" t="s">
        <v>49033</v>
      </c>
    </row>
    <row r="6755" spans="1:16" x14ac:dyDescent="0.2">
      <c r="A6755" s="51" t="s">
        <v>34001</v>
      </c>
      <c r="B6755" s="17" t="s">
        <v>34002</v>
      </c>
      <c r="C6755" s="71" t="s">
        <v>34003</v>
      </c>
      <c r="D6755" s="17" t="s">
        <v>34004</v>
      </c>
      <c r="E6755" s="212">
        <v>0.30612244897959101</v>
      </c>
      <c r="F6755" s="17">
        <v>11</v>
      </c>
      <c r="G6755" s="220" t="s">
        <v>34005</v>
      </c>
      <c r="J6755" s="51" t="s">
        <v>2878</v>
      </c>
      <c r="K6755" s="17" t="s">
        <v>2879</v>
      </c>
      <c r="L6755" s="71" t="s">
        <v>2880</v>
      </c>
      <c r="M6755" s="17" t="s">
        <v>49035</v>
      </c>
      <c r="N6755" s="212">
        <v>0.31858407079646001</v>
      </c>
      <c r="O6755" s="17">
        <v>1</v>
      </c>
      <c r="P6755" s="220" t="s">
        <v>49034</v>
      </c>
    </row>
    <row r="6756" spans="1:16" x14ac:dyDescent="0.2">
      <c r="A6756" s="51" t="s">
        <v>34006</v>
      </c>
      <c r="B6756" s="17" t="s">
        <v>34007</v>
      </c>
      <c r="C6756" s="71" t="s">
        <v>34008</v>
      </c>
      <c r="D6756" s="17" t="s">
        <v>34009</v>
      </c>
      <c r="E6756" s="212">
        <v>0.67</v>
      </c>
      <c r="F6756" s="17">
        <v>9</v>
      </c>
      <c r="G6756" s="220" t="s">
        <v>34010</v>
      </c>
      <c r="J6756" s="51" t="s">
        <v>51086</v>
      </c>
      <c r="K6756" s="17" t="s">
        <v>49036</v>
      </c>
      <c r="L6756" s="71" t="s">
        <v>26977</v>
      </c>
      <c r="M6756" s="17" t="s">
        <v>49037</v>
      </c>
      <c r="N6756" s="212">
        <v>0.42007434944237898</v>
      </c>
      <c r="O6756" s="17">
        <v>28</v>
      </c>
      <c r="P6756" s="220" t="s">
        <v>49038</v>
      </c>
    </row>
    <row r="6757" spans="1:16" x14ac:dyDescent="0.2">
      <c r="A6757" s="51" t="s">
        <v>34011</v>
      </c>
      <c r="B6757" s="17" t="s">
        <v>34012</v>
      </c>
      <c r="C6757" s="71" t="s">
        <v>34013</v>
      </c>
      <c r="D6757" s="17" t="s">
        <v>34014</v>
      </c>
      <c r="E6757" s="212">
        <v>0.44696969696969602</v>
      </c>
      <c r="F6757" s="17">
        <v>10</v>
      </c>
      <c r="G6757" s="220" t="s">
        <v>34015</v>
      </c>
      <c r="J6757" s="51" t="s">
        <v>51087</v>
      </c>
      <c r="K6757" s="17" t="s">
        <v>30487</v>
      </c>
      <c r="L6757" s="71" t="s">
        <v>30488</v>
      </c>
      <c r="M6757" s="17" t="s">
        <v>49039</v>
      </c>
      <c r="N6757" s="212">
        <v>0.26086956521739102</v>
      </c>
      <c r="O6757" s="17">
        <v>9</v>
      </c>
      <c r="P6757" s="220" t="s">
        <v>49040</v>
      </c>
    </row>
    <row r="6758" spans="1:16" x14ac:dyDescent="0.2">
      <c r="A6758" s="51" t="s">
        <v>34016</v>
      </c>
      <c r="B6758" s="17" t="s">
        <v>34017</v>
      </c>
      <c r="C6758" s="71" t="s">
        <v>34018</v>
      </c>
      <c r="D6758" s="17" t="s">
        <v>34019</v>
      </c>
      <c r="E6758" s="212">
        <v>0.51677852348993203</v>
      </c>
      <c r="F6758" s="17">
        <v>6</v>
      </c>
      <c r="G6758" s="220" t="s">
        <v>34020</v>
      </c>
      <c r="J6758" s="51" t="s">
        <v>51088</v>
      </c>
      <c r="K6758" s="17" t="s">
        <v>49041</v>
      </c>
      <c r="L6758" s="71" t="s">
        <v>49042</v>
      </c>
      <c r="M6758" s="17" t="s">
        <v>49043</v>
      </c>
      <c r="N6758" s="212">
        <v>0.26778242677824199</v>
      </c>
      <c r="O6758" s="17">
        <v>4</v>
      </c>
      <c r="P6758" s="220" t="s">
        <v>49044</v>
      </c>
    </row>
    <row r="6759" spans="1:16" x14ac:dyDescent="0.2">
      <c r="A6759" s="51" t="s">
        <v>34021</v>
      </c>
      <c r="B6759" s="17" t="s">
        <v>34022</v>
      </c>
      <c r="C6759" s="71" t="s">
        <v>34023</v>
      </c>
      <c r="D6759" s="17" t="s">
        <v>34024</v>
      </c>
      <c r="E6759" s="212">
        <v>0.51276595744680797</v>
      </c>
      <c r="F6759" s="17">
        <v>1</v>
      </c>
      <c r="G6759" s="220" t="s">
        <v>34021</v>
      </c>
      <c r="J6759" s="51" t="s">
        <v>51089</v>
      </c>
      <c r="K6759" s="17" t="s">
        <v>49045</v>
      </c>
      <c r="L6759" s="71" t="s">
        <v>6316</v>
      </c>
      <c r="M6759" s="17" t="s">
        <v>49046</v>
      </c>
      <c r="N6759" s="212">
        <v>0.30594900849858297</v>
      </c>
      <c r="O6759" s="17">
        <v>4</v>
      </c>
      <c r="P6759" s="220" t="s">
        <v>49047</v>
      </c>
    </row>
    <row r="6760" spans="1:16" x14ac:dyDescent="0.2">
      <c r="A6760" s="51" t="s">
        <v>34025</v>
      </c>
      <c r="B6760" s="17" t="s">
        <v>34026</v>
      </c>
      <c r="C6760" s="71" t="s">
        <v>34027</v>
      </c>
      <c r="D6760" s="17" t="s">
        <v>34028</v>
      </c>
      <c r="E6760" s="212">
        <v>0.45889570552147202</v>
      </c>
      <c r="F6760" s="17">
        <v>1</v>
      </c>
      <c r="G6760" s="220" t="s">
        <v>34025</v>
      </c>
      <c r="J6760" s="51" t="s">
        <v>51090</v>
      </c>
      <c r="K6760" s="17" t="s">
        <v>49048</v>
      </c>
      <c r="L6760" s="71" t="s">
        <v>27498</v>
      </c>
      <c r="M6760" s="17" t="s">
        <v>49049</v>
      </c>
      <c r="N6760" s="212">
        <v>0.46803069053708402</v>
      </c>
      <c r="O6760" s="17">
        <v>27</v>
      </c>
      <c r="P6760" s="220" t="s">
        <v>49050</v>
      </c>
    </row>
    <row r="6761" spans="1:16" x14ac:dyDescent="0.2">
      <c r="A6761" s="51" t="s">
        <v>34029</v>
      </c>
      <c r="B6761" s="17" t="s">
        <v>34030</v>
      </c>
      <c r="C6761" s="71" t="s">
        <v>34031</v>
      </c>
      <c r="D6761" s="17" t="s">
        <v>34032</v>
      </c>
      <c r="E6761" s="212">
        <v>0.205298013245033</v>
      </c>
      <c r="F6761" s="17">
        <v>4</v>
      </c>
      <c r="G6761" s="220" t="s">
        <v>34033</v>
      </c>
      <c r="J6761" s="51" t="s">
        <v>51091</v>
      </c>
      <c r="K6761" s="17" t="s">
        <v>10334</v>
      </c>
      <c r="L6761" s="71" t="s">
        <v>10335</v>
      </c>
      <c r="M6761" s="17" t="s">
        <v>49052</v>
      </c>
      <c r="N6761" s="212">
        <v>0.25654450261780098</v>
      </c>
      <c r="O6761" s="17">
        <v>1</v>
      </c>
      <c r="P6761" s="220" t="s">
        <v>49051</v>
      </c>
    </row>
    <row r="6762" spans="1:16" x14ac:dyDescent="0.2">
      <c r="A6762" s="51" t="s">
        <v>34034</v>
      </c>
      <c r="B6762" s="17" t="s">
        <v>34035</v>
      </c>
      <c r="C6762" s="71" t="s">
        <v>34036</v>
      </c>
      <c r="D6762" s="17" t="s">
        <v>34037</v>
      </c>
      <c r="E6762" s="212">
        <v>0.37278106508875702</v>
      </c>
      <c r="F6762" s="17">
        <v>1</v>
      </c>
      <c r="G6762" s="220" t="s">
        <v>34034</v>
      </c>
      <c r="J6762" s="51" t="s">
        <v>51092</v>
      </c>
      <c r="K6762" s="17" t="s">
        <v>49053</v>
      </c>
      <c r="L6762" s="71" t="s">
        <v>49054</v>
      </c>
      <c r="M6762" s="17" t="s">
        <v>49055</v>
      </c>
      <c r="N6762" s="212">
        <v>0.51047120418848102</v>
      </c>
      <c r="O6762" s="17">
        <v>3</v>
      </c>
      <c r="P6762" s="220" t="s">
        <v>49056</v>
      </c>
    </row>
    <row r="6763" spans="1:16" x14ac:dyDescent="0.2">
      <c r="A6763" s="51" t="s">
        <v>2199</v>
      </c>
      <c r="B6763" s="17" t="s">
        <v>2200</v>
      </c>
      <c r="C6763" s="71" t="s">
        <v>2201</v>
      </c>
      <c r="D6763" s="17" t="s">
        <v>34038</v>
      </c>
      <c r="E6763" s="212">
        <v>0.40509915014164299</v>
      </c>
      <c r="F6763" s="17">
        <v>13</v>
      </c>
      <c r="G6763" s="220" t="s">
        <v>34039</v>
      </c>
      <c r="J6763" s="51" t="s">
        <v>1993</v>
      </c>
      <c r="K6763" s="17" t="s">
        <v>1994</v>
      </c>
      <c r="L6763" s="71" t="s">
        <v>1995</v>
      </c>
      <c r="M6763" s="17" t="s">
        <v>49057</v>
      </c>
      <c r="N6763" s="212">
        <v>0.54820936639118401</v>
      </c>
      <c r="O6763" s="17">
        <v>12</v>
      </c>
      <c r="P6763" s="220" t="s">
        <v>49058</v>
      </c>
    </row>
    <row r="6764" spans="1:16" x14ac:dyDescent="0.2">
      <c r="A6764" s="51" t="s">
        <v>34040</v>
      </c>
      <c r="B6764" s="17" t="s">
        <v>34041</v>
      </c>
      <c r="C6764" s="71" t="s">
        <v>34042</v>
      </c>
      <c r="D6764" s="17" t="s">
        <v>34043</v>
      </c>
      <c r="E6764" s="212">
        <v>0.49136786188579001</v>
      </c>
      <c r="F6764" s="17">
        <v>3</v>
      </c>
      <c r="G6764" s="220" t="s">
        <v>34044</v>
      </c>
      <c r="J6764" s="51" t="s">
        <v>51093</v>
      </c>
      <c r="K6764" s="17" t="s">
        <v>34026</v>
      </c>
      <c r="L6764" s="71" t="s">
        <v>34027</v>
      </c>
      <c r="M6764" s="17" t="s">
        <v>49060</v>
      </c>
      <c r="N6764" s="212">
        <v>0.52631578947368396</v>
      </c>
      <c r="O6764" s="17">
        <v>1</v>
      </c>
      <c r="P6764" s="220" t="s">
        <v>49059</v>
      </c>
    </row>
    <row r="6765" spans="1:16" x14ac:dyDescent="0.2">
      <c r="A6765" s="51" t="s">
        <v>34045</v>
      </c>
      <c r="B6765" s="17" t="s">
        <v>34046</v>
      </c>
      <c r="C6765" s="71" t="s">
        <v>34047</v>
      </c>
      <c r="D6765" s="17" t="s">
        <v>34048</v>
      </c>
      <c r="E6765" s="212">
        <v>0.22950819672131101</v>
      </c>
      <c r="F6765" s="17">
        <v>7</v>
      </c>
      <c r="G6765" s="220" t="s">
        <v>34049</v>
      </c>
      <c r="J6765" s="51" t="s">
        <v>51094</v>
      </c>
      <c r="K6765" s="17" t="s">
        <v>49061</v>
      </c>
      <c r="L6765" s="71" t="s">
        <v>16715</v>
      </c>
      <c r="M6765" s="17" t="s">
        <v>49062</v>
      </c>
      <c r="N6765" s="212">
        <v>0.56025538707102895</v>
      </c>
      <c r="O6765" s="17">
        <v>12</v>
      </c>
      <c r="P6765" s="220" t="s">
        <v>49063</v>
      </c>
    </row>
    <row r="6766" spans="1:16" x14ac:dyDescent="0.2">
      <c r="A6766" s="51" t="s">
        <v>34050</v>
      </c>
      <c r="B6766" s="17" t="s">
        <v>34051</v>
      </c>
      <c r="C6766" s="71" t="s">
        <v>34052</v>
      </c>
      <c r="D6766" s="17" t="s">
        <v>34053</v>
      </c>
      <c r="E6766" s="212">
        <v>0.67866323907454995</v>
      </c>
      <c r="F6766" s="17">
        <v>9</v>
      </c>
      <c r="G6766" s="220" t="s">
        <v>34054</v>
      </c>
      <c r="J6766" s="51" t="s">
        <v>51095</v>
      </c>
      <c r="K6766" s="17" t="s">
        <v>30375</v>
      </c>
      <c r="L6766" s="71" t="s">
        <v>30376</v>
      </c>
      <c r="M6766" s="17" t="s">
        <v>49064</v>
      </c>
      <c r="N6766" s="212">
        <v>0.85148514851485102</v>
      </c>
      <c r="O6766" s="17">
        <v>3</v>
      </c>
      <c r="P6766" s="220" t="s">
        <v>49065</v>
      </c>
    </row>
    <row r="6767" spans="1:16" x14ac:dyDescent="0.2">
      <c r="A6767" s="51" t="s">
        <v>34055</v>
      </c>
      <c r="B6767" s="17" t="s">
        <v>34056</v>
      </c>
      <c r="C6767" s="71" t="s">
        <v>34057</v>
      </c>
      <c r="D6767" s="17" t="s">
        <v>34058</v>
      </c>
      <c r="E6767" s="212">
        <v>0.479768786127167</v>
      </c>
      <c r="F6767" s="17">
        <v>1</v>
      </c>
      <c r="G6767" s="220" t="s">
        <v>34055</v>
      </c>
      <c r="J6767" s="51" t="s">
        <v>51096</v>
      </c>
      <c r="K6767" s="17" t="s">
        <v>15877</v>
      </c>
      <c r="L6767" s="71" t="s">
        <v>15878</v>
      </c>
      <c r="M6767" s="17" t="s">
        <v>49066</v>
      </c>
      <c r="N6767" s="212">
        <v>0.44281045751633902</v>
      </c>
      <c r="O6767" s="17">
        <v>13</v>
      </c>
      <c r="P6767" s="220" t="s">
        <v>49067</v>
      </c>
    </row>
    <row r="6768" spans="1:16" x14ac:dyDescent="0.2">
      <c r="A6768" s="51" t="s">
        <v>34059</v>
      </c>
      <c r="B6768" s="17" t="s">
        <v>34060</v>
      </c>
      <c r="C6768" s="71" t="s">
        <v>34061</v>
      </c>
      <c r="D6768" s="17" t="s">
        <v>34062</v>
      </c>
      <c r="E6768" s="212">
        <v>0.43654822335025301</v>
      </c>
      <c r="F6768" s="17">
        <v>6</v>
      </c>
      <c r="G6768" s="220" t="s">
        <v>34063</v>
      </c>
      <c r="J6768" s="51" t="s">
        <v>51097</v>
      </c>
      <c r="K6768" s="17" t="s">
        <v>15757</v>
      </c>
      <c r="L6768" s="71" t="s">
        <v>15758</v>
      </c>
      <c r="M6768" s="17" t="s">
        <v>49068</v>
      </c>
      <c r="N6768" s="212">
        <v>0.16231343283582</v>
      </c>
      <c r="O6768" s="17">
        <v>11</v>
      </c>
      <c r="P6768" s="220" t="s">
        <v>49069</v>
      </c>
    </row>
    <row r="6769" spans="1:16" x14ac:dyDescent="0.2">
      <c r="A6769" s="51" t="s">
        <v>34064</v>
      </c>
      <c r="B6769" s="17" t="s">
        <v>34065</v>
      </c>
      <c r="C6769" s="71" t="s">
        <v>34066</v>
      </c>
      <c r="D6769" s="17" t="s">
        <v>34067</v>
      </c>
      <c r="E6769" s="212">
        <v>0.51219512195121897</v>
      </c>
      <c r="F6769" s="17">
        <v>3</v>
      </c>
      <c r="G6769" s="220" t="s">
        <v>34068</v>
      </c>
      <c r="J6769" s="51" t="s">
        <v>49581</v>
      </c>
      <c r="K6769" s="17" t="s">
        <v>49070</v>
      </c>
      <c r="L6769" s="71" t="s">
        <v>49071</v>
      </c>
      <c r="M6769" s="17" t="s">
        <v>49072</v>
      </c>
      <c r="N6769" s="212">
        <v>0.31481481481481399</v>
      </c>
      <c r="O6769" s="17">
        <v>6</v>
      </c>
      <c r="P6769" s="220" t="s">
        <v>49073</v>
      </c>
    </row>
    <row r="6770" spans="1:16" x14ac:dyDescent="0.2">
      <c r="A6770" s="51" t="s">
        <v>34069</v>
      </c>
      <c r="B6770" s="17" t="s">
        <v>34070</v>
      </c>
      <c r="C6770" s="71" t="s">
        <v>34071</v>
      </c>
      <c r="D6770" s="17" t="s">
        <v>34072</v>
      </c>
      <c r="E6770" s="212">
        <v>0.19306930693069299</v>
      </c>
      <c r="F6770" s="17">
        <v>5</v>
      </c>
      <c r="G6770" s="220" t="s">
        <v>34073</v>
      </c>
      <c r="J6770" s="51" t="s">
        <v>51098</v>
      </c>
      <c r="K6770" s="17" t="s">
        <v>28842</v>
      </c>
      <c r="L6770" s="71" t="s">
        <v>28843</v>
      </c>
      <c r="M6770" s="17" t="s">
        <v>49074</v>
      </c>
      <c r="N6770" s="212">
        <v>0.125</v>
      </c>
      <c r="O6770" s="17">
        <v>2</v>
      </c>
      <c r="P6770" s="220" t="s">
        <v>49075</v>
      </c>
    </row>
    <row r="6771" spans="1:16" x14ac:dyDescent="0.2">
      <c r="A6771" s="51" t="s">
        <v>2226</v>
      </c>
      <c r="B6771" s="17" t="s">
        <v>2227</v>
      </c>
      <c r="C6771" s="71" t="s">
        <v>2228</v>
      </c>
      <c r="D6771" s="17" t="s">
        <v>34074</v>
      </c>
      <c r="E6771" s="212">
        <v>0.596730245231607</v>
      </c>
      <c r="F6771" s="17">
        <v>1</v>
      </c>
      <c r="G6771" s="220" t="s">
        <v>2226</v>
      </c>
      <c r="J6771" s="51" t="s">
        <v>49556</v>
      </c>
      <c r="K6771" s="17" t="s">
        <v>49076</v>
      </c>
      <c r="L6771" s="71" t="s">
        <v>49077</v>
      </c>
      <c r="M6771" s="17" t="s">
        <v>49078</v>
      </c>
      <c r="N6771" s="212">
        <v>0.16927453769559</v>
      </c>
      <c r="O6771" s="17">
        <v>2</v>
      </c>
      <c r="P6771" s="220" t="s">
        <v>49079</v>
      </c>
    </row>
    <row r="6772" spans="1:16" x14ac:dyDescent="0.2">
      <c r="A6772" s="51" t="s">
        <v>1448</v>
      </c>
      <c r="B6772" s="17" t="s">
        <v>1449</v>
      </c>
      <c r="C6772" s="71" t="s">
        <v>1450</v>
      </c>
      <c r="D6772" s="17" t="s">
        <v>34075</v>
      </c>
      <c r="E6772" s="212">
        <v>0.72549019607843102</v>
      </c>
      <c r="F6772" s="17">
        <v>5</v>
      </c>
      <c r="G6772" s="220" t="s">
        <v>34076</v>
      </c>
      <c r="J6772" s="51" t="s">
        <v>51099</v>
      </c>
      <c r="K6772" s="17" t="s">
        <v>29717</v>
      </c>
      <c r="L6772" s="71" t="s">
        <v>29718</v>
      </c>
      <c r="M6772" s="17" t="s">
        <v>49080</v>
      </c>
      <c r="N6772" s="212">
        <v>0.61619718309859095</v>
      </c>
      <c r="O6772" s="17">
        <v>9</v>
      </c>
      <c r="P6772" s="220" t="s">
        <v>49081</v>
      </c>
    </row>
    <row r="6773" spans="1:16" x14ac:dyDescent="0.2">
      <c r="A6773" s="51" t="s">
        <v>34077</v>
      </c>
      <c r="B6773" s="17" t="s">
        <v>34078</v>
      </c>
      <c r="C6773" s="71" t="s">
        <v>34079</v>
      </c>
      <c r="D6773" s="17" t="s">
        <v>34080</v>
      </c>
      <c r="E6773" s="212">
        <v>0.28649068322981303</v>
      </c>
      <c r="F6773" s="17">
        <v>1</v>
      </c>
      <c r="G6773" s="220" t="s">
        <v>34077</v>
      </c>
      <c r="J6773" s="51" t="s">
        <v>51100</v>
      </c>
      <c r="K6773" s="17" t="s">
        <v>49082</v>
      </c>
      <c r="L6773" s="71" t="s">
        <v>49083</v>
      </c>
      <c r="M6773" s="17" t="s">
        <v>49084</v>
      </c>
      <c r="N6773" s="212">
        <v>0.24418604651162701</v>
      </c>
      <c r="O6773" s="17">
        <v>7</v>
      </c>
      <c r="P6773" s="220" t="s">
        <v>49085</v>
      </c>
    </row>
    <row r="6774" spans="1:16" x14ac:dyDescent="0.2">
      <c r="A6774" s="51" t="s">
        <v>34081</v>
      </c>
      <c r="B6774" s="17" t="s">
        <v>34082</v>
      </c>
      <c r="C6774" s="71" t="s">
        <v>34083</v>
      </c>
      <c r="D6774" s="17" t="s">
        <v>34084</v>
      </c>
      <c r="E6774" s="212">
        <v>0.61627906976744096</v>
      </c>
      <c r="F6774" s="17">
        <v>1</v>
      </c>
      <c r="G6774" s="220" t="s">
        <v>34081</v>
      </c>
      <c r="J6774" s="51" t="s">
        <v>51101</v>
      </c>
      <c r="K6774" s="17" t="s">
        <v>4096</v>
      </c>
      <c r="L6774" s="71" t="s">
        <v>4097</v>
      </c>
      <c r="M6774" s="17" t="s">
        <v>49086</v>
      </c>
      <c r="N6774" s="212">
        <v>0.14216281895504199</v>
      </c>
      <c r="O6774" s="17">
        <v>4</v>
      </c>
      <c r="P6774" s="220" t="s">
        <v>49087</v>
      </c>
    </row>
    <row r="6775" spans="1:16" x14ac:dyDescent="0.2">
      <c r="A6775" s="51" t="s">
        <v>34085</v>
      </c>
      <c r="B6775" s="17" t="s">
        <v>34086</v>
      </c>
      <c r="C6775" s="71" t="s">
        <v>51457</v>
      </c>
      <c r="D6775" s="17" t="s">
        <v>34087</v>
      </c>
      <c r="E6775" s="212">
        <v>0.24</v>
      </c>
      <c r="F6775" s="17">
        <v>5</v>
      </c>
      <c r="G6775" s="220" t="s">
        <v>34088</v>
      </c>
      <c r="J6775" s="51" t="s">
        <v>51102</v>
      </c>
      <c r="K6775" s="17" t="s">
        <v>8483</v>
      </c>
      <c r="L6775" s="71" t="s">
        <v>8484</v>
      </c>
      <c r="M6775" s="17" t="s">
        <v>49088</v>
      </c>
      <c r="N6775" s="212">
        <v>0.41305841924398601</v>
      </c>
      <c r="O6775" s="17">
        <v>6</v>
      </c>
      <c r="P6775" s="220" t="s">
        <v>49089</v>
      </c>
    </row>
    <row r="6776" spans="1:16" x14ac:dyDescent="0.2">
      <c r="A6776" s="51" t="s">
        <v>34089</v>
      </c>
      <c r="B6776" s="17" t="s">
        <v>34090</v>
      </c>
      <c r="C6776" s="71" t="s">
        <v>34091</v>
      </c>
      <c r="D6776" s="17" t="s">
        <v>34092</v>
      </c>
      <c r="E6776" s="212">
        <v>0.49032258064516099</v>
      </c>
      <c r="F6776" s="17">
        <v>4</v>
      </c>
      <c r="G6776" s="220" t="s">
        <v>34093</v>
      </c>
      <c r="J6776" s="51" t="s">
        <v>2008</v>
      </c>
      <c r="K6776" s="17" t="s">
        <v>2009</v>
      </c>
      <c r="L6776" s="71" t="s">
        <v>2010</v>
      </c>
      <c r="M6776" s="17" t="s">
        <v>49090</v>
      </c>
      <c r="N6776" s="212">
        <v>0.50584307178631005</v>
      </c>
      <c r="O6776" s="17">
        <v>10</v>
      </c>
      <c r="P6776" s="220" t="s">
        <v>49091</v>
      </c>
    </row>
    <row r="6777" spans="1:16" x14ac:dyDescent="0.2">
      <c r="A6777" s="51" t="s">
        <v>34094</v>
      </c>
      <c r="B6777" s="17" t="s">
        <v>34095</v>
      </c>
      <c r="C6777" s="71" t="s">
        <v>34096</v>
      </c>
      <c r="D6777" s="17" t="s">
        <v>34097</v>
      </c>
      <c r="E6777" s="212">
        <v>0.29903536977491901</v>
      </c>
      <c r="F6777" s="17">
        <v>5</v>
      </c>
      <c r="G6777" s="220" t="s">
        <v>34098</v>
      </c>
      <c r="J6777" s="51" t="s">
        <v>51103</v>
      </c>
      <c r="K6777" s="17" t="s">
        <v>49092</v>
      </c>
      <c r="L6777" s="71" t="s">
        <v>30508</v>
      </c>
      <c r="M6777" s="17" t="s">
        <v>49093</v>
      </c>
      <c r="N6777" s="212">
        <v>0.145360824742268</v>
      </c>
      <c r="O6777" s="17">
        <v>16</v>
      </c>
      <c r="P6777" s="220" t="s">
        <v>49094</v>
      </c>
    </row>
    <row r="6778" spans="1:16" x14ac:dyDescent="0.2">
      <c r="A6778" s="51" t="s">
        <v>1028</v>
      </c>
      <c r="B6778" s="17" t="s">
        <v>1029</v>
      </c>
      <c r="C6778" s="71" t="s">
        <v>1030</v>
      </c>
      <c r="D6778" s="17" t="s">
        <v>34099</v>
      </c>
      <c r="E6778" s="212">
        <v>0.11600000000000001</v>
      </c>
      <c r="F6778" s="17">
        <v>2</v>
      </c>
      <c r="G6778" s="220" t="s">
        <v>34100</v>
      </c>
      <c r="J6778" s="51" t="s">
        <v>51104</v>
      </c>
      <c r="K6778" s="17" t="s">
        <v>17068</v>
      </c>
      <c r="L6778" s="71" t="s">
        <v>17069</v>
      </c>
      <c r="M6778" s="17" t="s">
        <v>49095</v>
      </c>
      <c r="N6778" s="212">
        <v>0.38805970149253699</v>
      </c>
      <c r="O6778" s="17">
        <v>8</v>
      </c>
      <c r="P6778" s="220" t="s">
        <v>49096</v>
      </c>
    </row>
    <row r="6779" spans="1:16" x14ac:dyDescent="0.2">
      <c r="A6779" s="51" t="s">
        <v>34101</v>
      </c>
      <c r="B6779" s="17" t="s">
        <v>34102</v>
      </c>
      <c r="C6779" s="71" t="s">
        <v>34103</v>
      </c>
      <c r="D6779" s="17" t="s">
        <v>34104</v>
      </c>
      <c r="E6779" s="212">
        <v>0.58282828282828203</v>
      </c>
      <c r="F6779" s="17">
        <v>3</v>
      </c>
      <c r="G6779" s="220" t="s">
        <v>34105</v>
      </c>
      <c r="J6779" s="51" t="s">
        <v>51105</v>
      </c>
      <c r="K6779" s="17" t="s">
        <v>17305</v>
      </c>
      <c r="L6779" s="71" t="s">
        <v>17306</v>
      </c>
      <c r="M6779" s="17" t="s">
        <v>49097</v>
      </c>
      <c r="N6779" s="212">
        <v>0.48290598290598202</v>
      </c>
      <c r="O6779" s="17">
        <v>2</v>
      </c>
      <c r="P6779" s="220" t="s">
        <v>49098</v>
      </c>
    </row>
    <row r="6780" spans="1:16" x14ac:dyDescent="0.2">
      <c r="A6780" s="51" t="s">
        <v>34106</v>
      </c>
      <c r="B6780" s="17" t="s">
        <v>34107</v>
      </c>
      <c r="C6780" s="71" t="s">
        <v>34108</v>
      </c>
      <c r="D6780" s="17" t="s">
        <v>34109</v>
      </c>
      <c r="E6780" s="212">
        <v>0.189723320158102</v>
      </c>
      <c r="F6780" s="17">
        <v>5</v>
      </c>
      <c r="G6780" s="220" t="s">
        <v>34110</v>
      </c>
      <c r="J6780" s="51" t="s">
        <v>49548</v>
      </c>
      <c r="K6780" s="17" t="s">
        <v>8130</v>
      </c>
      <c r="L6780" s="71" t="s">
        <v>8131</v>
      </c>
      <c r="M6780" s="17" t="s">
        <v>49099</v>
      </c>
      <c r="N6780" s="212">
        <v>0.47880299251870301</v>
      </c>
      <c r="O6780" s="17">
        <v>5</v>
      </c>
      <c r="P6780" s="220" t="s">
        <v>49100</v>
      </c>
    </row>
    <row r="6781" spans="1:16" x14ac:dyDescent="0.2">
      <c r="A6781" s="51" t="s">
        <v>34111</v>
      </c>
      <c r="B6781" s="17" t="s">
        <v>34112</v>
      </c>
      <c r="C6781" s="71" t="s">
        <v>34113</v>
      </c>
      <c r="D6781" s="17" t="s">
        <v>34114</v>
      </c>
      <c r="E6781" s="212">
        <v>0.3215859030837</v>
      </c>
      <c r="F6781" s="17">
        <v>3</v>
      </c>
      <c r="G6781" s="220" t="s">
        <v>34115</v>
      </c>
      <c r="J6781" s="51" t="s">
        <v>51106</v>
      </c>
      <c r="K6781" s="17" t="s">
        <v>49101</v>
      </c>
      <c r="L6781" s="71" t="s">
        <v>33353</v>
      </c>
      <c r="M6781" s="17" t="s">
        <v>49102</v>
      </c>
      <c r="N6781" s="212">
        <v>0.162508428860418</v>
      </c>
      <c r="O6781" s="17">
        <v>4</v>
      </c>
      <c r="P6781" s="220" t="s">
        <v>49103</v>
      </c>
    </row>
    <row r="6782" spans="1:16" x14ac:dyDescent="0.2">
      <c r="A6782" s="51" t="s">
        <v>34116</v>
      </c>
      <c r="B6782" s="17" t="s">
        <v>34117</v>
      </c>
      <c r="C6782" s="71" t="s">
        <v>34118</v>
      </c>
      <c r="D6782" s="17" t="s">
        <v>34119</v>
      </c>
      <c r="E6782" s="212">
        <v>0.38223938223938198</v>
      </c>
      <c r="F6782" s="17">
        <v>3</v>
      </c>
      <c r="G6782" s="220" t="s">
        <v>34120</v>
      </c>
      <c r="J6782" s="51" t="s">
        <v>51107</v>
      </c>
      <c r="K6782" s="17" t="s">
        <v>27013</v>
      </c>
      <c r="L6782" s="71" t="s">
        <v>27014</v>
      </c>
      <c r="M6782" s="17" t="s">
        <v>49104</v>
      </c>
      <c r="N6782" s="212">
        <v>0.27096774193548301</v>
      </c>
      <c r="O6782" s="17">
        <v>2</v>
      </c>
      <c r="P6782" s="220" t="s">
        <v>49105</v>
      </c>
    </row>
    <row r="6783" spans="1:16" x14ac:dyDescent="0.2">
      <c r="A6783" s="51" t="s">
        <v>34121</v>
      </c>
      <c r="B6783" s="17" t="s">
        <v>34122</v>
      </c>
      <c r="C6783" s="71" t="s">
        <v>34123</v>
      </c>
      <c r="D6783" s="17" t="s">
        <v>34124</v>
      </c>
      <c r="E6783" s="212">
        <v>0.50450450450450401</v>
      </c>
      <c r="F6783" s="17">
        <v>6</v>
      </c>
      <c r="G6783" s="220" t="s">
        <v>34125</v>
      </c>
      <c r="J6783" s="51" t="s">
        <v>51108</v>
      </c>
      <c r="K6783" s="17" t="s">
        <v>3658</v>
      </c>
      <c r="L6783" s="71" t="s">
        <v>3659</v>
      </c>
      <c r="M6783" s="17" t="s">
        <v>49106</v>
      </c>
      <c r="N6783" s="212">
        <v>0.397759103641456</v>
      </c>
      <c r="O6783" s="17">
        <v>4</v>
      </c>
      <c r="P6783" s="220" t="s">
        <v>49107</v>
      </c>
    </row>
    <row r="6784" spans="1:16" x14ac:dyDescent="0.2">
      <c r="A6784" s="51" t="s">
        <v>34126</v>
      </c>
      <c r="B6784" s="17" t="s">
        <v>34127</v>
      </c>
      <c r="C6784" s="71" t="s">
        <v>34128</v>
      </c>
      <c r="D6784" s="17" t="s">
        <v>34129</v>
      </c>
      <c r="E6784" s="212">
        <v>0.734138972809667</v>
      </c>
      <c r="F6784" s="17">
        <v>8</v>
      </c>
      <c r="G6784" s="220" t="s">
        <v>34130</v>
      </c>
      <c r="J6784" s="51" t="s">
        <v>51109</v>
      </c>
      <c r="K6784" s="17" t="s">
        <v>28410</v>
      </c>
      <c r="L6784" s="71" t="s">
        <v>28411</v>
      </c>
      <c r="M6784" s="17" t="s">
        <v>49108</v>
      </c>
      <c r="N6784" s="212">
        <v>0.72472472472472405</v>
      </c>
      <c r="O6784" s="17">
        <v>27</v>
      </c>
      <c r="P6784" s="220" t="s">
        <v>49109</v>
      </c>
    </row>
    <row r="6785" spans="1:16" x14ac:dyDescent="0.2">
      <c r="A6785" s="51" t="s">
        <v>34131</v>
      </c>
      <c r="B6785" s="17" t="s">
        <v>34132</v>
      </c>
      <c r="C6785" s="71" t="s">
        <v>48934</v>
      </c>
      <c r="D6785" s="17" t="s">
        <v>34133</v>
      </c>
      <c r="E6785" s="212">
        <v>0.57169117647058798</v>
      </c>
      <c r="F6785" s="17">
        <v>5</v>
      </c>
      <c r="G6785" s="220" t="s">
        <v>34134</v>
      </c>
      <c r="J6785" s="51" t="s">
        <v>51110</v>
      </c>
      <c r="K6785" s="17" t="s">
        <v>49110</v>
      </c>
      <c r="L6785" s="71" t="s">
        <v>34042</v>
      </c>
      <c r="M6785" s="17" t="s">
        <v>49111</v>
      </c>
      <c r="N6785" s="212">
        <v>0.40583554376657799</v>
      </c>
      <c r="O6785" s="17">
        <v>4</v>
      </c>
      <c r="P6785" s="220" t="s">
        <v>49112</v>
      </c>
    </row>
    <row r="6786" spans="1:16" x14ac:dyDescent="0.2">
      <c r="A6786" s="51" t="s">
        <v>34135</v>
      </c>
      <c r="B6786" s="17" t="s">
        <v>34136</v>
      </c>
      <c r="C6786" s="71" t="s">
        <v>34137</v>
      </c>
      <c r="D6786" s="17" t="s">
        <v>34138</v>
      </c>
      <c r="E6786" s="212">
        <v>0.31230283911671902</v>
      </c>
      <c r="F6786" s="17">
        <v>4</v>
      </c>
      <c r="G6786" s="220" t="s">
        <v>34139</v>
      </c>
      <c r="J6786" s="51" t="s">
        <v>51111</v>
      </c>
      <c r="K6786" s="17" t="s">
        <v>10746</v>
      </c>
      <c r="L6786" s="71" t="s">
        <v>10747</v>
      </c>
      <c r="M6786" s="17" t="s">
        <v>49113</v>
      </c>
      <c r="N6786" s="212">
        <v>0.47368421052631499</v>
      </c>
      <c r="O6786" s="17">
        <v>4</v>
      </c>
      <c r="P6786" s="220" t="s">
        <v>49114</v>
      </c>
    </row>
    <row r="6787" spans="1:16" x14ac:dyDescent="0.2">
      <c r="A6787" s="51" t="s">
        <v>34140</v>
      </c>
      <c r="B6787" s="17" t="s">
        <v>2467</v>
      </c>
      <c r="C6787" s="71" t="s">
        <v>2468</v>
      </c>
      <c r="D6787" s="17" t="s">
        <v>34141</v>
      </c>
      <c r="E6787" s="212">
        <v>0.45286195286195202</v>
      </c>
      <c r="F6787" s="17">
        <v>14</v>
      </c>
      <c r="G6787" s="220" t="s">
        <v>34142</v>
      </c>
      <c r="J6787" s="51" t="s">
        <v>49633</v>
      </c>
      <c r="K6787" s="17" t="s">
        <v>27897</v>
      </c>
      <c r="L6787" s="71" t="s">
        <v>49115</v>
      </c>
      <c r="M6787" s="17" t="s">
        <v>49116</v>
      </c>
      <c r="N6787" s="212">
        <v>0.208222811671087</v>
      </c>
      <c r="O6787" s="17">
        <v>2</v>
      </c>
      <c r="P6787" s="220" t="s">
        <v>49117</v>
      </c>
    </row>
    <row r="6788" spans="1:16" x14ac:dyDescent="0.2">
      <c r="A6788" s="51" t="s">
        <v>34143</v>
      </c>
      <c r="B6788" s="17" t="s">
        <v>34144</v>
      </c>
      <c r="C6788" s="71" t="s">
        <v>34145</v>
      </c>
      <c r="D6788" s="17" t="s">
        <v>34146</v>
      </c>
      <c r="E6788" s="212">
        <v>0.77946768060836502</v>
      </c>
      <c r="F6788" s="17">
        <v>1</v>
      </c>
      <c r="G6788" s="220" t="s">
        <v>34143</v>
      </c>
      <c r="J6788" s="51" t="s">
        <v>49466</v>
      </c>
      <c r="K6788" s="17" t="s">
        <v>23960</v>
      </c>
      <c r="L6788" s="71" t="s">
        <v>49118</v>
      </c>
      <c r="M6788" s="17" t="s">
        <v>49119</v>
      </c>
      <c r="N6788" s="212">
        <v>0.51327433628318497</v>
      </c>
      <c r="O6788" s="17">
        <v>4</v>
      </c>
      <c r="P6788" s="220" t="s">
        <v>49120</v>
      </c>
    </row>
    <row r="6789" spans="1:16" x14ac:dyDescent="0.2">
      <c r="A6789" s="51" t="s">
        <v>34147</v>
      </c>
      <c r="B6789" s="17" t="s">
        <v>34148</v>
      </c>
      <c r="C6789" s="71" t="s">
        <v>34149</v>
      </c>
      <c r="D6789" s="17" t="s">
        <v>34150</v>
      </c>
      <c r="E6789" s="212">
        <v>0.69852941176470495</v>
      </c>
      <c r="F6789" s="17">
        <v>2</v>
      </c>
      <c r="G6789" s="220" t="s">
        <v>34151</v>
      </c>
      <c r="J6789" s="51" t="s">
        <v>51112</v>
      </c>
      <c r="K6789" s="17" t="s">
        <v>17559</v>
      </c>
      <c r="L6789" s="71" t="s">
        <v>49121</v>
      </c>
      <c r="M6789" s="17" t="s">
        <v>49122</v>
      </c>
      <c r="N6789" s="212">
        <v>0.141304347826086</v>
      </c>
      <c r="O6789" s="17">
        <v>2</v>
      </c>
      <c r="P6789" s="220" t="s">
        <v>49123</v>
      </c>
    </row>
    <row r="6790" spans="1:16" x14ac:dyDescent="0.2">
      <c r="A6790" s="51" t="s">
        <v>34152</v>
      </c>
      <c r="B6790" s="17" t="s">
        <v>34153</v>
      </c>
      <c r="C6790" s="71" t="s">
        <v>34154</v>
      </c>
      <c r="D6790" s="17" t="s">
        <v>34155</v>
      </c>
      <c r="E6790" s="212">
        <v>0.51072961373390502</v>
      </c>
      <c r="F6790" s="17">
        <v>4</v>
      </c>
      <c r="G6790" s="220" t="s">
        <v>34156</v>
      </c>
      <c r="J6790" s="51" t="s">
        <v>51113</v>
      </c>
      <c r="K6790" s="17" t="s">
        <v>49124</v>
      </c>
      <c r="L6790" s="71" t="s">
        <v>11373</v>
      </c>
      <c r="M6790" s="17" t="s">
        <v>49125</v>
      </c>
      <c r="N6790" s="212">
        <v>0.2509765625</v>
      </c>
      <c r="O6790" s="17">
        <v>18</v>
      </c>
      <c r="P6790" s="220" t="s">
        <v>49126</v>
      </c>
    </row>
    <row r="6791" spans="1:16" x14ac:dyDescent="0.2">
      <c r="A6791" s="51" t="s">
        <v>34157</v>
      </c>
      <c r="B6791" s="17" t="s">
        <v>34158</v>
      </c>
      <c r="C6791" s="71" t="s">
        <v>34159</v>
      </c>
      <c r="D6791" s="17" t="s">
        <v>34160</v>
      </c>
      <c r="E6791" s="212">
        <v>0.397668393782383</v>
      </c>
      <c r="F6791" s="17">
        <v>2</v>
      </c>
      <c r="G6791" s="220" t="s">
        <v>34161</v>
      </c>
      <c r="J6791" s="51" t="s">
        <v>51114</v>
      </c>
      <c r="K6791" s="17" t="s">
        <v>49127</v>
      </c>
      <c r="L6791" s="71" t="s">
        <v>49128</v>
      </c>
      <c r="M6791" s="17" t="s">
        <v>49129</v>
      </c>
      <c r="N6791" s="212">
        <v>0.36853448275862</v>
      </c>
      <c r="O6791" s="17">
        <v>4</v>
      </c>
      <c r="P6791" s="220" t="s">
        <v>49130</v>
      </c>
    </row>
    <row r="6792" spans="1:16" x14ac:dyDescent="0.2">
      <c r="A6792" s="51" t="s">
        <v>34162</v>
      </c>
      <c r="B6792" s="17" t="s">
        <v>34163</v>
      </c>
      <c r="C6792" s="71" t="s">
        <v>34164</v>
      </c>
      <c r="D6792" s="17" t="s">
        <v>34165</v>
      </c>
      <c r="E6792" s="212">
        <v>0.41708542713567798</v>
      </c>
      <c r="F6792" s="17">
        <v>1</v>
      </c>
      <c r="G6792" s="220" t="s">
        <v>34162</v>
      </c>
      <c r="J6792" s="51" t="s">
        <v>51115</v>
      </c>
      <c r="K6792" s="17" t="s">
        <v>33977</v>
      </c>
      <c r="L6792" s="71" t="s">
        <v>33978</v>
      </c>
      <c r="M6792" s="17" t="s">
        <v>49131</v>
      </c>
      <c r="N6792" s="212">
        <v>0.59914255091103896</v>
      </c>
      <c r="O6792" s="17">
        <v>5</v>
      </c>
      <c r="P6792" s="220" t="s">
        <v>49132</v>
      </c>
    </row>
    <row r="6793" spans="1:16" x14ac:dyDescent="0.2">
      <c r="A6793" s="51" t="s">
        <v>34166</v>
      </c>
      <c r="B6793" s="17" t="s">
        <v>34167</v>
      </c>
      <c r="C6793" s="71" t="s">
        <v>34168</v>
      </c>
      <c r="D6793" s="17" t="s">
        <v>34169</v>
      </c>
      <c r="E6793" s="212">
        <v>0.132530120481927</v>
      </c>
      <c r="F6793" s="17">
        <v>3</v>
      </c>
      <c r="G6793" s="220" t="s">
        <v>34170</v>
      </c>
      <c r="J6793" s="51" t="s">
        <v>51116</v>
      </c>
      <c r="K6793" s="17" t="s">
        <v>49133</v>
      </c>
      <c r="L6793" s="71" t="s">
        <v>49134</v>
      </c>
      <c r="M6793" s="17" t="s">
        <v>49135</v>
      </c>
      <c r="N6793" s="212">
        <v>0.45217391304347798</v>
      </c>
      <c r="O6793" s="17">
        <v>2</v>
      </c>
      <c r="P6793" s="220" t="s">
        <v>49136</v>
      </c>
    </row>
    <row r="6794" spans="1:16" x14ac:dyDescent="0.2">
      <c r="A6794" s="51" t="s">
        <v>34171</v>
      </c>
      <c r="B6794" s="17" t="s">
        <v>34172</v>
      </c>
      <c r="C6794" s="71" t="s">
        <v>34173</v>
      </c>
      <c r="D6794" s="17" t="s">
        <v>34174</v>
      </c>
      <c r="E6794" s="212">
        <v>0.27565392354124701</v>
      </c>
      <c r="F6794" s="17">
        <v>6</v>
      </c>
      <c r="G6794" s="220" t="s">
        <v>34175</v>
      </c>
      <c r="J6794" s="51" t="s">
        <v>51117</v>
      </c>
      <c r="K6794" s="17" t="s">
        <v>7879</v>
      </c>
      <c r="L6794" s="71" t="s">
        <v>7880</v>
      </c>
      <c r="M6794" s="17" t="s">
        <v>49137</v>
      </c>
      <c r="N6794" s="212">
        <v>0.43899204244031798</v>
      </c>
      <c r="O6794" s="17">
        <v>5</v>
      </c>
      <c r="P6794" s="220" t="s">
        <v>49138</v>
      </c>
    </row>
    <row r="6795" spans="1:16" x14ac:dyDescent="0.2">
      <c r="A6795" s="51" t="s">
        <v>34176</v>
      </c>
      <c r="B6795" s="17" t="s">
        <v>34177</v>
      </c>
      <c r="C6795" s="71" t="s">
        <v>34178</v>
      </c>
      <c r="D6795" s="17" t="s">
        <v>34179</v>
      </c>
      <c r="E6795" s="212">
        <v>0.40849673202614301</v>
      </c>
      <c r="F6795" s="17">
        <v>1</v>
      </c>
      <c r="G6795" s="220" t="s">
        <v>34176</v>
      </c>
      <c r="J6795" s="51" t="s">
        <v>49553</v>
      </c>
      <c r="K6795" s="17" t="s">
        <v>7737</v>
      </c>
      <c r="L6795" s="71" t="s">
        <v>7738</v>
      </c>
      <c r="M6795" s="17" t="s">
        <v>49139</v>
      </c>
      <c r="N6795" s="212">
        <v>0.23482849604221601</v>
      </c>
      <c r="O6795" s="17">
        <v>10</v>
      </c>
      <c r="P6795" s="220" t="s">
        <v>49140</v>
      </c>
    </row>
    <row r="6796" spans="1:16" x14ac:dyDescent="0.2">
      <c r="A6796" s="51" t="s">
        <v>34180</v>
      </c>
      <c r="B6796" s="17" t="s">
        <v>34181</v>
      </c>
      <c r="C6796" s="71" t="s">
        <v>34182</v>
      </c>
      <c r="D6796" s="17" t="s">
        <v>34183</v>
      </c>
      <c r="E6796" s="212">
        <v>0.81081081081080997</v>
      </c>
      <c r="F6796" s="17">
        <v>3</v>
      </c>
      <c r="G6796" s="220" t="s">
        <v>34184</v>
      </c>
      <c r="J6796" s="51" t="s">
        <v>49536</v>
      </c>
      <c r="K6796" s="17" t="s">
        <v>3913</v>
      </c>
      <c r="L6796" s="71" t="s">
        <v>3914</v>
      </c>
      <c r="M6796" s="17" t="s">
        <v>49141</v>
      </c>
      <c r="N6796" s="212">
        <v>0.34720700985761199</v>
      </c>
      <c r="O6796" s="17">
        <v>4</v>
      </c>
      <c r="P6796" s="220" t="s">
        <v>49142</v>
      </c>
    </row>
    <row r="6797" spans="1:16" x14ac:dyDescent="0.2">
      <c r="A6797" s="51" t="s">
        <v>34185</v>
      </c>
      <c r="B6797" s="17" t="s">
        <v>34186</v>
      </c>
      <c r="C6797" s="71" t="s">
        <v>34187</v>
      </c>
      <c r="D6797" s="17" t="s">
        <v>34188</v>
      </c>
      <c r="E6797" s="212">
        <v>0.519417475728155</v>
      </c>
      <c r="F6797" s="17">
        <v>3</v>
      </c>
      <c r="G6797" s="220" t="s">
        <v>34189</v>
      </c>
      <c r="J6797" s="51" t="s">
        <v>51118</v>
      </c>
      <c r="K6797" s="17" t="s">
        <v>49143</v>
      </c>
      <c r="L6797" s="71" t="s">
        <v>49144</v>
      </c>
      <c r="M6797" s="17" t="s">
        <v>49145</v>
      </c>
      <c r="N6797" s="212">
        <v>0.25806451612903197</v>
      </c>
      <c r="O6797" s="17">
        <v>9</v>
      </c>
      <c r="P6797" s="220" t="s">
        <v>49146</v>
      </c>
    </row>
    <row r="6798" spans="1:16" x14ac:dyDescent="0.2">
      <c r="A6798" s="51" t="s">
        <v>34190</v>
      </c>
      <c r="B6798" s="17" t="s">
        <v>34191</v>
      </c>
      <c r="C6798" s="71" t="s">
        <v>34192</v>
      </c>
      <c r="D6798" s="17" t="s">
        <v>34193</v>
      </c>
      <c r="E6798" s="212">
        <v>0.48950276243093899</v>
      </c>
      <c r="F6798" s="17">
        <v>6</v>
      </c>
      <c r="G6798" s="220" t="s">
        <v>34194</v>
      </c>
      <c r="J6798" s="51" t="s">
        <v>51119</v>
      </c>
      <c r="K6798" s="17" t="s">
        <v>49147</v>
      </c>
      <c r="L6798" s="71" t="s">
        <v>49148</v>
      </c>
      <c r="M6798" s="17" t="s">
        <v>49149</v>
      </c>
      <c r="N6798" s="212">
        <v>0.15038232795242101</v>
      </c>
      <c r="O6798" s="17">
        <v>4</v>
      </c>
      <c r="P6798" s="220" t="s">
        <v>49150</v>
      </c>
    </row>
    <row r="6799" spans="1:16" x14ac:dyDescent="0.2">
      <c r="A6799" s="51" t="s">
        <v>34195</v>
      </c>
      <c r="B6799" s="17" t="s">
        <v>34196</v>
      </c>
      <c r="C6799" s="71" t="s">
        <v>34197</v>
      </c>
      <c r="D6799" s="17" t="s">
        <v>34198</v>
      </c>
      <c r="E6799" s="212">
        <v>0.25869759143621701</v>
      </c>
      <c r="F6799" s="17">
        <v>12</v>
      </c>
      <c r="G6799" s="220" t="s">
        <v>34199</v>
      </c>
      <c r="J6799" s="51" t="s">
        <v>51120</v>
      </c>
      <c r="K6799" s="17" t="s">
        <v>31375</v>
      </c>
      <c r="L6799" s="71" t="s">
        <v>49151</v>
      </c>
      <c r="M6799" s="17" t="s">
        <v>49152</v>
      </c>
      <c r="N6799" s="212">
        <v>0.232558139534883</v>
      </c>
      <c r="O6799" s="17">
        <v>6</v>
      </c>
      <c r="P6799" s="220" t="s">
        <v>49153</v>
      </c>
    </row>
    <row r="6800" spans="1:16" x14ac:dyDescent="0.2">
      <c r="A6800" s="51" t="s">
        <v>34200</v>
      </c>
      <c r="B6800" s="17" t="s">
        <v>34201</v>
      </c>
      <c r="C6800" s="71" t="s">
        <v>34202</v>
      </c>
      <c r="D6800" s="17" t="s">
        <v>34203</v>
      </c>
      <c r="E6800" s="212">
        <v>0.42729306487695701</v>
      </c>
      <c r="F6800" s="17">
        <v>5</v>
      </c>
      <c r="G6800" s="220" t="s">
        <v>34204</v>
      </c>
      <c r="J6800" s="51" t="s">
        <v>51121</v>
      </c>
      <c r="K6800" s="17" t="s">
        <v>27976</v>
      </c>
      <c r="L6800" s="71" t="s">
        <v>27977</v>
      </c>
      <c r="M6800" s="17" t="s">
        <v>49154</v>
      </c>
      <c r="N6800" s="212">
        <v>0.11542857142857101</v>
      </c>
      <c r="O6800" s="17">
        <v>18</v>
      </c>
      <c r="P6800" s="220" t="s">
        <v>49155</v>
      </c>
    </row>
    <row r="6801" spans="1:16" ht="15" thickBot="1" x14ac:dyDescent="0.25">
      <c r="A6801" s="94" t="s">
        <v>34205</v>
      </c>
      <c r="B6801" s="95" t="s">
        <v>34206</v>
      </c>
      <c r="C6801" s="82" t="s">
        <v>34207</v>
      </c>
      <c r="D6801" s="95" t="s">
        <v>34208</v>
      </c>
      <c r="E6801" s="215">
        <v>0.20833333333333301</v>
      </c>
      <c r="F6801" s="95">
        <v>6</v>
      </c>
      <c r="G6801" s="221" t="s">
        <v>34209</v>
      </c>
      <c r="J6801" s="51" t="s">
        <v>51122</v>
      </c>
      <c r="K6801" s="17" t="s">
        <v>49156</v>
      </c>
      <c r="L6801" s="71" t="s">
        <v>49157</v>
      </c>
      <c r="M6801" s="17" t="s">
        <v>49158</v>
      </c>
      <c r="N6801" s="212">
        <v>7.8328981723237601E-2</v>
      </c>
      <c r="O6801" s="17">
        <v>5</v>
      </c>
      <c r="P6801" s="220" t="s">
        <v>49159</v>
      </c>
    </row>
    <row r="6802" spans="1:16" x14ac:dyDescent="0.2">
      <c r="J6802" s="51" t="s">
        <v>2442</v>
      </c>
      <c r="K6802" s="17" t="s">
        <v>2443</v>
      </c>
      <c r="L6802" s="71" t="s">
        <v>2444</v>
      </c>
      <c r="M6802" s="17" t="s">
        <v>49160</v>
      </c>
      <c r="N6802" s="212">
        <v>0.29102167182662497</v>
      </c>
      <c r="O6802" s="17">
        <v>2</v>
      </c>
      <c r="P6802" s="220" t="s">
        <v>49161</v>
      </c>
    </row>
    <row r="6803" spans="1:16" x14ac:dyDescent="0.2">
      <c r="J6803" s="51" t="s">
        <v>51123</v>
      </c>
      <c r="K6803" s="17" t="s">
        <v>21545</v>
      </c>
      <c r="L6803" s="71" t="s">
        <v>21546</v>
      </c>
      <c r="M6803" s="17" t="s">
        <v>49162</v>
      </c>
      <c r="N6803" s="212">
        <v>0.34029850746268597</v>
      </c>
      <c r="O6803" s="17">
        <v>4</v>
      </c>
      <c r="P6803" s="220" t="s">
        <v>49163</v>
      </c>
    </row>
    <row r="6804" spans="1:16" x14ac:dyDescent="0.2">
      <c r="J6804" s="51" t="s">
        <v>51124</v>
      </c>
      <c r="K6804" s="17" t="s">
        <v>49164</v>
      </c>
      <c r="L6804" s="71" t="s">
        <v>10260</v>
      </c>
      <c r="M6804" s="17" t="s">
        <v>49165</v>
      </c>
      <c r="N6804" s="212">
        <v>0.63701923076922995</v>
      </c>
      <c r="O6804" s="17">
        <v>4</v>
      </c>
      <c r="P6804" s="220" t="s">
        <v>49166</v>
      </c>
    </row>
    <row r="6805" spans="1:16" x14ac:dyDescent="0.2">
      <c r="J6805" s="51" t="s">
        <v>1897</v>
      </c>
      <c r="K6805" s="17" t="s">
        <v>1898</v>
      </c>
      <c r="L6805" s="71" t="s">
        <v>1899</v>
      </c>
      <c r="M6805" s="17" t="s">
        <v>49167</v>
      </c>
      <c r="N6805" s="212">
        <v>0.67415730337078605</v>
      </c>
      <c r="O6805" s="17">
        <v>7</v>
      </c>
      <c r="P6805" s="220" t="s">
        <v>49168</v>
      </c>
    </row>
    <row r="6806" spans="1:16" x14ac:dyDescent="0.2">
      <c r="J6806" s="51" t="s">
        <v>51125</v>
      </c>
      <c r="K6806" s="17" t="s">
        <v>4321</v>
      </c>
      <c r="L6806" s="71" t="s">
        <v>49169</v>
      </c>
      <c r="M6806" s="17" t="s">
        <v>49170</v>
      </c>
      <c r="N6806" s="212">
        <v>0.34671532846715297</v>
      </c>
      <c r="O6806" s="17">
        <v>8</v>
      </c>
      <c r="P6806" s="220" t="s">
        <v>49171</v>
      </c>
    </row>
    <row r="6807" spans="1:16" x14ac:dyDescent="0.2">
      <c r="J6807" s="51" t="s">
        <v>51126</v>
      </c>
      <c r="K6807" s="17" t="s">
        <v>49172</v>
      </c>
      <c r="L6807" s="71" t="s">
        <v>12015</v>
      </c>
      <c r="M6807" s="17" t="s">
        <v>49173</v>
      </c>
      <c r="N6807" s="212">
        <v>0.54697554697554696</v>
      </c>
      <c r="O6807" s="17">
        <v>37</v>
      </c>
      <c r="P6807" s="220" t="s">
        <v>49174</v>
      </c>
    </row>
    <row r="6808" spans="1:16" x14ac:dyDescent="0.2">
      <c r="J6808" s="51" t="s">
        <v>51127</v>
      </c>
      <c r="K6808" s="17" t="s">
        <v>34035</v>
      </c>
      <c r="L6808" s="71" t="s">
        <v>34036</v>
      </c>
      <c r="M6808" s="17" t="s">
        <v>49175</v>
      </c>
      <c r="N6808" s="212">
        <v>0.41124260355029502</v>
      </c>
      <c r="O6808" s="17">
        <v>6</v>
      </c>
      <c r="P6808" s="220" t="s">
        <v>49176</v>
      </c>
    </row>
    <row r="6809" spans="1:16" x14ac:dyDescent="0.2">
      <c r="J6809" s="51" t="s">
        <v>51128</v>
      </c>
      <c r="K6809" s="17" t="s">
        <v>49177</v>
      </c>
      <c r="L6809" s="71" t="s">
        <v>49178</v>
      </c>
      <c r="M6809" s="17" t="s">
        <v>49179</v>
      </c>
      <c r="N6809" s="212">
        <v>0.33636363636363598</v>
      </c>
      <c r="O6809" s="17">
        <v>7</v>
      </c>
      <c r="P6809" s="220" t="s">
        <v>49180</v>
      </c>
    </row>
    <row r="6810" spans="1:16" x14ac:dyDescent="0.2">
      <c r="J6810" s="51" t="s">
        <v>51129</v>
      </c>
      <c r="K6810" s="17" t="s">
        <v>5029</v>
      </c>
      <c r="L6810" s="71" t="s">
        <v>5030</v>
      </c>
      <c r="M6810" s="17" t="s">
        <v>49181</v>
      </c>
      <c r="N6810" s="212">
        <v>0.50440744368266399</v>
      </c>
      <c r="O6810" s="17">
        <v>2</v>
      </c>
      <c r="P6810" s="220" t="s">
        <v>49182</v>
      </c>
    </row>
    <row r="6811" spans="1:16" x14ac:dyDescent="0.2">
      <c r="J6811" s="51" t="s">
        <v>51130</v>
      </c>
      <c r="K6811" s="17" t="s">
        <v>34022</v>
      </c>
      <c r="L6811" s="71" t="s">
        <v>34023</v>
      </c>
      <c r="M6811" s="17" t="s">
        <v>49183</v>
      </c>
      <c r="N6811" s="212">
        <v>0.537725823591923</v>
      </c>
      <c r="O6811" s="17">
        <v>8</v>
      </c>
      <c r="P6811" s="220" t="s">
        <v>49184</v>
      </c>
    </row>
    <row r="6812" spans="1:16" x14ac:dyDescent="0.2">
      <c r="J6812" s="51" t="s">
        <v>51131</v>
      </c>
      <c r="K6812" s="17" t="s">
        <v>33525</v>
      </c>
      <c r="L6812" s="71" t="s">
        <v>33526</v>
      </c>
      <c r="M6812" s="17" t="s">
        <v>49185</v>
      </c>
      <c r="N6812" s="212">
        <v>0.68047337278106501</v>
      </c>
      <c r="O6812" s="17">
        <v>18</v>
      </c>
      <c r="P6812" s="220" t="s">
        <v>49186</v>
      </c>
    </row>
    <row r="6813" spans="1:16" x14ac:dyDescent="0.2">
      <c r="J6813" s="51" t="s">
        <v>51132</v>
      </c>
      <c r="K6813" s="17" t="s">
        <v>18939</v>
      </c>
      <c r="L6813" s="71" t="s">
        <v>18940</v>
      </c>
      <c r="M6813" s="17" t="s">
        <v>49187</v>
      </c>
      <c r="N6813" s="212">
        <v>0.230563002680965</v>
      </c>
      <c r="O6813" s="17">
        <v>3</v>
      </c>
      <c r="P6813" s="220" t="s">
        <v>49188</v>
      </c>
    </row>
    <row r="6814" spans="1:16" x14ac:dyDescent="0.2">
      <c r="J6814" s="51" t="s">
        <v>51133</v>
      </c>
      <c r="K6814" s="17" t="s">
        <v>20624</v>
      </c>
      <c r="L6814" s="71" t="s">
        <v>20625</v>
      </c>
      <c r="M6814" s="17" t="s">
        <v>49189</v>
      </c>
      <c r="N6814" s="212">
        <v>0.67975830815709903</v>
      </c>
      <c r="O6814" s="17">
        <v>4</v>
      </c>
      <c r="P6814" s="220" t="s">
        <v>49190</v>
      </c>
    </row>
    <row r="6815" spans="1:16" x14ac:dyDescent="0.2">
      <c r="J6815" s="51" t="s">
        <v>51134</v>
      </c>
      <c r="K6815" s="17" t="s">
        <v>18420</v>
      </c>
      <c r="L6815" s="71" t="s">
        <v>18421</v>
      </c>
      <c r="M6815" s="17" t="s">
        <v>49191</v>
      </c>
      <c r="N6815" s="212">
        <v>0.83157894736842097</v>
      </c>
      <c r="O6815" s="17">
        <v>2</v>
      </c>
      <c r="P6815" s="220" t="s">
        <v>49192</v>
      </c>
    </row>
    <row r="6816" spans="1:16" x14ac:dyDescent="0.2">
      <c r="J6816" s="51" t="s">
        <v>51135</v>
      </c>
      <c r="K6816" s="17" t="s">
        <v>32201</v>
      </c>
      <c r="L6816" s="71" t="s">
        <v>32202</v>
      </c>
      <c r="M6816" s="17" t="s">
        <v>49193</v>
      </c>
      <c r="N6816" s="212">
        <v>0.18142548596112301</v>
      </c>
      <c r="O6816" s="17">
        <v>4</v>
      </c>
      <c r="P6816" s="220" t="s">
        <v>49194</v>
      </c>
    </row>
    <row r="6817" spans="10:16" x14ac:dyDescent="0.2">
      <c r="J6817" s="51" t="s">
        <v>51136</v>
      </c>
      <c r="K6817" s="17" t="s">
        <v>49195</v>
      </c>
      <c r="L6817" s="71" t="s">
        <v>13534</v>
      </c>
      <c r="M6817" s="17" t="s">
        <v>49196</v>
      </c>
      <c r="N6817" s="212">
        <v>0.17482517482517401</v>
      </c>
      <c r="O6817" s="17">
        <v>3</v>
      </c>
      <c r="P6817" s="220" t="s">
        <v>49197</v>
      </c>
    </row>
    <row r="6818" spans="10:16" x14ac:dyDescent="0.2">
      <c r="J6818" s="51" t="s">
        <v>51137</v>
      </c>
      <c r="K6818" s="17" t="s">
        <v>22252</v>
      </c>
      <c r="L6818" s="71" t="s">
        <v>22253</v>
      </c>
      <c r="M6818" s="17" t="s">
        <v>49198</v>
      </c>
      <c r="N6818" s="212">
        <v>0.52857142857142803</v>
      </c>
      <c r="O6818" s="17">
        <v>4</v>
      </c>
      <c r="P6818" s="220" t="s">
        <v>49199</v>
      </c>
    </row>
    <row r="6819" spans="10:16" x14ac:dyDescent="0.2">
      <c r="J6819" s="51" t="s">
        <v>51138</v>
      </c>
      <c r="K6819" s="17" t="s">
        <v>18618</v>
      </c>
      <c r="L6819" s="71" t="s">
        <v>18619</v>
      </c>
      <c r="M6819" s="17" t="s">
        <v>49200</v>
      </c>
      <c r="N6819" s="212">
        <v>0.29577464788732299</v>
      </c>
      <c r="O6819" s="17">
        <v>9</v>
      </c>
      <c r="P6819" s="220" t="s">
        <v>49201</v>
      </c>
    </row>
    <row r="6820" spans="10:16" x14ac:dyDescent="0.2">
      <c r="J6820" s="51" t="s">
        <v>49502</v>
      </c>
      <c r="K6820" s="17" t="s">
        <v>25076</v>
      </c>
      <c r="L6820" s="71" t="s">
        <v>25077</v>
      </c>
      <c r="M6820" s="17" t="s">
        <v>49202</v>
      </c>
      <c r="N6820" s="212">
        <v>0.55783308931185904</v>
      </c>
      <c r="O6820" s="17">
        <v>7</v>
      </c>
      <c r="P6820" s="220" t="s">
        <v>49203</v>
      </c>
    </row>
    <row r="6821" spans="10:16" x14ac:dyDescent="0.2">
      <c r="J6821" s="51" t="s">
        <v>51139</v>
      </c>
      <c r="K6821" s="17" t="s">
        <v>5169</v>
      </c>
      <c r="L6821" s="71" t="s">
        <v>5170</v>
      </c>
      <c r="M6821" s="17" t="s">
        <v>49204</v>
      </c>
      <c r="N6821" s="212">
        <v>0.53669724770642202</v>
      </c>
      <c r="O6821" s="17">
        <v>23</v>
      </c>
      <c r="P6821" s="220" t="s">
        <v>49205</v>
      </c>
    </row>
    <row r="6822" spans="10:16" x14ac:dyDescent="0.2">
      <c r="J6822" s="51" t="s">
        <v>51140</v>
      </c>
      <c r="K6822" s="17" t="s">
        <v>26748</v>
      </c>
      <c r="L6822" s="71" t="s">
        <v>49206</v>
      </c>
      <c r="M6822" s="17" t="s">
        <v>49207</v>
      </c>
      <c r="N6822" s="212">
        <v>0.65289256198347101</v>
      </c>
      <c r="O6822" s="17">
        <v>5</v>
      </c>
      <c r="P6822" s="220" t="s">
        <v>49208</v>
      </c>
    </row>
    <row r="6823" spans="10:16" x14ac:dyDescent="0.2">
      <c r="J6823" s="51" t="s">
        <v>49529</v>
      </c>
      <c r="K6823" s="17" t="s">
        <v>27277</v>
      </c>
      <c r="L6823" s="71" t="s">
        <v>27278</v>
      </c>
      <c r="M6823" s="17" t="s">
        <v>49209</v>
      </c>
      <c r="N6823" s="212">
        <v>0.42192691029900298</v>
      </c>
      <c r="O6823" s="17">
        <v>33</v>
      </c>
      <c r="P6823" s="220" t="s">
        <v>49210</v>
      </c>
    </row>
    <row r="6824" spans="10:16" x14ac:dyDescent="0.2">
      <c r="J6824" s="51" t="s">
        <v>51141</v>
      </c>
      <c r="K6824" s="17" t="s">
        <v>17031</v>
      </c>
      <c r="L6824" s="71" t="s">
        <v>17032</v>
      </c>
      <c r="M6824" s="17" t="s">
        <v>49211</v>
      </c>
      <c r="N6824" s="212">
        <v>0.61569148936170204</v>
      </c>
      <c r="O6824" s="17">
        <v>7</v>
      </c>
      <c r="P6824" s="220" t="s">
        <v>49212</v>
      </c>
    </row>
    <row r="6825" spans="10:16" x14ac:dyDescent="0.2">
      <c r="J6825" s="51" t="s">
        <v>51142</v>
      </c>
      <c r="K6825" s="17" t="s">
        <v>49213</v>
      </c>
      <c r="L6825" s="71" t="s">
        <v>49214</v>
      </c>
      <c r="M6825" s="17" t="s">
        <v>49215</v>
      </c>
      <c r="N6825" s="212">
        <v>0.59890109890109799</v>
      </c>
      <c r="O6825" s="17">
        <v>7</v>
      </c>
      <c r="P6825" s="220" t="s">
        <v>49216</v>
      </c>
    </row>
    <row r="6826" spans="10:16" x14ac:dyDescent="0.2">
      <c r="J6826" s="51" t="s">
        <v>51143</v>
      </c>
      <c r="K6826" s="17" t="s">
        <v>49217</v>
      </c>
      <c r="L6826" s="71" t="s">
        <v>49218</v>
      </c>
      <c r="M6826" s="17" t="s">
        <v>49219</v>
      </c>
      <c r="N6826" s="212">
        <v>6.7846607669616504E-2</v>
      </c>
      <c r="O6826" s="17">
        <v>2</v>
      </c>
      <c r="P6826" s="220" t="s">
        <v>49220</v>
      </c>
    </row>
    <row r="6827" spans="10:16" x14ac:dyDescent="0.2">
      <c r="J6827" s="51" t="s">
        <v>49528</v>
      </c>
      <c r="K6827" s="17" t="s">
        <v>29496</v>
      </c>
      <c r="L6827" s="71" t="s">
        <v>29497</v>
      </c>
      <c r="M6827" s="17" t="s">
        <v>49221</v>
      </c>
      <c r="N6827" s="212">
        <v>0.67294117647058804</v>
      </c>
      <c r="O6827" s="17">
        <v>5</v>
      </c>
      <c r="P6827" s="220" t="s">
        <v>49222</v>
      </c>
    </row>
    <row r="6828" spans="10:16" x14ac:dyDescent="0.2">
      <c r="J6828" s="51" t="s">
        <v>51144</v>
      </c>
      <c r="K6828" s="17" t="s">
        <v>20309</v>
      </c>
      <c r="L6828" s="71" t="s">
        <v>20310</v>
      </c>
      <c r="M6828" s="17" t="s">
        <v>49223</v>
      </c>
      <c r="N6828" s="212">
        <v>0.163878065551226</v>
      </c>
      <c r="O6828" s="17">
        <v>3</v>
      </c>
      <c r="P6828" s="220" t="s">
        <v>49224</v>
      </c>
    </row>
    <row r="6829" spans="10:16" x14ac:dyDescent="0.2">
      <c r="J6829" s="51" t="s">
        <v>51145</v>
      </c>
      <c r="K6829" s="17" t="s">
        <v>49225</v>
      </c>
      <c r="L6829" s="71" t="s">
        <v>21163</v>
      </c>
      <c r="M6829" s="17" t="s">
        <v>49226</v>
      </c>
      <c r="N6829" s="212">
        <v>0.148725212464589</v>
      </c>
      <c r="O6829" s="17">
        <v>4</v>
      </c>
      <c r="P6829" s="220" t="s">
        <v>49227</v>
      </c>
    </row>
    <row r="6830" spans="10:16" x14ac:dyDescent="0.2">
      <c r="J6830" s="51" t="s">
        <v>51146</v>
      </c>
      <c r="K6830" s="17" t="s">
        <v>12255</v>
      </c>
      <c r="L6830" s="71" t="s">
        <v>12256</v>
      </c>
      <c r="M6830" s="17" t="s">
        <v>49228</v>
      </c>
      <c r="N6830" s="212">
        <v>0.71041948579160996</v>
      </c>
      <c r="O6830" s="17">
        <v>6</v>
      </c>
      <c r="P6830" s="220" t="s">
        <v>49229</v>
      </c>
    </row>
    <row r="6831" spans="10:16" x14ac:dyDescent="0.2">
      <c r="J6831" s="51" t="s">
        <v>51147</v>
      </c>
      <c r="K6831" s="17" t="s">
        <v>34030</v>
      </c>
      <c r="L6831" s="71" t="s">
        <v>34031</v>
      </c>
      <c r="M6831" s="17" t="s">
        <v>49230</v>
      </c>
      <c r="N6831" s="212">
        <v>0.163079470198675</v>
      </c>
      <c r="O6831" s="17">
        <v>6</v>
      </c>
      <c r="P6831" s="220" t="s">
        <v>49231</v>
      </c>
    </row>
    <row r="6832" spans="10:16" x14ac:dyDescent="0.2">
      <c r="J6832" s="51" t="s">
        <v>2487</v>
      </c>
      <c r="K6832" s="17" t="s">
        <v>2488</v>
      </c>
      <c r="L6832" s="71" t="s">
        <v>2489</v>
      </c>
      <c r="M6832" s="17" t="s">
        <v>49232</v>
      </c>
      <c r="N6832" s="212">
        <v>0.63180362860192096</v>
      </c>
      <c r="O6832" s="17">
        <v>18</v>
      </c>
      <c r="P6832" s="220" t="s">
        <v>49233</v>
      </c>
    </row>
    <row r="6833" spans="10:16" x14ac:dyDescent="0.2">
      <c r="J6833" s="51" t="s">
        <v>49546</v>
      </c>
      <c r="K6833" s="17" t="s">
        <v>21067</v>
      </c>
      <c r="L6833" s="71" t="s">
        <v>21068</v>
      </c>
      <c r="M6833" s="17" t="s">
        <v>49234</v>
      </c>
      <c r="N6833" s="212">
        <v>0.74150197628458503</v>
      </c>
      <c r="O6833" s="17">
        <v>4</v>
      </c>
      <c r="P6833" s="220" t="s">
        <v>49235</v>
      </c>
    </row>
    <row r="6834" spans="10:16" x14ac:dyDescent="0.2">
      <c r="J6834" s="51" t="s">
        <v>51148</v>
      </c>
      <c r="K6834" s="17" t="s">
        <v>16253</v>
      </c>
      <c r="L6834" s="71" t="s">
        <v>16254</v>
      </c>
      <c r="M6834" s="17" t="s">
        <v>49236</v>
      </c>
      <c r="N6834" s="212">
        <v>0.67735849056603703</v>
      </c>
      <c r="O6834" s="17">
        <v>4</v>
      </c>
      <c r="P6834" s="220" t="s">
        <v>49237</v>
      </c>
    </row>
    <row r="6835" spans="10:16" x14ac:dyDescent="0.2">
      <c r="J6835" s="51" t="s">
        <v>51149</v>
      </c>
      <c r="K6835" s="17" t="s">
        <v>49239</v>
      </c>
      <c r="L6835" s="71" t="s">
        <v>17223</v>
      </c>
      <c r="M6835" s="17" t="s">
        <v>49240</v>
      </c>
      <c r="N6835" s="212">
        <v>0.13865546218487301</v>
      </c>
      <c r="O6835" s="17">
        <v>1</v>
      </c>
      <c r="P6835" s="220" t="s">
        <v>49238</v>
      </c>
    </row>
    <row r="6836" spans="10:16" x14ac:dyDescent="0.2">
      <c r="J6836" s="51" t="s">
        <v>51150</v>
      </c>
      <c r="K6836" s="17" t="s">
        <v>6749</v>
      </c>
      <c r="L6836" s="71" t="s">
        <v>6750</v>
      </c>
      <c r="M6836" s="17" t="s">
        <v>49241</v>
      </c>
      <c r="N6836" s="212">
        <v>0.61363636363636298</v>
      </c>
      <c r="O6836" s="17">
        <v>5</v>
      </c>
      <c r="P6836" s="220" t="s">
        <v>49242</v>
      </c>
    </row>
    <row r="6837" spans="10:16" x14ac:dyDescent="0.2">
      <c r="J6837" s="51" t="s">
        <v>51151</v>
      </c>
      <c r="K6837" s="17" t="s">
        <v>49243</v>
      </c>
      <c r="L6837" s="71" t="s">
        <v>49244</v>
      </c>
      <c r="M6837" s="17" t="s">
        <v>49245</v>
      </c>
      <c r="N6837" s="212">
        <v>0.46153846153846101</v>
      </c>
      <c r="O6837" s="17">
        <v>3</v>
      </c>
      <c r="P6837" s="220" t="s">
        <v>49246</v>
      </c>
    </row>
    <row r="6838" spans="10:16" x14ac:dyDescent="0.2">
      <c r="J6838" s="51" t="s">
        <v>51152</v>
      </c>
      <c r="K6838" s="17" t="s">
        <v>23726</v>
      </c>
      <c r="L6838" s="71" t="s">
        <v>23727</v>
      </c>
      <c r="M6838" s="17" t="s">
        <v>49247</v>
      </c>
      <c r="N6838" s="212">
        <v>0.52156862745097998</v>
      </c>
      <c r="O6838" s="17">
        <v>5</v>
      </c>
      <c r="P6838" s="220" t="s">
        <v>49248</v>
      </c>
    </row>
    <row r="6839" spans="10:16" x14ac:dyDescent="0.2">
      <c r="J6839" s="51" t="s">
        <v>51153</v>
      </c>
      <c r="K6839" s="17" t="s">
        <v>49249</v>
      </c>
      <c r="L6839" s="71" t="s">
        <v>6404</v>
      </c>
      <c r="M6839" s="17" t="s">
        <v>49250</v>
      </c>
      <c r="N6839" s="212">
        <v>0.46923076923076901</v>
      </c>
      <c r="O6839" s="17">
        <v>10</v>
      </c>
      <c r="P6839" s="220" t="s">
        <v>49251</v>
      </c>
    </row>
    <row r="6840" spans="10:16" x14ac:dyDescent="0.2">
      <c r="J6840" s="51" t="s">
        <v>51154</v>
      </c>
      <c r="K6840" s="17" t="s">
        <v>33827</v>
      </c>
      <c r="L6840" s="71" t="s">
        <v>33828</v>
      </c>
      <c r="M6840" s="17" t="s">
        <v>49252</v>
      </c>
      <c r="N6840" s="212">
        <v>0.28657616892910998</v>
      </c>
      <c r="O6840" s="17">
        <v>6</v>
      </c>
      <c r="P6840" s="220" t="s">
        <v>49253</v>
      </c>
    </row>
    <row r="6841" spans="10:16" x14ac:dyDescent="0.2">
      <c r="J6841" s="51" t="s">
        <v>49600</v>
      </c>
      <c r="K6841" s="17" t="s">
        <v>33782</v>
      </c>
      <c r="L6841" s="71" t="s">
        <v>33783</v>
      </c>
      <c r="M6841" s="17" t="s">
        <v>49254</v>
      </c>
      <c r="N6841" s="212">
        <v>0.53846153846153799</v>
      </c>
      <c r="O6841" s="17">
        <v>4</v>
      </c>
      <c r="P6841" s="220" t="s">
        <v>49255</v>
      </c>
    </row>
    <row r="6842" spans="10:16" x14ac:dyDescent="0.2">
      <c r="J6842" s="51" t="s">
        <v>49514</v>
      </c>
      <c r="K6842" s="17" t="s">
        <v>1434</v>
      </c>
      <c r="L6842" s="71" t="s">
        <v>1435</v>
      </c>
      <c r="M6842" s="17" t="s">
        <v>49256</v>
      </c>
      <c r="N6842" s="212">
        <v>0.90056818181818099</v>
      </c>
      <c r="O6842" s="17">
        <v>4</v>
      </c>
      <c r="P6842" s="220" t="s">
        <v>49257</v>
      </c>
    </row>
    <row r="6843" spans="10:16" x14ac:dyDescent="0.2">
      <c r="J6843" s="51" t="s">
        <v>49471</v>
      </c>
      <c r="K6843" s="17" t="s">
        <v>18073</v>
      </c>
      <c r="L6843" s="71" t="s">
        <v>18074</v>
      </c>
      <c r="M6843" s="17" t="s">
        <v>49258</v>
      </c>
      <c r="N6843" s="212">
        <v>0.11354309165526601</v>
      </c>
      <c r="O6843" s="17">
        <v>2</v>
      </c>
      <c r="P6843" s="220" t="s">
        <v>49259</v>
      </c>
    </row>
    <row r="6844" spans="10:16" x14ac:dyDescent="0.2">
      <c r="J6844" s="51" t="s">
        <v>49559</v>
      </c>
      <c r="K6844" s="17" t="s">
        <v>17599</v>
      </c>
      <c r="L6844" s="71" t="s">
        <v>17600</v>
      </c>
      <c r="M6844" s="17" t="s">
        <v>40833</v>
      </c>
      <c r="N6844" s="212">
        <v>0.47388059701492502</v>
      </c>
      <c r="O6844" s="17">
        <v>2</v>
      </c>
      <c r="P6844" s="220" t="s">
        <v>49260</v>
      </c>
    </row>
    <row r="6845" spans="10:16" x14ac:dyDescent="0.2">
      <c r="J6845" s="51" t="s">
        <v>1837</v>
      </c>
      <c r="K6845" s="17" t="s">
        <v>1838</v>
      </c>
      <c r="L6845" s="71" t="s">
        <v>1399</v>
      </c>
      <c r="M6845" s="17" t="s">
        <v>49261</v>
      </c>
      <c r="N6845" s="212">
        <v>0.67647058823529405</v>
      </c>
      <c r="O6845" s="17">
        <v>4</v>
      </c>
      <c r="P6845" s="220" t="s">
        <v>49262</v>
      </c>
    </row>
    <row r="6846" spans="10:16" x14ac:dyDescent="0.2">
      <c r="J6846" s="51" t="s">
        <v>51155</v>
      </c>
      <c r="K6846" s="17" t="s">
        <v>49263</v>
      </c>
      <c r="L6846" s="71" t="s">
        <v>49264</v>
      </c>
      <c r="M6846" s="17" t="s">
        <v>49265</v>
      </c>
      <c r="N6846" s="212">
        <v>0.108262108262108</v>
      </c>
      <c r="O6846" s="17">
        <v>4</v>
      </c>
      <c r="P6846" s="220" t="s">
        <v>49266</v>
      </c>
    </row>
    <row r="6847" spans="10:16" x14ac:dyDescent="0.2">
      <c r="J6847" s="51" t="s">
        <v>51156</v>
      </c>
      <c r="K6847" s="17" t="s">
        <v>49267</v>
      </c>
      <c r="L6847" s="71" t="s">
        <v>49268</v>
      </c>
      <c r="M6847" s="17" t="s">
        <v>49269</v>
      </c>
      <c r="N6847" s="212">
        <v>0.164677804295942</v>
      </c>
      <c r="O6847" s="17">
        <v>8</v>
      </c>
      <c r="P6847" s="220" t="s">
        <v>49270</v>
      </c>
    </row>
    <row r="6848" spans="10:16" x14ac:dyDescent="0.2">
      <c r="J6848" s="51" t="s">
        <v>51157</v>
      </c>
      <c r="K6848" s="17" t="s">
        <v>27265</v>
      </c>
      <c r="L6848" s="71" t="s">
        <v>27266</v>
      </c>
      <c r="M6848" s="17" t="s">
        <v>49271</v>
      </c>
      <c r="N6848" s="212">
        <v>0.35444743935309903</v>
      </c>
      <c r="O6848" s="17">
        <v>7</v>
      </c>
      <c r="P6848" s="220" t="s">
        <v>49272</v>
      </c>
    </row>
    <row r="6849" spans="10:16" x14ac:dyDescent="0.2">
      <c r="J6849" s="51" t="s">
        <v>51158</v>
      </c>
      <c r="K6849" s="17" t="s">
        <v>4233</v>
      </c>
      <c r="L6849" s="71" t="s">
        <v>4234</v>
      </c>
      <c r="M6849" s="17" t="s">
        <v>49273</v>
      </c>
      <c r="N6849" s="212">
        <v>0.23529411764705799</v>
      </c>
      <c r="O6849" s="17">
        <v>3</v>
      </c>
      <c r="P6849" s="220" t="s">
        <v>49274</v>
      </c>
    </row>
    <row r="6850" spans="10:16" x14ac:dyDescent="0.2">
      <c r="J6850" s="51" t="s">
        <v>51159</v>
      </c>
      <c r="K6850" s="17" t="s">
        <v>29655</v>
      </c>
      <c r="L6850" s="71" t="s">
        <v>29656</v>
      </c>
      <c r="M6850" s="17" t="s">
        <v>49275</v>
      </c>
      <c r="N6850" s="212">
        <v>0.46586345381526101</v>
      </c>
      <c r="O6850" s="17">
        <v>2</v>
      </c>
      <c r="P6850" s="220" t="s">
        <v>49276</v>
      </c>
    </row>
    <row r="6851" spans="10:16" x14ac:dyDescent="0.2">
      <c r="J6851" s="51" t="s">
        <v>49554</v>
      </c>
      <c r="K6851" s="17" t="s">
        <v>17100</v>
      </c>
      <c r="L6851" s="71" t="s">
        <v>17101</v>
      </c>
      <c r="M6851" s="17" t="s">
        <v>49277</v>
      </c>
      <c r="N6851" s="212">
        <v>0.16083009079117999</v>
      </c>
      <c r="O6851" s="17">
        <v>5</v>
      </c>
      <c r="P6851" s="220" t="s">
        <v>49278</v>
      </c>
    </row>
    <row r="6852" spans="10:16" x14ac:dyDescent="0.2">
      <c r="J6852" s="51" t="s">
        <v>1909</v>
      </c>
      <c r="K6852" s="17" t="s">
        <v>1910</v>
      </c>
      <c r="L6852" s="71" t="s">
        <v>1911</v>
      </c>
      <c r="M6852" s="17" t="s">
        <v>49279</v>
      </c>
      <c r="N6852" s="212">
        <v>0.58076923076923004</v>
      </c>
      <c r="O6852" s="17">
        <v>3</v>
      </c>
      <c r="P6852" s="220" t="s">
        <v>49280</v>
      </c>
    </row>
    <row r="6853" spans="10:16" x14ac:dyDescent="0.2">
      <c r="J6853" s="51" t="s">
        <v>51160</v>
      </c>
      <c r="K6853" s="17" t="s">
        <v>16616</v>
      </c>
      <c r="L6853" s="71" t="s">
        <v>16617</v>
      </c>
      <c r="M6853" s="17" t="s">
        <v>49281</v>
      </c>
      <c r="N6853" s="212">
        <v>0.60646900269541704</v>
      </c>
      <c r="O6853" s="17">
        <v>5</v>
      </c>
      <c r="P6853" s="220" t="s">
        <v>49282</v>
      </c>
    </row>
    <row r="6854" spans="10:16" x14ac:dyDescent="0.2">
      <c r="J6854" s="51" t="s">
        <v>51161</v>
      </c>
      <c r="K6854" s="17" t="s">
        <v>26260</v>
      </c>
      <c r="L6854" s="71" t="s">
        <v>49283</v>
      </c>
      <c r="M6854" s="17" t="s">
        <v>49284</v>
      </c>
      <c r="N6854" s="212">
        <v>0.33233532934131699</v>
      </c>
      <c r="O6854" s="17">
        <v>2</v>
      </c>
      <c r="P6854" s="220" t="s">
        <v>49285</v>
      </c>
    </row>
    <row r="6855" spans="10:16" x14ac:dyDescent="0.2">
      <c r="J6855" s="51" t="s">
        <v>51162</v>
      </c>
      <c r="K6855" s="17" t="s">
        <v>21704</v>
      </c>
      <c r="L6855" s="71" t="s">
        <v>21705</v>
      </c>
      <c r="M6855" s="17" t="s">
        <v>49286</v>
      </c>
      <c r="N6855" s="212">
        <v>0.12962962962962901</v>
      </c>
      <c r="O6855" s="17">
        <v>2</v>
      </c>
      <c r="P6855" s="220" t="s">
        <v>49287</v>
      </c>
    </row>
    <row r="6856" spans="10:16" x14ac:dyDescent="0.2">
      <c r="J6856" s="51" t="s">
        <v>51163</v>
      </c>
      <c r="K6856" s="17" t="s">
        <v>19712</v>
      </c>
      <c r="L6856" s="71" t="s">
        <v>19713</v>
      </c>
      <c r="M6856" s="17" t="s">
        <v>49288</v>
      </c>
      <c r="N6856" s="212">
        <v>0.75882352941176401</v>
      </c>
      <c r="O6856" s="17">
        <v>11</v>
      </c>
      <c r="P6856" s="220" t="s">
        <v>49289</v>
      </c>
    </row>
    <row r="6857" spans="10:16" x14ac:dyDescent="0.2">
      <c r="J6857" s="51" t="s">
        <v>51164</v>
      </c>
      <c r="K6857" s="17" t="s">
        <v>49290</v>
      </c>
      <c r="L6857" s="71" t="s">
        <v>4675</v>
      </c>
      <c r="M6857" s="17" t="s">
        <v>49291</v>
      </c>
      <c r="N6857" s="212">
        <v>0.56585365853658498</v>
      </c>
      <c r="O6857" s="17">
        <v>8</v>
      </c>
      <c r="P6857" s="220" t="s">
        <v>49292</v>
      </c>
    </row>
    <row r="6858" spans="10:16" x14ac:dyDescent="0.2">
      <c r="J6858" s="51" t="s">
        <v>1724</v>
      </c>
      <c r="K6858" s="17" t="s">
        <v>1725</v>
      </c>
      <c r="L6858" s="71" t="s">
        <v>1726</v>
      </c>
      <c r="M6858" s="17" t="s">
        <v>49293</v>
      </c>
      <c r="N6858" s="212">
        <v>0.28507462686567098</v>
      </c>
      <c r="O6858" s="17">
        <v>8</v>
      </c>
      <c r="P6858" s="220" t="s">
        <v>49294</v>
      </c>
    </row>
    <row r="6859" spans="10:16" x14ac:dyDescent="0.2">
      <c r="J6859" s="51" t="s">
        <v>51165</v>
      </c>
      <c r="K6859" s="17" t="s">
        <v>5556</v>
      </c>
      <c r="L6859" s="71" t="s">
        <v>5557</v>
      </c>
      <c r="M6859" s="17" t="s">
        <v>49295</v>
      </c>
      <c r="N6859" s="212">
        <v>0.81947743467933398</v>
      </c>
      <c r="O6859" s="17">
        <v>3</v>
      </c>
      <c r="P6859" s="220" t="s">
        <v>49296</v>
      </c>
    </row>
    <row r="6860" spans="10:16" x14ac:dyDescent="0.2">
      <c r="J6860" s="51" t="s">
        <v>51166</v>
      </c>
      <c r="K6860" s="17" t="s">
        <v>9900</v>
      </c>
      <c r="L6860" s="71" t="s">
        <v>9901</v>
      </c>
      <c r="M6860" s="17" t="s">
        <v>49297</v>
      </c>
      <c r="N6860" s="212">
        <v>0.58793969849246197</v>
      </c>
      <c r="O6860" s="17">
        <v>5</v>
      </c>
      <c r="P6860" s="220" t="s">
        <v>49298</v>
      </c>
    </row>
    <row r="6861" spans="10:16" x14ac:dyDescent="0.2">
      <c r="J6861" s="51" t="s">
        <v>51167</v>
      </c>
      <c r="K6861" s="17" t="s">
        <v>49300</v>
      </c>
      <c r="L6861" s="71" t="s">
        <v>26545</v>
      </c>
      <c r="M6861" s="17" t="s">
        <v>49301</v>
      </c>
      <c r="N6861" s="212">
        <v>0.55086848635235697</v>
      </c>
      <c r="O6861" s="17">
        <v>1</v>
      </c>
      <c r="P6861" s="220" t="s">
        <v>49299</v>
      </c>
    </row>
    <row r="6862" spans="10:16" x14ac:dyDescent="0.2">
      <c r="J6862" s="51" t="s">
        <v>51168</v>
      </c>
      <c r="K6862" s="17" t="s">
        <v>49302</v>
      </c>
      <c r="L6862" s="71" t="s">
        <v>49303</v>
      </c>
      <c r="M6862" s="17" t="s">
        <v>49304</v>
      </c>
      <c r="N6862" s="212">
        <v>9.5791457286432097E-2</v>
      </c>
      <c r="O6862" s="17">
        <v>5</v>
      </c>
      <c r="P6862" s="220" t="s">
        <v>49305</v>
      </c>
    </row>
    <row r="6863" spans="10:16" x14ac:dyDescent="0.2">
      <c r="J6863" s="51" t="s">
        <v>51169</v>
      </c>
      <c r="K6863" s="17" t="s">
        <v>34056</v>
      </c>
      <c r="L6863" s="71" t="s">
        <v>34057</v>
      </c>
      <c r="M6863" s="17" t="s">
        <v>49306</v>
      </c>
      <c r="N6863" s="212">
        <v>0.56188605108055001</v>
      </c>
      <c r="O6863" s="17">
        <v>4</v>
      </c>
      <c r="P6863" s="220" t="s">
        <v>49307</v>
      </c>
    </row>
    <row r="6864" spans="10:16" x14ac:dyDescent="0.2">
      <c r="J6864" s="51" t="s">
        <v>51170</v>
      </c>
      <c r="K6864" s="17" t="s">
        <v>19029</v>
      </c>
      <c r="L6864" s="71" t="s">
        <v>19030</v>
      </c>
      <c r="M6864" s="17" t="s">
        <v>49308</v>
      </c>
      <c r="N6864" s="212">
        <v>0.28381374722838099</v>
      </c>
      <c r="O6864" s="17">
        <v>4</v>
      </c>
      <c r="P6864" s="220" t="s">
        <v>49309</v>
      </c>
    </row>
    <row r="6865" spans="10:16" x14ac:dyDescent="0.2">
      <c r="J6865" s="51" t="s">
        <v>51171</v>
      </c>
      <c r="K6865" s="17" t="s">
        <v>32530</v>
      </c>
      <c r="L6865" s="71" t="s">
        <v>32531</v>
      </c>
      <c r="M6865" s="17" t="s">
        <v>49310</v>
      </c>
      <c r="N6865" s="212">
        <v>0.26041666666666602</v>
      </c>
      <c r="O6865" s="17">
        <v>8</v>
      </c>
      <c r="P6865" s="220" t="s">
        <v>49311</v>
      </c>
    </row>
    <row r="6866" spans="10:16" x14ac:dyDescent="0.2">
      <c r="J6866" s="51" t="s">
        <v>49495</v>
      </c>
      <c r="K6866" s="17" t="s">
        <v>20116</v>
      </c>
      <c r="L6866" s="71" t="s">
        <v>20117</v>
      </c>
      <c r="M6866" s="17" t="s">
        <v>49312</v>
      </c>
      <c r="N6866" s="212">
        <v>0.80198019801980203</v>
      </c>
      <c r="O6866" s="17">
        <v>7</v>
      </c>
      <c r="P6866" s="220" t="s">
        <v>49313</v>
      </c>
    </row>
    <row r="6867" spans="10:16" x14ac:dyDescent="0.2">
      <c r="J6867" s="51" t="s">
        <v>51172</v>
      </c>
      <c r="K6867" s="17" t="s">
        <v>17314</v>
      </c>
      <c r="L6867" s="71" t="s">
        <v>49314</v>
      </c>
      <c r="M6867" s="17" t="s">
        <v>49315</v>
      </c>
      <c r="N6867" s="212">
        <v>0.32317073170731703</v>
      </c>
      <c r="O6867" s="17">
        <v>6</v>
      </c>
      <c r="P6867" s="220" t="s">
        <v>49316</v>
      </c>
    </row>
    <row r="6868" spans="10:16" x14ac:dyDescent="0.2">
      <c r="J6868" s="51" t="s">
        <v>51173</v>
      </c>
      <c r="K6868" s="17" t="s">
        <v>49317</v>
      </c>
      <c r="L6868" s="71" t="s">
        <v>33788</v>
      </c>
      <c r="M6868" s="17" t="s">
        <v>49318</v>
      </c>
      <c r="N6868" s="212">
        <v>0.12765957446808501</v>
      </c>
      <c r="O6868" s="17">
        <v>11</v>
      </c>
      <c r="P6868" s="220" t="s">
        <v>49319</v>
      </c>
    </row>
    <row r="6869" spans="10:16" x14ac:dyDescent="0.2">
      <c r="J6869" s="51" t="s">
        <v>51174</v>
      </c>
      <c r="K6869" s="17" t="s">
        <v>32435</v>
      </c>
      <c r="L6869" s="71" t="s">
        <v>32436</v>
      </c>
      <c r="M6869" s="17" t="s">
        <v>49320</v>
      </c>
      <c r="N6869" s="212">
        <v>0.261510128913443</v>
      </c>
      <c r="O6869" s="17">
        <v>3</v>
      </c>
      <c r="P6869" s="220" t="s">
        <v>49321</v>
      </c>
    </row>
    <row r="6870" spans="10:16" x14ac:dyDescent="0.2">
      <c r="J6870" s="51" t="s">
        <v>51175</v>
      </c>
      <c r="K6870" s="17" t="s">
        <v>17217</v>
      </c>
      <c r="L6870" s="71" t="s">
        <v>17218</v>
      </c>
      <c r="M6870" s="17" t="s">
        <v>49322</v>
      </c>
      <c r="N6870" s="212">
        <v>0.63902439024390201</v>
      </c>
      <c r="O6870" s="17">
        <v>5</v>
      </c>
      <c r="P6870" s="220" t="s">
        <v>49323</v>
      </c>
    </row>
    <row r="6871" spans="10:16" x14ac:dyDescent="0.2">
      <c r="J6871" s="51" t="s">
        <v>51176</v>
      </c>
      <c r="K6871" s="17" t="s">
        <v>49324</v>
      </c>
      <c r="L6871" s="71" t="s">
        <v>1695</v>
      </c>
      <c r="M6871" s="17" t="s">
        <v>49325</v>
      </c>
      <c r="N6871" s="212">
        <v>0.332858161083392</v>
      </c>
      <c r="O6871" s="17">
        <v>19</v>
      </c>
      <c r="P6871" s="220" t="s">
        <v>49326</v>
      </c>
    </row>
    <row r="6872" spans="10:16" x14ac:dyDescent="0.2">
      <c r="J6872" s="51" t="s">
        <v>49509</v>
      </c>
      <c r="K6872" s="17" t="s">
        <v>19287</v>
      </c>
      <c r="L6872" s="71" t="s">
        <v>19288</v>
      </c>
      <c r="M6872" s="17" t="s">
        <v>49327</v>
      </c>
      <c r="N6872" s="212">
        <v>0.265822784810126</v>
      </c>
      <c r="O6872" s="17">
        <v>7</v>
      </c>
      <c r="P6872" s="220" t="s">
        <v>49328</v>
      </c>
    </row>
    <row r="6873" spans="10:16" x14ac:dyDescent="0.2">
      <c r="J6873" s="51" t="s">
        <v>51177</v>
      </c>
      <c r="K6873" s="17" t="s">
        <v>29205</v>
      </c>
      <c r="L6873" s="71" t="s">
        <v>29206</v>
      </c>
      <c r="M6873" s="17" t="s">
        <v>49329</v>
      </c>
      <c r="N6873" s="212">
        <v>0.56779661016949101</v>
      </c>
      <c r="O6873" s="17">
        <v>5</v>
      </c>
      <c r="P6873" s="220" t="s">
        <v>49330</v>
      </c>
    </row>
    <row r="6874" spans="10:16" x14ac:dyDescent="0.2">
      <c r="J6874" s="51" t="s">
        <v>2115</v>
      </c>
      <c r="K6874" s="17" t="s">
        <v>2116</v>
      </c>
      <c r="L6874" s="71" t="s">
        <v>2117</v>
      </c>
      <c r="M6874" s="17" t="s">
        <v>49331</v>
      </c>
      <c r="N6874" s="212">
        <v>0.58876404494381995</v>
      </c>
      <c r="O6874" s="17">
        <v>7</v>
      </c>
      <c r="P6874" s="220" t="s">
        <v>49332</v>
      </c>
    </row>
    <row r="6875" spans="10:16" x14ac:dyDescent="0.2">
      <c r="J6875" s="51" t="s">
        <v>51178</v>
      </c>
      <c r="K6875" s="17" t="s">
        <v>32330</v>
      </c>
      <c r="L6875" s="71" t="s">
        <v>32331</v>
      </c>
      <c r="M6875" s="17" t="s">
        <v>49333</v>
      </c>
      <c r="N6875" s="212">
        <v>0.191408717624763</v>
      </c>
      <c r="O6875" s="17">
        <v>6</v>
      </c>
      <c r="P6875" s="220" t="s">
        <v>49334</v>
      </c>
    </row>
    <row r="6876" spans="10:16" x14ac:dyDescent="0.2">
      <c r="J6876" s="51" t="s">
        <v>51179</v>
      </c>
      <c r="K6876" s="17" t="s">
        <v>49336</v>
      </c>
      <c r="L6876" s="71" t="s">
        <v>49337</v>
      </c>
      <c r="M6876" s="17" t="s">
        <v>49338</v>
      </c>
      <c r="N6876" s="212">
        <v>0.54368932038834905</v>
      </c>
      <c r="O6876" s="17">
        <v>1</v>
      </c>
      <c r="P6876" s="220" t="s">
        <v>49335</v>
      </c>
    </row>
    <row r="6877" spans="10:16" x14ac:dyDescent="0.2">
      <c r="J6877" s="51" t="s">
        <v>51180</v>
      </c>
      <c r="K6877" s="17" t="s">
        <v>31017</v>
      </c>
      <c r="L6877" s="71" t="s">
        <v>31018</v>
      </c>
      <c r="M6877" s="17" t="s">
        <v>49339</v>
      </c>
      <c r="N6877" s="212">
        <v>0.39534883720930197</v>
      </c>
      <c r="O6877" s="17">
        <v>6</v>
      </c>
      <c r="P6877" s="220" t="s">
        <v>49340</v>
      </c>
    </row>
    <row r="6878" spans="10:16" x14ac:dyDescent="0.2">
      <c r="J6878" s="51" t="s">
        <v>49563</v>
      </c>
      <c r="K6878" s="17" t="s">
        <v>28792</v>
      </c>
      <c r="L6878" s="71" t="s">
        <v>28793</v>
      </c>
      <c r="M6878" s="17" t="s">
        <v>46109</v>
      </c>
      <c r="N6878" s="212">
        <v>0.58708414872798398</v>
      </c>
      <c r="O6878" s="17">
        <v>3</v>
      </c>
      <c r="P6878" s="220" t="s">
        <v>49341</v>
      </c>
    </row>
    <row r="6879" spans="10:16" x14ac:dyDescent="0.2">
      <c r="J6879" s="51" t="s">
        <v>51181</v>
      </c>
      <c r="K6879" s="17" t="s">
        <v>24607</v>
      </c>
      <c r="L6879" s="71" t="s">
        <v>49342</v>
      </c>
      <c r="M6879" s="17" t="s">
        <v>49343</v>
      </c>
      <c r="N6879" s="212">
        <v>0.62639821029082698</v>
      </c>
      <c r="O6879" s="17">
        <v>7</v>
      </c>
      <c r="P6879" s="220" t="s">
        <v>49344</v>
      </c>
    </row>
    <row r="6880" spans="10:16" x14ac:dyDescent="0.2">
      <c r="J6880" s="51" t="s">
        <v>51182</v>
      </c>
      <c r="K6880" s="17" t="s">
        <v>33367</v>
      </c>
      <c r="L6880" s="71" t="s">
        <v>33368</v>
      </c>
      <c r="M6880" s="17" t="s">
        <v>49345</v>
      </c>
      <c r="N6880" s="212">
        <v>0.39626168224299002</v>
      </c>
      <c r="O6880" s="17">
        <v>15</v>
      </c>
      <c r="P6880" s="220" t="s">
        <v>49346</v>
      </c>
    </row>
    <row r="6881" spans="10:16" x14ac:dyDescent="0.2">
      <c r="J6881" s="51" t="s">
        <v>51183</v>
      </c>
      <c r="K6881" s="17" t="s">
        <v>49348</v>
      </c>
      <c r="L6881" s="71" t="s">
        <v>49349</v>
      </c>
      <c r="M6881" s="17" t="s">
        <v>49350</v>
      </c>
      <c r="N6881" s="212">
        <v>0.24301075268817199</v>
      </c>
      <c r="O6881" s="17">
        <v>1</v>
      </c>
      <c r="P6881" s="220" t="s">
        <v>49347</v>
      </c>
    </row>
    <row r="6882" spans="10:16" x14ac:dyDescent="0.2">
      <c r="J6882" s="51" t="s">
        <v>51184</v>
      </c>
      <c r="K6882" s="17" t="s">
        <v>49351</v>
      </c>
      <c r="L6882" s="71" t="s">
        <v>51457</v>
      </c>
      <c r="M6882" s="17" t="s">
        <v>51457</v>
      </c>
      <c r="N6882" s="212">
        <v>0.79928315412186302</v>
      </c>
      <c r="O6882" s="17">
        <v>10</v>
      </c>
      <c r="P6882" s="220" t="s">
        <v>49352</v>
      </c>
    </row>
    <row r="6883" spans="10:16" x14ac:dyDescent="0.2">
      <c r="J6883" s="51" t="s">
        <v>51185</v>
      </c>
      <c r="K6883" s="17" t="s">
        <v>38973</v>
      </c>
      <c r="L6883" s="71" t="s">
        <v>38974</v>
      </c>
      <c r="M6883" s="17" t="s">
        <v>38975</v>
      </c>
      <c r="N6883" s="212">
        <v>0.52040816326530603</v>
      </c>
      <c r="O6883" s="17">
        <v>13</v>
      </c>
      <c r="P6883" s="220" t="s">
        <v>49353</v>
      </c>
    </row>
    <row r="6884" spans="10:16" x14ac:dyDescent="0.2">
      <c r="J6884" s="51" t="s">
        <v>51186</v>
      </c>
      <c r="K6884" s="17" t="s">
        <v>30845</v>
      </c>
      <c r="L6884" s="71" t="s">
        <v>30846</v>
      </c>
      <c r="M6884" s="17" t="s">
        <v>49354</v>
      </c>
      <c r="N6884" s="212">
        <v>0.680851063829787</v>
      </c>
      <c r="O6884" s="17">
        <v>8</v>
      </c>
      <c r="P6884" s="220" t="s">
        <v>49355</v>
      </c>
    </row>
    <row r="6885" spans="10:16" x14ac:dyDescent="0.2">
      <c r="J6885" s="51" t="s">
        <v>51187</v>
      </c>
      <c r="K6885" s="17" t="s">
        <v>33014</v>
      </c>
      <c r="L6885" s="71" t="s">
        <v>33015</v>
      </c>
      <c r="M6885" s="17" t="s">
        <v>49356</v>
      </c>
      <c r="N6885" s="212">
        <v>0.19745222929936301</v>
      </c>
      <c r="O6885" s="17">
        <v>5</v>
      </c>
      <c r="P6885" s="220" t="s">
        <v>49357</v>
      </c>
    </row>
    <row r="6886" spans="10:16" x14ac:dyDescent="0.2">
      <c r="J6886" s="51" t="s">
        <v>49567</v>
      </c>
      <c r="K6886" s="17" t="s">
        <v>20176</v>
      </c>
      <c r="L6886" s="71" t="s">
        <v>20177</v>
      </c>
      <c r="M6886" s="17" t="s">
        <v>49358</v>
      </c>
      <c r="N6886" s="212">
        <v>0.63565891472868197</v>
      </c>
      <c r="O6886" s="17">
        <v>9</v>
      </c>
      <c r="P6886" s="220" t="s">
        <v>49359</v>
      </c>
    </row>
    <row r="6887" spans="10:16" x14ac:dyDescent="0.2">
      <c r="J6887" s="51" t="s">
        <v>51188</v>
      </c>
      <c r="K6887" s="17" t="s">
        <v>32673</v>
      </c>
      <c r="L6887" s="71" t="s">
        <v>32674</v>
      </c>
      <c r="M6887" s="17" t="s">
        <v>49360</v>
      </c>
      <c r="N6887" s="212">
        <v>0.25448028673835099</v>
      </c>
      <c r="O6887" s="17">
        <v>2</v>
      </c>
      <c r="P6887" s="220" t="s">
        <v>49361</v>
      </c>
    </row>
    <row r="6888" spans="10:16" x14ac:dyDescent="0.2">
      <c r="J6888" s="51" t="s">
        <v>49626</v>
      </c>
      <c r="K6888" s="17" t="s">
        <v>28309</v>
      </c>
      <c r="L6888" s="71" t="s">
        <v>28310</v>
      </c>
      <c r="M6888" s="17" t="s">
        <v>49362</v>
      </c>
      <c r="N6888" s="212">
        <v>0.6875</v>
      </c>
      <c r="O6888" s="17">
        <v>22</v>
      </c>
      <c r="P6888" s="220" t="s">
        <v>49363</v>
      </c>
    </row>
    <row r="6889" spans="10:16" x14ac:dyDescent="0.2">
      <c r="J6889" s="51" t="s">
        <v>51189</v>
      </c>
      <c r="K6889" s="17" t="s">
        <v>32019</v>
      </c>
      <c r="L6889" s="71" t="s">
        <v>32020</v>
      </c>
      <c r="M6889" s="17" t="s">
        <v>49364</v>
      </c>
      <c r="N6889" s="212">
        <v>0.28753680078508298</v>
      </c>
      <c r="O6889" s="17">
        <v>6</v>
      </c>
      <c r="P6889" s="220" t="s">
        <v>49365</v>
      </c>
    </row>
    <row r="6890" spans="10:16" x14ac:dyDescent="0.2">
      <c r="J6890" s="51" t="s">
        <v>51190</v>
      </c>
      <c r="K6890" s="17" t="s">
        <v>29995</v>
      </c>
      <c r="L6890" s="71" t="s">
        <v>29996</v>
      </c>
      <c r="M6890" s="17" t="s">
        <v>49366</v>
      </c>
      <c r="N6890" s="212">
        <v>0.56889763779527502</v>
      </c>
      <c r="O6890" s="17">
        <v>2</v>
      </c>
      <c r="P6890" s="220" t="s">
        <v>49367</v>
      </c>
    </row>
    <row r="6891" spans="10:16" x14ac:dyDescent="0.2">
      <c r="J6891" s="51" t="s">
        <v>2755</v>
      </c>
      <c r="K6891" s="17" t="s">
        <v>2756</v>
      </c>
      <c r="L6891" s="71" t="s">
        <v>2757</v>
      </c>
      <c r="M6891" s="17" t="s">
        <v>49368</v>
      </c>
      <c r="N6891" s="212">
        <v>0.35714285714285698</v>
      </c>
      <c r="O6891" s="17">
        <v>9</v>
      </c>
      <c r="P6891" s="220" t="s">
        <v>49369</v>
      </c>
    </row>
    <row r="6892" spans="10:16" x14ac:dyDescent="0.2">
      <c r="J6892" s="51" t="s">
        <v>51191</v>
      </c>
      <c r="K6892" s="17" t="s">
        <v>49370</v>
      </c>
      <c r="L6892" s="71" t="s">
        <v>32030</v>
      </c>
      <c r="M6892" s="17" t="s">
        <v>49371</v>
      </c>
      <c r="N6892" s="212">
        <v>0.68726591760299605</v>
      </c>
      <c r="O6892" s="17">
        <v>27</v>
      </c>
      <c r="P6892" s="220" t="s">
        <v>49372</v>
      </c>
    </row>
    <row r="6893" spans="10:16" x14ac:dyDescent="0.2">
      <c r="J6893" s="51" t="s">
        <v>51192</v>
      </c>
      <c r="K6893" s="17" t="s">
        <v>49374</v>
      </c>
      <c r="L6893" s="71" t="s">
        <v>49375</v>
      </c>
      <c r="M6893" s="17" t="s">
        <v>49376</v>
      </c>
      <c r="N6893" s="212">
        <v>8.29875518672199E-2</v>
      </c>
      <c r="O6893" s="17">
        <v>1</v>
      </c>
      <c r="P6893" s="220" t="s">
        <v>49373</v>
      </c>
    </row>
    <row r="6894" spans="10:16" x14ac:dyDescent="0.2">
      <c r="J6894" s="51" t="s">
        <v>51193</v>
      </c>
      <c r="K6894" s="17" t="s">
        <v>10820</v>
      </c>
      <c r="L6894" s="71" t="s">
        <v>10821</v>
      </c>
      <c r="M6894" s="17" t="s">
        <v>37681</v>
      </c>
      <c r="N6894" s="212">
        <v>0.51524710830704501</v>
      </c>
      <c r="O6894" s="17">
        <v>6</v>
      </c>
      <c r="P6894" s="220" t="s">
        <v>49377</v>
      </c>
    </row>
    <row r="6895" spans="10:16" x14ac:dyDescent="0.2">
      <c r="J6895" s="51" t="s">
        <v>51194</v>
      </c>
      <c r="K6895" s="17" t="s">
        <v>49378</v>
      </c>
      <c r="L6895" s="71" t="s">
        <v>13054</v>
      </c>
      <c r="M6895" s="17" t="s">
        <v>49379</v>
      </c>
      <c r="N6895" s="212">
        <v>0.27577639751552702</v>
      </c>
      <c r="O6895" s="17">
        <v>7</v>
      </c>
      <c r="P6895" s="220" t="s">
        <v>49380</v>
      </c>
    </row>
    <row r="6896" spans="10:16" x14ac:dyDescent="0.2">
      <c r="J6896" s="51" t="s">
        <v>51195</v>
      </c>
      <c r="K6896" s="17" t="s">
        <v>22792</v>
      </c>
      <c r="L6896" s="71" t="s">
        <v>49381</v>
      </c>
      <c r="M6896" s="17" t="s">
        <v>49382</v>
      </c>
      <c r="N6896" s="212">
        <v>0.371656499296105</v>
      </c>
      <c r="O6896" s="17">
        <v>3</v>
      </c>
      <c r="P6896" s="220" t="s">
        <v>49383</v>
      </c>
    </row>
    <row r="6897" spans="10:16" x14ac:dyDescent="0.2">
      <c r="J6897" s="51" t="s">
        <v>49622</v>
      </c>
      <c r="K6897" s="17" t="s">
        <v>18249</v>
      </c>
      <c r="L6897" s="71" t="s">
        <v>18250</v>
      </c>
      <c r="M6897" s="17" t="s">
        <v>49384</v>
      </c>
      <c r="N6897" s="212">
        <v>0.66902404526166903</v>
      </c>
      <c r="O6897" s="17">
        <v>6</v>
      </c>
      <c r="P6897" s="220" t="s">
        <v>49385</v>
      </c>
    </row>
    <row r="6898" spans="10:16" x14ac:dyDescent="0.2">
      <c r="J6898" s="51" t="s">
        <v>51196</v>
      </c>
      <c r="K6898" s="17" t="s">
        <v>49386</v>
      </c>
      <c r="L6898" s="71" t="s">
        <v>28828</v>
      </c>
      <c r="M6898" s="17" t="s">
        <v>49387</v>
      </c>
      <c r="N6898" s="212">
        <v>0.37783505154639102</v>
      </c>
      <c r="O6898" s="17">
        <v>16</v>
      </c>
      <c r="P6898" s="220" t="s">
        <v>49388</v>
      </c>
    </row>
    <row r="6899" spans="10:16" x14ac:dyDescent="0.2">
      <c r="J6899" s="51" t="s">
        <v>51197</v>
      </c>
      <c r="K6899" s="17" t="s">
        <v>13865</v>
      </c>
      <c r="L6899" s="71" t="s">
        <v>13866</v>
      </c>
      <c r="M6899" s="17" t="s">
        <v>49389</v>
      </c>
      <c r="N6899" s="212">
        <v>0.59625348744519702</v>
      </c>
      <c r="O6899" s="17">
        <v>5</v>
      </c>
      <c r="P6899" s="220" t="s">
        <v>49390</v>
      </c>
    </row>
    <row r="6900" spans="10:16" x14ac:dyDescent="0.2">
      <c r="J6900" s="51" t="s">
        <v>51198</v>
      </c>
      <c r="K6900" s="17" t="s">
        <v>19966</v>
      </c>
      <c r="L6900" s="71" t="s">
        <v>19967</v>
      </c>
      <c r="M6900" s="17" t="s">
        <v>49391</v>
      </c>
      <c r="N6900" s="212">
        <v>0.27118644067796599</v>
      </c>
      <c r="O6900" s="17">
        <v>7</v>
      </c>
      <c r="P6900" s="220" t="s">
        <v>49392</v>
      </c>
    </row>
    <row r="6901" spans="10:16" x14ac:dyDescent="0.2">
      <c r="J6901" s="51" t="s">
        <v>51199</v>
      </c>
      <c r="K6901" s="17" t="s">
        <v>33252</v>
      </c>
      <c r="L6901" s="71" t="s">
        <v>33253</v>
      </c>
      <c r="M6901" s="17" t="s">
        <v>49393</v>
      </c>
      <c r="N6901" s="212">
        <v>0.109557109557109</v>
      </c>
      <c r="O6901" s="17">
        <v>3</v>
      </c>
      <c r="P6901" s="220" t="s">
        <v>49394</v>
      </c>
    </row>
    <row r="6902" spans="10:16" x14ac:dyDescent="0.2">
      <c r="J6902" s="51" t="s">
        <v>51200</v>
      </c>
      <c r="K6902" s="17" t="s">
        <v>28467</v>
      </c>
      <c r="L6902" s="71" t="s">
        <v>28468</v>
      </c>
      <c r="M6902" s="17" t="s">
        <v>49395</v>
      </c>
      <c r="N6902" s="212">
        <v>0.70155586987270102</v>
      </c>
      <c r="O6902" s="17">
        <v>13</v>
      </c>
      <c r="P6902" s="220" t="s">
        <v>49396</v>
      </c>
    </row>
    <row r="6903" spans="10:16" x14ac:dyDescent="0.2">
      <c r="J6903" s="51" t="s">
        <v>51201</v>
      </c>
      <c r="K6903" s="17" t="s">
        <v>17026</v>
      </c>
      <c r="L6903" s="71" t="s">
        <v>17027</v>
      </c>
      <c r="M6903" s="17" t="s">
        <v>49397</v>
      </c>
      <c r="N6903" s="212">
        <v>0.44764397905759101</v>
      </c>
      <c r="O6903" s="17">
        <v>11</v>
      </c>
      <c r="P6903" s="220" t="s">
        <v>49398</v>
      </c>
    </row>
    <row r="6904" spans="10:16" x14ac:dyDescent="0.2">
      <c r="J6904" s="51" t="s">
        <v>51202</v>
      </c>
      <c r="K6904" s="17" t="s">
        <v>16368</v>
      </c>
      <c r="L6904" s="71" t="s">
        <v>16369</v>
      </c>
      <c r="M6904" s="17" t="s">
        <v>40288</v>
      </c>
      <c r="N6904" s="212">
        <v>0.43169398907103801</v>
      </c>
      <c r="O6904" s="17">
        <v>1</v>
      </c>
      <c r="P6904" s="220" t="s">
        <v>49399</v>
      </c>
    </row>
    <row r="6905" spans="10:16" x14ac:dyDescent="0.2">
      <c r="J6905" s="51" t="s">
        <v>51203</v>
      </c>
      <c r="K6905" s="17" t="s">
        <v>32562</v>
      </c>
      <c r="L6905" s="71" t="s">
        <v>32563</v>
      </c>
      <c r="M6905" s="17" t="s">
        <v>49400</v>
      </c>
      <c r="N6905" s="212">
        <v>0.360208816705336</v>
      </c>
      <c r="O6905" s="17">
        <v>4</v>
      </c>
      <c r="P6905" s="220" t="s">
        <v>49401</v>
      </c>
    </row>
    <row r="6906" spans="10:16" x14ac:dyDescent="0.2">
      <c r="J6906" s="51" t="s">
        <v>51204</v>
      </c>
      <c r="K6906" s="17" t="s">
        <v>18832</v>
      </c>
      <c r="L6906" s="71" t="s">
        <v>18833</v>
      </c>
      <c r="M6906" s="17" t="s">
        <v>49402</v>
      </c>
      <c r="N6906" s="212">
        <v>0.31410867492850297</v>
      </c>
      <c r="O6906" s="17">
        <v>17</v>
      </c>
      <c r="P6906" s="220" t="s">
        <v>49403</v>
      </c>
    </row>
    <row r="6907" spans="10:16" x14ac:dyDescent="0.2">
      <c r="J6907" s="51" t="s">
        <v>51205</v>
      </c>
      <c r="K6907" s="17" t="s">
        <v>3810</v>
      </c>
      <c r="L6907" s="71" t="s">
        <v>3811</v>
      </c>
      <c r="M6907" s="17" t="s">
        <v>49404</v>
      </c>
      <c r="N6907" s="212">
        <v>0.73333333333333295</v>
      </c>
      <c r="O6907" s="17">
        <v>18</v>
      </c>
      <c r="P6907" s="220" t="s">
        <v>49405</v>
      </c>
    </row>
    <row r="6908" spans="10:16" x14ac:dyDescent="0.2">
      <c r="J6908" s="51" t="s">
        <v>51206</v>
      </c>
      <c r="K6908" s="17" t="s">
        <v>10610</v>
      </c>
      <c r="L6908" s="71" t="s">
        <v>10611</v>
      </c>
      <c r="M6908" s="17" t="s">
        <v>49406</v>
      </c>
      <c r="N6908" s="212">
        <v>0.33510638297872303</v>
      </c>
      <c r="O6908" s="17">
        <v>18</v>
      </c>
      <c r="P6908" s="220" t="s">
        <v>49407</v>
      </c>
    </row>
    <row r="6909" spans="10:16" x14ac:dyDescent="0.2">
      <c r="J6909" s="51" t="s">
        <v>51207</v>
      </c>
      <c r="K6909" s="17" t="s">
        <v>32264</v>
      </c>
      <c r="L6909" s="71" t="s">
        <v>32265</v>
      </c>
      <c r="M6909" s="17" t="s">
        <v>49408</v>
      </c>
      <c r="N6909" s="212">
        <v>0.49685534591194902</v>
      </c>
      <c r="O6909" s="17">
        <v>22</v>
      </c>
      <c r="P6909" s="220" t="s">
        <v>49409</v>
      </c>
    </row>
    <row r="6910" spans="10:16" x14ac:dyDescent="0.2">
      <c r="J6910" s="51" t="s">
        <v>51208</v>
      </c>
      <c r="K6910" s="17" t="s">
        <v>49410</v>
      </c>
      <c r="L6910" s="71" t="s">
        <v>49411</v>
      </c>
      <c r="M6910" s="17" t="s">
        <v>49412</v>
      </c>
      <c r="N6910" s="212">
        <v>4.5023696682464399E-2</v>
      </c>
      <c r="O6910" s="17">
        <v>3</v>
      </c>
      <c r="P6910" s="220" t="s">
        <v>49413</v>
      </c>
    </row>
    <row r="6911" spans="10:16" x14ac:dyDescent="0.2">
      <c r="J6911" s="51" t="s">
        <v>51209</v>
      </c>
      <c r="K6911" s="17" t="s">
        <v>19809</v>
      </c>
      <c r="L6911" s="71" t="s">
        <v>19810</v>
      </c>
      <c r="M6911" s="17" t="s">
        <v>49414</v>
      </c>
      <c r="N6911" s="212">
        <v>0.21526822558459399</v>
      </c>
      <c r="O6911" s="17">
        <v>12</v>
      </c>
      <c r="P6911" s="220" t="s">
        <v>49415</v>
      </c>
    </row>
    <row r="6912" spans="10:16" x14ac:dyDescent="0.2">
      <c r="J6912" s="51" t="s">
        <v>51210</v>
      </c>
      <c r="K6912" s="17" t="s">
        <v>49416</v>
      </c>
      <c r="L6912" s="71" t="s">
        <v>49417</v>
      </c>
      <c r="M6912" s="17" t="s">
        <v>49418</v>
      </c>
      <c r="N6912" s="212">
        <v>0.24727039177906199</v>
      </c>
      <c r="O6912" s="17">
        <v>2</v>
      </c>
      <c r="P6912" s="220" t="s">
        <v>49419</v>
      </c>
    </row>
    <row r="6913" spans="10:16" x14ac:dyDescent="0.2">
      <c r="J6913" s="51" t="s">
        <v>49584</v>
      </c>
      <c r="K6913" s="17" t="s">
        <v>13274</v>
      </c>
      <c r="L6913" s="71" t="s">
        <v>49420</v>
      </c>
      <c r="M6913" s="17" t="s">
        <v>49421</v>
      </c>
      <c r="N6913" s="212">
        <v>0.37774030354131499</v>
      </c>
      <c r="O6913" s="17">
        <v>4</v>
      </c>
      <c r="P6913" s="220" t="s">
        <v>49422</v>
      </c>
    </row>
    <row r="6914" spans="10:16" x14ac:dyDescent="0.2">
      <c r="J6914" s="51" t="s">
        <v>51211</v>
      </c>
      <c r="K6914" s="17" t="s">
        <v>49423</v>
      </c>
      <c r="L6914" s="71" t="s">
        <v>51457</v>
      </c>
      <c r="M6914" s="17" t="s">
        <v>51457</v>
      </c>
      <c r="N6914" s="212">
        <v>0.37641154328732701</v>
      </c>
      <c r="O6914" s="17">
        <v>8</v>
      </c>
      <c r="P6914" s="220" t="s">
        <v>49424</v>
      </c>
    </row>
    <row r="6915" spans="10:16" x14ac:dyDescent="0.2">
      <c r="J6915" s="51" t="s">
        <v>49593</v>
      </c>
      <c r="K6915" s="17" t="s">
        <v>49425</v>
      </c>
      <c r="L6915" s="71" t="s">
        <v>49426</v>
      </c>
      <c r="M6915" s="17" t="s">
        <v>49427</v>
      </c>
      <c r="N6915" s="212">
        <v>9.4339622641509399E-2</v>
      </c>
      <c r="O6915" s="17">
        <v>6</v>
      </c>
      <c r="P6915" s="220" t="s">
        <v>49428</v>
      </c>
    </row>
    <row r="6916" spans="10:16" x14ac:dyDescent="0.2">
      <c r="J6916" s="51" t="s">
        <v>51212</v>
      </c>
      <c r="K6916" s="17" t="s">
        <v>15125</v>
      </c>
      <c r="L6916" s="71" t="s">
        <v>15126</v>
      </c>
      <c r="M6916" s="17" t="s">
        <v>49429</v>
      </c>
      <c r="N6916" s="212">
        <v>0.239361702127659</v>
      </c>
      <c r="O6916" s="17">
        <v>2</v>
      </c>
      <c r="P6916" s="220" t="s">
        <v>49430</v>
      </c>
    </row>
    <row r="6917" spans="10:16" x14ac:dyDescent="0.2">
      <c r="J6917" s="51" t="s">
        <v>51213</v>
      </c>
      <c r="K6917" s="17" t="s">
        <v>5410</v>
      </c>
      <c r="L6917" s="71" t="s">
        <v>5411</v>
      </c>
      <c r="M6917" s="17" t="s">
        <v>49431</v>
      </c>
      <c r="N6917" s="212">
        <v>0.64634146341463405</v>
      </c>
      <c r="O6917" s="17">
        <v>15</v>
      </c>
      <c r="P6917" s="220" t="s">
        <v>49432</v>
      </c>
    </row>
    <row r="6918" spans="10:16" x14ac:dyDescent="0.2">
      <c r="J6918" s="51" t="s">
        <v>51214</v>
      </c>
      <c r="K6918" s="17" t="s">
        <v>49433</v>
      </c>
      <c r="L6918" s="71" t="s">
        <v>49434</v>
      </c>
      <c r="M6918" s="17" t="s">
        <v>49435</v>
      </c>
      <c r="N6918" s="212">
        <v>0.44927536231884002</v>
      </c>
      <c r="O6918" s="17">
        <v>2</v>
      </c>
      <c r="P6918" s="220" t="s">
        <v>49436</v>
      </c>
    </row>
    <row r="6919" spans="10:16" x14ac:dyDescent="0.2">
      <c r="J6919" s="51" t="s">
        <v>51215</v>
      </c>
      <c r="K6919" s="17" t="s">
        <v>49437</v>
      </c>
      <c r="L6919" s="71" t="s">
        <v>49438</v>
      </c>
      <c r="M6919" s="17" t="s">
        <v>49439</v>
      </c>
      <c r="N6919" s="212">
        <v>8.3333333333333301E-2</v>
      </c>
      <c r="O6919" s="17">
        <v>2</v>
      </c>
      <c r="P6919" s="220" t="s">
        <v>49440</v>
      </c>
    </row>
    <row r="6920" spans="10:16" x14ac:dyDescent="0.2">
      <c r="J6920" s="51" t="s">
        <v>51216</v>
      </c>
      <c r="K6920" s="17" t="s">
        <v>11337</v>
      </c>
      <c r="L6920" s="71" t="s">
        <v>11338</v>
      </c>
      <c r="M6920" s="17" t="s">
        <v>46423</v>
      </c>
      <c r="N6920" s="212">
        <v>0.68727272727272704</v>
      </c>
      <c r="O6920" s="17">
        <v>15</v>
      </c>
      <c r="P6920" s="220" t="s">
        <v>49441</v>
      </c>
    </row>
    <row r="6921" spans="10:16" x14ac:dyDescent="0.2">
      <c r="J6921" s="51" t="s">
        <v>51217</v>
      </c>
      <c r="K6921" s="17" t="s">
        <v>9382</v>
      </c>
      <c r="L6921" s="71" t="s">
        <v>9383</v>
      </c>
      <c r="M6921" s="17" t="s">
        <v>49442</v>
      </c>
      <c r="N6921" s="212">
        <v>0.32175925925925902</v>
      </c>
      <c r="O6921" s="17">
        <v>14</v>
      </c>
      <c r="P6921" s="220" t="s">
        <v>49443</v>
      </c>
    </row>
    <row r="6922" spans="10:16" x14ac:dyDescent="0.2">
      <c r="J6922" s="51" t="s">
        <v>51218</v>
      </c>
      <c r="K6922" s="17" t="s">
        <v>23414</v>
      </c>
      <c r="L6922" s="71" t="s">
        <v>49444</v>
      </c>
      <c r="M6922" s="17" t="s">
        <v>49445</v>
      </c>
      <c r="N6922" s="212">
        <v>0.33296213808463199</v>
      </c>
      <c r="O6922" s="17">
        <v>2</v>
      </c>
      <c r="P6922" s="220" t="s">
        <v>49446</v>
      </c>
    </row>
    <row r="6923" spans="10:16" x14ac:dyDescent="0.2">
      <c r="J6923" s="51" t="s">
        <v>51219</v>
      </c>
      <c r="K6923" s="17" t="s">
        <v>27302</v>
      </c>
      <c r="L6923" s="71" t="s">
        <v>27303</v>
      </c>
      <c r="M6923" s="17" t="s">
        <v>49447</v>
      </c>
      <c r="N6923" s="212">
        <v>0.70063694267515897</v>
      </c>
      <c r="O6923" s="17">
        <v>40</v>
      </c>
      <c r="P6923" s="220" t="s">
        <v>49448</v>
      </c>
    </row>
    <row r="6924" spans="10:16" x14ac:dyDescent="0.2">
      <c r="J6924" s="51" t="s">
        <v>51220</v>
      </c>
      <c r="K6924" s="17" t="s">
        <v>49450</v>
      </c>
      <c r="L6924" s="71" t="s">
        <v>51457</v>
      </c>
      <c r="M6924" s="17" t="s">
        <v>51457</v>
      </c>
      <c r="N6924" s="212">
        <v>0.26038781163434899</v>
      </c>
      <c r="O6924" s="17">
        <v>1</v>
      </c>
      <c r="P6924" s="220" t="s">
        <v>49449</v>
      </c>
    </row>
    <row r="6925" spans="10:16" x14ac:dyDescent="0.2">
      <c r="J6925" s="51" t="s">
        <v>51221</v>
      </c>
      <c r="K6925" s="17" t="s">
        <v>32718</v>
      </c>
      <c r="L6925" s="71" t="s">
        <v>32719</v>
      </c>
      <c r="M6925" s="17" t="s">
        <v>49451</v>
      </c>
      <c r="N6925" s="212">
        <v>0.25772285966460701</v>
      </c>
      <c r="O6925" s="17">
        <v>4</v>
      </c>
      <c r="P6925" s="220" t="s">
        <v>49452</v>
      </c>
    </row>
    <row r="6926" spans="10:16" x14ac:dyDescent="0.2">
      <c r="J6926" s="51" t="s">
        <v>51222</v>
      </c>
      <c r="K6926" s="17" t="s">
        <v>49453</v>
      </c>
      <c r="L6926" s="71" t="s">
        <v>49454</v>
      </c>
      <c r="M6926" s="17" t="s">
        <v>49455</v>
      </c>
      <c r="N6926" s="212">
        <v>0.44811320754716899</v>
      </c>
      <c r="O6926" s="17">
        <v>20</v>
      </c>
      <c r="P6926" s="220" t="s">
        <v>49456</v>
      </c>
    </row>
    <row r="6927" spans="10:16" x14ac:dyDescent="0.2">
      <c r="J6927" s="51" t="s">
        <v>49510</v>
      </c>
      <c r="K6927" s="17" t="s">
        <v>7859</v>
      </c>
      <c r="L6927" s="71" t="s">
        <v>7860</v>
      </c>
      <c r="M6927" s="17" t="s">
        <v>49457</v>
      </c>
      <c r="N6927" s="212">
        <v>0.56182795698924703</v>
      </c>
      <c r="O6927" s="17">
        <v>16</v>
      </c>
      <c r="P6927" s="220" t="s">
        <v>49458</v>
      </c>
    </row>
    <row r="6928" spans="10:16" x14ac:dyDescent="0.2">
      <c r="J6928" s="51" t="s">
        <v>2800</v>
      </c>
      <c r="K6928" s="17" t="s">
        <v>2801</v>
      </c>
      <c r="L6928" s="71" t="s">
        <v>2802</v>
      </c>
      <c r="M6928" s="17" t="s">
        <v>49459</v>
      </c>
      <c r="N6928" s="212">
        <v>0.53846153846153799</v>
      </c>
      <c r="O6928" s="17">
        <v>33</v>
      </c>
      <c r="P6928" s="220" t="s">
        <v>49460</v>
      </c>
    </row>
    <row r="6929" spans="10:16" x14ac:dyDescent="0.2">
      <c r="J6929" s="51" t="s">
        <v>51223</v>
      </c>
      <c r="K6929" s="17" t="s">
        <v>22907</v>
      </c>
      <c r="L6929" s="71" t="s">
        <v>22908</v>
      </c>
      <c r="M6929" s="17" t="s">
        <v>49461</v>
      </c>
      <c r="N6929" s="212">
        <v>0.51140684410646298</v>
      </c>
      <c r="O6929" s="17">
        <v>19</v>
      </c>
      <c r="P6929" s="220" t="s">
        <v>49462</v>
      </c>
    </row>
    <row r="6930" spans="10:16" ht="15" thickBot="1" x14ac:dyDescent="0.25">
      <c r="J6930" s="94" t="s">
        <v>49612</v>
      </c>
      <c r="K6930" s="95" t="s">
        <v>4698</v>
      </c>
      <c r="L6930" s="82" t="s">
        <v>4699</v>
      </c>
      <c r="M6930" s="95" t="s">
        <v>49463</v>
      </c>
      <c r="N6930" s="215">
        <v>0.51724137931034397</v>
      </c>
      <c r="O6930" s="95">
        <v>6</v>
      </c>
      <c r="P6930" s="221" t="s">
        <v>49464</v>
      </c>
    </row>
  </sheetData>
  <mergeCells count="2">
    <mergeCell ref="A3:G3"/>
    <mergeCell ref="J3:P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24"/>
  <sheetViews>
    <sheetView zoomScale="80" zoomScaleNormal="80" workbookViewId="0">
      <pane ySplit="3" topLeftCell="A4" activePane="bottomLeft" state="frozen"/>
      <selection activeCell="R1" sqref="R1"/>
      <selection pane="bottomLeft" activeCell="I1" sqref="I1"/>
    </sheetView>
  </sheetViews>
  <sheetFormatPr defaultColWidth="9.140625" defaultRowHeight="14.25" x14ac:dyDescent="0.2"/>
  <cols>
    <col min="1" max="1" width="12.42578125" style="131" customWidth="1"/>
    <col min="2" max="2" width="9.28515625" style="131" customWidth="1"/>
    <col min="3" max="3" width="7.42578125" style="131" customWidth="1"/>
    <col min="4" max="4" width="9.42578125" style="131" customWidth="1"/>
    <col min="5" max="5" width="15" style="131" customWidth="1"/>
    <col min="6" max="6" width="11.85546875" style="131" customWidth="1"/>
    <col min="7" max="7" width="11.42578125" style="131" customWidth="1"/>
    <col min="8" max="8" width="15.140625" style="131" customWidth="1"/>
    <col min="9" max="9" width="13.5703125" style="131" customWidth="1"/>
    <col min="10" max="10" width="10" style="131" customWidth="1"/>
    <col min="11" max="11" width="17.7109375" style="131" bestFit="1" customWidth="1"/>
    <col min="12" max="12" width="16.140625" style="199" customWidth="1"/>
    <col min="13" max="13" width="11.140625" style="131" customWidth="1"/>
    <col min="14" max="14" width="9.140625" style="131" customWidth="1"/>
    <col min="15" max="15" width="10" style="131" customWidth="1"/>
    <col min="16" max="16" width="14" style="131" customWidth="1"/>
    <col min="17" max="17" width="17.7109375" style="131" customWidth="1"/>
    <col min="18" max="18" width="16.7109375" style="131" customWidth="1"/>
    <col min="19" max="19" width="11.28515625" style="252" customWidth="1"/>
    <col min="20" max="20" width="12.5703125" style="13" customWidth="1"/>
    <col min="21" max="21" width="11.28515625" style="13" customWidth="1"/>
    <col min="22" max="22" width="15" style="252" customWidth="1"/>
    <col min="23" max="24" width="11.28515625" style="252" customWidth="1"/>
    <col min="25" max="25" width="9.7109375" style="252" customWidth="1"/>
    <col min="26" max="26" width="12.140625" style="252" customWidth="1"/>
    <col min="27" max="36" width="11.28515625" style="252" customWidth="1"/>
    <col min="37" max="37" width="10.140625" style="252" customWidth="1"/>
    <col min="38" max="39" width="11.28515625" style="252" customWidth="1"/>
    <col min="40" max="40" width="12.42578125" style="252" customWidth="1"/>
    <col min="41" max="50" width="11.28515625" style="252" customWidth="1"/>
    <col min="51" max="51" width="12.42578125" style="252" customWidth="1"/>
    <col min="52" max="52" width="11.28515625" style="252" customWidth="1"/>
    <col min="53" max="53" width="12.42578125" style="252" customWidth="1"/>
    <col min="54" max="57" width="11.28515625" style="252" customWidth="1"/>
    <col min="58" max="58" width="12.5703125" style="252" customWidth="1"/>
    <col min="59" max="62" width="11.28515625" style="252" customWidth="1"/>
    <col min="63" max="63" width="12.7109375" style="252" customWidth="1"/>
    <col min="64" max="64" width="11.28515625" style="252" customWidth="1"/>
    <col min="65" max="65" width="10.42578125" style="252" customWidth="1"/>
    <col min="66" max="16384" width="9.140625" style="131"/>
  </cols>
  <sheetData>
    <row r="1" spans="1:65" ht="15" x14ac:dyDescent="0.25">
      <c r="A1" s="202" t="s">
        <v>56324</v>
      </c>
    </row>
    <row r="2" spans="1:65" ht="15" thickBot="1" x14ac:dyDescent="0.25">
      <c r="A2" s="201"/>
    </row>
    <row r="3" spans="1:65" s="200" customFormat="1" ht="60.75" thickBot="1" x14ac:dyDescent="0.3">
      <c r="A3" s="271" t="s">
        <v>1</v>
      </c>
      <c r="B3" s="272" t="s">
        <v>164</v>
      </c>
      <c r="C3" s="272" t="s">
        <v>80</v>
      </c>
      <c r="D3" s="272" t="s">
        <v>402</v>
      </c>
      <c r="E3" s="272" t="s">
        <v>723</v>
      </c>
      <c r="F3" s="272" t="s">
        <v>403</v>
      </c>
      <c r="G3" s="171" t="s">
        <v>812</v>
      </c>
      <c r="H3" s="171" t="s">
        <v>813</v>
      </c>
      <c r="I3" s="272" t="s">
        <v>51479</v>
      </c>
      <c r="J3" s="272" t="s">
        <v>51480</v>
      </c>
      <c r="K3" s="272" t="s">
        <v>51492</v>
      </c>
      <c r="L3" s="273" t="s">
        <v>51496</v>
      </c>
      <c r="M3" s="272" t="s">
        <v>366</v>
      </c>
      <c r="N3" s="272" t="s">
        <v>733</v>
      </c>
      <c r="O3" s="171" t="s">
        <v>721</v>
      </c>
      <c r="P3" s="272" t="s">
        <v>51495</v>
      </c>
      <c r="Q3" s="132" t="s">
        <v>786</v>
      </c>
      <c r="R3" s="351" t="s">
        <v>55494</v>
      </c>
      <c r="S3" s="306" t="s">
        <v>814</v>
      </c>
      <c r="T3" s="307" t="s">
        <v>815</v>
      </c>
      <c r="U3" s="307" t="s">
        <v>816</v>
      </c>
      <c r="V3" s="307" t="s">
        <v>56315</v>
      </c>
      <c r="W3" s="307" t="s">
        <v>817</v>
      </c>
      <c r="X3" s="307" t="s">
        <v>818</v>
      </c>
      <c r="Y3" s="307" t="s">
        <v>322</v>
      </c>
      <c r="Z3" s="307" t="s">
        <v>819</v>
      </c>
      <c r="AA3" s="307" t="s">
        <v>820</v>
      </c>
      <c r="AB3" s="307" t="s">
        <v>821</v>
      </c>
      <c r="AC3" s="307" t="s">
        <v>822</v>
      </c>
      <c r="AD3" s="308" t="s">
        <v>51447</v>
      </c>
      <c r="AE3" s="307" t="s">
        <v>823</v>
      </c>
      <c r="AF3" s="307" t="s">
        <v>824</v>
      </c>
      <c r="AG3" s="307" t="s">
        <v>51446</v>
      </c>
      <c r="AH3" s="307" t="s">
        <v>825</v>
      </c>
      <c r="AI3" s="307" t="s">
        <v>826</v>
      </c>
      <c r="AJ3" s="307" t="s">
        <v>827</v>
      </c>
      <c r="AK3" s="307" t="s">
        <v>828</v>
      </c>
      <c r="AL3" s="307" t="s">
        <v>829</v>
      </c>
      <c r="AM3" s="307" t="s">
        <v>830</v>
      </c>
      <c r="AN3" s="307" t="s">
        <v>831</v>
      </c>
      <c r="AO3" s="307" t="s">
        <v>832</v>
      </c>
      <c r="AP3" s="307" t="s">
        <v>833</v>
      </c>
      <c r="AQ3" s="307" t="s">
        <v>834</v>
      </c>
      <c r="AR3" s="307" t="s">
        <v>835</v>
      </c>
      <c r="AS3" s="307" t="s">
        <v>836</v>
      </c>
      <c r="AT3" s="307" t="s">
        <v>837</v>
      </c>
      <c r="AU3" s="307" t="s">
        <v>838</v>
      </c>
      <c r="AV3" s="307" t="s">
        <v>839</v>
      </c>
      <c r="AW3" s="308" t="s">
        <v>51448</v>
      </c>
      <c r="AX3" s="307" t="s">
        <v>840</v>
      </c>
      <c r="AY3" s="307" t="s">
        <v>841</v>
      </c>
      <c r="AZ3" s="307" t="s">
        <v>842</v>
      </c>
      <c r="BA3" s="307" t="s">
        <v>843</v>
      </c>
      <c r="BB3" s="307" t="s">
        <v>844</v>
      </c>
      <c r="BC3" s="307" t="s">
        <v>845</v>
      </c>
      <c r="BD3" s="307" t="s">
        <v>846</v>
      </c>
      <c r="BE3" s="307" t="s">
        <v>847</v>
      </c>
      <c r="BF3" s="307" t="s">
        <v>848</v>
      </c>
      <c r="BG3" s="307" t="s">
        <v>849</v>
      </c>
      <c r="BH3" s="307" t="s">
        <v>850</v>
      </c>
      <c r="BI3" s="307" t="s">
        <v>851</v>
      </c>
      <c r="BJ3" s="307" t="s">
        <v>852</v>
      </c>
      <c r="BK3" s="307" t="s">
        <v>853</v>
      </c>
      <c r="BL3" s="307" t="s">
        <v>854</v>
      </c>
      <c r="BM3" s="309" t="s">
        <v>855</v>
      </c>
    </row>
    <row r="4" spans="1:65" s="196" customFormat="1" ht="15" x14ac:dyDescent="0.25">
      <c r="A4" s="290" t="s">
        <v>169</v>
      </c>
      <c r="B4" s="265" t="s">
        <v>76</v>
      </c>
      <c r="C4" s="265" t="s">
        <v>86</v>
      </c>
      <c r="D4" s="265" t="s">
        <v>100</v>
      </c>
      <c r="E4" s="265" t="s">
        <v>405</v>
      </c>
      <c r="F4" s="266" t="s">
        <v>406</v>
      </c>
      <c r="G4" s="265">
        <v>14</v>
      </c>
      <c r="H4" s="375" t="s">
        <v>803</v>
      </c>
      <c r="I4" s="265" t="s">
        <v>91</v>
      </c>
      <c r="J4" s="265" t="s">
        <v>87</v>
      </c>
      <c r="K4" s="304" t="s">
        <v>51493</v>
      </c>
      <c r="L4" s="267" t="s">
        <v>92</v>
      </c>
      <c r="M4" s="268" t="s">
        <v>170</v>
      </c>
      <c r="N4" s="265" t="s">
        <v>90</v>
      </c>
      <c r="O4" s="164" t="s">
        <v>89</v>
      </c>
      <c r="P4" s="104" t="s">
        <v>89</v>
      </c>
      <c r="Q4" s="97" t="s">
        <v>787</v>
      </c>
      <c r="R4" s="97">
        <v>0</v>
      </c>
      <c r="S4" s="286" t="s">
        <v>362</v>
      </c>
      <c r="T4" s="267" t="s">
        <v>362</v>
      </c>
      <c r="U4" s="267" t="s">
        <v>362</v>
      </c>
      <c r="V4" s="269" t="s">
        <v>362</v>
      </c>
      <c r="W4" s="269" t="s">
        <v>362</v>
      </c>
      <c r="X4" s="269" t="s">
        <v>362</v>
      </c>
      <c r="Y4" s="269" t="s">
        <v>362</v>
      </c>
      <c r="Z4" s="269" t="s">
        <v>362</v>
      </c>
      <c r="AA4" s="269" t="s">
        <v>362</v>
      </c>
      <c r="AB4" s="269" t="s">
        <v>362</v>
      </c>
      <c r="AC4" s="269" t="s">
        <v>407</v>
      </c>
      <c r="AD4" s="269" t="s">
        <v>362</v>
      </c>
      <c r="AE4" s="269" t="s">
        <v>362</v>
      </c>
      <c r="AF4" s="269" t="s">
        <v>362</v>
      </c>
      <c r="AG4" s="269" t="s">
        <v>362</v>
      </c>
      <c r="AH4" s="269" t="s">
        <v>362</v>
      </c>
      <c r="AI4" s="269" t="s">
        <v>362</v>
      </c>
      <c r="AJ4" s="269" t="s">
        <v>362</v>
      </c>
      <c r="AK4" s="269" t="s">
        <v>408</v>
      </c>
      <c r="AL4" s="270" t="s">
        <v>362</v>
      </c>
      <c r="AM4" s="269" t="s">
        <v>362</v>
      </c>
      <c r="AN4" s="269" t="s">
        <v>362</v>
      </c>
      <c r="AO4" s="270" t="s">
        <v>362</v>
      </c>
      <c r="AP4" s="269" t="s">
        <v>362</v>
      </c>
      <c r="AQ4" s="269" t="s">
        <v>362</v>
      </c>
      <c r="AR4" s="269" t="s">
        <v>362</v>
      </c>
      <c r="AS4" s="269" t="s">
        <v>362</v>
      </c>
      <c r="AT4" s="269" t="s">
        <v>362</v>
      </c>
      <c r="AU4" s="270" t="s">
        <v>362</v>
      </c>
      <c r="AV4" s="269" t="s">
        <v>409</v>
      </c>
      <c r="AW4" s="269" t="s">
        <v>362</v>
      </c>
      <c r="AX4" s="269" t="s">
        <v>362</v>
      </c>
      <c r="AY4" s="270" t="s">
        <v>362</v>
      </c>
      <c r="AZ4" s="269" t="s">
        <v>362</v>
      </c>
      <c r="BA4" s="269" t="s">
        <v>362</v>
      </c>
      <c r="BB4" s="269" t="s">
        <v>362</v>
      </c>
      <c r="BC4" s="269" t="s">
        <v>362</v>
      </c>
      <c r="BD4" s="269" t="s">
        <v>362</v>
      </c>
      <c r="BE4" s="269" t="s">
        <v>362</v>
      </c>
      <c r="BF4" s="269" t="s">
        <v>362</v>
      </c>
      <c r="BG4" s="269" t="s">
        <v>362</v>
      </c>
      <c r="BH4" s="270" t="s">
        <v>362</v>
      </c>
      <c r="BI4" s="269" t="s">
        <v>362</v>
      </c>
      <c r="BJ4" s="269" t="s">
        <v>362</v>
      </c>
      <c r="BK4" s="269" t="s">
        <v>362</v>
      </c>
      <c r="BL4" s="269" t="s">
        <v>362</v>
      </c>
      <c r="BM4" s="269" t="s">
        <v>362</v>
      </c>
    </row>
    <row r="5" spans="1:65" x14ac:dyDescent="0.2">
      <c r="A5" s="135" t="s">
        <v>173</v>
      </c>
      <c r="B5" s="254" t="s">
        <v>75</v>
      </c>
      <c r="C5" s="258" t="s">
        <v>86</v>
      </c>
      <c r="D5" s="254" t="s">
        <v>100</v>
      </c>
      <c r="E5" s="254" t="s">
        <v>94</v>
      </c>
      <c r="F5" s="255" t="s">
        <v>410</v>
      </c>
      <c r="G5" s="254">
        <v>15</v>
      </c>
      <c r="H5" s="376">
        <v>16</v>
      </c>
      <c r="I5" s="254" t="s">
        <v>95</v>
      </c>
      <c r="J5" s="254" t="s">
        <v>93</v>
      </c>
      <c r="K5" s="303" t="s">
        <v>51493</v>
      </c>
      <c r="L5" s="9" t="s">
        <v>96</v>
      </c>
      <c r="M5" s="12" t="s">
        <v>170</v>
      </c>
      <c r="N5" s="254" t="s">
        <v>88</v>
      </c>
      <c r="O5" s="2" t="s">
        <v>89</v>
      </c>
      <c r="P5" s="17" t="s">
        <v>88</v>
      </c>
      <c r="Q5" s="10" t="s">
        <v>788</v>
      </c>
      <c r="R5" s="10">
        <v>2</v>
      </c>
      <c r="S5" s="287" t="s">
        <v>362</v>
      </c>
      <c r="T5" s="2" t="s">
        <v>362</v>
      </c>
      <c r="U5" s="2" t="s">
        <v>362</v>
      </c>
      <c r="V5" s="257" t="s">
        <v>362</v>
      </c>
      <c r="W5" s="256" t="s">
        <v>412</v>
      </c>
      <c r="X5" s="257" t="s">
        <v>362</v>
      </c>
      <c r="Y5" s="257" t="s">
        <v>362</v>
      </c>
      <c r="Z5" s="257" t="s">
        <v>362</v>
      </c>
      <c r="AA5" s="257" t="s">
        <v>362</v>
      </c>
      <c r="AB5" s="257" t="s">
        <v>362</v>
      </c>
      <c r="AC5" s="257" t="s">
        <v>362</v>
      </c>
      <c r="AD5" s="257" t="s">
        <v>362</v>
      </c>
      <c r="AE5" s="257" t="s">
        <v>362</v>
      </c>
      <c r="AF5" s="257" t="s">
        <v>362</v>
      </c>
      <c r="AG5" s="257" t="s">
        <v>362</v>
      </c>
      <c r="AH5" s="257" t="s">
        <v>362</v>
      </c>
      <c r="AI5" s="257" t="s">
        <v>362</v>
      </c>
      <c r="AJ5" s="257" t="s">
        <v>362</v>
      </c>
      <c r="AK5" s="257" t="s">
        <v>362</v>
      </c>
      <c r="AL5" s="257" t="s">
        <v>362</v>
      </c>
      <c r="AM5" s="257" t="s">
        <v>362</v>
      </c>
      <c r="AN5" s="256" t="s">
        <v>362</v>
      </c>
      <c r="AO5" s="257" t="s">
        <v>362</v>
      </c>
      <c r="AP5" s="257" t="s">
        <v>362</v>
      </c>
      <c r="AQ5" s="257" t="s">
        <v>362</v>
      </c>
      <c r="AR5" s="257" t="s">
        <v>362</v>
      </c>
      <c r="AS5" s="257" t="s">
        <v>362</v>
      </c>
      <c r="AT5" s="257" t="s">
        <v>362</v>
      </c>
      <c r="AU5" s="257" t="s">
        <v>362</v>
      </c>
      <c r="AV5" s="257" t="s">
        <v>362</v>
      </c>
      <c r="AW5" s="257" t="s">
        <v>362</v>
      </c>
      <c r="AX5" s="257" t="s">
        <v>362</v>
      </c>
      <c r="AY5" s="257" t="s">
        <v>362</v>
      </c>
      <c r="AZ5" s="257" t="s">
        <v>362</v>
      </c>
      <c r="BA5" s="256" t="s">
        <v>413</v>
      </c>
      <c r="BB5" s="257" t="s">
        <v>362</v>
      </c>
      <c r="BC5" s="257" t="s">
        <v>362</v>
      </c>
      <c r="BD5" s="257" t="s">
        <v>362</v>
      </c>
      <c r="BE5" s="257" t="s">
        <v>362</v>
      </c>
      <c r="BF5" s="257" t="s">
        <v>362</v>
      </c>
      <c r="BG5" s="257" t="s">
        <v>362</v>
      </c>
      <c r="BH5" s="257" t="s">
        <v>362</v>
      </c>
      <c r="BI5" s="257" t="s">
        <v>362</v>
      </c>
      <c r="BJ5" s="257" t="s">
        <v>362</v>
      </c>
      <c r="BK5" s="257" t="s">
        <v>362</v>
      </c>
      <c r="BL5" s="257" t="s">
        <v>362</v>
      </c>
      <c r="BM5" s="257" t="s">
        <v>362</v>
      </c>
    </row>
    <row r="6" spans="1:65" x14ac:dyDescent="0.2">
      <c r="A6" s="135" t="s">
        <v>176</v>
      </c>
      <c r="B6" s="254" t="s">
        <v>76</v>
      </c>
      <c r="C6" s="254" t="s">
        <v>86</v>
      </c>
      <c r="D6" s="254" t="s">
        <v>100</v>
      </c>
      <c r="E6" s="254" t="s">
        <v>94</v>
      </c>
      <c r="F6" s="255" t="s">
        <v>410</v>
      </c>
      <c r="G6" s="254">
        <v>15</v>
      </c>
      <c r="H6" s="376">
        <v>16</v>
      </c>
      <c r="I6" s="254" t="s">
        <v>95</v>
      </c>
      <c r="J6" s="254" t="s">
        <v>93</v>
      </c>
      <c r="K6" s="303" t="s">
        <v>51493</v>
      </c>
      <c r="L6" s="9" t="s">
        <v>96</v>
      </c>
      <c r="M6" s="12" t="s">
        <v>170</v>
      </c>
      <c r="N6" s="254" t="s">
        <v>88</v>
      </c>
      <c r="O6" s="2" t="s">
        <v>89</v>
      </c>
      <c r="P6" s="17" t="s">
        <v>88</v>
      </c>
      <c r="Q6" s="10" t="s">
        <v>788</v>
      </c>
      <c r="R6" s="10">
        <v>1</v>
      </c>
      <c r="S6" s="287" t="s">
        <v>362</v>
      </c>
      <c r="T6" s="2" t="s">
        <v>362</v>
      </c>
      <c r="U6" s="2">
        <v>-2</v>
      </c>
      <c r="V6" s="257" t="s">
        <v>362</v>
      </c>
      <c r="W6" s="256" t="s">
        <v>412</v>
      </c>
      <c r="X6" s="257" t="s">
        <v>362</v>
      </c>
      <c r="Y6" s="257" t="s">
        <v>362</v>
      </c>
      <c r="Z6" s="257" t="s">
        <v>362</v>
      </c>
      <c r="AA6" s="257" t="s">
        <v>362</v>
      </c>
      <c r="AB6" s="257" t="s">
        <v>362</v>
      </c>
      <c r="AC6" s="257" t="s">
        <v>856</v>
      </c>
      <c r="AD6" s="257" t="s">
        <v>362</v>
      </c>
      <c r="AE6" s="257" t="s">
        <v>452</v>
      </c>
      <c r="AF6" s="257" t="s">
        <v>362</v>
      </c>
      <c r="AG6" s="257" t="s">
        <v>362</v>
      </c>
      <c r="AH6" s="257" t="s">
        <v>362</v>
      </c>
      <c r="AI6" s="257" t="s">
        <v>362</v>
      </c>
      <c r="AJ6" s="257" t="s">
        <v>362</v>
      </c>
      <c r="AK6" s="257" t="s">
        <v>856</v>
      </c>
      <c r="AL6" s="257" t="s">
        <v>857</v>
      </c>
      <c r="AM6" s="257" t="s">
        <v>452</v>
      </c>
      <c r="AN6" s="256" t="s">
        <v>362</v>
      </c>
      <c r="AO6" s="257" t="s">
        <v>362</v>
      </c>
      <c r="AP6" s="257" t="s">
        <v>362</v>
      </c>
      <c r="AQ6" s="257" t="s">
        <v>362</v>
      </c>
      <c r="AR6" s="257" t="s">
        <v>857</v>
      </c>
      <c r="AS6" s="257" t="s">
        <v>362</v>
      </c>
      <c r="AT6" s="257" t="s">
        <v>362</v>
      </c>
      <c r="AU6" s="257" t="s">
        <v>362</v>
      </c>
      <c r="AV6" s="257" t="s">
        <v>362</v>
      </c>
      <c r="AW6" s="257" t="s">
        <v>362</v>
      </c>
      <c r="AX6" s="257" t="s">
        <v>362</v>
      </c>
      <c r="AY6" s="257" t="s">
        <v>362</v>
      </c>
      <c r="AZ6" s="257" t="s">
        <v>362</v>
      </c>
      <c r="BA6" s="256" t="s">
        <v>413</v>
      </c>
      <c r="BB6" s="257" t="s">
        <v>858</v>
      </c>
      <c r="BC6" s="257" t="s">
        <v>362</v>
      </c>
      <c r="BD6" s="257" t="s">
        <v>362</v>
      </c>
      <c r="BE6" s="257" t="s">
        <v>362</v>
      </c>
      <c r="BF6" s="257" t="s">
        <v>362</v>
      </c>
      <c r="BG6" s="257" t="s">
        <v>362</v>
      </c>
      <c r="BH6" s="257" t="s">
        <v>362</v>
      </c>
      <c r="BI6" s="257" t="s">
        <v>362</v>
      </c>
      <c r="BJ6" s="257" t="s">
        <v>362</v>
      </c>
      <c r="BK6" s="257" t="s">
        <v>362</v>
      </c>
      <c r="BL6" s="256" t="s">
        <v>859</v>
      </c>
      <c r="BM6" s="257" t="s">
        <v>362</v>
      </c>
    </row>
    <row r="7" spans="1:65" x14ac:dyDescent="0.2">
      <c r="A7" s="135" t="s">
        <v>178</v>
      </c>
      <c r="B7" s="254" t="s">
        <v>76</v>
      </c>
      <c r="C7" s="258" t="s">
        <v>86</v>
      </c>
      <c r="D7" s="254" t="s">
        <v>100</v>
      </c>
      <c r="E7" s="254" t="s">
        <v>94</v>
      </c>
      <c r="F7" s="255" t="s">
        <v>415</v>
      </c>
      <c r="G7" s="254">
        <v>10</v>
      </c>
      <c r="H7" s="376">
        <v>26</v>
      </c>
      <c r="I7" s="254" t="s">
        <v>95</v>
      </c>
      <c r="J7" s="254" t="s">
        <v>93</v>
      </c>
      <c r="K7" s="303" t="s">
        <v>51493</v>
      </c>
      <c r="L7" s="9" t="s">
        <v>97</v>
      </c>
      <c r="M7" s="12" t="s">
        <v>170</v>
      </c>
      <c r="N7" s="254" t="s">
        <v>90</v>
      </c>
      <c r="O7" s="2" t="s">
        <v>89</v>
      </c>
      <c r="P7" s="17" t="s">
        <v>89</v>
      </c>
      <c r="Q7" s="10" t="s">
        <v>789</v>
      </c>
      <c r="R7" s="10">
        <v>1</v>
      </c>
      <c r="S7" s="288" t="s">
        <v>362</v>
      </c>
      <c r="T7" s="9" t="s">
        <v>416</v>
      </c>
      <c r="U7" s="9" t="s">
        <v>362</v>
      </c>
      <c r="V7" s="256" t="s">
        <v>362</v>
      </c>
      <c r="W7" s="256" t="s">
        <v>362</v>
      </c>
      <c r="X7" s="256" t="s">
        <v>362</v>
      </c>
      <c r="Y7" s="256" t="s">
        <v>362</v>
      </c>
      <c r="Z7" s="256" t="s">
        <v>362</v>
      </c>
      <c r="AA7" s="256" t="s">
        <v>362</v>
      </c>
      <c r="AB7" s="256" t="s">
        <v>362</v>
      </c>
      <c r="AC7" s="256" t="s">
        <v>362</v>
      </c>
      <c r="AD7" s="256" t="s">
        <v>362</v>
      </c>
      <c r="AE7" s="256" t="s">
        <v>362</v>
      </c>
      <c r="AF7" s="257" t="s">
        <v>362</v>
      </c>
      <c r="AG7" s="256" t="s">
        <v>362</v>
      </c>
      <c r="AH7" s="256" t="s">
        <v>362</v>
      </c>
      <c r="AI7" s="256" t="s">
        <v>362</v>
      </c>
      <c r="AJ7" s="256" t="s">
        <v>362</v>
      </c>
      <c r="AK7" s="256" t="s">
        <v>362</v>
      </c>
      <c r="AL7" s="256" t="s">
        <v>362</v>
      </c>
      <c r="AM7" s="257" t="s">
        <v>860</v>
      </c>
      <c r="AN7" s="256" t="s">
        <v>362</v>
      </c>
      <c r="AO7" s="256" t="s">
        <v>362</v>
      </c>
      <c r="AP7" s="256" t="s">
        <v>362</v>
      </c>
      <c r="AQ7" s="256" t="s">
        <v>362</v>
      </c>
      <c r="AR7" s="256" t="s">
        <v>417</v>
      </c>
      <c r="AS7" s="256" t="s">
        <v>362</v>
      </c>
      <c r="AT7" s="256" t="s">
        <v>362</v>
      </c>
      <c r="AU7" s="256" t="s">
        <v>362</v>
      </c>
      <c r="AV7" s="256" t="s">
        <v>362</v>
      </c>
      <c r="AW7" s="256" t="s">
        <v>362</v>
      </c>
      <c r="AX7" s="256" t="s">
        <v>362</v>
      </c>
      <c r="AY7" s="256" t="s">
        <v>362</v>
      </c>
      <c r="AZ7" s="256" t="s">
        <v>362</v>
      </c>
      <c r="BA7" s="256" t="s">
        <v>362</v>
      </c>
      <c r="BB7" s="256" t="s">
        <v>362</v>
      </c>
      <c r="BC7" s="256" t="s">
        <v>362</v>
      </c>
      <c r="BD7" s="256" t="s">
        <v>362</v>
      </c>
      <c r="BE7" s="256" t="s">
        <v>362</v>
      </c>
      <c r="BF7" s="256" t="s">
        <v>362</v>
      </c>
      <c r="BG7" s="256" t="s">
        <v>362</v>
      </c>
      <c r="BH7" s="256" t="s">
        <v>418</v>
      </c>
      <c r="BI7" s="256" t="s">
        <v>362</v>
      </c>
      <c r="BJ7" s="256" t="s">
        <v>362</v>
      </c>
      <c r="BK7" s="256" t="s">
        <v>362</v>
      </c>
      <c r="BL7" s="256" t="s">
        <v>362</v>
      </c>
      <c r="BM7" s="256" t="s">
        <v>362</v>
      </c>
    </row>
    <row r="8" spans="1:65" x14ac:dyDescent="0.2">
      <c r="A8" s="135" t="s">
        <v>660</v>
      </c>
      <c r="B8" s="254" t="s">
        <v>365</v>
      </c>
      <c r="C8" s="258" t="s">
        <v>98</v>
      </c>
      <c r="D8" s="254" t="s">
        <v>100</v>
      </c>
      <c r="E8" s="254" t="s">
        <v>100</v>
      </c>
      <c r="F8" s="255" t="s">
        <v>419</v>
      </c>
      <c r="G8" s="254">
        <v>0</v>
      </c>
      <c r="H8" s="376">
        <v>8</v>
      </c>
      <c r="I8" s="254" t="s">
        <v>101</v>
      </c>
      <c r="J8" s="254" t="s">
        <v>99</v>
      </c>
      <c r="K8" s="303" t="s">
        <v>51493</v>
      </c>
      <c r="L8" s="9" t="s">
        <v>102</v>
      </c>
      <c r="M8" s="12" t="s">
        <v>170</v>
      </c>
      <c r="N8" s="254" t="s">
        <v>90</v>
      </c>
      <c r="O8" s="2" t="s">
        <v>89</v>
      </c>
      <c r="P8" s="17" t="s">
        <v>89</v>
      </c>
      <c r="Q8" s="10" t="s">
        <v>790</v>
      </c>
      <c r="R8" s="10">
        <v>0</v>
      </c>
      <c r="S8" s="288" t="s">
        <v>362</v>
      </c>
      <c r="T8" s="9" t="s">
        <v>362</v>
      </c>
      <c r="U8" s="9" t="s">
        <v>362</v>
      </c>
      <c r="V8" s="256" t="s">
        <v>362</v>
      </c>
      <c r="W8" s="256" t="s">
        <v>420</v>
      </c>
      <c r="X8" s="256" t="s">
        <v>421</v>
      </c>
      <c r="Y8" s="256" t="s">
        <v>362</v>
      </c>
      <c r="Z8" s="256" t="s">
        <v>362</v>
      </c>
      <c r="AA8" s="256" t="s">
        <v>362</v>
      </c>
      <c r="AB8" s="256" t="s">
        <v>422</v>
      </c>
      <c r="AC8" s="256" t="s">
        <v>362</v>
      </c>
      <c r="AD8" s="256" t="s">
        <v>362</v>
      </c>
      <c r="AE8" s="256" t="s">
        <v>362</v>
      </c>
      <c r="AF8" s="256" t="s">
        <v>362</v>
      </c>
      <c r="AG8" s="256" t="s">
        <v>362</v>
      </c>
      <c r="AH8" s="256" t="s">
        <v>362</v>
      </c>
      <c r="AI8" s="256" t="s">
        <v>362</v>
      </c>
      <c r="AJ8" s="256" t="s">
        <v>362</v>
      </c>
      <c r="AK8" s="256" t="s">
        <v>362</v>
      </c>
      <c r="AL8" s="256" t="s">
        <v>362</v>
      </c>
      <c r="AM8" s="256" t="s">
        <v>362</v>
      </c>
      <c r="AN8" s="256" t="s">
        <v>362</v>
      </c>
      <c r="AO8" s="256" t="s">
        <v>423</v>
      </c>
      <c r="AP8" s="256" t="s">
        <v>362</v>
      </c>
      <c r="AQ8" s="256" t="s">
        <v>362</v>
      </c>
      <c r="AR8" s="256" t="s">
        <v>362</v>
      </c>
      <c r="AS8" s="256" t="s">
        <v>362</v>
      </c>
      <c r="AT8" s="256" t="s">
        <v>56377</v>
      </c>
      <c r="AU8" s="256" t="s">
        <v>424</v>
      </c>
      <c r="AV8" s="256" t="s">
        <v>362</v>
      </c>
      <c r="AW8" s="256" t="s">
        <v>362</v>
      </c>
      <c r="AX8" s="256" t="s">
        <v>362</v>
      </c>
      <c r="AY8" s="256" t="s">
        <v>362</v>
      </c>
      <c r="AZ8" s="256" t="s">
        <v>362</v>
      </c>
      <c r="BA8" s="256" t="s">
        <v>56387</v>
      </c>
      <c r="BB8" s="256" t="s">
        <v>362</v>
      </c>
      <c r="BC8" s="256" t="s">
        <v>362</v>
      </c>
      <c r="BD8" s="256" t="s">
        <v>362</v>
      </c>
      <c r="BE8" s="256" t="s">
        <v>362</v>
      </c>
      <c r="BF8" s="256" t="s">
        <v>362</v>
      </c>
      <c r="BG8" s="256" t="s">
        <v>362</v>
      </c>
      <c r="BH8" s="256" t="s">
        <v>362</v>
      </c>
      <c r="BI8" s="256" t="s">
        <v>362</v>
      </c>
      <c r="BJ8" s="256" t="s">
        <v>56392</v>
      </c>
      <c r="BK8" s="256" t="s">
        <v>362</v>
      </c>
      <c r="BL8" s="256" t="s">
        <v>362</v>
      </c>
      <c r="BM8" s="256" t="s">
        <v>362</v>
      </c>
    </row>
    <row r="9" spans="1:65" x14ac:dyDescent="0.2">
      <c r="A9" s="135" t="s">
        <v>180</v>
      </c>
      <c r="B9" s="254" t="s">
        <v>78</v>
      </c>
      <c r="C9" s="254" t="s">
        <v>86</v>
      </c>
      <c r="D9" s="254" t="s">
        <v>100</v>
      </c>
      <c r="E9" s="254" t="s">
        <v>94</v>
      </c>
      <c r="F9" s="255" t="s">
        <v>425</v>
      </c>
      <c r="G9" s="254">
        <v>16</v>
      </c>
      <c r="H9" s="376">
        <v>29</v>
      </c>
      <c r="I9" s="254" t="s">
        <v>91</v>
      </c>
      <c r="J9" s="254" t="s">
        <v>99</v>
      </c>
      <c r="K9" s="303" t="s">
        <v>51493</v>
      </c>
      <c r="L9" s="9" t="s">
        <v>103</v>
      </c>
      <c r="M9" s="12" t="s">
        <v>170</v>
      </c>
      <c r="N9" s="254" t="s">
        <v>90</v>
      </c>
      <c r="O9" s="2" t="s">
        <v>89</v>
      </c>
      <c r="P9" s="17" t="s">
        <v>89</v>
      </c>
      <c r="Q9" s="10" t="s">
        <v>791</v>
      </c>
      <c r="R9" s="10">
        <v>1</v>
      </c>
      <c r="S9" s="288" t="s">
        <v>362</v>
      </c>
      <c r="T9" s="9" t="s">
        <v>362</v>
      </c>
      <c r="U9" s="9" t="s">
        <v>426</v>
      </c>
      <c r="V9" s="256" t="s">
        <v>362</v>
      </c>
      <c r="W9" s="256" t="s">
        <v>362</v>
      </c>
      <c r="X9" s="256" t="s">
        <v>362</v>
      </c>
      <c r="Y9" s="256" t="s">
        <v>362</v>
      </c>
      <c r="Z9" s="256" t="s">
        <v>362</v>
      </c>
      <c r="AA9" s="256" t="s">
        <v>362</v>
      </c>
      <c r="AB9" s="256" t="s">
        <v>362</v>
      </c>
      <c r="AC9" s="256" t="s">
        <v>362</v>
      </c>
      <c r="AD9" s="259" t="s">
        <v>56354</v>
      </c>
      <c r="AE9" s="256" t="s">
        <v>362</v>
      </c>
      <c r="AF9" s="256" t="s">
        <v>362</v>
      </c>
      <c r="AG9" s="256" t="s">
        <v>362</v>
      </c>
      <c r="AH9" s="256" t="s">
        <v>362</v>
      </c>
      <c r="AI9" s="256" t="s">
        <v>362</v>
      </c>
      <c r="AJ9" s="256" t="s">
        <v>362</v>
      </c>
      <c r="AK9" s="256" t="s">
        <v>362</v>
      </c>
      <c r="AL9" s="256" t="s">
        <v>362</v>
      </c>
      <c r="AM9" s="256" t="s">
        <v>427</v>
      </c>
      <c r="AN9" s="256" t="s">
        <v>362</v>
      </c>
      <c r="AO9" s="256" t="s">
        <v>428</v>
      </c>
      <c r="AP9" s="256" t="s">
        <v>362</v>
      </c>
      <c r="AQ9" s="256" t="s">
        <v>362</v>
      </c>
      <c r="AR9" s="256" t="s">
        <v>362</v>
      </c>
      <c r="AS9" s="256" t="s">
        <v>362</v>
      </c>
      <c r="AT9" s="256" t="s">
        <v>362</v>
      </c>
      <c r="AU9" s="256" t="s">
        <v>362</v>
      </c>
      <c r="AV9" s="256" t="s">
        <v>362</v>
      </c>
      <c r="AW9" s="256" t="s">
        <v>362</v>
      </c>
      <c r="AX9" s="256" t="s">
        <v>362</v>
      </c>
      <c r="AY9" s="256" t="s">
        <v>362</v>
      </c>
      <c r="AZ9" s="256" t="s">
        <v>362</v>
      </c>
      <c r="BA9" s="256" t="s">
        <v>56391</v>
      </c>
      <c r="BB9" s="256" t="s">
        <v>362</v>
      </c>
      <c r="BC9" s="256" t="s">
        <v>362</v>
      </c>
      <c r="BD9" s="256" t="s">
        <v>362</v>
      </c>
      <c r="BE9" s="256" t="s">
        <v>362</v>
      </c>
      <c r="BF9" s="256" t="s">
        <v>362</v>
      </c>
      <c r="BG9" s="256" t="s">
        <v>362</v>
      </c>
      <c r="BH9" s="256" t="s">
        <v>362</v>
      </c>
      <c r="BI9" s="256" t="s">
        <v>362</v>
      </c>
      <c r="BJ9" s="256" t="s">
        <v>362</v>
      </c>
      <c r="BK9" s="256" t="s">
        <v>362</v>
      </c>
      <c r="BL9" s="256" t="s">
        <v>362</v>
      </c>
      <c r="BM9" s="256" t="s">
        <v>362</v>
      </c>
    </row>
    <row r="10" spans="1:65" s="196" customFormat="1" ht="15" x14ac:dyDescent="0.25">
      <c r="A10" s="135" t="s">
        <v>182</v>
      </c>
      <c r="B10" s="254" t="s">
        <v>77</v>
      </c>
      <c r="C10" s="254" t="s">
        <v>98</v>
      </c>
      <c r="D10" s="254" t="s">
        <v>100</v>
      </c>
      <c r="E10" s="254" t="s">
        <v>100</v>
      </c>
      <c r="F10" s="255" t="s">
        <v>429</v>
      </c>
      <c r="G10" s="254">
        <v>12</v>
      </c>
      <c r="H10" s="376">
        <v>33</v>
      </c>
      <c r="I10" s="254" t="s">
        <v>101</v>
      </c>
      <c r="J10" s="254" t="s">
        <v>87</v>
      </c>
      <c r="K10" s="303" t="s">
        <v>51493</v>
      </c>
      <c r="L10" s="9" t="s">
        <v>102</v>
      </c>
      <c r="M10" s="12" t="s">
        <v>170</v>
      </c>
      <c r="N10" s="254" t="s">
        <v>88</v>
      </c>
      <c r="O10" s="2" t="s">
        <v>89</v>
      </c>
      <c r="P10" s="17" t="s">
        <v>89</v>
      </c>
      <c r="Q10" s="10" t="s">
        <v>792</v>
      </c>
      <c r="R10" s="10">
        <v>3</v>
      </c>
      <c r="S10" s="288" t="s">
        <v>362</v>
      </c>
      <c r="T10" s="9" t="s">
        <v>362</v>
      </c>
      <c r="U10" s="9" t="s">
        <v>362</v>
      </c>
      <c r="V10" s="256" t="s">
        <v>362</v>
      </c>
      <c r="W10" s="256" t="s">
        <v>362</v>
      </c>
      <c r="X10" s="256" t="s">
        <v>362</v>
      </c>
      <c r="Y10" s="256" t="s">
        <v>362</v>
      </c>
      <c r="Z10" s="256" t="s">
        <v>362</v>
      </c>
      <c r="AA10" s="256" t="s">
        <v>362</v>
      </c>
      <c r="AB10" s="256" t="s">
        <v>362</v>
      </c>
      <c r="AC10" s="256" t="s">
        <v>407</v>
      </c>
      <c r="AD10" s="256" t="s">
        <v>362</v>
      </c>
      <c r="AE10" s="256" t="s">
        <v>362</v>
      </c>
      <c r="AF10" s="256" t="s">
        <v>51449</v>
      </c>
      <c r="AG10" s="256" t="s">
        <v>362</v>
      </c>
      <c r="AH10" s="256" t="s">
        <v>362</v>
      </c>
      <c r="AI10" s="256" t="s">
        <v>362</v>
      </c>
      <c r="AJ10" s="256" t="s">
        <v>362</v>
      </c>
      <c r="AK10" s="256" t="s">
        <v>362</v>
      </c>
      <c r="AL10" s="256" t="s">
        <v>362</v>
      </c>
      <c r="AM10" s="256" t="s">
        <v>362</v>
      </c>
      <c r="AN10" s="256" t="s">
        <v>362</v>
      </c>
      <c r="AO10" s="256" t="s">
        <v>362</v>
      </c>
      <c r="AP10" s="256" t="s">
        <v>362</v>
      </c>
      <c r="AQ10" s="256" t="s">
        <v>362</v>
      </c>
      <c r="AR10" s="256" t="s">
        <v>362</v>
      </c>
      <c r="AS10" s="256" t="s">
        <v>362</v>
      </c>
      <c r="AT10" s="256" t="s">
        <v>362</v>
      </c>
      <c r="AU10" s="256" t="s">
        <v>362</v>
      </c>
      <c r="AV10" s="256" t="s">
        <v>409</v>
      </c>
      <c r="AW10" s="256" t="s">
        <v>362</v>
      </c>
      <c r="AX10" s="256" t="s">
        <v>362</v>
      </c>
      <c r="AY10" s="256" t="s">
        <v>362</v>
      </c>
      <c r="AZ10" s="256" t="s">
        <v>362</v>
      </c>
      <c r="BA10" s="256" t="s">
        <v>362</v>
      </c>
      <c r="BB10" s="256" t="s">
        <v>362</v>
      </c>
      <c r="BC10" s="256" t="s">
        <v>362</v>
      </c>
      <c r="BD10" s="256" t="s">
        <v>362</v>
      </c>
      <c r="BE10" s="256" t="s">
        <v>362</v>
      </c>
      <c r="BF10" s="256" t="s">
        <v>362</v>
      </c>
      <c r="BG10" s="256" t="s">
        <v>362</v>
      </c>
      <c r="BH10" s="256" t="s">
        <v>362</v>
      </c>
      <c r="BI10" s="256" t="s">
        <v>362</v>
      </c>
      <c r="BJ10" s="256" t="s">
        <v>362</v>
      </c>
      <c r="BK10" s="256" t="s">
        <v>362</v>
      </c>
      <c r="BL10" s="256" t="s">
        <v>430</v>
      </c>
      <c r="BM10" s="256" t="s">
        <v>362</v>
      </c>
    </row>
    <row r="11" spans="1:65" s="196" customFormat="1" ht="15" x14ac:dyDescent="0.25">
      <c r="A11" s="135" t="s">
        <v>183</v>
      </c>
      <c r="B11" s="254" t="s">
        <v>75</v>
      </c>
      <c r="C11" s="258" t="s">
        <v>98</v>
      </c>
      <c r="D11" s="254" t="s">
        <v>100</v>
      </c>
      <c r="E11" s="254" t="s">
        <v>94</v>
      </c>
      <c r="F11" s="255" t="s">
        <v>431</v>
      </c>
      <c r="G11" s="254">
        <v>0</v>
      </c>
      <c r="H11" s="376">
        <v>6</v>
      </c>
      <c r="I11" s="254" t="s">
        <v>95</v>
      </c>
      <c r="J11" s="254" t="s">
        <v>93</v>
      </c>
      <c r="K11" s="254" t="s">
        <v>623</v>
      </c>
      <c r="L11" s="9" t="s">
        <v>106</v>
      </c>
      <c r="M11" s="12" t="s">
        <v>170</v>
      </c>
      <c r="N11" s="254" t="s">
        <v>88</v>
      </c>
      <c r="O11" s="2" t="s">
        <v>89</v>
      </c>
      <c r="P11" s="17" t="s">
        <v>89</v>
      </c>
      <c r="Q11" s="10" t="s">
        <v>791</v>
      </c>
      <c r="R11" s="10">
        <v>3</v>
      </c>
      <c r="S11" s="288" t="s">
        <v>56365</v>
      </c>
      <c r="T11" s="9" t="s">
        <v>56368</v>
      </c>
      <c r="U11" s="9" t="s">
        <v>362</v>
      </c>
      <c r="V11" s="256" t="s">
        <v>362</v>
      </c>
      <c r="W11" s="256" t="s">
        <v>861</v>
      </c>
      <c r="X11" s="256" t="s">
        <v>861</v>
      </c>
      <c r="Y11" s="256" t="s">
        <v>362</v>
      </c>
      <c r="Z11" s="256" t="s">
        <v>362</v>
      </c>
      <c r="AA11" s="256" t="s">
        <v>362</v>
      </c>
      <c r="AB11" s="256" t="s">
        <v>56365</v>
      </c>
      <c r="AC11" s="256" t="s">
        <v>362</v>
      </c>
      <c r="AD11" s="256" t="s">
        <v>362</v>
      </c>
      <c r="AE11" s="256" t="s">
        <v>362</v>
      </c>
      <c r="AF11" s="256" t="s">
        <v>362</v>
      </c>
      <c r="AG11" s="256" t="s">
        <v>362</v>
      </c>
      <c r="AH11" s="256" t="s">
        <v>861</v>
      </c>
      <c r="AI11" s="256" t="s">
        <v>362</v>
      </c>
      <c r="AJ11" s="256" t="s">
        <v>56372</v>
      </c>
      <c r="AK11" s="256" t="s">
        <v>362</v>
      </c>
      <c r="AL11" s="256" t="s">
        <v>362</v>
      </c>
      <c r="AM11" s="256" t="s">
        <v>362</v>
      </c>
      <c r="AN11" s="256" t="s">
        <v>362</v>
      </c>
      <c r="AO11" s="256" t="s">
        <v>862</v>
      </c>
      <c r="AP11" s="256" t="s">
        <v>362</v>
      </c>
      <c r="AQ11" s="256" t="s">
        <v>432</v>
      </c>
      <c r="AR11" s="256" t="s">
        <v>362</v>
      </c>
      <c r="AS11" s="256" t="s">
        <v>863</v>
      </c>
      <c r="AT11" s="256" t="s">
        <v>362</v>
      </c>
      <c r="AU11" s="256" t="s">
        <v>56365</v>
      </c>
      <c r="AV11" s="256" t="s">
        <v>362</v>
      </c>
      <c r="AW11" s="256" t="s">
        <v>362</v>
      </c>
      <c r="AX11" s="256" t="s">
        <v>861</v>
      </c>
      <c r="AY11" s="256" t="s">
        <v>362</v>
      </c>
      <c r="AZ11" s="256" t="s">
        <v>863</v>
      </c>
      <c r="BA11" s="256" t="s">
        <v>362</v>
      </c>
      <c r="BB11" s="257" t="s">
        <v>858</v>
      </c>
      <c r="BC11" s="256" t="s">
        <v>864</v>
      </c>
      <c r="BD11" s="256" t="s">
        <v>362</v>
      </c>
      <c r="BE11" s="256" t="s">
        <v>362</v>
      </c>
      <c r="BF11" s="256" t="s">
        <v>56368</v>
      </c>
      <c r="BG11" s="256" t="s">
        <v>861</v>
      </c>
      <c r="BH11" s="256" t="s">
        <v>862</v>
      </c>
      <c r="BI11" s="256" t="s">
        <v>56395</v>
      </c>
      <c r="BJ11" s="256" t="s">
        <v>362</v>
      </c>
      <c r="BK11" s="256" t="s">
        <v>362</v>
      </c>
      <c r="BL11" s="256" t="s">
        <v>362</v>
      </c>
      <c r="BM11" s="256" t="s">
        <v>861</v>
      </c>
    </row>
    <row r="12" spans="1:65" s="196" customFormat="1" ht="15" x14ac:dyDescent="0.25">
      <c r="A12" s="135" t="s">
        <v>661</v>
      </c>
      <c r="B12" s="254" t="s">
        <v>365</v>
      </c>
      <c r="C12" s="254" t="s">
        <v>98</v>
      </c>
      <c r="D12" s="254" t="s">
        <v>100</v>
      </c>
      <c r="E12" s="254" t="s">
        <v>94</v>
      </c>
      <c r="F12" s="255" t="s">
        <v>431</v>
      </c>
      <c r="G12" s="254">
        <v>0</v>
      </c>
      <c r="H12" s="376">
        <v>6</v>
      </c>
      <c r="I12" s="254" t="s">
        <v>95</v>
      </c>
      <c r="J12" s="254" t="s">
        <v>93</v>
      </c>
      <c r="K12" s="254" t="s">
        <v>623</v>
      </c>
      <c r="L12" s="9" t="s">
        <v>106</v>
      </c>
      <c r="M12" s="12" t="s">
        <v>170</v>
      </c>
      <c r="N12" s="254" t="s">
        <v>88</v>
      </c>
      <c r="O12" s="2" t="s">
        <v>89</v>
      </c>
      <c r="P12" s="17" t="s">
        <v>89</v>
      </c>
      <c r="Q12" s="10" t="s">
        <v>791</v>
      </c>
      <c r="R12" s="10">
        <v>2</v>
      </c>
      <c r="S12" s="288" t="s">
        <v>56365</v>
      </c>
      <c r="T12" s="9" t="s">
        <v>56368</v>
      </c>
      <c r="U12" s="9" t="s">
        <v>362</v>
      </c>
      <c r="V12" s="256" t="s">
        <v>362</v>
      </c>
      <c r="W12" s="256" t="s">
        <v>861</v>
      </c>
      <c r="X12" s="256" t="s">
        <v>861</v>
      </c>
      <c r="Y12" s="256" t="s">
        <v>362</v>
      </c>
      <c r="Z12" s="256" t="s">
        <v>362</v>
      </c>
      <c r="AA12" s="256" t="s">
        <v>362</v>
      </c>
      <c r="AB12" s="256" t="s">
        <v>56365</v>
      </c>
      <c r="AC12" s="256" t="s">
        <v>362</v>
      </c>
      <c r="AD12" s="256" t="s">
        <v>362</v>
      </c>
      <c r="AE12" s="256" t="s">
        <v>362</v>
      </c>
      <c r="AF12" s="256" t="s">
        <v>362</v>
      </c>
      <c r="AG12" s="256" t="s">
        <v>362</v>
      </c>
      <c r="AH12" s="256" t="s">
        <v>861</v>
      </c>
      <c r="AI12" s="256" t="s">
        <v>362</v>
      </c>
      <c r="AJ12" s="256" t="s">
        <v>56372</v>
      </c>
      <c r="AK12" s="256" t="s">
        <v>362</v>
      </c>
      <c r="AL12" s="256" t="s">
        <v>362</v>
      </c>
      <c r="AM12" s="256" t="s">
        <v>362</v>
      </c>
      <c r="AN12" s="256" t="s">
        <v>362</v>
      </c>
      <c r="AO12" s="256" t="s">
        <v>862</v>
      </c>
      <c r="AP12" s="256" t="s">
        <v>362</v>
      </c>
      <c r="AQ12" s="256" t="s">
        <v>433</v>
      </c>
      <c r="AR12" s="256" t="s">
        <v>362</v>
      </c>
      <c r="AS12" s="256" t="s">
        <v>863</v>
      </c>
      <c r="AT12" s="256" t="s">
        <v>362</v>
      </c>
      <c r="AU12" s="256" t="s">
        <v>56365</v>
      </c>
      <c r="AV12" s="256" t="s">
        <v>362</v>
      </c>
      <c r="AW12" s="256" t="s">
        <v>362</v>
      </c>
      <c r="AX12" s="256" t="s">
        <v>861</v>
      </c>
      <c r="AY12" s="256" t="s">
        <v>362</v>
      </c>
      <c r="AZ12" s="256" t="s">
        <v>863</v>
      </c>
      <c r="BA12" s="256" t="s">
        <v>362</v>
      </c>
      <c r="BB12" s="257" t="s">
        <v>858</v>
      </c>
      <c r="BC12" s="256" t="s">
        <v>864</v>
      </c>
      <c r="BD12" s="256" t="s">
        <v>362</v>
      </c>
      <c r="BE12" s="256" t="s">
        <v>362</v>
      </c>
      <c r="BF12" s="256" t="s">
        <v>56368</v>
      </c>
      <c r="BG12" s="256" t="s">
        <v>861</v>
      </c>
      <c r="BH12" s="256" t="s">
        <v>862</v>
      </c>
      <c r="BI12" s="256" t="s">
        <v>56395</v>
      </c>
      <c r="BJ12" s="256" t="s">
        <v>362</v>
      </c>
      <c r="BK12" s="256" t="s">
        <v>362</v>
      </c>
      <c r="BL12" s="256" t="s">
        <v>362</v>
      </c>
      <c r="BM12" s="256" t="s">
        <v>861</v>
      </c>
    </row>
    <row r="13" spans="1:65" x14ac:dyDescent="0.2">
      <c r="A13" s="135" t="s">
        <v>184</v>
      </c>
      <c r="B13" s="254" t="s">
        <v>75</v>
      </c>
      <c r="C13" s="258" t="s">
        <v>98</v>
      </c>
      <c r="D13" s="254" t="s">
        <v>100</v>
      </c>
      <c r="E13" s="254" t="s">
        <v>94</v>
      </c>
      <c r="F13" s="255" t="s">
        <v>431</v>
      </c>
      <c r="G13" s="254">
        <v>9</v>
      </c>
      <c r="H13" s="376">
        <v>14</v>
      </c>
      <c r="I13" s="254" t="s">
        <v>95</v>
      </c>
      <c r="J13" s="254" t="s">
        <v>87</v>
      </c>
      <c r="K13" s="303" t="s">
        <v>51493</v>
      </c>
      <c r="L13" s="260" t="s">
        <v>332</v>
      </c>
      <c r="M13" s="12" t="s">
        <v>170</v>
      </c>
      <c r="N13" s="254" t="s">
        <v>88</v>
      </c>
      <c r="O13" s="2" t="s">
        <v>89</v>
      </c>
      <c r="P13" s="17" t="s">
        <v>88</v>
      </c>
      <c r="Q13" s="10" t="s">
        <v>793</v>
      </c>
      <c r="R13" s="10">
        <v>0</v>
      </c>
      <c r="S13" s="288" t="s">
        <v>362</v>
      </c>
      <c r="T13" s="256" t="s">
        <v>865</v>
      </c>
      <c r="U13" s="9" t="s">
        <v>362</v>
      </c>
      <c r="V13" s="256" t="s">
        <v>362</v>
      </c>
      <c r="W13" s="256" t="s">
        <v>689</v>
      </c>
      <c r="X13" s="256" t="s">
        <v>362</v>
      </c>
      <c r="Y13" s="256" t="s">
        <v>362</v>
      </c>
      <c r="Z13" s="256" t="s">
        <v>362</v>
      </c>
      <c r="AA13" s="256" t="s">
        <v>362</v>
      </c>
      <c r="AB13" s="256" t="s">
        <v>362</v>
      </c>
      <c r="AC13" s="256" t="s">
        <v>434</v>
      </c>
      <c r="AD13" s="256" t="s">
        <v>362</v>
      </c>
      <c r="AE13" s="256" t="s">
        <v>362</v>
      </c>
      <c r="AF13" s="256" t="s">
        <v>362</v>
      </c>
      <c r="AG13" s="256" t="s">
        <v>362</v>
      </c>
      <c r="AH13" s="256" t="s">
        <v>362</v>
      </c>
      <c r="AI13" s="256" t="s">
        <v>362</v>
      </c>
      <c r="AJ13" s="256" t="s">
        <v>362</v>
      </c>
      <c r="AK13" s="256" t="s">
        <v>362</v>
      </c>
      <c r="AL13" s="256" t="s">
        <v>362</v>
      </c>
      <c r="AM13" s="256" t="s">
        <v>362</v>
      </c>
      <c r="AN13" s="256" t="s">
        <v>362</v>
      </c>
      <c r="AO13" s="256" t="s">
        <v>362</v>
      </c>
      <c r="AP13" s="256" t="s">
        <v>362</v>
      </c>
      <c r="AQ13" s="256" t="s">
        <v>866</v>
      </c>
      <c r="AR13" s="256" t="s">
        <v>362</v>
      </c>
      <c r="AS13" s="256" t="s">
        <v>404</v>
      </c>
      <c r="AT13" s="256" t="s">
        <v>362</v>
      </c>
      <c r="AU13" s="256" t="s">
        <v>435</v>
      </c>
      <c r="AV13" s="256" t="s">
        <v>362</v>
      </c>
      <c r="AW13" s="256" t="s">
        <v>362</v>
      </c>
      <c r="AX13" s="256" t="s">
        <v>362</v>
      </c>
      <c r="AY13" s="256" t="s">
        <v>867</v>
      </c>
      <c r="AZ13" s="256" t="s">
        <v>404</v>
      </c>
      <c r="BA13" s="256" t="s">
        <v>56388</v>
      </c>
      <c r="BB13" s="256" t="s">
        <v>362</v>
      </c>
      <c r="BC13" s="256" t="s">
        <v>362</v>
      </c>
      <c r="BD13" s="256" t="s">
        <v>362</v>
      </c>
      <c r="BE13" s="256" t="s">
        <v>362</v>
      </c>
      <c r="BF13" s="256" t="s">
        <v>865</v>
      </c>
      <c r="BG13" s="256" t="s">
        <v>362</v>
      </c>
      <c r="BH13" s="256" t="s">
        <v>362</v>
      </c>
      <c r="BI13" s="256" t="s">
        <v>362</v>
      </c>
      <c r="BJ13" s="256" t="s">
        <v>56393</v>
      </c>
      <c r="BK13" s="256" t="s">
        <v>362</v>
      </c>
      <c r="BL13" s="256" t="s">
        <v>362</v>
      </c>
      <c r="BM13" s="256" t="s">
        <v>362</v>
      </c>
    </row>
    <row r="14" spans="1:65" x14ac:dyDescent="0.2">
      <c r="A14" s="135" t="s">
        <v>185</v>
      </c>
      <c r="B14" s="254" t="s">
        <v>76</v>
      </c>
      <c r="C14" s="254" t="s">
        <v>98</v>
      </c>
      <c r="D14" s="254" t="s">
        <v>100</v>
      </c>
      <c r="E14" s="254" t="s">
        <v>94</v>
      </c>
      <c r="F14" s="255" t="s">
        <v>431</v>
      </c>
      <c r="G14" s="254">
        <v>9</v>
      </c>
      <c r="H14" s="376">
        <v>14</v>
      </c>
      <c r="I14" s="254" t="s">
        <v>95</v>
      </c>
      <c r="J14" s="254" t="s">
        <v>87</v>
      </c>
      <c r="K14" s="303" t="s">
        <v>51493</v>
      </c>
      <c r="L14" s="260" t="s">
        <v>332</v>
      </c>
      <c r="M14" s="12" t="s">
        <v>170</v>
      </c>
      <c r="N14" s="254" t="s">
        <v>88</v>
      </c>
      <c r="O14" s="2" t="s">
        <v>89</v>
      </c>
      <c r="P14" s="17" t="s">
        <v>88</v>
      </c>
      <c r="Q14" s="10" t="s">
        <v>793</v>
      </c>
      <c r="R14" s="10">
        <v>0</v>
      </c>
      <c r="S14" s="288" t="s">
        <v>362</v>
      </c>
      <c r="T14" s="256" t="s">
        <v>865</v>
      </c>
      <c r="U14" s="9" t="s">
        <v>362</v>
      </c>
      <c r="V14" s="256" t="s">
        <v>362</v>
      </c>
      <c r="W14" s="256" t="s">
        <v>689</v>
      </c>
      <c r="X14" s="256" t="s">
        <v>362</v>
      </c>
      <c r="Y14" s="256" t="s">
        <v>362</v>
      </c>
      <c r="Z14" s="256" t="s">
        <v>362</v>
      </c>
      <c r="AA14" s="256" t="s">
        <v>362</v>
      </c>
      <c r="AB14" s="256" t="s">
        <v>362</v>
      </c>
      <c r="AC14" s="256" t="s">
        <v>434</v>
      </c>
      <c r="AD14" s="256" t="s">
        <v>362</v>
      </c>
      <c r="AE14" s="256" t="s">
        <v>362</v>
      </c>
      <c r="AF14" s="256" t="s">
        <v>362</v>
      </c>
      <c r="AG14" s="256" t="s">
        <v>362</v>
      </c>
      <c r="AH14" s="256" t="s">
        <v>362</v>
      </c>
      <c r="AI14" s="256" t="s">
        <v>362</v>
      </c>
      <c r="AJ14" s="256" t="s">
        <v>362</v>
      </c>
      <c r="AK14" s="256" t="s">
        <v>362</v>
      </c>
      <c r="AL14" s="256" t="s">
        <v>362</v>
      </c>
      <c r="AM14" s="256" t="s">
        <v>362</v>
      </c>
      <c r="AN14" s="256" t="s">
        <v>362</v>
      </c>
      <c r="AO14" s="256" t="s">
        <v>362</v>
      </c>
      <c r="AP14" s="256" t="s">
        <v>362</v>
      </c>
      <c r="AQ14" s="256" t="s">
        <v>866</v>
      </c>
      <c r="AR14" s="256" t="s">
        <v>362</v>
      </c>
      <c r="AS14" s="256" t="s">
        <v>404</v>
      </c>
      <c r="AT14" s="256" t="s">
        <v>362</v>
      </c>
      <c r="AU14" s="256" t="s">
        <v>435</v>
      </c>
      <c r="AV14" s="256" t="s">
        <v>362</v>
      </c>
      <c r="AW14" s="256" t="s">
        <v>362</v>
      </c>
      <c r="AX14" s="256" t="s">
        <v>362</v>
      </c>
      <c r="AY14" s="256" t="s">
        <v>867</v>
      </c>
      <c r="AZ14" s="256" t="s">
        <v>404</v>
      </c>
      <c r="BA14" s="256" t="s">
        <v>56388</v>
      </c>
      <c r="BB14" s="256" t="s">
        <v>362</v>
      </c>
      <c r="BC14" s="256" t="s">
        <v>362</v>
      </c>
      <c r="BD14" s="256" t="s">
        <v>362</v>
      </c>
      <c r="BE14" s="256" t="s">
        <v>362</v>
      </c>
      <c r="BF14" s="256" t="s">
        <v>865</v>
      </c>
      <c r="BG14" s="256" t="s">
        <v>362</v>
      </c>
      <c r="BH14" s="256" t="s">
        <v>362</v>
      </c>
      <c r="BI14" s="256" t="s">
        <v>362</v>
      </c>
      <c r="BJ14" s="256" t="s">
        <v>56393</v>
      </c>
      <c r="BK14" s="256" t="s">
        <v>362</v>
      </c>
      <c r="BL14" s="256" t="s">
        <v>362</v>
      </c>
      <c r="BM14" s="256" t="s">
        <v>362</v>
      </c>
    </row>
    <row r="15" spans="1:65" x14ac:dyDescent="0.2">
      <c r="A15" s="135" t="s">
        <v>186</v>
      </c>
      <c r="B15" s="254" t="s">
        <v>75</v>
      </c>
      <c r="C15" s="258" t="s">
        <v>86</v>
      </c>
      <c r="D15" s="254" t="s">
        <v>100</v>
      </c>
      <c r="E15" s="254" t="s">
        <v>94</v>
      </c>
      <c r="F15" s="255" t="s">
        <v>436</v>
      </c>
      <c r="G15" s="254">
        <v>9</v>
      </c>
      <c r="H15" s="376">
        <v>13</v>
      </c>
      <c r="I15" s="254" t="s">
        <v>91</v>
      </c>
      <c r="J15" s="254" t="s">
        <v>99</v>
      </c>
      <c r="K15" s="303" t="s">
        <v>51493</v>
      </c>
      <c r="L15" s="9" t="s">
        <v>107</v>
      </c>
      <c r="M15" s="12" t="s">
        <v>170</v>
      </c>
      <c r="N15" s="254" t="s">
        <v>88</v>
      </c>
      <c r="O15" s="2" t="s">
        <v>89</v>
      </c>
      <c r="P15" s="17" t="s">
        <v>88</v>
      </c>
      <c r="Q15" s="10" t="s">
        <v>912</v>
      </c>
      <c r="R15" s="349" t="s">
        <v>51645</v>
      </c>
      <c r="S15" s="288" t="s">
        <v>362</v>
      </c>
      <c r="T15" s="9" t="s">
        <v>362</v>
      </c>
      <c r="U15" s="9" t="s">
        <v>437</v>
      </c>
      <c r="V15" s="256" t="s">
        <v>362</v>
      </c>
      <c r="W15" s="256" t="s">
        <v>362</v>
      </c>
      <c r="X15" s="256" t="s">
        <v>362</v>
      </c>
      <c r="Y15" s="256" t="s">
        <v>362</v>
      </c>
      <c r="Z15" s="256" t="s">
        <v>362</v>
      </c>
      <c r="AA15" s="256" t="s">
        <v>362</v>
      </c>
      <c r="AB15" s="256" t="s">
        <v>362</v>
      </c>
      <c r="AC15" s="256" t="s">
        <v>362</v>
      </c>
      <c r="AD15" s="256" t="s">
        <v>362</v>
      </c>
      <c r="AE15" s="256" t="s">
        <v>362</v>
      </c>
      <c r="AF15" s="256" t="s">
        <v>362</v>
      </c>
      <c r="AG15" s="256" t="s">
        <v>362</v>
      </c>
      <c r="AH15" s="256" t="s">
        <v>362</v>
      </c>
      <c r="AI15" s="256" t="s">
        <v>362</v>
      </c>
      <c r="AJ15" s="256" t="s">
        <v>362</v>
      </c>
      <c r="AK15" s="256" t="s">
        <v>362</v>
      </c>
      <c r="AL15" s="256" t="s">
        <v>362</v>
      </c>
      <c r="AM15" s="256" t="s">
        <v>362</v>
      </c>
      <c r="AN15" s="256" t="s">
        <v>362</v>
      </c>
      <c r="AO15" s="256" t="s">
        <v>51450</v>
      </c>
      <c r="AP15" s="256" t="s">
        <v>362</v>
      </c>
      <c r="AQ15" s="256" t="s">
        <v>362</v>
      </c>
      <c r="AR15" s="256" t="s">
        <v>362</v>
      </c>
      <c r="AS15" s="256" t="s">
        <v>362</v>
      </c>
      <c r="AT15" s="256" t="s">
        <v>362</v>
      </c>
      <c r="AU15" s="256" t="s">
        <v>362</v>
      </c>
      <c r="AV15" s="256" t="s">
        <v>362</v>
      </c>
      <c r="AW15" s="256" t="s">
        <v>362</v>
      </c>
      <c r="AX15" s="256" t="s">
        <v>362</v>
      </c>
      <c r="AY15" s="256" t="s">
        <v>362</v>
      </c>
      <c r="AZ15" s="256" t="s">
        <v>362</v>
      </c>
      <c r="BA15" s="256" t="s">
        <v>56391</v>
      </c>
      <c r="BB15" s="256" t="s">
        <v>362</v>
      </c>
      <c r="BC15" s="256" t="s">
        <v>362</v>
      </c>
      <c r="BD15" s="256" t="s">
        <v>362</v>
      </c>
      <c r="BE15" s="256" t="s">
        <v>362</v>
      </c>
      <c r="BF15" s="256" t="s">
        <v>362</v>
      </c>
      <c r="BG15" s="256" t="s">
        <v>362</v>
      </c>
      <c r="BH15" s="256" t="s">
        <v>362</v>
      </c>
      <c r="BI15" s="256" t="s">
        <v>362</v>
      </c>
      <c r="BJ15" s="256" t="s">
        <v>362</v>
      </c>
      <c r="BK15" s="256" t="s">
        <v>362</v>
      </c>
      <c r="BL15" s="256" t="s">
        <v>362</v>
      </c>
      <c r="BM15" s="256" t="s">
        <v>362</v>
      </c>
    </row>
    <row r="16" spans="1:65" x14ac:dyDescent="0.2">
      <c r="A16" s="135" t="s">
        <v>187</v>
      </c>
      <c r="B16" s="254" t="s">
        <v>76</v>
      </c>
      <c r="C16" s="254" t="s">
        <v>86</v>
      </c>
      <c r="D16" s="254" t="s">
        <v>100</v>
      </c>
      <c r="E16" s="254" t="s">
        <v>94</v>
      </c>
      <c r="F16" s="255" t="s">
        <v>436</v>
      </c>
      <c r="G16" s="254">
        <v>9</v>
      </c>
      <c r="H16" s="376">
        <v>13</v>
      </c>
      <c r="I16" s="254" t="s">
        <v>91</v>
      </c>
      <c r="J16" s="254" t="s">
        <v>99</v>
      </c>
      <c r="K16" s="303" t="s">
        <v>51493</v>
      </c>
      <c r="L16" s="9" t="s">
        <v>107</v>
      </c>
      <c r="M16" s="12" t="s">
        <v>170</v>
      </c>
      <c r="N16" s="254" t="s">
        <v>88</v>
      </c>
      <c r="O16" s="2" t="s">
        <v>89</v>
      </c>
      <c r="P16" s="17" t="s">
        <v>88</v>
      </c>
      <c r="Q16" s="10" t="s">
        <v>912</v>
      </c>
      <c r="R16" s="349" t="s">
        <v>51646</v>
      </c>
      <c r="S16" s="288" t="s">
        <v>362</v>
      </c>
      <c r="T16" s="9" t="s">
        <v>362</v>
      </c>
      <c r="U16" s="9" t="s">
        <v>362</v>
      </c>
      <c r="V16" s="256" t="s">
        <v>362</v>
      </c>
      <c r="W16" s="256" t="s">
        <v>362</v>
      </c>
      <c r="X16" s="256" t="s">
        <v>362</v>
      </c>
      <c r="Y16" s="256" t="s">
        <v>362</v>
      </c>
      <c r="Z16" s="256" t="s">
        <v>362</v>
      </c>
      <c r="AA16" s="256" t="s">
        <v>362</v>
      </c>
      <c r="AB16" s="256" t="s">
        <v>362</v>
      </c>
      <c r="AC16" s="256" t="s">
        <v>362</v>
      </c>
      <c r="AD16" s="256" t="s">
        <v>362</v>
      </c>
      <c r="AE16" s="256" t="s">
        <v>362</v>
      </c>
      <c r="AF16" s="256" t="s">
        <v>362</v>
      </c>
      <c r="AG16" s="256" t="s">
        <v>362</v>
      </c>
      <c r="AH16" s="256" t="s">
        <v>362</v>
      </c>
      <c r="AI16" s="256" t="s">
        <v>362</v>
      </c>
      <c r="AJ16" s="256" t="s">
        <v>362</v>
      </c>
      <c r="AK16" s="256" t="s">
        <v>362</v>
      </c>
      <c r="AL16" s="256" t="s">
        <v>362</v>
      </c>
      <c r="AM16" s="256" t="s">
        <v>362</v>
      </c>
      <c r="AN16" s="256" t="s">
        <v>362</v>
      </c>
      <c r="AO16" s="256" t="s">
        <v>362</v>
      </c>
      <c r="AP16" s="256" t="s">
        <v>362</v>
      </c>
      <c r="AQ16" s="256" t="s">
        <v>362</v>
      </c>
      <c r="AR16" s="256" t="s">
        <v>362</v>
      </c>
      <c r="AS16" s="256" t="s">
        <v>362</v>
      </c>
      <c r="AT16" s="256" t="s">
        <v>362</v>
      </c>
      <c r="AU16" s="256" t="s">
        <v>362</v>
      </c>
      <c r="AV16" s="256" t="s">
        <v>362</v>
      </c>
      <c r="AW16" s="256" t="s">
        <v>362</v>
      </c>
      <c r="AX16" s="256" t="s">
        <v>362</v>
      </c>
      <c r="AY16" s="256" t="s">
        <v>362</v>
      </c>
      <c r="AZ16" s="256" t="s">
        <v>362</v>
      </c>
      <c r="BA16" s="256" t="s">
        <v>56391</v>
      </c>
      <c r="BB16" s="256" t="s">
        <v>362</v>
      </c>
      <c r="BC16" s="256" t="s">
        <v>362</v>
      </c>
      <c r="BD16" s="256" t="s">
        <v>362</v>
      </c>
      <c r="BE16" s="256" t="s">
        <v>362</v>
      </c>
      <c r="BF16" s="256" t="s">
        <v>362</v>
      </c>
      <c r="BG16" s="256" t="s">
        <v>362</v>
      </c>
      <c r="BH16" s="256" t="s">
        <v>362</v>
      </c>
      <c r="BI16" s="256" t="s">
        <v>362</v>
      </c>
      <c r="BJ16" s="256" t="s">
        <v>362</v>
      </c>
      <c r="BK16" s="256" t="s">
        <v>362</v>
      </c>
      <c r="BL16" s="256" t="s">
        <v>362</v>
      </c>
      <c r="BM16" s="256" t="s">
        <v>362</v>
      </c>
    </row>
    <row r="17" spans="1:65" x14ac:dyDescent="0.2">
      <c r="A17" s="135" t="s">
        <v>188</v>
      </c>
      <c r="B17" s="254" t="s">
        <v>76</v>
      </c>
      <c r="C17" s="258" t="s">
        <v>86</v>
      </c>
      <c r="D17" s="254" t="s">
        <v>100</v>
      </c>
      <c r="E17" s="254" t="s">
        <v>100</v>
      </c>
      <c r="F17" s="255" t="s">
        <v>438</v>
      </c>
      <c r="G17" s="254">
        <v>14</v>
      </c>
      <c r="H17" s="376">
        <v>14</v>
      </c>
      <c r="I17" s="254" t="s">
        <v>101</v>
      </c>
      <c r="J17" s="254" t="s">
        <v>99</v>
      </c>
      <c r="K17" s="303" t="s">
        <v>51493</v>
      </c>
      <c r="L17" s="9" t="s">
        <v>103</v>
      </c>
      <c r="M17" s="12" t="s">
        <v>170</v>
      </c>
      <c r="N17" s="254" t="s">
        <v>90</v>
      </c>
      <c r="O17" s="2" t="s">
        <v>89</v>
      </c>
      <c r="P17" s="17" t="s">
        <v>89</v>
      </c>
      <c r="Q17" s="10" t="s">
        <v>795</v>
      </c>
      <c r="R17" s="10">
        <v>0</v>
      </c>
      <c r="S17" s="288" t="s">
        <v>362</v>
      </c>
      <c r="T17" s="9" t="s">
        <v>362</v>
      </c>
      <c r="U17" s="9" t="s">
        <v>362</v>
      </c>
      <c r="V17" s="256" t="s">
        <v>362</v>
      </c>
      <c r="W17" s="256" t="s">
        <v>362</v>
      </c>
      <c r="X17" s="256" t="s">
        <v>362</v>
      </c>
      <c r="Y17" s="256" t="s">
        <v>362</v>
      </c>
      <c r="Z17" s="256" t="s">
        <v>362</v>
      </c>
      <c r="AA17" s="256" t="s">
        <v>362</v>
      </c>
      <c r="AB17" s="256" t="s">
        <v>362</v>
      </c>
      <c r="AC17" s="256" t="s">
        <v>439</v>
      </c>
      <c r="AD17" s="256" t="s">
        <v>362</v>
      </c>
      <c r="AE17" s="256" t="s">
        <v>362</v>
      </c>
      <c r="AF17" s="256" t="s">
        <v>440</v>
      </c>
      <c r="AG17" s="256" t="s">
        <v>362</v>
      </c>
      <c r="AH17" s="256" t="s">
        <v>362</v>
      </c>
      <c r="AI17" s="256" t="s">
        <v>362</v>
      </c>
      <c r="AJ17" s="256" t="s">
        <v>362</v>
      </c>
      <c r="AK17" s="256" t="s">
        <v>362</v>
      </c>
      <c r="AL17" s="256" t="s">
        <v>362</v>
      </c>
      <c r="AM17" s="256" t="s">
        <v>362</v>
      </c>
      <c r="AN17" s="256" t="s">
        <v>362</v>
      </c>
      <c r="AO17" s="256" t="s">
        <v>362</v>
      </c>
      <c r="AP17" s="256" t="s">
        <v>362</v>
      </c>
      <c r="AQ17" s="256" t="s">
        <v>362</v>
      </c>
      <c r="AR17" s="256" t="s">
        <v>691</v>
      </c>
      <c r="AS17" s="256" t="s">
        <v>362</v>
      </c>
      <c r="AT17" s="256" t="s">
        <v>868</v>
      </c>
      <c r="AU17" s="256" t="s">
        <v>362</v>
      </c>
      <c r="AV17" s="256" t="s">
        <v>441</v>
      </c>
      <c r="AW17" s="256" t="s">
        <v>362</v>
      </c>
      <c r="AX17" s="256" t="s">
        <v>362</v>
      </c>
      <c r="AY17" s="256" t="s">
        <v>362</v>
      </c>
      <c r="AZ17" s="256" t="s">
        <v>362</v>
      </c>
      <c r="BA17" s="256" t="s">
        <v>362</v>
      </c>
      <c r="BB17" s="256" t="s">
        <v>362</v>
      </c>
      <c r="BC17" s="256" t="s">
        <v>362</v>
      </c>
      <c r="BD17" s="256" t="s">
        <v>362</v>
      </c>
      <c r="BE17" s="256" t="s">
        <v>362</v>
      </c>
      <c r="BF17" s="256" t="s">
        <v>362</v>
      </c>
      <c r="BG17" s="256" t="s">
        <v>362</v>
      </c>
      <c r="BH17" s="256" t="s">
        <v>362</v>
      </c>
      <c r="BI17" s="256" t="s">
        <v>362</v>
      </c>
      <c r="BJ17" s="256" t="s">
        <v>362</v>
      </c>
      <c r="BK17" s="256" t="s">
        <v>362</v>
      </c>
      <c r="BL17" s="256" t="s">
        <v>362</v>
      </c>
      <c r="BM17" s="256" t="s">
        <v>362</v>
      </c>
    </row>
    <row r="18" spans="1:65" x14ac:dyDescent="0.2">
      <c r="A18" s="135" t="s">
        <v>190</v>
      </c>
      <c r="B18" s="254" t="s">
        <v>76</v>
      </c>
      <c r="C18" s="254" t="s">
        <v>98</v>
      </c>
      <c r="D18" s="254" t="s">
        <v>100</v>
      </c>
      <c r="E18" s="254" t="s">
        <v>405</v>
      </c>
      <c r="F18" s="255" t="s">
        <v>442</v>
      </c>
      <c r="G18" s="254">
        <v>6</v>
      </c>
      <c r="H18" s="376">
        <v>13</v>
      </c>
      <c r="I18" s="254" t="s">
        <v>101</v>
      </c>
      <c r="J18" s="254" t="s">
        <v>87</v>
      </c>
      <c r="K18" s="303" t="s">
        <v>51493</v>
      </c>
      <c r="L18" s="9" t="s">
        <v>102</v>
      </c>
      <c r="M18" s="12" t="s">
        <v>170</v>
      </c>
      <c r="N18" s="254" t="s">
        <v>88</v>
      </c>
      <c r="O18" s="2" t="s">
        <v>89</v>
      </c>
      <c r="P18" s="17" t="s">
        <v>89</v>
      </c>
      <c r="Q18" s="10" t="s">
        <v>788</v>
      </c>
      <c r="R18" s="10">
        <v>0</v>
      </c>
      <c r="S18" s="288" t="s">
        <v>362</v>
      </c>
      <c r="T18" s="9" t="s">
        <v>362</v>
      </c>
      <c r="U18" s="9" t="s">
        <v>362</v>
      </c>
      <c r="V18" s="256" t="s">
        <v>362</v>
      </c>
      <c r="W18" s="256" t="s">
        <v>362</v>
      </c>
      <c r="X18" s="256" t="s">
        <v>362</v>
      </c>
      <c r="Y18" s="256" t="s">
        <v>362</v>
      </c>
      <c r="Z18" s="256" t="s">
        <v>362</v>
      </c>
      <c r="AA18" s="256" t="s">
        <v>362</v>
      </c>
      <c r="AB18" s="256" t="s">
        <v>362</v>
      </c>
      <c r="AC18" s="256" t="s">
        <v>407</v>
      </c>
      <c r="AD18" s="256" t="s">
        <v>362</v>
      </c>
      <c r="AE18" s="256" t="s">
        <v>362</v>
      </c>
      <c r="AF18" s="256" t="s">
        <v>51449</v>
      </c>
      <c r="AG18" s="256" t="s">
        <v>362</v>
      </c>
      <c r="AH18" s="256" t="s">
        <v>362</v>
      </c>
      <c r="AI18" s="256" t="s">
        <v>362</v>
      </c>
      <c r="AJ18" s="256" t="s">
        <v>362</v>
      </c>
      <c r="AK18" s="256" t="s">
        <v>362</v>
      </c>
      <c r="AL18" s="256" t="s">
        <v>362</v>
      </c>
      <c r="AM18" s="256" t="s">
        <v>362</v>
      </c>
      <c r="AN18" s="256" t="s">
        <v>362</v>
      </c>
      <c r="AO18" s="256" t="s">
        <v>362</v>
      </c>
      <c r="AP18" s="256" t="s">
        <v>362</v>
      </c>
      <c r="AQ18" s="256" t="s">
        <v>362</v>
      </c>
      <c r="AR18" s="256" t="s">
        <v>362</v>
      </c>
      <c r="AS18" s="256" t="s">
        <v>362</v>
      </c>
      <c r="AT18" s="256" t="s">
        <v>362</v>
      </c>
      <c r="AU18" s="256" t="s">
        <v>362</v>
      </c>
      <c r="AV18" s="256" t="s">
        <v>443</v>
      </c>
      <c r="AW18" s="256" t="s">
        <v>362</v>
      </c>
      <c r="AX18" s="256" t="s">
        <v>362</v>
      </c>
      <c r="AY18" s="256" t="s">
        <v>362</v>
      </c>
      <c r="AZ18" s="256" t="s">
        <v>362</v>
      </c>
      <c r="BA18" s="256" t="s">
        <v>362</v>
      </c>
      <c r="BB18" s="256" t="s">
        <v>362</v>
      </c>
      <c r="BC18" s="256" t="s">
        <v>362</v>
      </c>
      <c r="BD18" s="256" t="s">
        <v>362</v>
      </c>
      <c r="BE18" s="256" t="s">
        <v>362</v>
      </c>
      <c r="BF18" s="256" t="s">
        <v>362</v>
      </c>
      <c r="BG18" s="256" t="s">
        <v>362</v>
      </c>
      <c r="BH18" s="256" t="s">
        <v>362</v>
      </c>
      <c r="BI18" s="256" t="s">
        <v>362</v>
      </c>
      <c r="BJ18" s="256" t="s">
        <v>362</v>
      </c>
      <c r="BK18" s="256" t="s">
        <v>362</v>
      </c>
      <c r="BL18" s="256" t="s">
        <v>362</v>
      </c>
      <c r="BM18" s="256" t="s">
        <v>362</v>
      </c>
    </row>
    <row r="19" spans="1:65" x14ac:dyDescent="0.2">
      <c r="A19" s="135" t="s">
        <v>191</v>
      </c>
      <c r="B19" s="254" t="s">
        <v>76</v>
      </c>
      <c r="C19" s="254" t="s">
        <v>86</v>
      </c>
      <c r="D19" s="254" t="s">
        <v>100</v>
      </c>
      <c r="E19" s="254" t="s">
        <v>94</v>
      </c>
      <c r="F19" s="255" t="s">
        <v>444</v>
      </c>
      <c r="G19" s="254">
        <v>10</v>
      </c>
      <c r="H19" s="376">
        <v>17</v>
      </c>
      <c r="I19" s="254" t="s">
        <v>101</v>
      </c>
      <c r="J19" s="254" t="s">
        <v>135</v>
      </c>
      <c r="K19" s="254" t="s">
        <v>51494</v>
      </c>
      <c r="L19" s="9" t="s">
        <v>92</v>
      </c>
      <c r="M19" s="12" t="s">
        <v>170</v>
      </c>
      <c r="N19" s="254" t="s">
        <v>88</v>
      </c>
      <c r="O19" s="2" t="s">
        <v>89</v>
      </c>
      <c r="P19" s="17" t="s">
        <v>89</v>
      </c>
      <c r="Q19" s="10" t="s">
        <v>792</v>
      </c>
      <c r="R19" s="10">
        <v>3</v>
      </c>
      <c r="S19" s="288" t="s">
        <v>362</v>
      </c>
      <c r="T19" s="9" t="s">
        <v>362</v>
      </c>
      <c r="U19" s="9" t="s">
        <v>869</v>
      </c>
      <c r="V19" s="256" t="s">
        <v>362</v>
      </c>
      <c r="W19" s="256" t="s">
        <v>362</v>
      </c>
      <c r="X19" s="256" t="s">
        <v>362</v>
      </c>
      <c r="Y19" s="256" t="s">
        <v>362</v>
      </c>
      <c r="Z19" s="256" t="s">
        <v>362</v>
      </c>
      <c r="AA19" s="256" t="s">
        <v>362</v>
      </c>
      <c r="AB19" s="256" t="s">
        <v>362</v>
      </c>
      <c r="AC19" s="256" t="s">
        <v>870</v>
      </c>
      <c r="AD19" s="256" t="s">
        <v>362</v>
      </c>
      <c r="AE19" s="256" t="s">
        <v>362</v>
      </c>
      <c r="AF19" s="256" t="s">
        <v>362</v>
      </c>
      <c r="AG19" s="256" t="s">
        <v>362</v>
      </c>
      <c r="AH19" s="256" t="s">
        <v>362</v>
      </c>
      <c r="AI19" s="256" t="s">
        <v>362</v>
      </c>
      <c r="AJ19" s="256" t="s">
        <v>51532</v>
      </c>
      <c r="AK19" s="256" t="s">
        <v>362</v>
      </c>
      <c r="AL19" s="256" t="s">
        <v>445</v>
      </c>
      <c r="AM19" s="256" t="s">
        <v>362</v>
      </c>
      <c r="AN19" s="256" t="s">
        <v>446</v>
      </c>
      <c r="AO19" s="256" t="s">
        <v>362</v>
      </c>
      <c r="AP19" s="256" t="s">
        <v>362</v>
      </c>
      <c r="AQ19" s="256" t="s">
        <v>362</v>
      </c>
      <c r="AR19" s="256" t="s">
        <v>362</v>
      </c>
      <c r="AS19" s="256" t="s">
        <v>362</v>
      </c>
      <c r="AT19" s="256" t="s">
        <v>362</v>
      </c>
      <c r="AU19" s="256" t="s">
        <v>362</v>
      </c>
      <c r="AV19" s="256" t="s">
        <v>362</v>
      </c>
      <c r="AW19" s="256" t="s">
        <v>362</v>
      </c>
      <c r="AX19" s="256" t="s">
        <v>362</v>
      </c>
      <c r="AY19" s="256" t="s">
        <v>362</v>
      </c>
      <c r="AZ19" s="256" t="s">
        <v>362</v>
      </c>
      <c r="BA19" s="256" t="s">
        <v>362</v>
      </c>
      <c r="BB19" s="256" t="s">
        <v>362</v>
      </c>
      <c r="BC19" s="256" t="s">
        <v>362</v>
      </c>
      <c r="BD19" s="256" t="s">
        <v>362</v>
      </c>
      <c r="BE19" s="256" t="s">
        <v>362</v>
      </c>
      <c r="BF19" s="256" t="s">
        <v>362</v>
      </c>
      <c r="BG19" s="256" t="s">
        <v>362</v>
      </c>
      <c r="BH19" s="256" t="s">
        <v>362</v>
      </c>
      <c r="BI19" s="256" t="s">
        <v>362</v>
      </c>
      <c r="BJ19" s="256" t="s">
        <v>362</v>
      </c>
      <c r="BK19" s="256" t="s">
        <v>362</v>
      </c>
      <c r="BL19" s="256" t="s">
        <v>362</v>
      </c>
      <c r="BM19" s="256" t="s">
        <v>362</v>
      </c>
    </row>
    <row r="20" spans="1:65" x14ac:dyDescent="0.2">
      <c r="A20" s="135" t="s">
        <v>192</v>
      </c>
      <c r="B20" s="254" t="s">
        <v>75</v>
      </c>
      <c r="C20" s="258" t="s">
        <v>98</v>
      </c>
      <c r="D20" s="254" t="s">
        <v>100</v>
      </c>
      <c r="E20" s="254" t="s">
        <v>100</v>
      </c>
      <c r="F20" s="255" t="s">
        <v>447</v>
      </c>
      <c r="G20" s="254">
        <v>16</v>
      </c>
      <c r="H20" s="376">
        <v>69</v>
      </c>
      <c r="I20" s="254" t="s">
        <v>101</v>
      </c>
      <c r="J20" s="254" t="s">
        <v>99</v>
      </c>
      <c r="K20" s="303" t="s">
        <v>51493</v>
      </c>
      <c r="L20" s="9" t="s">
        <v>110</v>
      </c>
      <c r="M20" s="12" t="s">
        <v>170</v>
      </c>
      <c r="N20" s="254" t="s">
        <v>88</v>
      </c>
      <c r="O20" s="2" t="s">
        <v>89</v>
      </c>
      <c r="P20" s="17" t="s">
        <v>88</v>
      </c>
      <c r="Q20" s="10" t="s">
        <v>795</v>
      </c>
      <c r="R20" s="10">
        <v>0</v>
      </c>
      <c r="S20" s="288" t="s">
        <v>362</v>
      </c>
      <c r="T20" s="9" t="s">
        <v>362</v>
      </c>
      <c r="U20" s="9" t="s">
        <v>362</v>
      </c>
      <c r="V20" s="256" t="s">
        <v>362</v>
      </c>
      <c r="W20" s="256" t="s">
        <v>362</v>
      </c>
      <c r="X20" s="256" t="s">
        <v>362</v>
      </c>
      <c r="Y20" s="256" t="s">
        <v>362</v>
      </c>
      <c r="Z20" s="256" t="s">
        <v>362</v>
      </c>
      <c r="AA20" s="256" t="s">
        <v>362</v>
      </c>
      <c r="AB20" s="256" t="s">
        <v>362</v>
      </c>
      <c r="AC20" s="256" t="s">
        <v>362</v>
      </c>
      <c r="AD20" s="256" t="s">
        <v>362</v>
      </c>
      <c r="AE20" s="256" t="s">
        <v>362</v>
      </c>
      <c r="AF20" s="256" t="s">
        <v>362</v>
      </c>
      <c r="AG20" s="256" t="s">
        <v>362</v>
      </c>
      <c r="AH20" s="256" t="s">
        <v>362</v>
      </c>
      <c r="AI20" s="256" t="s">
        <v>362</v>
      </c>
      <c r="AJ20" s="256" t="s">
        <v>362</v>
      </c>
      <c r="AK20" s="256" t="s">
        <v>362</v>
      </c>
      <c r="AL20" s="256" t="s">
        <v>362</v>
      </c>
      <c r="AM20" s="256" t="s">
        <v>362</v>
      </c>
      <c r="AN20" s="256" t="s">
        <v>362</v>
      </c>
      <c r="AO20" s="256" t="s">
        <v>362</v>
      </c>
      <c r="AP20" s="259" t="s">
        <v>56358</v>
      </c>
      <c r="AQ20" s="256" t="s">
        <v>362</v>
      </c>
      <c r="AR20" s="256" t="s">
        <v>362</v>
      </c>
      <c r="AS20" s="256" t="s">
        <v>404</v>
      </c>
      <c r="AT20" s="256" t="s">
        <v>362</v>
      </c>
      <c r="AU20" s="256" t="s">
        <v>362</v>
      </c>
      <c r="AV20" s="256" t="s">
        <v>362</v>
      </c>
      <c r="AW20" s="256" t="s">
        <v>362</v>
      </c>
      <c r="AX20" s="256" t="s">
        <v>362</v>
      </c>
      <c r="AY20" s="256" t="s">
        <v>362</v>
      </c>
      <c r="AZ20" s="256" t="s">
        <v>404</v>
      </c>
      <c r="BA20" s="256" t="s">
        <v>362</v>
      </c>
      <c r="BB20" s="256" t="s">
        <v>362</v>
      </c>
      <c r="BC20" s="256" t="s">
        <v>362</v>
      </c>
      <c r="BD20" s="256" t="s">
        <v>871</v>
      </c>
      <c r="BE20" s="256" t="s">
        <v>871</v>
      </c>
      <c r="BF20" s="256" t="s">
        <v>362</v>
      </c>
      <c r="BG20" s="256" t="s">
        <v>362</v>
      </c>
      <c r="BH20" s="256" t="s">
        <v>362</v>
      </c>
      <c r="BI20" s="256" t="s">
        <v>362</v>
      </c>
      <c r="BJ20" s="256" t="s">
        <v>362</v>
      </c>
      <c r="BK20" s="256" t="s">
        <v>362</v>
      </c>
      <c r="BL20" s="256" t="s">
        <v>362</v>
      </c>
      <c r="BM20" s="256" t="s">
        <v>362</v>
      </c>
    </row>
    <row r="21" spans="1:65" x14ac:dyDescent="0.2">
      <c r="A21" s="135" t="s">
        <v>194</v>
      </c>
      <c r="B21" s="254" t="s">
        <v>78</v>
      </c>
      <c r="C21" s="254" t="s">
        <v>98</v>
      </c>
      <c r="D21" s="254" t="s">
        <v>100</v>
      </c>
      <c r="E21" s="254" t="s">
        <v>100</v>
      </c>
      <c r="F21" s="255" t="s">
        <v>447</v>
      </c>
      <c r="G21" s="254">
        <v>16</v>
      </c>
      <c r="H21" s="376">
        <v>69</v>
      </c>
      <c r="I21" s="254" t="s">
        <v>101</v>
      </c>
      <c r="J21" s="254" t="s">
        <v>99</v>
      </c>
      <c r="K21" s="303" t="s">
        <v>51493</v>
      </c>
      <c r="L21" s="9" t="s">
        <v>110</v>
      </c>
      <c r="M21" s="12" t="s">
        <v>170</v>
      </c>
      <c r="N21" s="254" t="s">
        <v>88</v>
      </c>
      <c r="O21" s="2" t="s">
        <v>89</v>
      </c>
      <c r="P21" s="17" t="s">
        <v>88</v>
      </c>
      <c r="Q21" s="10" t="s">
        <v>795</v>
      </c>
      <c r="R21" s="10">
        <v>1</v>
      </c>
      <c r="S21" s="288" t="s">
        <v>362</v>
      </c>
      <c r="T21" s="9" t="s">
        <v>362</v>
      </c>
      <c r="U21" s="9" t="s">
        <v>362</v>
      </c>
      <c r="V21" s="256" t="s">
        <v>362</v>
      </c>
      <c r="W21" s="256" t="s">
        <v>362</v>
      </c>
      <c r="X21" s="256" t="s">
        <v>362</v>
      </c>
      <c r="Y21" s="256" t="s">
        <v>362</v>
      </c>
      <c r="Z21" s="256" t="s">
        <v>362</v>
      </c>
      <c r="AA21" s="256" t="s">
        <v>448</v>
      </c>
      <c r="AB21" s="256" t="s">
        <v>362</v>
      </c>
      <c r="AC21" s="256" t="s">
        <v>362</v>
      </c>
      <c r="AD21" s="256" t="s">
        <v>362</v>
      </c>
      <c r="AE21" s="256" t="s">
        <v>362</v>
      </c>
      <c r="AF21" s="256" t="s">
        <v>362</v>
      </c>
      <c r="AG21" s="256" t="s">
        <v>362</v>
      </c>
      <c r="AH21" s="256" t="s">
        <v>362</v>
      </c>
      <c r="AI21" s="256" t="s">
        <v>362</v>
      </c>
      <c r="AJ21" s="256" t="s">
        <v>362</v>
      </c>
      <c r="AK21" s="256" t="s">
        <v>362</v>
      </c>
      <c r="AL21" s="256" t="s">
        <v>362</v>
      </c>
      <c r="AM21" s="256" t="s">
        <v>362</v>
      </c>
      <c r="AN21" s="256" t="s">
        <v>362</v>
      </c>
      <c r="AO21" s="256" t="s">
        <v>362</v>
      </c>
      <c r="AP21" s="259" t="s">
        <v>56358</v>
      </c>
      <c r="AQ21" s="256" t="s">
        <v>362</v>
      </c>
      <c r="AR21" s="256" t="s">
        <v>362</v>
      </c>
      <c r="AS21" s="256" t="s">
        <v>362</v>
      </c>
      <c r="AT21" s="256" t="s">
        <v>362</v>
      </c>
      <c r="AU21" s="256" t="s">
        <v>362</v>
      </c>
      <c r="AV21" s="256" t="s">
        <v>362</v>
      </c>
      <c r="AW21" s="256" t="s">
        <v>362</v>
      </c>
      <c r="AX21" s="256" t="s">
        <v>362</v>
      </c>
      <c r="AY21" s="256" t="s">
        <v>362</v>
      </c>
      <c r="AZ21" s="256" t="s">
        <v>362</v>
      </c>
      <c r="BA21" s="256" t="s">
        <v>362</v>
      </c>
      <c r="BB21" s="256" t="s">
        <v>362</v>
      </c>
      <c r="BC21" s="256" t="s">
        <v>362</v>
      </c>
      <c r="BD21" s="256" t="s">
        <v>872</v>
      </c>
      <c r="BE21" s="256" t="s">
        <v>871</v>
      </c>
      <c r="BF21" s="256" t="s">
        <v>362</v>
      </c>
      <c r="BG21" s="256" t="s">
        <v>362</v>
      </c>
      <c r="BH21" s="256" t="s">
        <v>362</v>
      </c>
      <c r="BI21" s="256" t="s">
        <v>362</v>
      </c>
      <c r="BJ21" s="256" t="s">
        <v>362</v>
      </c>
      <c r="BK21" s="256" t="s">
        <v>362</v>
      </c>
      <c r="BL21" s="256" t="s">
        <v>362</v>
      </c>
      <c r="BM21" s="256" t="s">
        <v>362</v>
      </c>
    </row>
    <row r="22" spans="1:65" s="196" customFormat="1" ht="15" x14ac:dyDescent="0.25">
      <c r="A22" s="135" t="s">
        <v>662</v>
      </c>
      <c r="B22" s="254" t="s">
        <v>365</v>
      </c>
      <c r="C22" s="258" t="s">
        <v>98</v>
      </c>
      <c r="D22" s="254" t="s">
        <v>100</v>
      </c>
      <c r="E22" s="254" t="s">
        <v>100</v>
      </c>
      <c r="F22" s="255" t="s">
        <v>449</v>
      </c>
      <c r="G22" s="254">
        <v>0</v>
      </c>
      <c r="H22" s="376">
        <v>8</v>
      </c>
      <c r="I22" s="254" t="s">
        <v>101</v>
      </c>
      <c r="J22" s="254" t="s">
        <v>111</v>
      </c>
      <c r="K22" s="254" t="s">
        <v>111</v>
      </c>
      <c r="L22" s="9" t="s">
        <v>112</v>
      </c>
      <c r="M22" s="12" t="s">
        <v>170</v>
      </c>
      <c r="N22" s="254" t="s">
        <v>90</v>
      </c>
      <c r="O22" s="2" t="s">
        <v>89</v>
      </c>
      <c r="P22" s="17" t="s">
        <v>89</v>
      </c>
      <c r="Q22" s="10" t="s">
        <v>789</v>
      </c>
      <c r="R22" s="10">
        <v>2</v>
      </c>
      <c r="S22" s="288" t="s">
        <v>362</v>
      </c>
      <c r="T22" s="9" t="s">
        <v>362</v>
      </c>
      <c r="U22" s="9" t="s">
        <v>362</v>
      </c>
      <c r="V22" s="256" t="s">
        <v>362</v>
      </c>
      <c r="W22" s="256" t="s">
        <v>362</v>
      </c>
      <c r="X22" s="256" t="s">
        <v>362</v>
      </c>
      <c r="Y22" s="256" t="s">
        <v>362</v>
      </c>
      <c r="Z22" s="256" t="s">
        <v>362</v>
      </c>
      <c r="AA22" s="256" t="s">
        <v>362</v>
      </c>
      <c r="AB22" s="256" t="s">
        <v>362</v>
      </c>
      <c r="AC22" s="256" t="s">
        <v>362</v>
      </c>
      <c r="AD22" s="256" t="s">
        <v>362</v>
      </c>
      <c r="AE22" s="257" t="s">
        <v>452</v>
      </c>
      <c r="AF22" s="256" t="s">
        <v>362</v>
      </c>
      <c r="AG22" s="256" t="s">
        <v>362</v>
      </c>
      <c r="AH22" s="256" t="s">
        <v>362</v>
      </c>
      <c r="AI22" s="256" t="s">
        <v>362</v>
      </c>
      <c r="AJ22" s="256" t="s">
        <v>362</v>
      </c>
      <c r="AK22" s="256" t="s">
        <v>362</v>
      </c>
      <c r="AL22" s="256" t="s">
        <v>362</v>
      </c>
      <c r="AM22" s="256" t="s">
        <v>452</v>
      </c>
      <c r="AN22" s="256" t="s">
        <v>362</v>
      </c>
      <c r="AO22" s="256" t="s">
        <v>362</v>
      </c>
      <c r="AP22" s="256" t="s">
        <v>362</v>
      </c>
      <c r="AQ22" s="256" t="s">
        <v>362</v>
      </c>
      <c r="AR22" s="256" t="s">
        <v>362</v>
      </c>
      <c r="AS22" s="256" t="s">
        <v>362</v>
      </c>
      <c r="AT22" s="256" t="s">
        <v>362</v>
      </c>
      <c r="AU22" s="256" t="s">
        <v>362</v>
      </c>
      <c r="AV22" s="256" t="s">
        <v>362</v>
      </c>
      <c r="AW22" s="256" t="s">
        <v>362</v>
      </c>
      <c r="AX22" s="256" t="s">
        <v>362</v>
      </c>
      <c r="AY22" s="256" t="s">
        <v>362</v>
      </c>
      <c r="AZ22" s="256" t="s">
        <v>362</v>
      </c>
      <c r="BA22" s="256" t="s">
        <v>450</v>
      </c>
      <c r="BB22" s="256" t="s">
        <v>362</v>
      </c>
      <c r="BC22" s="256" t="s">
        <v>362</v>
      </c>
      <c r="BD22" s="256" t="s">
        <v>362</v>
      </c>
      <c r="BE22" s="256" t="s">
        <v>362</v>
      </c>
      <c r="BF22" s="256" t="s">
        <v>362</v>
      </c>
      <c r="BG22" s="256" t="s">
        <v>362</v>
      </c>
      <c r="BH22" s="256" t="s">
        <v>451</v>
      </c>
      <c r="BI22" s="256" t="s">
        <v>362</v>
      </c>
      <c r="BJ22" s="256" t="s">
        <v>362</v>
      </c>
      <c r="BK22" s="256" t="s">
        <v>362</v>
      </c>
      <c r="BL22" s="256" t="s">
        <v>873</v>
      </c>
      <c r="BM22" s="256" t="s">
        <v>362</v>
      </c>
    </row>
    <row r="23" spans="1:65" s="196" customFormat="1" ht="15" x14ac:dyDescent="0.25">
      <c r="A23" s="135" t="s">
        <v>195</v>
      </c>
      <c r="B23" s="254" t="s">
        <v>76</v>
      </c>
      <c r="C23" s="258" t="s">
        <v>86</v>
      </c>
      <c r="D23" s="254" t="s">
        <v>100</v>
      </c>
      <c r="E23" s="254" t="s">
        <v>94</v>
      </c>
      <c r="F23" s="255" t="s">
        <v>453</v>
      </c>
      <c r="G23" s="254">
        <v>12</v>
      </c>
      <c r="H23" s="376">
        <v>19</v>
      </c>
      <c r="I23" s="254" t="s">
        <v>91</v>
      </c>
      <c r="J23" s="254" t="s">
        <v>99</v>
      </c>
      <c r="K23" s="303" t="s">
        <v>51493</v>
      </c>
      <c r="L23" s="9" t="s">
        <v>113</v>
      </c>
      <c r="M23" s="12" t="s">
        <v>170</v>
      </c>
      <c r="N23" s="254" t="s">
        <v>90</v>
      </c>
      <c r="O23" s="2" t="s">
        <v>89</v>
      </c>
      <c r="P23" s="17" t="s">
        <v>89</v>
      </c>
      <c r="Q23" s="10" t="s">
        <v>788</v>
      </c>
      <c r="R23" s="10">
        <v>1</v>
      </c>
      <c r="S23" s="288" t="s">
        <v>362</v>
      </c>
      <c r="T23" s="9" t="s">
        <v>362</v>
      </c>
      <c r="U23" s="9" t="s">
        <v>362</v>
      </c>
      <c r="V23" s="256" t="s">
        <v>362</v>
      </c>
      <c r="W23" s="256" t="s">
        <v>362</v>
      </c>
      <c r="X23" s="256" t="s">
        <v>362</v>
      </c>
      <c r="Y23" s="256" t="s">
        <v>362</v>
      </c>
      <c r="Z23" s="256" t="s">
        <v>362</v>
      </c>
      <c r="AA23" s="256" t="s">
        <v>362</v>
      </c>
      <c r="AB23" s="256" t="s">
        <v>362</v>
      </c>
      <c r="AC23" s="256" t="s">
        <v>362</v>
      </c>
      <c r="AD23" s="256" t="s">
        <v>362</v>
      </c>
      <c r="AE23" s="256" t="s">
        <v>362</v>
      </c>
      <c r="AF23" s="256" t="s">
        <v>362</v>
      </c>
      <c r="AG23" s="256" t="s">
        <v>362</v>
      </c>
      <c r="AH23" s="256" t="s">
        <v>362</v>
      </c>
      <c r="AI23" s="256" t="s">
        <v>362</v>
      </c>
      <c r="AJ23" s="256" t="s">
        <v>362</v>
      </c>
      <c r="AK23" s="256" t="s">
        <v>362</v>
      </c>
      <c r="AL23" s="256" t="s">
        <v>454</v>
      </c>
      <c r="AM23" s="256" t="s">
        <v>362</v>
      </c>
      <c r="AN23" s="256" t="s">
        <v>362</v>
      </c>
      <c r="AO23" s="256" t="s">
        <v>362</v>
      </c>
      <c r="AP23" s="256" t="s">
        <v>362</v>
      </c>
      <c r="AQ23" s="256" t="s">
        <v>362</v>
      </c>
      <c r="AR23" s="256" t="s">
        <v>362</v>
      </c>
      <c r="AS23" s="256" t="s">
        <v>362</v>
      </c>
      <c r="AT23" s="256" t="s">
        <v>362</v>
      </c>
      <c r="AU23" s="256" t="s">
        <v>362</v>
      </c>
      <c r="AV23" s="256" t="s">
        <v>441</v>
      </c>
      <c r="AW23" s="256" t="s">
        <v>362</v>
      </c>
      <c r="AX23" s="256" t="s">
        <v>362</v>
      </c>
      <c r="AY23" s="256" t="s">
        <v>362</v>
      </c>
      <c r="AZ23" s="256" t="s">
        <v>362</v>
      </c>
      <c r="BA23" s="256" t="s">
        <v>362</v>
      </c>
      <c r="BB23" s="256" t="s">
        <v>362</v>
      </c>
      <c r="BC23" s="256" t="s">
        <v>362</v>
      </c>
      <c r="BD23" s="256" t="s">
        <v>362</v>
      </c>
      <c r="BE23" s="256" t="s">
        <v>362</v>
      </c>
      <c r="BF23" s="256" t="s">
        <v>362</v>
      </c>
      <c r="BG23" s="256" t="s">
        <v>362</v>
      </c>
      <c r="BH23" s="256" t="s">
        <v>362</v>
      </c>
      <c r="BI23" s="256" t="s">
        <v>362</v>
      </c>
      <c r="BJ23" s="256" t="s">
        <v>362</v>
      </c>
      <c r="BK23" s="256" t="s">
        <v>362</v>
      </c>
      <c r="BL23" s="256" t="s">
        <v>362</v>
      </c>
      <c r="BM23" s="256" t="s">
        <v>362</v>
      </c>
    </row>
    <row r="24" spans="1:65" x14ac:dyDescent="0.2">
      <c r="A24" s="135" t="s">
        <v>196</v>
      </c>
      <c r="B24" s="254" t="s">
        <v>75</v>
      </c>
      <c r="C24" s="258" t="s">
        <v>98</v>
      </c>
      <c r="D24" s="254" t="s">
        <v>100</v>
      </c>
      <c r="E24" s="254" t="s">
        <v>94</v>
      </c>
      <c r="F24" s="255" t="s">
        <v>455</v>
      </c>
      <c r="G24" s="254">
        <v>0</v>
      </c>
      <c r="H24" s="376">
        <v>4</v>
      </c>
      <c r="I24" s="254" t="s">
        <v>95</v>
      </c>
      <c r="J24" s="254" t="s">
        <v>99</v>
      </c>
      <c r="K24" s="303" t="s">
        <v>51493</v>
      </c>
      <c r="L24" s="260" t="s">
        <v>332</v>
      </c>
      <c r="M24" s="12" t="s">
        <v>170</v>
      </c>
      <c r="N24" s="254" t="s">
        <v>88</v>
      </c>
      <c r="O24" s="2" t="s">
        <v>89</v>
      </c>
      <c r="P24" s="17" t="s">
        <v>89</v>
      </c>
      <c r="Q24" s="10" t="s">
        <v>794</v>
      </c>
      <c r="R24" s="10">
        <v>2</v>
      </c>
      <c r="S24" s="288" t="s">
        <v>362</v>
      </c>
      <c r="T24" s="256" t="s">
        <v>56369</v>
      </c>
      <c r="U24" s="9" t="s">
        <v>362</v>
      </c>
      <c r="V24" s="256" t="s">
        <v>362</v>
      </c>
      <c r="W24" s="256" t="s">
        <v>690</v>
      </c>
      <c r="X24" s="256" t="s">
        <v>456</v>
      </c>
      <c r="Y24" s="256" t="s">
        <v>362</v>
      </c>
      <c r="Z24" s="256" t="s">
        <v>362</v>
      </c>
      <c r="AA24" s="256" t="s">
        <v>362</v>
      </c>
      <c r="AB24" s="256" t="s">
        <v>362</v>
      </c>
      <c r="AC24" s="256" t="s">
        <v>457</v>
      </c>
      <c r="AD24" s="256" t="s">
        <v>362</v>
      </c>
      <c r="AE24" s="256" t="s">
        <v>362</v>
      </c>
      <c r="AF24" s="256" t="s">
        <v>51451</v>
      </c>
      <c r="AG24" s="256" t="s">
        <v>362</v>
      </c>
      <c r="AH24" s="256" t="s">
        <v>362</v>
      </c>
      <c r="AI24" s="256" t="s">
        <v>362</v>
      </c>
      <c r="AJ24" s="256" t="s">
        <v>362</v>
      </c>
      <c r="AK24" s="257" t="s">
        <v>362</v>
      </c>
      <c r="AL24" s="257" t="s">
        <v>362</v>
      </c>
      <c r="AM24" s="256" t="s">
        <v>860</v>
      </c>
      <c r="AN24" s="256" t="s">
        <v>362</v>
      </c>
      <c r="AO24" s="257" t="s">
        <v>362</v>
      </c>
      <c r="AP24" s="256" t="s">
        <v>688</v>
      </c>
      <c r="AQ24" s="256" t="s">
        <v>362</v>
      </c>
      <c r="AR24" s="256" t="s">
        <v>362</v>
      </c>
      <c r="AS24" s="256" t="s">
        <v>362</v>
      </c>
      <c r="AT24" s="256" t="s">
        <v>362</v>
      </c>
      <c r="AU24" s="256" t="s">
        <v>458</v>
      </c>
      <c r="AV24" s="256" t="s">
        <v>362</v>
      </c>
      <c r="AW24" s="256" t="s">
        <v>362</v>
      </c>
      <c r="AX24" s="256" t="s">
        <v>362</v>
      </c>
      <c r="AY24" s="256" t="s">
        <v>362</v>
      </c>
      <c r="AZ24" s="256" t="s">
        <v>362</v>
      </c>
      <c r="BA24" s="256" t="s">
        <v>56387</v>
      </c>
      <c r="BB24" s="256" t="s">
        <v>362</v>
      </c>
      <c r="BC24" s="256" t="s">
        <v>362</v>
      </c>
      <c r="BD24" s="256" t="s">
        <v>362</v>
      </c>
      <c r="BE24" s="256" t="s">
        <v>362</v>
      </c>
      <c r="BF24" s="256" t="s">
        <v>56369</v>
      </c>
      <c r="BG24" s="256" t="s">
        <v>362</v>
      </c>
      <c r="BH24" s="257" t="s">
        <v>362</v>
      </c>
      <c r="BI24" s="256" t="s">
        <v>362</v>
      </c>
      <c r="BJ24" s="256" t="s">
        <v>56392</v>
      </c>
      <c r="BK24" s="256" t="s">
        <v>362</v>
      </c>
      <c r="BL24" s="256" t="s">
        <v>362</v>
      </c>
      <c r="BM24" s="256" t="s">
        <v>362</v>
      </c>
    </row>
    <row r="25" spans="1:65" x14ac:dyDescent="0.2">
      <c r="A25" s="135" t="s">
        <v>663</v>
      </c>
      <c r="B25" s="254" t="s">
        <v>365</v>
      </c>
      <c r="C25" s="254" t="s">
        <v>98</v>
      </c>
      <c r="D25" s="254" t="s">
        <v>100</v>
      </c>
      <c r="E25" s="254" t="s">
        <v>94</v>
      </c>
      <c r="F25" s="255" t="s">
        <v>455</v>
      </c>
      <c r="G25" s="254">
        <v>0</v>
      </c>
      <c r="H25" s="376">
        <v>4</v>
      </c>
      <c r="I25" s="254" t="s">
        <v>95</v>
      </c>
      <c r="J25" s="254" t="s">
        <v>99</v>
      </c>
      <c r="K25" s="303" t="s">
        <v>51493</v>
      </c>
      <c r="L25" s="260" t="s">
        <v>332</v>
      </c>
      <c r="M25" s="12" t="s">
        <v>170</v>
      </c>
      <c r="N25" s="254" t="s">
        <v>88</v>
      </c>
      <c r="O25" s="2" t="s">
        <v>89</v>
      </c>
      <c r="P25" s="17" t="s">
        <v>89</v>
      </c>
      <c r="Q25" s="10" t="s">
        <v>794</v>
      </c>
      <c r="R25" s="10">
        <v>2</v>
      </c>
      <c r="S25" s="288" t="s">
        <v>362</v>
      </c>
      <c r="T25" s="256" t="s">
        <v>56369</v>
      </c>
      <c r="U25" s="9" t="s">
        <v>362</v>
      </c>
      <c r="V25" s="256" t="s">
        <v>362</v>
      </c>
      <c r="W25" s="256" t="s">
        <v>690</v>
      </c>
      <c r="X25" s="256" t="s">
        <v>456</v>
      </c>
      <c r="Y25" s="256" t="s">
        <v>362</v>
      </c>
      <c r="Z25" s="256" t="s">
        <v>362</v>
      </c>
      <c r="AA25" s="256" t="s">
        <v>362</v>
      </c>
      <c r="AB25" s="256" t="s">
        <v>362</v>
      </c>
      <c r="AC25" s="256" t="s">
        <v>457</v>
      </c>
      <c r="AD25" s="256" t="s">
        <v>362</v>
      </c>
      <c r="AE25" s="256" t="s">
        <v>362</v>
      </c>
      <c r="AF25" s="256" t="s">
        <v>51451</v>
      </c>
      <c r="AG25" s="256" t="s">
        <v>362</v>
      </c>
      <c r="AH25" s="256" t="s">
        <v>362</v>
      </c>
      <c r="AI25" s="256" t="s">
        <v>362</v>
      </c>
      <c r="AJ25" s="256" t="s">
        <v>362</v>
      </c>
      <c r="AK25" s="257" t="s">
        <v>362</v>
      </c>
      <c r="AL25" s="257" t="s">
        <v>362</v>
      </c>
      <c r="AM25" s="256" t="s">
        <v>860</v>
      </c>
      <c r="AN25" s="256" t="s">
        <v>362</v>
      </c>
      <c r="AO25" s="257" t="s">
        <v>362</v>
      </c>
      <c r="AP25" s="256" t="s">
        <v>688</v>
      </c>
      <c r="AQ25" s="256" t="s">
        <v>362</v>
      </c>
      <c r="AR25" s="256" t="s">
        <v>362</v>
      </c>
      <c r="AS25" s="256" t="s">
        <v>362</v>
      </c>
      <c r="AT25" s="256" t="s">
        <v>362</v>
      </c>
      <c r="AU25" s="256" t="s">
        <v>458</v>
      </c>
      <c r="AV25" s="256" t="s">
        <v>362</v>
      </c>
      <c r="AW25" s="256" t="s">
        <v>362</v>
      </c>
      <c r="AX25" s="256" t="s">
        <v>362</v>
      </c>
      <c r="AY25" s="256" t="s">
        <v>362</v>
      </c>
      <c r="AZ25" s="256" t="s">
        <v>362</v>
      </c>
      <c r="BA25" s="256" t="s">
        <v>56387</v>
      </c>
      <c r="BB25" s="256" t="s">
        <v>362</v>
      </c>
      <c r="BC25" s="256" t="s">
        <v>362</v>
      </c>
      <c r="BD25" s="256" t="s">
        <v>362</v>
      </c>
      <c r="BE25" s="256" t="s">
        <v>362</v>
      </c>
      <c r="BF25" s="256" t="s">
        <v>56369</v>
      </c>
      <c r="BG25" s="256" t="s">
        <v>362</v>
      </c>
      <c r="BH25" s="257" t="s">
        <v>362</v>
      </c>
      <c r="BI25" s="256" t="s">
        <v>362</v>
      </c>
      <c r="BJ25" s="256" t="s">
        <v>56392</v>
      </c>
      <c r="BK25" s="256" t="s">
        <v>362</v>
      </c>
      <c r="BL25" s="256" t="s">
        <v>362</v>
      </c>
      <c r="BM25" s="256" t="s">
        <v>362</v>
      </c>
    </row>
    <row r="26" spans="1:65" x14ac:dyDescent="0.2">
      <c r="A26" s="135" t="s">
        <v>197</v>
      </c>
      <c r="B26" s="254" t="s">
        <v>76</v>
      </c>
      <c r="C26" s="258" t="s">
        <v>86</v>
      </c>
      <c r="D26" s="254" t="s">
        <v>100</v>
      </c>
      <c r="E26" s="254" t="s">
        <v>100</v>
      </c>
      <c r="F26" s="255" t="s">
        <v>459</v>
      </c>
      <c r="G26" s="254">
        <v>1</v>
      </c>
      <c r="H26" s="376">
        <v>6</v>
      </c>
      <c r="I26" s="254" t="s">
        <v>95</v>
      </c>
      <c r="J26" s="254" t="s">
        <v>114</v>
      </c>
      <c r="K26" s="303" t="s">
        <v>51493</v>
      </c>
      <c r="L26" s="9" t="s">
        <v>460</v>
      </c>
      <c r="M26" s="12" t="s">
        <v>170</v>
      </c>
      <c r="N26" s="254" t="s">
        <v>90</v>
      </c>
      <c r="O26" s="2" t="s">
        <v>89</v>
      </c>
      <c r="P26" s="17" t="s">
        <v>89</v>
      </c>
      <c r="Q26" s="10" t="s">
        <v>793</v>
      </c>
      <c r="R26" s="10">
        <v>1</v>
      </c>
      <c r="S26" s="288" t="s">
        <v>362</v>
      </c>
      <c r="T26" s="9" t="s">
        <v>362</v>
      </c>
      <c r="U26" s="9" t="s">
        <v>362</v>
      </c>
      <c r="V26" s="256" t="s">
        <v>362</v>
      </c>
      <c r="W26" s="256" t="s">
        <v>362</v>
      </c>
      <c r="X26" s="256" t="s">
        <v>362</v>
      </c>
      <c r="Y26" s="256" t="s">
        <v>362</v>
      </c>
      <c r="Z26" s="256" t="s">
        <v>362</v>
      </c>
      <c r="AA26" s="256" t="s">
        <v>56366</v>
      </c>
      <c r="AB26" s="256" t="s">
        <v>362</v>
      </c>
      <c r="AC26" s="256" t="s">
        <v>362</v>
      </c>
      <c r="AD26" s="256" t="s">
        <v>362</v>
      </c>
      <c r="AE26" s="256" t="s">
        <v>362</v>
      </c>
      <c r="AF26" s="257" t="s">
        <v>362</v>
      </c>
      <c r="AG26" s="256" t="s">
        <v>362</v>
      </c>
      <c r="AH26" s="257" t="s">
        <v>362</v>
      </c>
      <c r="AI26" s="256" t="s">
        <v>362</v>
      </c>
      <c r="AJ26" s="256" t="s">
        <v>362</v>
      </c>
      <c r="AK26" s="257" t="s">
        <v>362</v>
      </c>
      <c r="AL26" s="257" t="s">
        <v>362</v>
      </c>
      <c r="AM26" s="256" t="s">
        <v>362</v>
      </c>
      <c r="AN26" s="256" t="s">
        <v>362</v>
      </c>
      <c r="AO26" s="257" t="s">
        <v>362</v>
      </c>
      <c r="AP26" s="256" t="s">
        <v>362</v>
      </c>
      <c r="AQ26" s="256" t="s">
        <v>362</v>
      </c>
      <c r="AR26" s="256" t="s">
        <v>362</v>
      </c>
      <c r="AS26" s="256" t="s">
        <v>362</v>
      </c>
      <c r="AT26" s="256" t="s">
        <v>362</v>
      </c>
      <c r="AU26" s="257" t="s">
        <v>362</v>
      </c>
      <c r="AV26" s="256" t="s">
        <v>362</v>
      </c>
      <c r="AW26" s="256" t="s">
        <v>362</v>
      </c>
      <c r="AX26" s="256" t="s">
        <v>362</v>
      </c>
      <c r="AY26" s="257" t="s">
        <v>362</v>
      </c>
      <c r="AZ26" s="256" t="s">
        <v>362</v>
      </c>
      <c r="BA26" s="256" t="s">
        <v>874</v>
      </c>
      <c r="BB26" s="256" t="s">
        <v>362</v>
      </c>
      <c r="BC26" s="256" t="s">
        <v>362</v>
      </c>
      <c r="BD26" s="256" t="s">
        <v>362</v>
      </c>
      <c r="BE26" s="256" t="s">
        <v>362</v>
      </c>
      <c r="BF26" s="256" t="s">
        <v>362</v>
      </c>
      <c r="BG26" s="256" t="s">
        <v>362</v>
      </c>
      <c r="BH26" s="257" t="s">
        <v>362</v>
      </c>
      <c r="BI26" s="256" t="s">
        <v>875</v>
      </c>
      <c r="BJ26" s="256" t="s">
        <v>876</v>
      </c>
      <c r="BK26" s="256" t="s">
        <v>362</v>
      </c>
      <c r="BL26" s="256" t="s">
        <v>362</v>
      </c>
      <c r="BM26" s="256" t="s">
        <v>362</v>
      </c>
    </row>
    <row r="27" spans="1:65" s="196" customFormat="1" ht="15" x14ac:dyDescent="0.25">
      <c r="A27" s="135" t="s">
        <v>198</v>
      </c>
      <c r="B27" s="254" t="s">
        <v>77</v>
      </c>
      <c r="C27" s="258" t="s">
        <v>98</v>
      </c>
      <c r="D27" s="254" t="s">
        <v>100</v>
      </c>
      <c r="E27" s="254" t="s">
        <v>94</v>
      </c>
      <c r="F27" s="255" t="s">
        <v>461</v>
      </c>
      <c r="G27" s="254">
        <v>20</v>
      </c>
      <c r="H27" s="376">
        <v>44</v>
      </c>
      <c r="I27" s="254" t="s">
        <v>95</v>
      </c>
      <c r="J27" s="254" t="s">
        <v>114</v>
      </c>
      <c r="K27" s="303" t="s">
        <v>51493</v>
      </c>
      <c r="L27" s="9" t="s">
        <v>116</v>
      </c>
      <c r="M27" s="12" t="s">
        <v>181</v>
      </c>
      <c r="N27" s="254" t="s">
        <v>90</v>
      </c>
      <c r="O27" s="2" t="s">
        <v>89</v>
      </c>
      <c r="P27" s="17" t="s">
        <v>89</v>
      </c>
      <c r="Q27" s="10" t="s">
        <v>792</v>
      </c>
      <c r="R27" s="10">
        <v>1</v>
      </c>
      <c r="S27" s="288" t="s">
        <v>362</v>
      </c>
      <c r="T27" s="9" t="s">
        <v>362</v>
      </c>
      <c r="U27" s="9" t="s">
        <v>362</v>
      </c>
      <c r="V27" s="256" t="s">
        <v>362</v>
      </c>
      <c r="W27" s="256" t="s">
        <v>362</v>
      </c>
      <c r="X27" s="256" t="s">
        <v>362</v>
      </c>
      <c r="Y27" s="256" t="s">
        <v>362</v>
      </c>
      <c r="Z27" s="256" t="s">
        <v>362</v>
      </c>
      <c r="AA27" s="256" t="s">
        <v>362</v>
      </c>
      <c r="AB27" s="256" t="s">
        <v>362</v>
      </c>
      <c r="AC27" s="256" t="s">
        <v>362</v>
      </c>
      <c r="AD27" s="256" t="s">
        <v>362</v>
      </c>
      <c r="AE27" s="256" t="s">
        <v>362</v>
      </c>
      <c r="AF27" s="256" t="s">
        <v>362</v>
      </c>
      <c r="AG27" s="256" t="s">
        <v>362</v>
      </c>
      <c r="AH27" s="256" t="s">
        <v>362</v>
      </c>
      <c r="AI27" s="256" t="s">
        <v>362</v>
      </c>
      <c r="AJ27" s="256" t="s">
        <v>362</v>
      </c>
      <c r="AK27" s="257" t="s">
        <v>362</v>
      </c>
      <c r="AL27" s="256" t="s">
        <v>454</v>
      </c>
      <c r="AM27" s="256" t="s">
        <v>362</v>
      </c>
      <c r="AN27" s="256" t="s">
        <v>362</v>
      </c>
      <c r="AO27" s="257" t="s">
        <v>362</v>
      </c>
      <c r="AP27" s="256" t="s">
        <v>462</v>
      </c>
      <c r="AQ27" s="256" t="s">
        <v>362</v>
      </c>
      <c r="AR27" s="256" t="s">
        <v>362</v>
      </c>
      <c r="AS27" s="256" t="s">
        <v>404</v>
      </c>
      <c r="AT27" s="256" t="s">
        <v>362</v>
      </c>
      <c r="AU27" s="256" t="s">
        <v>362</v>
      </c>
      <c r="AV27" s="256" t="s">
        <v>362</v>
      </c>
      <c r="AW27" s="256" t="s">
        <v>362</v>
      </c>
      <c r="AX27" s="256" t="s">
        <v>362</v>
      </c>
      <c r="AY27" s="256" t="s">
        <v>362</v>
      </c>
      <c r="AZ27" s="256" t="s">
        <v>404</v>
      </c>
      <c r="BA27" s="256" t="s">
        <v>56389</v>
      </c>
      <c r="BB27" s="256" t="s">
        <v>362</v>
      </c>
      <c r="BC27" s="256" t="s">
        <v>362</v>
      </c>
      <c r="BD27" s="256" t="s">
        <v>362</v>
      </c>
      <c r="BE27" s="256" t="s">
        <v>463</v>
      </c>
      <c r="BF27" s="256" t="s">
        <v>362</v>
      </c>
      <c r="BG27" s="256" t="s">
        <v>362</v>
      </c>
      <c r="BH27" s="257" t="s">
        <v>362</v>
      </c>
      <c r="BI27" s="256" t="s">
        <v>362</v>
      </c>
      <c r="BJ27" s="256" t="s">
        <v>56392</v>
      </c>
      <c r="BK27" s="256" t="s">
        <v>362</v>
      </c>
      <c r="BL27" s="256" t="s">
        <v>877</v>
      </c>
      <c r="BM27" s="256" t="s">
        <v>362</v>
      </c>
    </row>
    <row r="28" spans="1:65" x14ac:dyDescent="0.2">
      <c r="A28" s="135" t="s">
        <v>199</v>
      </c>
      <c r="B28" s="254" t="s">
        <v>75</v>
      </c>
      <c r="C28" s="258" t="s">
        <v>98</v>
      </c>
      <c r="D28" s="254" t="s">
        <v>100</v>
      </c>
      <c r="E28" s="254" t="s">
        <v>94</v>
      </c>
      <c r="F28" s="255" t="s">
        <v>464</v>
      </c>
      <c r="G28" s="254">
        <v>12</v>
      </c>
      <c r="H28" s="376">
        <v>13</v>
      </c>
      <c r="I28" s="254" t="s">
        <v>91</v>
      </c>
      <c r="J28" s="254" t="s">
        <v>87</v>
      </c>
      <c r="K28" s="303" t="s">
        <v>51493</v>
      </c>
      <c r="L28" s="260" t="s">
        <v>332</v>
      </c>
      <c r="M28" s="12" t="s">
        <v>170</v>
      </c>
      <c r="N28" s="254" t="s">
        <v>88</v>
      </c>
      <c r="O28" s="2" t="s">
        <v>89</v>
      </c>
      <c r="P28" s="17" t="s">
        <v>88</v>
      </c>
      <c r="Q28" s="10" t="s">
        <v>796</v>
      </c>
      <c r="R28" s="10">
        <v>0</v>
      </c>
      <c r="S28" s="288" t="s">
        <v>362</v>
      </c>
      <c r="T28" s="9" t="s">
        <v>362</v>
      </c>
      <c r="U28" s="9" t="s">
        <v>362</v>
      </c>
      <c r="V28" s="256" t="s">
        <v>362</v>
      </c>
      <c r="W28" s="256" t="s">
        <v>362</v>
      </c>
      <c r="X28" s="256" t="s">
        <v>362</v>
      </c>
      <c r="Y28" s="256" t="s">
        <v>362</v>
      </c>
      <c r="Z28" s="256" t="s">
        <v>362</v>
      </c>
      <c r="AA28" s="256" t="s">
        <v>362</v>
      </c>
      <c r="AB28" s="256" t="s">
        <v>362</v>
      </c>
      <c r="AC28" s="256" t="s">
        <v>465</v>
      </c>
      <c r="AD28" s="256" t="s">
        <v>362</v>
      </c>
      <c r="AE28" s="256" t="s">
        <v>362</v>
      </c>
      <c r="AF28" s="257" t="s">
        <v>362</v>
      </c>
      <c r="AG28" s="256" t="s">
        <v>362</v>
      </c>
      <c r="AH28" s="257" t="s">
        <v>362</v>
      </c>
      <c r="AI28" s="256" t="s">
        <v>362</v>
      </c>
      <c r="AJ28" s="256" t="s">
        <v>362</v>
      </c>
      <c r="AK28" s="257" t="s">
        <v>362</v>
      </c>
      <c r="AL28" s="257" t="s">
        <v>362</v>
      </c>
      <c r="AM28" s="256" t="s">
        <v>362</v>
      </c>
      <c r="AN28" s="256" t="s">
        <v>362</v>
      </c>
      <c r="AO28" s="257" t="s">
        <v>362</v>
      </c>
      <c r="AP28" s="256" t="s">
        <v>362</v>
      </c>
      <c r="AQ28" s="256" t="s">
        <v>362</v>
      </c>
      <c r="AR28" s="256" t="s">
        <v>362</v>
      </c>
      <c r="AS28" s="256" t="s">
        <v>362</v>
      </c>
      <c r="AT28" s="256" t="s">
        <v>362</v>
      </c>
      <c r="AU28" s="257" t="s">
        <v>362</v>
      </c>
      <c r="AV28" s="256" t="s">
        <v>409</v>
      </c>
      <c r="AW28" s="256" t="s">
        <v>362</v>
      </c>
      <c r="AX28" s="256" t="s">
        <v>362</v>
      </c>
      <c r="AY28" s="256" t="s">
        <v>740</v>
      </c>
      <c r="AZ28" s="256" t="s">
        <v>362</v>
      </c>
      <c r="BA28" s="256" t="s">
        <v>362</v>
      </c>
      <c r="BB28" s="256" t="s">
        <v>362</v>
      </c>
      <c r="BC28" s="256" t="s">
        <v>362</v>
      </c>
      <c r="BD28" s="256" t="s">
        <v>362</v>
      </c>
      <c r="BE28" s="256" t="s">
        <v>362</v>
      </c>
      <c r="BF28" s="256" t="s">
        <v>362</v>
      </c>
      <c r="BG28" s="256" t="s">
        <v>362</v>
      </c>
      <c r="BH28" s="256" t="s">
        <v>466</v>
      </c>
      <c r="BI28" s="256" t="s">
        <v>362</v>
      </c>
      <c r="BJ28" s="256" t="s">
        <v>362</v>
      </c>
      <c r="BK28" s="256" t="s">
        <v>362</v>
      </c>
      <c r="BL28" s="256" t="s">
        <v>362</v>
      </c>
      <c r="BM28" s="256" t="s">
        <v>362</v>
      </c>
    </row>
    <row r="29" spans="1:65" x14ac:dyDescent="0.2">
      <c r="A29" s="135" t="s">
        <v>200</v>
      </c>
      <c r="B29" s="254" t="s">
        <v>76</v>
      </c>
      <c r="C29" s="254" t="s">
        <v>98</v>
      </c>
      <c r="D29" s="254" t="s">
        <v>100</v>
      </c>
      <c r="E29" s="254" t="s">
        <v>94</v>
      </c>
      <c r="F29" s="255" t="s">
        <v>464</v>
      </c>
      <c r="G29" s="254">
        <v>12</v>
      </c>
      <c r="H29" s="376">
        <v>13</v>
      </c>
      <c r="I29" s="254" t="s">
        <v>91</v>
      </c>
      <c r="J29" s="254" t="s">
        <v>87</v>
      </c>
      <c r="K29" s="303" t="s">
        <v>51493</v>
      </c>
      <c r="L29" s="260" t="s">
        <v>332</v>
      </c>
      <c r="M29" s="12" t="s">
        <v>170</v>
      </c>
      <c r="N29" s="254" t="s">
        <v>88</v>
      </c>
      <c r="O29" s="2" t="s">
        <v>89</v>
      </c>
      <c r="P29" s="17" t="s">
        <v>88</v>
      </c>
      <c r="Q29" s="10" t="s">
        <v>796</v>
      </c>
      <c r="R29" s="10">
        <v>0</v>
      </c>
      <c r="S29" s="288" t="s">
        <v>467</v>
      </c>
      <c r="T29" s="9" t="s">
        <v>362</v>
      </c>
      <c r="U29" s="9" t="s">
        <v>362</v>
      </c>
      <c r="V29" s="256" t="s">
        <v>362</v>
      </c>
      <c r="W29" s="256" t="s">
        <v>362</v>
      </c>
      <c r="X29" s="256" t="s">
        <v>362</v>
      </c>
      <c r="Y29" s="256" t="s">
        <v>362</v>
      </c>
      <c r="Z29" s="256" t="s">
        <v>362</v>
      </c>
      <c r="AA29" s="256" t="s">
        <v>362</v>
      </c>
      <c r="AB29" s="256" t="s">
        <v>362</v>
      </c>
      <c r="AC29" s="256" t="s">
        <v>465</v>
      </c>
      <c r="AD29" s="256" t="s">
        <v>362</v>
      </c>
      <c r="AE29" s="256" t="s">
        <v>362</v>
      </c>
      <c r="AF29" s="257" t="s">
        <v>362</v>
      </c>
      <c r="AG29" s="256" t="s">
        <v>362</v>
      </c>
      <c r="AH29" s="257" t="s">
        <v>362</v>
      </c>
      <c r="AI29" s="256" t="s">
        <v>362</v>
      </c>
      <c r="AJ29" s="256" t="s">
        <v>362</v>
      </c>
      <c r="AK29" s="257" t="s">
        <v>362</v>
      </c>
      <c r="AL29" s="257" t="s">
        <v>362</v>
      </c>
      <c r="AM29" s="256" t="s">
        <v>362</v>
      </c>
      <c r="AN29" s="256" t="s">
        <v>362</v>
      </c>
      <c r="AO29" s="257" t="s">
        <v>362</v>
      </c>
      <c r="AP29" s="256" t="s">
        <v>362</v>
      </c>
      <c r="AQ29" s="256" t="s">
        <v>362</v>
      </c>
      <c r="AR29" s="256" t="s">
        <v>362</v>
      </c>
      <c r="AS29" s="256" t="s">
        <v>362</v>
      </c>
      <c r="AT29" s="256" t="s">
        <v>362</v>
      </c>
      <c r="AU29" s="257" t="s">
        <v>362</v>
      </c>
      <c r="AV29" s="256" t="s">
        <v>409</v>
      </c>
      <c r="AW29" s="256" t="s">
        <v>362</v>
      </c>
      <c r="AX29" s="256" t="s">
        <v>362</v>
      </c>
      <c r="AY29" s="256" t="s">
        <v>740</v>
      </c>
      <c r="AZ29" s="256" t="s">
        <v>362</v>
      </c>
      <c r="BA29" s="256" t="s">
        <v>362</v>
      </c>
      <c r="BB29" s="256" t="s">
        <v>362</v>
      </c>
      <c r="BC29" s="256" t="s">
        <v>362</v>
      </c>
      <c r="BD29" s="256" t="s">
        <v>362</v>
      </c>
      <c r="BE29" s="256" t="s">
        <v>362</v>
      </c>
      <c r="BF29" s="256" t="s">
        <v>362</v>
      </c>
      <c r="BG29" s="256" t="s">
        <v>362</v>
      </c>
      <c r="BH29" s="256" t="s">
        <v>466</v>
      </c>
      <c r="BI29" s="256" t="s">
        <v>362</v>
      </c>
      <c r="BJ29" s="256" t="s">
        <v>362</v>
      </c>
      <c r="BK29" s="256" t="s">
        <v>362</v>
      </c>
      <c r="BL29" s="256" t="s">
        <v>362</v>
      </c>
      <c r="BM29" s="256" t="s">
        <v>362</v>
      </c>
    </row>
    <row r="30" spans="1:65" x14ac:dyDescent="0.2">
      <c r="A30" s="135" t="s">
        <v>201</v>
      </c>
      <c r="B30" s="254" t="s">
        <v>75</v>
      </c>
      <c r="C30" s="258" t="s">
        <v>86</v>
      </c>
      <c r="D30" s="254" t="s">
        <v>100</v>
      </c>
      <c r="E30" s="254" t="s">
        <v>94</v>
      </c>
      <c r="F30" s="255" t="s">
        <v>468</v>
      </c>
      <c r="G30" s="254">
        <v>8</v>
      </c>
      <c r="H30" s="376">
        <v>9</v>
      </c>
      <c r="I30" s="254" t="s">
        <v>95</v>
      </c>
      <c r="J30" s="254" t="s">
        <v>114</v>
      </c>
      <c r="K30" s="303" t="s">
        <v>51493</v>
      </c>
      <c r="L30" s="9" t="s">
        <v>118</v>
      </c>
      <c r="M30" s="12" t="s">
        <v>170</v>
      </c>
      <c r="N30" s="254" t="s">
        <v>88</v>
      </c>
      <c r="O30" s="2" t="s">
        <v>89</v>
      </c>
      <c r="P30" s="17" t="s">
        <v>88</v>
      </c>
      <c r="Q30" s="10" t="s">
        <v>791</v>
      </c>
      <c r="R30" s="10">
        <v>0</v>
      </c>
      <c r="S30" s="288" t="s">
        <v>362</v>
      </c>
      <c r="T30" s="9" t="s">
        <v>362</v>
      </c>
      <c r="U30" s="9" t="s">
        <v>362</v>
      </c>
      <c r="V30" s="256" t="s">
        <v>362</v>
      </c>
      <c r="W30" s="256" t="s">
        <v>362</v>
      </c>
      <c r="X30" s="256" t="s">
        <v>362</v>
      </c>
      <c r="Y30" s="256" t="s">
        <v>362</v>
      </c>
      <c r="Z30" s="256" t="s">
        <v>362</v>
      </c>
      <c r="AA30" s="256" t="s">
        <v>362</v>
      </c>
      <c r="AB30" s="256" t="s">
        <v>362</v>
      </c>
      <c r="AC30" s="256" t="s">
        <v>407</v>
      </c>
      <c r="AD30" s="256" t="s">
        <v>362</v>
      </c>
      <c r="AE30" s="256" t="s">
        <v>362</v>
      </c>
      <c r="AF30" s="256" t="s">
        <v>51452</v>
      </c>
      <c r="AG30" s="256" t="s">
        <v>362</v>
      </c>
      <c r="AH30" s="256" t="s">
        <v>362</v>
      </c>
      <c r="AI30" s="256" t="s">
        <v>362</v>
      </c>
      <c r="AJ30" s="256" t="s">
        <v>362</v>
      </c>
      <c r="AK30" s="257" t="s">
        <v>362</v>
      </c>
      <c r="AL30" s="256" t="s">
        <v>454</v>
      </c>
      <c r="AM30" s="256" t="s">
        <v>362</v>
      </c>
      <c r="AN30" s="256" t="s">
        <v>362</v>
      </c>
      <c r="AO30" s="257" t="s">
        <v>362</v>
      </c>
      <c r="AP30" s="256" t="s">
        <v>362</v>
      </c>
      <c r="AQ30" s="256" t="s">
        <v>362</v>
      </c>
      <c r="AR30" s="256" t="s">
        <v>362</v>
      </c>
      <c r="AS30" s="256" t="s">
        <v>362</v>
      </c>
      <c r="AT30" s="256" t="s">
        <v>362</v>
      </c>
      <c r="AU30" s="257" t="s">
        <v>362</v>
      </c>
      <c r="AV30" s="256" t="s">
        <v>362</v>
      </c>
      <c r="AW30" s="256" t="s">
        <v>362</v>
      </c>
      <c r="AX30" s="256" t="s">
        <v>362</v>
      </c>
      <c r="AY30" s="256" t="s">
        <v>362</v>
      </c>
      <c r="AZ30" s="256" t="s">
        <v>362</v>
      </c>
      <c r="BA30" s="256" t="s">
        <v>56390</v>
      </c>
      <c r="BB30" s="256" t="s">
        <v>362</v>
      </c>
      <c r="BC30" s="256" t="s">
        <v>362</v>
      </c>
      <c r="BD30" s="256" t="s">
        <v>362</v>
      </c>
      <c r="BE30" s="256" t="s">
        <v>362</v>
      </c>
      <c r="BF30" s="256" t="s">
        <v>362</v>
      </c>
      <c r="BG30" s="256" t="s">
        <v>362</v>
      </c>
      <c r="BH30" s="257" t="s">
        <v>362</v>
      </c>
      <c r="BI30" s="256" t="s">
        <v>362</v>
      </c>
      <c r="BJ30" s="256" t="s">
        <v>56392</v>
      </c>
      <c r="BK30" s="256" t="s">
        <v>362</v>
      </c>
      <c r="BL30" s="256" t="s">
        <v>362</v>
      </c>
      <c r="BM30" s="256" t="s">
        <v>469</v>
      </c>
    </row>
    <row r="31" spans="1:65" x14ac:dyDescent="0.2">
      <c r="A31" s="135" t="s">
        <v>202</v>
      </c>
      <c r="B31" s="254" t="s">
        <v>76</v>
      </c>
      <c r="C31" s="254" t="s">
        <v>86</v>
      </c>
      <c r="D31" s="254" t="s">
        <v>100</v>
      </c>
      <c r="E31" s="254" t="s">
        <v>94</v>
      </c>
      <c r="F31" s="255" t="s">
        <v>468</v>
      </c>
      <c r="G31" s="254">
        <v>8</v>
      </c>
      <c r="H31" s="376">
        <v>9</v>
      </c>
      <c r="I31" s="254" t="s">
        <v>95</v>
      </c>
      <c r="J31" s="254" t="s">
        <v>114</v>
      </c>
      <c r="K31" s="303" t="s">
        <v>51493</v>
      </c>
      <c r="L31" s="9" t="s">
        <v>118</v>
      </c>
      <c r="M31" s="12" t="s">
        <v>170</v>
      </c>
      <c r="N31" s="254" t="s">
        <v>88</v>
      </c>
      <c r="O31" s="2" t="s">
        <v>89</v>
      </c>
      <c r="P31" s="17" t="s">
        <v>88</v>
      </c>
      <c r="Q31" s="10" t="s">
        <v>791</v>
      </c>
      <c r="R31" s="10">
        <v>1</v>
      </c>
      <c r="S31" s="288" t="s">
        <v>362</v>
      </c>
      <c r="T31" s="9" t="s">
        <v>362</v>
      </c>
      <c r="U31" s="9" t="s">
        <v>362</v>
      </c>
      <c r="V31" s="256" t="s">
        <v>362</v>
      </c>
      <c r="W31" s="256" t="s">
        <v>362</v>
      </c>
      <c r="X31" s="256" t="s">
        <v>362</v>
      </c>
      <c r="Y31" s="256" t="s">
        <v>362</v>
      </c>
      <c r="Z31" s="256" t="s">
        <v>362</v>
      </c>
      <c r="AA31" s="256" t="s">
        <v>362</v>
      </c>
      <c r="AB31" s="256" t="s">
        <v>362</v>
      </c>
      <c r="AC31" s="256" t="s">
        <v>407</v>
      </c>
      <c r="AD31" s="256" t="s">
        <v>362</v>
      </c>
      <c r="AE31" s="256" t="s">
        <v>362</v>
      </c>
      <c r="AF31" s="256" t="s">
        <v>51452</v>
      </c>
      <c r="AG31" s="256" t="s">
        <v>362</v>
      </c>
      <c r="AH31" s="256" t="s">
        <v>362</v>
      </c>
      <c r="AI31" s="256" t="s">
        <v>362</v>
      </c>
      <c r="AJ31" s="256" t="s">
        <v>362</v>
      </c>
      <c r="AK31" s="257" t="s">
        <v>362</v>
      </c>
      <c r="AL31" s="256" t="s">
        <v>454</v>
      </c>
      <c r="AM31" s="256" t="s">
        <v>362</v>
      </c>
      <c r="AN31" s="256" t="s">
        <v>362</v>
      </c>
      <c r="AO31" s="257" t="s">
        <v>362</v>
      </c>
      <c r="AP31" s="256" t="s">
        <v>362</v>
      </c>
      <c r="AQ31" s="256" t="s">
        <v>362</v>
      </c>
      <c r="AR31" s="256" t="s">
        <v>362</v>
      </c>
      <c r="AS31" s="256" t="s">
        <v>362</v>
      </c>
      <c r="AT31" s="256" t="s">
        <v>362</v>
      </c>
      <c r="AU31" s="257" t="s">
        <v>362</v>
      </c>
      <c r="AV31" s="256" t="s">
        <v>362</v>
      </c>
      <c r="AW31" s="256" t="s">
        <v>362</v>
      </c>
      <c r="AX31" s="256" t="s">
        <v>362</v>
      </c>
      <c r="AY31" s="256" t="s">
        <v>362</v>
      </c>
      <c r="AZ31" s="256" t="s">
        <v>362</v>
      </c>
      <c r="BA31" s="256" t="s">
        <v>56390</v>
      </c>
      <c r="BB31" s="256" t="s">
        <v>362</v>
      </c>
      <c r="BC31" s="256" t="s">
        <v>362</v>
      </c>
      <c r="BD31" s="256" t="s">
        <v>362</v>
      </c>
      <c r="BE31" s="256" t="s">
        <v>362</v>
      </c>
      <c r="BF31" s="256" t="s">
        <v>362</v>
      </c>
      <c r="BG31" s="256" t="s">
        <v>362</v>
      </c>
      <c r="BH31" s="257" t="s">
        <v>362</v>
      </c>
      <c r="BI31" s="256" t="s">
        <v>362</v>
      </c>
      <c r="BJ31" s="256" t="s">
        <v>56399</v>
      </c>
      <c r="BK31" s="256" t="s">
        <v>362</v>
      </c>
      <c r="BL31" s="256" t="s">
        <v>470</v>
      </c>
      <c r="BM31" s="256" t="s">
        <v>469</v>
      </c>
    </row>
    <row r="32" spans="1:65" s="196" customFormat="1" ht="15" x14ac:dyDescent="0.25">
      <c r="A32" s="135" t="s">
        <v>203</v>
      </c>
      <c r="B32" s="254" t="s">
        <v>76</v>
      </c>
      <c r="C32" s="258" t="s">
        <v>86</v>
      </c>
      <c r="D32" s="254" t="s">
        <v>100</v>
      </c>
      <c r="E32" s="254" t="s">
        <v>94</v>
      </c>
      <c r="F32" s="255" t="s">
        <v>471</v>
      </c>
      <c r="G32" s="254">
        <v>1</v>
      </c>
      <c r="H32" s="376">
        <v>2</v>
      </c>
      <c r="I32" s="254" t="s">
        <v>95</v>
      </c>
      <c r="J32" s="254" t="s">
        <v>119</v>
      </c>
      <c r="K32" s="303" t="s">
        <v>51493</v>
      </c>
      <c r="L32" s="9" t="s">
        <v>121</v>
      </c>
      <c r="M32" s="12" t="s">
        <v>181</v>
      </c>
      <c r="N32" s="254" t="s">
        <v>90</v>
      </c>
      <c r="O32" s="2" t="s">
        <v>89</v>
      </c>
      <c r="P32" s="17" t="s">
        <v>89</v>
      </c>
      <c r="Q32" s="10" t="s">
        <v>787</v>
      </c>
      <c r="R32" s="10">
        <v>1</v>
      </c>
      <c r="S32" s="288" t="s">
        <v>362</v>
      </c>
      <c r="T32" s="9" t="s">
        <v>362</v>
      </c>
      <c r="U32" s="9" t="s">
        <v>362</v>
      </c>
      <c r="V32" s="256" t="s">
        <v>362</v>
      </c>
      <c r="W32" s="256" t="s">
        <v>362</v>
      </c>
      <c r="X32" s="256" t="s">
        <v>362</v>
      </c>
      <c r="Y32" s="256" t="s">
        <v>362</v>
      </c>
      <c r="Z32" s="256" t="s">
        <v>362</v>
      </c>
      <c r="AA32" s="256" t="s">
        <v>362</v>
      </c>
      <c r="AB32" s="256" t="s">
        <v>362</v>
      </c>
      <c r="AC32" s="256" t="s">
        <v>362</v>
      </c>
      <c r="AD32" s="256" t="s">
        <v>362</v>
      </c>
      <c r="AE32" s="256" t="s">
        <v>362</v>
      </c>
      <c r="AF32" s="256" t="s">
        <v>362</v>
      </c>
      <c r="AG32" s="256" t="s">
        <v>362</v>
      </c>
      <c r="AH32" s="256" t="s">
        <v>362</v>
      </c>
      <c r="AI32" s="256" t="s">
        <v>362</v>
      </c>
      <c r="AJ32" s="256" t="s">
        <v>362</v>
      </c>
      <c r="AK32" s="257" t="s">
        <v>362</v>
      </c>
      <c r="AL32" s="256" t="s">
        <v>362</v>
      </c>
      <c r="AM32" s="256" t="s">
        <v>362</v>
      </c>
      <c r="AN32" s="256" t="s">
        <v>362</v>
      </c>
      <c r="AO32" s="256" t="s">
        <v>56375</v>
      </c>
      <c r="AP32" s="256" t="s">
        <v>362</v>
      </c>
      <c r="AQ32" s="256" t="s">
        <v>472</v>
      </c>
      <c r="AR32" s="256" t="s">
        <v>362</v>
      </c>
      <c r="AS32" s="256" t="s">
        <v>404</v>
      </c>
      <c r="AT32" s="256" t="s">
        <v>362</v>
      </c>
      <c r="AU32" s="257" t="s">
        <v>362</v>
      </c>
      <c r="AV32" s="256" t="s">
        <v>409</v>
      </c>
      <c r="AW32" s="256" t="s">
        <v>362</v>
      </c>
      <c r="AX32" s="256" t="s">
        <v>362</v>
      </c>
      <c r="AY32" s="256" t="s">
        <v>362</v>
      </c>
      <c r="AZ32" s="256" t="s">
        <v>404</v>
      </c>
      <c r="BA32" s="256" t="s">
        <v>362</v>
      </c>
      <c r="BB32" s="256" t="s">
        <v>362</v>
      </c>
      <c r="BC32" s="256" t="s">
        <v>864</v>
      </c>
      <c r="BD32" s="256" t="s">
        <v>362</v>
      </c>
      <c r="BE32" s="256" t="s">
        <v>463</v>
      </c>
      <c r="BF32" s="256" t="s">
        <v>362</v>
      </c>
      <c r="BG32" s="256" t="s">
        <v>362</v>
      </c>
      <c r="BH32" s="257" t="s">
        <v>56394</v>
      </c>
      <c r="BI32" s="256" t="s">
        <v>56396</v>
      </c>
      <c r="BJ32" s="256" t="s">
        <v>362</v>
      </c>
      <c r="BK32" s="256" t="s">
        <v>362</v>
      </c>
      <c r="BL32" s="256" t="s">
        <v>362</v>
      </c>
      <c r="BM32" s="256" t="s">
        <v>362</v>
      </c>
    </row>
    <row r="33" spans="1:65" x14ac:dyDescent="0.2">
      <c r="A33" s="135" t="s">
        <v>204</v>
      </c>
      <c r="B33" s="254" t="s">
        <v>76</v>
      </c>
      <c r="C33" s="258" t="s">
        <v>98</v>
      </c>
      <c r="D33" s="254" t="s">
        <v>100</v>
      </c>
      <c r="E33" s="254" t="s">
        <v>405</v>
      </c>
      <c r="F33" s="255" t="s">
        <v>473</v>
      </c>
      <c r="G33" s="254">
        <v>23</v>
      </c>
      <c r="H33" s="376">
        <v>72</v>
      </c>
      <c r="I33" s="254" t="s">
        <v>101</v>
      </c>
      <c r="J33" s="254" t="s">
        <v>93</v>
      </c>
      <c r="K33" s="303" t="s">
        <v>51493</v>
      </c>
      <c r="L33" s="9" t="s">
        <v>102</v>
      </c>
      <c r="M33" s="12" t="s">
        <v>170</v>
      </c>
      <c r="N33" s="254" t="s">
        <v>90</v>
      </c>
      <c r="O33" s="2" t="s">
        <v>89</v>
      </c>
      <c r="P33" s="17" t="s">
        <v>89</v>
      </c>
      <c r="Q33" s="10" t="s">
        <v>794</v>
      </c>
      <c r="R33" s="10">
        <v>0</v>
      </c>
      <c r="S33" s="288" t="s">
        <v>362</v>
      </c>
      <c r="T33" s="9" t="s">
        <v>362</v>
      </c>
      <c r="U33" s="9" t="s">
        <v>362</v>
      </c>
      <c r="V33" s="256" t="s">
        <v>362</v>
      </c>
      <c r="W33" s="256" t="s">
        <v>362</v>
      </c>
      <c r="X33" s="256" t="s">
        <v>362</v>
      </c>
      <c r="Y33" s="256" t="s">
        <v>362</v>
      </c>
      <c r="Z33" s="256" t="s">
        <v>362</v>
      </c>
      <c r="AA33" s="256" t="s">
        <v>362</v>
      </c>
      <c r="AB33" s="256" t="s">
        <v>362</v>
      </c>
      <c r="AC33" s="256" t="s">
        <v>407</v>
      </c>
      <c r="AD33" s="256" t="s">
        <v>362</v>
      </c>
      <c r="AE33" s="256" t="s">
        <v>362</v>
      </c>
      <c r="AF33" s="256" t="s">
        <v>51451</v>
      </c>
      <c r="AG33" s="256" t="s">
        <v>362</v>
      </c>
      <c r="AH33" s="256" t="s">
        <v>362</v>
      </c>
      <c r="AI33" s="256" t="s">
        <v>362</v>
      </c>
      <c r="AJ33" s="256" t="s">
        <v>362</v>
      </c>
      <c r="AK33" s="256" t="s">
        <v>408</v>
      </c>
      <c r="AL33" s="256" t="s">
        <v>362</v>
      </c>
      <c r="AM33" s="256" t="s">
        <v>362</v>
      </c>
      <c r="AN33" s="256" t="s">
        <v>362</v>
      </c>
      <c r="AO33" s="257" t="s">
        <v>362</v>
      </c>
      <c r="AP33" s="256" t="s">
        <v>362</v>
      </c>
      <c r="AQ33" s="256" t="s">
        <v>362</v>
      </c>
      <c r="AR33" s="256" t="s">
        <v>362</v>
      </c>
      <c r="AS33" s="256" t="s">
        <v>362</v>
      </c>
      <c r="AT33" s="256" t="s">
        <v>362</v>
      </c>
      <c r="AU33" s="257" t="s">
        <v>362</v>
      </c>
      <c r="AV33" s="256" t="s">
        <v>409</v>
      </c>
      <c r="AW33" s="256" t="s">
        <v>362</v>
      </c>
      <c r="AX33" s="256" t="s">
        <v>362</v>
      </c>
      <c r="AY33" s="256" t="s">
        <v>362</v>
      </c>
      <c r="AZ33" s="256" t="s">
        <v>362</v>
      </c>
      <c r="BA33" s="256" t="s">
        <v>362</v>
      </c>
      <c r="BB33" s="256" t="s">
        <v>362</v>
      </c>
      <c r="BC33" s="256" t="s">
        <v>362</v>
      </c>
      <c r="BD33" s="256" t="s">
        <v>362</v>
      </c>
      <c r="BE33" s="256" t="s">
        <v>362</v>
      </c>
      <c r="BF33" s="256" t="s">
        <v>362</v>
      </c>
      <c r="BG33" s="256" t="s">
        <v>362</v>
      </c>
      <c r="BH33" s="257" t="s">
        <v>362</v>
      </c>
      <c r="BI33" s="256" t="s">
        <v>362</v>
      </c>
      <c r="BJ33" s="256" t="s">
        <v>362</v>
      </c>
      <c r="BK33" s="256" t="s">
        <v>362</v>
      </c>
      <c r="BL33" s="256" t="s">
        <v>362</v>
      </c>
      <c r="BM33" s="256" t="s">
        <v>362</v>
      </c>
    </row>
    <row r="34" spans="1:65" x14ac:dyDescent="0.2">
      <c r="A34" s="135" t="s">
        <v>205</v>
      </c>
      <c r="B34" s="254" t="s">
        <v>77</v>
      </c>
      <c r="C34" s="258" t="s">
        <v>98</v>
      </c>
      <c r="D34" s="254" t="s">
        <v>100</v>
      </c>
      <c r="E34" s="254" t="s">
        <v>100</v>
      </c>
      <c r="F34" s="255" t="s">
        <v>474</v>
      </c>
      <c r="G34" s="254">
        <v>128</v>
      </c>
      <c r="H34" s="376">
        <v>153</v>
      </c>
      <c r="I34" s="254" t="s">
        <v>95</v>
      </c>
      <c r="J34" s="254" t="s">
        <v>99</v>
      </c>
      <c r="K34" s="303" t="s">
        <v>51493</v>
      </c>
      <c r="L34" s="9" t="s">
        <v>123</v>
      </c>
      <c r="M34" s="12" t="s">
        <v>170</v>
      </c>
      <c r="N34" s="254" t="s">
        <v>90</v>
      </c>
      <c r="O34" s="2" t="s">
        <v>89</v>
      </c>
      <c r="P34" s="17" t="s">
        <v>89</v>
      </c>
      <c r="Q34" s="10" t="s">
        <v>796</v>
      </c>
      <c r="R34" s="10">
        <v>1</v>
      </c>
      <c r="S34" s="288" t="s">
        <v>362</v>
      </c>
      <c r="T34" s="9" t="s">
        <v>362</v>
      </c>
      <c r="U34" s="9" t="s">
        <v>362</v>
      </c>
      <c r="V34" s="256" t="s">
        <v>362</v>
      </c>
      <c r="W34" s="256" t="s">
        <v>362</v>
      </c>
      <c r="X34" s="256" t="s">
        <v>362</v>
      </c>
      <c r="Y34" s="256" t="s">
        <v>362</v>
      </c>
      <c r="Z34" s="256" t="s">
        <v>362</v>
      </c>
      <c r="AA34" s="256" t="s">
        <v>362</v>
      </c>
      <c r="AB34" s="256" t="s">
        <v>362</v>
      </c>
      <c r="AC34" s="256" t="s">
        <v>362</v>
      </c>
      <c r="AD34" s="256" t="s">
        <v>362</v>
      </c>
      <c r="AE34" s="256" t="s">
        <v>362</v>
      </c>
      <c r="AF34" s="256" t="s">
        <v>878</v>
      </c>
      <c r="AG34" s="256" t="s">
        <v>362</v>
      </c>
      <c r="AH34" s="256" t="s">
        <v>362</v>
      </c>
      <c r="AI34" s="256" t="s">
        <v>362</v>
      </c>
      <c r="AJ34" s="256" t="s">
        <v>51532</v>
      </c>
      <c r="AK34" s="257" t="s">
        <v>362</v>
      </c>
      <c r="AL34" s="256" t="s">
        <v>362</v>
      </c>
      <c r="AM34" s="256" t="s">
        <v>362</v>
      </c>
      <c r="AN34" s="256" t="s">
        <v>362</v>
      </c>
      <c r="AO34" s="257" t="s">
        <v>477</v>
      </c>
      <c r="AP34" s="256" t="s">
        <v>688</v>
      </c>
      <c r="AQ34" s="256" t="s">
        <v>362</v>
      </c>
      <c r="AR34" s="256" t="s">
        <v>362</v>
      </c>
      <c r="AS34" s="256" t="s">
        <v>362</v>
      </c>
      <c r="AT34" s="256" t="s">
        <v>362</v>
      </c>
      <c r="AU34" s="257" t="s">
        <v>362</v>
      </c>
      <c r="AV34" s="256" t="s">
        <v>362</v>
      </c>
      <c r="AW34" s="256" t="s">
        <v>362</v>
      </c>
      <c r="AX34" s="256" t="s">
        <v>362</v>
      </c>
      <c r="AY34" s="256" t="s">
        <v>362</v>
      </c>
      <c r="AZ34" s="256" t="s">
        <v>362</v>
      </c>
      <c r="BA34" s="256" t="s">
        <v>475</v>
      </c>
      <c r="BB34" s="256" t="s">
        <v>362</v>
      </c>
      <c r="BC34" s="256" t="s">
        <v>362</v>
      </c>
      <c r="BD34" s="256" t="s">
        <v>362</v>
      </c>
      <c r="BE34" s="256" t="s">
        <v>362</v>
      </c>
      <c r="BF34" s="256" t="s">
        <v>362</v>
      </c>
      <c r="BG34" s="256" t="s">
        <v>362</v>
      </c>
      <c r="BH34" s="257" t="s">
        <v>477</v>
      </c>
      <c r="BI34" s="256" t="s">
        <v>362</v>
      </c>
      <c r="BJ34" s="256" t="s">
        <v>362</v>
      </c>
      <c r="BK34" s="256" t="s">
        <v>362</v>
      </c>
      <c r="BL34" s="256" t="s">
        <v>476</v>
      </c>
      <c r="BM34" s="256" t="s">
        <v>362</v>
      </c>
    </row>
    <row r="35" spans="1:65" x14ac:dyDescent="0.2">
      <c r="A35" s="135" t="s">
        <v>206</v>
      </c>
      <c r="B35" s="254" t="s">
        <v>75</v>
      </c>
      <c r="C35" s="254" t="s">
        <v>98</v>
      </c>
      <c r="D35" s="254" t="s">
        <v>100</v>
      </c>
      <c r="E35" s="254" t="s">
        <v>94</v>
      </c>
      <c r="F35" s="255" t="s">
        <v>478</v>
      </c>
      <c r="G35" s="254">
        <v>0</v>
      </c>
      <c r="H35" s="376">
        <v>7</v>
      </c>
      <c r="I35" s="254" t="s">
        <v>95</v>
      </c>
      <c r="J35" s="254" t="s">
        <v>93</v>
      </c>
      <c r="K35" s="303" t="s">
        <v>51493</v>
      </c>
      <c r="L35" s="9" t="s">
        <v>479</v>
      </c>
      <c r="M35" s="12" t="s">
        <v>170</v>
      </c>
      <c r="N35" s="254" t="s">
        <v>88</v>
      </c>
      <c r="O35" s="2" t="s">
        <v>89</v>
      </c>
      <c r="P35" s="17" t="s">
        <v>89</v>
      </c>
      <c r="Q35" s="10" t="s">
        <v>787</v>
      </c>
      <c r="R35" s="10">
        <v>0</v>
      </c>
      <c r="S35" s="288" t="s">
        <v>362</v>
      </c>
      <c r="T35" s="9" t="s">
        <v>362</v>
      </c>
      <c r="U35" s="9" t="s">
        <v>362</v>
      </c>
      <c r="V35" s="256" t="s">
        <v>362</v>
      </c>
      <c r="W35" s="256" t="s">
        <v>362</v>
      </c>
      <c r="X35" s="256" t="s">
        <v>362</v>
      </c>
      <c r="Y35" s="256" t="s">
        <v>362</v>
      </c>
      <c r="Z35" s="256" t="s">
        <v>362</v>
      </c>
      <c r="AA35" s="256" t="s">
        <v>56367</v>
      </c>
      <c r="AB35" s="256" t="s">
        <v>362</v>
      </c>
      <c r="AC35" s="256" t="s">
        <v>407</v>
      </c>
      <c r="AD35" s="256" t="s">
        <v>362</v>
      </c>
      <c r="AE35" s="257" t="s">
        <v>56371</v>
      </c>
      <c r="AF35" s="256" t="s">
        <v>362</v>
      </c>
      <c r="AG35" s="256" t="s">
        <v>362</v>
      </c>
      <c r="AH35" s="256" t="s">
        <v>362</v>
      </c>
      <c r="AI35" s="256" t="s">
        <v>362</v>
      </c>
      <c r="AJ35" s="256" t="s">
        <v>362</v>
      </c>
      <c r="AK35" s="257" t="s">
        <v>362</v>
      </c>
      <c r="AL35" s="256" t="s">
        <v>454</v>
      </c>
      <c r="AM35" s="256" t="s">
        <v>362</v>
      </c>
      <c r="AN35" s="256" t="s">
        <v>879</v>
      </c>
      <c r="AO35" s="257" t="s">
        <v>362</v>
      </c>
      <c r="AP35" s="256" t="s">
        <v>362</v>
      </c>
      <c r="AQ35" s="256" t="s">
        <v>362</v>
      </c>
      <c r="AR35" s="256" t="s">
        <v>362</v>
      </c>
      <c r="AS35" s="256" t="s">
        <v>404</v>
      </c>
      <c r="AT35" s="256" t="s">
        <v>56378</v>
      </c>
      <c r="AU35" s="257" t="s">
        <v>362</v>
      </c>
      <c r="AV35" s="256" t="s">
        <v>362</v>
      </c>
      <c r="AW35" s="256" t="s">
        <v>362</v>
      </c>
      <c r="AX35" s="256" t="s">
        <v>362</v>
      </c>
      <c r="AY35" s="256" t="s">
        <v>362</v>
      </c>
      <c r="AZ35" s="256" t="s">
        <v>404</v>
      </c>
      <c r="BA35" s="256" t="s">
        <v>362</v>
      </c>
      <c r="BB35" s="256" t="s">
        <v>362</v>
      </c>
      <c r="BC35" s="256" t="s">
        <v>362</v>
      </c>
      <c r="BD35" s="256" t="s">
        <v>879</v>
      </c>
      <c r="BE35" s="256" t="s">
        <v>879</v>
      </c>
      <c r="BF35" s="256" t="s">
        <v>362</v>
      </c>
      <c r="BG35" s="256" t="s">
        <v>362</v>
      </c>
      <c r="BH35" s="257" t="s">
        <v>362</v>
      </c>
      <c r="BI35" s="256" t="s">
        <v>880</v>
      </c>
      <c r="BJ35" s="256" t="s">
        <v>362</v>
      </c>
      <c r="BK35" s="256" t="s">
        <v>879</v>
      </c>
      <c r="BL35" s="256" t="s">
        <v>362</v>
      </c>
      <c r="BM35" s="256" t="s">
        <v>362</v>
      </c>
    </row>
    <row r="36" spans="1:65" x14ac:dyDescent="0.2">
      <c r="A36" s="135" t="s">
        <v>664</v>
      </c>
      <c r="B36" s="254" t="s">
        <v>365</v>
      </c>
      <c r="C36" s="254" t="s">
        <v>98</v>
      </c>
      <c r="D36" s="254" t="s">
        <v>100</v>
      </c>
      <c r="E36" s="254" t="s">
        <v>94</v>
      </c>
      <c r="F36" s="255" t="s">
        <v>478</v>
      </c>
      <c r="G36" s="254">
        <v>0</v>
      </c>
      <c r="H36" s="376">
        <v>7</v>
      </c>
      <c r="I36" s="254" t="s">
        <v>95</v>
      </c>
      <c r="J36" s="254" t="s">
        <v>93</v>
      </c>
      <c r="K36" s="303" t="s">
        <v>51493</v>
      </c>
      <c r="L36" s="9" t="s">
        <v>479</v>
      </c>
      <c r="M36" s="12" t="s">
        <v>170</v>
      </c>
      <c r="N36" s="254" t="s">
        <v>88</v>
      </c>
      <c r="O36" s="2" t="s">
        <v>89</v>
      </c>
      <c r="P36" s="17" t="s">
        <v>89</v>
      </c>
      <c r="Q36" s="10" t="s">
        <v>787</v>
      </c>
      <c r="R36" s="10">
        <v>0</v>
      </c>
      <c r="S36" s="288" t="s">
        <v>362</v>
      </c>
      <c r="T36" s="9" t="s">
        <v>362</v>
      </c>
      <c r="U36" s="9" t="s">
        <v>362</v>
      </c>
      <c r="V36" s="256" t="s">
        <v>362</v>
      </c>
      <c r="W36" s="256" t="s">
        <v>362</v>
      </c>
      <c r="X36" s="256" t="s">
        <v>362</v>
      </c>
      <c r="Y36" s="259" t="s">
        <v>56352</v>
      </c>
      <c r="Z36" s="256" t="s">
        <v>881</v>
      </c>
      <c r="AA36" s="256" t="s">
        <v>56367</v>
      </c>
      <c r="AB36" s="256" t="s">
        <v>362</v>
      </c>
      <c r="AC36" s="256" t="s">
        <v>407</v>
      </c>
      <c r="AD36" s="256" t="s">
        <v>362</v>
      </c>
      <c r="AE36" s="257" t="s">
        <v>56371</v>
      </c>
      <c r="AF36" s="256" t="s">
        <v>362</v>
      </c>
      <c r="AG36" s="256" t="s">
        <v>362</v>
      </c>
      <c r="AH36" s="256" t="s">
        <v>362</v>
      </c>
      <c r="AI36" s="256" t="s">
        <v>362</v>
      </c>
      <c r="AJ36" s="256" t="s">
        <v>362</v>
      </c>
      <c r="AK36" s="257" t="s">
        <v>362</v>
      </c>
      <c r="AL36" s="256" t="s">
        <v>454</v>
      </c>
      <c r="AM36" s="256" t="s">
        <v>362</v>
      </c>
      <c r="AN36" s="256" t="s">
        <v>879</v>
      </c>
      <c r="AO36" s="257" t="s">
        <v>362</v>
      </c>
      <c r="AP36" s="256" t="s">
        <v>362</v>
      </c>
      <c r="AQ36" s="256" t="s">
        <v>362</v>
      </c>
      <c r="AR36" s="256" t="s">
        <v>362</v>
      </c>
      <c r="AS36" s="256" t="s">
        <v>404</v>
      </c>
      <c r="AT36" s="256" t="s">
        <v>56378</v>
      </c>
      <c r="AU36" s="257" t="s">
        <v>362</v>
      </c>
      <c r="AV36" s="256" t="s">
        <v>362</v>
      </c>
      <c r="AW36" s="256" t="s">
        <v>362</v>
      </c>
      <c r="AX36" s="256" t="s">
        <v>362</v>
      </c>
      <c r="AY36" s="256" t="s">
        <v>362</v>
      </c>
      <c r="AZ36" s="256" t="s">
        <v>404</v>
      </c>
      <c r="BA36" s="256" t="s">
        <v>362</v>
      </c>
      <c r="BB36" s="256" t="s">
        <v>362</v>
      </c>
      <c r="BC36" s="256" t="s">
        <v>362</v>
      </c>
      <c r="BD36" s="256" t="s">
        <v>879</v>
      </c>
      <c r="BE36" s="256" t="s">
        <v>879</v>
      </c>
      <c r="BF36" s="256" t="s">
        <v>362</v>
      </c>
      <c r="BG36" s="256" t="s">
        <v>480</v>
      </c>
      <c r="BH36" s="257" t="s">
        <v>362</v>
      </c>
      <c r="BI36" s="256" t="s">
        <v>880</v>
      </c>
      <c r="BJ36" s="256" t="s">
        <v>362</v>
      </c>
      <c r="BK36" s="256" t="s">
        <v>879</v>
      </c>
      <c r="BL36" s="256" t="s">
        <v>362</v>
      </c>
      <c r="BM36" s="256" t="s">
        <v>362</v>
      </c>
    </row>
    <row r="37" spans="1:65" x14ac:dyDescent="0.2">
      <c r="A37" s="135" t="s">
        <v>207</v>
      </c>
      <c r="B37" s="254" t="s">
        <v>77</v>
      </c>
      <c r="C37" s="258" t="s">
        <v>98</v>
      </c>
      <c r="D37" s="254" t="s">
        <v>100</v>
      </c>
      <c r="E37" s="254" t="s">
        <v>100</v>
      </c>
      <c r="F37" s="255" t="s">
        <v>390</v>
      </c>
      <c r="G37" s="254">
        <v>39</v>
      </c>
      <c r="H37" s="376">
        <v>52</v>
      </c>
      <c r="I37" s="254" t="s">
        <v>101</v>
      </c>
      <c r="J37" s="254" t="s">
        <v>114</v>
      </c>
      <c r="K37" s="303" t="s">
        <v>51493</v>
      </c>
      <c r="L37" s="9" t="s">
        <v>481</v>
      </c>
      <c r="M37" s="12" t="s">
        <v>170</v>
      </c>
      <c r="N37" s="254" t="s">
        <v>90</v>
      </c>
      <c r="O37" s="2" t="s">
        <v>89</v>
      </c>
      <c r="P37" s="17" t="s">
        <v>89</v>
      </c>
      <c r="Q37" s="10" t="s">
        <v>793</v>
      </c>
      <c r="R37" s="10">
        <v>1</v>
      </c>
      <c r="S37" s="288" t="s">
        <v>362</v>
      </c>
      <c r="T37" s="9" t="s">
        <v>362</v>
      </c>
      <c r="U37" s="9" t="s">
        <v>362</v>
      </c>
      <c r="V37" s="256" t="s">
        <v>362</v>
      </c>
      <c r="W37" s="256" t="s">
        <v>362</v>
      </c>
      <c r="X37" s="256" t="s">
        <v>362</v>
      </c>
      <c r="Y37" s="256" t="s">
        <v>362</v>
      </c>
      <c r="Z37" s="256" t="s">
        <v>362</v>
      </c>
      <c r="AA37" s="256" t="s">
        <v>362</v>
      </c>
      <c r="AB37" s="256" t="s">
        <v>362</v>
      </c>
      <c r="AC37" s="256" t="s">
        <v>407</v>
      </c>
      <c r="AD37" s="256" t="s">
        <v>362</v>
      </c>
      <c r="AE37" s="256" t="s">
        <v>362</v>
      </c>
      <c r="AF37" s="256" t="s">
        <v>362</v>
      </c>
      <c r="AG37" s="256" t="s">
        <v>362</v>
      </c>
      <c r="AH37" s="256" t="s">
        <v>362</v>
      </c>
      <c r="AI37" s="256" t="s">
        <v>482</v>
      </c>
      <c r="AJ37" s="256" t="s">
        <v>362</v>
      </c>
      <c r="AK37" s="257" t="s">
        <v>362</v>
      </c>
      <c r="AL37" s="256" t="s">
        <v>362</v>
      </c>
      <c r="AM37" s="256" t="s">
        <v>362</v>
      </c>
      <c r="AN37" s="256" t="s">
        <v>362</v>
      </c>
      <c r="AO37" s="257" t="s">
        <v>362</v>
      </c>
      <c r="AP37" s="256" t="s">
        <v>483</v>
      </c>
      <c r="AQ37" s="256" t="s">
        <v>882</v>
      </c>
      <c r="AR37" s="256" t="s">
        <v>484</v>
      </c>
      <c r="AS37" s="256" t="s">
        <v>362</v>
      </c>
      <c r="AT37" s="256" t="s">
        <v>362</v>
      </c>
      <c r="AU37" s="257" t="s">
        <v>362</v>
      </c>
      <c r="AV37" s="256" t="s">
        <v>409</v>
      </c>
      <c r="AW37" s="256" t="s">
        <v>362</v>
      </c>
      <c r="AX37" s="256" t="s">
        <v>485</v>
      </c>
      <c r="AY37" s="256" t="s">
        <v>362</v>
      </c>
      <c r="AZ37" s="256" t="s">
        <v>362</v>
      </c>
      <c r="BA37" s="256" t="s">
        <v>362</v>
      </c>
      <c r="BB37" s="256" t="s">
        <v>362</v>
      </c>
      <c r="BC37" s="256" t="s">
        <v>362</v>
      </c>
      <c r="BD37" s="256" t="s">
        <v>362</v>
      </c>
      <c r="BE37" s="256" t="s">
        <v>362</v>
      </c>
      <c r="BF37" s="256" t="s">
        <v>362</v>
      </c>
      <c r="BG37" s="256" t="s">
        <v>362</v>
      </c>
      <c r="BH37" s="257" t="s">
        <v>362</v>
      </c>
      <c r="BI37" s="256" t="s">
        <v>362</v>
      </c>
      <c r="BJ37" s="256" t="s">
        <v>362</v>
      </c>
      <c r="BK37" s="256" t="s">
        <v>362</v>
      </c>
      <c r="BL37" s="256" t="s">
        <v>362</v>
      </c>
      <c r="BM37" s="256" t="s">
        <v>362</v>
      </c>
    </row>
    <row r="38" spans="1:65" x14ac:dyDescent="0.2">
      <c r="A38" s="135" t="s">
        <v>209</v>
      </c>
      <c r="B38" s="254" t="s">
        <v>77</v>
      </c>
      <c r="C38" s="254" t="s">
        <v>86</v>
      </c>
      <c r="D38" s="254" t="s">
        <v>100</v>
      </c>
      <c r="E38" s="254" t="s">
        <v>100</v>
      </c>
      <c r="F38" s="255" t="s">
        <v>486</v>
      </c>
      <c r="G38" s="254">
        <v>13</v>
      </c>
      <c r="H38" s="376">
        <v>31</v>
      </c>
      <c r="I38" s="254" t="s">
        <v>91</v>
      </c>
      <c r="J38" s="254" t="s">
        <v>93</v>
      </c>
      <c r="K38" s="303" t="s">
        <v>51493</v>
      </c>
      <c r="L38" s="9" t="s">
        <v>334</v>
      </c>
      <c r="M38" s="261" t="s">
        <v>175</v>
      </c>
      <c r="N38" s="254" t="s">
        <v>90</v>
      </c>
      <c r="O38" s="2" t="s">
        <v>89</v>
      </c>
      <c r="P38" s="17" t="s">
        <v>89</v>
      </c>
      <c r="Q38" s="10" t="s">
        <v>796</v>
      </c>
      <c r="R38" s="10">
        <v>0</v>
      </c>
      <c r="S38" s="288" t="s">
        <v>362</v>
      </c>
      <c r="T38" s="9" t="s">
        <v>362</v>
      </c>
      <c r="U38" s="9" t="s">
        <v>362</v>
      </c>
      <c r="V38" s="256" t="s">
        <v>362</v>
      </c>
      <c r="W38" s="256" t="s">
        <v>362</v>
      </c>
      <c r="X38" s="256" t="s">
        <v>362</v>
      </c>
      <c r="Y38" s="256" t="s">
        <v>362</v>
      </c>
      <c r="Z38" s="256" t="s">
        <v>362</v>
      </c>
      <c r="AA38" s="256" t="s">
        <v>362</v>
      </c>
      <c r="AB38" s="256" t="s">
        <v>362</v>
      </c>
      <c r="AC38" s="256" t="s">
        <v>362</v>
      </c>
      <c r="AD38" s="256" t="s">
        <v>362</v>
      </c>
      <c r="AE38" s="256" t="s">
        <v>362</v>
      </c>
      <c r="AF38" s="256" t="s">
        <v>362</v>
      </c>
      <c r="AG38" s="256" t="s">
        <v>362</v>
      </c>
      <c r="AH38" s="256" t="s">
        <v>362</v>
      </c>
      <c r="AI38" s="256" t="s">
        <v>362</v>
      </c>
      <c r="AJ38" s="256" t="s">
        <v>362</v>
      </c>
      <c r="AK38" s="257" t="s">
        <v>362</v>
      </c>
      <c r="AL38" s="256" t="s">
        <v>362</v>
      </c>
      <c r="AM38" s="256" t="s">
        <v>362</v>
      </c>
      <c r="AN38" s="256" t="s">
        <v>362</v>
      </c>
      <c r="AO38" s="257" t="s">
        <v>362</v>
      </c>
      <c r="AP38" s="256" t="s">
        <v>362</v>
      </c>
      <c r="AQ38" s="256" t="s">
        <v>362</v>
      </c>
      <c r="AR38" s="256" t="s">
        <v>487</v>
      </c>
      <c r="AS38" s="256" t="s">
        <v>362</v>
      </c>
      <c r="AT38" s="256" t="s">
        <v>362</v>
      </c>
      <c r="AU38" s="257" t="s">
        <v>362</v>
      </c>
      <c r="AV38" s="256" t="s">
        <v>362</v>
      </c>
      <c r="AW38" s="256" t="s">
        <v>362</v>
      </c>
      <c r="AX38" s="256" t="s">
        <v>362</v>
      </c>
      <c r="AY38" s="256" t="s">
        <v>362</v>
      </c>
      <c r="AZ38" s="256" t="s">
        <v>362</v>
      </c>
      <c r="BA38" s="256" t="s">
        <v>56391</v>
      </c>
      <c r="BB38" s="256" t="s">
        <v>488</v>
      </c>
      <c r="BC38" s="256" t="s">
        <v>362</v>
      </c>
      <c r="BD38" s="256" t="s">
        <v>362</v>
      </c>
      <c r="BE38" s="256" t="s">
        <v>362</v>
      </c>
      <c r="BF38" s="256" t="s">
        <v>362</v>
      </c>
      <c r="BG38" s="256" t="s">
        <v>362</v>
      </c>
      <c r="BH38" s="256" t="s">
        <v>883</v>
      </c>
      <c r="BI38" s="256" t="s">
        <v>362</v>
      </c>
      <c r="BJ38" s="256" t="s">
        <v>362</v>
      </c>
      <c r="BK38" s="256" t="s">
        <v>362</v>
      </c>
      <c r="BL38" s="256" t="s">
        <v>362</v>
      </c>
      <c r="BM38" s="256" t="s">
        <v>362</v>
      </c>
    </row>
    <row r="39" spans="1:65" s="196" customFormat="1" ht="15" x14ac:dyDescent="0.25">
      <c r="A39" s="135" t="s">
        <v>211</v>
      </c>
      <c r="B39" s="254" t="s">
        <v>76</v>
      </c>
      <c r="C39" s="258" t="s">
        <v>86</v>
      </c>
      <c r="D39" s="254" t="s">
        <v>100</v>
      </c>
      <c r="E39" s="254" t="s">
        <v>94</v>
      </c>
      <c r="F39" s="255" t="s">
        <v>489</v>
      </c>
      <c r="G39" s="254">
        <v>64</v>
      </c>
      <c r="H39" s="376">
        <v>65</v>
      </c>
      <c r="I39" s="254" t="s">
        <v>95</v>
      </c>
      <c r="J39" s="254" t="s">
        <v>99</v>
      </c>
      <c r="K39" s="303" t="s">
        <v>51493</v>
      </c>
      <c r="L39" s="9" t="s">
        <v>127</v>
      </c>
      <c r="M39" s="12" t="s">
        <v>170</v>
      </c>
      <c r="N39" s="254" t="s">
        <v>90</v>
      </c>
      <c r="O39" s="2" t="s">
        <v>89</v>
      </c>
      <c r="P39" s="17" t="s">
        <v>89</v>
      </c>
      <c r="Q39" s="10" t="s">
        <v>791</v>
      </c>
      <c r="R39" s="10">
        <v>1</v>
      </c>
      <c r="S39" s="288" t="s">
        <v>362</v>
      </c>
      <c r="T39" s="9" t="s">
        <v>362</v>
      </c>
      <c r="U39" s="9" t="s">
        <v>362</v>
      </c>
      <c r="V39" s="256" t="s">
        <v>362</v>
      </c>
      <c r="W39" s="256" t="s">
        <v>362</v>
      </c>
      <c r="X39" s="256" t="s">
        <v>362</v>
      </c>
      <c r="Y39" s="256" t="s">
        <v>362</v>
      </c>
      <c r="Z39" s="256" t="s">
        <v>616</v>
      </c>
      <c r="AA39" s="256" t="s">
        <v>362</v>
      </c>
      <c r="AB39" s="256" t="s">
        <v>362</v>
      </c>
      <c r="AC39" s="256" t="s">
        <v>362</v>
      </c>
      <c r="AD39" s="256" t="s">
        <v>362</v>
      </c>
      <c r="AE39" s="256" t="s">
        <v>362</v>
      </c>
      <c r="AF39" s="256" t="s">
        <v>884</v>
      </c>
      <c r="AG39" s="256" t="s">
        <v>362</v>
      </c>
      <c r="AH39" s="256" t="s">
        <v>362</v>
      </c>
      <c r="AI39" s="256" t="s">
        <v>362</v>
      </c>
      <c r="AJ39" s="256" t="s">
        <v>362</v>
      </c>
      <c r="AK39" s="257" t="s">
        <v>362</v>
      </c>
      <c r="AL39" s="256" t="s">
        <v>454</v>
      </c>
      <c r="AM39" s="256" t="s">
        <v>362</v>
      </c>
      <c r="AN39" s="256" t="s">
        <v>362</v>
      </c>
      <c r="AO39" s="257" t="s">
        <v>477</v>
      </c>
      <c r="AP39" s="256" t="s">
        <v>885</v>
      </c>
      <c r="AQ39" s="256" t="s">
        <v>362</v>
      </c>
      <c r="AR39" s="256" t="s">
        <v>362</v>
      </c>
      <c r="AS39" s="256" t="s">
        <v>404</v>
      </c>
      <c r="AT39" s="256" t="s">
        <v>362</v>
      </c>
      <c r="AU39" s="257" t="s">
        <v>362</v>
      </c>
      <c r="AV39" s="256" t="s">
        <v>409</v>
      </c>
      <c r="AW39" s="256" t="s">
        <v>362</v>
      </c>
      <c r="AX39" s="256" t="s">
        <v>362</v>
      </c>
      <c r="AY39" s="256" t="s">
        <v>362</v>
      </c>
      <c r="AZ39" s="256" t="s">
        <v>404</v>
      </c>
      <c r="BA39" s="256" t="s">
        <v>362</v>
      </c>
      <c r="BB39" s="256" t="s">
        <v>362</v>
      </c>
      <c r="BC39" s="256" t="s">
        <v>362</v>
      </c>
      <c r="BD39" s="256" t="s">
        <v>362</v>
      </c>
      <c r="BE39" s="256" t="s">
        <v>490</v>
      </c>
      <c r="BF39" s="256" t="s">
        <v>362</v>
      </c>
      <c r="BG39" s="256" t="s">
        <v>362</v>
      </c>
      <c r="BH39" s="257" t="s">
        <v>477</v>
      </c>
      <c r="BI39" s="256" t="s">
        <v>362</v>
      </c>
      <c r="BJ39" s="256" t="s">
        <v>362</v>
      </c>
      <c r="BK39" s="256" t="s">
        <v>362</v>
      </c>
      <c r="BL39" s="256" t="s">
        <v>885</v>
      </c>
      <c r="BM39" s="256" t="s">
        <v>362</v>
      </c>
    </row>
    <row r="40" spans="1:65" x14ac:dyDescent="0.2">
      <c r="A40" s="135" t="s">
        <v>212</v>
      </c>
      <c r="B40" s="254" t="s">
        <v>75</v>
      </c>
      <c r="C40" s="254" t="s">
        <v>86</v>
      </c>
      <c r="D40" s="254" t="s">
        <v>100</v>
      </c>
      <c r="E40" s="254" t="s">
        <v>94</v>
      </c>
      <c r="F40" s="255" t="s">
        <v>491</v>
      </c>
      <c r="G40" s="254">
        <v>8</v>
      </c>
      <c r="H40" s="376">
        <v>9</v>
      </c>
      <c r="I40" s="254" t="s">
        <v>91</v>
      </c>
      <c r="J40" s="254" t="s">
        <v>87</v>
      </c>
      <c r="K40" s="303" t="s">
        <v>51493</v>
      </c>
      <c r="L40" s="9" t="s">
        <v>335</v>
      </c>
      <c r="M40" s="12" t="s">
        <v>170</v>
      </c>
      <c r="N40" s="254" t="s">
        <v>88</v>
      </c>
      <c r="O40" s="2" t="s">
        <v>89</v>
      </c>
      <c r="P40" s="17" t="s">
        <v>88</v>
      </c>
      <c r="Q40" s="10" t="s">
        <v>913</v>
      </c>
      <c r="R40" s="349" t="s">
        <v>51645</v>
      </c>
      <c r="S40" s="288" t="s">
        <v>362</v>
      </c>
      <c r="T40" s="9" t="s">
        <v>362</v>
      </c>
      <c r="U40" s="9" t="s">
        <v>362</v>
      </c>
      <c r="V40" s="256" t="s">
        <v>362</v>
      </c>
      <c r="W40" s="256" t="s">
        <v>362</v>
      </c>
      <c r="X40" s="256" t="s">
        <v>362</v>
      </c>
      <c r="Y40" s="256" t="s">
        <v>362</v>
      </c>
      <c r="Z40" s="256" t="s">
        <v>362</v>
      </c>
      <c r="AA40" s="256" t="s">
        <v>362</v>
      </c>
      <c r="AB40" s="256" t="s">
        <v>362</v>
      </c>
      <c r="AC40" s="256" t="s">
        <v>362</v>
      </c>
      <c r="AD40" s="256" t="s">
        <v>362</v>
      </c>
      <c r="AE40" s="256" t="s">
        <v>362</v>
      </c>
      <c r="AF40" s="256" t="s">
        <v>362</v>
      </c>
      <c r="AG40" s="256" t="s">
        <v>362</v>
      </c>
      <c r="AH40" s="256" t="s">
        <v>362</v>
      </c>
      <c r="AI40" s="256" t="s">
        <v>362</v>
      </c>
      <c r="AJ40" s="256" t="s">
        <v>362</v>
      </c>
      <c r="AK40" s="257" t="s">
        <v>362</v>
      </c>
      <c r="AL40" s="256" t="s">
        <v>362</v>
      </c>
      <c r="AM40" s="256" t="s">
        <v>362</v>
      </c>
      <c r="AN40" s="256" t="s">
        <v>362</v>
      </c>
      <c r="AO40" s="256" t="s">
        <v>423</v>
      </c>
      <c r="AP40" s="256" t="s">
        <v>362</v>
      </c>
      <c r="AQ40" s="256" t="s">
        <v>362</v>
      </c>
      <c r="AR40" s="256" t="s">
        <v>362</v>
      </c>
      <c r="AS40" s="256" t="s">
        <v>404</v>
      </c>
      <c r="AT40" s="256" t="s">
        <v>362</v>
      </c>
      <c r="AU40" s="257" t="s">
        <v>362</v>
      </c>
      <c r="AV40" s="256" t="s">
        <v>362</v>
      </c>
      <c r="AW40" s="256" t="s">
        <v>362</v>
      </c>
      <c r="AX40" s="256" t="s">
        <v>362</v>
      </c>
      <c r="AY40" s="256" t="s">
        <v>362</v>
      </c>
      <c r="AZ40" s="256" t="s">
        <v>404</v>
      </c>
      <c r="BA40" s="256" t="s">
        <v>56391</v>
      </c>
      <c r="BB40" s="256" t="s">
        <v>362</v>
      </c>
      <c r="BC40" s="256" t="s">
        <v>362</v>
      </c>
      <c r="BD40" s="256" t="s">
        <v>362</v>
      </c>
      <c r="BE40" s="256" t="s">
        <v>362</v>
      </c>
      <c r="BF40" s="256" t="s">
        <v>362</v>
      </c>
      <c r="BG40" s="256" t="s">
        <v>362</v>
      </c>
      <c r="BH40" s="257" t="s">
        <v>492</v>
      </c>
      <c r="BI40" s="256" t="s">
        <v>362</v>
      </c>
      <c r="BJ40" s="256" t="s">
        <v>362</v>
      </c>
      <c r="BK40" s="256" t="s">
        <v>362</v>
      </c>
      <c r="BL40" s="256" t="s">
        <v>362</v>
      </c>
      <c r="BM40" s="256" t="s">
        <v>362</v>
      </c>
    </row>
    <row r="41" spans="1:65" x14ac:dyDescent="0.2">
      <c r="A41" s="135" t="s">
        <v>213</v>
      </c>
      <c r="B41" s="254" t="s">
        <v>76</v>
      </c>
      <c r="C41" s="254" t="s">
        <v>86</v>
      </c>
      <c r="D41" s="254" t="s">
        <v>100</v>
      </c>
      <c r="E41" s="254" t="s">
        <v>94</v>
      </c>
      <c r="F41" s="255" t="s">
        <v>491</v>
      </c>
      <c r="G41" s="254">
        <v>8</v>
      </c>
      <c r="H41" s="376">
        <v>9</v>
      </c>
      <c r="I41" s="254" t="s">
        <v>91</v>
      </c>
      <c r="J41" s="254" t="s">
        <v>87</v>
      </c>
      <c r="K41" s="303" t="s">
        <v>51493</v>
      </c>
      <c r="L41" s="9" t="s">
        <v>335</v>
      </c>
      <c r="M41" s="12" t="s">
        <v>170</v>
      </c>
      <c r="N41" s="254" t="s">
        <v>88</v>
      </c>
      <c r="O41" s="2" t="s">
        <v>89</v>
      </c>
      <c r="P41" s="17" t="s">
        <v>88</v>
      </c>
      <c r="Q41" s="10" t="s">
        <v>913</v>
      </c>
      <c r="R41" s="349" t="s">
        <v>51647</v>
      </c>
      <c r="S41" s="288" t="s">
        <v>362</v>
      </c>
      <c r="T41" s="9" t="s">
        <v>362</v>
      </c>
      <c r="U41" s="9" t="s">
        <v>362</v>
      </c>
      <c r="V41" s="256" t="s">
        <v>362</v>
      </c>
      <c r="W41" s="256" t="s">
        <v>362</v>
      </c>
      <c r="X41" s="256" t="s">
        <v>362</v>
      </c>
      <c r="Y41" s="256" t="s">
        <v>362</v>
      </c>
      <c r="Z41" s="256" t="s">
        <v>362</v>
      </c>
      <c r="AA41" s="256" t="s">
        <v>362</v>
      </c>
      <c r="AB41" s="256" t="s">
        <v>362</v>
      </c>
      <c r="AC41" s="256" t="s">
        <v>362</v>
      </c>
      <c r="AD41" s="256" t="s">
        <v>362</v>
      </c>
      <c r="AE41" s="256" t="s">
        <v>362</v>
      </c>
      <c r="AF41" s="256" t="s">
        <v>362</v>
      </c>
      <c r="AG41" s="256" t="s">
        <v>362</v>
      </c>
      <c r="AH41" s="256" t="s">
        <v>362</v>
      </c>
      <c r="AI41" s="256" t="s">
        <v>362</v>
      </c>
      <c r="AJ41" s="256" t="s">
        <v>362</v>
      </c>
      <c r="AK41" s="257" t="s">
        <v>362</v>
      </c>
      <c r="AL41" s="256" t="s">
        <v>362</v>
      </c>
      <c r="AM41" s="256" t="s">
        <v>362</v>
      </c>
      <c r="AN41" s="256" t="s">
        <v>362</v>
      </c>
      <c r="AO41" s="256" t="s">
        <v>423</v>
      </c>
      <c r="AP41" s="256" t="s">
        <v>362</v>
      </c>
      <c r="AQ41" s="256" t="s">
        <v>362</v>
      </c>
      <c r="AR41" s="256" t="s">
        <v>362</v>
      </c>
      <c r="AS41" s="256" t="s">
        <v>404</v>
      </c>
      <c r="AT41" s="256" t="s">
        <v>362</v>
      </c>
      <c r="AU41" s="257" t="s">
        <v>362</v>
      </c>
      <c r="AV41" s="256" t="s">
        <v>362</v>
      </c>
      <c r="AW41" s="256" t="s">
        <v>362</v>
      </c>
      <c r="AX41" s="256" t="s">
        <v>362</v>
      </c>
      <c r="AY41" s="256" t="s">
        <v>362</v>
      </c>
      <c r="AZ41" s="256" t="s">
        <v>404</v>
      </c>
      <c r="BA41" s="256" t="s">
        <v>56391</v>
      </c>
      <c r="BB41" s="256" t="s">
        <v>362</v>
      </c>
      <c r="BC41" s="256" t="s">
        <v>362</v>
      </c>
      <c r="BD41" s="256" t="s">
        <v>362</v>
      </c>
      <c r="BE41" s="256" t="s">
        <v>362</v>
      </c>
      <c r="BF41" s="256" t="s">
        <v>362</v>
      </c>
      <c r="BG41" s="256" t="s">
        <v>362</v>
      </c>
      <c r="BH41" s="257" t="s">
        <v>492</v>
      </c>
      <c r="BI41" s="256" t="s">
        <v>362</v>
      </c>
      <c r="BJ41" s="256" t="s">
        <v>362</v>
      </c>
      <c r="BK41" s="256" t="s">
        <v>362</v>
      </c>
      <c r="BL41" s="256" t="s">
        <v>362</v>
      </c>
      <c r="BM41" s="256" t="s">
        <v>362</v>
      </c>
    </row>
    <row r="42" spans="1:65" x14ac:dyDescent="0.2">
      <c r="A42" s="135" t="s">
        <v>214</v>
      </c>
      <c r="B42" s="254" t="s">
        <v>75</v>
      </c>
      <c r="C42" s="254" t="s">
        <v>98</v>
      </c>
      <c r="D42" s="254" t="s">
        <v>100</v>
      </c>
      <c r="E42" s="254" t="s">
        <v>100</v>
      </c>
      <c r="F42" s="255" t="s">
        <v>493</v>
      </c>
      <c r="G42" s="254">
        <v>6</v>
      </c>
      <c r="H42" s="376">
        <v>8</v>
      </c>
      <c r="I42" s="254" t="s">
        <v>101</v>
      </c>
      <c r="J42" s="254" t="s">
        <v>93</v>
      </c>
      <c r="K42" s="303" t="s">
        <v>51493</v>
      </c>
      <c r="L42" s="9" t="s">
        <v>102</v>
      </c>
      <c r="M42" s="12" t="s">
        <v>170</v>
      </c>
      <c r="N42" s="254" t="s">
        <v>88</v>
      </c>
      <c r="O42" s="2" t="s">
        <v>89</v>
      </c>
      <c r="P42" s="17" t="s">
        <v>88</v>
      </c>
      <c r="Q42" s="10" t="s">
        <v>789</v>
      </c>
      <c r="R42" s="10">
        <v>1</v>
      </c>
      <c r="S42" s="288" t="s">
        <v>362</v>
      </c>
      <c r="T42" s="9" t="s">
        <v>362</v>
      </c>
      <c r="U42" s="9" t="s">
        <v>362</v>
      </c>
      <c r="V42" s="256" t="s">
        <v>362</v>
      </c>
      <c r="W42" s="256" t="s">
        <v>362</v>
      </c>
      <c r="X42" s="256" t="s">
        <v>362</v>
      </c>
      <c r="Y42" s="256" t="s">
        <v>362</v>
      </c>
      <c r="Z42" s="256" t="s">
        <v>362</v>
      </c>
      <c r="AA42" s="256" t="s">
        <v>362</v>
      </c>
      <c r="AB42" s="256" t="s">
        <v>362</v>
      </c>
      <c r="AC42" s="256" t="s">
        <v>362</v>
      </c>
      <c r="AD42" s="256" t="s">
        <v>362</v>
      </c>
      <c r="AE42" s="256" t="s">
        <v>362</v>
      </c>
      <c r="AF42" s="256" t="s">
        <v>51449</v>
      </c>
      <c r="AG42" s="256" t="s">
        <v>362</v>
      </c>
      <c r="AH42" s="256" t="s">
        <v>362</v>
      </c>
      <c r="AI42" s="256" t="s">
        <v>362</v>
      </c>
      <c r="AJ42" s="256" t="s">
        <v>362</v>
      </c>
      <c r="AK42" s="256" t="s">
        <v>362</v>
      </c>
      <c r="AL42" s="256" t="s">
        <v>362</v>
      </c>
      <c r="AM42" s="256" t="s">
        <v>362</v>
      </c>
      <c r="AN42" s="256" t="s">
        <v>362</v>
      </c>
      <c r="AO42" s="257" t="s">
        <v>362</v>
      </c>
      <c r="AP42" s="256" t="s">
        <v>362</v>
      </c>
      <c r="AQ42" s="256" t="s">
        <v>362</v>
      </c>
      <c r="AR42" s="256" t="s">
        <v>362</v>
      </c>
      <c r="AS42" s="256" t="s">
        <v>362</v>
      </c>
      <c r="AT42" s="256" t="s">
        <v>362</v>
      </c>
      <c r="AU42" s="257" t="s">
        <v>362</v>
      </c>
      <c r="AV42" s="256" t="s">
        <v>409</v>
      </c>
      <c r="AW42" s="256" t="s">
        <v>362</v>
      </c>
      <c r="AX42" s="256" t="s">
        <v>362</v>
      </c>
      <c r="AY42" s="256" t="s">
        <v>362</v>
      </c>
      <c r="AZ42" s="256" t="s">
        <v>362</v>
      </c>
      <c r="BA42" s="256" t="s">
        <v>362</v>
      </c>
      <c r="BB42" s="256" t="s">
        <v>362</v>
      </c>
      <c r="BC42" s="256" t="s">
        <v>362</v>
      </c>
      <c r="BD42" s="256" t="s">
        <v>362</v>
      </c>
      <c r="BE42" s="256" t="s">
        <v>362</v>
      </c>
      <c r="BF42" s="256" t="s">
        <v>362</v>
      </c>
      <c r="BG42" s="256" t="s">
        <v>362</v>
      </c>
      <c r="BH42" s="257" t="s">
        <v>362</v>
      </c>
      <c r="BI42" s="256" t="s">
        <v>362</v>
      </c>
      <c r="BJ42" s="256" t="s">
        <v>362</v>
      </c>
      <c r="BK42" s="256" t="s">
        <v>362</v>
      </c>
      <c r="BL42" s="256" t="s">
        <v>494</v>
      </c>
      <c r="BM42" s="256" t="s">
        <v>362</v>
      </c>
    </row>
    <row r="43" spans="1:65" x14ac:dyDescent="0.2">
      <c r="A43" s="135" t="s">
        <v>215</v>
      </c>
      <c r="B43" s="254" t="s">
        <v>76</v>
      </c>
      <c r="C43" s="254" t="s">
        <v>98</v>
      </c>
      <c r="D43" s="254" t="s">
        <v>100</v>
      </c>
      <c r="E43" s="254" t="s">
        <v>100</v>
      </c>
      <c r="F43" s="255" t="s">
        <v>493</v>
      </c>
      <c r="G43" s="254">
        <v>6</v>
      </c>
      <c r="H43" s="376">
        <v>8</v>
      </c>
      <c r="I43" s="254" t="s">
        <v>101</v>
      </c>
      <c r="J43" s="254" t="s">
        <v>93</v>
      </c>
      <c r="K43" s="303" t="s">
        <v>51493</v>
      </c>
      <c r="L43" s="9" t="s">
        <v>102</v>
      </c>
      <c r="M43" s="12" t="s">
        <v>170</v>
      </c>
      <c r="N43" s="254" t="s">
        <v>88</v>
      </c>
      <c r="O43" s="2" t="s">
        <v>89</v>
      </c>
      <c r="P43" s="17" t="s">
        <v>88</v>
      </c>
      <c r="Q43" s="10" t="s">
        <v>789</v>
      </c>
      <c r="R43" s="10">
        <v>2</v>
      </c>
      <c r="S43" s="288" t="s">
        <v>362</v>
      </c>
      <c r="T43" s="9" t="s">
        <v>362</v>
      </c>
      <c r="U43" s="9" t="s">
        <v>362</v>
      </c>
      <c r="V43" s="256" t="s">
        <v>362</v>
      </c>
      <c r="W43" s="256" t="s">
        <v>362</v>
      </c>
      <c r="X43" s="256" t="s">
        <v>362</v>
      </c>
      <c r="Y43" s="256" t="s">
        <v>362</v>
      </c>
      <c r="Z43" s="256" t="s">
        <v>362</v>
      </c>
      <c r="AA43" s="256" t="s">
        <v>362</v>
      </c>
      <c r="AB43" s="256" t="s">
        <v>362</v>
      </c>
      <c r="AC43" s="256" t="s">
        <v>362</v>
      </c>
      <c r="AD43" s="256" t="s">
        <v>362</v>
      </c>
      <c r="AE43" s="256" t="s">
        <v>362</v>
      </c>
      <c r="AF43" s="256" t="s">
        <v>51449</v>
      </c>
      <c r="AG43" s="256" t="s">
        <v>362</v>
      </c>
      <c r="AH43" s="256" t="s">
        <v>362</v>
      </c>
      <c r="AI43" s="256" t="s">
        <v>362</v>
      </c>
      <c r="AJ43" s="256" t="s">
        <v>362</v>
      </c>
      <c r="AK43" s="256" t="s">
        <v>408</v>
      </c>
      <c r="AL43" s="256" t="s">
        <v>362</v>
      </c>
      <c r="AM43" s="256" t="s">
        <v>362</v>
      </c>
      <c r="AN43" s="256" t="s">
        <v>362</v>
      </c>
      <c r="AO43" s="257" t="s">
        <v>362</v>
      </c>
      <c r="AP43" s="256" t="s">
        <v>362</v>
      </c>
      <c r="AQ43" s="256" t="s">
        <v>362</v>
      </c>
      <c r="AR43" s="256" t="s">
        <v>362</v>
      </c>
      <c r="AS43" s="256" t="s">
        <v>362</v>
      </c>
      <c r="AT43" s="256" t="s">
        <v>362</v>
      </c>
      <c r="AU43" s="257" t="s">
        <v>362</v>
      </c>
      <c r="AV43" s="256" t="s">
        <v>409</v>
      </c>
      <c r="AW43" s="256" t="s">
        <v>362</v>
      </c>
      <c r="AX43" s="256" t="s">
        <v>362</v>
      </c>
      <c r="AY43" s="256" t="s">
        <v>362</v>
      </c>
      <c r="AZ43" s="256" t="s">
        <v>362</v>
      </c>
      <c r="BA43" s="256" t="s">
        <v>362</v>
      </c>
      <c r="BB43" s="256" t="s">
        <v>362</v>
      </c>
      <c r="BC43" s="256" t="s">
        <v>362</v>
      </c>
      <c r="BD43" s="256" t="s">
        <v>362</v>
      </c>
      <c r="BE43" s="256" t="s">
        <v>362</v>
      </c>
      <c r="BF43" s="256" t="s">
        <v>362</v>
      </c>
      <c r="BG43" s="256" t="s">
        <v>362</v>
      </c>
      <c r="BH43" s="257" t="s">
        <v>362</v>
      </c>
      <c r="BI43" s="256" t="s">
        <v>362</v>
      </c>
      <c r="BJ43" s="256" t="s">
        <v>362</v>
      </c>
      <c r="BK43" s="256" t="s">
        <v>362</v>
      </c>
      <c r="BL43" s="256" t="s">
        <v>495</v>
      </c>
      <c r="BM43" s="256" t="s">
        <v>362</v>
      </c>
    </row>
    <row r="44" spans="1:65" x14ac:dyDescent="0.2">
      <c r="A44" s="135" t="s">
        <v>216</v>
      </c>
      <c r="B44" s="254" t="s">
        <v>75</v>
      </c>
      <c r="C44" s="254" t="s">
        <v>86</v>
      </c>
      <c r="D44" s="254" t="s">
        <v>100</v>
      </c>
      <c r="E44" s="254" t="s">
        <v>94</v>
      </c>
      <c r="F44" s="255" t="s">
        <v>496</v>
      </c>
      <c r="G44" s="254">
        <v>8</v>
      </c>
      <c r="H44" s="376">
        <v>12</v>
      </c>
      <c r="I44" s="254" t="s">
        <v>101</v>
      </c>
      <c r="J44" s="254" t="s">
        <v>93</v>
      </c>
      <c r="K44" s="303" t="s">
        <v>51493</v>
      </c>
      <c r="L44" s="9" t="s">
        <v>92</v>
      </c>
      <c r="M44" s="12" t="s">
        <v>170</v>
      </c>
      <c r="N44" s="254" t="s">
        <v>88</v>
      </c>
      <c r="O44" s="2" t="s">
        <v>89</v>
      </c>
      <c r="P44" s="17" t="s">
        <v>88</v>
      </c>
      <c r="Q44" s="10" t="s">
        <v>790</v>
      </c>
      <c r="R44" s="10">
        <v>2</v>
      </c>
      <c r="S44" s="288" t="s">
        <v>362</v>
      </c>
      <c r="T44" s="9" t="s">
        <v>362</v>
      </c>
      <c r="U44" s="9" t="s">
        <v>362</v>
      </c>
      <c r="V44" s="256" t="s">
        <v>362</v>
      </c>
      <c r="W44" s="256" t="s">
        <v>362</v>
      </c>
      <c r="X44" s="256" t="s">
        <v>362</v>
      </c>
      <c r="Y44" s="256" t="s">
        <v>362</v>
      </c>
      <c r="Z44" s="256" t="s">
        <v>362</v>
      </c>
      <c r="AA44" s="256" t="s">
        <v>362</v>
      </c>
      <c r="AB44" s="256" t="s">
        <v>362</v>
      </c>
      <c r="AC44" s="256" t="s">
        <v>362</v>
      </c>
      <c r="AD44" s="256" t="s">
        <v>362</v>
      </c>
      <c r="AE44" s="256" t="s">
        <v>362</v>
      </c>
      <c r="AF44" s="256" t="s">
        <v>497</v>
      </c>
      <c r="AG44" s="256" t="s">
        <v>362</v>
      </c>
      <c r="AH44" s="256" t="s">
        <v>362</v>
      </c>
      <c r="AI44" s="256" t="s">
        <v>362</v>
      </c>
      <c r="AJ44" s="256" t="s">
        <v>362</v>
      </c>
      <c r="AK44" s="257" t="s">
        <v>362</v>
      </c>
      <c r="AL44" s="256" t="s">
        <v>362</v>
      </c>
      <c r="AM44" s="256" t="s">
        <v>362</v>
      </c>
      <c r="AN44" s="256" t="s">
        <v>362</v>
      </c>
      <c r="AO44" s="257" t="s">
        <v>362</v>
      </c>
      <c r="AP44" s="305" t="s">
        <v>362</v>
      </c>
      <c r="AQ44" s="256" t="s">
        <v>362</v>
      </c>
      <c r="AR44" s="256" t="s">
        <v>362</v>
      </c>
      <c r="AS44" s="256" t="s">
        <v>362</v>
      </c>
      <c r="AT44" s="256" t="s">
        <v>362</v>
      </c>
      <c r="AU44" s="257" t="s">
        <v>362</v>
      </c>
      <c r="AV44" s="256" t="s">
        <v>498</v>
      </c>
      <c r="AW44" s="256" t="s">
        <v>362</v>
      </c>
      <c r="AX44" s="256" t="s">
        <v>362</v>
      </c>
      <c r="AY44" s="256" t="s">
        <v>362</v>
      </c>
      <c r="AZ44" s="256" t="s">
        <v>362</v>
      </c>
      <c r="BA44" s="256" t="s">
        <v>362</v>
      </c>
      <c r="BB44" s="256" t="s">
        <v>362</v>
      </c>
      <c r="BC44" s="256" t="s">
        <v>362</v>
      </c>
      <c r="BD44" s="256" t="s">
        <v>362</v>
      </c>
      <c r="BE44" s="256" t="s">
        <v>362</v>
      </c>
      <c r="BF44" s="256" t="s">
        <v>362</v>
      </c>
      <c r="BG44" s="256" t="s">
        <v>362</v>
      </c>
      <c r="BH44" s="256" t="s">
        <v>499</v>
      </c>
      <c r="BI44" s="256" t="s">
        <v>362</v>
      </c>
      <c r="BJ44" s="256" t="s">
        <v>362</v>
      </c>
      <c r="BK44" s="256" t="s">
        <v>362</v>
      </c>
      <c r="BL44" s="256" t="s">
        <v>362</v>
      </c>
      <c r="BM44" s="256" t="s">
        <v>362</v>
      </c>
    </row>
    <row r="45" spans="1:65" x14ac:dyDescent="0.2">
      <c r="A45" s="135" t="s">
        <v>217</v>
      </c>
      <c r="B45" s="254" t="s">
        <v>76</v>
      </c>
      <c r="C45" s="254" t="s">
        <v>86</v>
      </c>
      <c r="D45" s="254" t="s">
        <v>100</v>
      </c>
      <c r="E45" s="254" t="s">
        <v>94</v>
      </c>
      <c r="F45" s="255" t="s">
        <v>496</v>
      </c>
      <c r="G45" s="254">
        <v>8</v>
      </c>
      <c r="H45" s="376">
        <v>12</v>
      </c>
      <c r="I45" s="254" t="s">
        <v>101</v>
      </c>
      <c r="J45" s="254" t="s">
        <v>93</v>
      </c>
      <c r="K45" s="303" t="s">
        <v>51493</v>
      </c>
      <c r="L45" s="9" t="s">
        <v>92</v>
      </c>
      <c r="M45" s="12" t="s">
        <v>170</v>
      </c>
      <c r="N45" s="254" t="s">
        <v>88</v>
      </c>
      <c r="O45" s="2" t="s">
        <v>89</v>
      </c>
      <c r="P45" s="17" t="s">
        <v>88</v>
      </c>
      <c r="Q45" s="10" t="s">
        <v>790</v>
      </c>
      <c r="R45" s="10">
        <v>2</v>
      </c>
      <c r="S45" s="288" t="s">
        <v>362</v>
      </c>
      <c r="T45" s="9" t="s">
        <v>362</v>
      </c>
      <c r="U45" s="9" t="s">
        <v>362</v>
      </c>
      <c r="V45" s="256" t="s">
        <v>362</v>
      </c>
      <c r="W45" s="256" t="s">
        <v>362</v>
      </c>
      <c r="X45" s="256" t="s">
        <v>362</v>
      </c>
      <c r="Y45" s="256" t="s">
        <v>362</v>
      </c>
      <c r="Z45" s="256" t="s">
        <v>362</v>
      </c>
      <c r="AA45" s="256" t="s">
        <v>362</v>
      </c>
      <c r="AB45" s="256" t="s">
        <v>362</v>
      </c>
      <c r="AC45" s="256" t="s">
        <v>362</v>
      </c>
      <c r="AD45" s="259" t="s">
        <v>56355</v>
      </c>
      <c r="AE45" s="256" t="s">
        <v>362</v>
      </c>
      <c r="AF45" s="256" t="s">
        <v>886</v>
      </c>
      <c r="AG45" s="256" t="s">
        <v>362</v>
      </c>
      <c r="AH45" s="256" t="s">
        <v>362</v>
      </c>
      <c r="AI45" s="256" t="s">
        <v>362</v>
      </c>
      <c r="AJ45" s="256" t="s">
        <v>362</v>
      </c>
      <c r="AK45" s="257" t="s">
        <v>362</v>
      </c>
      <c r="AL45" s="256" t="s">
        <v>362</v>
      </c>
      <c r="AM45" s="256" t="s">
        <v>362</v>
      </c>
      <c r="AN45" s="256" t="s">
        <v>362</v>
      </c>
      <c r="AO45" s="257" t="s">
        <v>362</v>
      </c>
      <c r="AP45" s="256" t="s">
        <v>362</v>
      </c>
      <c r="AQ45" s="256" t="s">
        <v>362</v>
      </c>
      <c r="AR45" s="256" t="s">
        <v>362</v>
      </c>
      <c r="AS45" s="256" t="s">
        <v>362</v>
      </c>
      <c r="AT45" s="256" t="s">
        <v>362</v>
      </c>
      <c r="AU45" s="257" t="s">
        <v>362</v>
      </c>
      <c r="AV45" s="256" t="s">
        <v>498</v>
      </c>
      <c r="AW45" s="256" t="s">
        <v>362</v>
      </c>
      <c r="AX45" s="256" t="s">
        <v>362</v>
      </c>
      <c r="AY45" s="256" t="s">
        <v>362</v>
      </c>
      <c r="AZ45" s="256" t="s">
        <v>362</v>
      </c>
      <c r="BA45" s="256" t="s">
        <v>362</v>
      </c>
      <c r="BB45" s="256" t="s">
        <v>362</v>
      </c>
      <c r="BC45" s="256" t="s">
        <v>362</v>
      </c>
      <c r="BD45" s="256" t="s">
        <v>362</v>
      </c>
      <c r="BE45" s="256" t="s">
        <v>362</v>
      </c>
      <c r="BF45" s="256" t="s">
        <v>362</v>
      </c>
      <c r="BG45" s="256" t="s">
        <v>362</v>
      </c>
      <c r="BH45" s="256" t="s">
        <v>499</v>
      </c>
      <c r="BI45" s="256" t="s">
        <v>362</v>
      </c>
      <c r="BJ45" s="256" t="s">
        <v>362</v>
      </c>
      <c r="BK45" s="256" t="s">
        <v>362</v>
      </c>
      <c r="BL45" s="256" t="s">
        <v>362</v>
      </c>
      <c r="BM45" s="256" t="s">
        <v>362</v>
      </c>
    </row>
    <row r="46" spans="1:65" s="196" customFormat="1" ht="15" x14ac:dyDescent="0.25">
      <c r="A46" s="135" t="s">
        <v>218</v>
      </c>
      <c r="B46" s="254" t="s">
        <v>76</v>
      </c>
      <c r="C46" s="254" t="s">
        <v>86</v>
      </c>
      <c r="D46" s="254" t="s">
        <v>100</v>
      </c>
      <c r="E46" s="254" t="s">
        <v>94</v>
      </c>
      <c r="F46" s="255" t="s">
        <v>500</v>
      </c>
      <c r="G46" s="254">
        <v>5</v>
      </c>
      <c r="H46" s="376">
        <v>7</v>
      </c>
      <c r="I46" s="254" t="s">
        <v>101</v>
      </c>
      <c r="J46" s="254" t="s">
        <v>87</v>
      </c>
      <c r="K46" s="303" t="s">
        <v>51493</v>
      </c>
      <c r="L46" s="9" t="s">
        <v>92</v>
      </c>
      <c r="M46" s="12" t="s">
        <v>170</v>
      </c>
      <c r="N46" s="254" t="s">
        <v>90</v>
      </c>
      <c r="O46" s="2" t="s">
        <v>89</v>
      </c>
      <c r="P46" s="17" t="s">
        <v>89</v>
      </c>
      <c r="Q46" s="10" t="s">
        <v>794</v>
      </c>
      <c r="R46" s="10">
        <v>0</v>
      </c>
      <c r="S46" s="288" t="s">
        <v>362</v>
      </c>
      <c r="T46" s="9" t="s">
        <v>362</v>
      </c>
      <c r="U46" s="9" t="s">
        <v>362</v>
      </c>
      <c r="V46" s="256" t="s">
        <v>362</v>
      </c>
      <c r="W46" s="256" t="s">
        <v>362</v>
      </c>
      <c r="X46" s="256" t="s">
        <v>362</v>
      </c>
      <c r="Y46" s="256" t="s">
        <v>362</v>
      </c>
      <c r="Z46" s="256" t="s">
        <v>362</v>
      </c>
      <c r="AA46" s="256" t="s">
        <v>362</v>
      </c>
      <c r="AB46" s="256" t="s">
        <v>362</v>
      </c>
      <c r="AC46" s="256" t="s">
        <v>434</v>
      </c>
      <c r="AD46" s="256" t="s">
        <v>362</v>
      </c>
      <c r="AE46" s="256" t="s">
        <v>362</v>
      </c>
      <c r="AF46" s="256" t="s">
        <v>887</v>
      </c>
      <c r="AG46" s="256" t="s">
        <v>362</v>
      </c>
      <c r="AH46" s="256" t="s">
        <v>362</v>
      </c>
      <c r="AI46" s="256" t="s">
        <v>362</v>
      </c>
      <c r="AJ46" s="256" t="s">
        <v>362</v>
      </c>
      <c r="AK46" s="256" t="s">
        <v>501</v>
      </c>
      <c r="AL46" s="256" t="s">
        <v>362</v>
      </c>
      <c r="AM46" s="256" t="s">
        <v>362</v>
      </c>
      <c r="AN46" s="256" t="s">
        <v>362</v>
      </c>
      <c r="AO46" s="257" t="s">
        <v>362</v>
      </c>
      <c r="AP46" s="256" t="s">
        <v>362</v>
      </c>
      <c r="AQ46" s="256" t="s">
        <v>362</v>
      </c>
      <c r="AR46" s="256" t="s">
        <v>362</v>
      </c>
      <c r="AS46" s="256" t="s">
        <v>362</v>
      </c>
      <c r="AT46" s="256" t="s">
        <v>362</v>
      </c>
      <c r="AU46" s="257" t="s">
        <v>362</v>
      </c>
      <c r="AV46" s="256" t="s">
        <v>409</v>
      </c>
      <c r="AW46" s="256" t="s">
        <v>362</v>
      </c>
      <c r="AX46" s="256" t="s">
        <v>362</v>
      </c>
      <c r="AY46" s="256" t="s">
        <v>362</v>
      </c>
      <c r="AZ46" s="256" t="s">
        <v>362</v>
      </c>
      <c r="BA46" s="256" t="s">
        <v>362</v>
      </c>
      <c r="BB46" s="256" t="s">
        <v>362</v>
      </c>
      <c r="BC46" s="256" t="s">
        <v>362</v>
      </c>
      <c r="BD46" s="256" t="s">
        <v>362</v>
      </c>
      <c r="BE46" s="256" t="s">
        <v>362</v>
      </c>
      <c r="BF46" s="256" t="s">
        <v>362</v>
      </c>
      <c r="BG46" s="256" t="s">
        <v>362</v>
      </c>
      <c r="BH46" s="257" t="s">
        <v>362</v>
      </c>
      <c r="BI46" s="256" t="s">
        <v>362</v>
      </c>
      <c r="BJ46" s="256" t="s">
        <v>362</v>
      </c>
      <c r="BK46" s="256" t="s">
        <v>362</v>
      </c>
      <c r="BL46" s="256" t="s">
        <v>362</v>
      </c>
      <c r="BM46" s="256" t="s">
        <v>362</v>
      </c>
    </row>
    <row r="47" spans="1:65" x14ac:dyDescent="0.2">
      <c r="A47" s="135" t="s">
        <v>219</v>
      </c>
      <c r="B47" s="254" t="s">
        <v>75</v>
      </c>
      <c r="C47" s="254" t="s">
        <v>98</v>
      </c>
      <c r="D47" s="254" t="s">
        <v>100</v>
      </c>
      <c r="E47" s="254" t="s">
        <v>94</v>
      </c>
      <c r="F47" s="255" t="s">
        <v>503</v>
      </c>
      <c r="G47" s="254">
        <v>40</v>
      </c>
      <c r="H47" s="376">
        <v>41</v>
      </c>
      <c r="I47" s="254" t="s">
        <v>95</v>
      </c>
      <c r="J47" s="254" t="s">
        <v>93</v>
      </c>
      <c r="K47" s="254" t="s">
        <v>623</v>
      </c>
      <c r="L47" s="9" t="s">
        <v>504</v>
      </c>
      <c r="M47" s="12" t="s">
        <v>170</v>
      </c>
      <c r="N47" s="254" t="s">
        <v>88</v>
      </c>
      <c r="O47" s="2" t="s">
        <v>89</v>
      </c>
      <c r="P47" s="17" t="s">
        <v>88</v>
      </c>
      <c r="Q47" s="10" t="s">
        <v>792</v>
      </c>
      <c r="R47" s="10">
        <v>1</v>
      </c>
      <c r="S47" s="288" t="s">
        <v>362</v>
      </c>
      <c r="T47" s="9" t="s">
        <v>505</v>
      </c>
      <c r="U47" s="9" t="s">
        <v>362</v>
      </c>
      <c r="V47" s="256" t="s">
        <v>362</v>
      </c>
      <c r="W47" s="256" t="s">
        <v>362</v>
      </c>
      <c r="X47" s="256" t="s">
        <v>362</v>
      </c>
      <c r="Y47" s="256" t="s">
        <v>362</v>
      </c>
      <c r="Z47" s="256" t="s">
        <v>362</v>
      </c>
      <c r="AA47" s="256" t="s">
        <v>362</v>
      </c>
      <c r="AB47" s="256" t="s">
        <v>362</v>
      </c>
      <c r="AC47" s="256" t="s">
        <v>506</v>
      </c>
      <c r="AD47" s="256" t="s">
        <v>362</v>
      </c>
      <c r="AE47" s="256" t="s">
        <v>362</v>
      </c>
      <c r="AF47" s="256" t="s">
        <v>362</v>
      </c>
      <c r="AG47" s="256" t="s">
        <v>362</v>
      </c>
      <c r="AH47" s="256" t="s">
        <v>362</v>
      </c>
      <c r="AI47" s="256" t="s">
        <v>362</v>
      </c>
      <c r="AJ47" s="256" t="s">
        <v>362</v>
      </c>
      <c r="AK47" s="256" t="s">
        <v>502</v>
      </c>
      <c r="AL47" s="256" t="s">
        <v>362</v>
      </c>
      <c r="AM47" s="256" t="s">
        <v>362</v>
      </c>
      <c r="AN47" s="256" t="s">
        <v>362</v>
      </c>
      <c r="AO47" s="257" t="s">
        <v>362</v>
      </c>
      <c r="AP47" s="256" t="s">
        <v>362</v>
      </c>
      <c r="AQ47" s="256" t="s">
        <v>362</v>
      </c>
      <c r="AR47" s="256" t="s">
        <v>362</v>
      </c>
      <c r="AS47" s="256" t="s">
        <v>362</v>
      </c>
      <c r="AT47" s="256" t="s">
        <v>362</v>
      </c>
      <c r="AU47" s="257" t="s">
        <v>362</v>
      </c>
      <c r="AV47" s="256" t="s">
        <v>362</v>
      </c>
      <c r="AW47" s="256" t="s">
        <v>362</v>
      </c>
      <c r="AX47" s="256" t="s">
        <v>362</v>
      </c>
      <c r="AY47" s="256" t="s">
        <v>362</v>
      </c>
      <c r="AZ47" s="256" t="s">
        <v>362</v>
      </c>
      <c r="BA47" s="256" t="s">
        <v>362</v>
      </c>
      <c r="BB47" s="256" t="s">
        <v>362</v>
      </c>
      <c r="BC47" s="256" t="s">
        <v>362</v>
      </c>
      <c r="BD47" s="256" t="s">
        <v>362</v>
      </c>
      <c r="BE47" s="256" t="s">
        <v>362</v>
      </c>
      <c r="BF47" s="256" t="s">
        <v>362</v>
      </c>
      <c r="BG47" s="256" t="s">
        <v>362</v>
      </c>
      <c r="BH47" s="257" t="s">
        <v>362</v>
      </c>
      <c r="BI47" s="256" t="s">
        <v>362</v>
      </c>
      <c r="BJ47" s="256" t="s">
        <v>362</v>
      </c>
      <c r="BK47" s="256" t="s">
        <v>362</v>
      </c>
      <c r="BL47" s="256" t="s">
        <v>362</v>
      </c>
      <c r="BM47" s="256" t="s">
        <v>362</v>
      </c>
    </row>
    <row r="48" spans="1:65" x14ac:dyDescent="0.2">
      <c r="A48" s="135" t="s">
        <v>220</v>
      </c>
      <c r="B48" s="254" t="s">
        <v>76</v>
      </c>
      <c r="C48" s="254" t="s">
        <v>98</v>
      </c>
      <c r="D48" s="254" t="s">
        <v>100</v>
      </c>
      <c r="E48" s="254" t="s">
        <v>94</v>
      </c>
      <c r="F48" s="255" t="s">
        <v>503</v>
      </c>
      <c r="G48" s="254">
        <v>40</v>
      </c>
      <c r="H48" s="376">
        <v>41</v>
      </c>
      <c r="I48" s="254" t="s">
        <v>95</v>
      </c>
      <c r="J48" s="254" t="s">
        <v>93</v>
      </c>
      <c r="K48" s="254" t="s">
        <v>623</v>
      </c>
      <c r="L48" s="9" t="s">
        <v>504</v>
      </c>
      <c r="M48" s="261" t="s">
        <v>181</v>
      </c>
      <c r="N48" s="254" t="s">
        <v>88</v>
      </c>
      <c r="O48" s="2" t="s">
        <v>89</v>
      </c>
      <c r="P48" s="17" t="s">
        <v>88</v>
      </c>
      <c r="Q48" s="10" t="s">
        <v>792</v>
      </c>
      <c r="R48" s="10">
        <v>0</v>
      </c>
      <c r="S48" s="288" t="s">
        <v>362</v>
      </c>
      <c r="T48" s="9" t="s">
        <v>505</v>
      </c>
      <c r="U48" s="9" t="s">
        <v>362</v>
      </c>
      <c r="V48" s="256" t="s">
        <v>362</v>
      </c>
      <c r="W48" s="256" t="s">
        <v>362</v>
      </c>
      <c r="X48" s="256" t="s">
        <v>362</v>
      </c>
      <c r="Y48" s="256" t="s">
        <v>362</v>
      </c>
      <c r="Z48" s="256" t="s">
        <v>362</v>
      </c>
      <c r="AA48" s="256" t="s">
        <v>362</v>
      </c>
      <c r="AB48" s="256" t="s">
        <v>362</v>
      </c>
      <c r="AC48" s="256" t="s">
        <v>506</v>
      </c>
      <c r="AD48" s="256" t="s">
        <v>362</v>
      </c>
      <c r="AE48" s="256" t="s">
        <v>362</v>
      </c>
      <c r="AF48" s="256" t="s">
        <v>362</v>
      </c>
      <c r="AG48" s="256" t="s">
        <v>362</v>
      </c>
      <c r="AH48" s="256" t="s">
        <v>362</v>
      </c>
      <c r="AI48" s="256" t="s">
        <v>362</v>
      </c>
      <c r="AJ48" s="256" t="s">
        <v>362</v>
      </c>
      <c r="AK48" s="256" t="s">
        <v>502</v>
      </c>
      <c r="AL48" s="256" t="s">
        <v>362</v>
      </c>
      <c r="AM48" s="256" t="s">
        <v>362</v>
      </c>
      <c r="AN48" s="256" t="s">
        <v>362</v>
      </c>
      <c r="AO48" s="257" t="s">
        <v>362</v>
      </c>
      <c r="AP48" s="256" t="s">
        <v>362</v>
      </c>
      <c r="AQ48" s="256" t="s">
        <v>362</v>
      </c>
      <c r="AR48" s="256" t="s">
        <v>362</v>
      </c>
      <c r="AS48" s="256" t="s">
        <v>362</v>
      </c>
      <c r="AT48" s="256" t="s">
        <v>362</v>
      </c>
      <c r="AU48" s="257" t="s">
        <v>362</v>
      </c>
      <c r="AV48" s="256" t="s">
        <v>362</v>
      </c>
      <c r="AW48" s="256" t="s">
        <v>362</v>
      </c>
      <c r="AX48" s="256" t="s">
        <v>362</v>
      </c>
      <c r="AY48" s="256" t="s">
        <v>362</v>
      </c>
      <c r="AZ48" s="256" t="s">
        <v>362</v>
      </c>
      <c r="BA48" s="256" t="s">
        <v>362</v>
      </c>
      <c r="BB48" s="256" t="s">
        <v>362</v>
      </c>
      <c r="BC48" s="256" t="s">
        <v>362</v>
      </c>
      <c r="BD48" s="256" t="s">
        <v>362</v>
      </c>
      <c r="BE48" s="256" t="s">
        <v>362</v>
      </c>
      <c r="BF48" s="256" t="s">
        <v>362</v>
      </c>
      <c r="BG48" s="256" t="s">
        <v>362</v>
      </c>
      <c r="BH48" s="257" t="s">
        <v>362</v>
      </c>
      <c r="BI48" s="256" t="s">
        <v>362</v>
      </c>
      <c r="BJ48" s="256" t="s">
        <v>362</v>
      </c>
      <c r="BK48" s="256" t="s">
        <v>362</v>
      </c>
      <c r="BL48" s="256" t="s">
        <v>362</v>
      </c>
      <c r="BM48" s="256" t="s">
        <v>362</v>
      </c>
    </row>
    <row r="49" spans="1:65" x14ac:dyDescent="0.2">
      <c r="A49" s="135" t="s">
        <v>221</v>
      </c>
      <c r="B49" s="254" t="s">
        <v>75</v>
      </c>
      <c r="C49" s="254" t="s">
        <v>98</v>
      </c>
      <c r="D49" s="254" t="s">
        <v>100</v>
      </c>
      <c r="E49" s="254" t="s">
        <v>100</v>
      </c>
      <c r="F49" s="255" t="s">
        <v>508</v>
      </c>
      <c r="G49" s="254">
        <v>8</v>
      </c>
      <c r="H49" s="376">
        <v>22</v>
      </c>
      <c r="I49" s="254" t="s">
        <v>91</v>
      </c>
      <c r="J49" s="254" t="s">
        <v>93</v>
      </c>
      <c r="K49" s="303" t="s">
        <v>51493</v>
      </c>
      <c r="L49" s="9" t="s">
        <v>102</v>
      </c>
      <c r="M49" s="12" t="s">
        <v>170</v>
      </c>
      <c r="N49" s="254" t="s">
        <v>88</v>
      </c>
      <c r="O49" s="2" t="s">
        <v>89</v>
      </c>
      <c r="P49" s="17" t="s">
        <v>88</v>
      </c>
      <c r="Q49" s="10" t="s">
        <v>788</v>
      </c>
      <c r="R49" s="10">
        <v>0</v>
      </c>
      <c r="S49" s="288" t="s">
        <v>362</v>
      </c>
      <c r="T49" s="9" t="s">
        <v>362</v>
      </c>
      <c r="U49" s="9" t="s">
        <v>362</v>
      </c>
      <c r="V49" s="256" t="s">
        <v>362</v>
      </c>
      <c r="W49" s="256" t="s">
        <v>509</v>
      </c>
      <c r="X49" s="256" t="s">
        <v>362</v>
      </c>
      <c r="Y49" s="256" t="s">
        <v>362</v>
      </c>
      <c r="Z49" s="256" t="s">
        <v>362</v>
      </c>
      <c r="AA49" s="256" t="s">
        <v>362</v>
      </c>
      <c r="AB49" s="256" t="s">
        <v>362</v>
      </c>
      <c r="AC49" s="256" t="s">
        <v>506</v>
      </c>
      <c r="AD49" s="256" t="s">
        <v>362</v>
      </c>
      <c r="AE49" s="256" t="s">
        <v>362</v>
      </c>
      <c r="AF49" s="256" t="s">
        <v>510</v>
      </c>
      <c r="AG49" s="256" t="s">
        <v>362</v>
      </c>
      <c r="AH49" s="256" t="s">
        <v>362</v>
      </c>
      <c r="AI49" s="256" t="s">
        <v>362</v>
      </c>
      <c r="AJ49" s="256" t="s">
        <v>362</v>
      </c>
      <c r="AK49" s="256" t="s">
        <v>502</v>
      </c>
      <c r="AL49" s="256" t="s">
        <v>362</v>
      </c>
      <c r="AM49" s="256" t="s">
        <v>362</v>
      </c>
      <c r="AN49" s="256" t="s">
        <v>362</v>
      </c>
      <c r="AO49" s="257" t="s">
        <v>362</v>
      </c>
      <c r="AP49" s="256" t="s">
        <v>362</v>
      </c>
      <c r="AQ49" s="256" t="s">
        <v>362</v>
      </c>
      <c r="AR49" s="256" t="s">
        <v>362</v>
      </c>
      <c r="AS49" s="256" t="s">
        <v>362</v>
      </c>
      <c r="AT49" s="256" t="s">
        <v>362</v>
      </c>
      <c r="AU49" s="256" t="s">
        <v>511</v>
      </c>
      <c r="AV49" s="256" t="s">
        <v>409</v>
      </c>
      <c r="AW49" s="256" t="s">
        <v>362</v>
      </c>
      <c r="AX49" s="256" t="s">
        <v>362</v>
      </c>
      <c r="AY49" s="256" t="s">
        <v>512</v>
      </c>
      <c r="AZ49" s="256" t="s">
        <v>362</v>
      </c>
      <c r="BA49" s="256" t="s">
        <v>362</v>
      </c>
      <c r="BB49" s="256" t="s">
        <v>362</v>
      </c>
      <c r="BC49" s="256" t="s">
        <v>362</v>
      </c>
      <c r="BD49" s="256" t="s">
        <v>362</v>
      </c>
      <c r="BE49" s="256" t="s">
        <v>362</v>
      </c>
      <c r="BF49" s="256" t="s">
        <v>362</v>
      </c>
      <c r="BG49" s="256" t="s">
        <v>362</v>
      </c>
      <c r="BH49" s="257" t="s">
        <v>362</v>
      </c>
      <c r="BI49" s="256" t="s">
        <v>362</v>
      </c>
      <c r="BJ49" s="256" t="s">
        <v>362</v>
      </c>
      <c r="BK49" s="256" t="s">
        <v>362</v>
      </c>
      <c r="BL49" s="256" t="s">
        <v>362</v>
      </c>
      <c r="BM49" s="256" t="s">
        <v>362</v>
      </c>
    </row>
    <row r="50" spans="1:65" x14ac:dyDescent="0.2">
      <c r="A50" s="135" t="s">
        <v>222</v>
      </c>
      <c r="B50" s="254" t="s">
        <v>76</v>
      </c>
      <c r="C50" s="254" t="s">
        <v>98</v>
      </c>
      <c r="D50" s="254" t="s">
        <v>100</v>
      </c>
      <c r="E50" s="254" t="s">
        <v>100</v>
      </c>
      <c r="F50" s="255" t="s">
        <v>508</v>
      </c>
      <c r="G50" s="254">
        <v>8</v>
      </c>
      <c r="H50" s="376">
        <v>22</v>
      </c>
      <c r="I50" s="254" t="s">
        <v>91</v>
      </c>
      <c r="J50" s="254" t="s">
        <v>93</v>
      </c>
      <c r="K50" s="303" t="s">
        <v>51493</v>
      </c>
      <c r="L50" s="9" t="s">
        <v>102</v>
      </c>
      <c r="M50" s="12" t="s">
        <v>170</v>
      </c>
      <c r="N50" s="254" t="s">
        <v>88</v>
      </c>
      <c r="O50" s="2" t="s">
        <v>89</v>
      </c>
      <c r="P50" s="17" t="s">
        <v>88</v>
      </c>
      <c r="Q50" s="10" t="s">
        <v>788</v>
      </c>
      <c r="R50" s="10">
        <v>10</v>
      </c>
      <c r="S50" s="288" t="s">
        <v>362</v>
      </c>
      <c r="T50" s="9" t="s">
        <v>362</v>
      </c>
      <c r="U50" s="9" t="s">
        <v>362</v>
      </c>
      <c r="V50" s="256" t="s">
        <v>362</v>
      </c>
      <c r="W50" s="256" t="s">
        <v>509</v>
      </c>
      <c r="X50" s="256" t="s">
        <v>362</v>
      </c>
      <c r="Y50" s="256" t="s">
        <v>362</v>
      </c>
      <c r="Z50" s="256" t="s">
        <v>362</v>
      </c>
      <c r="AA50" s="256" t="s">
        <v>362</v>
      </c>
      <c r="AB50" s="256" t="s">
        <v>362</v>
      </c>
      <c r="AC50" s="256" t="s">
        <v>506</v>
      </c>
      <c r="AD50" s="256" t="s">
        <v>362</v>
      </c>
      <c r="AE50" s="256" t="s">
        <v>362</v>
      </c>
      <c r="AF50" s="256" t="s">
        <v>510</v>
      </c>
      <c r="AG50" s="256" t="s">
        <v>362</v>
      </c>
      <c r="AH50" s="256" t="s">
        <v>362</v>
      </c>
      <c r="AI50" s="256" t="s">
        <v>362</v>
      </c>
      <c r="AJ50" s="256" t="s">
        <v>362</v>
      </c>
      <c r="AK50" s="256" t="s">
        <v>502</v>
      </c>
      <c r="AL50" s="256" t="s">
        <v>362</v>
      </c>
      <c r="AM50" s="256" t="s">
        <v>362</v>
      </c>
      <c r="AN50" s="256" t="s">
        <v>362</v>
      </c>
      <c r="AO50" s="257" t="s">
        <v>362</v>
      </c>
      <c r="AP50" s="256" t="s">
        <v>362</v>
      </c>
      <c r="AQ50" s="256" t="s">
        <v>362</v>
      </c>
      <c r="AR50" s="256" t="s">
        <v>362</v>
      </c>
      <c r="AS50" s="256" t="s">
        <v>362</v>
      </c>
      <c r="AT50" s="256" t="s">
        <v>362</v>
      </c>
      <c r="AU50" s="257" t="s">
        <v>362</v>
      </c>
      <c r="AV50" s="256" t="s">
        <v>409</v>
      </c>
      <c r="AW50" s="256" t="s">
        <v>362</v>
      </c>
      <c r="AX50" s="256" t="s">
        <v>362</v>
      </c>
      <c r="AY50" s="256" t="s">
        <v>512</v>
      </c>
      <c r="AZ50" s="256" t="s">
        <v>362</v>
      </c>
      <c r="BA50" s="256" t="s">
        <v>362</v>
      </c>
      <c r="BB50" s="256" t="s">
        <v>362</v>
      </c>
      <c r="BC50" s="256" t="s">
        <v>362</v>
      </c>
      <c r="BD50" s="256" t="s">
        <v>362</v>
      </c>
      <c r="BE50" s="256" t="s">
        <v>362</v>
      </c>
      <c r="BF50" s="256" t="s">
        <v>362</v>
      </c>
      <c r="BG50" s="256" t="s">
        <v>362</v>
      </c>
      <c r="BH50" s="257" t="s">
        <v>362</v>
      </c>
      <c r="BI50" s="256" t="s">
        <v>362</v>
      </c>
      <c r="BJ50" s="256" t="s">
        <v>362</v>
      </c>
      <c r="BK50" s="256" t="s">
        <v>362</v>
      </c>
      <c r="BL50" s="256" t="s">
        <v>362</v>
      </c>
      <c r="BM50" s="256" t="s">
        <v>362</v>
      </c>
    </row>
    <row r="51" spans="1:65" x14ac:dyDescent="0.2">
      <c r="A51" s="135" t="s">
        <v>223</v>
      </c>
      <c r="B51" s="254" t="s">
        <v>75</v>
      </c>
      <c r="C51" s="254" t="s">
        <v>86</v>
      </c>
      <c r="D51" s="254" t="s">
        <v>100</v>
      </c>
      <c r="E51" s="254" t="s">
        <v>100</v>
      </c>
      <c r="F51" s="255" t="s">
        <v>513</v>
      </c>
      <c r="G51" s="254">
        <v>10</v>
      </c>
      <c r="H51" s="376">
        <v>14</v>
      </c>
      <c r="I51" s="254" t="s">
        <v>101</v>
      </c>
      <c r="J51" s="254" t="s">
        <v>99</v>
      </c>
      <c r="K51" s="303" t="s">
        <v>51493</v>
      </c>
      <c r="L51" s="9" t="s">
        <v>514</v>
      </c>
      <c r="M51" s="12" t="s">
        <v>170</v>
      </c>
      <c r="N51" s="254" t="s">
        <v>88</v>
      </c>
      <c r="O51" s="2" t="s">
        <v>89</v>
      </c>
      <c r="P51" s="17" t="s">
        <v>88</v>
      </c>
      <c r="Q51" s="10" t="s">
        <v>793</v>
      </c>
      <c r="R51" s="10">
        <v>0</v>
      </c>
      <c r="S51" s="288" t="s">
        <v>362</v>
      </c>
      <c r="T51" s="9" t="s">
        <v>362</v>
      </c>
      <c r="U51" s="9" t="s">
        <v>362</v>
      </c>
      <c r="V51" s="256" t="s">
        <v>362</v>
      </c>
      <c r="W51" s="256" t="s">
        <v>362</v>
      </c>
      <c r="X51" s="256" t="s">
        <v>362</v>
      </c>
      <c r="Y51" s="256" t="s">
        <v>362</v>
      </c>
      <c r="Z51" s="256" t="s">
        <v>362</v>
      </c>
      <c r="AA51" s="256" t="s">
        <v>362</v>
      </c>
      <c r="AB51" s="256" t="s">
        <v>362</v>
      </c>
      <c r="AC51" s="256" t="s">
        <v>362</v>
      </c>
      <c r="AD51" s="256" t="s">
        <v>362</v>
      </c>
      <c r="AE51" s="256" t="s">
        <v>362</v>
      </c>
      <c r="AF51" s="256" t="s">
        <v>362</v>
      </c>
      <c r="AG51" s="256" t="s">
        <v>362</v>
      </c>
      <c r="AH51" s="256" t="s">
        <v>362</v>
      </c>
      <c r="AI51" s="256" t="s">
        <v>362</v>
      </c>
      <c r="AJ51" s="256" t="s">
        <v>362</v>
      </c>
      <c r="AK51" s="256" t="s">
        <v>362</v>
      </c>
      <c r="AL51" s="256" t="s">
        <v>362</v>
      </c>
      <c r="AM51" s="256" t="s">
        <v>362</v>
      </c>
      <c r="AN51" s="256" t="s">
        <v>362</v>
      </c>
      <c r="AO51" s="257" t="s">
        <v>362</v>
      </c>
      <c r="AP51" s="256" t="s">
        <v>362</v>
      </c>
      <c r="AQ51" s="256" t="s">
        <v>362</v>
      </c>
      <c r="AR51" s="256" t="s">
        <v>362</v>
      </c>
      <c r="AS51" s="256" t="s">
        <v>888</v>
      </c>
      <c r="AT51" s="256" t="s">
        <v>51453</v>
      </c>
      <c r="AU51" s="257" t="s">
        <v>362</v>
      </c>
      <c r="AV51" s="256" t="s">
        <v>362</v>
      </c>
      <c r="AW51" s="256" t="s">
        <v>362</v>
      </c>
      <c r="AX51" s="256" t="s">
        <v>362</v>
      </c>
      <c r="AY51" s="256" t="s">
        <v>362</v>
      </c>
      <c r="AZ51" s="256" t="s">
        <v>889</v>
      </c>
      <c r="BA51" s="256" t="s">
        <v>362</v>
      </c>
      <c r="BB51" s="256" t="s">
        <v>362</v>
      </c>
      <c r="BC51" s="256" t="s">
        <v>362</v>
      </c>
      <c r="BD51" s="256" t="s">
        <v>362</v>
      </c>
      <c r="BE51" s="256" t="s">
        <v>362</v>
      </c>
      <c r="BF51" s="256" t="s">
        <v>362</v>
      </c>
      <c r="BG51" s="256" t="s">
        <v>362</v>
      </c>
      <c r="BH51" s="257" t="s">
        <v>362</v>
      </c>
      <c r="BI51" s="256" t="s">
        <v>56395</v>
      </c>
      <c r="BJ51" s="256" t="s">
        <v>362</v>
      </c>
      <c r="BK51" s="256" t="s">
        <v>362</v>
      </c>
      <c r="BL51" s="256" t="s">
        <v>362</v>
      </c>
      <c r="BM51" s="256" t="s">
        <v>362</v>
      </c>
    </row>
    <row r="52" spans="1:65" x14ac:dyDescent="0.2">
      <c r="A52" s="135" t="s">
        <v>224</v>
      </c>
      <c r="B52" s="254" t="s">
        <v>76</v>
      </c>
      <c r="C52" s="254" t="s">
        <v>86</v>
      </c>
      <c r="D52" s="254" t="s">
        <v>100</v>
      </c>
      <c r="E52" s="254" t="s">
        <v>100</v>
      </c>
      <c r="F52" s="255" t="s">
        <v>513</v>
      </c>
      <c r="G52" s="254">
        <v>10</v>
      </c>
      <c r="H52" s="376">
        <v>14</v>
      </c>
      <c r="I52" s="254" t="s">
        <v>101</v>
      </c>
      <c r="J52" s="254" t="s">
        <v>99</v>
      </c>
      <c r="K52" s="303" t="s">
        <v>51493</v>
      </c>
      <c r="L52" s="9" t="s">
        <v>514</v>
      </c>
      <c r="M52" s="261" t="s">
        <v>175</v>
      </c>
      <c r="N52" s="254" t="s">
        <v>88</v>
      </c>
      <c r="O52" s="2" t="s">
        <v>89</v>
      </c>
      <c r="P52" s="17" t="s">
        <v>88</v>
      </c>
      <c r="Q52" s="10" t="s">
        <v>793</v>
      </c>
      <c r="R52" s="10">
        <v>2</v>
      </c>
      <c r="S52" s="288" t="s">
        <v>362</v>
      </c>
      <c r="T52" s="9" t="s">
        <v>362</v>
      </c>
      <c r="U52" s="9" t="s">
        <v>362</v>
      </c>
      <c r="V52" s="256" t="s">
        <v>362</v>
      </c>
      <c r="W52" s="256" t="s">
        <v>362</v>
      </c>
      <c r="X52" s="256" t="s">
        <v>362</v>
      </c>
      <c r="Y52" s="256" t="s">
        <v>362</v>
      </c>
      <c r="Z52" s="256" t="s">
        <v>362</v>
      </c>
      <c r="AA52" s="256" t="s">
        <v>362</v>
      </c>
      <c r="AB52" s="256" t="s">
        <v>362</v>
      </c>
      <c r="AC52" s="256" t="s">
        <v>362</v>
      </c>
      <c r="AD52" s="256" t="s">
        <v>362</v>
      </c>
      <c r="AE52" s="256" t="s">
        <v>56350</v>
      </c>
      <c r="AF52" s="256" t="s">
        <v>362</v>
      </c>
      <c r="AG52" s="256" t="s">
        <v>362</v>
      </c>
      <c r="AH52" s="256" t="s">
        <v>362</v>
      </c>
      <c r="AI52" s="256" t="s">
        <v>362</v>
      </c>
      <c r="AJ52" s="256" t="s">
        <v>362</v>
      </c>
      <c r="AK52" s="256" t="s">
        <v>362</v>
      </c>
      <c r="AL52" s="256" t="s">
        <v>362</v>
      </c>
      <c r="AM52" s="256" t="s">
        <v>362</v>
      </c>
      <c r="AN52" s="256" t="s">
        <v>362</v>
      </c>
      <c r="AO52" s="257" t="s">
        <v>362</v>
      </c>
      <c r="AP52" s="256" t="s">
        <v>362</v>
      </c>
      <c r="AQ52" s="256" t="s">
        <v>362</v>
      </c>
      <c r="AR52" s="256" t="s">
        <v>362</v>
      </c>
      <c r="AS52" s="256" t="s">
        <v>888</v>
      </c>
      <c r="AT52" s="256" t="s">
        <v>890</v>
      </c>
      <c r="AU52" s="257" t="s">
        <v>362</v>
      </c>
      <c r="AV52" s="256" t="s">
        <v>362</v>
      </c>
      <c r="AW52" s="256" t="s">
        <v>362</v>
      </c>
      <c r="AX52" s="256" t="s">
        <v>362</v>
      </c>
      <c r="AY52" s="256" t="s">
        <v>362</v>
      </c>
      <c r="AZ52" s="256" t="s">
        <v>889</v>
      </c>
      <c r="BA52" s="256" t="s">
        <v>362</v>
      </c>
      <c r="BB52" s="256" t="s">
        <v>362</v>
      </c>
      <c r="BC52" s="256" t="s">
        <v>362</v>
      </c>
      <c r="BD52" s="256" t="s">
        <v>362</v>
      </c>
      <c r="BE52" s="256" t="s">
        <v>362</v>
      </c>
      <c r="BF52" s="256" t="s">
        <v>362</v>
      </c>
      <c r="BG52" s="256" t="s">
        <v>362</v>
      </c>
      <c r="BH52" s="257" t="s">
        <v>362</v>
      </c>
      <c r="BI52" s="256" t="s">
        <v>56395</v>
      </c>
      <c r="BJ52" s="256" t="s">
        <v>362</v>
      </c>
      <c r="BK52" s="256" t="s">
        <v>362</v>
      </c>
      <c r="BL52" s="256" t="s">
        <v>362</v>
      </c>
      <c r="BM52" s="256" t="s">
        <v>362</v>
      </c>
    </row>
    <row r="53" spans="1:65" x14ac:dyDescent="0.2">
      <c r="A53" s="135" t="s">
        <v>225</v>
      </c>
      <c r="B53" s="254" t="s">
        <v>75</v>
      </c>
      <c r="C53" s="254" t="s">
        <v>98</v>
      </c>
      <c r="D53" s="254" t="s">
        <v>100</v>
      </c>
      <c r="E53" s="254" t="s">
        <v>405</v>
      </c>
      <c r="F53" s="255" t="s">
        <v>515</v>
      </c>
      <c r="G53" s="254">
        <v>8</v>
      </c>
      <c r="H53" s="376">
        <v>24</v>
      </c>
      <c r="I53" s="254" t="s">
        <v>101</v>
      </c>
      <c r="J53" s="254" t="s">
        <v>93</v>
      </c>
      <c r="K53" s="303" t="s">
        <v>51493</v>
      </c>
      <c r="L53" s="9" t="s">
        <v>102</v>
      </c>
      <c r="M53" s="12" t="s">
        <v>170</v>
      </c>
      <c r="N53" s="254" t="s">
        <v>88</v>
      </c>
      <c r="O53" s="2" t="s">
        <v>89</v>
      </c>
      <c r="P53" s="17" t="s">
        <v>88</v>
      </c>
      <c r="Q53" s="10" t="s">
        <v>915</v>
      </c>
      <c r="R53" s="350" t="s">
        <v>51647</v>
      </c>
      <c r="S53" s="288" t="s">
        <v>362</v>
      </c>
      <c r="T53" s="9" t="s">
        <v>362</v>
      </c>
      <c r="U53" s="9" t="s">
        <v>362</v>
      </c>
      <c r="V53" s="256" t="s">
        <v>362</v>
      </c>
      <c r="W53" s="256" t="s">
        <v>362</v>
      </c>
      <c r="X53" s="256" t="s">
        <v>362</v>
      </c>
      <c r="Y53" s="256" t="s">
        <v>362</v>
      </c>
      <c r="Z53" s="256" t="s">
        <v>362</v>
      </c>
      <c r="AA53" s="256" t="s">
        <v>362</v>
      </c>
      <c r="AB53" s="256" t="s">
        <v>362</v>
      </c>
      <c r="AC53" s="256" t="s">
        <v>407</v>
      </c>
      <c r="AD53" s="256" t="s">
        <v>362</v>
      </c>
      <c r="AE53" s="256" t="s">
        <v>362</v>
      </c>
      <c r="AF53" s="256" t="s">
        <v>891</v>
      </c>
      <c r="AG53" s="256" t="s">
        <v>362</v>
      </c>
      <c r="AH53" s="256" t="s">
        <v>362</v>
      </c>
      <c r="AI53" s="256" t="s">
        <v>362</v>
      </c>
      <c r="AJ53" s="256" t="s">
        <v>362</v>
      </c>
      <c r="AK53" s="256" t="s">
        <v>362</v>
      </c>
      <c r="AL53" s="256" t="s">
        <v>362</v>
      </c>
      <c r="AM53" s="256" t="s">
        <v>362</v>
      </c>
      <c r="AN53" s="256" t="s">
        <v>362</v>
      </c>
      <c r="AO53" s="257" t="s">
        <v>362</v>
      </c>
      <c r="AP53" s="256" t="s">
        <v>362</v>
      </c>
      <c r="AQ53" s="256" t="s">
        <v>362</v>
      </c>
      <c r="AR53" s="256" t="s">
        <v>362</v>
      </c>
      <c r="AS53" s="256" t="s">
        <v>362</v>
      </c>
      <c r="AT53" s="256" t="s">
        <v>362</v>
      </c>
      <c r="AU53" s="257" t="s">
        <v>362</v>
      </c>
      <c r="AV53" s="256" t="s">
        <v>409</v>
      </c>
      <c r="AW53" s="256" t="s">
        <v>362</v>
      </c>
      <c r="AX53" s="256" t="s">
        <v>362</v>
      </c>
      <c r="AY53" s="256" t="s">
        <v>362</v>
      </c>
      <c r="AZ53" s="256" t="s">
        <v>362</v>
      </c>
      <c r="BA53" s="256" t="s">
        <v>362</v>
      </c>
      <c r="BB53" s="256" t="s">
        <v>362</v>
      </c>
      <c r="BC53" s="256" t="s">
        <v>362</v>
      </c>
      <c r="BD53" s="256" t="s">
        <v>362</v>
      </c>
      <c r="BE53" s="256" t="s">
        <v>362</v>
      </c>
      <c r="BF53" s="256" t="s">
        <v>362</v>
      </c>
      <c r="BG53" s="256" t="s">
        <v>362</v>
      </c>
      <c r="BH53" s="257" t="s">
        <v>362</v>
      </c>
      <c r="BI53" s="256" t="s">
        <v>362</v>
      </c>
      <c r="BJ53" s="256" t="s">
        <v>362</v>
      </c>
      <c r="BK53" s="256" t="s">
        <v>362</v>
      </c>
      <c r="BL53" s="256" t="s">
        <v>362</v>
      </c>
      <c r="BM53" s="256" t="s">
        <v>362</v>
      </c>
    </row>
    <row r="54" spans="1:65" x14ac:dyDescent="0.2">
      <c r="A54" s="135" t="s">
        <v>226</v>
      </c>
      <c r="B54" s="254" t="s">
        <v>78</v>
      </c>
      <c r="C54" s="254" t="s">
        <v>98</v>
      </c>
      <c r="D54" s="254" t="s">
        <v>100</v>
      </c>
      <c r="E54" s="254" t="s">
        <v>405</v>
      </c>
      <c r="F54" s="255" t="s">
        <v>515</v>
      </c>
      <c r="G54" s="254">
        <v>8</v>
      </c>
      <c r="H54" s="376">
        <v>24</v>
      </c>
      <c r="I54" s="254" t="s">
        <v>101</v>
      </c>
      <c r="J54" s="254" t="s">
        <v>93</v>
      </c>
      <c r="K54" s="303" t="s">
        <v>51493</v>
      </c>
      <c r="L54" s="9" t="s">
        <v>102</v>
      </c>
      <c r="M54" s="12" t="s">
        <v>170</v>
      </c>
      <c r="N54" s="254" t="s">
        <v>88</v>
      </c>
      <c r="O54" s="2" t="s">
        <v>89</v>
      </c>
      <c r="P54" s="17" t="s">
        <v>88</v>
      </c>
      <c r="Q54" s="10" t="s">
        <v>916</v>
      </c>
      <c r="R54" s="350" t="s">
        <v>56323</v>
      </c>
      <c r="S54" s="288" t="s">
        <v>362</v>
      </c>
      <c r="T54" s="9" t="s">
        <v>362</v>
      </c>
      <c r="U54" s="9" t="s">
        <v>362</v>
      </c>
      <c r="V54" s="256" t="s">
        <v>362</v>
      </c>
      <c r="W54" s="256" t="s">
        <v>362</v>
      </c>
      <c r="X54" s="256" t="s">
        <v>362</v>
      </c>
      <c r="Y54" s="256" t="s">
        <v>362</v>
      </c>
      <c r="Z54" s="256" t="s">
        <v>362</v>
      </c>
      <c r="AA54" s="256" t="s">
        <v>362</v>
      </c>
      <c r="AB54" s="256" t="s">
        <v>362</v>
      </c>
      <c r="AC54" s="256" t="s">
        <v>407</v>
      </c>
      <c r="AD54" s="256" t="s">
        <v>362</v>
      </c>
      <c r="AE54" s="256" t="s">
        <v>362</v>
      </c>
      <c r="AF54" s="256" t="s">
        <v>891</v>
      </c>
      <c r="AG54" s="256" t="s">
        <v>362</v>
      </c>
      <c r="AH54" s="256" t="s">
        <v>362</v>
      </c>
      <c r="AI54" s="256" t="s">
        <v>362</v>
      </c>
      <c r="AJ54" s="256" t="s">
        <v>362</v>
      </c>
      <c r="AK54" s="256" t="s">
        <v>362</v>
      </c>
      <c r="AL54" s="256" t="s">
        <v>362</v>
      </c>
      <c r="AM54" s="256" t="s">
        <v>362</v>
      </c>
      <c r="AN54" s="256" t="s">
        <v>362</v>
      </c>
      <c r="AO54" s="257" t="s">
        <v>362</v>
      </c>
      <c r="AP54" s="256" t="s">
        <v>362</v>
      </c>
      <c r="AQ54" s="256" t="s">
        <v>362</v>
      </c>
      <c r="AR54" s="256" t="s">
        <v>362</v>
      </c>
      <c r="AS54" s="256" t="s">
        <v>362</v>
      </c>
      <c r="AT54" s="256" t="s">
        <v>362</v>
      </c>
      <c r="AU54" s="257" t="s">
        <v>362</v>
      </c>
      <c r="AV54" s="256" t="s">
        <v>409</v>
      </c>
      <c r="AW54" s="256" t="s">
        <v>362</v>
      </c>
      <c r="AX54" s="256" t="s">
        <v>362</v>
      </c>
      <c r="AY54" s="256" t="s">
        <v>362</v>
      </c>
      <c r="AZ54" s="256" t="s">
        <v>362</v>
      </c>
      <c r="BA54" s="256" t="s">
        <v>362</v>
      </c>
      <c r="BB54" s="256" t="s">
        <v>362</v>
      </c>
      <c r="BC54" s="256" t="s">
        <v>362</v>
      </c>
      <c r="BD54" s="256" t="s">
        <v>362</v>
      </c>
      <c r="BE54" s="256" t="s">
        <v>362</v>
      </c>
      <c r="BF54" s="256" t="s">
        <v>362</v>
      </c>
      <c r="BG54" s="256" t="s">
        <v>362</v>
      </c>
      <c r="BH54" s="257" t="s">
        <v>362</v>
      </c>
      <c r="BI54" s="256" t="s">
        <v>362</v>
      </c>
      <c r="BJ54" s="256" t="s">
        <v>362</v>
      </c>
      <c r="BK54" s="256" t="s">
        <v>362</v>
      </c>
      <c r="BL54" s="256" t="s">
        <v>56400</v>
      </c>
      <c r="BM54" s="256" t="s">
        <v>362</v>
      </c>
    </row>
    <row r="55" spans="1:65" x14ac:dyDescent="0.2">
      <c r="A55" s="135" t="s">
        <v>227</v>
      </c>
      <c r="B55" s="254" t="s">
        <v>75</v>
      </c>
      <c r="C55" s="254" t="s">
        <v>86</v>
      </c>
      <c r="D55" s="254" t="s">
        <v>100</v>
      </c>
      <c r="E55" s="254" t="s">
        <v>100</v>
      </c>
      <c r="F55" s="255" t="s">
        <v>516</v>
      </c>
      <c r="G55" s="254">
        <v>9</v>
      </c>
      <c r="H55" s="90" t="s">
        <v>804</v>
      </c>
      <c r="I55" s="254" t="s">
        <v>91</v>
      </c>
      <c r="J55" s="254" t="s">
        <v>93</v>
      </c>
      <c r="K55" s="303" t="s">
        <v>51493</v>
      </c>
      <c r="L55" s="9" t="s">
        <v>92</v>
      </c>
      <c r="M55" s="12" t="s">
        <v>170</v>
      </c>
      <c r="N55" s="254" t="s">
        <v>88</v>
      </c>
      <c r="O55" s="2" t="s">
        <v>89</v>
      </c>
      <c r="P55" s="17" t="s">
        <v>88</v>
      </c>
      <c r="Q55" s="10" t="s">
        <v>796</v>
      </c>
      <c r="R55" s="10">
        <v>0</v>
      </c>
      <c r="S55" s="288" t="s">
        <v>362</v>
      </c>
      <c r="T55" s="9" t="s">
        <v>362</v>
      </c>
      <c r="U55" s="9" t="s">
        <v>362</v>
      </c>
      <c r="V55" s="256" t="s">
        <v>362</v>
      </c>
      <c r="W55" s="256" t="s">
        <v>362</v>
      </c>
      <c r="X55" s="256" t="s">
        <v>362</v>
      </c>
      <c r="Y55" s="256" t="s">
        <v>362</v>
      </c>
      <c r="Z55" s="256" t="s">
        <v>517</v>
      </c>
      <c r="AA55" s="256" t="s">
        <v>362</v>
      </c>
      <c r="AB55" s="256" t="s">
        <v>362</v>
      </c>
      <c r="AC55" s="256" t="s">
        <v>362</v>
      </c>
      <c r="AD55" s="256" t="s">
        <v>362</v>
      </c>
      <c r="AE55" s="256" t="s">
        <v>518</v>
      </c>
      <c r="AF55" s="256" t="s">
        <v>362</v>
      </c>
      <c r="AG55" s="256" t="s">
        <v>362</v>
      </c>
      <c r="AH55" s="256" t="s">
        <v>362</v>
      </c>
      <c r="AI55" s="256" t="s">
        <v>519</v>
      </c>
      <c r="AJ55" s="256" t="s">
        <v>362</v>
      </c>
      <c r="AK55" s="256" t="s">
        <v>362</v>
      </c>
      <c r="AL55" s="256" t="s">
        <v>362</v>
      </c>
      <c r="AM55" s="256" t="s">
        <v>362</v>
      </c>
      <c r="AN55" s="256" t="s">
        <v>362</v>
      </c>
      <c r="AO55" s="257" t="s">
        <v>362</v>
      </c>
      <c r="AP55" s="256" t="s">
        <v>362</v>
      </c>
      <c r="AQ55" s="256" t="s">
        <v>362</v>
      </c>
      <c r="AR55" s="256" t="s">
        <v>362</v>
      </c>
      <c r="AS55" s="256" t="s">
        <v>520</v>
      </c>
      <c r="AT55" s="256" t="s">
        <v>362</v>
      </c>
      <c r="AU55" s="256" t="s">
        <v>521</v>
      </c>
      <c r="AV55" s="256" t="s">
        <v>362</v>
      </c>
      <c r="AW55" s="256" t="s">
        <v>362</v>
      </c>
      <c r="AX55" s="256" t="s">
        <v>362</v>
      </c>
      <c r="AY55" s="256" t="s">
        <v>362</v>
      </c>
      <c r="AZ55" s="256" t="s">
        <v>362</v>
      </c>
      <c r="BA55" s="256" t="s">
        <v>362</v>
      </c>
      <c r="BB55" s="256" t="s">
        <v>362</v>
      </c>
      <c r="BC55" s="256" t="s">
        <v>362</v>
      </c>
      <c r="BD55" s="256" t="s">
        <v>362</v>
      </c>
      <c r="BE55" s="256" t="s">
        <v>362</v>
      </c>
      <c r="BF55" s="256" t="s">
        <v>362</v>
      </c>
      <c r="BG55" s="256" t="s">
        <v>362</v>
      </c>
      <c r="BH55" s="257" t="s">
        <v>362</v>
      </c>
      <c r="BI55" s="256" t="s">
        <v>362</v>
      </c>
      <c r="BJ55" s="256" t="s">
        <v>362</v>
      </c>
      <c r="BK55" s="256" t="s">
        <v>362</v>
      </c>
      <c r="BL55" s="256" t="s">
        <v>362</v>
      </c>
      <c r="BM55" s="256" t="s">
        <v>362</v>
      </c>
    </row>
    <row r="56" spans="1:65" x14ac:dyDescent="0.2">
      <c r="A56" s="135" t="s">
        <v>228</v>
      </c>
      <c r="B56" s="254" t="s">
        <v>76</v>
      </c>
      <c r="C56" s="254" t="s">
        <v>86</v>
      </c>
      <c r="D56" s="254" t="s">
        <v>100</v>
      </c>
      <c r="E56" s="254" t="s">
        <v>100</v>
      </c>
      <c r="F56" s="255" t="s">
        <v>516</v>
      </c>
      <c r="G56" s="254">
        <v>9</v>
      </c>
      <c r="H56" s="90" t="s">
        <v>804</v>
      </c>
      <c r="I56" s="254" t="s">
        <v>91</v>
      </c>
      <c r="J56" s="254" t="s">
        <v>93</v>
      </c>
      <c r="K56" s="303" t="s">
        <v>51493</v>
      </c>
      <c r="L56" s="9" t="s">
        <v>92</v>
      </c>
      <c r="M56" s="12" t="s">
        <v>170</v>
      </c>
      <c r="N56" s="254" t="s">
        <v>88</v>
      </c>
      <c r="O56" s="2" t="s">
        <v>89</v>
      </c>
      <c r="P56" s="17" t="s">
        <v>88</v>
      </c>
      <c r="Q56" s="10" t="s">
        <v>796</v>
      </c>
      <c r="R56" s="10">
        <v>0</v>
      </c>
      <c r="S56" s="288" t="s">
        <v>362</v>
      </c>
      <c r="T56" s="9" t="s">
        <v>362</v>
      </c>
      <c r="U56" s="9" t="s">
        <v>362</v>
      </c>
      <c r="V56" s="256" t="s">
        <v>362</v>
      </c>
      <c r="W56" s="256" t="s">
        <v>362</v>
      </c>
      <c r="X56" s="256" t="s">
        <v>362</v>
      </c>
      <c r="Y56" s="256" t="s">
        <v>362</v>
      </c>
      <c r="Z56" s="256" t="s">
        <v>51454</v>
      </c>
      <c r="AA56" s="256" t="s">
        <v>362</v>
      </c>
      <c r="AB56" s="256" t="s">
        <v>362</v>
      </c>
      <c r="AC56" s="256" t="s">
        <v>362</v>
      </c>
      <c r="AD56" s="256" t="s">
        <v>362</v>
      </c>
      <c r="AE56" s="256" t="s">
        <v>518</v>
      </c>
      <c r="AF56" s="256" t="s">
        <v>362</v>
      </c>
      <c r="AG56" s="256" t="s">
        <v>362</v>
      </c>
      <c r="AH56" s="256" t="s">
        <v>362</v>
      </c>
      <c r="AI56" s="256" t="s">
        <v>519</v>
      </c>
      <c r="AJ56" s="256" t="s">
        <v>362</v>
      </c>
      <c r="AK56" s="256" t="s">
        <v>362</v>
      </c>
      <c r="AL56" s="256" t="s">
        <v>362</v>
      </c>
      <c r="AM56" s="256" t="s">
        <v>362</v>
      </c>
      <c r="AN56" s="256" t="s">
        <v>362</v>
      </c>
      <c r="AO56" s="257" t="s">
        <v>362</v>
      </c>
      <c r="AP56" s="256" t="s">
        <v>362</v>
      </c>
      <c r="AQ56" s="256" t="s">
        <v>362</v>
      </c>
      <c r="AR56" s="256" t="s">
        <v>362</v>
      </c>
      <c r="AS56" s="256" t="s">
        <v>362</v>
      </c>
      <c r="AT56" s="256" t="s">
        <v>362</v>
      </c>
      <c r="AU56" s="257" t="s">
        <v>362</v>
      </c>
      <c r="AV56" s="256" t="s">
        <v>362</v>
      </c>
      <c r="AW56" s="256" t="s">
        <v>362</v>
      </c>
      <c r="AX56" s="256" t="s">
        <v>362</v>
      </c>
      <c r="AY56" s="256" t="s">
        <v>362</v>
      </c>
      <c r="AZ56" s="256" t="s">
        <v>362</v>
      </c>
      <c r="BA56" s="256" t="s">
        <v>362</v>
      </c>
      <c r="BB56" s="256" t="s">
        <v>362</v>
      </c>
      <c r="BC56" s="256" t="s">
        <v>362</v>
      </c>
      <c r="BD56" s="256" t="s">
        <v>362</v>
      </c>
      <c r="BE56" s="256" t="s">
        <v>362</v>
      </c>
      <c r="BF56" s="256" t="s">
        <v>362</v>
      </c>
      <c r="BG56" s="256" t="s">
        <v>362</v>
      </c>
      <c r="BH56" s="257" t="s">
        <v>362</v>
      </c>
      <c r="BI56" s="256" t="s">
        <v>362</v>
      </c>
      <c r="BJ56" s="256" t="s">
        <v>362</v>
      </c>
      <c r="BK56" s="256" t="s">
        <v>362</v>
      </c>
      <c r="BL56" s="256" t="s">
        <v>362</v>
      </c>
      <c r="BM56" s="256" t="s">
        <v>362</v>
      </c>
    </row>
    <row r="57" spans="1:65" x14ac:dyDescent="0.2">
      <c r="A57" s="135" t="s">
        <v>229</v>
      </c>
      <c r="B57" s="254" t="s">
        <v>75</v>
      </c>
      <c r="C57" s="254" t="s">
        <v>98</v>
      </c>
      <c r="D57" s="254" t="s">
        <v>100</v>
      </c>
      <c r="E57" s="254" t="s">
        <v>405</v>
      </c>
      <c r="F57" s="255" t="s">
        <v>522</v>
      </c>
      <c r="G57" s="254">
        <v>16</v>
      </c>
      <c r="H57" s="376">
        <v>20</v>
      </c>
      <c r="I57" s="254" t="s">
        <v>101</v>
      </c>
      <c r="J57" s="254" t="s">
        <v>87</v>
      </c>
      <c r="K57" s="303" t="s">
        <v>51493</v>
      </c>
      <c r="L57" s="9" t="s">
        <v>132</v>
      </c>
      <c r="M57" s="12" t="s">
        <v>170</v>
      </c>
      <c r="N57" s="254" t="s">
        <v>88</v>
      </c>
      <c r="O57" s="2" t="s">
        <v>89</v>
      </c>
      <c r="P57" s="17" t="s">
        <v>88</v>
      </c>
      <c r="Q57" s="10" t="s">
        <v>795</v>
      </c>
      <c r="R57" s="10">
        <v>0</v>
      </c>
      <c r="S57" s="288" t="s">
        <v>362</v>
      </c>
      <c r="T57" s="9" t="s">
        <v>362</v>
      </c>
      <c r="U57" s="9" t="s">
        <v>362</v>
      </c>
      <c r="V57" s="256" t="s">
        <v>362</v>
      </c>
      <c r="W57" s="256" t="s">
        <v>362</v>
      </c>
      <c r="X57" s="256" t="s">
        <v>362</v>
      </c>
      <c r="Y57" s="256" t="s">
        <v>362</v>
      </c>
      <c r="Z57" s="256" t="s">
        <v>362</v>
      </c>
      <c r="AA57" s="256" t="s">
        <v>362</v>
      </c>
      <c r="AB57" s="256" t="s">
        <v>362</v>
      </c>
      <c r="AC57" s="256" t="s">
        <v>362</v>
      </c>
      <c r="AD57" s="256" t="s">
        <v>362</v>
      </c>
      <c r="AE57" s="256" t="s">
        <v>362</v>
      </c>
      <c r="AF57" s="256" t="s">
        <v>362</v>
      </c>
      <c r="AG57" s="259" t="s">
        <v>56357</v>
      </c>
      <c r="AH57" s="256" t="s">
        <v>362</v>
      </c>
      <c r="AI57" s="256" t="s">
        <v>684</v>
      </c>
      <c r="AJ57" s="256" t="s">
        <v>362</v>
      </c>
      <c r="AK57" s="256" t="s">
        <v>362</v>
      </c>
      <c r="AL57" s="256" t="s">
        <v>362</v>
      </c>
      <c r="AM57" s="256" t="s">
        <v>362</v>
      </c>
      <c r="AN57" s="256" t="s">
        <v>362</v>
      </c>
      <c r="AO57" s="257" t="s">
        <v>362</v>
      </c>
      <c r="AP57" s="256" t="s">
        <v>362</v>
      </c>
      <c r="AQ57" s="256" t="s">
        <v>362</v>
      </c>
      <c r="AR57" s="256" t="s">
        <v>362</v>
      </c>
      <c r="AS57" s="256" t="s">
        <v>362</v>
      </c>
      <c r="AT57" s="256" t="s">
        <v>362</v>
      </c>
      <c r="AU57" s="257" t="s">
        <v>362</v>
      </c>
      <c r="AV57" s="256" t="s">
        <v>362</v>
      </c>
      <c r="AW57" s="256" t="s">
        <v>362</v>
      </c>
      <c r="AX57" s="256" t="s">
        <v>362</v>
      </c>
      <c r="AY57" s="256" t="s">
        <v>362</v>
      </c>
      <c r="AZ57" s="256" t="s">
        <v>362</v>
      </c>
      <c r="BA57" s="256" t="s">
        <v>362</v>
      </c>
      <c r="BB57" s="256" t="s">
        <v>362</v>
      </c>
      <c r="BC57" s="256" t="s">
        <v>362</v>
      </c>
      <c r="BD57" s="256" t="s">
        <v>362</v>
      </c>
      <c r="BE57" s="256" t="s">
        <v>362</v>
      </c>
      <c r="BF57" s="256" t="s">
        <v>362</v>
      </c>
      <c r="BG57" s="256" t="s">
        <v>362</v>
      </c>
      <c r="BH57" s="257" t="s">
        <v>362</v>
      </c>
      <c r="BI57" s="256" t="s">
        <v>362</v>
      </c>
      <c r="BJ57" s="256" t="s">
        <v>362</v>
      </c>
      <c r="BK57" s="256" t="s">
        <v>362</v>
      </c>
      <c r="BL57" s="256" t="s">
        <v>362</v>
      </c>
      <c r="BM57" s="256" t="s">
        <v>362</v>
      </c>
    </row>
    <row r="58" spans="1:65" x14ac:dyDescent="0.2">
      <c r="A58" s="135" t="s">
        <v>230</v>
      </c>
      <c r="B58" s="254" t="s">
        <v>77</v>
      </c>
      <c r="C58" s="254" t="s">
        <v>98</v>
      </c>
      <c r="D58" s="254" t="s">
        <v>100</v>
      </c>
      <c r="E58" s="254" t="s">
        <v>405</v>
      </c>
      <c r="F58" s="255" t="s">
        <v>522</v>
      </c>
      <c r="G58" s="254">
        <v>16</v>
      </c>
      <c r="H58" s="376">
        <v>20</v>
      </c>
      <c r="I58" s="254" t="s">
        <v>101</v>
      </c>
      <c r="J58" s="254" t="s">
        <v>87</v>
      </c>
      <c r="K58" s="303" t="s">
        <v>51493</v>
      </c>
      <c r="L58" s="9" t="s">
        <v>132</v>
      </c>
      <c r="M58" s="12" t="s">
        <v>170</v>
      </c>
      <c r="N58" s="254" t="s">
        <v>88</v>
      </c>
      <c r="O58" s="2" t="s">
        <v>89</v>
      </c>
      <c r="P58" s="17" t="s">
        <v>88</v>
      </c>
      <c r="Q58" s="10" t="s">
        <v>795</v>
      </c>
      <c r="R58" s="10">
        <v>0</v>
      </c>
      <c r="S58" s="288" t="s">
        <v>523</v>
      </c>
      <c r="T58" s="9" t="s">
        <v>362</v>
      </c>
      <c r="U58" s="9" t="s">
        <v>362</v>
      </c>
      <c r="V58" s="256" t="s">
        <v>362</v>
      </c>
      <c r="W58" s="256" t="s">
        <v>362</v>
      </c>
      <c r="X58" s="256" t="s">
        <v>362</v>
      </c>
      <c r="Y58" s="256" t="s">
        <v>362</v>
      </c>
      <c r="Z58" s="256" t="s">
        <v>362</v>
      </c>
      <c r="AA58" s="256" t="s">
        <v>362</v>
      </c>
      <c r="AB58" s="256" t="s">
        <v>362</v>
      </c>
      <c r="AC58" s="256" t="s">
        <v>362</v>
      </c>
      <c r="AD58" s="256" t="s">
        <v>362</v>
      </c>
      <c r="AE58" s="256" t="s">
        <v>362</v>
      </c>
      <c r="AF58" s="256" t="s">
        <v>362</v>
      </c>
      <c r="AG58" s="259" t="s">
        <v>56357</v>
      </c>
      <c r="AH58" s="256" t="s">
        <v>362</v>
      </c>
      <c r="AI58" s="256" t="s">
        <v>684</v>
      </c>
      <c r="AJ58" s="256" t="s">
        <v>362</v>
      </c>
      <c r="AK58" s="256" t="s">
        <v>362</v>
      </c>
      <c r="AL58" s="256" t="s">
        <v>362</v>
      </c>
      <c r="AM58" s="256" t="s">
        <v>362</v>
      </c>
      <c r="AN58" s="256" t="s">
        <v>362</v>
      </c>
      <c r="AO58" s="257" t="s">
        <v>362</v>
      </c>
      <c r="AP58" s="256" t="s">
        <v>362</v>
      </c>
      <c r="AQ58" s="256" t="s">
        <v>362</v>
      </c>
      <c r="AR58" s="256" t="s">
        <v>362</v>
      </c>
      <c r="AS58" s="256" t="s">
        <v>362</v>
      </c>
      <c r="AT58" s="256" t="s">
        <v>362</v>
      </c>
      <c r="AU58" s="257" t="s">
        <v>362</v>
      </c>
      <c r="AV58" s="256" t="s">
        <v>362</v>
      </c>
      <c r="AW58" s="256" t="s">
        <v>362</v>
      </c>
      <c r="AX58" s="256" t="s">
        <v>362</v>
      </c>
      <c r="AY58" s="256" t="s">
        <v>362</v>
      </c>
      <c r="AZ58" s="256" t="s">
        <v>362</v>
      </c>
      <c r="BA58" s="256" t="s">
        <v>362</v>
      </c>
      <c r="BB58" s="256" t="s">
        <v>362</v>
      </c>
      <c r="BC58" s="256" t="s">
        <v>362</v>
      </c>
      <c r="BD58" s="256" t="s">
        <v>362</v>
      </c>
      <c r="BE58" s="256" t="s">
        <v>362</v>
      </c>
      <c r="BF58" s="256" t="s">
        <v>362</v>
      </c>
      <c r="BG58" s="256" t="s">
        <v>362</v>
      </c>
      <c r="BH58" s="257" t="s">
        <v>362</v>
      </c>
      <c r="BI58" s="256" t="s">
        <v>362</v>
      </c>
      <c r="BJ58" s="256" t="s">
        <v>362</v>
      </c>
      <c r="BK58" s="256" t="s">
        <v>362</v>
      </c>
      <c r="BL58" s="256" t="s">
        <v>362</v>
      </c>
      <c r="BM58" s="256" t="s">
        <v>362</v>
      </c>
    </row>
    <row r="59" spans="1:65" x14ac:dyDescent="0.2">
      <c r="A59" s="135" t="s">
        <v>231</v>
      </c>
      <c r="B59" s="254" t="s">
        <v>76</v>
      </c>
      <c r="C59" s="254" t="s">
        <v>98</v>
      </c>
      <c r="D59" s="254" t="s">
        <v>100</v>
      </c>
      <c r="E59" s="254" t="s">
        <v>94</v>
      </c>
      <c r="F59" s="255" t="s">
        <v>524</v>
      </c>
      <c r="G59" s="254">
        <v>36</v>
      </c>
      <c r="H59" s="376">
        <v>54</v>
      </c>
      <c r="I59" s="254" t="s">
        <v>101</v>
      </c>
      <c r="J59" s="254" t="s">
        <v>114</v>
      </c>
      <c r="K59" s="303" t="s">
        <v>51493</v>
      </c>
      <c r="L59" s="9" t="s">
        <v>102</v>
      </c>
      <c r="M59" s="12" t="s">
        <v>170</v>
      </c>
      <c r="N59" s="254" t="s">
        <v>525</v>
      </c>
      <c r="O59" s="2" t="s">
        <v>89</v>
      </c>
      <c r="P59" s="17" t="s">
        <v>89</v>
      </c>
      <c r="Q59" s="10" t="s">
        <v>795</v>
      </c>
      <c r="R59" s="10">
        <v>1</v>
      </c>
      <c r="S59" s="288" t="s">
        <v>362</v>
      </c>
      <c r="T59" s="9" t="s">
        <v>362</v>
      </c>
      <c r="U59" s="9" t="s">
        <v>362</v>
      </c>
      <c r="V59" s="256" t="s">
        <v>362</v>
      </c>
      <c r="W59" s="256" t="s">
        <v>526</v>
      </c>
      <c r="X59" s="256" t="s">
        <v>362</v>
      </c>
      <c r="Y59" s="256" t="s">
        <v>362</v>
      </c>
      <c r="Z59" s="256" t="s">
        <v>362</v>
      </c>
      <c r="AA59" s="256" t="s">
        <v>362</v>
      </c>
      <c r="AB59" s="256" t="s">
        <v>362</v>
      </c>
      <c r="AC59" s="256" t="s">
        <v>362</v>
      </c>
      <c r="AD59" s="256" t="s">
        <v>362</v>
      </c>
      <c r="AE59" s="256" t="s">
        <v>362</v>
      </c>
      <c r="AF59" s="256" t="s">
        <v>362</v>
      </c>
      <c r="AG59" s="256" t="s">
        <v>362</v>
      </c>
      <c r="AH59" s="256" t="s">
        <v>362</v>
      </c>
      <c r="AI59" s="256" t="s">
        <v>362</v>
      </c>
      <c r="AJ59" s="256" t="s">
        <v>362</v>
      </c>
      <c r="AK59" s="256" t="s">
        <v>362</v>
      </c>
      <c r="AL59" s="256" t="s">
        <v>362</v>
      </c>
      <c r="AM59" s="256" t="s">
        <v>362</v>
      </c>
      <c r="AN59" s="256" t="s">
        <v>362</v>
      </c>
      <c r="AO59" s="257" t="s">
        <v>362</v>
      </c>
      <c r="AP59" s="256" t="s">
        <v>362</v>
      </c>
      <c r="AQ59" s="256" t="s">
        <v>362</v>
      </c>
      <c r="AR59" s="256" t="s">
        <v>362</v>
      </c>
      <c r="AS59" s="256" t="s">
        <v>362</v>
      </c>
      <c r="AT59" s="256" t="s">
        <v>362</v>
      </c>
      <c r="AU59" s="257" t="s">
        <v>362</v>
      </c>
      <c r="AV59" s="256" t="s">
        <v>362</v>
      </c>
      <c r="AW59" s="256" t="s">
        <v>362</v>
      </c>
      <c r="AX59" s="256" t="s">
        <v>362</v>
      </c>
      <c r="AY59" s="256" t="s">
        <v>362</v>
      </c>
      <c r="AZ59" s="256" t="s">
        <v>362</v>
      </c>
      <c r="BA59" s="256" t="s">
        <v>56392</v>
      </c>
      <c r="BB59" s="256" t="s">
        <v>362</v>
      </c>
      <c r="BC59" s="256" t="s">
        <v>362</v>
      </c>
      <c r="BD59" s="256" t="s">
        <v>362</v>
      </c>
      <c r="BE59" s="256" t="s">
        <v>490</v>
      </c>
      <c r="BF59" s="256" t="s">
        <v>362</v>
      </c>
      <c r="BG59" s="256" t="s">
        <v>362</v>
      </c>
      <c r="BH59" s="257" t="s">
        <v>362</v>
      </c>
      <c r="BI59" s="256" t="s">
        <v>362</v>
      </c>
      <c r="BJ59" s="256" t="s">
        <v>56392</v>
      </c>
      <c r="BK59" s="256" t="s">
        <v>362</v>
      </c>
      <c r="BL59" s="256" t="s">
        <v>362</v>
      </c>
      <c r="BM59" s="256" t="s">
        <v>362</v>
      </c>
    </row>
    <row r="60" spans="1:65" x14ac:dyDescent="0.2">
      <c r="A60" s="135" t="s">
        <v>232</v>
      </c>
      <c r="B60" s="254" t="s">
        <v>77</v>
      </c>
      <c r="C60" s="254" t="s">
        <v>98</v>
      </c>
      <c r="D60" s="254" t="s">
        <v>100</v>
      </c>
      <c r="E60" s="254" t="s">
        <v>94</v>
      </c>
      <c r="F60" s="255" t="s">
        <v>524</v>
      </c>
      <c r="G60" s="254">
        <v>36</v>
      </c>
      <c r="H60" s="376">
        <v>54</v>
      </c>
      <c r="I60" s="254" t="s">
        <v>101</v>
      </c>
      <c r="J60" s="254" t="s">
        <v>114</v>
      </c>
      <c r="K60" s="303" t="s">
        <v>51493</v>
      </c>
      <c r="L60" s="9" t="s">
        <v>102</v>
      </c>
      <c r="M60" s="12" t="s">
        <v>170</v>
      </c>
      <c r="N60" s="254" t="s">
        <v>525</v>
      </c>
      <c r="O60" s="2" t="s">
        <v>89</v>
      </c>
      <c r="P60" s="17" t="s">
        <v>89</v>
      </c>
      <c r="Q60" s="10" t="s">
        <v>795</v>
      </c>
      <c r="R60" s="10">
        <v>0</v>
      </c>
      <c r="S60" s="288" t="s">
        <v>362</v>
      </c>
      <c r="T60" s="9" t="s">
        <v>362</v>
      </c>
      <c r="U60" s="9" t="s">
        <v>362</v>
      </c>
      <c r="V60" s="256" t="s">
        <v>362</v>
      </c>
      <c r="W60" s="256" t="s">
        <v>526</v>
      </c>
      <c r="X60" s="256" t="s">
        <v>362</v>
      </c>
      <c r="Y60" s="256" t="s">
        <v>362</v>
      </c>
      <c r="Z60" s="256" t="s">
        <v>362</v>
      </c>
      <c r="AA60" s="256" t="s">
        <v>362</v>
      </c>
      <c r="AB60" s="256" t="s">
        <v>362</v>
      </c>
      <c r="AC60" s="256" t="s">
        <v>362</v>
      </c>
      <c r="AD60" s="256" t="s">
        <v>362</v>
      </c>
      <c r="AE60" s="256" t="s">
        <v>362</v>
      </c>
      <c r="AF60" s="256" t="s">
        <v>56364</v>
      </c>
      <c r="AG60" s="256" t="s">
        <v>362</v>
      </c>
      <c r="AH60" s="256" t="s">
        <v>362</v>
      </c>
      <c r="AI60" s="256" t="s">
        <v>362</v>
      </c>
      <c r="AJ60" s="256" t="s">
        <v>362</v>
      </c>
      <c r="AK60" s="256" t="s">
        <v>362</v>
      </c>
      <c r="AL60" s="256" t="s">
        <v>362</v>
      </c>
      <c r="AM60" s="256" t="s">
        <v>362</v>
      </c>
      <c r="AN60" s="256" t="s">
        <v>362</v>
      </c>
      <c r="AO60" s="257" t="s">
        <v>362</v>
      </c>
      <c r="AP60" s="256" t="s">
        <v>362</v>
      </c>
      <c r="AQ60" s="256" t="s">
        <v>362</v>
      </c>
      <c r="AR60" s="256" t="s">
        <v>362</v>
      </c>
      <c r="AS60" s="256" t="s">
        <v>362</v>
      </c>
      <c r="AT60" s="256" t="s">
        <v>362</v>
      </c>
      <c r="AU60" s="257" t="s">
        <v>362</v>
      </c>
      <c r="AV60" s="256" t="s">
        <v>362</v>
      </c>
      <c r="AW60" s="256" t="s">
        <v>362</v>
      </c>
      <c r="AX60" s="256" t="s">
        <v>362</v>
      </c>
      <c r="AY60" s="256" t="s">
        <v>362</v>
      </c>
      <c r="AZ60" s="256" t="s">
        <v>362</v>
      </c>
      <c r="BA60" s="256" t="s">
        <v>56392</v>
      </c>
      <c r="BB60" s="256" t="s">
        <v>362</v>
      </c>
      <c r="BC60" s="256" t="s">
        <v>362</v>
      </c>
      <c r="BD60" s="256" t="s">
        <v>362</v>
      </c>
      <c r="BE60" s="256" t="s">
        <v>490</v>
      </c>
      <c r="BF60" s="256" t="s">
        <v>362</v>
      </c>
      <c r="BG60" s="256" t="s">
        <v>362</v>
      </c>
      <c r="BH60" s="257" t="s">
        <v>362</v>
      </c>
      <c r="BI60" s="256" t="s">
        <v>362</v>
      </c>
      <c r="BJ60" s="256" t="s">
        <v>56392</v>
      </c>
      <c r="BK60" s="256" t="s">
        <v>362</v>
      </c>
      <c r="BL60" s="256" t="s">
        <v>527</v>
      </c>
      <c r="BM60" s="256" t="s">
        <v>362</v>
      </c>
    </row>
    <row r="61" spans="1:65" x14ac:dyDescent="0.2">
      <c r="A61" s="135" t="s">
        <v>233</v>
      </c>
      <c r="B61" s="254" t="s">
        <v>76</v>
      </c>
      <c r="C61" s="254" t="s">
        <v>86</v>
      </c>
      <c r="D61" s="254" t="s">
        <v>100</v>
      </c>
      <c r="E61" s="254" t="s">
        <v>94</v>
      </c>
      <c r="F61" s="255" t="s">
        <v>528</v>
      </c>
      <c r="G61" s="254">
        <v>5</v>
      </c>
      <c r="H61" s="376">
        <v>53</v>
      </c>
      <c r="I61" s="254" t="s">
        <v>101</v>
      </c>
      <c r="J61" s="254" t="s">
        <v>93</v>
      </c>
      <c r="K61" s="303" t="s">
        <v>51493</v>
      </c>
      <c r="L61" s="9" t="s">
        <v>133</v>
      </c>
      <c r="M61" s="12" t="s">
        <v>170</v>
      </c>
      <c r="N61" s="254" t="s">
        <v>88</v>
      </c>
      <c r="O61" s="2" t="s">
        <v>89</v>
      </c>
      <c r="P61" s="17" t="s">
        <v>89</v>
      </c>
      <c r="Q61" s="10" t="s">
        <v>790</v>
      </c>
      <c r="R61" s="10">
        <v>0</v>
      </c>
      <c r="S61" s="288" t="s">
        <v>362</v>
      </c>
      <c r="T61" s="9" t="s">
        <v>362</v>
      </c>
      <c r="U61" s="9" t="s">
        <v>362</v>
      </c>
      <c r="V61" s="256" t="s">
        <v>362</v>
      </c>
      <c r="W61" s="256" t="s">
        <v>362</v>
      </c>
      <c r="X61" s="256" t="s">
        <v>362</v>
      </c>
      <c r="Y61" s="256" t="s">
        <v>362</v>
      </c>
      <c r="Z61" s="256" t="s">
        <v>362</v>
      </c>
      <c r="AA61" s="256" t="s">
        <v>362</v>
      </c>
      <c r="AB61" s="256" t="s">
        <v>362</v>
      </c>
      <c r="AC61" s="256" t="s">
        <v>362</v>
      </c>
      <c r="AD61" s="256" t="s">
        <v>362</v>
      </c>
      <c r="AE61" s="256" t="s">
        <v>362</v>
      </c>
      <c r="AF61" s="256" t="s">
        <v>362</v>
      </c>
      <c r="AG61" s="256" t="s">
        <v>362</v>
      </c>
      <c r="AH61" s="256" t="s">
        <v>362</v>
      </c>
      <c r="AI61" s="256" t="s">
        <v>362</v>
      </c>
      <c r="AJ61" s="256" t="s">
        <v>362</v>
      </c>
      <c r="AK61" s="256" t="s">
        <v>502</v>
      </c>
      <c r="AL61" s="256" t="s">
        <v>362</v>
      </c>
      <c r="AM61" s="256" t="s">
        <v>362</v>
      </c>
      <c r="AN61" s="256" t="s">
        <v>362</v>
      </c>
      <c r="AO61" s="257" t="s">
        <v>362</v>
      </c>
      <c r="AP61" s="256" t="s">
        <v>362</v>
      </c>
      <c r="AQ61" s="256" t="s">
        <v>362</v>
      </c>
      <c r="AR61" s="256" t="s">
        <v>362</v>
      </c>
      <c r="AS61" s="256" t="s">
        <v>362</v>
      </c>
      <c r="AT61" s="256" t="s">
        <v>362</v>
      </c>
      <c r="AU61" s="257" t="s">
        <v>362</v>
      </c>
      <c r="AV61" s="256" t="s">
        <v>362</v>
      </c>
      <c r="AW61" s="256" t="s">
        <v>362</v>
      </c>
      <c r="AX61" s="256" t="s">
        <v>362</v>
      </c>
      <c r="AY61" s="256" t="s">
        <v>362</v>
      </c>
      <c r="AZ61" s="256" t="s">
        <v>362</v>
      </c>
      <c r="BA61" s="256" t="s">
        <v>362</v>
      </c>
      <c r="BB61" s="256" t="s">
        <v>362</v>
      </c>
      <c r="BC61" s="256" t="s">
        <v>362</v>
      </c>
      <c r="BD61" s="256" t="s">
        <v>362</v>
      </c>
      <c r="BE61" s="256" t="s">
        <v>362</v>
      </c>
      <c r="BF61" s="256" t="s">
        <v>362</v>
      </c>
      <c r="BG61" s="256" t="s">
        <v>362</v>
      </c>
      <c r="BH61" s="257" t="s">
        <v>362</v>
      </c>
      <c r="BI61" s="256" t="s">
        <v>362</v>
      </c>
      <c r="BJ61" s="256" t="s">
        <v>362</v>
      </c>
      <c r="BK61" s="256" t="s">
        <v>362</v>
      </c>
      <c r="BL61" s="256" t="s">
        <v>362</v>
      </c>
      <c r="BM61" s="256" t="s">
        <v>362</v>
      </c>
    </row>
    <row r="62" spans="1:65" x14ac:dyDescent="0.2">
      <c r="A62" s="135" t="s">
        <v>234</v>
      </c>
      <c r="B62" s="254" t="s">
        <v>75</v>
      </c>
      <c r="C62" s="254" t="s">
        <v>98</v>
      </c>
      <c r="D62" s="254" t="s">
        <v>100</v>
      </c>
      <c r="E62" s="254" t="s">
        <v>405</v>
      </c>
      <c r="F62" s="255" t="s">
        <v>529</v>
      </c>
      <c r="G62" s="254">
        <v>3</v>
      </c>
      <c r="H62" s="376">
        <v>10</v>
      </c>
      <c r="I62" s="254" t="s">
        <v>95</v>
      </c>
      <c r="J62" s="254" t="s">
        <v>99</v>
      </c>
      <c r="K62" s="303" t="s">
        <v>51493</v>
      </c>
      <c r="L62" s="9" t="s">
        <v>134</v>
      </c>
      <c r="M62" s="12" t="s">
        <v>170</v>
      </c>
      <c r="N62" s="254" t="s">
        <v>88</v>
      </c>
      <c r="O62" s="2" t="s">
        <v>89</v>
      </c>
      <c r="P62" s="17" t="s">
        <v>88</v>
      </c>
      <c r="Q62" s="10" t="s">
        <v>789</v>
      </c>
      <c r="R62" s="10">
        <v>1</v>
      </c>
      <c r="S62" s="288" t="s">
        <v>362</v>
      </c>
      <c r="T62" s="9" t="s">
        <v>362</v>
      </c>
      <c r="U62" s="9" t="s">
        <v>362</v>
      </c>
      <c r="V62" s="256" t="s">
        <v>362</v>
      </c>
      <c r="W62" s="256" t="s">
        <v>362</v>
      </c>
      <c r="X62" s="256" t="s">
        <v>362</v>
      </c>
      <c r="Y62" s="256" t="s">
        <v>362</v>
      </c>
      <c r="Z62" s="256" t="s">
        <v>362</v>
      </c>
      <c r="AA62" s="256" t="s">
        <v>362</v>
      </c>
      <c r="AB62" s="256" t="s">
        <v>362</v>
      </c>
      <c r="AC62" s="256" t="s">
        <v>362</v>
      </c>
      <c r="AD62" s="256" t="s">
        <v>362</v>
      </c>
      <c r="AE62" s="256" t="s">
        <v>362</v>
      </c>
      <c r="AF62" s="256" t="s">
        <v>530</v>
      </c>
      <c r="AG62" s="256" t="s">
        <v>362</v>
      </c>
      <c r="AH62" s="256" t="s">
        <v>362</v>
      </c>
      <c r="AI62" s="256" t="s">
        <v>362</v>
      </c>
      <c r="AJ62" s="256" t="s">
        <v>362</v>
      </c>
      <c r="AK62" s="256" t="s">
        <v>362</v>
      </c>
      <c r="AL62" s="256" t="s">
        <v>362</v>
      </c>
      <c r="AM62" s="256" t="s">
        <v>362</v>
      </c>
      <c r="AN62" s="256" t="s">
        <v>362</v>
      </c>
      <c r="AO62" s="257" t="s">
        <v>362</v>
      </c>
      <c r="AP62" s="256" t="s">
        <v>362</v>
      </c>
      <c r="AQ62" s="256" t="s">
        <v>362</v>
      </c>
      <c r="AR62" s="256" t="s">
        <v>362</v>
      </c>
      <c r="AS62" s="256" t="s">
        <v>362</v>
      </c>
      <c r="AT62" s="256" t="s">
        <v>362</v>
      </c>
      <c r="AU62" s="257" t="s">
        <v>362</v>
      </c>
      <c r="AV62" s="256" t="s">
        <v>362</v>
      </c>
      <c r="AW62" s="259" t="s">
        <v>56382</v>
      </c>
      <c r="AX62" s="256" t="s">
        <v>362</v>
      </c>
      <c r="AY62" s="256" t="s">
        <v>362</v>
      </c>
      <c r="AZ62" s="256" t="s">
        <v>362</v>
      </c>
      <c r="BA62" s="256" t="s">
        <v>362</v>
      </c>
      <c r="BB62" s="256" t="s">
        <v>362</v>
      </c>
      <c r="BC62" s="256" t="s">
        <v>362</v>
      </c>
      <c r="BD62" s="256" t="s">
        <v>362</v>
      </c>
      <c r="BE62" s="256" t="s">
        <v>362</v>
      </c>
      <c r="BF62" s="256" t="s">
        <v>362</v>
      </c>
      <c r="BG62" s="256" t="s">
        <v>362</v>
      </c>
      <c r="BH62" s="257" t="s">
        <v>362</v>
      </c>
      <c r="BI62" s="256" t="s">
        <v>362</v>
      </c>
      <c r="BJ62" s="256" t="s">
        <v>362</v>
      </c>
      <c r="BK62" s="256" t="s">
        <v>362</v>
      </c>
      <c r="BL62" s="256" t="s">
        <v>531</v>
      </c>
      <c r="BM62" s="256" t="s">
        <v>362</v>
      </c>
    </row>
    <row r="63" spans="1:65" x14ac:dyDescent="0.2">
      <c r="A63" s="135" t="s">
        <v>235</v>
      </c>
      <c r="B63" s="254" t="s">
        <v>76</v>
      </c>
      <c r="C63" s="254" t="s">
        <v>98</v>
      </c>
      <c r="D63" s="254" t="s">
        <v>100</v>
      </c>
      <c r="E63" s="254" t="s">
        <v>405</v>
      </c>
      <c r="F63" s="255" t="s">
        <v>529</v>
      </c>
      <c r="G63" s="254">
        <v>3</v>
      </c>
      <c r="H63" s="376">
        <v>10</v>
      </c>
      <c r="I63" s="254" t="s">
        <v>95</v>
      </c>
      <c r="J63" s="254" t="s">
        <v>99</v>
      </c>
      <c r="K63" s="303" t="s">
        <v>51493</v>
      </c>
      <c r="L63" s="9" t="s">
        <v>134</v>
      </c>
      <c r="M63" s="12" t="s">
        <v>170</v>
      </c>
      <c r="N63" s="254" t="s">
        <v>88</v>
      </c>
      <c r="O63" s="2" t="s">
        <v>89</v>
      </c>
      <c r="P63" s="17" t="s">
        <v>89</v>
      </c>
      <c r="Q63" s="10" t="s">
        <v>789</v>
      </c>
      <c r="R63" s="10">
        <v>1</v>
      </c>
      <c r="S63" s="288" t="s">
        <v>362</v>
      </c>
      <c r="T63" s="9" t="s">
        <v>362</v>
      </c>
      <c r="U63" s="9" t="s">
        <v>362</v>
      </c>
      <c r="V63" s="256" t="s">
        <v>362</v>
      </c>
      <c r="W63" s="256" t="s">
        <v>362</v>
      </c>
      <c r="X63" s="256" t="s">
        <v>362</v>
      </c>
      <c r="Y63" s="256" t="s">
        <v>362</v>
      </c>
      <c r="Z63" s="256" t="s">
        <v>362</v>
      </c>
      <c r="AA63" s="256" t="s">
        <v>362</v>
      </c>
      <c r="AB63" s="256" t="s">
        <v>362</v>
      </c>
      <c r="AC63" s="256" t="s">
        <v>362</v>
      </c>
      <c r="AD63" s="256" t="s">
        <v>362</v>
      </c>
      <c r="AE63" s="256" t="s">
        <v>362</v>
      </c>
      <c r="AF63" s="256" t="s">
        <v>530</v>
      </c>
      <c r="AG63" s="256" t="s">
        <v>362</v>
      </c>
      <c r="AH63" s="256" t="s">
        <v>362</v>
      </c>
      <c r="AI63" s="256" t="s">
        <v>362</v>
      </c>
      <c r="AJ63" s="256" t="s">
        <v>362</v>
      </c>
      <c r="AK63" s="256" t="s">
        <v>362</v>
      </c>
      <c r="AL63" s="256" t="s">
        <v>362</v>
      </c>
      <c r="AM63" s="256" t="s">
        <v>362</v>
      </c>
      <c r="AN63" s="256" t="s">
        <v>362</v>
      </c>
      <c r="AO63" s="257" t="s">
        <v>362</v>
      </c>
      <c r="AP63" s="256" t="s">
        <v>362</v>
      </c>
      <c r="AQ63" s="256" t="s">
        <v>362</v>
      </c>
      <c r="AR63" s="256" t="s">
        <v>362</v>
      </c>
      <c r="AS63" s="256" t="s">
        <v>362</v>
      </c>
      <c r="AT63" s="256" t="s">
        <v>362</v>
      </c>
      <c r="AU63" s="257" t="s">
        <v>362</v>
      </c>
      <c r="AV63" s="256" t="s">
        <v>362</v>
      </c>
      <c r="AW63" s="259" t="s">
        <v>56382</v>
      </c>
      <c r="AX63" s="256" t="s">
        <v>362</v>
      </c>
      <c r="AY63" s="256" t="s">
        <v>362</v>
      </c>
      <c r="AZ63" s="256" t="s">
        <v>362</v>
      </c>
      <c r="BA63" s="256" t="s">
        <v>362</v>
      </c>
      <c r="BB63" s="256" t="s">
        <v>362</v>
      </c>
      <c r="BC63" s="256" t="s">
        <v>362</v>
      </c>
      <c r="BD63" s="256" t="s">
        <v>362</v>
      </c>
      <c r="BE63" s="256" t="s">
        <v>362</v>
      </c>
      <c r="BF63" s="256" t="s">
        <v>362</v>
      </c>
      <c r="BG63" s="256" t="s">
        <v>362</v>
      </c>
      <c r="BH63" s="257" t="s">
        <v>362</v>
      </c>
      <c r="BI63" s="256" t="s">
        <v>362</v>
      </c>
      <c r="BJ63" s="256" t="s">
        <v>362</v>
      </c>
      <c r="BK63" s="256" t="s">
        <v>362</v>
      </c>
      <c r="BL63" s="256" t="s">
        <v>531</v>
      </c>
      <c r="BM63" s="256" t="s">
        <v>362</v>
      </c>
    </row>
    <row r="64" spans="1:65" x14ac:dyDescent="0.2">
      <c r="A64" s="135" t="s">
        <v>236</v>
      </c>
      <c r="B64" s="254" t="s">
        <v>77</v>
      </c>
      <c r="C64" s="254" t="s">
        <v>98</v>
      </c>
      <c r="D64" s="254" t="s">
        <v>100</v>
      </c>
      <c r="E64" s="254" t="s">
        <v>405</v>
      </c>
      <c r="F64" s="255" t="s">
        <v>529</v>
      </c>
      <c r="G64" s="254">
        <v>3</v>
      </c>
      <c r="H64" s="376">
        <v>10</v>
      </c>
      <c r="I64" s="254" t="s">
        <v>95</v>
      </c>
      <c r="J64" s="254" t="s">
        <v>99</v>
      </c>
      <c r="K64" s="303" t="s">
        <v>51493</v>
      </c>
      <c r="L64" s="9" t="s">
        <v>134</v>
      </c>
      <c r="M64" s="12" t="s">
        <v>170</v>
      </c>
      <c r="N64" s="254" t="s">
        <v>88</v>
      </c>
      <c r="O64" s="2" t="s">
        <v>89</v>
      </c>
      <c r="P64" s="17" t="s">
        <v>88</v>
      </c>
      <c r="Q64" s="10" t="s">
        <v>789</v>
      </c>
      <c r="R64" s="10">
        <v>1</v>
      </c>
      <c r="S64" s="288" t="s">
        <v>362</v>
      </c>
      <c r="T64" s="9" t="s">
        <v>362</v>
      </c>
      <c r="U64" s="9" t="s">
        <v>362</v>
      </c>
      <c r="V64" s="256" t="s">
        <v>362</v>
      </c>
      <c r="W64" s="256" t="s">
        <v>362</v>
      </c>
      <c r="X64" s="256" t="s">
        <v>362</v>
      </c>
      <c r="Y64" s="256" t="s">
        <v>362</v>
      </c>
      <c r="Z64" s="256" t="s">
        <v>362</v>
      </c>
      <c r="AA64" s="256" t="s">
        <v>362</v>
      </c>
      <c r="AB64" s="256" t="s">
        <v>362</v>
      </c>
      <c r="AC64" s="256" t="s">
        <v>362</v>
      </c>
      <c r="AD64" s="256" t="s">
        <v>362</v>
      </c>
      <c r="AE64" s="256" t="s">
        <v>362</v>
      </c>
      <c r="AF64" s="256" t="s">
        <v>530</v>
      </c>
      <c r="AG64" s="256" t="s">
        <v>362</v>
      </c>
      <c r="AH64" s="256" t="s">
        <v>362</v>
      </c>
      <c r="AI64" s="256" t="s">
        <v>362</v>
      </c>
      <c r="AJ64" s="256" t="s">
        <v>362</v>
      </c>
      <c r="AK64" s="256" t="s">
        <v>362</v>
      </c>
      <c r="AL64" s="256" t="s">
        <v>362</v>
      </c>
      <c r="AM64" s="256" t="s">
        <v>362</v>
      </c>
      <c r="AN64" s="256" t="s">
        <v>362</v>
      </c>
      <c r="AO64" s="257" t="s">
        <v>362</v>
      </c>
      <c r="AP64" s="256" t="s">
        <v>362</v>
      </c>
      <c r="AQ64" s="256" t="s">
        <v>362</v>
      </c>
      <c r="AR64" s="256" t="s">
        <v>362</v>
      </c>
      <c r="AS64" s="256" t="s">
        <v>362</v>
      </c>
      <c r="AT64" s="256" t="s">
        <v>362</v>
      </c>
      <c r="AU64" s="257" t="s">
        <v>362</v>
      </c>
      <c r="AV64" s="256" t="s">
        <v>362</v>
      </c>
      <c r="AW64" s="259" t="s">
        <v>56382</v>
      </c>
      <c r="AX64" s="256" t="s">
        <v>362</v>
      </c>
      <c r="AY64" s="256" t="s">
        <v>362</v>
      </c>
      <c r="AZ64" s="256" t="s">
        <v>362</v>
      </c>
      <c r="BA64" s="256" t="s">
        <v>362</v>
      </c>
      <c r="BB64" s="256" t="s">
        <v>362</v>
      </c>
      <c r="BC64" s="256" t="s">
        <v>362</v>
      </c>
      <c r="BD64" s="256" t="s">
        <v>362</v>
      </c>
      <c r="BE64" s="256" t="s">
        <v>362</v>
      </c>
      <c r="BF64" s="256" t="s">
        <v>362</v>
      </c>
      <c r="BG64" s="256" t="s">
        <v>362</v>
      </c>
      <c r="BH64" s="257" t="s">
        <v>362</v>
      </c>
      <c r="BI64" s="256" t="s">
        <v>362</v>
      </c>
      <c r="BJ64" s="256" t="s">
        <v>362</v>
      </c>
      <c r="BK64" s="256" t="s">
        <v>362</v>
      </c>
      <c r="BL64" s="256" t="s">
        <v>531</v>
      </c>
      <c r="BM64" s="256" t="s">
        <v>362</v>
      </c>
    </row>
    <row r="65" spans="1:65" x14ac:dyDescent="0.2">
      <c r="A65" s="135" t="s">
        <v>237</v>
      </c>
      <c r="B65" s="254" t="s">
        <v>75</v>
      </c>
      <c r="C65" s="254" t="s">
        <v>98</v>
      </c>
      <c r="D65" s="254" t="s">
        <v>100</v>
      </c>
      <c r="E65" s="254" t="s">
        <v>100</v>
      </c>
      <c r="F65" s="255" t="s">
        <v>532</v>
      </c>
      <c r="G65" s="254">
        <v>10</v>
      </c>
      <c r="H65" s="376" t="s">
        <v>805</v>
      </c>
      <c r="I65" s="254" t="s">
        <v>91</v>
      </c>
      <c r="J65" s="254" t="s">
        <v>99</v>
      </c>
      <c r="K65" s="303" t="s">
        <v>51493</v>
      </c>
      <c r="L65" s="9" t="s">
        <v>102</v>
      </c>
      <c r="M65" s="12" t="s">
        <v>170</v>
      </c>
      <c r="N65" s="254" t="s">
        <v>88</v>
      </c>
      <c r="O65" s="2" t="s">
        <v>89</v>
      </c>
      <c r="P65" s="17" t="s">
        <v>88</v>
      </c>
      <c r="Q65" s="10" t="s">
        <v>791</v>
      </c>
      <c r="R65" s="10">
        <v>0</v>
      </c>
      <c r="S65" s="288" t="s">
        <v>362</v>
      </c>
      <c r="T65" s="9" t="s">
        <v>362</v>
      </c>
      <c r="U65" s="9" t="s">
        <v>362</v>
      </c>
      <c r="V65" s="256" t="s">
        <v>362</v>
      </c>
      <c r="W65" s="256" t="s">
        <v>362</v>
      </c>
      <c r="X65" s="256" t="s">
        <v>362</v>
      </c>
      <c r="Y65" s="256" t="s">
        <v>362</v>
      </c>
      <c r="Z65" s="256" t="s">
        <v>362</v>
      </c>
      <c r="AA65" s="256" t="s">
        <v>362</v>
      </c>
      <c r="AB65" s="256" t="s">
        <v>362</v>
      </c>
      <c r="AC65" s="256" t="s">
        <v>362</v>
      </c>
      <c r="AD65" s="256" t="s">
        <v>362</v>
      </c>
      <c r="AE65" s="256" t="s">
        <v>362</v>
      </c>
      <c r="AF65" s="256" t="s">
        <v>533</v>
      </c>
      <c r="AG65" s="256" t="s">
        <v>362</v>
      </c>
      <c r="AH65" s="256" t="s">
        <v>362</v>
      </c>
      <c r="AI65" s="256" t="s">
        <v>534</v>
      </c>
      <c r="AJ65" s="256" t="s">
        <v>362</v>
      </c>
      <c r="AK65" s="256" t="s">
        <v>362</v>
      </c>
      <c r="AL65" s="256" t="s">
        <v>362</v>
      </c>
      <c r="AM65" s="256" t="s">
        <v>362</v>
      </c>
      <c r="AN65" s="256" t="s">
        <v>362</v>
      </c>
      <c r="AO65" s="257" t="s">
        <v>362</v>
      </c>
      <c r="AP65" s="256" t="s">
        <v>362</v>
      </c>
      <c r="AQ65" s="256" t="s">
        <v>362</v>
      </c>
      <c r="AR65" s="256" t="s">
        <v>362</v>
      </c>
      <c r="AS65" s="256" t="s">
        <v>362</v>
      </c>
      <c r="AT65" s="256" t="s">
        <v>362</v>
      </c>
      <c r="AU65" s="257" t="s">
        <v>362</v>
      </c>
      <c r="AV65" s="256" t="s">
        <v>535</v>
      </c>
      <c r="AW65" s="256" t="s">
        <v>362</v>
      </c>
      <c r="AX65" s="256" t="s">
        <v>362</v>
      </c>
      <c r="AY65" s="256" t="s">
        <v>362</v>
      </c>
      <c r="AZ65" s="256" t="s">
        <v>362</v>
      </c>
      <c r="BA65" s="256" t="s">
        <v>362</v>
      </c>
      <c r="BB65" s="256" t="s">
        <v>362</v>
      </c>
      <c r="BC65" s="256" t="s">
        <v>362</v>
      </c>
      <c r="BD65" s="256" t="s">
        <v>362</v>
      </c>
      <c r="BE65" s="256" t="s">
        <v>362</v>
      </c>
      <c r="BF65" s="256" t="s">
        <v>362</v>
      </c>
      <c r="BG65" s="256" t="s">
        <v>362</v>
      </c>
      <c r="BH65" s="257" t="s">
        <v>362</v>
      </c>
      <c r="BI65" s="256" t="s">
        <v>362</v>
      </c>
      <c r="BJ65" s="256" t="s">
        <v>362</v>
      </c>
      <c r="BK65" s="256" t="s">
        <v>362</v>
      </c>
      <c r="BL65" s="256" t="s">
        <v>687</v>
      </c>
      <c r="BM65" s="256" t="s">
        <v>362</v>
      </c>
    </row>
    <row r="66" spans="1:65" x14ac:dyDescent="0.2">
      <c r="A66" s="135" t="s">
        <v>238</v>
      </c>
      <c r="B66" s="254" t="s">
        <v>76</v>
      </c>
      <c r="C66" s="254" t="s">
        <v>98</v>
      </c>
      <c r="D66" s="254" t="s">
        <v>100</v>
      </c>
      <c r="E66" s="254" t="s">
        <v>100</v>
      </c>
      <c r="F66" s="255" t="s">
        <v>532</v>
      </c>
      <c r="G66" s="254">
        <v>10</v>
      </c>
      <c r="H66" s="376" t="s">
        <v>805</v>
      </c>
      <c r="I66" s="254" t="s">
        <v>91</v>
      </c>
      <c r="J66" s="254" t="s">
        <v>99</v>
      </c>
      <c r="K66" s="303" t="s">
        <v>51493</v>
      </c>
      <c r="L66" s="9" t="s">
        <v>102</v>
      </c>
      <c r="M66" s="12" t="s">
        <v>170</v>
      </c>
      <c r="N66" s="254" t="s">
        <v>88</v>
      </c>
      <c r="O66" s="2" t="s">
        <v>89</v>
      </c>
      <c r="P66" s="17" t="s">
        <v>88</v>
      </c>
      <c r="Q66" s="10" t="s">
        <v>791</v>
      </c>
      <c r="R66" s="10">
        <v>0</v>
      </c>
      <c r="S66" s="288" t="s">
        <v>362</v>
      </c>
      <c r="T66" s="9" t="s">
        <v>362</v>
      </c>
      <c r="U66" s="9" t="s">
        <v>362</v>
      </c>
      <c r="V66" s="256" t="s">
        <v>362</v>
      </c>
      <c r="W66" s="256" t="s">
        <v>362</v>
      </c>
      <c r="X66" s="256" t="s">
        <v>362</v>
      </c>
      <c r="Y66" s="256" t="s">
        <v>362</v>
      </c>
      <c r="Z66" s="256" t="s">
        <v>362</v>
      </c>
      <c r="AA66" s="256" t="s">
        <v>362</v>
      </c>
      <c r="AB66" s="256" t="s">
        <v>362</v>
      </c>
      <c r="AC66" s="256" t="s">
        <v>362</v>
      </c>
      <c r="AD66" s="256" t="s">
        <v>362</v>
      </c>
      <c r="AE66" s="256" t="s">
        <v>362</v>
      </c>
      <c r="AF66" s="256" t="s">
        <v>533</v>
      </c>
      <c r="AG66" s="256" t="s">
        <v>362</v>
      </c>
      <c r="AH66" s="256" t="s">
        <v>362</v>
      </c>
      <c r="AI66" s="256" t="s">
        <v>534</v>
      </c>
      <c r="AJ66" s="256" t="s">
        <v>362</v>
      </c>
      <c r="AK66" s="256" t="s">
        <v>362</v>
      </c>
      <c r="AL66" s="256" t="s">
        <v>362</v>
      </c>
      <c r="AM66" s="256" t="s">
        <v>362</v>
      </c>
      <c r="AN66" s="256" t="s">
        <v>362</v>
      </c>
      <c r="AO66" s="257" t="s">
        <v>362</v>
      </c>
      <c r="AP66" s="256" t="s">
        <v>362</v>
      </c>
      <c r="AQ66" s="256" t="s">
        <v>362</v>
      </c>
      <c r="AR66" s="256" t="s">
        <v>362</v>
      </c>
      <c r="AS66" s="256" t="s">
        <v>362</v>
      </c>
      <c r="AT66" s="256" t="s">
        <v>362</v>
      </c>
      <c r="AU66" s="257" t="s">
        <v>362</v>
      </c>
      <c r="AV66" s="256" t="s">
        <v>535</v>
      </c>
      <c r="AW66" s="256" t="s">
        <v>362</v>
      </c>
      <c r="AX66" s="256" t="s">
        <v>362</v>
      </c>
      <c r="AY66" s="256" t="s">
        <v>362</v>
      </c>
      <c r="AZ66" s="256" t="s">
        <v>362</v>
      </c>
      <c r="BA66" s="256" t="s">
        <v>362</v>
      </c>
      <c r="BB66" s="256" t="s">
        <v>362</v>
      </c>
      <c r="BC66" s="256" t="s">
        <v>362</v>
      </c>
      <c r="BD66" s="256" t="s">
        <v>362</v>
      </c>
      <c r="BE66" s="256" t="s">
        <v>362</v>
      </c>
      <c r="BF66" s="256" t="s">
        <v>362</v>
      </c>
      <c r="BG66" s="256" t="s">
        <v>362</v>
      </c>
      <c r="BH66" s="257" t="s">
        <v>362</v>
      </c>
      <c r="BI66" s="256" t="s">
        <v>362</v>
      </c>
      <c r="BJ66" s="256" t="s">
        <v>362</v>
      </c>
      <c r="BK66" s="256" t="s">
        <v>362</v>
      </c>
      <c r="BL66" s="256" t="s">
        <v>892</v>
      </c>
      <c r="BM66" s="256" t="s">
        <v>362</v>
      </c>
    </row>
    <row r="67" spans="1:65" x14ac:dyDescent="0.2">
      <c r="A67" s="135" t="s">
        <v>239</v>
      </c>
      <c r="B67" s="254" t="s">
        <v>75</v>
      </c>
      <c r="C67" s="254" t="s">
        <v>86</v>
      </c>
      <c r="D67" s="254" t="s">
        <v>100</v>
      </c>
      <c r="E67" s="254" t="s">
        <v>94</v>
      </c>
      <c r="F67" s="255" t="s">
        <v>524</v>
      </c>
      <c r="G67" s="254">
        <v>10</v>
      </c>
      <c r="H67" s="376" t="s">
        <v>806</v>
      </c>
      <c r="I67" s="254" t="s">
        <v>101</v>
      </c>
      <c r="J67" s="254" t="s">
        <v>114</v>
      </c>
      <c r="K67" s="303" t="s">
        <v>51493</v>
      </c>
      <c r="L67" s="9" t="s">
        <v>92</v>
      </c>
      <c r="M67" s="12" t="s">
        <v>170</v>
      </c>
      <c r="N67" s="254" t="s">
        <v>88</v>
      </c>
      <c r="O67" s="2" t="s">
        <v>89</v>
      </c>
      <c r="P67" s="17" t="s">
        <v>88</v>
      </c>
      <c r="Q67" s="10" t="s">
        <v>787</v>
      </c>
      <c r="R67" s="10">
        <v>2</v>
      </c>
      <c r="S67" s="288" t="s">
        <v>362</v>
      </c>
      <c r="T67" s="9" t="s">
        <v>362</v>
      </c>
      <c r="U67" s="9" t="s">
        <v>362</v>
      </c>
      <c r="V67" s="256" t="s">
        <v>362</v>
      </c>
      <c r="W67" s="256" t="s">
        <v>362</v>
      </c>
      <c r="X67" s="256" t="s">
        <v>362</v>
      </c>
      <c r="Y67" s="256" t="s">
        <v>362</v>
      </c>
      <c r="Z67" s="256" t="s">
        <v>362</v>
      </c>
      <c r="AA67" s="256" t="s">
        <v>362</v>
      </c>
      <c r="AB67" s="256" t="s">
        <v>362</v>
      </c>
      <c r="AC67" s="256" t="s">
        <v>362</v>
      </c>
      <c r="AD67" s="256" t="s">
        <v>362</v>
      </c>
      <c r="AE67" s="256" t="s">
        <v>362</v>
      </c>
      <c r="AF67" s="256" t="s">
        <v>51451</v>
      </c>
      <c r="AG67" s="256" t="s">
        <v>362</v>
      </c>
      <c r="AH67" s="256" t="s">
        <v>362</v>
      </c>
      <c r="AI67" s="256" t="s">
        <v>362</v>
      </c>
      <c r="AJ67" s="256" t="s">
        <v>362</v>
      </c>
      <c r="AK67" s="256" t="s">
        <v>362</v>
      </c>
      <c r="AL67" s="256" t="s">
        <v>362</v>
      </c>
      <c r="AM67" s="256" t="s">
        <v>362</v>
      </c>
      <c r="AN67" s="256" t="s">
        <v>362</v>
      </c>
      <c r="AO67" s="257" t="s">
        <v>362</v>
      </c>
      <c r="AP67" s="256" t="s">
        <v>362</v>
      </c>
      <c r="AQ67" s="256" t="s">
        <v>362</v>
      </c>
      <c r="AR67" s="256" t="s">
        <v>362</v>
      </c>
      <c r="AS67" s="256" t="s">
        <v>362</v>
      </c>
      <c r="AT67" s="256" t="s">
        <v>362</v>
      </c>
      <c r="AU67" s="257" t="s">
        <v>362</v>
      </c>
      <c r="AV67" s="256" t="s">
        <v>409</v>
      </c>
      <c r="AW67" s="256" t="s">
        <v>362</v>
      </c>
      <c r="AX67" s="256" t="s">
        <v>362</v>
      </c>
      <c r="AY67" s="256" t="s">
        <v>362</v>
      </c>
      <c r="AZ67" s="256" t="s">
        <v>362</v>
      </c>
      <c r="BA67" s="256" t="s">
        <v>362</v>
      </c>
      <c r="BB67" s="256" t="s">
        <v>362</v>
      </c>
      <c r="BC67" s="256" t="s">
        <v>362</v>
      </c>
      <c r="BD67" s="256" t="s">
        <v>362</v>
      </c>
      <c r="BE67" s="256" t="s">
        <v>362</v>
      </c>
      <c r="BF67" s="256" t="s">
        <v>362</v>
      </c>
      <c r="BG67" s="256" t="s">
        <v>362</v>
      </c>
      <c r="BH67" s="256" t="s">
        <v>536</v>
      </c>
      <c r="BI67" s="256" t="s">
        <v>362</v>
      </c>
      <c r="BJ67" s="256" t="s">
        <v>362</v>
      </c>
      <c r="BK67" s="256" t="s">
        <v>362</v>
      </c>
      <c r="BL67" s="256" t="s">
        <v>362</v>
      </c>
      <c r="BM67" s="256" t="s">
        <v>362</v>
      </c>
    </row>
    <row r="68" spans="1:65" x14ac:dyDescent="0.2">
      <c r="A68" s="135" t="s">
        <v>683</v>
      </c>
      <c r="B68" s="254" t="s">
        <v>76</v>
      </c>
      <c r="C68" s="254" t="s">
        <v>86</v>
      </c>
      <c r="D68" s="254" t="s">
        <v>100</v>
      </c>
      <c r="E68" s="254" t="s">
        <v>94</v>
      </c>
      <c r="F68" s="255" t="s">
        <v>524</v>
      </c>
      <c r="G68" s="254">
        <v>10</v>
      </c>
      <c r="H68" s="376" t="s">
        <v>806</v>
      </c>
      <c r="I68" s="254" t="s">
        <v>101</v>
      </c>
      <c r="J68" s="254" t="s">
        <v>114</v>
      </c>
      <c r="K68" s="303" t="s">
        <v>51493</v>
      </c>
      <c r="L68" s="9" t="s">
        <v>92</v>
      </c>
      <c r="M68" s="12" t="s">
        <v>170</v>
      </c>
      <c r="N68" s="254" t="s">
        <v>88</v>
      </c>
      <c r="O68" s="2" t="s">
        <v>89</v>
      </c>
      <c r="P68" s="17" t="s">
        <v>88</v>
      </c>
      <c r="Q68" s="10" t="s">
        <v>787</v>
      </c>
      <c r="R68" s="10">
        <v>1</v>
      </c>
      <c r="S68" s="288" t="s">
        <v>362</v>
      </c>
      <c r="T68" s="9" t="s">
        <v>362</v>
      </c>
      <c r="U68" s="9" t="s">
        <v>362</v>
      </c>
      <c r="V68" s="256" t="s">
        <v>362</v>
      </c>
      <c r="W68" s="256" t="s">
        <v>362</v>
      </c>
      <c r="X68" s="256" t="s">
        <v>362</v>
      </c>
      <c r="Y68" s="256" t="s">
        <v>362</v>
      </c>
      <c r="Z68" s="256" t="s">
        <v>362</v>
      </c>
      <c r="AA68" s="256" t="s">
        <v>362</v>
      </c>
      <c r="AB68" s="256" t="s">
        <v>362</v>
      </c>
      <c r="AC68" s="256" t="s">
        <v>362</v>
      </c>
      <c r="AD68" s="256" t="s">
        <v>362</v>
      </c>
      <c r="AE68" s="256" t="s">
        <v>362</v>
      </c>
      <c r="AF68" s="256" t="s">
        <v>51451</v>
      </c>
      <c r="AG68" s="256" t="s">
        <v>362</v>
      </c>
      <c r="AH68" s="256" t="s">
        <v>362</v>
      </c>
      <c r="AI68" s="256" t="s">
        <v>362</v>
      </c>
      <c r="AJ68" s="256" t="s">
        <v>362</v>
      </c>
      <c r="AK68" s="256" t="s">
        <v>362</v>
      </c>
      <c r="AL68" s="256" t="s">
        <v>362</v>
      </c>
      <c r="AM68" s="256" t="s">
        <v>362</v>
      </c>
      <c r="AN68" s="256" t="s">
        <v>362</v>
      </c>
      <c r="AO68" s="257" t="s">
        <v>362</v>
      </c>
      <c r="AP68" s="256" t="s">
        <v>362</v>
      </c>
      <c r="AQ68" s="256" t="s">
        <v>362</v>
      </c>
      <c r="AR68" s="256" t="s">
        <v>362</v>
      </c>
      <c r="AS68" s="256" t="s">
        <v>362</v>
      </c>
      <c r="AT68" s="256" t="s">
        <v>362</v>
      </c>
      <c r="AU68" s="257" t="s">
        <v>362</v>
      </c>
      <c r="AV68" s="256" t="s">
        <v>409</v>
      </c>
      <c r="AW68" s="256" t="s">
        <v>362</v>
      </c>
      <c r="AX68" s="256" t="s">
        <v>362</v>
      </c>
      <c r="AY68" s="256" t="s">
        <v>362</v>
      </c>
      <c r="AZ68" s="256" t="s">
        <v>362</v>
      </c>
      <c r="BA68" s="256" t="s">
        <v>362</v>
      </c>
      <c r="BB68" s="256" t="s">
        <v>362</v>
      </c>
      <c r="BC68" s="256" t="s">
        <v>362</v>
      </c>
      <c r="BD68" s="256" t="s">
        <v>362</v>
      </c>
      <c r="BE68" s="256" t="s">
        <v>362</v>
      </c>
      <c r="BF68" s="256" t="s">
        <v>362</v>
      </c>
      <c r="BG68" s="256" t="s">
        <v>362</v>
      </c>
      <c r="BH68" s="256" t="s">
        <v>536</v>
      </c>
      <c r="BI68" s="256" t="s">
        <v>362</v>
      </c>
      <c r="BJ68" s="256" t="s">
        <v>362</v>
      </c>
      <c r="BK68" s="256" t="s">
        <v>362</v>
      </c>
      <c r="BL68" s="256" t="s">
        <v>537</v>
      </c>
      <c r="BM68" s="256" t="s">
        <v>362</v>
      </c>
    </row>
    <row r="69" spans="1:65" x14ac:dyDescent="0.2">
      <c r="A69" s="135" t="s">
        <v>240</v>
      </c>
      <c r="B69" s="254" t="s">
        <v>75</v>
      </c>
      <c r="C69" s="254" t="s">
        <v>86</v>
      </c>
      <c r="D69" s="254" t="s">
        <v>100</v>
      </c>
      <c r="E69" s="254" t="s">
        <v>100</v>
      </c>
      <c r="F69" s="255" t="s">
        <v>538</v>
      </c>
      <c r="G69" s="254">
        <v>4</v>
      </c>
      <c r="H69" s="376">
        <v>7</v>
      </c>
      <c r="I69" s="254" t="s">
        <v>101</v>
      </c>
      <c r="J69" s="254" t="s">
        <v>135</v>
      </c>
      <c r="K69" s="303" t="s">
        <v>51493</v>
      </c>
      <c r="L69" s="9" t="s">
        <v>92</v>
      </c>
      <c r="M69" s="12" t="s">
        <v>170</v>
      </c>
      <c r="N69" s="254" t="s">
        <v>88</v>
      </c>
      <c r="O69" s="2" t="s">
        <v>89</v>
      </c>
      <c r="P69" s="17" t="s">
        <v>88</v>
      </c>
      <c r="Q69" s="10" t="s">
        <v>792</v>
      </c>
      <c r="R69" s="10">
        <v>1</v>
      </c>
      <c r="S69" s="288" t="s">
        <v>362</v>
      </c>
      <c r="T69" s="9" t="s">
        <v>362</v>
      </c>
      <c r="U69" s="9" t="s">
        <v>362</v>
      </c>
      <c r="V69" s="256" t="s">
        <v>362</v>
      </c>
      <c r="W69" s="256" t="s">
        <v>362</v>
      </c>
      <c r="X69" s="256" t="s">
        <v>362</v>
      </c>
      <c r="Y69" s="256" t="s">
        <v>362</v>
      </c>
      <c r="Z69" s="256" t="s">
        <v>362</v>
      </c>
      <c r="AA69" s="256" t="s">
        <v>362</v>
      </c>
      <c r="AB69" s="256" t="s">
        <v>362</v>
      </c>
      <c r="AC69" s="256" t="s">
        <v>362</v>
      </c>
      <c r="AD69" s="256" t="s">
        <v>362</v>
      </c>
      <c r="AE69" s="256" t="s">
        <v>362</v>
      </c>
      <c r="AF69" s="256" t="s">
        <v>539</v>
      </c>
      <c r="AG69" s="256" t="s">
        <v>362</v>
      </c>
      <c r="AH69" s="256" t="s">
        <v>362</v>
      </c>
      <c r="AI69" s="256" t="s">
        <v>362</v>
      </c>
      <c r="AJ69" s="256" t="s">
        <v>362</v>
      </c>
      <c r="AK69" s="256" t="s">
        <v>362</v>
      </c>
      <c r="AL69" s="256" t="s">
        <v>362</v>
      </c>
      <c r="AM69" s="256" t="s">
        <v>362</v>
      </c>
      <c r="AN69" s="256" t="s">
        <v>362</v>
      </c>
      <c r="AO69" s="257" t="s">
        <v>362</v>
      </c>
      <c r="AP69" s="256" t="s">
        <v>362</v>
      </c>
      <c r="AQ69" s="256" t="s">
        <v>362</v>
      </c>
      <c r="AR69" s="256" t="s">
        <v>362</v>
      </c>
      <c r="AS69" s="256" t="s">
        <v>362</v>
      </c>
      <c r="AT69" s="256" t="s">
        <v>362</v>
      </c>
      <c r="AU69" s="257" t="s">
        <v>362</v>
      </c>
      <c r="AV69" s="256" t="s">
        <v>441</v>
      </c>
      <c r="AW69" s="256" t="s">
        <v>362</v>
      </c>
      <c r="AX69" s="256" t="s">
        <v>362</v>
      </c>
      <c r="AY69" s="256" t="s">
        <v>540</v>
      </c>
      <c r="AZ69" s="256" t="s">
        <v>362</v>
      </c>
      <c r="BA69" s="256" t="s">
        <v>362</v>
      </c>
      <c r="BB69" s="256" t="s">
        <v>362</v>
      </c>
      <c r="BC69" s="256" t="s">
        <v>362</v>
      </c>
      <c r="BD69" s="256" t="s">
        <v>362</v>
      </c>
      <c r="BE69" s="256" t="s">
        <v>362</v>
      </c>
      <c r="BF69" s="256" t="s">
        <v>362</v>
      </c>
      <c r="BG69" s="256" t="s">
        <v>362</v>
      </c>
      <c r="BH69" s="257" t="s">
        <v>362</v>
      </c>
      <c r="BI69" s="256" t="s">
        <v>362</v>
      </c>
      <c r="BJ69" s="256" t="s">
        <v>362</v>
      </c>
      <c r="BK69" s="256" t="s">
        <v>362</v>
      </c>
      <c r="BL69" s="256" t="s">
        <v>51455</v>
      </c>
      <c r="BM69" s="256" t="s">
        <v>362</v>
      </c>
    </row>
    <row r="70" spans="1:65" x14ac:dyDescent="0.2">
      <c r="A70" s="135" t="s">
        <v>241</v>
      </c>
      <c r="B70" s="254" t="s">
        <v>76</v>
      </c>
      <c r="C70" s="254" t="s">
        <v>86</v>
      </c>
      <c r="D70" s="254" t="s">
        <v>100</v>
      </c>
      <c r="E70" s="254" t="s">
        <v>100</v>
      </c>
      <c r="F70" s="255" t="s">
        <v>538</v>
      </c>
      <c r="G70" s="254">
        <v>4</v>
      </c>
      <c r="H70" s="376">
        <v>7</v>
      </c>
      <c r="I70" s="254" t="s">
        <v>101</v>
      </c>
      <c r="J70" s="254" t="s">
        <v>135</v>
      </c>
      <c r="K70" s="303" t="s">
        <v>51493</v>
      </c>
      <c r="L70" s="9" t="s">
        <v>92</v>
      </c>
      <c r="M70" s="12" t="s">
        <v>170</v>
      </c>
      <c r="N70" s="254" t="s">
        <v>88</v>
      </c>
      <c r="O70" s="2" t="s">
        <v>89</v>
      </c>
      <c r="P70" s="17" t="s">
        <v>88</v>
      </c>
      <c r="Q70" s="10" t="s">
        <v>792</v>
      </c>
      <c r="R70" s="10">
        <v>1</v>
      </c>
      <c r="S70" s="288" t="s">
        <v>362</v>
      </c>
      <c r="T70" s="9" t="s">
        <v>362</v>
      </c>
      <c r="U70" s="9" t="s">
        <v>362</v>
      </c>
      <c r="V70" s="256" t="s">
        <v>362</v>
      </c>
      <c r="W70" s="256" t="s">
        <v>362</v>
      </c>
      <c r="X70" s="256" t="s">
        <v>362</v>
      </c>
      <c r="Y70" s="256" t="s">
        <v>362</v>
      </c>
      <c r="Z70" s="256" t="s">
        <v>362</v>
      </c>
      <c r="AA70" s="256" t="s">
        <v>362</v>
      </c>
      <c r="AB70" s="256" t="s">
        <v>362</v>
      </c>
      <c r="AC70" s="256" t="s">
        <v>362</v>
      </c>
      <c r="AD70" s="256" t="s">
        <v>362</v>
      </c>
      <c r="AE70" s="256" t="s">
        <v>362</v>
      </c>
      <c r="AF70" s="256" t="s">
        <v>893</v>
      </c>
      <c r="AG70" s="256" t="s">
        <v>362</v>
      </c>
      <c r="AH70" s="256" t="s">
        <v>362</v>
      </c>
      <c r="AI70" s="256" t="s">
        <v>362</v>
      </c>
      <c r="AJ70" s="256" t="s">
        <v>362</v>
      </c>
      <c r="AK70" s="256" t="s">
        <v>362</v>
      </c>
      <c r="AL70" s="256" t="s">
        <v>362</v>
      </c>
      <c r="AM70" s="256" t="s">
        <v>362</v>
      </c>
      <c r="AN70" s="256" t="s">
        <v>362</v>
      </c>
      <c r="AO70" s="257" t="s">
        <v>362</v>
      </c>
      <c r="AP70" s="256" t="s">
        <v>362</v>
      </c>
      <c r="AQ70" s="256" t="s">
        <v>362</v>
      </c>
      <c r="AR70" s="256" t="s">
        <v>362</v>
      </c>
      <c r="AS70" s="256" t="s">
        <v>362</v>
      </c>
      <c r="AT70" s="256" t="s">
        <v>362</v>
      </c>
      <c r="AU70" s="257" t="s">
        <v>362</v>
      </c>
      <c r="AV70" s="256" t="s">
        <v>441</v>
      </c>
      <c r="AW70" s="256" t="s">
        <v>362</v>
      </c>
      <c r="AX70" s="256" t="s">
        <v>362</v>
      </c>
      <c r="AY70" s="256" t="s">
        <v>362</v>
      </c>
      <c r="AZ70" s="256" t="s">
        <v>362</v>
      </c>
      <c r="BA70" s="256" t="s">
        <v>362</v>
      </c>
      <c r="BB70" s="256" t="s">
        <v>362</v>
      </c>
      <c r="BC70" s="256" t="s">
        <v>362</v>
      </c>
      <c r="BD70" s="256" t="s">
        <v>362</v>
      </c>
      <c r="BE70" s="256" t="s">
        <v>362</v>
      </c>
      <c r="BF70" s="256" t="s">
        <v>362</v>
      </c>
      <c r="BG70" s="256" t="s">
        <v>362</v>
      </c>
      <c r="BH70" s="257" t="s">
        <v>362</v>
      </c>
      <c r="BI70" s="256" t="s">
        <v>362</v>
      </c>
      <c r="BJ70" s="256" t="s">
        <v>362</v>
      </c>
      <c r="BK70" s="256" t="s">
        <v>362</v>
      </c>
      <c r="BL70" s="3" t="s">
        <v>51456</v>
      </c>
      <c r="BM70" s="256" t="s">
        <v>362</v>
      </c>
    </row>
    <row r="71" spans="1:65" x14ac:dyDescent="0.2">
      <c r="A71" s="135" t="s">
        <v>242</v>
      </c>
      <c r="B71" s="254" t="s">
        <v>76</v>
      </c>
      <c r="C71" s="254" t="s">
        <v>86</v>
      </c>
      <c r="D71" s="254" t="s">
        <v>100</v>
      </c>
      <c r="E71" s="254" t="s">
        <v>100</v>
      </c>
      <c r="F71" s="255" t="s">
        <v>541</v>
      </c>
      <c r="G71" s="254">
        <v>28</v>
      </c>
      <c r="H71" s="376">
        <v>31</v>
      </c>
      <c r="I71" s="254" t="s">
        <v>95</v>
      </c>
      <c r="J71" s="254" t="s">
        <v>89</v>
      </c>
      <c r="K71" s="303" t="s">
        <v>51493</v>
      </c>
      <c r="L71" s="9" t="s">
        <v>92</v>
      </c>
      <c r="M71" s="12" t="s">
        <v>170</v>
      </c>
      <c r="N71" s="254" t="s">
        <v>88</v>
      </c>
      <c r="O71" s="2" t="s">
        <v>89</v>
      </c>
      <c r="P71" s="17" t="s">
        <v>89</v>
      </c>
      <c r="Q71" s="10" t="s">
        <v>796</v>
      </c>
      <c r="R71" s="10">
        <v>0</v>
      </c>
      <c r="S71" s="288" t="s">
        <v>362</v>
      </c>
      <c r="T71" s="9" t="s">
        <v>362</v>
      </c>
      <c r="U71" s="9" t="s">
        <v>362</v>
      </c>
      <c r="V71" s="256" t="s">
        <v>362</v>
      </c>
      <c r="W71" s="256" t="s">
        <v>362</v>
      </c>
      <c r="X71" s="256" t="s">
        <v>362</v>
      </c>
      <c r="Y71" s="256" t="s">
        <v>362</v>
      </c>
      <c r="Z71" s="256" t="s">
        <v>362</v>
      </c>
      <c r="AA71" s="256" t="s">
        <v>362</v>
      </c>
      <c r="AB71" s="256" t="s">
        <v>362</v>
      </c>
      <c r="AC71" s="256" t="s">
        <v>362</v>
      </c>
      <c r="AD71" s="256" t="s">
        <v>362</v>
      </c>
      <c r="AE71" s="256" t="s">
        <v>362</v>
      </c>
      <c r="AF71" s="256" t="s">
        <v>362</v>
      </c>
      <c r="AG71" s="256" t="s">
        <v>362</v>
      </c>
      <c r="AH71" s="256" t="s">
        <v>362</v>
      </c>
      <c r="AI71" s="256" t="s">
        <v>362</v>
      </c>
      <c r="AJ71" s="256" t="s">
        <v>362</v>
      </c>
      <c r="AK71" s="256" t="s">
        <v>362</v>
      </c>
      <c r="AL71" s="256" t="s">
        <v>362</v>
      </c>
      <c r="AM71" s="256" t="s">
        <v>362</v>
      </c>
      <c r="AN71" s="256" t="s">
        <v>362</v>
      </c>
      <c r="AO71" s="257" t="s">
        <v>362</v>
      </c>
      <c r="AP71" s="256" t="s">
        <v>362</v>
      </c>
      <c r="AQ71" s="256" t="s">
        <v>362</v>
      </c>
      <c r="AR71" s="256" t="s">
        <v>362</v>
      </c>
      <c r="AS71" s="256" t="s">
        <v>362</v>
      </c>
      <c r="AT71" s="256" t="s">
        <v>362</v>
      </c>
      <c r="AU71" s="256" t="s">
        <v>424</v>
      </c>
      <c r="AV71" s="256" t="s">
        <v>409</v>
      </c>
      <c r="AW71" s="256" t="s">
        <v>362</v>
      </c>
      <c r="AX71" s="256" t="s">
        <v>362</v>
      </c>
      <c r="AY71" s="256" t="s">
        <v>362</v>
      </c>
      <c r="AZ71" s="256" t="s">
        <v>362</v>
      </c>
      <c r="BA71" s="256" t="s">
        <v>362</v>
      </c>
      <c r="BB71" s="256" t="s">
        <v>362</v>
      </c>
      <c r="BC71" s="256" t="s">
        <v>362</v>
      </c>
      <c r="BD71" s="256" t="s">
        <v>362</v>
      </c>
      <c r="BE71" s="256" t="s">
        <v>362</v>
      </c>
      <c r="BF71" s="256" t="s">
        <v>362</v>
      </c>
      <c r="BG71" s="256" t="s">
        <v>542</v>
      </c>
      <c r="BH71" s="257" t="s">
        <v>362</v>
      </c>
      <c r="BI71" s="256" t="s">
        <v>543</v>
      </c>
      <c r="BJ71" s="256" t="s">
        <v>362</v>
      </c>
      <c r="BK71" s="256" t="s">
        <v>362</v>
      </c>
      <c r="BL71" s="256" t="s">
        <v>362</v>
      </c>
      <c r="BM71" s="256" t="s">
        <v>362</v>
      </c>
    </row>
    <row r="72" spans="1:65" x14ac:dyDescent="0.2">
      <c r="A72" s="135" t="s">
        <v>243</v>
      </c>
      <c r="B72" s="254" t="s">
        <v>75</v>
      </c>
      <c r="C72" s="254" t="s">
        <v>98</v>
      </c>
      <c r="D72" s="254" t="s">
        <v>100</v>
      </c>
      <c r="E72" s="254" t="s">
        <v>94</v>
      </c>
      <c r="F72" s="255" t="s">
        <v>544</v>
      </c>
      <c r="G72" s="254">
        <v>5</v>
      </c>
      <c r="H72" s="376">
        <v>5</v>
      </c>
      <c r="I72" s="254" t="s">
        <v>95</v>
      </c>
      <c r="J72" s="254" t="s">
        <v>119</v>
      </c>
      <c r="K72" s="254" t="s">
        <v>623</v>
      </c>
      <c r="L72" s="9" t="s">
        <v>136</v>
      </c>
      <c r="M72" s="12" t="s">
        <v>170</v>
      </c>
      <c r="N72" s="254" t="s">
        <v>88</v>
      </c>
      <c r="O72" s="2" t="s">
        <v>89</v>
      </c>
      <c r="P72" s="17" t="s">
        <v>88</v>
      </c>
      <c r="Q72" s="10" t="s">
        <v>790</v>
      </c>
      <c r="R72" s="10">
        <v>8</v>
      </c>
      <c r="S72" s="288" t="s">
        <v>362</v>
      </c>
      <c r="T72" s="9" t="s">
        <v>362</v>
      </c>
      <c r="U72" s="9" t="s">
        <v>362</v>
      </c>
      <c r="V72" s="256" t="s">
        <v>362</v>
      </c>
      <c r="W72" s="256" t="s">
        <v>362</v>
      </c>
      <c r="X72" s="256" t="s">
        <v>362</v>
      </c>
      <c r="Y72" s="256" t="s">
        <v>362</v>
      </c>
      <c r="Z72" s="256" t="s">
        <v>362</v>
      </c>
      <c r="AA72" s="256" t="s">
        <v>362</v>
      </c>
      <c r="AB72" s="256" t="s">
        <v>362</v>
      </c>
      <c r="AC72" s="256" t="s">
        <v>362</v>
      </c>
      <c r="AD72" s="256" t="s">
        <v>362</v>
      </c>
      <c r="AE72" s="256" t="s">
        <v>362</v>
      </c>
      <c r="AF72" s="256" t="s">
        <v>362</v>
      </c>
      <c r="AG72" s="256" t="s">
        <v>362</v>
      </c>
      <c r="AH72" s="256" t="s">
        <v>362</v>
      </c>
      <c r="AI72" s="256" t="s">
        <v>362</v>
      </c>
      <c r="AJ72" s="256" t="s">
        <v>362</v>
      </c>
      <c r="AK72" s="256" t="s">
        <v>362</v>
      </c>
      <c r="AL72" s="256" t="s">
        <v>362</v>
      </c>
      <c r="AM72" s="256" t="s">
        <v>362</v>
      </c>
      <c r="AN72" s="256" t="s">
        <v>362</v>
      </c>
      <c r="AO72" s="257" t="s">
        <v>362</v>
      </c>
      <c r="AP72" s="259" t="s">
        <v>56359</v>
      </c>
      <c r="AQ72" s="256" t="s">
        <v>545</v>
      </c>
      <c r="AR72" s="256" t="s">
        <v>546</v>
      </c>
      <c r="AS72" s="256" t="s">
        <v>362</v>
      </c>
      <c r="AT72" s="256" t="s">
        <v>362</v>
      </c>
      <c r="AU72" s="256" t="s">
        <v>588</v>
      </c>
      <c r="AV72" s="256" t="s">
        <v>362</v>
      </c>
      <c r="AW72" s="256" t="s">
        <v>362</v>
      </c>
      <c r="AX72" s="256" t="s">
        <v>362</v>
      </c>
      <c r="AY72" s="256" t="s">
        <v>362</v>
      </c>
      <c r="AZ72" s="256" t="s">
        <v>362</v>
      </c>
      <c r="BA72" s="256" t="s">
        <v>362</v>
      </c>
      <c r="BB72" s="256" t="s">
        <v>362</v>
      </c>
      <c r="BC72" s="256" t="s">
        <v>362</v>
      </c>
      <c r="BD72" s="256" t="s">
        <v>362</v>
      </c>
      <c r="BE72" s="256" t="s">
        <v>362</v>
      </c>
      <c r="BF72" s="256" t="s">
        <v>362</v>
      </c>
      <c r="BG72" s="256" t="s">
        <v>362</v>
      </c>
      <c r="BH72" s="257" t="s">
        <v>362</v>
      </c>
      <c r="BI72" s="256" t="s">
        <v>547</v>
      </c>
      <c r="BJ72" s="256" t="s">
        <v>362</v>
      </c>
      <c r="BK72" s="256" t="s">
        <v>362</v>
      </c>
      <c r="BL72" s="256" t="s">
        <v>362</v>
      </c>
      <c r="BM72" s="256" t="s">
        <v>362</v>
      </c>
    </row>
    <row r="73" spans="1:65" x14ac:dyDescent="0.2">
      <c r="A73" s="135" t="s">
        <v>244</v>
      </c>
      <c r="B73" s="254" t="s">
        <v>76</v>
      </c>
      <c r="C73" s="254" t="s">
        <v>98</v>
      </c>
      <c r="D73" s="254" t="s">
        <v>100</v>
      </c>
      <c r="E73" s="254" t="s">
        <v>94</v>
      </c>
      <c r="F73" s="255" t="s">
        <v>544</v>
      </c>
      <c r="G73" s="254">
        <v>5</v>
      </c>
      <c r="H73" s="376">
        <v>5</v>
      </c>
      <c r="I73" s="254" t="s">
        <v>95</v>
      </c>
      <c r="J73" s="254" t="s">
        <v>119</v>
      </c>
      <c r="K73" s="254" t="s">
        <v>623</v>
      </c>
      <c r="L73" s="9" t="s">
        <v>136</v>
      </c>
      <c r="M73" s="12" t="s">
        <v>170</v>
      </c>
      <c r="N73" s="254" t="s">
        <v>88</v>
      </c>
      <c r="O73" s="2" t="s">
        <v>89</v>
      </c>
      <c r="P73" s="17" t="s">
        <v>88</v>
      </c>
      <c r="Q73" s="10" t="s">
        <v>790</v>
      </c>
      <c r="R73" s="10">
        <v>1</v>
      </c>
      <c r="S73" s="288" t="s">
        <v>362</v>
      </c>
      <c r="T73" s="9" t="s">
        <v>362</v>
      </c>
      <c r="U73" s="9" t="s">
        <v>362</v>
      </c>
      <c r="V73" s="256" t="s">
        <v>362</v>
      </c>
      <c r="W73" s="256" t="s">
        <v>362</v>
      </c>
      <c r="X73" s="256" t="s">
        <v>362</v>
      </c>
      <c r="Y73" s="256" t="s">
        <v>362</v>
      </c>
      <c r="Z73" s="256" t="s">
        <v>362</v>
      </c>
      <c r="AA73" s="256" t="s">
        <v>362</v>
      </c>
      <c r="AB73" s="256" t="s">
        <v>362</v>
      </c>
      <c r="AC73" s="256" t="s">
        <v>362</v>
      </c>
      <c r="AD73" s="256" t="s">
        <v>362</v>
      </c>
      <c r="AE73" s="256" t="s">
        <v>362</v>
      </c>
      <c r="AF73" s="256" t="s">
        <v>362</v>
      </c>
      <c r="AG73" s="256" t="s">
        <v>362</v>
      </c>
      <c r="AH73" s="256" t="s">
        <v>362</v>
      </c>
      <c r="AI73" s="256" t="s">
        <v>548</v>
      </c>
      <c r="AJ73" s="256" t="s">
        <v>362</v>
      </c>
      <c r="AK73" s="256" t="s">
        <v>362</v>
      </c>
      <c r="AL73" s="256" t="s">
        <v>362</v>
      </c>
      <c r="AM73" s="256" t="s">
        <v>362</v>
      </c>
      <c r="AN73" s="256" t="s">
        <v>362</v>
      </c>
      <c r="AO73" s="257" t="s">
        <v>362</v>
      </c>
      <c r="AP73" s="259" t="s">
        <v>56359</v>
      </c>
      <c r="AQ73" s="256" t="s">
        <v>362</v>
      </c>
      <c r="AR73" s="256" t="s">
        <v>362</v>
      </c>
      <c r="AS73" s="256" t="s">
        <v>362</v>
      </c>
      <c r="AT73" s="256" t="s">
        <v>362</v>
      </c>
      <c r="AU73" s="256" t="s">
        <v>588</v>
      </c>
      <c r="AV73" s="256" t="s">
        <v>362</v>
      </c>
      <c r="AW73" s="256" t="s">
        <v>362</v>
      </c>
      <c r="AX73" s="256" t="s">
        <v>362</v>
      </c>
      <c r="AY73" s="256" t="s">
        <v>549</v>
      </c>
      <c r="AZ73" s="256" t="s">
        <v>362</v>
      </c>
      <c r="BA73" s="256" t="s">
        <v>362</v>
      </c>
      <c r="BB73" s="256" t="s">
        <v>362</v>
      </c>
      <c r="BC73" s="256" t="s">
        <v>362</v>
      </c>
      <c r="BD73" s="256" t="s">
        <v>362</v>
      </c>
      <c r="BE73" s="256" t="s">
        <v>362</v>
      </c>
      <c r="BF73" s="256" t="s">
        <v>362</v>
      </c>
      <c r="BG73" s="256" t="s">
        <v>362</v>
      </c>
      <c r="BH73" s="257" t="s">
        <v>362</v>
      </c>
      <c r="BI73" s="256" t="s">
        <v>547</v>
      </c>
      <c r="BJ73" s="256" t="s">
        <v>362</v>
      </c>
      <c r="BK73" s="256" t="s">
        <v>362</v>
      </c>
      <c r="BL73" s="256" t="s">
        <v>362</v>
      </c>
      <c r="BM73" s="256" t="s">
        <v>362</v>
      </c>
    </row>
    <row r="74" spans="1:65" x14ac:dyDescent="0.2">
      <c r="A74" s="289" t="s">
        <v>261</v>
      </c>
      <c r="B74" s="260" t="s">
        <v>75</v>
      </c>
      <c r="C74" s="260" t="s">
        <v>98</v>
      </c>
      <c r="D74" s="260" t="s">
        <v>304</v>
      </c>
      <c r="E74" s="260" t="s">
        <v>138</v>
      </c>
      <c r="F74" s="255" t="s">
        <v>391</v>
      </c>
      <c r="G74" s="260">
        <v>16</v>
      </c>
      <c r="H74" s="377">
        <v>72</v>
      </c>
      <c r="I74" s="254" t="s">
        <v>101</v>
      </c>
      <c r="J74" s="260" t="s">
        <v>555</v>
      </c>
      <c r="K74" s="302" t="s">
        <v>51493</v>
      </c>
      <c r="L74" s="9" t="s">
        <v>139</v>
      </c>
      <c r="M74" s="12" t="s">
        <v>170</v>
      </c>
      <c r="N74" s="254" t="s">
        <v>88</v>
      </c>
      <c r="O74" s="2" t="s">
        <v>90</v>
      </c>
      <c r="P74" s="17" t="s">
        <v>88</v>
      </c>
      <c r="Q74" s="10" t="s">
        <v>797</v>
      </c>
      <c r="R74" s="58">
        <v>0</v>
      </c>
      <c r="S74" s="288" t="s">
        <v>362</v>
      </c>
      <c r="T74" s="9" t="s">
        <v>362</v>
      </c>
      <c r="U74" s="9" t="s">
        <v>362</v>
      </c>
      <c r="V74" s="256" t="s">
        <v>362</v>
      </c>
      <c r="W74" s="256" t="s">
        <v>362</v>
      </c>
      <c r="X74" s="256" t="s">
        <v>362</v>
      </c>
      <c r="Y74" s="256" t="s">
        <v>362</v>
      </c>
      <c r="Z74" s="256" t="s">
        <v>362</v>
      </c>
      <c r="AA74" s="256" t="s">
        <v>362</v>
      </c>
      <c r="AB74" s="256" t="s">
        <v>362</v>
      </c>
      <c r="AC74" s="256" t="s">
        <v>362</v>
      </c>
      <c r="AD74" s="256" t="s">
        <v>362</v>
      </c>
      <c r="AE74" s="256" t="s">
        <v>362</v>
      </c>
      <c r="AF74" s="256" t="s">
        <v>362</v>
      </c>
      <c r="AG74" s="256" t="s">
        <v>362</v>
      </c>
      <c r="AH74" s="256" t="s">
        <v>362</v>
      </c>
      <c r="AI74" s="256" t="s">
        <v>362</v>
      </c>
      <c r="AJ74" s="256" t="s">
        <v>362</v>
      </c>
      <c r="AK74" s="256" t="s">
        <v>362</v>
      </c>
      <c r="AL74" s="256" t="s">
        <v>362</v>
      </c>
      <c r="AM74" s="256" t="s">
        <v>362</v>
      </c>
      <c r="AN74" s="256" t="s">
        <v>362</v>
      </c>
      <c r="AO74" s="257" t="s">
        <v>362</v>
      </c>
      <c r="AP74" s="256" t="s">
        <v>362</v>
      </c>
      <c r="AQ74" s="256" t="s">
        <v>894</v>
      </c>
      <c r="AR74" s="256" t="s">
        <v>362</v>
      </c>
      <c r="AS74" s="256" t="s">
        <v>362</v>
      </c>
      <c r="AT74" s="256" t="s">
        <v>362</v>
      </c>
      <c r="AU74" s="256" t="s">
        <v>362</v>
      </c>
      <c r="AV74" s="256" t="s">
        <v>362</v>
      </c>
      <c r="AW74" s="256" t="s">
        <v>362</v>
      </c>
      <c r="AX74" s="256" t="s">
        <v>362</v>
      </c>
      <c r="AY74" s="256" t="s">
        <v>362</v>
      </c>
      <c r="AZ74" s="256" t="s">
        <v>362</v>
      </c>
      <c r="BA74" s="256" t="s">
        <v>56393</v>
      </c>
      <c r="BB74" s="256" t="s">
        <v>362</v>
      </c>
      <c r="BC74" s="256" t="s">
        <v>362</v>
      </c>
      <c r="BD74" s="256" t="s">
        <v>362</v>
      </c>
      <c r="BE74" s="256" t="s">
        <v>362</v>
      </c>
      <c r="BF74" s="256" t="s">
        <v>362</v>
      </c>
      <c r="BG74" s="256" t="s">
        <v>362</v>
      </c>
      <c r="BH74" s="257" t="s">
        <v>362</v>
      </c>
      <c r="BI74" s="256" t="s">
        <v>362</v>
      </c>
      <c r="BJ74" s="256" t="s">
        <v>56393</v>
      </c>
      <c r="BK74" s="256" t="s">
        <v>362</v>
      </c>
      <c r="BL74" s="256" t="s">
        <v>362</v>
      </c>
      <c r="BM74" s="256" t="s">
        <v>362</v>
      </c>
    </row>
    <row r="75" spans="1:65" x14ac:dyDescent="0.2">
      <c r="A75" s="289" t="s">
        <v>262</v>
      </c>
      <c r="B75" s="260" t="s">
        <v>76</v>
      </c>
      <c r="C75" s="262" t="s">
        <v>98</v>
      </c>
      <c r="D75" s="260" t="s">
        <v>304</v>
      </c>
      <c r="E75" s="260" t="s">
        <v>138</v>
      </c>
      <c r="F75" s="255" t="s">
        <v>391</v>
      </c>
      <c r="G75" s="260">
        <v>16</v>
      </c>
      <c r="H75" s="377">
        <v>72</v>
      </c>
      <c r="I75" s="254" t="s">
        <v>101</v>
      </c>
      <c r="J75" s="260" t="s">
        <v>555</v>
      </c>
      <c r="K75" s="302" t="s">
        <v>51493</v>
      </c>
      <c r="L75" s="9" t="s">
        <v>139</v>
      </c>
      <c r="M75" s="12" t="s">
        <v>170</v>
      </c>
      <c r="N75" s="254" t="s">
        <v>88</v>
      </c>
      <c r="O75" s="2" t="s">
        <v>90</v>
      </c>
      <c r="P75" s="17" t="s">
        <v>88</v>
      </c>
      <c r="Q75" s="10" t="s">
        <v>797</v>
      </c>
      <c r="R75" s="58">
        <v>2</v>
      </c>
      <c r="S75" s="288" t="s">
        <v>362</v>
      </c>
      <c r="T75" s="9" t="s">
        <v>362</v>
      </c>
      <c r="U75" s="9" t="s">
        <v>362</v>
      </c>
      <c r="V75" s="256" t="s">
        <v>362</v>
      </c>
      <c r="W75" s="256" t="s">
        <v>362</v>
      </c>
      <c r="X75" s="256" t="s">
        <v>362</v>
      </c>
      <c r="Y75" s="256" t="s">
        <v>362</v>
      </c>
      <c r="Z75" s="256" t="s">
        <v>556</v>
      </c>
      <c r="AA75" s="256" t="s">
        <v>362</v>
      </c>
      <c r="AB75" s="256" t="s">
        <v>362</v>
      </c>
      <c r="AC75" s="256" t="s">
        <v>362</v>
      </c>
      <c r="AD75" s="256" t="s">
        <v>362</v>
      </c>
      <c r="AE75" s="256" t="s">
        <v>362</v>
      </c>
      <c r="AF75" s="256" t="s">
        <v>362</v>
      </c>
      <c r="AG75" s="256" t="s">
        <v>362</v>
      </c>
      <c r="AH75" s="256" t="s">
        <v>362</v>
      </c>
      <c r="AI75" s="256" t="s">
        <v>362</v>
      </c>
      <c r="AJ75" s="256" t="s">
        <v>362</v>
      </c>
      <c r="AK75" s="256" t="s">
        <v>362</v>
      </c>
      <c r="AL75" s="256" t="s">
        <v>362</v>
      </c>
      <c r="AM75" s="256" t="s">
        <v>362</v>
      </c>
      <c r="AN75" s="256" t="s">
        <v>362</v>
      </c>
      <c r="AO75" s="257" t="s">
        <v>362</v>
      </c>
      <c r="AP75" s="256" t="s">
        <v>362</v>
      </c>
      <c r="AQ75" s="256" t="s">
        <v>894</v>
      </c>
      <c r="AR75" s="256" t="s">
        <v>362</v>
      </c>
      <c r="AS75" s="256" t="s">
        <v>362</v>
      </c>
      <c r="AT75" s="256" t="s">
        <v>362</v>
      </c>
      <c r="AU75" s="256" t="s">
        <v>362</v>
      </c>
      <c r="AV75" s="256" t="s">
        <v>362</v>
      </c>
      <c r="AW75" s="256" t="s">
        <v>362</v>
      </c>
      <c r="AX75" s="256" t="s">
        <v>362</v>
      </c>
      <c r="AY75" s="256" t="s">
        <v>362</v>
      </c>
      <c r="AZ75" s="256" t="s">
        <v>362</v>
      </c>
      <c r="BA75" s="256" t="s">
        <v>56393</v>
      </c>
      <c r="BB75" s="256" t="s">
        <v>362</v>
      </c>
      <c r="BC75" s="256" t="s">
        <v>362</v>
      </c>
      <c r="BD75" s="256" t="s">
        <v>362</v>
      </c>
      <c r="BE75" s="256" t="s">
        <v>362</v>
      </c>
      <c r="BF75" s="256" t="s">
        <v>362</v>
      </c>
      <c r="BG75" s="256" t="s">
        <v>362</v>
      </c>
      <c r="BH75" s="257" t="s">
        <v>362</v>
      </c>
      <c r="BI75" s="256" t="s">
        <v>362</v>
      </c>
      <c r="BJ75" s="256" t="s">
        <v>56393</v>
      </c>
      <c r="BK75" s="256" t="s">
        <v>362</v>
      </c>
      <c r="BL75" s="256" t="s">
        <v>362</v>
      </c>
      <c r="BM75" s="256" t="s">
        <v>362</v>
      </c>
    </row>
    <row r="76" spans="1:65" x14ac:dyDescent="0.2">
      <c r="A76" s="289" t="s">
        <v>263</v>
      </c>
      <c r="B76" s="260" t="s">
        <v>75</v>
      </c>
      <c r="C76" s="262" t="s">
        <v>98</v>
      </c>
      <c r="D76" s="260" t="s">
        <v>304</v>
      </c>
      <c r="E76" s="260" t="s">
        <v>138</v>
      </c>
      <c r="F76" s="263" t="s">
        <v>557</v>
      </c>
      <c r="G76" s="260">
        <v>13</v>
      </c>
      <c r="H76" s="377">
        <v>86</v>
      </c>
      <c r="I76" s="254" t="s">
        <v>101</v>
      </c>
      <c r="J76" s="260" t="s">
        <v>93</v>
      </c>
      <c r="K76" s="302" t="s">
        <v>51493</v>
      </c>
      <c r="L76" s="9" t="s">
        <v>102</v>
      </c>
      <c r="M76" s="12" t="s">
        <v>170</v>
      </c>
      <c r="N76" s="254" t="s">
        <v>88</v>
      </c>
      <c r="O76" s="2" t="s">
        <v>90</v>
      </c>
      <c r="P76" s="17" t="s">
        <v>88</v>
      </c>
      <c r="Q76" s="10" t="s">
        <v>799</v>
      </c>
      <c r="R76" s="10">
        <v>0</v>
      </c>
      <c r="S76" s="288" t="s">
        <v>362</v>
      </c>
      <c r="T76" s="9" t="s">
        <v>362</v>
      </c>
      <c r="U76" s="9" t="s">
        <v>362</v>
      </c>
      <c r="V76" s="256" t="s">
        <v>362</v>
      </c>
      <c r="W76" s="256" t="s">
        <v>362</v>
      </c>
      <c r="X76" s="256" t="s">
        <v>362</v>
      </c>
      <c r="Y76" s="256" t="s">
        <v>362</v>
      </c>
      <c r="Z76" s="256" t="s">
        <v>895</v>
      </c>
      <c r="AA76" s="256" t="s">
        <v>362</v>
      </c>
      <c r="AB76" s="256" t="s">
        <v>362</v>
      </c>
      <c r="AC76" s="256" t="s">
        <v>362</v>
      </c>
      <c r="AD76" s="256" t="s">
        <v>362</v>
      </c>
      <c r="AE76" s="256" t="s">
        <v>362</v>
      </c>
      <c r="AF76" s="256" t="s">
        <v>362</v>
      </c>
      <c r="AG76" s="256" t="s">
        <v>362</v>
      </c>
      <c r="AH76" s="256" t="s">
        <v>362</v>
      </c>
      <c r="AI76" s="256" t="s">
        <v>558</v>
      </c>
      <c r="AJ76" s="256" t="s">
        <v>362</v>
      </c>
      <c r="AK76" s="256" t="s">
        <v>362</v>
      </c>
      <c r="AL76" s="256" t="s">
        <v>362</v>
      </c>
      <c r="AM76" s="256" t="s">
        <v>362</v>
      </c>
      <c r="AN76" s="256" t="s">
        <v>362</v>
      </c>
      <c r="AO76" s="257" t="s">
        <v>362</v>
      </c>
      <c r="AP76" s="256" t="s">
        <v>362</v>
      </c>
      <c r="AQ76" s="256" t="s">
        <v>362</v>
      </c>
      <c r="AR76" s="256" t="s">
        <v>362</v>
      </c>
      <c r="AS76" s="256" t="s">
        <v>362</v>
      </c>
      <c r="AT76" s="256" t="s">
        <v>362</v>
      </c>
      <c r="AU76" s="256" t="s">
        <v>362</v>
      </c>
      <c r="AV76" s="256" t="s">
        <v>362</v>
      </c>
      <c r="AW76" s="256" t="s">
        <v>362</v>
      </c>
      <c r="AX76" s="256" t="s">
        <v>362</v>
      </c>
      <c r="AY76" s="256" t="s">
        <v>362</v>
      </c>
      <c r="AZ76" s="256" t="s">
        <v>362</v>
      </c>
      <c r="BA76" s="256" t="s">
        <v>362</v>
      </c>
      <c r="BB76" s="256" t="s">
        <v>362</v>
      </c>
      <c r="BC76" s="256" t="s">
        <v>362</v>
      </c>
      <c r="BD76" s="256" t="s">
        <v>362</v>
      </c>
      <c r="BE76" s="256" t="s">
        <v>362</v>
      </c>
      <c r="BF76" s="256" t="s">
        <v>362</v>
      </c>
      <c r="BG76" s="256" t="s">
        <v>362</v>
      </c>
      <c r="BH76" s="257" t="s">
        <v>362</v>
      </c>
      <c r="BI76" s="256" t="s">
        <v>362</v>
      </c>
      <c r="BJ76" s="256" t="s">
        <v>362</v>
      </c>
      <c r="BK76" s="256" t="s">
        <v>362</v>
      </c>
      <c r="BL76" s="256" t="s">
        <v>362</v>
      </c>
      <c r="BM76" s="256" t="s">
        <v>362</v>
      </c>
    </row>
    <row r="77" spans="1:65" x14ac:dyDescent="0.2">
      <c r="A77" s="289" t="s">
        <v>264</v>
      </c>
      <c r="B77" s="260" t="s">
        <v>76</v>
      </c>
      <c r="C77" s="260" t="s">
        <v>98</v>
      </c>
      <c r="D77" s="260" t="s">
        <v>304</v>
      </c>
      <c r="E77" s="260" t="s">
        <v>138</v>
      </c>
      <c r="F77" s="263" t="s">
        <v>557</v>
      </c>
      <c r="G77" s="260">
        <v>13</v>
      </c>
      <c r="H77" s="377">
        <v>86</v>
      </c>
      <c r="I77" s="254" t="s">
        <v>101</v>
      </c>
      <c r="J77" s="260" t="s">
        <v>93</v>
      </c>
      <c r="K77" s="302" t="s">
        <v>51493</v>
      </c>
      <c r="L77" s="9" t="s">
        <v>102</v>
      </c>
      <c r="M77" s="12" t="s">
        <v>170</v>
      </c>
      <c r="N77" s="254" t="s">
        <v>88</v>
      </c>
      <c r="O77" s="2" t="s">
        <v>90</v>
      </c>
      <c r="P77" s="17" t="s">
        <v>88</v>
      </c>
      <c r="Q77" s="10" t="s">
        <v>799</v>
      </c>
      <c r="R77" s="58">
        <v>2</v>
      </c>
      <c r="S77" s="288" t="s">
        <v>362</v>
      </c>
      <c r="T77" s="9" t="s">
        <v>362</v>
      </c>
      <c r="U77" s="9" t="s">
        <v>362</v>
      </c>
      <c r="V77" s="256" t="s">
        <v>362</v>
      </c>
      <c r="W77" s="256" t="s">
        <v>362</v>
      </c>
      <c r="X77" s="256" t="s">
        <v>362</v>
      </c>
      <c r="Y77" s="256" t="s">
        <v>362</v>
      </c>
      <c r="Z77" s="256" t="s">
        <v>895</v>
      </c>
      <c r="AA77" s="256" t="s">
        <v>362</v>
      </c>
      <c r="AB77" s="256" t="s">
        <v>362</v>
      </c>
      <c r="AC77" s="256" t="s">
        <v>362</v>
      </c>
      <c r="AD77" s="256" t="s">
        <v>362</v>
      </c>
      <c r="AE77" s="256" t="s">
        <v>362</v>
      </c>
      <c r="AF77" s="256" t="s">
        <v>362</v>
      </c>
      <c r="AG77" s="256" t="s">
        <v>362</v>
      </c>
      <c r="AH77" s="256" t="s">
        <v>362</v>
      </c>
      <c r="AI77" s="256" t="s">
        <v>558</v>
      </c>
      <c r="AJ77" s="256" t="s">
        <v>362</v>
      </c>
      <c r="AK77" s="256" t="s">
        <v>362</v>
      </c>
      <c r="AL77" s="256" t="s">
        <v>362</v>
      </c>
      <c r="AM77" s="256" t="s">
        <v>362</v>
      </c>
      <c r="AN77" s="256" t="s">
        <v>362</v>
      </c>
      <c r="AO77" s="257" t="s">
        <v>362</v>
      </c>
      <c r="AP77" s="256" t="s">
        <v>362</v>
      </c>
      <c r="AQ77" s="256" t="s">
        <v>362</v>
      </c>
      <c r="AR77" s="256" t="s">
        <v>362</v>
      </c>
      <c r="AS77" s="256" t="s">
        <v>362</v>
      </c>
      <c r="AT77" s="256" t="s">
        <v>362</v>
      </c>
      <c r="AU77" s="256" t="s">
        <v>362</v>
      </c>
      <c r="AV77" s="256" t="s">
        <v>362</v>
      </c>
      <c r="AW77" s="256" t="s">
        <v>362</v>
      </c>
      <c r="AX77" s="256" t="s">
        <v>362</v>
      </c>
      <c r="AY77" s="256" t="s">
        <v>362</v>
      </c>
      <c r="AZ77" s="256" t="s">
        <v>362</v>
      </c>
      <c r="BA77" s="256" t="s">
        <v>362</v>
      </c>
      <c r="BB77" s="256" t="s">
        <v>896</v>
      </c>
      <c r="BC77" s="256" t="s">
        <v>362</v>
      </c>
      <c r="BD77" s="256" t="s">
        <v>362</v>
      </c>
      <c r="BE77" s="256" t="s">
        <v>362</v>
      </c>
      <c r="BF77" s="256" t="s">
        <v>362</v>
      </c>
      <c r="BG77" s="256" t="s">
        <v>362</v>
      </c>
      <c r="BH77" s="257" t="s">
        <v>362</v>
      </c>
      <c r="BI77" s="256" t="s">
        <v>362</v>
      </c>
      <c r="BJ77" s="256" t="s">
        <v>362</v>
      </c>
      <c r="BK77" s="256" t="s">
        <v>362</v>
      </c>
      <c r="BL77" s="256" t="s">
        <v>362</v>
      </c>
      <c r="BM77" s="256" t="s">
        <v>362</v>
      </c>
    </row>
    <row r="78" spans="1:65" x14ac:dyDescent="0.2">
      <c r="A78" s="289" t="s">
        <v>265</v>
      </c>
      <c r="B78" s="260" t="s">
        <v>75</v>
      </c>
      <c r="C78" s="262" t="s">
        <v>86</v>
      </c>
      <c r="D78" s="260" t="s">
        <v>304</v>
      </c>
      <c r="E78" s="260" t="s">
        <v>141</v>
      </c>
      <c r="F78" s="263" t="s">
        <v>559</v>
      </c>
      <c r="G78" s="260">
        <v>10</v>
      </c>
      <c r="H78" s="377">
        <v>12</v>
      </c>
      <c r="I78" s="254" t="s">
        <v>101</v>
      </c>
      <c r="J78" s="260" t="s">
        <v>99</v>
      </c>
      <c r="K78" s="302" t="s">
        <v>51493</v>
      </c>
      <c r="L78" s="9" t="s">
        <v>103</v>
      </c>
      <c r="M78" s="12" t="s">
        <v>170</v>
      </c>
      <c r="N78" s="254" t="s">
        <v>88</v>
      </c>
      <c r="O78" s="2" t="s">
        <v>90</v>
      </c>
      <c r="P78" s="17" t="s">
        <v>88</v>
      </c>
      <c r="Q78" s="10" t="s">
        <v>798</v>
      </c>
      <c r="R78" s="58">
        <v>0</v>
      </c>
      <c r="S78" s="288" t="s">
        <v>362</v>
      </c>
      <c r="T78" s="9" t="s">
        <v>362</v>
      </c>
      <c r="U78" s="9" t="s">
        <v>362</v>
      </c>
      <c r="V78" s="256" t="s">
        <v>362</v>
      </c>
      <c r="W78" s="256" t="s">
        <v>362</v>
      </c>
      <c r="X78" s="256" t="s">
        <v>362</v>
      </c>
      <c r="Y78" s="256" t="s">
        <v>362</v>
      </c>
      <c r="Z78" s="256" t="s">
        <v>362</v>
      </c>
      <c r="AA78" s="256" t="s">
        <v>362</v>
      </c>
      <c r="AB78" s="256" t="s">
        <v>362</v>
      </c>
      <c r="AC78" s="256" t="s">
        <v>362</v>
      </c>
      <c r="AD78" s="256" t="s">
        <v>362</v>
      </c>
      <c r="AE78" s="256" t="s">
        <v>362</v>
      </c>
      <c r="AF78" s="257" t="s">
        <v>362</v>
      </c>
      <c r="AG78" s="256" t="s">
        <v>362</v>
      </c>
      <c r="AH78" s="257" t="s">
        <v>362</v>
      </c>
      <c r="AI78" s="256" t="s">
        <v>362</v>
      </c>
      <c r="AJ78" s="256" t="s">
        <v>362</v>
      </c>
      <c r="AK78" s="256" t="s">
        <v>362</v>
      </c>
      <c r="AL78" s="256" t="s">
        <v>362</v>
      </c>
      <c r="AM78" s="256" t="s">
        <v>362</v>
      </c>
      <c r="AN78" s="256" t="s">
        <v>362</v>
      </c>
      <c r="AO78" s="257" t="s">
        <v>362</v>
      </c>
      <c r="AP78" s="256" t="s">
        <v>362</v>
      </c>
      <c r="AQ78" s="256" t="s">
        <v>362</v>
      </c>
      <c r="AR78" s="256" t="s">
        <v>362</v>
      </c>
      <c r="AS78" s="256" t="s">
        <v>560</v>
      </c>
      <c r="AT78" s="256" t="s">
        <v>362</v>
      </c>
      <c r="AU78" s="256" t="s">
        <v>362</v>
      </c>
      <c r="AV78" s="256" t="s">
        <v>362</v>
      </c>
      <c r="AW78" s="259" t="s">
        <v>56382</v>
      </c>
      <c r="AX78" s="256" t="s">
        <v>362</v>
      </c>
      <c r="AY78" s="256" t="s">
        <v>362</v>
      </c>
      <c r="AZ78" s="256" t="s">
        <v>362</v>
      </c>
      <c r="BA78" s="256" t="s">
        <v>362</v>
      </c>
      <c r="BB78" s="256" t="s">
        <v>362</v>
      </c>
      <c r="BC78" s="256" t="s">
        <v>362</v>
      </c>
      <c r="BD78" s="256" t="s">
        <v>362</v>
      </c>
      <c r="BE78" s="256" t="s">
        <v>362</v>
      </c>
      <c r="BF78" s="256" t="s">
        <v>362</v>
      </c>
      <c r="BG78" s="256" t="s">
        <v>362</v>
      </c>
      <c r="BH78" s="257" t="s">
        <v>362</v>
      </c>
      <c r="BI78" s="256" t="s">
        <v>362</v>
      </c>
      <c r="BJ78" s="256" t="s">
        <v>362</v>
      </c>
      <c r="BK78" s="256" t="s">
        <v>362</v>
      </c>
      <c r="BL78" s="256" t="s">
        <v>362</v>
      </c>
      <c r="BM78" s="256" t="s">
        <v>362</v>
      </c>
    </row>
    <row r="79" spans="1:65" x14ac:dyDescent="0.2">
      <c r="A79" s="289" t="s">
        <v>266</v>
      </c>
      <c r="B79" s="260" t="s">
        <v>76</v>
      </c>
      <c r="C79" s="260" t="s">
        <v>86</v>
      </c>
      <c r="D79" s="260" t="s">
        <v>304</v>
      </c>
      <c r="E79" s="260" t="s">
        <v>141</v>
      </c>
      <c r="F79" s="263" t="s">
        <v>559</v>
      </c>
      <c r="G79" s="260">
        <v>10</v>
      </c>
      <c r="H79" s="377">
        <v>12</v>
      </c>
      <c r="I79" s="254" t="s">
        <v>101</v>
      </c>
      <c r="J79" s="260" t="s">
        <v>99</v>
      </c>
      <c r="K79" s="302" t="s">
        <v>51493</v>
      </c>
      <c r="L79" s="9" t="s">
        <v>103</v>
      </c>
      <c r="M79" s="12" t="s">
        <v>170</v>
      </c>
      <c r="N79" s="254" t="s">
        <v>88</v>
      </c>
      <c r="O79" s="2" t="s">
        <v>88</v>
      </c>
      <c r="P79" s="17" t="s">
        <v>88</v>
      </c>
      <c r="Q79" s="10" t="s">
        <v>798</v>
      </c>
      <c r="R79" s="58">
        <v>0</v>
      </c>
      <c r="S79" s="288" t="s">
        <v>362</v>
      </c>
      <c r="T79" s="9" t="s">
        <v>362</v>
      </c>
      <c r="U79" s="9" t="s">
        <v>362</v>
      </c>
      <c r="V79" s="256" t="s">
        <v>362</v>
      </c>
      <c r="W79" s="256" t="s">
        <v>362</v>
      </c>
      <c r="X79" s="256" t="s">
        <v>362</v>
      </c>
      <c r="Y79" s="256" t="s">
        <v>362</v>
      </c>
      <c r="Z79" s="256" t="s">
        <v>362</v>
      </c>
      <c r="AA79" s="256" t="s">
        <v>362</v>
      </c>
      <c r="AB79" s="256" t="s">
        <v>362</v>
      </c>
      <c r="AC79" s="256" t="s">
        <v>362</v>
      </c>
      <c r="AD79" s="256" t="s">
        <v>362</v>
      </c>
      <c r="AE79" s="256" t="s">
        <v>362</v>
      </c>
      <c r="AF79" s="256" t="s">
        <v>507</v>
      </c>
      <c r="AG79" s="256" t="s">
        <v>362</v>
      </c>
      <c r="AH79" s="256" t="s">
        <v>362</v>
      </c>
      <c r="AI79" s="256" t="s">
        <v>362</v>
      </c>
      <c r="AJ79" s="256" t="s">
        <v>362</v>
      </c>
      <c r="AK79" s="256" t="s">
        <v>362</v>
      </c>
      <c r="AL79" s="256" t="s">
        <v>362</v>
      </c>
      <c r="AM79" s="256" t="s">
        <v>362</v>
      </c>
      <c r="AN79" s="256" t="s">
        <v>362</v>
      </c>
      <c r="AO79" s="256" t="s">
        <v>362</v>
      </c>
      <c r="AP79" s="256" t="s">
        <v>362</v>
      </c>
      <c r="AQ79" s="256" t="s">
        <v>362</v>
      </c>
      <c r="AR79" s="256" t="s">
        <v>362</v>
      </c>
      <c r="AS79" s="256" t="s">
        <v>560</v>
      </c>
      <c r="AT79" s="256" t="s">
        <v>362</v>
      </c>
      <c r="AU79" s="256" t="s">
        <v>362</v>
      </c>
      <c r="AV79" s="256" t="s">
        <v>362</v>
      </c>
      <c r="AW79" s="259" t="s">
        <v>56382</v>
      </c>
      <c r="AX79" s="256" t="s">
        <v>362</v>
      </c>
      <c r="AY79" s="256" t="s">
        <v>362</v>
      </c>
      <c r="AZ79" s="256" t="s">
        <v>362</v>
      </c>
      <c r="BA79" s="256" t="s">
        <v>56391</v>
      </c>
      <c r="BB79" s="256" t="s">
        <v>362</v>
      </c>
      <c r="BC79" s="256" t="s">
        <v>362</v>
      </c>
      <c r="BD79" s="256" t="s">
        <v>362</v>
      </c>
      <c r="BE79" s="256" t="s">
        <v>362</v>
      </c>
      <c r="BF79" s="256" t="s">
        <v>362</v>
      </c>
      <c r="BG79" s="256" t="s">
        <v>362</v>
      </c>
      <c r="BH79" s="257" t="s">
        <v>362</v>
      </c>
      <c r="BI79" s="256" t="s">
        <v>362</v>
      </c>
      <c r="BJ79" s="256" t="s">
        <v>362</v>
      </c>
      <c r="BK79" s="256" t="s">
        <v>362</v>
      </c>
      <c r="BL79" s="256" t="s">
        <v>561</v>
      </c>
      <c r="BM79" s="256" t="s">
        <v>362</v>
      </c>
    </row>
    <row r="80" spans="1:65" x14ac:dyDescent="0.2">
      <c r="A80" s="289" t="s">
        <v>267</v>
      </c>
      <c r="B80" s="260" t="s">
        <v>75</v>
      </c>
      <c r="C80" s="260" t="s">
        <v>98</v>
      </c>
      <c r="D80" s="260" t="s">
        <v>304</v>
      </c>
      <c r="E80" s="260" t="s">
        <v>138</v>
      </c>
      <c r="F80" s="263" t="s">
        <v>562</v>
      </c>
      <c r="G80" s="260">
        <v>4</v>
      </c>
      <c r="H80" s="377">
        <v>9</v>
      </c>
      <c r="I80" s="254" t="s">
        <v>101</v>
      </c>
      <c r="J80" s="260" t="s">
        <v>99</v>
      </c>
      <c r="K80" s="260" t="s">
        <v>51494</v>
      </c>
      <c r="L80" s="9" t="s">
        <v>143</v>
      </c>
      <c r="M80" s="261" t="s">
        <v>175</v>
      </c>
      <c r="N80" s="254" t="s">
        <v>88</v>
      </c>
      <c r="O80" s="2" t="s">
        <v>90</v>
      </c>
      <c r="P80" s="17" t="s">
        <v>88</v>
      </c>
      <c r="Q80" s="10" t="s">
        <v>800</v>
      </c>
      <c r="R80" s="58">
        <v>3</v>
      </c>
      <c r="S80" s="288" t="s">
        <v>362</v>
      </c>
      <c r="T80" s="9" t="s">
        <v>362</v>
      </c>
      <c r="U80" s="9" t="s">
        <v>362</v>
      </c>
      <c r="V80" s="256" t="s">
        <v>362</v>
      </c>
      <c r="W80" s="256" t="s">
        <v>362</v>
      </c>
      <c r="X80" s="256" t="s">
        <v>362</v>
      </c>
      <c r="Y80" s="256" t="s">
        <v>362</v>
      </c>
      <c r="Z80" s="256" t="s">
        <v>362</v>
      </c>
      <c r="AA80" s="256" t="s">
        <v>362</v>
      </c>
      <c r="AB80" s="256" t="s">
        <v>362</v>
      </c>
      <c r="AC80" s="256" t="s">
        <v>362</v>
      </c>
      <c r="AD80" s="256" t="s">
        <v>362</v>
      </c>
      <c r="AE80" s="256" t="s">
        <v>362</v>
      </c>
      <c r="AF80" s="256" t="s">
        <v>362</v>
      </c>
      <c r="AG80" s="256" t="s">
        <v>362</v>
      </c>
      <c r="AH80" s="256" t="s">
        <v>362</v>
      </c>
      <c r="AI80" s="256" t="s">
        <v>362</v>
      </c>
      <c r="AJ80" s="256" t="s">
        <v>362</v>
      </c>
      <c r="AK80" s="256" t="s">
        <v>362</v>
      </c>
      <c r="AL80" s="256" t="s">
        <v>362</v>
      </c>
      <c r="AM80" s="256" t="s">
        <v>362</v>
      </c>
      <c r="AN80" s="256" t="s">
        <v>362</v>
      </c>
      <c r="AO80" s="257" t="s">
        <v>362</v>
      </c>
      <c r="AP80" s="256" t="s">
        <v>362</v>
      </c>
      <c r="AQ80" s="256" t="s">
        <v>362</v>
      </c>
      <c r="AR80" s="256" t="s">
        <v>362</v>
      </c>
      <c r="AS80" s="256" t="s">
        <v>362</v>
      </c>
      <c r="AT80" s="256" t="s">
        <v>362</v>
      </c>
      <c r="AU80" s="256" t="s">
        <v>685</v>
      </c>
      <c r="AV80" s="256" t="s">
        <v>362</v>
      </c>
      <c r="AW80" s="256" t="s">
        <v>362</v>
      </c>
      <c r="AX80" s="256" t="s">
        <v>362</v>
      </c>
      <c r="AY80" s="256" t="s">
        <v>362</v>
      </c>
      <c r="AZ80" s="256" t="s">
        <v>362</v>
      </c>
      <c r="BA80" s="256" t="s">
        <v>362</v>
      </c>
      <c r="BB80" s="256" t="s">
        <v>362</v>
      </c>
      <c r="BC80" s="256" t="s">
        <v>362</v>
      </c>
      <c r="BD80" s="256" t="s">
        <v>362</v>
      </c>
      <c r="BE80" s="256" t="s">
        <v>362</v>
      </c>
      <c r="BF80" s="256" t="s">
        <v>362</v>
      </c>
      <c r="BG80" s="256" t="s">
        <v>362</v>
      </c>
      <c r="BH80" s="257" t="s">
        <v>362</v>
      </c>
      <c r="BI80" s="256" t="s">
        <v>362</v>
      </c>
      <c r="BJ80" s="256" t="s">
        <v>362</v>
      </c>
      <c r="BK80" s="256" t="s">
        <v>563</v>
      </c>
      <c r="BL80" s="256" t="s">
        <v>56401</v>
      </c>
      <c r="BM80" s="256" t="s">
        <v>362</v>
      </c>
    </row>
    <row r="81" spans="1:65" x14ac:dyDescent="0.2">
      <c r="A81" s="289" t="s">
        <v>295</v>
      </c>
      <c r="B81" s="260" t="s">
        <v>76</v>
      </c>
      <c r="C81" s="262" t="s">
        <v>98</v>
      </c>
      <c r="D81" s="260" t="s">
        <v>304</v>
      </c>
      <c r="E81" s="260" t="s">
        <v>138</v>
      </c>
      <c r="F81" s="263" t="s">
        <v>562</v>
      </c>
      <c r="G81" s="260">
        <v>4</v>
      </c>
      <c r="H81" s="377">
        <v>9</v>
      </c>
      <c r="I81" s="254" t="s">
        <v>101</v>
      </c>
      <c r="J81" s="260" t="s">
        <v>99</v>
      </c>
      <c r="K81" s="260" t="s">
        <v>51494</v>
      </c>
      <c r="L81" s="9" t="s">
        <v>143</v>
      </c>
      <c r="M81" s="12" t="s">
        <v>170</v>
      </c>
      <c r="N81" s="254" t="s">
        <v>88</v>
      </c>
      <c r="O81" s="2" t="s">
        <v>90</v>
      </c>
      <c r="P81" s="17" t="s">
        <v>89</v>
      </c>
      <c r="Q81" s="10" t="s">
        <v>800</v>
      </c>
      <c r="R81" s="58">
        <v>0</v>
      </c>
      <c r="S81" s="288" t="s">
        <v>362</v>
      </c>
      <c r="T81" s="9" t="s">
        <v>362</v>
      </c>
      <c r="U81" s="9" t="s">
        <v>362</v>
      </c>
      <c r="V81" s="256" t="s">
        <v>362</v>
      </c>
      <c r="W81" s="256" t="s">
        <v>362</v>
      </c>
      <c r="X81" s="256" t="s">
        <v>362</v>
      </c>
      <c r="Y81" s="256" t="s">
        <v>362</v>
      </c>
      <c r="Z81" s="256" t="s">
        <v>362</v>
      </c>
      <c r="AA81" s="256" t="s">
        <v>362</v>
      </c>
      <c r="AB81" s="256" t="s">
        <v>362</v>
      </c>
      <c r="AC81" s="256" t="s">
        <v>362</v>
      </c>
      <c r="AD81" s="256" t="s">
        <v>362</v>
      </c>
      <c r="AE81" s="256" t="s">
        <v>362</v>
      </c>
      <c r="AF81" s="256" t="s">
        <v>51449</v>
      </c>
      <c r="AG81" s="256" t="s">
        <v>362</v>
      </c>
      <c r="AH81" s="256" t="s">
        <v>362</v>
      </c>
      <c r="AI81" s="256" t="s">
        <v>362</v>
      </c>
      <c r="AJ81" s="256" t="s">
        <v>362</v>
      </c>
      <c r="AK81" s="256" t="s">
        <v>362</v>
      </c>
      <c r="AL81" s="256" t="s">
        <v>362</v>
      </c>
      <c r="AM81" s="256" t="s">
        <v>362</v>
      </c>
      <c r="AN81" s="256" t="s">
        <v>362</v>
      </c>
      <c r="AO81" s="257" t="s">
        <v>362</v>
      </c>
      <c r="AP81" s="256" t="s">
        <v>362</v>
      </c>
      <c r="AQ81" s="256" t="s">
        <v>362</v>
      </c>
      <c r="AR81" s="256" t="s">
        <v>362</v>
      </c>
      <c r="AS81" s="256" t="s">
        <v>362</v>
      </c>
      <c r="AT81" s="256" t="s">
        <v>362</v>
      </c>
      <c r="AU81" s="256" t="s">
        <v>685</v>
      </c>
      <c r="AV81" s="256" t="s">
        <v>362</v>
      </c>
      <c r="AW81" s="256" t="s">
        <v>362</v>
      </c>
      <c r="AX81" s="256" t="s">
        <v>362</v>
      </c>
      <c r="AY81" s="256" t="s">
        <v>362</v>
      </c>
      <c r="AZ81" s="256" t="s">
        <v>362</v>
      </c>
      <c r="BA81" s="256" t="s">
        <v>362</v>
      </c>
      <c r="BB81" s="256" t="s">
        <v>362</v>
      </c>
      <c r="BC81" s="256" t="s">
        <v>362</v>
      </c>
      <c r="BD81" s="256" t="s">
        <v>362</v>
      </c>
      <c r="BE81" s="256" t="s">
        <v>362</v>
      </c>
      <c r="BF81" s="256" t="s">
        <v>362</v>
      </c>
      <c r="BG81" s="256" t="s">
        <v>362</v>
      </c>
      <c r="BH81" s="257" t="s">
        <v>362</v>
      </c>
      <c r="BI81" s="256" t="s">
        <v>362</v>
      </c>
      <c r="BJ81" s="256" t="s">
        <v>362</v>
      </c>
      <c r="BK81" s="256" t="s">
        <v>563</v>
      </c>
      <c r="BL81" s="256" t="s">
        <v>56402</v>
      </c>
      <c r="BM81" s="256" t="s">
        <v>362</v>
      </c>
    </row>
    <row r="82" spans="1:65" x14ac:dyDescent="0.2">
      <c r="A82" s="289" t="s">
        <v>268</v>
      </c>
      <c r="B82" s="260" t="s">
        <v>77</v>
      </c>
      <c r="C82" s="262" t="s">
        <v>98</v>
      </c>
      <c r="D82" s="260" t="s">
        <v>304</v>
      </c>
      <c r="E82" s="260" t="s">
        <v>138</v>
      </c>
      <c r="F82" s="263" t="s">
        <v>562</v>
      </c>
      <c r="G82" s="260">
        <v>4</v>
      </c>
      <c r="H82" s="377">
        <v>9</v>
      </c>
      <c r="I82" s="254" t="s">
        <v>101</v>
      </c>
      <c r="J82" s="260" t="s">
        <v>99</v>
      </c>
      <c r="K82" s="260" t="s">
        <v>51494</v>
      </c>
      <c r="L82" s="9" t="s">
        <v>143</v>
      </c>
      <c r="M82" s="12" t="s">
        <v>170</v>
      </c>
      <c r="N82" s="254" t="s">
        <v>88</v>
      </c>
      <c r="O82" s="2" t="s">
        <v>88</v>
      </c>
      <c r="P82" s="17" t="s">
        <v>88</v>
      </c>
      <c r="Q82" s="10" t="s">
        <v>800</v>
      </c>
      <c r="R82" s="58">
        <v>0</v>
      </c>
      <c r="S82" s="288" t="s">
        <v>362</v>
      </c>
      <c r="T82" s="9" t="s">
        <v>362</v>
      </c>
      <c r="U82" s="9" t="s">
        <v>362</v>
      </c>
      <c r="V82" s="256" t="s">
        <v>362</v>
      </c>
      <c r="W82" s="256" t="s">
        <v>362</v>
      </c>
      <c r="X82" s="256" t="s">
        <v>362</v>
      </c>
      <c r="Y82" s="256" t="s">
        <v>362</v>
      </c>
      <c r="Z82" s="256" t="s">
        <v>362</v>
      </c>
      <c r="AA82" s="256" t="s">
        <v>362</v>
      </c>
      <c r="AB82" s="256" t="s">
        <v>362</v>
      </c>
      <c r="AC82" s="256" t="s">
        <v>362</v>
      </c>
      <c r="AD82" s="256" t="s">
        <v>362</v>
      </c>
      <c r="AE82" s="256" t="s">
        <v>362</v>
      </c>
      <c r="AF82" s="256" t="s">
        <v>51449</v>
      </c>
      <c r="AG82" s="256" t="s">
        <v>362</v>
      </c>
      <c r="AH82" s="256" t="s">
        <v>362</v>
      </c>
      <c r="AI82" s="256" t="s">
        <v>362</v>
      </c>
      <c r="AJ82" s="256" t="s">
        <v>362</v>
      </c>
      <c r="AK82" s="256" t="s">
        <v>362</v>
      </c>
      <c r="AL82" s="256" t="s">
        <v>362</v>
      </c>
      <c r="AM82" s="256" t="s">
        <v>362</v>
      </c>
      <c r="AN82" s="256" t="s">
        <v>362</v>
      </c>
      <c r="AO82" s="257" t="s">
        <v>362</v>
      </c>
      <c r="AP82" s="256" t="s">
        <v>362</v>
      </c>
      <c r="AQ82" s="256" t="s">
        <v>362</v>
      </c>
      <c r="AR82" s="256" t="s">
        <v>362</v>
      </c>
      <c r="AS82" s="256" t="s">
        <v>404</v>
      </c>
      <c r="AT82" s="256" t="s">
        <v>362</v>
      </c>
      <c r="AU82" s="257" t="s">
        <v>362</v>
      </c>
      <c r="AV82" s="256" t="s">
        <v>362</v>
      </c>
      <c r="AW82" s="256" t="s">
        <v>362</v>
      </c>
      <c r="AX82" s="256" t="s">
        <v>362</v>
      </c>
      <c r="AY82" s="256" t="s">
        <v>362</v>
      </c>
      <c r="AZ82" s="256" t="s">
        <v>404</v>
      </c>
      <c r="BA82" s="256" t="s">
        <v>362</v>
      </c>
      <c r="BB82" s="256" t="s">
        <v>362</v>
      </c>
      <c r="BC82" s="256" t="s">
        <v>362</v>
      </c>
      <c r="BD82" s="256" t="s">
        <v>362</v>
      </c>
      <c r="BE82" s="256" t="s">
        <v>362</v>
      </c>
      <c r="BF82" s="256" t="s">
        <v>362</v>
      </c>
      <c r="BG82" s="256" t="s">
        <v>362</v>
      </c>
      <c r="BH82" s="257" t="s">
        <v>362</v>
      </c>
      <c r="BI82" s="256" t="s">
        <v>362</v>
      </c>
      <c r="BJ82" s="256" t="s">
        <v>362</v>
      </c>
      <c r="BK82" s="256" t="s">
        <v>563</v>
      </c>
      <c r="BL82" s="256" t="s">
        <v>56401</v>
      </c>
      <c r="BM82" s="256" t="s">
        <v>362</v>
      </c>
    </row>
    <row r="83" spans="1:65" x14ac:dyDescent="0.2">
      <c r="A83" s="289" t="s">
        <v>296</v>
      </c>
      <c r="B83" s="260" t="s">
        <v>79</v>
      </c>
      <c r="C83" s="260" t="s">
        <v>98</v>
      </c>
      <c r="D83" s="260" t="s">
        <v>304</v>
      </c>
      <c r="E83" s="260" t="s">
        <v>138</v>
      </c>
      <c r="F83" s="263" t="s">
        <v>562</v>
      </c>
      <c r="G83" s="260">
        <v>4</v>
      </c>
      <c r="H83" s="377">
        <v>9</v>
      </c>
      <c r="I83" s="254" t="s">
        <v>101</v>
      </c>
      <c r="J83" s="260" t="s">
        <v>99</v>
      </c>
      <c r="K83" s="260" t="s">
        <v>51494</v>
      </c>
      <c r="L83" s="9" t="s">
        <v>143</v>
      </c>
      <c r="M83" s="261" t="s">
        <v>175</v>
      </c>
      <c r="N83" s="254" t="s">
        <v>88</v>
      </c>
      <c r="O83" s="2" t="s">
        <v>88</v>
      </c>
      <c r="P83" s="17" t="s">
        <v>89</v>
      </c>
      <c r="Q83" s="10" t="s">
        <v>800</v>
      </c>
      <c r="R83" s="58">
        <v>0</v>
      </c>
      <c r="S83" s="288" t="s">
        <v>362</v>
      </c>
      <c r="T83" s="9" t="s">
        <v>362</v>
      </c>
      <c r="U83" s="9" t="s">
        <v>362</v>
      </c>
      <c r="V83" s="256" t="s">
        <v>362</v>
      </c>
      <c r="W83" s="256" t="s">
        <v>362</v>
      </c>
      <c r="X83" s="256" t="s">
        <v>362</v>
      </c>
      <c r="Y83" s="256" t="s">
        <v>362</v>
      </c>
      <c r="Z83" s="256" t="s">
        <v>362</v>
      </c>
      <c r="AA83" s="256" t="s">
        <v>362</v>
      </c>
      <c r="AB83" s="256" t="s">
        <v>362</v>
      </c>
      <c r="AC83" s="256" t="s">
        <v>362</v>
      </c>
      <c r="AD83" s="256" t="s">
        <v>362</v>
      </c>
      <c r="AE83" s="256" t="s">
        <v>362</v>
      </c>
      <c r="AF83" s="256" t="s">
        <v>51449</v>
      </c>
      <c r="AG83" s="256" t="s">
        <v>362</v>
      </c>
      <c r="AH83" s="256" t="s">
        <v>362</v>
      </c>
      <c r="AI83" s="256" t="s">
        <v>362</v>
      </c>
      <c r="AJ83" s="256" t="s">
        <v>362</v>
      </c>
      <c r="AK83" s="256" t="s">
        <v>362</v>
      </c>
      <c r="AL83" s="256" t="s">
        <v>362</v>
      </c>
      <c r="AM83" s="256" t="s">
        <v>362</v>
      </c>
      <c r="AN83" s="256" t="s">
        <v>362</v>
      </c>
      <c r="AO83" s="257" t="s">
        <v>362</v>
      </c>
      <c r="AP83" s="256" t="s">
        <v>362</v>
      </c>
      <c r="AQ83" s="256" t="s">
        <v>362</v>
      </c>
      <c r="AR83" s="256" t="s">
        <v>897</v>
      </c>
      <c r="AS83" s="256" t="s">
        <v>404</v>
      </c>
      <c r="AT83" s="256" t="s">
        <v>362</v>
      </c>
      <c r="AU83" s="257" t="s">
        <v>362</v>
      </c>
      <c r="AV83" s="256" t="s">
        <v>362</v>
      </c>
      <c r="AW83" s="256" t="s">
        <v>362</v>
      </c>
      <c r="AX83" s="256" t="s">
        <v>362</v>
      </c>
      <c r="AY83" s="256" t="s">
        <v>362</v>
      </c>
      <c r="AZ83" s="256" t="s">
        <v>898</v>
      </c>
      <c r="BA83" s="256" t="s">
        <v>362</v>
      </c>
      <c r="BB83" s="256" t="s">
        <v>362</v>
      </c>
      <c r="BC83" s="256" t="s">
        <v>362</v>
      </c>
      <c r="BD83" s="256" t="s">
        <v>362</v>
      </c>
      <c r="BE83" s="256" t="s">
        <v>362</v>
      </c>
      <c r="BF83" s="256" t="s">
        <v>362</v>
      </c>
      <c r="BG83" s="256" t="s">
        <v>362</v>
      </c>
      <c r="BH83" s="257" t="s">
        <v>362</v>
      </c>
      <c r="BI83" s="256" t="s">
        <v>362</v>
      </c>
      <c r="BJ83" s="256" t="s">
        <v>362</v>
      </c>
      <c r="BK83" s="256" t="s">
        <v>563</v>
      </c>
      <c r="BL83" s="256" t="s">
        <v>56401</v>
      </c>
      <c r="BM83" s="256" t="s">
        <v>362</v>
      </c>
    </row>
    <row r="84" spans="1:65" x14ac:dyDescent="0.2">
      <c r="A84" s="289" t="s">
        <v>269</v>
      </c>
      <c r="B84" s="260" t="s">
        <v>75</v>
      </c>
      <c r="C84" s="262" t="s">
        <v>86</v>
      </c>
      <c r="D84" s="260" t="s">
        <v>304</v>
      </c>
      <c r="E84" s="260" t="s">
        <v>138</v>
      </c>
      <c r="F84" s="263" t="s">
        <v>564</v>
      </c>
      <c r="G84" s="260">
        <v>2</v>
      </c>
      <c r="H84" s="377">
        <v>15</v>
      </c>
      <c r="I84" s="254" t="s">
        <v>101</v>
      </c>
      <c r="J84" s="260" t="s">
        <v>119</v>
      </c>
      <c r="K84" s="302" t="s">
        <v>51493</v>
      </c>
      <c r="L84" s="9" t="s">
        <v>144</v>
      </c>
      <c r="M84" s="12" t="s">
        <v>170</v>
      </c>
      <c r="N84" s="254" t="s">
        <v>88</v>
      </c>
      <c r="O84" s="2" t="s">
        <v>90</v>
      </c>
      <c r="P84" s="17" t="s">
        <v>88</v>
      </c>
      <c r="Q84" s="10" t="s">
        <v>800</v>
      </c>
      <c r="R84" s="58">
        <v>0</v>
      </c>
      <c r="S84" s="288" t="s">
        <v>362</v>
      </c>
      <c r="T84" s="9" t="s">
        <v>362</v>
      </c>
      <c r="U84" s="9" t="s">
        <v>362</v>
      </c>
      <c r="V84" s="256" t="s">
        <v>362</v>
      </c>
      <c r="W84" s="256" t="s">
        <v>362</v>
      </c>
      <c r="X84" s="256" t="s">
        <v>362</v>
      </c>
      <c r="Y84" s="256" t="s">
        <v>362</v>
      </c>
      <c r="Z84" s="256" t="s">
        <v>362</v>
      </c>
      <c r="AA84" s="256" t="s">
        <v>362</v>
      </c>
      <c r="AB84" s="256" t="s">
        <v>362</v>
      </c>
      <c r="AC84" s="256" t="s">
        <v>362</v>
      </c>
      <c r="AD84" s="256" t="s">
        <v>362</v>
      </c>
      <c r="AE84" s="256" t="s">
        <v>362</v>
      </c>
      <c r="AF84" s="256" t="s">
        <v>362</v>
      </c>
      <c r="AG84" s="256" t="s">
        <v>362</v>
      </c>
      <c r="AH84" s="256" t="s">
        <v>362</v>
      </c>
      <c r="AI84" s="256" t="s">
        <v>362</v>
      </c>
      <c r="AJ84" s="256" t="s">
        <v>362</v>
      </c>
      <c r="AK84" s="256" t="s">
        <v>362</v>
      </c>
      <c r="AL84" s="256" t="s">
        <v>362</v>
      </c>
      <c r="AM84" s="256" t="s">
        <v>362</v>
      </c>
      <c r="AN84" s="256" t="s">
        <v>362</v>
      </c>
      <c r="AO84" s="257" t="s">
        <v>362</v>
      </c>
      <c r="AP84" s="256" t="s">
        <v>362</v>
      </c>
      <c r="AQ84" s="256" t="s">
        <v>362</v>
      </c>
      <c r="AR84" s="256" t="s">
        <v>362</v>
      </c>
      <c r="AS84" s="256" t="s">
        <v>362</v>
      </c>
      <c r="AT84" s="256" t="s">
        <v>362</v>
      </c>
      <c r="AU84" s="256" t="s">
        <v>362</v>
      </c>
      <c r="AV84" s="256" t="s">
        <v>362</v>
      </c>
      <c r="AW84" s="264" t="s">
        <v>56383</v>
      </c>
      <c r="AX84" s="256" t="s">
        <v>362</v>
      </c>
      <c r="AY84" s="256" t="s">
        <v>362</v>
      </c>
      <c r="AZ84" s="256" t="s">
        <v>362</v>
      </c>
      <c r="BA84" s="256" t="s">
        <v>362</v>
      </c>
      <c r="BB84" s="256" t="s">
        <v>362</v>
      </c>
      <c r="BC84" s="256" t="s">
        <v>362</v>
      </c>
      <c r="BD84" s="256" t="s">
        <v>362</v>
      </c>
      <c r="BE84" s="256" t="s">
        <v>362</v>
      </c>
      <c r="BF84" s="256" t="s">
        <v>565</v>
      </c>
      <c r="BG84" s="256" t="s">
        <v>362</v>
      </c>
      <c r="BH84" s="257" t="s">
        <v>362</v>
      </c>
      <c r="BI84" s="256" t="s">
        <v>362</v>
      </c>
      <c r="BJ84" s="256" t="s">
        <v>362</v>
      </c>
      <c r="BK84" s="256" t="s">
        <v>362</v>
      </c>
      <c r="BL84" s="256" t="s">
        <v>566</v>
      </c>
      <c r="BM84" s="256" t="s">
        <v>362</v>
      </c>
    </row>
    <row r="85" spans="1:65" x14ac:dyDescent="0.2">
      <c r="A85" s="289" t="s">
        <v>270</v>
      </c>
      <c r="B85" s="260" t="s">
        <v>79</v>
      </c>
      <c r="C85" s="260" t="s">
        <v>86</v>
      </c>
      <c r="D85" s="260" t="s">
        <v>304</v>
      </c>
      <c r="E85" s="260" t="s">
        <v>138</v>
      </c>
      <c r="F85" s="263" t="s">
        <v>564</v>
      </c>
      <c r="G85" s="260">
        <v>2</v>
      </c>
      <c r="H85" s="377">
        <v>15</v>
      </c>
      <c r="I85" s="254" t="s">
        <v>101</v>
      </c>
      <c r="J85" s="260" t="s">
        <v>119</v>
      </c>
      <c r="K85" s="302" t="s">
        <v>51493</v>
      </c>
      <c r="L85" s="9" t="s">
        <v>144</v>
      </c>
      <c r="M85" s="12" t="s">
        <v>170</v>
      </c>
      <c r="N85" s="254" t="s">
        <v>88</v>
      </c>
      <c r="O85" s="2" t="s">
        <v>88</v>
      </c>
      <c r="P85" s="17" t="s">
        <v>88</v>
      </c>
      <c r="Q85" s="10" t="s">
        <v>800</v>
      </c>
      <c r="R85" s="58">
        <v>0</v>
      </c>
      <c r="S85" s="288" t="s">
        <v>362</v>
      </c>
      <c r="T85" s="9" t="s">
        <v>362</v>
      </c>
      <c r="U85" s="9" t="s">
        <v>362</v>
      </c>
      <c r="V85" s="256" t="s">
        <v>362</v>
      </c>
      <c r="W85" s="256" t="s">
        <v>362</v>
      </c>
      <c r="X85" s="256" t="s">
        <v>362</v>
      </c>
      <c r="Y85" s="264" t="s">
        <v>56352</v>
      </c>
      <c r="Z85" s="256" t="s">
        <v>362</v>
      </c>
      <c r="AA85" s="256" t="s">
        <v>362</v>
      </c>
      <c r="AB85" s="256" t="s">
        <v>362</v>
      </c>
      <c r="AC85" s="256" t="s">
        <v>362</v>
      </c>
      <c r="AD85" s="256" t="s">
        <v>362</v>
      </c>
      <c r="AE85" s="256" t="s">
        <v>362</v>
      </c>
      <c r="AF85" s="256" t="s">
        <v>362</v>
      </c>
      <c r="AG85" s="256" t="s">
        <v>362</v>
      </c>
      <c r="AH85" s="256" t="s">
        <v>362</v>
      </c>
      <c r="AI85" s="256" t="s">
        <v>362</v>
      </c>
      <c r="AJ85" s="256" t="s">
        <v>362</v>
      </c>
      <c r="AK85" s="256" t="s">
        <v>362</v>
      </c>
      <c r="AL85" s="256" t="s">
        <v>362</v>
      </c>
      <c r="AM85" s="256" t="s">
        <v>362</v>
      </c>
      <c r="AN85" s="256" t="s">
        <v>362</v>
      </c>
      <c r="AO85" s="257" t="s">
        <v>362</v>
      </c>
      <c r="AP85" s="256" t="s">
        <v>362</v>
      </c>
      <c r="AQ85" s="256" t="s">
        <v>362</v>
      </c>
      <c r="AR85" s="256" t="s">
        <v>362</v>
      </c>
      <c r="AS85" s="256" t="s">
        <v>362</v>
      </c>
      <c r="AT85" s="256" t="s">
        <v>362</v>
      </c>
      <c r="AU85" s="256" t="s">
        <v>362</v>
      </c>
      <c r="AV85" s="256" t="s">
        <v>362</v>
      </c>
      <c r="AW85" s="264" t="s">
        <v>56383</v>
      </c>
      <c r="AX85" s="256" t="s">
        <v>362</v>
      </c>
      <c r="AY85" s="256" t="s">
        <v>362</v>
      </c>
      <c r="AZ85" s="256" t="s">
        <v>362</v>
      </c>
      <c r="BA85" s="256" t="s">
        <v>362</v>
      </c>
      <c r="BB85" s="256" t="s">
        <v>362</v>
      </c>
      <c r="BC85" s="256" t="s">
        <v>362</v>
      </c>
      <c r="BD85" s="256" t="s">
        <v>362</v>
      </c>
      <c r="BE85" s="256" t="s">
        <v>362</v>
      </c>
      <c r="BF85" s="256" t="s">
        <v>565</v>
      </c>
      <c r="BG85" s="256" t="s">
        <v>362</v>
      </c>
      <c r="BH85" s="257" t="s">
        <v>362</v>
      </c>
      <c r="BI85" s="256" t="s">
        <v>362</v>
      </c>
      <c r="BJ85" s="256" t="s">
        <v>362</v>
      </c>
      <c r="BK85" s="256" t="s">
        <v>362</v>
      </c>
      <c r="BL85" s="256" t="s">
        <v>899</v>
      </c>
      <c r="BM85" s="256" t="s">
        <v>362</v>
      </c>
    </row>
    <row r="86" spans="1:65" x14ac:dyDescent="0.2">
      <c r="A86" s="289" t="s">
        <v>271</v>
      </c>
      <c r="B86" s="260" t="s">
        <v>75</v>
      </c>
      <c r="C86" s="262" t="s">
        <v>86</v>
      </c>
      <c r="D86" s="260" t="s">
        <v>304</v>
      </c>
      <c r="E86" s="254" t="s">
        <v>163</v>
      </c>
      <c r="F86" s="263" t="s">
        <v>567</v>
      </c>
      <c r="G86" s="260">
        <v>12</v>
      </c>
      <c r="H86" s="377">
        <v>19</v>
      </c>
      <c r="I86" s="254" t="s">
        <v>95</v>
      </c>
      <c r="J86" s="260" t="s">
        <v>87</v>
      </c>
      <c r="K86" s="302" t="s">
        <v>51493</v>
      </c>
      <c r="L86" s="9" t="s">
        <v>145</v>
      </c>
      <c r="M86" s="12" t="s">
        <v>170</v>
      </c>
      <c r="N86" s="254" t="s">
        <v>88</v>
      </c>
      <c r="O86" s="2" t="s">
        <v>90</v>
      </c>
      <c r="P86" s="17" t="s">
        <v>88</v>
      </c>
      <c r="Q86" s="10" t="s">
        <v>802</v>
      </c>
      <c r="R86" s="58">
        <v>1</v>
      </c>
      <c r="S86" s="288" t="s">
        <v>362</v>
      </c>
      <c r="T86" s="9" t="s">
        <v>362</v>
      </c>
      <c r="U86" s="9" t="s">
        <v>362</v>
      </c>
      <c r="V86" s="256" t="s">
        <v>362</v>
      </c>
      <c r="W86" s="256" t="s">
        <v>362</v>
      </c>
      <c r="X86" s="256" t="s">
        <v>362</v>
      </c>
      <c r="Y86" s="256" t="s">
        <v>362</v>
      </c>
      <c r="Z86" s="256" t="s">
        <v>362</v>
      </c>
      <c r="AA86" s="256" t="s">
        <v>362</v>
      </c>
      <c r="AB86" s="256" t="s">
        <v>362</v>
      </c>
      <c r="AC86" s="256" t="s">
        <v>362</v>
      </c>
      <c r="AD86" s="256" t="s">
        <v>362</v>
      </c>
      <c r="AE86" s="256" t="s">
        <v>362</v>
      </c>
      <c r="AF86" s="256" t="s">
        <v>51451</v>
      </c>
      <c r="AG86" s="256" t="s">
        <v>362</v>
      </c>
      <c r="AH86" s="256" t="s">
        <v>362</v>
      </c>
      <c r="AI86" s="256" t="s">
        <v>362</v>
      </c>
      <c r="AJ86" s="256" t="s">
        <v>362</v>
      </c>
      <c r="AK86" s="256" t="s">
        <v>362</v>
      </c>
      <c r="AL86" s="256" t="s">
        <v>362</v>
      </c>
      <c r="AM86" s="256" t="s">
        <v>362</v>
      </c>
      <c r="AN86" s="256" t="s">
        <v>362</v>
      </c>
      <c r="AO86" s="257" t="s">
        <v>362</v>
      </c>
      <c r="AP86" s="256" t="s">
        <v>362</v>
      </c>
      <c r="AQ86" s="256" t="s">
        <v>362</v>
      </c>
      <c r="AR86" s="256" t="s">
        <v>362</v>
      </c>
      <c r="AS86" s="256" t="s">
        <v>362</v>
      </c>
      <c r="AT86" s="256" t="s">
        <v>362</v>
      </c>
      <c r="AU86" s="256" t="s">
        <v>472</v>
      </c>
      <c r="AV86" s="256" t="s">
        <v>362</v>
      </c>
      <c r="AW86" s="256" t="s">
        <v>362</v>
      </c>
      <c r="AX86" s="256" t="s">
        <v>362</v>
      </c>
      <c r="AY86" s="256" t="s">
        <v>362</v>
      </c>
      <c r="AZ86" s="256" t="s">
        <v>362</v>
      </c>
      <c r="BA86" s="256" t="s">
        <v>362</v>
      </c>
      <c r="BB86" s="256" t="s">
        <v>362</v>
      </c>
      <c r="BC86" s="256" t="s">
        <v>362</v>
      </c>
      <c r="BD86" s="256" t="s">
        <v>362</v>
      </c>
      <c r="BE86" s="256" t="s">
        <v>362</v>
      </c>
      <c r="BF86" s="256" t="s">
        <v>362</v>
      </c>
      <c r="BG86" s="256" t="s">
        <v>362</v>
      </c>
      <c r="BH86" s="257" t="s">
        <v>362</v>
      </c>
      <c r="BI86" s="256" t="s">
        <v>362</v>
      </c>
      <c r="BJ86" s="256" t="s">
        <v>362</v>
      </c>
      <c r="BK86" s="256" t="s">
        <v>568</v>
      </c>
      <c r="BL86" s="256" t="s">
        <v>362</v>
      </c>
      <c r="BM86" s="256" t="s">
        <v>362</v>
      </c>
    </row>
    <row r="87" spans="1:65" x14ac:dyDescent="0.2">
      <c r="A87" s="289" t="s">
        <v>297</v>
      </c>
      <c r="B87" s="260" t="s">
        <v>76</v>
      </c>
      <c r="C87" s="262" t="s">
        <v>86</v>
      </c>
      <c r="D87" s="260" t="s">
        <v>304</v>
      </c>
      <c r="E87" s="254" t="s">
        <v>163</v>
      </c>
      <c r="F87" s="263" t="s">
        <v>567</v>
      </c>
      <c r="G87" s="260">
        <v>12</v>
      </c>
      <c r="H87" s="377">
        <v>19</v>
      </c>
      <c r="I87" s="254" t="s">
        <v>95</v>
      </c>
      <c r="J87" s="260" t="s">
        <v>87</v>
      </c>
      <c r="K87" s="302" t="s">
        <v>51493</v>
      </c>
      <c r="L87" s="9" t="s">
        <v>145</v>
      </c>
      <c r="M87" s="12" t="s">
        <v>170</v>
      </c>
      <c r="N87" s="254" t="s">
        <v>88</v>
      </c>
      <c r="O87" s="2" t="s">
        <v>88</v>
      </c>
      <c r="P87" s="17" t="s">
        <v>89</v>
      </c>
      <c r="Q87" s="10" t="s">
        <v>802</v>
      </c>
      <c r="R87" s="58">
        <v>0</v>
      </c>
      <c r="S87" s="288" t="s">
        <v>362</v>
      </c>
      <c r="T87" s="9" t="s">
        <v>362</v>
      </c>
      <c r="U87" s="9" t="s">
        <v>362</v>
      </c>
      <c r="V87" s="256" t="s">
        <v>362</v>
      </c>
      <c r="W87" s="256" t="s">
        <v>362</v>
      </c>
      <c r="X87" s="256" t="s">
        <v>362</v>
      </c>
      <c r="Y87" s="256" t="s">
        <v>362</v>
      </c>
      <c r="Z87" s="256" t="s">
        <v>362</v>
      </c>
      <c r="AA87" s="256" t="s">
        <v>362</v>
      </c>
      <c r="AB87" s="256" t="s">
        <v>362</v>
      </c>
      <c r="AC87" s="256" t="s">
        <v>362</v>
      </c>
      <c r="AD87" s="256" t="s">
        <v>362</v>
      </c>
      <c r="AE87" s="256" t="s">
        <v>362</v>
      </c>
      <c r="AF87" s="256" t="s">
        <v>51451</v>
      </c>
      <c r="AG87" s="256" t="s">
        <v>362</v>
      </c>
      <c r="AH87" s="256" t="s">
        <v>362</v>
      </c>
      <c r="AI87" s="256" t="s">
        <v>362</v>
      </c>
      <c r="AJ87" s="256" t="s">
        <v>362</v>
      </c>
      <c r="AK87" s="256" t="s">
        <v>362</v>
      </c>
      <c r="AL87" s="256" t="s">
        <v>362</v>
      </c>
      <c r="AM87" s="256" t="s">
        <v>362</v>
      </c>
      <c r="AN87" s="256" t="s">
        <v>362</v>
      </c>
      <c r="AO87" s="257" t="s">
        <v>362</v>
      </c>
      <c r="AP87" s="256" t="s">
        <v>362</v>
      </c>
      <c r="AQ87" s="256" t="s">
        <v>362</v>
      </c>
      <c r="AR87" s="256" t="s">
        <v>362</v>
      </c>
      <c r="AS87" s="256" t="s">
        <v>362</v>
      </c>
      <c r="AT87" s="256" t="s">
        <v>362</v>
      </c>
      <c r="AU87" s="257" t="s">
        <v>362</v>
      </c>
      <c r="AV87" s="256" t="s">
        <v>362</v>
      </c>
      <c r="AW87" s="256" t="s">
        <v>362</v>
      </c>
      <c r="AX87" s="256" t="s">
        <v>362</v>
      </c>
      <c r="AY87" s="256" t="s">
        <v>362</v>
      </c>
      <c r="AZ87" s="256" t="s">
        <v>362</v>
      </c>
      <c r="BA87" s="256" t="s">
        <v>362</v>
      </c>
      <c r="BB87" s="256" t="s">
        <v>362</v>
      </c>
      <c r="BC87" s="256" t="s">
        <v>362</v>
      </c>
      <c r="BD87" s="256" t="s">
        <v>362</v>
      </c>
      <c r="BE87" s="256" t="s">
        <v>362</v>
      </c>
      <c r="BF87" s="256" t="s">
        <v>362</v>
      </c>
      <c r="BG87" s="256" t="s">
        <v>362</v>
      </c>
      <c r="BH87" s="257" t="s">
        <v>362</v>
      </c>
      <c r="BI87" s="256" t="s">
        <v>362</v>
      </c>
      <c r="BJ87" s="256" t="s">
        <v>362</v>
      </c>
      <c r="BK87" s="256" t="s">
        <v>568</v>
      </c>
      <c r="BL87" s="256" t="s">
        <v>569</v>
      </c>
      <c r="BM87" s="256" t="s">
        <v>362</v>
      </c>
    </row>
    <row r="88" spans="1:65" x14ac:dyDescent="0.2">
      <c r="A88" s="289" t="s">
        <v>272</v>
      </c>
      <c r="B88" s="260" t="s">
        <v>79</v>
      </c>
      <c r="C88" s="260" t="s">
        <v>86</v>
      </c>
      <c r="D88" s="260" t="s">
        <v>304</v>
      </c>
      <c r="E88" s="254" t="s">
        <v>163</v>
      </c>
      <c r="F88" s="263" t="s">
        <v>567</v>
      </c>
      <c r="G88" s="260">
        <v>12</v>
      </c>
      <c r="H88" s="377">
        <v>19</v>
      </c>
      <c r="I88" s="254" t="s">
        <v>95</v>
      </c>
      <c r="J88" s="260" t="s">
        <v>87</v>
      </c>
      <c r="K88" s="302" t="s">
        <v>51493</v>
      </c>
      <c r="L88" s="9" t="s">
        <v>145</v>
      </c>
      <c r="M88" s="12" t="s">
        <v>170</v>
      </c>
      <c r="N88" s="254" t="s">
        <v>88</v>
      </c>
      <c r="O88" s="2" t="s">
        <v>88</v>
      </c>
      <c r="P88" s="17" t="s">
        <v>88</v>
      </c>
      <c r="Q88" s="10" t="s">
        <v>802</v>
      </c>
      <c r="R88" s="58">
        <v>0</v>
      </c>
      <c r="S88" s="288" t="s">
        <v>362</v>
      </c>
      <c r="T88" s="9" t="s">
        <v>362</v>
      </c>
      <c r="U88" s="9" t="s">
        <v>362</v>
      </c>
      <c r="V88" s="256" t="s">
        <v>362</v>
      </c>
      <c r="W88" s="256" t="s">
        <v>362</v>
      </c>
      <c r="X88" s="256" t="s">
        <v>362</v>
      </c>
      <c r="Y88" s="256" t="s">
        <v>362</v>
      </c>
      <c r="Z88" s="256" t="s">
        <v>362</v>
      </c>
      <c r="AA88" s="256" t="s">
        <v>362</v>
      </c>
      <c r="AB88" s="256" t="s">
        <v>362</v>
      </c>
      <c r="AC88" s="256" t="s">
        <v>362</v>
      </c>
      <c r="AD88" s="256" t="s">
        <v>362</v>
      </c>
      <c r="AE88" s="256" t="s">
        <v>362</v>
      </c>
      <c r="AF88" s="256" t="s">
        <v>51451</v>
      </c>
      <c r="AG88" s="256" t="s">
        <v>362</v>
      </c>
      <c r="AH88" s="256" t="s">
        <v>362</v>
      </c>
      <c r="AI88" s="256" t="s">
        <v>900</v>
      </c>
      <c r="AJ88" s="256" t="s">
        <v>362</v>
      </c>
      <c r="AK88" s="256" t="s">
        <v>362</v>
      </c>
      <c r="AL88" s="256" t="s">
        <v>362</v>
      </c>
      <c r="AM88" s="256" t="s">
        <v>362</v>
      </c>
      <c r="AN88" s="256" t="s">
        <v>362</v>
      </c>
      <c r="AO88" s="257" t="s">
        <v>362</v>
      </c>
      <c r="AP88" s="256" t="s">
        <v>362</v>
      </c>
      <c r="AQ88" s="256" t="s">
        <v>362</v>
      </c>
      <c r="AR88" s="256" t="s">
        <v>362</v>
      </c>
      <c r="AS88" s="256" t="s">
        <v>362</v>
      </c>
      <c r="AT88" s="256" t="s">
        <v>362</v>
      </c>
      <c r="AU88" s="257" t="s">
        <v>362</v>
      </c>
      <c r="AV88" s="256" t="s">
        <v>362</v>
      </c>
      <c r="AW88" s="256" t="s">
        <v>362</v>
      </c>
      <c r="AX88" s="256" t="s">
        <v>362</v>
      </c>
      <c r="AY88" s="256" t="s">
        <v>362</v>
      </c>
      <c r="AZ88" s="256" t="s">
        <v>362</v>
      </c>
      <c r="BA88" s="256" t="s">
        <v>362</v>
      </c>
      <c r="BB88" s="256" t="s">
        <v>362</v>
      </c>
      <c r="BC88" s="256" t="s">
        <v>362</v>
      </c>
      <c r="BD88" s="256" t="s">
        <v>362</v>
      </c>
      <c r="BE88" s="256" t="s">
        <v>362</v>
      </c>
      <c r="BF88" s="256" t="s">
        <v>362</v>
      </c>
      <c r="BG88" s="256" t="s">
        <v>362</v>
      </c>
      <c r="BH88" s="257" t="s">
        <v>362</v>
      </c>
      <c r="BI88" s="256" t="s">
        <v>362</v>
      </c>
      <c r="BJ88" s="256" t="s">
        <v>362</v>
      </c>
      <c r="BK88" s="256" t="s">
        <v>568</v>
      </c>
      <c r="BL88" s="256" t="s">
        <v>569</v>
      </c>
      <c r="BM88" s="256" t="s">
        <v>362</v>
      </c>
    </row>
    <row r="89" spans="1:65" x14ac:dyDescent="0.2">
      <c r="A89" s="289" t="s">
        <v>273</v>
      </c>
      <c r="B89" s="260" t="s">
        <v>75</v>
      </c>
      <c r="C89" s="262" t="s">
        <v>86</v>
      </c>
      <c r="D89" s="260" t="s">
        <v>304</v>
      </c>
      <c r="E89" s="260" t="s">
        <v>138</v>
      </c>
      <c r="F89" s="263" t="s">
        <v>570</v>
      </c>
      <c r="G89" s="260">
        <v>12</v>
      </c>
      <c r="H89" s="377">
        <v>30</v>
      </c>
      <c r="I89" s="254" t="s">
        <v>101</v>
      </c>
      <c r="J89" s="260" t="s">
        <v>555</v>
      </c>
      <c r="K89" s="302" t="s">
        <v>51493</v>
      </c>
      <c r="L89" s="9" t="s">
        <v>146</v>
      </c>
      <c r="M89" s="12" t="s">
        <v>170</v>
      </c>
      <c r="N89" s="254" t="s">
        <v>88</v>
      </c>
      <c r="O89" s="2" t="s">
        <v>90</v>
      </c>
      <c r="P89" s="17" t="s">
        <v>88</v>
      </c>
      <c r="Q89" s="10" t="s">
        <v>801</v>
      </c>
      <c r="R89" s="10">
        <v>0</v>
      </c>
      <c r="S89" s="288" t="s">
        <v>362</v>
      </c>
      <c r="T89" s="9" t="s">
        <v>362</v>
      </c>
      <c r="U89" s="9" t="s">
        <v>362</v>
      </c>
      <c r="V89" s="256" t="s">
        <v>56316</v>
      </c>
      <c r="W89" s="256" t="s">
        <v>362</v>
      </c>
      <c r="X89" s="256" t="s">
        <v>362</v>
      </c>
      <c r="Y89" s="256" t="s">
        <v>362</v>
      </c>
      <c r="Z89" s="256" t="s">
        <v>362</v>
      </c>
      <c r="AA89" s="256" t="s">
        <v>362</v>
      </c>
      <c r="AB89" s="256" t="s">
        <v>362</v>
      </c>
      <c r="AC89" s="256" t="s">
        <v>362</v>
      </c>
      <c r="AD89" s="256" t="s">
        <v>362</v>
      </c>
      <c r="AE89" s="256" t="s">
        <v>362</v>
      </c>
      <c r="AF89" s="256" t="s">
        <v>362</v>
      </c>
      <c r="AG89" s="256" t="s">
        <v>362</v>
      </c>
      <c r="AH89" s="256" t="s">
        <v>362</v>
      </c>
      <c r="AI89" s="256" t="s">
        <v>362</v>
      </c>
      <c r="AJ89" s="256" t="s">
        <v>362</v>
      </c>
      <c r="AK89" s="256" t="s">
        <v>362</v>
      </c>
      <c r="AL89" s="256" t="s">
        <v>362</v>
      </c>
      <c r="AM89" s="256" t="s">
        <v>362</v>
      </c>
      <c r="AN89" s="256" t="s">
        <v>56374</v>
      </c>
      <c r="AO89" s="257" t="s">
        <v>362</v>
      </c>
      <c r="AP89" s="256" t="s">
        <v>362</v>
      </c>
      <c r="AQ89" s="256" t="s">
        <v>362</v>
      </c>
      <c r="AR89" s="256" t="s">
        <v>362</v>
      </c>
      <c r="AS89" s="256" t="s">
        <v>362</v>
      </c>
      <c r="AT89" s="256" t="s">
        <v>56379</v>
      </c>
      <c r="AU89" s="256" t="s">
        <v>362</v>
      </c>
      <c r="AV89" s="256" t="s">
        <v>362</v>
      </c>
      <c r="AW89" s="256" t="s">
        <v>362</v>
      </c>
      <c r="AX89" s="256" t="s">
        <v>362</v>
      </c>
      <c r="AY89" s="256" t="s">
        <v>362</v>
      </c>
      <c r="AZ89" s="256" t="s">
        <v>362</v>
      </c>
      <c r="BA89" s="256" t="s">
        <v>362</v>
      </c>
      <c r="BB89" s="256" t="s">
        <v>362</v>
      </c>
      <c r="BC89" s="256" t="s">
        <v>362</v>
      </c>
      <c r="BD89" s="256" t="s">
        <v>56374</v>
      </c>
      <c r="BE89" s="256" t="s">
        <v>56374</v>
      </c>
      <c r="BF89" s="256" t="s">
        <v>362</v>
      </c>
      <c r="BG89" s="256" t="s">
        <v>362</v>
      </c>
      <c r="BH89" s="257" t="s">
        <v>362</v>
      </c>
      <c r="BI89" s="256" t="s">
        <v>362</v>
      </c>
      <c r="BJ89" s="256" t="s">
        <v>362</v>
      </c>
      <c r="BK89" s="256" t="s">
        <v>56374</v>
      </c>
      <c r="BL89" s="256" t="s">
        <v>362</v>
      </c>
      <c r="BM89" s="256" t="s">
        <v>362</v>
      </c>
    </row>
    <row r="90" spans="1:65" x14ac:dyDescent="0.2">
      <c r="A90" s="289" t="s">
        <v>274</v>
      </c>
      <c r="B90" s="260" t="s">
        <v>76</v>
      </c>
      <c r="C90" s="260" t="s">
        <v>86</v>
      </c>
      <c r="D90" s="260" t="s">
        <v>304</v>
      </c>
      <c r="E90" s="260" t="s">
        <v>138</v>
      </c>
      <c r="F90" s="263" t="s">
        <v>570</v>
      </c>
      <c r="G90" s="260">
        <v>12</v>
      </c>
      <c r="H90" s="377">
        <v>30</v>
      </c>
      <c r="I90" s="254" t="s">
        <v>101</v>
      </c>
      <c r="J90" s="260" t="s">
        <v>555</v>
      </c>
      <c r="K90" s="302" t="s">
        <v>51493</v>
      </c>
      <c r="L90" s="9" t="s">
        <v>146</v>
      </c>
      <c r="M90" s="261" t="s">
        <v>175</v>
      </c>
      <c r="N90" s="254" t="s">
        <v>88</v>
      </c>
      <c r="O90" s="2" t="s">
        <v>90</v>
      </c>
      <c r="P90" s="17" t="s">
        <v>88</v>
      </c>
      <c r="Q90" s="10" t="s">
        <v>801</v>
      </c>
      <c r="R90" s="10">
        <v>0</v>
      </c>
      <c r="S90" s="288" t="s">
        <v>362</v>
      </c>
      <c r="T90" s="9" t="s">
        <v>362</v>
      </c>
      <c r="U90" s="9" t="s">
        <v>362</v>
      </c>
      <c r="V90" s="256" t="s">
        <v>56316</v>
      </c>
      <c r="W90" s="256" t="s">
        <v>362</v>
      </c>
      <c r="X90" s="256" t="s">
        <v>362</v>
      </c>
      <c r="Y90" s="256" t="s">
        <v>362</v>
      </c>
      <c r="Z90" s="256" t="s">
        <v>362</v>
      </c>
      <c r="AA90" s="256" t="s">
        <v>362</v>
      </c>
      <c r="AB90" s="256" t="s">
        <v>362</v>
      </c>
      <c r="AC90" s="256" t="s">
        <v>362</v>
      </c>
      <c r="AD90" s="256" t="s">
        <v>362</v>
      </c>
      <c r="AE90" s="256" t="s">
        <v>362</v>
      </c>
      <c r="AF90" s="256" t="s">
        <v>362</v>
      </c>
      <c r="AG90" s="256" t="s">
        <v>362</v>
      </c>
      <c r="AH90" s="256" t="s">
        <v>362</v>
      </c>
      <c r="AI90" s="256" t="s">
        <v>362</v>
      </c>
      <c r="AJ90" s="256" t="s">
        <v>362</v>
      </c>
      <c r="AK90" s="256" t="s">
        <v>362</v>
      </c>
      <c r="AL90" s="256" t="s">
        <v>362</v>
      </c>
      <c r="AM90" s="256" t="s">
        <v>362</v>
      </c>
      <c r="AN90" s="256" t="s">
        <v>56374</v>
      </c>
      <c r="AO90" s="257" t="s">
        <v>362</v>
      </c>
      <c r="AP90" s="256" t="s">
        <v>362</v>
      </c>
      <c r="AQ90" s="256" t="s">
        <v>362</v>
      </c>
      <c r="AR90" s="256" t="s">
        <v>362</v>
      </c>
      <c r="AS90" s="256" t="s">
        <v>362</v>
      </c>
      <c r="AT90" s="256" t="s">
        <v>56379</v>
      </c>
      <c r="AU90" s="256" t="s">
        <v>362</v>
      </c>
      <c r="AV90" s="256" t="s">
        <v>362</v>
      </c>
      <c r="AW90" s="256" t="s">
        <v>362</v>
      </c>
      <c r="AX90" s="256" t="s">
        <v>362</v>
      </c>
      <c r="AY90" s="256" t="s">
        <v>362</v>
      </c>
      <c r="AZ90" s="256" t="s">
        <v>362</v>
      </c>
      <c r="BA90" s="256" t="s">
        <v>362</v>
      </c>
      <c r="BB90" s="256" t="s">
        <v>362</v>
      </c>
      <c r="BC90" s="256" t="s">
        <v>362</v>
      </c>
      <c r="BD90" s="256" t="s">
        <v>56374</v>
      </c>
      <c r="BE90" s="256" t="s">
        <v>56374</v>
      </c>
      <c r="BF90" s="256" t="s">
        <v>362</v>
      </c>
      <c r="BG90" s="256" t="s">
        <v>362</v>
      </c>
      <c r="BH90" s="257" t="s">
        <v>362</v>
      </c>
      <c r="BI90" s="256" t="s">
        <v>362</v>
      </c>
      <c r="BJ90" s="256" t="s">
        <v>362</v>
      </c>
      <c r="BK90" s="256" t="s">
        <v>56374</v>
      </c>
      <c r="BL90" s="256" t="s">
        <v>571</v>
      </c>
      <c r="BM90" s="256" t="s">
        <v>362</v>
      </c>
    </row>
    <row r="91" spans="1:65" x14ac:dyDescent="0.2">
      <c r="A91" s="289" t="s">
        <v>275</v>
      </c>
      <c r="B91" s="260" t="s">
        <v>75</v>
      </c>
      <c r="C91" s="260" t="s">
        <v>86</v>
      </c>
      <c r="D91" s="260" t="s">
        <v>304</v>
      </c>
      <c r="E91" s="260" t="s">
        <v>138</v>
      </c>
      <c r="F91" s="263" t="s">
        <v>572</v>
      </c>
      <c r="G91" s="260">
        <v>7</v>
      </c>
      <c r="H91" s="377">
        <v>12</v>
      </c>
      <c r="I91" s="254" t="s">
        <v>95</v>
      </c>
      <c r="J91" s="260" t="s">
        <v>99</v>
      </c>
      <c r="K91" s="302" t="s">
        <v>51493</v>
      </c>
      <c r="L91" s="9" t="s">
        <v>147</v>
      </c>
      <c r="M91" s="12" t="s">
        <v>170</v>
      </c>
      <c r="N91" s="254" t="s">
        <v>88</v>
      </c>
      <c r="O91" s="2" t="s">
        <v>90</v>
      </c>
      <c r="P91" s="17" t="s">
        <v>88</v>
      </c>
      <c r="Q91" s="10" t="s">
        <v>799</v>
      </c>
      <c r="R91" s="58">
        <v>0</v>
      </c>
      <c r="S91" s="288" t="s">
        <v>362</v>
      </c>
      <c r="T91" s="9" t="s">
        <v>362</v>
      </c>
      <c r="U91" s="9" t="s">
        <v>573</v>
      </c>
      <c r="V91" s="256" t="s">
        <v>362</v>
      </c>
      <c r="W91" s="256" t="s">
        <v>362</v>
      </c>
      <c r="X91" s="256" t="s">
        <v>362</v>
      </c>
      <c r="Y91" s="256" t="s">
        <v>362</v>
      </c>
      <c r="Z91" s="256" t="s">
        <v>362</v>
      </c>
      <c r="AA91" s="256" t="s">
        <v>362</v>
      </c>
      <c r="AB91" s="256" t="s">
        <v>362</v>
      </c>
      <c r="AC91" s="256" t="s">
        <v>362</v>
      </c>
      <c r="AD91" s="256" t="s">
        <v>362</v>
      </c>
      <c r="AE91" s="256" t="s">
        <v>362</v>
      </c>
      <c r="AF91" s="256" t="s">
        <v>51451</v>
      </c>
      <c r="AG91" s="256" t="s">
        <v>362</v>
      </c>
      <c r="AH91" s="256" t="s">
        <v>362</v>
      </c>
      <c r="AI91" s="256" t="s">
        <v>362</v>
      </c>
      <c r="AJ91" s="256" t="s">
        <v>362</v>
      </c>
      <c r="AK91" s="256" t="s">
        <v>56361</v>
      </c>
      <c r="AL91" s="256" t="s">
        <v>362</v>
      </c>
      <c r="AM91" s="256" t="s">
        <v>362</v>
      </c>
      <c r="AN91" s="256" t="s">
        <v>362</v>
      </c>
      <c r="AO91" s="256" t="s">
        <v>423</v>
      </c>
      <c r="AP91" s="256" t="s">
        <v>362</v>
      </c>
      <c r="AQ91" s="256" t="s">
        <v>362</v>
      </c>
      <c r="AR91" s="256" t="s">
        <v>362</v>
      </c>
      <c r="AS91" s="256" t="s">
        <v>362</v>
      </c>
      <c r="AT91" s="256" t="s">
        <v>362</v>
      </c>
      <c r="AU91" s="256" t="s">
        <v>362</v>
      </c>
      <c r="AV91" s="256" t="s">
        <v>362</v>
      </c>
      <c r="AW91" s="256" t="s">
        <v>362</v>
      </c>
      <c r="AX91" s="256" t="s">
        <v>574</v>
      </c>
      <c r="AY91" s="256" t="s">
        <v>362</v>
      </c>
      <c r="AZ91" s="256" t="s">
        <v>362</v>
      </c>
      <c r="BA91" s="256" t="s">
        <v>56391</v>
      </c>
      <c r="BB91" s="256" t="s">
        <v>362</v>
      </c>
      <c r="BC91" s="256" t="s">
        <v>362</v>
      </c>
      <c r="BD91" s="256" t="s">
        <v>362</v>
      </c>
      <c r="BE91" s="256" t="s">
        <v>362</v>
      </c>
      <c r="BF91" s="256" t="s">
        <v>362</v>
      </c>
      <c r="BG91" s="256" t="s">
        <v>362</v>
      </c>
      <c r="BH91" s="257" t="s">
        <v>362</v>
      </c>
      <c r="BI91" s="256" t="s">
        <v>362</v>
      </c>
      <c r="BJ91" s="256" t="s">
        <v>362</v>
      </c>
      <c r="BK91" s="256" t="s">
        <v>362</v>
      </c>
      <c r="BL91" s="256" t="s">
        <v>362</v>
      </c>
      <c r="BM91" s="256" t="s">
        <v>362</v>
      </c>
    </row>
    <row r="92" spans="1:65" x14ac:dyDescent="0.2">
      <c r="A92" s="289" t="s">
        <v>298</v>
      </c>
      <c r="B92" s="260" t="s">
        <v>76</v>
      </c>
      <c r="C92" s="262" t="s">
        <v>86</v>
      </c>
      <c r="D92" s="260" t="s">
        <v>304</v>
      </c>
      <c r="E92" s="260" t="s">
        <v>138</v>
      </c>
      <c r="F92" s="263" t="s">
        <v>572</v>
      </c>
      <c r="G92" s="260">
        <v>7</v>
      </c>
      <c r="H92" s="377">
        <v>12</v>
      </c>
      <c r="I92" s="254" t="s">
        <v>95</v>
      </c>
      <c r="J92" s="260" t="s">
        <v>99</v>
      </c>
      <c r="K92" s="302" t="s">
        <v>51493</v>
      </c>
      <c r="L92" s="9" t="s">
        <v>147</v>
      </c>
      <c r="M92" s="261" t="s">
        <v>175</v>
      </c>
      <c r="N92" s="254" t="s">
        <v>88</v>
      </c>
      <c r="O92" s="2" t="s">
        <v>90</v>
      </c>
      <c r="P92" s="17" t="s">
        <v>89</v>
      </c>
      <c r="Q92" s="10" t="s">
        <v>799</v>
      </c>
      <c r="R92" s="58">
        <v>0</v>
      </c>
      <c r="S92" s="288" t="s">
        <v>362</v>
      </c>
      <c r="T92" s="9" t="s">
        <v>362</v>
      </c>
      <c r="U92" s="9" t="s">
        <v>573</v>
      </c>
      <c r="V92" s="256" t="s">
        <v>362</v>
      </c>
      <c r="W92" s="256" t="s">
        <v>362</v>
      </c>
      <c r="X92" s="256" t="s">
        <v>362</v>
      </c>
      <c r="Y92" s="256" t="s">
        <v>362</v>
      </c>
      <c r="Z92" s="256" t="s">
        <v>362</v>
      </c>
      <c r="AA92" s="256" t="s">
        <v>362</v>
      </c>
      <c r="AB92" s="256" t="s">
        <v>362</v>
      </c>
      <c r="AC92" s="256" t="s">
        <v>362</v>
      </c>
      <c r="AD92" s="256" t="s">
        <v>362</v>
      </c>
      <c r="AE92" s="256" t="s">
        <v>901</v>
      </c>
      <c r="AF92" s="257" t="s">
        <v>362</v>
      </c>
      <c r="AG92" s="256" t="s">
        <v>362</v>
      </c>
      <c r="AH92" s="257" t="s">
        <v>362</v>
      </c>
      <c r="AI92" s="256" t="s">
        <v>362</v>
      </c>
      <c r="AJ92" s="256" t="s">
        <v>362</v>
      </c>
      <c r="AK92" s="256" t="s">
        <v>362</v>
      </c>
      <c r="AL92" s="256" t="s">
        <v>362</v>
      </c>
      <c r="AM92" s="256" t="s">
        <v>362</v>
      </c>
      <c r="AN92" s="256" t="s">
        <v>362</v>
      </c>
      <c r="AO92" s="256" t="s">
        <v>423</v>
      </c>
      <c r="AP92" s="256" t="s">
        <v>362</v>
      </c>
      <c r="AQ92" s="256" t="s">
        <v>362</v>
      </c>
      <c r="AR92" s="256" t="s">
        <v>362</v>
      </c>
      <c r="AS92" s="256" t="s">
        <v>362</v>
      </c>
      <c r="AT92" s="256" t="s">
        <v>362</v>
      </c>
      <c r="AU92" s="256" t="s">
        <v>362</v>
      </c>
      <c r="AV92" s="256" t="s">
        <v>362</v>
      </c>
      <c r="AW92" s="256" t="s">
        <v>362</v>
      </c>
      <c r="AX92" s="256" t="s">
        <v>574</v>
      </c>
      <c r="AY92" s="256" t="s">
        <v>362</v>
      </c>
      <c r="AZ92" s="256" t="s">
        <v>362</v>
      </c>
      <c r="BA92" s="256" t="s">
        <v>56391</v>
      </c>
      <c r="BB92" s="256" t="s">
        <v>362</v>
      </c>
      <c r="BC92" s="256" t="s">
        <v>362</v>
      </c>
      <c r="BD92" s="256" t="s">
        <v>362</v>
      </c>
      <c r="BE92" s="256" t="s">
        <v>362</v>
      </c>
      <c r="BF92" s="256" t="s">
        <v>362</v>
      </c>
      <c r="BG92" s="256" t="s">
        <v>362</v>
      </c>
      <c r="BH92" s="257" t="s">
        <v>362</v>
      </c>
      <c r="BI92" s="256" t="s">
        <v>362</v>
      </c>
      <c r="BJ92" s="256" t="s">
        <v>362</v>
      </c>
      <c r="BK92" s="256" t="s">
        <v>362</v>
      </c>
      <c r="BL92" s="256" t="s">
        <v>362</v>
      </c>
      <c r="BM92" s="256" t="s">
        <v>362</v>
      </c>
    </row>
    <row r="93" spans="1:65" x14ac:dyDescent="0.2">
      <c r="A93" s="289" t="s">
        <v>299</v>
      </c>
      <c r="B93" s="260" t="s">
        <v>77</v>
      </c>
      <c r="C93" s="260" t="s">
        <v>86</v>
      </c>
      <c r="D93" s="260" t="s">
        <v>304</v>
      </c>
      <c r="E93" s="260" t="s">
        <v>138</v>
      </c>
      <c r="F93" s="263" t="s">
        <v>572</v>
      </c>
      <c r="G93" s="260">
        <v>7</v>
      </c>
      <c r="H93" s="377">
        <v>12</v>
      </c>
      <c r="I93" s="254" t="s">
        <v>95</v>
      </c>
      <c r="J93" s="260" t="s">
        <v>99</v>
      </c>
      <c r="K93" s="302" t="s">
        <v>51493</v>
      </c>
      <c r="L93" s="9" t="s">
        <v>147</v>
      </c>
      <c r="M93" s="261" t="s">
        <v>175</v>
      </c>
      <c r="N93" s="254" t="s">
        <v>88</v>
      </c>
      <c r="O93" s="2" t="s">
        <v>88</v>
      </c>
      <c r="P93" s="17" t="s">
        <v>89</v>
      </c>
      <c r="Q93" s="10" t="s">
        <v>799</v>
      </c>
      <c r="R93" s="58">
        <v>0</v>
      </c>
      <c r="S93" s="288" t="s">
        <v>362</v>
      </c>
      <c r="T93" s="9" t="s">
        <v>362</v>
      </c>
      <c r="U93" s="9" t="s">
        <v>573</v>
      </c>
      <c r="V93" s="256" t="s">
        <v>362</v>
      </c>
      <c r="W93" s="256" t="s">
        <v>362</v>
      </c>
      <c r="X93" s="256" t="s">
        <v>362</v>
      </c>
      <c r="Y93" s="256" t="s">
        <v>362</v>
      </c>
      <c r="Z93" s="256" t="s">
        <v>362</v>
      </c>
      <c r="AA93" s="256" t="s">
        <v>362</v>
      </c>
      <c r="AB93" s="256" t="s">
        <v>362</v>
      </c>
      <c r="AC93" s="256" t="s">
        <v>362</v>
      </c>
      <c r="AD93" s="256" t="s">
        <v>362</v>
      </c>
      <c r="AE93" s="256" t="s">
        <v>901</v>
      </c>
      <c r="AF93" s="257" t="s">
        <v>362</v>
      </c>
      <c r="AG93" s="256" t="s">
        <v>362</v>
      </c>
      <c r="AH93" s="257" t="s">
        <v>362</v>
      </c>
      <c r="AI93" s="256" t="s">
        <v>362</v>
      </c>
      <c r="AJ93" s="256" t="s">
        <v>362</v>
      </c>
      <c r="AK93" s="256" t="s">
        <v>56361</v>
      </c>
      <c r="AL93" s="256" t="s">
        <v>362</v>
      </c>
      <c r="AM93" s="256" t="s">
        <v>362</v>
      </c>
      <c r="AN93" s="256" t="s">
        <v>362</v>
      </c>
      <c r="AO93" s="256" t="s">
        <v>423</v>
      </c>
      <c r="AP93" s="256" t="s">
        <v>362</v>
      </c>
      <c r="AQ93" s="256" t="s">
        <v>362</v>
      </c>
      <c r="AR93" s="256" t="s">
        <v>362</v>
      </c>
      <c r="AS93" s="256" t="s">
        <v>362</v>
      </c>
      <c r="AT93" s="256" t="s">
        <v>362</v>
      </c>
      <c r="AU93" s="256" t="s">
        <v>362</v>
      </c>
      <c r="AV93" s="256" t="s">
        <v>362</v>
      </c>
      <c r="AW93" s="256" t="s">
        <v>362</v>
      </c>
      <c r="AX93" s="256" t="s">
        <v>574</v>
      </c>
      <c r="AY93" s="256" t="s">
        <v>362</v>
      </c>
      <c r="AZ93" s="256" t="s">
        <v>362</v>
      </c>
      <c r="BA93" s="256" t="s">
        <v>56391</v>
      </c>
      <c r="BB93" s="256" t="s">
        <v>362</v>
      </c>
      <c r="BC93" s="256" t="s">
        <v>362</v>
      </c>
      <c r="BD93" s="256" t="s">
        <v>362</v>
      </c>
      <c r="BE93" s="256" t="s">
        <v>362</v>
      </c>
      <c r="BF93" s="256" t="s">
        <v>362</v>
      </c>
      <c r="BG93" s="256" t="s">
        <v>362</v>
      </c>
      <c r="BH93" s="256" t="s">
        <v>362</v>
      </c>
      <c r="BI93" s="256" t="s">
        <v>362</v>
      </c>
      <c r="BJ93" s="256" t="s">
        <v>362</v>
      </c>
      <c r="BK93" s="256" t="s">
        <v>362</v>
      </c>
      <c r="BL93" s="256" t="s">
        <v>362</v>
      </c>
      <c r="BM93" s="256" t="s">
        <v>362</v>
      </c>
    </row>
    <row r="94" spans="1:65" x14ac:dyDescent="0.2">
      <c r="A94" s="289" t="s">
        <v>276</v>
      </c>
      <c r="B94" s="260" t="s">
        <v>79</v>
      </c>
      <c r="C94" s="260" t="s">
        <v>86</v>
      </c>
      <c r="D94" s="260" t="s">
        <v>304</v>
      </c>
      <c r="E94" s="260" t="s">
        <v>138</v>
      </c>
      <c r="F94" s="263" t="s">
        <v>572</v>
      </c>
      <c r="G94" s="260">
        <v>7</v>
      </c>
      <c r="H94" s="377">
        <v>12</v>
      </c>
      <c r="I94" s="254" t="s">
        <v>95</v>
      </c>
      <c r="J94" s="260" t="s">
        <v>99</v>
      </c>
      <c r="K94" s="302" t="s">
        <v>51493</v>
      </c>
      <c r="L94" s="9" t="s">
        <v>147</v>
      </c>
      <c r="M94" s="12" t="s">
        <v>170</v>
      </c>
      <c r="N94" s="254" t="s">
        <v>88</v>
      </c>
      <c r="O94" s="2" t="s">
        <v>88</v>
      </c>
      <c r="P94" s="17" t="s">
        <v>88</v>
      </c>
      <c r="Q94" s="10" t="s">
        <v>799</v>
      </c>
      <c r="R94" s="58">
        <v>0</v>
      </c>
      <c r="S94" s="288" t="s">
        <v>362</v>
      </c>
      <c r="T94" s="9" t="s">
        <v>362</v>
      </c>
      <c r="U94" s="9" t="s">
        <v>573</v>
      </c>
      <c r="V94" s="256" t="s">
        <v>362</v>
      </c>
      <c r="W94" s="256" t="s">
        <v>362</v>
      </c>
      <c r="X94" s="256" t="s">
        <v>362</v>
      </c>
      <c r="Y94" s="256" t="s">
        <v>362</v>
      </c>
      <c r="Z94" s="256" t="s">
        <v>362</v>
      </c>
      <c r="AA94" s="256" t="s">
        <v>362</v>
      </c>
      <c r="AB94" s="256" t="s">
        <v>362</v>
      </c>
      <c r="AC94" s="256" t="s">
        <v>362</v>
      </c>
      <c r="AD94" s="256" t="s">
        <v>362</v>
      </c>
      <c r="AE94" s="256" t="s">
        <v>901</v>
      </c>
      <c r="AF94" s="257" t="s">
        <v>362</v>
      </c>
      <c r="AG94" s="256" t="s">
        <v>362</v>
      </c>
      <c r="AH94" s="257" t="s">
        <v>362</v>
      </c>
      <c r="AI94" s="256" t="s">
        <v>362</v>
      </c>
      <c r="AJ94" s="256" t="s">
        <v>362</v>
      </c>
      <c r="AK94" s="256" t="s">
        <v>56362</v>
      </c>
      <c r="AL94" s="256" t="s">
        <v>362</v>
      </c>
      <c r="AM94" s="256" t="s">
        <v>362</v>
      </c>
      <c r="AN94" s="256" t="s">
        <v>362</v>
      </c>
      <c r="AO94" s="256" t="s">
        <v>423</v>
      </c>
      <c r="AP94" s="256" t="s">
        <v>362</v>
      </c>
      <c r="AQ94" s="256" t="s">
        <v>362</v>
      </c>
      <c r="AR94" s="256" t="s">
        <v>362</v>
      </c>
      <c r="AS94" s="256" t="s">
        <v>362</v>
      </c>
      <c r="AT94" s="256" t="s">
        <v>362</v>
      </c>
      <c r="AU94" s="256" t="s">
        <v>362</v>
      </c>
      <c r="AV94" s="256" t="s">
        <v>362</v>
      </c>
      <c r="AW94" s="256" t="s">
        <v>362</v>
      </c>
      <c r="AX94" s="256" t="s">
        <v>574</v>
      </c>
      <c r="AY94" s="256" t="s">
        <v>362</v>
      </c>
      <c r="AZ94" s="256" t="s">
        <v>362</v>
      </c>
      <c r="BA94" s="256" t="s">
        <v>56391</v>
      </c>
      <c r="BB94" s="256" t="s">
        <v>362</v>
      </c>
      <c r="BC94" s="256" t="s">
        <v>362</v>
      </c>
      <c r="BD94" s="256" t="s">
        <v>362</v>
      </c>
      <c r="BE94" s="256" t="s">
        <v>362</v>
      </c>
      <c r="BF94" s="256" t="s">
        <v>362</v>
      </c>
      <c r="BG94" s="256" t="s">
        <v>362</v>
      </c>
      <c r="BH94" s="256" t="s">
        <v>362</v>
      </c>
      <c r="BI94" s="256" t="s">
        <v>362</v>
      </c>
      <c r="BJ94" s="256" t="s">
        <v>362</v>
      </c>
      <c r="BK94" s="256" t="s">
        <v>362</v>
      </c>
      <c r="BL94" s="256" t="s">
        <v>362</v>
      </c>
      <c r="BM94" s="256" t="s">
        <v>362</v>
      </c>
    </row>
    <row r="95" spans="1:65" x14ac:dyDescent="0.2">
      <c r="A95" s="289" t="s">
        <v>300</v>
      </c>
      <c r="B95" s="260" t="s">
        <v>76</v>
      </c>
      <c r="C95" s="262" t="s">
        <v>98</v>
      </c>
      <c r="D95" s="260" t="s">
        <v>304</v>
      </c>
      <c r="E95" s="260" t="s">
        <v>138</v>
      </c>
      <c r="F95" s="263" t="s">
        <v>575</v>
      </c>
      <c r="G95" s="260">
        <v>17</v>
      </c>
      <c r="H95" s="377">
        <v>27</v>
      </c>
      <c r="I95" s="254" t="s">
        <v>101</v>
      </c>
      <c r="J95" s="260" t="s">
        <v>93</v>
      </c>
      <c r="K95" s="302" t="s">
        <v>51493</v>
      </c>
      <c r="L95" s="9" t="s">
        <v>576</v>
      </c>
      <c r="M95" s="261" t="s">
        <v>258</v>
      </c>
      <c r="N95" s="254" t="s">
        <v>90</v>
      </c>
      <c r="O95" s="2" t="s">
        <v>88</v>
      </c>
      <c r="P95" s="17" t="s">
        <v>89</v>
      </c>
      <c r="Q95" s="10" t="s">
        <v>798</v>
      </c>
      <c r="R95" s="10">
        <v>0</v>
      </c>
      <c r="S95" s="288" t="s">
        <v>362</v>
      </c>
      <c r="T95" s="9" t="s">
        <v>362</v>
      </c>
      <c r="U95" s="9" t="s">
        <v>362</v>
      </c>
      <c r="V95" s="256" t="s">
        <v>362</v>
      </c>
      <c r="W95" s="256" t="s">
        <v>362</v>
      </c>
      <c r="X95" s="256" t="s">
        <v>362</v>
      </c>
      <c r="Y95" s="256" t="s">
        <v>362</v>
      </c>
      <c r="Z95" s="256" t="s">
        <v>362</v>
      </c>
      <c r="AA95" s="256" t="s">
        <v>362</v>
      </c>
      <c r="AB95" s="256" t="s">
        <v>362</v>
      </c>
      <c r="AC95" s="256" t="s">
        <v>362</v>
      </c>
      <c r="AD95" s="256" t="s">
        <v>362</v>
      </c>
      <c r="AE95" s="256" t="s">
        <v>362</v>
      </c>
      <c r="AF95" s="256" t="s">
        <v>362</v>
      </c>
      <c r="AG95" s="256" t="s">
        <v>362</v>
      </c>
      <c r="AH95" s="256" t="s">
        <v>362</v>
      </c>
      <c r="AI95" s="256" t="s">
        <v>362</v>
      </c>
      <c r="AJ95" s="256" t="s">
        <v>362</v>
      </c>
      <c r="AK95" s="256" t="s">
        <v>56363</v>
      </c>
      <c r="AL95" s="256" t="s">
        <v>362</v>
      </c>
      <c r="AM95" s="256" t="s">
        <v>362</v>
      </c>
      <c r="AN95" s="256" t="s">
        <v>362</v>
      </c>
      <c r="AO95" s="256" t="s">
        <v>362</v>
      </c>
      <c r="AP95" s="256" t="s">
        <v>362</v>
      </c>
      <c r="AQ95" s="256" t="s">
        <v>362</v>
      </c>
      <c r="AR95" s="256" t="s">
        <v>362</v>
      </c>
      <c r="AS95" s="256" t="s">
        <v>362</v>
      </c>
      <c r="AT95" s="256" t="s">
        <v>362</v>
      </c>
      <c r="AU95" s="256" t="s">
        <v>362</v>
      </c>
      <c r="AV95" s="256" t="s">
        <v>362</v>
      </c>
      <c r="AW95" s="256" t="s">
        <v>362</v>
      </c>
      <c r="AX95" s="256" t="s">
        <v>362</v>
      </c>
      <c r="AY95" s="256" t="s">
        <v>362</v>
      </c>
      <c r="AZ95" s="256" t="s">
        <v>362</v>
      </c>
      <c r="BA95" s="256" t="s">
        <v>362</v>
      </c>
      <c r="BB95" s="256" t="s">
        <v>362</v>
      </c>
      <c r="BC95" s="256" t="s">
        <v>902</v>
      </c>
      <c r="BD95" s="256" t="s">
        <v>362</v>
      </c>
      <c r="BE95" s="256" t="s">
        <v>362</v>
      </c>
      <c r="BF95" s="256" t="s">
        <v>362</v>
      </c>
      <c r="BG95" s="256" t="s">
        <v>362</v>
      </c>
      <c r="BH95" s="256" t="s">
        <v>362</v>
      </c>
      <c r="BI95" s="256" t="s">
        <v>56397</v>
      </c>
      <c r="BJ95" s="256" t="s">
        <v>362</v>
      </c>
      <c r="BK95" s="256" t="s">
        <v>362</v>
      </c>
      <c r="BL95" s="256" t="s">
        <v>362</v>
      </c>
      <c r="BM95" s="256" t="s">
        <v>362</v>
      </c>
    </row>
    <row r="96" spans="1:65" x14ac:dyDescent="0.2">
      <c r="A96" s="289" t="s">
        <v>277</v>
      </c>
      <c r="B96" s="260" t="s">
        <v>75</v>
      </c>
      <c r="C96" s="262" t="s">
        <v>98</v>
      </c>
      <c r="D96" s="260" t="s">
        <v>304</v>
      </c>
      <c r="E96" s="260" t="s">
        <v>138</v>
      </c>
      <c r="F96" s="263" t="s">
        <v>577</v>
      </c>
      <c r="G96" s="260">
        <v>5</v>
      </c>
      <c r="H96" s="377">
        <v>6</v>
      </c>
      <c r="I96" s="254" t="s">
        <v>95</v>
      </c>
      <c r="J96" s="260" t="s">
        <v>93</v>
      </c>
      <c r="K96" s="302" t="s">
        <v>51493</v>
      </c>
      <c r="L96" s="9" t="s">
        <v>149</v>
      </c>
      <c r="M96" s="12" t="s">
        <v>170</v>
      </c>
      <c r="N96" s="254" t="s">
        <v>88</v>
      </c>
      <c r="O96" s="2" t="s">
        <v>90</v>
      </c>
      <c r="P96" s="17" t="s">
        <v>88</v>
      </c>
      <c r="Q96" s="10" t="s">
        <v>55495</v>
      </c>
      <c r="R96" s="349" t="s">
        <v>51648</v>
      </c>
      <c r="S96" s="288" t="s">
        <v>362</v>
      </c>
      <c r="T96" s="9" t="s">
        <v>362</v>
      </c>
      <c r="U96" s="9" t="s">
        <v>362</v>
      </c>
      <c r="V96" s="256" t="s">
        <v>362</v>
      </c>
      <c r="W96" s="256" t="s">
        <v>362</v>
      </c>
      <c r="X96" s="256" t="s">
        <v>362</v>
      </c>
      <c r="Y96" s="256" t="s">
        <v>362</v>
      </c>
      <c r="Z96" s="256" t="s">
        <v>362</v>
      </c>
      <c r="AA96" s="256" t="s">
        <v>362</v>
      </c>
      <c r="AB96" s="256" t="s">
        <v>362</v>
      </c>
      <c r="AC96" s="256" t="s">
        <v>362</v>
      </c>
      <c r="AD96" s="256" t="s">
        <v>362</v>
      </c>
      <c r="AE96" s="256" t="s">
        <v>362</v>
      </c>
      <c r="AF96" s="256" t="s">
        <v>51449</v>
      </c>
      <c r="AG96" s="256" t="s">
        <v>362</v>
      </c>
      <c r="AH96" s="256" t="s">
        <v>362</v>
      </c>
      <c r="AI96" s="256" t="s">
        <v>362</v>
      </c>
      <c r="AJ96" s="256" t="s">
        <v>362</v>
      </c>
      <c r="AK96" s="256" t="s">
        <v>362</v>
      </c>
      <c r="AL96" s="256" t="s">
        <v>362</v>
      </c>
      <c r="AM96" s="256" t="s">
        <v>362</v>
      </c>
      <c r="AN96" s="256" t="s">
        <v>362</v>
      </c>
      <c r="AO96" s="256" t="s">
        <v>362</v>
      </c>
      <c r="AP96" s="256" t="s">
        <v>362</v>
      </c>
      <c r="AQ96" s="256" t="s">
        <v>362</v>
      </c>
      <c r="AR96" s="256" t="s">
        <v>362</v>
      </c>
      <c r="AS96" s="256" t="s">
        <v>362</v>
      </c>
      <c r="AT96" s="256" t="s">
        <v>362</v>
      </c>
      <c r="AU96" s="256" t="s">
        <v>362</v>
      </c>
      <c r="AV96" s="256" t="s">
        <v>56381</v>
      </c>
      <c r="AW96" s="256" t="s">
        <v>362</v>
      </c>
      <c r="AX96" s="256" t="s">
        <v>362</v>
      </c>
      <c r="AY96" s="256" t="s">
        <v>362</v>
      </c>
      <c r="AZ96" s="256" t="s">
        <v>362</v>
      </c>
      <c r="BA96" s="256" t="s">
        <v>362</v>
      </c>
      <c r="BB96" s="256" t="s">
        <v>362</v>
      </c>
      <c r="BC96" s="256" t="s">
        <v>362</v>
      </c>
      <c r="BD96" s="256" t="s">
        <v>362</v>
      </c>
      <c r="BE96" s="256" t="s">
        <v>362</v>
      </c>
      <c r="BF96" s="256" t="s">
        <v>362</v>
      </c>
      <c r="BG96" s="256" t="s">
        <v>362</v>
      </c>
      <c r="BH96" s="256" t="s">
        <v>362</v>
      </c>
      <c r="BI96" s="256" t="s">
        <v>362</v>
      </c>
      <c r="BJ96" s="256" t="s">
        <v>362</v>
      </c>
      <c r="BK96" s="256" t="s">
        <v>362</v>
      </c>
      <c r="BL96" s="256" t="s">
        <v>578</v>
      </c>
      <c r="BM96" s="256" t="s">
        <v>362</v>
      </c>
    </row>
    <row r="97" spans="1:65" x14ac:dyDescent="0.2">
      <c r="A97" s="289" t="s">
        <v>278</v>
      </c>
      <c r="B97" s="260" t="s">
        <v>76</v>
      </c>
      <c r="C97" s="262" t="s">
        <v>98</v>
      </c>
      <c r="D97" s="260" t="s">
        <v>304</v>
      </c>
      <c r="E97" s="260" t="s">
        <v>138</v>
      </c>
      <c r="F97" s="263" t="s">
        <v>577</v>
      </c>
      <c r="G97" s="260">
        <v>5</v>
      </c>
      <c r="H97" s="377">
        <v>6</v>
      </c>
      <c r="I97" s="254" t="s">
        <v>95</v>
      </c>
      <c r="J97" s="260" t="s">
        <v>93</v>
      </c>
      <c r="K97" s="302" t="s">
        <v>51493</v>
      </c>
      <c r="L97" s="9" t="s">
        <v>149</v>
      </c>
      <c r="M97" s="12" t="s">
        <v>170</v>
      </c>
      <c r="N97" s="254" t="s">
        <v>88</v>
      </c>
      <c r="O97" s="2" t="s">
        <v>88</v>
      </c>
      <c r="P97" s="17" t="s">
        <v>88</v>
      </c>
      <c r="Q97" s="10" t="s">
        <v>802</v>
      </c>
      <c r="R97" s="58">
        <v>1</v>
      </c>
      <c r="S97" s="288" t="s">
        <v>362</v>
      </c>
      <c r="T97" s="9" t="s">
        <v>362</v>
      </c>
      <c r="U97" s="9" t="s">
        <v>362</v>
      </c>
      <c r="V97" s="256" t="s">
        <v>362</v>
      </c>
      <c r="W97" s="256" t="s">
        <v>362</v>
      </c>
      <c r="X97" s="256" t="s">
        <v>362</v>
      </c>
      <c r="Y97" s="256" t="s">
        <v>362</v>
      </c>
      <c r="Z97" s="256" t="s">
        <v>362</v>
      </c>
      <c r="AA97" s="256" t="s">
        <v>362</v>
      </c>
      <c r="AB97" s="256" t="s">
        <v>362</v>
      </c>
      <c r="AC97" s="256" t="s">
        <v>362</v>
      </c>
      <c r="AD97" s="256" t="s">
        <v>362</v>
      </c>
      <c r="AE97" s="256" t="s">
        <v>362</v>
      </c>
      <c r="AF97" s="256" t="s">
        <v>51449</v>
      </c>
      <c r="AG97" s="256" t="s">
        <v>362</v>
      </c>
      <c r="AH97" s="256" t="s">
        <v>362</v>
      </c>
      <c r="AI97" s="256" t="s">
        <v>362</v>
      </c>
      <c r="AJ97" s="256" t="s">
        <v>362</v>
      </c>
      <c r="AK97" s="256" t="s">
        <v>362</v>
      </c>
      <c r="AL97" s="256" t="s">
        <v>362</v>
      </c>
      <c r="AM97" s="256" t="s">
        <v>362</v>
      </c>
      <c r="AN97" s="256" t="s">
        <v>362</v>
      </c>
      <c r="AO97" s="256" t="s">
        <v>362</v>
      </c>
      <c r="AP97" s="256" t="s">
        <v>362</v>
      </c>
      <c r="AQ97" s="256" t="s">
        <v>362</v>
      </c>
      <c r="AR97" s="256" t="s">
        <v>362</v>
      </c>
      <c r="AS97" s="256" t="s">
        <v>362</v>
      </c>
      <c r="AT97" s="256" t="s">
        <v>362</v>
      </c>
      <c r="AU97" s="256" t="s">
        <v>362</v>
      </c>
      <c r="AV97" s="256" t="s">
        <v>56381</v>
      </c>
      <c r="AW97" s="256" t="s">
        <v>362</v>
      </c>
      <c r="AX97" s="256" t="s">
        <v>362</v>
      </c>
      <c r="AY97" s="256" t="s">
        <v>362</v>
      </c>
      <c r="AZ97" s="256" t="s">
        <v>362</v>
      </c>
      <c r="BA97" s="256" t="s">
        <v>362</v>
      </c>
      <c r="BB97" s="256" t="s">
        <v>362</v>
      </c>
      <c r="BC97" s="256" t="s">
        <v>362</v>
      </c>
      <c r="BD97" s="256" t="s">
        <v>362</v>
      </c>
      <c r="BE97" s="256" t="s">
        <v>362</v>
      </c>
      <c r="BF97" s="256" t="s">
        <v>362</v>
      </c>
      <c r="BG97" s="256" t="s">
        <v>362</v>
      </c>
      <c r="BH97" s="256" t="s">
        <v>362</v>
      </c>
      <c r="BI97" s="256" t="s">
        <v>362</v>
      </c>
      <c r="BJ97" s="256" t="s">
        <v>362</v>
      </c>
      <c r="BK97" s="256" t="s">
        <v>362</v>
      </c>
      <c r="BL97" s="256" t="s">
        <v>579</v>
      </c>
      <c r="BM97" s="256" t="s">
        <v>362</v>
      </c>
    </row>
    <row r="98" spans="1:65" x14ac:dyDescent="0.2">
      <c r="A98" s="289" t="s">
        <v>279</v>
      </c>
      <c r="B98" s="260" t="s">
        <v>75</v>
      </c>
      <c r="C98" s="260" t="s">
        <v>86</v>
      </c>
      <c r="D98" s="260" t="s">
        <v>304</v>
      </c>
      <c r="E98" s="260" t="s">
        <v>138</v>
      </c>
      <c r="F98" s="263" t="s">
        <v>580</v>
      </c>
      <c r="G98" s="260">
        <v>10</v>
      </c>
      <c r="H98" s="377" t="s">
        <v>807</v>
      </c>
      <c r="I98" s="254" t="s">
        <v>101</v>
      </c>
      <c r="J98" s="260" t="s">
        <v>99</v>
      </c>
      <c r="K98" s="302" t="s">
        <v>51493</v>
      </c>
      <c r="L98" s="9" t="s">
        <v>150</v>
      </c>
      <c r="M98" s="261" t="s">
        <v>175</v>
      </c>
      <c r="N98" s="254" t="s">
        <v>88</v>
      </c>
      <c r="O98" s="2" t="s">
        <v>90</v>
      </c>
      <c r="P98" s="17" t="s">
        <v>88</v>
      </c>
      <c r="Q98" s="10" t="s">
        <v>801</v>
      </c>
      <c r="R98" s="58">
        <v>0</v>
      </c>
      <c r="S98" s="288" t="s">
        <v>362</v>
      </c>
      <c r="T98" s="9" t="s">
        <v>362</v>
      </c>
      <c r="U98" s="9" t="s">
        <v>362</v>
      </c>
      <c r="V98" s="256" t="s">
        <v>362</v>
      </c>
      <c r="W98" s="256" t="s">
        <v>362</v>
      </c>
      <c r="X98" s="256" t="s">
        <v>362</v>
      </c>
      <c r="Y98" s="256" t="s">
        <v>362</v>
      </c>
      <c r="Z98" s="256" t="s">
        <v>362</v>
      </c>
      <c r="AA98" s="256" t="s">
        <v>362</v>
      </c>
      <c r="AB98" s="256" t="s">
        <v>362</v>
      </c>
      <c r="AC98" s="256" t="s">
        <v>362</v>
      </c>
      <c r="AD98" s="256" t="s">
        <v>362</v>
      </c>
      <c r="AE98" s="256" t="s">
        <v>362</v>
      </c>
      <c r="AF98" s="256" t="s">
        <v>362</v>
      </c>
      <c r="AG98" s="256" t="s">
        <v>362</v>
      </c>
      <c r="AH98" s="256" t="s">
        <v>362</v>
      </c>
      <c r="AI98" s="256" t="s">
        <v>362</v>
      </c>
      <c r="AJ98" s="256" t="s">
        <v>362</v>
      </c>
      <c r="AK98" s="256" t="s">
        <v>362</v>
      </c>
      <c r="AL98" s="256" t="s">
        <v>362</v>
      </c>
      <c r="AM98" s="256" t="s">
        <v>581</v>
      </c>
      <c r="AN98" s="256" t="s">
        <v>362</v>
      </c>
      <c r="AO98" s="256" t="s">
        <v>582</v>
      </c>
      <c r="AP98" s="256" t="s">
        <v>362</v>
      </c>
      <c r="AQ98" s="256" t="s">
        <v>362</v>
      </c>
      <c r="AR98" s="256" t="s">
        <v>362</v>
      </c>
      <c r="AS98" s="256" t="s">
        <v>362</v>
      </c>
      <c r="AT98" s="256" t="s">
        <v>362</v>
      </c>
      <c r="AU98" s="256" t="s">
        <v>686</v>
      </c>
      <c r="AV98" s="256" t="s">
        <v>362</v>
      </c>
      <c r="AW98" s="256" t="s">
        <v>362</v>
      </c>
      <c r="AX98" s="256" t="s">
        <v>362</v>
      </c>
      <c r="AY98" s="256" t="s">
        <v>362</v>
      </c>
      <c r="AZ98" s="256" t="s">
        <v>56385</v>
      </c>
      <c r="BA98" s="256" t="s">
        <v>56391</v>
      </c>
      <c r="BB98" s="256" t="s">
        <v>362</v>
      </c>
      <c r="BC98" s="256" t="s">
        <v>362</v>
      </c>
      <c r="BD98" s="256" t="s">
        <v>362</v>
      </c>
      <c r="BE98" s="256" t="s">
        <v>362</v>
      </c>
      <c r="BF98" s="256" t="s">
        <v>362</v>
      </c>
      <c r="BG98" s="256" t="s">
        <v>362</v>
      </c>
      <c r="BH98" s="256" t="s">
        <v>362</v>
      </c>
      <c r="BI98" s="256" t="s">
        <v>362</v>
      </c>
      <c r="BJ98" s="256" t="s">
        <v>362</v>
      </c>
      <c r="BK98" s="256" t="s">
        <v>362</v>
      </c>
      <c r="BL98" s="256" t="s">
        <v>362</v>
      </c>
      <c r="BM98" s="256" t="s">
        <v>362</v>
      </c>
    </row>
    <row r="99" spans="1:65" x14ac:dyDescent="0.2">
      <c r="A99" s="289" t="s">
        <v>280</v>
      </c>
      <c r="B99" s="260" t="s">
        <v>76</v>
      </c>
      <c r="C99" s="260" t="s">
        <v>86</v>
      </c>
      <c r="D99" s="260" t="s">
        <v>304</v>
      </c>
      <c r="E99" s="260" t="s">
        <v>138</v>
      </c>
      <c r="F99" s="263" t="s">
        <v>580</v>
      </c>
      <c r="G99" s="260">
        <v>10</v>
      </c>
      <c r="H99" s="377" t="s">
        <v>807</v>
      </c>
      <c r="I99" s="254" t="s">
        <v>101</v>
      </c>
      <c r="J99" s="260" t="s">
        <v>99</v>
      </c>
      <c r="K99" s="302" t="s">
        <v>51493</v>
      </c>
      <c r="L99" s="9" t="s">
        <v>150</v>
      </c>
      <c r="M99" s="261" t="s">
        <v>181</v>
      </c>
      <c r="N99" s="254" t="s">
        <v>88</v>
      </c>
      <c r="O99" s="2" t="s">
        <v>90</v>
      </c>
      <c r="P99" s="17" t="s">
        <v>88</v>
      </c>
      <c r="Q99" s="10" t="s">
        <v>801</v>
      </c>
      <c r="R99" s="58">
        <v>0</v>
      </c>
      <c r="S99" s="288" t="s">
        <v>362</v>
      </c>
      <c r="T99" s="9" t="s">
        <v>583</v>
      </c>
      <c r="U99" s="9" t="s">
        <v>362</v>
      </c>
      <c r="V99" s="256" t="s">
        <v>362</v>
      </c>
      <c r="W99" s="256" t="s">
        <v>362</v>
      </c>
      <c r="X99" s="256" t="s">
        <v>362</v>
      </c>
      <c r="Y99" s="256" t="s">
        <v>362</v>
      </c>
      <c r="Z99" s="256" t="s">
        <v>362</v>
      </c>
      <c r="AA99" s="256" t="s">
        <v>362</v>
      </c>
      <c r="AB99" s="256" t="s">
        <v>362</v>
      </c>
      <c r="AC99" s="256" t="s">
        <v>362</v>
      </c>
      <c r="AD99" s="256" t="s">
        <v>362</v>
      </c>
      <c r="AE99" s="256" t="s">
        <v>362</v>
      </c>
      <c r="AF99" s="256" t="s">
        <v>362</v>
      </c>
      <c r="AG99" s="256" t="s">
        <v>362</v>
      </c>
      <c r="AH99" s="256" t="s">
        <v>362</v>
      </c>
      <c r="AI99" s="256" t="s">
        <v>362</v>
      </c>
      <c r="AJ99" s="256" t="s">
        <v>362</v>
      </c>
      <c r="AK99" s="256" t="s">
        <v>362</v>
      </c>
      <c r="AL99" s="256" t="s">
        <v>362</v>
      </c>
      <c r="AM99" s="256" t="s">
        <v>581</v>
      </c>
      <c r="AN99" s="256" t="s">
        <v>362</v>
      </c>
      <c r="AO99" s="256" t="s">
        <v>582</v>
      </c>
      <c r="AP99" s="256" t="s">
        <v>362</v>
      </c>
      <c r="AQ99" s="256" t="s">
        <v>362</v>
      </c>
      <c r="AR99" s="256" t="s">
        <v>362</v>
      </c>
      <c r="AS99" s="256" t="s">
        <v>362</v>
      </c>
      <c r="AT99" s="256" t="s">
        <v>362</v>
      </c>
      <c r="AU99" s="256" t="s">
        <v>686</v>
      </c>
      <c r="AV99" s="256" t="s">
        <v>362</v>
      </c>
      <c r="AW99" s="256" t="s">
        <v>362</v>
      </c>
      <c r="AX99" s="256" t="s">
        <v>362</v>
      </c>
      <c r="AY99" s="256" t="s">
        <v>362</v>
      </c>
      <c r="AZ99" s="256" t="s">
        <v>56385</v>
      </c>
      <c r="BA99" s="256" t="s">
        <v>56391</v>
      </c>
      <c r="BB99" s="256" t="s">
        <v>362</v>
      </c>
      <c r="BC99" s="256" t="s">
        <v>362</v>
      </c>
      <c r="BD99" s="256" t="s">
        <v>362</v>
      </c>
      <c r="BE99" s="256" t="s">
        <v>362</v>
      </c>
      <c r="BF99" s="256" t="s">
        <v>362</v>
      </c>
      <c r="BG99" s="256" t="s">
        <v>362</v>
      </c>
      <c r="BH99" s="256" t="s">
        <v>362</v>
      </c>
      <c r="BI99" s="256" t="s">
        <v>362</v>
      </c>
      <c r="BJ99" s="256" t="s">
        <v>362</v>
      </c>
      <c r="BK99" s="256" t="s">
        <v>362</v>
      </c>
      <c r="BL99" s="256" t="s">
        <v>362</v>
      </c>
      <c r="BM99" s="256" t="s">
        <v>362</v>
      </c>
    </row>
    <row r="100" spans="1:65" x14ac:dyDescent="0.2">
      <c r="A100" s="289" t="s">
        <v>281</v>
      </c>
      <c r="B100" s="260" t="s">
        <v>75</v>
      </c>
      <c r="C100" s="260" t="s">
        <v>86</v>
      </c>
      <c r="D100" s="260" t="s">
        <v>304</v>
      </c>
      <c r="E100" s="260" t="s">
        <v>141</v>
      </c>
      <c r="F100" s="263" t="s">
        <v>378</v>
      </c>
      <c r="G100" s="260">
        <v>6</v>
      </c>
      <c r="H100" s="377">
        <v>7</v>
      </c>
      <c r="I100" s="254" t="s">
        <v>101</v>
      </c>
      <c r="J100" s="260" t="s">
        <v>119</v>
      </c>
      <c r="K100" s="302" t="s">
        <v>51493</v>
      </c>
      <c r="L100" s="9" t="s">
        <v>584</v>
      </c>
      <c r="M100" s="261" t="s">
        <v>181</v>
      </c>
      <c r="N100" s="254" t="s">
        <v>88</v>
      </c>
      <c r="O100" s="2" t="s">
        <v>90</v>
      </c>
      <c r="P100" s="17" t="s">
        <v>88</v>
      </c>
      <c r="Q100" s="10" t="s">
        <v>797</v>
      </c>
      <c r="R100" s="58">
        <v>0</v>
      </c>
      <c r="S100" s="288" t="s">
        <v>362</v>
      </c>
      <c r="T100" s="288" t="s">
        <v>362</v>
      </c>
      <c r="U100" s="288" t="s">
        <v>362</v>
      </c>
      <c r="V100" s="288" t="s">
        <v>362</v>
      </c>
      <c r="W100" s="288" t="s">
        <v>362</v>
      </c>
      <c r="X100" s="288" t="s">
        <v>362</v>
      </c>
      <c r="Y100" s="288" t="s">
        <v>362</v>
      </c>
      <c r="Z100" s="288" t="s">
        <v>362</v>
      </c>
      <c r="AA100" s="288" t="s">
        <v>362</v>
      </c>
      <c r="AB100" s="288" t="s">
        <v>362</v>
      </c>
      <c r="AC100" s="288" t="s">
        <v>362</v>
      </c>
      <c r="AD100" s="288" t="s">
        <v>362</v>
      </c>
      <c r="AE100" s="288" t="s">
        <v>362</v>
      </c>
      <c r="AF100" s="288" t="s">
        <v>362</v>
      </c>
      <c r="AG100" s="288" t="s">
        <v>362</v>
      </c>
      <c r="AH100" s="288" t="s">
        <v>362</v>
      </c>
      <c r="AI100" s="288" t="s">
        <v>362</v>
      </c>
      <c r="AJ100" s="288" t="s">
        <v>362</v>
      </c>
      <c r="AK100" s="288" t="s">
        <v>362</v>
      </c>
      <c r="AL100" s="288" t="s">
        <v>362</v>
      </c>
      <c r="AM100" s="288" t="s">
        <v>362</v>
      </c>
      <c r="AN100" s="288" t="s">
        <v>362</v>
      </c>
      <c r="AO100" s="288" t="s">
        <v>362</v>
      </c>
      <c r="AP100" s="288" t="s">
        <v>362</v>
      </c>
      <c r="AQ100" s="288" t="s">
        <v>362</v>
      </c>
      <c r="AR100" s="288" t="s">
        <v>362</v>
      </c>
      <c r="AS100" s="288" t="s">
        <v>362</v>
      </c>
      <c r="AT100" s="288" t="s">
        <v>362</v>
      </c>
      <c r="AU100" s="288" t="s">
        <v>362</v>
      </c>
      <c r="AV100" s="288" t="s">
        <v>362</v>
      </c>
      <c r="AW100" s="259" t="s">
        <v>56384</v>
      </c>
      <c r="AX100" s="288" t="s">
        <v>362</v>
      </c>
      <c r="AY100" s="288" t="s">
        <v>362</v>
      </c>
      <c r="AZ100" s="288" t="s">
        <v>362</v>
      </c>
      <c r="BA100" s="288" t="s">
        <v>362</v>
      </c>
      <c r="BB100" s="288" t="s">
        <v>362</v>
      </c>
      <c r="BC100" s="288" t="s">
        <v>362</v>
      </c>
      <c r="BD100" s="288" t="s">
        <v>362</v>
      </c>
      <c r="BE100" s="288" t="s">
        <v>362</v>
      </c>
      <c r="BF100" s="288" t="s">
        <v>362</v>
      </c>
      <c r="BG100" s="288" t="s">
        <v>362</v>
      </c>
      <c r="BH100" s="288" t="s">
        <v>362</v>
      </c>
      <c r="BI100" s="256" t="s">
        <v>903</v>
      </c>
      <c r="BJ100" s="288" t="s">
        <v>362</v>
      </c>
      <c r="BK100" s="288" t="s">
        <v>362</v>
      </c>
      <c r="BL100" s="288" t="s">
        <v>362</v>
      </c>
      <c r="BM100" s="288" t="s">
        <v>362</v>
      </c>
    </row>
    <row r="101" spans="1:65" x14ac:dyDescent="0.2">
      <c r="A101" s="289" t="s">
        <v>282</v>
      </c>
      <c r="B101" s="260" t="s">
        <v>76</v>
      </c>
      <c r="C101" s="262" t="s">
        <v>86</v>
      </c>
      <c r="D101" s="260" t="s">
        <v>304</v>
      </c>
      <c r="E101" s="260" t="s">
        <v>141</v>
      </c>
      <c r="F101" s="263" t="s">
        <v>378</v>
      </c>
      <c r="G101" s="260">
        <v>6</v>
      </c>
      <c r="H101" s="377">
        <v>7</v>
      </c>
      <c r="I101" s="254" t="s">
        <v>101</v>
      </c>
      <c r="J101" s="260" t="s">
        <v>119</v>
      </c>
      <c r="K101" s="302" t="s">
        <v>51493</v>
      </c>
      <c r="L101" s="9" t="s">
        <v>584</v>
      </c>
      <c r="M101" s="261" t="s">
        <v>181</v>
      </c>
      <c r="N101" s="254" t="s">
        <v>88</v>
      </c>
      <c r="O101" s="2" t="s">
        <v>88</v>
      </c>
      <c r="P101" s="17" t="s">
        <v>88</v>
      </c>
      <c r="Q101" s="10" t="s">
        <v>797</v>
      </c>
      <c r="R101" s="58">
        <v>1</v>
      </c>
      <c r="S101" s="288" t="s">
        <v>362</v>
      </c>
      <c r="T101" s="9" t="s">
        <v>362</v>
      </c>
      <c r="U101" s="9" t="s">
        <v>362</v>
      </c>
      <c r="V101" s="256" t="s">
        <v>362</v>
      </c>
      <c r="W101" s="256" t="s">
        <v>362</v>
      </c>
      <c r="X101" s="256" t="s">
        <v>362</v>
      </c>
      <c r="Y101" s="256" t="s">
        <v>362</v>
      </c>
      <c r="Z101" s="256" t="s">
        <v>362</v>
      </c>
      <c r="AA101" s="256" t="s">
        <v>362</v>
      </c>
      <c r="AB101" s="256" t="s">
        <v>362</v>
      </c>
      <c r="AC101" s="256" t="s">
        <v>362</v>
      </c>
      <c r="AD101" s="256" t="s">
        <v>362</v>
      </c>
      <c r="AE101" s="256" t="s">
        <v>362</v>
      </c>
      <c r="AF101" s="256" t="s">
        <v>362</v>
      </c>
      <c r="AG101" s="256" t="s">
        <v>362</v>
      </c>
      <c r="AH101" s="256" t="s">
        <v>362</v>
      </c>
      <c r="AI101" s="256" t="s">
        <v>362</v>
      </c>
      <c r="AJ101" s="256" t="s">
        <v>362</v>
      </c>
      <c r="AK101" s="256" t="s">
        <v>362</v>
      </c>
      <c r="AL101" s="256" t="s">
        <v>362</v>
      </c>
      <c r="AM101" s="256" t="s">
        <v>362</v>
      </c>
      <c r="AN101" s="256" t="s">
        <v>362</v>
      </c>
      <c r="AO101" s="256" t="s">
        <v>362</v>
      </c>
      <c r="AP101" s="256" t="s">
        <v>362</v>
      </c>
      <c r="AQ101" s="256" t="s">
        <v>362</v>
      </c>
      <c r="AR101" s="256" t="s">
        <v>362</v>
      </c>
      <c r="AS101" s="256" t="s">
        <v>56376</v>
      </c>
      <c r="AT101" s="256" t="s">
        <v>362</v>
      </c>
      <c r="AU101" s="256" t="s">
        <v>362</v>
      </c>
      <c r="AV101" s="256" t="s">
        <v>362</v>
      </c>
      <c r="AW101" s="259" t="s">
        <v>56384</v>
      </c>
      <c r="AX101" s="256" t="s">
        <v>362</v>
      </c>
      <c r="AY101" s="256" t="s">
        <v>362</v>
      </c>
      <c r="AZ101" s="256" t="s">
        <v>56386</v>
      </c>
      <c r="BA101" s="256" t="s">
        <v>362</v>
      </c>
      <c r="BB101" s="256" t="s">
        <v>362</v>
      </c>
      <c r="BC101" s="256" t="s">
        <v>362</v>
      </c>
      <c r="BD101" s="256" t="s">
        <v>362</v>
      </c>
      <c r="BE101" s="256" t="s">
        <v>362</v>
      </c>
      <c r="BF101" s="256" t="s">
        <v>362</v>
      </c>
      <c r="BG101" s="256" t="s">
        <v>362</v>
      </c>
      <c r="BH101" s="256" t="s">
        <v>362</v>
      </c>
      <c r="BI101" s="256" t="s">
        <v>903</v>
      </c>
      <c r="BJ101" s="256" t="s">
        <v>362</v>
      </c>
      <c r="BK101" s="256" t="s">
        <v>362</v>
      </c>
      <c r="BL101" s="256" t="s">
        <v>362</v>
      </c>
      <c r="BM101" s="256" t="s">
        <v>362</v>
      </c>
    </row>
    <row r="102" spans="1:65" x14ac:dyDescent="0.2">
      <c r="A102" s="289" t="s">
        <v>283</v>
      </c>
      <c r="B102" s="260" t="s">
        <v>75</v>
      </c>
      <c r="C102" s="260" t="s">
        <v>86</v>
      </c>
      <c r="D102" s="260" t="s">
        <v>304</v>
      </c>
      <c r="E102" s="254" t="s">
        <v>163</v>
      </c>
      <c r="F102" s="263" t="s">
        <v>585</v>
      </c>
      <c r="G102" s="260">
        <v>10</v>
      </c>
      <c r="H102" s="377">
        <v>19</v>
      </c>
      <c r="I102" s="254" t="s">
        <v>95</v>
      </c>
      <c r="J102" s="260" t="s">
        <v>87</v>
      </c>
      <c r="K102" s="302" t="s">
        <v>51493</v>
      </c>
      <c r="L102" s="9" t="s">
        <v>92</v>
      </c>
      <c r="M102" s="12" t="s">
        <v>170</v>
      </c>
      <c r="N102" s="254" t="s">
        <v>88</v>
      </c>
      <c r="O102" s="2" t="s">
        <v>90</v>
      </c>
      <c r="P102" s="17" t="s">
        <v>88</v>
      </c>
      <c r="Q102" s="10" t="s">
        <v>798</v>
      </c>
      <c r="R102" s="58">
        <v>0</v>
      </c>
      <c r="S102" s="288" t="s">
        <v>362</v>
      </c>
      <c r="T102" s="9" t="s">
        <v>362</v>
      </c>
      <c r="U102" s="9" t="s">
        <v>362</v>
      </c>
      <c r="V102" s="256" t="s">
        <v>362</v>
      </c>
      <c r="W102" s="256" t="s">
        <v>362</v>
      </c>
      <c r="X102" s="256" t="s">
        <v>362</v>
      </c>
      <c r="Y102" s="256" t="s">
        <v>362</v>
      </c>
      <c r="Z102" s="256" t="s">
        <v>362</v>
      </c>
      <c r="AA102" s="256" t="s">
        <v>362</v>
      </c>
      <c r="AB102" s="256" t="s">
        <v>362</v>
      </c>
      <c r="AC102" s="256" t="s">
        <v>362</v>
      </c>
      <c r="AD102" s="256" t="s">
        <v>362</v>
      </c>
      <c r="AE102" s="256" t="s">
        <v>362</v>
      </c>
      <c r="AF102" s="256" t="s">
        <v>586</v>
      </c>
      <c r="AG102" s="256" t="s">
        <v>362</v>
      </c>
      <c r="AH102" s="256" t="s">
        <v>362</v>
      </c>
      <c r="AI102" s="256" t="s">
        <v>362</v>
      </c>
      <c r="AJ102" s="256" t="s">
        <v>362</v>
      </c>
      <c r="AK102" s="256" t="s">
        <v>362</v>
      </c>
      <c r="AL102" s="256" t="s">
        <v>362</v>
      </c>
      <c r="AM102" s="256" t="s">
        <v>362</v>
      </c>
      <c r="AN102" s="256" t="s">
        <v>362</v>
      </c>
      <c r="AO102" s="256" t="s">
        <v>362</v>
      </c>
      <c r="AP102" s="256" t="s">
        <v>362</v>
      </c>
      <c r="AQ102" s="256" t="s">
        <v>521</v>
      </c>
      <c r="AR102" s="256" t="s">
        <v>362</v>
      </c>
      <c r="AS102" s="256" t="s">
        <v>587</v>
      </c>
      <c r="AT102" s="256" t="s">
        <v>362</v>
      </c>
      <c r="AU102" s="256" t="s">
        <v>588</v>
      </c>
      <c r="AV102" s="256" t="s">
        <v>362</v>
      </c>
      <c r="AW102" s="259" t="s">
        <v>56382</v>
      </c>
      <c r="AX102" s="256" t="s">
        <v>362</v>
      </c>
      <c r="AY102" s="256" t="s">
        <v>362</v>
      </c>
      <c r="AZ102" s="256" t="s">
        <v>362</v>
      </c>
      <c r="BA102" s="256" t="s">
        <v>362</v>
      </c>
      <c r="BB102" s="256" t="s">
        <v>362</v>
      </c>
      <c r="BC102" s="256" t="s">
        <v>362</v>
      </c>
      <c r="BD102" s="256" t="s">
        <v>362</v>
      </c>
      <c r="BE102" s="256" t="s">
        <v>362</v>
      </c>
      <c r="BF102" s="256" t="s">
        <v>362</v>
      </c>
      <c r="BG102" s="256" t="s">
        <v>362</v>
      </c>
      <c r="BH102" s="256" t="s">
        <v>362</v>
      </c>
      <c r="BI102" s="256" t="s">
        <v>362</v>
      </c>
      <c r="BJ102" s="256" t="s">
        <v>362</v>
      </c>
      <c r="BK102" s="256" t="s">
        <v>362</v>
      </c>
      <c r="BL102" s="256" t="s">
        <v>362</v>
      </c>
      <c r="BM102" s="256" t="s">
        <v>362</v>
      </c>
    </row>
    <row r="103" spans="1:65" x14ac:dyDescent="0.2">
      <c r="A103" s="289" t="s">
        <v>284</v>
      </c>
      <c r="B103" s="260" t="s">
        <v>76</v>
      </c>
      <c r="C103" s="260" t="s">
        <v>86</v>
      </c>
      <c r="D103" s="260" t="s">
        <v>304</v>
      </c>
      <c r="E103" s="254" t="s">
        <v>163</v>
      </c>
      <c r="F103" s="263" t="s">
        <v>585</v>
      </c>
      <c r="G103" s="260">
        <v>10</v>
      </c>
      <c r="H103" s="377">
        <v>19</v>
      </c>
      <c r="I103" s="254" t="s">
        <v>95</v>
      </c>
      <c r="J103" s="260" t="s">
        <v>87</v>
      </c>
      <c r="K103" s="302" t="s">
        <v>51493</v>
      </c>
      <c r="L103" s="9" t="s">
        <v>92</v>
      </c>
      <c r="M103" s="12" t="s">
        <v>170</v>
      </c>
      <c r="N103" s="254" t="s">
        <v>88</v>
      </c>
      <c r="O103" s="2" t="s">
        <v>90</v>
      </c>
      <c r="P103" s="17" t="s">
        <v>88</v>
      </c>
      <c r="Q103" s="10" t="s">
        <v>798</v>
      </c>
      <c r="R103" s="58">
        <v>0</v>
      </c>
      <c r="S103" s="288" t="s">
        <v>362</v>
      </c>
      <c r="T103" s="9" t="s">
        <v>362</v>
      </c>
      <c r="U103" s="9" t="s">
        <v>362</v>
      </c>
      <c r="V103" s="256" t="s">
        <v>362</v>
      </c>
      <c r="W103" s="256" t="s">
        <v>362</v>
      </c>
      <c r="X103" s="256" t="s">
        <v>362</v>
      </c>
      <c r="Y103" s="256" t="s">
        <v>362</v>
      </c>
      <c r="Z103" s="256" t="s">
        <v>362</v>
      </c>
      <c r="AA103" s="256" t="s">
        <v>362</v>
      </c>
      <c r="AB103" s="256" t="s">
        <v>362</v>
      </c>
      <c r="AC103" s="256" t="s">
        <v>362</v>
      </c>
      <c r="AD103" s="256" t="s">
        <v>362</v>
      </c>
      <c r="AE103" s="256" t="s">
        <v>362</v>
      </c>
      <c r="AF103" s="256" t="s">
        <v>586</v>
      </c>
      <c r="AG103" s="256" t="s">
        <v>362</v>
      </c>
      <c r="AH103" s="256" t="s">
        <v>362</v>
      </c>
      <c r="AI103" s="256" t="s">
        <v>362</v>
      </c>
      <c r="AJ103" s="256" t="s">
        <v>362</v>
      </c>
      <c r="AK103" s="256" t="s">
        <v>362</v>
      </c>
      <c r="AL103" s="256" t="s">
        <v>362</v>
      </c>
      <c r="AM103" s="256" t="s">
        <v>362</v>
      </c>
      <c r="AN103" s="256" t="s">
        <v>362</v>
      </c>
      <c r="AO103" s="256" t="s">
        <v>362</v>
      </c>
      <c r="AP103" s="256" t="s">
        <v>362</v>
      </c>
      <c r="AQ103" s="257" t="s">
        <v>362</v>
      </c>
      <c r="AR103" s="256" t="s">
        <v>362</v>
      </c>
      <c r="AS103" s="256" t="s">
        <v>587</v>
      </c>
      <c r="AT103" s="256" t="s">
        <v>362</v>
      </c>
      <c r="AU103" s="256" t="s">
        <v>588</v>
      </c>
      <c r="AV103" s="256" t="s">
        <v>362</v>
      </c>
      <c r="AW103" s="259" t="s">
        <v>56382</v>
      </c>
      <c r="AX103" s="256" t="s">
        <v>362</v>
      </c>
      <c r="AY103" s="256" t="s">
        <v>362</v>
      </c>
      <c r="AZ103" s="256" t="s">
        <v>362</v>
      </c>
      <c r="BA103" s="256" t="s">
        <v>362</v>
      </c>
      <c r="BB103" s="256" t="s">
        <v>362</v>
      </c>
      <c r="BC103" s="256" t="s">
        <v>362</v>
      </c>
      <c r="BD103" s="256" t="s">
        <v>362</v>
      </c>
      <c r="BE103" s="256" t="s">
        <v>362</v>
      </c>
      <c r="BF103" s="256" t="s">
        <v>362</v>
      </c>
      <c r="BG103" s="256" t="s">
        <v>362</v>
      </c>
      <c r="BH103" s="256" t="s">
        <v>362</v>
      </c>
      <c r="BI103" s="256" t="s">
        <v>362</v>
      </c>
      <c r="BJ103" s="256" t="s">
        <v>362</v>
      </c>
      <c r="BK103" s="256" t="s">
        <v>362</v>
      </c>
      <c r="BL103" s="256" t="s">
        <v>362</v>
      </c>
      <c r="BM103" s="256" t="s">
        <v>362</v>
      </c>
    </row>
    <row r="104" spans="1:65" x14ac:dyDescent="0.2">
      <c r="A104" s="289" t="s">
        <v>301</v>
      </c>
      <c r="B104" s="260" t="s">
        <v>76</v>
      </c>
      <c r="C104" s="262" t="s">
        <v>98</v>
      </c>
      <c r="D104" s="260" t="s">
        <v>304</v>
      </c>
      <c r="E104" s="260" t="s">
        <v>138</v>
      </c>
      <c r="F104" s="263" t="s">
        <v>589</v>
      </c>
      <c r="G104" s="260">
        <v>5</v>
      </c>
      <c r="H104" s="377">
        <v>10</v>
      </c>
      <c r="I104" s="254" t="s">
        <v>101</v>
      </c>
      <c r="J104" s="260" t="s">
        <v>99</v>
      </c>
      <c r="K104" s="302" t="s">
        <v>51493</v>
      </c>
      <c r="L104" s="9" t="s">
        <v>590</v>
      </c>
      <c r="M104" s="12" t="s">
        <v>170</v>
      </c>
      <c r="N104" s="254" t="s">
        <v>88</v>
      </c>
      <c r="O104" s="2" t="s">
        <v>88</v>
      </c>
      <c r="P104" s="17" t="s">
        <v>89</v>
      </c>
      <c r="Q104" s="10" t="s">
        <v>797</v>
      </c>
      <c r="R104" s="58">
        <v>0</v>
      </c>
      <c r="S104" s="288" t="s">
        <v>362</v>
      </c>
      <c r="T104" s="9" t="s">
        <v>362</v>
      </c>
      <c r="U104" s="9" t="s">
        <v>362</v>
      </c>
      <c r="V104" s="256" t="s">
        <v>362</v>
      </c>
      <c r="W104" s="256" t="s">
        <v>362</v>
      </c>
      <c r="X104" s="256" t="s">
        <v>362</v>
      </c>
      <c r="Y104" s="256" t="s">
        <v>362</v>
      </c>
      <c r="Z104" s="256" t="s">
        <v>362</v>
      </c>
      <c r="AA104" s="256" t="s">
        <v>362</v>
      </c>
      <c r="AB104" s="256" t="s">
        <v>362</v>
      </c>
      <c r="AC104" s="256" t="s">
        <v>362</v>
      </c>
      <c r="AD104" s="259" t="s">
        <v>56356</v>
      </c>
      <c r="AE104" s="256" t="s">
        <v>904</v>
      </c>
      <c r="AF104" s="256" t="s">
        <v>362</v>
      </c>
      <c r="AG104" s="256" t="s">
        <v>362</v>
      </c>
      <c r="AH104" s="256" t="s">
        <v>362</v>
      </c>
      <c r="AI104" s="256" t="s">
        <v>362</v>
      </c>
      <c r="AJ104" s="256" t="s">
        <v>362</v>
      </c>
      <c r="AK104" s="256" t="s">
        <v>362</v>
      </c>
      <c r="AL104" s="256" t="s">
        <v>362</v>
      </c>
      <c r="AM104" s="256" t="s">
        <v>905</v>
      </c>
      <c r="AN104" s="256" t="s">
        <v>56374</v>
      </c>
      <c r="AO104" s="256" t="s">
        <v>362</v>
      </c>
      <c r="AP104" s="256" t="s">
        <v>362</v>
      </c>
      <c r="AQ104" s="256" t="s">
        <v>545</v>
      </c>
      <c r="AR104" s="256" t="s">
        <v>362</v>
      </c>
      <c r="AS104" s="256" t="s">
        <v>362</v>
      </c>
      <c r="AT104" s="256" t="s">
        <v>56380</v>
      </c>
      <c r="AU104" s="257" t="s">
        <v>362</v>
      </c>
      <c r="AV104" s="256" t="s">
        <v>362</v>
      </c>
      <c r="AW104" s="256" t="s">
        <v>362</v>
      </c>
      <c r="AX104" s="256" t="s">
        <v>362</v>
      </c>
      <c r="AY104" s="256" t="s">
        <v>362</v>
      </c>
      <c r="AZ104" s="256" t="s">
        <v>362</v>
      </c>
      <c r="BA104" s="256" t="s">
        <v>362</v>
      </c>
      <c r="BB104" s="256" t="s">
        <v>362</v>
      </c>
      <c r="BC104" s="256" t="s">
        <v>362</v>
      </c>
      <c r="BD104" s="256" t="s">
        <v>56374</v>
      </c>
      <c r="BE104" s="256" t="s">
        <v>56374</v>
      </c>
      <c r="BF104" s="256" t="s">
        <v>362</v>
      </c>
      <c r="BG104" s="256" t="s">
        <v>362</v>
      </c>
      <c r="BH104" s="256" t="s">
        <v>362</v>
      </c>
      <c r="BI104" s="256" t="s">
        <v>362</v>
      </c>
      <c r="BJ104" s="256" t="s">
        <v>362</v>
      </c>
      <c r="BK104" s="256" t="s">
        <v>56374</v>
      </c>
      <c r="BL104" s="256" t="s">
        <v>362</v>
      </c>
      <c r="BM104" s="256" t="s">
        <v>362</v>
      </c>
    </row>
    <row r="105" spans="1:65" x14ac:dyDescent="0.2">
      <c r="A105" s="289" t="s">
        <v>302</v>
      </c>
      <c r="B105" s="260" t="s">
        <v>79</v>
      </c>
      <c r="C105" s="262" t="s">
        <v>98</v>
      </c>
      <c r="D105" s="260" t="s">
        <v>304</v>
      </c>
      <c r="E105" s="260" t="s">
        <v>138</v>
      </c>
      <c r="F105" s="263" t="s">
        <v>589</v>
      </c>
      <c r="G105" s="260">
        <v>5</v>
      </c>
      <c r="H105" s="377">
        <v>10</v>
      </c>
      <c r="I105" s="254" t="s">
        <v>101</v>
      </c>
      <c r="J105" s="260" t="s">
        <v>99</v>
      </c>
      <c r="K105" s="302" t="s">
        <v>51493</v>
      </c>
      <c r="L105" s="9" t="s">
        <v>590</v>
      </c>
      <c r="M105" s="261" t="s">
        <v>175</v>
      </c>
      <c r="N105" s="254" t="s">
        <v>88</v>
      </c>
      <c r="O105" s="2" t="s">
        <v>88</v>
      </c>
      <c r="P105" s="17" t="s">
        <v>89</v>
      </c>
      <c r="Q105" s="10" t="s">
        <v>797</v>
      </c>
      <c r="R105" s="58">
        <v>1</v>
      </c>
      <c r="S105" s="288" t="s">
        <v>362</v>
      </c>
      <c r="T105" s="9" t="s">
        <v>362</v>
      </c>
      <c r="U105" s="9" t="s">
        <v>362</v>
      </c>
      <c r="V105" s="256" t="s">
        <v>362</v>
      </c>
      <c r="W105" s="256" t="s">
        <v>362</v>
      </c>
      <c r="X105" s="256" t="s">
        <v>362</v>
      </c>
      <c r="Y105" s="256" t="s">
        <v>362</v>
      </c>
      <c r="Z105" s="256" t="s">
        <v>362</v>
      </c>
      <c r="AA105" s="256" t="s">
        <v>362</v>
      </c>
      <c r="AB105" s="256" t="s">
        <v>362</v>
      </c>
      <c r="AC105" s="256" t="s">
        <v>362</v>
      </c>
      <c r="AD105" s="259" t="s">
        <v>56356</v>
      </c>
      <c r="AE105" s="256" t="s">
        <v>904</v>
      </c>
      <c r="AF105" s="256" t="s">
        <v>362</v>
      </c>
      <c r="AG105" s="256" t="s">
        <v>362</v>
      </c>
      <c r="AH105" s="256" t="s">
        <v>362</v>
      </c>
      <c r="AI105" s="256" t="s">
        <v>362</v>
      </c>
      <c r="AJ105" s="256" t="s">
        <v>362</v>
      </c>
      <c r="AK105" s="256" t="s">
        <v>362</v>
      </c>
      <c r="AL105" s="256" t="s">
        <v>362</v>
      </c>
      <c r="AM105" s="256" t="s">
        <v>905</v>
      </c>
      <c r="AN105" s="256" t="s">
        <v>362</v>
      </c>
      <c r="AO105" s="256" t="s">
        <v>362</v>
      </c>
      <c r="AP105" s="256" t="s">
        <v>362</v>
      </c>
      <c r="AQ105" s="256" t="s">
        <v>545</v>
      </c>
      <c r="AR105" s="256" t="s">
        <v>362</v>
      </c>
      <c r="AS105" s="256" t="s">
        <v>362</v>
      </c>
      <c r="AT105" s="256" t="s">
        <v>362</v>
      </c>
      <c r="AU105" s="256" t="s">
        <v>458</v>
      </c>
      <c r="AV105" s="256" t="s">
        <v>362</v>
      </c>
      <c r="AW105" s="256" t="s">
        <v>362</v>
      </c>
      <c r="AX105" s="256" t="s">
        <v>362</v>
      </c>
      <c r="AY105" s="256" t="s">
        <v>362</v>
      </c>
      <c r="AZ105" s="256" t="s">
        <v>362</v>
      </c>
      <c r="BA105" s="256" t="s">
        <v>362</v>
      </c>
      <c r="BB105" s="256" t="s">
        <v>362</v>
      </c>
      <c r="BC105" s="256" t="s">
        <v>362</v>
      </c>
      <c r="BD105" s="256" t="s">
        <v>362</v>
      </c>
      <c r="BE105" s="256" t="s">
        <v>362</v>
      </c>
      <c r="BF105" s="256" t="s">
        <v>362</v>
      </c>
      <c r="BG105" s="256" t="s">
        <v>362</v>
      </c>
      <c r="BH105" s="256" t="s">
        <v>362</v>
      </c>
      <c r="BI105" s="256" t="s">
        <v>362</v>
      </c>
      <c r="BJ105" s="256" t="s">
        <v>362</v>
      </c>
      <c r="BK105" s="256" t="s">
        <v>362</v>
      </c>
      <c r="BL105" s="256" t="s">
        <v>362</v>
      </c>
      <c r="BM105" s="256" t="s">
        <v>362</v>
      </c>
    </row>
    <row r="106" spans="1:65" x14ac:dyDescent="0.2">
      <c r="A106" s="289" t="s">
        <v>303</v>
      </c>
      <c r="B106" s="260" t="s">
        <v>76</v>
      </c>
      <c r="C106" s="262" t="s">
        <v>98</v>
      </c>
      <c r="D106" s="260" t="s">
        <v>304</v>
      </c>
      <c r="E106" s="260" t="s">
        <v>141</v>
      </c>
      <c r="F106" s="255" t="s">
        <v>591</v>
      </c>
      <c r="G106" s="260">
        <v>11</v>
      </c>
      <c r="H106" s="377">
        <v>14</v>
      </c>
      <c r="I106" s="254" t="s">
        <v>101</v>
      </c>
      <c r="J106" s="260" t="s">
        <v>154</v>
      </c>
      <c r="K106" s="302" t="s">
        <v>51493</v>
      </c>
      <c r="L106" s="9" t="s">
        <v>155</v>
      </c>
      <c r="M106" s="261" t="s">
        <v>175</v>
      </c>
      <c r="N106" s="254" t="s">
        <v>90</v>
      </c>
      <c r="O106" s="2" t="s">
        <v>88</v>
      </c>
      <c r="P106" s="17" t="s">
        <v>89</v>
      </c>
      <c r="Q106" s="10" t="s">
        <v>802</v>
      </c>
      <c r="R106" s="58">
        <v>2</v>
      </c>
      <c r="S106" s="288" t="s">
        <v>362</v>
      </c>
      <c r="T106" s="9" t="s">
        <v>362</v>
      </c>
      <c r="U106" s="9" t="s">
        <v>362</v>
      </c>
      <c r="V106" s="256" t="s">
        <v>362</v>
      </c>
      <c r="W106" s="256" t="s">
        <v>362</v>
      </c>
      <c r="X106" s="256" t="s">
        <v>362</v>
      </c>
      <c r="Y106" s="256" t="s">
        <v>362</v>
      </c>
      <c r="Z106" s="256" t="s">
        <v>362</v>
      </c>
      <c r="AA106" s="256" t="s">
        <v>362</v>
      </c>
      <c r="AB106" s="256" t="s">
        <v>362</v>
      </c>
      <c r="AC106" s="256" t="s">
        <v>362</v>
      </c>
      <c r="AD106" s="256" t="s">
        <v>362</v>
      </c>
      <c r="AE106" s="256" t="s">
        <v>362</v>
      </c>
      <c r="AF106" s="256" t="s">
        <v>362</v>
      </c>
      <c r="AG106" s="256" t="s">
        <v>362</v>
      </c>
      <c r="AH106" s="256" t="s">
        <v>592</v>
      </c>
      <c r="AI106" s="256" t="s">
        <v>362</v>
      </c>
      <c r="AJ106" s="256" t="s">
        <v>362</v>
      </c>
      <c r="AK106" s="256" t="s">
        <v>362</v>
      </c>
      <c r="AL106" s="256" t="s">
        <v>362</v>
      </c>
      <c r="AM106" s="256" t="s">
        <v>362</v>
      </c>
      <c r="AN106" s="256" t="s">
        <v>362</v>
      </c>
      <c r="AO106" s="256" t="s">
        <v>362</v>
      </c>
      <c r="AP106" s="256" t="s">
        <v>362</v>
      </c>
      <c r="AQ106" s="256" t="s">
        <v>362</v>
      </c>
      <c r="AR106" s="256" t="s">
        <v>362</v>
      </c>
      <c r="AS106" s="256" t="s">
        <v>362</v>
      </c>
      <c r="AT106" s="256" t="s">
        <v>362</v>
      </c>
      <c r="AU106" s="256" t="s">
        <v>362</v>
      </c>
      <c r="AV106" s="256" t="s">
        <v>362</v>
      </c>
      <c r="AW106" s="256" t="s">
        <v>362</v>
      </c>
      <c r="AX106" s="256" t="s">
        <v>362</v>
      </c>
      <c r="AY106" s="256" t="s">
        <v>362</v>
      </c>
      <c r="AZ106" s="256" t="s">
        <v>362</v>
      </c>
      <c r="BA106" s="256" t="s">
        <v>906</v>
      </c>
      <c r="BB106" s="256" t="s">
        <v>362</v>
      </c>
      <c r="BC106" s="256" t="s">
        <v>593</v>
      </c>
      <c r="BD106" s="256" t="s">
        <v>362</v>
      </c>
      <c r="BE106" s="256" t="s">
        <v>362</v>
      </c>
      <c r="BF106" s="256" t="s">
        <v>362</v>
      </c>
      <c r="BG106" s="256" t="s">
        <v>362</v>
      </c>
      <c r="BH106" s="256" t="s">
        <v>362</v>
      </c>
      <c r="BI106" s="256" t="s">
        <v>56398</v>
      </c>
      <c r="BJ106" s="256" t="s">
        <v>594</v>
      </c>
      <c r="BK106" s="256" t="s">
        <v>362</v>
      </c>
      <c r="BL106" s="256" t="s">
        <v>362</v>
      </c>
      <c r="BM106" s="256" t="s">
        <v>362</v>
      </c>
    </row>
    <row r="107" spans="1:65" x14ac:dyDescent="0.2">
      <c r="A107" s="289" t="s">
        <v>285</v>
      </c>
      <c r="B107" s="260" t="s">
        <v>75</v>
      </c>
      <c r="C107" s="262" t="s">
        <v>98</v>
      </c>
      <c r="D107" s="260" t="s">
        <v>304</v>
      </c>
      <c r="E107" s="260" t="s">
        <v>141</v>
      </c>
      <c r="F107" s="263" t="s">
        <v>595</v>
      </c>
      <c r="G107" s="260">
        <v>6</v>
      </c>
      <c r="H107" s="377">
        <v>8</v>
      </c>
      <c r="I107" s="254" t="s">
        <v>101</v>
      </c>
      <c r="J107" s="260" t="s">
        <v>154</v>
      </c>
      <c r="K107" s="260" t="s">
        <v>329</v>
      </c>
      <c r="L107" s="9" t="s">
        <v>596</v>
      </c>
      <c r="M107" s="12" t="s">
        <v>170</v>
      </c>
      <c r="N107" s="254" t="s">
        <v>88</v>
      </c>
      <c r="O107" s="2" t="s">
        <v>90</v>
      </c>
      <c r="P107" s="17" t="s">
        <v>88</v>
      </c>
      <c r="Q107" s="10" t="s">
        <v>801</v>
      </c>
      <c r="R107" s="58">
        <v>0</v>
      </c>
      <c r="S107" s="288" t="s">
        <v>362</v>
      </c>
      <c r="T107" s="9" t="s">
        <v>362</v>
      </c>
      <c r="U107" s="9" t="s">
        <v>362</v>
      </c>
      <c r="V107" s="256" t="s">
        <v>362</v>
      </c>
      <c r="W107" s="256" t="s">
        <v>362</v>
      </c>
      <c r="X107" s="256" t="s">
        <v>362</v>
      </c>
      <c r="Y107" s="256" t="s">
        <v>362</v>
      </c>
      <c r="Z107" s="256" t="s">
        <v>362</v>
      </c>
      <c r="AA107" s="256" t="s">
        <v>362</v>
      </c>
      <c r="AB107" s="256" t="s">
        <v>362</v>
      </c>
      <c r="AC107" s="256" t="s">
        <v>362</v>
      </c>
      <c r="AD107" s="256" t="s">
        <v>362</v>
      </c>
      <c r="AE107" s="256" t="s">
        <v>362</v>
      </c>
      <c r="AF107" s="256" t="s">
        <v>362</v>
      </c>
      <c r="AG107" s="256" t="s">
        <v>362</v>
      </c>
      <c r="AH107" s="256" t="s">
        <v>597</v>
      </c>
      <c r="AI107" s="256" t="s">
        <v>362</v>
      </c>
      <c r="AJ107" s="256" t="s">
        <v>362</v>
      </c>
      <c r="AK107" s="256" t="s">
        <v>362</v>
      </c>
      <c r="AL107" s="256" t="s">
        <v>362</v>
      </c>
      <c r="AM107" s="256" t="s">
        <v>362</v>
      </c>
      <c r="AN107" s="256" t="s">
        <v>362</v>
      </c>
      <c r="AO107" s="256" t="s">
        <v>362</v>
      </c>
      <c r="AP107" s="256" t="s">
        <v>362</v>
      </c>
      <c r="AQ107" s="256" t="s">
        <v>545</v>
      </c>
      <c r="AR107" s="256" t="s">
        <v>362</v>
      </c>
      <c r="AS107" s="256" t="s">
        <v>56376</v>
      </c>
      <c r="AT107" s="256" t="s">
        <v>362</v>
      </c>
      <c r="AU107" s="256" t="s">
        <v>362</v>
      </c>
      <c r="AV107" s="256" t="s">
        <v>362</v>
      </c>
      <c r="AW107" s="256" t="s">
        <v>362</v>
      </c>
      <c r="AX107" s="256" t="s">
        <v>362</v>
      </c>
      <c r="AY107" s="256" t="s">
        <v>362</v>
      </c>
      <c r="AZ107" s="256" t="s">
        <v>907</v>
      </c>
      <c r="BA107" s="256" t="s">
        <v>594</v>
      </c>
      <c r="BB107" s="256" t="s">
        <v>362</v>
      </c>
      <c r="BC107" s="256" t="s">
        <v>362</v>
      </c>
      <c r="BD107" s="256" t="s">
        <v>362</v>
      </c>
      <c r="BE107" s="256" t="s">
        <v>362</v>
      </c>
      <c r="BF107" s="256" t="s">
        <v>362</v>
      </c>
      <c r="BG107" s="256" t="s">
        <v>362</v>
      </c>
      <c r="BH107" s="256" t="s">
        <v>362</v>
      </c>
      <c r="BI107" s="256" t="s">
        <v>362</v>
      </c>
      <c r="BJ107" s="256" t="s">
        <v>594</v>
      </c>
      <c r="BK107" s="256" t="s">
        <v>362</v>
      </c>
      <c r="BL107" s="256" t="s">
        <v>362</v>
      </c>
      <c r="BM107" s="256" t="s">
        <v>362</v>
      </c>
    </row>
    <row r="108" spans="1:65" x14ac:dyDescent="0.2">
      <c r="A108" s="289" t="s">
        <v>286</v>
      </c>
      <c r="B108" s="260" t="s">
        <v>79</v>
      </c>
      <c r="C108" s="262" t="s">
        <v>98</v>
      </c>
      <c r="D108" s="260" t="s">
        <v>304</v>
      </c>
      <c r="E108" s="260" t="s">
        <v>141</v>
      </c>
      <c r="F108" s="263" t="s">
        <v>595</v>
      </c>
      <c r="G108" s="260">
        <v>6</v>
      </c>
      <c r="H108" s="377">
        <v>8</v>
      </c>
      <c r="I108" s="254" t="s">
        <v>101</v>
      </c>
      <c r="J108" s="260" t="s">
        <v>154</v>
      </c>
      <c r="K108" s="260" t="s">
        <v>329</v>
      </c>
      <c r="L108" s="9" t="s">
        <v>596</v>
      </c>
      <c r="M108" s="12" t="s">
        <v>170</v>
      </c>
      <c r="N108" s="254" t="s">
        <v>88</v>
      </c>
      <c r="O108" s="2" t="s">
        <v>88</v>
      </c>
      <c r="P108" s="17" t="s">
        <v>88</v>
      </c>
      <c r="Q108" s="10" t="s">
        <v>801</v>
      </c>
      <c r="R108" s="58">
        <v>0</v>
      </c>
      <c r="S108" s="288" t="s">
        <v>362</v>
      </c>
      <c r="T108" s="9" t="s">
        <v>362</v>
      </c>
      <c r="U108" s="9" t="s">
        <v>362</v>
      </c>
      <c r="V108" s="256" t="s">
        <v>362</v>
      </c>
      <c r="W108" s="256" t="s">
        <v>362</v>
      </c>
      <c r="X108" s="256" t="s">
        <v>362</v>
      </c>
      <c r="Y108" s="256" t="s">
        <v>362</v>
      </c>
      <c r="Z108" s="256" t="s">
        <v>362</v>
      </c>
      <c r="AA108" s="256" t="s">
        <v>362</v>
      </c>
      <c r="AB108" s="256" t="s">
        <v>362</v>
      </c>
      <c r="AC108" s="256" t="s">
        <v>362</v>
      </c>
      <c r="AD108" s="256" t="s">
        <v>362</v>
      </c>
      <c r="AE108" s="256" t="s">
        <v>362</v>
      </c>
      <c r="AF108" s="256" t="s">
        <v>362</v>
      </c>
      <c r="AG108" s="256" t="s">
        <v>362</v>
      </c>
      <c r="AH108" s="256" t="s">
        <v>597</v>
      </c>
      <c r="AI108" s="256" t="s">
        <v>362</v>
      </c>
      <c r="AJ108" s="256" t="s">
        <v>362</v>
      </c>
      <c r="AK108" s="256" t="s">
        <v>362</v>
      </c>
      <c r="AL108" s="256" t="s">
        <v>362</v>
      </c>
      <c r="AM108" s="256" t="s">
        <v>362</v>
      </c>
      <c r="AN108" s="256" t="s">
        <v>362</v>
      </c>
      <c r="AO108" s="256" t="s">
        <v>362</v>
      </c>
      <c r="AP108" s="256" t="s">
        <v>362</v>
      </c>
      <c r="AQ108" s="256" t="s">
        <v>545</v>
      </c>
      <c r="AR108" s="256" t="s">
        <v>362</v>
      </c>
      <c r="AS108" s="256" t="s">
        <v>56376</v>
      </c>
      <c r="AT108" s="256" t="s">
        <v>362</v>
      </c>
      <c r="AU108" s="256" t="s">
        <v>362</v>
      </c>
      <c r="AV108" s="256" t="s">
        <v>362</v>
      </c>
      <c r="AW108" s="256" t="s">
        <v>362</v>
      </c>
      <c r="AX108" s="256" t="s">
        <v>362</v>
      </c>
      <c r="AY108" s="256" t="s">
        <v>362</v>
      </c>
      <c r="AZ108" s="256" t="s">
        <v>907</v>
      </c>
      <c r="BA108" s="256" t="s">
        <v>594</v>
      </c>
      <c r="BB108" s="256" t="s">
        <v>362</v>
      </c>
      <c r="BC108" s="256" t="s">
        <v>362</v>
      </c>
      <c r="BD108" s="256" t="s">
        <v>362</v>
      </c>
      <c r="BE108" s="256" t="s">
        <v>362</v>
      </c>
      <c r="BF108" s="256" t="s">
        <v>362</v>
      </c>
      <c r="BG108" s="256" t="s">
        <v>362</v>
      </c>
      <c r="BH108" s="256" t="s">
        <v>362</v>
      </c>
      <c r="BI108" s="256" t="s">
        <v>362</v>
      </c>
      <c r="BJ108" s="256" t="s">
        <v>594</v>
      </c>
      <c r="BK108" s="256" t="s">
        <v>362</v>
      </c>
      <c r="BL108" s="256" t="s">
        <v>362</v>
      </c>
      <c r="BM108" s="256" t="s">
        <v>362</v>
      </c>
    </row>
    <row r="109" spans="1:65" x14ac:dyDescent="0.2">
      <c r="A109" s="289" t="s">
        <v>287</v>
      </c>
      <c r="B109" s="260" t="s">
        <v>75</v>
      </c>
      <c r="C109" s="262" t="s">
        <v>98</v>
      </c>
      <c r="D109" s="260" t="s">
        <v>304</v>
      </c>
      <c r="E109" s="260" t="s">
        <v>138</v>
      </c>
      <c r="F109" s="263" t="s">
        <v>598</v>
      </c>
      <c r="G109" s="260">
        <v>9</v>
      </c>
      <c r="H109" s="377">
        <v>29</v>
      </c>
      <c r="I109" s="254" t="s">
        <v>101</v>
      </c>
      <c r="J109" s="260" t="s">
        <v>87</v>
      </c>
      <c r="K109" s="302" t="s">
        <v>51493</v>
      </c>
      <c r="L109" s="9" t="s">
        <v>158</v>
      </c>
      <c r="M109" s="12" t="s">
        <v>170</v>
      </c>
      <c r="N109" s="254" t="s">
        <v>88</v>
      </c>
      <c r="O109" s="2" t="s">
        <v>90</v>
      </c>
      <c r="P109" s="17" t="s">
        <v>88</v>
      </c>
      <c r="Q109" s="10" t="s">
        <v>801</v>
      </c>
      <c r="R109" s="58">
        <v>1</v>
      </c>
      <c r="S109" s="288" t="s">
        <v>362</v>
      </c>
      <c r="T109" s="9" t="s">
        <v>362</v>
      </c>
      <c r="U109" s="9" t="s">
        <v>362</v>
      </c>
      <c r="V109" s="259" t="s">
        <v>56353</v>
      </c>
      <c r="W109" s="256" t="s">
        <v>362</v>
      </c>
      <c r="X109" s="256" t="s">
        <v>362</v>
      </c>
      <c r="Y109" s="256" t="s">
        <v>362</v>
      </c>
      <c r="Z109" s="256" t="s">
        <v>362</v>
      </c>
      <c r="AA109" s="256" t="s">
        <v>362</v>
      </c>
      <c r="AB109" s="256" t="s">
        <v>362</v>
      </c>
      <c r="AC109" s="256" t="s">
        <v>362</v>
      </c>
      <c r="AD109" s="256" t="s">
        <v>362</v>
      </c>
      <c r="AE109" s="256" t="s">
        <v>362</v>
      </c>
      <c r="AF109" s="256" t="s">
        <v>362</v>
      </c>
      <c r="AG109" s="256" t="s">
        <v>362</v>
      </c>
      <c r="AH109" s="256" t="s">
        <v>362</v>
      </c>
      <c r="AI109" s="256" t="s">
        <v>362</v>
      </c>
      <c r="AJ109" s="256" t="s">
        <v>362</v>
      </c>
      <c r="AK109" s="256" t="s">
        <v>362</v>
      </c>
      <c r="AL109" s="256" t="s">
        <v>362</v>
      </c>
      <c r="AM109" s="256" t="s">
        <v>362</v>
      </c>
      <c r="AN109" s="256" t="s">
        <v>362</v>
      </c>
      <c r="AO109" s="256" t="s">
        <v>599</v>
      </c>
      <c r="AP109" s="256" t="s">
        <v>362</v>
      </c>
      <c r="AQ109" s="256" t="s">
        <v>600</v>
      </c>
      <c r="AR109" s="256" t="s">
        <v>362</v>
      </c>
      <c r="AS109" s="256" t="s">
        <v>362</v>
      </c>
      <c r="AT109" s="256" t="s">
        <v>362</v>
      </c>
      <c r="AU109" s="256" t="s">
        <v>601</v>
      </c>
      <c r="AV109" s="256" t="s">
        <v>362</v>
      </c>
      <c r="AW109" s="256" t="s">
        <v>362</v>
      </c>
      <c r="AX109" s="256" t="s">
        <v>362</v>
      </c>
      <c r="AY109" s="256" t="s">
        <v>362</v>
      </c>
      <c r="AZ109" s="256" t="s">
        <v>362</v>
      </c>
      <c r="BA109" s="256" t="s">
        <v>362</v>
      </c>
      <c r="BB109" s="256" t="s">
        <v>362</v>
      </c>
      <c r="BC109" s="256" t="s">
        <v>362</v>
      </c>
      <c r="BD109" s="256" t="s">
        <v>362</v>
      </c>
      <c r="BE109" s="256" t="s">
        <v>362</v>
      </c>
      <c r="BF109" s="256" t="s">
        <v>362</v>
      </c>
      <c r="BG109" s="256" t="s">
        <v>362</v>
      </c>
      <c r="BH109" s="256" t="s">
        <v>362</v>
      </c>
      <c r="BI109" s="256" t="s">
        <v>362</v>
      </c>
      <c r="BJ109" s="256" t="s">
        <v>362</v>
      </c>
      <c r="BK109" s="256" t="s">
        <v>362</v>
      </c>
      <c r="BL109" s="256" t="s">
        <v>362</v>
      </c>
      <c r="BM109" s="256" t="s">
        <v>362</v>
      </c>
    </row>
    <row r="110" spans="1:65" x14ac:dyDescent="0.2">
      <c r="A110" s="289" t="s">
        <v>288</v>
      </c>
      <c r="B110" s="260" t="s">
        <v>76</v>
      </c>
      <c r="C110" s="262" t="s">
        <v>98</v>
      </c>
      <c r="D110" s="260" t="s">
        <v>304</v>
      </c>
      <c r="E110" s="260" t="s">
        <v>138</v>
      </c>
      <c r="F110" s="263" t="s">
        <v>598</v>
      </c>
      <c r="G110" s="260">
        <v>9</v>
      </c>
      <c r="H110" s="377">
        <v>29</v>
      </c>
      <c r="I110" s="254" t="s">
        <v>101</v>
      </c>
      <c r="J110" s="260" t="s">
        <v>87</v>
      </c>
      <c r="K110" s="302" t="s">
        <v>51493</v>
      </c>
      <c r="L110" s="9" t="s">
        <v>158</v>
      </c>
      <c r="M110" s="12" t="s">
        <v>170</v>
      </c>
      <c r="N110" s="254" t="s">
        <v>88</v>
      </c>
      <c r="O110" s="2" t="s">
        <v>90</v>
      </c>
      <c r="P110" s="17" t="s">
        <v>88</v>
      </c>
      <c r="Q110" s="10" t="s">
        <v>801</v>
      </c>
      <c r="R110" s="58">
        <v>0</v>
      </c>
      <c r="S110" s="288" t="s">
        <v>362</v>
      </c>
      <c r="T110" s="9" t="s">
        <v>362</v>
      </c>
      <c r="U110" s="9" t="s">
        <v>362</v>
      </c>
      <c r="V110" s="259" t="s">
        <v>56353</v>
      </c>
      <c r="W110" s="256" t="s">
        <v>362</v>
      </c>
      <c r="X110" s="256" t="s">
        <v>362</v>
      </c>
      <c r="Y110" s="256" t="s">
        <v>362</v>
      </c>
      <c r="Z110" s="256" t="s">
        <v>362</v>
      </c>
      <c r="AA110" s="256" t="s">
        <v>362</v>
      </c>
      <c r="AB110" s="256" t="s">
        <v>362</v>
      </c>
      <c r="AC110" s="256" t="s">
        <v>362</v>
      </c>
      <c r="AD110" s="256" t="s">
        <v>362</v>
      </c>
      <c r="AE110" s="256" t="s">
        <v>362</v>
      </c>
      <c r="AF110" s="256" t="s">
        <v>362</v>
      </c>
      <c r="AG110" s="256" t="s">
        <v>362</v>
      </c>
      <c r="AH110" s="256" t="s">
        <v>362</v>
      </c>
      <c r="AI110" s="256" t="s">
        <v>362</v>
      </c>
      <c r="AJ110" s="256" t="s">
        <v>362</v>
      </c>
      <c r="AK110" s="256" t="s">
        <v>362</v>
      </c>
      <c r="AL110" s="256" t="s">
        <v>362</v>
      </c>
      <c r="AM110" s="256" t="s">
        <v>362</v>
      </c>
      <c r="AN110" s="256" t="s">
        <v>362</v>
      </c>
      <c r="AO110" s="256" t="s">
        <v>599</v>
      </c>
      <c r="AP110" s="256" t="s">
        <v>362</v>
      </c>
      <c r="AQ110" s="256" t="s">
        <v>602</v>
      </c>
      <c r="AR110" s="256" t="s">
        <v>362</v>
      </c>
      <c r="AS110" s="256" t="s">
        <v>362</v>
      </c>
      <c r="AT110" s="256" t="s">
        <v>362</v>
      </c>
      <c r="AU110" s="257" t="s">
        <v>362</v>
      </c>
      <c r="AV110" s="256" t="s">
        <v>362</v>
      </c>
      <c r="AW110" s="256" t="s">
        <v>362</v>
      </c>
      <c r="AX110" s="256" t="s">
        <v>362</v>
      </c>
      <c r="AY110" s="256" t="s">
        <v>362</v>
      </c>
      <c r="AZ110" s="256" t="s">
        <v>362</v>
      </c>
      <c r="BA110" s="256" t="s">
        <v>362</v>
      </c>
      <c r="BB110" s="256" t="s">
        <v>362</v>
      </c>
      <c r="BC110" s="256" t="s">
        <v>362</v>
      </c>
      <c r="BD110" s="256" t="s">
        <v>362</v>
      </c>
      <c r="BE110" s="256" t="s">
        <v>362</v>
      </c>
      <c r="BF110" s="256" t="s">
        <v>362</v>
      </c>
      <c r="BG110" s="256" t="s">
        <v>362</v>
      </c>
      <c r="BH110" s="256" t="s">
        <v>362</v>
      </c>
      <c r="BI110" s="256" t="s">
        <v>362</v>
      </c>
      <c r="BJ110" s="256" t="s">
        <v>362</v>
      </c>
      <c r="BK110" s="256" t="s">
        <v>362</v>
      </c>
      <c r="BL110" s="256" t="s">
        <v>362</v>
      </c>
      <c r="BM110" s="256" t="s">
        <v>362</v>
      </c>
    </row>
    <row r="111" spans="1:65" x14ac:dyDescent="0.2">
      <c r="A111" s="289" t="s">
        <v>260</v>
      </c>
      <c r="B111" s="260" t="s">
        <v>75</v>
      </c>
      <c r="C111" s="262" t="s">
        <v>98</v>
      </c>
      <c r="D111" s="260" t="s">
        <v>304</v>
      </c>
      <c r="E111" s="260" t="s">
        <v>138</v>
      </c>
      <c r="F111" s="263" t="s">
        <v>603</v>
      </c>
      <c r="G111" s="260">
        <v>0</v>
      </c>
      <c r="H111" s="377">
        <v>4</v>
      </c>
      <c r="I111" s="254" t="s">
        <v>95</v>
      </c>
      <c r="J111" s="260" t="s">
        <v>99</v>
      </c>
      <c r="K111" s="302" t="s">
        <v>51493</v>
      </c>
      <c r="L111" s="9" t="s">
        <v>102</v>
      </c>
      <c r="M111" s="12" t="s">
        <v>170</v>
      </c>
      <c r="N111" s="254" t="s">
        <v>88</v>
      </c>
      <c r="O111" s="2" t="s">
        <v>88</v>
      </c>
      <c r="P111" s="17" t="s">
        <v>89</v>
      </c>
      <c r="Q111" s="10" t="s">
        <v>798</v>
      </c>
      <c r="R111" s="58">
        <v>0</v>
      </c>
      <c r="S111" s="288" t="s">
        <v>362</v>
      </c>
      <c r="T111" s="9" t="s">
        <v>362</v>
      </c>
      <c r="U111" s="9" t="s">
        <v>362</v>
      </c>
      <c r="V111" s="256" t="s">
        <v>362</v>
      </c>
      <c r="W111" s="256" t="s">
        <v>362</v>
      </c>
      <c r="X111" s="256" t="s">
        <v>362</v>
      </c>
      <c r="Y111" s="256" t="s">
        <v>362</v>
      </c>
      <c r="Z111" s="256" t="s">
        <v>362</v>
      </c>
      <c r="AA111" s="256" t="s">
        <v>362</v>
      </c>
      <c r="AB111" s="256" t="s">
        <v>362</v>
      </c>
      <c r="AC111" s="256" t="s">
        <v>362</v>
      </c>
      <c r="AD111" s="256" t="s">
        <v>362</v>
      </c>
      <c r="AE111" s="256" t="s">
        <v>362</v>
      </c>
      <c r="AF111" s="256" t="s">
        <v>51451</v>
      </c>
      <c r="AG111" s="256" t="s">
        <v>362</v>
      </c>
      <c r="AH111" s="256" t="s">
        <v>362</v>
      </c>
      <c r="AI111" s="256" t="s">
        <v>362</v>
      </c>
      <c r="AJ111" s="256" t="s">
        <v>362</v>
      </c>
      <c r="AK111" s="256" t="s">
        <v>362</v>
      </c>
      <c r="AL111" s="256" t="s">
        <v>362</v>
      </c>
      <c r="AM111" s="256" t="s">
        <v>362</v>
      </c>
      <c r="AN111" s="256" t="s">
        <v>362</v>
      </c>
      <c r="AO111" s="256" t="s">
        <v>362</v>
      </c>
      <c r="AP111" s="256" t="s">
        <v>688</v>
      </c>
      <c r="AQ111" s="256" t="s">
        <v>362</v>
      </c>
      <c r="AR111" s="256" t="s">
        <v>362</v>
      </c>
      <c r="AS111" s="256" t="s">
        <v>362</v>
      </c>
      <c r="AT111" s="256" t="s">
        <v>362</v>
      </c>
      <c r="AU111" s="256" t="s">
        <v>362</v>
      </c>
      <c r="AV111" s="256" t="s">
        <v>362</v>
      </c>
      <c r="AW111" s="256" t="s">
        <v>362</v>
      </c>
      <c r="AX111" s="256" t="s">
        <v>604</v>
      </c>
      <c r="AY111" s="256" t="s">
        <v>362</v>
      </c>
      <c r="AZ111" s="256" t="s">
        <v>605</v>
      </c>
      <c r="BA111" s="256" t="s">
        <v>606</v>
      </c>
      <c r="BB111" s="256" t="s">
        <v>362</v>
      </c>
      <c r="BC111" s="256" t="s">
        <v>362</v>
      </c>
      <c r="BD111" s="256" t="s">
        <v>362</v>
      </c>
      <c r="BE111" s="256" t="s">
        <v>362</v>
      </c>
      <c r="BF111" s="256" t="s">
        <v>362</v>
      </c>
      <c r="BG111" s="256" t="s">
        <v>362</v>
      </c>
      <c r="BH111" s="257" t="s">
        <v>362</v>
      </c>
      <c r="BI111" s="256" t="s">
        <v>362</v>
      </c>
      <c r="BJ111" s="256" t="s">
        <v>362</v>
      </c>
      <c r="BK111" s="256" t="s">
        <v>362</v>
      </c>
      <c r="BL111" s="256" t="s">
        <v>607</v>
      </c>
      <c r="BM111" s="256" t="s">
        <v>362</v>
      </c>
    </row>
    <row r="112" spans="1:65" x14ac:dyDescent="0.2">
      <c r="A112" s="289" t="s">
        <v>665</v>
      </c>
      <c r="B112" s="254" t="s">
        <v>365</v>
      </c>
      <c r="C112" s="262" t="s">
        <v>98</v>
      </c>
      <c r="D112" s="260" t="s">
        <v>304</v>
      </c>
      <c r="E112" s="260" t="s">
        <v>138</v>
      </c>
      <c r="F112" s="263" t="s">
        <v>603</v>
      </c>
      <c r="G112" s="260">
        <v>0</v>
      </c>
      <c r="H112" s="377">
        <v>4</v>
      </c>
      <c r="I112" s="254" t="s">
        <v>95</v>
      </c>
      <c r="J112" s="260" t="s">
        <v>99</v>
      </c>
      <c r="K112" s="302" t="s">
        <v>51493</v>
      </c>
      <c r="L112" s="9" t="s">
        <v>102</v>
      </c>
      <c r="M112" s="12" t="s">
        <v>170</v>
      </c>
      <c r="N112" s="254" t="s">
        <v>88</v>
      </c>
      <c r="O112" s="2" t="s">
        <v>88</v>
      </c>
      <c r="P112" s="17" t="s">
        <v>89</v>
      </c>
      <c r="Q112" s="10" t="s">
        <v>798</v>
      </c>
      <c r="R112" s="58">
        <v>0</v>
      </c>
      <c r="S112" s="288" t="s">
        <v>362</v>
      </c>
      <c r="T112" s="9" t="s">
        <v>362</v>
      </c>
      <c r="U112" s="9" t="s">
        <v>362</v>
      </c>
      <c r="V112" s="256" t="s">
        <v>362</v>
      </c>
      <c r="W112" s="256" t="s">
        <v>362</v>
      </c>
      <c r="X112" s="256" t="s">
        <v>362</v>
      </c>
      <c r="Y112" s="256" t="s">
        <v>362</v>
      </c>
      <c r="Z112" s="256" t="s">
        <v>362</v>
      </c>
      <c r="AA112" s="256" t="s">
        <v>362</v>
      </c>
      <c r="AB112" s="256" t="s">
        <v>362</v>
      </c>
      <c r="AC112" s="256" t="s">
        <v>362</v>
      </c>
      <c r="AD112" s="256" t="s">
        <v>362</v>
      </c>
      <c r="AE112" s="256" t="s">
        <v>362</v>
      </c>
      <c r="AF112" s="256" t="s">
        <v>51451</v>
      </c>
      <c r="AG112" s="256" t="s">
        <v>362</v>
      </c>
      <c r="AH112" s="256" t="s">
        <v>362</v>
      </c>
      <c r="AI112" s="256" t="s">
        <v>362</v>
      </c>
      <c r="AJ112" s="256" t="s">
        <v>362</v>
      </c>
      <c r="AK112" s="256" t="s">
        <v>362</v>
      </c>
      <c r="AL112" s="256" t="s">
        <v>362</v>
      </c>
      <c r="AM112" s="256" t="s">
        <v>362</v>
      </c>
      <c r="AN112" s="256" t="s">
        <v>362</v>
      </c>
      <c r="AO112" s="256" t="s">
        <v>362</v>
      </c>
      <c r="AP112" s="256" t="s">
        <v>688</v>
      </c>
      <c r="AQ112" s="256" t="s">
        <v>362</v>
      </c>
      <c r="AR112" s="256" t="s">
        <v>362</v>
      </c>
      <c r="AS112" s="256" t="s">
        <v>362</v>
      </c>
      <c r="AT112" s="256" t="s">
        <v>362</v>
      </c>
      <c r="AU112" s="256" t="s">
        <v>362</v>
      </c>
      <c r="AV112" s="256" t="s">
        <v>362</v>
      </c>
      <c r="AW112" s="256" t="s">
        <v>362</v>
      </c>
      <c r="AX112" s="256" t="s">
        <v>604</v>
      </c>
      <c r="AY112" s="256" t="s">
        <v>362</v>
      </c>
      <c r="AZ112" s="256" t="s">
        <v>605</v>
      </c>
      <c r="BA112" s="256" t="s">
        <v>606</v>
      </c>
      <c r="BB112" s="256" t="s">
        <v>362</v>
      </c>
      <c r="BC112" s="256" t="s">
        <v>362</v>
      </c>
      <c r="BD112" s="256" t="s">
        <v>362</v>
      </c>
      <c r="BE112" s="256" t="s">
        <v>362</v>
      </c>
      <c r="BF112" s="256" t="s">
        <v>362</v>
      </c>
      <c r="BG112" s="256" t="s">
        <v>362</v>
      </c>
      <c r="BH112" s="257" t="s">
        <v>362</v>
      </c>
      <c r="BI112" s="256" t="s">
        <v>362</v>
      </c>
      <c r="BJ112" s="256" t="s">
        <v>362</v>
      </c>
      <c r="BK112" s="256" t="s">
        <v>362</v>
      </c>
      <c r="BL112" s="256" t="s">
        <v>607</v>
      </c>
      <c r="BM112" s="256" t="s">
        <v>362</v>
      </c>
    </row>
    <row r="113" spans="1:65" x14ac:dyDescent="0.2">
      <c r="A113" s="135" t="s">
        <v>245</v>
      </c>
      <c r="B113" s="254" t="s">
        <v>75</v>
      </c>
      <c r="C113" s="254" t="s">
        <v>98</v>
      </c>
      <c r="D113" s="254" t="s">
        <v>100</v>
      </c>
      <c r="E113" s="254" t="s">
        <v>94</v>
      </c>
      <c r="F113" s="255" t="s">
        <v>550</v>
      </c>
      <c r="G113" s="254">
        <v>18</v>
      </c>
      <c r="H113" s="376" t="s">
        <v>806</v>
      </c>
      <c r="I113" s="254" t="s">
        <v>91</v>
      </c>
      <c r="J113" s="254" t="s">
        <v>89</v>
      </c>
      <c r="K113" s="303" t="s">
        <v>51493</v>
      </c>
      <c r="L113" s="9" t="s">
        <v>102</v>
      </c>
      <c r="M113" s="12" t="s">
        <v>170</v>
      </c>
      <c r="N113" s="254" t="s">
        <v>88</v>
      </c>
      <c r="O113" s="2" t="s">
        <v>89</v>
      </c>
      <c r="P113" s="17" t="s">
        <v>88</v>
      </c>
      <c r="Q113" s="10" t="s">
        <v>793</v>
      </c>
      <c r="R113" s="3">
        <v>2</v>
      </c>
      <c r="S113" s="288" t="s">
        <v>362</v>
      </c>
      <c r="T113" s="9" t="s">
        <v>362</v>
      </c>
      <c r="U113" s="9" t="s">
        <v>362</v>
      </c>
      <c r="V113" s="256" t="s">
        <v>362</v>
      </c>
      <c r="W113" s="256" t="s">
        <v>362</v>
      </c>
      <c r="X113" s="256" t="s">
        <v>908</v>
      </c>
      <c r="Y113" s="256" t="s">
        <v>362</v>
      </c>
      <c r="Z113" s="256" t="s">
        <v>551</v>
      </c>
      <c r="AA113" s="256" t="s">
        <v>362</v>
      </c>
      <c r="AB113" s="256" t="s">
        <v>362</v>
      </c>
      <c r="AC113" s="256" t="s">
        <v>362</v>
      </c>
      <c r="AD113" s="256" t="s">
        <v>362</v>
      </c>
      <c r="AE113" s="256" t="s">
        <v>362</v>
      </c>
      <c r="AF113" s="256" t="s">
        <v>362</v>
      </c>
      <c r="AG113" s="256" t="s">
        <v>362</v>
      </c>
      <c r="AH113" s="256" t="s">
        <v>362</v>
      </c>
      <c r="AI113" s="256" t="s">
        <v>362</v>
      </c>
      <c r="AJ113" s="256" t="s">
        <v>362</v>
      </c>
      <c r="AK113" s="256" t="s">
        <v>362</v>
      </c>
      <c r="AL113" s="256" t="s">
        <v>362</v>
      </c>
      <c r="AM113" s="256" t="s">
        <v>362</v>
      </c>
      <c r="AN113" s="256" t="s">
        <v>362</v>
      </c>
      <c r="AO113" s="257" t="s">
        <v>362</v>
      </c>
      <c r="AP113" s="256" t="s">
        <v>362</v>
      </c>
      <c r="AQ113" s="256" t="s">
        <v>362</v>
      </c>
      <c r="AR113" s="256" t="s">
        <v>362</v>
      </c>
      <c r="AS113" s="256" t="s">
        <v>362</v>
      </c>
      <c r="AT113" s="256" t="s">
        <v>362</v>
      </c>
      <c r="AU113" s="256" t="s">
        <v>362</v>
      </c>
      <c r="AV113" s="256" t="s">
        <v>362</v>
      </c>
      <c r="AW113" s="256" t="s">
        <v>362</v>
      </c>
      <c r="AX113" s="256" t="s">
        <v>362</v>
      </c>
      <c r="AY113" s="256" t="s">
        <v>362</v>
      </c>
      <c r="AZ113" s="256" t="s">
        <v>362</v>
      </c>
      <c r="BA113" s="256" t="s">
        <v>362</v>
      </c>
      <c r="BB113" s="256" t="s">
        <v>362</v>
      </c>
      <c r="BC113" s="256" t="s">
        <v>362</v>
      </c>
      <c r="BD113" s="256" t="s">
        <v>362</v>
      </c>
      <c r="BE113" s="256" t="s">
        <v>362</v>
      </c>
      <c r="BF113" s="256" t="s">
        <v>362</v>
      </c>
      <c r="BG113" s="256" t="s">
        <v>362</v>
      </c>
      <c r="BH113" s="257" t="s">
        <v>362</v>
      </c>
      <c r="BI113" s="256" t="s">
        <v>362</v>
      </c>
      <c r="BJ113" s="256" t="s">
        <v>362</v>
      </c>
      <c r="BK113" s="256" t="s">
        <v>362</v>
      </c>
      <c r="BL113" s="256" t="s">
        <v>552</v>
      </c>
      <c r="BM113" s="256" t="s">
        <v>362</v>
      </c>
    </row>
    <row r="114" spans="1:65" x14ac:dyDescent="0.2">
      <c r="A114" s="135" t="s">
        <v>246</v>
      </c>
      <c r="B114" s="254" t="s">
        <v>76</v>
      </c>
      <c r="C114" s="254" t="s">
        <v>98</v>
      </c>
      <c r="D114" s="254" t="s">
        <v>100</v>
      </c>
      <c r="E114" s="254" t="s">
        <v>94</v>
      </c>
      <c r="F114" s="255" t="s">
        <v>550</v>
      </c>
      <c r="G114" s="254">
        <v>18</v>
      </c>
      <c r="H114" s="376" t="s">
        <v>806</v>
      </c>
      <c r="I114" s="254" t="s">
        <v>91</v>
      </c>
      <c r="J114" s="254" t="s">
        <v>89</v>
      </c>
      <c r="K114" s="303" t="s">
        <v>51493</v>
      </c>
      <c r="L114" s="9" t="s">
        <v>102</v>
      </c>
      <c r="M114" s="12" t="s">
        <v>170</v>
      </c>
      <c r="N114" s="254" t="s">
        <v>88</v>
      </c>
      <c r="O114" s="2" t="s">
        <v>89</v>
      </c>
      <c r="P114" s="17" t="s">
        <v>88</v>
      </c>
      <c r="Q114" s="10" t="s">
        <v>793</v>
      </c>
      <c r="R114" s="3">
        <v>2</v>
      </c>
      <c r="S114" s="288" t="s">
        <v>362</v>
      </c>
      <c r="T114" s="9" t="s">
        <v>362</v>
      </c>
      <c r="U114" s="9" t="s">
        <v>362</v>
      </c>
      <c r="V114" s="256" t="s">
        <v>362</v>
      </c>
      <c r="W114" s="256" t="s">
        <v>362</v>
      </c>
      <c r="X114" s="256" t="s">
        <v>362</v>
      </c>
      <c r="Y114" s="256" t="s">
        <v>362</v>
      </c>
      <c r="Z114" s="256" t="s">
        <v>551</v>
      </c>
      <c r="AA114" s="256" t="s">
        <v>362</v>
      </c>
      <c r="AB114" s="256" t="s">
        <v>362</v>
      </c>
      <c r="AC114" s="256" t="s">
        <v>362</v>
      </c>
      <c r="AD114" s="256" t="s">
        <v>362</v>
      </c>
      <c r="AE114" s="256" t="s">
        <v>362</v>
      </c>
      <c r="AF114" s="256" t="s">
        <v>362</v>
      </c>
      <c r="AG114" s="256" t="s">
        <v>362</v>
      </c>
      <c r="AH114" s="256" t="s">
        <v>362</v>
      </c>
      <c r="AI114" s="256" t="s">
        <v>362</v>
      </c>
      <c r="AJ114" s="256" t="s">
        <v>362</v>
      </c>
      <c r="AK114" s="256" t="s">
        <v>362</v>
      </c>
      <c r="AL114" s="256" t="s">
        <v>362</v>
      </c>
      <c r="AM114" s="256" t="s">
        <v>362</v>
      </c>
      <c r="AN114" s="256" t="s">
        <v>362</v>
      </c>
      <c r="AO114" s="257" t="s">
        <v>362</v>
      </c>
      <c r="AP114" s="256" t="s">
        <v>362</v>
      </c>
      <c r="AQ114" s="256" t="s">
        <v>362</v>
      </c>
      <c r="AR114" s="256" t="s">
        <v>362</v>
      </c>
      <c r="AS114" s="256" t="s">
        <v>362</v>
      </c>
      <c r="AT114" s="256" t="s">
        <v>362</v>
      </c>
      <c r="AU114" s="256" t="s">
        <v>362</v>
      </c>
      <c r="AV114" s="256" t="s">
        <v>362</v>
      </c>
      <c r="AW114" s="256" t="s">
        <v>362</v>
      </c>
      <c r="AX114" s="256" t="s">
        <v>362</v>
      </c>
      <c r="AY114" s="256" t="s">
        <v>362</v>
      </c>
      <c r="AZ114" s="256" t="s">
        <v>362</v>
      </c>
      <c r="BA114" s="256" t="s">
        <v>362</v>
      </c>
      <c r="BB114" s="256" t="s">
        <v>362</v>
      </c>
      <c r="BC114" s="256" t="s">
        <v>362</v>
      </c>
      <c r="BD114" s="256" t="s">
        <v>362</v>
      </c>
      <c r="BE114" s="256" t="s">
        <v>362</v>
      </c>
      <c r="BF114" s="256" t="s">
        <v>362</v>
      </c>
      <c r="BG114" s="256" t="s">
        <v>362</v>
      </c>
      <c r="BH114" s="257" t="s">
        <v>362</v>
      </c>
      <c r="BI114" s="256" t="s">
        <v>362</v>
      </c>
      <c r="BJ114" s="256" t="s">
        <v>362</v>
      </c>
      <c r="BK114" s="256" t="s">
        <v>362</v>
      </c>
      <c r="BL114" s="256" t="s">
        <v>909</v>
      </c>
      <c r="BM114" s="256" t="s">
        <v>362</v>
      </c>
    </row>
    <row r="115" spans="1:65" x14ac:dyDescent="0.2">
      <c r="A115" s="135" t="s">
        <v>247</v>
      </c>
      <c r="B115" s="254" t="s">
        <v>75</v>
      </c>
      <c r="C115" s="254" t="s">
        <v>86</v>
      </c>
      <c r="D115" s="254" t="s">
        <v>100</v>
      </c>
      <c r="E115" s="254" t="s">
        <v>94</v>
      </c>
      <c r="F115" s="255" t="s">
        <v>553</v>
      </c>
      <c r="G115" s="254">
        <v>7</v>
      </c>
      <c r="H115" s="376">
        <v>13</v>
      </c>
      <c r="I115" s="254" t="s">
        <v>101</v>
      </c>
      <c r="J115" s="254" t="s">
        <v>137</v>
      </c>
      <c r="K115" s="303" t="s">
        <v>51493</v>
      </c>
      <c r="L115" s="9" t="s">
        <v>92</v>
      </c>
      <c r="M115" s="12" t="s">
        <v>170</v>
      </c>
      <c r="N115" s="254" t="s">
        <v>88</v>
      </c>
      <c r="O115" s="2" t="s">
        <v>89</v>
      </c>
      <c r="P115" s="17" t="s">
        <v>88</v>
      </c>
      <c r="Q115" s="10" t="s">
        <v>914</v>
      </c>
      <c r="R115" s="350" t="s">
        <v>51645</v>
      </c>
      <c r="S115" s="288" t="s">
        <v>554</v>
      </c>
      <c r="T115" s="9" t="s">
        <v>362</v>
      </c>
      <c r="U115" s="9" t="s">
        <v>362</v>
      </c>
      <c r="V115" s="256" t="s">
        <v>362</v>
      </c>
      <c r="W115" s="256" t="s">
        <v>362</v>
      </c>
      <c r="X115" s="256" t="s">
        <v>362</v>
      </c>
      <c r="Y115" s="256" t="s">
        <v>362</v>
      </c>
      <c r="Z115" s="256" t="s">
        <v>362</v>
      </c>
      <c r="AA115" s="256" t="s">
        <v>362</v>
      </c>
      <c r="AB115" s="256" t="s">
        <v>362</v>
      </c>
      <c r="AC115" s="256" t="s">
        <v>362</v>
      </c>
      <c r="AD115" s="256" t="s">
        <v>362</v>
      </c>
      <c r="AE115" s="256" t="s">
        <v>362</v>
      </c>
      <c r="AF115" s="256" t="s">
        <v>51451</v>
      </c>
      <c r="AG115" s="256" t="s">
        <v>362</v>
      </c>
      <c r="AH115" s="256" t="s">
        <v>362</v>
      </c>
      <c r="AI115" s="256" t="s">
        <v>362</v>
      </c>
      <c r="AJ115" s="256" t="s">
        <v>362</v>
      </c>
      <c r="AK115" s="256" t="s">
        <v>362</v>
      </c>
      <c r="AL115" s="256" t="s">
        <v>362</v>
      </c>
      <c r="AM115" s="256" t="s">
        <v>362</v>
      </c>
      <c r="AN115" s="256" t="s">
        <v>362</v>
      </c>
      <c r="AO115" s="257" t="s">
        <v>362</v>
      </c>
      <c r="AP115" s="256" t="s">
        <v>362</v>
      </c>
      <c r="AQ115" s="256" t="s">
        <v>362</v>
      </c>
      <c r="AR115" s="256" t="s">
        <v>362</v>
      </c>
      <c r="AS115" s="256" t="s">
        <v>362</v>
      </c>
      <c r="AT115" s="256" t="s">
        <v>362</v>
      </c>
      <c r="AU115" s="256" t="s">
        <v>362</v>
      </c>
      <c r="AV115" s="256" t="s">
        <v>409</v>
      </c>
      <c r="AW115" s="256" t="s">
        <v>362</v>
      </c>
      <c r="AX115" s="256" t="s">
        <v>362</v>
      </c>
      <c r="AY115" s="256" t="s">
        <v>362</v>
      </c>
      <c r="AZ115" s="256" t="s">
        <v>362</v>
      </c>
      <c r="BA115" s="256" t="s">
        <v>362</v>
      </c>
      <c r="BB115" s="256" t="s">
        <v>362</v>
      </c>
      <c r="BC115" s="256" t="s">
        <v>362</v>
      </c>
      <c r="BD115" s="256" t="s">
        <v>362</v>
      </c>
      <c r="BE115" s="256" t="s">
        <v>910</v>
      </c>
      <c r="BF115" s="256" t="s">
        <v>362</v>
      </c>
      <c r="BG115" s="256" t="s">
        <v>362</v>
      </c>
      <c r="BH115" s="257" t="s">
        <v>362</v>
      </c>
      <c r="BI115" s="256" t="s">
        <v>362</v>
      </c>
      <c r="BJ115" s="256" t="s">
        <v>362</v>
      </c>
      <c r="BK115" s="256" t="s">
        <v>362</v>
      </c>
      <c r="BL115" s="256" t="s">
        <v>362</v>
      </c>
      <c r="BM115" s="256" t="s">
        <v>362</v>
      </c>
    </row>
    <row r="116" spans="1:65" x14ac:dyDescent="0.2">
      <c r="A116" s="254" t="s">
        <v>248</v>
      </c>
      <c r="B116" s="254" t="s">
        <v>76</v>
      </c>
      <c r="C116" s="254" t="s">
        <v>86</v>
      </c>
      <c r="D116" s="254" t="s">
        <v>100</v>
      </c>
      <c r="E116" s="254" t="s">
        <v>94</v>
      </c>
      <c r="F116" s="255" t="s">
        <v>553</v>
      </c>
      <c r="G116" s="254">
        <v>7</v>
      </c>
      <c r="H116" s="376">
        <v>13</v>
      </c>
      <c r="I116" s="254" t="s">
        <v>101</v>
      </c>
      <c r="J116" s="254" t="s">
        <v>137</v>
      </c>
      <c r="K116" s="303" t="s">
        <v>51493</v>
      </c>
      <c r="L116" s="9" t="s">
        <v>92</v>
      </c>
      <c r="M116" s="261" t="s">
        <v>181</v>
      </c>
      <c r="N116" s="254" t="s">
        <v>88</v>
      </c>
      <c r="O116" s="2" t="s">
        <v>89</v>
      </c>
      <c r="P116" s="17" t="s">
        <v>88</v>
      </c>
      <c r="Q116" s="10" t="s">
        <v>788</v>
      </c>
      <c r="R116" s="3">
        <v>2</v>
      </c>
      <c r="S116" s="288" t="s">
        <v>554</v>
      </c>
      <c r="T116" s="9" t="s">
        <v>362</v>
      </c>
      <c r="U116" s="9" t="s">
        <v>362</v>
      </c>
      <c r="V116" s="256" t="s">
        <v>362</v>
      </c>
      <c r="W116" s="256" t="s">
        <v>362</v>
      </c>
      <c r="X116" s="256" t="s">
        <v>362</v>
      </c>
      <c r="Y116" s="256" t="s">
        <v>362</v>
      </c>
      <c r="Z116" s="256" t="s">
        <v>362</v>
      </c>
      <c r="AA116" s="256" t="s">
        <v>362</v>
      </c>
      <c r="AB116" s="256" t="s">
        <v>362</v>
      </c>
      <c r="AC116" s="256" t="s">
        <v>362</v>
      </c>
      <c r="AD116" s="256" t="s">
        <v>362</v>
      </c>
      <c r="AE116" s="256" t="s">
        <v>362</v>
      </c>
      <c r="AF116" s="256" t="s">
        <v>51451</v>
      </c>
      <c r="AG116" s="256" t="s">
        <v>362</v>
      </c>
      <c r="AH116" s="256" t="s">
        <v>362</v>
      </c>
      <c r="AI116" s="256" t="s">
        <v>362</v>
      </c>
      <c r="AJ116" s="256" t="s">
        <v>362</v>
      </c>
      <c r="AK116" s="256" t="s">
        <v>362</v>
      </c>
      <c r="AL116" s="256" t="s">
        <v>362</v>
      </c>
      <c r="AM116" s="256" t="s">
        <v>362</v>
      </c>
      <c r="AN116" s="256" t="s">
        <v>362</v>
      </c>
      <c r="AO116" s="257" t="s">
        <v>362</v>
      </c>
      <c r="AP116" s="256" t="s">
        <v>362</v>
      </c>
      <c r="AQ116" s="256" t="s">
        <v>362</v>
      </c>
      <c r="AR116" s="256" t="s">
        <v>362</v>
      </c>
      <c r="AS116" s="256" t="s">
        <v>362</v>
      </c>
      <c r="AT116" s="256" t="s">
        <v>362</v>
      </c>
      <c r="AU116" s="256" t="s">
        <v>362</v>
      </c>
      <c r="AV116" s="256" t="s">
        <v>409</v>
      </c>
      <c r="AW116" s="256" t="s">
        <v>362</v>
      </c>
      <c r="AX116" s="256" t="s">
        <v>362</v>
      </c>
      <c r="AY116" s="256" t="s">
        <v>362</v>
      </c>
      <c r="AZ116" s="256" t="s">
        <v>362</v>
      </c>
      <c r="BA116" s="256" t="s">
        <v>362</v>
      </c>
      <c r="BB116" s="256" t="s">
        <v>362</v>
      </c>
      <c r="BC116" s="256" t="s">
        <v>911</v>
      </c>
      <c r="BD116" s="256" t="s">
        <v>362</v>
      </c>
      <c r="BE116" s="256" t="s">
        <v>910</v>
      </c>
      <c r="BF116" s="256" t="s">
        <v>362</v>
      </c>
      <c r="BG116" s="256" t="s">
        <v>362</v>
      </c>
      <c r="BH116" s="257" t="s">
        <v>362</v>
      </c>
      <c r="BI116" s="256" t="s">
        <v>362</v>
      </c>
      <c r="BJ116" s="256" t="s">
        <v>362</v>
      </c>
      <c r="BK116" s="256" t="s">
        <v>362</v>
      </c>
      <c r="BL116" s="256" t="s">
        <v>362</v>
      </c>
      <c r="BM116" s="256" t="s">
        <v>362</v>
      </c>
    </row>
    <row r="117" spans="1:65" x14ac:dyDescent="0.2">
      <c r="A117" s="260" t="s">
        <v>289</v>
      </c>
      <c r="B117" s="260" t="s">
        <v>75</v>
      </c>
      <c r="C117" s="262" t="s">
        <v>98</v>
      </c>
      <c r="D117" s="260" t="s">
        <v>304</v>
      </c>
      <c r="E117" s="260" t="s">
        <v>141</v>
      </c>
      <c r="F117" s="263" t="s">
        <v>595</v>
      </c>
      <c r="G117" s="260">
        <v>10</v>
      </c>
      <c r="H117" s="377" t="s">
        <v>808</v>
      </c>
      <c r="I117" s="254" t="s">
        <v>101</v>
      </c>
      <c r="J117" s="260" t="s">
        <v>87</v>
      </c>
      <c r="K117" s="302" t="s">
        <v>51493</v>
      </c>
      <c r="L117" s="9" t="s">
        <v>159</v>
      </c>
      <c r="M117" s="261" t="s">
        <v>181</v>
      </c>
      <c r="N117" s="254" t="s">
        <v>88</v>
      </c>
      <c r="O117" s="2" t="s">
        <v>90</v>
      </c>
      <c r="P117" s="17" t="s">
        <v>88</v>
      </c>
      <c r="Q117" s="10" t="s">
        <v>802</v>
      </c>
      <c r="R117" s="58">
        <v>1</v>
      </c>
      <c r="S117" s="288" t="s">
        <v>362</v>
      </c>
      <c r="T117" s="9" t="s">
        <v>362</v>
      </c>
      <c r="U117" s="9" t="s">
        <v>608</v>
      </c>
      <c r="V117" s="256" t="s">
        <v>362</v>
      </c>
      <c r="W117" s="256" t="s">
        <v>362</v>
      </c>
      <c r="X117" s="256" t="s">
        <v>362</v>
      </c>
      <c r="Y117" s="256" t="s">
        <v>362</v>
      </c>
      <c r="Z117" s="256" t="s">
        <v>362</v>
      </c>
      <c r="AA117" s="256" t="s">
        <v>362</v>
      </c>
      <c r="AB117" s="256" t="s">
        <v>609</v>
      </c>
      <c r="AC117" s="256" t="s">
        <v>362</v>
      </c>
      <c r="AD117" s="256" t="s">
        <v>362</v>
      </c>
      <c r="AE117" s="256" t="s">
        <v>362</v>
      </c>
      <c r="AF117" s="256" t="s">
        <v>362</v>
      </c>
      <c r="AG117" s="256" t="s">
        <v>362</v>
      </c>
      <c r="AH117" s="256" t="s">
        <v>362</v>
      </c>
      <c r="AI117" s="256" t="s">
        <v>362</v>
      </c>
      <c r="AJ117" s="256" t="s">
        <v>362</v>
      </c>
      <c r="AK117" s="256" t="s">
        <v>362</v>
      </c>
      <c r="AL117" s="256" t="s">
        <v>362</v>
      </c>
      <c r="AM117" s="256" t="s">
        <v>362</v>
      </c>
      <c r="AN117" s="256" t="s">
        <v>362</v>
      </c>
      <c r="AO117" s="256" t="s">
        <v>582</v>
      </c>
      <c r="AP117" s="256" t="s">
        <v>362</v>
      </c>
      <c r="AQ117" s="256" t="s">
        <v>362</v>
      </c>
      <c r="AR117" s="256" t="s">
        <v>362</v>
      </c>
      <c r="AS117" s="256" t="s">
        <v>362</v>
      </c>
      <c r="AT117" s="256" t="s">
        <v>362</v>
      </c>
      <c r="AU117" s="256" t="s">
        <v>362</v>
      </c>
      <c r="AV117" s="256" t="s">
        <v>362</v>
      </c>
      <c r="AW117" s="256" t="s">
        <v>362</v>
      </c>
      <c r="AX117" s="256" t="s">
        <v>362</v>
      </c>
      <c r="AY117" s="256" t="s">
        <v>362</v>
      </c>
      <c r="AZ117" s="256" t="s">
        <v>362</v>
      </c>
      <c r="BA117" s="256" t="s">
        <v>56391</v>
      </c>
      <c r="BB117" s="256" t="s">
        <v>362</v>
      </c>
      <c r="BC117" s="256" t="s">
        <v>362</v>
      </c>
      <c r="BD117" s="256" t="s">
        <v>362</v>
      </c>
      <c r="BE117" s="256" t="s">
        <v>362</v>
      </c>
      <c r="BF117" s="256" t="s">
        <v>362</v>
      </c>
      <c r="BG117" s="256" t="s">
        <v>362</v>
      </c>
      <c r="BH117" s="256" t="s">
        <v>362</v>
      </c>
      <c r="BI117" s="256" t="s">
        <v>362</v>
      </c>
      <c r="BJ117" s="256" t="s">
        <v>362</v>
      </c>
      <c r="BK117" s="256" t="s">
        <v>362</v>
      </c>
      <c r="BL117" s="256" t="s">
        <v>362</v>
      </c>
      <c r="BM117" s="256" t="s">
        <v>362</v>
      </c>
    </row>
    <row r="118" spans="1:65" x14ac:dyDescent="0.2">
      <c r="A118" s="260" t="s">
        <v>290</v>
      </c>
      <c r="B118" s="260" t="s">
        <v>76</v>
      </c>
      <c r="C118" s="262" t="s">
        <v>98</v>
      </c>
      <c r="D118" s="260" t="s">
        <v>304</v>
      </c>
      <c r="E118" s="260" t="s">
        <v>141</v>
      </c>
      <c r="F118" s="263" t="s">
        <v>595</v>
      </c>
      <c r="G118" s="260">
        <v>10</v>
      </c>
      <c r="H118" s="377" t="s">
        <v>808</v>
      </c>
      <c r="I118" s="254" t="s">
        <v>101</v>
      </c>
      <c r="J118" s="260" t="s">
        <v>87</v>
      </c>
      <c r="K118" s="302" t="s">
        <v>51493</v>
      </c>
      <c r="L118" s="9" t="s">
        <v>159</v>
      </c>
      <c r="M118" s="261" t="s">
        <v>258</v>
      </c>
      <c r="N118" s="254" t="s">
        <v>88</v>
      </c>
      <c r="O118" s="2" t="s">
        <v>90</v>
      </c>
      <c r="P118" s="17" t="s">
        <v>88</v>
      </c>
      <c r="Q118" s="10" t="s">
        <v>802</v>
      </c>
      <c r="R118" s="58">
        <v>0</v>
      </c>
      <c r="S118" s="288" t="s">
        <v>362</v>
      </c>
      <c r="T118" s="9" t="s">
        <v>362</v>
      </c>
      <c r="U118" s="9" t="s">
        <v>608</v>
      </c>
      <c r="V118" s="256" t="s">
        <v>362</v>
      </c>
      <c r="W118" s="256" t="s">
        <v>362</v>
      </c>
      <c r="X118" s="256" t="s">
        <v>362</v>
      </c>
      <c r="Y118" s="256" t="s">
        <v>362</v>
      </c>
      <c r="Z118" s="256" t="s">
        <v>362</v>
      </c>
      <c r="AA118" s="256" t="s">
        <v>362</v>
      </c>
      <c r="AB118" s="256" t="s">
        <v>609</v>
      </c>
      <c r="AC118" s="256" t="s">
        <v>362</v>
      </c>
      <c r="AD118" s="256" t="s">
        <v>362</v>
      </c>
      <c r="AE118" s="256" t="s">
        <v>362</v>
      </c>
      <c r="AF118" s="256" t="s">
        <v>362</v>
      </c>
      <c r="AG118" s="256" t="s">
        <v>362</v>
      </c>
      <c r="AH118" s="256" t="s">
        <v>362</v>
      </c>
      <c r="AI118" s="256" t="s">
        <v>362</v>
      </c>
      <c r="AJ118" s="256" t="s">
        <v>362</v>
      </c>
      <c r="AK118" s="256" t="s">
        <v>56373</v>
      </c>
      <c r="AL118" s="256" t="s">
        <v>362</v>
      </c>
      <c r="AM118" s="256" t="s">
        <v>362</v>
      </c>
      <c r="AN118" s="256" t="s">
        <v>362</v>
      </c>
      <c r="AO118" s="256" t="s">
        <v>582</v>
      </c>
      <c r="AP118" s="256" t="s">
        <v>56360</v>
      </c>
      <c r="AQ118" s="256" t="s">
        <v>362</v>
      </c>
      <c r="AR118" s="256" t="s">
        <v>362</v>
      </c>
      <c r="AS118" s="256" t="s">
        <v>362</v>
      </c>
      <c r="AT118" s="256" t="s">
        <v>362</v>
      </c>
      <c r="AU118" s="256" t="s">
        <v>362</v>
      </c>
      <c r="AV118" s="256" t="s">
        <v>362</v>
      </c>
      <c r="AW118" s="256" t="s">
        <v>362</v>
      </c>
      <c r="AX118" s="256" t="s">
        <v>362</v>
      </c>
      <c r="AY118" s="256" t="s">
        <v>362</v>
      </c>
      <c r="AZ118" s="256" t="s">
        <v>362</v>
      </c>
      <c r="BA118" s="256" t="s">
        <v>56391</v>
      </c>
      <c r="BB118" s="256" t="s">
        <v>362</v>
      </c>
      <c r="BC118" s="256" t="s">
        <v>362</v>
      </c>
      <c r="BD118" s="256" t="s">
        <v>362</v>
      </c>
      <c r="BE118" s="256" t="s">
        <v>362</v>
      </c>
      <c r="BF118" s="256" t="s">
        <v>362</v>
      </c>
      <c r="BG118" s="256" t="s">
        <v>362</v>
      </c>
      <c r="BH118" s="256" t="s">
        <v>362</v>
      </c>
      <c r="BI118" s="256" t="s">
        <v>362</v>
      </c>
      <c r="BJ118" s="256" t="s">
        <v>362</v>
      </c>
      <c r="BK118" s="256" t="s">
        <v>362</v>
      </c>
      <c r="BL118" s="256" t="s">
        <v>362</v>
      </c>
      <c r="BM118" s="256" t="s">
        <v>362</v>
      </c>
    </row>
    <row r="119" spans="1:65" x14ac:dyDescent="0.2">
      <c r="A119" s="260" t="s">
        <v>291</v>
      </c>
      <c r="B119" s="260" t="s">
        <v>76</v>
      </c>
      <c r="C119" s="262" t="s">
        <v>98</v>
      </c>
      <c r="D119" s="260" t="s">
        <v>304</v>
      </c>
      <c r="E119" s="260" t="s">
        <v>138</v>
      </c>
      <c r="F119" s="263" t="s">
        <v>610</v>
      </c>
      <c r="G119" s="260">
        <v>12</v>
      </c>
      <c r="H119" s="377" t="s">
        <v>809</v>
      </c>
      <c r="I119" s="254" t="s">
        <v>101</v>
      </c>
      <c r="J119" s="260" t="s">
        <v>93</v>
      </c>
      <c r="K119" s="302" t="s">
        <v>51493</v>
      </c>
      <c r="L119" s="9" t="s">
        <v>336</v>
      </c>
      <c r="M119" s="261" t="s">
        <v>181</v>
      </c>
      <c r="N119" s="254" t="s">
        <v>88</v>
      </c>
      <c r="O119" s="2" t="s">
        <v>90</v>
      </c>
      <c r="P119" s="17" t="s">
        <v>89</v>
      </c>
      <c r="Q119" s="10" t="s">
        <v>801</v>
      </c>
      <c r="R119" s="58">
        <v>0</v>
      </c>
      <c r="S119" s="288" t="s">
        <v>362</v>
      </c>
      <c r="T119" s="9" t="s">
        <v>362</v>
      </c>
      <c r="U119" s="9" t="s">
        <v>362</v>
      </c>
      <c r="V119" s="256" t="s">
        <v>362</v>
      </c>
      <c r="W119" s="256" t="s">
        <v>362</v>
      </c>
      <c r="X119" s="256" t="s">
        <v>362</v>
      </c>
      <c r="Y119" s="256" t="s">
        <v>362</v>
      </c>
      <c r="Z119" s="256" t="s">
        <v>611</v>
      </c>
      <c r="AA119" s="256" t="s">
        <v>362</v>
      </c>
      <c r="AB119" s="256" t="s">
        <v>362</v>
      </c>
      <c r="AC119" s="256" t="s">
        <v>362</v>
      </c>
      <c r="AD119" s="256" t="s">
        <v>362</v>
      </c>
      <c r="AE119" s="256" t="s">
        <v>362</v>
      </c>
      <c r="AF119" s="256" t="s">
        <v>362</v>
      </c>
      <c r="AG119" s="256" t="s">
        <v>362</v>
      </c>
      <c r="AH119" s="256" t="s">
        <v>362</v>
      </c>
      <c r="AI119" s="256" t="s">
        <v>612</v>
      </c>
      <c r="AJ119" s="256" t="s">
        <v>362</v>
      </c>
      <c r="AK119" s="256" t="s">
        <v>362</v>
      </c>
      <c r="AL119" s="256" t="s">
        <v>362</v>
      </c>
      <c r="AM119" s="256" t="s">
        <v>362</v>
      </c>
      <c r="AN119" s="256" t="s">
        <v>362</v>
      </c>
      <c r="AO119" s="256" t="s">
        <v>362</v>
      </c>
      <c r="AP119" s="256" t="s">
        <v>362</v>
      </c>
      <c r="AQ119" s="256" t="s">
        <v>362</v>
      </c>
      <c r="AR119" s="256" t="s">
        <v>362</v>
      </c>
      <c r="AS119" s="256" t="s">
        <v>362</v>
      </c>
      <c r="AT119" s="256" t="s">
        <v>362</v>
      </c>
      <c r="AU119" s="257" t="s">
        <v>362</v>
      </c>
      <c r="AV119" s="256" t="s">
        <v>362</v>
      </c>
      <c r="AW119" s="256" t="s">
        <v>362</v>
      </c>
      <c r="AX119" s="256" t="s">
        <v>362</v>
      </c>
      <c r="AY119" s="256" t="s">
        <v>362</v>
      </c>
      <c r="AZ119" s="256" t="s">
        <v>362</v>
      </c>
      <c r="BA119" s="256" t="s">
        <v>362</v>
      </c>
      <c r="BB119" s="256" t="s">
        <v>362</v>
      </c>
      <c r="BC119" s="256" t="s">
        <v>362</v>
      </c>
      <c r="BD119" s="256" t="s">
        <v>362</v>
      </c>
      <c r="BE119" s="256" t="s">
        <v>362</v>
      </c>
      <c r="BF119" s="256" t="s">
        <v>362</v>
      </c>
      <c r="BG119" s="256" t="s">
        <v>362</v>
      </c>
      <c r="BH119" s="256" t="s">
        <v>362</v>
      </c>
      <c r="BI119" s="256" t="s">
        <v>362</v>
      </c>
      <c r="BJ119" s="256" t="s">
        <v>362</v>
      </c>
      <c r="BK119" s="256" t="s">
        <v>362</v>
      </c>
      <c r="BL119" s="256" t="s">
        <v>362</v>
      </c>
      <c r="BM119" s="256" t="s">
        <v>362</v>
      </c>
    </row>
    <row r="120" spans="1:65" x14ac:dyDescent="0.2">
      <c r="A120" s="260" t="s">
        <v>292</v>
      </c>
      <c r="B120" s="260" t="s">
        <v>75</v>
      </c>
      <c r="C120" s="260" t="s">
        <v>86</v>
      </c>
      <c r="D120" s="260" t="s">
        <v>304</v>
      </c>
      <c r="E120" s="260" t="s">
        <v>141</v>
      </c>
      <c r="F120" s="263" t="s">
        <v>591</v>
      </c>
      <c r="G120" s="260">
        <v>19</v>
      </c>
      <c r="H120" s="377" t="s">
        <v>810</v>
      </c>
      <c r="I120" s="254" t="s">
        <v>101</v>
      </c>
      <c r="J120" s="260" t="s">
        <v>87</v>
      </c>
      <c r="K120" s="302" t="s">
        <v>51493</v>
      </c>
      <c r="L120" s="9" t="s">
        <v>160</v>
      </c>
      <c r="M120" s="12" t="s">
        <v>170</v>
      </c>
      <c r="N120" s="254" t="s">
        <v>88</v>
      </c>
      <c r="O120" s="2" t="s">
        <v>90</v>
      </c>
      <c r="P120" s="17" t="s">
        <v>88</v>
      </c>
      <c r="Q120" s="10" t="s">
        <v>55497</v>
      </c>
      <c r="R120" s="349" t="s">
        <v>51649</v>
      </c>
      <c r="S120" s="288" t="s">
        <v>362</v>
      </c>
      <c r="T120" s="9" t="s">
        <v>362</v>
      </c>
      <c r="U120" s="9" t="s">
        <v>362</v>
      </c>
      <c r="V120" s="259" t="s">
        <v>56353</v>
      </c>
      <c r="W120" s="256" t="s">
        <v>362</v>
      </c>
      <c r="X120" s="256" t="s">
        <v>362</v>
      </c>
      <c r="Y120" s="256" t="s">
        <v>362</v>
      </c>
      <c r="Z120" s="256" t="s">
        <v>362</v>
      </c>
      <c r="AA120" s="256" t="s">
        <v>362</v>
      </c>
      <c r="AB120" s="256" t="s">
        <v>362</v>
      </c>
      <c r="AC120" s="256" t="s">
        <v>362</v>
      </c>
      <c r="AD120" s="256" t="s">
        <v>362</v>
      </c>
      <c r="AE120" s="256" t="s">
        <v>362</v>
      </c>
      <c r="AF120" s="256" t="s">
        <v>362</v>
      </c>
      <c r="AG120" s="256" t="s">
        <v>362</v>
      </c>
      <c r="AH120" s="256" t="s">
        <v>362</v>
      </c>
      <c r="AI120" s="256" t="s">
        <v>362</v>
      </c>
      <c r="AJ120" s="256" t="s">
        <v>362</v>
      </c>
      <c r="AK120" s="256" t="s">
        <v>362</v>
      </c>
      <c r="AL120" s="256" t="s">
        <v>362</v>
      </c>
      <c r="AM120" s="256" t="s">
        <v>362</v>
      </c>
      <c r="AN120" s="256" t="s">
        <v>362</v>
      </c>
      <c r="AO120" s="256" t="s">
        <v>613</v>
      </c>
      <c r="AP120" s="256" t="s">
        <v>362</v>
      </c>
      <c r="AQ120" s="256" t="s">
        <v>362</v>
      </c>
      <c r="AR120" s="256" t="s">
        <v>362</v>
      </c>
      <c r="AS120" s="256" t="s">
        <v>404</v>
      </c>
      <c r="AT120" s="256" t="s">
        <v>362</v>
      </c>
      <c r="AU120" s="256" t="s">
        <v>472</v>
      </c>
      <c r="AV120" s="256" t="s">
        <v>362</v>
      </c>
      <c r="AW120" s="256" t="s">
        <v>362</v>
      </c>
      <c r="AX120" s="256" t="s">
        <v>362</v>
      </c>
      <c r="AY120" s="256" t="s">
        <v>362</v>
      </c>
      <c r="AZ120" s="256" t="s">
        <v>404</v>
      </c>
      <c r="BA120" s="256" t="s">
        <v>362</v>
      </c>
      <c r="BB120" s="256" t="s">
        <v>362</v>
      </c>
      <c r="BC120" s="256" t="s">
        <v>362</v>
      </c>
      <c r="BD120" s="256" t="s">
        <v>362</v>
      </c>
      <c r="BE120" s="256" t="s">
        <v>362</v>
      </c>
      <c r="BF120" s="256" t="s">
        <v>362</v>
      </c>
      <c r="BG120" s="256" t="s">
        <v>362</v>
      </c>
      <c r="BH120" s="256" t="s">
        <v>362</v>
      </c>
      <c r="BI120" s="256" t="s">
        <v>362</v>
      </c>
      <c r="BJ120" s="256" t="s">
        <v>362</v>
      </c>
      <c r="BK120" s="256" t="s">
        <v>362</v>
      </c>
      <c r="BL120" s="256" t="s">
        <v>362</v>
      </c>
      <c r="BM120" s="256" t="s">
        <v>362</v>
      </c>
    </row>
    <row r="121" spans="1:65" x14ac:dyDescent="0.2">
      <c r="A121" s="260" t="s">
        <v>293</v>
      </c>
      <c r="B121" s="260" t="s">
        <v>76</v>
      </c>
      <c r="C121" s="260" t="s">
        <v>86</v>
      </c>
      <c r="D121" s="260" t="s">
        <v>304</v>
      </c>
      <c r="E121" s="260" t="s">
        <v>141</v>
      </c>
      <c r="F121" s="263" t="s">
        <v>591</v>
      </c>
      <c r="G121" s="260">
        <v>19</v>
      </c>
      <c r="H121" s="377" t="s">
        <v>810</v>
      </c>
      <c r="I121" s="254" t="s">
        <v>101</v>
      </c>
      <c r="J121" s="260" t="s">
        <v>87</v>
      </c>
      <c r="K121" s="302" t="s">
        <v>51493</v>
      </c>
      <c r="L121" s="9" t="s">
        <v>160</v>
      </c>
      <c r="M121" s="12" t="s">
        <v>170</v>
      </c>
      <c r="N121" s="254" t="s">
        <v>88</v>
      </c>
      <c r="O121" s="2" t="s">
        <v>90</v>
      </c>
      <c r="P121" s="17" t="s">
        <v>88</v>
      </c>
      <c r="Q121" s="10" t="s">
        <v>55496</v>
      </c>
      <c r="R121" s="349" t="s">
        <v>51645</v>
      </c>
      <c r="S121" s="288" t="s">
        <v>362</v>
      </c>
      <c r="T121" s="9" t="s">
        <v>362</v>
      </c>
      <c r="U121" s="9" t="s">
        <v>362</v>
      </c>
      <c r="V121" s="259" t="s">
        <v>56353</v>
      </c>
      <c r="W121" s="256" t="s">
        <v>362</v>
      </c>
      <c r="X121" s="256" t="s">
        <v>362</v>
      </c>
      <c r="Y121" s="256" t="s">
        <v>362</v>
      </c>
      <c r="Z121" s="256" t="s">
        <v>362</v>
      </c>
      <c r="AA121" s="256" t="s">
        <v>362</v>
      </c>
      <c r="AB121" s="256" t="s">
        <v>362</v>
      </c>
      <c r="AC121" s="256" t="s">
        <v>362</v>
      </c>
      <c r="AD121" s="256" t="s">
        <v>362</v>
      </c>
      <c r="AE121" s="256" t="s">
        <v>362</v>
      </c>
      <c r="AF121" s="256" t="s">
        <v>362</v>
      </c>
      <c r="AG121" s="256" t="s">
        <v>362</v>
      </c>
      <c r="AH121" s="256" t="s">
        <v>362</v>
      </c>
      <c r="AI121" s="256" t="s">
        <v>362</v>
      </c>
      <c r="AJ121" s="256" t="s">
        <v>362</v>
      </c>
      <c r="AK121" s="256" t="s">
        <v>362</v>
      </c>
      <c r="AL121" s="256" t="s">
        <v>362</v>
      </c>
      <c r="AM121" s="256" t="s">
        <v>362</v>
      </c>
      <c r="AN121" s="256" t="s">
        <v>362</v>
      </c>
      <c r="AO121" s="256" t="s">
        <v>614</v>
      </c>
      <c r="AP121" s="256" t="s">
        <v>362</v>
      </c>
      <c r="AQ121" s="256" t="s">
        <v>362</v>
      </c>
      <c r="AR121" s="256" t="s">
        <v>362</v>
      </c>
      <c r="AS121" s="256" t="s">
        <v>404</v>
      </c>
      <c r="AT121" s="256" t="s">
        <v>362</v>
      </c>
      <c r="AU121" s="257" t="s">
        <v>362</v>
      </c>
      <c r="AV121" s="256" t="s">
        <v>362</v>
      </c>
      <c r="AW121" s="256" t="s">
        <v>362</v>
      </c>
      <c r="AX121" s="256" t="s">
        <v>362</v>
      </c>
      <c r="AY121" s="256" t="s">
        <v>362</v>
      </c>
      <c r="AZ121" s="256" t="s">
        <v>404</v>
      </c>
      <c r="BA121" s="256" t="s">
        <v>362</v>
      </c>
      <c r="BB121" s="256" t="s">
        <v>362</v>
      </c>
      <c r="BC121" s="256" t="s">
        <v>362</v>
      </c>
      <c r="BD121" s="256" t="s">
        <v>362</v>
      </c>
      <c r="BE121" s="256" t="s">
        <v>362</v>
      </c>
      <c r="BF121" s="256" t="s">
        <v>362</v>
      </c>
      <c r="BG121" s="256" t="s">
        <v>362</v>
      </c>
      <c r="BH121" s="256" t="s">
        <v>362</v>
      </c>
      <c r="BI121" s="256" t="s">
        <v>362</v>
      </c>
      <c r="BJ121" s="256" t="s">
        <v>362</v>
      </c>
      <c r="BK121" s="256" t="s">
        <v>362</v>
      </c>
      <c r="BL121" s="256" t="s">
        <v>362</v>
      </c>
      <c r="BM121" s="256" t="s">
        <v>362</v>
      </c>
    </row>
    <row r="122" spans="1:65" x14ac:dyDescent="0.2">
      <c r="A122" s="260" t="s">
        <v>294</v>
      </c>
      <c r="B122" s="260" t="s">
        <v>76</v>
      </c>
      <c r="C122" s="260" t="s">
        <v>98</v>
      </c>
      <c r="D122" s="260" t="s">
        <v>304</v>
      </c>
      <c r="E122" s="260" t="s">
        <v>141</v>
      </c>
      <c r="F122" s="263" t="s">
        <v>367</v>
      </c>
      <c r="G122" s="260">
        <v>13</v>
      </c>
      <c r="H122" s="377" t="s">
        <v>51445</v>
      </c>
      <c r="I122" s="254" t="s">
        <v>101</v>
      </c>
      <c r="J122" s="260" t="s">
        <v>93</v>
      </c>
      <c r="K122" s="302" t="s">
        <v>51493</v>
      </c>
      <c r="L122" s="9" t="s">
        <v>615</v>
      </c>
      <c r="M122" s="12" t="s">
        <v>170</v>
      </c>
      <c r="N122" s="254" t="s">
        <v>88</v>
      </c>
      <c r="O122" s="2" t="s">
        <v>90</v>
      </c>
      <c r="P122" s="17" t="s">
        <v>89</v>
      </c>
      <c r="Q122" s="10" t="s">
        <v>799</v>
      </c>
      <c r="R122" s="58">
        <v>3</v>
      </c>
      <c r="S122" s="288" t="s">
        <v>362</v>
      </c>
      <c r="T122" s="9" t="s">
        <v>362</v>
      </c>
      <c r="U122" s="9" t="s">
        <v>362</v>
      </c>
      <c r="V122" s="9" t="s">
        <v>362</v>
      </c>
      <c r="W122" s="256" t="s">
        <v>362</v>
      </c>
      <c r="X122" s="256" t="s">
        <v>362</v>
      </c>
      <c r="Y122" s="9" t="s">
        <v>362</v>
      </c>
      <c r="Z122" s="256" t="s">
        <v>616</v>
      </c>
      <c r="AA122" s="256" t="s">
        <v>617</v>
      </c>
      <c r="AB122" s="256" t="s">
        <v>362</v>
      </c>
      <c r="AC122" s="256" t="s">
        <v>362</v>
      </c>
      <c r="AD122" s="9" t="s">
        <v>56370</v>
      </c>
      <c r="AE122" s="256" t="s">
        <v>362</v>
      </c>
      <c r="AF122" s="256" t="s">
        <v>362</v>
      </c>
      <c r="AG122" s="9" t="s">
        <v>362</v>
      </c>
      <c r="AH122" s="256" t="s">
        <v>362</v>
      </c>
      <c r="AI122" s="256" t="s">
        <v>362</v>
      </c>
      <c r="AJ122" s="256" t="s">
        <v>362</v>
      </c>
      <c r="AK122" s="256" t="s">
        <v>362</v>
      </c>
      <c r="AL122" s="256" t="s">
        <v>362</v>
      </c>
      <c r="AM122" s="9" t="s">
        <v>618</v>
      </c>
      <c r="AN122" s="9" t="s">
        <v>362</v>
      </c>
      <c r="AO122" s="9" t="s">
        <v>362</v>
      </c>
      <c r="AP122" s="9" t="s">
        <v>362</v>
      </c>
      <c r="AQ122" s="9" t="s">
        <v>362</v>
      </c>
      <c r="AR122" s="9" t="s">
        <v>362</v>
      </c>
      <c r="AS122" s="9" t="s">
        <v>362</v>
      </c>
      <c r="AT122" s="9" t="s">
        <v>362</v>
      </c>
      <c r="AU122" s="9" t="s">
        <v>424</v>
      </c>
      <c r="AV122" s="9" t="s">
        <v>362</v>
      </c>
      <c r="AW122" s="9" t="s">
        <v>362</v>
      </c>
      <c r="AX122" s="9" t="s">
        <v>362</v>
      </c>
      <c r="AY122" s="9" t="s">
        <v>362</v>
      </c>
      <c r="AZ122" s="9" t="s">
        <v>362</v>
      </c>
      <c r="BA122" s="256" t="s">
        <v>362</v>
      </c>
      <c r="BB122" s="9" t="s">
        <v>362</v>
      </c>
      <c r="BC122" s="9" t="s">
        <v>362</v>
      </c>
      <c r="BD122" s="9" t="s">
        <v>362</v>
      </c>
      <c r="BE122" s="9" t="s">
        <v>362</v>
      </c>
      <c r="BF122" s="9" t="s">
        <v>362</v>
      </c>
      <c r="BG122" s="9" t="s">
        <v>362</v>
      </c>
      <c r="BH122" s="9" t="s">
        <v>362</v>
      </c>
      <c r="BI122" s="9" t="s">
        <v>362</v>
      </c>
      <c r="BJ122" s="9" t="s">
        <v>362</v>
      </c>
      <c r="BK122" s="9" t="s">
        <v>362</v>
      </c>
      <c r="BL122" s="9" t="s">
        <v>362</v>
      </c>
      <c r="BM122" s="256" t="s">
        <v>362</v>
      </c>
    </row>
    <row r="123" spans="1:65" x14ac:dyDescent="0.2">
      <c r="BM123" s="197"/>
    </row>
    <row r="124" spans="1:65" x14ac:dyDescent="0.2">
      <c r="BM124" s="198"/>
    </row>
  </sheetData>
  <sortState ref="A2:CQ141">
    <sortCondition ref="A2:A141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7"/>
  <sheetViews>
    <sheetView zoomScale="80" zoomScaleNormal="80" workbookViewId="0">
      <selection activeCell="F1" sqref="F1"/>
    </sheetView>
  </sheetViews>
  <sheetFormatPr defaultColWidth="10.85546875" defaultRowHeight="15" x14ac:dyDescent="0.25"/>
  <cols>
    <col min="1" max="2" width="16" style="130" customWidth="1"/>
    <col min="3" max="3" width="4.5703125" style="102" customWidth="1"/>
    <col min="4" max="5" width="16.85546875" style="102" customWidth="1"/>
    <col min="6" max="6" width="4.5703125" style="102" customWidth="1"/>
    <col min="7" max="8" width="14.5703125" style="130" customWidth="1"/>
    <col min="9" max="9" width="4.85546875" style="130" customWidth="1"/>
    <col min="10" max="11" width="17" style="130" customWidth="1"/>
    <col min="12" max="12" width="4.5703125" style="102" customWidth="1"/>
    <col min="13" max="13" width="11.42578125" style="243" bestFit="1" customWidth="1"/>
    <col min="14" max="14" width="12.7109375" style="243" bestFit="1" customWidth="1"/>
    <col min="15" max="15" width="19.85546875" style="243" bestFit="1" customWidth="1"/>
    <col min="16" max="16" width="13.5703125" bestFit="1" customWidth="1"/>
    <col min="17" max="17" width="4.5703125" style="130" customWidth="1"/>
    <col min="18" max="18" width="11.42578125" style="130" bestFit="1" customWidth="1"/>
    <col min="19" max="19" width="15" style="130" bestFit="1" customWidth="1"/>
    <col min="20" max="20" width="19.85546875" style="130" bestFit="1" customWidth="1"/>
    <col min="21" max="21" width="10.85546875" style="130"/>
    <col min="26" max="16384" width="10.85546875" style="130"/>
  </cols>
  <sheetData>
    <row r="1" spans="1:20" ht="15.75" customHeight="1" x14ac:dyDescent="0.25">
      <c r="A1" s="299" t="s">
        <v>51465</v>
      </c>
    </row>
    <row r="2" spans="1:20" x14ac:dyDescent="0.25">
      <c r="B2" s="14"/>
    </row>
    <row r="3" spans="1:20" s="16" customFormat="1" x14ac:dyDescent="0.25">
      <c r="A3" s="420" t="s">
        <v>51459</v>
      </c>
      <c r="B3" s="420"/>
      <c r="C3" s="285"/>
      <c r="D3" s="420" t="s">
        <v>51478</v>
      </c>
      <c r="E3" s="420"/>
      <c r="F3" s="285"/>
      <c r="G3" s="420" t="s">
        <v>56114</v>
      </c>
      <c r="H3" s="420"/>
      <c r="I3" s="411"/>
      <c r="J3" s="420" t="s">
        <v>56115</v>
      </c>
      <c r="K3" s="420"/>
      <c r="L3" s="285"/>
      <c r="M3" s="420" t="s">
        <v>56416</v>
      </c>
      <c r="N3" s="420"/>
      <c r="O3" s="283"/>
      <c r="R3" s="420" t="s">
        <v>56418</v>
      </c>
      <c r="S3" s="420"/>
      <c r="T3" s="283"/>
    </row>
    <row r="4" spans="1:20" s="298" customFormat="1" ht="28.15" customHeight="1" x14ac:dyDescent="0.25">
      <c r="A4" s="419" t="s">
        <v>56116</v>
      </c>
      <c r="B4" s="419"/>
      <c r="C4" s="297"/>
      <c r="D4" s="419" t="s">
        <v>56116</v>
      </c>
      <c r="E4" s="419"/>
      <c r="F4" s="297"/>
      <c r="G4" s="421" t="s">
        <v>56417</v>
      </c>
      <c r="H4" s="421"/>
      <c r="I4" s="412"/>
      <c r="J4" s="421" t="s">
        <v>56417</v>
      </c>
      <c r="K4" s="421"/>
      <c r="L4" s="297"/>
      <c r="M4" s="419" t="s">
        <v>56119</v>
      </c>
      <c r="N4" s="419"/>
      <c r="O4" s="419"/>
      <c r="P4" s="419"/>
      <c r="Q4" s="102"/>
      <c r="R4" s="419" t="s">
        <v>56119</v>
      </c>
      <c r="S4" s="419"/>
      <c r="T4" s="419"/>
    </row>
    <row r="5" spans="1:20" s="298" customFormat="1" ht="15.75" thickBot="1" x14ac:dyDescent="0.3">
      <c r="A5" s="422" t="s">
        <v>56117</v>
      </c>
      <c r="B5" s="422"/>
      <c r="C5" s="297"/>
      <c r="D5" s="422" t="s">
        <v>56118</v>
      </c>
      <c r="E5" s="422"/>
      <c r="F5" s="297"/>
      <c r="G5" s="422" t="s">
        <v>56117</v>
      </c>
      <c r="H5" s="422"/>
      <c r="I5" s="297"/>
      <c r="J5" s="422" t="s">
        <v>56118</v>
      </c>
      <c r="K5" s="422"/>
      <c r="L5" s="297"/>
      <c r="M5" s="419" t="s">
        <v>56120</v>
      </c>
      <c r="N5" s="419"/>
      <c r="O5" s="419"/>
      <c r="P5" s="419"/>
      <c r="Q5" s="102"/>
      <c r="R5" s="419" t="s">
        <v>56121</v>
      </c>
      <c r="S5" s="419"/>
      <c r="T5" s="419"/>
    </row>
    <row r="6" spans="1:20" ht="15.75" thickBot="1" x14ac:dyDescent="0.3">
      <c r="A6" s="122" t="s">
        <v>629</v>
      </c>
      <c r="B6" s="123" t="s">
        <v>741</v>
      </c>
      <c r="C6" s="121"/>
      <c r="D6" s="122" t="s">
        <v>629</v>
      </c>
      <c r="E6" s="123" t="s">
        <v>741</v>
      </c>
      <c r="F6" s="121"/>
      <c r="G6" s="122" t="s">
        <v>629</v>
      </c>
      <c r="H6" s="361" t="s">
        <v>741</v>
      </c>
      <c r="I6" s="121"/>
      <c r="J6" s="122" t="s">
        <v>629</v>
      </c>
      <c r="K6" s="123" t="s">
        <v>741</v>
      </c>
      <c r="L6" s="121"/>
      <c r="M6" s="122" t="s">
        <v>629</v>
      </c>
      <c r="N6" s="361" t="s">
        <v>741</v>
      </c>
      <c r="O6" s="361" t="s">
        <v>51477</v>
      </c>
      <c r="P6" s="123" t="s">
        <v>51534</v>
      </c>
      <c r="R6" s="122" t="s">
        <v>629</v>
      </c>
      <c r="S6" s="361" t="s">
        <v>741</v>
      </c>
      <c r="T6" s="123" t="s">
        <v>51477</v>
      </c>
    </row>
    <row r="7" spans="1:20" x14ac:dyDescent="0.25">
      <c r="A7" s="97" t="s">
        <v>173</v>
      </c>
      <c r="B7" s="97" t="s">
        <v>176</v>
      </c>
      <c r="C7" s="131"/>
      <c r="D7" s="97" t="s">
        <v>261</v>
      </c>
      <c r="E7" s="97" t="s">
        <v>262</v>
      </c>
      <c r="F7" s="131"/>
      <c r="G7" s="104" t="s">
        <v>173</v>
      </c>
      <c r="H7" s="104" t="s">
        <v>176</v>
      </c>
      <c r="I7" s="131"/>
      <c r="J7" s="104" t="s">
        <v>261</v>
      </c>
      <c r="K7" s="104" t="s">
        <v>262</v>
      </c>
      <c r="L7" s="131"/>
      <c r="M7" s="164" t="s">
        <v>173</v>
      </c>
      <c r="N7" s="164" t="s">
        <v>169</v>
      </c>
      <c r="O7" s="164" t="s">
        <v>660</v>
      </c>
      <c r="P7" s="265" t="s">
        <v>745</v>
      </c>
      <c r="R7" s="129" t="s">
        <v>261</v>
      </c>
      <c r="S7" s="129" t="s">
        <v>262</v>
      </c>
      <c r="T7" s="129" t="s">
        <v>665</v>
      </c>
    </row>
    <row r="8" spans="1:20" x14ac:dyDescent="0.25">
      <c r="A8" s="10" t="s">
        <v>184</v>
      </c>
      <c r="B8" s="10" t="s">
        <v>185</v>
      </c>
      <c r="C8" s="131"/>
      <c r="D8" s="10" t="s">
        <v>263</v>
      </c>
      <c r="E8" s="10" t="s">
        <v>264</v>
      </c>
      <c r="F8" s="131"/>
      <c r="G8" s="17" t="s">
        <v>184</v>
      </c>
      <c r="H8" s="17" t="s">
        <v>185</v>
      </c>
      <c r="I8" s="131"/>
      <c r="J8" s="17" t="s">
        <v>263</v>
      </c>
      <c r="K8" s="17" t="s">
        <v>264</v>
      </c>
      <c r="L8" s="131"/>
      <c r="M8" s="2" t="s">
        <v>183</v>
      </c>
      <c r="N8" s="2" t="s">
        <v>176</v>
      </c>
      <c r="O8" s="2" t="s">
        <v>661</v>
      </c>
      <c r="P8" s="254" t="s">
        <v>746</v>
      </c>
      <c r="R8" s="3" t="s">
        <v>263</v>
      </c>
      <c r="S8" s="3" t="s">
        <v>264</v>
      </c>
      <c r="T8" s="243"/>
    </row>
    <row r="9" spans="1:20" x14ac:dyDescent="0.25">
      <c r="A9" s="10" t="s">
        <v>186</v>
      </c>
      <c r="B9" s="10" t="s">
        <v>187</v>
      </c>
      <c r="C9" s="131"/>
      <c r="D9" s="10" t="s">
        <v>265</v>
      </c>
      <c r="E9" s="10" t="s">
        <v>266</v>
      </c>
      <c r="F9" s="131"/>
      <c r="G9" s="17" t="s">
        <v>186</v>
      </c>
      <c r="H9" s="17" t="s">
        <v>187</v>
      </c>
      <c r="I9" s="131"/>
      <c r="J9" s="17" t="s">
        <v>265</v>
      </c>
      <c r="K9" s="17" t="s">
        <v>266</v>
      </c>
      <c r="L9" s="131"/>
      <c r="M9" s="2" t="s">
        <v>184</v>
      </c>
      <c r="N9" s="2" t="s">
        <v>178</v>
      </c>
      <c r="O9" s="2" t="s">
        <v>662</v>
      </c>
      <c r="P9" s="254" t="s">
        <v>747</v>
      </c>
      <c r="R9" s="3" t="s">
        <v>265</v>
      </c>
      <c r="S9" s="3" t="s">
        <v>266</v>
      </c>
      <c r="T9" s="243"/>
    </row>
    <row r="10" spans="1:20" x14ac:dyDescent="0.25">
      <c r="A10" s="10" t="s">
        <v>192</v>
      </c>
      <c r="B10" s="10" t="s">
        <v>194</v>
      </c>
      <c r="C10" s="131"/>
      <c r="D10" s="10" t="s">
        <v>267</v>
      </c>
      <c r="E10" s="10" t="s">
        <v>268</v>
      </c>
      <c r="F10" s="131"/>
      <c r="G10" s="17" t="s">
        <v>192</v>
      </c>
      <c r="H10" s="17" t="s">
        <v>194</v>
      </c>
      <c r="I10" s="131"/>
      <c r="J10" s="17" t="s">
        <v>267</v>
      </c>
      <c r="K10" s="17" t="s">
        <v>268</v>
      </c>
      <c r="L10" s="131"/>
      <c r="M10" s="2" t="s">
        <v>186</v>
      </c>
      <c r="N10" s="2" t="s">
        <v>180</v>
      </c>
      <c r="O10" s="2" t="s">
        <v>663</v>
      </c>
      <c r="P10" s="254" t="s">
        <v>748</v>
      </c>
      <c r="R10" s="3" t="s">
        <v>267</v>
      </c>
      <c r="S10" s="3" t="s">
        <v>295</v>
      </c>
      <c r="T10" s="243"/>
    </row>
    <row r="11" spans="1:20" x14ac:dyDescent="0.25">
      <c r="A11" s="10" t="s">
        <v>199</v>
      </c>
      <c r="B11" s="10" t="s">
        <v>200</v>
      </c>
      <c r="C11" s="131"/>
      <c r="D11" s="10" t="s">
        <v>269</v>
      </c>
      <c r="E11" s="10" t="s">
        <v>270</v>
      </c>
      <c r="F11" s="131"/>
      <c r="G11" s="17" t="s">
        <v>199</v>
      </c>
      <c r="H11" s="17" t="s">
        <v>200</v>
      </c>
      <c r="I11" s="131"/>
      <c r="J11" s="17" t="s">
        <v>271</v>
      </c>
      <c r="K11" s="17" t="s">
        <v>56414</v>
      </c>
      <c r="L11" s="131"/>
      <c r="M11" s="2" t="s">
        <v>192</v>
      </c>
      <c r="N11" s="2" t="s">
        <v>182</v>
      </c>
      <c r="O11" s="2" t="s">
        <v>664</v>
      </c>
      <c r="P11" s="254" t="s">
        <v>749</v>
      </c>
      <c r="R11" s="3" t="s">
        <v>269</v>
      </c>
      <c r="S11" s="3" t="s">
        <v>268</v>
      </c>
      <c r="T11" s="243"/>
    </row>
    <row r="12" spans="1:20" x14ac:dyDescent="0.25">
      <c r="A12" s="10" t="s">
        <v>201</v>
      </c>
      <c r="B12" s="10" t="s">
        <v>202</v>
      </c>
      <c r="C12" s="131"/>
      <c r="D12" s="10" t="s">
        <v>271</v>
      </c>
      <c r="E12" s="10" t="s">
        <v>272</v>
      </c>
      <c r="F12" s="131"/>
      <c r="G12" s="17" t="s">
        <v>201</v>
      </c>
      <c r="H12" s="17" t="s">
        <v>202</v>
      </c>
      <c r="I12" s="131"/>
      <c r="J12" s="17" t="s">
        <v>273</v>
      </c>
      <c r="K12" s="17" t="s">
        <v>274</v>
      </c>
      <c r="L12" s="131"/>
      <c r="M12" s="2" t="s">
        <v>196</v>
      </c>
      <c r="N12" s="2" t="s">
        <v>185</v>
      </c>
      <c r="R12" s="3" t="s">
        <v>271</v>
      </c>
      <c r="S12" s="3" t="s">
        <v>296</v>
      </c>
      <c r="T12" s="243"/>
    </row>
    <row r="13" spans="1:20" x14ac:dyDescent="0.25">
      <c r="A13" s="10" t="s">
        <v>212</v>
      </c>
      <c r="B13" s="10" t="s">
        <v>213</v>
      </c>
      <c r="C13" s="131"/>
      <c r="D13" s="10" t="s">
        <v>273</v>
      </c>
      <c r="E13" s="10" t="s">
        <v>274</v>
      </c>
      <c r="F13" s="131"/>
      <c r="G13" s="17" t="s">
        <v>214</v>
      </c>
      <c r="H13" s="17" t="s">
        <v>215</v>
      </c>
      <c r="I13" s="131"/>
      <c r="J13" s="17" t="s">
        <v>275</v>
      </c>
      <c r="K13" s="17" t="s">
        <v>56415</v>
      </c>
      <c r="L13" s="131"/>
      <c r="M13" s="2" t="s">
        <v>199</v>
      </c>
      <c r="N13" s="2" t="s">
        <v>187</v>
      </c>
      <c r="R13" s="3" t="s">
        <v>273</v>
      </c>
      <c r="S13" s="3" t="s">
        <v>270</v>
      </c>
      <c r="T13" s="243"/>
    </row>
    <row r="14" spans="1:20" x14ac:dyDescent="0.25">
      <c r="A14" s="10" t="s">
        <v>214</v>
      </c>
      <c r="B14" s="10" t="s">
        <v>215</v>
      </c>
      <c r="C14" s="131"/>
      <c r="D14" s="10" t="s">
        <v>275</v>
      </c>
      <c r="E14" s="10" t="s">
        <v>276</v>
      </c>
      <c r="F14" s="131"/>
      <c r="G14" s="17" t="s">
        <v>216</v>
      </c>
      <c r="H14" s="17" t="s">
        <v>217</v>
      </c>
      <c r="I14" s="131"/>
      <c r="J14" s="17" t="s">
        <v>277</v>
      </c>
      <c r="K14" s="17" t="s">
        <v>278</v>
      </c>
      <c r="L14" s="131"/>
      <c r="M14" s="2" t="s">
        <v>201</v>
      </c>
      <c r="N14" s="2" t="s">
        <v>188</v>
      </c>
      <c r="R14" s="3" t="s">
        <v>275</v>
      </c>
      <c r="S14" s="3" t="s">
        <v>297</v>
      </c>
      <c r="T14" s="243"/>
    </row>
    <row r="15" spans="1:20" x14ac:dyDescent="0.25">
      <c r="A15" s="10" t="s">
        <v>216</v>
      </c>
      <c r="B15" s="10" t="s">
        <v>217</v>
      </c>
      <c r="C15" s="131"/>
      <c r="D15" s="10" t="s">
        <v>277</v>
      </c>
      <c r="E15" s="10" t="s">
        <v>278</v>
      </c>
      <c r="F15" s="131"/>
      <c r="G15" s="17" t="s">
        <v>219</v>
      </c>
      <c r="H15" s="17" t="s">
        <v>220</v>
      </c>
      <c r="I15" s="131"/>
      <c r="J15" s="17" t="s">
        <v>279</v>
      </c>
      <c r="K15" s="17" t="s">
        <v>280</v>
      </c>
      <c r="L15" s="131"/>
      <c r="M15" s="2" t="s">
        <v>206</v>
      </c>
      <c r="N15" s="2" t="s">
        <v>190</v>
      </c>
      <c r="R15" s="3" t="s">
        <v>277</v>
      </c>
      <c r="S15" s="3" t="s">
        <v>272</v>
      </c>
      <c r="T15" s="243"/>
    </row>
    <row r="16" spans="1:20" x14ac:dyDescent="0.25">
      <c r="A16" s="10" t="s">
        <v>219</v>
      </c>
      <c r="B16" s="10" t="s">
        <v>220</v>
      </c>
      <c r="C16" s="131"/>
      <c r="D16" s="10" t="s">
        <v>279</v>
      </c>
      <c r="E16" s="10" t="s">
        <v>280</v>
      </c>
      <c r="F16" s="131"/>
      <c r="G16" s="17" t="s">
        <v>223</v>
      </c>
      <c r="H16" s="17" t="s">
        <v>224</v>
      </c>
      <c r="I16" s="131"/>
      <c r="J16" s="17" t="s">
        <v>281</v>
      </c>
      <c r="K16" s="17" t="s">
        <v>282</v>
      </c>
      <c r="L16" s="131"/>
      <c r="M16" s="2" t="s">
        <v>212</v>
      </c>
      <c r="N16" s="2" t="s">
        <v>191</v>
      </c>
      <c r="R16" s="3" t="s">
        <v>279</v>
      </c>
      <c r="S16" s="3" t="s">
        <v>274</v>
      </c>
      <c r="T16" s="243"/>
    </row>
    <row r="17" spans="1:20" x14ac:dyDescent="0.25">
      <c r="A17" s="10" t="s">
        <v>221</v>
      </c>
      <c r="B17" s="10" t="s">
        <v>222</v>
      </c>
      <c r="C17" s="124"/>
      <c r="D17" s="10" t="s">
        <v>281</v>
      </c>
      <c r="E17" s="10" t="s">
        <v>282</v>
      </c>
      <c r="F17" s="124"/>
      <c r="G17" s="17" t="s">
        <v>225</v>
      </c>
      <c r="H17" s="17" t="s">
        <v>226</v>
      </c>
      <c r="I17" s="124"/>
      <c r="J17" s="17" t="s">
        <v>283</v>
      </c>
      <c r="K17" s="17" t="s">
        <v>284</v>
      </c>
      <c r="L17" s="124"/>
      <c r="M17" s="2" t="s">
        <v>214</v>
      </c>
      <c r="N17" s="2" t="s">
        <v>194</v>
      </c>
      <c r="R17" s="3" t="s">
        <v>281</v>
      </c>
      <c r="S17" s="3" t="s">
        <v>298</v>
      </c>
      <c r="T17" s="243"/>
    </row>
    <row r="18" spans="1:20" x14ac:dyDescent="0.25">
      <c r="A18" s="10" t="s">
        <v>223</v>
      </c>
      <c r="B18" s="10" t="s">
        <v>224</v>
      </c>
      <c r="C18" s="131"/>
      <c r="D18" s="10" t="s">
        <v>283</v>
      </c>
      <c r="E18" s="10" t="s">
        <v>284</v>
      </c>
      <c r="F18" s="131"/>
      <c r="G18" s="17" t="s">
        <v>229</v>
      </c>
      <c r="H18" s="17" t="s">
        <v>230</v>
      </c>
      <c r="I18" s="131"/>
      <c r="J18" s="17" t="s">
        <v>287</v>
      </c>
      <c r="K18" s="17" t="s">
        <v>288</v>
      </c>
      <c r="L18" s="131"/>
      <c r="M18" s="2" t="s">
        <v>216</v>
      </c>
      <c r="N18" s="2" t="s">
        <v>195</v>
      </c>
      <c r="R18" s="3" t="s">
        <v>283</v>
      </c>
      <c r="S18" s="3" t="s">
        <v>299</v>
      </c>
      <c r="T18" s="243"/>
    </row>
    <row r="19" spans="1:20" x14ac:dyDescent="0.25">
      <c r="A19" s="10" t="s">
        <v>225</v>
      </c>
      <c r="B19" s="10" t="s">
        <v>226</v>
      </c>
      <c r="C19" s="131"/>
      <c r="D19" s="10" t="s">
        <v>285</v>
      </c>
      <c r="E19" s="10" t="s">
        <v>286</v>
      </c>
      <c r="F19" s="131"/>
      <c r="G19" s="17" t="s">
        <v>234</v>
      </c>
      <c r="H19" s="17" t="s">
        <v>236</v>
      </c>
      <c r="I19" s="131"/>
      <c r="J19" s="17" t="s">
        <v>289</v>
      </c>
      <c r="K19" s="17" t="s">
        <v>290</v>
      </c>
      <c r="L19" s="131"/>
      <c r="M19" s="2" t="s">
        <v>219</v>
      </c>
      <c r="N19" s="2" t="s">
        <v>197</v>
      </c>
      <c r="R19" s="3" t="s">
        <v>285</v>
      </c>
      <c r="S19" s="3" t="s">
        <v>276</v>
      </c>
      <c r="T19" s="243"/>
    </row>
    <row r="20" spans="1:20" x14ac:dyDescent="0.25">
      <c r="A20" s="10" t="s">
        <v>227</v>
      </c>
      <c r="B20" s="10" t="s">
        <v>228</v>
      </c>
      <c r="C20" s="130"/>
      <c r="D20" s="10" t="s">
        <v>287</v>
      </c>
      <c r="E20" s="10" t="s">
        <v>288</v>
      </c>
      <c r="F20" s="130"/>
      <c r="G20" s="17" t="s">
        <v>237</v>
      </c>
      <c r="H20" s="17" t="s">
        <v>238</v>
      </c>
      <c r="J20" s="17" t="s">
        <v>292</v>
      </c>
      <c r="K20" s="17" t="s">
        <v>293</v>
      </c>
      <c r="L20" s="130"/>
      <c r="M20" s="2" t="s">
        <v>221</v>
      </c>
      <c r="N20" s="2" t="s">
        <v>198</v>
      </c>
      <c r="R20" s="3" t="s">
        <v>287</v>
      </c>
      <c r="S20" s="3" t="s">
        <v>300</v>
      </c>
      <c r="T20" s="243"/>
    </row>
    <row r="21" spans="1:20" x14ac:dyDescent="0.25">
      <c r="A21" s="10" t="s">
        <v>229</v>
      </c>
      <c r="B21" s="10" t="s">
        <v>230</v>
      </c>
      <c r="C21" s="130"/>
      <c r="D21" s="10" t="s">
        <v>289</v>
      </c>
      <c r="E21" s="10" t="s">
        <v>290</v>
      </c>
      <c r="F21" s="130"/>
      <c r="G21" s="17" t="s">
        <v>239</v>
      </c>
      <c r="H21" s="17" t="s">
        <v>683</v>
      </c>
      <c r="I21" s="358"/>
      <c r="L21" s="130"/>
      <c r="M21" s="2" t="s">
        <v>223</v>
      </c>
      <c r="N21" s="2" t="s">
        <v>200</v>
      </c>
      <c r="R21" s="3" t="s">
        <v>260</v>
      </c>
      <c r="S21" s="3" t="s">
        <v>278</v>
      </c>
      <c r="T21" s="243"/>
    </row>
    <row r="22" spans="1:20" x14ac:dyDescent="0.25">
      <c r="A22" s="10" t="s">
        <v>234</v>
      </c>
      <c r="B22" s="10" t="s">
        <v>236</v>
      </c>
      <c r="C22" s="131"/>
      <c r="D22" s="10" t="s">
        <v>292</v>
      </c>
      <c r="E22" s="359" t="s">
        <v>293</v>
      </c>
      <c r="F22" s="131"/>
      <c r="G22" s="17" t="s">
        <v>240</v>
      </c>
      <c r="H22" s="17" t="s">
        <v>241</v>
      </c>
      <c r="I22" s="358"/>
      <c r="L22" s="131"/>
      <c r="M22" s="2" t="s">
        <v>225</v>
      </c>
      <c r="N22" s="2" t="s">
        <v>202</v>
      </c>
      <c r="R22" s="3" t="s">
        <v>289</v>
      </c>
      <c r="S22" s="3" t="s">
        <v>280</v>
      </c>
      <c r="T22" s="243"/>
    </row>
    <row r="23" spans="1:20" x14ac:dyDescent="0.25">
      <c r="A23" s="10" t="s">
        <v>237</v>
      </c>
      <c r="B23" s="10" t="s">
        <v>238</v>
      </c>
      <c r="C23" s="131"/>
      <c r="D23" s="131"/>
      <c r="E23" s="131"/>
      <c r="F23" s="131"/>
      <c r="G23" s="17" t="s">
        <v>243</v>
      </c>
      <c r="H23" s="17" t="s">
        <v>244</v>
      </c>
      <c r="I23" s="358"/>
      <c r="L23" s="131"/>
      <c r="M23" s="2" t="s">
        <v>227</v>
      </c>
      <c r="N23" s="2" t="s">
        <v>203</v>
      </c>
      <c r="R23" s="10" t="s">
        <v>292</v>
      </c>
      <c r="S23" s="3" t="s">
        <v>282</v>
      </c>
      <c r="T23" s="243"/>
    </row>
    <row r="24" spans="1:20" x14ac:dyDescent="0.25">
      <c r="A24" s="10" t="s">
        <v>239</v>
      </c>
      <c r="B24" s="10" t="s">
        <v>683</v>
      </c>
      <c r="C24" s="131"/>
      <c r="D24" s="131"/>
      <c r="E24" s="131"/>
      <c r="F24" s="131"/>
      <c r="G24" s="17" t="s">
        <v>245</v>
      </c>
      <c r="H24" s="17" t="s">
        <v>246</v>
      </c>
      <c r="I24" s="358"/>
      <c r="L24" s="131"/>
      <c r="M24" s="2" t="s">
        <v>229</v>
      </c>
      <c r="N24" s="2" t="s">
        <v>204</v>
      </c>
      <c r="R24" s="243"/>
      <c r="S24" s="3" t="s">
        <v>284</v>
      </c>
      <c r="T24" s="243"/>
    </row>
    <row r="25" spans="1:20" x14ac:dyDescent="0.25">
      <c r="A25" s="10" t="s">
        <v>240</v>
      </c>
      <c r="B25" s="10" t="s">
        <v>241</v>
      </c>
      <c r="C25" s="131"/>
      <c r="D25" s="131"/>
      <c r="E25" s="131"/>
      <c r="F25" s="131"/>
      <c r="G25" s="17" t="s">
        <v>247</v>
      </c>
      <c r="H25" s="17" t="s">
        <v>248</v>
      </c>
      <c r="I25" s="358"/>
      <c r="L25" s="131"/>
      <c r="M25" s="2" t="s">
        <v>234</v>
      </c>
      <c r="N25" s="2" t="s">
        <v>205</v>
      </c>
      <c r="R25" s="243"/>
      <c r="S25" s="3" t="s">
        <v>301</v>
      </c>
      <c r="T25" s="243"/>
    </row>
    <row r="26" spans="1:20" x14ac:dyDescent="0.25">
      <c r="A26" s="10" t="s">
        <v>243</v>
      </c>
      <c r="B26" s="10" t="s">
        <v>244</v>
      </c>
      <c r="C26" s="131"/>
      <c r="D26" s="131"/>
      <c r="E26" s="131"/>
      <c r="F26" s="131"/>
      <c r="L26" s="131"/>
      <c r="M26" s="2" t="s">
        <v>237</v>
      </c>
      <c r="N26" s="2" t="s">
        <v>207</v>
      </c>
      <c r="R26" s="243"/>
      <c r="S26" s="3" t="s">
        <v>302</v>
      </c>
      <c r="T26" s="243"/>
    </row>
    <row r="27" spans="1:20" x14ac:dyDescent="0.25">
      <c r="A27" s="10" t="s">
        <v>245</v>
      </c>
      <c r="B27" s="10" t="s">
        <v>246</v>
      </c>
      <c r="C27" s="131"/>
      <c r="D27" s="131"/>
      <c r="E27" s="131"/>
      <c r="F27" s="131"/>
      <c r="L27" s="131"/>
      <c r="M27" s="2" t="s">
        <v>239</v>
      </c>
      <c r="N27" s="2" t="s">
        <v>209</v>
      </c>
      <c r="R27" s="243"/>
      <c r="S27" s="3" t="s">
        <v>303</v>
      </c>
      <c r="T27" s="243"/>
    </row>
    <row r="28" spans="1:20" x14ac:dyDescent="0.25">
      <c r="A28" s="10" t="s">
        <v>247</v>
      </c>
      <c r="B28" s="10" t="s">
        <v>248</v>
      </c>
      <c r="C28" s="131"/>
      <c r="D28" s="131"/>
      <c r="E28" s="131"/>
      <c r="F28" s="131"/>
      <c r="L28" s="131"/>
      <c r="M28" s="2" t="s">
        <v>240</v>
      </c>
      <c r="N28" s="2" t="s">
        <v>211</v>
      </c>
      <c r="R28" s="243"/>
      <c r="S28" s="3" t="s">
        <v>286</v>
      </c>
      <c r="T28" s="243"/>
    </row>
    <row r="29" spans="1:20" x14ac:dyDescent="0.25">
      <c r="C29" s="131"/>
      <c r="D29" s="131"/>
      <c r="E29" s="131"/>
      <c r="F29" s="131"/>
      <c r="L29" s="131"/>
      <c r="M29" s="2" t="s">
        <v>243</v>
      </c>
      <c r="N29" s="2" t="s">
        <v>213</v>
      </c>
      <c r="R29" s="243"/>
      <c r="S29" s="3" t="s">
        <v>288</v>
      </c>
      <c r="T29" s="243"/>
    </row>
    <row r="30" spans="1:20" x14ac:dyDescent="0.25">
      <c r="C30" s="131"/>
      <c r="D30" s="131"/>
      <c r="E30" s="131"/>
      <c r="F30" s="131"/>
      <c r="L30" s="131"/>
      <c r="M30" s="2" t="s">
        <v>245</v>
      </c>
      <c r="N30" s="2" t="s">
        <v>215</v>
      </c>
      <c r="R30" s="243"/>
      <c r="S30" s="3" t="s">
        <v>290</v>
      </c>
      <c r="T30" s="243"/>
    </row>
    <row r="31" spans="1:20" x14ac:dyDescent="0.25">
      <c r="C31" s="131"/>
      <c r="D31" s="131"/>
      <c r="E31" s="131"/>
      <c r="F31" s="131"/>
      <c r="L31" s="131"/>
      <c r="M31" s="2" t="s">
        <v>247</v>
      </c>
      <c r="N31" s="2" t="s">
        <v>217</v>
      </c>
      <c r="R31" s="243"/>
      <c r="S31" s="3" t="s">
        <v>291</v>
      </c>
      <c r="T31" s="243"/>
    </row>
    <row r="32" spans="1:20" x14ac:dyDescent="0.25">
      <c r="C32" s="131"/>
      <c r="D32" s="131"/>
      <c r="E32" s="131"/>
      <c r="F32" s="131"/>
      <c r="L32" s="131"/>
      <c r="N32" s="2" t="s">
        <v>218</v>
      </c>
      <c r="R32" s="243"/>
      <c r="S32" s="3" t="s">
        <v>293</v>
      </c>
      <c r="T32" s="243"/>
    </row>
    <row r="33" spans="1:20" x14ac:dyDescent="0.25">
      <c r="C33" s="131"/>
      <c r="D33" s="131"/>
      <c r="E33" s="131"/>
      <c r="F33" s="131"/>
      <c r="L33" s="131"/>
      <c r="N33" s="2" t="s">
        <v>220</v>
      </c>
      <c r="R33" s="243"/>
      <c r="S33" s="3" t="s">
        <v>294</v>
      </c>
      <c r="T33" s="243"/>
    </row>
    <row r="34" spans="1:20" x14ac:dyDescent="0.25">
      <c r="C34" s="131"/>
      <c r="D34" s="131"/>
      <c r="E34" s="131"/>
      <c r="F34" s="131"/>
      <c r="L34" s="131"/>
      <c r="N34" s="2" t="s">
        <v>222</v>
      </c>
    </row>
    <row r="35" spans="1:20" x14ac:dyDescent="0.25">
      <c r="C35" s="131"/>
      <c r="D35" s="131"/>
      <c r="E35" s="131"/>
      <c r="F35" s="131"/>
      <c r="L35" s="131"/>
      <c r="N35" s="2" t="s">
        <v>224</v>
      </c>
    </row>
    <row r="36" spans="1:20" x14ac:dyDescent="0.25">
      <c r="C36" s="131"/>
      <c r="D36" s="131"/>
      <c r="E36" s="131"/>
      <c r="F36" s="131"/>
      <c r="L36" s="131"/>
      <c r="N36" s="2" t="s">
        <v>226</v>
      </c>
    </row>
    <row r="37" spans="1:20" x14ac:dyDescent="0.25">
      <c r="C37" s="131"/>
      <c r="D37" s="131"/>
      <c r="E37" s="131"/>
      <c r="F37" s="131"/>
      <c r="L37" s="131"/>
      <c r="N37" s="2" t="s">
        <v>228</v>
      </c>
    </row>
    <row r="38" spans="1:20" x14ac:dyDescent="0.25">
      <c r="C38" s="131"/>
      <c r="D38" s="131"/>
      <c r="E38" s="131"/>
      <c r="F38" s="131"/>
      <c r="L38" s="131"/>
      <c r="N38" s="2" t="s">
        <v>230</v>
      </c>
    </row>
    <row r="39" spans="1:20" x14ac:dyDescent="0.25">
      <c r="C39" s="131"/>
      <c r="D39" s="131"/>
      <c r="E39" s="131"/>
      <c r="F39" s="131"/>
      <c r="L39" s="131"/>
      <c r="N39" s="2" t="s">
        <v>231</v>
      </c>
    </row>
    <row r="40" spans="1:20" x14ac:dyDescent="0.25">
      <c r="C40" s="131"/>
      <c r="D40" s="131"/>
      <c r="E40" s="131"/>
      <c r="F40" s="131"/>
      <c r="L40" s="131"/>
      <c r="N40" s="2" t="s">
        <v>232</v>
      </c>
    </row>
    <row r="41" spans="1:20" x14ac:dyDescent="0.25">
      <c r="C41" s="131"/>
      <c r="D41" s="131"/>
      <c r="E41" s="131"/>
      <c r="F41" s="131"/>
      <c r="L41" s="131"/>
      <c r="N41" s="2" t="s">
        <v>233</v>
      </c>
    </row>
    <row r="42" spans="1:20" x14ac:dyDescent="0.25">
      <c r="C42" s="131"/>
      <c r="D42" s="131"/>
      <c r="E42" s="131"/>
      <c r="F42" s="131"/>
      <c r="L42" s="131"/>
      <c r="N42" s="2" t="s">
        <v>235</v>
      </c>
    </row>
    <row r="43" spans="1:20" x14ac:dyDescent="0.25">
      <c r="C43" s="131"/>
      <c r="D43" s="131"/>
      <c r="E43" s="131"/>
      <c r="F43" s="131"/>
      <c r="L43" s="131"/>
      <c r="N43" s="2" t="s">
        <v>236</v>
      </c>
    </row>
    <row r="44" spans="1:20" x14ac:dyDescent="0.25">
      <c r="C44" s="131"/>
      <c r="D44" s="131"/>
      <c r="E44" s="131"/>
      <c r="F44" s="131"/>
      <c r="L44" s="131"/>
      <c r="N44" s="2" t="s">
        <v>238</v>
      </c>
    </row>
    <row r="45" spans="1:20" x14ac:dyDescent="0.25">
      <c r="C45" s="131"/>
      <c r="D45" s="131"/>
      <c r="E45" s="131"/>
      <c r="F45" s="131"/>
      <c r="L45" s="131"/>
      <c r="N45" s="2" t="s">
        <v>683</v>
      </c>
    </row>
    <row r="46" spans="1:20" x14ac:dyDescent="0.25">
      <c r="A46" s="131"/>
      <c r="B46" s="131"/>
      <c r="N46" s="2" t="s">
        <v>241</v>
      </c>
    </row>
    <row r="47" spans="1:20" x14ac:dyDescent="0.25">
      <c r="A47" s="131"/>
      <c r="B47" s="131"/>
      <c r="N47" s="2" t="s">
        <v>242</v>
      </c>
    </row>
    <row r="48" spans="1:20" x14ac:dyDescent="0.25">
      <c r="A48" s="131"/>
      <c r="B48" s="131"/>
      <c r="N48" s="2" t="s">
        <v>244</v>
      </c>
    </row>
    <row r="49" spans="1:14" x14ac:dyDescent="0.25">
      <c r="A49" s="131"/>
      <c r="B49" s="131"/>
      <c r="N49" s="2" t="s">
        <v>246</v>
      </c>
    </row>
    <row r="50" spans="1:14" x14ac:dyDescent="0.25">
      <c r="A50" s="131"/>
      <c r="B50" s="131"/>
      <c r="N50" s="2" t="s">
        <v>248</v>
      </c>
    </row>
    <row r="51" spans="1:14" x14ac:dyDescent="0.25">
      <c r="A51" s="131"/>
      <c r="B51" s="131"/>
    </row>
    <row r="52" spans="1:14" x14ac:dyDescent="0.25">
      <c r="A52" s="131"/>
      <c r="B52" s="131"/>
    </row>
    <row r="53" spans="1:14" x14ac:dyDescent="0.25">
      <c r="A53" s="131"/>
      <c r="B53" s="131"/>
    </row>
    <row r="54" spans="1:14" x14ac:dyDescent="0.25">
      <c r="A54" s="131"/>
      <c r="B54" s="131"/>
    </row>
    <row r="55" spans="1:14" x14ac:dyDescent="0.25">
      <c r="A55" s="131"/>
      <c r="B55" s="131"/>
    </row>
    <row r="56" spans="1:14" x14ac:dyDescent="0.25">
      <c r="A56" s="131"/>
      <c r="B56" s="131"/>
    </row>
    <row r="57" spans="1:14" x14ac:dyDescent="0.25">
      <c r="A57" s="131"/>
      <c r="B57" s="131"/>
    </row>
    <row r="58" spans="1:14" x14ac:dyDescent="0.25">
      <c r="A58" s="131"/>
      <c r="B58" s="131"/>
    </row>
    <row r="59" spans="1:14" x14ac:dyDescent="0.25">
      <c r="B59" s="131"/>
    </row>
    <row r="60" spans="1:14" x14ac:dyDescent="0.25">
      <c r="B60" s="131"/>
    </row>
    <row r="61" spans="1:14" x14ac:dyDescent="0.25">
      <c r="B61" s="131"/>
    </row>
    <row r="62" spans="1:14" x14ac:dyDescent="0.25">
      <c r="B62" s="131"/>
    </row>
    <row r="64" spans="1:14" x14ac:dyDescent="0.25">
      <c r="B64" s="131"/>
    </row>
    <row r="65" spans="2:14" x14ac:dyDescent="0.25">
      <c r="B65" s="131"/>
    </row>
    <row r="79" spans="2:14" x14ac:dyDescent="0.25">
      <c r="N79" s="102"/>
    </row>
    <row r="80" spans="2:14" x14ac:dyDescent="0.25">
      <c r="N80" s="102"/>
    </row>
    <row r="94" spans="2:2" x14ac:dyDescent="0.25">
      <c r="B94" s="131"/>
    </row>
    <row r="127" spans="13:13" x14ac:dyDescent="0.25">
      <c r="M127" s="14"/>
    </row>
  </sheetData>
  <mergeCells count="18">
    <mergeCell ref="G5:H5"/>
    <mergeCell ref="J5:K5"/>
    <mergeCell ref="A5:B5"/>
    <mergeCell ref="M5:P5"/>
    <mergeCell ref="R5:T5"/>
    <mergeCell ref="D5:E5"/>
    <mergeCell ref="M4:P4"/>
    <mergeCell ref="R3:S3"/>
    <mergeCell ref="R4:T4"/>
    <mergeCell ref="A3:B3"/>
    <mergeCell ref="M3:N3"/>
    <mergeCell ref="A4:B4"/>
    <mergeCell ref="D4:E4"/>
    <mergeCell ref="G3:H3"/>
    <mergeCell ref="G4:H4"/>
    <mergeCell ref="J3:K3"/>
    <mergeCell ref="J4:K4"/>
    <mergeCell ref="D3:E3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7"/>
  <sheetViews>
    <sheetView zoomScale="80" zoomScaleNormal="80" workbookViewId="0">
      <selection activeCell="H1" sqref="H1"/>
    </sheetView>
  </sheetViews>
  <sheetFormatPr defaultColWidth="8.7109375" defaultRowHeight="14.25" x14ac:dyDescent="0.2"/>
  <cols>
    <col min="1" max="1" width="21.5703125" style="130" customWidth="1"/>
    <col min="2" max="2" width="21.42578125" style="130" bestFit="1" customWidth="1"/>
    <col min="3" max="3" width="13.7109375" style="130" bestFit="1" customWidth="1"/>
    <col min="4" max="4" width="11.42578125" style="203" bestFit="1" customWidth="1"/>
    <col min="5" max="5" width="10.7109375" style="203" customWidth="1"/>
    <col min="6" max="6" width="8.140625" style="204" customWidth="1"/>
    <col min="7" max="7" width="13.7109375" style="203" bestFit="1" customWidth="1"/>
    <col min="8" max="8" width="8.7109375" style="130"/>
    <col min="9" max="9" width="24.5703125" style="130" bestFit="1" customWidth="1"/>
    <col min="10" max="10" width="22.7109375" style="130" bestFit="1" customWidth="1"/>
    <col min="11" max="11" width="16.5703125" style="130" bestFit="1" customWidth="1"/>
    <col min="12" max="12" width="11.42578125" style="203" bestFit="1" customWidth="1"/>
    <col min="13" max="13" width="10.140625" style="203" bestFit="1" customWidth="1"/>
    <col min="14" max="14" width="8" style="204" bestFit="1" customWidth="1"/>
    <col min="15" max="15" width="13.7109375" style="203" bestFit="1" customWidth="1"/>
    <col min="16" max="16384" width="8.7109375" style="130"/>
  </cols>
  <sheetData>
    <row r="1" spans="1:15" ht="15" x14ac:dyDescent="0.25">
      <c r="A1" s="98" t="s">
        <v>56325</v>
      </c>
    </row>
    <row r="2" spans="1:15" ht="15" x14ac:dyDescent="0.25">
      <c r="A2" s="98"/>
    </row>
    <row r="3" spans="1:15" ht="15.75" thickBot="1" x14ac:dyDescent="0.3">
      <c r="A3" s="418" t="s">
        <v>100</v>
      </c>
      <c r="B3" s="418"/>
      <c r="C3" s="418"/>
      <c r="D3" s="418"/>
      <c r="E3" s="418"/>
      <c r="F3" s="418"/>
      <c r="G3" s="418"/>
      <c r="I3" s="418" t="s">
        <v>304</v>
      </c>
      <c r="J3" s="418"/>
      <c r="K3" s="418"/>
      <c r="L3" s="418"/>
      <c r="M3" s="418"/>
      <c r="N3" s="418"/>
      <c r="O3" s="418"/>
    </row>
    <row r="4" spans="1:15" ht="15.75" thickBot="1" x14ac:dyDescent="0.3">
      <c r="A4" s="118" t="s">
        <v>1714</v>
      </c>
      <c r="B4" s="119" t="s">
        <v>1713</v>
      </c>
      <c r="C4" s="119" t="s">
        <v>51473</v>
      </c>
      <c r="D4" s="205" t="s">
        <v>1711</v>
      </c>
      <c r="E4" s="205" t="s">
        <v>1712</v>
      </c>
      <c r="F4" s="206" t="s">
        <v>50002</v>
      </c>
      <c r="G4" s="207" t="s">
        <v>1000</v>
      </c>
      <c r="I4" s="222" t="s">
        <v>1714</v>
      </c>
      <c r="J4" s="223" t="s">
        <v>1713</v>
      </c>
      <c r="K4" s="223" t="s">
        <v>51473</v>
      </c>
      <c r="L4" s="224" t="s">
        <v>1711</v>
      </c>
      <c r="M4" s="224" t="s">
        <v>1712</v>
      </c>
      <c r="N4" s="225" t="s">
        <v>50002</v>
      </c>
      <c r="O4" s="226" t="s">
        <v>1000</v>
      </c>
    </row>
    <row r="5" spans="1:15" x14ac:dyDescent="0.2">
      <c r="A5" s="103" t="s">
        <v>1001</v>
      </c>
      <c r="B5" s="104" t="s">
        <v>1002</v>
      </c>
      <c r="C5" s="104" t="s">
        <v>1003</v>
      </c>
      <c r="D5" s="208">
        <v>1.7585205965321201E-2</v>
      </c>
      <c r="E5" s="208">
        <v>0.99962916238839405</v>
      </c>
      <c r="F5" s="209">
        <v>1.7935248028127599</v>
      </c>
      <c r="G5" s="210">
        <v>0.36042572831115099</v>
      </c>
      <c r="I5" s="40" t="s">
        <v>1715</v>
      </c>
      <c r="J5" s="227" t="s">
        <v>1716</v>
      </c>
      <c r="K5" s="227" t="s">
        <v>1717</v>
      </c>
      <c r="L5" s="244">
        <v>6.5822384209347296E-3</v>
      </c>
      <c r="M5" s="244">
        <v>0.49870663984318397</v>
      </c>
      <c r="N5" s="228">
        <v>1.85009109642182</v>
      </c>
      <c r="O5" s="245">
        <v>0.47762617766711102</v>
      </c>
    </row>
    <row r="6" spans="1:15" x14ac:dyDescent="0.2">
      <c r="A6" s="51" t="s">
        <v>1004</v>
      </c>
      <c r="B6" s="17" t="s">
        <v>1005</v>
      </c>
      <c r="C6" s="17" t="s">
        <v>1006</v>
      </c>
      <c r="D6" s="211">
        <v>1.36765867563302E-4</v>
      </c>
      <c r="E6" s="211">
        <v>0.90021456361878804</v>
      </c>
      <c r="F6" s="212">
        <v>1.7788514383255301</v>
      </c>
      <c r="G6" s="213">
        <v>0.54920784476449402</v>
      </c>
      <c r="I6" s="51" t="s">
        <v>1721</v>
      </c>
      <c r="J6" s="17" t="s">
        <v>1722</v>
      </c>
      <c r="K6" s="17" t="s">
        <v>1723</v>
      </c>
      <c r="L6" s="211">
        <v>9.9048840597160907E-3</v>
      </c>
      <c r="M6" s="211">
        <v>0.49870663984318397</v>
      </c>
      <c r="N6" s="212">
        <v>1.66787949319225</v>
      </c>
      <c r="O6" s="213">
        <v>0.45614970541201599</v>
      </c>
    </row>
    <row r="7" spans="1:15" x14ac:dyDescent="0.2">
      <c r="A7" s="51" t="s">
        <v>1007</v>
      </c>
      <c r="B7" s="17" t="s">
        <v>1008</v>
      </c>
      <c r="C7" s="17" t="s">
        <v>1009</v>
      </c>
      <c r="D7" s="211">
        <v>2.6488585070436602E-4</v>
      </c>
      <c r="E7" s="211">
        <v>0.90021456361878804</v>
      </c>
      <c r="F7" s="212">
        <v>1.76604473905751</v>
      </c>
      <c r="G7" s="213">
        <v>0.52904552742796096</v>
      </c>
      <c r="I7" s="51" t="s">
        <v>49483</v>
      </c>
      <c r="J7" s="17" t="s">
        <v>43608</v>
      </c>
      <c r="K7" s="17" t="s">
        <v>43609</v>
      </c>
      <c r="L7" s="211">
        <v>4.8092328050397801E-2</v>
      </c>
      <c r="M7" s="211">
        <v>0.57874936026067403</v>
      </c>
      <c r="N7" s="212">
        <v>1.6451796013817299</v>
      </c>
      <c r="O7" s="213">
        <v>0.35784986256601597</v>
      </c>
    </row>
    <row r="8" spans="1:15" x14ac:dyDescent="0.2">
      <c r="A8" s="51" t="s">
        <v>1010</v>
      </c>
      <c r="B8" s="17" t="s">
        <v>1011</v>
      </c>
      <c r="C8" s="17" t="s">
        <v>1012</v>
      </c>
      <c r="D8" s="211">
        <v>5.310368900241E-3</v>
      </c>
      <c r="E8" s="211">
        <v>0.99962916238839405</v>
      </c>
      <c r="F8" s="212">
        <v>1.6668845504737499</v>
      </c>
      <c r="G8" s="213">
        <v>0.41777937671529902</v>
      </c>
      <c r="I8" s="51" t="s">
        <v>1718</v>
      </c>
      <c r="J8" s="17" t="s">
        <v>1719</v>
      </c>
      <c r="K8" s="17" t="s">
        <v>1720</v>
      </c>
      <c r="L8" s="211">
        <v>1.2248992837745901E-2</v>
      </c>
      <c r="M8" s="211">
        <v>0.49870663984318397</v>
      </c>
      <c r="N8" s="212">
        <v>1.6247554771760699</v>
      </c>
      <c r="O8" s="213">
        <v>0.44443571525313003</v>
      </c>
    </row>
    <row r="9" spans="1:15" x14ac:dyDescent="0.2">
      <c r="A9" s="51" t="s">
        <v>1013</v>
      </c>
      <c r="B9" s="17" t="s">
        <v>1014</v>
      </c>
      <c r="C9" s="17" t="s">
        <v>1015</v>
      </c>
      <c r="D9" s="211">
        <v>2.2363015144246601E-2</v>
      </c>
      <c r="E9" s="211">
        <v>0.99962916238839405</v>
      </c>
      <c r="F9" s="212">
        <v>1.5833377018316399</v>
      </c>
      <c r="G9" s="213">
        <v>0.34762987378234</v>
      </c>
      <c r="I9" s="51" t="s">
        <v>1724</v>
      </c>
      <c r="J9" s="17" t="s">
        <v>1725</v>
      </c>
      <c r="K9" s="17" t="s">
        <v>1726</v>
      </c>
      <c r="L9" s="211">
        <v>1.00278539285525E-2</v>
      </c>
      <c r="M9" s="211">
        <v>0.49870663984318397</v>
      </c>
      <c r="N9" s="212">
        <v>1.6115104686128101</v>
      </c>
      <c r="O9" s="213">
        <v>0.45547999344205697</v>
      </c>
    </row>
    <row r="10" spans="1:15" x14ac:dyDescent="0.2">
      <c r="A10" s="51" t="s">
        <v>1016</v>
      </c>
      <c r="B10" s="17" t="s">
        <v>1017</v>
      </c>
      <c r="C10" s="17" t="s">
        <v>1018</v>
      </c>
      <c r="D10" s="211">
        <v>3.8416080132340401E-2</v>
      </c>
      <c r="E10" s="211">
        <v>0.99962916238839405</v>
      </c>
      <c r="F10" s="212">
        <v>1.51666817357345</v>
      </c>
      <c r="G10" s="213">
        <v>0.316880840711738</v>
      </c>
      <c r="I10" s="51" t="s">
        <v>1705</v>
      </c>
      <c r="J10" s="17" t="s">
        <v>1706</v>
      </c>
      <c r="K10" s="17" t="s">
        <v>1707</v>
      </c>
      <c r="L10" s="211">
        <v>4.2395083825980902E-2</v>
      </c>
      <c r="M10" s="211">
        <v>0.57577391808342104</v>
      </c>
      <c r="N10" s="212">
        <v>1.5555675438580601</v>
      </c>
      <c r="O10" s="213">
        <v>0.36678769417170998</v>
      </c>
    </row>
    <row r="11" spans="1:15" x14ac:dyDescent="0.2">
      <c r="A11" s="51" t="s">
        <v>1019</v>
      </c>
      <c r="B11" s="17" t="s">
        <v>1020</v>
      </c>
      <c r="C11" s="17" t="s">
        <v>1021</v>
      </c>
      <c r="D11" s="211">
        <v>3.4977805851566103E-2</v>
      </c>
      <c r="E11" s="211">
        <v>0.99962916238839405</v>
      </c>
      <c r="F11" s="212">
        <v>1.5105662881181701</v>
      </c>
      <c r="G11" s="213">
        <v>0.32241880954163099</v>
      </c>
      <c r="I11" s="51" t="s">
        <v>49484</v>
      </c>
      <c r="J11" s="17" t="s">
        <v>48049</v>
      </c>
      <c r="K11" s="17" t="s">
        <v>48050</v>
      </c>
      <c r="L11" s="211">
        <v>4.5731230061593402E-2</v>
      </c>
      <c r="M11" s="211">
        <v>0.57770404066576297</v>
      </c>
      <c r="N11" s="212">
        <v>1.52587916333468</v>
      </c>
      <c r="O11" s="213">
        <v>0.361445584575807</v>
      </c>
    </row>
    <row r="12" spans="1:15" x14ac:dyDescent="0.2">
      <c r="A12" s="51" t="s">
        <v>1022</v>
      </c>
      <c r="B12" s="17" t="s">
        <v>1023</v>
      </c>
      <c r="C12" s="17" t="s">
        <v>1024</v>
      </c>
      <c r="D12" s="211">
        <v>1.4963639853765601E-2</v>
      </c>
      <c r="E12" s="211">
        <v>0.99962916238839405</v>
      </c>
      <c r="F12" s="212">
        <v>1.4295136415376899</v>
      </c>
      <c r="G12" s="213">
        <v>0.36875319196366901</v>
      </c>
      <c r="I12" s="51" t="s">
        <v>1730</v>
      </c>
      <c r="J12" s="17" t="s">
        <v>1731</v>
      </c>
      <c r="K12" s="17" t="s">
        <v>1732</v>
      </c>
      <c r="L12" s="211">
        <v>2.3652031942518002E-2</v>
      </c>
      <c r="M12" s="211">
        <v>0.53732301795669302</v>
      </c>
      <c r="N12" s="212">
        <v>1.47872144239881</v>
      </c>
      <c r="O12" s="213">
        <v>0.40542982552197898</v>
      </c>
    </row>
    <row r="13" spans="1:15" x14ac:dyDescent="0.2">
      <c r="A13" s="51" t="s">
        <v>1025</v>
      </c>
      <c r="B13" s="17" t="s">
        <v>1026</v>
      </c>
      <c r="C13" s="17" t="s">
        <v>1027</v>
      </c>
      <c r="D13" s="211">
        <v>1.35528923730122E-2</v>
      </c>
      <c r="E13" s="211">
        <v>0.99962916238839405</v>
      </c>
      <c r="F13" s="212">
        <v>1.33751939017612</v>
      </c>
      <c r="G13" s="213">
        <v>0.37376067411324698</v>
      </c>
      <c r="I13" s="51" t="s">
        <v>50018</v>
      </c>
      <c r="J13" s="17" t="s">
        <v>41883</v>
      </c>
      <c r="K13" s="17" t="s">
        <v>41884</v>
      </c>
      <c r="L13" s="211">
        <v>4.6293061300822801E-2</v>
      </c>
      <c r="M13" s="211">
        <v>0.57770404066576297</v>
      </c>
      <c r="N13" s="212">
        <v>1.46694451559484</v>
      </c>
      <c r="O13" s="213">
        <v>0.36057679017282301</v>
      </c>
    </row>
    <row r="14" spans="1:15" x14ac:dyDescent="0.2">
      <c r="A14" s="51" t="s">
        <v>1028</v>
      </c>
      <c r="B14" s="17" t="s">
        <v>1029</v>
      </c>
      <c r="C14" s="17" t="s">
        <v>1030</v>
      </c>
      <c r="D14" s="211">
        <v>2.1316902148504902E-2</v>
      </c>
      <c r="E14" s="211">
        <v>0.99962916238839405</v>
      </c>
      <c r="F14" s="212">
        <v>1.31421849733024</v>
      </c>
      <c r="G14" s="213">
        <v>0.35021990151984</v>
      </c>
      <c r="I14" s="51" t="s">
        <v>1727</v>
      </c>
      <c r="J14" s="17" t="s">
        <v>1728</v>
      </c>
      <c r="K14" s="17" t="s">
        <v>1729</v>
      </c>
      <c r="L14" s="211">
        <v>4.8549527739757903E-2</v>
      </c>
      <c r="M14" s="211">
        <v>0.57874936026067403</v>
      </c>
      <c r="N14" s="212">
        <v>1.45827616410049</v>
      </c>
      <c r="O14" s="213">
        <v>0.35716990507873397</v>
      </c>
    </row>
    <row r="15" spans="1:15" x14ac:dyDescent="0.2">
      <c r="A15" s="51" t="s">
        <v>1031</v>
      </c>
      <c r="B15" s="17" t="s">
        <v>1032</v>
      </c>
      <c r="C15" s="17" t="s">
        <v>1033</v>
      </c>
      <c r="D15" s="211">
        <v>1.5792341476755602E-2</v>
      </c>
      <c r="E15" s="211">
        <v>0.99962916238839405</v>
      </c>
      <c r="F15" s="212">
        <v>1.3111513071574601</v>
      </c>
      <c r="G15" s="213">
        <v>0.365995678234322</v>
      </c>
      <c r="I15" s="51" t="s">
        <v>1733</v>
      </c>
      <c r="J15" s="17" t="s">
        <v>1734</v>
      </c>
      <c r="K15" s="17" t="s">
        <v>1735</v>
      </c>
      <c r="L15" s="211">
        <v>2.7850437710739501E-2</v>
      </c>
      <c r="M15" s="211">
        <v>0.559107627781397</v>
      </c>
      <c r="N15" s="212">
        <v>1.4582436303405599</v>
      </c>
      <c r="O15" s="213">
        <v>0.39503135946787199</v>
      </c>
    </row>
    <row r="16" spans="1:15" x14ac:dyDescent="0.2">
      <c r="A16" s="51" t="s">
        <v>1034</v>
      </c>
      <c r="B16" s="17" t="s">
        <v>1035</v>
      </c>
      <c r="C16" s="17" t="s">
        <v>1036</v>
      </c>
      <c r="D16" s="211">
        <v>3.6532528546306897E-2</v>
      </c>
      <c r="E16" s="211">
        <v>0.99962916238839405</v>
      </c>
      <c r="F16" s="212">
        <v>1.30421217415133</v>
      </c>
      <c r="G16" s="213">
        <v>0.31986177179341402</v>
      </c>
      <c r="I16" s="51" t="s">
        <v>1736</v>
      </c>
      <c r="J16" s="17" t="s">
        <v>1737</v>
      </c>
      <c r="K16" s="17" t="s">
        <v>1738</v>
      </c>
      <c r="L16" s="211">
        <v>2.3255835508978898E-3</v>
      </c>
      <c r="M16" s="211">
        <v>0.49870663984318397</v>
      </c>
      <c r="N16" s="212">
        <v>1.39267149834412</v>
      </c>
      <c r="O16" s="213">
        <v>0.52686893189155304</v>
      </c>
    </row>
    <row r="17" spans="1:15" x14ac:dyDescent="0.2">
      <c r="A17" s="51" t="s">
        <v>1037</v>
      </c>
      <c r="B17" s="17" t="s">
        <v>1038</v>
      </c>
      <c r="C17" s="17" t="s">
        <v>1039</v>
      </c>
      <c r="D17" s="211">
        <v>1.28273132392507E-3</v>
      </c>
      <c r="E17" s="211">
        <v>0.99962916238839405</v>
      </c>
      <c r="F17" s="212">
        <v>1.2622687683067999</v>
      </c>
      <c r="G17" s="213">
        <v>0.47515868610745099</v>
      </c>
      <c r="I17" s="51" t="s">
        <v>1742</v>
      </c>
      <c r="J17" s="17" t="s">
        <v>1743</v>
      </c>
      <c r="K17" s="17" t="s">
        <v>1744</v>
      </c>
      <c r="L17" s="211">
        <v>2.0690249442231801E-2</v>
      </c>
      <c r="M17" s="211">
        <v>0.522857082056845</v>
      </c>
      <c r="N17" s="212">
        <v>1.3894650963370001</v>
      </c>
      <c r="O17" s="213">
        <v>0.41372031616517801</v>
      </c>
    </row>
    <row r="18" spans="1:15" x14ac:dyDescent="0.2">
      <c r="A18" s="51" t="s">
        <v>1040</v>
      </c>
      <c r="B18" s="17" t="s">
        <v>1041</v>
      </c>
      <c r="C18" s="17" t="s">
        <v>1042</v>
      </c>
      <c r="D18" s="211">
        <v>3.1973830823011098E-2</v>
      </c>
      <c r="E18" s="211">
        <v>0.99962916238839405</v>
      </c>
      <c r="F18" s="212">
        <v>1.2534511483358699</v>
      </c>
      <c r="G18" s="213">
        <v>0.32763648147850599</v>
      </c>
      <c r="I18" s="51" t="s">
        <v>6195</v>
      </c>
      <c r="J18" s="17" t="s">
        <v>6196</v>
      </c>
      <c r="K18" s="17" t="s">
        <v>6197</v>
      </c>
      <c r="L18" s="211">
        <v>3.9104090071517002E-2</v>
      </c>
      <c r="M18" s="211">
        <v>0.57403483575231296</v>
      </c>
      <c r="N18" s="212">
        <v>1.3832979487697299</v>
      </c>
      <c r="O18" s="213">
        <v>0.372398290348327</v>
      </c>
    </row>
    <row r="19" spans="1:15" x14ac:dyDescent="0.2">
      <c r="A19" s="51" t="s">
        <v>1043</v>
      </c>
      <c r="B19" s="17" t="s">
        <v>1044</v>
      </c>
      <c r="C19" s="17" t="s">
        <v>1045</v>
      </c>
      <c r="D19" s="211">
        <v>2.1385301460870101E-2</v>
      </c>
      <c r="E19" s="211">
        <v>0.99962916238839405</v>
      </c>
      <c r="F19" s="212">
        <v>1.24714128547683</v>
      </c>
      <c r="G19" s="213">
        <v>0.35004733700630097</v>
      </c>
      <c r="I19" s="51" t="s">
        <v>31069</v>
      </c>
      <c r="J19" s="17" t="s">
        <v>31070</v>
      </c>
      <c r="K19" s="17" t="s">
        <v>31071</v>
      </c>
      <c r="L19" s="211">
        <v>3.37420210058412E-2</v>
      </c>
      <c r="M19" s="211">
        <v>0.57403483575231296</v>
      </c>
      <c r="N19" s="212">
        <v>1.3700017511326601</v>
      </c>
      <c r="O19" s="213">
        <v>0.38241332047018101</v>
      </c>
    </row>
    <row r="20" spans="1:15" x14ac:dyDescent="0.2">
      <c r="A20" s="51" t="s">
        <v>1046</v>
      </c>
      <c r="B20" s="17" t="s">
        <v>1047</v>
      </c>
      <c r="C20" s="17" t="s">
        <v>1048</v>
      </c>
      <c r="D20" s="211">
        <v>2.97114270813836E-2</v>
      </c>
      <c r="E20" s="211">
        <v>0.99962916238839405</v>
      </c>
      <c r="F20" s="212">
        <v>1.24448306831123</v>
      </c>
      <c r="G20" s="213">
        <v>0.331840171277683</v>
      </c>
      <c r="I20" s="51" t="s">
        <v>30387</v>
      </c>
      <c r="J20" s="17" t="s">
        <v>30388</v>
      </c>
      <c r="K20" s="17" t="s">
        <v>30389</v>
      </c>
      <c r="L20" s="211">
        <v>3.4661364689414102E-2</v>
      </c>
      <c r="M20" s="211">
        <v>0.57403483575231296</v>
      </c>
      <c r="N20" s="212">
        <v>1.3664916802921101</v>
      </c>
      <c r="O20" s="213">
        <v>0.38060900948477899</v>
      </c>
    </row>
    <row r="21" spans="1:15" x14ac:dyDescent="0.2">
      <c r="A21" s="51" t="s">
        <v>1049</v>
      </c>
      <c r="B21" s="17" t="s">
        <v>1050</v>
      </c>
      <c r="C21" s="17" t="s">
        <v>1051</v>
      </c>
      <c r="D21" s="211">
        <v>2.1511970095074599E-2</v>
      </c>
      <c r="E21" s="211">
        <v>0.99962916238839405</v>
      </c>
      <c r="F21" s="212">
        <v>1.23155270404641</v>
      </c>
      <c r="G21" s="213">
        <v>0.34972898302076699</v>
      </c>
      <c r="I21" s="51" t="s">
        <v>1076</v>
      </c>
      <c r="J21" s="17" t="s">
        <v>1077</v>
      </c>
      <c r="K21" s="17" t="s">
        <v>1078</v>
      </c>
      <c r="L21" s="211">
        <v>2.0640226456030399E-2</v>
      </c>
      <c r="M21" s="211">
        <v>0.522857082056845</v>
      </c>
      <c r="N21" s="212">
        <v>1.3492503419297499</v>
      </c>
      <c r="O21" s="213">
        <v>0.413868528666819</v>
      </c>
    </row>
    <row r="22" spans="1:15" x14ac:dyDescent="0.2">
      <c r="A22" s="51" t="s">
        <v>1052</v>
      </c>
      <c r="B22" s="17" t="s">
        <v>1053</v>
      </c>
      <c r="C22" s="17" t="s">
        <v>1054</v>
      </c>
      <c r="D22" s="211">
        <v>1.6570321842973999E-3</v>
      </c>
      <c r="E22" s="211">
        <v>0.99962916238839405</v>
      </c>
      <c r="F22" s="212">
        <v>1.22767228424368</v>
      </c>
      <c r="G22" s="213">
        <v>0.46551760435258499</v>
      </c>
      <c r="I22" s="51" t="s">
        <v>1745</v>
      </c>
      <c r="J22" s="17" t="s">
        <v>1746</v>
      </c>
      <c r="K22" s="17" t="s">
        <v>1747</v>
      </c>
      <c r="L22" s="211">
        <v>1.91244337072521E-2</v>
      </c>
      <c r="M22" s="211">
        <v>0.52037573891616296</v>
      </c>
      <c r="N22" s="212">
        <v>1.33469348853908</v>
      </c>
      <c r="O22" s="213">
        <v>0.41850695345738598</v>
      </c>
    </row>
    <row r="23" spans="1:15" x14ac:dyDescent="0.2">
      <c r="A23" s="51" t="s">
        <v>1055</v>
      </c>
      <c r="B23" s="17" t="s">
        <v>1056</v>
      </c>
      <c r="C23" s="17" t="s">
        <v>1057</v>
      </c>
      <c r="D23" s="211">
        <v>4.0318772629429199E-2</v>
      </c>
      <c r="E23" s="211">
        <v>0.99962916238839405</v>
      </c>
      <c r="F23" s="212">
        <v>1.22726039719334</v>
      </c>
      <c r="G23" s="213">
        <v>0.313988675015895</v>
      </c>
      <c r="I23" s="51" t="s">
        <v>1439</v>
      </c>
      <c r="J23" s="17" t="s">
        <v>1440</v>
      </c>
      <c r="K23" s="17" t="s">
        <v>1441</v>
      </c>
      <c r="L23" s="211">
        <v>1.4473728744981899E-3</v>
      </c>
      <c r="M23" s="211">
        <v>0.49870663984318397</v>
      </c>
      <c r="N23" s="212">
        <v>1.31537530789845</v>
      </c>
      <c r="O23" s="213">
        <v>0.54710270045013798</v>
      </c>
    </row>
    <row r="24" spans="1:15" x14ac:dyDescent="0.2">
      <c r="A24" s="51" t="s">
        <v>1058</v>
      </c>
      <c r="B24" s="17" t="s">
        <v>1059</v>
      </c>
      <c r="C24" s="17" t="s">
        <v>1060</v>
      </c>
      <c r="D24" s="211">
        <v>3.6548917978856902E-3</v>
      </c>
      <c r="E24" s="211">
        <v>0.99962916238839405</v>
      </c>
      <c r="F24" s="212">
        <v>1.22218561074447</v>
      </c>
      <c r="G24" s="213">
        <v>0.43384393044908698</v>
      </c>
      <c r="I24" s="51" t="s">
        <v>31580</v>
      </c>
      <c r="J24" s="17" t="s">
        <v>31581</v>
      </c>
      <c r="K24" s="17" t="s">
        <v>31582</v>
      </c>
      <c r="L24" s="211">
        <v>1.8117564893678301E-2</v>
      </c>
      <c r="M24" s="211">
        <v>0.52037387848485495</v>
      </c>
      <c r="N24" s="212">
        <v>1.3088654615831801</v>
      </c>
      <c r="O24" s="213">
        <v>0.42175913545948301</v>
      </c>
    </row>
    <row r="25" spans="1:15" x14ac:dyDescent="0.2">
      <c r="A25" s="51" t="s">
        <v>1061</v>
      </c>
      <c r="B25" s="17" t="s">
        <v>1062</v>
      </c>
      <c r="C25" s="17" t="s">
        <v>1063</v>
      </c>
      <c r="D25" s="211">
        <v>2.9467049084556999E-2</v>
      </c>
      <c r="E25" s="211">
        <v>0.99962916238839405</v>
      </c>
      <c r="F25" s="212">
        <v>1.21346817341323</v>
      </c>
      <c r="G25" s="213">
        <v>0.33230993377463702</v>
      </c>
      <c r="I25" s="51" t="s">
        <v>22017</v>
      </c>
      <c r="J25" s="17" t="s">
        <v>22018</v>
      </c>
      <c r="K25" s="17" t="s">
        <v>22019</v>
      </c>
      <c r="L25" s="211">
        <v>4.74944535139099E-2</v>
      </c>
      <c r="M25" s="211">
        <v>0.57811350621676605</v>
      </c>
      <c r="N25" s="212">
        <v>1.2984428682218601</v>
      </c>
      <c r="O25" s="213">
        <v>0.35874683794498302</v>
      </c>
    </row>
    <row r="26" spans="1:15" x14ac:dyDescent="0.2">
      <c r="A26" s="51" t="s">
        <v>1064</v>
      </c>
      <c r="B26" s="17" t="s">
        <v>1065</v>
      </c>
      <c r="C26" s="17" t="s">
        <v>1066</v>
      </c>
      <c r="D26" s="211">
        <v>1.18143040922415E-3</v>
      </c>
      <c r="E26" s="211">
        <v>0.99962916238839405</v>
      </c>
      <c r="F26" s="212">
        <v>1.2017623420003201</v>
      </c>
      <c r="G26" s="213">
        <v>0.47819803921934301</v>
      </c>
      <c r="I26" s="51" t="s">
        <v>1763</v>
      </c>
      <c r="J26" s="17" t="s">
        <v>1764</v>
      </c>
      <c r="K26" s="17" t="s">
        <v>1765</v>
      </c>
      <c r="L26" s="211">
        <v>1.9535203186115901E-2</v>
      </c>
      <c r="M26" s="211">
        <v>0.52037573891616296</v>
      </c>
      <c r="N26" s="212">
        <v>1.2980480213646099</v>
      </c>
      <c r="O26" s="213">
        <v>0.41722077764584498</v>
      </c>
    </row>
    <row r="27" spans="1:15" x14ac:dyDescent="0.2">
      <c r="A27" s="51" t="s">
        <v>1067</v>
      </c>
      <c r="B27" s="17" t="s">
        <v>1068</v>
      </c>
      <c r="C27" s="17" t="s">
        <v>1069</v>
      </c>
      <c r="D27" s="211">
        <v>3.3306482954647602E-3</v>
      </c>
      <c r="E27" s="211">
        <v>0.99962916238839405</v>
      </c>
      <c r="F27" s="212">
        <v>1.1973296420760899</v>
      </c>
      <c r="G27" s="213">
        <v>0.43772236031797701</v>
      </c>
      <c r="I27" s="51" t="s">
        <v>50014</v>
      </c>
      <c r="J27" s="17" t="s">
        <v>23759</v>
      </c>
      <c r="K27" s="17" t="s">
        <v>23760</v>
      </c>
      <c r="L27" s="211">
        <v>4.0319193752432099E-2</v>
      </c>
      <c r="M27" s="211">
        <v>0.57403483575231296</v>
      </c>
      <c r="N27" s="212">
        <v>1.2970602371194</v>
      </c>
      <c r="O27" s="213">
        <v>0.370284106329895</v>
      </c>
    </row>
    <row r="28" spans="1:15" x14ac:dyDescent="0.2">
      <c r="A28" s="51" t="s">
        <v>1070</v>
      </c>
      <c r="B28" s="17" t="s">
        <v>1071</v>
      </c>
      <c r="C28" s="17" t="s">
        <v>1072</v>
      </c>
      <c r="D28" s="211">
        <v>3.4911733709837703E-2</v>
      </c>
      <c r="E28" s="211">
        <v>0.99962916238839405</v>
      </c>
      <c r="F28" s="212">
        <v>1.1911742842263</v>
      </c>
      <c r="G28" s="213">
        <v>0.32252953045518801</v>
      </c>
      <c r="I28" s="51" t="s">
        <v>1103</v>
      </c>
      <c r="J28" s="17" t="s">
        <v>1104</v>
      </c>
      <c r="K28" s="17" t="s">
        <v>1105</v>
      </c>
      <c r="L28" s="211">
        <v>1.0161687972057999E-2</v>
      </c>
      <c r="M28" s="211">
        <v>0.49870663984318397</v>
      </c>
      <c r="N28" s="212">
        <v>1.2889681626395599</v>
      </c>
      <c r="O28" s="213">
        <v>0.45475893627251901</v>
      </c>
    </row>
    <row r="29" spans="1:15" x14ac:dyDescent="0.2">
      <c r="A29" s="51" t="s">
        <v>1073</v>
      </c>
      <c r="B29" s="17" t="s">
        <v>1074</v>
      </c>
      <c r="C29" s="17" t="s">
        <v>1075</v>
      </c>
      <c r="D29" s="211">
        <v>2.1763848049586199E-2</v>
      </c>
      <c r="E29" s="211">
        <v>0.99962916238839405</v>
      </c>
      <c r="F29" s="212">
        <v>1.19055996770862</v>
      </c>
      <c r="G29" s="213">
        <v>0.34910058260211901</v>
      </c>
      <c r="I29" s="51" t="s">
        <v>1109</v>
      </c>
      <c r="J29" s="17" t="s">
        <v>1110</v>
      </c>
      <c r="K29" s="17" t="s">
        <v>1111</v>
      </c>
      <c r="L29" s="211">
        <v>6.9254389931596198E-4</v>
      </c>
      <c r="M29" s="211">
        <v>0.49870663984318397</v>
      </c>
      <c r="N29" s="212">
        <v>1.28154894516415</v>
      </c>
      <c r="O29" s="213">
        <v>0.57623109428302099</v>
      </c>
    </row>
    <row r="30" spans="1:15" x14ac:dyDescent="0.2">
      <c r="A30" s="51" t="s">
        <v>1076</v>
      </c>
      <c r="B30" s="17" t="s">
        <v>1077</v>
      </c>
      <c r="C30" s="17" t="s">
        <v>1078</v>
      </c>
      <c r="D30" s="211">
        <v>4.12140064291283E-2</v>
      </c>
      <c r="E30" s="211">
        <v>0.99962916238839405</v>
      </c>
      <c r="F30" s="212">
        <v>1.18570723408651</v>
      </c>
      <c r="G30" s="213">
        <v>0.31266629702235799</v>
      </c>
      <c r="I30" s="51" t="s">
        <v>23003</v>
      </c>
      <c r="J30" s="17" t="s">
        <v>23004</v>
      </c>
      <c r="K30" s="17" t="s">
        <v>23005</v>
      </c>
      <c r="L30" s="211">
        <v>4.7852932511074697E-2</v>
      </c>
      <c r="M30" s="211">
        <v>0.57874936026067403</v>
      </c>
      <c r="N30" s="212">
        <v>1.27220999731951</v>
      </c>
      <c r="O30" s="213">
        <v>0.358207950260302</v>
      </c>
    </row>
    <row r="31" spans="1:15" x14ac:dyDescent="0.2">
      <c r="A31" s="51" t="s">
        <v>1079</v>
      </c>
      <c r="B31" s="17" t="s">
        <v>1080</v>
      </c>
      <c r="C31" s="17" t="s">
        <v>1081</v>
      </c>
      <c r="D31" s="211">
        <v>6.8919881198530302E-3</v>
      </c>
      <c r="E31" s="211">
        <v>0.99962916238839405</v>
      </c>
      <c r="F31" s="212">
        <v>1.1852370987308101</v>
      </c>
      <c r="G31" s="213">
        <v>0.40609767186575002</v>
      </c>
      <c r="I31" s="51" t="s">
        <v>1025</v>
      </c>
      <c r="J31" s="17" t="s">
        <v>1026</v>
      </c>
      <c r="K31" s="17" t="s">
        <v>1027</v>
      </c>
      <c r="L31" s="211">
        <v>7.7609832566306203E-3</v>
      </c>
      <c r="M31" s="211">
        <v>0.49870663984318397</v>
      </c>
      <c r="N31" s="212">
        <v>1.2693074472689401</v>
      </c>
      <c r="O31" s="213">
        <v>0.46912926193511201</v>
      </c>
    </row>
    <row r="32" spans="1:15" x14ac:dyDescent="0.2">
      <c r="A32" s="51" t="s">
        <v>1082</v>
      </c>
      <c r="B32" s="17" t="s">
        <v>1083</v>
      </c>
      <c r="C32" s="17" t="s">
        <v>1084</v>
      </c>
      <c r="D32" s="211">
        <v>8.7107387345670903E-3</v>
      </c>
      <c r="E32" s="211">
        <v>0.99962916238839405</v>
      </c>
      <c r="F32" s="212">
        <v>1.18357995070111</v>
      </c>
      <c r="G32" s="213">
        <v>0.395246675786602</v>
      </c>
      <c r="I32" s="51" t="s">
        <v>1775</v>
      </c>
      <c r="J32" s="17" t="s">
        <v>1776</v>
      </c>
      <c r="K32" s="17" t="s">
        <v>1777</v>
      </c>
      <c r="L32" s="211">
        <v>2.6533078687126298E-2</v>
      </c>
      <c r="M32" s="211">
        <v>0.55458274529864404</v>
      </c>
      <c r="N32" s="212">
        <v>1.2680809430072399</v>
      </c>
      <c r="O32" s="213">
        <v>0.39814726670342399</v>
      </c>
    </row>
    <row r="33" spans="1:15" x14ac:dyDescent="0.2">
      <c r="A33" s="51" t="s">
        <v>1085</v>
      </c>
      <c r="B33" s="17" t="s">
        <v>1086</v>
      </c>
      <c r="C33" s="17" t="s">
        <v>1087</v>
      </c>
      <c r="D33" s="211">
        <v>5.2881930121289299E-3</v>
      </c>
      <c r="E33" s="211">
        <v>0.99962916238839405</v>
      </c>
      <c r="F33" s="212">
        <v>1.1807384024780001</v>
      </c>
      <c r="G33" s="213">
        <v>0.417963627731607</v>
      </c>
      <c r="I33" s="51" t="s">
        <v>49490</v>
      </c>
      <c r="J33" s="17" t="s">
        <v>48419</v>
      </c>
      <c r="K33" s="17" t="s">
        <v>13809</v>
      </c>
      <c r="L33" s="211">
        <v>2.1163303441687702E-2</v>
      </c>
      <c r="M33" s="211">
        <v>0.52348942727546199</v>
      </c>
      <c r="N33" s="212">
        <v>1.2662697098321201</v>
      </c>
      <c r="O33" s="213">
        <v>0.41233313672348099</v>
      </c>
    </row>
    <row r="34" spans="1:15" x14ac:dyDescent="0.2">
      <c r="A34" s="51" t="s">
        <v>1088</v>
      </c>
      <c r="B34" s="17" t="s">
        <v>1089</v>
      </c>
      <c r="C34" s="17" t="s">
        <v>1090</v>
      </c>
      <c r="D34" s="211">
        <v>1.3387952852718E-2</v>
      </c>
      <c r="E34" s="211">
        <v>0.99962916238839405</v>
      </c>
      <c r="F34" s="212">
        <v>1.1760960464218</v>
      </c>
      <c r="G34" s="213">
        <v>0.37437471442874998</v>
      </c>
      <c r="I34" s="51" t="s">
        <v>1772</v>
      </c>
      <c r="J34" s="17" t="s">
        <v>1773</v>
      </c>
      <c r="K34" s="17" t="s">
        <v>1774</v>
      </c>
      <c r="L34" s="211">
        <v>1.42461473233663E-2</v>
      </c>
      <c r="M34" s="211">
        <v>0.50231633808754295</v>
      </c>
      <c r="N34" s="212">
        <v>1.26445027597955</v>
      </c>
      <c r="O34" s="213">
        <v>0.43585932123514298</v>
      </c>
    </row>
    <row r="35" spans="1:15" x14ac:dyDescent="0.2">
      <c r="A35" s="51" t="s">
        <v>1091</v>
      </c>
      <c r="B35" s="17" t="s">
        <v>1092</v>
      </c>
      <c r="C35" s="17" t="s">
        <v>1093</v>
      </c>
      <c r="D35" s="211">
        <v>2.86360667953631E-2</v>
      </c>
      <c r="E35" s="211">
        <v>0.99962916238839405</v>
      </c>
      <c r="F35" s="212">
        <v>1.17338143912075</v>
      </c>
      <c r="G35" s="213">
        <v>0.33393183892481998</v>
      </c>
      <c r="I35" s="51" t="s">
        <v>13405</v>
      </c>
      <c r="J35" s="17" t="s">
        <v>13406</v>
      </c>
      <c r="K35" s="17" t="s">
        <v>13407</v>
      </c>
      <c r="L35" s="211">
        <v>3.1216247699460201E-2</v>
      </c>
      <c r="M35" s="211">
        <v>0.56414772310555295</v>
      </c>
      <c r="N35" s="212">
        <v>1.2634426972006401</v>
      </c>
      <c r="O35" s="213">
        <v>0.387584078434625</v>
      </c>
    </row>
    <row r="36" spans="1:15" x14ac:dyDescent="0.2">
      <c r="A36" s="51" t="s">
        <v>1094</v>
      </c>
      <c r="B36" s="17" t="s">
        <v>1095</v>
      </c>
      <c r="C36" s="17" t="s">
        <v>1096</v>
      </c>
      <c r="D36" s="211">
        <v>1.6559086931134399E-2</v>
      </c>
      <c r="E36" s="211">
        <v>0.99962916238839405</v>
      </c>
      <c r="F36" s="212">
        <v>1.17097290910814</v>
      </c>
      <c r="G36" s="213">
        <v>0.36355137351407601</v>
      </c>
      <c r="I36" s="51" t="s">
        <v>1082</v>
      </c>
      <c r="J36" s="17" t="s">
        <v>1083</v>
      </c>
      <c r="K36" s="17" t="s">
        <v>1084</v>
      </c>
      <c r="L36" s="211">
        <v>1.6357963974292601E-2</v>
      </c>
      <c r="M36" s="211">
        <v>0.51600220136714903</v>
      </c>
      <c r="N36" s="212">
        <v>1.2612397917634099</v>
      </c>
      <c r="O36" s="213">
        <v>0.42782129805358599</v>
      </c>
    </row>
    <row r="37" spans="1:15" x14ac:dyDescent="0.2">
      <c r="A37" s="51" t="s">
        <v>1097</v>
      </c>
      <c r="B37" s="17" t="s">
        <v>1098</v>
      </c>
      <c r="C37" s="17" t="s">
        <v>1099</v>
      </c>
      <c r="D37" s="211">
        <v>2.1216548852903E-2</v>
      </c>
      <c r="E37" s="211">
        <v>0.99962916238839405</v>
      </c>
      <c r="F37" s="212">
        <v>1.1703337012649999</v>
      </c>
      <c r="G37" s="213">
        <v>0.350473924783613</v>
      </c>
      <c r="I37" s="51" t="s">
        <v>22901</v>
      </c>
      <c r="J37" s="17" t="s">
        <v>22902</v>
      </c>
      <c r="K37" s="17" t="s">
        <v>22903</v>
      </c>
      <c r="L37" s="211">
        <v>4.7936706778080602E-2</v>
      </c>
      <c r="M37" s="211">
        <v>0.57874936026067403</v>
      </c>
      <c r="N37" s="212">
        <v>1.2609899853755699</v>
      </c>
      <c r="O37" s="213">
        <v>0.35808247897456902</v>
      </c>
    </row>
    <row r="38" spans="1:15" x14ac:dyDescent="0.2">
      <c r="A38" s="51" t="s">
        <v>1100</v>
      </c>
      <c r="B38" s="17" t="s">
        <v>1101</v>
      </c>
      <c r="C38" s="17" t="s">
        <v>1102</v>
      </c>
      <c r="D38" s="211">
        <v>8.72017719532997E-3</v>
      </c>
      <c r="E38" s="211">
        <v>0.99962916238839405</v>
      </c>
      <c r="F38" s="212">
        <v>1.1694707413132901</v>
      </c>
      <c r="G38" s="213">
        <v>0.395195678840642</v>
      </c>
      <c r="I38" s="51" t="s">
        <v>49495</v>
      </c>
      <c r="J38" s="17" t="s">
        <v>20116</v>
      </c>
      <c r="K38" s="17" t="s">
        <v>20117</v>
      </c>
      <c r="L38" s="211">
        <v>2.06228903565665E-2</v>
      </c>
      <c r="M38" s="211">
        <v>0.522857082056845</v>
      </c>
      <c r="N38" s="212">
        <v>1.26085516415431</v>
      </c>
      <c r="O38" s="213">
        <v>0.41391996277159798</v>
      </c>
    </row>
    <row r="39" spans="1:15" x14ac:dyDescent="0.2">
      <c r="A39" s="51" t="s">
        <v>1103</v>
      </c>
      <c r="B39" s="17" t="s">
        <v>1104</v>
      </c>
      <c r="C39" s="17" t="s">
        <v>1105</v>
      </c>
      <c r="D39" s="211">
        <v>2.5035567962751401E-2</v>
      </c>
      <c r="E39" s="211">
        <v>0.99962916238839405</v>
      </c>
      <c r="F39" s="212">
        <v>1.16813643529428</v>
      </c>
      <c r="G39" s="213">
        <v>0.34144589834101502</v>
      </c>
      <c r="I39" s="51" t="s">
        <v>1766</v>
      </c>
      <c r="J39" s="17" t="s">
        <v>1767</v>
      </c>
      <c r="K39" s="17" t="s">
        <v>1768</v>
      </c>
      <c r="L39" s="211">
        <v>4.5353018213499199E-2</v>
      </c>
      <c r="M39" s="211">
        <v>0.57712418713632296</v>
      </c>
      <c r="N39" s="212">
        <v>1.25302887816346</v>
      </c>
      <c r="O39" s="213">
        <v>0.36203524383540397</v>
      </c>
    </row>
    <row r="40" spans="1:15" x14ac:dyDescent="0.2">
      <c r="A40" s="51" t="s">
        <v>1106</v>
      </c>
      <c r="B40" s="17" t="s">
        <v>1107</v>
      </c>
      <c r="C40" s="17" t="s">
        <v>1108</v>
      </c>
      <c r="D40" s="211">
        <v>4.9443010860200703E-3</v>
      </c>
      <c r="E40" s="211">
        <v>0.99962916238839405</v>
      </c>
      <c r="F40" s="212">
        <v>1.16736006029059</v>
      </c>
      <c r="G40" s="213">
        <v>0.42091049314093398</v>
      </c>
      <c r="I40" s="51" t="s">
        <v>1787</v>
      </c>
      <c r="J40" s="17" t="s">
        <v>1788</v>
      </c>
      <c r="K40" s="17" t="s">
        <v>1789</v>
      </c>
      <c r="L40" s="211">
        <v>1.9195827914278998E-2</v>
      </c>
      <c r="M40" s="211">
        <v>0.52037573891616296</v>
      </c>
      <c r="N40" s="212">
        <v>1.2472965153503699</v>
      </c>
      <c r="O40" s="213">
        <v>0.41828177785820703</v>
      </c>
    </row>
    <row r="41" spans="1:15" x14ac:dyDescent="0.2">
      <c r="A41" s="51" t="s">
        <v>1109</v>
      </c>
      <c r="B41" s="17" t="s">
        <v>1110</v>
      </c>
      <c r="C41" s="17" t="s">
        <v>1111</v>
      </c>
      <c r="D41" s="211">
        <v>3.5002708295517201E-3</v>
      </c>
      <c r="E41" s="211">
        <v>0.99962916238839405</v>
      </c>
      <c r="F41" s="212">
        <v>1.16706770715296</v>
      </c>
      <c r="G41" s="213">
        <v>0.43565412826821798</v>
      </c>
      <c r="I41" s="51" t="s">
        <v>1784</v>
      </c>
      <c r="J41" s="17" t="s">
        <v>1785</v>
      </c>
      <c r="K41" s="17" t="s">
        <v>1786</v>
      </c>
      <c r="L41" s="211">
        <v>1.33929302643419E-2</v>
      </c>
      <c r="M41" s="211">
        <v>0.49870663984318397</v>
      </c>
      <c r="N41" s="212">
        <v>1.2437010777958</v>
      </c>
      <c r="O41" s="213">
        <v>0.43939166330051399</v>
      </c>
    </row>
    <row r="42" spans="1:15" x14ac:dyDescent="0.2">
      <c r="A42" s="51" t="s">
        <v>1112</v>
      </c>
      <c r="B42" s="17" t="s">
        <v>1113</v>
      </c>
      <c r="C42" s="17" t="s">
        <v>1114</v>
      </c>
      <c r="D42" s="211">
        <v>1.29093705267989E-2</v>
      </c>
      <c r="E42" s="211">
        <v>0.99962916238839405</v>
      </c>
      <c r="F42" s="212">
        <v>1.16662100041631</v>
      </c>
      <c r="G42" s="213">
        <v>0.37619356461150499</v>
      </c>
      <c r="I42" s="51" t="s">
        <v>1769</v>
      </c>
      <c r="J42" s="17" t="s">
        <v>1770</v>
      </c>
      <c r="K42" s="17" t="s">
        <v>1771</v>
      </c>
      <c r="L42" s="211">
        <v>3.5711568732612699E-2</v>
      </c>
      <c r="M42" s="211">
        <v>0.57403483575231296</v>
      </c>
      <c r="N42" s="212">
        <v>1.24225196441868</v>
      </c>
      <c r="O42" s="213">
        <v>0.37859462366000401</v>
      </c>
    </row>
    <row r="43" spans="1:15" x14ac:dyDescent="0.2">
      <c r="A43" s="51" t="s">
        <v>1115</v>
      </c>
      <c r="B43" s="17" t="s">
        <v>1116</v>
      </c>
      <c r="C43" s="17" t="s">
        <v>1117</v>
      </c>
      <c r="D43" s="211">
        <v>1.4167902408873899E-3</v>
      </c>
      <c r="E43" s="211">
        <v>0.99962916238839405</v>
      </c>
      <c r="F43" s="212">
        <v>1.16487520137873</v>
      </c>
      <c r="G43" s="213">
        <v>0.47144875403446901</v>
      </c>
      <c r="I43" s="51" t="s">
        <v>3154</v>
      </c>
      <c r="J43" s="17" t="s">
        <v>3155</v>
      </c>
      <c r="K43" s="17" t="s">
        <v>3156</v>
      </c>
      <c r="L43" s="211">
        <v>4.1559850153359203E-2</v>
      </c>
      <c r="M43" s="211">
        <v>0.57403483575231296</v>
      </c>
      <c r="N43" s="212">
        <v>1.2382178647050299</v>
      </c>
      <c r="O43" s="213">
        <v>0.36817760303062402</v>
      </c>
    </row>
    <row r="44" spans="1:15" x14ac:dyDescent="0.2">
      <c r="A44" s="51" t="s">
        <v>1118</v>
      </c>
      <c r="B44" s="17" t="s">
        <v>1119</v>
      </c>
      <c r="C44" s="17" t="s">
        <v>50005</v>
      </c>
      <c r="D44" s="211">
        <v>2.7812839228407199E-3</v>
      </c>
      <c r="E44" s="211">
        <v>0.99962916238839405</v>
      </c>
      <c r="F44" s="212">
        <v>1.1634271433104399</v>
      </c>
      <c r="G44" s="213">
        <v>0.445122441014495</v>
      </c>
      <c r="I44" s="51" t="s">
        <v>1754</v>
      </c>
      <c r="J44" s="17" t="s">
        <v>1755</v>
      </c>
      <c r="K44" s="17" t="s">
        <v>1756</v>
      </c>
      <c r="L44" s="211">
        <v>3.02577223733035E-2</v>
      </c>
      <c r="M44" s="211">
        <v>0.56414772310555295</v>
      </c>
      <c r="N44" s="212">
        <v>1.2367044237857401</v>
      </c>
      <c r="O44" s="213">
        <v>0.38963555716572201</v>
      </c>
    </row>
    <row r="45" spans="1:15" x14ac:dyDescent="0.2">
      <c r="A45" s="51" t="s">
        <v>1120</v>
      </c>
      <c r="B45" s="17" t="s">
        <v>1121</v>
      </c>
      <c r="C45" s="17" t="s">
        <v>1122</v>
      </c>
      <c r="D45" s="211">
        <v>5.6249798124811696E-3</v>
      </c>
      <c r="E45" s="211">
        <v>0.99962916238839405</v>
      </c>
      <c r="F45" s="212">
        <v>1.1622656497178601</v>
      </c>
      <c r="G45" s="213">
        <v>0.41523493059669903</v>
      </c>
      <c r="I45" s="51" t="s">
        <v>1207</v>
      </c>
      <c r="J45" s="17" t="s">
        <v>1208</v>
      </c>
      <c r="K45" s="17" t="s">
        <v>1209</v>
      </c>
      <c r="L45" s="211">
        <v>3.5932127772893398E-3</v>
      </c>
      <c r="M45" s="211">
        <v>0.49870663984318397</v>
      </c>
      <c r="N45" s="212">
        <v>1.2358378891074699</v>
      </c>
      <c r="O45" s="213">
        <v>0.50714626093294102</v>
      </c>
    </row>
    <row r="46" spans="1:15" x14ac:dyDescent="0.2">
      <c r="A46" s="51" t="s">
        <v>1123</v>
      </c>
      <c r="B46" s="17" t="s">
        <v>1124</v>
      </c>
      <c r="C46" s="17" t="s">
        <v>1125</v>
      </c>
      <c r="D46" s="211">
        <v>3.9267926769951701E-3</v>
      </c>
      <c r="E46" s="211">
        <v>0.99962916238839405</v>
      </c>
      <c r="F46" s="212">
        <v>1.15836686158536</v>
      </c>
      <c r="G46" s="213">
        <v>0.43081728749531101</v>
      </c>
      <c r="I46" s="51" t="s">
        <v>1816</v>
      </c>
      <c r="J46" s="17" t="s">
        <v>1817</v>
      </c>
      <c r="K46" s="17" t="s">
        <v>1818</v>
      </c>
      <c r="L46" s="211">
        <v>1.2887770022519601E-2</v>
      </c>
      <c r="M46" s="211">
        <v>0.49870663984318397</v>
      </c>
      <c r="N46" s="212">
        <v>1.2358110582175801</v>
      </c>
      <c r="O46" s="213">
        <v>0.44157275803692397</v>
      </c>
    </row>
    <row r="47" spans="1:15" x14ac:dyDescent="0.2">
      <c r="A47" s="51" t="s">
        <v>1126</v>
      </c>
      <c r="B47" s="17" t="s">
        <v>1127</v>
      </c>
      <c r="C47" s="17" t="s">
        <v>1128</v>
      </c>
      <c r="D47" s="211">
        <v>3.2309546420410599E-3</v>
      </c>
      <c r="E47" s="211">
        <v>0.99962916238839405</v>
      </c>
      <c r="F47" s="212">
        <v>1.15531078394402</v>
      </c>
      <c r="G47" s="213">
        <v>0.43898142587849898</v>
      </c>
      <c r="I47" s="51" t="s">
        <v>1141</v>
      </c>
      <c r="J47" s="17" t="s">
        <v>1142</v>
      </c>
      <c r="K47" s="17" t="s">
        <v>1143</v>
      </c>
      <c r="L47" s="211">
        <v>1.71358052246345E-3</v>
      </c>
      <c r="M47" s="211">
        <v>0.49870663984318397</v>
      </c>
      <c r="N47" s="212">
        <v>1.23203869129622</v>
      </c>
      <c r="O47" s="213">
        <v>0.54004179718776102</v>
      </c>
    </row>
    <row r="48" spans="1:15" x14ac:dyDescent="0.2">
      <c r="A48" s="51" t="s">
        <v>1129</v>
      </c>
      <c r="B48" s="17" t="s">
        <v>1130</v>
      </c>
      <c r="C48" s="17" t="s">
        <v>1131</v>
      </c>
      <c r="D48" s="211">
        <v>2.3262419985046901E-3</v>
      </c>
      <c r="E48" s="211">
        <v>0.99962916238839405</v>
      </c>
      <c r="F48" s="212">
        <v>1.15524312663147</v>
      </c>
      <c r="G48" s="213">
        <v>0.45229950776997402</v>
      </c>
      <c r="I48" s="51" t="s">
        <v>1106</v>
      </c>
      <c r="J48" s="17" t="s">
        <v>1107</v>
      </c>
      <c r="K48" s="17" t="s">
        <v>1790</v>
      </c>
      <c r="L48" s="211">
        <v>2.9927110127877998E-3</v>
      </c>
      <c r="M48" s="211">
        <v>0.49870663984318397</v>
      </c>
      <c r="N48" s="212">
        <v>1.23200517316603</v>
      </c>
      <c r="O48" s="213">
        <v>0.51557864555695998</v>
      </c>
    </row>
    <row r="49" spans="1:15" x14ac:dyDescent="0.2">
      <c r="A49" s="51" t="s">
        <v>1132</v>
      </c>
      <c r="B49" s="17" t="s">
        <v>1133</v>
      </c>
      <c r="C49" s="17" t="s">
        <v>1134</v>
      </c>
      <c r="D49" s="211">
        <v>9.2431091578442995E-3</v>
      </c>
      <c r="E49" s="211">
        <v>0.99962916238839405</v>
      </c>
      <c r="F49" s="212">
        <v>1.15501081895873</v>
      </c>
      <c r="G49" s="213">
        <v>0.39244175147517701</v>
      </c>
      <c r="I49" s="51" t="s">
        <v>1757</v>
      </c>
      <c r="J49" s="17" t="s">
        <v>1758</v>
      </c>
      <c r="K49" s="17" t="s">
        <v>1759</v>
      </c>
      <c r="L49" s="211">
        <v>1.4355704355960499E-2</v>
      </c>
      <c r="M49" s="211">
        <v>0.50231633808754295</v>
      </c>
      <c r="N49" s="212">
        <v>1.23164164784589</v>
      </c>
      <c r="O49" s="213">
        <v>0.43541865126646701</v>
      </c>
    </row>
    <row r="50" spans="1:15" x14ac:dyDescent="0.2">
      <c r="A50" s="51" t="s">
        <v>1135</v>
      </c>
      <c r="B50" s="17" t="s">
        <v>1136</v>
      </c>
      <c r="C50" s="17" t="s">
        <v>1137</v>
      </c>
      <c r="D50" s="211">
        <v>8.1132863098399201E-3</v>
      </c>
      <c r="E50" s="211">
        <v>0.99962916238839405</v>
      </c>
      <c r="F50" s="212">
        <v>1.1540328856884201</v>
      </c>
      <c r="G50" s="213">
        <v>0.39857586596884698</v>
      </c>
      <c r="I50" s="51" t="s">
        <v>1328</v>
      </c>
      <c r="J50" s="17" t="s">
        <v>1329</v>
      </c>
      <c r="K50" s="17" t="s">
        <v>1330</v>
      </c>
      <c r="L50" s="211">
        <v>1.4932710420079299E-3</v>
      </c>
      <c r="M50" s="211">
        <v>0.49870663984318397</v>
      </c>
      <c r="N50" s="212">
        <v>1.2312000705111701</v>
      </c>
      <c r="O50" s="213">
        <v>0.54580860701941603</v>
      </c>
    </row>
    <row r="51" spans="1:15" x14ac:dyDescent="0.2">
      <c r="A51" s="51" t="s">
        <v>1138</v>
      </c>
      <c r="B51" s="17" t="s">
        <v>1139</v>
      </c>
      <c r="C51" s="17" t="s">
        <v>1140</v>
      </c>
      <c r="D51" s="211">
        <v>3.8415895726053598E-2</v>
      </c>
      <c r="E51" s="211">
        <v>0.99962916238839405</v>
      </c>
      <c r="F51" s="212">
        <v>1.1533240626650301</v>
      </c>
      <c r="G51" s="213">
        <v>0.31688112663864698</v>
      </c>
      <c r="I51" s="51" t="s">
        <v>50015</v>
      </c>
      <c r="J51" s="17" t="s">
        <v>31148</v>
      </c>
      <c r="K51" s="17" t="s">
        <v>31149</v>
      </c>
      <c r="L51" s="211">
        <v>4.1229784765013697E-2</v>
      </c>
      <c r="M51" s="211">
        <v>0.57403483575231296</v>
      </c>
      <c r="N51" s="212">
        <v>1.23113793831431</v>
      </c>
      <c r="O51" s="213">
        <v>0.36873304041167498</v>
      </c>
    </row>
    <row r="52" spans="1:15" x14ac:dyDescent="0.2">
      <c r="A52" s="51" t="s">
        <v>1141</v>
      </c>
      <c r="B52" s="17" t="s">
        <v>1142</v>
      </c>
      <c r="C52" s="17" t="s">
        <v>1143</v>
      </c>
      <c r="D52" s="211">
        <v>3.7158309902516999E-3</v>
      </c>
      <c r="E52" s="211">
        <v>0.99962916238839405</v>
      </c>
      <c r="F52" s="212">
        <v>1.1516320260994</v>
      </c>
      <c r="G52" s="213">
        <v>0.43314886863900998</v>
      </c>
      <c r="I52" s="51" t="s">
        <v>1799</v>
      </c>
      <c r="J52" s="17" t="s">
        <v>1800</v>
      </c>
      <c r="K52" s="17" t="s">
        <v>1801</v>
      </c>
      <c r="L52" s="211">
        <v>8.2905551948814198E-3</v>
      </c>
      <c r="M52" s="211">
        <v>0.49870663984318397</v>
      </c>
      <c r="N52" s="212">
        <v>1.2295986315018901</v>
      </c>
      <c r="O52" s="213">
        <v>0.46566474647009898</v>
      </c>
    </row>
    <row r="53" spans="1:15" x14ac:dyDescent="0.2">
      <c r="A53" s="51" t="s">
        <v>1144</v>
      </c>
      <c r="B53" s="17" t="s">
        <v>1145</v>
      </c>
      <c r="C53" s="17" t="s">
        <v>1146</v>
      </c>
      <c r="D53" s="211">
        <v>5.9727534922803197E-3</v>
      </c>
      <c r="E53" s="211">
        <v>0.99962916238839405</v>
      </c>
      <c r="F53" s="212">
        <v>1.1513279741672899</v>
      </c>
      <c r="G53" s="213">
        <v>0.412562249674992</v>
      </c>
      <c r="I53" s="51" t="s">
        <v>1810</v>
      </c>
      <c r="J53" s="17" t="s">
        <v>1811</v>
      </c>
      <c r="K53" s="17" t="s">
        <v>1812</v>
      </c>
      <c r="L53" s="211">
        <v>4.6499863628556596E-3</v>
      </c>
      <c r="M53" s="211">
        <v>0.49870663984318397</v>
      </c>
      <c r="N53" s="212">
        <v>1.22797190453049</v>
      </c>
      <c r="O53" s="213">
        <v>0.49488617239545402</v>
      </c>
    </row>
    <row r="54" spans="1:15" x14ac:dyDescent="0.2">
      <c r="A54" s="51" t="s">
        <v>1147</v>
      </c>
      <c r="B54" s="17" t="s">
        <v>1148</v>
      </c>
      <c r="C54" s="17" t="s">
        <v>1149</v>
      </c>
      <c r="D54" s="211">
        <v>4.9851802924052802E-3</v>
      </c>
      <c r="E54" s="211">
        <v>0.99962916238839405</v>
      </c>
      <c r="F54" s="212">
        <v>1.15014649637602</v>
      </c>
      <c r="G54" s="213">
        <v>0.42055101818408902</v>
      </c>
      <c r="I54" s="51" t="s">
        <v>1781</v>
      </c>
      <c r="J54" s="17" t="s">
        <v>1782</v>
      </c>
      <c r="K54" s="17" t="s">
        <v>1783</v>
      </c>
      <c r="L54" s="211">
        <v>8.5727966224159804E-3</v>
      </c>
      <c r="M54" s="211">
        <v>0.49870663984318397</v>
      </c>
      <c r="N54" s="212">
        <v>1.2275811165875301</v>
      </c>
      <c r="O54" s="213">
        <v>0.46389424640392402</v>
      </c>
    </row>
    <row r="55" spans="1:15" x14ac:dyDescent="0.2">
      <c r="A55" s="51" t="s">
        <v>1150</v>
      </c>
      <c r="B55" s="17" t="s">
        <v>1151</v>
      </c>
      <c r="C55" s="17" t="s">
        <v>1152</v>
      </c>
      <c r="D55" s="211">
        <v>5.1303589102010005E-4</v>
      </c>
      <c r="E55" s="211">
        <v>0.99962916238839405</v>
      </c>
      <c r="F55" s="212">
        <v>1.1493533133954501</v>
      </c>
      <c r="G55" s="213">
        <v>0.50753315613739003</v>
      </c>
      <c r="I55" s="51" t="s">
        <v>1115</v>
      </c>
      <c r="J55" s="17" t="s">
        <v>1116</v>
      </c>
      <c r="K55" s="17" t="s">
        <v>1117</v>
      </c>
      <c r="L55" s="211">
        <v>1.8212685251142501E-3</v>
      </c>
      <c r="M55" s="211">
        <v>0.49870663984318397</v>
      </c>
      <c r="N55" s="212">
        <v>1.2260630487775399</v>
      </c>
      <c r="O55" s="213">
        <v>0.53745475453093305</v>
      </c>
    </row>
    <row r="56" spans="1:15" x14ac:dyDescent="0.2">
      <c r="A56" s="51" t="s">
        <v>1153</v>
      </c>
      <c r="B56" s="17" t="s">
        <v>1154</v>
      </c>
      <c r="C56" s="17" t="s">
        <v>1155</v>
      </c>
      <c r="D56" s="211">
        <v>1.8909404844606601E-2</v>
      </c>
      <c r="E56" s="211">
        <v>0.99962916238839405</v>
      </c>
      <c r="F56" s="212">
        <v>1.1483411236216201</v>
      </c>
      <c r="G56" s="213">
        <v>0.35661199677925198</v>
      </c>
      <c r="I56" s="51" t="s">
        <v>1802</v>
      </c>
      <c r="J56" s="17" t="s">
        <v>1803</v>
      </c>
      <c r="K56" s="17" t="s">
        <v>1804</v>
      </c>
      <c r="L56" s="211">
        <v>6.34950259249553E-3</v>
      </c>
      <c r="M56" s="211">
        <v>0.49870663984318397</v>
      </c>
      <c r="N56" s="212">
        <v>1.2229774922451999</v>
      </c>
      <c r="O56" s="213">
        <v>0.47945524141996299</v>
      </c>
    </row>
    <row r="57" spans="1:15" x14ac:dyDescent="0.2">
      <c r="A57" s="51" t="s">
        <v>1156</v>
      </c>
      <c r="B57" s="17" t="s">
        <v>1157</v>
      </c>
      <c r="C57" s="17" t="s">
        <v>1158</v>
      </c>
      <c r="D57" s="211">
        <v>8.7987637394481601E-3</v>
      </c>
      <c r="E57" s="211">
        <v>0.99962916238839405</v>
      </c>
      <c r="F57" s="212">
        <v>1.1477287916869301</v>
      </c>
      <c r="G57" s="213">
        <v>0.39477290138785498</v>
      </c>
      <c r="I57" s="51" t="s">
        <v>1794</v>
      </c>
      <c r="J57" s="17" t="s">
        <v>1795</v>
      </c>
      <c r="K57" s="17" t="s">
        <v>1796</v>
      </c>
      <c r="L57" s="211">
        <v>5.2373981065551196E-3</v>
      </c>
      <c r="M57" s="211">
        <v>0.49870663984318397</v>
      </c>
      <c r="N57" s="212">
        <v>1.2197660225263001</v>
      </c>
      <c r="O57" s="213">
        <v>0.48907571258242699</v>
      </c>
    </row>
    <row r="58" spans="1:15" x14ac:dyDescent="0.2">
      <c r="A58" s="51" t="s">
        <v>1159</v>
      </c>
      <c r="B58" s="17" t="s">
        <v>1160</v>
      </c>
      <c r="C58" s="17" t="s">
        <v>1161</v>
      </c>
      <c r="D58" s="211">
        <v>1.7683762378559301E-2</v>
      </c>
      <c r="E58" s="211">
        <v>0.99962916238839405</v>
      </c>
      <c r="F58" s="212">
        <v>1.14562489304407</v>
      </c>
      <c r="G58" s="213">
        <v>0.36013368806200902</v>
      </c>
      <c r="I58" s="51" t="s">
        <v>1791</v>
      </c>
      <c r="J58" s="17" t="s">
        <v>1792</v>
      </c>
      <c r="K58" s="17" t="s">
        <v>1793</v>
      </c>
      <c r="L58" s="211">
        <v>3.0930284950193201E-2</v>
      </c>
      <c r="M58" s="211">
        <v>0.56414772310555295</v>
      </c>
      <c r="N58" s="212">
        <v>1.2196904584958701</v>
      </c>
      <c r="O58" s="213">
        <v>0.388190685973476</v>
      </c>
    </row>
    <row r="59" spans="1:15" x14ac:dyDescent="0.2">
      <c r="A59" s="51" t="s">
        <v>1162</v>
      </c>
      <c r="B59" s="17" t="s">
        <v>1163</v>
      </c>
      <c r="C59" s="17" t="s">
        <v>1164</v>
      </c>
      <c r="D59" s="211">
        <v>4.6352237717192601E-2</v>
      </c>
      <c r="E59" s="211">
        <v>0.99962916238839405</v>
      </c>
      <c r="F59" s="212">
        <v>1.1433154826382399</v>
      </c>
      <c r="G59" s="213">
        <v>0.30549914396477401</v>
      </c>
      <c r="I59" s="51" t="s">
        <v>1132</v>
      </c>
      <c r="J59" s="17" t="s">
        <v>1133</v>
      </c>
      <c r="K59" s="17" t="s">
        <v>1134</v>
      </c>
      <c r="L59" s="211">
        <v>4.5358143408156398E-4</v>
      </c>
      <c r="M59" s="211">
        <v>0.49870663984318397</v>
      </c>
      <c r="N59" s="212">
        <v>1.21947412282205</v>
      </c>
      <c r="O59" s="213">
        <v>0.59181046569347795</v>
      </c>
    </row>
    <row r="60" spans="1:15" x14ac:dyDescent="0.2">
      <c r="A60" s="51" t="s">
        <v>1165</v>
      </c>
      <c r="B60" s="17" t="s">
        <v>1166</v>
      </c>
      <c r="C60" s="17" t="s">
        <v>1167</v>
      </c>
      <c r="D60" s="211">
        <v>6.6647792794216805E-4</v>
      </c>
      <c r="E60" s="211">
        <v>0.99962916238839405</v>
      </c>
      <c r="F60" s="212">
        <v>1.1414825377995299</v>
      </c>
      <c r="G60" s="213">
        <v>0.49860924501880599</v>
      </c>
      <c r="I60" s="51" t="s">
        <v>1760</v>
      </c>
      <c r="J60" s="17" t="s">
        <v>1761</v>
      </c>
      <c r="K60" s="17" t="s">
        <v>1762</v>
      </c>
      <c r="L60" s="211">
        <v>5.5371052500883403E-3</v>
      </c>
      <c r="M60" s="211">
        <v>0.49870663984318397</v>
      </c>
      <c r="N60" s="212">
        <v>1.21749588031912</v>
      </c>
      <c r="O60" s="213">
        <v>0.48632320879906799</v>
      </c>
    </row>
    <row r="61" spans="1:15" x14ac:dyDescent="0.2">
      <c r="A61" s="51" t="s">
        <v>1168</v>
      </c>
      <c r="B61" s="17" t="s">
        <v>1169</v>
      </c>
      <c r="C61" s="17" t="s">
        <v>1170</v>
      </c>
      <c r="D61" s="211">
        <v>7.6396668913264899E-3</v>
      </c>
      <c r="E61" s="211">
        <v>0.99962916238839405</v>
      </c>
      <c r="F61" s="212">
        <v>1.1408124596563201</v>
      </c>
      <c r="G61" s="213">
        <v>0.40136864071732098</v>
      </c>
      <c r="I61" s="51" t="s">
        <v>1819</v>
      </c>
      <c r="J61" s="17" t="s">
        <v>1820</v>
      </c>
      <c r="K61" s="17" t="s">
        <v>1821</v>
      </c>
      <c r="L61" s="211">
        <v>7.81093840547082E-3</v>
      </c>
      <c r="M61" s="211">
        <v>0.49870663984318397</v>
      </c>
      <c r="N61" s="212">
        <v>1.2168550183470901</v>
      </c>
      <c r="O61" s="213">
        <v>0.46879403161803201</v>
      </c>
    </row>
    <row r="62" spans="1:15" x14ac:dyDescent="0.2">
      <c r="A62" s="51" t="s">
        <v>1171</v>
      </c>
      <c r="B62" s="17" t="s">
        <v>1172</v>
      </c>
      <c r="C62" s="17" t="s">
        <v>1173</v>
      </c>
      <c r="D62" s="211">
        <v>3.8599066600021298E-2</v>
      </c>
      <c r="E62" s="211">
        <v>0.99962916238839405</v>
      </c>
      <c r="F62" s="212">
        <v>1.13861101580895</v>
      </c>
      <c r="G62" s="213">
        <v>0.31659766714068399</v>
      </c>
      <c r="I62" s="51" t="s">
        <v>1808</v>
      </c>
      <c r="J62" s="17" t="s">
        <v>1809</v>
      </c>
      <c r="K62" s="17" t="s">
        <v>1087</v>
      </c>
      <c r="L62" s="211">
        <v>6.8220148943205104E-3</v>
      </c>
      <c r="M62" s="211">
        <v>0.49870663984318397</v>
      </c>
      <c r="N62" s="212">
        <v>1.21480654111027</v>
      </c>
      <c r="O62" s="213">
        <v>0.47579847393035202</v>
      </c>
    </row>
    <row r="63" spans="1:15" x14ac:dyDescent="0.2">
      <c r="A63" s="51" t="s">
        <v>1174</v>
      </c>
      <c r="B63" s="17" t="s">
        <v>1175</v>
      </c>
      <c r="C63" s="17" t="s">
        <v>1176</v>
      </c>
      <c r="D63" s="211">
        <v>3.9323003477786E-2</v>
      </c>
      <c r="E63" s="211">
        <v>0.99962916238839405</v>
      </c>
      <c r="F63" s="212">
        <v>1.1375531566278201</v>
      </c>
      <c r="G63" s="213">
        <v>0.31548802093178202</v>
      </c>
      <c r="I63" s="51" t="s">
        <v>1138</v>
      </c>
      <c r="J63" s="17" t="s">
        <v>1139</v>
      </c>
      <c r="K63" s="17" t="s">
        <v>1140</v>
      </c>
      <c r="L63" s="211">
        <v>2.8316946516276E-2</v>
      </c>
      <c r="M63" s="211">
        <v>0.560553354636107</v>
      </c>
      <c r="N63" s="212">
        <v>1.21455235799553</v>
      </c>
      <c r="O63" s="213">
        <v>0.39395678114829702</v>
      </c>
    </row>
    <row r="64" spans="1:15" x14ac:dyDescent="0.2">
      <c r="A64" s="51" t="s">
        <v>1177</v>
      </c>
      <c r="B64" s="17" t="s">
        <v>1178</v>
      </c>
      <c r="C64" s="17" t="s">
        <v>1179</v>
      </c>
      <c r="D64" s="211">
        <v>4.6504218162345901E-2</v>
      </c>
      <c r="E64" s="211">
        <v>0.99962916238839405</v>
      </c>
      <c r="F64" s="212">
        <v>1.1366037398345601</v>
      </c>
      <c r="G64" s="213">
        <v>0.30529718437400399</v>
      </c>
      <c r="I64" s="51" t="s">
        <v>1156</v>
      </c>
      <c r="J64" s="17" t="s">
        <v>1157</v>
      </c>
      <c r="K64" s="17" t="s">
        <v>1158</v>
      </c>
      <c r="L64" s="211">
        <v>1.09737575853014E-2</v>
      </c>
      <c r="M64" s="211">
        <v>0.49870663984318397</v>
      </c>
      <c r="N64" s="212">
        <v>1.2133181561398201</v>
      </c>
      <c r="O64" s="213">
        <v>0.45054771768081803</v>
      </c>
    </row>
    <row r="65" spans="1:15" x14ac:dyDescent="0.2">
      <c r="A65" s="51" t="s">
        <v>1180</v>
      </c>
      <c r="B65" s="17" t="s">
        <v>1181</v>
      </c>
      <c r="C65" s="17" t="s">
        <v>1182</v>
      </c>
      <c r="D65" s="211">
        <v>4.1271598388035102E-3</v>
      </c>
      <c r="E65" s="211">
        <v>0.99962916238839405</v>
      </c>
      <c r="F65" s="212">
        <v>1.1354548695594899</v>
      </c>
      <c r="G65" s="213">
        <v>0.42870207028214202</v>
      </c>
      <c r="I65" s="51" t="s">
        <v>16092</v>
      </c>
      <c r="J65" s="17" t="s">
        <v>16093</v>
      </c>
      <c r="K65" s="17" t="s">
        <v>16094</v>
      </c>
      <c r="L65" s="211">
        <v>3.9404431007185402E-2</v>
      </c>
      <c r="M65" s="211">
        <v>0.57403483575231296</v>
      </c>
      <c r="N65" s="212">
        <v>1.2119759452604699</v>
      </c>
      <c r="O65" s="213">
        <v>0.37187086141750902</v>
      </c>
    </row>
    <row r="66" spans="1:15" x14ac:dyDescent="0.2">
      <c r="A66" s="51" t="s">
        <v>1183</v>
      </c>
      <c r="B66" s="17" t="s">
        <v>1184</v>
      </c>
      <c r="C66" s="17" t="s">
        <v>1185</v>
      </c>
      <c r="D66" s="211">
        <v>2.4602955624213E-2</v>
      </c>
      <c r="E66" s="211">
        <v>0.99962916238839405</v>
      </c>
      <c r="F66" s="212">
        <v>1.13534898445892</v>
      </c>
      <c r="G66" s="213">
        <v>0.34240829642132597</v>
      </c>
      <c r="I66" s="51" t="s">
        <v>1147</v>
      </c>
      <c r="J66" s="17" t="s">
        <v>1148</v>
      </c>
      <c r="K66" s="17" t="s">
        <v>1149</v>
      </c>
      <c r="L66" s="211">
        <v>3.8712152409529298E-3</v>
      </c>
      <c r="M66" s="211">
        <v>0.49870663984318397</v>
      </c>
      <c r="N66" s="212">
        <v>1.2115184938386401</v>
      </c>
      <c r="O66" s="213">
        <v>0.50364811262854503</v>
      </c>
    </row>
    <row r="67" spans="1:15" x14ac:dyDescent="0.2">
      <c r="A67" s="51" t="s">
        <v>1186</v>
      </c>
      <c r="B67" s="17" t="s">
        <v>1187</v>
      </c>
      <c r="C67" s="17" t="s">
        <v>1188</v>
      </c>
      <c r="D67" s="211">
        <v>1.3855193168364701E-2</v>
      </c>
      <c r="E67" s="211">
        <v>0.99962916238839405</v>
      </c>
      <c r="F67" s="212">
        <v>1.13364139991354</v>
      </c>
      <c r="G67" s="213">
        <v>0.37265157372145102</v>
      </c>
      <c r="I67" s="51" t="s">
        <v>1861</v>
      </c>
      <c r="J67" s="17" t="s">
        <v>1862</v>
      </c>
      <c r="K67" s="17" t="s">
        <v>1863</v>
      </c>
      <c r="L67" s="211">
        <v>7.74800088401335E-3</v>
      </c>
      <c r="M67" s="211">
        <v>0.49870663984318397</v>
      </c>
      <c r="N67" s="212">
        <v>1.20987784653769</v>
      </c>
      <c r="O67" s="213">
        <v>0.46921668131571898</v>
      </c>
    </row>
    <row r="68" spans="1:15" x14ac:dyDescent="0.2">
      <c r="A68" s="51" t="s">
        <v>1189</v>
      </c>
      <c r="B68" s="17" t="s">
        <v>1190</v>
      </c>
      <c r="C68" s="17" t="s">
        <v>1191</v>
      </c>
      <c r="D68" s="211">
        <v>1.6847576557537498E-2</v>
      </c>
      <c r="E68" s="211">
        <v>0.99962916238839405</v>
      </c>
      <c r="F68" s="212">
        <v>1.1336012737453001</v>
      </c>
      <c r="G68" s="213">
        <v>0.36265643973015999</v>
      </c>
      <c r="I68" s="51" t="s">
        <v>1813</v>
      </c>
      <c r="J68" s="17" t="s">
        <v>1814</v>
      </c>
      <c r="K68" s="17" t="s">
        <v>1815</v>
      </c>
      <c r="L68" s="211">
        <v>2.38087159953328E-2</v>
      </c>
      <c r="M68" s="211">
        <v>0.53732301795669302</v>
      </c>
      <c r="N68" s="212">
        <v>1.2086784061609801</v>
      </c>
      <c r="O68" s="213">
        <v>0.40501555441141801</v>
      </c>
    </row>
    <row r="69" spans="1:15" x14ac:dyDescent="0.2">
      <c r="A69" s="51" t="s">
        <v>1192</v>
      </c>
      <c r="B69" s="17" t="s">
        <v>1193</v>
      </c>
      <c r="C69" s="17" t="s">
        <v>1194</v>
      </c>
      <c r="D69" s="211">
        <v>3.4485622119984398E-2</v>
      </c>
      <c r="E69" s="211">
        <v>0.99962916238839405</v>
      </c>
      <c r="F69" s="212">
        <v>1.1315487271437601</v>
      </c>
      <c r="G69" s="213">
        <v>0.32324775767988201</v>
      </c>
      <c r="I69" s="51" t="s">
        <v>50019</v>
      </c>
      <c r="J69" s="17" t="s">
        <v>46629</v>
      </c>
      <c r="K69" s="17" t="s">
        <v>46630</v>
      </c>
      <c r="L69" s="211">
        <v>4.7487289601759602E-2</v>
      </c>
      <c r="M69" s="211">
        <v>0.57811350621676605</v>
      </c>
      <c r="N69" s="212">
        <v>1.20827206793096</v>
      </c>
      <c r="O69" s="213">
        <v>0.358757640128541</v>
      </c>
    </row>
    <row r="70" spans="1:15" x14ac:dyDescent="0.2">
      <c r="A70" s="51" t="s">
        <v>1195</v>
      </c>
      <c r="B70" s="17" t="s">
        <v>1196</v>
      </c>
      <c r="C70" s="17" t="s">
        <v>1197</v>
      </c>
      <c r="D70" s="211">
        <v>5.7782730444670399E-3</v>
      </c>
      <c r="E70" s="211">
        <v>0.99962916238839405</v>
      </c>
      <c r="F70" s="212">
        <v>1.13135167094505</v>
      </c>
      <c r="G70" s="213">
        <v>0.414039669455252</v>
      </c>
      <c r="I70" s="51" t="s">
        <v>1168</v>
      </c>
      <c r="J70" s="17" t="s">
        <v>1169</v>
      </c>
      <c r="K70" s="17" t="s">
        <v>1170</v>
      </c>
      <c r="L70" s="211">
        <v>6.3971354071936104E-3</v>
      </c>
      <c r="M70" s="211">
        <v>0.49870663984318397</v>
      </c>
      <c r="N70" s="212">
        <v>1.20666582818529</v>
      </c>
      <c r="O70" s="213">
        <v>0.47907630331698697</v>
      </c>
    </row>
    <row r="71" spans="1:15" x14ac:dyDescent="0.2">
      <c r="A71" s="51" t="s">
        <v>1198</v>
      </c>
      <c r="B71" s="17" t="s">
        <v>1199</v>
      </c>
      <c r="C71" s="17" t="s">
        <v>1200</v>
      </c>
      <c r="D71" s="211">
        <v>4.82478233738661E-2</v>
      </c>
      <c r="E71" s="211">
        <v>0.99962916238839405</v>
      </c>
      <c r="F71" s="212">
        <v>1.1295682983423401</v>
      </c>
      <c r="G71" s="213">
        <v>0.303017614598944</v>
      </c>
      <c r="I71" s="51" t="s">
        <v>1828</v>
      </c>
      <c r="J71" s="17" t="s">
        <v>1829</v>
      </c>
      <c r="K71" s="17" t="s">
        <v>1830</v>
      </c>
      <c r="L71" s="211">
        <v>3.05207423042731E-2</v>
      </c>
      <c r="M71" s="211">
        <v>0.56414772310555295</v>
      </c>
      <c r="N71" s="212">
        <v>1.20621830471271</v>
      </c>
      <c r="O71" s="213">
        <v>0.38906742967343699</v>
      </c>
    </row>
    <row r="72" spans="1:15" x14ac:dyDescent="0.2">
      <c r="A72" s="51" t="s">
        <v>1201</v>
      </c>
      <c r="B72" s="17" t="s">
        <v>1202</v>
      </c>
      <c r="C72" s="17" t="s">
        <v>1203</v>
      </c>
      <c r="D72" s="211">
        <v>3.6100355384227199E-2</v>
      </c>
      <c r="E72" s="211">
        <v>0.99962916238839405</v>
      </c>
      <c r="F72" s="212">
        <v>1.1295228214100399</v>
      </c>
      <c r="G72" s="213">
        <v>0.32056345539216402</v>
      </c>
      <c r="I72" s="51" t="s">
        <v>50008</v>
      </c>
      <c r="J72" s="17" t="s">
        <v>32708</v>
      </c>
      <c r="K72" s="17" t="s">
        <v>32709</v>
      </c>
      <c r="L72" s="211">
        <v>1.62414187173004E-2</v>
      </c>
      <c r="M72" s="211">
        <v>0.51600220136714903</v>
      </c>
      <c r="N72" s="212">
        <v>1.2052529204870399</v>
      </c>
      <c r="O72" s="213">
        <v>0.42824165133542003</v>
      </c>
    </row>
    <row r="73" spans="1:15" x14ac:dyDescent="0.2">
      <c r="A73" s="51" t="s">
        <v>1204</v>
      </c>
      <c r="B73" s="17" t="s">
        <v>1205</v>
      </c>
      <c r="C73" s="17" t="s">
        <v>1206</v>
      </c>
      <c r="D73" s="211">
        <v>3.6577713124513099E-2</v>
      </c>
      <c r="E73" s="211">
        <v>0.99962916238839405</v>
      </c>
      <c r="F73" s="212">
        <v>1.1274672601545801</v>
      </c>
      <c r="G73" s="213">
        <v>0.319788803190448</v>
      </c>
      <c r="I73" s="51" t="s">
        <v>15295</v>
      </c>
      <c r="J73" s="17" t="s">
        <v>15296</v>
      </c>
      <c r="K73" s="17" t="s">
        <v>15297</v>
      </c>
      <c r="L73" s="211">
        <v>4.5731576481386198E-2</v>
      </c>
      <c r="M73" s="211">
        <v>0.57770404066576297</v>
      </c>
      <c r="N73" s="212">
        <v>1.2043288100827501</v>
      </c>
      <c r="O73" s="213">
        <v>0.36144504626908702</v>
      </c>
    </row>
    <row r="74" spans="1:15" x14ac:dyDescent="0.2">
      <c r="A74" s="51" t="s">
        <v>1207</v>
      </c>
      <c r="B74" s="17" t="s">
        <v>1208</v>
      </c>
      <c r="C74" s="17" t="s">
        <v>1209</v>
      </c>
      <c r="D74" s="211">
        <v>1.3895358880945599E-2</v>
      </c>
      <c r="E74" s="211">
        <v>0.99962916238839405</v>
      </c>
      <c r="F74" s="212">
        <v>1.1268186772131401</v>
      </c>
      <c r="G74" s="213">
        <v>0.372505763143127</v>
      </c>
      <c r="I74" s="51" t="s">
        <v>1873</v>
      </c>
      <c r="J74" s="17" t="s">
        <v>1874</v>
      </c>
      <c r="K74" s="17" t="s">
        <v>1875</v>
      </c>
      <c r="L74" s="211">
        <v>1.5549371301026699E-2</v>
      </c>
      <c r="M74" s="211">
        <v>0.51600220136714903</v>
      </c>
      <c r="N74" s="212">
        <v>1.2041816888222401</v>
      </c>
      <c r="O74" s="213">
        <v>0.43079073706219401</v>
      </c>
    </row>
    <row r="75" spans="1:15" x14ac:dyDescent="0.2">
      <c r="A75" s="51" t="s">
        <v>1210</v>
      </c>
      <c r="B75" s="17" t="s">
        <v>1211</v>
      </c>
      <c r="C75" s="17" t="s">
        <v>1212</v>
      </c>
      <c r="D75" s="211">
        <v>8.6334528436051907E-3</v>
      </c>
      <c r="E75" s="211">
        <v>0.99962916238839405</v>
      </c>
      <c r="F75" s="212">
        <v>1.1260473041894801</v>
      </c>
      <c r="G75" s="213">
        <v>0.39566605695915402</v>
      </c>
      <c r="I75" s="51" t="s">
        <v>1097</v>
      </c>
      <c r="J75" s="17" t="s">
        <v>1098</v>
      </c>
      <c r="K75" s="17" t="s">
        <v>1099</v>
      </c>
      <c r="L75" s="211">
        <v>1.6065156273397201E-3</v>
      </c>
      <c r="M75" s="211">
        <v>0.49870663984318397</v>
      </c>
      <c r="N75" s="212">
        <v>1.2041335064120799</v>
      </c>
      <c r="O75" s="213">
        <v>0.54275815041588304</v>
      </c>
    </row>
    <row r="76" spans="1:15" x14ac:dyDescent="0.2">
      <c r="A76" s="51" t="s">
        <v>1213</v>
      </c>
      <c r="B76" s="17" t="s">
        <v>1214</v>
      </c>
      <c r="C76" s="17" t="s">
        <v>1215</v>
      </c>
      <c r="D76" s="211">
        <v>2.85978664867057E-2</v>
      </c>
      <c r="E76" s="211">
        <v>0.99962916238839405</v>
      </c>
      <c r="F76" s="212">
        <v>1.12496574757957</v>
      </c>
      <c r="G76" s="213">
        <v>0.33400733127408799</v>
      </c>
      <c r="I76" s="51" t="s">
        <v>1058</v>
      </c>
      <c r="J76" s="17" t="s">
        <v>1059</v>
      </c>
      <c r="K76" s="17" t="s">
        <v>1060</v>
      </c>
      <c r="L76" s="211">
        <v>1.95478731289562E-2</v>
      </c>
      <c r="M76" s="211">
        <v>0.52037573891616296</v>
      </c>
      <c r="N76" s="212">
        <v>1.2036759566856201</v>
      </c>
      <c r="O76" s="213">
        <v>0.417181463292775</v>
      </c>
    </row>
    <row r="77" spans="1:15" x14ac:dyDescent="0.2">
      <c r="A77" s="51" t="s">
        <v>1216</v>
      </c>
      <c r="B77" s="17" t="s">
        <v>1217</v>
      </c>
      <c r="C77" s="17" t="s">
        <v>1218</v>
      </c>
      <c r="D77" s="211">
        <v>1.3289913367695499E-2</v>
      </c>
      <c r="E77" s="211">
        <v>0.99962916238839405</v>
      </c>
      <c r="F77" s="212">
        <v>1.1241379702666201</v>
      </c>
      <c r="G77" s="213">
        <v>0.374742754060367</v>
      </c>
      <c r="I77" s="51" t="s">
        <v>1180</v>
      </c>
      <c r="J77" s="17" t="s">
        <v>1181</v>
      </c>
      <c r="K77" s="17" t="s">
        <v>1182</v>
      </c>
      <c r="L77" s="211">
        <v>5.8492345367944796E-4</v>
      </c>
      <c r="M77" s="211">
        <v>0.49870663984318397</v>
      </c>
      <c r="N77" s="212">
        <v>1.2035605894936301</v>
      </c>
      <c r="O77" s="213">
        <v>0.58254278436767504</v>
      </c>
    </row>
    <row r="78" spans="1:15" x14ac:dyDescent="0.2">
      <c r="A78" s="51" t="s">
        <v>1219</v>
      </c>
      <c r="B78" s="17" t="s">
        <v>1220</v>
      </c>
      <c r="C78" s="17" t="s">
        <v>1221</v>
      </c>
      <c r="D78" s="211">
        <v>3.6153300959426198E-2</v>
      </c>
      <c r="E78" s="211">
        <v>0.99962916238839405</v>
      </c>
      <c r="F78" s="212">
        <v>1.1227754121736699</v>
      </c>
      <c r="G78" s="213">
        <v>0.32047712277836599</v>
      </c>
      <c r="I78" s="51" t="s">
        <v>1195</v>
      </c>
      <c r="J78" s="17" t="s">
        <v>1196</v>
      </c>
      <c r="K78" s="17" t="s">
        <v>1197</v>
      </c>
      <c r="L78" s="211">
        <v>1.4369202012850799E-3</v>
      </c>
      <c r="M78" s="211">
        <v>0.49870663984318397</v>
      </c>
      <c r="N78" s="212">
        <v>1.2030252961930901</v>
      </c>
      <c r="O78" s="213">
        <v>0.54740240853135602</v>
      </c>
    </row>
    <row r="79" spans="1:15" x14ac:dyDescent="0.2">
      <c r="A79" s="51" t="s">
        <v>1222</v>
      </c>
      <c r="B79" s="17" t="s">
        <v>1223</v>
      </c>
      <c r="C79" s="17" t="s">
        <v>1224</v>
      </c>
      <c r="D79" s="211">
        <v>4.16895862331454E-2</v>
      </c>
      <c r="E79" s="211">
        <v>0.99962916238839405</v>
      </c>
      <c r="F79" s="212">
        <v>1.12235883935328</v>
      </c>
      <c r="G79" s="213">
        <v>0.31197330658358402</v>
      </c>
      <c r="I79" s="51" t="s">
        <v>1834</v>
      </c>
      <c r="J79" s="17" t="s">
        <v>1835</v>
      </c>
      <c r="K79" s="17" t="s">
        <v>1836</v>
      </c>
      <c r="L79" s="211">
        <v>2.0758585654680199E-3</v>
      </c>
      <c r="M79" s="211">
        <v>0.49870663984318397</v>
      </c>
      <c r="N79" s="212">
        <v>1.20001070675423</v>
      </c>
      <c r="O79" s="213">
        <v>0.53183088401734802</v>
      </c>
    </row>
    <row r="80" spans="1:15" x14ac:dyDescent="0.2">
      <c r="A80" s="51" t="s">
        <v>1225</v>
      </c>
      <c r="B80" s="17" t="s">
        <v>1226</v>
      </c>
      <c r="C80" s="17" t="s">
        <v>1227</v>
      </c>
      <c r="D80" s="211">
        <v>1.95827569268597E-2</v>
      </c>
      <c r="E80" s="211">
        <v>0.99962916238839405</v>
      </c>
      <c r="F80" s="212">
        <v>1.1222682939465101</v>
      </c>
      <c r="G80" s="213">
        <v>0.354758316076698</v>
      </c>
      <c r="I80" s="51" t="s">
        <v>1231</v>
      </c>
      <c r="J80" s="17" t="s">
        <v>1232</v>
      </c>
      <c r="K80" s="17" t="s">
        <v>1233</v>
      </c>
      <c r="L80" s="211">
        <v>1.57448304972154E-4</v>
      </c>
      <c r="M80" s="211">
        <v>0.49870663984318397</v>
      </c>
      <c r="N80" s="212">
        <v>1.1996973391358801</v>
      </c>
      <c r="O80" s="213">
        <v>0.62758285889601495</v>
      </c>
    </row>
    <row r="81" spans="1:15" x14ac:dyDescent="0.2">
      <c r="A81" s="51" t="s">
        <v>1228</v>
      </c>
      <c r="B81" s="17" t="s">
        <v>1229</v>
      </c>
      <c r="C81" s="17" t="s">
        <v>1230</v>
      </c>
      <c r="D81" s="211">
        <v>1.5894967744786902E-2</v>
      </c>
      <c r="E81" s="211">
        <v>0.99962916238839405</v>
      </c>
      <c r="F81" s="212">
        <v>1.12207382743329</v>
      </c>
      <c r="G81" s="213">
        <v>0.36566277133311298</v>
      </c>
      <c r="I81" s="51" t="s">
        <v>1843</v>
      </c>
      <c r="J81" s="17" t="s">
        <v>1844</v>
      </c>
      <c r="K81" s="17" t="s">
        <v>1845</v>
      </c>
      <c r="L81" s="211">
        <v>9.9463016571359995E-3</v>
      </c>
      <c r="M81" s="211">
        <v>0.49870663984318397</v>
      </c>
      <c r="N81" s="212">
        <v>1.1974820856483599</v>
      </c>
      <c r="O81" s="213">
        <v>0.455923359959515</v>
      </c>
    </row>
    <row r="82" spans="1:15" x14ac:dyDescent="0.2">
      <c r="A82" s="51" t="s">
        <v>1231</v>
      </c>
      <c r="B82" s="17" t="s">
        <v>1232</v>
      </c>
      <c r="C82" s="17" t="s">
        <v>1233</v>
      </c>
      <c r="D82" s="211">
        <v>8.5015041560751303E-3</v>
      </c>
      <c r="E82" s="211">
        <v>0.99962916238839405</v>
      </c>
      <c r="F82" s="212">
        <v>1.1211298261485201</v>
      </c>
      <c r="G82" s="213">
        <v>0.39638958227040799</v>
      </c>
      <c r="I82" s="51" t="s">
        <v>1805</v>
      </c>
      <c r="J82" s="17" t="s">
        <v>1806</v>
      </c>
      <c r="K82" s="17" t="s">
        <v>1807</v>
      </c>
      <c r="L82" s="211">
        <v>3.73361840634511E-2</v>
      </c>
      <c r="M82" s="211">
        <v>0.57403483575231296</v>
      </c>
      <c r="N82" s="212">
        <v>1.19715041027966</v>
      </c>
      <c r="O82" s="213">
        <v>0.37557072278401499</v>
      </c>
    </row>
    <row r="83" spans="1:15" x14ac:dyDescent="0.2">
      <c r="A83" s="51" t="s">
        <v>1234</v>
      </c>
      <c r="B83" s="17" t="s">
        <v>1235</v>
      </c>
      <c r="C83" s="17" t="s">
        <v>1236</v>
      </c>
      <c r="D83" s="211">
        <v>2.1699242552066102E-2</v>
      </c>
      <c r="E83" s="211">
        <v>0.99962916238839405</v>
      </c>
      <c r="F83" s="212">
        <v>1.11998274984796</v>
      </c>
      <c r="G83" s="213">
        <v>0.34926118088663399</v>
      </c>
      <c r="I83" s="51" t="s">
        <v>1876</v>
      </c>
      <c r="J83" s="17" t="s">
        <v>1877</v>
      </c>
      <c r="K83" s="17" t="s">
        <v>1878</v>
      </c>
      <c r="L83" s="211">
        <v>2.2433059405840599E-2</v>
      </c>
      <c r="M83" s="211">
        <v>0.53147959900933195</v>
      </c>
      <c r="N83" s="212">
        <v>1.1962176364003201</v>
      </c>
      <c r="O83" s="213">
        <v>0.40873220909640501</v>
      </c>
    </row>
    <row r="84" spans="1:15" x14ac:dyDescent="0.2">
      <c r="A84" s="51" t="s">
        <v>1237</v>
      </c>
      <c r="B84" s="17" t="s">
        <v>1238</v>
      </c>
      <c r="C84" s="17" t="s">
        <v>1239</v>
      </c>
      <c r="D84" s="211">
        <v>1.7652770608345698E-2</v>
      </c>
      <c r="E84" s="211">
        <v>0.99962916238839405</v>
      </c>
      <c r="F84" s="212">
        <v>1.1193172923026899</v>
      </c>
      <c r="G84" s="213">
        <v>0.36022537387148601</v>
      </c>
      <c r="I84" s="51" t="s">
        <v>1118</v>
      </c>
      <c r="J84" s="17" t="s">
        <v>1119</v>
      </c>
      <c r="K84" s="17" t="s">
        <v>50005</v>
      </c>
      <c r="L84" s="211">
        <v>1.0128400870317401E-2</v>
      </c>
      <c r="M84" s="211">
        <v>0.49870663984318397</v>
      </c>
      <c r="N84" s="212">
        <v>1.19405059165131</v>
      </c>
      <c r="O84" s="213">
        <v>0.45493752577424701</v>
      </c>
    </row>
    <row r="85" spans="1:15" x14ac:dyDescent="0.2">
      <c r="A85" s="51" t="s">
        <v>1240</v>
      </c>
      <c r="B85" s="17" t="s">
        <v>1241</v>
      </c>
      <c r="C85" s="17" t="s">
        <v>1242</v>
      </c>
      <c r="D85" s="211">
        <v>4.1494231444715299E-2</v>
      </c>
      <c r="E85" s="211">
        <v>0.99962916238839405</v>
      </c>
      <c r="F85" s="212">
        <v>1.1180933650367999</v>
      </c>
      <c r="G85" s="213">
        <v>0.31225718362406801</v>
      </c>
      <c r="I85" s="51" t="s">
        <v>1846</v>
      </c>
      <c r="J85" s="17" t="s">
        <v>1847</v>
      </c>
      <c r="K85" s="17" t="s">
        <v>1848</v>
      </c>
      <c r="L85" s="211">
        <v>1.4302145031971801E-2</v>
      </c>
      <c r="M85" s="211">
        <v>0.50231633808754295</v>
      </c>
      <c r="N85" s="212">
        <v>1.1924936306034699</v>
      </c>
      <c r="O85" s="213">
        <v>0.43563373011058099</v>
      </c>
    </row>
    <row r="86" spans="1:15" x14ac:dyDescent="0.2">
      <c r="A86" s="51" t="s">
        <v>1243</v>
      </c>
      <c r="B86" s="17" t="s">
        <v>1244</v>
      </c>
      <c r="C86" s="17" t="s">
        <v>1245</v>
      </c>
      <c r="D86" s="211">
        <v>1.21074553384957E-2</v>
      </c>
      <c r="E86" s="211">
        <v>0.99962916238839405</v>
      </c>
      <c r="F86" s="212">
        <v>1.11747777128713</v>
      </c>
      <c r="G86" s="213">
        <v>0.37937421138815602</v>
      </c>
      <c r="I86" s="51" t="s">
        <v>1839</v>
      </c>
      <c r="J86" s="17" t="s">
        <v>1840</v>
      </c>
      <c r="K86" s="17" t="s">
        <v>1841</v>
      </c>
      <c r="L86" s="211">
        <v>1.11006991698651E-2</v>
      </c>
      <c r="M86" s="211">
        <v>0.49870663984318397</v>
      </c>
      <c r="N86" s="212">
        <v>1.19161334612971</v>
      </c>
      <c r="O86" s="213">
        <v>0.44991331039313798</v>
      </c>
    </row>
    <row r="87" spans="1:15" x14ac:dyDescent="0.2">
      <c r="A87" s="51" t="s">
        <v>1246</v>
      </c>
      <c r="B87" s="17" t="s">
        <v>1247</v>
      </c>
      <c r="C87" s="17" t="s">
        <v>1248</v>
      </c>
      <c r="D87" s="211">
        <v>4.6443417436317302E-2</v>
      </c>
      <c r="E87" s="211">
        <v>0.99962916238839405</v>
      </c>
      <c r="F87" s="212">
        <v>1.11678466450236</v>
      </c>
      <c r="G87" s="213">
        <v>0.30537791528658698</v>
      </c>
      <c r="I87" s="51" t="s">
        <v>1831</v>
      </c>
      <c r="J87" s="17" t="s">
        <v>1832</v>
      </c>
      <c r="K87" s="17" t="s">
        <v>1833</v>
      </c>
      <c r="L87" s="211">
        <v>3.9484974492019799E-2</v>
      </c>
      <c r="M87" s="211">
        <v>0.57403483575231296</v>
      </c>
      <c r="N87" s="212">
        <v>1.1910770676806799</v>
      </c>
      <c r="O87" s="213">
        <v>0.37172996863843499</v>
      </c>
    </row>
    <row r="88" spans="1:15" x14ac:dyDescent="0.2">
      <c r="A88" s="51" t="s">
        <v>1249</v>
      </c>
      <c r="B88" s="17" t="s">
        <v>1250</v>
      </c>
      <c r="C88" s="17" t="s">
        <v>1251</v>
      </c>
      <c r="D88" s="211">
        <v>8.2476264488674494E-3</v>
      </c>
      <c r="E88" s="211">
        <v>0.99962916238839405</v>
      </c>
      <c r="F88" s="212">
        <v>1.11619942013514</v>
      </c>
      <c r="G88" s="213">
        <v>0.39780931600793701</v>
      </c>
      <c r="I88" s="51" t="s">
        <v>1150</v>
      </c>
      <c r="J88" s="17" t="s">
        <v>1151</v>
      </c>
      <c r="K88" s="17" t="s">
        <v>1152</v>
      </c>
      <c r="L88" s="211">
        <v>4.3007964094176603E-3</v>
      </c>
      <c r="M88" s="211">
        <v>0.49870663984318397</v>
      </c>
      <c r="N88" s="212">
        <v>1.1907499705017901</v>
      </c>
      <c r="O88" s="213">
        <v>0.49864564374957898</v>
      </c>
    </row>
    <row r="89" spans="1:15" x14ac:dyDescent="0.2">
      <c r="A89" s="51" t="s">
        <v>1252</v>
      </c>
      <c r="B89" s="17" t="s">
        <v>1253</v>
      </c>
      <c r="C89" s="17" t="s">
        <v>1254</v>
      </c>
      <c r="D89" s="211">
        <v>3.2547958754525597E-2</v>
      </c>
      <c r="E89" s="211">
        <v>0.99962916238839405</v>
      </c>
      <c r="F89" s="212">
        <v>1.1151890710205601</v>
      </c>
      <c r="G89" s="213">
        <v>0.32660892408145098</v>
      </c>
      <c r="I89" s="51" t="s">
        <v>1237</v>
      </c>
      <c r="J89" s="17" t="s">
        <v>1238</v>
      </c>
      <c r="K89" s="17" t="s">
        <v>1239</v>
      </c>
      <c r="L89" s="211">
        <v>1.7633956968067101E-3</v>
      </c>
      <c r="M89" s="211">
        <v>0.49870663984318397</v>
      </c>
      <c r="N89" s="212">
        <v>1.19071691152642</v>
      </c>
      <c r="O89" s="213">
        <v>0.538827990460642</v>
      </c>
    </row>
    <row r="90" spans="1:15" x14ac:dyDescent="0.2">
      <c r="A90" s="51" t="s">
        <v>1255</v>
      </c>
      <c r="B90" s="17" t="s">
        <v>1256</v>
      </c>
      <c r="C90" s="17" t="s">
        <v>1257</v>
      </c>
      <c r="D90" s="211">
        <v>1.30823312370062E-2</v>
      </c>
      <c r="E90" s="211">
        <v>0.99962916238839405</v>
      </c>
      <c r="F90" s="212">
        <v>1.1149075034826299</v>
      </c>
      <c r="G90" s="213">
        <v>0.37552970457673202</v>
      </c>
      <c r="I90" s="51" t="s">
        <v>1091</v>
      </c>
      <c r="J90" s="17" t="s">
        <v>1092</v>
      </c>
      <c r="K90" s="17" t="s">
        <v>1093</v>
      </c>
      <c r="L90" s="211">
        <v>3.0419766424632799E-2</v>
      </c>
      <c r="M90" s="211">
        <v>0.56414772310555295</v>
      </c>
      <c r="N90" s="212">
        <v>1.19004596846967</v>
      </c>
      <c r="O90" s="213">
        <v>0.38928506659969597</v>
      </c>
    </row>
    <row r="91" spans="1:15" x14ac:dyDescent="0.2">
      <c r="A91" s="51" t="s">
        <v>1258</v>
      </c>
      <c r="B91" s="17" t="s">
        <v>1259</v>
      </c>
      <c r="C91" s="17" t="s">
        <v>1260</v>
      </c>
      <c r="D91" s="211">
        <v>1.7141079790710799E-2</v>
      </c>
      <c r="E91" s="211">
        <v>0.99962916238839405</v>
      </c>
      <c r="F91" s="212">
        <v>1.11475258413463</v>
      </c>
      <c r="G91" s="213">
        <v>0.36175914385318098</v>
      </c>
      <c r="I91" s="51" t="s">
        <v>1942</v>
      </c>
      <c r="J91" s="17" t="s">
        <v>1943</v>
      </c>
      <c r="K91" s="17" t="s">
        <v>1944</v>
      </c>
      <c r="L91" s="211">
        <v>5.4161173787871802E-3</v>
      </c>
      <c r="M91" s="211">
        <v>0.49870663984318397</v>
      </c>
      <c r="N91" s="212">
        <v>1.1894875434951999</v>
      </c>
      <c r="O91" s="213">
        <v>0.48741865805735002</v>
      </c>
    </row>
    <row r="92" spans="1:15" x14ac:dyDescent="0.2">
      <c r="A92" s="51" t="s">
        <v>1261</v>
      </c>
      <c r="B92" s="17" t="s">
        <v>1262</v>
      </c>
      <c r="C92" s="17" t="s">
        <v>1263</v>
      </c>
      <c r="D92" s="211">
        <v>1.0583610826436499E-2</v>
      </c>
      <c r="E92" s="211">
        <v>0.99962916238839405</v>
      </c>
      <c r="F92" s="212">
        <v>1.11459167688637</v>
      </c>
      <c r="G92" s="213">
        <v>0.38594931193322402</v>
      </c>
      <c r="I92" s="51" t="s">
        <v>1225</v>
      </c>
      <c r="J92" s="17" t="s">
        <v>1226</v>
      </c>
      <c r="K92" s="17" t="s">
        <v>1227</v>
      </c>
      <c r="L92" s="211">
        <v>1.3651584510015901E-2</v>
      </c>
      <c r="M92" s="211">
        <v>0.50103635032957905</v>
      </c>
      <c r="N92" s="212">
        <v>1.18940808122348</v>
      </c>
      <c r="O92" s="213">
        <v>0.43830142224801999</v>
      </c>
    </row>
    <row r="93" spans="1:15" x14ac:dyDescent="0.2">
      <c r="A93" s="51" t="s">
        <v>1264</v>
      </c>
      <c r="B93" s="17" t="s">
        <v>1265</v>
      </c>
      <c r="C93" s="17" t="s">
        <v>1266</v>
      </c>
      <c r="D93" s="211">
        <v>7.3075850083438101E-3</v>
      </c>
      <c r="E93" s="211">
        <v>0.99962916238839405</v>
      </c>
      <c r="F93" s="212">
        <v>1.1137548756765501</v>
      </c>
      <c r="G93" s="213">
        <v>0.40341731847814999</v>
      </c>
      <c r="I93" s="51" t="s">
        <v>1912</v>
      </c>
      <c r="J93" s="17" t="s">
        <v>1913</v>
      </c>
      <c r="K93" s="17" t="s">
        <v>1914</v>
      </c>
      <c r="L93" s="211">
        <v>8.2339731223024307E-3</v>
      </c>
      <c r="M93" s="211">
        <v>0.49870663984318397</v>
      </c>
      <c r="N93" s="212">
        <v>1.1891386394666901</v>
      </c>
      <c r="O93" s="213">
        <v>0.46602581300630103</v>
      </c>
    </row>
    <row r="94" spans="1:15" x14ac:dyDescent="0.2">
      <c r="A94" s="51" t="s">
        <v>1267</v>
      </c>
      <c r="B94" s="17" t="s">
        <v>1268</v>
      </c>
      <c r="C94" s="17" t="s">
        <v>1269</v>
      </c>
      <c r="D94" s="211">
        <v>7.6783294323562396E-3</v>
      </c>
      <c r="E94" s="211">
        <v>0.99962916238839405</v>
      </c>
      <c r="F94" s="212">
        <v>1.1126885506117701</v>
      </c>
      <c r="G94" s="213">
        <v>0.40113514502789099</v>
      </c>
      <c r="I94" s="51" t="s">
        <v>1855</v>
      </c>
      <c r="J94" s="17" t="s">
        <v>1856</v>
      </c>
      <c r="K94" s="17" t="s">
        <v>1857</v>
      </c>
      <c r="L94" s="211">
        <v>7.1922340562702901E-3</v>
      </c>
      <c r="M94" s="211">
        <v>0.49870663984318397</v>
      </c>
      <c r="N94" s="212">
        <v>1.18877397386843</v>
      </c>
      <c r="O94" s="213">
        <v>0.47308100264151198</v>
      </c>
    </row>
    <row r="95" spans="1:15" x14ac:dyDescent="0.2">
      <c r="A95" s="51" t="s">
        <v>1270</v>
      </c>
      <c r="B95" s="17" t="s">
        <v>1271</v>
      </c>
      <c r="C95" s="17" t="s">
        <v>1272</v>
      </c>
      <c r="D95" s="211">
        <v>3.6944711521405403E-2</v>
      </c>
      <c r="E95" s="211">
        <v>0.99962916238839405</v>
      </c>
      <c r="F95" s="212">
        <v>1.1126099208576901</v>
      </c>
      <c r="G95" s="213">
        <v>0.31919885988132601</v>
      </c>
      <c r="I95" s="51" t="s">
        <v>1924</v>
      </c>
      <c r="J95" s="17" t="s">
        <v>1925</v>
      </c>
      <c r="K95" s="17" t="s">
        <v>1926</v>
      </c>
      <c r="L95" s="211">
        <v>1.15085838247536E-2</v>
      </c>
      <c r="M95" s="211">
        <v>0.49870663984318397</v>
      </c>
      <c r="N95" s="212">
        <v>1.1881112676891099</v>
      </c>
      <c r="O95" s="213">
        <v>0.44791531831221598</v>
      </c>
    </row>
    <row r="96" spans="1:15" x14ac:dyDescent="0.2">
      <c r="A96" s="51" t="s">
        <v>1273</v>
      </c>
      <c r="B96" s="17" t="s">
        <v>1274</v>
      </c>
      <c r="C96" s="17" t="s">
        <v>1275</v>
      </c>
      <c r="D96" s="211">
        <v>1.6879436808443098E-2</v>
      </c>
      <c r="E96" s="211">
        <v>0.99962916238839405</v>
      </c>
      <c r="F96" s="212">
        <v>1.11217262846139</v>
      </c>
      <c r="G96" s="213">
        <v>0.36255840073335499</v>
      </c>
      <c r="I96" s="51" t="s">
        <v>1797</v>
      </c>
      <c r="J96" s="17" t="s">
        <v>1798</v>
      </c>
      <c r="K96" s="17" t="s">
        <v>51457</v>
      </c>
      <c r="L96" s="211">
        <v>1.4781378119221599E-2</v>
      </c>
      <c r="M96" s="211">
        <v>0.51187912426864501</v>
      </c>
      <c r="N96" s="212">
        <v>1.1862953615784999</v>
      </c>
      <c r="O96" s="213">
        <v>0.43373267930050502</v>
      </c>
    </row>
    <row r="97" spans="1:15" x14ac:dyDescent="0.2">
      <c r="A97" s="51" t="s">
        <v>1276</v>
      </c>
      <c r="B97" s="17" t="s">
        <v>1026</v>
      </c>
      <c r="C97" s="17" t="s">
        <v>1027</v>
      </c>
      <c r="D97" s="211">
        <v>3.9890987938150397E-3</v>
      </c>
      <c r="E97" s="211">
        <v>0.99962916238839405</v>
      </c>
      <c r="F97" s="212">
        <v>1.1116630883997201</v>
      </c>
      <c r="G97" s="213">
        <v>0.43014962860245698</v>
      </c>
      <c r="I97" s="51" t="s">
        <v>1825</v>
      </c>
      <c r="J97" s="17" t="s">
        <v>1826</v>
      </c>
      <c r="K97" s="17" t="s">
        <v>1827</v>
      </c>
      <c r="L97" s="211">
        <v>3.6124853149733599E-2</v>
      </c>
      <c r="M97" s="211">
        <v>0.57403483575231296</v>
      </c>
      <c r="N97" s="212">
        <v>1.1859642367868299</v>
      </c>
      <c r="O97" s="213">
        <v>0.37781501441271997</v>
      </c>
    </row>
    <row r="98" spans="1:15" x14ac:dyDescent="0.2">
      <c r="A98" s="51" t="s">
        <v>1277</v>
      </c>
      <c r="B98" s="17" t="s">
        <v>1278</v>
      </c>
      <c r="C98" s="17" t="s">
        <v>1279</v>
      </c>
      <c r="D98" s="211">
        <v>2.5059670222079802E-2</v>
      </c>
      <c r="E98" s="211">
        <v>0.99962916238839405</v>
      </c>
      <c r="F98" s="212">
        <v>1.1114136692355401</v>
      </c>
      <c r="G98" s="213">
        <v>0.341392688818073</v>
      </c>
      <c r="I98" s="51" t="s">
        <v>1343</v>
      </c>
      <c r="J98" s="17" t="s">
        <v>1344</v>
      </c>
      <c r="K98" s="17" t="s">
        <v>1345</v>
      </c>
      <c r="L98" s="211">
        <v>1.23782456528057E-2</v>
      </c>
      <c r="M98" s="211">
        <v>0.49870663984318397</v>
      </c>
      <c r="N98" s="212">
        <v>1.1851143672358699</v>
      </c>
      <c r="O98" s="213">
        <v>0.44384647633396901</v>
      </c>
    </row>
    <row r="99" spans="1:15" x14ac:dyDescent="0.2">
      <c r="A99" s="51" t="s">
        <v>1280</v>
      </c>
      <c r="B99" s="17" t="s">
        <v>1281</v>
      </c>
      <c r="C99" s="17" t="s">
        <v>1282</v>
      </c>
      <c r="D99" s="211">
        <v>1.5827619962361698E-2</v>
      </c>
      <c r="E99" s="211">
        <v>0.99962916238839405</v>
      </c>
      <c r="F99" s="212">
        <v>1.1102443904260999</v>
      </c>
      <c r="G99" s="213">
        <v>0.36588103315932102</v>
      </c>
      <c r="I99" s="51" t="s">
        <v>1322</v>
      </c>
      <c r="J99" s="17" t="s">
        <v>1323</v>
      </c>
      <c r="K99" s="17" t="s">
        <v>1324</v>
      </c>
      <c r="L99" s="211">
        <v>1.06061173658631E-2</v>
      </c>
      <c r="M99" s="211">
        <v>0.49870663984318397</v>
      </c>
      <c r="N99" s="212">
        <v>1.1844993710748699</v>
      </c>
      <c r="O99" s="213">
        <v>0.45242053484381001</v>
      </c>
    </row>
    <row r="100" spans="1:15" x14ac:dyDescent="0.2">
      <c r="A100" s="51" t="s">
        <v>1283</v>
      </c>
      <c r="B100" s="17" t="s">
        <v>1284</v>
      </c>
      <c r="C100" s="17" t="s">
        <v>1285</v>
      </c>
      <c r="D100" s="211">
        <v>1.0114636201365801E-2</v>
      </c>
      <c r="E100" s="211">
        <v>0.99962916238839405</v>
      </c>
      <c r="F100" s="212">
        <v>1.1098699519223301</v>
      </c>
      <c r="G100" s="213">
        <v>0.38813607764563901</v>
      </c>
      <c r="I100" s="51" t="s">
        <v>1319</v>
      </c>
      <c r="J100" s="17" t="s">
        <v>1320</v>
      </c>
      <c r="K100" s="17" t="s">
        <v>1321</v>
      </c>
      <c r="L100" s="211">
        <v>4.1617160062836903E-2</v>
      </c>
      <c r="M100" s="211">
        <v>0.57403483575231296</v>
      </c>
      <c r="N100" s="212">
        <v>1.18438843531009</v>
      </c>
      <c r="O100" s="213">
        <v>0.36808152197719801</v>
      </c>
    </row>
    <row r="101" spans="1:15" x14ac:dyDescent="0.2">
      <c r="A101" s="51" t="s">
        <v>1286</v>
      </c>
      <c r="B101" s="17" t="s">
        <v>1287</v>
      </c>
      <c r="C101" s="17" t="s">
        <v>1288</v>
      </c>
      <c r="D101" s="211">
        <v>3.8269253436277698E-2</v>
      </c>
      <c r="E101" s="211">
        <v>0.99962916238839405</v>
      </c>
      <c r="F101" s="212">
        <v>1.1080661684361</v>
      </c>
      <c r="G101" s="213">
        <v>0.31710885585950399</v>
      </c>
      <c r="I101" s="51" t="s">
        <v>1858</v>
      </c>
      <c r="J101" s="17" t="s">
        <v>1859</v>
      </c>
      <c r="K101" s="17" t="s">
        <v>1860</v>
      </c>
      <c r="L101" s="211">
        <v>1.2827313295153899E-2</v>
      </c>
      <c r="M101" s="211">
        <v>0.49870663984318397</v>
      </c>
      <c r="N101" s="212">
        <v>1.1840133150132699</v>
      </c>
      <c r="O101" s="213">
        <v>0.441838561630925</v>
      </c>
    </row>
    <row r="102" spans="1:15" x14ac:dyDescent="0.2">
      <c r="A102" s="51" t="s">
        <v>1289</v>
      </c>
      <c r="B102" s="17" t="s">
        <v>1290</v>
      </c>
      <c r="C102" s="17" t="s">
        <v>1291</v>
      </c>
      <c r="D102" s="211">
        <v>1.1129112082107101E-2</v>
      </c>
      <c r="E102" s="211">
        <v>0.99962916238839405</v>
      </c>
      <c r="F102" s="212">
        <v>1.10765078569992</v>
      </c>
      <c r="G102" s="213">
        <v>0.38350772547999301</v>
      </c>
      <c r="I102" s="51" t="s">
        <v>14081</v>
      </c>
      <c r="J102" s="17" t="s">
        <v>14082</v>
      </c>
      <c r="K102" s="17" t="s">
        <v>14083</v>
      </c>
      <c r="L102" s="211">
        <v>3.5850008842547902E-2</v>
      </c>
      <c r="M102" s="211">
        <v>0.57403483575231296</v>
      </c>
      <c r="N102" s="212">
        <v>1.18299937657946</v>
      </c>
      <c r="O102" s="213">
        <v>0.37833266611699701</v>
      </c>
    </row>
    <row r="103" spans="1:15" x14ac:dyDescent="0.2">
      <c r="A103" s="51" t="s">
        <v>1292</v>
      </c>
      <c r="B103" s="17" t="s">
        <v>1293</v>
      </c>
      <c r="C103" s="17" t="s">
        <v>1294</v>
      </c>
      <c r="D103" s="211">
        <v>2.93825962722555E-2</v>
      </c>
      <c r="E103" s="211">
        <v>0.99962916238839405</v>
      </c>
      <c r="F103" s="212">
        <v>1.1071985628615499</v>
      </c>
      <c r="G103" s="213">
        <v>0.33247302569027398</v>
      </c>
      <c r="I103" s="51" t="s">
        <v>1849</v>
      </c>
      <c r="J103" s="17" t="s">
        <v>1850</v>
      </c>
      <c r="K103" s="17" t="s">
        <v>1851</v>
      </c>
      <c r="L103" s="211">
        <v>3.8809148496981999E-2</v>
      </c>
      <c r="M103" s="211">
        <v>0.57403483575231296</v>
      </c>
      <c r="N103" s="212">
        <v>1.18232809280303</v>
      </c>
      <c r="O103" s="213">
        <v>0.37291941713308202</v>
      </c>
    </row>
    <row r="104" spans="1:15" x14ac:dyDescent="0.2">
      <c r="A104" s="51" t="s">
        <v>1295</v>
      </c>
      <c r="B104" s="17" t="s">
        <v>1296</v>
      </c>
      <c r="C104" s="17" t="s">
        <v>1297</v>
      </c>
      <c r="D104" s="211">
        <v>4.5096209537063697E-2</v>
      </c>
      <c r="E104" s="211">
        <v>0.99962916238839405</v>
      </c>
      <c r="F104" s="212">
        <v>1.10717819567636</v>
      </c>
      <c r="G104" s="213">
        <v>0.30718910421115803</v>
      </c>
      <c r="I104" s="51" t="s">
        <v>1189</v>
      </c>
      <c r="J104" s="17" t="s">
        <v>1190</v>
      </c>
      <c r="K104" s="17" t="s">
        <v>1191</v>
      </c>
      <c r="L104" s="211">
        <v>3.42147986766535E-3</v>
      </c>
      <c r="M104" s="211">
        <v>0.49870663984318397</v>
      </c>
      <c r="N104" s="212">
        <v>1.18191685500907</v>
      </c>
      <c r="O104" s="213">
        <v>0.50942545030632902</v>
      </c>
    </row>
    <row r="105" spans="1:15" x14ac:dyDescent="0.2">
      <c r="A105" s="51" t="s">
        <v>1298</v>
      </c>
      <c r="B105" s="17" t="s">
        <v>1299</v>
      </c>
      <c r="C105" s="17" t="s">
        <v>1300</v>
      </c>
      <c r="D105" s="211">
        <v>1.9336962121601499E-2</v>
      </c>
      <c r="E105" s="211">
        <v>0.99962916238839405</v>
      </c>
      <c r="F105" s="212">
        <v>1.1065631597246299</v>
      </c>
      <c r="G105" s="213">
        <v>0.35542866300031001</v>
      </c>
      <c r="I105" s="51" t="s">
        <v>1870</v>
      </c>
      <c r="J105" s="17" t="s">
        <v>1871</v>
      </c>
      <c r="K105" s="17" t="s">
        <v>1872</v>
      </c>
      <c r="L105" s="211">
        <v>3.2286147449938798E-3</v>
      </c>
      <c r="M105" s="211">
        <v>0.49870663984318397</v>
      </c>
      <c r="N105" s="212">
        <v>1.18053401155893</v>
      </c>
      <c r="O105" s="213">
        <v>0.51210573296529804</v>
      </c>
    </row>
    <row r="106" spans="1:15" x14ac:dyDescent="0.2">
      <c r="A106" s="51" t="s">
        <v>1301</v>
      </c>
      <c r="B106" s="17" t="s">
        <v>1302</v>
      </c>
      <c r="C106" s="17" t="s">
        <v>1303</v>
      </c>
      <c r="D106" s="211">
        <v>4.44303611679608E-2</v>
      </c>
      <c r="E106" s="211">
        <v>0.99962916238839405</v>
      </c>
      <c r="F106" s="212">
        <v>1.1062124712121399</v>
      </c>
      <c r="G106" s="213">
        <v>0.30810053536040699</v>
      </c>
      <c r="I106" s="51" t="s">
        <v>1842</v>
      </c>
      <c r="J106" s="17" t="s">
        <v>1136</v>
      </c>
      <c r="K106" s="17" t="s">
        <v>1137</v>
      </c>
      <c r="L106" s="211">
        <v>1.91629612470561E-2</v>
      </c>
      <c r="M106" s="211">
        <v>0.52037573891616296</v>
      </c>
      <c r="N106" s="212">
        <v>1.1805187821266301</v>
      </c>
      <c r="O106" s="213">
        <v>0.41838535229252299</v>
      </c>
    </row>
    <row r="107" spans="1:15" x14ac:dyDescent="0.2">
      <c r="A107" s="51" t="s">
        <v>1304</v>
      </c>
      <c r="B107" s="17" t="s">
        <v>1305</v>
      </c>
      <c r="C107" s="17" t="s">
        <v>1306</v>
      </c>
      <c r="D107" s="211">
        <v>4.9909949106497799E-2</v>
      </c>
      <c r="E107" s="211">
        <v>0.99962916238839405</v>
      </c>
      <c r="F107" s="212">
        <v>1.1062104145818601</v>
      </c>
      <c r="G107" s="213">
        <v>0.300905780181555</v>
      </c>
      <c r="I107" s="51" t="s">
        <v>1990</v>
      </c>
      <c r="J107" s="17" t="s">
        <v>1991</v>
      </c>
      <c r="K107" s="17" t="s">
        <v>1992</v>
      </c>
      <c r="L107" s="211">
        <v>3.9185886421980202E-3</v>
      </c>
      <c r="M107" s="211">
        <v>0.49870663984318397</v>
      </c>
      <c r="N107" s="212">
        <v>1.1802813064406099</v>
      </c>
      <c r="O107" s="213">
        <v>0.50307369080055098</v>
      </c>
    </row>
    <row r="108" spans="1:15" x14ac:dyDescent="0.2">
      <c r="A108" s="51" t="s">
        <v>1307</v>
      </c>
      <c r="B108" s="17" t="s">
        <v>1308</v>
      </c>
      <c r="C108" s="17" t="s">
        <v>1309</v>
      </c>
      <c r="D108" s="211">
        <v>4.1457912491101097E-2</v>
      </c>
      <c r="E108" s="211">
        <v>0.99962916238839405</v>
      </c>
      <c r="F108" s="212">
        <v>1.1061141114378801</v>
      </c>
      <c r="G108" s="213">
        <v>0.31231008004459199</v>
      </c>
      <c r="I108" s="51" t="s">
        <v>1837</v>
      </c>
      <c r="J108" s="17" t="s">
        <v>1838</v>
      </c>
      <c r="K108" s="17" t="s">
        <v>1399</v>
      </c>
      <c r="L108" s="211">
        <v>6.2055535848195998E-3</v>
      </c>
      <c r="M108" s="211">
        <v>0.49870663984318397</v>
      </c>
      <c r="N108" s="212">
        <v>1.18004417104535</v>
      </c>
      <c r="O108" s="213">
        <v>0.48061531888229703</v>
      </c>
    </row>
    <row r="109" spans="1:15" x14ac:dyDescent="0.2">
      <c r="A109" s="51" t="s">
        <v>1310</v>
      </c>
      <c r="B109" s="17" t="s">
        <v>1311</v>
      </c>
      <c r="C109" s="17" t="s">
        <v>1312</v>
      </c>
      <c r="D109" s="211">
        <v>1.8626256113497601E-2</v>
      </c>
      <c r="E109" s="211">
        <v>0.99962916238839405</v>
      </c>
      <c r="F109" s="212">
        <v>1.1050541429944301</v>
      </c>
      <c r="G109" s="213">
        <v>0.35740811383584298</v>
      </c>
      <c r="I109" s="51" t="s">
        <v>32090</v>
      </c>
      <c r="J109" s="17" t="s">
        <v>32091</v>
      </c>
      <c r="K109" s="17" t="s">
        <v>32092</v>
      </c>
      <c r="L109" s="211">
        <v>4.3930373857119197E-2</v>
      </c>
      <c r="M109" s="211">
        <v>0.57663436790508504</v>
      </c>
      <c r="N109" s="212">
        <v>1.1794994058078501</v>
      </c>
      <c r="O109" s="213">
        <v>0.36428902198437901</v>
      </c>
    </row>
    <row r="110" spans="1:15" x14ac:dyDescent="0.2">
      <c r="A110" s="51" t="s">
        <v>1313</v>
      </c>
      <c r="B110" s="17" t="s">
        <v>1314</v>
      </c>
      <c r="C110" s="17" t="s">
        <v>1315</v>
      </c>
      <c r="D110" s="211">
        <v>9.5282172218888305E-3</v>
      </c>
      <c r="E110" s="211">
        <v>0.99962916238839405</v>
      </c>
      <c r="F110" s="212">
        <v>1.10501212970436</v>
      </c>
      <c r="G110" s="213">
        <v>0.39099622153284103</v>
      </c>
      <c r="I110" s="51" t="s">
        <v>19218</v>
      </c>
      <c r="J110" s="17" t="s">
        <v>19219</v>
      </c>
      <c r="K110" s="17" t="s">
        <v>19220</v>
      </c>
      <c r="L110" s="211">
        <v>4.9553902961795002E-2</v>
      </c>
      <c r="M110" s="211">
        <v>0.57874936026067403</v>
      </c>
      <c r="N110" s="212">
        <v>1.17911103677667</v>
      </c>
      <c r="O110" s="213">
        <v>0.35569386545361598</v>
      </c>
    </row>
    <row r="111" spans="1:15" x14ac:dyDescent="0.2">
      <c r="A111" s="51" t="s">
        <v>1316</v>
      </c>
      <c r="B111" s="17" t="s">
        <v>1317</v>
      </c>
      <c r="C111" s="17" t="s">
        <v>1318</v>
      </c>
      <c r="D111" s="211">
        <v>3.65183009169706E-2</v>
      </c>
      <c r="E111" s="211">
        <v>0.99962916238839405</v>
      </c>
      <c r="F111" s="212">
        <v>1.10500277080813</v>
      </c>
      <c r="G111" s="213">
        <v>0.31988476332509702</v>
      </c>
      <c r="I111" s="51" t="s">
        <v>29290</v>
      </c>
      <c r="J111" s="17" t="s">
        <v>29291</v>
      </c>
      <c r="K111" s="17" t="s">
        <v>29292</v>
      </c>
      <c r="L111" s="211">
        <v>2.0194213689405199E-2</v>
      </c>
      <c r="M111" s="211">
        <v>0.522857082056845</v>
      </c>
      <c r="N111" s="212">
        <v>1.1787360295645499</v>
      </c>
      <c r="O111" s="213">
        <v>0.41520329357165198</v>
      </c>
    </row>
    <row r="112" spans="1:15" x14ac:dyDescent="0.2">
      <c r="A112" s="51" t="s">
        <v>1319</v>
      </c>
      <c r="B112" s="17" t="s">
        <v>1320</v>
      </c>
      <c r="C112" s="17" t="s">
        <v>1321</v>
      </c>
      <c r="D112" s="211">
        <v>3.1732577348563801E-2</v>
      </c>
      <c r="E112" s="211">
        <v>0.99962916238839405</v>
      </c>
      <c r="F112" s="212">
        <v>1.10479148628928</v>
      </c>
      <c r="G112" s="213">
        <v>0.32807281749447198</v>
      </c>
      <c r="I112" s="51" t="s">
        <v>1204</v>
      </c>
      <c r="J112" s="17" t="s">
        <v>1205</v>
      </c>
      <c r="K112" s="17" t="s">
        <v>1206</v>
      </c>
      <c r="L112" s="211">
        <v>3.5520353919479497E-2</v>
      </c>
      <c r="M112" s="211">
        <v>0.57403483575231296</v>
      </c>
      <c r="N112" s="212">
        <v>1.17853099927653</v>
      </c>
      <c r="O112" s="213">
        <v>0.37895779393262202</v>
      </c>
    </row>
    <row r="113" spans="1:15" x14ac:dyDescent="0.2">
      <c r="A113" s="51" t="s">
        <v>1322</v>
      </c>
      <c r="B113" s="17" t="s">
        <v>1323</v>
      </c>
      <c r="C113" s="17" t="s">
        <v>1324</v>
      </c>
      <c r="D113" s="211">
        <v>4.7954918787243103E-2</v>
      </c>
      <c r="E113" s="211">
        <v>0.99962916238839405</v>
      </c>
      <c r="F113" s="212">
        <v>1.10239677057522</v>
      </c>
      <c r="G113" s="213">
        <v>0.30339584388180002</v>
      </c>
      <c r="I113" s="51" t="s">
        <v>50017</v>
      </c>
      <c r="J113" s="17" t="s">
        <v>1259</v>
      </c>
      <c r="K113" s="17" t="s">
        <v>1260</v>
      </c>
      <c r="L113" s="211">
        <v>4.5053168637987501E-2</v>
      </c>
      <c r="M113" s="211">
        <v>0.57663436790508504</v>
      </c>
      <c r="N113" s="212">
        <v>1.17848934506536</v>
      </c>
      <c r="O113" s="213">
        <v>0.36250552604477898</v>
      </c>
    </row>
    <row r="114" spans="1:15" x14ac:dyDescent="0.2">
      <c r="A114" s="51" t="s">
        <v>1325</v>
      </c>
      <c r="B114" s="17" t="s">
        <v>1326</v>
      </c>
      <c r="C114" s="17" t="s">
        <v>1327</v>
      </c>
      <c r="D114" s="211">
        <v>1.1742950571057099E-2</v>
      </c>
      <c r="E114" s="211">
        <v>0.99962916238839405</v>
      </c>
      <c r="F114" s="212">
        <v>1.1018291946619201</v>
      </c>
      <c r="G114" s="213">
        <v>0.38087972428703099</v>
      </c>
      <c r="I114" s="51" t="s">
        <v>1822</v>
      </c>
      <c r="J114" s="17" t="s">
        <v>1823</v>
      </c>
      <c r="K114" s="17" t="s">
        <v>1824</v>
      </c>
      <c r="L114" s="211">
        <v>1.0111583549583801E-2</v>
      </c>
      <c r="M114" s="211">
        <v>0.49870663984318397</v>
      </c>
      <c r="N114" s="212">
        <v>1.1774275870002799</v>
      </c>
      <c r="O114" s="213">
        <v>0.45502794099249799</v>
      </c>
    </row>
    <row r="115" spans="1:15" x14ac:dyDescent="0.2">
      <c r="A115" s="51" t="s">
        <v>1328</v>
      </c>
      <c r="B115" s="17" t="s">
        <v>1329</v>
      </c>
      <c r="C115" s="17" t="s">
        <v>1330</v>
      </c>
      <c r="D115" s="211">
        <v>4.0975394855471498E-2</v>
      </c>
      <c r="E115" s="211">
        <v>0.99962916238839405</v>
      </c>
      <c r="F115" s="212">
        <v>1.10044286901931</v>
      </c>
      <c r="G115" s="213">
        <v>0.31301644899021902</v>
      </c>
      <c r="I115" s="51" t="s">
        <v>1183</v>
      </c>
      <c r="J115" s="17" t="s">
        <v>1184</v>
      </c>
      <c r="K115" s="17" t="s">
        <v>1185</v>
      </c>
      <c r="L115" s="211">
        <v>3.2992173030837998E-2</v>
      </c>
      <c r="M115" s="211">
        <v>0.57388015101102197</v>
      </c>
      <c r="N115" s="212">
        <v>1.17691141676876</v>
      </c>
      <c r="O115" s="213">
        <v>0.38391468914148003</v>
      </c>
    </row>
    <row r="116" spans="1:15" x14ac:dyDescent="0.2">
      <c r="A116" s="51" t="s">
        <v>1331</v>
      </c>
      <c r="B116" s="17" t="s">
        <v>1332</v>
      </c>
      <c r="C116" s="17" t="s">
        <v>1333</v>
      </c>
      <c r="D116" s="211">
        <v>3.3171330902603803E-2</v>
      </c>
      <c r="E116" s="211">
        <v>0.99962916238839405</v>
      </c>
      <c r="F116" s="212">
        <v>1.10025253670246</v>
      </c>
      <c r="G116" s="213">
        <v>0.32551001743954699</v>
      </c>
      <c r="I116" s="51" t="s">
        <v>1918</v>
      </c>
      <c r="J116" s="17" t="s">
        <v>1919</v>
      </c>
      <c r="K116" s="17" t="s">
        <v>1920</v>
      </c>
      <c r="L116" s="211">
        <v>1.5373206314639501E-2</v>
      </c>
      <c r="M116" s="211">
        <v>0.51600220136714903</v>
      </c>
      <c r="N116" s="212">
        <v>1.1763580373142299</v>
      </c>
      <c r="O116" s="213">
        <v>0.43145468438270501</v>
      </c>
    </row>
    <row r="117" spans="1:15" x14ac:dyDescent="0.2">
      <c r="A117" s="51" t="s">
        <v>1334</v>
      </c>
      <c r="B117" s="17" t="s">
        <v>1335</v>
      </c>
      <c r="C117" s="17" t="s">
        <v>1336</v>
      </c>
      <c r="D117" s="211">
        <v>1.3550100791572499E-2</v>
      </c>
      <c r="E117" s="211">
        <v>0.99962916238839405</v>
      </c>
      <c r="F117" s="212">
        <v>1.09937109808698</v>
      </c>
      <c r="G117" s="213">
        <v>0.37377101366256898</v>
      </c>
      <c r="I117" s="51" t="s">
        <v>1966</v>
      </c>
      <c r="J117" s="17" t="s">
        <v>1967</v>
      </c>
      <c r="K117" s="17" t="s">
        <v>1968</v>
      </c>
      <c r="L117" s="211">
        <v>1.2016340551508299E-2</v>
      </c>
      <c r="M117" s="211">
        <v>0.49870663984318397</v>
      </c>
      <c r="N117" s="212">
        <v>1.1759399851736601</v>
      </c>
      <c r="O117" s="213">
        <v>0.44550960256984501</v>
      </c>
    </row>
    <row r="118" spans="1:15" x14ac:dyDescent="0.2">
      <c r="A118" s="51" t="s">
        <v>1337</v>
      </c>
      <c r="B118" s="17" t="s">
        <v>1338</v>
      </c>
      <c r="C118" s="17" t="s">
        <v>1339</v>
      </c>
      <c r="D118" s="211">
        <v>3.0480948494913201E-2</v>
      </c>
      <c r="E118" s="211">
        <v>0.99962916238839405</v>
      </c>
      <c r="F118" s="212">
        <v>1.09737239194559</v>
      </c>
      <c r="G118" s="213">
        <v>0.33038153400772602</v>
      </c>
      <c r="I118" s="51" t="s">
        <v>1885</v>
      </c>
      <c r="J118" s="17" t="s">
        <v>1886</v>
      </c>
      <c r="K118" s="17" t="s">
        <v>1887</v>
      </c>
      <c r="L118" s="211">
        <v>4.3442623903479699E-3</v>
      </c>
      <c r="M118" s="211">
        <v>0.49870663984318397</v>
      </c>
      <c r="N118" s="212">
        <v>1.174783654351</v>
      </c>
      <c r="O118" s="213">
        <v>0.49816370990474301</v>
      </c>
    </row>
    <row r="119" spans="1:15" x14ac:dyDescent="0.2">
      <c r="A119" s="51" t="s">
        <v>1340</v>
      </c>
      <c r="B119" s="17" t="s">
        <v>1341</v>
      </c>
      <c r="C119" s="17" t="s">
        <v>1342</v>
      </c>
      <c r="D119" s="211">
        <v>4.1576001811040403E-2</v>
      </c>
      <c r="E119" s="211">
        <v>0.99962916238839405</v>
      </c>
      <c r="F119" s="212">
        <v>1.0972640628311601</v>
      </c>
      <c r="G119" s="213">
        <v>0.31213822789649498</v>
      </c>
      <c r="I119" s="51" t="s">
        <v>1280</v>
      </c>
      <c r="J119" s="17" t="s">
        <v>1281</v>
      </c>
      <c r="K119" s="17" t="s">
        <v>1282</v>
      </c>
      <c r="L119" s="211">
        <v>1.09753949212306E-2</v>
      </c>
      <c r="M119" s="211">
        <v>0.49870663984318397</v>
      </c>
      <c r="N119" s="212">
        <v>1.17427074144916</v>
      </c>
      <c r="O119" s="213">
        <v>0.45053949567775498</v>
      </c>
    </row>
    <row r="120" spans="1:15" x14ac:dyDescent="0.2">
      <c r="A120" s="51" t="s">
        <v>1343</v>
      </c>
      <c r="B120" s="17" t="s">
        <v>1344</v>
      </c>
      <c r="C120" s="17" t="s">
        <v>1345</v>
      </c>
      <c r="D120" s="211">
        <v>2.7981079434117501E-2</v>
      </c>
      <c r="E120" s="211">
        <v>0.99962916238839405</v>
      </c>
      <c r="F120" s="212">
        <v>1.09660902317121</v>
      </c>
      <c r="G120" s="213">
        <v>0.33523796805356698</v>
      </c>
      <c r="I120" s="51" t="s">
        <v>1915</v>
      </c>
      <c r="J120" s="17" t="s">
        <v>1916</v>
      </c>
      <c r="K120" s="17" t="s">
        <v>1917</v>
      </c>
      <c r="L120" s="211">
        <v>5.6659402057066197E-3</v>
      </c>
      <c r="M120" s="211">
        <v>0.49870663984318397</v>
      </c>
      <c r="N120" s="212">
        <v>1.17399998758639</v>
      </c>
      <c r="O120" s="213">
        <v>0.485178961851637</v>
      </c>
    </row>
    <row r="121" spans="1:15" x14ac:dyDescent="0.2">
      <c r="A121" s="51" t="s">
        <v>1346</v>
      </c>
      <c r="B121" s="17" t="s">
        <v>1347</v>
      </c>
      <c r="C121" s="17" t="s">
        <v>1348</v>
      </c>
      <c r="D121" s="211">
        <v>3.28385928922134E-2</v>
      </c>
      <c r="E121" s="211">
        <v>0.99962916238839405</v>
      </c>
      <c r="F121" s="212">
        <v>1.0961484580729699</v>
      </c>
      <c r="G121" s="213">
        <v>0.326094443102112</v>
      </c>
      <c r="I121" s="51" t="s">
        <v>1867</v>
      </c>
      <c r="J121" s="17" t="s">
        <v>1868</v>
      </c>
      <c r="K121" s="17" t="s">
        <v>1869</v>
      </c>
      <c r="L121" s="211">
        <v>1.42379043758832E-3</v>
      </c>
      <c r="M121" s="211">
        <v>0.49870663984318397</v>
      </c>
      <c r="N121" s="212">
        <v>1.17376183499062</v>
      </c>
      <c r="O121" s="213">
        <v>0.54778158280198197</v>
      </c>
    </row>
    <row r="122" spans="1:15" x14ac:dyDescent="0.2">
      <c r="A122" s="51" t="s">
        <v>1349</v>
      </c>
      <c r="B122" s="17" t="s">
        <v>1350</v>
      </c>
      <c r="C122" s="17" t="s">
        <v>1351</v>
      </c>
      <c r="D122" s="211">
        <v>2.1136758697554901E-2</v>
      </c>
      <c r="E122" s="211">
        <v>0.99962916238839405</v>
      </c>
      <c r="F122" s="212">
        <v>1.0961318378167699</v>
      </c>
      <c r="G122" s="213">
        <v>0.35067661675955902</v>
      </c>
      <c r="I122" s="51" t="s">
        <v>1216</v>
      </c>
      <c r="J122" s="17" t="s">
        <v>1217</v>
      </c>
      <c r="K122" s="17" t="s">
        <v>1218</v>
      </c>
      <c r="L122" s="211">
        <v>2.3126075601545001E-2</v>
      </c>
      <c r="M122" s="211">
        <v>0.53732301795669302</v>
      </c>
      <c r="N122" s="212">
        <v>1.1732404129471701</v>
      </c>
      <c r="O122" s="213">
        <v>0.40683714108215802</v>
      </c>
    </row>
    <row r="123" spans="1:15" x14ac:dyDescent="0.2">
      <c r="A123" s="51" t="s">
        <v>1352</v>
      </c>
      <c r="B123" s="17" t="s">
        <v>1353</v>
      </c>
      <c r="C123" s="17" t="s">
        <v>1354</v>
      </c>
      <c r="D123" s="211">
        <v>3.7270086475645697E-2</v>
      </c>
      <c r="E123" s="211">
        <v>0.99962916238839405</v>
      </c>
      <c r="F123" s="212">
        <v>1.09605126484729</v>
      </c>
      <c r="G123" s="213">
        <v>0.31867983004168299</v>
      </c>
      <c r="I123" s="51" t="s">
        <v>1186</v>
      </c>
      <c r="J123" s="17" t="s">
        <v>1187</v>
      </c>
      <c r="K123" s="17" t="s">
        <v>1188</v>
      </c>
      <c r="L123" s="211">
        <v>1.26244055241363E-2</v>
      </c>
      <c r="M123" s="211">
        <v>0.49870663984318397</v>
      </c>
      <c r="N123" s="212">
        <v>1.17245859911535</v>
      </c>
      <c r="O123" s="213">
        <v>0.44273840452901703</v>
      </c>
    </row>
    <row r="124" spans="1:15" x14ac:dyDescent="0.2">
      <c r="A124" s="51" t="s">
        <v>1355</v>
      </c>
      <c r="B124" s="17" t="s">
        <v>1356</v>
      </c>
      <c r="C124" s="17" t="s">
        <v>1357</v>
      </c>
      <c r="D124" s="211">
        <v>3.2356576856558301E-2</v>
      </c>
      <c r="E124" s="211">
        <v>0.99962916238839405</v>
      </c>
      <c r="F124" s="212">
        <v>1.0954842516869201</v>
      </c>
      <c r="G124" s="213">
        <v>0.326949780802615</v>
      </c>
      <c r="I124" s="51" t="s">
        <v>1891</v>
      </c>
      <c r="J124" s="17" t="s">
        <v>1892</v>
      </c>
      <c r="K124" s="17" t="s">
        <v>1893</v>
      </c>
      <c r="L124" s="211">
        <v>2.1245723732704402E-2</v>
      </c>
      <c r="M124" s="211">
        <v>0.52365794509861496</v>
      </c>
      <c r="N124" s="212">
        <v>1.1723472895493099</v>
      </c>
      <c r="O124" s="213">
        <v>0.41209406997061399</v>
      </c>
    </row>
    <row r="125" spans="1:15" x14ac:dyDescent="0.2">
      <c r="A125" s="51" t="s">
        <v>1358</v>
      </c>
      <c r="B125" s="17" t="s">
        <v>1359</v>
      </c>
      <c r="C125" s="17" t="s">
        <v>1360</v>
      </c>
      <c r="D125" s="211">
        <v>3.6964472421374302E-2</v>
      </c>
      <c r="E125" s="211">
        <v>0.99962916238839405</v>
      </c>
      <c r="F125" s="212">
        <v>1.0940455539583001</v>
      </c>
      <c r="G125" s="213">
        <v>0.319167231144799</v>
      </c>
      <c r="I125" s="51" t="s">
        <v>1897</v>
      </c>
      <c r="J125" s="17" t="s">
        <v>1898</v>
      </c>
      <c r="K125" s="17" t="s">
        <v>1899</v>
      </c>
      <c r="L125" s="211">
        <v>1.59814723226138E-2</v>
      </c>
      <c r="M125" s="211">
        <v>0.51600220136714903</v>
      </c>
      <c r="N125" s="212">
        <v>1.1720757564722599</v>
      </c>
      <c r="O125" s="213">
        <v>0.429188338866134</v>
      </c>
    </row>
    <row r="126" spans="1:15" x14ac:dyDescent="0.2">
      <c r="A126" s="51" t="s">
        <v>1361</v>
      </c>
      <c r="B126" s="17" t="s">
        <v>1362</v>
      </c>
      <c r="C126" s="17" t="s">
        <v>1363</v>
      </c>
      <c r="D126" s="211">
        <v>2.1473252378910401E-2</v>
      </c>
      <c r="E126" s="211">
        <v>0.99962916238839405</v>
      </c>
      <c r="F126" s="212">
        <v>1.0939226387457901</v>
      </c>
      <c r="G126" s="213">
        <v>0.34982612444737998</v>
      </c>
      <c r="I126" s="51" t="s">
        <v>1900</v>
      </c>
      <c r="J126" s="17" t="s">
        <v>1901</v>
      </c>
      <c r="K126" s="17" t="s">
        <v>1902</v>
      </c>
      <c r="L126" s="211">
        <v>3.4372569248916997E-2</v>
      </c>
      <c r="M126" s="211">
        <v>0.57403483575231296</v>
      </c>
      <c r="N126" s="212">
        <v>1.17200798895181</v>
      </c>
      <c r="O126" s="213">
        <v>0.38117158680893898</v>
      </c>
    </row>
    <row r="127" spans="1:15" x14ac:dyDescent="0.2">
      <c r="A127" s="51" t="s">
        <v>1364</v>
      </c>
      <c r="B127" s="17" t="s">
        <v>1365</v>
      </c>
      <c r="C127" s="17" t="s">
        <v>1366</v>
      </c>
      <c r="D127" s="211">
        <v>6.6998446579179796E-3</v>
      </c>
      <c r="E127" s="211">
        <v>0.99962916238839405</v>
      </c>
      <c r="F127" s="212">
        <v>1.0938091256279501</v>
      </c>
      <c r="G127" s="213">
        <v>0.40738441725653302</v>
      </c>
      <c r="I127" s="51" t="s">
        <v>1903</v>
      </c>
      <c r="J127" s="17" t="s">
        <v>1904</v>
      </c>
      <c r="K127" s="17" t="s">
        <v>1905</v>
      </c>
      <c r="L127" s="211">
        <v>2.5235102140385799E-3</v>
      </c>
      <c r="M127" s="211">
        <v>0.49870663984318397</v>
      </c>
      <c r="N127" s="212">
        <v>1.1709894546725701</v>
      </c>
      <c r="O127" s="213">
        <v>0.52325440946634305</v>
      </c>
    </row>
    <row r="128" spans="1:15" x14ac:dyDescent="0.2">
      <c r="A128" s="51" t="s">
        <v>1367</v>
      </c>
      <c r="B128" s="17" t="s">
        <v>1368</v>
      </c>
      <c r="C128" s="17" t="s">
        <v>1369</v>
      </c>
      <c r="D128" s="211">
        <v>2.42313779223544E-2</v>
      </c>
      <c r="E128" s="211">
        <v>0.99962916238839405</v>
      </c>
      <c r="F128" s="212">
        <v>1.0937895470208101</v>
      </c>
      <c r="G128" s="213">
        <v>0.34324624904587298</v>
      </c>
      <c r="I128" s="51" t="s">
        <v>1882</v>
      </c>
      <c r="J128" s="17" t="s">
        <v>1883</v>
      </c>
      <c r="K128" s="17" t="s">
        <v>1884</v>
      </c>
      <c r="L128" s="211">
        <v>2.8431183770601099E-2</v>
      </c>
      <c r="M128" s="211">
        <v>0.560553354636107</v>
      </c>
      <c r="N128" s="212">
        <v>1.1704813174251201</v>
      </c>
      <c r="O128" s="213">
        <v>0.39369584499848498</v>
      </c>
    </row>
    <row r="129" spans="1:15" x14ac:dyDescent="0.2">
      <c r="A129" s="51" t="s">
        <v>1370</v>
      </c>
      <c r="B129" s="17" t="s">
        <v>1371</v>
      </c>
      <c r="C129" s="17" t="s">
        <v>1372</v>
      </c>
      <c r="D129" s="211">
        <v>1.0349470961726399E-2</v>
      </c>
      <c r="E129" s="211">
        <v>0.99962916238839405</v>
      </c>
      <c r="F129" s="212">
        <v>1.0936068264874801</v>
      </c>
      <c r="G129" s="213">
        <v>0.38703046328155</v>
      </c>
      <c r="I129" s="51" t="s">
        <v>1930</v>
      </c>
      <c r="J129" s="17" t="s">
        <v>1931</v>
      </c>
      <c r="K129" s="17" t="s">
        <v>1932</v>
      </c>
      <c r="L129" s="211">
        <v>2.4286009300664199E-2</v>
      </c>
      <c r="M129" s="211">
        <v>0.54085176982765304</v>
      </c>
      <c r="N129" s="212">
        <v>1.17041429489058</v>
      </c>
      <c r="O129" s="213">
        <v>0.403767243466785</v>
      </c>
    </row>
    <row r="130" spans="1:15" x14ac:dyDescent="0.2">
      <c r="A130" s="51" t="s">
        <v>1373</v>
      </c>
      <c r="B130" s="17" t="s">
        <v>1374</v>
      </c>
      <c r="C130" s="17" t="s">
        <v>1375</v>
      </c>
      <c r="D130" s="211">
        <v>4.2767800216349801E-2</v>
      </c>
      <c r="E130" s="211">
        <v>0.99962916238839405</v>
      </c>
      <c r="F130" s="212">
        <v>1.09345580432441</v>
      </c>
      <c r="G130" s="213">
        <v>0.31042573074255703</v>
      </c>
      <c r="I130" s="51" t="s">
        <v>1909</v>
      </c>
      <c r="J130" s="17" t="s">
        <v>1910</v>
      </c>
      <c r="K130" s="17" t="s">
        <v>1911</v>
      </c>
      <c r="L130" s="211">
        <v>8.5683037893305898E-3</v>
      </c>
      <c r="M130" s="211">
        <v>0.49870663984318397</v>
      </c>
      <c r="N130" s="212">
        <v>1.16906013575344</v>
      </c>
      <c r="O130" s="213">
        <v>0.46392204087422401</v>
      </c>
    </row>
    <row r="131" spans="1:15" x14ac:dyDescent="0.2">
      <c r="A131" s="51" t="s">
        <v>1376</v>
      </c>
      <c r="B131" s="17" t="s">
        <v>1377</v>
      </c>
      <c r="C131" s="17" t="s">
        <v>1378</v>
      </c>
      <c r="D131" s="211">
        <v>3.71456646974275E-2</v>
      </c>
      <c r="E131" s="211">
        <v>0.99962916238839405</v>
      </c>
      <c r="F131" s="212">
        <v>1.0932808746513101</v>
      </c>
      <c r="G131" s="213">
        <v>0.31887786428325998</v>
      </c>
      <c r="I131" s="51" t="s">
        <v>15832</v>
      </c>
      <c r="J131" s="17" t="s">
        <v>15833</v>
      </c>
      <c r="K131" s="17" t="s">
        <v>15834</v>
      </c>
      <c r="L131" s="211">
        <v>2.9791266324065101E-2</v>
      </c>
      <c r="M131" s="211">
        <v>0.56414772310555295</v>
      </c>
      <c r="N131" s="212">
        <v>1.1690336558657699</v>
      </c>
      <c r="O131" s="213">
        <v>0.390653067262827</v>
      </c>
    </row>
    <row r="132" spans="1:15" x14ac:dyDescent="0.2">
      <c r="A132" s="51" t="s">
        <v>1379</v>
      </c>
      <c r="B132" s="17" t="s">
        <v>1380</v>
      </c>
      <c r="C132" s="17" t="s">
        <v>1381</v>
      </c>
      <c r="D132" s="211">
        <v>3.0643797842078199E-2</v>
      </c>
      <c r="E132" s="211">
        <v>0.99962916238839405</v>
      </c>
      <c r="F132" s="212">
        <v>1.09277485424524</v>
      </c>
      <c r="G132" s="213">
        <v>0.33007676280003601</v>
      </c>
      <c r="I132" s="51" t="s">
        <v>1864</v>
      </c>
      <c r="J132" s="17" t="s">
        <v>1865</v>
      </c>
      <c r="K132" s="17" t="s">
        <v>1866</v>
      </c>
      <c r="L132" s="211">
        <v>1.2759901307041099E-3</v>
      </c>
      <c r="M132" s="211">
        <v>0.49870663984318397</v>
      </c>
      <c r="N132" s="212">
        <v>1.1687117673259</v>
      </c>
      <c r="O132" s="213">
        <v>0.55227476370064099</v>
      </c>
    </row>
    <row r="133" spans="1:15" x14ac:dyDescent="0.2">
      <c r="A133" s="51" t="s">
        <v>1382</v>
      </c>
      <c r="B133" s="17" t="s">
        <v>1383</v>
      </c>
      <c r="C133" s="17" t="s">
        <v>1384</v>
      </c>
      <c r="D133" s="211">
        <v>3.09983970629195E-2</v>
      </c>
      <c r="E133" s="211">
        <v>0.99962916238839405</v>
      </c>
      <c r="F133" s="212">
        <v>1.09214355487499</v>
      </c>
      <c r="G133" s="213">
        <v>0.32941773733106999</v>
      </c>
      <c r="I133" s="51" t="s">
        <v>1219</v>
      </c>
      <c r="J133" s="17" t="s">
        <v>1220</v>
      </c>
      <c r="K133" s="17" t="s">
        <v>1221</v>
      </c>
      <c r="L133" s="211">
        <v>1.22388627047215E-2</v>
      </c>
      <c r="M133" s="211">
        <v>0.49870663984318397</v>
      </c>
      <c r="N133" s="212">
        <v>1.1685793891973899</v>
      </c>
      <c r="O133" s="213">
        <v>0.44448211661037601</v>
      </c>
    </row>
    <row r="134" spans="1:15" x14ac:dyDescent="0.2">
      <c r="A134" s="51" t="s">
        <v>1385</v>
      </c>
      <c r="B134" s="17" t="s">
        <v>1386</v>
      </c>
      <c r="C134" s="17" t="s">
        <v>1387</v>
      </c>
      <c r="D134" s="211">
        <v>4.8776524437216098E-2</v>
      </c>
      <c r="E134" s="211">
        <v>0.99962916238839405</v>
      </c>
      <c r="F134" s="212">
        <v>1.0921416259247401</v>
      </c>
      <c r="G134" s="213">
        <v>0.30233957546898199</v>
      </c>
      <c r="I134" s="51" t="s">
        <v>22071</v>
      </c>
      <c r="J134" s="17" t="s">
        <v>22072</v>
      </c>
      <c r="K134" s="17" t="s">
        <v>22073</v>
      </c>
      <c r="L134" s="211">
        <v>4.74813920315574E-2</v>
      </c>
      <c r="M134" s="211">
        <v>0.57811350621676605</v>
      </c>
      <c r="N134" s="212">
        <v>1.16726710213675</v>
      </c>
      <c r="O134" s="213">
        <v>0.35876653381814699</v>
      </c>
    </row>
    <row r="135" spans="1:15" x14ac:dyDescent="0.2">
      <c r="A135" s="51" t="s">
        <v>1388</v>
      </c>
      <c r="B135" s="17" t="s">
        <v>1389</v>
      </c>
      <c r="C135" s="17" t="s">
        <v>1390</v>
      </c>
      <c r="D135" s="211">
        <v>4.6218833478984298E-2</v>
      </c>
      <c r="E135" s="211">
        <v>0.99962916238839405</v>
      </c>
      <c r="F135" s="212">
        <v>1.0893682288094499</v>
      </c>
      <c r="G135" s="213">
        <v>0.30567686130437799</v>
      </c>
      <c r="I135" s="51" t="s">
        <v>1906</v>
      </c>
      <c r="J135" s="17" t="s">
        <v>1907</v>
      </c>
      <c r="K135" s="17" t="s">
        <v>1908</v>
      </c>
      <c r="L135" s="211">
        <v>7.7850731123421304E-3</v>
      </c>
      <c r="M135" s="211">
        <v>0.49870663984318397</v>
      </c>
      <c r="N135" s="212">
        <v>1.1665784055898201</v>
      </c>
      <c r="O135" s="213">
        <v>0.46896737618303502</v>
      </c>
    </row>
    <row r="136" spans="1:15" x14ac:dyDescent="0.2">
      <c r="A136" s="51" t="s">
        <v>1391</v>
      </c>
      <c r="B136" s="17" t="s">
        <v>1392</v>
      </c>
      <c r="C136" s="17" t="s">
        <v>1393</v>
      </c>
      <c r="D136" s="211">
        <v>2.10204936073916E-2</v>
      </c>
      <c r="E136" s="211">
        <v>0.99962916238839405</v>
      </c>
      <c r="F136" s="212">
        <v>1.0886435812246</v>
      </c>
      <c r="G136" s="213">
        <v>0.35097311828821898</v>
      </c>
      <c r="I136" s="51" t="s">
        <v>1978</v>
      </c>
      <c r="J136" s="17" t="s">
        <v>1979</v>
      </c>
      <c r="K136" s="17" t="s">
        <v>1980</v>
      </c>
      <c r="L136" s="211">
        <v>1.40856084850509E-2</v>
      </c>
      <c r="M136" s="211">
        <v>0.50231633808754295</v>
      </c>
      <c r="N136" s="212">
        <v>1.16511632844603</v>
      </c>
      <c r="O136" s="213">
        <v>0.43651019503844901</v>
      </c>
    </row>
    <row r="137" spans="1:15" x14ac:dyDescent="0.2">
      <c r="A137" s="51" t="s">
        <v>1394</v>
      </c>
      <c r="B137" s="17" t="s">
        <v>1395</v>
      </c>
      <c r="C137" s="17" t="s">
        <v>1396</v>
      </c>
      <c r="D137" s="211">
        <v>3.3831927340438203E-2</v>
      </c>
      <c r="E137" s="211">
        <v>0.99962916238839405</v>
      </c>
      <c r="F137" s="212">
        <v>1.08758612171754</v>
      </c>
      <c r="G137" s="213">
        <v>0.32436390433078599</v>
      </c>
      <c r="I137" s="51" t="s">
        <v>1933</v>
      </c>
      <c r="J137" s="17" t="s">
        <v>1934</v>
      </c>
      <c r="K137" s="17" t="s">
        <v>1935</v>
      </c>
      <c r="L137" s="211">
        <v>1.1073408652003999E-2</v>
      </c>
      <c r="M137" s="211">
        <v>0.49870663984318397</v>
      </c>
      <c r="N137" s="212">
        <v>1.16414149022813</v>
      </c>
      <c r="O137" s="213">
        <v>0.45004918159349699</v>
      </c>
    </row>
    <row r="138" spans="1:15" x14ac:dyDescent="0.2">
      <c r="A138" s="51" t="s">
        <v>1397</v>
      </c>
      <c r="B138" s="17" t="s">
        <v>1398</v>
      </c>
      <c r="C138" s="17" t="s">
        <v>1399</v>
      </c>
      <c r="D138" s="211">
        <v>4.0293230313625403E-2</v>
      </c>
      <c r="E138" s="211">
        <v>0.99962916238839405</v>
      </c>
      <c r="F138" s="212">
        <v>1.0872708866370799</v>
      </c>
      <c r="G138" s="213">
        <v>0.31402675456454598</v>
      </c>
      <c r="I138" s="51" t="s">
        <v>1957</v>
      </c>
      <c r="J138" s="17" t="s">
        <v>1958</v>
      </c>
      <c r="K138" s="17" t="s">
        <v>1959</v>
      </c>
      <c r="L138" s="211">
        <v>3.6991101679316098E-3</v>
      </c>
      <c r="M138" s="211">
        <v>0.49870663984318397</v>
      </c>
      <c r="N138" s="212">
        <v>1.1622408362869801</v>
      </c>
      <c r="O138" s="213">
        <v>0.50578715217637604</v>
      </c>
    </row>
    <row r="139" spans="1:15" x14ac:dyDescent="0.2">
      <c r="A139" s="51" t="s">
        <v>1400</v>
      </c>
      <c r="B139" s="17" t="s">
        <v>1401</v>
      </c>
      <c r="C139" s="17" t="s">
        <v>1402</v>
      </c>
      <c r="D139" s="211">
        <v>4.3238231365641602E-2</v>
      </c>
      <c r="E139" s="211">
        <v>0.99962916238839405</v>
      </c>
      <c r="F139" s="212">
        <v>1.08703198144035</v>
      </c>
      <c r="G139" s="213">
        <v>0.30976045106732097</v>
      </c>
      <c r="I139" s="51" t="s">
        <v>1999</v>
      </c>
      <c r="J139" s="17" t="s">
        <v>2000</v>
      </c>
      <c r="K139" s="17" t="s">
        <v>2001</v>
      </c>
      <c r="L139" s="211">
        <v>3.7216640553891199E-3</v>
      </c>
      <c r="M139" s="211">
        <v>0.49870663984318397</v>
      </c>
      <c r="N139" s="212">
        <v>1.1621356221816901</v>
      </c>
      <c r="O139" s="213">
        <v>0.505502023201576</v>
      </c>
    </row>
    <row r="140" spans="1:15" x14ac:dyDescent="0.2">
      <c r="A140" s="51" t="s">
        <v>1403</v>
      </c>
      <c r="B140" s="17" t="s">
        <v>1404</v>
      </c>
      <c r="C140" s="17" t="s">
        <v>1405</v>
      </c>
      <c r="D140" s="211">
        <v>3.7882445015521203E-2</v>
      </c>
      <c r="E140" s="211">
        <v>0.99962916238839405</v>
      </c>
      <c r="F140" s="212">
        <v>1.08675426793631</v>
      </c>
      <c r="G140" s="213">
        <v>0.31771299829265498</v>
      </c>
      <c r="I140" s="51" t="s">
        <v>1298</v>
      </c>
      <c r="J140" s="17" t="s">
        <v>1299</v>
      </c>
      <c r="K140" s="17" t="s">
        <v>1300</v>
      </c>
      <c r="L140" s="211">
        <v>1.1906326322569101E-3</v>
      </c>
      <c r="M140" s="211">
        <v>0.49870663984318397</v>
      </c>
      <c r="N140" s="212">
        <v>1.16176865376948</v>
      </c>
      <c r="O140" s="213">
        <v>0.55508125970903999</v>
      </c>
    </row>
    <row r="141" spans="1:15" x14ac:dyDescent="0.2">
      <c r="A141" s="51" t="s">
        <v>1406</v>
      </c>
      <c r="B141" s="17" t="s">
        <v>1407</v>
      </c>
      <c r="C141" s="17" t="s">
        <v>1408</v>
      </c>
      <c r="D141" s="211">
        <v>1.8688579615550399E-2</v>
      </c>
      <c r="E141" s="211">
        <v>0.99962916238839405</v>
      </c>
      <c r="F141" s="212">
        <v>1.0860470410421901</v>
      </c>
      <c r="G141" s="213">
        <v>0.35723201118046</v>
      </c>
      <c r="I141" s="51" t="s">
        <v>1972</v>
      </c>
      <c r="J141" s="17" t="s">
        <v>1973</v>
      </c>
      <c r="K141" s="17" t="s">
        <v>1974</v>
      </c>
      <c r="L141" s="211">
        <v>2.6272808002547301E-2</v>
      </c>
      <c r="M141" s="211">
        <v>0.55458274529864404</v>
      </c>
      <c r="N141" s="212">
        <v>1.16165205992105</v>
      </c>
      <c r="O141" s="213">
        <v>0.39877778249860601</v>
      </c>
    </row>
    <row r="142" spans="1:15" x14ac:dyDescent="0.2">
      <c r="A142" s="51" t="s">
        <v>1409</v>
      </c>
      <c r="B142" s="17" t="s">
        <v>1410</v>
      </c>
      <c r="C142" s="17" t="s">
        <v>1411</v>
      </c>
      <c r="D142" s="211">
        <v>4.8427289640186597E-2</v>
      </c>
      <c r="E142" s="211">
        <v>0.99962916238839405</v>
      </c>
      <c r="F142" s="212">
        <v>1.0831843074235901</v>
      </c>
      <c r="G142" s="213">
        <v>0.302786785384693</v>
      </c>
      <c r="I142" s="51" t="s">
        <v>1960</v>
      </c>
      <c r="J142" s="17" t="s">
        <v>1961</v>
      </c>
      <c r="K142" s="17" t="s">
        <v>1962</v>
      </c>
      <c r="L142" s="211">
        <v>1.58387519382127E-2</v>
      </c>
      <c r="M142" s="211">
        <v>0.51600220136714903</v>
      </c>
      <c r="N142" s="212">
        <v>1.1611034208425399</v>
      </c>
      <c r="O142" s="213">
        <v>0.42971356832886398</v>
      </c>
    </row>
    <row r="143" spans="1:15" x14ac:dyDescent="0.2">
      <c r="A143" s="51" t="s">
        <v>1412</v>
      </c>
      <c r="B143" s="17" t="s">
        <v>1413</v>
      </c>
      <c r="C143" s="17" t="s">
        <v>1414</v>
      </c>
      <c r="D143" s="211">
        <v>1.2865895150346101E-2</v>
      </c>
      <c r="E143" s="211">
        <v>0.99962916238839405</v>
      </c>
      <c r="F143" s="212">
        <v>1.08250255902794</v>
      </c>
      <c r="G143" s="213">
        <v>0.37636162296616299</v>
      </c>
      <c r="I143" s="51" t="s">
        <v>2005</v>
      </c>
      <c r="J143" s="17" t="s">
        <v>2006</v>
      </c>
      <c r="K143" s="17" t="s">
        <v>2007</v>
      </c>
      <c r="L143" s="211">
        <v>6.6295797027184E-3</v>
      </c>
      <c r="M143" s="211">
        <v>0.49870663984318397</v>
      </c>
      <c r="N143" s="212">
        <v>1.1610190913341001</v>
      </c>
      <c r="O143" s="213">
        <v>0.47726087910649201</v>
      </c>
    </row>
    <row r="144" spans="1:15" x14ac:dyDescent="0.2">
      <c r="A144" s="51" t="s">
        <v>1415</v>
      </c>
      <c r="B144" s="17" t="s">
        <v>1416</v>
      </c>
      <c r="C144" s="17" t="s">
        <v>1417</v>
      </c>
      <c r="D144" s="211">
        <v>3.2428395178930897E-2</v>
      </c>
      <c r="E144" s="211">
        <v>0.99962916238839405</v>
      </c>
      <c r="F144" s="212">
        <v>1.08134217396885</v>
      </c>
      <c r="G144" s="213">
        <v>0.32682167587856298</v>
      </c>
      <c r="I144" s="51" t="s">
        <v>1984</v>
      </c>
      <c r="J144" s="17" t="s">
        <v>1985</v>
      </c>
      <c r="K144" s="17" t="s">
        <v>1986</v>
      </c>
      <c r="L144" s="211">
        <v>2.7142909507984199E-3</v>
      </c>
      <c r="M144" s="211">
        <v>0.49870663984318397</v>
      </c>
      <c r="N144" s="212">
        <v>1.1605848889514701</v>
      </c>
      <c r="O144" s="213">
        <v>0.51999565280539095</v>
      </c>
    </row>
    <row r="145" spans="1:15" x14ac:dyDescent="0.2">
      <c r="A145" s="51" t="s">
        <v>1418</v>
      </c>
      <c r="B145" s="17" t="s">
        <v>1419</v>
      </c>
      <c r="C145" s="17" t="s">
        <v>1420</v>
      </c>
      <c r="D145" s="211">
        <v>4.4050796278882497E-2</v>
      </c>
      <c r="E145" s="211">
        <v>0.99962916238839405</v>
      </c>
      <c r="F145" s="212">
        <v>1.0806853655328099</v>
      </c>
      <c r="G145" s="213">
        <v>0.308625069726916</v>
      </c>
      <c r="I145" s="51" t="s">
        <v>49501</v>
      </c>
      <c r="J145" s="17" t="s">
        <v>34172</v>
      </c>
      <c r="K145" s="17" t="s">
        <v>34173</v>
      </c>
      <c r="L145" s="211">
        <v>3.4257996997040102E-2</v>
      </c>
      <c r="M145" s="211">
        <v>0.57403483575231296</v>
      </c>
      <c r="N145" s="212">
        <v>1.1602326827058</v>
      </c>
      <c r="O145" s="213">
        <v>0.38139583478286299</v>
      </c>
    </row>
    <row r="146" spans="1:15" x14ac:dyDescent="0.2">
      <c r="A146" s="51" t="s">
        <v>1421</v>
      </c>
      <c r="B146" s="17" t="s">
        <v>1422</v>
      </c>
      <c r="C146" s="17" t="s">
        <v>1423</v>
      </c>
      <c r="D146" s="211">
        <v>4.4047076233444803E-2</v>
      </c>
      <c r="E146" s="211">
        <v>0.99962916238839405</v>
      </c>
      <c r="F146" s="212">
        <v>1.0803404176751701</v>
      </c>
      <c r="G146" s="213">
        <v>0.308630228734806</v>
      </c>
      <c r="I146" s="51" t="s">
        <v>1927</v>
      </c>
      <c r="J146" s="17" t="s">
        <v>1928</v>
      </c>
      <c r="K146" s="17" t="s">
        <v>1929</v>
      </c>
      <c r="L146" s="211">
        <v>1.6699821782489702E-2</v>
      </c>
      <c r="M146" s="211">
        <v>0.51600220136714903</v>
      </c>
      <c r="N146" s="212">
        <v>1.1600391502256699</v>
      </c>
      <c r="O146" s="213">
        <v>0.42660249780264597</v>
      </c>
    </row>
    <row r="147" spans="1:15" x14ac:dyDescent="0.2">
      <c r="A147" s="51" t="s">
        <v>1424</v>
      </c>
      <c r="B147" s="17" t="s">
        <v>1425</v>
      </c>
      <c r="C147" s="17" t="s">
        <v>1426</v>
      </c>
      <c r="D147" s="211">
        <v>1.70890130884696E-2</v>
      </c>
      <c r="E147" s="211">
        <v>0.99962916238839405</v>
      </c>
      <c r="F147" s="212">
        <v>1.0793347566873901</v>
      </c>
      <c r="G147" s="213">
        <v>0.36191736994463503</v>
      </c>
      <c r="I147" s="51" t="s">
        <v>1879</v>
      </c>
      <c r="J147" s="17" t="s">
        <v>1880</v>
      </c>
      <c r="K147" s="17" t="s">
        <v>1881</v>
      </c>
      <c r="L147" s="211">
        <v>6.7615402158318497E-3</v>
      </c>
      <c r="M147" s="211">
        <v>0.49870663984318397</v>
      </c>
      <c r="N147" s="212">
        <v>1.1593706326111699</v>
      </c>
      <c r="O147" s="213">
        <v>0.47625422618171698</v>
      </c>
    </row>
    <row r="148" spans="1:15" x14ac:dyDescent="0.2">
      <c r="A148" s="51" t="s">
        <v>1427</v>
      </c>
      <c r="B148" s="17" t="s">
        <v>1428</v>
      </c>
      <c r="C148" s="17" t="s">
        <v>1429</v>
      </c>
      <c r="D148" s="211">
        <v>3.29376744686753E-2</v>
      </c>
      <c r="E148" s="211">
        <v>0.99962916238839405</v>
      </c>
      <c r="F148" s="212">
        <v>1.0781610520784</v>
      </c>
      <c r="G148" s="213">
        <v>0.32591990657206799</v>
      </c>
      <c r="I148" s="51" t="s">
        <v>1123</v>
      </c>
      <c r="J148" s="17" t="s">
        <v>1124</v>
      </c>
      <c r="K148" s="17" t="s">
        <v>1125</v>
      </c>
      <c r="L148" s="211">
        <v>2.4710873398954399E-2</v>
      </c>
      <c r="M148" s="211">
        <v>0.54505576165974101</v>
      </c>
      <c r="N148" s="212">
        <v>1.1582689488994999</v>
      </c>
      <c r="O148" s="213">
        <v>0.402672880333311</v>
      </c>
    </row>
    <row r="149" spans="1:15" x14ac:dyDescent="0.2">
      <c r="A149" s="51" t="s">
        <v>1430</v>
      </c>
      <c r="B149" s="17" t="s">
        <v>1431</v>
      </c>
      <c r="C149" s="17" t="s">
        <v>1432</v>
      </c>
      <c r="D149" s="211">
        <v>2.58116185896589E-2</v>
      </c>
      <c r="E149" s="211">
        <v>0.99962916238839405</v>
      </c>
      <c r="F149" s="212">
        <v>1.0765651593907699</v>
      </c>
      <c r="G149" s="213">
        <v>0.339753678951216</v>
      </c>
      <c r="I149" s="51" t="s">
        <v>1936</v>
      </c>
      <c r="J149" s="17" t="s">
        <v>1937</v>
      </c>
      <c r="K149" s="17" t="s">
        <v>1938</v>
      </c>
      <c r="L149" s="211">
        <v>1.43601840804697E-2</v>
      </c>
      <c r="M149" s="211">
        <v>0.50231633808754295</v>
      </c>
      <c r="N149" s="212">
        <v>1.15822598909081</v>
      </c>
      <c r="O149" s="213">
        <v>0.435400692361949</v>
      </c>
    </row>
    <row r="150" spans="1:15" x14ac:dyDescent="0.2">
      <c r="A150" s="51" t="s">
        <v>1433</v>
      </c>
      <c r="B150" s="17" t="s">
        <v>1434</v>
      </c>
      <c r="C150" s="17" t="s">
        <v>1435</v>
      </c>
      <c r="D150" s="211">
        <v>3.5847061513195999E-2</v>
      </c>
      <c r="E150" s="211">
        <v>0.99962916238839405</v>
      </c>
      <c r="F150" s="212">
        <v>1.0751670494054699</v>
      </c>
      <c r="G150" s="213">
        <v>0.32097791786067198</v>
      </c>
      <c r="I150" s="51" t="s">
        <v>1162</v>
      </c>
      <c r="J150" s="17" t="s">
        <v>1163</v>
      </c>
      <c r="K150" s="17" t="s">
        <v>1164</v>
      </c>
      <c r="L150" s="211">
        <v>4.2654893569947103E-2</v>
      </c>
      <c r="M150" s="211">
        <v>0.57577391808342104</v>
      </c>
      <c r="N150" s="212">
        <v>1.1577662837346401</v>
      </c>
      <c r="O150" s="213">
        <v>0.36635982005532602</v>
      </c>
    </row>
    <row r="151" spans="1:15" x14ac:dyDescent="0.2">
      <c r="A151" s="51" t="s">
        <v>1436</v>
      </c>
      <c r="B151" s="17" t="s">
        <v>1437</v>
      </c>
      <c r="C151" s="17" t="s">
        <v>1438</v>
      </c>
      <c r="D151" s="211">
        <v>1.16773410174798E-2</v>
      </c>
      <c r="E151" s="211">
        <v>0.99962916238839405</v>
      </c>
      <c r="F151" s="212">
        <v>1.0717212586802101</v>
      </c>
      <c r="G151" s="213">
        <v>0.38115493737515199</v>
      </c>
      <c r="I151" s="51" t="s">
        <v>1382</v>
      </c>
      <c r="J151" s="17" t="s">
        <v>1383</v>
      </c>
      <c r="K151" s="17" t="s">
        <v>1384</v>
      </c>
      <c r="L151" s="211">
        <v>5.7134349464688598E-3</v>
      </c>
      <c r="M151" s="211">
        <v>0.49870663984318397</v>
      </c>
      <c r="N151" s="212">
        <v>1.15718531993555</v>
      </c>
      <c r="O151" s="213">
        <v>0.484762737560686</v>
      </c>
    </row>
    <row r="152" spans="1:15" x14ac:dyDescent="0.2">
      <c r="A152" s="51" t="s">
        <v>1439</v>
      </c>
      <c r="B152" s="17" t="s">
        <v>1440</v>
      </c>
      <c r="C152" s="17" t="s">
        <v>1441</v>
      </c>
      <c r="D152" s="211">
        <v>4.0355625646223803E-2</v>
      </c>
      <c r="E152" s="211">
        <v>0.99962916238839405</v>
      </c>
      <c r="F152" s="212">
        <v>1.07075668297627</v>
      </c>
      <c r="G152" s="213">
        <v>0.31393376769367298</v>
      </c>
      <c r="I152" s="51" t="s">
        <v>1894</v>
      </c>
      <c r="J152" s="17" t="s">
        <v>1895</v>
      </c>
      <c r="K152" s="17" t="s">
        <v>1896</v>
      </c>
      <c r="L152" s="211">
        <v>4.0821548684616502E-2</v>
      </c>
      <c r="M152" s="211">
        <v>0.57403483575231296</v>
      </c>
      <c r="N152" s="212">
        <v>1.1560223324540799</v>
      </c>
      <c r="O152" s="213">
        <v>0.36942497909799799</v>
      </c>
    </row>
    <row r="153" spans="1:15" x14ac:dyDescent="0.2">
      <c r="A153" s="51" t="s">
        <v>1442</v>
      </c>
      <c r="B153" s="17" t="s">
        <v>1443</v>
      </c>
      <c r="C153" s="17" t="s">
        <v>1444</v>
      </c>
      <c r="D153" s="211">
        <v>1.9129561663343401E-2</v>
      </c>
      <c r="E153" s="211">
        <v>0.99962916238839405</v>
      </c>
      <c r="F153" s="212">
        <v>1.0699914219677999</v>
      </c>
      <c r="G153" s="213">
        <v>0.35599989727828202</v>
      </c>
      <c r="I153" s="51" t="s">
        <v>1987</v>
      </c>
      <c r="J153" s="17" t="s">
        <v>1988</v>
      </c>
      <c r="K153" s="17" t="s">
        <v>1989</v>
      </c>
      <c r="L153" s="211">
        <v>3.10852774623127E-2</v>
      </c>
      <c r="M153" s="211">
        <v>0.56414772310555295</v>
      </c>
      <c r="N153" s="212">
        <v>1.1559024590074001</v>
      </c>
      <c r="O153" s="213">
        <v>0.38786134030160102</v>
      </c>
    </row>
    <row r="154" spans="1:15" x14ac:dyDescent="0.2">
      <c r="A154" s="51" t="s">
        <v>1445</v>
      </c>
      <c r="B154" s="17" t="s">
        <v>1446</v>
      </c>
      <c r="C154" s="17" t="s">
        <v>1447</v>
      </c>
      <c r="D154" s="211">
        <v>3.5735322752757197E-2</v>
      </c>
      <c r="E154" s="211">
        <v>0.99962916238839405</v>
      </c>
      <c r="F154" s="212">
        <v>1.06993231402096</v>
      </c>
      <c r="G154" s="213">
        <v>0.32116151958836803</v>
      </c>
      <c r="I154" s="51" t="s">
        <v>1948</v>
      </c>
      <c r="J154" s="17" t="s">
        <v>1949</v>
      </c>
      <c r="K154" s="17" t="s">
        <v>1950</v>
      </c>
      <c r="L154" s="211">
        <v>2.9459303683725398E-2</v>
      </c>
      <c r="M154" s="211">
        <v>0.56414772310555295</v>
      </c>
      <c r="N154" s="212">
        <v>1.1556055869600601</v>
      </c>
      <c r="O154" s="213">
        <v>0.39138512594442099</v>
      </c>
    </row>
    <row r="155" spans="1:15" x14ac:dyDescent="0.2">
      <c r="A155" s="51" t="s">
        <v>1448</v>
      </c>
      <c r="B155" s="17" t="s">
        <v>1449</v>
      </c>
      <c r="C155" s="17" t="s">
        <v>1450</v>
      </c>
      <c r="D155" s="211">
        <v>1.4968813863934401E-2</v>
      </c>
      <c r="E155" s="211">
        <v>0.99962916238839405</v>
      </c>
      <c r="F155" s="212">
        <v>1.06817843316681</v>
      </c>
      <c r="G155" s="213">
        <v>0.36873557809033403</v>
      </c>
      <c r="I155" s="51" t="s">
        <v>2002</v>
      </c>
      <c r="J155" s="17" t="s">
        <v>2003</v>
      </c>
      <c r="K155" s="17" t="s">
        <v>2004</v>
      </c>
      <c r="L155" s="211">
        <v>1.9795600172830101E-2</v>
      </c>
      <c r="M155" s="211">
        <v>0.522857082056845</v>
      </c>
      <c r="N155" s="212">
        <v>1.15542472447163</v>
      </c>
      <c r="O155" s="213">
        <v>0.41641697718706699</v>
      </c>
    </row>
    <row r="156" spans="1:15" x14ac:dyDescent="0.2">
      <c r="A156" s="51" t="s">
        <v>1451</v>
      </c>
      <c r="B156" s="17" t="s">
        <v>1452</v>
      </c>
      <c r="C156" s="17" t="s">
        <v>1453</v>
      </c>
      <c r="D156" s="211">
        <v>2.61523110438736E-2</v>
      </c>
      <c r="E156" s="211">
        <v>0.99962916238839405</v>
      </c>
      <c r="F156" s="212">
        <v>1.06761729324545</v>
      </c>
      <c r="G156" s="213">
        <v>0.339024134329099</v>
      </c>
      <c r="I156" s="51" t="s">
        <v>2048</v>
      </c>
      <c r="J156" s="17" t="s">
        <v>2049</v>
      </c>
      <c r="K156" s="17" t="s">
        <v>2050</v>
      </c>
      <c r="L156" s="211">
        <v>1.7422366176747601E-2</v>
      </c>
      <c r="M156" s="211">
        <v>0.51788544266160497</v>
      </c>
      <c r="N156" s="212">
        <v>1.15428255798888</v>
      </c>
      <c r="O156" s="213">
        <v>0.42409320117243099</v>
      </c>
    </row>
    <row r="157" spans="1:15" x14ac:dyDescent="0.2">
      <c r="A157" s="51" t="s">
        <v>1454</v>
      </c>
      <c r="B157" s="17" t="s">
        <v>1455</v>
      </c>
      <c r="C157" s="17" t="s">
        <v>1456</v>
      </c>
      <c r="D157" s="211">
        <v>4.4110446949000598E-2</v>
      </c>
      <c r="E157" s="211">
        <v>0.99962916238839405</v>
      </c>
      <c r="F157" s="212">
        <v>1.06695426346997</v>
      </c>
      <c r="G157" s="213">
        <v>0.30854239371134701</v>
      </c>
      <c r="I157" s="51" t="s">
        <v>1939</v>
      </c>
      <c r="J157" s="17" t="s">
        <v>1940</v>
      </c>
      <c r="K157" s="17" t="s">
        <v>1941</v>
      </c>
      <c r="L157" s="211">
        <v>3.5177173309475403E-2</v>
      </c>
      <c r="M157" s="211">
        <v>0.57403483575231296</v>
      </c>
      <c r="N157" s="212">
        <v>1.1540682518526599</v>
      </c>
      <c r="O157" s="213">
        <v>0.379613569435025</v>
      </c>
    </row>
    <row r="158" spans="1:15" x14ac:dyDescent="0.2">
      <c r="A158" s="51" t="s">
        <v>1457</v>
      </c>
      <c r="B158" s="17" t="s">
        <v>1458</v>
      </c>
      <c r="C158" s="17" t="s">
        <v>1459</v>
      </c>
      <c r="D158" s="211">
        <v>3.4073281290322999E-2</v>
      </c>
      <c r="E158" s="211">
        <v>0.99962916238839405</v>
      </c>
      <c r="F158" s="212">
        <v>1.0661860651813899</v>
      </c>
      <c r="G158" s="213">
        <v>0.32394975645406499</v>
      </c>
      <c r="I158" s="51" t="s">
        <v>2084</v>
      </c>
      <c r="J158" s="17" t="s">
        <v>1389</v>
      </c>
      <c r="K158" s="17" t="s">
        <v>1390</v>
      </c>
      <c r="L158" s="211">
        <v>1.0114367182827801E-2</v>
      </c>
      <c r="M158" s="211">
        <v>0.49870663984318397</v>
      </c>
      <c r="N158" s="212">
        <v>1.15272569454222</v>
      </c>
      <c r="O158" s="213">
        <v>0.45501296655346901</v>
      </c>
    </row>
    <row r="159" spans="1:15" x14ac:dyDescent="0.2">
      <c r="A159" s="51" t="s">
        <v>1460</v>
      </c>
      <c r="B159" s="17" t="s">
        <v>1461</v>
      </c>
      <c r="C159" s="17" t="s">
        <v>1462</v>
      </c>
      <c r="D159" s="211">
        <v>3.8411961911094798E-2</v>
      </c>
      <c r="E159" s="211">
        <v>0.99962916238839405</v>
      </c>
      <c r="F159" s="212">
        <v>1.06613279995041</v>
      </c>
      <c r="G159" s="213">
        <v>0.31688722639211497</v>
      </c>
      <c r="I159" s="51" t="s">
        <v>1213</v>
      </c>
      <c r="J159" s="17" t="s">
        <v>1214</v>
      </c>
      <c r="K159" s="17" t="s">
        <v>1215</v>
      </c>
      <c r="L159" s="211">
        <v>5.70189841721462E-3</v>
      </c>
      <c r="M159" s="211">
        <v>0.49870663984318397</v>
      </c>
      <c r="N159" s="212">
        <v>1.1526750111528501</v>
      </c>
      <c r="O159" s="213">
        <v>0.48486356657135299</v>
      </c>
    </row>
    <row r="160" spans="1:15" x14ac:dyDescent="0.2">
      <c r="A160" s="51" t="s">
        <v>1463</v>
      </c>
      <c r="B160" s="17" t="s">
        <v>1464</v>
      </c>
      <c r="C160" s="17" t="s">
        <v>1465</v>
      </c>
      <c r="D160" s="211">
        <v>2.3979330716373499E-2</v>
      </c>
      <c r="E160" s="211">
        <v>0.99962916238839405</v>
      </c>
      <c r="F160" s="212">
        <v>1.06521387361261</v>
      </c>
      <c r="G160" s="213">
        <v>0.343820770115015</v>
      </c>
      <c r="I160" s="51" t="s">
        <v>6629</v>
      </c>
      <c r="J160" s="17" t="s">
        <v>6630</v>
      </c>
      <c r="K160" s="17" t="s">
        <v>6631</v>
      </c>
      <c r="L160" s="211">
        <v>1.2321024355627E-2</v>
      </c>
      <c r="M160" s="211">
        <v>0.49870663984318397</v>
      </c>
      <c r="N160" s="212">
        <v>1.15264411645202</v>
      </c>
      <c r="O160" s="213">
        <v>0.444106697721873</v>
      </c>
    </row>
    <row r="161" spans="1:15" x14ac:dyDescent="0.2">
      <c r="A161" s="51" t="s">
        <v>1466</v>
      </c>
      <c r="B161" s="17" t="s">
        <v>1467</v>
      </c>
      <c r="C161" s="17" t="s">
        <v>1468</v>
      </c>
      <c r="D161" s="211">
        <v>4.5326351141984703E-2</v>
      </c>
      <c r="E161" s="211">
        <v>0.99962916238839405</v>
      </c>
      <c r="F161" s="212">
        <v>1.0648318277236799</v>
      </c>
      <c r="G161" s="213">
        <v>0.306876620457044</v>
      </c>
      <c r="I161" s="51" t="s">
        <v>2023</v>
      </c>
      <c r="J161" s="17" t="s">
        <v>2024</v>
      </c>
      <c r="K161" s="17" t="s">
        <v>2025</v>
      </c>
      <c r="L161" s="211">
        <v>9.9736516423372199E-3</v>
      </c>
      <c r="M161" s="211">
        <v>0.49870663984318397</v>
      </c>
      <c r="N161" s="212">
        <v>1.1525334023602301</v>
      </c>
      <c r="O161" s="213">
        <v>0.45577432873479201</v>
      </c>
    </row>
    <row r="162" spans="1:15" x14ac:dyDescent="0.2">
      <c r="A162" s="51" t="s">
        <v>1469</v>
      </c>
      <c r="B162" s="17" t="s">
        <v>1470</v>
      </c>
      <c r="C162" s="17" t="s">
        <v>1471</v>
      </c>
      <c r="D162" s="211">
        <v>2.7575054284687199E-2</v>
      </c>
      <c r="E162" s="211">
        <v>0.99962916238839405</v>
      </c>
      <c r="F162" s="212">
        <v>1.0645401590699499</v>
      </c>
      <c r="G162" s="213">
        <v>0.33606042720476698</v>
      </c>
      <c r="I162" s="51" t="s">
        <v>2020</v>
      </c>
      <c r="J162" s="17" t="s">
        <v>2021</v>
      </c>
      <c r="K162" s="17" t="s">
        <v>2022</v>
      </c>
      <c r="L162" s="211">
        <v>3.1709004036206502E-2</v>
      </c>
      <c r="M162" s="211">
        <v>0.56602206689372703</v>
      </c>
      <c r="N162" s="212">
        <v>1.15185473129032</v>
      </c>
      <c r="O162" s="213">
        <v>0.38654931368101297</v>
      </c>
    </row>
    <row r="163" spans="1:15" x14ac:dyDescent="0.2">
      <c r="A163" s="51" t="s">
        <v>1472</v>
      </c>
      <c r="B163" s="17" t="s">
        <v>1473</v>
      </c>
      <c r="C163" s="17" t="s">
        <v>1474</v>
      </c>
      <c r="D163" s="211">
        <v>3.13286660023714E-2</v>
      </c>
      <c r="E163" s="211">
        <v>0.99962916238839405</v>
      </c>
      <c r="F163" s="212">
        <v>1.0633063263253499</v>
      </c>
      <c r="G163" s="213">
        <v>0.32880950922553198</v>
      </c>
      <c r="I163" s="51" t="s">
        <v>1466</v>
      </c>
      <c r="J163" s="17" t="s">
        <v>1467</v>
      </c>
      <c r="K163" s="17" t="s">
        <v>1468</v>
      </c>
      <c r="L163" s="211">
        <v>4.2746319816840397E-3</v>
      </c>
      <c r="M163" s="211">
        <v>0.49870663984318397</v>
      </c>
      <c r="N163" s="212">
        <v>1.1510570770128701</v>
      </c>
      <c r="O163" s="213">
        <v>0.49893776373971699</v>
      </c>
    </row>
    <row r="164" spans="1:15" x14ac:dyDescent="0.2">
      <c r="A164" s="51" t="s">
        <v>1475</v>
      </c>
      <c r="B164" s="17" t="s">
        <v>1476</v>
      </c>
      <c r="C164" s="17" t="s">
        <v>1477</v>
      </c>
      <c r="D164" s="211">
        <v>7.4050934922198497E-3</v>
      </c>
      <c r="E164" s="211">
        <v>0.99962916238839405</v>
      </c>
      <c r="F164" s="212">
        <v>1.06241481127279</v>
      </c>
      <c r="G164" s="213">
        <v>0.40280757264060202</v>
      </c>
      <c r="I164" s="51" t="s">
        <v>1367</v>
      </c>
      <c r="J164" s="17" t="s">
        <v>1368</v>
      </c>
      <c r="K164" s="17" t="s">
        <v>1369</v>
      </c>
      <c r="L164" s="211">
        <v>1.4308091656580399E-3</v>
      </c>
      <c r="M164" s="211">
        <v>0.49870663984318397</v>
      </c>
      <c r="N164" s="212">
        <v>1.1510210303695001</v>
      </c>
      <c r="O164" s="213">
        <v>0.547578511429201</v>
      </c>
    </row>
    <row r="165" spans="1:15" x14ac:dyDescent="0.2">
      <c r="A165" s="51" t="s">
        <v>1478</v>
      </c>
      <c r="B165" s="17" t="s">
        <v>1479</v>
      </c>
      <c r="C165" s="17" t="s">
        <v>1480</v>
      </c>
      <c r="D165" s="211">
        <v>4.4978604208783898E-2</v>
      </c>
      <c r="E165" s="211">
        <v>0.99962916238839405</v>
      </c>
      <c r="F165" s="212">
        <v>1.05703007053694</v>
      </c>
      <c r="G165" s="213">
        <v>0.30734928743615603</v>
      </c>
      <c r="I165" s="51" t="s">
        <v>29522</v>
      </c>
      <c r="J165" s="17" t="s">
        <v>29523</v>
      </c>
      <c r="K165" s="17" t="s">
        <v>29524</v>
      </c>
      <c r="L165" s="211">
        <v>4.7405068653656797E-2</v>
      </c>
      <c r="M165" s="211">
        <v>0.57811350621676605</v>
      </c>
      <c r="N165" s="212">
        <v>1.15027007373638</v>
      </c>
      <c r="O165" s="213">
        <v>0.3588817108731</v>
      </c>
    </row>
    <row r="166" spans="1:15" x14ac:dyDescent="0.2">
      <c r="A166" s="51" t="s">
        <v>1481</v>
      </c>
      <c r="B166" s="17" t="s">
        <v>1482</v>
      </c>
      <c r="C166" s="17" t="s">
        <v>1483</v>
      </c>
      <c r="D166" s="211">
        <v>2.3994364186548801E-2</v>
      </c>
      <c r="E166" s="211">
        <v>0.99962916238839405</v>
      </c>
      <c r="F166" s="212">
        <v>1.0546738890830101</v>
      </c>
      <c r="G166" s="213">
        <v>0.34378636152755399</v>
      </c>
      <c r="I166" s="51" t="s">
        <v>2075</v>
      </c>
      <c r="J166" s="17" t="s">
        <v>2076</v>
      </c>
      <c r="K166" s="17" t="s">
        <v>2077</v>
      </c>
      <c r="L166" s="211">
        <v>1.1895294384352899E-2</v>
      </c>
      <c r="M166" s="211">
        <v>0.49870663984318397</v>
      </c>
      <c r="N166" s="212">
        <v>1.14930931911398</v>
      </c>
      <c r="O166" s="213">
        <v>0.446075249870097</v>
      </c>
    </row>
    <row r="167" spans="1:15" x14ac:dyDescent="0.2">
      <c r="A167" s="51" t="s">
        <v>1484</v>
      </c>
      <c r="B167" s="17" t="s">
        <v>1485</v>
      </c>
      <c r="C167" s="17" t="s">
        <v>1486</v>
      </c>
      <c r="D167" s="211">
        <v>3.39018365104913E-2</v>
      </c>
      <c r="E167" s="211">
        <v>0.99962916238839405</v>
      </c>
      <c r="F167" s="212">
        <v>1.0512227644916301</v>
      </c>
      <c r="G167" s="213">
        <v>0.32424369518608598</v>
      </c>
      <c r="I167" s="51" t="s">
        <v>2045</v>
      </c>
      <c r="J167" s="17" t="s">
        <v>2046</v>
      </c>
      <c r="K167" s="17" t="s">
        <v>2047</v>
      </c>
      <c r="L167" s="211">
        <v>1.8425661097727902E-2</v>
      </c>
      <c r="M167" s="211">
        <v>0.52037387848485495</v>
      </c>
      <c r="N167" s="212">
        <v>1.14928936435691</v>
      </c>
      <c r="O167" s="213">
        <v>0.42074841636554799</v>
      </c>
    </row>
    <row r="168" spans="1:15" x14ac:dyDescent="0.2">
      <c r="A168" s="51" t="s">
        <v>1487</v>
      </c>
      <c r="B168" s="17" t="s">
        <v>1488</v>
      </c>
      <c r="C168" s="17" t="s">
        <v>1489</v>
      </c>
      <c r="D168" s="211">
        <v>2.9222600239327101E-2</v>
      </c>
      <c r="E168" s="211">
        <v>0.99962916238839405</v>
      </c>
      <c r="F168" s="212">
        <v>1.0493646476489</v>
      </c>
      <c r="G168" s="213">
        <v>0.33278307107856497</v>
      </c>
      <c r="I168" s="51" t="s">
        <v>2032</v>
      </c>
      <c r="J168" s="17" t="s">
        <v>2033</v>
      </c>
      <c r="K168" s="17" t="s">
        <v>2034</v>
      </c>
      <c r="L168" s="211">
        <v>1.78200539026214E-2</v>
      </c>
      <c r="M168" s="211">
        <v>0.52037387848485495</v>
      </c>
      <c r="N168" s="212">
        <v>1.1491228191581799</v>
      </c>
      <c r="O168" s="213">
        <v>0.42274874458643003</v>
      </c>
    </row>
    <row r="169" spans="1:15" x14ac:dyDescent="0.2">
      <c r="A169" s="51" t="s">
        <v>1490</v>
      </c>
      <c r="B169" s="17" t="s">
        <v>1491</v>
      </c>
      <c r="C169" s="17" t="s">
        <v>1492</v>
      </c>
      <c r="D169" s="211">
        <v>4.2850414430749197E-2</v>
      </c>
      <c r="E169" s="211">
        <v>0.99962916238839405</v>
      </c>
      <c r="F169" s="212">
        <v>1.0361533485693999</v>
      </c>
      <c r="G169" s="213">
        <v>0.31030846880787</v>
      </c>
      <c r="I169" s="51" t="s">
        <v>2029</v>
      </c>
      <c r="J169" s="17" t="s">
        <v>2030</v>
      </c>
      <c r="K169" s="17" t="s">
        <v>2031</v>
      </c>
      <c r="L169" s="211">
        <v>1.85684275302005E-2</v>
      </c>
      <c r="M169" s="211">
        <v>0.52037387848485495</v>
      </c>
      <c r="N169" s="212">
        <v>1.1487610988675001</v>
      </c>
      <c r="O169" s="213">
        <v>0.42028480826325498</v>
      </c>
    </row>
    <row r="170" spans="1:15" x14ac:dyDescent="0.2">
      <c r="A170" s="51" t="s">
        <v>1493</v>
      </c>
      <c r="B170" s="17" t="s">
        <v>1494</v>
      </c>
      <c r="C170" s="17" t="s">
        <v>1495</v>
      </c>
      <c r="D170" s="211">
        <v>2.60793529250875E-2</v>
      </c>
      <c r="E170" s="211">
        <v>0.99962916238839405</v>
      </c>
      <c r="F170" s="212">
        <v>1.0332684352861301</v>
      </c>
      <c r="G170" s="213">
        <v>0.339179695430187</v>
      </c>
      <c r="I170" s="51" t="s">
        <v>2072</v>
      </c>
      <c r="J170" s="17" t="s">
        <v>2073</v>
      </c>
      <c r="K170" s="17" t="s">
        <v>2074</v>
      </c>
      <c r="L170" s="211">
        <v>4.7733696513987496E-3</v>
      </c>
      <c r="M170" s="211">
        <v>0.49870663984318397</v>
      </c>
      <c r="N170" s="212">
        <v>1.1483914503895101</v>
      </c>
      <c r="O170" s="213">
        <v>0.49361556573819598</v>
      </c>
    </row>
    <row r="171" spans="1:15" x14ac:dyDescent="0.2">
      <c r="A171" s="51" t="s">
        <v>1496</v>
      </c>
      <c r="B171" s="17" t="s">
        <v>1497</v>
      </c>
      <c r="C171" s="17" t="s">
        <v>1498</v>
      </c>
      <c r="D171" s="211">
        <v>4.5424215367797102E-2</v>
      </c>
      <c r="E171" s="211">
        <v>0.99962916238839405</v>
      </c>
      <c r="F171" s="212">
        <v>0.94776388419503799</v>
      </c>
      <c r="G171" s="213">
        <v>-0.30674413153228902</v>
      </c>
      <c r="I171" s="51" t="s">
        <v>13268</v>
      </c>
      <c r="J171" s="17" t="s">
        <v>13269</v>
      </c>
      <c r="K171" s="17" t="s">
        <v>13270</v>
      </c>
      <c r="L171" s="211">
        <v>2.0835771678846201E-2</v>
      </c>
      <c r="M171" s="211">
        <v>0.522857082056845</v>
      </c>
      <c r="N171" s="212">
        <v>1.1479017388027799</v>
      </c>
      <c r="O171" s="213">
        <v>0.41329082531858102</v>
      </c>
    </row>
    <row r="172" spans="1:15" x14ac:dyDescent="0.2">
      <c r="A172" s="51" t="s">
        <v>1499</v>
      </c>
      <c r="B172" s="17" t="s">
        <v>1500</v>
      </c>
      <c r="C172" s="17" t="s">
        <v>1501</v>
      </c>
      <c r="D172" s="211">
        <v>3.7806617572236197E-2</v>
      </c>
      <c r="E172" s="211">
        <v>0.99962916238839405</v>
      </c>
      <c r="F172" s="212">
        <v>0.94655653852255806</v>
      </c>
      <c r="G172" s="213">
        <v>-0.31783202212269901</v>
      </c>
      <c r="I172" s="51" t="s">
        <v>12588</v>
      </c>
      <c r="J172" s="17" t="s">
        <v>12589</v>
      </c>
      <c r="K172" s="17" t="s">
        <v>38497</v>
      </c>
      <c r="L172" s="211">
        <v>4.0021595704353402E-2</v>
      </c>
      <c r="M172" s="211">
        <v>0.57403483575231296</v>
      </c>
      <c r="N172" s="212">
        <v>1.1476041716327501</v>
      </c>
      <c r="O172" s="213">
        <v>0.37079711987108999</v>
      </c>
    </row>
    <row r="173" spans="1:15" x14ac:dyDescent="0.2">
      <c r="A173" s="51" t="s">
        <v>1502</v>
      </c>
      <c r="B173" s="17" t="s">
        <v>1503</v>
      </c>
      <c r="C173" s="17" t="s">
        <v>1504</v>
      </c>
      <c r="D173" s="211">
        <v>3.3492189288098002E-2</v>
      </c>
      <c r="E173" s="211">
        <v>0.99962916238839405</v>
      </c>
      <c r="F173" s="212">
        <v>0.93941263181772305</v>
      </c>
      <c r="G173" s="213">
        <v>-0.32495101378802999</v>
      </c>
      <c r="I173" s="51" t="s">
        <v>2008</v>
      </c>
      <c r="J173" s="17" t="s">
        <v>2009</v>
      </c>
      <c r="K173" s="17" t="s">
        <v>2010</v>
      </c>
      <c r="L173" s="211">
        <v>2.2063217165522699E-2</v>
      </c>
      <c r="M173" s="211">
        <v>0.52875377885263197</v>
      </c>
      <c r="N173" s="212">
        <v>1.1474622495126301</v>
      </c>
      <c r="O173" s="213">
        <v>0.40976334606270198</v>
      </c>
    </row>
    <row r="174" spans="1:15" x14ac:dyDescent="0.2">
      <c r="A174" s="51" t="s">
        <v>1505</v>
      </c>
      <c r="B174" s="17" t="s">
        <v>1506</v>
      </c>
      <c r="C174" s="17" t="s">
        <v>1507</v>
      </c>
      <c r="D174" s="211">
        <v>3.5791432684487097E-2</v>
      </c>
      <c r="E174" s="211">
        <v>0.99962916238839405</v>
      </c>
      <c r="F174" s="212">
        <v>0.93758886028578403</v>
      </c>
      <c r="G174" s="213">
        <v>-0.32106926464059199</v>
      </c>
      <c r="I174" s="51" t="s">
        <v>2069</v>
      </c>
      <c r="J174" s="17" t="s">
        <v>2070</v>
      </c>
      <c r="K174" s="17" t="s">
        <v>2071</v>
      </c>
      <c r="L174" s="211">
        <v>9.0637956610316508E-3</v>
      </c>
      <c r="M174" s="211">
        <v>0.49870663984318397</v>
      </c>
      <c r="N174" s="212">
        <v>1.14722855599665</v>
      </c>
      <c r="O174" s="213">
        <v>0.46092847287759098</v>
      </c>
    </row>
    <row r="175" spans="1:15" x14ac:dyDescent="0.2">
      <c r="A175" s="51" t="s">
        <v>1508</v>
      </c>
      <c r="B175" s="17" t="s">
        <v>1509</v>
      </c>
      <c r="C175" s="17" t="s">
        <v>1510</v>
      </c>
      <c r="D175" s="211">
        <v>3.73345130553146E-2</v>
      </c>
      <c r="E175" s="211">
        <v>0.99962916238839405</v>
      </c>
      <c r="F175" s="212">
        <v>0.93705190641149905</v>
      </c>
      <c r="G175" s="213">
        <v>-0.31857749916641398</v>
      </c>
      <c r="I175" s="51" t="s">
        <v>1921</v>
      </c>
      <c r="J175" s="17" t="s">
        <v>1922</v>
      </c>
      <c r="K175" s="17" t="s">
        <v>1923</v>
      </c>
      <c r="L175" s="211">
        <v>4.0591815247907503E-2</v>
      </c>
      <c r="M175" s="211">
        <v>0.57403483575231296</v>
      </c>
      <c r="N175" s="212">
        <v>1.1468087738363499</v>
      </c>
      <c r="O175" s="213">
        <v>0.36981680992970301</v>
      </c>
    </row>
    <row r="176" spans="1:15" x14ac:dyDescent="0.2">
      <c r="A176" s="51" t="s">
        <v>1511</v>
      </c>
      <c r="B176" s="17" t="s">
        <v>1512</v>
      </c>
      <c r="C176" s="17" t="s">
        <v>1513</v>
      </c>
      <c r="D176" s="211">
        <v>1.3864888767651301E-2</v>
      </c>
      <c r="E176" s="211">
        <v>0.99962916238839405</v>
      </c>
      <c r="F176" s="212">
        <v>0.93285630779956796</v>
      </c>
      <c r="G176" s="213">
        <v>-0.37261634365288199</v>
      </c>
      <c r="I176" s="51" t="s">
        <v>1963</v>
      </c>
      <c r="J176" s="17" t="s">
        <v>1964</v>
      </c>
      <c r="K176" s="17" t="s">
        <v>1965</v>
      </c>
      <c r="L176" s="211">
        <v>1.3145027055609401E-2</v>
      </c>
      <c r="M176" s="211">
        <v>0.49870663984318397</v>
      </c>
      <c r="N176" s="212">
        <v>1.1466400654781901</v>
      </c>
      <c r="O176" s="213">
        <v>0.44045324830105298</v>
      </c>
    </row>
    <row r="177" spans="1:15" x14ac:dyDescent="0.2">
      <c r="A177" s="51" t="s">
        <v>1514</v>
      </c>
      <c r="B177" s="17" t="s">
        <v>1515</v>
      </c>
      <c r="C177" s="17" t="s">
        <v>1516</v>
      </c>
      <c r="D177" s="211">
        <v>3.71323001690919E-2</v>
      </c>
      <c r="E177" s="211">
        <v>0.99962916238839405</v>
      </c>
      <c r="F177" s="212">
        <v>0.93062382627482698</v>
      </c>
      <c r="G177" s="213">
        <v>-0.318899168073352</v>
      </c>
      <c r="I177" s="51" t="s">
        <v>1951</v>
      </c>
      <c r="J177" s="17" t="s">
        <v>1952</v>
      </c>
      <c r="K177" s="17" t="s">
        <v>1953</v>
      </c>
      <c r="L177" s="211">
        <v>2.9140282129023701E-2</v>
      </c>
      <c r="M177" s="211">
        <v>0.56414772310555295</v>
      </c>
      <c r="N177" s="212">
        <v>1.14634657872664</v>
      </c>
      <c r="O177" s="213">
        <v>0.392095004430772</v>
      </c>
    </row>
    <row r="178" spans="1:15" x14ac:dyDescent="0.2">
      <c r="A178" s="51" t="s">
        <v>1517</v>
      </c>
      <c r="B178" s="17" t="s">
        <v>1518</v>
      </c>
      <c r="C178" s="17" t="s">
        <v>1519</v>
      </c>
      <c r="D178" s="211">
        <v>1.90796469869796E-3</v>
      </c>
      <c r="E178" s="211">
        <v>0.99962916238839405</v>
      </c>
      <c r="F178" s="212">
        <v>0.929483699704306</v>
      </c>
      <c r="G178" s="213">
        <v>-0.46008643065147697</v>
      </c>
      <c r="I178" s="51" t="s">
        <v>3455</v>
      </c>
      <c r="J178" s="17" t="s">
        <v>3456</v>
      </c>
      <c r="K178" s="17" t="s">
        <v>3457</v>
      </c>
      <c r="L178" s="211">
        <v>4.5413323994989298E-2</v>
      </c>
      <c r="M178" s="211">
        <v>0.57712418713632296</v>
      </c>
      <c r="N178" s="212">
        <v>1.1462129927729501</v>
      </c>
      <c r="O178" s="213">
        <v>0.36194096052588298</v>
      </c>
    </row>
    <row r="179" spans="1:15" x14ac:dyDescent="0.2">
      <c r="A179" s="51" t="s">
        <v>1520</v>
      </c>
      <c r="B179" s="17" t="s">
        <v>1521</v>
      </c>
      <c r="C179" s="17" t="s">
        <v>1522</v>
      </c>
      <c r="D179" s="211">
        <v>2.6156256389662801E-2</v>
      </c>
      <c r="E179" s="211">
        <v>0.99962916238839405</v>
      </c>
      <c r="F179" s="212">
        <v>0.927161897334568</v>
      </c>
      <c r="G179" s="213">
        <v>-0.33901573236996202</v>
      </c>
      <c r="I179" s="51" t="s">
        <v>7781</v>
      </c>
      <c r="J179" s="17" t="s">
        <v>7782</v>
      </c>
      <c r="K179" s="17" t="s">
        <v>7783</v>
      </c>
      <c r="L179" s="211">
        <v>2.0246076383217002E-2</v>
      </c>
      <c r="M179" s="211">
        <v>0.522857082056845</v>
      </c>
      <c r="N179" s="212">
        <v>1.14592644464236</v>
      </c>
      <c r="O179" s="213">
        <v>0.41504684255295499</v>
      </c>
    </row>
    <row r="180" spans="1:15" x14ac:dyDescent="0.2">
      <c r="A180" s="51" t="s">
        <v>1523</v>
      </c>
      <c r="B180" s="17" t="s">
        <v>1524</v>
      </c>
      <c r="C180" s="17" t="s">
        <v>1525</v>
      </c>
      <c r="D180" s="211">
        <v>1.9349153553326101E-2</v>
      </c>
      <c r="E180" s="211">
        <v>0.99962916238839405</v>
      </c>
      <c r="F180" s="212">
        <v>0.92712618771946798</v>
      </c>
      <c r="G180" s="213">
        <v>-0.35539524532790001</v>
      </c>
      <c r="I180" s="51" t="s">
        <v>1067</v>
      </c>
      <c r="J180" s="17" t="s">
        <v>1068</v>
      </c>
      <c r="K180" s="17" t="s">
        <v>1069</v>
      </c>
      <c r="L180" s="211">
        <v>2.64802383818954E-2</v>
      </c>
      <c r="M180" s="211">
        <v>0.55458274529864404</v>
      </c>
      <c r="N180" s="212">
        <v>1.1457110273305999</v>
      </c>
      <c r="O180" s="213">
        <v>0.39827486380436</v>
      </c>
    </row>
    <row r="181" spans="1:15" x14ac:dyDescent="0.2">
      <c r="A181" s="51" t="s">
        <v>1526</v>
      </c>
      <c r="B181" s="17" t="s">
        <v>1527</v>
      </c>
      <c r="C181" s="17" t="s">
        <v>1528</v>
      </c>
      <c r="D181" s="211">
        <v>2.1230917486536698E-2</v>
      </c>
      <c r="E181" s="211">
        <v>0.99962916238839405</v>
      </c>
      <c r="F181" s="212">
        <v>0.92546186046494205</v>
      </c>
      <c r="G181" s="213">
        <v>-0.35043749189538098</v>
      </c>
      <c r="I181" s="51" t="s">
        <v>24100</v>
      </c>
      <c r="J181" s="17" t="s">
        <v>24101</v>
      </c>
      <c r="K181" s="17" t="s">
        <v>24102</v>
      </c>
      <c r="L181" s="211">
        <v>3.56252897599404E-2</v>
      </c>
      <c r="M181" s="211">
        <v>0.57403483575231296</v>
      </c>
      <c r="N181" s="212">
        <v>1.1439607881752301</v>
      </c>
      <c r="O181" s="213">
        <v>0.37875829655389798</v>
      </c>
    </row>
    <row r="182" spans="1:15" x14ac:dyDescent="0.2">
      <c r="A182" s="51" t="s">
        <v>1529</v>
      </c>
      <c r="B182" s="17" t="s">
        <v>1530</v>
      </c>
      <c r="C182" s="17" t="s">
        <v>1531</v>
      </c>
      <c r="D182" s="211">
        <v>2.5393268978579998E-2</v>
      </c>
      <c r="E182" s="211">
        <v>0.99962916238839405</v>
      </c>
      <c r="F182" s="212">
        <v>0.91451263290359897</v>
      </c>
      <c r="G182" s="213">
        <v>-0.340660562659655</v>
      </c>
      <c r="I182" s="51" t="s">
        <v>2097</v>
      </c>
      <c r="J182" s="17" t="s">
        <v>2098</v>
      </c>
      <c r="K182" s="17" t="s">
        <v>2099</v>
      </c>
      <c r="L182" s="211">
        <v>7.2063601622542398E-3</v>
      </c>
      <c r="M182" s="211">
        <v>0.49870663984318397</v>
      </c>
      <c r="N182" s="212">
        <v>1.14390691019242</v>
      </c>
      <c r="O182" s="213">
        <v>0.47297969015325197</v>
      </c>
    </row>
    <row r="183" spans="1:15" x14ac:dyDescent="0.2">
      <c r="A183" s="51" t="s">
        <v>1532</v>
      </c>
      <c r="B183" s="17" t="s">
        <v>1533</v>
      </c>
      <c r="C183" s="17" t="s">
        <v>1534</v>
      </c>
      <c r="D183" s="211">
        <v>3.5079731066971202E-2</v>
      </c>
      <c r="E183" s="211">
        <v>0.99962916238839405</v>
      </c>
      <c r="F183" s="212">
        <v>0.91372277320919204</v>
      </c>
      <c r="G183" s="213">
        <v>-0.32224834420804799</v>
      </c>
      <c r="I183" s="51" t="s">
        <v>1292</v>
      </c>
      <c r="J183" s="17" t="s">
        <v>1293</v>
      </c>
      <c r="K183" s="17" t="s">
        <v>1294</v>
      </c>
      <c r="L183" s="211">
        <v>6.2496887557674597E-3</v>
      </c>
      <c r="M183" s="211">
        <v>0.49870663984318397</v>
      </c>
      <c r="N183" s="212">
        <v>1.1438541807554199</v>
      </c>
      <c r="O183" s="213">
        <v>0.480257219912814</v>
      </c>
    </row>
    <row r="184" spans="1:15" x14ac:dyDescent="0.2">
      <c r="A184" s="51" t="s">
        <v>1535</v>
      </c>
      <c r="B184" s="17" t="s">
        <v>1536</v>
      </c>
      <c r="C184" s="17" t="s">
        <v>1537</v>
      </c>
      <c r="D184" s="211">
        <v>2.65616415507695E-2</v>
      </c>
      <c r="E184" s="211">
        <v>0.99962916238839405</v>
      </c>
      <c r="F184" s="212">
        <v>0.91193996529354704</v>
      </c>
      <c r="G184" s="213">
        <v>-0.33815799624211201</v>
      </c>
      <c r="I184" s="51" t="s">
        <v>2035</v>
      </c>
      <c r="J184" s="17" t="s">
        <v>1199</v>
      </c>
      <c r="K184" s="17" t="s">
        <v>1200</v>
      </c>
      <c r="L184" s="211">
        <v>1.9265003991045099E-2</v>
      </c>
      <c r="M184" s="211">
        <v>0.52037573891616296</v>
      </c>
      <c r="N184" s="212">
        <v>1.14369448316578</v>
      </c>
      <c r="O184" s="213">
        <v>0.41806425825624699</v>
      </c>
    </row>
    <row r="185" spans="1:15" x14ac:dyDescent="0.2">
      <c r="A185" s="51" t="s">
        <v>1538</v>
      </c>
      <c r="B185" s="17" t="s">
        <v>1539</v>
      </c>
      <c r="C185" s="17" t="s">
        <v>1540</v>
      </c>
      <c r="D185" s="211">
        <v>3.42966183871019E-2</v>
      </c>
      <c r="E185" s="211">
        <v>0.99962916238839405</v>
      </c>
      <c r="F185" s="212">
        <v>0.911853388554832</v>
      </c>
      <c r="G185" s="213">
        <v>-0.323568669215895</v>
      </c>
      <c r="I185" s="51" t="s">
        <v>11988</v>
      </c>
      <c r="J185" s="17" t="s">
        <v>11989</v>
      </c>
      <c r="K185" s="17" t="s">
        <v>11990</v>
      </c>
      <c r="L185" s="211">
        <v>1.6511283002083099E-2</v>
      </c>
      <c r="M185" s="211">
        <v>0.51600220136714903</v>
      </c>
      <c r="N185" s="212">
        <v>1.14367984710759</v>
      </c>
      <c r="O185" s="213">
        <v>0.42727208725704802</v>
      </c>
    </row>
    <row r="186" spans="1:15" x14ac:dyDescent="0.2">
      <c r="A186" s="51" t="s">
        <v>1541</v>
      </c>
      <c r="B186" s="17" t="s">
        <v>1542</v>
      </c>
      <c r="C186" s="17" t="s">
        <v>1543</v>
      </c>
      <c r="D186" s="211">
        <v>3.6273030081943998E-2</v>
      </c>
      <c r="E186" s="211">
        <v>0.99962916238839405</v>
      </c>
      <c r="F186" s="212">
        <v>0.91092983126940297</v>
      </c>
      <c r="G186" s="213">
        <v>-0.32028227540890702</v>
      </c>
      <c r="I186" s="51" t="s">
        <v>2036</v>
      </c>
      <c r="J186" s="17" t="s">
        <v>2037</v>
      </c>
      <c r="K186" s="17" t="s">
        <v>2038</v>
      </c>
      <c r="L186" s="211">
        <v>1.3368426788826E-2</v>
      </c>
      <c r="M186" s="211">
        <v>0.49870663984318397</v>
      </c>
      <c r="N186" s="212">
        <v>1.14367735462562</v>
      </c>
      <c r="O186" s="213">
        <v>0.43949585766312899</v>
      </c>
    </row>
    <row r="187" spans="1:15" x14ac:dyDescent="0.2">
      <c r="A187" s="51" t="s">
        <v>1544</v>
      </c>
      <c r="B187" s="17" t="s">
        <v>1545</v>
      </c>
      <c r="C187" s="17" t="s">
        <v>1546</v>
      </c>
      <c r="D187" s="211">
        <v>4.7104318779859398E-2</v>
      </c>
      <c r="E187" s="211">
        <v>0.99962916238839405</v>
      </c>
      <c r="F187" s="212">
        <v>0.90743774982275205</v>
      </c>
      <c r="G187" s="213">
        <v>-0.3045049266689</v>
      </c>
      <c r="I187" s="51" t="s">
        <v>17677</v>
      </c>
      <c r="J187" s="17" t="s">
        <v>17678</v>
      </c>
      <c r="K187" s="17" t="s">
        <v>17679</v>
      </c>
      <c r="L187" s="211">
        <v>4.3611294620767897E-2</v>
      </c>
      <c r="M187" s="211">
        <v>0.57663436790508504</v>
      </c>
      <c r="N187" s="212">
        <v>1.1435485680326201</v>
      </c>
      <c r="O187" s="213">
        <v>0.36480250376831702</v>
      </c>
    </row>
    <row r="188" spans="1:15" x14ac:dyDescent="0.2">
      <c r="A188" s="51" t="s">
        <v>1547</v>
      </c>
      <c r="B188" s="17" t="s">
        <v>1548</v>
      </c>
      <c r="C188" s="17" t="s">
        <v>1549</v>
      </c>
      <c r="D188" s="211">
        <v>7.57549973536298E-3</v>
      </c>
      <c r="E188" s="211">
        <v>0.99962916238839405</v>
      </c>
      <c r="F188" s="212">
        <v>0.90740947297721797</v>
      </c>
      <c r="G188" s="213">
        <v>-0.401758426981976</v>
      </c>
      <c r="I188" s="51" t="s">
        <v>1996</v>
      </c>
      <c r="J188" s="17" t="s">
        <v>1997</v>
      </c>
      <c r="K188" s="17" t="s">
        <v>1998</v>
      </c>
      <c r="L188" s="211">
        <v>4.8507584044159696E-3</v>
      </c>
      <c r="M188" s="211">
        <v>0.49870663984318397</v>
      </c>
      <c r="N188" s="212">
        <v>1.1426454142987199</v>
      </c>
      <c r="O188" s="213">
        <v>0.49283289798105601</v>
      </c>
    </row>
    <row r="189" spans="1:15" x14ac:dyDescent="0.2">
      <c r="A189" s="51" t="s">
        <v>1550</v>
      </c>
      <c r="B189" s="17" t="s">
        <v>1551</v>
      </c>
      <c r="C189" s="17" t="s">
        <v>1552</v>
      </c>
      <c r="D189" s="211">
        <v>3.0281229565499401E-2</v>
      </c>
      <c r="E189" s="211">
        <v>0.99962916238839405</v>
      </c>
      <c r="F189" s="212">
        <v>0.90100970177746798</v>
      </c>
      <c r="G189" s="213">
        <v>-0.33075714999162198</v>
      </c>
      <c r="I189" s="51" t="s">
        <v>12812</v>
      </c>
      <c r="J189" s="17" t="s">
        <v>12813</v>
      </c>
      <c r="K189" s="17" t="s">
        <v>12814</v>
      </c>
      <c r="L189" s="211">
        <v>4.0690609673211003E-2</v>
      </c>
      <c r="M189" s="211">
        <v>0.57403483575231296</v>
      </c>
      <c r="N189" s="212">
        <v>1.14212122897585</v>
      </c>
      <c r="O189" s="213">
        <v>0.36964808969840401</v>
      </c>
    </row>
    <row r="190" spans="1:15" x14ac:dyDescent="0.2">
      <c r="A190" s="51" t="s">
        <v>1553</v>
      </c>
      <c r="B190" s="17" t="s">
        <v>1554</v>
      </c>
      <c r="C190" s="17" t="s">
        <v>1555</v>
      </c>
      <c r="D190" s="211">
        <v>3.8476156104293502E-2</v>
      </c>
      <c r="E190" s="211">
        <v>0.99962916238839405</v>
      </c>
      <c r="F190" s="212">
        <v>0.89913212261445097</v>
      </c>
      <c r="G190" s="213">
        <v>-0.316787751026053</v>
      </c>
      <c r="I190" s="51" t="s">
        <v>1981</v>
      </c>
      <c r="J190" s="17" t="s">
        <v>1982</v>
      </c>
      <c r="K190" s="17" t="s">
        <v>1983</v>
      </c>
      <c r="L190" s="211">
        <v>3.8065410444731697E-2</v>
      </c>
      <c r="M190" s="211">
        <v>0.57403483575231296</v>
      </c>
      <c r="N190" s="212">
        <v>1.14190951097765</v>
      </c>
      <c r="O190" s="213">
        <v>0.37424780590871098</v>
      </c>
    </row>
    <row r="191" spans="1:15" x14ac:dyDescent="0.2">
      <c r="A191" s="51" t="s">
        <v>1556</v>
      </c>
      <c r="B191" s="17" t="s">
        <v>1557</v>
      </c>
      <c r="C191" s="17" t="s">
        <v>1558</v>
      </c>
      <c r="D191" s="211">
        <v>3.1916903771725597E-2</v>
      </c>
      <c r="E191" s="211">
        <v>0.99962916238839405</v>
      </c>
      <c r="F191" s="212">
        <v>0.89861052865492197</v>
      </c>
      <c r="G191" s="213">
        <v>-0.32773919535660501</v>
      </c>
      <c r="I191" s="51" t="s">
        <v>1424</v>
      </c>
      <c r="J191" s="17" t="s">
        <v>1425</v>
      </c>
      <c r="K191" s="17" t="s">
        <v>1426</v>
      </c>
      <c r="L191" s="211">
        <v>9.7202142171852694E-3</v>
      </c>
      <c r="M191" s="211">
        <v>0.49870663984318397</v>
      </c>
      <c r="N191" s="212">
        <v>1.1418487830295201</v>
      </c>
      <c r="O191" s="213">
        <v>0.45716873773857702</v>
      </c>
    </row>
    <row r="192" spans="1:15" x14ac:dyDescent="0.2">
      <c r="A192" s="51" t="s">
        <v>1559</v>
      </c>
      <c r="B192" s="17" t="s">
        <v>1560</v>
      </c>
      <c r="C192" s="17" t="s">
        <v>1561</v>
      </c>
      <c r="D192" s="211">
        <v>4.1921572045847096E-3</v>
      </c>
      <c r="E192" s="211">
        <v>0.99962916238839405</v>
      </c>
      <c r="F192" s="212">
        <v>0.89478048935029297</v>
      </c>
      <c r="G192" s="213">
        <v>-0.428035171728403</v>
      </c>
      <c r="I192" s="51" t="s">
        <v>1346</v>
      </c>
      <c r="J192" s="17" t="s">
        <v>1347</v>
      </c>
      <c r="K192" s="17" t="s">
        <v>1348</v>
      </c>
      <c r="L192" s="211">
        <v>1.8426726476390001E-2</v>
      </c>
      <c r="M192" s="211">
        <v>0.52037387848485495</v>
      </c>
      <c r="N192" s="212">
        <v>1.14140176717373</v>
      </c>
      <c r="O192" s="213">
        <v>0.42074494573674198</v>
      </c>
    </row>
    <row r="193" spans="1:15" x14ac:dyDescent="0.2">
      <c r="A193" s="51" t="s">
        <v>1562</v>
      </c>
      <c r="B193" s="17" t="s">
        <v>1563</v>
      </c>
      <c r="C193" s="17" t="s">
        <v>1564</v>
      </c>
      <c r="D193" s="211">
        <v>1.42129892121232E-2</v>
      </c>
      <c r="E193" s="211">
        <v>0.99962916238839405</v>
      </c>
      <c r="F193" s="212">
        <v>0.89387619986890898</v>
      </c>
      <c r="G193" s="213">
        <v>-0.37136513944097999</v>
      </c>
      <c r="I193" s="51" t="s">
        <v>1264</v>
      </c>
      <c r="J193" s="17" t="s">
        <v>1265</v>
      </c>
      <c r="K193" s="17" t="s">
        <v>1266</v>
      </c>
      <c r="L193" s="211">
        <v>9.1287404923153896E-3</v>
      </c>
      <c r="M193" s="211">
        <v>0.49870663984318397</v>
      </c>
      <c r="N193" s="212">
        <v>1.1405778821121599</v>
      </c>
      <c r="O193" s="213">
        <v>0.46054642266942403</v>
      </c>
    </row>
    <row r="194" spans="1:15" x14ac:dyDescent="0.2">
      <c r="A194" s="51" t="s">
        <v>1565</v>
      </c>
      <c r="B194" s="17" t="s">
        <v>1566</v>
      </c>
      <c r="C194" s="17" t="s">
        <v>1567</v>
      </c>
      <c r="D194" s="211">
        <v>3.4824911618142197E-2</v>
      </c>
      <c r="E194" s="211">
        <v>0.99962916238839405</v>
      </c>
      <c r="F194" s="212">
        <v>0.89280662762961105</v>
      </c>
      <c r="G194" s="213">
        <v>-0.32267528543495799</v>
      </c>
      <c r="I194" s="51" t="s">
        <v>1295</v>
      </c>
      <c r="J194" s="17" t="s">
        <v>1296</v>
      </c>
      <c r="K194" s="17" t="s">
        <v>1297</v>
      </c>
      <c r="L194" s="211">
        <v>3.5838579232206402E-2</v>
      </c>
      <c r="M194" s="211">
        <v>0.57403483575231296</v>
      </c>
      <c r="N194" s="212">
        <v>1.14048242722148</v>
      </c>
      <c r="O194" s="213">
        <v>0.37835426235698899</v>
      </c>
    </row>
    <row r="195" spans="1:15" x14ac:dyDescent="0.2">
      <c r="A195" s="51" t="s">
        <v>1568</v>
      </c>
      <c r="B195" s="17" t="s">
        <v>1569</v>
      </c>
      <c r="C195" s="17" t="s">
        <v>1570</v>
      </c>
      <c r="D195" s="211">
        <v>2.8835059267577401E-2</v>
      </c>
      <c r="E195" s="211">
        <v>0.99962916238839405</v>
      </c>
      <c r="F195" s="212">
        <v>0.89261084835388005</v>
      </c>
      <c r="G195" s="213">
        <v>-0.33353993010836702</v>
      </c>
      <c r="I195" s="51" t="s">
        <v>2051</v>
      </c>
      <c r="J195" s="17" t="s">
        <v>2052</v>
      </c>
      <c r="K195" s="17" t="s">
        <v>2053</v>
      </c>
      <c r="L195" s="211">
        <v>3.3545853356939202E-4</v>
      </c>
      <c r="M195" s="211">
        <v>0.49870663984318397</v>
      </c>
      <c r="N195" s="212">
        <v>1.1402229499873999</v>
      </c>
      <c r="O195" s="213">
        <v>0.602452646215204</v>
      </c>
    </row>
    <row r="196" spans="1:15" x14ac:dyDescent="0.2">
      <c r="A196" s="51" t="s">
        <v>1571</v>
      </c>
      <c r="B196" s="17" t="s">
        <v>1572</v>
      </c>
      <c r="C196" s="17" t="s">
        <v>1573</v>
      </c>
      <c r="D196" s="211">
        <v>2.7803826528267701E-2</v>
      </c>
      <c r="E196" s="211">
        <v>0.99962916238839405</v>
      </c>
      <c r="F196" s="212">
        <v>0.89235828801724604</v>
      </c>
      <c r="G196" s="213">
        <v>-0.33559579133892498</v>
      </c>
      <c r="I196" s="51" t="s">
        <v>21151</v>
      </c>
      <c r="J196" s="17" t="s">
        <v>21152</v>
      </c>
      <c r="K196" s="17" t="s">
        <v>21153</v>
      </c>
      <c r="L196" s="211">
        <v>3.6445420826934499E-2</v>
      </c>
      <c r="M196" s="211">
        <v>0.57403483575231296</v>
      </c>
      <c r="N196" s="212">
        <v>1.1398819503134501</v>
      </c>
      <c r="O196" s="213">
        <v>0.37721524639440301</v>
      </c>
    </row>
    <row r="197" spans="1:15" x14ac:dyDescent="0.2">
      <c r="A197" s="51" t="s">
        <v>1574</v>
      </c>
      <c r="B197" s="17" t="s">
        <v>1575</v>
      </c>
      <c r="C197" s="17" t="s">
        <v>1576</v>
      </c>
      <c r="D197" s="211">
        <v>4.0710195139248798E-2</v>
      </c>
      <c r="E197" s="211">
        <v>0.99962916238839405</v>
      </c>
      <c r="F197" s="212">
        <v>0.89095439704804202</v>
      </c>
      <c r="G197" s="213">
        <v>-0.31340757491283699</v>
      </c>
      <c r="I197" s="51" t="s">
        <v>1267</v>
      </c>
      <c r="J197" s="17" t="s">
        <v>1268</v>
      </c>
      <c r="K197" s="17" t="s">
        <v>1269</v>
      </c>
      <c r="L197" s="211">
        <v>2.4224114037398398E-2</v>
      </c>
      <c r="M197" s="211">
        <v>0.54085176982765304</v>
      </c>
      <c r="N197" s="212">
        <v>1.1394288078947601</v>
      </c>
      <c r="O197" s="213">
        <v>0.40392798145401698</v>
      </c>
    </row>
    <row r="198" spans="1:15" x14ac:dyDescent="0.2">
      <c r="A198" s="51" t="s">
        <v>1577</v>
      </c>
      <c r="B198" s="17" t="s">
        <v>1578</v>
      </c>
      <c r="C198" s="17" t="s">
        <v>1579</v>
      </c>
      <c r="D198" s="211">
        <v>2.5660932368402601E-2</v>
      </c>
      <c r="E198" s="211">
        <v>0.99962916238839405</v>
      </c>
      <c r="F198" s="212">
        <v>0.89081645456751501</v>
      </c>
      <c r="G198" s="213">
        <v>-0.34007891137476698</v>
      </c>
      <c r="I198" s="51" t="s">
        <v>2060</v>
      </c>
      <c r="J198" s="17" t="s">
        <v>2061</v>
      </c>
      <c r="K198" s="17" t="s">
        <v>2062</v>
      </c>
      <c r="L198" s="211">
        <v>1.85987891968711E-2</v>
      </c>
      <c r="M198" s="211">
        <v>0.52037387848485495</v>
      </c>
      <c r="N198" s="212">
        <v>1.1386789339665</v>
      </c>
      <c r="O198" s="213">
        <v>0.42018659522791502</v>
      </c>
    </row>
    <row r="199" spans="1:15" x14ac:dyDescent="0.2">
      <c r="A199" s="51" t="s">
        <v>1580</v>
      </c>
      <c r="B199" s="17" t="s">
        <v>1581</v>
      </c>
      <c r="C199" s="17" t="s">
        <v>1582</v>
      </c>
      <c r="D199" s="211">
        <v>2.83680843440259E-2</v>
      </c>
      <c r="E199" s="211">
        <v>0.99962916238839405</v>
      </c>
      <c r="F199" s="212">
        <v>0.88894513214485105</v>
      </c>
      <c r="G199" s="213">
        <v>-0.33446320454282003</v>
      </c>
      <c r="I199" s="51" t="s">
        <v>2017</v>
      </c>
      <c r="J199" s="17" t="s">
        <v>2018</v>
      </c>
      <c r="K199" s="17" t="s">
        <v>2019</v>
      </c>
      <c r="L199" s="211">
        <v>5.35194063528032E-3</v>
      </c>
      <c r="M199" s="211">
        <v>0.49870663984318397</v>
      </c>
      <c r="N199" s="212">
        <v>1.1385018377762699</v>
      </c>
      <c r="O199" s="213">
        <v>0.48800824111139202</v>
      </c>
    </row>
    <row r="200" spans="1:15" x14ac:dyDescent="0.2">
      <c r="A200" s="51" t="s">
        <v>1583</v>
      </c>
      <c r="B200" s="17" t="s">
        <v>1584</v>
      </c>
      <c r="C200" s="17" t="s">
        <v>1585</v>
      </c>
      <c r="D200" s="211">
        <v>1.09395836773119E-2</v>
      </c>
      <c r="E200" s="211">
        <v>0.99962916238839405</v>
      </c>
      <c r="F200" s="212">
        <v>0.88140472315613105</v>
      </c>
      <c r="G200" s="213">
        <v>-0.38434418438929102</v>
      </c>
      <c r="I200" s="51" t="s">
        <v>1340</v>
      </c>
      <c r="J200" s="17" t="s">
        <v>1341</v>
      </c>
      <c r="K200" s="17" t="s">
        <v>1342</v>
      </c>
      <c r="L200" s="211">
        <v>2.81789270789062E-2</v>
      </c>
      <c r="M200" s="211">
        <v>0.560553354636107</v>
      </c>
      <c r="N200" s="212">
        <v>1.13843246036532</v>
      </c>
      <c r="O200" s="213">
        <v>0.39427318755254498</v>
      </c>
    </row>
    <row r="201" spans="1:15" x14ac:dyDescent="0.2">
      <c r="A201" s="51" t="s">
        <v>1586</v>
      </c>
      <c r="B201" s="17" t="s">
        <v>1587</v>
      </c>
      <c r="C201" s="17" t="s">
        <v>1588</v>
      </c>
      <c r="D201" s="211">
        <v>2.7268854900135801E-2</v>
      </c>
      <c r="E201" s="211">
        <v>0.99962916238839405</v>
      </c>
      <c r="F201" s="212">
        <v>0.88100000817180402</v>
      </c>
      <c r="G201" s="213">
        <v>-0.33668735254648902</v>
      </c>
      <c r="I201" s="51" t="s">
        <v>1400</v>
      </c>
      <c r="J201" s="17" t="s">
        <v>1401</v>
      </c>
      <c r="K201" s="17" t="s">
        <v>1402</v>
      </c>
      <c r="L201" s="211">
        <v>6.86273598655158E-3</v>
      </c>
      <c r="M201" s="211">
        <v>0.49870663984318397</v>
      </c>
      <c r="N201" s="212">
        <v>1.1378148115598199</v>
      </c>
      <c r="O201" s="213">
        <v>0.47549352174494502</v>
      </c>
    </row>
    <row r="202" spans="1:15" x14ac:dyDescent="0.2">
      <c r="A202" s="51" t="s">
        <v>1589</v>
      </c>
      <c r="B202" s="17" t="s">
        <v>1590</v>
      </c>
      <c r="C202" s="17" t="s">
        <v>1591</v>
      </c>
      <c r="D202" s="211">
        <v>3.25438183831031E-2</v>
      </c>
      <c r="E202" s="211">
        <v>0.99962916238839405</v>
      </c>
      <c r="F202" s="212">
        <v>0.875536929478265</v>
      </c>
      <c r="G202" s="213">
        <v>-0.326616280690532</v>
      </c>
      <c r="I202" s="51" t="s">
        <v>16408</v>
      </c>
      <c r="J202" s="17" t="s">
        <v>16409</v>
      </c>
      <c r="K202" s="17" t="s">
        <v>16410</v>
      </c>
      <c r="L202" s="211">
        <v>3.4283255176126098E-2</v>
      </c>
      <c r="M202" s="211">
        <v>0.57403483575231296</v>
      </c>
      <c r="N202" s="212">
        <v>1.1377179192465801</v>
      </c>
      <c r="O202" s="213">
        <v>0.38134634581487098</v>
      </c>
    </row>
    <row r="203" spans="1:15" x14ac:dyDescent="0.2">
      <c r="A203" s="51" t="s">
        <v>1592</v>
      </c>
      <c r="B203" s="17" t="s">
        <v>1593</v>
      </c>
      <c r="C203" s="17" t="s">
        <v>1594</v>
      </c>
      <c r="D203" s="211">
        <v>1.05556493672302E-2</v>
      </c>
      <c r="E203" s="211">
        <v>0.99962916238839405</v>
      </c>
      <c r="F203" s="212">
        <v>0.87380546862001396</v>
      </c>
      <c r="G203" s="213">
        <v>-0.38607734194981502</v>
      </c>
      <c r="I203" s="51" t="s">
        <v>12770</v>
      </c>
      <c r="J203" s="17" t="s">
        <v>12771</v>
      </c>
      <c r="K203" s="17" t="s">
        <v>12772</v>
      </c>
      <c r="L203" s="211">
        <v>2.9525901622529702E-2</v>
      </c>
      <c r="M203" s="211">
        <v>0.56414772310555295</v>
      </c>
      <c r="N203" s="212">
        <v>1.13766918829338</v>
      </c>
      <c r="O203" s="213">
        <v>0.39123772455064398</v>
      </c>
    </row>
    <row r="204" spans="1:15" x14ac:dyDescent="0.2">
      <c r="A204" s="51" t="s">
        <v>1595</v>
      </c>
      <c r="B204" s="17" t="s">
        <v>1596</v>
      </c>
      <c r="C204" s="17" t="s">
        <v>1597</v>
      </c>
      <c r="D204" s="211">
        <v>4.4580114343172599E-2</v>
      </c>
      <c r="E204" s="211">
        <v>0.99962916238839405</v>
      </c>
      <c r="F204" s="212">
        <v>0.86920240882334099</v>
      </c>
      <c r="G204" s="213">
        <v>-0.30789458719669399</v>
      </c>
      <c r="I204" s="51" t="s">
        <v>2081</v>
      </c>
      <c r="J204" s="17" t="s">
        <v>2082</v>
      </c>
      <c r="K204" s="17" t="s">
        <v>2083</v>
      </c>
      <c r="L204" s="211">
        <v>7.8132229110144807E-3</v>
      </c>
      <c r="M204" s="211">
        <v>0.49870663984318397</v>
      </c>
      <c r="N204" s="212">
        <v>1.13681880684307</v>
      </c>
      <c r="O204" s="213">
        <v>0.468778744677602</v>
      </c>
    </row>
    <row r="205" spans="1:15" x14ac:dyDescent="0.2">
      <c r="A205" s="51" t="s">
        <v>1598</v>
      </c>
      <c r="B205" s="17" t="s">
        <v>1599</v>
      </c>
      <c r="C205" s="17" t="s">
        <v>1600</v>
      </c>
      <c r="D205" s="211">
        <v>4.1144504199748799E-2</v>
      </c>
      <c r="E205" s="211">
        <v>0.99962916238839405</v>
      </c>
      <c r="F205" s="212">
        <v>0.86843553752335001</v>
      </c>
      <c r="G205" s="213">
        <v>-0.31276811745628202</v>
      </c>
      <c r="I205" s="51" t="s">
        <v>1969</v>
      </c>
      <c r="J205" s="17" t="s">
        <v>1970</v>
      </c>
      <c r="K205" s="17" t="s">
        <v>1971</v>
      </c>
      <c r="L205" s="211">
        <v>1.30549866063391E-2</v>
      </c>
      <c r="M205" s="211">
        <v>0.49870663984318397</v>
      </c>
      <c r="N205" s="212">
        <v>1.13665334088156</v>
      </c>
      <c r="O205" s="213">
        <v>0.44084297530534</v>
      </c>
    </row>
    <row r="206" spans="1:15" x14ac:dyDescent="0.2">
      <c r="A206" s="51" t="s">
        <v>1601</v>
      </c>
      <c r="B206" s="17" t="s">
        <v>1602</v>
      </c>
      <c r="C206" s="17" t="s">
        <v>1603</v>
      </c>
      <c r="D206" s="211">
        <v>3.7103835153363303E-2</v>
      </c>
      <c r="E206" s="211">
        <v>0.99962916238839405</v>
      </c>
      <c r="F206" s="212">
        <v>0.86822719387241398</v>
      </c>
      <c r="G206" s="213">
        <v>-0.31894456382313902</v>
      </c>
      <c r="I206" s="51" t="s">
        <v>33033</v>
      </c>
      <c r="J206" s="17" t="s">
        <v>33034</v>
      </c>
      <c r="K206" s="17" t="s">
        <v>33035</v>
      </c>
      <c r="L206" s="211">
        <v>2.8084409554924399E-2</v>
      </c>
      <c r="M206" s="211">
        <v>0.560553354636107</v>
      </c>
      <c r="N206" s="212">
        <v>1.1363973874964099</v>
      </c>
      <c r="O206" s="213">
        <v>0.39449059701407801</v>
      </c>
    </row>
    <row r="207" spans="1:15" x14ac:dyDescent="0.2">
      <c r="A207" s="51" t="s">
        <v>1604</v>
      </c>
      <c r="B207" s="17" t="s">
        <v>1605</v>
      </c>
      <c r="C207" s="17" t="s">
        <v>1606</v>
      </c>
      <c r="D207" s="211">
        <v>3.8512836924593903E-2</v>
      </c>
      <c r="E207" s="211">
        <v>0.99962916238839405</v>
      </c>
      <c r="F207" s="212">
        <v>0.86292783645594795</v>
      </c>
      <c r="G207" s="213">
        <v>-0.31673097135447598</v>
      </c>
      <c r="I207" s="51" t="s">
        <v>10356</v>
      </c>
      <c r="J207" s="17" t="s">
        <v>10357</v>
      </c>
      <c r="K207" s="17" t="s">
        <v>10358</v>
      </c>
      <c r="L207" s="211">
        <v>4.1177662891945799E-2</v>
      </c>
      <c r="M207" s="211">
        <v>0.57403483575231296</v>
      </c>
      <c r="N207" s="212">
        <v>1.13630846763549</v>
      </c>
      <c r="O207" s="213">
        <v>0.36882107735882103</v>
      </c>
    </row>
    <row r="208" spans="1:15" x14ac:dyDescent="0.2">
      <c r="A208" s="51" t="s">
        <v>1607</v>
      </c>
      <c r="B208" s="17" t="s">
        <v>1608</v>
      </c>
      <c r="C208" s="17" t="s">
        <v>1609</v>
      </c>
      <c r="D208" s="211">
        <v>3.8459396226882998E-2</v>
      </c>
      <c r="E208" s="211">
        <v>0.99962916238839405</v>
      </c>
      <c r="F208" s="212">
        <v>0.85452613325604598</v>
      </c>
      <c r="G208" s="213">
        <v>-0.31681370903644102</v>
      </c>
      <c r="I208" s="51" t="s">
        <v>15168</v>
      </c>
      <c r="J208" s="17" t="s">
        <v>15169</v>
      </c>
      <c r="K208" s="17" t="s">
        <v>15170</v>
      </c>
      <c r="L208" s="211">
        <v>4.6750409588367403E-2</v>
      </c>
      <c r="M208" s="211">
        <v>0.57811350621676605</v>
      </c>
      <c r="N208" s="212">
        <v>1.13627656804021</v>
      </c>
      <c r="O208" s="213">
        <v>0.35987574929912303</v>
      </c>
    </row>
    <row r="209" spans="1:15" x14ac:dyDescent="0.2">
      <c r="A209" s="51" t="s">
        <v>1610</v>
      </c>
      <c r="B209" s="17" t="s">
        <v>1611</v>
      </c>
      <c r="C209" s="17" t="s">
        <v>1612</v>
      </c>
      <c r="D209" s="211">
        <v>3.7981566019025401E-2</v>
      </c>
      <c r="E209" s="211">
        <v>0.99962916238839405</v>
      </c>
      <c r="F209" s="212">
        <v>0.85062666534564002</v>
      </c>
      <c r="G209" s="213">
        <v>-0.317557705160665</v>
      </c>
      <c r="I209" s="51" t="s">
        <v>5399</v>
      </c>
      <c r="J209" s="17" t="s">
        <v>5400</v>
      </c>
      <c r="K209" s="17" t="s">
        <v>5401</v>
      </c>
      <c r="L209" s="211">
        <v>3.7758361529486799E-2</v>
      </c>
      <c r="M209" s="211">
        <v>0.57403483575231296</v>
      </c>
      <c r="N209" s="212">
        <v>1.13612255183751</v>
      </c>
      <c r="O209" s="213">
        <v>0.37480232485980097</v>
      </c>
    </row>
    <row r="210" spans="1:15" x14ac:dyDescent="0.2">
      <c r="A210" s="51" t="s">
        <v>1613</v>
      </c>
      <c r="B210" s="17" t="s">
        <v>1614</v>
      </c>
      <c r="C210" s="17" t="s">
        <v>1615</v>
      </c>
      <c r="D210" s="211">
        <v>3.2078050092944899E-2</v>
      </c>
      <c r="E210" s="211">
        <v>0.99962916238839405</v>
      </c>
      <c r="F210" s="212">
        <v>0.84840393016367499</v>
      </c>
      <c r="G210" s="213">
        <v>-0.32744882830562499</v>
      </c>
      <c r="I210" s="51" t="s">
        <v>1310</v>
      </c>
      <c r="J210" s="17" t="s">
        <v>1311</v>
      </c>
      <c r="K210" s="17" t="s">
        <v>1312</v>
      </c>
      <c r="L210" s="211">
        <v>2.1750763804175299E-2</v>
      </c>
      <c r="M210" s="211">
        <v>0.52712403688105303</v>
      </c>
      <c r="N210" s="212">
        <v>1.1354184788714401</v>
      </c>
      <c r="O210" s="213">
        <v>0.41064563221503803</v>
      </c>
    </row>
    <row r="211" spans="1:15" x14ac:dyDescent="0.2">
      <c r="A211" s="51" t="s">
        <v>1616</v>
      </c>
      <c r="B211" s="17" t="s">
        <v>1617</v>
      </c>
      <c r="C211" s="17" t="s">
        <v>1618</v>
      </c>
      <c r="D211" s="211">
        <v>4.6660253651392897E-2</v>
      </c>
      <c r="E211" s="211">
        <v>0.99962916238839405</v>
      </c>
      <c r="F211" s="212">
        <v>0.84165148621696795</v>
      </c>
      <c r="G211" s="213">
        <v>-0.30509039190960702</v>
      </c>
      <c r="I211" s="51" t="s">
        <v>2094</v>
      </c>
      <c r="J211" s="17" t="s">
        <v>2095</v>
      </c>
      <c r="K211" s="17" t="s">
        <v>2096</v>
      </c>
      <c r="L211" s="211">
        <v>1.38600666208547E-2</v>
      </c>
      <c r="M211" s="211">
        <v>0.50124279162376195</v>
      </c>
      <c r="N211" s="212">
        <v>1.1354083347205799</v>
      </c>
      <c r="O211" s="213">
        <v>0.43743516154702999</v>
      </c>
    </row>
    <row r="212" spans="1:15" x14ac:dyDescent="0.2">
      <c r="A212" s="51" t="s">
        <v>1619</v>
      </c>
      <c r="B212" s="17" t="s">
        <v>1620</v>
      </c>
      <c r="C212" s="17" t="s">
        <v>1621</v>
      </c>
      <c r="D212" s="211">
        <v>6.5260260731002002E-3</v>
      </c>
      <c r="E212" s="211">
        <v>0.99962916238839405</v>
      </c>
      <c r="F212" s="212">
        <v>0.83475527616387801</v>
      </c>
      <c r="G212" s="213">
        <v>-0.40857625280120202</v>
      </c>
      <c r="I212" s="51" t="s">
        <v>2054</v>
      </c>
      <c r="J212" s="17" t="s">
        <v>2055</v>
      </c>
      <c r="K212" s="17" t="s">
        <v>2056</v>
      </c>
      <c r="L212" s="211">
        <v>2.2789027730228E-3</v>
      </c>
      <c r="M212" s="211">
        <v>0.49870663984318397</v>
      </c>
      <c r="N212" s="212">
        <v>1.1351196103838599</v>
      </c>
      <c r="O212" s="213">
        <v>0.52776013699445001</v>
      </c>
    </row>
    <row r="213" spans="1:15" x14ac:dyDescent="0.2">
      <c r="A213" s="51" t="s">
        <v>1622</v>
      </c>
      <c r="B213" s="17" t="s">
        <v>1623</v>
      </c>
      <c r="C213" s="17" t="s">
        <v>1624</v>
      </c>
      <c r="D213" s="211">
        <v>2.9294879046891899E-2</v>
      </c>
      <c r="E213" s="211">
        <v>0.99962916238839405</v>
      </c>
      <c r="F213" s="212">
        <v>0.82916917225446896</v>
      </c>
      <c r="G213" s="213">
        <v>-0.33264283324608002</v>
      </c>
      <c r="I213" s="51" t="s">
        <v>2124</v>
      </c>
      <c r="J213" s="17" t="s">
        <v>2125</v>
      </c>
      <c r="K213" s="17" t="s">
        <v>2126</v>
      </c>
      <c r="L213" s="211">
        <v>9.3402637107153699E-3</v>
      </c>
      <c r="M213" s="211">
        <v>0.49870663984318397</v>
      </c>
      <c r="N213" s="212">
        <v>1.1349199395419101</v>
      </c>
      <c r="O213" s="213">
        <v>0.459317815206017</v>
      </c>
    </row>
    <row r="214" spans="1:15" x14ac:dyDescent="0.2">
      <c r="A214" s="51" t="s">
        <v>1625</v>
      </c>
      <c r="B214" s="17" t="s">
        <v>1626</v>
      </c>
      <c r="C214" s="17" t="s">
        <v>1627</v>
      </c>
      <c r="D214" s="211">
        <v>1.80991559028656E-2</v>
      </c>
      <c r="E214" s="211">
        <v>0.99962916238839405</v>
      </c>
      <c r="F214" s="212">
        <v>0.82504615043753005</v>
      </c>
      <c r="G214" s="213">
        <v>-0.35891769211046898</v>
      </c>
      <c r="I214" s="51" t="s">
        <v>2088</v>
      </c>
      <c r="J214" s="17" t="s">
        <v>2089</v>
      </c>
      <c r="K214" s="17" t="s">
        <v>2090</v>
      </c>
      <c r="L214" s="211">
        <v>1.07777050548435E-2</v>
      </c>
      <c r="M214" s="211">
        <v>0.49870663984318397</v>
      </c>
      <c r="N214" s="212">
        <v>1.1347111152362399</v>
      </c>
      <c r="O214" s="213">
        <v>0.451539752617926</v>
      </c>
    </row>
    <row r="215" spans="1:15" x14ac:dyDescent="0.2">
      <c r="A215" s="51" t="s">
        <v>1628</v>
      </c>
      <c r="B215" s="17" t="s">
        <v>1629</v>
      </c>
      <c r="C215" s="17" t="s">
        <v>1630</v>
      </c>
      <c r="D215" s="211">
        <v>4.82567053442279E-2</v>
      </c>
      <c r="E215" s="211">
        <v>0.99962916238839405</v>
      </c>
      <c r="F215" s="212">
        <v>0.82393046674382098</v>
      </c>
      <c r="G215" s="213">
        <v>-0.30300617430613003</v>
      </c>
      <c r="I215" s="51" t="s">
        <v>1313</v>
      </c>
      <c r="J215" s="17" t="s">
        <v>1314</v>
      </c>
      <c r="K215" s="17" t="s">
        <v>1315</v>
      </c>
      <c r="L215" s="211">
        <v>9.1035327617242697E-3</v>
      </c>
      <c r="M215" s="211">
        <v>0.49870663984318397</v>
      </c>
      <c r="N215" s="212">
        <v>1.1342768635995799</v>
      </c>
      <c r="O215" s="213">
        <v>0.46069443831772</v>
      </c>
    </row>
    <row r="216" spans="1:15" x14ac:dyDescent="0.2">
      <c r="A216" s="51" t="s">
        <v>1631</v>
      </c>
      <c r="B216" s="17" t="s">
        <v>1632</v>
      </c>
      <c r="C216" s="17" t="s">
        <v>1633</v>
      </c>
      <c r="D216" s="211">
        <v>3.1757429495987803E-2</v>
      </c>
      <c r="E216" s="211">
        <v>0.99962916238839405</v>
      </c>
      <c r="F216" s="212">
        <v>0.82139132251346103</v>
      </c>
      <c r="G216" s="213">
        <v>-0.32802774313653199</v>
      </c>
      <c r="I216" s="51" t="s">
        <v>5713</v>
      </c>
      <c r="J216" s="17" t="s">
        <v>5714</v>
      </c>
      <c r="K216" s="17" t="s">
        <v>35392</v>
      </c>
      <c r="L216" s="211">
        <v>3.9173881468381001E-2</v>
      </c>
      <c r="M216" s="211">
        <v>0.57403483575231296</v>
      </c>
      <c r="N216" s="212">
        <v>1.13367139886968</v>
      </c>
      <c r="O216" s="213">
        <v>0.37227543990283302</v>
      </c>
    </row>
    <row r="217" spans="1:15" x14ac:dyDescent="0.2">
      <c r="A217" s="51" t="s">
        <v>1634</v>
      </c>
      <c r="B217" s="17" t="s">
        <v>1635</v>
      </c>
      <c r="C217" s="17" t="s">
        <v>1636</v>
      </c>
      <c r="D217" s="211">
        <v>3.4846749590772198E-2</v>
      </c>
      <c r="E217" s="211">
        <v>0.99962916238839405</v>
      </c>
      <c r="F217" s="212">
        <v>0.82111311459496295</v>
      </c>
      <c r="G217" s="213">
        <v>-0.322638596243147</v>
      </c>
      <c r="I217" s="51" t="s">
        <v>2042</v>
      </c>
      <c r="J217" s="17" t="s">
        <v>2043</v>
      </c>
      <c r="K217" s="17" t="s">
        <v>2044</v>
      </c>
      <c r="L217" s="211">
        <v>2.35970855554112E-2</v>
      </c>
      <c r="M217" s="211">
        <v>0.53732301795669302</v>
      </c>
      <c r="N217" s="212">
        <v>1.13312794604456</v>
      </c>
      <c r="O217" s="213">
        <v>0.40557563715780398</v>
      </c>
    </row>
    <row r="218" spans="1:15" x14ac:dyDescent="0.2">
      <c r="A218" s="51" t="s">
        <v>1637</v>
      </c>
      <c r="B218" s="17" t="s">
        <v>1638</v>
      </c>
      <c r="C218" s="17" t="s">
        <v>1639</v>
      </c>
      <c r="D218" s="211">
        <v>2.1499638999061502E-2</v>
      </c>
      <c r="E218" s="211">
        <v>0.99962916238839405</v>
      </c>
      <c r="F218" s="212">
        <v>0.81815682293069203</v>
      </c>
      <c r="G218" s="213">
        <v>-0.34975990540488899</v>
      </c>
      <c r="I218" s="51" t="s">
        <v>49504</v>
      </c>
      <c r="J218" s="17" t="s">
        <v>21708</v>
      </c>
      <c r="K218" s="17" t="s">
        <v>21709</v>
      </c>
      <c r="L218" s="211">
        <v>4.5163092940084901E-2</v>
      </c>
      <c r="M218" s="211">
        <v>0.57663436790508504</v>
      </c>
      <c r="N218" s="212">
        <v>1.132103372909</v>
      </c>
      <c r="O218" s="213">
        <v>0.36233283219200901</v>
      </c>
    </row>
    <row r="219" spans="1:15" x14ac:dyDescent="0.2">
      <c r="A219" s="51" t="s">
        <v>1640</v>
      </c>
      <c r="B219" s="17" t="s">
        <v>1641</v>
      </c>
      <c r="C219" s="17" t="s">
        <v>1642</v>
      </c>
      <c r="D219" s="211">
        <v>3.3024149251338203E-2</v>
      </c>
      <c r="E219" s="211">
        <v>0.99962916238839405</v>
      </c>
      <c r="F219" s="212">
        <v>0.81655686853437803</v>
      </c>
      <c r="G219" s="213">
        <v>-0.32576793072183602</v>
      </c>
      <c r="I219" s="51" t="s">
        <v>2091</v>
      </c>
      <c r="J219" s="17" t="s">
        <v>2092</v>
      </c>
      <c r="K219" s="17" t="s">
        <v>2093</v>
      </c>
      <c r="L219" s="211">
        <v>4.4806670874465498E-3</v>
      </c>
      <c r="M219" s="211">
        <v>0.49870663984318397</v>
      </c>
      <c r="N219" s="212">
        <v>1.13166623861534</v>
      </c>
      <c r="O219" s="213">
        <v>0.49667770800946598</v>
      </c>
    </row>
    <row r="220" spans="1:15" x14ac:dyDescent="0.2">
      <c r="A220" s="51" t="s">
        <v>1643</v>
      </c>
      <c r="B220" s="17" t="s">
        <v>1644</v>
      </c>
      <c r="C220" s="17" t="s">
        <v>1645</v>
      </c>
      <c r="D220" s="211">
        <v>2.0619635269307501E-2</v>
      </c>
      <c r="E220" s="211">
        <v>0.99962916238839405</v>
      </c>
      <c r="F220" s="212">
        <v>0.81589454780121795</v>
      </c>
      <c r="G220" s="213">
        <v>-0.352006057741936</v>
      </c>
      <c r="I220" s="51" t="s">
        <v>2127</v>
      </c>
      <c r="J220" s="17" t="s">
        <v>2128</v>
      </c>
      <c r="K220" s="17" t="s">
        <v>2129</v>
      </c>
      <c r="L220" s="211">
        <v>2.04963044834033E-2</v>
      </c>
      <c r="M220" s="211">
        <v>0.522857082056845</v>
      </c>
      <c r="N220" s="212">
        <v>1.13149365733761</v>
      </c>
      <c r="O220" s="213">
        <v>0.414296613411823</v>
      </c>
    </row>
    <row r="221" spans="1:15" x14ac:dyDescent="0.2">
      <c r="A221" s="51" t="s">
        <v>1646</v>
      </c>
      <c r="B221" s="17" t="s">
        <v>1647</v>
      </c>
      <c r="C221" s="17" t="s">
        <v>1648</v>
      </c>
      <c r="D221" s="211">
        <v>7.6326267468079098E-3</v>
      </c>
      <c r="E221" s="211">
        <v>0.99962916238839405</v>
      </c>
      <c r="F221" s="212">
        <v>0.81446866104667304</v>
      </c>
      <c r="G221" s="213">
        <v>-0.40141126812635203</v>
      </c>
      <c r="I221" s="51" t="s">
        <v>2133</v>
      </c>
      <c r="J221" s="17" t="s">
        <v>2134</v>
      </c>
      <c r="K221" s="17" t="s">
        <v>2135</v>
      </c>
      <c r="L221" s="211">
        <v>1.01314158660129E-2</v>
      </c>
      <c r="M221" s="211">
        <v>0.49870663984318397</v>
      </c>
      <c r="N221" s="212">
        <v>1.1313230070475</v>
      </c>
      <c r="O221" s="213">
        <v>0.45492132958466303</v>
      </c>
    </row>
    <row r="222" spans="1:15" x14ac:dyDescent="0.2">
      <c r="A222" s="51" t="s">
        <v>1649</v>
      </c>
      <c r="B222" s="17" t="s">
        <v>1650</v>
      </c>
      <c r="C222" s="17" t="s">
        <v>1651</v>
      </c>
      <c r="D222" s="211">
        <v>3.5905970990382598E-2</v>
      </c>
      <c r="E222" s="211">
        <v>0.99962916238839405</v>
      </c>
      <c r="F222" s="212">
        <v>0.81168208652381202</v>
      </c>
      <c r="G222" s="213">
        <v>-0.32088131079278998</v>
      </c>
      <c r="I222" s="51" t="s">
        <v>24977</v>
      </c>
      <c r="J222" s="17" t="s">
        <v>24978</v>
      </c>
      <c r="K222" s="17" t="s">
        <v>24979</v>
      </c>
      <c r="L222" s="211">
        <v>4.1679303955694698E-2</v>
      </c>
      <c r="M222" s="211">
        <v>0.57403483575231296</v>
      </c>
      <c r="N222" s="212">
        <v>1.13027780283053</v>
      </c>
      <c r="O222" s="213">
        <v>0.36797745645387198</v>
      </c>
    </row>
    <row r="223" spans="1:15" x14ac:dyDescent="0.2">
      <c r="A223" s="51" t="s">
        <v>1652</v>
      </c>
      <c r="B223" s="17" t="s">
        <v>1653</v>
      </c>
      <c r="C223" s="17" t="s">
        <v>1654</v>
      </c>
      <c r="D223" s="211">
        <v>4.7012056833614403E-2</v>
      </c>
      <c r="E223" s="211">
        <v>0.99962916238839405</v>
      </c>
      <c r="F223" s="212">
        <v>0.79670114727311803</v>
      </c>
      <c r="G223" s="213">
        <v>-0.30462619780817701</v>
      </c>
      <c r="I223" s="51" t="s">
        <v>1234</v>
      </c>
      <c r="J223" s="17" t="s">
        <v>1235</v>
      </c>
      <c r="K223" s="17" t="s">
        <v>1236</v>
      </c>
      <c r="L223" s="211">
        <v>1.3831399765162299E-2</v>
      </c>
      <c r="M223" s="211">
        <v>0.50124279162376195</v>
      </c>
      <c r="N223" s="212">
        <v>1.1297000027736199</v>
      </c>
      <c r="O223" s="213">
        <v>0.43755362610417903</v>
      </c>
    </row>
    <row r="224" spans="1:15" x14ac:dyDescent="0.2">
      <c r="A224" s="51" t="s">
        <v>1655</v>
      </c>
      <c r="B224" s="17" t="s">
        <v>1656</v>
      </c>
      <c r="C224" s="17" t="s">
        <v>1657</v>
      </c>
      <c r="D224" s="211">
        <v>5.6426909988904102E-3</v>
      </c>
      <c r="E224" s="211">
        <v>0.99962916238839405</v>
      </c>
      <c r="F224" s="212">
        <v>0.79487849645159803</v>
      </c>
      <c r="G224" s="213">
        <v>-0.41509539778373999</v>
      </c>
      <c r="I224" s="51" t="s">
        <v>1993</v>
      </c>
      <c r="J224" s="17" t="s">
        <v>1994</v>
      </c>
      <c r="K224" s="17" t="s">
        <v>1995</v>
      </c>
      <c r="L224" s="211">
        <v>3.0632812427084499E-2</v>
      </c>
      <c r="M224" s="211">
        <v>0.56414772310555295</v>
      </c>
      <c r="N224" s="212">
        <v>1.12868196823108</v>
      </c>
      <c r="O224" s="213">
        <v>0.38882656542219701</v>
      </c>
    </row>
    <row r="225" spans="1:15" x14ac:dyDescent="0.2">
      <c r="A225" s="51" t="s">
        <v>1658</v>
      </c>
      <c r="B225" s="17" t="s">
        <v>1659</v>
      </c>
      <c r="C225" s="17" t="s">
        <v>1660</v>
      </c>
      <c r="D225" s="211">
        <v>1.35239112781996E-2</v>
      </c>
      <c r="E225" s="211">
        <v>0.99962916238839405</v>
      </c>
      <c r="F225" s="212">
        <v>0.79349219021956297</v>
      </c>
      <c r="G225" s="213">
        <v>-0.37386810355141897</v>
      </c>
      <c r="I225" s="51" t="s">
        <v>50013</v>
      </c>
      <c r="J225" s="17" t="s">
        <v>3894</v>
      </c>
      <c r="K225" s="17" t="s">
        <v>3895</v>
      </c>
      <c r="L225" s="211">
        <v>3.8374434400307599E-2</v>
      </c>
      <c r="M225" s="211">
        <v>0.57403483575231296</v>
      </c>
      <c r="N225" s="212">
        <v>1.12779961851903</v>
      </c>
      <c r="O225" s="213">
        <v>0.37369334450703601</v>
      </c>
    </row>
    <row r="226" spans="1:15" x14ac:dyDescent="0.2">
      <c r="A226" s="51" t="s">
        <v>1661</v>
      </c>
      <c r="B226" s="17" t="s">
        <v>1662</v>
      </c>
      <c r="C226" s="17" t="s">
        <v>1663</v>
      </c>
      <c r="D226" s="211">
        <v>4.4367402256762299E-2</v>
      </c>
      <c r="E226" s="211">
        <v>0.99962916238839405</v>
      </c>
      <c r="F226" s="212">
        <v>0.78856022229439104</v>
      </c>
      <c r="G226" s="213">
        <v>-0.30818728803951601</v>
      </c>
      <c r="I226" s="51" t="s">
        <v>2011</v>
      </c>
      <c r="J226" s="17" t="s">
        <v>2012</v>
      </c>
      <c r="K226" s="17" t="s">
        <v>2013</v>
      </c>
      <c r="L226" s="211">
        <v>1.2843198083236199E-2</v>
      </c>
      <c r="M226" s="211">
        <v>0.49870663984318397</v>
      </c>
      <c r="N226" s="212">
        <v>1.1272774349661301</v>
      </c>
      <c r="O226" s="213">
        <v>0.44176862122883997</v>
      </c>
    </row>
    <row r="227" spans="1:15" x14ac:dyDescent="0.2">
      <c r="A227" s="51" t="s">
        <v>1664</v>
      </c>
      <c r="B227" s="17" t="s">
        <v>1665</v>
      </c>
      <c r="C227" s="17" t="s">
        <v>1666</v>
      </c>
      <c r="D227" s="211">
        <v>4.9348799291084697E-2</v>
      </c>
      <c r="E227" s="211">
        <v>0.99962916238839405</v>
      </c>
      <c r="F227" s="212">
        <v>0.78426993373814702</v>
      </c>
      <c r="G227" s="213">
        <v>-0.301612316443713</v>
      </c>
      <c r="I227" s="51" t="s">
        <v>1349</v>
      </c>
      <c r="J227" s="17" t="s">
        <v>1350</v>
      </c>
      <c r="K227" s="17" t="s">
        <v>1351</v>
      </c>
      <c r="L227" s="211">
        <v>4.1809469537804698E-2</v>
      </c>
      <c r="M227" s="211">
        <v>0.57403483575231296</v>
      </c>
      <c r="N227" s="212">
        <v>1.1270466067337499</v>
      </c>
      <c r="O227" s="213">
        <v>0.36775988495011303</v>
      </c>
    </row>
    <row r="228" spans="1:15" x14ac:dyDescent="0.2">
      <c r="A228" s="51" t="s">
        <v>1667</v>
      </c>
      <c r="B228" s="17" t="s">
        <v>1668</v>
      </c>
      <c r="C228" s="17" t="s">
        <v>1669</v>
      </c>
      <c r="D228" s="211">
        <v>2.0377151056888199E-2</v>
      </c>
      <c r="E228" s="211">
        <v>0.99962916238839405</v>
      </c>
      <c r="F228" s="212">
        <v>0.78174627820345199</v>
      </c>
      <c r="G228" s="213">
        <v>-0.35263910538969701</v>
      </c>
      <c r="I228" s="51" t="s">
        <v>2118</v>
      </c>
      <c r="J228" s="17" t="s">
        <v>2119</v>
      </c>
      <c r="K228" s="17" t="s">
        <v>2120</v>
      </c>
      <c r="L228" s="211">
        <v>2.0485005950220101E-2</v>
      </c>
      <c r="M228" s="211">
        <v>0.522857082056845</v>
      </c>
      <c r="N228" s="212">
        <v>1.12674518204259</v>
      </c>
      <c r="O228" s="213">
        <v>0.41433032497112898</v>
      </c>
    </row>
    <row r="229" spans="1:15" x14ac:dyDescent="0.2">
      <c r="A229" s="51" t="s">
        <v>1670</v>
      </c>
      <c r="B229" s="17" t="s">
        <v>1671</v>
      </c>
      <c r="C229" s="17" t="s">
        <v>1672</v>
      </c>
      <c r="D229" s="211">
        <v>3.5513782004869501E-2</v>
      </c>
      <c r="E229" s="211">
        <v>0.99962916238839405</v>
      </c>
      <c r="F229" s="212">
        <v>0.77206029568467904</v>
      </c>
      <c r="G229" s="213">
        <v>-0.32152693894242401</v>
      </c>
      <c r="I229" s="51" t="s">
        <v>2139</v>
      </c>
      <c r="J229" s="17" t="s">
        <v>2140</v>
      </c>
      <c r="K229" s="17" t="s">
        <v>2141</v>
      </c>
      <c r="L229" s="211">
        <v>1.19576148398339E-2</v>
      </c>
      <c r="M229" s="211">
        <v>0.49870663984318397</v>
      </c>
      <c r="N229" s="212">
        <v>1.1267279000264401</v>
      </c>
      <c r="O229" s="213">
        <v>0.44578342692519801</v>
      </c>
    </row>
    <row r="230" spans="1:15" x14ac:dyDescent="0.2">
      <c r="A230" s="51" t="s">
        <v>1673</v>
      </c>
      <c r="B230" s="17" t="s">
        <v>1674</v>
      </c>
      <c r="C230" s="17" t="s">
        <v>1675</v>
      </c>
      <c r="D230" s="211">
        <v>4.1140804369704402E-2</v>
      </c>
      <c r="E230" s="211">
        <v>0.99962916238839405</v>
      </c>
      <c r="F230" s="212">
        <v>0.77015325392748202</v>
      </c>
      <c r="G230" s="213">
        <v>-0.312773541620675</v>
      </c>
      <c r="I230" s="51" t="s">
        <v>5492</v>
      </c>
      <c r="J230" s="17" t="s">
        <v>5493</v>
      </c>
      <c r="K230" s="17" t="s">
        <v>5494</v>
      </c>
      <c r="L230" s="211">
        <v>4.4242822756960898E-2</v>
      </c>
      <c r="M230" s="211">
        <v>0.57663436790508504</v>
      </c>
      <c r="N230" s="212">
        <v>1.12594399428785</v>
      </c>
      <c r="O230" s="213">
        <v>0.36378909125012698</v>
      </c>
    </row>
    <row r="231" spans="1:15" x14ac:dyDescent="0.2">
      <c r="A231" s="51" t="s">
        <v>1676</v>
      </c>
      <c r="B231" s="17" t="s">
        <v>1677</v>
      </c>
      <c r="C231" s="17" t="s">
        <v>1678</v>
      </c>
      <c r="D231" s="211">
        <v>4.1166056075446801E-2</v>
      </c>
      <c r="E231" s="211">
        <v>0.99962916238839405</v>
      </c>
      <c r="F231" s="212">
        <v>0.76739616084104401</v>
      </c>
      <c r="G231" s="213">
        <v>-0.31273652906743599</v>
      </c>
      <c r="I231" s="51" t="s">
        <v>2115</v>
      </c>
      <c r="J231" s="17" t="s">
        <v>2116</v>
      </c>
      <c r="K231" s="17" t="s">
        <v>2117</v>
      </c>
      <c r="L231" s="211">
        <v>2.7233864880881899E-2</v>
      </c>
      <c r="M231" s="211">
        <v>0.556157222487765</v>
      </c>
      <c r="N231" s="212">
        <v>1.12570750926603</v>
      </c>
      <c r="O231" s="213">
        <v>0.39647437796986701</v>
      </c>
    </row>
    <row r="232" spans="1:15" x14ac:dyDescent="0.2">
      <c r="A232" s="51" t="s">
        <v>1679</v>
      </c>
      <c r="B232" s="17" t="s">
        <v>1680</v>
      </c>
      <c r="C232" s="17" t="s">
        <v>1681</v>
      </c>
      <c r="D232" s="211">
        <v>2.83794057440729E-2</v>
      </c>
      <c r="E232" s="211">
        <v>0.99962916238839405</v>
      </c>
      <c r="F232" s="212">
        <v>0.76716595502948504</v>
      </c>
      <c r="G232" s="213">
        <v>-0.33444067201043198</v>
      </c>
      <c r="I232" s="51" t="s">
        <v>2121</v>
      </c>
      <c r="J232" s="17" t="s">
        <v>2122</v>
      </c>
      <c r="K232" s="17" t="s">
        <v>2123</v>
      </c>
      <c r="L232" s="211">
        <v>9.0929914210662495E-3</v>
      </c>
      <c r="M232" s="211">
        <v>0.49870663984318397</v>
      </c>
      <c r="N232" s="212">
        <v>1.12553180272732</v>
      </c>
      <c r="O232" s="213">
        <v>0.46075643805307698</v>
      </c>
    </row>
    <row r="233" spans="1:15" x14ac:dyDescent="0.2">
      <c r="A233" s="51" t="s">
        <v>1682</v>
      </c>
      <c r="B233" s="17" t="s">
        <v>1683</v>
      </c>
      <c r="C233" s="17" t="s">
        <v>1684</v>
      </c>
      <c r="D233" s="211">
        <v>2.11692584373596E-2</v>
      </c>
      <c r="E233" s="211">
        <v>0.99962916238839405</v>
      </c>
      <c r="F233" s="212">
        <v>0.76058204830824405</v>
      </c>
      <c r="G233" s="213">
        <v>-0.350593979925448</v>
      </c>
      <c r="I233" s="51" t="s">
        <v>2100</v>
      </c>
      <c r="J233" s="17" t="s">
        <v>2101</v>
      </c>
      <c r="K233" s="17" t="s">
        <v>2102</v>
      </c>
      <c r="L233" s="211">
        <v>2.3666680196591301E-2</v>
      </c>
      <c r="M233" s="211">
        <v>0.53732301795669302</v>
      </c>
      <c r="N233" s="212">
        <v>1.1251900365792</v>
      </c>
      <c r="O233" s="213">
        <v>0.40539100032358599</v>
      </c>
    </row>
    <row r="234" spans="1:15" x14ac:dyDescent="0.2">
      <c r="A234" s="51" t="s">
        <v>1685</v>
      </c>
      <c r="B234" s="17" t="s">
        <v>1686</v>
      </c>
      <c r="C234" s="17" t="s">
        <v>1687</v>
      </c>
      <c r="D234" s="211">
        <v>3.3391846077169399E-2</v>
      </c>
      <c r="E234" s="211">
        <v>0.99962916238839405</v>
      </c>
      <c r="F234" s="212">
        <v>0.75843471108881</v>
      </c>
      <c r="G234" s="213">
        <v>-0.325125357240589</v>
      </c>
      <c r="I234" s="51" t="s">
        <v>9678</v>
      </c>
      <c r="J234" s="17" t="s">
        <v>9679</v>
      </c>
      <c r="K234" s="17" t="s">
        <v>9680</v>
      </c>
      <c r="L234" s="211">
        <v>3.9998751827631199E-2</v>
      </c>
      <c r="M234" s="211">
        <v>0.57403483575231296</v>
      </c>
      <c r="N234" s="212">
        <v>1.12474684717411</v>
      </c>
      <c r="O234" s="213">
        <v>0.37083662568835601</v>
      </c>
    </row>
    <row r="235" spans="1:15" x14ac:dyDescent="0.2">
      <c r="A235" s="51" t="s">
        <v>1688</v>
      </c>
      <c r="B235" s="17" t="s">
        <v>1689</v>
      </c>
      <c r="C235" s="17" t="s">
        <v>22455</v>
      </c>
      <c r="D235" s="211">
        <v>1.9472924526719101E-2</v>
      </c>
      <c r="E235" s="211">
        <v>0.99962916238839405</v>
      </c>
      <c r="F235" s="212">
        <v>0.75633108890131795</v>
      </c>
      <c r="G235" s="213">
        <v>-0.35505697815894699</v>
      </c>
      <c r="I235" s="51" t="s">
        <v>2026</v>
      </c>
      <c r="J235" s="17" t="s">
        <v>2027</v>
      </c>
      <c r="K235" s="17" t="s">
        <v>2028</v>
      </c>
      <c r="L235" s="211">
        <v>3.7902209045238403E-2</v>
      </c>
      <c r="M235" s="211">
        <v>0.57403483575231296</v>
      </c>
      <c r="N235" s="212">
        <v>1.1246065321263601</v>
      </c>
      <c r="O235" s="213">
        <v>0.37454209121862703</v>
      </c>
    </row>
    <row r="236" spans="1:15" x14ac:dyDescent="0.2">
      <c r="A236" s="51" t="s">
        <v>1690</v>
      </c>
      <c r="B236" s="17" t="s">
        <v>1691</v>
      </c>
      <c r="C236" s="17" t="s">
        <v>1692</v>
      </c>
      <c r="D236" s="211">
        <v>4.82848618409484E-2</v>
      </c>
      <c r="E236" s="211">
        <v>0.99962916238839405</v>
      </c>
      <c r="F236" s="212">
        <v>0.74327962171082396</v>
      </c>
      <c r="G236" s="213">
        <v>-0.302969918991709</v>
      </c>
      <c r="I236" s="51" t="s">
        <v>23388</v>
      </c>
      <c r="J236" s="17" t="s">
        <v>23389</v>
      </c>
      <c r="K236" s="17" t="s">
        <v>23390</v>
      </c>
      <c r="L236" s="211">
        <v>3.0640815507142E-2</v>
      </c>
      <c r="M236" s="211">
        <v>0.56414772310555295</v>
      </c>
      <c r="N236" s="212">
        <v>1.1242826279345199</v>
      </c>
      <c r="O236" s="213">
        <v>0.38880939240426798</v>
      </c>
    </row>
    <row r="237" spans="1:15" x14ac:dyDescent="0.2">
      <c r="A237" s="51" t="s">
        <v>1693</v>
      </c>
      <c r="B237" s="17" t="s">
        <v>1694</v>
      </c>
      <c r="C237" s="17" t="s">
        <v>1695</v>
      </c>
      <c r="D237" s="211">
        <v>4.9995865220597999E-2</v>
      </c>
      <c r="E237" s="211">
        <v>0.99962916238839405</v>
      </c>
      <c r="F237" s="212">
        <v>0.73905783800409297</v>
      </c>
      <c r="G237" s="213">
        <v>-0.300798171160095</v>
      </c>
      <c r="I237" s="51" t="s">
        <v>2057</v>
      </c>
      <c r="J237" s="17" t="s">
        <v>2058</v>
      </c>
      <c r="K237" s="17" t="s">
        <v>2059</v>
      </c>
      <c r="L237" s="211">
        <v>3.3454256375747601E-2</v>
      </c>
      <c r="M237" s="211">
        <v>0.57403483575231296</v>
      </c>
      <c r="N237" s="212">
        <v>1.1241611458248999</v>
      </c>
      <c r="O237" s="213">
        <v>0.38298626500865901</v>
      </c>
    </row>
    <row r="238" spans="1:15" x14ac:dyDescent="0.2">
      <c r="A238" s="51" t="s">
        <v>1696</v>
      </c>
      <c r="B238" s="17" t="s">
        <v>1697</v>
      </c>
      <c r="C238" s="17" t="s">
        <v>1698</v>
      </c>
      <c r="D238" s="211">
        <v>4.9580015728894103E-2</v>
      </c>
      <c r="E238" s="211">
        <v>0.99962916238839405</v>
      </c>
      <c r="F238" s="212">
        <v>0.73478372639733502</v>
      </c>
      <c r="G238" s="213">
        <v>-0.30132041306614599</v>
      </c>
      <c r="I238" s="51" t="s">
        <v>1391</v>
      </c>
      <c r="J238" s="17" t="s">
        <v>1392</v>
      </c>
      <c r="K238" s="17" t="s">
        <v>1393</v>
      </c>
      <c r="L238" s="211">
        <v>2.72066689991E-2</v>
      </c>
      <c r="M238" s="211">
        <v>0.556157222487765</v>
      </c>
      <c r="N238" s="212">
        <v>1.1240390034697501</v>
      </c>
      <c r="O238" s="213">
        <v>0.39653863893770902</v>
      </c>
    </row>
    <row r="239" spans="1:15" x14ac:dyDescent="0.2">
      <c r="A239" s="51" t="s">
        <v>1699</v>
      </c>
      <c r="B239" s="17" t="s">
        <v>1700</v>
      </c>
      <c r="C239" s="17" t="s">
        <v>1701</v>
      </c>
      <c r="D239" s="211">
        <v>4.8278653668600603E-2</v>
      </c>
      <c r="E239" s="211">
        <v>0.99962916238839405</v>
      </c>
      <c r="F239" s="212">
        <v>0.72359343603511905</v>
      </c>
      <c r="G239" s="213">
        <v>-0.302977911387392</v>
      </c>
      <c r="I239" s="51" t="s">
        <v>1406</v>
      </c>
      <c r="J239" s="17" t="s">
        <v>1407</v>
      </c>
      <c r="K239" s="17" t="s">
        <v>1408</v>
      </c>
      <c r="L239" s="211">
        <v>2.03636011947563E-2</v>
      </c>
      <c r="M239" s="211">
        <v>0.522857082056845</v>
      </c>
      <c r="N239" s="212">
        <v>1.1238285016048899</v>
      </c>
      <c r="O239" s="213">
        <v>0.41469353389460201</v>
      </c>
    </row>
    <row r="240" spans="1:15" x14ac:dyDescent="0.2">
      <c r="A240" s="51" t="s">
        <v>1702</v>
      </c>
      <c r="B240" s="17" t="s">
        <v>1703</v>
      </c>
      <c r="C240" s="17" t="s">
        <v>1704</v>
      </c>
      <c r="D240" s="211">
        <v>4.0048343212647101E-2</v>
      </c>
      <c r="E240" s="211">
        <v>0.99962916238839405</v>
      </c>
      <c r="F240" s="212">
        <v>0.71101985387495703</v>
      </c>
      <c r="G240" s="213">
        <v>-0.31439284631548498</v>
      </c>
      <c r="I240" s="51" t="s">
        <v>2130</v>
      </c>
      <c r="J240" s="17" t="s">
        <v>2131</v>
      </c>
      <c r="K240" s="17" t="s">
        <v>2132</v>
      </c>
      <c r="L240" s="211">
        <v>4.4682395625405402E-4</v>
      </c>
      <c r="M240" s="211">
        <v>0.49870663984318397</v>
      </c>
      <c r="N240" s="212">
        <v>1.1234586023550699</v>
      </c>
      <c r="O240" s="213">
        <v>0.592348851890942</v>
      </c>
    </row>
    <row r="241" spans="1:15" x14ac:dyDescent="0.2">
      <c r="A241" s="51" t="s">
        <v>1705</v>
      </c>
      <c r="B241" s="17" t="s">
        <v>1706</v>
      </c>
      <c r="C241" s="17" t="s">
        <v>1707</v>
      </c>
      <c r="D241" s="211">
        <v>4.75969193557318E-2</v>
      </c>
      <c r="E241" s="211">
        <v>0.99962916238839405</v>
      </c>
      <c r="F241" s="212">
        <v>0.68256169237683695</v>
      </c>
      <c r="G241" s="213">
        <v>-0.30386067705715403</v>
      </c>
      <c r="I241" s="51" t="s">
        <v>1261</v>
      </c>
      <c r="J241" s="17" t="s">
        <v>1262</v>
      </c>
      <c r="K241" s="17" t="s">
        <v>1263</v>
      </c>
      <c r="L241" s="211">
        <v>3.04159510434754E-2</v>
      </c>
      <c r="M241" s="211">
        <v>0.56414772310555295</v>
      </c>
      <c r="N241" s="212">
        <v>1.1228673206386499</v>
      </c>
      <c r="O241" s="213">
        <v>0.38929330153995501</v>
      </c>
    </row>
    <row r="242" spans="1:15" ht="15" thickBot="1" x14ac:dyDescent="0.25">
      <c r="A242" s="94" t="s">
        <v>1708</v>
      </c>
      <c r="B242" s="95" t="s">
        <v>1709</v>
      </c>
      <c r="C242" s="95" t="s">
        <v>1710</v>
      </c>
      <c r="D242" s="214">
        <v>2.12295055691883E-2</v>
      </c>
      <c r="E242" s="214">
        <v>0.99962916238839405</v>
      </c>
      <c r="F242" s="215">
        <v>0.67540553621194199</v>
      </c>
      <c r="G242" s="216">
        <v>-0.35044107101532201</v>
      </c>
      <c r="I242" s="51" t="s">
        <v>1325</v>
      </c>
      <c r="J242" s="17" t="s">
        <v>1326</v>
      </c>
      <c r="K242" s="17" t="s">
        <v>1327</v>
      </c>
      <c r="L242" s="211">
        <v>4.5168209358033597E-2</v>
      </c>
      <c r="M242" s="211">
        <v>0.57663436790508504</v>
      </c>
      <c r="N242" s="212">
        <v>1.1228601300521499</v>
      </c>
      <c r="O242" s="213">
        <v>0.362324802346008</v>
      </c>
    </row>
    <row r="243" spans="1:15" x14ac:dyDescent="0.2">
      <c r="I243" s="51" t="s">
        <v>23321</v>
      </c>
      <c r="J243" s="17" t="s">
        <v>23322</v>
      </c>
      <c r="K243" s="17" t="s">
        <v>23323</v>
      </c>
      <c r="L243" s="211">
        <v>3.6829996960367199E-2</v>
      </c>
      <c r="M243" s="211">
        <v>0.57403483575231296</v>
      </c>
      <c r="N243" s="212">
        <v>1.12189391391545</v>
      </c>
      <c r="O243" s="213">
        <v>0.37650131152656302</v>
      </c>
    </row>
    <row r="244" spans="1:15" x14ac:dyDescent="0.2">
      <c r="I244" s="51" t="s">
        <v>2039</v>
      </c>
      <c r="J244" s="17" t="s">
        <v>2040</v>
      </c>
      <c r="K244" s="17" t="s">
        <v>2041</v>
      </c>
      <c r="L244" s="211">
        <v>3.1393045985768801E-2</v>
      </c>
      <c r="M244" s="211">
        <v>0.56415137035707097</v>
      </c>
      <c r="N244" s="212">
        <v>1.12122857154734</v>
      </c>
      <c r="O244" s="213">
        <v>0.38721129439185298</v>
      </c>
    </row>
    <row r="245" spans="1:15" x14ac:dyDescent="0.2">
      <c r="I245" s="51" t="s">
        <v>2066</v>
      </c>
      <c r="J245" s="17" t="s">
        <v>2067</v>
      </c>
      <c r="K245" s="17" t="s">
        <v>2068</v>
      </c>
      <c r="L245" s="211">
        <v>3.8696964083978297E-2</v>
      </c>
      <c r="M245" s="211">
        <v>0.57403483575231296</v>
      </c>
      <c r="N245" s="212">
        <v>1.1211428882517001</v>
      </c>
      <c r="O245" s="213">
        <v>0.37311847014956301</v>
      </c>
    </row>
    <row r="246" spans="1:15" x14ac:dyDescent="0.2">
      <c r="I246" s="51" t="s">
        <v>16800</v>
      </c>
      <c r="J246" s="17" t="s">
        <v>16801</v>
      </c>
      <c r="K246" s="17" t="s">
        <v>16802</v>
      </c>
      <c r="L246" s="211">
        <v>1.3136767847562E-2</v>
      </c>
      <c r="M246" s="211">
        <v>0.49870663984318397</v>
      </c>
      <c r="N246" s="212">
        <v>1.1210062184780201</v>
      </c>
      <c r="O246" s="213">
        <v>0.44048890383023398</v>
      </c>
    </row>
    <row r="247" spans="1:15" x14ac:dyDescent="0.2">
      <c r="I247" s="51" t="s">
        <v>2172</v>
      </c>
      <c r="J247" s="17" t="s">
        <v>2173</v>
      </c>
      <c r="K247" s="17" t="s">
        <v>2174</v>
      </c>
      <c r="L247" s="211">
        <v>8.0393635995573507E-3</v>
      </c>
      <c r="M247" s="211">
        <v>0.49870663984318397</v>
      </c>
      <c r="N247" s="212">
        <v>1.1194963532265101</v>
      </c>
      <c r="O247" s="213">
        <v>0.46728393512149102</v>
      </c>
    </row>
    <row r="248" spans="1:15" x14ac:dyDescent="0.2">
      <c r="I248" s="51" t="s">
        <v>1457</v>
      </c>
      <c r="J248" s="17" t="s">
        <v>1458</v>
      </c>
      <c r="K248" s="17" t="s">
        <v>1459</v>
      </c>
      <c r="L248" s="211">
        <v>1.2689997280704E-2</v>
      </c>
      <c r="M248" s="211">
        <v>0.49870663984318397</v>
      </c>
      <c r="N248" s="212">
        <v>1.1193546699311501</v>
      </c>
      <c r="O248" s="213">
        <v>0.44244620507316601</v>
      </c>
    </row>
    <row r="249" spans="1:15" x14ac:dyDescent="0.2">
      <c r="I249" s="51" t="s">
        <v>13735</v>
      </c>
      <c r="J249" s="17" t="s">
        <v>13736</v>
      </c>
      <c r="K249" s="17" t="s">
        <v>13737</v>
      </c>
      <c r="L249" s="211">
        <v>3.3934928222832998E-2</v>
      </c>
      <c r="M249" s="211">
        <v>0.57403483575231296</v>
      </c>
      <c r="N249" s="212">
        <v>1.11850113425493</v>
      </c>
      <c r="O249" s="213">
        <v>0.38203144997174199</v>
      </c>
    </row>
    <row r="250" spans="1:15" x14ac:dyDescent="0.2">
      <c r="I250" s="51" t="s">
        <v>2078</v>
      </c>
      <c r="J250" s="17" t="s">
        <v>2079</v>
      </c>
      <c r="K250" s="17" t="s">
        <v>2080</v>
      </c>
      <c r="L250" s="211">
        <v>1.38952665307193E-2</v>
      </c>
      <c r="M250" s="211">
        <v>0.50124279162376195</v>
      </c>
      <c r="N250" s="212">
        <v>1.1172295515814801</v>
      </c>
      <c r="O250" s="213">
        <v>0.43728997921892998</v>
      </c>
    </row>
    <row r="251" spans="1:15" x14ac:dyDescent="0.2">
      <c r="I251" s="51" t="s">
        <v>2184</v>
      </c>
      <c r="J251" s="17" t="s">
        <v>2185</v>
      </c>
      <c r="K251" s="17" t="s">
        <v>2186</v>
      </c>
      <c r="L251" s="211">
        <v>6.8164797419916897E-3</v>
      </c>
      <c r="M251" s="211">
        <v>0.49870663984318397</v>
      </c>
      <c r="N251" s="212">
        <v>1.11669800592525</v>
      </c>
      <c r="O251" s="213">
        <v>0.47584004503194099</v>
      </c>
    </row>
    <row r="252" spans="1:15" x14ac:dyDescent="0.2">
      <c r="I252" s="51" t="s">
        <v>2106</v>
      </c>
      <c r="J252" s="17" t="s">
        <v>2107</v>
      </c>
      <c r="K252" s="17" t="s">
        <v>2108</v>
      </c>
      <c r="L252" s="211">
        <v>3.10479252946619E-2</v>
      </c>
      <c r="M252" s="211">
        <v>0.56414772310555295</v>
      </c>
      <c r="N252" s="212">
        <v>1.1165674597994699</v>
      </c>
      <c r="O252" s="213">
        <v>0.387940588168463</v>
      </c>
    </row>
    <row r="253" spans="1:15" x14ac:dyDescent="0.2">
      <c r="I253" s="51" t="s">
        <v>2208</v>
      </c>
      <c r="J253" s="17" t="s">
        <v>2209</v>
      </c>
      <c r="K253" s="17" t="s">
        <v>2210</v>
      </c>
      <c r="L253" s="211">
        <v>1.15927726509667E-2</v>
      </c>
      <c r="M253" s="211">
        <v>0.49870663984318397</v>
      </c>
      <c r="N253" s="212">
        <v>1.1164540877003899</v>
      </c>
      <c r="O253" s="213">
        <v>0.44751035238878301</v>
      </c>
    </row>
    <row r="254" spans="1:15" x14ac:dyDescent="0.2">
      <c r="I254" s="51" t="s">
        <v>1475</v>
      </c>
      <c r="J254" s="17" t="s">
        <v>1476</v>
      </c>
      <c r="K254" s="17" t="s">
        <v>1477</v>
      </c>
      <c r="L254" s="211">
        <v>9.8341716879356295E-3</v>
      </c>
      <c r="M254" s="211">
        <v>0.49870663984318397</v>
      </c>
      <c r="N254" s="212">
        <v>1.1137896862279499</v>
      </c>
      <c r="O254" s="213">
        <v>0.45653799691390101</v>
      </c>
    </row>
    <row r="255" spans="1:15" x14ac:dyDescent="0.2">
      <c r="I255" s="51" t="s">
        <v>2223</v>
      </c>
      <c r="J255" s="17" t="s">
        <v>2224</v>
      </c>
      <c r="K255" s="17" t="s">
        <v>2225</v>
      </c>
      <c r="L255" s="211">
        <v>1.1201042905066599E-2</v>
      </c>
      <c r="M255" s="211">
        <v>0.49870663984318397</v>
      </c>
      <c r="N255" s="212">
        <v>1.11373132797929</v>
      </c>
      <c r="O255" s="213">
        <v>0.44941613216798298</v>
      </c>
    </row>
    <row r="256" spans="1:15" x14ac:dyDescent="0.2">
      <c r="I256" s="51" t="s">
        <v>2166</v>
      </c>
      <c r="J256" s="17" t="s">
        <v>2167</v>
      </c>
      <c r="K256" s="17" t="s">
        <v>2168</v>
      </c>
      <c r="L256" s="211">
        <v>2.5562600045908601E-2</v>
      </c>
      <c r="M256" s="211">
        <v>0.55327052474363503</v>
      </c>
      <c r="N256" s="212">
        <v>1.11234657119667</v>
      </c>
      <c r="O256" s="213">
        <v>0.40052467564370903</v>
      </c>
    </row>
    <row r="257" spans="9:15" x14ac:dyDescent="0.2">
      <c r="I257" s="51" t="s">
        <v>2196</v>
      </c>
      <c r="J257" s="17" t="s">
        <v>2197</v>
      </c>
      <c r="K257" s="17" t="s">
        <v>2198</v>
      </c>
      <c r="L257" s="211">
        <v>9.56866594632412E-4</v>
      </c>
      <c r="M257" s="211">
        <v>0.49870663984318397</v>
      </c>
      <c r="N257" s="212">
        <v>1.1119344074783299</v>
      </c>
      <c r="O257" s="213">
        <v>0.56378299493136597</v>
      </c>
    </row>
    <row r="258" spans="9:15" x14ac:dyDescent="0.2">
      <c r="I258" s="51" t="s">
        <v>2202</v>
      </c>
      <c r="J258" s="17" t="s">
        <v>2203</v>
      </c>
      <c r="K258" s="17" t="s">
        <v>2204</v>
      </c>
      <c r="L258" s="211">
        <v>2.5174307029049998E-2</v>
      </c>
      <c r="M258" s="211">
        <v>0.55176345089620404</v>
      </c>
      <c r="N258" s="212">
        <v>1.11189065111968</v>
      </c>
      <c r="O258" s="213">
        <v>0.40149662662749003</v>
      </c>
    </row>
    <row r="259" spans="9:15" x14ac:dyDescent="0.2">
      <c r="I259" s="51" t="s">
        <v>1415</v>
      </c>
      <c r="J259" s="17" t="s">
        <v>1416</v>
      </c>
      <c r="K259" s="17" t="s">
        <v>1417</v>
      </c>
      <c r="L259" s="211">
        <v>8.6700732857258895E-3</v>
      </c>
      <c r="M259" s="211">
        <v>0.49870663984318397</v>
      </c>
      <c r="N259" s="212">
        <v>1.1114242533443699</v>
      </c>
      <c r="O259" s="213">
        <v>0.46329545572634401</v>
      </c>
    </row>
    <row r="260" spans="9:15" x14ac:dyDescent="0.2">
      <c r="I260" s="51" t="s">
        <v>2229</v>
      </c>
      <c r="J260" s="17" t="s">
        <v>2230</v>
      </c>
      <c r="K260" s="17" t="s">
        <v>2231</v>
      </c>
      <c r="L260" s="211">
        <v>1.5113439308633E-2</v>
      </c>
      <c r="M260" s="211">
        <v>0.51600220136714903</v>
      </c>
      <c r="N260" s="212">
        <v>1.11132767995731</v>
      </c>
      <c r="O260" s="213">
        <v>0.432445381448539</v>
      </c>
    </row>
    <row r="261" spans="9:15" x14ac:dyDescent="0.2">
      <c r="I261" s="51" t="s">
        <v>2199</v>
      </c>
      <c r="J261" s="17" t="s">
        <v>2200</v>
      </c>
      <c r="K261" s="17" t="s">
        <v>2201</v>
      </c>
      <c r="L261" s="211">
        <v>1.01840454477368E-2</v>
      </c>
      <c r="M261" s="211">
        <v>0.49870663984318397</v>
      </c>
      <c r="N261" s="212">
        <v>1.11129199366287</v>
      </c>
      <c r="O261" s="213">
        <v>0.454639262181531</v>
      </c>
    </row>
    <row r="262" spans="9:15" x14ac:dyDescent="0.2">
      <c r="I262" s="51" t="s">
        <v>20374</v>
      </c>
      <c r="J262" s="17" t="s">
        <v>20375</v>
      </c>
      <c r="K262" s="17" t="s">
        <v>20376</v>
      </c>
      <c r="L262" s="211">
        <v>1.85149024304972E-2</v>
      </c>
      <c r="M262" s="211">
        <v>0.52037387848485495</v>
      </c>
      <c r="N262" s="212">
        <v>1.1111507978263699</v>
      </c>
      <c r="O262" s="213">
        <v>0.420458274149279</v>
      </c>
    </row>
    <row r="263" spans="9:15" x14ac:dyDescent="0.2">
      <c r="I263" s="51" t="s">
        <v>2148</v>
      </c>
      <c r="J263" s="17" t="s">
        <v>2149</v>
      </c>
      <c r="K263" s="17" t="s">
        <v>2150</v>
      </c>
      <c r="L263" s="211">
        <v>2.7262871017844099E-2</v>
      </c>
      <c r="M263" s="211">
        <v>0.556157222487765</v>
      </c>
      <c r="N263" s="212">
        <v>1.1111133498519301</v>
      </c>
      <c r="O263" s="213">
        <v>0.396405897315597</v>
      </c>
    </row>
    <row r="264" spans="9:15" x14ac:dyDescent="0.2">
      <c r="I264" s="51" t="s">
        <v>2214</v>
      </c>
      <c r="J264" s="17" t="s">
        <v>2215</v>
      </c>
      <c r="K264" s="17" t="s">
        <v>2216</v>
      </c>
      <c r="L264" s="211">
        <v>2.3482992188649798E-2</v>
      </c>
      <c r="M264" s="211">
        <v>0.53732301795669302</v>
      </c>
      <c r="N264" s="212">
        <v>1.11090311146123</v>
      </c>
      <c r="O264" s="213">
        <v>0.40587930070850498</v>
      </c>
    </row>
    <row r="265" spans="9:15" x14ac:dyDescent="0.2">
      <c r="I265" s="51" t="s">
        <v>2187</v>
      </c>
      <c r="J265" s="17" t="s">
        <v>2188</v>
      </c>
      <c r="K265" s="17" t="s">
        <v>2189</v>
      </c>
      <c r="L265" s="211">
        <v>2.1127356915289101E-2</v>
      </c>
      <c r="M265" s="211">
        <v>0.52348942727546199</v>
      </c>
      <c r="N265" s="212">
        <v>1.1107872741534801</v>
      </c>
      <c r="O265" s="213">
        <v>0.412437643077464</v>
      </c>
    </row>
    <row r="266" spans="9:15" x14ac:dyDescent="0.2">
      <c r="I266" s="51" t="s">
        <v>2190</v>
      </c>
      <c r="J266" s="17" t="s">
        <v>2191</v>
      </c>
      <c r="K266" s="17" t="s">
        <v>2192</v>
      </c>
      <c r="L266" s="211">
        <v>1.8877499650066899E-2</v>
      </c>
      <c r="M266" s="211">
        <v>0.52037573891616296</v>
      </c>
      <c r="N266" s="212">
        <v>1.1107153064428399</v>
      </c>
      <c r="O266" s="213">
        <v>0.41929118085529898</v>
      </c>
    </row>
    <row r="267" spans="9:15" x14ac:dyDescent="0.2">
      <c r="I267" s="51" t="s">
        <v>25471</v>
      </c>
      <c r="J267" s="17" t="s">
        <v>25472</v>
      </c>
      <c r="K267" s="17" t="s">
        <v>25473</v>
      </c>
      <c r="L267" s="211">
        <v>4.0937163482081103E-2</v>
      </c>
      <c r="M267" s="211">
        <v>0.57403483575231296</v>
      </c>
      <c r="N267" s="212">
        <v>1.1095141815617899</v>
      </c>
      <c r="O267" s="213">
        <v>0.36922845671440102</v>
      </c>
    </row>
    <row r="268" spans="9:15" x14ac:dyDescent="0.2">
      <c r="I268" s="51" t="s">
        <v>2193</v>
      </c>
      <c r="J268" s="17" t="s">
        <v>2194</v>
      </c>
      <c r="K268" s="17" t="s">
        <v>2195</v>
      </c>
      <c r="L268" s="211">
        <v>2.4601752629569699E-2</v>
      </c>
      <c r="M268" s="211">
        <v>0.54499729785298801</v>
      </c>
      <c r="N268" s="212">
        <v>1.1085141314771001</v>
      </c>
      <c r="O268" s="213">
        <v>0.40295247109553101</v>
      </c>
    </row>
    <row r="269" spans="9:15" x14ac:dyDescent="0.2">
      <c r="I269" s="51" t="s">
        <v>2169</v>
      </c>
      <c r="J269" s="17" t="s">
        <v>2170</v>
      </c>
      <c r="K269" s="17" t="s">
        <v>2171</v>
      </c>
      <c r="L269" s="211">
        <v>3.0898076039480301E-2</v>
      </c>
      <c r="M269" s="211">
        <v>0.56414772310555295</v>
      </c>
      <c r="N269" s="212">
        <v>1.10844915742602</v>
      </c>
      <c r="O269" s="213">
        <v>0.38825929538147502</v>
      </c>
    </row>
    <row r="270" spans="9:15" x14ac:dyDescent="0.2">
      <c r="I270" s="51" t="s">
        <v>2262</v>
      </c>
      <c r="J270" s="17" t="s">
        <v>2263</v>
      </c>
      <c r="K270" s="17" t="s">
        <v>2264</v>
      </c>
      <c r="L270" s="211">
        <v>7.2014050251688498E-3</v>
      </c>
      <c r="M270" s="211">
        <v>0.49870663984318397</v>
      </c>
      <c r="N270" s="212">
        <v>1.1083959445115299</v>
      </c>
      <c r="O270" s="213">
        <v>0.47301520918971901</v>
      </c>
    </row>
    <row r="271" spans="9:15" x14ac:dyDescent="0.2">
      <c r="I271" s="51" t="s">
        <v>2226</v>
      </c>
      <c r="J271" s="17" t="s">
        <v>2227</v>
      </c>
      <c r="K271" s="17" t="s">
        <v>2228</v>
      </c>
      <c r="L271" s="211">
        <v>1.7343698448967802E-2</v>
      </c>
      <c r="M271" s="211">
        <v>0.51776920455841002</v>
      </c>
      <c r="N271" s="212">
        <v>1.10823018571395</v>
      </c>
      <c r="O271" s="213">
        <v>0.42436216432347101</v>
      </c>
    </row>
    <row r="272" spans="9:15" x14ac:dyDescent="0.2">
      <c r="I272" s="51" t="s">
        <v>26523</v>
      </c>
      <c r="J272" s="17" t="s">
        <v>26524</v>
      </c>
      <c r="K272" s="17" t="s">
        <v>26525</v>
      </c>
      <c r="L272" s="211">
        <v>4.8366820001877399E-2</v>
      </c>
      <c r="M272" s="211">
        <v>0.57874936026067403</v>
      </c>
      <c r="N272" s="212">
        <v>1.1081893107493099</v>
      </c>
      <c r="O272" s="213">
        <v>0.35744101859438598</v>
      </c>
    </row>
    <row r="273" spans="9:15" x14ac:dyDescent="0.2">
      <c r="I273" s="51" t="s">
        <v>2220</v>
      </c>
      <c r="J273" s="17" t="s">
        <v>2221</v>
      </c>
      <c r="K273" s="17" t="s">
        <v>2222</v>
      </c>
      <c r="L273" s="211">
        <v>8.5631320626242298E-3</v>
      </c>
      <c r="M273" s="211">
        <v>0.49870663984318397</v>
      </c>
      <c r="N273" s="212">
        <v>1.1081285333458499</v>
      </c>
      <c r="O273" s="213">
        <v>0.46395405052676703</v>
      </c>
    </row>
    <row r="274" spans="9:15" x14ac:dyDescent="0.2">
      <c r="I274" s="51" t="s">
        <v>1418</v>
      </c>
      <c r="J274" s="17" t="s">
        <v>1419</v>
      </c>
      <c r="K274" s="17" t="s">
        <v>1420</v>
      </c>
      <c r="L274" s="211">
        <v>4.9830513487321801E-2</v>
      </c>
      <c r="M274" s="211">
        <v>0.57874936026067403</v>
      </c>
      <c r="N274" s="212">
        <v>1.10801473633604</v>
      </c>
      <c r="O274" s="213">
        <v>0.35529153328556601</v>
      </c>
    </row>
    <row r="275" spans="9:15" x14ac:dyDescent="0.2">
      <c r="I275" s="51" t="s">
        <v>2063</v>
      </c>
      <c r="J275" s="17" t="s">
        <v>2064</v>
      </c>
      <c r="K275" s="17" t="s">
        <v>2065</v>
      </c>
      <c r="L275" s="211">
        <v>1.6627271561355999E-2</v>
      </c>
      <c r="M275" s="211">
        <v>0.51600220136714903</v>
      </c>
      <c r="N275" s="212">
        <v>1.1065440500054899</v>
      </c>
      <c r="O275" s="213">
        <v>0.42685941010391598</v>
      </c>
    </row>
    <row r="276" spans="9:15" x14ac:dyDescent="0.2">
      <c r="I276" s="51" t="s">
        <v>2160</v>
      </c>
      <c r="J276" s="17" t="s">
        <v>2161</v>
      </c>
      <c r="K276" s="17" t="s">
        <v>2162</v>
      </c>
      <c r="L276" s="211">
        <v>2.7496867866114001E-2</v>
      </c>
      <c r="M276" s="211">
        <v>0.556157222487765</v>
      </c>
      <c r="N276" s="212">
        <v>1.1063866702473899</v>
      </c>
      <c r="O276" s="213">
        <v>0.39585561960114202</v>
      </c>
    </row>
    <row r="277" spans="9:15" x14ac:dyDescent="0.2">
      <c r="I277" s="51" t="s">
        <v>2175</v>
      </c>
      <c r="J277" s="17" t="s">
        <v>2176</v>
      </c>
      <c r="K277" s="17" t="s">
        <v>2177</v>
      </c>
      <c r="L277" s="211">
        <v>2.1798025635275001E-2</v>
      </c>
      <c r="M277" s="211">
        <v>0.52712403688105303</v>
      </c>
      <c r="N277" s="212">
        <v>1.10591031323737</v>
      </c>
      <c r="O277" s="213">
        <v>0.41051150979592999</v>
      </c>
    </row>
    <row r="278" spans="9:15" x14ac:dyDescent="0.2">
      <c r="I278" s="51" t="s">
        <v>2145</v>
      </c>
      <c r="J278" s="17" t="s">
        <v>2146</v>
      </c>
      <c r="K278" s="17" t="s">
        <v>2147</v>
      </c>
      <c r="L278" s="211">
        <v>3.2538792319708902E-2</v>
      </c>
      <c r="M278" s="211">
        <v>0.57388015101102197</v>
      </c>
      <c r="N278" s="212">
        <v>1.10495991492389</v>
      </c>
      <c r="O278" s="213">
        <v>0.38483592794597299</v>
      </c>
    </row>
    <row r="279" spans="9:15" x14ac:dyDescent="0.2">
      <c r="I279" s="51" t="s">
        <v>12484</v>
      </c>
      <c r="J279" s="17" t="s">
        <v>12485</v>
      </c>
      <c r="K279" s="17" t="s">
        <v>12486</v>
      </c>
      <c r="L279" s="211">
        <v>3.12346488434538E-2</v>
      </c>
      <c r="M279" s="211">
        <v>0.56414772310555295</v>
      </c>
      <c r="N279" s="212">
        <v>1.10440344156661</v>
      </c>
      <c r="O279" s="213">
        <v>0.38754519926939002</v>
      </c>
    </row>
    <row r="280" spans="9:15" x14ac:dyDescent="0.2">
      <c r="I280" s="51" t="s">
        <v>33627</v>
      </c>
      <c r="J280" s="17" t="s">
        <v>33628</v>
      </c>
      <c r="K280" s="17" t="s">
        <v>33629</v>
      </c>
      <c r="L280" s="211">
        <v>4.4806740326203097E-2</v>
      </c>
      <c r="M280" s="211">
        <v>0.57663436790508504</v>
      </c>
      <c r="N280" s="212">
        <v>1.10439563917233</v>
      </c>
      <c r="O280" s="213">
        <v>0.36289389697452301</v>
      </c>
    </row>
    <row r="281" spans="9:15" x14ac:dyDescent="0.2">
      <c r="I281" s="51" t="s">
        <v>1430</v>
      </c>
      <c r="J281" s="17" t="s">
        <v>1431</v>
      </c>
      <c r="K281" s="17" t="s">
        <v>1432</v>
      </c>
      <c r="L281" s="211">
        <v>1.2486834966630099E-2</v>
      </c>
      <c r="M281" s="211">
        <v>0.49870663984318397</v>
      </c>
      <c r="N281" s="212">
        <v>1.10314737330632</v>
      </c>
      <c r="O281" s="213">
        <v>0.44335541284815699</v>
      </c>
    </row>
    <row r="282" spans="9:15" x14ac:dyDescent="0.2">
      <c r="I282" s="51" t="s">
        <v>2178</v>
      </c>
      <c r="J282" s="17" t="s">
        <v>2179</v>
      </c>
      <c r="K282" s="17" t="s">
        <v>2180</v>
      </c>
      <c r="L282" s="211">
        <v>4.0361230819423201E-2</v>
      </c>
      <c r="M282" s="211">
        <v>0.57403483575231296</v>
      </c>
      <c r="N282" s="212">
        <v>1.10274608998548</v>
      </c>
      <c r="O282" s="213">
        <v>0.37021188614267497</v>
      </c>
    </row>
    <row r="283" spans="9:15" x14ac:dyDescent="0.2">
      <c r="I283" s="51" t="s">
        <v>12371</v>
      </c>
      <c r="J283" s="17" t="s">
        <v>12372</v>
      </c>
      <c r="K283" s="17" t="s">
        <v>38390</v>
      </c>
      <c r="L283" s="211">
        <v>4.4464326828218798E-2</v>
      </c>
      <c r="M283" s="211">
        <v>0.57663436790508504</v>
      </c>
      <c r="N283" s="212">
        <v>1.10247803775902</v>
      </c>
      <c r="O283" s="213">
        <v>0.363436382281078</v>
      </c>
    </row>
    <row r="284" spans="9:15" x14ac:dyDescent="0.2">
      <c r="I284" s="51" t="s">
        <v>2241</v>
      </c>
      <c r="J284" s="17" t="s">
        <v>2242</v>
      </c>
      <c r="K284" s="17" t="s">
        <v>2243</v>
      </c>
      <c r="L284" s="211">
        <v>6.4359292050626899E-3</v>
      </c>
      <c r="M284" s="211">
        <v>0.49870663984318397</v>
      </c>
      <c r="N284" s="212">
        <v>1.1023422883651699</v>
      </c>
      <c r="O284" s="213">
        <v>0.47876945457897602</v>
      </c>
    </row>
    <row r="285" spans="9:15" x14ac:dyDescent="0.2">
      <c r="I285" s="51" t="s">
        <v>20858</v>
      </c>
      <c r="J285" s="17" t="s">
        <v>20859</v>
      </c>
      <c r="K285" s="17" t="s">
        <v>20860</v>
      </c>
      <c r="L285" s="211">
        <v>1.76754583818301E-2</v>
      </c>
      <c r="M285" s="211">
        <v>0.52037387848485495</v>
      </c>
      <c r="N285" s="212">
        <v>1.10137309193614</v>
      </c>
      <c r="O285" s="213">
        <v>0.42323466887100503</v>
      </c>
    </row>
    <row r="286" spans="9:15" x14ac:dyDescent="0.2">
      <c r="I286" s="51" t="s">
        <v>2151</v>
      </c>
      <c r="J286" s="17" t="s">
        <v>2152</v>
      </c>
      <c r="K286" s="17" t="s">
        <v>2153</v>
      </c>
      <c r="L286" s="211">
        <v>1.41757833884712E-2</v>
      </c>
      <c r="M286" s="211">
        <v>0.50231633808754295</v>
      </c>
      <c r="N286" s="212">
        <v>1.1013443799176299</v>
      </c>
      <c r="O286" s="213">
        <v>0.43614384014275998</v>
      </c>
    </row>
    <row r="287" spans="9:15" x14ac:dyDescent="0.2">
      <c r="I287" s="51" t="s">
        <v>2217</v>
      </c>
      <c r="J287" s="17" t="s">
        <v>2218</v>
      </c>
      <c r="K287" s="17" t="s">
        <v>2219</v>
      </c>
      <c r="L287" s="211">
        <v>8.96670085016869E-3</v>
      </c>
      <c r="M287" s="211">
        <v>0.49870663984318397</v>
      </c>
      <c r="N287" s="212">
        <v>1.1007664765535701</v>
      </c>
      <c r="O287" s="213">
        <v>0.46150398909509299</v>
      </c>
    </row>
    <row r="288" spans="9:15" x14ac:dyDescent="0.2">
      <c r="I288" s="51" t="s">
        <v>2247</v>
      </c>
      <c r="J288" s="17" t="s">
        <v>2248</v>
      </c>
      <c r="K288" s="17" t="s">
        <v>2249</v>
      </c>
      <c r="L288" s="211">
        <v>9.6021631830238794E-3</v>
      </c>
      <c r="M288" s="211">
        <v>0.49870663984318397</v>
      </c>
      <c r="N288" s="212">
        <v>1.1003917907630001</v>
      </c>
      <c r="O288" s="213">
        <v>0.45782874960875902</v>
      </c>
    </row>
    <row r="289" spans="9:15" x14ac:dyDescent="0.2">
      <c r="I289" s="51" t="s">
        <v>10303</v>
      </c>
      <c r="J289" s="17" t="s">
        <v>10304</v>
      </c>
      <c r="K289" s="17" t="s">
        <v>10305</v>
      </c>
      <c r="L289" s="211">
        <v>4.0136976892121798E-2</v>
      </c>
      <c r="M289" s="211">
        <v>0.57403483575231296</v>
      </c>
      <c r="N289" s="212">
        <v>1.1002062400233701</v>
      </c>
      <c r="O289" s="213">
        <v>0.37059785788733401</v>
      </c>
    </row>
    <row r="290" spans="9:15" x14ac:dyDescent="0.2">
      <c r="I290" s="51" t="s">
        <v>3048</v>
      </c>
      <c r="J290" s="17" t="s">
        <v>3049</v>
      </c>
      <c r="K290" s="17" t="s">
        <v>3050</v>
      </c>
      <c r="L290" s="211">
        <v>4.3521458502600197E-2</v>
      </c>
      <c r="M290" s="211">
        <v>0.57663436790508504</v>
      </c>
      <c r="N290" s="212">
        <v>1.0982130936349499</v>
      </c>
      <c r="O290" s="213">
        <v>0.36494761538523801</v>
      </c>
    </row>
    <row r="291" spans="9:15" x14ac:dyDescent="0.2">
      <c r="I291" s="51" t="s">
        <v>6714</v>
      </c>
      <c r="J291" s="17" t="s">
        <v>6715</v>
      </c>
      <c r="K291" s="17" t="s">
        <v>6716</v>
      </c>
      <c r="L291" s="211">
        <v>4.0280310721535699E-2</v>
      </c>
      <c r="M291" s="211">
        <v>0.57403483575231296</v>
      </c>
      <c r="N291" s="212">
        <v>1.09768335068627</v>
      </c>
      <c r="O291" s="213">
        <v>0.370350961687615</v>
      </c>
    </row>
    <row r="292" spans="9:15" x14ac:dyDescent="0.2">
      <c r="I292" s="51" t="s">
        <v>1478</v>
      </c>
      <c r="J292" s="17" t="s">
        <v>1479</v>
      </c>
      <c r="K292" s="17" t="s">
        <v>1480</v>
      </c>
      <c r="L292" s="211">
        <v>3.8758471125785801E-2</v>
      </c>
      <c r="M292" s="211">
        <v>0.57403483575231296</v>
      </c>
      <c r="N292" s="212">
        <v>1.0974710172342801</v>
      </c>
      <c r="O292" s="213">
        <v>0.373009278496295</v>
      </c>
    </row>
    <row r="293" spans="9:15" x14ac:dyDescent="0.2">
      <c r="I293" s="51" t="s">
        <v>2181</v>
      </c>
      <c r="J293" s="17" t="s">
        <v>2182</v>
      </c>
      <c r="K293" s="17" t="s">
        <v>2183</v>
      </c>
      <c r="L293" s="211">
        <v>3.7690888111656398E-2</v>
      </c>
      <c r="M293" s="211">
        <v>0.57403483575231296</v>
      </c>
      <c r="N293" s="212">
        <v>1.09503387446405</v>
      </c>
      <c r="O293" s="213">
        <v>0.37492466580884998</v>
      </c>
    </row>
    <row r="294" spans="9:15" x14ac:dyDescent="0.2">
      <c r="I294" s="51" t="s">
        <v>2205</v>
      </c>
      <c r="J294" s="17" t="s">
        <v>2206</v>
      </c>
      <c r="K294" s="17" t="s">
        <v>2207</v>
      </c>
      <c r="L294" s="211">
        <v>2.8677140006702701E-2</v>
      </c>
      <c r="M294" s="211">
        <v>0.56106743414243798</v>
      </c>
      <c r="N294" s="212">
        <v>1.09499304513594</v>
      </c>
      <c r="O294" s="213">
        <v>0.39313693112860298</v>
      </c>
    </row>
    <row r="295" spans="9:15" x14ac:dyDescent="0.2">
      <c r="I295" s="51" t="s">
        <v>2154</v>
      </c>
      <c r="J295" s="17" t="s">
        <v>2155</v>
      </c>
      <c r="K295" s="17" t="s">
        <v>2156</v>
      </c>
      <c r="L295" s="211">
        <v>1.9410291168095801E-2</v>
      </c>
      <c r="M295" s="211">
        <v>0.52037573891616296</v>
      </c>
      <c r="N295" s="212">
        <v>1.0943486184962701</v>
      </c>
      <c r="O295" s="213">
        <v>0.41760950799260799</v>
      </c>
    </row>
    <row r="296" spans="9:15" x14ac:dyDescent="0.2">
      <c r="I296" s="51" t="s">
        <v>2163</v>
      </c>
      <c r="J296" s="17" t="s">
        <v>2164</v>
      </c>
      <c r="K296" s="17" t="s">
        <v>2165</v>
      </c>
      <c r="L296" s="211">
        <v>1.2074731522886E-2</v>
      </c>
      <c r="M296" s="211">
        <v>0.49870663984318397</v>
      </c>
      <c r="N296" s="212">
        <v>1.0943259445194999</v>
      </c>
      <c r="O296" s="213">
        <v>0.44523845013644198</v>
      </c>
    </row>
    <row r="297" spans="9:15" x14ac:dyDescent="0.2">
      <c r="I297" s="51" t="s">
        <v>21146</v>
      </c>
      <c r="J297" s="17" t="s">
        <v>21147</v>
      </c>
      <c r="K297" s="17" t="s">
        <v>21148</v>
      </c>
      <c r="L297" s="211">
        <v>3.4074251748081201E-2</v>
      </c>
      <c r="M297" s="211">
        <v>0.57403483575231296</v>
      </c>
      <c r="N297" s="212">
        <v>1.09420090699426</v>
      </c>
      <c r="O297" s="213">
        <v>0.38175674272686599</v>
      </c>
    </row>
    <row r="298" spans="9:15" x14ac:dyDescent="0.2">
      <c r="I298" s="51" t="s">
        <v>6934</v>
      </c>
      <c r="J298" s="17" t="s">
        <v>6935</v>
      </c>
      <c r="K298" s="17" t="s">
        <v>6936</v>
      </c>
      <c r="L298" s="211">
        <v>4.6134178360373E-2</v>
      </c>
      <c r="M298" s="211">
        <v>0.57770404066576297</v>
      </c>
      <c r="N298" s="212">
        <v>1.0936263679367499</v>
      </c>
      <c r="O298" s="213">
        <v>0.36082162417611802</v>
      </c>
    </row>
    <row r="299" spans="9:15" x14ac:dyDescent="0.2">
      <c r="I299" s="51" t="s">
        <v>2268</v>
      </c>
      <c r="J299" s="17" t="s">
        <v>2269</v>
      </c>
      <c r="K299" s="17" t="s">
        <v>2270</v>
      </c>
      <c r="L299" s="211">
        <v>2.77109016390404E-2</v>
      </c>
      <c r="M299" s="211">
        <v>0.55792356032556401</v>
      </c>
      <c r="N299" s="212">
        <v>1.0935265633648601</v>
      </c>
      <c r="O299" s="213">
        <v>0.39535562685936398</v>
      </c>
    </row>
    <row r="300" spans="9:15" x14ac:dyDescent="0.2">
      <c r="I300" s="51" t="s">
        <v>2238</v>
      </c>
      <c r="J300" s="17" t="s">
        <v>2239</v>
      </c>
      <c r="K300" s="17" t="s">
        <v>2240</v>
      </c>
      <c r="L300" s="211">
        <v>3.9619479405697398E-2</v>
      </c>
      <c r="M300" s="211">
        <v>0.57403483575231296</v>
      </c>
      <c r="N300" s="212">
        <v>1.0925479199961601</v>
      </c>
      <c r="O300" s="213">
        <v>0.371495196545294</v>
      </c>
    </row>
    <row r="301" spans="9:15" x14ac:dyDescent="0.2">
      <c r="I301" s="51" t="s">
        <v>24748</v>
      </c>
      <c r="J301" s="17" t="s">
        <v>24749</v>
      </c>
      <c r="K301" s="17" t="s">
        <v>24750</v>
      </c>
      <c r="L301" s="211">
        <v>4.0915088255826397E-2</v>
      </c>
      <c r="M301" s="211">
        <v>0.57403483575231296</v>
      </c>
      <c r="N301" s="212">
        <v>1.0910041165113</v>
      </c>
      <c r="O301" s="213">
        <v>0.36926594582421202</v>
      </c>
    </row>
    <row r="302" spans="9:15" x14ac:dyDescent="0.2">
      <c r="I302" s="51" t="s">
        <v>2265</v>
      </c>
      <c r="J302" s="17" t="s">
        <v>2266</v>
      </c>
      <c r="K302" s="17" t="s">
        <v>2267</v>
      </c>
      <c r="L302" s="211">
        <v>3.1468209744041201E-2</v>
      </c>
      <c r="M302" s="211">
        <v>0.56415137035707097</v>
      </c>
      <c r="N302" s="212">
        <v>1.0908212416195999</v>
      </c>
      <c r="O302" s="213">
        <v>0.38705332597429498</v>
      </c>
    </row>
    <row r="303" spans="9:15" x14ac:dyDescent="0.2">
      <c r="I303" s="51" t="s">
        <v>10726</v>
      </c>
      <c r="J303" s="17" t="s">
        <v>10727</v>
      </c>
      <c r="K303" s="17" t="s">
        <v>10728</v>
      </c>
      <c r="L303" s="211">
        <v>3.6728151800025699E-2</v>
      </c>
      <c r="M303" s="211">
        <v>0.57403483575231296</v>
      </c>
      <c r="N303" s="212">
        <v>1.0896414669413801</v>
      </c>
      <c r="O303" s="213">
        <v>0.37668979138881498</v>
      </c>
    </row>
    <row r="304" spans="9:15" x14ac:dyDescent="0.2">
      <c r="I304" s="51" t="s">
        <v>2274</v>
      </c>
      <c r="J304" s="17" t="s">
        <v>2275</v>
      </c>
      <c r="K304" s="17" t="s">
        <v>2276</v>
      </c>
      <c r="L304" s="211">
        <v>3.78209116153293E-2</v>
      </c>
      <c r="M304" s="211">
        <v>0.57403483575231296</v>
      </c>
      <c r="N304" s="212">
        <v>1.0893676999770801</v>
      </c>
      <c r="O304" s="213">
        <v>0.37468906794810403</v>
      </c>
    </row>
    <row r="305" spans="9:15" x14ac:dyDescent="0.2">
      <c r="I305" s="51" t="s">
        <v>2232</v>
      </c>
      <c r="J305" s="17" t="s">
        <v>2233</v>
      </c>
      <c r="K305" s="17" t="s">
        <v>2234</v>
      </c>
      <c r="L305" s="211">
        <v>4.0068529812749797E-2</v>
      </c>
      <c r="M305" s="211">
        <v>0.57403483575231296</v>
      </c>
      <c r="N305" s="212">
        <v>1.0884549749244701</v>
      </c>
      <c r="O305" s="213">
        <v>0.37071600960950502</v>
      </c>
    </row>
    <row r="306" spans="9:15" x14ac:dyDescent="0.2">
      <c r="I306" s="51" t="s">
        <v>2250</v>
      </c>
      <c r="J306" s="17" t="s">
        <v>2251</v>
      </c>
      <c r="K306" s="17" t="s">
        <v>2252</v>
      </c>
      <c r="L306" s="211">
        <v>2.9901449447204801E-2</v>
      </c>
      <c r="M306" s="211">
        <v>0.56414772310555295</v>
      </c>
      <c r="N306" s="212">
        <v>1.08790935317546</v>
      </c>
      <c r="O306" s="213">
        <v>0.39041155445570103</v>
      </c>
    </row>
    <row r="307" spans="9:15" x14ac:dyDescent="0.2">
      <c r="I307" s="51" t="s">
        <v>2244</v>
      </c>
      <c r="J307" s="17" t="s">
        <v>2245</v>
      </c>
      <c r="K307" s="17" t="s">
        <v>2246</v>
      </c>
      <c r="L307" s="211">
        <v>1.26350186031175E-2</v>
      </c>
      <c r="M307" s="211">
        <v>0.49870663984318397</v>
      </c>
      <c r="N307" s="212">
        <v>1.0873912405839601</v>
      </c>
      <c r="O307" s="213">
        <v>0.44269103903754897</v>
      </c>
    </row>
    <row r="308" spans="9:15" x14ac:dyDescent="0.2">
      <c r="I308" s="51" t="s">
        <v>2280</v>
      </c>
      <c r="J308" s="17" t="s">
        <v>2281</v>
      </c>
      <c r="K308" s="17" t="s">
        <v>2282</v>
      </c>
      <c r="L308" s="211">
        <v>3.86284492650497E-2</v>
      </c>
      <c r="M308" s="211">
        <v>0.57403483575231296</v>
      </c>
      <c r="N308" s="212">
        <v>1.08665458544588</v>
      </c>
      <c r="O308" s="213">
        <v>0.373240267025651</v>
      </c>
    </row>
    <row r="309" spans="9:15" x14ac:dyDescent="0.2">
      <c r="I309" s="51" t="s">
        <v>2253</v>
      </c>
      <c r="J309" s="17" t="s">
        <v>2254</v>
      </c>
      <c r="K309" s="17" t="s">
        <v>2255</v>
      </c>
      <c r="L309" s="211">
        <v>3.8610210214394002E-2</v>
      </c>
      <c r="M309" s="211">
        <v>0.57403483575231296</v>
      </c>
      <c r="N309" s="212">
        <v>1.08614869834744</v>
      </c>
      <c r="O309" s="213">
        <v>0.37327271936690798</v>
      </c>
    </row>
    <row r="310" spans="9:15" x14ac:dyDescent="0.2">
      <c r="I310" s="51" t="s">
        <v>50009</v>
      </c>
      <c r="J310" s="17" t="s">
        <v>31274</v>
      </c>
      <c r="K310" s="17" t="s">
        <v>31275</v>
      </c>
      <c r="L310" s="211">
        <v>3.53554015203046E-2</v>
      </c>
      <c r="M310" s="211">
        <v>0.57403483575231296</v>
      </c>
      <c r="N310" s="212">
        <v>1.08426569709556</v>
      </c>
      <c r="O310" s="213">
        <v>0.37927235551907701</v>
      </c>
    </row>
    <row r="311" spans="9:15" x14ac:dyDescent="0.2">
      <c r="I311" s="51" t="s">
        <v>2289</v>
      </c>
      <c r="J311" s="17" t="s">
        <v>2290</v>
      </c>
      <c r="K311" s="17" t="s">
        <v>2291</v>
      </c>
      <c r="L311" s="211">
        <v>1.8967554050549101E-2</v>
      </c>
      <c r="M311" s="211">
        <v>0.52037573891616296</v>
      </c>
      <c r="N311" s="212">
        <v>1.08378534736543</v>
      </c>
      <c r="O311" s="213">
        <v>0.41900420253062998</v>
      </c>
    </row>
    <row r="312" spans="9:15" x14ac:dyDescent="0.2">
      <c r="I312" s="51" t="s">
        <v>2235</v>
      </c>
      <c r="J312" s="17" t="s">
        <v>2236</v>
      </c>
      <c r="K312" s="17" t="s">
        <v>2237</v>
      </c>
      <c r="L312" s="211">
        <v>3.3084646124341102E-2</v>
      </c>
      <c r="M312" s="211">
        <v>0.57388015101102197</v>
      </c>
      <c r="N312" s="212">
        <v>1.0836868158550399</v>
      </c>
      <c r="O312" s="213">
        <v>0.38372805140578797</v>
      </c>
    </row>
    <row r="313" spans="9:15" x14ac:dyDescent="0.2">
      <c r="I313" s="51" t="s">
        <v>4380</v>
      </c>
      <c r="J313" s="17" t="s">
        <v>4381</v>
      </c>
      <c r="K313" s="17" t="s">
        <v>4382</v>
      </c>
      <c r="L313" s="211">
        <v>4.8426019076555603E-2</v>
      </c>
      <c r="M313" s="211">
        <v>0.57874936026067403</v>
      </c>
      <c r="N313" s="212">
        <v>1.0828026608721999</v>
      </c>
      <c r="O313" s="213">
        <v>0.35735308613511502</v>
      </c>
    </row>
    <row r="314" spans="9:15" x14ac:dyDescent="0.2">
      <c r="I314" s="51" t="s">
        <v>2292</v>
      </c>
      <c r="J314" s="17" t="s">
        <v>2293</v>
      </c>
      <c r="K314" s="17" t="s">
        <v>2294</v>
      </c>
      <c r="L314" s="211">
        <v>3.9051931855881498E-3</v>
      </c>
      <c r="M314" s="211">
        <v>0.49870663984318397</v>
      </c>
      <c r="N314" s="212">
        <v>1.07888911889872</v>
      </c>
      <c r="O314" s="213">
        <v>0.50323550813342</v>
      </c>
    </row>
    <row r="315" spans="9:15" x14ac:dyDescent="0.2">
      <c r="I315" s="51" t="s">
        <v>1472</v>
      </c>
      <c r="J315" s="17" t="s">
        <v>1473</v>
      </c>
      <c r="K315" s="17" t="s">
        <v>1474</v>
      </c>
      <c r="L315" s="211">
        <v>4.6052803459889199E-2</v>
      </c>
      <c r="M315" s="211">
        <v>0.57770404066576297</v>
      </c>
      <c r="N315" s="212">
        <v>1.0781638138098799</v>
      </c>
      <c r="O315" s="213">
        <v>0.36094728097439999</v>
      </c>
    </row>
    <row r="316" spans="9:15" x14ac:dyDescent="0.2">
      <c r="I316" s="51" t="s">
        <v>2256</v>
      </c>
      <c r="J316" s="17" t="s">
        <v>2257</v>
      </c>
      <c r="K316" s="17" t="s">
        <v>2258</v>
      </c>
      <c r="L316" s="211">
        <v>2.3559180514962301E-2</v>
      </c>
      <c r="M316" s="211">
        <v>0.53732301795669302</v>
      </c>
      <c r="N316" s="212">
        <v>1.07478568547218</v>
      </c>
      <c r="O316" s="213">
        <v>0.40567638870614398</v>
      </c>
    </row>
    <row r="317" spans="9:15" x14ac:dyDescent="0.2">
      <c r="I317" s="51" t="s">
        <v>5507</v>
      </c>
      <c r="J317" s="17" t="s">
        <v>5508</v>
      </c>
      <c r="K317" s="17" t="s">
        <v>5509</v>
      </c>
      <c r="L317" s="211">
        <v>4.6599341374028401E-2</v>
      </c>
      <c r="M317" s="211">
        <v>0.57811350621676605</v>
      </c>
      <c r="N317" s="212">
        <v>1.0741785027602599</v>
      </c>
      <c r="O317" s="213">
        <v>0.36010670552484603</v>
      </c>
    </row>
    <row r="318" spans="9:15" x14ac:dyDescent="0.2">
      <c r="I318" s="51" t="s">
        <v>28072</v>
      </c>
      <c r="J318" s="17" t="s">
        <v>28073</v>
      </c>
      <c r="K318" s="17" t="s">
        <v>28074</v>
      </c>
      <c r="L318" s="211">
        <v>3.0954070659220199E-2</v>
      </c>
      <c r="M318" s="211">
        <v>0.56414772310555295</v>
      </c>
      <c r="N318" s="212">
        <v>1.0738961644573199</v>
      </c>
      <c r="O318" s="213">
        <v>0.38814005640775701</v>
      </c>
    </row>
    <row r="319" spans="9:15" x14ac:dyDescent="0.2">
      <c r="I319" s="51" t="s">
        <v>9416</v>
      </c>
      <c r="J319" s="17" t="s">
        <v>9417</v>
      </c>
      <c r="K319" s="17" t="s">
        <v>9418</v>
      </c>
      <c r="L319" s="211">
        <v>2.0465554550561701E-2</v>
      </c>
      <c r="M319" s="211">
        <v>0.522857082056845</v>
      </c>
      <c r="N319" s="212">
        <v>1.07306052282703</v>
      </c>
      <c r="O319" s="213">
        <v>0.41438839831137703</v>
      </c>
    </row>
    <row r="320" spans="9:15" x14ac:dyDescent="0.2">
      <c r="I320" s="51" t="s">
        <v>2259</v>
      </c>
      <c r="J320" s="17" t="s">
        <v>2260</v>
      </c>
      <c r="K320" s="17" t="s">
        <v>2261</v>
      </c>
      <c r="L320" s="211">
        <v>2.8444291446905402E-2</v>
      </c>
      <c r="M320" s="211">
        <v>0.560553354636107</v>
      </c>
      <c r="N320" s="212">
        <v>1.0729141775939699</v>
      </c>
      <c r="O320" s="213">
        <v>0.39366595968830298</v>
      </c>
    </row>
    <row r="321" spans="9:15" x14ac:dyDescent="0.2">
      <c r="I321" s="51" t="s">
        <v>5309</v>
      </c>
      <c r="J321" s="17" t="s">
        <v>5310</v>
      </c>
      <c r="K321" s="17" t="s">
        <v>5311</v>
      </c>
      <c r="L321" s="211">
        <v>4.9741658223118997E-2</v>
      </c>
      <c r="M321" s="211">
        <v>0.57874936026067403</v>
      </c>
      <c r="N321" s="212">
        <v>1.07065604052395</v>
      </c>
      <c r="O321" s="213">
        <v>0.35542058019375899</v>
      </c>
    </row>
    <row r="322" spans="9:15" x14ac:dyDescent="0.2">
      <c r="I322" s="51" t="s">
        <v>7940</v>
      </c>
      <c r="J322" s="17" t="s">
        <v>7941</v>
      </c>
      <c r="K322" s="17" t="s">
        <v>7942</v>
      </c>
      <c r="L322" s="211">
        <v>1.9609885627652101E-2</v>
      </c>
      <c r="M322" s="211">
        <v>0.52037573891616296</v>
      </c>
      <c r="N322" s="212">
        <v>1.0674582943554101</v>
      </c>
      <c r="O322" s="213">
        <v>0.41698934427290701</v>
      </c>
    </row>
    <row r="323" spans="9:15" x14ac:dyDescent="0.2">
      <c r="I323" s="51" t="s">
        <v>2307</v>
      </c>
      <c r="J323" s="17" t="s">
        <v>2308</v>
      </c>
      <c r="K323" s="17" t="s">
        <v>2309</v>
      </c>
      <c r="L323" s="211">
        <v>3.0382881164997901E-2</v>
      </c>
      <c r="M323" s="211">
        <v>0.56414772310555295</v>
      </c>
      <c r="N323" s="212">
        <v>1.0671727402159099</v>
      </c>
      <c r="O323" s="213">
        <v>0.38936471324136801</v>
      </c>
    </row>
    <row r="324" spans="9:15" x14ac:dyDescent="0.2">
      <c r="I324" s="51" t="s">
        <v>9751</v>
      </c>
      <c r="J324" s="17" t="s">
        <v>9752</v>
      </c>
      <c r="K324" s="17" t="s">
        <v>9753</v>
      </c>
      <c r="L324" s="211">
        <v>4.4611141840119897E-2</v>
      </c>
      <c r="M324" s="211">
        <v>0.57663436790508504</v>
      </c>
      <c r="N324" s="212">
        <v>1.05682548089406</v>
      </c>
      <c r="O324" s="213">
        <v>0.36320337621863202</v>
      </c>
    </row>
    <row r="325" spans="9:15" x14ac:dyDescent="0.2">
      <c r="I325" s="51" t="s">
        <v>2313</v>
      </c>
      <c r="J325" s="17" t="s">
        <v>2314</v>
      </c>
      <c r="K325" s="17" t="s">
        <v>2315</v>
      </c>
      <c r="L325" s="211">
        <v>4.6958126982576898E-2</v>
      </c>
      <c r="M325" s="211">
        <v>0.57811350621676605</v>
      </c>
      <c r="N325" s="212">
        <v>1.05192972299577</v>
      </c>
      <c r="O325" s="213">
        <v>0.35955915558222501</v>
      </c>
    </row>
    <row r="326" spans="9:15" x14ac:dyDescent="0.2">
      <c r="I326" s="51" t="s">
        <v>2316</v>
      </c>
      <c r="J326" s="17" t="s">
        <v>2317</v>
      </c>
      <c r="K326" s="17" t="s">
        <v>2318</v>
      </c>
      <c r="L326" s="211">
        <v>3.7002251719723399E-2</v>
      </c>
      <c r="M326" s="211">
        <v>0.57403483575231296</v>
      </c>
      <c r="N326" s="212">
        <v>0.95798418665890095</v>
      </c>
      <c r="O326" s="213">
        <v>-0.37618348247550198</v>
      </c>
    </row>
    <row r="327" spans="9:15" x14ac:dyDescent="0.2">
      <c r="I327" s="51" t="s">
        <v>50011</v>
      </c>
      <c r="J327" s="17" t="s">
        <v>11348</v>
      </c>
      <c r="K327" s="17" t="s">
        <v>11349</v>
      </c>
      <c r="L327" s="211">
        <v>3.5526437589404901E-2</v>
      </c>
      <c r="M327" s="211">
        <v>0.57403483575231296</v>
      </c>
      <c r="N327" s="212">
        <v>0.94613723558261797</v>
      </c>
      <c r="O327" s="213">
        <v>-0.37894621505380699</v>
      </c>
    </row>
    <row r="328" spans="9:15" x14ac:dyDescent="0.2">
      <c r="I328" s="51" t="s">
        <v>7574</v>
      </c>
      <c r="J328" s="17" t="s">
        <v>7575</v>
      </c>
      <c r="K328" s="17" t="s">
        <v>7576</v>
      </c>
      <c r="L328" s="211">
        <v>4.4195816537458098E-2</v>
      </c>
      <c r="M328" s="211">
        <v>0.57663436790508504</v>
      </c>
      <c r="N328" s="212">
        <v>0.93915722290418002</v>
      </c>
      <c r="O328" s="213">
        <v>-0.363864122385258</v>
      </c>
    </row>
    <row r="329" spans="9:15" x14ac:dyDescent="0.2">
      <c r="I329" s="51" t="s">
        <v>16693</v>
      </c>
      <c r="J329" s="17" t="s">
        <v>16694</v>
      </c>
      <c r="K329" s="17" t="s">
        <v>16695</v>
      </c>
      <c r="L329" s="211">
        <v>4.5208267654123703E-2</v>
      </c>
      <c r="M329" s="211">
        <v>0.57663436790508504</v>
      </c>
      <c r="N329" s="212">
        <v>0.93807419660456504</v>
      </c>
      <c r="O329" s="213">
        <v>-0.36226195884534701</v>
      </c>
    </row>
    <row r="330" spans="9:15" x14ac:dyDescent="0.2">
      <c r="I330" s="51" t="s">
        <v>2319</v>
      </c>
      <c r="J330" s="17" t="s">
        <v>2320</v>
      </c>
      <c r="K330" s="17" t="s">
        <v>2321</v>
      </c>
      <c r="L330" s="211">
        <v>3.8182446148286003E-2</v>
      </c>
      <c r="M330" s="211">
        <v>0.57403483575231296</v>
      </c>
      <c r="N330" s="212">
        <v>0.93455811773996</v>
      </c>
      <c r="O330" s="213">
        <v>-0.374037391599777</v>
      </c>
    </row>
    <row r="331" spans="9:15" x14ac:dyDescent="0.2">
      <c r="I331" s="51" t="s">
        <v>2325</v>
      </c>
      <c r="J331" s="17" t="s">
        <v>2326</v>
      </c>
      <c r="K331" s="17" t="s">
        <v>2327</v>
      </c>
      <c r="L331" s="211">
        <v>3.6822875754096103E-2</v>
      </c>
      <c r="M331" s="211">
        <v>0.57403483575231296</v>
      </c>
      <c r="N331" s="212">
        <v>0.93309133489124196</v>
      </c>
      <c r="O331" s="213">
        <v>-0.37651447671855498</v>
      </c>
    </row>
    <row r="332" spans="9:15" x14ac:dyDescent="0.2">
      <c r="I332" s="51" t="s">
        <v>2322</v>
      </c>
      <c r="J332" s="17" t="s">
        <v>2323</v>
      </c>
      <c r="K332" s="17" t="s">
        <v>2324</v>
      </c>
      <c r="L332" s="211">
        <v>4.6999091649187898E-2</v>
      </c>
      <c r="M332" s="211">
        <v>0.57811350621676605</v>
      </c>
      <c r="N332" s="212">
        <v>0.93304008344373901</v>
      </c>
      <c r="O332" s="213">
        <v>-0.35949685079189198</v>
      </c>
    </row>
    <row r="333" spans="9:15" x14ac:dyDescent="0.2">
      <c r="I333" s="51" t="s">
        <v>2331</v>
      </c>
      <c r="J333" s="17" t="s">
        <v>2332</v>
      </c>
      <c r="K333" s="17" t="s">
        <v>2333</v>
      </c>
      <c r="L333" s="211">
        <v>2.7489553559621099E-2</v>
      </c>
      <c r="M333" s="211">
        <v>0.556157222487765</v>
      </c>
      <c r="N333" s="212">
        <v>0.932248645691379</v>
      </c>
      <c r="O333" s="213">
        <v>-0.39587276224164802</v>
      </c>
    </row>
    <row r="334" spans="9:15" x14ac:dyDescent="0.2">
      <c r="I334" s="51" t="s">
        <v>33480</v>
      </c>
      <c r="J334" s="17" t="s">
        <v>33481</v>
      </c>
      <c r="K334" s="17" t="s">
        <v>33482</v>
      </c>
      <c r="L334" s="211">
        <v>2.1956077953778502E-2</v>
      </c>
      <c r="M334" s="211">
        <v>0.52801318023566102</v>
      </c>
      <c r="N334" s="212">
        <v>0.92963795662773596</v>
      </c>
      <c r="O334" s="213">
        <v>-0.41006471286471202</v>
      </c>
    </row>
    <row r="335" spans="9:15" x14ac:dyDescent="0.2">
      <c r="I335" s="51" t="s">
        <v>16814</v>
      </c>
      <c r="J335" s="17" t="s">
        <v>16815</v>
      </c>
      <c r="K335" s="17" t="s">
        <v>16816</v>
      </c>
      <c r="L335" s="211">
        <v>3.2808834470870699E-2</v>
      </c>
      <c r="M335" s="211">
        <v>0.57388015101102197</v>
      </c>
      <c r="N335" s="212">
        <v>0.92935680125751097</v>
      </c>
      <c r="O335" s="213">
        <v>-0.38428597708555201</v>
      </c>
    </row>
    <row r="336" spans="9:15" x14ac:dyDescent="0.2">
      <c r="I336" s="51" t="s">
        <v>2361</v>
      </c>
      <c r="J336" s="17" t="s">
        <v>2362</v>
      </c>
      <c r="K336" s="17" t="s">
        <v>2363</v>
      </c>
      <c r="L336" s="211">
        <v>2.1842997196774801E-2</v>
      </c>
      <c r="M336" s="211">
        <v>0.52712403688105303</v>
      </c>
      <c r="N336" s="212">
        <v>0.92545306639605396</v>
      </c>
      <c r="O336" s="213">
        <v>-0.41038410910256501</v>
      </c>
    </row>
    <row r="337" spans="9:15" x14ac:dyDescent="0.2">
      <c r="I337" s="51" t="s">
        <v>7569</v>
      </c>
      <c r="J337" s="17" t="s">
        <v>7570</v>
      </c>
      <c r="K337" s="17" t="s">
        <v>7571</v>
      </c>
      <c r="L337" s="211">
        <v>2.9605101015936702E-2</v>
      </c>
      <c r="M337" s="211">
        <v>0.56414772310555295</v>
      </c>
      <c r="N337" s="212">
        <v>0.92431532694873797</v>
      </c>
      <c r="O337" s="213">
        <v>-0.39106278434346198</v>
      </c>
    </row>
    <row r="338" spans="9:15" x14ac:dyDescent="0.2">
      <c r="I338" s="51" t="s">
        <v>2328</v>
      </c>
      <c r="J338" s="17" t="s">
        <v>2329</v>
      </c>
      <c r="K338" s="17" t="s">
        <v>2330</v>
      </c>
      <c r="L338" s="211">
        <v>1.6996647375481899E-2</v>
      </c>
      <c r="M338" s="211">
        <v>0.51600220136714903</v>
      </c>
      <c r="N338" s="212">
        <v>0.92363604217889295</v>
      </c>
      <c r="O338" s="213">
        <v>-0.42556095481231299</v>
      </c>
    </row>
    <row r="339" spans="9:15" x14ac:dyDescent="0.2">
      <c r="I339" s="51" t="s">
        <v>3708</v>
      </c>
      <c r="J339" s="17" t="s">
        <v>3709</v>
      </c>
      <c r="K339" s="17" t="s">
        <v>3710</v>
      </c>
      <c r="L339" s="211">
        <v>2.38494292661043E-2</v>
      </c>
      <c r="M339" s="211">
        <v>0.53732301795669302</v>
      </c>
      <c r="N339" s="212">
        <v>0.91967569620012402</v>
      </c>
      <c r="O339" s="213">
        <v>-0.40490827550694902</v>
      </c>
    </row>
    <row r="340" spans="9:15" x14ac:dyDescent="0.2">
      <c r="I340" s="51" t="s">
        <v>2352</v>
      </c>
      <c r="J340" s="17" t="s">
        <v>2353</v>
      </c>
      <c r="K340" s="17" t="s">
        <v>2354</v>
      </c>
      <c r="L340" s="211">
        <v>3.4739942759317799E-2</v>
      </c>
      <c r="M340" s="211">
        <v>0.57403483575231296</v>
      </c>
      <c r="N340" s="212">
        <v>0.91813090554003796</v>
      </c>
      <c r="O340" s="213">
        <v>-0.38045659461903403</v>
      </c>
    </row>
    <row r="341" spans="9:15" x14ac:dyDescent="0.2">
      <c r="I341" s="51" t="s">
        <v>6770</v>
      </c>
      <c r="J341" s="17" t="s">
        <v>6771</v>
      </c>
      <c r="K341" s="17" t="s">
        <v>6772</v>
      </c>
      <c r="L341" s="211">
        <v>3.6639559501237297E-2</v>
      </c>
      <c r="M341" s="211">
        <v>0.57403483575231296</v>
      </c>
      <c r="N341" s="212">
        <v>0.91756296317266095</v>
      </c>
      <c r="O341" s="213">
        <v>-0.37685408795035602</v>
      </c>
    </row>
    <row r="342" spans="9:15" x14ac:dyDescent="0.2">
      <c r="I342" s="51" t="s">
        <v>19290</v>
      </c>
      <c r="J342" s="17" t="s">
        <v>19291</v>
      </c>
      <c r="K342" s="17" t="s">
        <v>19292</v>
      </c>
      <c r="L342" s="211">
        <v>3.2301239017762003E-2</v>
      </c>
      <c r="M342" s="211">
        <v>0.57388015101102197</v>
      </c>
      <c r="N342" s="212">
        <v>0.91721961050127199</v>
      </c>
      <c r="O342" s="213">
        <v>-0.38532278265793302</v>
      </c>
    </row>
    <row r="343" spans="9:15" x14ac:dyDescent="0.2">
      <c r="I343" s="51" t="s">
        <v>2343</v>
      </c>
      <c r="J343" s="17" t="s">
        <v>2344</v>
      </c>
      <c r="K343" s="17" t="s">
        <v>2345</v>
      </c>
      <c r="L343" s="211">
        <v>2.1799896276876299E-2</v>
      </c>
      <c r="M343" s="211">
        <v>0.52712403688105303</v>
      </c>
      <c r="N343" s="212">
        <v>0.91718468642923701</v>
      </c>
      <c r="O343" s="213">
        <v>-0.41050620610954702</v>
      </c>
    </row>
    <row r="344" spans="9:15" x14ac:dyDescent="0.2">
      <c r="I344" s="51" t="s">
        <v>2337</v>
      </c>
      <c r="J344" s="17" t="s">
        <v>2338</v>
      </c>
      <c r="K344" s="17" t="s">
        <v>2339</v>
      </c>
      <c r="L344" s="211">
        <v>1.7155161263270699E-2</v>
      </c>
      <c r="M344" s="211">
        <v>0.51600220136714903</v>
      </c>
      <c r="N344" s="212">
        <v>0.91633032083021004</v>
      </c>
      <c r="O344" s="213">
        <v>-0.42501091518620998</v>
      </c>
    </row>
    <row r="345" spans="9:15" x14ac:dyDescent="0.2">
      <c r="I345" s="51" t="s">
        <v>31592</v>
      </c>
      <c r="J345" s="17" t="s">
        <v>31593</v>
      </c>
      <c r="K345" s="17" t="s">
        <v>31594</v>
      </c>
      <c r="L345" s="211">
        <v>1.4487793333122201E-2</v>
      </c>
      <c r="M345" s="211">
        <v>0.50423345037791101</v>
      </c>
      <c r="N345" s="212">
        <v>0.91605998837046898</v>
      </c>
      <c r="O345" s="213">
        <v>-0.43489106960395002</v>
      </c>
    </row>
    <row r="346" spans="9:15" x14ac:dyDescent="0.2">
      <c r="I346" s="51" t="s">
        <v>2349</v>
      </c>
      <c r="J346" s="17" t="s">
        <v>2350</v>
      </c>
      <c r="K346" s="17" t="s">
        <v>2351</v>
      </c>
      <c r="L346" s="211">
        <v>1.53710862624554E-2</v>
      </c>
      <c r="M346" s="211">
        <v>0.51600220136714903</v>
      </c>
      <c r="N346" s="212">
        <v>0.91435444014459599</v>
      </c>
      <c r="O346" s="213">
        <v>-0.43146271315815099</v>
      </c>
    </row>
    <row r="347" spans="9:15" x14ac:dyDescent="0.2">
      <c r="I347" s="51" t="s">
        <v>19376</v>
      </c>
      <c r="J347" s="17" t="s">
        <v>19377</v>
      </c>
      <c r="K347" s="17" t="s">
        <v>19378</v>
      </c>
      <c r="L347" s="211">
        <v>4.4327105522377203E-2</v>
      </c>
      <c r="M347" s="211">
        <v>0.57663436790508504</v>
      </c>
      <c r="N347" s="212">
        <v>0.91418698341925597</v>
      </c>
      <c r="O347" s="213">
        <v>-0.36365471880538203</v>
      </c>
    </row>
    <row r="348" spans="9:15" x14ac:dyDescent="0.2">
      <c r="I348" s="51" t="s">
        <v>2406</v>
      </c>
      <c r="J348" s="17" t="s">
        <v>2407</v>
      </c>
      <c r="K348" s="17" t="s">
        <v>2408</v>
      </c>
      <c r="L348" s="211">
        <v>4.5049476680752001E-2</v>
      </c>
      <c r="M348" s="211">
        <v>0.57663436790508504</v>
      </c>
      <c r="N348" s="212">
        <v>0.91417683293737495</v>
      </c>
      <c r="O348" s="213">
        <v>-0.362511332038712</v>
      </c>
    </row>
    <row r="349" spans="9:15" x14ac:dyDescent="0.2">
      <c r="I349" s="51" t="s">
        <v>2355</v>
      </c>
      <c r="J349" s="17" t="s">
        <v>2356</v>
      </c>
      <c r="K349" s="17" t="s">
        <v>2357</v>
      </c>
      <c r="L349" s="211">
        <v>2.9767016262984201E-2</v>
      </c>
      <c r="M349" s="211">
        <v>0.56414772310555295</v>
      </c>
      <c r="N349" s="212">
        <v>0.91407675049935599</v>
      </c>
      <c r="O349" s="213">
        <v>-0.39070631910272202</v>
      </c>
    </row>
    <row r="350" spans="9:15" x14ac:dyDescent="0.2">
      <c r="I350" s="51" t="s">
        <v>4078</v>
      </c>
      <c r="J350" s="17" t="s">
        <v>4079</v>
      </c>
      <c r="K350" s="17" t="s">
        <v>4080</v>
      </c>
      <c r="L350" s="211">
        <v>4.02328461896512E-2</v>
      </c>
      <c r="M350" s="211">
        <v>0.57403483575231296</v>
      </c>
      <c r="N350" s="212">
        <v>0.91392310751581196</v>
      </c>
      <c r="O350" s="213">
        <v>-0.37043264232239898</v>
      </c>
    </row>
    <row r="351" spans="9:15" x14ac:dyDescent="0.2">
      <c r="I351" s="51" t="s">
        <v>2346</v>
      </c>
      <c r="J351" s="17" t="s">
        <v>2347</v>
      </c>
      <c r="K351" s="17" t="s">
        <v>2348</v>
      </c>
      <c r="L351" s="211">
        <v>3.3040591297924103E-2</v>
      </c>
      <c r="M351" s="211">
        <v>0.57388015101102197</v>
      </c>
      <c r="N351" s="212">
        <v>0.91388065846013</v>
      </c>
      <c r="O351" s="213">
        <v>-0.38381691412477398</v>
      </c>
    </row>
    <row r="352" spans="9:15" x14ac:dyDescent="0.2">
      <c r="I352" s="51" t="s">
        <v>2373</v>
      </c>
      <c r="J352" s="17" t="s">
        <v>2374</v>
      </c>
      <c r="K352" s="17" t="s">
        <v>2375</v>
      </c>
      <c r="L352" s="211">
        <v>3.2850858172714797E-2</v>
      </c>
      <c r="M352" s="211">
        <v>0.57388015101102197</v>
      </c>
      <c r="N352" s="212">
        <v>0.91277162215768504</v>
      </c>
      <c r="O352" s="213">
        <v>-0.38420072453137799</v>
      </c>
    </row>
    <row r="353" spans="9:15" x14ac:dyDescent="0.2">
      <c r="I353" s="51" t="s">
        <v>6760</v>
      </c>
      <c r="J353" s="17" t="s">
        <v>6761</v>
      </c>
      <c r="K353" s="17" t="s">
        <v>6762</v>
      </c>
      <c r="L353" s="211">
        <v>4.3635235902370097E-2</v>
      </c>
      <c r="M353" s="211">
        <v>0.57663436790508504</v>
      </c>
      <c r="N353" s="212">
        <v>0.91106761356086696</v>
      </c>
      <c r="O353" s="213">
        <v>-0.36476387194002102</v>
      </c>
    </row>
    <row r="354" spans="9:15" x14ac:dyDescent="0.2">
      <c r="I354" s="51" t="s">
        <v>2415</v>
      </c>
      <c r="J354" s="17" t="s">
        <v>2416</v>
      </c>
      <c r="K354" s="17" t="s">
        <v>2417</v>
      </c>
      <c r="L354" s="211">
        <v>5.5443575347573996E-3</v>
      </c>
      <c r="M354" s="211">
        <v>0.49870663984318397</v>
      </c>
      <c r="N354" s="212">
        <v>0.91006166052929405</v>
      </c>
      <c r="O354" s="213">
        <v>-0.48625819689010702</v>
      </c>
    </row>
    <row r="355" spans="9:15" x14ac:dyDescent="0.2">
      <c r="I355" s="51" t="s">
        <v>50012</v>
      </c>
      <c r="J355" s="17" t="s">
        <v>44576</v>
      </c>
      <c r="K355" s="17" t="s">
        <v>44577</v>
      </c>
      <c r="L355" s="211">
        <v>3.7737181770055798E-2</v>
      </c>
      <c r="M355" s="211">
        <v>0.57403483575231296</v>
      </c>
      <c r="N355" s="212">
        <v>0.90918831651076404</v>
      </c>
      <c r="O355" s="213">
        <v>-0.37484070844224399</v>
      </c>
    </row>
    <row r="356" spans="9:15" x14ac:dyDescent="0.2">
      <c r="I356" s="51" t="s">
        <v>2403</v>
      </c>
      <c r="J356" s="17" t="s">
        <v>2404</v>
      </c>
      <c r="K356" s="17" t="s">
        <v>2405</v>
      </c>
      <c r="L356" s="211">
        <v>4.2074297019225403E-2</v>
      </c>
      <c r="M356" s="211">
        <v>0.57403483575231296</v>
      </c>
      <c r="N356" s="212">
        <v>0.90892323603170599</v>
      </c>
      <c r="O356" s="213">
        <v>-0.36731889678167901</v>
      </c>
    </row>
    <row r="357" spans="9:15" x14ac:dyDescent="0.2">
      <c r="I357" s="51" t="s">
        <v>2391</v>
      </c>
      <c r="J357" s="17" t="s">
        <v>2392</v>
      </c>
      <c r="K357" s="17" t="s">
        <v>2393</v>
      </c>
      <c r="L357" s="211">
        <v>4.5146102812216003E-2</v>
      </c>
      <c r="M357" s="211">
        <v>0.57663436790508504</v>
      </c>
      <c r="N357" s="212">
        <v>0.90738762627303904</v>
      </c>
      <c r="O357" s="213">
        <v>-0.36235950217293</v>
      </c>
    </row>
    <row r="358" spans="9:15" x14ac:dyDescent="0.2">
      <c r="I358" s="51" t="s">
        <v>27084</v>
      </c>
      <c r="J358" s="17" t="s">
        <v>27085</v>
      </c>
      <c r="K358" s="17" t="s">
        <v>27086</v>
      </c>
      <c r="L358" s="211">
        <v>4.58629445748873E-2</v>
      </c>
      <c r="M358" s="211">
        <v>0.57770404066576297</v>
      </c>
      <c r="N358" s="212">
        <v>0.90707865155991196</v>
      </c>
      <c r="O358" s="213">
        <v>-0.36124114558257597</v>
      </c>
    </row>
    <row r="359" spans="9:15" x14ac:dyDescent="0.2">
      <c r="I359" s="51" t="s">
        <v>2400</v>
      </c>
      <c r="J359" s="17" t="s">
        <v>2401</v>
      </c>
      <c r="K359" s="17" t="s">
        <v>2402</v>
      </c>
      <c r="L359" s="211">
        <v>4.8873403544551601E-2</v>
      </c>
      <c r="M359" s="211">
        <v>0.57874936026067403</v>
      </c>
      <c r="N359" s="212">
        <v>0.90608988686397296</v>
      </c>
      <c r="O359" s="213">
        <v>-0.35669130439576602</v>
      </c>
    </row>
    <row r="360" spans="9:15" x14ac:dyDescent="0.2">
      <c r="I360" s="51" t="s">
        <v>23122</v>
      </c>
      <c r="J360" s="17" t="s">
        <v>23123</v>
      </c>
      <c r="K360" s="17" t="s">
        <v>23124</v>
      </c>
      <c r="L360" s="211">
        <v>4.3690915141503098E-2</v>
      </c>
      <c r="M360" s="211">
        <v>0.57663436790508504</v>
      </c>
      <c r="N360" s="212">
        <v>0.90380321096182203</v>
      </c>
      <c r="O360" s="213">
        <v>-0.364674093015806</v>
      </c>
    </row>
    <row r="361" spans="9:15" x14ac:dyDescent="0.2">
      <c r="I361" s="51" t="s">
        <v>33791</v>
      </c>
      <c r="J361" s="17" t="s">
        <v>33792</v>
      </c>
      <c r="K361" s="17" t="s">
        <v>33793</v>
      </c>
      <c r="L361" s="211">
        <v>4.0401672826584502E-2</v>
      </c>
      <c r="M361" s="211">
        <v>0.57403483575231296</v>
      </c>
      <c r="N361" s="212">
        <v>0.90339668368207704</v>
      </c>
      <c r="O361" s="213">
        <v>-0.37014246326165501</v>
      </c>
    </row>
    <row r="362" spans="9:15" x14ac:dyDescent="0.2">
      <c r="I362" s="51" t="s">
        <v>49534</v>
      </c>
      <c r="J362" s="17" t="s">
        <v>14802</v>
      </c>
      <c r="K362" s="17" t="s">
        <v>14803</v>
      </c>
      <c r="L362" s="211">
        <v>4.8726737588675503E-2</v>
      </c>
      <c r="M362" s="211">
        <v>0.57874936026067403</v>
      </c>
      <c r="N362" s="212">
        <v>0.90287311006705695</v>
      </c>
      <c r="O362" s="213">
        <v>-0.35690772359234002</v>
      </c>
    </row>
    <row r="363" spans="9:15" x14ac:dyDescent="0.2">
      <c r="I363" s="51" t="s">
        <v>2412</v>
      </c>
      <c r="J363" s="17" t="s">
        <v>2413</v>
      </c>
      <c r="K363" s="17" t="s">
        <v>2414</v>
      </c>
      <c r="L363" s="211">
        <v>8.4268794558883396E-4</v>
      </c>
      <c r="M363" s="211">
        <v>0.49870663984318397</v>
      </c>
      <c r="N363" s="212">
        <v>0.90252987556244901</v>
      </c>
      <c r="O363" s="213">
        <v>-0.56873436934606503</v>
      </c>
    </row>
    <row r="364" spans="9:15" x14ac:dyDescent="0.2">
      <c r="I364" s="51" t="s">
        <v>50010</v>
      </c>
      <c r="J364" s="17" t="s">
        <v>34356</v>
      </c>
      <c r="K364" s="17" t="s">
        <v>34357</v>
      </c>
      <c r="L364" s="211">
        <v>3.5391361102632003E-2</v>
      </c>
      <c r="M364" s="211">
        <v>0.57403483575231296</v>
      </c>
      <c r="N364" s="212">
        <v>0.90239978768712303</v>
      </c>
      <c r="O364" s="213">
        <v>-0.37920368026423301</v>
      </c>
    </row>
    <row r="365" spans="9:15" x14ac:dyDescent="0.2">
      <c r="I365" s="51" t="s">
        <v>20646</v>
      </c>
      <c r="J365" s="17" t="s">
        <v>20647</v>
      </c>
      <c r="K365" s="17" t="s">
        <v>20648</v>
      </c>
      <c r="L365" s="211">
        <v>4.4499367272450303E-2</v>
      </c>
      <c r="M365" s="211">
        <v>0.57663436790508504</v>
      </c>
      <c r="N365" s="212">
        <v>0.90227875830072701</v>
      </c>
      <c r="O365" s="213">
        <v>-0.36338071478181699</v>
      </c>
    </row>
    <row r="366" spans="9:15" x14ac:dyDescent="0.2">
      <c r="I366" s="51" t="s">
        <v>2430</v>
      </c>
      <c r="J366" s="17" t="s">
        <v>2431</v>
      </c>
      <c r="K366" s="17" t="s">
        <v>2432</v>
      </c>
      <c r="L366" s="211">
        <v>1.9882891160644799E-2</v>
      </c>
      <c r="M366" s="211">
        <v>0.522857082056845</v>
      </c>
      <c r="N366" s="212">
        <v>0.90172410978998097</v>
      </c>
      <c r="O366" s="213">
        <v>-0.41614948105022698</v>
      </c>
    </row>
    <row r="367" spans="9:15" x14ac:dyDescent="0.2">
      <c r="I367" s="51" t="s">
        <v>13393</v>
      </c>
      <c r="J367" s="17" t="s">
        <v>13394</v>
      </c>
      <c r="K367" s="17" t="s">
        <v>13395</v>
      </c>
      <c r="L367" s="211">
        <v>2.8672717511776899E-2</v>
      </c>
      <c r="M367" s="211">
        <v>0.56106743414243798</v>
      </c>
      <c r="N367" s="212">
        <v>0.90168217146285001</v>
      </c>
      <c r="O367" s="213">
        <v>-0.39314694628701102</v>
      </c>
    </row>
    <row r="368" spans="9:15" x14ac:dyDescent="0.2">
      <c r="I368" s="51" t="s">
        <v>2421</v>
      </c>
      <c r="J368" s="17" t="s">
        <v>2422</v>
      </c>
      <c r="K368" s="17" t="s">
        <v>2423</v>
      </c>
      <c r="L368" s="211">
        <v>2.6079848531805502E-2</v>
      </c>
      <c r="M368" s="211">
        <v>0.55458274529864404</v>
      </c>
      <c r="N368" s="212">
        <v>0.90144317048231903</v>
      </c>
      <c r="O368" s="213">
        <v>-0.39924854131132398</v>
      </c>
    </row>
    <row r="369" spans="9:15" x14ac:dyDescent="0.2">
      <c r="I369" s="51" t="s">
        <v>11468</v>
      </c>
      <c r="J369" s="17" t="s">
        <v>11469</v>
      </c>
      <c r="K369" s="17" t="s">
        <v>11470</v>
      </c>
      <c r="L369" s="211">
        <v>4.89024845038478E-2</v>
      </c>
      <c r="M369" s="211">
        <v>0.57874936026067403</v>
      </c>
      <c r="N369" s="212">
        <v>0.90141555526781603</v>
      </c>
      <c r="O369" s="213">
        <v>-0.35664845409072399</v>
      </c>
    </row>
    <row r="370" spans="9:15" x14ac:dyDescent="0.2">
      <c r="I370" s="51" t="s">
        <v>2364</v>
      </c>
      <c r="J370" s="17" t="s">
        <v>2365</v>
      </c>
      <c r="K370" s="17" t="s">
        <v>2366</v>
      </c>
      <c r="L370" s="211">
        <v>1.02705047009066E-2</v>
      </c>
      <c r="M370" s="211">
        <v>0.49870663984318397</v>
      </c>
      <c r="N370" s="212">
        <v>0.90012963896674902</v>
      </c>
      <c r="O370" s="213">
        <v>-0.45417854057864598</v>
      </c>
    </row>
    <row r="371" spans="9:15" x14ac:dyDescent="0.2">
      <c r="I371" s="51" t="s">
        <v>2442</v>
      </c>
      <c r="J371" s="17" t="s">
        <v>2443</v>
      </c>
      <c r="K371" s="17" t="s">
        <v>2444</v>
      </c>
      <c r="L371" s="211">
        <v>3.5129215213388902E-2</v>
      </c>
      <c r="M371" s="211">
        <v>0.57403483575231296</v>
      </c>
      <c r="N371" s="212">
        <v>0.90011089607304695</v>
      </c>
      <c r="O371" s="213">
        <v>-0.37970562262414598</v>
      </c>
    </row>
    <row r="372" spans="9:15" x14ac:dyDescent="0.2">
      <c r="I372" s="51" t="s">
        <v>2367</v>
      </c>
      <c r="J372" s="17" t="s">
        <v>2368</v>
      </c>
      <c r="K372" s="17" t="s">
        <v>2369</v>
      </c>
      <c r="L372" s="211">
        <v>9.6900148157445E-3</v>
      </c>
      <c r="M372" s="211">
        <v>0.49870663984318397</v>
      </c>
      <c r="N372" s="212">
        <v>0.89986324947582896</v>
      </c>
      <c r="O372" s="213">
        <v>-0.45733693308576501</v>
      </c>
    </row>
    <row r="373" spans="9:15" x14ac:dyDescent="0.2">
      <c r="I373" s="51" t="s">
        <v>2379</v>
      </c>
      <c r="J373" s="17" t="s">
        <v>2380</v>
      </c>
      <c r="K373" s="17" t="s">
        <v>2381</v>
      </c>
      <c r="L373" s="211">
        <v>1.02675688548975E-2</v>
      </c>
      <c r="M373" s="211">
        <v>0.49870663984318397</v>
      </c>
      <c r="N373" s="212">
        <v>0.89941584391810803</v>
      </c>
      <c r="O373" s="213">
        <v>-0.45419413133318498</v>
      </c>
    </row>
    <row r="374" spans="9:15" x14ac:dyDescent="0.2">
      <c r="I374" s="51" t="s">
        <v>2409</v>
      </c>
      <c r="J374" s="17" t="s">
        <v>2410</v>
      </c>
      <c r="K374" s="17" t="s">
        <v>2411</v>
      </c>
      <c r="L374" s="211">
        <v>3.04545576289121E-2</v>
      </c>
      <c r="M374" s="211">
        <v>0.56414772310555295</v>
      </c>
      <c r="N374" s="212">
        <v>0.89888014958499696</v>
      </c>
      <c r="O374" s="213">
        <v>-0.38921001361986701</v>
      </c>
    </row>
    <row r="375" spans="9:15" x14ac:dyDescent="0.2">
      <c r="I375" s="51" t="s">
        <v>13499</v>
      </c>
      <c r="J375" s="17" t="s">
        <v>13500</v>
      </c>
      <c r="K375" s="17" t="s">
        <v>13501</v>
      </c>
      <c r="L375" s="211">
        <v>4.51816195528668E-2</v>
      </c>
      <c r="M375" s="211">
        <v>0.57663436790508504</v>
      </c>
      <c r="N375" s="212">
        <v>0.89881174574923695</v>
      </c>
      <c r="O375" s="213">
        <v>-0.362303759465055</v>
      </c>
    </row>
    <row r="376" spans="9:15" x14ac:dyDescent="0.2">
      <c r="I376" s="51" t="s">
        <v>12434</v>
      </c>
      <c r="J376" s="17" t="s">
        <v>12435</v>
      </c>
      <c r="K376" s="17" t="s">
        <v>12436</v>
      </c>
      <c r="L376" s="211">
        <v>2.5437174357692501E-2</v>
      </c>
      <c r="M376" s="211">
        <v>0.55228172288833399</v>
      </c>
      <c r="N376" s="212">
        <v>0.89789228105441499</v>
      </c>
      <c r="O376" s="213">
        <v>-0.40083730301849402</v>
      </c>
    </row>
    <row r="377" spans="9:15" x14ac:dyDescent="0.2">
      <c r="I377" s="51" t="s">
        <v>1532</v>
      </c>
      <c r="J377" s="17" t="s">
        <v>1533</v>
      </c>
      <c r="K377" s="17" t="s">
        <v>1534</v>
      </c>
      <c r="L377" s="211">
        <v>4.0848926235891501E-2</v>
      </c>
      <c r="M377" s="211">
        <v>0.57403483575231296</v>
      </c>
      <c r="N377" s="212">
        <v>0.89749701498471801</v>
      </c>
      <c r="O377" s="213">
        <v>-0.36937840233736502</v>
      </c>
    </row>
    <row r="378" spans="9:15" x14ac:dyDescent="0.2">
      <c r="I378" s="51" t="s">
        <v>2418</v>
      </c>
      <c r="J378" s="17" t="s">
        <v>2419</v>
      </c>
      <c r="K378" s="17" t="s">
        <v>2420</v>
      </c>
      <c r="L378" s="211">
        <v>1.8633081412683199E-2</v>
      </c>
      <c r="M378" s="211">
        <v>0.52037387848485495</v>
      </c>
      <c r="N378" s="212">
        <v>0.89726447070093496</v>
      </c>
      <c r="O378" s="213">
        <v>-0.42007582734556498</v>
      </c>
    </row>
    <row r="379" spans="9:15" x14ac:dyDescent="0.2">
      <c r="I379" s="51" t="s">
        <v>1520</v>
      </c>
      <c r="J379" s="17" t="s">
        <v>1521</v>
      </c>
      <c r="K379" s="17" t="s">
        <v>1522</v>
      </c>
      <c r="L379" s="211">
        <v>3.6147149074954699E-2</v>
      </c>
      <c r="M379" s="211">
        <v>0.57403483575231296</v>
      </c>
      <c r="N379" s="212">
        <v>0.89710434131903904</v>
      </c>
      <c r="O379" s="213">
        <v>-0.37777316103304198</v>
      </c>
    </row>
    <row r="380" spans="9:15" x14ac:dyDescent="0.2">
      <c r="I380" s="51" t="s">
        <v>28353</v>
      </c>
      <c r="J380" s="17" t="s">
        <v>28354</v>
      </c>
      <c r="K380" s="17" t="s">
        <v>28355</v>
      </c>
      <c r="L380" s="211">
        <v>3.9565035588641002E-2</v>
      </c>
      <c r="M380" s="211">
        <v>0.57403483575231296</v>
      </c>
      <c r="N380" s="212">
        <v>0.89702189695413803</v>
      </c>
      <c r="O380" s="213">
        <v>-0.37159014842513099</v>
      </c>
    </row>
    <row r="381" spans="9:15" x14ac:dyDescent="0.2">
      <c r="I381" s="51" t="s">
        <v>2460</v>
      </c>
      <c r="J381" s="17" t="s">
        <v>2461</v>
      </c>
      <c r="K381" s="17" t="s">
        <v>2462</v>
      </c>
      <c r="L381" s="211">
        <v>2.5993818841555699E-2</v>
      </c>
      <c r="M381" s="211">
        <v>0.55458274529864404</v>
      </c>
      <c r="N381" s="212">
        <v>0.89651374077272605</v>
      </c>
      <c r="O381" s="213">
        <v>-0.39945934518901799</v>
      </c>
    </row>
    <row r="382" spans="9:15" x14ac:dyDescent="0.2">
      <c r="I382" s="51" t="s">
        <v>2427</v>
      </c>
      <c r="J382" s="17" t="s">
        <v>2428</v>
      </c>
      <c r="K382" s="17" t="s">
        <v>2429</v>
      </c>
      <c r="L382" s="211">
        <v>3.03526116582628E-2</v>
      </c>
      <c r="M382" s="211">
        <v>0.56414772310555295</v>
      </c>
      <c r="N382" s="212">
        <v>0.89608902866340601</v>
      </c>
      <c r="O382" s="213">
        <v>-0.38943013320637498</v>
      </c>
    </row>
    <row r="383" spans="9:15" x14ac:dyDescent="0.2">
      <c r="I383" s="51" t="s">
        <v>2445</v>
      </c>
      <c r="J383" s="17" t="s">
        <v>2446</v>
      </c>
      <c r="K383" s="17" t="s">
        <v>2447</v>
      </c>
      <c r="L383" s="211">
        <v>1.2484507066723599E-2</v>
      </c>
      <c r="M383" s="211">
        <v>0.49870663984318397</v>
      </c>
      <c r="N383" s="212">
        <v>0.89584054549444803</v>
      </c>
      <c r="O383" s="213">
        <v>-0.44336590247736601</v>
      </c>
    </row>
    <row r="384" spans="9:15" x14ac:dyDescent="0.2">
      <c r="I384" s="51" t="s">
        <v>2448</v>
      </c>
      <c r="J384" s="17" t="s">
        <v>2449</v>
      </c>
      <c r="K384" s="17" t="s">
        <v>2450</v>
      </c>
      <c r="L384" s="211">
        <v>3.94253322800159E-2</v>
      </c>
      <c r="M384" s="211">
        <v>0.57403483575231296</v>
      </c>
      <c r="N384" s="212">
        <v>0.89533356715928403</v>
      </c>
      <c r="O384" s="213">
        <v>-0.371834277099719</v>
      </c>
    </row>
    <row r="385" spans="9:15" x14ac:dyDescent="0.2">
      <c r="I385" s="51" t="s">
        <v>8649</v>
      </c>
      <c r="J385" s="17" t="s">
        <v>8650</v>
      </c>
      <c r="K385" s="17" t="s">
        <v>8651</v>
      </c>
      <c r="L385" s="211">
        <v>4.1893249941275898E-2</v>
      </c>
      <c r="M385" s="211">
        <v>0.57403483575231296</v>
      </c>
      <c r="N385" s="212">
        <v>0.89506976190245502</v>
      </c>
      <c r="O385" s="213">
        <v>-0.36762013317498399</v>
      </c>
    </row>
    <row r="386" spans="9:15" x14ac:dyDescent="0.2">
      <c r="I386" s="51" t="s">
        <v>2433</v>
      </c>
      <c r="J386" s="17" t="s">
        <v>2434</v>
      </c>
      <c r="K386" s="17" t="s">
        <v>2435</v>
      </c>
      <c r="L386" s="211">
        <v>3.5900877704134297E-2</v>
      </c>
      <c r="M386" s="211">
        <v>0.57403483575231296</v>
      </c>
      <c r="N386" s="212">
        <v>0.89486602738352605</v>
      </c>
      <c r="O386" s="213">
        <v>-0.37823661681894999</v>
      </c>
    </row>
    <row r="387" spans="9:15" x14ac:dyDescent="0.2">
      <c r="I387" s="51" t="s">
        <v>2481</v>
      </c>
      <c r="J387" s="17" t="s">
        <v>2482</v>
      </c>
      <c r="K387" s="17" t="s">
        <v>2483</v>
      </c>
      <c r="L387" s="211">
        <v>4.8364514524105201E-2</v>
      </c>
      <c r="M387" s="211">
        <v>0.57874936026067403</v>
      </c>
      <c r="N387" s="212">
        <v>0.89459446889342398</v>
      </c>
      <c r="O387" s="213">
        <v>-0.35744444481037302</v>
      </c>
    </row>
    <row r="388" spans="9:15" x14ac:dyDescent="0.2">
      <c r="I388" s="51" t="s">
        <v>2493</v>
      </c>
      <c r="J388" s="17" t="s">
        <v>2494</v>
      </c>
      <c r="K388" s="17" t="s">
        <v>2495</v>
      </c>
      <c r="L388" s="211">
        <v>3.11173188790244E-2</v>
      </c>
      <c r="M388" s="211">
        <v>0.56414772310555295</v>
      </c>
      <c r="N388" s="212">
        <v>0.89366671877700199</v>
      </c>
      <c r="O388" s="213">
        <v>-0.38779342157098401</v>
      </c>
    </row>
    <row r="389" spans="9:15" x14ac:dyDescent="0.2">
      <c r="I389" s="51" t="s">
        <v>2490</v>
      </c>
      <c r="J389" s="17" t="s">
        <v>2491</v>
      </c>
      <c r="K389" s="17" t="s">
        <v>2492</v>
      </c>
      <c r="L389" s="211">
        <v>3.6837366994233497E-2</v>
      </c>
      <c r="M389" s="211">
        <v>0.57403483575231296</v>
      </c>
      <c r="N389" s="212">
        <v>0.89305584658803605</v>
      </c>
      <c r="O389" s="213">
        <v>-0.37648768848080699</v>
      </c>
    </row>
    <row r="390" spans="9:15" x14ac:dyDescent="0.2">
      <c r="I390" s="51" t="s">
        <v>2511</v>
      </c>
      <c r="J390" s="17" t="s">
        <v>2512</v>
      </c>
      <c r="K390" s="17" t="s">
        <v>2513</v>
      </c>
      <c r="L390" s="211">
        <v>4.3608969771426198E-2</v>
      </c>
      <c r="M390" s="211">
        <v>0.57663436790508504</v>
      </c>
      <c r="N390" s="212">
        <v>0.89232587277170605</v>
      </c>
      <c r="O390" s="213">
        <v>-0.36480625606568801</v>
      </c>
    </row>
    <row r="391" spans="9:15" x14ac:dyDescent="0.2">
      <c r="I391" s="51" t="s">
        <v>7690</v>
      </c>
      <c r="J391" s="17" t="s">
        <v>7691</v>
      </c>
      <c r="K391" s="17" t="s">
        <v>7692</v>
      </c>
      <c r="L391" s="211">
        <v>1.9578395486562799E-2</v>
      </c>
      <c r="M391" s="211">
        <v>0.52037573891616296</v>
      </c>
      <c r="N391" s="212">
        <v>0.89225831791239296</v>
      </c>
      <c r="O391" s="213">
        <v>-0.41708684002913399</v>
      </c>
    </row>
    <row r="392" spans="9:15" x14ac:dyDescent="0.2">
      <c r="I392" s="51" t="s">
        <v>2463</v>
      </c>
      <c r="J392" s="17" t="s">
        <v>2464</v>
      </c>
      <c r="K392" s="17" t="s">
        <v>2465</v>
      </c>
      <c r="L392" s="211">
        <v>4.0572771385755602E-2</v>
      </c>
      <c r="M392" s="211">
        <v>0.57403483575231296</v>
      </c>
      <c r="N392" s="212">
        <v>0.892080884045797</v>
      </c>
      <c r="O392" s="213">
        <v>-0.36984937074743301</v>
      </c>
    </row>
    <row r="393" spans="9:15" x14ac:dyDescent="0.2">
      <c r="I393" s="51" t="s">
        <v>2469</v>
      </c>
      <c r="J393" s="17" t="s">
        <v>2470</v>
      </c>
      <c r="K393" s="17" t="s">
        <v>2471</v>
      </c>
      <c r="L393" s="211">
        <v>4.9314089049545699E-2</v>
      </c>
      <c r="M393" s="211">
        <v>0.57874936026067403</v>
      </c>
      <c r="N393" s="212">
        <v>0.89149055202299599</v>
      </c>
      <c r="O393" s="213">
        <v>-0.35604412275517699</v>
      </c>
    </row>
    <row r="394" spans="9:15" x14ac:dyDescent="0.2">
      <c r="I394" s="51" t="s">
        <v>26153</v>
      </c>
      <c r="J394" s="17" t="s">
        <v>26154</v>
      </c>
      <c r="K394" s="17" t="s">
        <v>26155</v>
      </c>
      <c r="L394" s="211">
        <v>2.58401713822837E-2</v>
      </c>
      <c r="M394" s="211">
        <v>0.55458274529864404</v>
      </c>
      <c r="N394" s="212">
        <v>0.89143443141614498</v>
      </c>
      <c r="O394" s="213">
        <v>-0.39983726200823699</v>
      </c>
    </row>
    <row r="395" spans="9:15" x14ac:dyDescent="0.2">
      <c r="I395" s="51" t="s">
        <v>2424</v>
      </c>
      <c r="J395" s="17" t="s">
        <v>2425</v>
      </c>
      <c r="K395" s="17" t="s">
        <v>2426</v>
      </c>
      <c r="L395" s="211">
        <v>1.3380156386624299E-2</v>
      </c>
      <c r="M395" s="211">
        <v>0.49870663984318397</v>
      </c>
      <c r="N395" s="212">
        <v>0.89107075977633099</v>
      </c>
      <c r="O395" s="213">
        <v>-0.43944596082070098</v>
      </c>
    </row>
    <row r="396" spans="9:15" x14ac:dyDescent="0.2">
      <c r="I396" s="51" t="s">
        <v>2439</v>
      </c>
      <c r="J396" s="17" t="s">
        <v>2440</v>
      </c>
      <c r="K396" s="17" t="s">
        <v>2441</v>
      </c>
      <c r="L396" s="211">
        <v>1.32313574430412E-2</v>
      </c>
      <c r="M396" s="211">
        <v>0.49870663984318397</v>
      </c>
      <c r="N396" s="212">
        <v>0.890711974434092</v>
      </c>
      <c r="O396" s="213">
        <v>-0.44008167253247599</v>
      </c>
    </row>
    <row r="397" spans="9:15" x14ac:dyDescent="0.2">
      <c r="I397" s="51" t="s">
        <v>2370</v>
      </c>
      <c r="J397" s="17" t="s">
        <v>2371</v>
      </c>
      <c r="K397" s="17" t="s">
        <v>2372</v>
      </c>
      <c r="L397" s="211">
        <v>3.3137584682195E-3</v>
      </c>
      <c r="M397" s="211">
        <v>0.49870663984318397</v>
      </c>
      <c r="N397" s="212">
        <v>0.88993540963168805</v>
      </c>
      <c r="O397" s="213">
        <v>-0.51090591635904803</v>
      </c>
    </row>
    <row r="398" spans="9:15" x14ac:dyDescent="0.2">
      <c r="I398" s="51" t="s">
        <v>49526</v>
      </c>
      <c r="J398" s="17" t="s">
        <v>19655</v>
      </c>
      <c r="K398" s="17" t="s">
        <v>19656</v>
      </c>
      <c r="L398" s="211">
        <v>4.3688142986993098E-2</v>
      </c>
      <c r="M398" s="211">
        <v>0.57663436790508504</v>
      </c>
      <c r="N398" s="212">
        <v>0.88879082043907598</v>
      </c>
      <c r="O398" s="213">
        <v>-0.36467856075850102</v>
      </c>
    </row>
    <row r="399" spans="9:15" x14ac:dyDescent="0.2">
      <c r="I399" s="51" t="s">
        <v>2394</v>
      </c>
      <c r="J399" s="17" t="s">
        <v>2395</v>
      </c>
      <c r="K399" s="17" t="s">
        <v>2396</v>
      </c>
      <c r="L399" s="211">
        <v>1.34874996858322E-2</v>
      </c>
      <c r="M399" s="211">
        <v>0.49954236804317798</v>
      </c>
      <c r="N399" s="212">
        <v>0.88859623382378305</v>
      </c>
      <c r="O399" s="213">
        <v>-0.43899102217353397</v>
      </c>
    </row>
    <row r="400" spans="9:15" x14ac:dyDescent="0.2">
      <c r="I400" s="51" t="s">
        <v>49537</v>
      </c>
      <c r="J400" s="17" t="s">
        <v>9358</v>
      </c>
      <c r="K400" s="17" t="s">
        <v>9359</v>
      </c>
      <c r="L400" s="211">
        <v>4.2014370529266098E-2</v>
      </c>
      <c r="M400" s="211">
        <v>0.57403483575231296</v>
      </c>
      <c r="N400" s="212">
        <v>0.88836642701655</v>
      </c>
      <c r="O400" s="213">
        <v>-0.36741849067962101</v>
      </c>
    </row>
    <row r="401" spans="9:15" x14ac:dyDescent="0.2">
      <c r="I401" s="51" t="s">
        <v>2517</v>
      </c>
      <c r="J401" s="17" t="s">
        <v>2518</v>
      </c>
      <c r="K401" s="17" t="s">
        <v>2519</v>
      </c>
      <c r="L401" s="211">
        <v>4.6846958245657801E-2</v>
      </c>
      <c r="M401" s="211">
        <v>0.57811350621676605</v>
      </c>
      <c r="N401" s="212">
        <v>0.88812773572343995</v>
      </c>
      <c r="O401" s="213">
        <v>-0.35972845498921502</v>
      </c>
    </row>
    <row r="402" spans="9:15" x14ac:dyDescent="0.2">
      <c r="I402" s="51" t="s">
        <v>10897</v>
      </c>
      <c r="J402" s="17" t="s">
        <v>10898</v>
      </c>
      <c r="K402" s="17" t="s">
        <v>10899</v>
      </c>
      <c r="L402" s="211">
        <v>4.2896237616379597E-2</v>
      </c>
      <c r="M402" s="211">
        <v>0.57577391808342104</v>
      </c>
      <c r="N402" s="212">
        <v>0.88804306192271798</v>
      </c>
      <c r="O402" s="213">
        <v>-0.36596422198767398</v>
      </c>
    </row>
    <row r="403" spans="9:15" x14ac:dyDescent="0.2">
      <c r="I403" s="51" t="s">
        <v>2538</v>
      </c>
      <c r="J403" s="17" t="s">
        <v>2539</v>
      </c>
      <c r="K403" s="17" t="s">
        <v>2540</v>
      </c>
      <c r="L403" s="211">
        <v>4.5131492184516002E-2</v>
      </c>
      <c r="M403" s="211">
        <v>0.57663436790508504</v>
      </c>
      <c r="N403" s="212">
        <v>0.88772449989980695</v>
      </c>
      <c r="O403" s="213">
        <v>-0.36238244337986503</v>
      </c>
    </row>
    <row r="404" spans="9:15" x14ac:dyDescent="0.2">
      <c r="I404" s="51" t="s">
        <v>2502</v>
      </c>
      <c r="J404" s="17" t="s">
        <v>2503</v>
      </c>
      <c r="K404" s="17" t="s">
        <v>2504</v>
      </c>
      <c r="L404" s="211">
        <v>3.7999208610899303E-2</v>
      </c>
      <c r="M404" s="211">
        <v>0.57403483575231296</v>
      </c>
      <c r="N404" s="212">
        <v>0.88654547590338695</v>
      </c>
      <c r="O404" s="213">
        <v>-0.37436705856931402</v>
      </c>
    </row>
    <row r="405" spans="9:15" x14ac:dyDescent="0.2">
      <c r="I405" s="51" t="s">
        <v>2457</v>
      </c>
      <c r="J405" s="17" t="s">
        <v>2458</v>
      </c>
      <c r="K405" s="17" t="s">
        <v>2459</v>
      </c>
      <c r="L405" s="211">
        <v>1.49159667976493E-2</v>
      </c>
      <c r="M405" s="211">
        <v>0.51397007980358</v>
      </c>
      <c r="N405" s="212">
        <v>0.88589382946751305</v>
      </c>
      <c r="O405" s="213">
        <v>-0.43320804270386698</v>
      </c>
    </row>
    <row r="406" spans="9:15" x14ac:dyDescent="0.2">
      <c r="I406" s="51" t="s">
        <v>2466</v>
      </c>
      <c r="J406" s="17" t="s">
        <v>2467</v>
      </c>
      <c r="K406" s="17" t="s">
        <v>2468</v>
      </c>
      <c r="L406" s="211">
        <v>2.4120214281590901E-2</v>
      </c>
      <c r="M406" s="211">
        <v>0.54063625926957504</v>
      </c>
      <c r="N406" s="212">
        <v>0.88569773644332195</v>
      </c>
      <c r="O406" s="213">
        <v>-0.40419856180422598</v>
      </c>
    </row>
    <row r="407" spans="9:15" x14ac:dyDescent="0.2">
      <c r="I407" s="51" t="s">
        <v>2472</v>
      </c>
      <c r="J407" s="17" t="s">
        <v>2473</v>
      </c>
      <c r="K407" s="17" t="s">
        <v>2474</v>
      </c>
      <c r="L407" s="211">
        <v>1.0650523676592E-2</v>
      </c>
      <c r="M407" s="211">
        <v>0.49870663984318397</v>
      </c>
      <c r="N407" s="212">
        <v>0.88394024709595798</v>
      </c>
      <c r="O407" s="213">
        <v>-0.45219144753731499</v>
      </c>
    </row>
    <row r="408" spans="9:15" x14ac:dyDescent="0.2">
      <c r="I408" s="51" t="s">
        <v>8243</v>
      </c>
      <c r="J408" s="17" t="s">
        <v>8244</v>
      </c>
      <c r="K408" s="17" t="s">
        <v>8245</v>
      </c>
      <c r="L408" s="211">
        <v>4.3132217187266397E-2</v>
      </c>
      <c r="M408" s="211">
        <v>0.57663436790508504</v>
      </c>
      <c r="N408" s="212">
        <v>0.88352267785338001</v>
      </c>
      <c r="O408" s="213">
        <v>-0.365579135859736</v>
      </c>
    </row>
    <row r="409" spans="9:15" x14ac:dyDescent="0.2">
      <c r="I409" s="51" t="s">
        <v>1508</v>
      </c>
      <c r="J409" s="17" t="s">
        <v>1509</v>
      </c>
      <c r="K409" s="17" t="s">
        <v>1510</v>
      </c>
      <c r="L409" s="211">
        <v>1.63098734598142E-2</v>
      </c>
      <c r="M409" s="211">
        <v>0.51600220136714903</v>
      </c>
      <c r="N409" s="212">
        <v>0.88348505364573204</v>
      </c>
      <c r="O409" s="213">
        <v>-0.42799444717984603</v>
      </c>
    </row>
    <row r="410" spans="9:15" x14ac:dyDescent="0.2">
      <c r="I410" s="51" t="s">
        <v>30712</v>
      </c>
      <c r="J410" s="17" t="s">
        <v>30713</v>
      </c>
      <c r="K410" s="17" t="s">
        <v>30714</v>
      </c>
      <c r="L410" s="211">
        <v>4.3816024067552202E-2</v>
      </c>
      <c r="M410" s="211">
        <v>0.57663436790508504</v>
      </c>
      <c r="N410" s="212">
        <v>0.883323241278821</v>
      </c>
      <c r="O410" s="213">
        <v>-0.364472696767561</v>
      </c>
    </row>
    <row r="411" spans="9:15" x14ac:dyDescent="0.2">
      <c r="I411" s="51" t="s">
        <v>2499</v>
      </c>
      <c r="J411" s="17" t="s">
        <v>2500</v>
      </c>
      <c r="K411" s="17" t="s">
        <v>2501</v>
      </c>
      <c r="L411" s="211">
        <v>4.1576908416545197E-2</v>
      </c>
      <c r="M411" s="211">
        <v>0.57403483575231296</v>
      </c>
      <c r="N411" s="212">
        <v>0.88269326394494696</v>
      </c>
      <c r="O411" s="213">
        <v>-0.36814899346110203</v>
      </c>
    </row>
    <row r="412" spans="9:15" x14ac:dyDescent="0.2">
      <c r="I412" s="51" t="s">
        <v>2535</v>
      </c>
      <c r="J412" s="17" t="s">
        <v>2536</v>
      </c>
      <c r="K412" s="17" t="s">
        <v>2537</v>
      </c>
      <c r="L412" s="211">
        <v>9.5406024807855698E-3</v>
      </c>
      <c r="M412" s="211">
        <v>0.49870663984318397</v>
      </c>
      <c r="N412" s="212">
        <v>0.88188711786150398</v>
      </c>
      <c r="O412" s="213">
        <v>-0.45817565038518998</v>
      </c>
    </row>
    <row r="413" spans="9:15" x14ac:dyDescent="0.2">
      <c r="I413" s="51" t="s">
        <v>2475</v>
      </c>
      <c r="J413" s="17" t="s">
        <v>2476</v>
      </c>
      <c r="K413" s="17" t="s">
        <v>2477</v>
      </c>
      <c r="L413" s="211">
        <v>1.36725195224213E-2</v>
      </c>
      <c r="M413" s="211">
        <v>0.50103635032957905</v>
      </c>
      <c r="N413" s="212">
        <v>0.88158295644058704</v>
      </c>
      <c r="O413" s="213">
        <v>-0.43821393789084601</v>
      </c>
    </row>
    <row r="414" spans="9:15" x14ac:dyDescent="0.2">
      <c r="I414" s="51" t="s">
        <v>2526</v>
      </c>
      <c r="J414" s="17" t="s">
        <v>2527</v>
      </c>
      <c r="K414" s="17" t="s">
        <v>2528</v>
      </c>
      <c r="L414" s="211">
        <v>1.5954738026770301E-2</v>
      </c>
      <c r="M414" s="211">
        <v>0.51600220136714903</v>
      </c>
      <c r="N414" s="212">
        <v>0.88105154061689195</v>
      </c>
      <c r="O414" s="213">
        <v>-0.429286426521792</v>
      </c>
    </row>
    <row r="415" spans="9:15" x14ac:dyDescent="0.2">
      <c r="I415" s="51" t="s">
        <v>18202</v>
      </c>
      <c r="J415" s="17" t="s">
        <v>18203</v>
      </c>
      <c r="K415" s="17" t="s">
        <v>18204</v>
      </c>
      <c r="L415" s="211">
        <v>4.8884083570818498E-2</v>
      </c>
      <c r="M415" s="211">
        <v>0.57874936026067403</v>
      </c>
      <c r="N415" s="212">
        <v>0.88098594942838704</v>
      </c>
      <c r="O415" s="213">
        <v>-0.35667556520240601</v>
      </c>
    </row>
    <row r="416" spans="9:15" x14ac:dyDescent="0.2">
      <c r="I416" s="51" t="s">
        <v>15587</v>
      </c>
      <c r="J416" s="17" t="s">
        <v>15588</v>
      </c>
      <c r="K416" s="17" t="s">
        <v>15589</v>
      </c>
      <c r="L416" s="211">
        <v>3.6560748818152002E-2</v>
      </c>
      <c r="M416" s="211">
        <v>0.57403483575231296</v>
      </c>
      <c r="N416" s="212">
        <v>0.88044702724506296</v>
      </c>
      <c r="O416" s="213">
        <v>-0.37700051380577598</v>
      </c>
    </row>
    <row r="417" spans="9:15" x14ac:dyDescent="0.2">
      <c r="I417" s="51" t="s">
        <v>2478</v>
      </c>
      <c r="J417" s="17" t="s">
        <v>2479</v>
      </c>
      <c r="K417" s="17" t="s">
        <v>2480</v>
      </c>
      <c r="L417" s="211">
        <v>4.5970910992228402E-3</v>
      </c>
      <c r="M417" s="211">
        <v>0.49870663984318397</v>
      </c>
      <c r="N417" s="212">
        <v>0.88023775667067805</v>
      </c>
      <c r="O417" s="213">
        <v>-0.49543975573806098</v>
      </c>
    </row>
    <row r="418" spans="9:15" x14ac:dyDescent="0.2">
      <c r="I418" s="51" t="s">
        <v>9288</v>
      </c>
      <c r="J418" s="17" t="s">
        <v>9289</v>
      </c>
      <c r="K418" s="17" t="s">
        <v>9290</v>
      </c>
      <c r="L418" s="211">
        <v>3.9451447481759903E-2</v>
      </c>
      <c r="M418" s="211">
        <v>0.57403483575231296</v>
      </c>
      <c r="N418" s="212">
        <v>0.87976219782950604</v>
      </c>
      <c r="O418" s="213">
        <v>-0.37178858853915298</v>
      </c>
    </row>
    <row r="419" spans="9:15" x14ac:dyDescent="0.2">
      <c r="I419" s="51" t="s">
        <v>16688</v>
      </c>
      <c r="J419" s="17" t="s">
        <v>16689</v>
      </c>
      <c r="K419" s="17" t="s">
        <v>16690</v>
      </c>
      <c r="L419" s="211">
        <v>4.9912122473458602E-2</v>
      </c>
      <c r="M419" s="211">
        <v>0.57874936026067403</v>
      </c>
      <c r="N419" s="212">
        <v>0.87975868124573198</v>
      </c>
      <c r="O419" s="213">
        <v>-0.355173171202952</v>
      </c>
    </row>
    <row r="420" spans="9:15" x14ac:dyDescent="0.2">
      <c r="I420" s="51" t="s">
        <v>2454</v>
      </c>
      <c r="J420" s="17" t="s">
        <v>2455</v>
      </c>
      <c r="K420" s="17" t="s">
        <v>2456</v>
      </c>
      <c r="L420" s="211">
        <v>9.8949453673609204E-4</v>
      </c>
      <c r="M420" s="211">
        <v>0.49870663984318397</v>
      </c>
      <c r="N420" s="212">
        <v>0.87942234455204704</v>
      </c>
      <c r="O420" s="213">
        <v>-0.56246344391044401</v>
      </c>
    </row>
    <row r="421" spans="9:15" x14ac:dyDescent="0.2">
      <c r="I421" s="51" t="s">
        <v>18921</v>
      </c>
      <c r="J421" s="17" t="s">
        <v>18922</v>
      </c>
      <c r="K421" s="17" t="s">
        <v>18923</v>
      </c>
      <c r="L421" s="211">
        <v>1.8557180054858399E-2</v>
      </c>
      <c r="M421" s="211">
        <v>0.52037387848485495</v>
      </c>
      <c r="N421" s="212">
        <v>0.87885268000105499</v>
      </c>
      <c r="O421" s="213">
        <v>-0.420321225038853</v>
      </c>
    </row>
    <row r="422" spans="9:15" x14ac:dyDescent="0.2">
      <c r="I422" s="51" t="s">
        <v>19760</v>
      </c>
      <c r="J422" s="17" t="s">
        <v>19761</v>
      </c>
      <c r="K422" s="17" t="s">
        <v>19762</v>
      </c>
      <c r="L422" s="211">
        <v>4.5893979591374097E-2</v>
      </c>
      <c r="M422" s="211">
        <v>0.57770404066576297</v>
      </c>
      <c r="N422" s="212">
        <v>0.87843885692354795</v>
      </c>
      <c r="O422" s="213">
        <v>-0.36119304316385398</v>
      </c>
    </row>
    <row r="423" spans="9:15" x14ac:dyDescent="0.2">
      <c r="I423" s="51" t="s">
        <v>2505</v>
      </c>
      <c r="J423" s="17" t="s">
        <v>2506</v>
      </c>
      <c r="K423" s="17" t="s">
        <v>2507</v>
      </c>
      <c r="L423" s="211">
        <v>4.8912174073719797E-3</v>
      </c>
      <c r="M423" s="211">
        <v>0.49870663984318397</v>
      </c>
      <c r="N423" s="212">
        <v>0.87749727165943403</v>
      </c>
      <c r="O423" s="213">
        <v>-0.49242796513192799</v>
      </c>
    </row>
    <row r="424" spans="9:15" x14ac:dyDescent="0.2">
      <c r="I424" s="51" t="s">
        <v>2508</v>
      </c>
      <c r="J424" s="17" t="s">
        <v>2509</v>
      </c>
      <c r="K424" s="17" t="s">
        <v>2510</v>
      </c>
      <c r="L424" s="211">
        <v>8.2022730951422408E-3</v>
      </c>
      <c r="M424" s="211">
        <v>0.49870663984318397</v>
      </c>
      <c r="N424" s="212">
        <v>0.87746370145243902</v>
      </c>
      <c r="O424" s="213">
        <v>-0.46622901950373502</v>
      </c>
    </row>
    <row r="425" spans="9:15" x14ac:dyDescent="0.2">
      <c r="I425" s="51" t="s">
        <v>2553</v>
      </c>
      <c r="J425" s="17" t="s">
        <v>2554</v>
      </c>
      <c r="K425" s="17" t="s">
        <v>2555</v>
      </c>
      <c r="L425" s="211">
        <v>2.4387676334906702E-3</v>
      </c>
      <c r="M425" s="211">
        <v>0.49870663984318397</v>
      </c>
      <c r="N425" s="212">
        <v>0.87702765019470397</v>
      </c>
      <c r="O425" s="213">
        <v>-0.52477079106549496</v>
      </c>
    </row>
    <row r="426" spans="9:15" x14ac:dyDescent="0.2">
      <c r="I426" s="51" t="s">
        <v>2601</v>
      </c>
      <c r="J426" s="17" t="s">
        <v>2602</v>
      </c>
      <c r="K426" s="17" t="s">
        <v>2603</v>
      </c>
      <c r="L426" s="211">
        <v>3.9630376192923297E-2</v>
      </c>
      <c r="M426" s="211">
        <v>0.57403483575231296</v>
      </c>
      <c r="N426" s="212">
        <v>0.87335617973827395</v>
      </c>
      <c r="O426" s="213">
        <v>-0.37147620477030602</v>
      </c>
    </row>
    <row r="427" spans="9:15" x14ac:dyDescent="0.2">
      <c r="I427" s="51" t="s">
        <v>2514</v>
      </c>
      <c r="J427" s="17" t="s">
        <v>2515</v>
      </c>
      <c r="K427" s="17" t="s">
        <v>2516</v>
      </c>
      <c r="L427" s="211">
        <v>1.6781300319355801E-2</v>
      </c>
      <c r="M427" s="211">
        <v>0.51600220136714903</v>
      </c>
      <c r="N427" s="212">
        <v>0.87260977996376499</v>
      </c>
      <c r="O427" s="213">
        <v>-0.426315072495487</v>
      </c>
    </row>
    <row r="428" spans="9:15" x14ac:dyDescent="0.2">
      <c r="I428" s="51" t="s">
        <v>2523</v>
      </c>
      <c r="J428" s="17" t="s">
        <v>2524</v>
      </c>
      <c r="K428" s="17" t="s">
        <v>2525</v>
      </c>
      <c r="L428" s="211">
        <v>5.0681677330093296E-3</v>
      </c>
      <c r="M428" s="211">
        <v>0.49870663984318397</v>
      </c>
      <c r="N428" s="212">
        <v>0.87053270425663898</v>
      </c>
      <c r="O428" s="213">
        <v>-0.49068997153787902</v>
      </c>
    </row>
    <row r="429" spans="9:15" x14ac:dyDescent="0.2">
      <c r="I429" s="51" t="s">
        <v>2583</v>
      </c>
      <c r="J429" s="17" t="s">
        <v>2584</v>
      </c>
      <c r="K429" s="17" t="s">
        <v>2585</v>
      </c>
      <c r="L429" s="211">
        <v>2.0760131034167701E-2</v>
      </c>
      <c r="M429" s="211">
        <v>0.522857082056845</v>
      </c>
      <c r="N429" s="212">
        <v>0.86915848190501999</v>
      </c>
      <c r="O429" s="213">
        <v>-0.41351375923881101</v>
      </c>
    </row>
    <row r="430" spans="9:15" x14ac:dyDescent="0.2">
      <c r="I430" s="51" t="s">
        <v>2532</v>
      </c>
      <c r="J430" s="17" t="s">
        <v>2533</v>
      </c>
      <c r="K430" s="17" t="s">
        <v>2534</v>
      </c>
      <c r="L430" s="211">
        <v>2.98558786664169E-2</v>
      </c>
      <c r="M430" s="211">
        <v>0.56414772310555295</v>
      </c>
      <c r="N430" s="212">
        <v>0.86891136367395605</v>
      </c>
      <c r="O430" s="213">
        <v>-0.39051135406244802</v>
      </c>
    </row>
    <row r="431" spans="9:15" x14ac:dyDescent="0.2">
      <c r="I431" s="51" t="s">
        <v>2544</v>
      </c>
      <c r="J431" s="17" t="s">
        <v>2545</v>
      </c>
      <c r="K431" s="17" t="s">
        <v>2546</v>
      </c>
      <c r="L431" s="211">
        <v>2.3093279904493599E-2</v>
      </c>
      <c r="M431" s="211">
        <v>0.53732301795669302</v>
      </c>
      <c r="N431" s="212">
        <v>0.86878695599667699</v>
      </c>
      <c r="O431" s="213">
        <v>-0.40692576160988803</v>
      </c>
    </row>
    <row r="432" spans="9:15" x14ac:dyDescent="0.2">
      <c r="I432" s="51" t="s">
        <v>2644</v>
      </c>
      <c r="J432" s="17" t="s">
        <v>2645</v>
      </c>
      <c r="K432" s="17" t="s">
        <v>2646</v>
      </c>
      <c r="L432" s="211">
        <v>1.8202772539262401E-2</v>
      </c>
      <c r="M432" s="211">
        <v>0.52037387848485495</v>
      </c>
      <c r="N432" s="212">
        <v>0.86877206919061301</v>
      </c>
      <c r="O432" s="213">
        <v>-0.42147819275680598</v>
      </c>
    </row>
    <row r="433" spans="9:15" x14ac:dyDescent="0.2">
      <c r="I433" s="51" t="s">
        <v>2559</v>
      </c>
      <c r="J433" s="17" t="s">
        <v>2560</v>
      </c>
      <c r="K433" s="17" t="s">
        <v>2561</v>
      </c>
      <c r="L433" s="211">
        <v>1.81527205595121E-3</v>
      </c>
      <c r="M433" s="211">
        <v>0.49870663984318397</v>
      </c>
      <c r="N433" s="212">
        <v>0.86875306398251795</v>
      </c>
      <c r="O433" s="213">
        <v>-0.53759526498815602</v>
      </c>
    </row>
    <row r="434" spans="9:15" x14ac:dyDescent="0.2">
      <c r="I434" s="51" t="s">
        <v>2605</v>
      </c>
      <c r="J434" s="17" t="s">
        <v>2606</v>
      </c>
      <c r="K434" s="17" t="s">
        <v>2607</v>
      </c>
      <c r="L434" s="211">
        <v>4.9127562391097897E-2</v>
      </c>
      <c r="M434" s="211">
        <v>0.57874936026067403</v>
      </c>
      <c r="N434" s="212">
        <v>0.86824913800485404</v>
      </c>
      <c r="O434" s="213">
        <v>-0.35631748874525998</v>
      </c>
    </row>
    <row r="435" spans="9:15" x14ac:dyDescent="0.2">
      <c r="I435" s="51" t="s">
        <v>2592</v>
      </c>
      <c r="J435" s="17" t="s">
        <v>2593</v>
      </c>
      <c r="K435" s="17" t="s">
        <v>2594</v>
      </c>
      <c r="L435" s="211">
        <v>4.1079725227568198E-2</v>
      </c>
      <c r="M435" s="211">
        <v>0.57403483575231296</v>
      </c>
      <c r="N435" s="212">
        <v>0.86773065329722998</v>
      </c>
      <c r="O435" s="213">
        <v>-0.36898674194897801</v>
      </c>
    </row>
    <row r="436" spans="9:15" x14ac:dyDescent="0.2">
      <c r="I436" s="51" t="s">
        <v>5304</v>
      </c>
      <c r="J436" s="17" t="s">
        <v>5305</v>
      </c>
      <c r="K436" s="17" t="s">
        <v>5306</v>
      </c>
      <c r="L436" s="211">
        <v>1.5425624027310399E-2</v>
      </c>
      <c r="M436" s="211">
        <v>0.51600220136714903</v>
      </c>
      <c r="N436" s="212">
        <v>0.86681589143623206</v>
      </c>
      <c r="O436" s="213">
        <v>-0.431256467900476</v>
      </c>
    </row>
    <row r="437" spans="9:15" x14ac:dyDescent="0.2">
      <c r="I437" s="51" t="s">
        <v>2550</v>
      </c>
      <c r="J437" s="17" t="s">
        <v>2551</v>
      </c>
      <c r="K437" s="17" t="s">
        <v>2552</v>
      </c>
      <c r="L437" s="211">
        <v>2.7537465076080202E-2</v>
      </c>
      <c r="M437" s="211">
        <v>0.556157222487765</v>
      </c>
      <c r="N437" s="212">
        <v>0.86653948232882105</v>
      </c>
      <c r="O437" s="213">
        <v>-0.39576053900480002</v>
      </c>
    </row>
    <row r="438" spans="9:15" x14ac:dyDescent="0.2">
      <c r="I438" s="51" t="s">
        <v>2635</v>
      </c>
      <c r="J438" s="17" t="s">
        <v>2636</v>
      </c>
      <c r="K438" s="17" t="s">
        <v>2637</v>
      </c>
      <c r="L438" s="211">
        <v>4.2854625071110403E-2</v>
      </c>
      <c r="M438" s="211">
        <v>0.57577391808342104</v>
      </c>
      <c r="N438" s="212">
        <v>0.86562077267688098</v>
      </c>
      <c r="O438" s="213">
        <v>-0.36603230368251599</v>
      </c>
    </row>
    <row r="439" spans="9:15" x14ac:dyDescent="0.2">
      <c r="I439" s="51" t="s">
        <v>2496</v>
      </c>
      <c r="J439" s="17" t="s">
        <v>2497</v>
      </c>
      <c r="K439" s="17" t="s">
        <v>2498</v>
      </c>
      <c r="L439" s="211">
        <v>3.5209694820536601E-3</v>
      </c>
      <c r="M439" s="211">
        <v>0.49870663984318397</v>
      </c>
      <c r="N439" s="212">
        <v>0.865422025066649</v>
      </c>
      <c r="O439" s="213">
        <v>-0.50809336930899796</v>
      </c>
    </row>
    <row r="440" spans="9:15" x14ac:dyDescent="0.2">
      <c r="I440" s="51" t="s">
        <v>2565</v>
      </c>
      <c r="J440" s="17" t="s">
        <v>2566</v>
      </c>
      <c r="K440" s="17" t="s">
        <v>2567</v>
      </c>
      <c r="L440" s="211">
        <v>1.6323551000498399E-2</v>
      </c>
      <c r="M440" s="211">
        <v>0.51600220136714903</v>
      </c>
      <c r="N440" s="212">
        <v>0.86522933746220798</v>
      </c>
      <c r="O440" s="213">
        <v>-0.42794515824801699</v>
      </c>
    </row>
    <row r="441" spans="9:15" x14ac:dyDescent="0.2">
      <c r="I441" s="51" t="s">
        <v>34200</v>
      </c>
      <c r="J441" s="17" t="s">
        <v>34201</v>
      </c>
      <c r="K441" s="17" t="s">
        <v>34202</v>
      </c>
      <c r="L441" s="211">
        <v>3.2847559097223603E-2</v>
      </c>
      <c r="M441" s="211">
        <v>0.57388015101102197</v>
      </c>
      <c r="N441" s="212">
        <v>0.86507840989250995</v>
      </c>
      <c r="O441" s="213">
        <v>-0.38420741409409298</v>
      </c>
    </row>
    <row r="442" spans="9:15" x14ac:dyDescent="0.2">
      <c r="I442" s="51" t="s">
        <v>2604</v>
      </c>
      <c r="J442" s="17" t="s">
        <v>1539</v>
      </c>
      <c r="K442" s="17" t="s">
        <v>1540</v>
      </c>
      <c r="L442" s="211">
        <v>3.4411857692093199E-2</v>
      </c>
      <c r="M442" s="211">
        <v>0.57403483575231296</v>
      </c>
      <c r="N442" s="212">
        <v>0.864220660515293</v>
      </c>
      <c r="O442" s="213">
        <v>-0.38109482824523899</v>
      </c>
    </row>
    <row r="443" spans="9:15" x14ac:dyDescent="0.2">
      <c r="I443" s="51" t="s">
        <v>1559</v>
      </c>
      <c r="J443" s="17" t="s">
        <v>1560</v>
      </c>
      <c r="K443" s="17" t="s">
        <v>1561</v>
      </c>
      <c r="L443" s="211">
        <v>2.3544226741428198E-3</v>
      </c>
      <c r="M443" s="211">
        <v>0.49870663984318397</v>
      </c>
      <c r="N443" s="212">
        <v>0.86247453744515101</v>
      </c>
      <c r="O443" s="213">
        <v>-0.52632606833094298</v>
      </c>
    </row>
    <row r="444" spans="9:15" x14ac:dyDescent="0.2">
      <c r="I444" s="51" t="s">
        <v>2580</v>
      </c>
      <c r="J444" s="17" t="s">
        <v>2581</v>
      </c>
      <c r="K444" s="17" t="s">
        <v>2582</v>
      </c>
      <c r="L444" s="211">
        <v>1.81654945687303E-2</v>
      </c>
      <c r="M444" s="211">
        <v>0.52037387848485495</v>
      </c>
      <c r="N444" s="212">
        <v>0.86237551023857995</v>
      </c>
      <c r="O444" s="213">
        <v>-0.42160096951986098</v>
      </c>
    </row>
    <row r="445" spans="9:15" x14ac:dyDescent="0.2">
      <c r="I445" s="51" t="s">
        <v>31964</v>
      </c>
      <c r="J445" s="17" t="s">
        <v>31965</v>
      </c>
      <c r="K445" s="17" t="s">
        <v>31966</v>
      </c>
      <c r="L445" s="211">
        <v>4.0247686376877201E-2</v>
      </c>
      <c r="M445" s="211">
        <v>0.57403483575231296</v>
      </c>
      <c r="N445" s="212">
        <v>0.862324998895449</v>
      </c>
      <c r="O445" s="213">
        <v>-0.37040709587092302</v>
      </c>
    </row>
    <row r="446" spans="9:15" x14ac:dyDescent="0.2">
      <c r="I446" s="51" t="s">
        <v>49536</v>
      </c>
      <c r="J446" s="17" t="s">
        <v>3913</v>
      </c>
      <c r="K446" s="17" t="s">
        <v>3914</v>
      </c>
      <c r="L446" s="211">
        <v>3.8524780083183101E-2</v>
      </c>
      <c r="M446" s="211">
        <v>0.57403483575231296</v>
      </c>
      <c r="N446" s="212">
        <v>0.86223354980697997</v>
      </c>
      <c r="O446" s="213">
        <v>-0.37342488771976101</v>
      </c>
    </row>
    <row r="447" spans="9:15" x14ac:dyDescent="0.2">
      <c r="I447" s="51" t="s">
        <v>2577</v>
      </c>
      <c r="J447" s="17" t="s">
        <v>2578</v>
      </c>
      <c r="K447" s="17" t="s">
        <v>2579</v>
      </c>
      <c r="L447" s="211">
        <v>1.0367556005858E-2</v>
      </c>
      <c r="M447" s="211">
        <v>0.49870663984318397</v>
      </c>
      <c r="N447" s="212">
        <v>0.86161699374194201</v>
      </c>
      <c r="O447" s="213">
        <v>-0.45366525298194099</v>
      </c>
    </row>
    <row r="448" spans="9:15" x14ac:dyDescent="0.2">
      <c r="I448" s="51" t="s">
        <v>2620</v>
      </c>
      <c r="J448" s="17" t="s">
        <v>2621</v>
      </c>
      <c r="K448" s="17" t="s">
        <v>2622</v>
      </c>
      <c r="L448" s="211">
        <v>4.2440254117724098E-2</v>
      </c>
      <c r="M448" s="211">
        <v>0.57577391808342104</v>
      </c>
      <c r="N448" s="212">
        <v>0.86070350293792397</v>
      </c>
      <c r="O448" s="213">
        <v>-0.36671315384085401</v>
      </c>
    </row>
    <row r="449" spans="9:15" x14ac:dyDescent="0.2">
      <c r="I449" s="51" t="s">
        <v>2617</v>
      </c>
      <c r="J449" s="17" t="s">
        <v>2618</v>
      </c>
      <c r="K449" s="17" t="s">
        <v>2619</v>
      </c>
      <c r="L449" s="211">
        <v>1.25594923989133E-2</v>
      </c>
      <c r="M449" s="211">
        <v>0.49870663984318397</v>
      </c>
      <c r="N449" s="212">
        <v>0.85860331262546896</v>
      </c>
      <c r="O449" s="213">
        <v>-0.443028836057761</v>
      </c>
    </row>
    <row r="450" spans="9:15" x14ac:dyDescent="0.2">
      <c r="I450" s="51" t="s">
        <v>26440</v>
      </c>
      <c r="J450" s="17" t="s">
        <v>26441</v>
      </c>
      <c r="K450" s="17" t="s">
        <v>26442</v>
      </c>
      <c r="L450" s="211">
        <v>2.1144643866136102E-2</v>
      </c>
      <c r="M450" s="211">
        <v>0.52348942727546199</v>
      </c>
      <c r="N450" s="212">
        <v>0.85857160033408897</v>
      </c>
      <c r="O450" s="213">
        <v>-0.41238736690855099</v>
      </c>
    </row>
    <row r="451" spans="9:15" x14ac:dyDescent="0.2">
      <c r="I451" s="51" t="s">
        <v>2562</v>
      </c>
      <c r="J451" s="17" t="s">
        <v>2563</v>
      </c>
      <c r="K451" s="17" t="s">
        <v>2564</v>
      </c>
      <c r="L451" s="211">
        <v>4.5972538884152198E-3</v>
      </c>
      <c r="M451" s="211">
        <v>0.49870663984318397</v>
      </c>
      <c r="N451" s="212">
        <v>0.85712455569507995</v>
      </c>
      <c r="O451" s="213">
        <v>-0.49543804368679201</v>
      </c>
    </row>
    <row r="452" spans="9:15" x14ac:dyDescent="0.2">
      <c r="I452" s="51" t="s">
        <v>2680</v>
      </c>
      <c r="J452" s="17" t="s">
        <v>2681</v>
      </c>
      <c r="K452" s="17" t="s">
        <v>2682</v>
      </c>
      <c r="L452" s="211">
        <v>3.9110821069724098E-2</v>
      </c>
      <c r="M452" s="211">
        <v>0.57403483575231296</v>
      </c>
      <c r="N452" s="212">
        <v>0.85707489191294695</v>
      </c>
      <c r="O452" s="213">
        <v>-0.37238643441707697</v>
      </c>
    </row>
    <row r="453" spans="9:15" x14ac:dyDescent="0.2">
      <c r="I453" s="51" t="s">
        <v>2614</v>
      </c>
      <c r="J453" s="17" t="s">
        <v>2615</v>
      </c>
      <c r="K453" s="17" t="s">
        <v>2616</v>
      </c>
      <c r="L453" s="211">
        <v>2.12062365520104E-3</v>
      </c>
      <c r="M453" s="211">
        <v>0.49870663984318397</v>
      </c>
      <c r="N453" s="212">
        <v>0.85694190275837101</v>
      </c>
      <c r="O453" s="213">
        <v>-0.53090462822681295</v>
      </c>
    </row>
    <row r="454" spans="9:15" x14ac:dyDescent="0.2">
      <c r="I454" s="51" t="s">
        <v>2641</v>
      </c>
      <c r="J454" s="17" t="s">
        <v>2642</v>
      </c>
      <c r="K454" s="17" t="s">
        <v>2643</v>
      </c>
      <c r="L454" s="211">
        <v>1.1174804320938E-2</v>
      </c>
      <c r="M454" s="211">
        <v>0.49870663984318397</v>
      </c>
      <c r="N454" s="212">
        <v>0.85679715534206102</v>
      </c>
      <c r="O454" s="213">
        <v>-0.44954577509318699</v>
      </c>
    </row>
    <row r="455" spans="9:15" x14ac:dyDescent="0.2">
      <c r="I455" s="51" t="s">
        <v>2574</v>
      </c>
      <c r="J455" s="17" t="s">
        <v>2575</v>
      </c>
      <c r="K455" s="17" t="s">
        <v>2576</v>
      </c>
      <c r="L455" s="211">
        <v>1.28339539309487E-2</v>
      </c>
      <c r="M455" s="211">
        <v>0.49870663984318397</v>
      </c>
      <c r="N455" s="212">
        <v>0.85624664827903296</v>
      </c>
      <c r="O455" s="213">
        <v>-0.44180931422525499</v>
      </c>
    </row>
    <row r="456" spans="9:15" x14ac:dyDescent="0.2">
      <c r="I456" s="51" t="s">
        <v>2529</v>
      </c>
      <c r="J456" s="17" t="s">
        <v>2530</v>
      </c>
      <c r="K456" s="17" t="s">
        <v>2531</v>
      </c>
      <c r="L456" s="211">
        <v>6.9005830493259904E-3</v>
      </c>
      <c r="M456" s="211">
        <v>0.49870663984318397</v>
      </c>
      <c r="N456" s="212">
        <v>0.85527603989447798</v>
      </c>
      <c r="O456" s="213">
        <v>-0.47521146922435897</v>
      </c>
    </row>
    <row r="457" spans="9:15" x14ac:dyDescent="0.2">
      <c r="I457" s="51" t="s">
        <v>26602</v>
      </c>
      <c r="J457" s="17" t="s">
        <v>26603</v>
      </c>
      <c r="K457" s="17" t="s">
        <v>26604</v>
      </c>
      <c r="L457" s="211">
        <v>4.6617637453192501E-2</v>
      </c>
      <c r="M457" s="211">
        <v>0.57811350621676605</v>
      </c>
      <c r="N457" s="212">
        <v>0.85475063801818196</v>
      </c>
      <c r="O457" s="213">
        <v>-0.36007870237313599</v>
      </c>
    </row>
    <row r="458" spans="9:15" x14ac:dyDescent="0.2">
      <c r="I458" s="51" t="s">
        <v>2653</v>
      </c>
      <c r="J458" s="17" t="s">
        <v>2654</v>
      </c>
      <c r="K458" s="17" t="s">
        <v>2655</v>
      </c>
      <c r="L458" s="211">
        <v>4.1548417818562403E-2</v>
      </c>
      <c r="M458" s="211">
        <v>0.57403483575231296</v>
      </c>
      <c r="N458" s="212">
        <v>0.85413960036860503</v>
      </c>
      <c r="O458" s="213">
        <v>-0.36819678224354002</v>
      </c>
    </row>
    <row r="459" spans="9:15" x14ac:dyDescent="0.2">
      <c r="I459" s="51" t="s">
        <v>9048</v>
      </c>
      <c r="J459" s="17" t="s">
        <v>9049</v>
      </c>
      <c r="K459" s="17" t="s">
        <v>9050</v>
      </c>
      <c r="L459" s="211">
        <v>4.16943422580092E-2</v>
      </c>
      <c r="M459" s="211">
        <v>0.57403483575231296</v>
      </c>
      <c r="N459" s="212">
        <v>0.85346164914864298</v>
      </c>
      <c r="O459" s="213">
        <v>-0.36795229215979502</v>
      </c>
    </row>
    <row r="460" spans="9:15" x14ac:dyDescent="0.2">
      <c r="I460" s="51" t="s">
        <v>28276</v>
      </c>
      <c r="J460" s="17" t="s">
        <v>28277</v>
      </c>
      <c r="K460" s="17" t="s">
        <v>28278</v>
      </c>
      <c r="L460" s="211">
        <v>3.8396566330111501E-2</v>
      </c>
      <c r="M460" s="211">
        <v>0.57403483575231296</v>
      </c>
      <c r="N460" s="212">
        <v>0.85243803149892805</v>
      </c>
      <c r="O460" s="213">
        <v>-0.37365377273059902</v>
      </c>
    </row>
    <row r="461" spans="9:15" x14ac:dyDescent="0.2">
      <c r="I461" s="51" t="s">
        <v>2623</v>
      </c>
      <c r="J461" s="17" t="s">
        <v>2624</v>
      </c>
      <c r="K461" s="17" t="s">
        <v>2625</v>
      </c>
      <c r="L461" s="211">
        <v>2.4629534251802601E-2</v>
      </c>
      <c r="M461" s="211">
        <v>0.54499729785298801</v>
      </c>
      <c r="N461" s="212">
        <v>0.85239037366737602</v>
      </c>
      <c r="O461" s="213">
        <v>-0.40288119227213598</v>
      </c>
    </row>
    <row r="462" spans="9:15" x14ac:dyDescent="0.2">
      <c r="I462" s="51" t="s">
        <v>2674</v>
      </c>
      <c r="J462" s="17" t="s">
        <v>2675</v>
      </c>
      <c r="K462" s="17" t="s">
        <v>2676</v>
      </c>
      <c r="L462" s="211">
        <v>3.5399887489459797E-2</v>
      </c>
      <c r="M462" s="211">
        <v>0.57403483575231296</v>
      </c>
      <c r="N462" s="212">
        <v>0.85231817444356495</v>
      </c>
      <c r="O462" s="213">
        <v>-0.37918740492370401</v>
      </c>
    </row>
    <row r="463" spans="9:15" x14ac:dyDescent="0.2">
      <c r="I463" s="51" t="s">
        <v>2665</v>
      </c>
      <c r="J463" s="17" t="s">
        <v>2666</v>
      </c>
      <c r="K463" s="17" t="s">
        <v>2667</v>
      </c>
      <c r="L463" s="211">
        <v>4.21036235290463E-2</v>
      </c>
      <c r="M463" s="211">
        <v>0.57403483575231296</v>
      </c>
      <c r="N463" s="212">
        <v>0.85198359008328595</v>
      </c>
      <c r="O463" s="213">
        <v>-0.36727019945742001</v>
      </c>
    </row>
    <row r="464" spans="9:15" x14ac:dyDescent="0.2">
      <c r="I464" s="51" t="s">
        <v>2586</v>
      </c>
      <c r="J464" s="17" t="s">
        <v>2587</v>
      </c>
      <c r="K464" s="17" t="s">
        <v>2588</v>
      </c>
      <c r="L464" s="211">
        <v>8.0062972607308595E-3</v>
      </c>
      <c r="M464" s="211">
        <v>0.49870663984318397</v>
      </c>
      <c r="N464" s="212">
        <v>0.85186047104380502</v>
      </c>
      <c r="O464" s="213">
        <v>-0.46750026375745402</v>
      </c>
    </row>
    <row r="465" spans="9:15" x14ac:dyDescent="0.2">
      <c r="I465" s="51" t="s">
        <v>2629</v>
      </c>
      <c r="J465" s="17" t="s">
        <v>2630</v>
      </c>
      <c r="K465" s="17" t="s">
        <v>2631</v>
      </c>
      <c r="L465" s="211">
        <v>2.83661036882196E-2</v>
      </c>
      <c r="M465" s="211">
        <v>0.560553354636107</v>
      </c>
      <c r="N465" s="212">
        <v>0.85172034711725897</v>
      </c>
      <c r="O465" s="213">
        <v>-0.39384439325980197</v>
      </c>
    </row>
    <row r="466" spans="9:15" x14ac:dyDescent="0.2">
      <c r="I466" s="51" t="s">
        <v>28426</v>
      </c>
      <c r="J466" s="17" t="s">
        <v>28427</v>
      </c>
      <c r="K466" s="17" t="s">
        <v>28428</v>
      </c>
      <c r="L466" s="211">
        <v>3.9716587520925599E-2</v>
      </c>
      <c r="M466" s="211">
        <v>0.57403483575231296</v>
      </c>
      <c r="N466" s="212">
        <v>0.85106699508258199</v>
      </c>
      <c r="O466" s="213">
        <v>-0.37132609665156002</v>
      </c>
    </row>
    <row r="467" spans="9:15" x14ac:dyDescent="0.2">
      <c r="I467" s="51" t="s">
        <v>2598</v>
      </c>
      <c r="J467" s="17" t="s">
        <v>2599</v>
      </c>
      <c r="K467" s="17" t="s">
        <v>2600</v>
      </c>
      <c r="L467" s="211">
        <v>3.0723991342981899E-2</v>
      </c>
      <c r="M467" s="211">
        <v>0.56414772310555295</v>
      </c>
      <c r="N467" s="212">
        <v>0.84953048327403902</v>
      </c>
      <c r="O467" s="213">
        <v>-0.38863112916641801</v>
      </c>
    </row>
    <row r="468" spans="9:15" x14ac:dyDescent="0.2">
      <c r="I468" s="51" t="s">
        <v>2707</v>
      </c>
      <c r="J468" s="17" t="s">
        <v>2708</v>
      </c>
      <c r="K468" s="17" t="s">
        <v>2709</v>
      </c>
      <c r="L468" s="211">
        <v>1.10900769722616E-2</v>
      </c>
      <c r="M468" s="211">
        <v>0.49870663984318397</v>
      </c>
      <c r="N468" s="212">
        <v>0.849508240096981</v>
      </c>
      <c r="O468" s="213">
        <v>-0.44996616166556203</v>
      </c>
    </row>
    <row r="469" spans="9:15" x14ac:dyDescent="0.2">
      <c r="I469" s="51" t="s">
        <v>16085</v>
      </c>
      <c r="J469" s="17" t="s">
        <v>16086</v>
      </c>
      <c r="K469" s="17" t="s">
        <v>16087</v>
      </c>
      <c r="L469" s="211">
        <v>2.7242655176553599E-2</v>
      </c>
      <c r="M469" s="211">
        <v>0.556157222487765</v>
      </c>
      <c r="N469" s="212">
        <v>0.84918007396261297</v>
      </c>
      <c r="O469" s="213">
        <v>-0.39645361865058798</v>
      </c>
    </row>
    <row r="470" spans="9:15" x14ac:dyDescent="0.2">
      <c r="I470" s="51" t="s">
        <v>2589</v>
      </c>
      <c r="J470" s="17" t="s">
        <v>2590</v>
      </c>
      <c r="K470" s="17" t="s">
        <v>2591</v>
      </c>
      <c r="L470" s="211">
        <v>5.8204116872810803E-3</v>
      </c>
      <c r="M470" s="211">
        <v>0.49870663984318397</v>
      </c>
      <c r="N470" s="212">
        <v>0.84893845183458805</v>
      </c>
      <c r="O470" s="213">
        <v>-0.48383594850019501</v>
      </c>
    </row>
    <row r="471" spans="9:15" x14ac:dyDescent="0.2">
      <c r="I471" s="51" t="s">
        <v>2650</v>
      </c>
      <c r="J471" s="17" t="s">
        <v>2651</v>
      </c>
      <c r="K471" s="17" t="s">
        <v>2652</v>
      </c>
      <c r="L471" s="211">
        <v>6.3866242478561397E-3</v>
      </c>
      <c r="M471" s="211">
        <v>0.49870663984318397</v>
      </c>
      <c r="N471" s="212">
        <v>0.84704819217938898</v>
      </c>
      <c r="O471" s="213">
        <v>-0.479159716646612</v>
      </c>
    </row>
    <row r="472" spans="9:15" x14ac:dyDescent="0.2">
      <c r="I472" s="51" t="s">
        <v>2626</v>
      </c>
      <c r="J472" s="17" t="s">
        <v>2627</v>
      </c>
      <c r="K472" s="17" t="s">
        <v>2628</v>
      </c>
      <c r="L472" s="211">
        <v>1.16482402893897E-2</v>
      </c>
      <c r="M472" s="211">
        <v>0.49870663984318397</v>
      </c>
      <c r="N472" s="212">
        <v>0.84580369194290494</v>
      </c>
      <c r="O472" s="213">
        <v>-0.44724488925031802</v>
      </c>
    </row>
    <row r="473" spans="9:15" x14ac:dyDescent="0.2">
      <c r="I473" s="51" t="s">
        <v>2611</v>
      </c>
      <c r="J473" s="17" t="s">
        <v>2612</v>
      </c>
      <c r="K473" s="17" t="s">
        <v>2613</v>
      </c>
      <c r="L473" s="211">
        <v>2.6017754210242602E-2</v>
      </c>
      <c r="M473" s="211">
        <v>0.55458274529864404</v>
      </c>
      <c r="N473" s="212">
        <v>0.84571064064879398</v>
      </c>
      <c r="O473" s="213">
        <v>-0.39940063760710098</v>
      </c>
    </row>
    <row r="474" spans="9:15" x14ac:dyDescent="0.2">
      <c r="I474" s="51" t="s">
        <v>1571</v>
      </c>
      <c r="J474" s="17" t="s">
        <v>1572</v>
      </c>
      <c r="K474" s="17" t="s">
        <v>1573</v>
      </c>
      <c r="L474" s="211">
        <v>1.0506772386635801E-2</v>
      </c>
      <c r="M474" s="211">
        <v>0.49870663984318397</v>
      </c>
      <c r="N474" s="212">
        <v>0.84459808590765495</v>
      </c>
      <c r="O474" s="213">
        <v>-0.45293598337637703</v>
      </c>
    </row>
    <row r="475" spans="9:15" x14ac:dyDescent="0.2">
      <c r="I475" s="51" t="s">
        <v>2728</v>
      </c>
      <c r="J475" s="17" t="s">
        <v>2729</v>
      </c>
      <c r="K475" s="17" t="s">
        <v>2730</v>
      </c>
      <c r="L475" s="211">
        <v>2.4791937932031601E-2</v>
      </c>
      <c r="M475" s="211">
        <v>0.54510781624524196</v>
      </c>
      <c r="N475" s="212">
        <v>0.84271453986928102</v>
      </c>
      <c r="O475" s="213">
        <v>-0.402465830422372</v>
      </c>
    </row>
    <row r="476" spans="9:15" x14ac:dyDescent="0.2">
      <c r="I476" s="51" t="s">
        <v>1502</v>
      </c>
      <c r="J476" s="17" t="s">
        <v>1503</v>
      </c>
      <c r="K476" s="17" t="s">
        <v>1504</v>
      </c>
      <c r="L476" s="211">
        <v>2.2311254617161699E-4</v>
      </c>
      <c r="M476" s="211">
        <v>0.49870663984318397</v>
      </c>
      <c r="N476" s="212">
        <v>0.841358421151017</v>
      </c>
      <c r="O476" s="213">
        <v>-0.61626650813083095</v>
      </c>
    </row>
    <row r="477" spans="9:15" x14ac:dyDescent="0.2">
      <c r="I477" s="51" t="s">
        <v>20544</v>
      </c>
      <c r="J477" s="17" t="s">
        <v>20545</v>
      </c>
      <c r="K477" s="17" t="s">
        <v>20546</v>
      </c>
      <c r="L477" s="211">
        <v>1.2799334433523201E-2</v>
      </c>
      <c r="M477" s="211">
        <v>0.49870663984318397</v>
      </c>
      <c r="N477" s="212">
        <v>0.84076069132367004</v>
      </c>
      <c r="O477" s="213">
        <v>-0.441961928621313</v>
      </c>
    </row>
    <row r="478" spans="9:15" x14ac:dyDescent="0.2">
      <c r="I478" s="51" t="s">
        <v>2710</v>
      </c>
      <c r="J478" s="17" t="s">
        <v>2711</v>
      </c>
      <c r="K478" s="17" t="s">
        <v>2712</v>
      </c>
      <c r="L478" s="211">
        <v>3.3890297510117399E-2</v>
      </c>
      <c r="M478" s="211">
        <v>0.57403483575231296</v>
      </c>
      <c r="N478" s="212">
        <v>0.83863407762084796</v>
      </c>
      <c r="O478" s="213">
        <v>-0.38211964237836099</v>
      </c>
    </row>
    <row r="479" spans="9:15" x14ac:dyDescent="0.2">
      <c r="I479" s="51" t="s">
        <v>2632</v>
      </c>
      <c r="J479" s="17" t="s">
        <v>2633</v>
      </c>
      <c r="K479" s="17" t="s">
        <v>2634</v>
      </c>
      <c r="L479" s="211">
        <v>3.49178861990917E-3</v>
      </c>
      <c r="M479" s="211">
        <v>0.49870663984318397</v>
      </c>
      <c r="N479" s="212">
        <v>0.83856783327655104</v>
      </c>
      <c r="O479" s="213">
        <v>-0.50848068047462802</v>
      </c>
    </row>
    <row r="480" spans="9:15" x14ac:dyDescent="0.2">
      <c r="I480" s="51" t="s">
        <v>2659</v>
      </c>
      <c r="J480" s="17" t="s">
        <v>2660</v>
      </c>
      <c r="K480" s="17" t="s">
        <v>2661</v>
      </c>
      <c r="L480" s="211">
        <v>1.0486493511026301E-2</v>
      </c>
      <c r="M480" s="211">
        <v>0.49870663984318397</v>
      </c>
      <c r="N480" s="212">
        <v>0.83818980019742095</v>
      </c>
      <c r="O480" s="213">
        <v>-0.45304170375042901</v>
      </c>
    </row>
    <row r="481" spans="9:15" x14ac:dyDescent="0.2">
      <c r="I481" s="51" t="s">
        <v>2821</v>
      </c>
      <c r="J481" s="17" t="s">
        <v>2822</v>
      </c>
      <c r="K481" s="17" t="s">
        <v>2823</v>
      </c>
      <c r="L481" s="211">
        <v>2.95732200635218E-2</v>
      </c>
      <c r="M481" s="211">
        <v>0.56414772310555295</v>
      </c>
      <c r="N481" s="212">
        <v>0.83632274805551898</v>
      </c>
      <c r="O481" s="213">
        <v>-0.39113315895795298</v>
      </c>
    </row>
    <row r="482" spans="9:15" x14ac:dyDescent="0.2">
      <c r="I482" s="51" t="s">
        <v>2716</v>
      </c>
      <c r="J482" s="17" t="s">
        <v>2717</v>
      </c>
      <c r="K482" s="17" t="s">
        <v>2718</v>
      </c>
      <c r="L482" s="211">
        <v>2.33437021871063E-2</v>
      </c>
      <c r="M482" s="211">
        <v>0.53732301795669302</v>
      </c>
      <c r="N482" s="212">
        <v>0.83533281787778302</v>
      </c>
      <c r="O482" s="213">
        <v>-0.40625167376271698</v>
      </c>
    </row>
    <row r="483" spans="9:15" x14ac:dyDescent="0.2">
      <c r="I483" s="51" t="s">
        <v>2656</v>
      </c>
      <c r="J483" s="17" t="s">
        <v>2657</v>
      </c>
      <c r="K483" s="17" t="s">
        <v>2658</v>
      </c>
      <c r="L483" s="211">
        <v>3.5253651372017601E-2</v>
      </c>
      <c r="M483" s="211">
        <v>0.57403483575231296</v>
      </c>
      <c r="N483" s="212">
        <v>0.83515732756643202</v>
      </c>
      <c r="O483" s="213">
        <v>-0.37946698318637101</v>
      </c>
    </row>
    <row r="484" spans="9:15" x14ac:dyDescent="0.2">
      <c r="I484" s="51" t="s">
        <v>11667</v>
      </c>
      <c r="J484" s="17" t="s">
        <v>11668</v>
      </c>
      <c r="K484" s="17" t="s">
        <v>11669</v>
      </c>
      <c r="L484" s="211">
        <v>4.8771434826278E-2</v>
      </c>
      <c r="M484" s="211">
        <v>0.57874936026067403</v>
      </c>
      <c r="N484" s="212">
        <v>0.83513274357830003</v>
      </c>
      <c r="O484" s="213">
        <v>-0.356841713886003</v>
      </c>
    </row>
    <row r="485" spans="9:15" x14ac:dyDescent="0.2">
      <c r="I485" s="51" t="s">
        <v>2677</v>
      </c>
      <c r="J485" s="17" t="s">
        <v>2678</v>
      </c>
      <c r="K485" s="17" t="s">
        <v>2679</v>
      </c>
      <c r="L485" s="211">
        <v>2.3894815121377599E-2</v>
      </c>
      <c r="M485" s="211">
        <v>0.53732301795669302</v>
      </c>
      <c r="N485" s="212">
        <v>0.83437453215093704</v>
      </c>
      <c r="O485" s="213">
        <v>-0.40478886152931598</v>
      </c>
    </row>
    <row r="486" spans="9:15" x14ac:dyDescent="0.2">
      <c r="I486" s="51" t="s">
        <v>2758</v>
      </c>
      <c r="J486" s="17" t="s">
        <v>2759</v>
      </c>
      <c r="K486" s="17" t="s">
        <v>2760</v>
      </c>
      <c r="L486" s="211">
        <v>1.8951898038883801E-2</v>
      </c>
      <c r="M486" s="211">
        <v>0.52037573891616296</v>
      </c>
      <c r="N486" s="212">
        <v>0.83400652121191499</v>
      </c>
      <c r="O486" s="213">
        <v>-0.41905401276597198</v>
      </c>
    </row>
    <row r="487" spans="9:15" x14ac:dyDescent="0.2">
      <c r="I487" s="51" t="s">
        <v>33432</v>
      </c>
      <c r="J487" s="17" t="s">
        <v>33433</v>
      </c>
      <c r="K487" s="17" t="s">
        <v>33434</v>
      </c>
      <c r="L487" s="211">
        <v>3.1522751996561703E-2</v>
      </c>
      <c r="M487" s="211">
        <v>0.56415137035707097</v>
      </c>
      <c r="N487" s="212">
        <v>0.83374630956159701</v>
      </c>
      <c r="O487" s="213">
        <v>-0.38693888863444098</v>
      </c>
    </row>
    <row r="488" spans="9:15" x14ac:dyDescent="0.2">
      <c r="I488" s="51" t="s">
        <v>2671</v>
      </c>
      <c r="J488" s="17" t="s">
        <v>2672</v>
      </c>
      <c r="K488" s="17" t="s">
        <v>2673</v>
      </c>
      <c r="L488" s="211">
        <v>2.3202697553617001E-2</v>
      </c>
      <c r="M488" s="211">
        <v>0.53732301795669302</v>
      </c>
      <c r="N488" s="212">
        <v>0.83242681360432702</v>
      </c>
      <c r="O488" s="213">
        <v>-0.406630495227575</v>
      </c>
    </row>
    <row r="489" spans="9:15" x14ac:dyDescent="0.2">
      <c r="I489" s="51" t="s">
        <v>2647</v>
      </c>
      <c r="J489" s="17" t="s">
        <v>2648</v>
      </c>
      <c r="K489" s="17" t="s">
        <v>2649</v>
      </c>
      <c r="L489" s="211">
        <v>1.75610624397857E-2</v>
      </c>
      <c r="M489" s="211">
        <v>0.51977742930750304</v>
      </c>
      <c r="N489" s="212">
        <v>0.83215621337062295</v>
      </c>
      <c r="O489" s="213">
        <v>-0.42362144751096198</v>
      </c>
    </row>
    <row r="490" spans="9:15" x14ac:dyDescent="0.2">
      <c r="I490" s="51" t="s">
        <v>19994</v>
      </c>
      <c r="J490" s="17" t="s">
        <v>19995</v>
      </c>
      <c r="K490" s="17" t="s">
        <v>19996</v>
      </c>
      <c r="L490" s="211">
        <v>4.1230458776459603E-2</v>
      </c>
      <c r="M490" s="211">
        <v>0.57403483575231296</v>
      </c>
      <c r="N490" s="212">
        <v>0.83152531518231998</v>
      </c>
      <c r="O490" s="213">
        <v>-0.36873190255095301</v>
      </c>
    </row>
    <row r="491" spans="9:15" x14ac:dyDescent="0.2">
      <c r="I491" s="51" t="s">
        <v>2743</v>
      </c>
      <c r="J491" s="17" t="s">
        <v>2744</v>
      </c>
      <c r="K491" s="17" t="s">
        <v>2745</v>
      </c>
      <c r="L491" s="211">
        <v>2.2353323933868002E-2</v>
      </c>
      <c r="M491" s="211">
        <v>0.53147959900933195</v>
      </c>
      <c r="N491" s="212">
        <v>0.83020067350883597</v>
      </c>
      <c r="O491" s="213">
        <v>-0.40895332544731999</v>
      </c>
    </row>
    <row r="492" spans="9:15" x14ac:dyDescent="0.2">
      <c r="I492" s="51" t="s">
        <v>2740</v>
      </c>
      <c r="J492" s="17" t="s">
        <v>2741</v>
      </c>
      <c r="K492" s="17" t="s">
        <v>2742</v>
      </c>
      <c r="L492" s="211">
        <v>4.6966024175027501E-2</v>
      </c>
      <c r="M492" s="211">
        <v>0.57811350621676605</v>
      </c>
      <c r="N492" s="212">
        <v>0.83011309418246704</v>
      </c>
      <c r="O492" s="213">
        <v>-0.35954714106039798</v>
      </c>
    </row>
    <row r="493" spans="9:15" x14ac:dyDescent="0.2">
      <c r="I493" s="51" t="s">
        <v>2797</v>
      </c>
      <c r="J493" s="17" t="s">
        <v>2798</v>
      </c>
      <c r="K493" s="17" t="s">
        <v>2799</v>
      </c>
      <c r="L493" s="211">
        <v>4.5931083888162999E-2</v>
      </c>
      <c r="M493" s="211">
        <v>0.57770404066576297</v>
      </c>
      <c r="N493" s="212">
        <v>0.82996314868792997</v>
      </c>
      <c r="O493" s="213">
        <v>-0.361135567761942</v>
      </c>
    </row>
    <row r="494" spans="9:15" x14ac:dyDescent="0.2">
      <c r="I494" s="51" t="s">
        <v>2767</v>
      </c>
      <c r="J494" s="17" t="s">
        <v>2768</v>
      </c>
      <c r="K494" s="17" t="s">
        <v>2769</v>
      </c>
      <c r="L494" s="211">
        <v>2.7542871399552901E-2</v>
      </c>
      <c r="M494" s="211">
        <v>0.556157222487765</v>
      </c>
      <c r="N494" s="212">
        <v>0.828611605248883</v>
      </c>
      <c r="O494" s="213">
        <v>-0.39574788577689002</v>
      </c>
    </row>
    <row r="495" spans="9:15" x14ac:dyDescent="0.2">
      <c r="I495" s="51" t="s">
        <v>2731</v>
      </c>
      <c r="J495" s="17" t="s">
        <v>2732</v>
      </c>
      <c r="K495" s="17" t="s">
        <v>2733</v>
      </c>
      <c r="L495" s="211">
        <v>2.2483904491731699E-2</v>
      </c>
      <c r="M495" s="211">
        <v>0.53147959900933195</v>
      </c>
      <c r="N495" s="212">
        <v>0.82771258006156401</v>
      </c>
      <c r="O495" s="213">
        <v>-0.40859154689044203</v>
      </c>
    </row>
    <row r="496" spans="9:15" x14ac:dyDescent="0.2">
      <c r="I496" s="51" t="s">
        <v>2791</v>
      </c>
      <c r="J496" s="17" t="s">
        <v>2792</v>
      </c>
      <c r="K496" s="17" t="s">
        <v>2793</v>
      </c>
      <c r="L496" s="211">
        <v>4.6275578220154101E-2</v>
      </c>
      <c r="M496" s="211">
        <v>0.57770404066576297</v>
      </c>
      <c r="N496" s="212">
        <v>0.82748204043362295</v>
      </c>
      <c r="O496" s="213">
        <v>-0.360603698260267</v>
      </c>
    </row>
    <row r="497" spans="9:15" x14ac:dyDescent="0.2">
      <c r="I497" s="51" t="s">
        <v>2713</v>
      </c>
      <c r="J497" s="17" t="s">
        <v>2714</v>
      </c>
      <c r="K497" s="17" t="s">
        <v>2715</v>
      </c>
      <c r="L497" s="211">
        <v>1.21848771435596E-2</v>
      </c>
      <c r="M497" s="211">
        <v>0.49870663984318397</v>
      </c>
      <c r="N497" s="212">
        <v>0.82620007255069206</v>
      </c>
      <c r="O497" s="213">
        <v>-0.444729943636965</v>
      </c>
    </row>
    <row r="498" spans="9:15" x14ac:dyDescent="0.2">
      <c r="I498" s="51" t="s">
        <v>26882</v>
      </c>
      <c r="J498" s="17" t="s">
        <v>26883</v>
      </c>
      <c r="K498" s="17" t="s">
        <v>26884</v>
      </c>
      <c r="L498" s="211">
        <v>2.6364323374554199E-2</v>
      </c>
      <c r="M498" s="211">
        <v>0.55458274529864404</v>
      </c>
      <c r="N498" s="212">
        <v>0.82536238137385398</v>
      </c>
      <c r="O498" s="213">
        <v>-0.39855550288584402</v>
      </c>
    </row>
    <row r="499" spans="9:15" x14ac:dyDescent="0.2">
      <c r="I499" s="51" t="s">
        <v>2722</v>
      </c>
      <c r="J499" s="17" t="s">
        <v>2723</v>
      </c>
      <c r="K499" s="17" t="s">
        <v>2724</v>
      </c>
      <c r="L499" s="211">
        <v>3.2721302172762902E-2</v>
      </c>
      <c r="M499" s="211">
        <v>0.57388015101102197</v>
      </c>
      <c r="N499" s="212">
        <v>0.82473862724174796</v>
      </c>
      <c r="O499" s="213">
        <v>-0.38446383653822502</v>
      </c>
    </row>
    <row r="500" spans="9:15" x14ac:dyDescent="0.2">
      <c r="I500" s="51" t="s">
        <v>10054</v>
      </c>
      <c r="J500" s="17" t="s">
        <v>10055</v>
      </c>
      <c r="K500" s="17" t="s">
        <v>10056</v>
      </c>
      <c r="L500" s="211">
        <v>3.12781873624794E-2</v>
      </c>
      <c r="M500" s="211">
        <v>0.56414772310555295</v>
      </c>
      <c r="N500" s="212">
        <v>0.82457820586680197</v>
      </c>
      <c r="O500" s="213">
        <v>-0.387453282225725</v>
      </c>
    </row>
    <row r="501" spans="9:15" x14ac:dyDescent="0.2">
      <c r="I501" s="51" t="s">
        <v>2752</v>
      </c>
      <c r="J501" s="17" t="s">
        <v>2753</v>
      </c>
      <c r="K501" s="17" t="s">
        <v>2754</v>
      </c>
      <c r="L501" s="211">
        <v>1.8439698203408902E-2</v>
      </c>
      <c r="M501" s="211">
        <v>0.52037387848485495</v>
      </c>
      <c r="N501" s="212">
        <v>0.82409409872764605</v>
      </c>
      <c r="O501" s="213">
        <v>-0.42070270174526903</v>
      </c>
    </row>
    <row r="502" spans="9:15" x14ac:dyDescent="0.2">
      <c r="I502" s="51" t="s">
        <v>33841</v>
      </c>
      <c r="J502" s="17" t="s">
        <v>33842</v>
      </c>
      <c r="K502" s="17" t="s">
        <v>33843</v>
      </c>
      <c r="L502" s="211">
        <v>3.9875935249094302E-2</v>
      </c>
      <c r="M502" s="211">
        <v>0.57403483575231296</v>
      </c>
      <c r="N502" s="212">
        <v>0.82334053464399104</v>
      </c>
      <c r="O502" s="213">
        <v>-0.37104933380455701</v>
      </c>
    </row>
    <row r="503" spans="9:15" x14ac:dyDescent="0.2">
      <c r="I503" s="51" t="s">
        <v>2704</v>
      </c>
      <c r="J503" s="17" t="s">
        <v>2705</v>
      </c>
      <c r="K503" s="17" t="s">
        <v>2706</v>
      </c>
      <c r="L503" s="211">
        <v>3.6116899991434401E-2</v>
      </c>
      <c r="M503" s="211">
        <v>0.57403483575231296</v>
      </c>
      <c r="N503" s="212">
        <v>0.82190803587600902</v>
      </c>
      <c r="O503" s="213">
        <v>-0.37782994893716598</v>
      </c>
    </row>
    <row r="504" spans="9:15" x14ac:dyDescent="0.2">
      <c r="I504" s="51" t="s">
        <v>2773</v>
      </c>
      <c r="J504" s="17" t="s">
        <v>2774</v>
      </c>
      <c r="K504" s="17" t="s">
        <v>2775</v>
      </c>
      <c r="L504" s="211">
        <v>1.7204281803389201E-2</v>
      </c>
      <c r="M504" s="211">
        <v>0.51600220136714903</v>
      </c>
      <c r="N504" s="212">
        <v>0.82144889629554196</v>
      </c>
      <c r="O504" s="213">
        <v>-0.42484132476816999</v>
      </c>
    </row>
    <row r="505" spans="9:15" x14ac:dyDescent="0.2">
      <c r="I505" s="51" t="s">
        <v>2698</v>
      </c>
      <c r="J505" s="17" t="s">
        <v>2699</v>
      </c>
      <c r="K505" s="17" t="s">
        <v>2700</v>
      </c>
      <c r="L505" s="211">
        <v>7.6699662523768601E-3</v>
      </c>
      <c r="M505" s="211">
        <v>0.49870663984318397</v>
      </c>
      <c r="N505" s="212">
        <v>0.82060419011206098</v>
      </c>
      <c r="O505" s="213">
        <v>-0.46974477641860701</v>
      </c>
    </row>
    <row r="506" spans="9:15" x14ac:dyDescent="0.2">
      <c r="I506" s="51" t="s">
        <v>2770</v>
      </c>
      <c r="J506" s="17" t="s">
        <v>2771</v>
      </c>
      <c r="K506" s="17" t="s">
        <v>2772</v>
      </c>
      <c r="L506" s="211">
        <v>1.2392557991704E-2</v>
      </c>
      <c r="M506" s="211">
        <v>0.49870663984318397</v>
      </c>
      <c r="N506" s="212">
        <v>0.820126363505158</v>
      </c>
      <c r="O506" s="213">
        <v>-0.44378154680991799</v>
      </c>
    </row>
    <row r="507" spans="9:15" x14ac:dyDescent="0.2">
      <c r="I507" s="51" t="s">
        <v>17015</v>
      </c>
      <c r="J507" s="17" t="s">
        <v>17016</v>
      </c>
      <c r="K507" s="17" t="s">
        <v>17017</v>
      </c>
      <c r="L507" s="211">
        <v>4.8765885415758402E-2</v>
      </c>
      <c r="M507" s="211">
        <v>0.57874936026067403</v>
      </c>
      <c r="N507" s="212">
        <v>0.81883967108332001</v>
      </c>
      <c r="O507" s="213">
        <v>-0.356849906742637</v>
      </c>
    </row>
    <row r="508" spans="9:15" x14ac:dyDescent="0.2">
      <c r="I508" s="51" t="s">
        <v>2866</v>
      </c>
      <c r="J508" s="17" t="s">
        <v>2867</v>
      </c>
      <c r="K508" s="17" t="s">
        <v>2868</v>
      </c>
      <c r="L508" s="211">
        <v>3.6583910416685003E-2</v>
      </c>
      <c r="M508" s="211">
        <v>0.57403483575231296</v>
      </c>
      <c r="N508" s="212">
        <v>0.81791027465292798</v>
      </c>
      <c r="O508" s="213">
        <v>-0.37695745445009898</v>
      </c>
    </row>
    <row r="509" spans="9:15" x14ac:dyDescent="0.2">
      <c r="I509" s="51" t="s">
        <v>33596</v>
      </c>
      <c r="J509" s="17" t="s">
        <v>33597</v>
      </c>
      <c r="K509" s="17" t="s">
        <v>33598</v>
      </c>
      <c r="L509" s="211">
        <v>4.6994336044792202E-2</v>
      </c>
      <c r="M509" s="211">
        <v>0.57811350621676605</v>
      </c>
      <c r="N509" s="212">
        <v>0.81651820813485199</v>
      </c>
      <c r="O509" s="213">
        <v>-0.35950408155980401</v>
      </c>
    </row>
    <row r="510" spans="9:15" x14ac:dyDescent="0.2">
      <c r="I510" s="51" t="s">
        <v>2851</v>
      </c>
      <c r="J510" s="17" t="s">
        <v>2852</v>
      </c>
      <c r="K510" s="17" t="s">
        <v>2853</v>
      </c>
      <c r="L510" s="211">
        <v>1.57699306630977E-2</v>
      </c>
      <c r="M510" s="211">
        <v>0.51600220136714903</v>
      </c>
      <c r="N510" s="212">
        <v>0.81484781204697199</v>
      </c>
      <c r="O510" s="213">
        <v>-0.4299682488487</v>
      </c>
    </row>
    <row r="511" spans="9:15" x14ac:dyDescent="0.2">
      <c r="I511" s="51" t="s">
        <v>2755</v>
      </c>
      <c r="J511" s="17" t="s">
        <v>2756</v>
      </c>
      <c r="K511" s="17" t="s">
        <v>2757</v>
      </c>
      <c r="L511" s="211">
        <v>1.0765018182557399E-2</v>
      </c>
      <c r="M511" s="211">
        <v>0.49870663984318397</v>
      </c>
      <c r="N511" s="212">
        <v>0.81409841452209197</v>
      </c>
      <c r="O511" s="213">
        <v>-0.45160447040914897</v>
      </c>
    </row>
    <row r="512" spans="9:15" x14ac:dyDescent="0.2">
      <c r="I512" s="51" t="s">
        <v>2749</v>
      </c>
      <c r="J512" s="17" t="s">
        <v>2750</v>
      </c>
      <c r="K512" s="17" t="s">
        <v>2751</v>
      </c>
      <c r="L512" s="211">
        <v>1.9479792782966399E-2</v>
      </c>
      <c r="M512" s="211">
        <v>0.52037573891616296</v>
      </c>
      <c r="N512" s="212">
        <v>0.81339261884152703</v>
      </c>
      <c r="O512" s="213">
        <v>-0.41739296219831201</v>
      </c>
    </row>
    <row r="513" spans="9:15" x14ac:dyDescent="0.2">
      <c r="I513" s="51" t="s">
        <v>2788</v>
      </c>
      <c r="J513" s="17" t="s">
        <v>2789</v>
      </c>
      <c r="K513" s="17" t="s">
        <v>2790</v>
      </c>
      <c r="L513" s="211">
        <v>4.26310405435395E-2</v>
      </c>
      <c r="M513" s="211">
        <v>0.57577391808342104</v>
      </c>
      <c r="N513" s="212">
        <v>0.81321023055834196</v>
      </c>
      <c r="O513" s="213">
        <v>-0.36639901586770501</v>
      </c>
    </row>
    <row r="514" spans="9:15" x14ac:dyDescent="0.2">
      <c r="I514" s="51" t="s">
        <v>2764</v>
      </c>
      <c r="J514" s="17" t="s">
        <v>2765</v>
      </c>
      <c r="K514" s="17" t="s">
        <v>2766</v>
      </c>
      <c r="L514" s="211">
        <v>3.8374217089723599E-2</v>
      </c>
      <c r="M514" s="211">
        <v>0.57403483575231296</v>
      </c>
      <c r="N514" s="212">
        <v>0.81307190416057495</v>
      </c>
      <c r="O514" s="213">
        <v>-0.37369373314829302</v>
      </c>
    </row>
    <row r="515" spans="9:15" x14ac:dyDescent="0.2">
      <c r="I515" s="51" t="s">
        <v>2746</v>
      </c>
      <c r="J515" s="17" t="s">
        <v>2747</v>
      </c>
      <c r="K515" s="17" t="s">
        <v>2748</v>
      </c>
      <c r="L515" s="211">
        <v>7.08889900332727E-3</v>
      </c>
      <c r="M515" s="211">
        <v>0.49870663984318397</v>
      </c>
      <c r="N515" s="212">
        <v>0.81068154868041098</v>
      </c>
      <c r="O515" s="213">
        <v>-0.47382730800280398</v>
      </c>
    </row>
    <row r="516" spans="9:15" x14ac:dyDescent="0.2">
      <c r="I516" s="51" t="s">
        <v>24469</v>
      </c>
      <c r="J516" s="17" t="s">
        <v>24470</v>
      </c>
      <c r="K516" s="17" t="s">
        <v>24471</v>
      </c>
      <c r="L516" s="211">
        <v>4.1631965936399298E-2</v>
      </c>
      <c r="M516" s="211">
        <v>0.57403483575231296</v>
      </c>
      <c r="N516" s="212">
        <v>0.81058221411607101</v>
      </c>
      <c r="O516" s="213">
        <v>-0.36805671691603598</v>
      </c>
    </row>
    <row r="517" spans="9:15" x14ac:dyDescent="0.2">
      <c r="I517" s="51" t="s">
        <v>2761</v>
      </c>
      <c r="J517" s="17" t="s">
        <v>2762</v>
      </c>
      <c r="K517" s="17" t="s">
        <v>2763</v>
      </c>
      <c r="L517" s="211">
        <v>1.8037569463465901E-2</v>
      </c>
      <c r="M517" s="211">
        <v>0.52037387848485495</v>
      </c>
      <c r="N517" s="212">
        <v>0.81012841406532199</v>
      </c>
      <c r="O517" s="213">
        <v>-0.42202389140230501</v>
      </c>
    </row>
    <row r="518" spans="9:15" x14ac:dyDescent="0.2">
      <c r="I518" s="51" t="s">
        <v>2854</v>
      </c>
      <c r="J518" s="17" t="s">
        <v>2855</v>
      </c>
      <c r="K518" s="17" t="s">
        <v>2856</v>
      </c>
      <c r="L518" s="211">
        <v>2.1337758919389199E-2</v>
      </c>
      <c r="M518" s="211">
        <v>0.52406141232514003</v>
      </c>
      <c r="N518" s="212">
        <v>0.80969137657946499</v>
      </c>
      <c r="O518" s="213">
        <v>-0.41182801653651901</v>
      </c>
    </row>
    <row r="519" spans="9:15" x14ac:dyDescent="0.2">
      <c r="I519" s="51" t="s">
        <v>2842</v>
      </c>
      <c r="J519" s="17" t="s">
        <v>2843</v>
      </c>
      <c r="K519" s="17" t="s">
        <v>2844</v>
      </c>
      <c r="L519" s="211">
        <v>2.6905522431878201E-2</v>
      </c>
      <c r="M519" s="211">
        <v>0.556157222487765</v>
      </c>
      <c r="N519" s="212">
        <v>0.80731866431870103</v>
      </c>
      <c r="O519" s="213">
        <v>-0.39725374786007001</v>
      </c>
    </row>
    <row r="520" spans="9:15" x14ac:dyDescent="0.2">
      <c r="I520" s="51" t="s">
        <v>2803</v>
      </c>
      <c r="J520" s="17" t="s">
        <v>2804</v>
      </c>
      <c r="K520" s="17" t="s">
        <v>2805</v>
      </c>
      <c r="L520" s="211">
        <v>4.3855995242229003E-2</v>
      </c>
      <c r="M520" s="211">
        <v>0.57663436790508504</v>
      </c>
      <c r="N520" s="212">
        <v>0.807311009565571</v>
      </c>
      <c r="O520" s="213">
        <v>-0.36440844939702099</v>
      </c>
    </row>
    <row r="521" spans="9:15" x14ac:dyDescent="0.2">
      <c r="I521" s="51" t="s">
        <v>2689</v>
      </c>
      <c r="J521" s="17" t="s">
        <v>2690</v>
      </c>
      <c r="K521" s="17" t="s">
        <v>2691</v>
      </c>
      <c r="L521" s="211">
        <v>1.0344910601455599E-2</v>
      </c>
      <c r="M521" s="211">
        <v>0.49870663984318397</v>
      </c>
      <c r="N521" s="212">
        <v>0.80699751056864399</v>
      </c>
      <c r="O521" s="213">
        <v>-0.45378465741574597</v>
      </c>
    </row>
    <row r="522" spans="9:15" x14ac:dyDescent="0.2">
      <c r="I522" s="51" t="s">
        <v>17966</v>
      </c>
      <c r="J522" s="17" t="s">
        <v>17967</v>
      </c>
      <c r="K522" s="17" t="s">
        <v>17968</v>
      </c>
      <c r="L522" s="211">
        <v>4.9653191155587903E-2</v>
      </c>
      <c r="M522" s="211">
        <v>0.57874936026067403</v>
      </c>
      <c r="N522" s="212">
        <v>0.80654981604410303</v>
      </c>
      <c r="O522" s="213">
        <v>-0.35554924528929699</v>
      </c>
    </row>
    <row r="523" spans="9:15" x14ac:dyDescent="0.2">
      <c r="I523" s="51" t="s">
        <v>2845</v>
      </c>
      <c r="J523" s="17" t="s">
        <v>2846</v>
      </c>
      <c r="K523" s="17" t="s">
        <v>2847</v>
      </c>
      <c r="L523" s="211">
        <v>1.1667156430456099E-2</v>
      </c>
      <c r="M523" s="211">
        <v>0.49870663984318397</v>
      </c>
      <c r="N523" s="212">
        <v>0.80626820731505799</v>
      </c>
      <c r="O523" s="213">
        <v>-0.44715460104445598</v>
      </c>
    </row>
    <row r="524" spans="9:15" x14ac:dyDescent="0.2">
      <c r="I524" s="51" t="s">
        <v>2869</v>
      </c>
      <c r="J524" s="17" t="s">
        <v>2870</v>
      </c>
      <c r="K524" s="17" t="s">
        <v>2871</v>
      </c>
      <c r="L524" s="211">
        <v>5.81683932429722E-3</v>
      </c>
      <c r="M524" s="211">
        <v>0.49870663984318397</v>
      </c>
      <c r="N524" s="212">
        <v>0.80622868501616696</v>
      </c>
      <c r="O524" s="213">
        <v>-0.483866661997429</v>
      </c>
    </row>
    <row r="525" spans="9:15" x14ac:dyDescent="0.2">
      <c r="I525" s="51" t="s">
        <v>8852</v>
      </c>
      <c r="J525" s="17" t="s">
        <v>8853</v>
      </c>
      <c r="K525" s="17" t="s">
        <v>8854</v>
      </c>
      <c r="L525" s="211">
        <v>4.99632722281977E-2</v>
      </c>
      <c r="M525" s="211">
        <v>0.57874936026067403</v>
      </c>
      <c r="N525" s="212">
        <v>0.80621013202195002</v>
      </c>
      <c r="O525" s="213">
        <v>-0.35509906415470599</v>
      </c>
    </row>
    <row r="526" spans="9:15" x14ac:dyDescent="0.2">
      <c r="I526" s="51" t="s">
        <v>2836</v>
      </c>
      <c r="J526" s="17" t="s">
        <v>2837</v>
      </c>
      <c r="K526" s="17" t="s">
        <v>2838</v>
      </c>
      <c r="L526" s="211">
        <v>1.7210007004881799E-2</v>
      </c>
      <c r="M526" s="211">
        <v>0.51600220136714903</v>
      </c>
      <c r="N526" s="212">
        <v>0.80537613821714604</v>
      </c>
      <c r="O526" s="213">
        <v>-0.42482158447943402</v>
      </c>
    </row>
    <row r="527" spans="9:15" x14ac:dyDescent="0.2">
      <c r="I527" s="51" t="s">
        <v>11275</v>
      </c>
      <c r="J527" s="17" t="s">
        <v>11276</v>
      </c>
      <c r="K527" s="17" t="s">
        <v>11277</v>
      </c>
      <c r="L527" s="211">
        <v>2.64815674134889E-2</v>
      </c>
      <c r="M527" s="211">
        <v>0.55458274529864404</v>
      </c>
      <c r="N527" s="212">
        <v>0.80443020010333799</v>
      </c>
      <c r="O527" s="213">
        <v>-0.39827165194886799</v>
      </c>
    </row>
    <row r="528" spans="9:15" x14ac:dyDescent="0.2">
      <c r="I528" s="51" t="s">
        <v>2860</v>
      </c>
      <c r="J528" s="17" t="s">
        <v>2861</v>
      </c>
      <c r="K528" s="17" t="s">
        <v>2862</v>
      </c>
      <c r="L528" s="211">
        <v>2.62539896967263E-2</v>
      </c>
      <c r="M528" s="211">
        <v>0.55458274529864404</v>
      </c>
      <c r="N528" s="212">
        <v>0.80409796992044102</v>
      </c>
      <c r="O528" s="213">
        <v>-0.39882356835587102</v>
      </c>
    </row>
    <row r="529" spans="9:15" x14ac:dyDescent="0.2">
      <c r="I529" s="51" t="s">
        <v>25704</v>
      </c>
      <c r="J529" s="17" t="s">
        <v>25705</v>
      </c>
      <c r="K529" s="17" t="s">
        <v>25706</v>
      </c>
      <c r="L529" s="211">
        <v>3.8009569112644803E-2</v>
      </c>
      <c r="M529" s="211">
        <v>0.57403483575231296</v>
      </c>
      <c r="N529" s="212">
        <v>0.80378497144189398</v>
      </c>
      <c r="O529" s="213">
        <v>-0.374348384645526</v>
      </c>
    </row>
    <row r="530" spans="9:15" x14ac:dyDescent="0.2">
      <c r="I530" s="51" t="s">
        <v>2794</v>
      </c>
      <c r="J530" s="17" t="s">
        <v>2795</v>
      </c>
      <c r="K530" s="17" t="s">
        <v>2796</v>
      </c>
      <c r="L530" s="211">
        <v>2.5350561938321199E-2</v>
      </c>
      <c r="M530" s="211">
        <v>0.55213205026670698</v>
      </c>
      <c r="N530" s="212">
        <v>0.803677699483198</v>
      </c>
      <c r="O530" s="213">
        <v>-0.40105392501471698</v>
      </c>
    </row>
    <row r="531" spans="9:15" x14ac:dyDescent="0.2">
      <c r="I531" s="51" t="s">
        <v>2701</v>
      </c>
      <c r="J531" s="17" t="s">
        <v>2702</v>
      </c>
      <c r="K531" s="17" t="s">
        <v>2703</v>
      </c>
      <c r="L531" s="211">
        <v>3.5183993623584498E-3</v>
      </c>
      <c r="M531" s="211">
        <v>0.49870663984318397</v>
      </c>
      <c r="N531" s="212">
        <v>0.80303538021282905</v>
      </c>
      <c r="O531" s="213">
        <v>-0.50812737070540803</v>
      </c>
    </row>
    <row r="532" spans="9:15" x14ac:dyDescent="0.2">
      <c r="I532" s="51" t="s">
        <v>2824</v>
      </c>
      <c r="J532" s="17" t="s">
        <v>2825</v>
      </c>
      <c r="K532" s="17" t="s">
        <v>2826</v>
      </c>
      <c r="L532" s="211">
        <v>3.4411983107211698E-2</v>
      </c>
      <c r="M532" s="211">
        <v>0.57403483575231296</v>
      </c>
      <c r="N532" s="212">
        <v>0.80284793410270305</v>
      </c>
      <c r="O532" s="213">
        <v>-0.38109458333292301</v>
      </c>
    </row>
    <row r="533" spans="9:15" x14ac:dyDescent="0.2">
      <c r="I533" s="51" t="s">
        <v>2863</v>
      </c>
      <c r="J533" s="17" t="s">
        <v>2864</v>
      </c>
      <c r="K533" s="17" t="s">
        <v>2865</v>
      </c>
      <c r="L533" s="211">
        <v>3.8674279529141903E-2</v>
      </c>
      <c r="M533" s="211">
        <v>0.57403483575231296</v>
      </c>
      <c r="N533" s="212">
        <v>0.80192028845895802</v>
      </c>
      <c r="O533" s="213">
        <v>-0.37315877662193597</v>
      </c>
    </row>
    <row r="534" spans="9:15" x14ac:dyDescent="0.2">
      <c r="I534" s="51" t="s">
        <v>2830</v>
      </c>
      <c r="J534" s="17" t="s">
        <v>2831</v>
      </c>
      <c r="K534" s="17" t="s">
        <v>2832</v>
      </c>
      <c r="L534" s="211">
        <v>3.6484318135034097E-2</v>
      </c>
      <c r="M534" s="211">
        <v>0.57403483575231296</v>
      </c>
      <c r="N534" s="212">
        <v>0.79993117861236496</v>
      </c>
      <c r="O534" s="213">
        <v>-0.377142761160569</v>
      </c>
    </row>
    <row r="535" spans="9:15" x14ac:dyDescent="0.2">
      <c r="I535" s="51" t="s">
        <v>2872</v>
      </c>
      <c r="J535" s="17" t="s">
        <v>2873</v>
      </c>
      <c r="K535" s="17" t="s">
        <v>2874</v>
      </c>
      <c r="L535" s="211">
        <v>1.3536164711429901E-3</v>
      </c>
      <c r="M535" s="211">
        <v>0.49870663984318397</v>
      </c>
      <c r="N535" s="212">
        <v>0.79870712223832496</v>
      </c>
      <c r="O535" s="213">
        <v>-0.54986141717773296</v>
      </c>
    </row>
    <row r="536" spans="9:15" x14ac:dyDescent="0.2">
      <c r="I536" s="51" t="s">
        <v>2839</v>
      </c>
      <c r="J536" s="17" t="s">
        <v>2840</v>
      </c>
      <c r="K536" s="17" t="s">
        <v>2841</v>
      </c>
      <c r="L536" s="211">
        <v>2.4171205762977799E-3</v>
      </c>
      <c r="M536" s="211">
        <v>0.49870663984318397</v>
      </c>
      <c r="N536" s="212">
        <v>0.798636640727026</v>
      </c>
      <c r="O536" s="213">
        <v>-0.52516545238484102</v>
      </c>
    </row>
    <row r="537" spans="9:15" x14ac:dyDescent="0.2">
      <c r="I537" s="51" t="s">
        <v>2905</v>
      </c>
      <c r="J537" s="17" t="s">
        <v>2906</v>
      </c>
      <c r="K537" s="17" t="s">
        <v>2907</v>
      </c>
      <c r="L537" s="211">
        <v>1.5848063846113598E-2</v>
      </c>
      <c r="M537" s="211">
        <v>0.51600220136714903</v>
      </c>
      <c r="N537" s="212">
        <v>0.79767694958233304</v>
      </c>
      <c r="O537" s="213">
        <v>-0.42967917941345501</v>
      </c>
    </row>
    <row r="538" spans="9:15" x14ac:dyDescent="0.2">
      <c r="I538" s="51" t="s">
        <v>2875</v>
      </c>
      <c r="J538" s="17" t="s">
        <v>2876</v>
      </c>
      <c r="K538" s="17" t="s">
        <v>2877</v>
      </c>
      <c r="L538" s="211">
        <v>3.0504633984781902E-2</v>
      </c>
      <c r="M538" s="211">
        <v>0.56414772310555295</v>
      </c>
      <c r="N538" s="212">
        <v>0.79714742593065901</v>
      </c>
      <c r="O538" s="213">
        <v>-0.38910210921684801</v>
      </c>
    </row>
    <row r="539" spans="9:15" x14ac:dyDescent="0.2">
      <c r="I539" s="51" t="s">
        <v>13949</v>
      </c>
      <c r="J539" s="17" t="s">
        <v>13950</v>
      </c>
      <c r="K539" s="17" t="s">
        <v>13951</v>
      </c>
      <c r="L539" s="211">
        <v>1.2926440891306601E-2</v>
      </c>
      <c r="M539" s="211">
        <v>0.49870663984318397</v>
      </c>
      <c r="N539" s="212">
        <v>0.79631882627234196</v>
      </c>
      <c r="O539" s="213">
        <v>-0.44140328511930099</v>
      </c>
    </row>
    <row r="540" spans="9:15" x14ac:dyDescent="0.2">
      <c r="I540" s="51" t="s">
        <v>2737</v>
      </c>
      <c r="J540" s="17" t="s">
        <v>2738</v>
      </c>
      <c r="K540" s="17" t="s">
        <v>2739</v>
      </c>
      <c r="L540" s="211">
        <v>9.6520179369371292E-3</v>
      </c>
      <c r="M540" s="211">
        <v>0.49870663984318397</v>
      </c>
      <c r="N540" s="212">
        <v>0.793712358364427</v>
      </c>
      <c r="O540" s="213">
        <v>-0.45754918590426003</v>
      </c>
    </row>
    <row r="541" spans="9:15" x14ac:dyDescent="0.2">
      <c r="I541" s="51" t="s">
        <v>2815</v>
      </c>
      <c r="J541" s="17" t="s">
        <v>2816</v>
      </c>
      <c r="K541" s="17" t="s">
        <v>2817</v>
      </c>
      <c r="L541" s="211">
        <v>1.06537449127553E-2</v>
      </c>
      <c r="M541" s="211">
        <v>0.49870663984318397</v>
      </c>
      <c r="N541" s="212">
        <v>0.79292089056295201</v>
      </c>
      <c r="O541" s="213">
        <v>-0.45217486082984998</v>
      </c>
    </row>
    <row r="542" spans="9:15" x14ac:dyDescent="0.2">
      <c r="I542" s="51" t="s">
        <v>49573</v>
      </c>
      <c r="J542" s="17" t="s">
        <v>17139</v>
      </c>
      <c r="K542" s="17" t="s">
        <v>17140</v>
      </c>
      <c r="L542" s="211">
        <v>2.7135418756541099E-2</v>
      </c>
      <c r="M542" s="211">
        <v>0.556157222487765</v>
      </c>
      <c r="N542" s="212">
        <v>0.79175536733347796</v>
      </c>
      <c r="O542" s="213">
        <v>-0.39670724487978798</v>
      </c>
    </row>
    <row r="543" spans="9:15" x14ac:dyDescent="0.2">
      <c r="I543" s="51" t="s">
        <v>2848</v>
      </c>
      <c r="J543" s="17" t="s">
        <v>2849</v>
      </c>
      <c r="K543" s="17" t="s">
        <v>2850</v>
      </c>
      <c r="L543" s="211">
        <v>8.90274151392852E-3</v>
      </c>
      <c r="M543" s="211">
        <v>0.49870663984318397</v>
      </c>
      <c r="N543" s="212">
        <v>0.791560432535377</v>
      </c>
      <c r="O543" s="213">
        <v>-0.46188598401290898</v>
      </c>
    </row>
    <row r="544" spans="9:15" x14ac:dyDescent="0.2">
      <c r="I544" s="51" t="s">
        <v>29849</v>
      </c>
      <c r="J544" s="17" t="s">
        <v>29850</v>
      </c>
      <c r="K544" s="17" t="s">
        <v>29851</v>
      </c>
      <c r="L544" s="211">
        <v>4.7765519303132303E-2</v>
      </c>
      <c r="M544" s="211">
        <v>0.57874936026067403</v>
      </c>
      <c r="N544" s="212">
        <v>0.79084942574488304</v>
      </c>
      <c r="O544" s="213">
        <v>-0.35833905818713402</v>
      </c>
    </row>
    <row r="545" spans="9:15" x14ac:dyDescent="0.2">
      <c r="I545" s="51" t="s">
        <v>2776</v>
      </c>
      <c r="J545" s="17" t="s">
        <v>2777</v>
      </c>
      <c r="K545" s="17" t="s">
        <v>2778</v>
      </c>
      <c r="L545" s="211">
        <v>1.2727827432623901E-2</v>
      </c>
      <c r="M545" s="211">
        <v>0.49870663984318397</v>
      </c>
      <c r="N545" s="212">
        <v>0.79007974490139199</v>
      </c>
      <c r="O545" s="213">
        <v>-0.44227825351079703</v>
      </c>
    </row>
    <row r="546" spans="9:15" x14ac:dyDescent="0.2">
      <c r="I546" s="51" t="s">
        <v>2812</v>
      </c>
      <c r="J546" s="17" t="s">
        <v>2813</v>
      </c>
      <c r="K546" s="17" t="s">
        <v>2814</v>
      </c>
      <c r="L546" s="211">
        <v>7.1779025411540399E-3</v>
      </c>
      <c r="M546" s="211">
        <v>0.49870663984318397</v>
      </c>
      <c r="N546" s="212">
        <v>0.78843222900166499</v>
      </c>
      <c r="O546" s="213">
        <v>-0.47318396122811801</v>
      </c>
    </row>
    <row r="547" spans="9:15" x14ac:dyDescent="0.2">
      <c r="I547" s="51" t="s">
        <v>2800</v>
      </c>
      <c r="J547" s="17" t="s">
        <v>2801</v>
      </c>
      <c r="K547" s="17" t="s">
        <v>2802</v>
      </c>
      <c r="L547" s="211">
        <v>1.65906682153385E-2</v>
      </c>
      <c r="M547" s="211">
        <v>0.51600220136714903</v>
      </c>
      <c r="N547" s="212">
        <v>0.78678588942592897</v>
      </c>
      <c r="O547" s="213">
        <v>-0.42698938244049101</v>
      </c>
    </row>
    <row r="548" spans="9:15" x14ac:dyDescent="0.2">
      <c r="I548" s="51" t="s">
        <v>2818</v>
      </c>
      <c r="J548" s="17" t="s">
        <v>2819</v>
      </c>
      <c r="K548" s="17" t="s">
        <v>2820</v>
      </c>
      <c r="L548" s="211">
        <v>1.8747240173473999E-3</v>
      </c>
      <c r="M548" s="211">
        <v>0.49870663984318397</v>
      </c>
      <c r="N548" s="212">
        <v>0.78574872542297003</v>
      </c>
      <c r="O548" s="213">
        <v>-0.536219643035033</v>
      </c>
    </row>
    <row r="549" spans="9:15" x14ac:dyDescent="0.2">
      <c r="I549" s="51" t="s">
        <v>5178</v>
      </c>
      <c r="J549" s="17" t="s">
        <v>5179</v>
      </c>
      <c r="K549" s="17" t="s">
        <v>5180</v>
      </c>
      <c r="L549" s="211">
        <v>4.0184155232365397E-2</v>
      </c>
      <c r="M549" s="211">
        <v>0.57403483575231296</v>
      </c>
      <c r="N549" s="212">
        <v>0.78449720152765201</v>
      </c>
      <c r="O549" s="213">
        <v>-0.37051651392719098</v>
      </c>
    </row>
    <row r="550" spans="9:15" x14ac:dyDescent="0.2">
      <c r="I550" s="51" t="s">
        <v>25080</v>
      </c>
      <c r="J550" s="17" t="s">
        <v>25081</v>
      </c>
      <c r="K550" s="17" t="s">
        <v>25082</v>
      </c>
      <c r="L550" s="211">
        <v>4.7420758682398E-2</v>
      </c>
      <c r="M550" s="211">
        <v>0.57811350621676605</v>
      </c>
      <c r="N550" s="212">
        <v>0.784150962806901</v>
      </c>
      <c r="O550" s="213">
        <v>-0.35885802152681001</v>
      </c>
    </row>
    <row r="551" spans="9:15" x14ac:dyDescent="0.2">
      <c r="I551" s="51" t="s">
        <v>19526</v>
      </c>
      <c r="J551" s="17" t="s">
        <v>19527</v>
      </c>
      <c r="K551" s="17" t="s">
        <v>19528</v>
      </c>
      <c r="L551" s="211">
        <v>2.08032958230846E-2</v>
      </c>
      <c r="M551" s="211">
        <v>0.522857082056845</v>
      </c>
      <c r="N551" s="212">
        <v>0.77847081035652499</v>
      </c>
      <c r="O551" s="213">
        <v>-0.41338645870344498</v>
      </c>
    </row>
    <row r="552" spans="9:15" x14ac:dyDescent="0.2">
      <c r="I552" s="51" t="s">
        <v>2881</v>
      </c>
      <c r="J552" s="17" t="s">
        <v>2882</v>
      </c>
      <c r="K552" s="17" t="s">
        <v>2883</v>
      </c>
      <c r="L552" s="211">
        <v>1.00359921636811E-2</v>
      </c>
      <c r="M552" s="211">
        <v>0.49870663984318397</v>
      </c>
      <c r="N552" s="212">
        <v>0.77695279776117798</v>
      </c>
      <c r="O552" s="213">
        <v>-0.45543591616745799</v>
      </c>
    </row>
    <row r="553" spans="9:15" x14ac:dyDescent="0.2">
      <c r="I553" s="51" t="s">
        <v>2902</v>
      </c>
      <c r="J553" s="17" t="s">
        <v>2903</v>
      </c>
      <c r="K553" s="17" t="s">
        <v>2904</v>
      </c>
      <c r="L553" s="211">
        <v>1.2203046176119199E-2</v>
      </c>
      <c r="M553" s="211">
        <v>0.49870663984318397</v>
      </c>
      <c r="N553" s="212">
        <v>0.77624820928006399</v>
      </c>
      <c r="O553" s="213">
        <v>-0.44464643393137399</v>
      </c>
    </row>
    <row r="554" spans="9:15" x14ac:dyDescent="0.2">
      <c r="I554" s="51" t="s">
        <v>2893</v>
      </c>
      <c r="J554" s="17" t="s">
        <v>2894</v>
      </c>
      <c r="K554" s="17" t="s">
        <v>2895</v>
      </c>
      <c r="L554" s="211">
        <v>4.6261087337291902E-2</v>
      </c>
      <c r="M554" s="211">
        <v>0.57770404066576297</v>
      </c>
      <c r="N554" s="212">
        <v>0.77585903474131301</v>
      </c>
      <c r="O554" s="213">
        <v>-0.36062600722017801</v>
      </c>
    </row>
    <row r="555" spans="9:15" x14ac:dyDescent="0.2">
      <c r="I555" s="51" t="s">
        <v>2857</v>
      </c>
      <c r="J555" s="17" t="s">
        <v>2858</v>
      </c>
      <c r="K555" s="17" t="s">
        <v>2859</v>
      </c>
      <c r="L555" s="211">
        <v>1.6746957238790602E-2</v>
      </c>
      <c r="M555" s="211">
        <v>0.51600220136714903</v>
      </c>
      <c r="N555" s="212">
        <v>0.77381996239314299</v>
      </c>
      <c r="O555" s="213">
        <v>-0.42643608010856099</v>
      </c>
    </row>
    <row r="556" spans="9:15" x14ac:dyDescent="0.2">
      <c r="I556" s="51" t="s">
        <v>2890</v>
      </c>
      <c r="J556" s="17" t="s">
        <v>2891</v>
      </c>
      <c r="K556" s="17" t="s">
        <v>2892</v>
      </c>
      <c r="L556" s="211">
        <v>2.1014013372478699E-2</v>
      </c>
      <c r="M556" s="211">
        <v>0.52348942727546199</v>
      </c>
      <c r="N556" s="212">
        <v>0.77239843547175102</v>
      </c>
      <c r="O556" s="213">
        <v>-0.41276812675167901</v>
      </c>
    </row>
    <row r="557" spans="9:15" x14ac:dyDescent="0.2">
      <c r="I557" s="51" t="s">
        <v>2884</v>
      </c>
      <c r="J557" s="17" t="s">
        <v>2885</v>
      </c>
      <c r="K557" s="17" t="s">
        <v>2886</v>
      </c>
      <c r="L557" s="211">
        <v>5.13816418488854E-3</v>
      </c>
      <c r="M557" s="211">
        <v>0.49870663984318397</v>
      </c>
      <c r="N557" s="212">
        <v>0.77138535248617102</v>
      </c>
      <c r="O557" s="213">
        <v>-0.49001677849375802</v>
      </c>
    </row>
    <row r="558" spans="9:15" x14ac:dyDescent="0.2">
      <c r="I558" s="51" t="s">
        <v>2908</v>
      </c>
      <c r="J558" s="17" t="s">
        <v>2909</v>
      </c>
      <c r="K558" s="17" t="s">
        <v>2910</v>
      </c>
      <c r="L558" s="211">
        <v>4.51453950132647E-2</v>
      </c>
      <c r="M558" s="211">
        <v>0.57663436790508504</v>
      </c>
      <c r="N558" s="212">
        <v>0.76732837894587802</v>
      </c>
      <c r="O558" s="213">
        <v>-0.36236061340282</v>
      </c>
    </row>
    <row r="559" spans="9:15" x14ac:dyDescent="0.2">
      <c r="I559" s="51" t="s">
        <v>31368</v>
      </c>
      <c r="J559" s="17" t="s">
        <v>28758</v>
      </c>
      <c r="K559" s="17" t="s">
        <v>28759</v>
      </c>
      <c r="L559" s="211">
        <v>4.28179494703897E-2</v>
      </c>
      <c r="M559" s="211">
        <v>0.57577391808342104</v>
      </c>
      <c r="N559" s="212">
        <v>0.76696089799129896</v>
      </c>
      <c r="O559" s="213">
        <v>-0.36609235199754397</v>
      </c>
    </row>
    <row r="560" spans="9:15" x14ac:dyDescent="0.2">
      <c r="I560" s="51" t="s">
        <v>2911</v>
      </c>
      <c r="J560" s="17" t="s">
        <v>2912</v>
      </c>
      <c r="K560" s="17" t="s">
        <v>2913</v>
      </c>
      <c r="L560" s="211">
        <v>1.64131970420127E-2</v>
      </c>
      <c r="M560" s="211">
        <v>0.51600220136714903</v>
      </c>
      <c r="N560" s="212">
        <v>0.76530121327975698</v>
      </c>
      <c r="O560" s="213">
        <v>-0.42762295387220101</v>
      </c>
    </row>
    <row r="561" spans="9:15" x14ac:dyDescent="0.2">
      <c r="I561" s="51" t="s">
        <v>2887</v>
      </c>
      <c r="J561" s="17" t="s">
        <v>2888</v>
      </c>
      <c r="K561" s="17" t="s">
        <v>2889</v>
      </c>
      <c r="L561" s="211">
        <v>2.2456029467859601E-2</v>
      </c>
      <c r="M561" s="211">
        <v>0.53147959900933195</v>
      </c>
      <c r="N561" s="212">
        <v>0.76490374852684795</v>
      </c>
      <c r="O561" s="213">
        <v>-0.40866863028919398</v>
      </c>
    </row>
    <row r="562" spans="9:15" x14ac:dyDescent="0.2">
      <c r="I562" s="51" t="s">
        <v>20333</v>
      </c>
      <c r="J562" s="17" t="s">
        <v>20334</v>
      </c>
      <c r="K562" s="17" t="s">
        <v>20335</v>
      </c>
      <c r="L562" s="211">
        <v>2.5287297324550598E-2</v>
      </c>
      <c r="M562" s="211">
        <v>0.55213205026670698</v>
      </c>
      <c r="N562" s="212">
        <v>0.76335550017418297</v>
      </c>
      <c r="O562" s="213">
        <v>-0.40121253651342997</v>
      </c>
    </row>
    <row r="563" spans="9:15" x14ac:dyDescent="0.2">
      <c r="I563" s="51" t="s">
        <v>49585</v>
      </c>
      <c r="J563" s="17" t="s">
        <v>20059</v>
      </c>
      <c r="K563" s="17" t="s">
        <v>20060</v>
      </c>
      <c r="L563" s="211">
        <v>2.3816481293536099E-2</v>
      </c>
      <c r="M563" s="211">
        <v>0.53732301795669302</v>
      </c>
      <c r="N563" s="212">
        <v>0.75102779262215302</v>
      </c>
      <c r="O563" s="213">
        <v>-0.40499508133774198</v>
      </c>
    </row>
    <row r="564" spans="9:15" x14ac:dyDescent="0.2">
      <c r="I564" s="51" t="s">
        <v>2917</v>
      </c>
      <c r="J564" s="17" t="s">
        <v>2918</v>
      </c>
      <c r="K564" s="17" t="s">
        <v>2919</v>
      </c>
      <c r="L564" s="211">
        <v>2.5967097782773299E-2</v>
      </c>
      <c r="M564" s="211">
        <v>0.55458274529864404</v>
      </c>
      <c r="N564" s="212">
        <v>0.74918483583516604</v>
      </c>
      <c r="O564" s="213">
        <v>-0.39952493767921898</v>
      </c>
    </row>
    <row r="565" spans="9:15" x14ac:dyDescent="0.2">
      <c r="I565" s="51" t="s">
        <v>2923</v>
      </c>
      <c r="J565" s="17" t="s">
        <v>2924</v>
      </c>
      <c r="K565" s="17" t="s">
        <v>2925</v>
      </c>
      <c r="L565" s="211">
        <v>1.14812673691127E-2</v>
      </c>
      <c r="M565" s="211">
        <v>0.49870663984318397</v>
      </c>
      <c r="N565" s="212">
        <v>0.74460742637786403</v>
      </c>
      <c r="O565" s="213">
        <v>-0.44804725095886599</v>
      </c>
    </row>
    <row r="566" spans="9:15" x14ac:dyDescent="0.2">
      <c r="I566" s="51" t="s">
        <v>2920</v>
      </c>
      <c r="J566" s="17" t="s">
        <v>2921</v>
      </c>
      <c r="K566" s="17" t="s">
        <v>2922</v>
      </c>
      <c r="L566" s="211">
        <v>4.3581146552870598E-2</v>
      </c>
      <c r="M566" s="211">
        <v>0.57663436790508504</v>
      </c>
      <c r="N566" s="212">
        <v>0.744041919513866</v>
      </c>
      <c r="O566" s="213">
        <v>-0.36485117504554698</v>
      </c>
    </row>
    <row r="567" spans="9:15" x14ac:dyDescent="0.2">
      <c r="I567" s="51" t="s">
        <v>2932</v>
      </c>
      <c r="J567" s="17" t="s">
        <v>2933</v>
      </c>
      <c r="K567" s="17" t="s">
        <v>2934</v>
      </c>
      <c r="L567" s="211">
        <v>3.6444722864762899E-2</v>
      </c>
      <c r="M567" s="211">
        <v>0.57403483575231296</v>
      </c>
      <c r="N567" s="212">
        <v>0.74127057031107702</v>
      </c>
      <c r="O567" s="213">
        <v>-0.377216547618624</v>
      </c>
    </row>
    <row r="568" spans="9:15" x14ac:dyDescent="0.2">
      <c r="I568" s="51" t="s">
        <v>2941</v>
      </c>
      <c r="J568" s="17" t="s">
        <v>2942</v>
      </c>
      <c r="K568" s="17" t="s">
        <v>2943</v>
      </c>
      <c r="L568" s="211">
        <v>1.7112585533087799E-2</v>
      </c>
      <c r="M568" s="211">
        <v>0.51600220136714903</v>
      </c>
      <c r="N568" s="212">
        <v>0.74123330008875099</v>
      </c>
      <c r="O568" s="213">
        <v>-0.42515823598431701</v>
      </c>
    </row>
    <row r="569" spans="9:15" x14ac:dyDescent="0.2">
      <c r="I569" s="51" t="s">
        <v>2929</v>
      </c>
      <c r="J569" s="17" t="s">
        <v>2930</v>
      </c>
      <c r="K569" s="17" t="s">
        <v>2931</v>
      </c>
      <c r="L569" s="211">
        <v>3.26009943879376E-2</v>
      </c>
      <c r="M569" s="211">
        <v>0.57388015101102197</v>
      </c>
      <c r="N569" s="212">
        <v>0.73983825658104696</v>
      </c>
      <c r="O569" s="213">
        <v>-0.384708923997574</v>
      </c>
    </row>
    <row r="570" spans="9:15" x14ac:dyDescent="0.2">
      <c r="I570" s="51" t="s">
        <v>2926</v>
      </c>
      <c r="J570" s="17" t="s">
        <v>2927</v>
      </c>
      <c r="K570" s="17" t="s">
        <v>2928</v>
      </c>
      <c r="L570" s="211">
        <v>6.3123130333512401E-3</v>
      </c>
      <c r="M570" s="211">
        <v>0.49870663984318397</v>
      </c>
      <c r="N570" s="212">
        <v>0.73672349658895098</v>
      </c>
      <c r="O570" s="213">
        <v>-0.47975278621481998</v>
      </c>
    </row>
    <row r="571" spans="9:15" x14ac:dyDescent="0.2">
      <c r="I571" s="51" t="s">
        <v>2944</v>
      </c>
      <c r="J571" s="17" t="s">
        <v>2945</v>
      </c>
      <c r="K571" s="17" t="s">
        <v>2946</v>
      </c>
      <c r="L571" s="211">
        <v>5.5403661807243796E-3</v>
      </c>
      <c r="M571" s="211">
        <v>0.49870663984318397</v>
      </c>
      <c r="N571" s="212">
        <v>0.73521034182034695</v>
      </c>
      <c r="O571" s="213">
        <v>-0.486293967731173</v>
      </c>
    </row>
    <row r="572" spans="9:15" x14ac:dyDescent="0.2">
      <c r="I572" s="51" t="s">
        <v>2935</v>
      </c>
      <c r="J572" s="17" t="s">
        <v>2936</v>
      </c>
      <c r="K572" s="17" t="s">
        <v>2937</v>
      </c>
      <c r="L572" s="211">
        <v>1.9945780854412801E-2</v>
      </c>
      <c r="M572" s="211">
        <v>0.522857082056845</v>
      </c>
      <c r="N572" s="212">
        <v>0.73229920335062904</v>
      </c>
      <c r="O572" s="213">
        <v>-0.415957361615723</v>
      </c>
    </row>
    <row r="573" spans="9:15" x14ac:dyDescent="0.2">
      <c r="I573" s="51" t="s">
        <v>2938</v>
      </c>
      <c r="J573" s="17" t="s">
        <v>2939</v>
      </c>
      <c r="K573" s="17" t="s">
        <v>2940</v>
      </c>
      <c r="L573" s="211">
        <v>2.6631806373565801E-3</v>
      </c>
      <c r="M573" s="211">
        <v>0.49870663984318397</v>
      </c>
      <c r="N573" s="212">
        <v>0.73110973524185197</v>
      </c>
      <c r="O573" s="213">
        <v>-0.52084874193674802</v>
      </c>
    </row>
    <row r="574" spans="9:15" x14ac:dyDescent="0.2">
      <c r="I574" s="51" t="s">
        <v>2953</v>
      </c>
      <c r="J574" s="17" t="s">
        <v>2954</v>
      </c>
      <c r="K574" s="17" t="s">
        <v>81</v>
      </c>
      <c r="L574" s="211">
        <v>2.38809903428699E-2</v>
      </c>
      <c r="M574" s="211">
        <v>0.53732301795669302</v>
      </c>
      <c r="N574" s="212">
        <v>0.722528653806909</v>
      </c>
      <c r="O574" s="213">
        <v>-0.40482521593668802</v>
      </c>
    </row>
    <row r="575" spans="9:15" x14ac:dyDescent="0.2">
      <c r="I575" s="51" t="s">
        <v>2955</v>
      </c>
      <c r="J575" s="17" t="s">
        <v>2956</v>
      </c>
      <c r="K575" s="17" t="s">
        <v>2957</v>
      </c>
      <c r="L575" s="211">
        <v>3.3143525903033301E-2</v>
      </c>
      <c r="M575" s="211">
        <v>0.57388015101102197</v>
      </c>
      <c r="N575" s="212">
        <v>0.72012692276241597</v>
      </c>
      <c r="O575" s="213">
        <v>-0.38360943496469802</v>
      </c>
    </row>
    <row r="576" spans="9:15" x14ac:dyDescent="0.2">
      <c r="I576" s="51" t="s">
        <v>2950</v>
      </c>
      <c r="J576" s="17" t="s">
        <v>2951</v>
      </c>
      <c r="K576" s="17" t="s">
        <v>2952</v>
      </c>
      <c r="L576" s="211">
        <v>1.5653582201960899E-2</v>
      </c>
      <c r="M576" s="211">
        <v>0.51600220136714903</v>
      </c>
      <c r="N576" s="212">
        <v>0.71363918657020398</v>
      </c>
      <c r="O576" s="213">
        <v>-0.43040092142202702</v>
      </c>
    </row>
    <row r="577" spans="9:15" x14ac:dyDescent="0.2">
      <c r="I577" s="51" t="s">
        <v>2961</v>
      </c>
      <c r="J577" s="17" t="s">
        <v>2962</v>
      </c>
      <c r="K577" s="17" t="s">
        <v>2963</v>
      </c>
      <c r="L577" s="211">
        <v>4.80664969667726E-2</v>
      </c>
      <c r="M577" s="211">
        <v>0.57874936026067403</v>
      </c>
      <c r="N577" s="212">
        <v>0.711605066322893</v>
      </c>
      <c r="O577" s="213">
        <v>-0.35788843233703399</v>
      </c>
    </row>
    <row r="578" spans="9:15" x14ac:dyDescent="0.2">
      <c r="I578" s="51" t="s">
        <v>2964</v>
      </c>
      <c r="J578" s="17" t="s">
        <v>2965</v>
      </c>
      <c r="K578" s="17" t="s">
        <v>2966</v>
      </c>
      <c r="L578" s="211">
        <v>3.2796238521701597E-2</v>
      </c>
      <c r="M578" s="211">
        <v>0.57388015101102197</v>
      </c>
      <c r="N578" s="212">
        <v>0.70280553903791698</v>
      </c>
      <c r="O578" s="213">
        <v>-0.38431154745142299</v>
      </c>
    </row>
    <row r="579" spans="9:15" x14ac:dyDescent="0.2">
      <c r="I579" s="51" t="s">
        <v>2970</v>
      </c>
      <c r="J579" s="17" t="s">
        <v>2971</v>
      </c>
      <c r="K579" s="17" t="s">
        <v>2972</v>
      </c>
      <c r="L579" s="211">
        <v>1.61931136202259E-2</v>
      </c>
      <c r="M579" s="211">
        <v>0.51600220136714903</v>
      </c>
      <c r="N579" s="212">
        <v>0.69796720354244202</v>
      </c>
      <c r="O579" s="213">
        <v>-0.42841661311748502</v>
      </c>
    </row>
    <row r="580" spans="9:15" x14ac:dyDescent="0.2">
      <c r="I580" s="51" t="s">
        <v>2982</v>
      </c>
      <c r="J580" s="17" t="s">
        <v>2983</v>
      </c>
      <c r="K580" s="17" t="s">
        <v>2984</v>
      </c>
      <c r="L580" s="211">
        <v>4.2588052616058497E-2</v>
      </c>
      <c r="M580" s="211">
        <v>0.57577391808342104</v>
      </c>
      <c r="N580" s="212">
        <v>0.69135031235354405</v>
      </c>
      <c r="O580" s="213">
        <v>-0.36646969892614101</v>
      </c>
    </row>
    <row r="581" spans="9:15" x14ac:dyDescent="0.2">
      <c r="I581" s="51" t="s">
        <v>50016</v>
      </c>
      <c r="J581" s="17" t="s">
        <v>18869</v>
      </c>
      <c r="K581" s="17" t="s">
        <v>18870</v>
      </c>
      <c r="L581" s="211">
        <v>4.1594758372780698E-2</v>
      </c>
      <c r="M581" s="211">
        <v>0.57403483575231296</v>
      </c>
      <c r="N581" s="212">
        <v>0.690123279481617</v>
      </c>
      <c r="O581" s="213">
        <v>-0.36811906616297302</v>
      </c>
    </row>
    <row r="582" spans="9:15" x14ac:dyDescent="0.2">
      <c r="I582" s="51" t="s">
        <v>2958</v>
      </c>
      <c r="J582" s="17" t="s">
        <v>2959</v>
      </c>
      <c r="K582" s="17" t="s">
        <v>2960</v>
      </c>
      <c r="L582" s="211">
        <v>1.26772597977637E-2</v>
      </c>
      <c r="M582" s="211">
        <v>0.49870663984318397</v>
      </c>
      <c r="N582" s="212">
        <v>0.68116170814669597</v>
      </c>
      <c r="O582" s="213">
        <v>-0.44250284908600102</v>
      </c>
    </row>
    <row r="583" spans="9:15" x14ac:dyDescent="0.2">
      <c r="I583" s="51" t="s">
        <v>2947</v>
      </c>
      <c r="J583" s="17" t="s">
        <v>2948</v>
      </c>
      <c r="K583" s="17" t="s">
        <v>2949</v>
      </c>
      <c r="L583" s="211">
        <v>7.7282655219641496E-3</v>
      </c>
      <c r="M583" s="211">
        <v>0.49870663984318397</v>
      </c>
      <c r="N583" s="212">
        <v>0.67580887284764302</v>
      </c>
      <c r="O583" s="213">
        <v>-0.46934981157308597</v>
      </c>
    </row>
    <row r="584" spans="9:15" x14ac:dyDescent="0.2">
      <c r="I584" s="51" t="s">
        <v>2988</v>
      </c>
      <c r="J584" s="17" t="s">
        <v>2989</v>
      </c>
      <c r="K584" s="17" t="s">
        <v>2990</v>
      </c>
      <c r="L584" s="211">
        <v>2.6584099254858499E-2</v>
      </c>
      <c r="M584" s="211">
        <v>0.55458274529864404</v>
      </c>
      <c r="N584" s="212">
        <v>0.67322255130462205</v>
      </c>
      <c r="O584" s="213">
        <v>-0.39802426090504001</v>
      </c>
    </row>
    <row r="585" spans="9:15" x14ac:dyDescent="0.2">
      <c r="I585" s="51" t="s">
        <v>2985</v>
      </c>
      <c r="J585" s="17" t="s">
        <v>2986</v>
      </c>
      <c r="K585" s="17" t="s">
        <v>2987</v>
      </c>
      <c r="L585" s="211">
        <v>1.7145312820928901E-2</v>
      </c>
      <c r="M585" s="211">
        <v>0.51600220136714903</v>
      </c>
      <c r="N585" s="212">
        <v>0.66867044340392101</v>
      </c>
      <c r="O585" s="213">
        <v>-0.42504496580694601</v>
      </c>
    </row>
    <row r="586" spans="9:15" x14ac:dyDescent="0.2">
      <c r="I586" s="51" t="s">
        <v>2979</v>
      </c>
      <c r="J586" s="17" t="s">
        <v>2980</v>
      </c>
      <c r="K586" s="17" t="s">
        <v>2981</v>
      </c>
      <c r="L586" s="211">
        <v>2.33517071708217E-2</v>
      </c>
      <c r="M586" s="211">
        <v>0.53732301795669302</v>
      </c>
      <c r="N586" s="212">
        <v>0.66395040308542896</v>
      </c>
      <c r="O586" s="213">
        <v>-0.40623022413315102</v>
      </c>
    </row>
    <row r="587" spans="9:15" x14ac:dyDescent="0.2">
      <c r="I587" s="51" t="s">
        <v>4385</v>
      </c>
      <c r="J587" s="17" t="s">
        <v>4386</v>
      </c>
      <c r="K587" s="17" t="s">
        <v>4387</v>
      </c>
      <c r="L587" s="211">
        <v>2.74235560945543E-2</v>
      </c>
      <c r="M587" s="211">
        <v>0.556157222487765</v>
      </c>
      <c r="N587" s="212">
        <v>0.65914357506086396</v>
      </c>
      <c r="O587" s="213">
        <v>-0.39602761009805298</v>
      </c>
    </row>
    <row r="588" spans="9:15" x14ac:dyDescent="0.2">
      <c r="I588" s="51" t="s">
        <v>2994</v>
      </c>
      <c r="J588" s="17" t="s">
        <v>2995</v>
      </c>
      <c r="K588" s="17" t="s">
        <v>2996</v>
      </c>
      <c r="L588" s="211">
        <v>3.7061802517433802E-2</v>
      </c>
      <c r="M588" s="211">
        <v>0.57403483575231296</v>
      </c>
      <c r="N588" s="212">
        <v>0.65853053267269301</v>
      </c>
      <c r="O588" s="213">
        <v>-0.37607388216540699</v>
      </c>
    </row>
    <row r="589" spans="9:15" x14ac:dyDescent="0.2">
      <c r="I589" s="51" t="s">
        <v>2991</v>
      </c>
      <c r="J589" s="17" t="s">
        <v>2992</v>
      </c>
      <c r="K589" s="17" t="s">
        <v>2993</v>
      </c>
      <c r="L589" s="211">
        <v>2.8488995211075601E-2</v>
      </c>
      <c r="M589" s="211">
        <v>0.560553354636107</v>
      </c>
      <c r="N589" s="212">
        <v>0.65417165227565599</v>
      </c>
      <c r="O589" s="213">
        <v>-0.39356412016186398</v>
      </c>
    </row>
    <row r="590" spans="9:15" x14ac:dyDescent="0.2">
      <c r="I590" s="51" t="s">
        <v>2973</v>
      </c>
      <c r="J590" s="17" t="s">
        <v>2974</v>
      </c>
      <c r="K590" s="17" t="s">
        <v>2975</v>
      </c>
      <c r="L590" s="211">
        <v>1.3367806463007901E-3</v>
      </c>
      <c r="M590" s="211">
        <v>0.49870663984318397</v>
      </c>
      <c r="N590" s="212">
        <v>0.65098721931153702</v>
      </c>
      <c r="O590" s="213">
        <v>-0.55037437321716998</v>
      </c>
    </row>
    <row r="591" spans="9:15" x14ac:dyDescent="0.2">
      <c r="I591" s="51" t="s">
        <v>2997</v>
      </c>
      <c r="J591" s="17" t="s">
        <v>2998</v>
      </c>
      <c r="K591" s="17" t="s">
        <v>2999</v>
      </c>
      <c r="L591" s="211">
        <v>2.9230419059466502E-2</v>
      </c>
      <c r="M591" s="211">
        <v>0.56414772310555295</v>
      </c>
      <c r="N591" s="212">
        <v>0.65054942876715305</v>
      </c>
      <c r="O591" s="213">
        <v>-0.39189379497511401</v>
      </c>
    </row>
    <row r="592" spans="9:15" x14ac:dyDescent="0.2">
      <c r="I592" s="51" t="s">
        <v>3000</v>
      </c>
      <c r="J592" s="17" t="s">
        <v>3001</v>
      </c>
      <c r="K592" s="17" t="s">
        <v>3002</v>
      </c>
      <c r="L592" s="211">
        <v>2.1770976967405799E-2</v>
      </c>
      <c r="M592" s="211">
        <v>0.52712403688105303</v>
      </c>
      <c r="N592" s="212">
        <v>0.62188831958061197</v>
      </c>
      <c r="O592" s="213">
        <v>-0.41058824074817901</v>
      </c>
    </row>
    <row r="593" spans="9:15" x14ac:dyDescent="0.2">
      <c r="I593" s="51" t="s">
        <v>3009</v>
      </c>
      <c r="J593" s="17" t="s">
        <v>3010</v>
      </c>
      <c r="K593" s="17" t="s">
        <v>3011</v>
      </c>
      <c r="L593" s="211">
        <v>4.9991450533098399E-2</v>
      </c>
      <c r="M593" s="211">
        <v>0.57874936026067403</v>
      </c>
      <c r="N593" s="212">
        <v>0.61482968256613502</v>
      </c>
      <c r="O593" s="213">
        <v>-0.35505826444489702</v>
      </c>
    </row>
    <row r="594" spans="9:15" x14ac:dyDescent="0.2">
      <c r="I594" s="51" t="s">
        <v>3006</v>
      </c>
      <c r="J594" s="17" t="s">
        <v>3007</v>
      </c>
      <c r="K594" s="17" t="s">
        <v>3008</v>
      </c>
      <c r="L594" s="211">
        <v>4.7334925116226403E-2</v>
      </c>
      <c r="M594" s="211">
        <v>0.57811350621676605</v>
      </c>
      <c r="N594" s="212">
        <v>0.61129814986657804</v>
      </c>
      <c r="O594" s="213">
        <v>-0.35898769240365402</v>
      </c>
    </row>
    <row r="595" spans="9:15" x14ac:dyDescent="0.2">
      <c r="I595" s="51" t="s">
        <v>3015</v>
      </c>
      <c r="J595" s="17" t="s">
        <v>3016</v>
      </c>
      <c r="K595" s="17" t="s">
        <v>3017</v>
      </c>
      <c r="L595" s="211">
        <v>3.8766105839830201E-2</v>
      </c>
      <c r="M595" s="211">
        <v>0.57403483575231296</v>
      </c>
      <c r="N595" s="212">
        <v>0.60575989761691296</v>
      </c>
      <c r="O595" s="213">
        <v>-0.37299573453910101</v>
      </c>
    </row>
    <row r="596" spans="9:15" x14ac:dyDescent="0.2">
      <c r="I596" s="51" t="s">
        <v>3018</v>
      </c>
      <c r="J596" s="17" t="s">
        <v>3019</v>
      </c>
      <c r="K596" s="17" t="s">
        <v>3020</v>
      </c>
      <c r="L596" s="211">
        <v>1.2986113804690801E-2</v>
      </c>
      <c r="M596" s="211">
        <v>0.49870663984318397</v>
      </c>
      <c r="N596" s="212">
        <v>0.58851252809583898</v>
      </c>
      <c r="O596" s="213">
        <v>-0.44114260313929199</v>
      </c>
    </row>
    <row r="597" spans="9:15" ht="15" thickBot="1" x14ac:dyDescent="0.25">
      <c r="I597" s="94" t="s">
        <v>3021</v>
      </c>
      <c r="J597" s="95" t="s">
        <v>3022</v>
      </c>
      <c r="K597" s="95" t="s">
        <v>3023</v>
      </c>
      <c r="L597" s="214">
        <v>1.6285365681491099E-2</v>
      </c>
      <c r="M597" s="214">
        <v>0.51600220136714903</v>
      </c>
      <c r="N597" s="215">
        <v>0.51893320426031497</v>
      </c>
      <c r="O597" s="216">
        <v>-0.428082850450349</v>
      </c>
    </row>
  </sheetData>
  <sortState ref="I5:O597">
    <sortCondition descending="1" ref="N5:N597"/>
    <sortCondition ref="L5:L597"/>
  </sortState>
  <mergeCells count="2">
    <mergeCell ref="A3:G3"/>
    <mergeCell ref="I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"/>
  <sheetViews>
    <sheetView zoomScale="80" zoomScaleNormal="80" workbookViewId="0">
      <selection activeCell="G1" sqref="G1"/>
    </sheetView>
  </sheetViews>
  <sheetFormatPr defaultColWidth="8.7109375" defaultRowHeight="14.25" x14ac:dyDescent="0.2"/>
  <cols>
    <col min="1" max="1" width="19.5703125" style="130" customWidth="1"/>
    <col min="2" max="2" width="22" style="130" bestFit="1" customWidth="1"/>
    <col min="3" max="3" width="9" style="130" bestFit="1" customWidth="1"/>
    <col min="4" max="4" width="12.7109375" style="130" bestFit="1" customWidth="1"/>
    <col min="5" max="5" width="24.140625" style="130" customWidth="1"/>
    <col min="6" max="6" width="10.140625" style="203" bestFit="1" customWidth="1"/>
    <col min="7" max="7" width="9.7109375" style="247" bestFit="1" customWidth="1"/>
    <col min="8" max="8" width="13.140625" style="203" bestFit="1" customWidth="1"/>
    <col min="9" max="9" width="12.42578125" style="247" bestFit="1" customWidth="1"/>
    <col min="10" max="11" width="6.28515625" style="130" bestFit="1" customWidth="1"/>
    <col min="12" max="13" width="5" style="130" bestFit="1" customWidth="1"/>
    <col min="14" max="14" width="32.28515625" style="130" customWidth="1"/>
    <col min="15" max="16384" width="8.7109375" style="130"/>
  </cols>
  <sheetData>
    <row r="1" spans="1:14" ht="15" x14ac:dyDescent="0.25">
      <c r="A1" s="98" t="s">
        <v>56326</v>
      </c>
    </row>
    <row r="2" spans="1:14" ht="15" thickBot="1" x14ac:dyDescent="0.25"/>
    <row r="3" spans="1:14" ht="15.75" thickBot="1" x14ac:dyDescent="0.3">
      <c r="A3" s="229" t="s">
        <v>49658</v>
      </c>
      <c r="B3" s="116" t="s">
        <v>49659</v>
      </c>
      <c r="C3" s="116" t="s">
        <v>49660</v>
      </c>
      <c r="D3" s="116" t="s">
        <v>49661</v>
      </c>
      <c r="E3" s="116" t="s">
        <v>3024</v>
      </c>
      <c r="F3" s="250" t="s">
        <v>1711</v>
      </c>
      <c r="G3" s="251" t="s">
        <v>49662</v>
      </c>
      <c r="H3" s="250" t="s">
        <v>49663</v>
      </c>
      <c r="I3" s="251" t="s">
        <v>49664</v>
      </c>
      <c r="J3" s="116" t="s">
        <v>49665</v>
      </c>
      <c r="K3" s="116" t="s">
        <v>49666</v>
      </c>
      <c r="L3" s="116" t="s">
        <v>49667</v>
      </c>
      <c r="M3" s="116" t="s">
        <v>49668</v>
      </c>
      <c r="N3" s="117" t="s">
        <v>51474</v>
      </c>
    </row>
    <row r="4" spans="1:14" x14ac:dyDescent="0.2">
      <c r="A4" s="230" t="s">
        <v>49669</v>
      </c>
      <c r="B4" s="104" t="s">
        <v>49670</v>
      </c>
      <c r="C4" s="104" t="s">
        <v>100</v>
      </c>
      <c r="D4" s="104" t="s">
        <v>49671</v>
      </c>
      <c r="E4" s="104" t="s">
        <v>49672</v>
      </c>
      <c r="F4" s="208">
        <v>2.1600000000000001E-71</v>
      </c>
      <c r="G4" s="249">
        <f t="shared" ref="G4:G67" si="0">-LOG10(F4)</f>
        <v>70.665546248849068</v>
      </c>
      <c r="H4" s="208">
        <v>2.4999999999999999E-67</v>
      </c>
      <c r="I4" s="249">
        <v>27.37</v>
      </c>
      <c r="J4" s="104">
        <v>6204</v>
      </c>
      <c r="K4" s="104">
        <v>80</v>
      </c>
      <c r="L4" s="104">
        <v>153</v>
      </c>
      <c r="M4" s="104">
        <v>54</v>
      </c>
      <c r="N4" s="219" t="s">
        <v>49755</v>
      </c>
    </row>
    <row r="5" spans="1:14" x14ac:dyDescent="0.2">
      <c r="A5" s="20" t="s">
        <v>49669</v>
      </c>
      <c r="B5" s="17" t="s">
        <v>49670</v>
      </c>
      <c r="C5" s="17" t="s">
        <v>100</v>
      </c>
      <c r="D5" s="17" t="s">
        <v>49673</v>
      </c>
      <c r="E5" s="17" t="s">
        <v>49674</v>
      </c>
      <c r="F5" s="211">
        <v>7.4099999999999998E-69</v>
      </c>
      <c r="G5" s="249">
        <f t="shared" si="0"/>
        <v>68.130181792020679</v>
      </c>
      <c r="H5" s="211">
        <v>4.2900000000000004E-65</v>
      </c>
      <c r="I5" s="246">
        <v>26.53</v>
      </c>
      <c r="J5" s="17">
        <v>6204</v>
      </c>
      <c r="K5" s="17">
        <v>81</v>
      </c>
      <c r="L5" s="17">
        <v>153</v>
      </c>
      <c r="M5" s="17">
        <v>53</v>
      </c>
      <c r="N5" s="220" t="s">
        <v>49756</v>
      </c>
    </row>
    <row r="6" spans="1:14" x14ac:dyDescent="0.2">
      <c r="A6" s="20" t="s">
        <v>49669</v>
      </c>
      <c r="B6" s="17" t="s">
        <v>49670</v>
      </c>
      <c r="C6" s="17" t="s">
        <v>100</v>
      </c>
      <c r="D6" s="17" t="s">
        <v>49675</v>
      </c>
      <c r="E6" s="17" t="s">
        <v>49676</v>
      </c>
      <c r="F6" s="211">
        <v>2.5199999999999999E-66</v>
      </c>
      <c r="G6" s="249">
        <f t="shared" si="0"/>
        <v>65.598599459218462</v>
      </c>
      <c r="H6" s="211">
        <v>9.7599999999999994E-63</v>
      </c>
      <c r="I6" s="246">
        <v>24.7</v>
      </c>
      <c r="J6" s="17">
        <v>6204</v>
      </c>
      <c r="K6" s="17">
        <v>87</v>
      </c>
      <c r="L6" s="17">
        <v>153</v>
      </c>
      <c r="M6" s="17">
        <v>53</v>
      </c>
      <c r="N6" s="220" t="s">
        <v>49757</v>
      </c>
    </row>
    <row r="7" spans="1:14" x14ac:dyDescent="0.2">
      <c r="A7" s="20" t="s">
        <v>49669</v>
      </c>
      <c r="B7" s="17" t="s">
        <v>49670</v>
      </c>
      <c r="C7" s="17" t="s">
        <v>100</v>
      </c>
      <c r="D7" s="17" t="s">
        <v>49677</v>
      </c>
      <c r="E7" s="17" t="s">
        <v>49678</v>
      </c>
      <c r="F7" s="211">
        <v>6.6200000000000003E-63</v>
      </c>
      <c r="G7" s="249">
        <f t="shared" si="0"/>
        <v>62.179142010560298</v>
      </c>
      <c r="H7" s="211">
        <v>1.9200000000000001E-59</v>
      </c>
      <c r="I7" s="246">
        <v>21.47</v>
      </c>
      <c r="J7" s="17">
        <v>6204</v>
      </c>
      <c r="K7" s="17">
        <v>102</v>
      </c>
      <c r="L7" s="17">
        <v>153</v>
      </c>
      <c r="M7" s="17">
        <v>54</v>
      </c>
      <c r="N7" s="220" t="s">
        <v>49758</v>
      </c>
    </row>
    <row r="8" spans="1:14" x14ac:dyDescent="0.2">
      <c r="A8" s="20" t="s">
        <v>49669</v>
      </c>
      <c r="B8" s="17" t="s">
        <v>49670</v>
      </c>
      <c r="C8" s="17" t="s">
        <v>100</v>
      </c>
      <c r="D8" s="17" t="s">
        <v>49679</v>
      </c>
      <c r="E8" s="17" t="s">
        <v>49680</v>
      </c>
      <c r="F8" s="211">
        <v>9.5500000000000009E-59</v>
      </c>
      <c r="G8" s="249">
        <f t="shared" si="0"/>
        <v>58.019996628416251</v>
      </c>
      <c r="H8" s="211">
        <v>2.2099999999999999E-55</v>
      </c>
      <c r="I8" s="246">
        <v>19.54</v>
      </c>
      <c r="J8" s="17">
        <v>6204</v>
      </c>
      <c r="K8" s="17">
        <v>110</v>
      </c>
      <c r="L8" s="17">
        <v>153</v>
      </c>
      <c r="M8" s="17">
        <v>53</v>
      </c>
      <c r="N8" s="220" t="s">
        <v>51425</v>
      </c>
    </row>
    <row r="9" spans="1:14" x14ac:dyDescent="0.2">
      <c r="A9" s="20" t="s">
        <v>49669</v>
      </c>
      <c r="B9" s="17" t="s">
        <v>49670</v>
      </c>
      <c r="C9" s="17" t="s">
        <v>100</v>
      </c>
      <c r="D9" s="17" t="s">
        <v>49681</v>
      </c>
      <c r="E9" s="17" t="s">
        <v>49682</v>
      </c>
      <c r="F9" s="211">
        <v>6.5099999999999999E-49</v>
      </c>
      <c r="G9" s="249">
        <f t="shared" si="0"/>
        <v>48.186419011431809</v>
      </c>
      <c r="H9" s="211">
        <v>1.26E-45</v>
      </c>
      <c r="I9" s="246">
        <v>13.35</v>
      </c>
      <c r="J9" s="17">
        <v>6204</v>
      </c>
      <c r="K9" s="17">
        <v>164</v>
      </c>
      <c r="L9" s="17">
        <v>153</v>
      </c>
      <c r="M9" s="17">
        <v>54</v>
      </c>
      <c r="N9" s="220" t="s">
        <v>51426</v>
      </c>
    </row>
    <row r="10" spans="1:14" x14ac:dyDescent="0.2">
      <c r="A10" s="20" t="s">
        <v>49669</v>
      </c>
      <c r="B10" s="17" t="s">
        <v>49670</v>
      </c>
      <c r="C10" s="17" t="s">
        <v>100</v>
      </c>
      <c r="D10" s="17" t="s">
        <v>49683</v>
      </c>
      <c r="E10" s="17" t="s">
        <v>49684</v>
      </c>
      <c r="F10" s="211">
        <v>3.7699999999999999E-41</v>
      </c>
      <c r="G10" s="249">
        <f t="shared" si="0"/>
        <v>40.423658649794206</v>
      </c>
      <c r="H10" s="211">
        <v>6.2499999999999996E-38</v>
      </c>
      <c r="I10" s="246">
        <v>9.61</v>
      </c>
      <c r="J10" s="17">
        <v>6204</v>
      </c>
      <c r="K10" s="17">
        <v>232</v>
      </c>
      <c r="L10" s="17">
        <v>153</v>
      </c>
      <c r="M10" s="17">
        <v>55</v>
      </c>
      <c r="N10" s="220" t="s">
        <v>51427</v>
      </c>
    </row>
    <row r="11" spans="1:14" x14ac:dyDescent="0.2">
      <c r="A11" s="20" t="s">
        <v>49669</v>
      </c>
      <c r="B11" s="17" t="s">
        <v>49670</v>
      </c>
      <c r="C11" s="17" t="s">
        <v>100</v>
      </c>
      <c r="D11" s="17" t="s">
        <v>49685</v>
      </c>
      <c r="E11" s="17" t="s">
        <v>49686</v>
      </c>
      <c r="F11" s="211">
        <v>3.2100000000000002E-27</v>
      </c>
      <c r="G11" s="249">
        <f t="shared" si="0"/>
        <v>26.493494967595129</v>
      </c>
      <c r="H11" s="211">
        <v>4.66E-24</v>
      </c>
      <c r="I11" s="246">
        <v>4.53</v>
      </c>
      <c r="J11" s="17">
        <v>6204</v>
      </c>
      <c r="K11" s="17">
        <v>564</v>
      </c>
      <c r="L11" s="17">
        <v>153</v>
      </c>
      <c r="M11" s="17">
        <v>63</v>
      </c>
      <c r="N11" s="220" t="s">
        <v>49759</v>
      </c>
    </row>
    <row r="12" spans="1:14" x14ac:dyDescent="0.2">
      <c r="A12" s="20" t="s">
        <v>49669</v>
      </c>
      <c r="B12" s="17" t="s">
        <v>49670</v>
      </c>
      <c r="C12" s="17" t="s">
        <v>100</v>
      </c>
      <c r="D12" s="17" t="s">
        <v>49687</v>
      </c>
      <c r="E12" s="17" t="s">
        <v>49688</v>
      </c>
      <c r="F12" s="211">
        <v>5.1100000000000002E-27</v>
      </c>
      <c r="G12" s="249">
        <f t="shared" si="0"/>
        <v>26.291579099865288</v>
      </c>
      <c r="H12" s="211">
        <v>6.5799999999999997E-24</v>
      </c>
      <c r="I12" s="246">
        <v>3.54</v>
      </c>
      <c r="J12" s="17">
        <v>6204</v>
      </c>
      <c r="K12" s="17">
        <v>881</v>
      </c>
      <c r="L12" s="17">
        <v>153</v>
      </c>
      <c r="M12" s="17">
        <v>77</v>
      </c>
      <c r="N12" s="220" t="s">
        <v>49760</v>
      </c>
    </row>
    <row r="13" spans="1:14" x14ac:dyDescent="0.2">
      <c r="A13" s="20" t="s">
        <v>49669</v>
      </c>
      <c r="B13" s="17" t="s">
        <v>49670</v>
      </c>
      <c r="C13" s="17" t="s">
        <v>100</v>
      </c>
      <c r="D13" s="17" t="s">
        <v>49689</v>
      </c>
      <c r="E13" s="17" t="s">
        <v>49690</v>
      </c>
      <c r="F13" s="211">
        <v>9.2299999999999996E-25</v>
      </c>
      <c r="G13" s="249">
        <f t="shared" si="0"/>
        <v>24.034798298974088</v>
      </c>
      <c r="H13" s="211">
        <v>1.07E-21</v>
      </c>
      <c r="I13" s="246">
        <v>3.96</v>
      </c>
      <c r="J13" s="17">
        <v>6204</v>
      </c>
      <c r="K13" s="17">
        <v>666</v>
      </c>
      <c r="L13" s="17">
        <v>153</v>
      </c>
      <c r="M13" s="17">
        <v>65</v>
      </c>
      <c r="N13" s="220" t="s">
        <v>49761</v>
      </c>
    </row>
    <row r="14" spans="1:14" x14ac:dyDescent="0.2">
      <c r="A14" s="20" t="s">
        <v>49669</v>
      </c>
      <c r="B14" s="17" t="s">
        <v>49670</v>
      </c>
      <c r="C14" s="17" t="s">
        <v>100</v>
      </c>
      <c r="D14" s="17" t="s">
        <v>49691</v>
      </c>
      <c r="E14" s="17" t="s">
        <v>49692</v>
      </c>
      <c r="F14" s="211">
        <v>7.5700000000000006E-21</v>
      </c>
      <c r="G14" s="249">
        <f t="shared" si="0"/>
        <v>20.120904120499926</v>
      </c>
      <c r="H14" s="211">
        <v>7.9800000000000007E-18</v>
      </c>
      <c r="I14" s="246">
        <v>23.77</v>
      </c>
      <c r="J14" s="17">
        <v>6204</v>
      </c>
      <c r="K14" s="17">
        <v>29</v>
      </c>
      <c r="L14" s="17">
        <v>153</v>
      </c>
      <c r="M14" s="17">
        <v>17</v>
      </c>
      <c r="N14" s="220" t="s">
        <v>49762</v>
      </c>
    </row>
    <row r="15" spans="1:14" x14ac:dyDescent="0.2">
      <c r="A15" s="20" t="s">
        <v>49669</v>
      </c>
      <c r="B15" s="17" t="s">
        <v>49670</v>
      </c>
      <c r="C15" s="17" t="s">
        <v>100</v>
      </c>
      <c r="D15" s="17" t="s">
        <v>49693</v>
      </c>
      <c r="E15" s="17" t="s">
        <v>49694</v>
      </c>
      <c r="F15" s="211">
        <v>5.9699999999999996E-20</v>
      </c>
      <c r="G15" s="249">
        <f t="shared" si="0"/>
        <v>19.224025668870631</v>
      </c>
      <c r="H15" s="211">
        <v>5.7700000000000006E-17</v>
      </c>
      <c r="I15" s="246">
        <v>8.65</v>
      </c>
      <c r="J15" s="17">
        <v>6204</v>
      </c>
      <c r="K15" s="17">
        <v>136</v>
      </c>
      <c r="L15" s="17">
        <v>153</v>
      </c>
      <c r="M15" s="17">
        <v>29</v>
      </c>
      <c r="N15" s="220" t="s">
        <v>49763</v>
      </c>
    </row>
    <row r="16" spans="1:14" x14ac:dyDescent="0.2">
      <c r="A16" s="20" t="s">
        <v>49669</v>
      </c>
      <c r="B16" s="17" t="s">
        <v>49670</v>
      </c>
      <c r="C16" s="17" t="s">
        <v>100</v>
      </c>
      <c r="D16" s="17" t="s">
        <v>49695</v>
      </c>
      <c r="E16" s="17" t="s">
        <v>49696</v>
      </c>
      <c r="F16" s="211">
        <v>3.9699999999999999E-19</v>
      </c>
      <c r="G16" s="249">
        <f t="shared" si="0"/>
        <v>18.401209493236884</v>
      </c>
      <c r="H16" s="211">
        <v>3.5399999999999998E-16</v>
      </c>
      <c r="I16" s="246">
        <v>8.11</v>
      </c>
      <c r="J16" s="17">
        <v>6204</v>
      </c>
      <c r="K16" s="17">
        <v>145</v>
      </c>
      <c r="L16" s="17">
        <v>153</v>
      </c>
      <c r="M16" s="17">
        <v>29</v>
      </c>
      <c r="N16" s="220" t="s">
        <v>49764</v>
      </c>
    </row>
    <row r="17" spans="1:14" x14ac:dyDescent="0.2">
      <c r="A17" s="20" t="s">
        <v>49669</v>
      </c>
      <c r="B17" s="17" t="s">
        <v>49670</v>
      </c>
      <c r="C17" s="17" t="s">
        <v>100</v>
      </c>
      <c r="D17" s="17" t="s">
        <v>49697</v>
      </c>
      <c r="E17" s="17" t="s">
        <v>49698</v>
      </c>
      <c r="F17" s="211">
        <v>1.05E-17</v>
      </c>
      <c r="G17" s="249">
        <f t="shared" si="0"/>
        <v>16.978810700930062</v>
      </c>
      <c r="H17" s="211">
        <v>8.6599999999999995E-15</v>
      </c>
      <c r="I17" s="246">
        <v>6.62</v>
      </c>
      <c r="J17" s="17">
        <v>6204</v>
      </c>
      <c r="K17" s="17">
        <v>190</v>
      </c>
      <c r="L17" s="17">
        <v>153</v>
      </c>
      <c r="M17" s="17">
        <v>31</v>
      </c>
      <c r="N17" s="220" t="s">
        <v>49765</v>
      </c>
    </row>
    <row r="18" spans="1:14" x14ac:dyDescent="0.2">
      <c r="A18" s="20" t="s">
        <v>49669</v>
      </c>
      <c r="B18" s="17" t="s">
        <v>49670</v>
      </c>
      <c r="C18" s="17" t="s">
        <v>100</v>
      </c>
      <c r="D18" s="17" t="s">
        <v>49699</v>
      </c>
      <c r="E18" s="17" t="s">
        <v>49700</v>
      </c>
      <c r="F18" s="211">
        <v>2.2900000000000002E-16</v>
      </c>
      <c r="G18" s="249">
        <f t="shared" si="0"/>
        <v>15.640164517660113</v>
      </c>
      <c r="H18" s="211">
        <v>1.77E-13</v>
      </c>
      <c r="I18" s="246">
        <v>2.5299999999999998</v>
      </c>
      <c r="J18" s="17">
        <v>6204</v>
      </c>
      <c r="K18" s="17">
        <v>1172</v>
      </c>
      <c r="L18" s="17">
        <v>153</v>
      </c>
      <c r="M18" s="17">
        <v>73</v>
      </c>
      <c r="N18" s="220" t="s">
        <v>49766</v>
      </c>
    </row>
    <row r="19" spans="1:14" x14ac:dyDescent="0.2">
      <c r="A19" s="20" t="s">
        <v>49669</v>
      </c>
      <c r="B19" s="17" t="s">
        <v>49670</v>
      </c>
      <c r="C19" s="17" t="s">
        <v>100</v>
      </c>
      <c r="D19" s="17" t="s">
        <v>49701</v>
      </c>
      <c r="E19" s="17" t="s">
        <v>49702</v>
      </c>
      <c r="F19" s="211">
        <v>3.67E-16</v>
      </c>
      <c r="G19" s="249">
        <f t="shared" si="0"/>
        <v>15.435333935747911</v>
      </c>
      <c r="H19" s="211">
        <v>2.6599999999999998E-13</v>
      </c>
      <c r="I19" s="246">
        <v>6.11</v>
      </c>
      <c r="J19" s="17">
        <v>6204</v>
      </c>
      <c r="K19" s="17">
        <v>199</v>
      </c>
      <c r="L19" s="17">
        <v>153</v>
      </c>
      <c r="M19" s="17">
        <v>30</v>
      </c>
      <c r="N19" s="220" t="s">
        <v>49767</v>
      </c>
    </row>
    <row r="20" spans="1:14" x14ac:dyDescent="0.2">
      <c r="A20" s="20" t="s">
        <v>49669</v>
      </c>
      <c r="B20" s="17" t="s">
        <v>49670</v>
      </c>
      <c r="C20" s="17" t="s">
        <v>100</v>
      </c>
      <c r="D20" s="17" t="s">
        <v>49703</v>
      </c>
      <c r="E20" s="17" t="s">
        <v>49704</v>
      </c>
      <c r="F20" s="211">
        <v>3.79E-16</v>
      </c>
      <c r="G20" s="249">
        <f t="shared" si="0"/>
        <v>15.421360790031928</v>
      </c>
      <c r="H20" s="211">
        <v>2.5900000000000001E-13</v>
      </c>
      <c r="I20" s="246">
        <v>2.48</v>
      </c>
      <c r="J20" s="17">
        <v>6204</v>
      </c>
      <c r="K20" s="17">
        <v>1212</v>
      </c>
      <c r="L20" s="17">
        <v>153</v>
      </c>
      <c r="M20" s="17">
        <v>74</v>
      </c>
      <c r="N20" s="220" t="s">
        <v>49768</v>
      </c>
    </row>
    <row r="21" spans="1:14" x14ac:dyDescent="0.2">
      <c r="A21" s="20" t="s">
        <v>49669</v>
      </c>
      <c r="B21" s="17" t="s">
        <v>49670</v>
      </c>
      <c r="C21" s="17" t="s">
        <v>100</v>
      </c>
      <c r="D21" s="17" t="s">
        <v>49705</v>
      </c>
      <c r="E21" s="17" t="s">
        <v>49706</v>
      </c>
      <c r="F21" s="211">
        <v>8.0300000000000003E-16</v>
      </c>
      <c r="G21" s="249">
        <f t="shared" si="0"/>
        <v>15.09528445472132</v>
      </c>
      <c r="H21" s="211">
        <v>5.1700000000000002E-13</v>
      </c>
      <c r="I21" s="246">
        <v>2.44</v>
      </c>
      <c r="J21" s="17">
        <v>6204</v>
      </c>
      <c r="K21" s="17">
        <v>1228</v>
      </c>
      <c r="L21" s="17">
        <v>153</v>
      </c>
      <c r="M21" s="17">
        <v>74</v>
      </c>
      <c r="N21" s="220" t="s">
        <v>49768</v>
      </c>
    </row>
    <row r="22" spans="1:14" x14ac:dyDescent="0.2">
      <c r="A22" s="20" t="s">
        <v>49669</v>
      </c>
      <c r="B22" s="17" t="s">
        <v>49670</v>
      </c>
      <c r="C22" s="17" t="s">
        <v>100</v>
      </c>
      <c r="D22" s="17" t="s">
        <v>49707</v>
      </c>
      <c r="E22" s="17" t="s">
        <v>49708</v>
      </c>
      <c r="F22" s="211">
        <v>1.76E-12</v>
      </c>
      <c r="G22" s="249">
        <f t="shared" si="0"/>
        <v>11.75448733218585</v>
      </c>
      <c r="H22" s="211">
        <v>1.07E-9</v>
      </c>
      <c r="I22" s="246">
        <v>4.2</v>
      </c>
      <c r="J22" s="17">
        <v>6204</v>
      </c>
      <c r="K22" s="17">
        <v>309</v>
      </c>
      <c r="L22" s="17">
        <v>153</v>
      </c>
      <c r="M22" s="17">
        <v>32</v>
      </c>
      <c r="N22" s="220" t="s">
        <v>49769</v>
      </c>
    </row>
    <row r="23" spans="1:14" x14ac:dyDescent="0.2">
      <c r="A23" s="20" t="s">
        <v>49669</v>
      </c>
      <c r="B23" s="17" t="s">
        <v>49670</v>
      </c>
      <c r="C23" s="17" t="s">
        <v>100</v>
      </c>
      <c r="D23" s="17" t="s">
        <v>49709</v>
      </c>
      <c r="E23" s="17" t="s">
        <v>49710</v>
      </c>
      <c r="F23" s="211">
        <v>2.5699999999999999E-11</v>
      </c>
      <c r="G23" s="249">
        <f t="shared" si="0"/>
        <v>10.590066876668706</v>
      </c>
      <c r="H23" s="211">
        <v>1.4899999999999999E-8</v>
      </c>
      <c r="I23" s="246">
        <v>1.39</v>
      </c>
      <c r="J23" s="17">
        <v>6204</v>
      </c>
      <c r="K23" s="17">
        <v>3862</v>
      </c>
      <c r="L23" s="17">
        <v>153</v>
      </c>
      <c r="M23" s="17">
        <v>132</v>
      </c>
      <c r="N23" s="220" t="s">
        <v>49770</v>
      </c>
    </row>
    <row r="24" spans="1:14" x14ac:dyDescent="0.2">
      <c r="A24" s="20" t="s">
        <v>49669</v>
      </c>
      <c r="B24" s="17" t="s">
        <v>49670</v>
      </c>
      <c r="C24" s="17" t="s">
        <v>100</v>
      </c>
      <c r="D24" s="17" t="s">
        <v>49711</v>
      </c>
      <c r="E24" s="17" t="s">
        <v>49712</v>
      </c>
      <c r="F24" s="211">
        <v>4.35E-10</v>
      </c>
      <c r="G24" s="249">
        <f t="shared" si="0"/>
        <v>9.361510743045363</v>
      </c>
      <c r="H24" s="211">
        <v>2.3999999999999998E-7</v>
      </c>
      <c r="I24" s="246">
        <v>8.6</v>
      </c>
      <c r="J24" s="17">
        <v>6204</v>
      </c>
      <c r="K24" s="17">
        <v>66</v>
      </c>
      <c r="L24" s="17">
        <v>153</v>
      </c>
      <c r="M24" s="17">
        <v>14</v>
      </c>
      <c r="N24" s="220" t="s">
        <v>49771</v>
      </c>
    </row>
    <row r="25" spans="1:14" x14ac:dyDescent="0.2">
      <c r="A25" s="20" t="s">
        <v>49669</v>
      </c>
      <c r="B25" s="17" t="s">
        <v>49670</v>
      </c>
      <c r="C25" s="17" t="s">
        <v>100</v>
      </c>
      <c r="D25" s="17" t="s">
        <v>49713</v>
      </c>
      <c r="E25" s="17" t="s">
        <v>49714</v>
      </c>
      <c r="F25" s="211">
        <v>8.1599999999999997E-10</v>
      </c>
      <c r="G25" s="249">
        <f t="shared" si="0"/>
        <v>9.0883098412461383</v>
      </c>
      <c r="H25" s="211">
        <v>4.3000000000000001E-7</v>
      </c>
      <c r="I25" s="246">
        <v>10.35</v>
      </c>
      <c r="J25" s="17">
        <v>6204</v>
      </c>
      <c r="K25" s="17">
        <v>47</v>
      </c>
      <c r="L25" s="17">
        <v>153</v>
      </c>
      <c r="M25" s="17">
        <v>12</v>
      </c>
      <c r="N25" s="220" t="s">
        <v>49772</v>
      </c>
    </row>
    <row r="26" spans="1:14" x14ac:dyDescent="0.2">
      <c r="A26" s="20" t="s">
        <v>49669</v>
      </c>
      <c r="B26" s="17" t="s">
        <v>49670</v>
      </c>
      <c r="C26" s="17" t="s">
        <v>100</v>
      </c>
      <c r="D26" s="17" t="s">
        <v>49715</v>
      </c>
      <c r="E26" s="17" t="s">
        <v>49716</v>
      </c>
      <c r="F26" s="211">
        <v>8.1599999999999997E-10</v>
      </c>
      <c r="G26" s="249">
        <f t="shared" si="0"/>
        <v>9.0883098412461383</v>
      </c>
      <c r="H26" s="211">
        <v>4.1100000000000001E-7</v>
      </c>
      <c r="I26" s="246">
        <v>10.35</v>
      </c>
      <c r="J26" s="17">
        <v>6204</v>
      </c>
      <c r="K26" s="17">
        <v>47</v>
      </c>
      <c r="L26" s="17">
        <v>153</v>
      </c>
      <c r="M26" s="17">
        <v>12</v>
      </c>
      <c r="N26" s="220" t="s">
        <v>49772</v>
      </c>
    </row>
    <row r="27" spans="1:14" x14ac:dyDescent="0.2">
      <c r="A27" s="20" t="s">
        <v>49669</v>
      </c>
      <c r="B27" s="17" t="s">
        <v>49670</v>
      </c>
      <c r="C27" s="17" t="s">
        <v>100</v>
      </c>
      <c r="D27" s="17" t="s">
        <v>49717</v>
      </c>
      <c r="E27" s="17" t="s">
        <v>49718</v>
      </c>
      <c r="F27" s="211">
        <v>3.53E-9</v>
      </c>
      <c r="G27" s="249">
        <f t="shared" si="0"/>
        <v>8.4522252946121768</v>
      </c>
      <c r="H27" s="211">
        <v>1.7E-6</v>
      </c>
      <c r="I27" s="246">
        <v>12.29</v>
      </c>
      <c r="J27" s="17">
        <v>6204</v>
      </c>
      <c r="K27" s="17">
        <v>33</v>
      </c>
      <c r="L27" s="17">
        <v>153</v>
      </c>
      <c r="M27" s="17">
        <v>10</v>
      </c>
      <c r="N27" s="220" t="s">
        <v>49773</v>
      </c>
    </row>
    <row r="28" spans="1:14" x14ac:dyDescent="0.2">
      <c r="A28" s="20" t="s">
        <v>49669</v>
      </c>
      <c r="B28" s="17" t="s">
        <v>49670</v>
      </c>
      <c r="C28" s="17" t="s">
        <v>100</v>
      </c>
      <c r="D28" s="17" t="s">
        <v>49719</v>
      </c>
      <c r="E28" s="17" t="s">
        <v>49720</v>
      </c>
      <c r="F28" s="211">
        <v>3.94E-9</v>
      </c>
      <c r="G28" s="249">
        <f t="shared" si="0"/>
        <v>8.4045037781744263</v>
      </c>
      <c r="H28" s="211">
        <v>1.8300000000000001E-6</v>
      </c>
      <c r="I28" s="246">
        <v>1.5</v>
      </c>
      <c r="J28" s="17">
        <v>6204</v>
      </c>
      <c r="K28" s="17">
        <v>2861</v>
      </c>
      <c r="L28" s="17">
        <v>153</v>
      </c>
      <c r="M28" s="17">
        <v>106</v>
      </c>
      <c r="N28" s="220" t="s">
        <v>49774</v>
      </c>
    </row>
    <row r="29" spans="1:14" x14ac:dyDescent="0.2">
      <c r="A29" s="20" t="s">
        <v>49669</v>
      </c>
      <c r="B29" s="17" t="s">
        <v>49670</v>
      </c>
      <c r="C29" s="17" t="s">
        <v>100</v>
      </c>
      <c r="D29" s="17" t="s">
        <v>49721</v>
      </c>
      <c r="E29" s="17" t="s">
        <v>49722</v>
      </c>
      <c r="F29" s="211">
        <v>5.6500000000000001E-9</v>
      </c>
      <c r="G29" s="249">
        <f t="shared" si="0"/>
        <v>8.2479515521805613</v>
      </c>
      <c r="H29" s="211">
        <v>2.52E-6</v>
      </c>
      <c r="I29" s="246">
        <v>2.95</v>
      </c>
      <c r="J29" s="17">
        <v>6204</v>
      </c>
      <c r="K29" s="17">
        <v>468</v>
      </c>
      <c r="L29" s="17">
        <v>153</v>
      </c>
      <c r="M29" s="17">
        <v>34</v>
      </c>
      <c r="N29" s="220" t="s">
        <v>49775</v>
      </c>
    </row>
    <row r="30" spans="1:14" x14ac:dyDescent="0.2">
      <c r="A30" s="20" t="s">
        <v>49669</v>
      </c>
      <c r="B30" s="17" t="s">
        <v>49670</v>
      </c>
      <c r="C30" s="17" t="s">
        <v>100</v>
      </c>
      <c r="D30" s="17" t="s">
        <v>49723</v>
      </c>
      <c r="E30" s="17" t="s">
        <v>49724</v>
      </c>
      <c r="F30" s="211">
        <v>2.4500000000000001E-8</v>
      </c>
      <c r="G30" s="249">
        <f t="shared" si="0"/>
        <v>7.6108339156354674</v>
      </c>
      <c r="H30" s="211">
        <v>1.0499999999999999E-5</v>
      </c>
      <c r="I30" s="246">
        <v>7.85</v>
      </c>
      <c r="J30" s="17">
        <v>6204</v>
      </c>
      <c r="K30" s="17">
        <v>62</v>
      </c>
      <c r="L30" s="17">
        <v>153</v>
      </c>
      <c r="M30" s="17">
        <v>12</v>
      </c>
      <c r="N30" s="220" t="s">
        <v>49776</v>
      </c>
    </row>
    <row r="31" spans="1:14" x14ac:dyDescent="0.2">
      <c r="A31" s="20" t="s">
        <v>49669</v>
      </c>
      <c r="B31" s="17" t="s">
        <v>49670</v>
      </c>
      <c r="C31" s="17" t="s">
        <v>100</v>
      </c>
      <c r="D31" s="17" t="s">
        <v>49725</v>
      </c>
      <c r="E31" s="17" t="s">
        <v>49726</v>
      </c>
      <c r="F31" s="211">
        <v>2.5300000000000002E-8</v>
      </c>
      <c r="G31" s="249">
        <f t="shared" si="0"/>
        <v>7.5968794788241825</v>
      </c>
      <c r="H31" s="211">
        <v>1.0499999999999999E-5</v>
      </c>
      <c r="I31" s="246">
        <v>1.35</v>
      </c>
      <c r="J31" s="17">
        <v>6204</v>
      </c>
      <c r="K31" s="17">
        <v>3653</v>
      </c>
      <c r="L31" s="17">
        <v>153</v>
      </c>
      <c r="M31" s="17">
        <v>122</v>
      </c>
      <c r="N31" s="220" t="s">
        <v>49777</v>
      </c>
    </row>
    <row r="32" spans="1:14" x14ac:dyDescent="0.2">
      <c r="A32" s="20" t="s">
        <v>49669</v>
      </c>
      <c r="B32" s="17" t="s">
        <v>49670</v>
      </c>
      <c r="C32" s="17" t="s">
        <v>100</v>
      </c>
      <c r="D32" s="17" t="s">
        <v>49727</v>
      </c>
      <c r="E32" s="17" t="s">
        <v>49728</v>
      </c>
      <c r="F32" s="211">
        <v>5.1500000000000005E-7</v>
      </c>
      <c r="G32" s="249">
        <f t="shared" si="0"/>
        <v>6.2881927709588092</v>
      </c>
      <c r="H32" s="211">
        <v>2.0599999999999999E-4</v>
      </c>
      <c r="I32" s="246">
        <v>2.2000000000000002</v>
      </c>
      <c r="J32" s="17">
        <v>6204</v>
      </c>
      <c r="K32" s="17">
        <v>756</v>
      </c>
      <c r="L32" s="17">
        <v>153</v>
      </c>
      <c r="M32" s="17">
        <v>41</v>
      </c>
      <c r="N32" s="220" t="s">
        <v>49778</v>
      </c>
    </row>
    <row r="33" spans="1:14" x14ac:dyDescent="0.2">
      <c r="A33" s="20" t="s">
        <v>49669</v>
      </c>
      <c r="B33" s="17" t="s">
        <v>49670</v>
      </c>
      <c r="C33" s="17" t="s">
        <v>100</v>
      </c>
      <c r="D33" s="17" t="s">
        <v>49729</v>
      </c>
      <c r="E33" s="17" t="s">
        <v>49730</v>
      </c>
      <c r="F33" s="211">
        <v>1.75E-6</v>
      </c>
      <c r="G33" s="249">
        <f t="shared" si="0"/>
        <v>5.7569619513137056</v>
      </c>
      <c r="H33" s="211">
        <v>6.7500000000000004E-4</v>
      </c>
      <c r="I33" s="246">
        <v>32.44</v>
      </c>
      <c r="J33" s="17">
        <v>6204</v>
      </c>
      <c r="K33" s="17">
        <v>5</v>
      </c>
      <c r="L33" s="17">
        <v>153</v>
      </c>
      <c r="M33" s="17">
        <v>4</v>
      </c>
      <c r="N33" s="220" t="s">
        <v>49779</v>
      </c>
    </row>
    <row r="34" spans="1:14" x14ac:dyDescent="0.2">
      <c r="A34" s="20" t="s">
        <v>49669</v>
      </c>
      <c r="B34" s="17" t="s">
        <v>49670</v>
      </c>
      <c r="C34" s="17" t="s">
        <v>100</v>
      </c>
      <c r="D34" s="17" t="s">
        <v>49731</v>
      </c>
      <c r="E34" s="17" t="s">
        <v>49732</v>
      </c>
      <c r="F34" s="211">
        <v>2.4499999999999998E-6</v>
      </c>
      <c r="G34" s="249">
        <f t="shared" si="0"/>
        <v>5.6108339156354674</v>
      </c>
      <c r="H34" s="211">
        <v>9.1500000000000001E-4</v>
      </c>
      <c r="I34" s="246">
        <v>5.23</v>
      </c>
      <c r="J34" s="17">
        <v>6204</v>
      </c>
      <c r="K34" s="17">
        <v>93</v>
      </c>
      <c r="L34" s="17">
        <v>153</v>
      </c>
      <c r="M34" s="17">
        <v>12</v>
      </c>
      <c r="N34" s="220" t="s">
        <v>49776</v>
      </c>
    </row>
    <row r="35" spans="1:14" x14ac:dyDescent="0.2">
      <c r="A35" s="20" t="s">
        <v>49669</v>
      </c>
      <c r="B35" s="17" t="s">
        <v>49670</v>
      </c>
      <c r="C35" s="17" t="s">
        <v>100</v>
      </c>
      <c r="D35" s="17" t="s">
        <v>49733</v>
      </c>
      <c r="E35" s="17" t="s">
        <v>49734</v>
      </c>
      <c r="F35" s="211">
        <v>2.65E-6</v>
      </c>
      <c r="G35" s="249">
        <f t="shared" si="0"/>
        <v>5.5767541260631921</v>
      </c>
      <c r="H35" s="211">
        <v>9.6000000000000002E-4</v>
      </c>
      <c r="I35" s="246">
        <v>1.49</v>
      </c>
      <c r="J35" s="17">
        <v>6204</v>
      </c>
      <c r="K35" s="17">
        <v>2315</v>
      </c>
      <c r="L35" s="17">
        <v>153</v>
      </c>
      <c r="M35" s="17">
        <v>85</v>
      </c>
      <c r="N35" s="220" t="s">
        <v>49780</v>
      </c>
    </row>
    <row r="36" spans="1:14" x14ac:dyDescent="0.2">
      <c r="A36" s="20" t="s">
        <v>49669</v>
      </c>
      <c r="B36" s="17" t="s">
        <v>49670</v>
      </c>
      <c r="C36" s="17" t="s">
        <v>100</v>
      </c>
      <c r="D36" s="17" t="s">
        <v>49735</v>
      </c>
      <c r="E36" s="17" t="s">
        <v>49736</v>
      </c>
      <c r="F36" s="211">
        <v>4.69E-6</v>
      </c>
      <c r="G36" s="249">
        <f t="shared" si="0"/>
        <v>5.3288271572849171</v>
      </c>
      <c r="H36" s="211">
        <v>1.65E-3</v>
      </c>
      <c r="I36" s="246">
        <v>1.3</v>
      </c>
      <c r="J36" s="17">
        <v>6204</v>
      </c>
      <c r="K36" s="17">
        <v>3589</v>
      </c>
      <c r="L36" s="17">
        <v>153</v>
      </c>
      <c r="M36" s="17">
        <v>115</v>
      </c>
      <c r="N36" s="220" t="s">
        <v>49781</v>
      </c>
    </row>
    <row r="37" spans="1:14" x14ac:dyDescent="0.2">
      <c r="A37" s="20" t="s">
        <v>49669</v>
      </c>
      <c r="B37" s="17" t="s">
        <v>49670</v>
      </c>
      <c r="C37" s="17" t="s">
        <v>100</v>
      </c>
      <c r="D37" s="17" t="s">
        <v>49737</v>
      </c>
      <c r="E37" s="17" t="s">
        <v>49738</v>
      </c>
      <c r="F37" s="211">
        <v>5.4299999999999997E-6</v>
      </c>
      <c r="G37" s="249">
        <f t="shared" si="0"/>
        <v>5.2652001704111528</v>
      </c>
      <c r="H37" s="211">
        <v>1.8500000000000001E-3</v>
      </c>
      <c r="I37" s="246">
        <v>1.47</v>
      </c>
      <c r="J37" s="17">
        <v>6204</v>
      </c>
      <c r="K37" s="17">
        <v>2351</v>
      </c>
      <c r="L37" s="17">
        <v>153</v>
      </c>
      <c r="M37" s="17">
        <v>85</v>
      </c>
      <c r="N37" s="220" t="s">
        <v>49780</v>
      </c>
    </row>
    <row r="38" spans="1:14" x14ac:dyDescent="0.2">
      <c r="A38" s="20" t="s">
        <v>49669</v>
      </c>
      <c r="B38" s="17" t="s">
        <v>49670</v>
      </c>
      <c r="C38" s="17" t="s">
        <v>100</v>
      </c>
      <c r="D38" s="17" t="s">
        <v>49739</v>
      </c>
      <c r="E38" s="17" t="s">
        <v>49740</v>
      </c>
      <c r="F38" s="211">
        <v>2.0000000000000002E-5</v>
      </c>
      <c r="G38" s="249">
        <f t="shared" si="0"/>
        <v>4.6989700043360187</v>
      </c>
      <c r="H38" s="211">
        <v>6.6299999999999996E-3</v>
      </c>
      <c r="I38" s="246">
        <v>1.1200000000000001</v>
      </c>
      <c r="J38" s="17">
        <v>6204</v>
      </c>
      <c r="K38" s="17">
        <v>5314</v>
      </c>
      <c r="L38" s="17">
        <v>153</v>
      </c>
      <c r="M38" s="17">
        <v>147</v>
      </c>
      <c r="N38" s="220" t="s">
        <v>49782</v>
      </c>
    </row>
    <row r="39" spans="1:14" x14ac:dyDescent="0.2">
      <c r="A39" s="20" t="s">
        <v>49669</v>
      </c>
      <c r="B39" s="17" t="s">
        <v>49670</v>
      </c>
      <c r="C39" s="17" t="s">
        <v>100</v>
      </c>
      <c r="D39" s="17" t="s">
        <v>49741</v>
      </c>
      <c r="E39" s="17" t="s">
        <v>49742</v>
      </c>
      <c r="F39" s="211">
        <v>2.6800000000000001E-5</v>
      </c>
      <c r="G39" s="249">
        <f t="shared" si="0"/>
        <v>4.5718652059712115</v>
      </c>
      <c r="H39" s="211">
        <v>8.6300000000000005E-3</v>
      </c>
      <c r="I39" s="246">
        <v>1.45</v>
      </c>
      <c r="J39" s="17">
        <v>6204</v>
      </c>
      <c r="K39" s="17">
        <v>2243</v>
      </c>
      <c r="L39" s="17">
        <v>153</v>
      </c>
      <c r="M39" s="17">
        <v>80</v>
      </c>
      <c r="N39" s="220" t="s">
        <v>49783</v>
      </c>
    </row>
    <row r="40" spans="1:14" x14ac:dyDescent="0.2">
      <c r="A40" s="20" t="s">
        <v>49669</v>
      </c>
      <c r="B40" s="17" t="s">
        <v>49670</v>
      </c>
      <c r="C40" s="17" t="s">
        <v>100</v>
      </c>
      <c r="D40" s="17" t="s">
        <v>49743</v>
      </c>
      <c r="E40" s="17" t="s">
        <v>49744</v>
      </c>
      <c r="F40" s="211">
        <v>6.0600000000000003E-5</v>
      </c>
      <c r="G40" s="249">
        <f t="shared" si="0"/>
        <v>4.217527375833714</v>
      </c>
      <c r="H40" s="211">
        <v>1.9E-2</v>
      </c>
      <c r="I40" s="246">
        <v>8.39</v>
      </c>
      <c r="J40" s="17">
        <v>6204</v>
      </c>
      <c r="K40" s="17">
        <v>29</v>
      </c>
      <c r="L40" s="17">
        <v>153</v>
      </c>
      <c r="M40" s="17">
        <v>6</v>
      </c>
      <c r="N40" s="220" t="s">
        <v>49784</v>
      </c>
    </row>
    <row r="41" spans="1:14" x14ac:dyDescent="0.2">
      <c r="A41" s="20" t="s">
        <v>49669</v>
      </c>
      <c r="B41" s="17" t="s">
        <v>49670</v>
      </c>
      <c r="C41" s="17" t="s">
        <v>100</v>
      </c>
      <c r="D41" s="17" t="s">
        <v>49745</v>
      </c>
      <c r="E41" s="17" t="s">
        <v>49746</v>
      </c>
      <c r="F41" s="211">
        <v>1.46E-4</v>
      </c>
      <c r="G41" s="249">
        <f t="shared" si="0"/>
        <v>3.8356471442155629</v>
      </c>
      <c r="H41" s="211">
        <v>4.4699999999999997E-2</v>
      </c>
      <c r="I41" s="246">
        <v>1.46</v>
      </c>
      <c r="J41" s="17">
        <v>6204</v>
      </c>
      <c r="K41" s="17">
        <v>1887</v>
      </c>
      <c r="L41" s="17">
        <v>153</v>
      </c>
      <c r="M41" s="17">
        <v>68</v>
      </c>
      <c r="N41" s="220" t="s">
        <v>49785</v>
      </c>
    </row>
    <row r="42" spans="1:14" x14ac:dyDescent="0.2">
      <c r="A42" s="20" t="s">
        <v>49669</v>
      </c>
      <c r="B42" s="17" t="s">
        <v>49670</v>
      </c>
      <c r="C42" s="17" t="s">
        <v>100</v>
      </c>
      <c r="D42" s="17" t="s">
        <v>49747</v>
      </c>
      <c r="E42" s="17" t="s">
        <v>49748</v>
      </c>
      <c r="F42" s="211">
        <v>3.4600000000000001E-4</v>
      </c>
      <c r="G42" s="249">
        <f t="shared" si="0"/>
        <v>3.4609239012072233</v>
      </c>
      <c r="H42" s="211">
        <v>0.10299999999999999</v>
      </c>
      <c r="I42" s="246">
        <v>2.87</v>
      </c>
      <c r="J42" s="17">
        <v>6204</v>
      </c>
      <c r="K42" s="17">
        <v>198</v>
      </c>
      <c r="L42" s="17">
        <v>153</v>
      </c>
      <c r="M42" s="17">
        <v>14</v>
      </c>
      <c r="N42" s="220" t="s">
        <v>49786</v>
      </c>
    </row>
    <row r="43" spans="1:14" x14ac:dyDescent="0.2">
      <c r="A43" s="20" t="s">
        <v>49669</v>
      </c>
      <c r="B43" s="17" t="s">
        <v>49670</v>
      </c>
      <c r="C43" s="17" t="s">
        <v>100</v>
      </c>
      <c r="D43" s="17" t="s">
        <v>49749</v>
      </c>
      <c r="E43" s="17" t="s">
        <v>49750</v>
      </c>
      <c r="F43" s="211">
        <v>4.7899999999999999E-4</v>
      </c>
      <c r="G43" s="249">
        <f t="shared" si="0"/>
        <v>3.3196644865854368</v>
      </c>
      <c r="H43" s="211">
        <v>0.13900000000000001</v>
      </c>
      <c r="I43" s="246">
        <v>17.38</v>
      </c>
      <c r="J43" s="17">
        <v>6204</v>
      </c>
      <c r="K43" s="17">
        <v>7</v>
      </c>
      <c r="L43" s="17">
        <v>153</v>
      </c>
      <c r="M43" s="17">
        <v>3</v>
      </c>
      <c r="N43" s="220" t="s">
        <v>49787</v>
      </c>
    </row>
    <row r="44" spans="1:14" x14ac:dyDescent="0.2">
      <c r="A44" s="20" t="s">
        <v>49669</v>
      </c>
      <c r="B44" s="17" t="s">
        <v>49670</v>
      </c>
      <c r="C44" s="17" t="s">
        <v>100</v>
      </c>
      <c r="D44" s="17" t="s">
        <v>49751</v>
      </c>
      <c r="E44" s="17" t="s">
        <v>49752</v>
      </c>
      <c r="F44" s="211">
        <v>5.9699999999999998E-4</v>
      </c>
      <c r="G44" s="249">
        <f t="shared" si="0"/>
        <v>3.224025668870631</v>
      </c>
      <c r="H44" s="211">
        <v>0.16900000000000001</v>
      </c>
      <c r="I44" s="246">
        <v>2.5</v>
      </c>
      <c r="J44" s="17">
        <v>6204</v>
      </c>
      <c r="K44" s="17">
        <v>259</v>
      </c>
      <c r="L44" s="17">
        <v>153</v>
      </c>
      <c r="M44" s="17">
        <v>16</v>
      </c>
      <c r="N44" s="220" t="s">
        <v>49788</v>
      </c>
    </row>
    <row r="45" spans="1:14" x14ac:dyDescent="0.2">
      <c r="A45" s="20" t="s">
        <v>49669</v>
      </c>
      <c r="B45" s="17" t="s">
        <v>49670</v>
      </c>
      <c r="C45" s="17" t="s">
        <v>100</v>
      </c>
      <c r="D45" s="17" t="s">
        <v>51423</v>
      </c>
      <c r="E45" s="17" t="s">
        <v>51424</v>
      </c>
      <c r="F45" s="211">
        <v>6.0400000000000004E-4</v>
      </c>
      <c r="G45" s="249">
        <f t="shared" si="0"/>
        <v>3.2189630613788682</v>
      </c>
      <c r="H45" s="211">
        <v>0.16700000000000001</v>
      </c>
      <c r="I45" s="246">
        <v>40.549999999999997</v>
      </c>
      <c r="J45" s="17">
        <v>6204</v>
      </c>
      <c r="K45" s="17">
        <v>2</v>
      </c>
      <c r="L45" s="17">
        <v>153</v>
      </c>
      <c r="M45" s="17">
        <v>2</v>
      </c>
      <c r="N45" s="220" t="s">
        <v>51428</v>
      </c>
    </row>
    <row r="46" spans="1:14" x14ac:dyDescent="0.2">
      <c r="A46" s="20" t="s">
        <v>49669</v>
      </c>
      <c r="B46" s="17" t="s">
        <v>49670</v>
      </c>
      <c r="C46" s="17" t="s">
        <v>100</v>
      </c>
      <c r="D46" s="17" t="s">
        <v>49753</v>
      </c>
      <c r="E46" s="17" t="s">
        <v>49754</v>
      </c>
      <c r="F46" s="211">
        <v>6.3000000000000003E-4</v>
      </c>
      <c r="G46" s="249">
        <f t="shared" si="0"/>
        <v>3.2006594505464183</v>
      </c>
      <c r="H46" s="211">
        <v>0.17</v>
      </c>
      <c r="I46" s="246">
        <v>1.99</v>
      </c>
      <c r="J46" s="17">
        <v>6204</v>
      </c>
      <c r="K46" s="17">
        <v>510</v>
      </c>
      <c r="L46" s="17">
        <v>153</v>
      </c>
      <c r="M46" s="17">
        <v>25</v>
      </c>
      <c r="N46" s="220" t="s">
        <v>51429</v>
      </c>
    </row>
    <row r="47" spans="1:14" x14ac:dyDescent="0.2">
      <c r="A47" s="20" t="s">
        <v>49669</v>
      </c>
      <c r="B47" s="17" t="s">
        <v>49670</v>
      </c>
      <c r="C47" s="17" t="s">
        <v>304</v>
      </c>
      <c r="D47" s="17" t="s">
        <v>49671</v>
      </c>
      <c r="E47" s="17" t="s">
        <v>49672</v>
      </c>
      <c r="F47" s="211">
        <v>3.1600000000000002E-61</v>
      </c>
      <c r="G47" s="249">
        <f t="shared" si="0"/>
        <v>60.500312917381599</v>
      </c>
      <c r="H47" s="211">
        <v>3.6899999999999999E-57</v>
      </c>
      <c r="I47" s="246">
        <v>15.35</v>
      </c>
      <c r="J47" s="17">
        <v>6293</v>
      </c>
      <c r="K47" s="17">
        <v>79</v>
      </c>
      <c r="L47" s="17">
        <v>301</v>
      </c>
      <c r="M47" s="17">
        <v>58</v>
      </c>
      <c r="N47" s="220" t="s">
        <v>51266</v>
      </c>
    </row>
    <row r="48" spans="1:14" x14ac:dyDescent="0.2">
      <c r="A48" s="20" t="s">
        <v>49669</v>
      </c>
      <c r="B48" s="17" t="s">
        <v>49670</v>
      </c>
      <c r="C48" s="17" t="s">
        <v>304</v>
      </c>
      <c r="D48" s="17" t="s">
        <v>49673</v>
      </c>
      <c r="E48" s="17" t="s">
        <v>49674</v>
      </c>
      <c r="F48" s="211">
        <v>1.0999999999999999E-60</v>
      </c>
      <c r="G48" s="249">
        <f t="shared" si="0"/>
        <v>59.958607314841778</v>
      </c>
      <c r="H48" s="211">
        <v>6.4499999999999995E-57</v>
      </c>
      <c r="I48" s="246">
        <v>15.16</v>
      </c>
      <c r="J48" s="17">
        <v>6293</v>
      </c>
      <c r="K48" s="17">
        <v>80</v>
      </c>
      <c r="L48" s="17">
        <v>301</v>
      </c>
      <c r="M48" s="17">
        <v>58</v>
      </c>
      <c r="N48" s="220" t="s">
        <v>51267</v>
      </c>
    </row>
    <row r="49" spans="1:14" x14ac:dyDescent="0.2">
      <c r="A49" s="20" t="s">
        <v>49669</v>
      </c>
      <c r="B49" s="17" t="s">
        <v>49670</v>
      </c>
      <c r="C49" s="17" t="s">
        <v>304</v>
      </c>
      <c r="D49" s="17" t="s">
        <v>49675</v>
      </c>
      <c r="E49" s="17" t="s">
        <v>49676</v>
      </c>
      <c r="F49" s="211">
        <v>1.09E-57</v>
      </c>
      <c r="G49" s="249">
        <f t="shared" si="0"/>
        <v>56.962573502059378</v>
      </c>
      <c r="H49" s="211">
        <v>4.2400000000000002E-54</v>
      </c>
      <c r="I49" s="246">
        <v>14.1</v>
      </c>
      <c r="J49" s="17">
        <v>6293</v>
      </c>
      <c r="K49" s="17">
        <v>86</v>
      </c>
      <c r="L49" s="17">
        <v>301</v>
      </c>
      <c r="M49" s="17">
        <v>58</v>
      </c>
      <c r="N49" s="220" t="s">
        <v>51268</v>
      </c>
    </row>
    <row r="50" spans="1:14" x14ac:dyDescent="0.2">
      <c r="A50" s="20" t="s">
        <v>49669</v>
      </c>
      <c r="B50" s="17" t="s">
        <v>49670</v>
      </c>
      <c r="C50" s="17" t="s">
        <v>304</v>
      </c>
      <c r="D50" s="17" t="s">
        <v>49677</v>
      </c>
      <c r="E50" s="17" t="s">
        <v>49678</v>
      </c>
      <c r="F50" s="211">
        <v>9.8900000000000008E-53</v>
      </c>
      <c r="G50" s="249">
        <f t="shared" si="0"/>
        <v>52.004803708402818</v>
      </c>
      <c r="H50" s="211">
        <v>2.8900000000000001E-49</v>
      </c>
      <c r="I50" s="246">
        <v>12.37</v>
      </c>
      <c r="J50" s="17">
        <v>6293</v>
      </c>
      <c r="K50" s="17">
        <v>98</v>
      </c>
      <c r="L50" s="17">
        <v>301</v>
      </c>
      <c r="M50" s="17">
        <v>58</v>
      </c>
      <c r="N50" s="220" t="s">
        <v>51400</v>
      </c>
    </row>
    <row r="51" spans="1:14" x14ac:dyDescent="0.2">
      <c r="A51" s="20" t="s">
        <v>49669</v>
      </c>
      <c r="B51" s="17" t="s">
        <v>49670</v>
      </c>
      <c r="C51" s="17" t="s">
        <v>304</v>
      </c>
      <c r="D51" s="17" t="s">
        <v>49679</v>
      </c>
      <c r="E51" s="17" t="s">
        <v>49680</v>
      </c>
      <c r="F51" s="211">
        <v>1.0499999999999999E-48</v>
      </c>
      <c r="G51" s="249">
        <f t="shared" si="0"/>
        <v>47.978810700930062</v>
      </c>
      <c r="H51" s="211">
        <v>2.46E-45</v>
      </c>
      <c r="I51" s="246">
        <v>11.02</v>
      </c>
      <c r="J51" s="17">
        <v>6293</v>
      </c>
      <c r="K51" s="17">
        <v>110</v>
      </c>
      <c r="L51" s="17">
        <v>301</v>
      </c>
      <c r="M51" s="17">
        <v>58</v>
      </c>
      <c r="N51" s="220" t="s">
        <v>51269</v>
      </c>
    </row>
    <row r="52" spans="1:14" x14ac:dyDescent="0.2">
      <c r="A52" s="20" t="s">
        <v>49669</v>
      </c>
      <c r="B52" s="17" t="s">
        <v>49670</v>
      </c>
      <c r="C52" s="17" t="s">
        <v>304</v>
      </c>
      <c r="D52" s="17" t="s">
        <v>49681</v>
      </c>
      <c r="E52" s="17" t="s">
        <v>49682</v>
      </c>
      <c r="F52" s="211">
        <v>1.1E-41</v>
      </c>
      <c r="G52" s="249">
        <f t="shared" si="0"/>
        <v>40.958607314841778</v>
      </c>
      <c r="H52" s="211">
        <v>2.1500000000000001E-38</v>
      </c>
      <c r="I52" s="246">
        <v>7.89</v>
      </c>
      <c r="J52" s="17">
        <v>6293</v>
      </c>
      <c r="K52" s="17">
        <v>167</v>
      </c>
      <c r="L52" s="17">
        <v>301</v>
      </c>
      <c r="M52" s="17">
        <v>63</v>
      </c>
      <c r="N52" s="220" t="s">
        <v>51401</v>
      </c>
    </row>
    <row r="53" spans="1:14" x14ac:dyDescent="0.2">
      <c r="A53" s="20" t="s">
        <v>49669</v>
      </c>
      <c r="B53" s="17" t="s">
        <v>49670</v>
      </c>
      <c r="C53" s="17" t="s">
        <v>304</v>
      </c>
      <c r="D53" s="17" t="s">
        <v>49789</v>
      </c>
      <c r="E53" s="17" t="s">
        <v>49790</v>
      </c>
      <c r="F53" s="211">
        <v>1.12E-32</v>
      </c>
      <c r="G53" s="249">
        <f t="shared" si="0"/>
        <v>31.950781977329818</v>
      </c>
      <c r="H53" s="211">
        <v>1.8699999999999999E-29</v>
      </c>
      <c r="I53" s="246">
        <v>6.73</v>
      </c>
      <c r="J53" s="17">
        <v>6293</v>
      </c>
      <c r="K53" s="17">
        <v>174</v>
      </c>
      <c r="L53" s="17">
        <v>301</v>
      </c>
      <c r="M53" s="17">
        <v>56</v>
      </c>
      <c r="N53" s="220" t="s">
        <v>51402</v>
      </c>
    </row>
    <row r="54" spans="1:14" x14ac:dyDescent="0.2">
      <c r="A54" s="20" t="s">
        <v>49669</v>
      </c>
      <c r="B54" s="17" t="s">
        <v>49670</v>
      </c>
      <c r="C54" s="17" t="s">
        <v>304</v>
      </c>
      <c r="D54" s="17" t="s">
        <v>49683</v>
      </c>
      <c r="E54" s="17" t="s">
        <v>49684</v>
      </c>
      <c r="F54" s="211">
        <v>2.26E-31</v>
      </c>
      <c r="G54" s="249">
        <f t="shared" si="0"/>
        <v>30.645891560852601</v>
      </c>
      <c r="H54" s="211">
        <v>3.3099999999999999E-28</v>
      </c>
      <c r="I54" s="246">
        <v>5.56</v>
      </c>
      <c r="J54" s="17">
        <v>6293</v>
      </c>
      <c r="K54" s="17">
        <v>237</v>
      </c>
      <c r="L54" s="17">
        <v>301</v>
      </c>
      <c r="M54" s="17">
        <v>63</v>
      </c>
      <c r="N54" s="220" t="s">
        <v>51403</v>
      </c>
    </row>
    <row r="55" spans="1:14" x14ac:dyDescent="0.2">
      <c r="A55" s="20" t="s">
        <v>49669</v>
      </c>
      <c r="B55" s="17" t="s">
        <v>49670</v>
      </c>
      <c r="C55" s="17" t="s">
        <v>304</v>
      </c>
      <c r="D55" s="17" t="s">
        <v>49791</v>
      </c>
      <c r="E55" s="17" t="s">
        <v>49792</v>
      </c>
      <c r="F55" s="211">
        <v>1.2999999999999999E-30</v>
      </c>
      <c r="G55" s="249">
        <f t="shared" si="0"/>
        <v>29.886056647693163</v>
      </c>
      <c r="H55" s="211">
        <v>1.69E-27</v>
      </c>
      <c r="I55" s="246">
        <v>6.08</v>
      </c>
      <c r="J55" s="17">
        <v>6293</v>
      </c>
      <c r="K55" s="17">
        <v>196</v>
      </c>
      <c r="L55" s="17">
        <v>301</v>
      </c>
      <c r="M55" s="17">
        <v>57</v>
      </c>
      <c r="N55" s="220" t="s">
        <v>51270</v>
      </c>
    </row>
    <row r="56" spans="1:14" x14ac:dyDescent="0.2">
      <c r="A56" s="20" t="s">
        <v>49669</v>
      </c>
      <c r="B56" s="17" t="s">
        <v>49670</v>
      </c>
      <c r="C56" s="17" t="s">
        <v>304</v>
      </c>
      <c r="D56" s="17" t="s">
        <v>49793</v>
      </c>
      <c r="E56" s="17" t="s">
        <v>49794</v>
      </c>
      <c r="F56" s="211">
        <v>5.3200000000000004E-29</v>
      </c>
      <c r="G56" s="249">
        <f t="shared" si="0"/>
        <v>28.274088367704952</v>
      </c>
      <c r="H56" s="211">
        <v>6.2199999999999996E-26</v>
      </c>
      <c r="I56" s="246">
        <v>4.76</v>
      </c>
      <c r="J56" s="17">
        <v>6293</v>
      </c>
      <c r="K56" s="17">
        <v>294</v>
      </c>
      <c r="L56" s="17">
        <v>301</v>
      </c>
      <c r="M56" s="17">
        <v>67</v>
      </c>
      <c r="N56" s="220" t="s">
        <v>51271</v>
      </c>
    </row>
    <row r="57" spans="1:14" x14ac:dyDescent="0.2">
      <c r="A57" s="20" t="s">
        <v>49669</v>
      </c>
      <c r="B57" s="17" t="s">
        <v>49670</v>
      </c>
      <c r="C57" s="17" t="s">
        <v>304</v>
      </c>
      <c r="D57" s="17" t="s">
        <v>49797</v>
      </c>
      <c r="E57" s="17" t="s">
        <v>49798</v>
      </c>
      <c r="F57" s="211">
        <v>2.0599999999999998E-27</v>
      </c>
      <c r="G57" s="249">
        <f t="shared" si="0"/>
        <v>26.686132779630846</v>
      </c>
      <c r="H57" s="211">
        <v>2.1800000000000001E-24</v>
      </c>
      <c r="I57" s="246">
        <v>3.92</v>
      </c>
      <c r="J57" s="17">
        <v>6293</v>
      </c>
      <c r="K57" s="17">
        <v>411</v>
      </c>
      <c r="L57" s="17">
        <v>301</v>
      </c>
      <c r="M57" s="17">
        <v>77</v>
      </c>
      <c r="N57" s="220" t="s">
        <v>51272</v>
      </c>
    </row>
    <row r="58" spans="1:14" x14ac:dyDescent="0.2">
      <c r="A58" s="20" t="s">
        <v>49669</v>
      </c>
      <c r="B58" s="17" t="s">
        <v>49670</v>
      </c>
      <c r="C58" s="17" t="s">
        <v>304</v>
      </c>
      <c r="D58" s="17" t="s">
        <v>49691</v>
      </c>
      <c r="E58" s="17" t="s">
        <v>49692</v>
      </c>
      <c r="F58" s="211">
        <v>3.8300000000000001E-27</v>
      </c>
      <c r="G58" s="249">
        <f t="shared" si="0"/>
        <v>26.416801226031378</v>
      </c>
      <c r="H58" s="211">
        <v>3.7300000000000001E-24</v>
      </c>
      <c r="I58" s="246">
        <v>16.73</v>
      </c>
      <c r="J58" s="17">
        <v>6293</v>
      </c>
      <c r="K58" s="17">
        <v>30</v>
      </c>
      <c r="L58" s="17">
        <v>301</v>
      </c>
      <c r="M58" s="17">
        <v>24</v>
      </c>
      <c r="N58" s="220" t="s">
        <v>51273</v>
      </c>
    </row>
    <row r="59" spans="1:14" x14ac:dyDescent="0.2">
      <c r="A59" s="20" t="s">
        <v>49669</v>
      </c>
      <c r="B59" s="17" t="s">
        <v>49670</v>
      </c>
      <c r="C59" s="17" t="s">
        <v>304</v>
      </c>
      <c r="D59" s="17" t="s">
        <v>49795</v>
      </c>
      <c r="E59" s="17" t="s">
        <v>49796</v>
      </c>
      <c r="F59" s="211">
        <v>3.8400000000000001E-25</v>
      </c>
      <c r="G59" s="249">
        <f t="shared" si="0"/>
        <v>24.415668775632469</v>
      </c>
      <c r="H59" s="211">
        <v>3.4500000000000002E-22</v>
      </c>
      <c r="I59" s="246">
        <v>3.08</v>
      </c>
      <c r="J59" s="17">
        <v>6293</v>
      </c>
      <c r="K59" s="17">
        <v>631</v>
      </c>
      <c r="L59" s="17">
        <v>301</v>
      </c>
      <c r="M59" s="17">
        <v>93</v>
      </c>
      <c r="N59" s="220" t="s">
        <v>51274</v>
      </c>
    </row>
    <row r="60" spans="1:14" x14ac:dyDescent="0.2">
      <c r="A60" s="20" t="s">
        <v>49669</v>
      </c>
      <c r="B60" s="17" t="s">
        <v>49670</v>
      </c>
      <c r="C60" s="17" t="s">
        <v>304</v>
      </c>
      <c r="D60" s="17" t="s">
        <v>49689</v>
      </c>
      <c r="E60" s="17" t="s">
        <v>49690</v>
      </c>
      <c r="F60" s="211">
        <v>7.7700000000000004E-24</v>
      </c>
      <c r="G60" s="249">
        <f t="shared" si="0"/>
        <v>23.109578981199085</v>
      </c>
      <c r="H60" s="211">
        <v>6.49E-21</v>
      </c>
      <c r="I60" s="246">
        <v>2.94</v>
      </c>
      <c r="J60" s="17">
        <v>6293</v>
      </c>
      <c r="K60" s="17">
        <v>669</v>
      </c>
      <c r="L60" s="17">
        <v>301</v>
      </c>
      <c r="M60" s="17">
        <v>94</v>
      </c>
      <c r="N60" s="220" t="s">
        <v>51404</v>
      </c>
    </row>
    <row r="61" spans="1:14" x14ac:dyDescent="0.2">
      <c r="A61" s="20" t="s">
        <v>49669</v>
      </c>
      <c r="B61" s="17" t="s">
        <v>49670</v>
      </c>
      <c r="C61" s="17" t="s">
        <v>304</v>
      </c>
      <c r="D61" s="17" t="s">
        <v>49685</v>
      </c>
      <c r="E61" s="17" t="s">
        <v>49686</v>
      </c>
      <c r="F61" s="211">
        <v>1.5800000000000001E-23</v>
      </c>
      <c r="G61" s="249">
        <f t="shared" si="0"/>
        <v>22.801342913045577</v>
      </c>
      <c r="H61" s="211">
        <v>1.2300000000000001E-20</v>
      </c>
      <c r="I61" s="246">
        <v>3.16</v>
      </c>
      <c r="J61" s="17">
        <v>6293</v>
      </c>
      <c r="K61" s="17">
        <v>563</v>
      </c>
      <c r="L61" s="17">
        <v>301</v>
      </c>
      <c r="M61" s="17">
        <v>85</v>
      </c>
      <c r="N61" s="220" t="s">
        <v>51405</v>
      </c>
    </row>
    <row r="62" spans="1:14" x14ac:dyDescent="0.2">
      <c r="A62" s="20" t="s">
        <v>49669</v>
      </c>
      <c r="B62" s="17" t="s">
        <v>49670</v>
      </c>
      <c r="C62" s="17" t="s">
        <v>304</v>
      </c>
      <c r="D62" s="17" t="s">
        <v>49687</v>
      </c>
      <c r="E62" s="17" t="s">
        <v>49688</v>
      </c>
      <c r="F62" s="211">
        <v>4.7300000000000002E-23</v>
      </c>
      <c r="G62" s="249">
        <f t="shared" si="0"/>
        <v>22.325138859262189</v>
      </c>
      <c r="H62" s="211">
        <v>3.4500000000000002E-20</v>
      </c>
      <c r="I62" s="246">
        <v>2.57</v>
      </c>
      <c r="J62" s="17">
        <v>6293</v>
      </c>
      <c r="K62" s="17">
        <v>888</v>
      </c>
      <c r="L62" s="17">
        <v>301</v>
      </c>
      <c r="M62" s="17">
        <v>109</v>
      </c>
      <c r="N62" s="220" t="s">
        <v>51275</v>
      </c>
    </row>
    <row r="63" spans="1:14" x14ac:dyDescent="0.2">
      <c r="A63" s="20" t="s">
        <v>49669</v>
      </c>
      <c r="B63" s="17" t="s">
        <v>49670</v>
      </c>
      <c r="C63" s="17" t="s">
        <v>304</v>
      </c>
      <c r="D63" s="17" t="s">
        <v>49745</v>
      </c>
      <c r="E63" s="17" t="s">
        <v>49746</v>
      </c>
      <c r="F63" s="211">
        <v>1.0900000000000001E-22</v>
      </c>
      <c r="G63" s="249">
        <f t="shared" si="0"/>
        <v>21.962573502059378</v>
      </c>
      <c r="H63" s="211">
        <v>7.5100000000000001E-20</v>
      </c>
      <c r="I63" s="246">
        <v>1.88</v>
      </c>
      <c r="J63" s="17">
        <v>6293</v>
      </c>
      <c r="K63" s="17">
        <v>1887</v>
      </c>
      <c r="L63" s="17">
        <v>301</v>
      </c>
      <c r="M63" s="17">
        <v>170</v>
      </c>
      <c r="N63" s="220" t="s">
        <v>51406</v>
      </c>
    </row>
    <row r="64" spans="1:14" x14ac:dyDescent="0.2">
      <c r="A64" s="20" t="s">
        <v>49669</v>
      </c>
      <c r="B64" s="17" t="s">
        <v>49670</v>
      </c>
      <c r="C64" s="17" t="s">
        <v>304</v>
      </c>
      <c r="D64" s="17" t="s">
        <v>49693</v>
      </c>
      <c r="E64" s="17" t="s">
        <v>49694</v>
      </c>
      <c r="F64" s="211">
        <v>1.2799999999999999E-21</v>
      </c>
      <c r="G64" s="249">
        <f t="shared" si="0"/>
        <v>20.892790030352131</v>
      </c>
      <c r="H64" s="211">
        <v>8.3000000000000001E-19</v>
      </c>
      <c r="I64" s="246">
        <v>6.1</v>
      </c>
      <c r="J64" s="17">
        <v>6293</v>
      </c>
      <c r="K64" s="17">
        <v>137</v>
      </c>
      <c r="L64" s="17">
        <v>301</v>
      </c>
      <c r="M64" s="17">
        <v>40</v>
      </c>
      <c r="N64" s="220" t="s">
        <v>51276</v>
      </c>
    </row>
    <row r="65" spans="1:14" x14ac:dyDescent="0.2">
      <c r="A65" s="20" t="s">
        <v>49669</v>
      </c>
      <c r="B65" s="17" t="s">
        <v>49670</v>
      </c>
      <c r="C65" s="17" t="s">
        <v>304</v>
      </c>
      <c r="D65" s="17" t="s">
        <v>49799</v>
      </c>
      <c r="E65" s="17" t="s">
        <v>49800</v>
      </c>
      <c r="F65" s="211">
        <v>1.6000000000000001E-21</v>
      </c>
      <c r="G65" s="249">
        <f t="shared" si="0"/>
        <v>20.795880017344075</v>
      </c>
      <c r="H65" s="211">
        <v>9.8499999999999996E-19</v>
      </c>
      <c r="I65" s="246">
        <v>2.37</v>
      </c>
      <c r="J65" s="17">
        <v>6293</v>
      </c>
      <c r="K65" s="17">
        <v>1014</v>
      </c>
      <c r="L65" s="17">
        <v>301</v>
      </c>
      <c r="M65" s="17">
        <v>115</v>
      </c>
      <c r="N65" s="220" t="s">
        <v>51407</v>
      </c>
    </row>
    <row r="66" spans="1:14" x14ac:dyDescent="0.2">
      <c r="A66" s="20" t="s">
        <v>49669</v>
      </c>
      <c r="B66" s="17" t="s">
        <v>49670</v>
      </c>
      <c r="C66" s="17" t="s">
        <v>304</v>
      </c>
      <c r="D66" s="17" t="s">
        <v>49695</v>
      </c>
      <c r="E66" s="17" t="s">
        <v>49696</v>
      </c>
      <c r="F66" s="211">
        <v>2.2700000000000001E-20</v>
      </c>
      <c r="G66" s="249">
        <f t="shared" si="0"/>
        <v>19.643974142806876</v>
      </c>
      <c r="H66" s="211">
        <v>1.33E-17</v>
      </c>
      <c r="I66" s="246">
        <v>5.69</v>
      </c>
      <c r="J66" s="17">
        <v>6293</v>
      </c>
      <c r="K66" s="17">
        <v>147</v>
      </c>
      <c r="L66" s="17">
        <v>301</v>
      </c>
      <c r="M66" s="17">
        <v>40</v>
      </c>
      <c r="N66" s="220" t="s">
        <v>51408</v>
      </c>
    </row>
    <row r="67" spans="1:14" x14ac:dyDescent="0.2">
      <c r="A67" s="20" t="s">
        <v>49669</v>
      </c>
      <c r="B67" s="17" t="s">
        <v>49670</v>
      </c>
      <c r="C67" s="17" t="s">
        <v>304</v>
      </c>
      <c r="D67" s="17" t="s">
        <v>49697</v>
      </c>
      <c r="E67" s="17" t="s">
        <v>49698</v>
      </c>
      <c r="F67" s="211">
        <v>8.7800000000000004E-17</v>
      </c>
      <c r="G67" s="249">
        <f t="shared" si="0"/>
        <v>16.056505484093897</v>
      </c>
      <c r="H67" s="211">
        <v>4.8899999999999999E-14</v>
      </c>
      <c r="I67" s="246">
        <v>4.49</v>
      </c>
      <c r="J67" s="17">
        <v>6293</v>
      </c>
      <c r="K67" s="17">
        <v>191</v>
      </c>
      <c r="L67" s="17">
        <v>301</v>
      </c>
      <c r="M67" s="17">
        <v>41</v>
      </c>
      <c r="N67" s="220" t="s">
        <v>51409</v>
      </c>
    </row>
    <row r="68" spans="1:14" x14ac:dyDescent="0.2">
      <c r="A68" s="20" t="s">
        <v>49669</v>
      </c>
      <c r="B68" s="17" t="s">
        <v>49670</v>
      </c>
      <c r="C68" s="17" t="s">
        <v>304</v>
      </c>
      <c r="D68" s="17" t="s">
        <v>49725</v>
      </c>
      <c r="E68" s="17" t="s">
        <v>49726</v>
      </c>
      <c r="F68" s="211">
        <v>9.4700000000000003E-17</v>
      </c>
      <c r="G68" s="249">
        <f t="shared" ref="G68:G131" si="1">-LOG10(F68)</f>
        <v>16.023650020996726</v>
      </c>
      <c r="H68" s="211">
        <v>5.0299999999999998E-14</v>
      </c>
      <c r="I68" s="246">
        <v>1.37</v>
      </c>
      <c r="J68" s="17">
        <v>6293</v>
      </c>
      <c r="K68" s="17">
        <v>3700</v>
      </c>
      <c r="L68" s="17">
        <v>301</v>
      </c>
      <c r="M68" s="17">
        <v>243</v>
      </c>
      <c r="N68" s="220" t="s">
        <v>51410</v>
      </c>
    </row>
    <row r="69" spans="1:14" x14ac:dyDescent="0.2">
      <c r="A69" s="20" t="s">
        <v>49669</v>
      </c>
      <c r="B69" s="17" t="s">
        <v>49670</v>
      </c>
      <c r="C69" s="17" t="s">
        <v>304</v>
      </c>
      <c r="D69" s="17" t="s">
        <v>49701</v>
      </c>
      <c r="E69" s="17" t="s">
        <v>49702</v>
      </c>
      <c r="F69" s="211">
        <v>1.4799999999999999E-16</v>
      </c>
      <c r="G69" s="249">
        <f t="shared" si="1"/>
        <v>15.829738284605043</v>
      </c>
      <c r="H69" s="211">
        <v>7.4999999999999996E-14</v>
      </c>
      <c r="I69" s="246">
        <v>4.33</v>
      </c>
      <c r="J69" s="17">
        <v>6293</v>
      </c>
      <c r="K69" s="17">
        <v>203</v>
      </c>
      <c r="L69" s="17">
        <v>301</v>
      </c>
      <c r="M69" s="17">
        <v>42</v>
      </c>
      <c r="N69" s="220" t="s">
        <v>51277</v>
      </c>
    </row>
    <row r="70" spans="1:14" x14ac:dyDescent="0.2">
      <c r="A70" s="20" t="s">
        <v>49669</v>
      </c>
      <c r="B70" s="17" t="s">
        <v>49670</v>
      </c>
      <c r="C70" s="17" t="s">
        <v>304</v>
      </c>
      <c r="D70" s="17" t="s">
        <v>49801</v>
      </c>
      <c r="E70" s="17" t="s">
        <v>49802</v>
      </c>
      <c r="F70" s="211">
        <v>1.6200000000000001E-15</v>
      </c>
      <c r="G70" s="249">
        <f t="shared" si="1"/>
        <v>14.790484985457368</v>
      </c>
      <c r="H70" s="211">
        <v>7.8699999999999998E-13</v>
      </c>
      <c r="I70" s="246">
        <v>1.91</v>
      </c>
      <c r="J70" s="17">
        <v>6293</v>
      </c>
      <c r="K70" s="17">
        <v>1366</v>
      </c>
      <c r="L70" s="17">
        <v>301</v>
      </c>
      <c r="M70" s="17">
        <v>125</v>
      </c>
      <c r="N70" s="220" t="s">
        <v>51411</v>
      </c>
    </row>
    <row r="71" spans="1:14" x14ac:dyDescent="0.2">
      <c r="A71" s="20" t="s">
        <v>49669</v>
      </c>
      <c r="B71" s="17" t="s">
        <v>49670</v>
      </c>
      <c r="C71" s="17" t="s">
        <v>304</v>
      </c>
      <c r="D71" s="17" t="s">
        <v>49719</v>
      </c>
      <c r="E71" s="17" t="s">
        <v>49720</v>
      </c>
      <c r="F71" s="211">
        <v>9.3299999999999998E-15</v>
      </c>
      <c r="G71" s="249">
        <f t="shared" si="1"/>
        <v>14.030118356253499</v>
      </c>
      <c r="H71" s="211">
        <v>4.36E-12</v>
      </c>
      <c r="I71" s="246">
        <v>1.47</v>
      </c>
      <c r="J71" s="17">
        <v>6293</v>
      </c>
      <c r="K71" s="17">
        <v>2909</v>
      </c>
      <c r="L71" s="17">
        <v>301</v>
      </c>
      <c r="M71" s="17">
        <v>204</v>
      </c>
      <c r="N71" s="220" t="s">
        <v>51412</v>
      </c>
    </row>
    <row r="72" spans="1:14" x14ac:dyDescent="0.2">
      <c r="A72" s="20" t="s">
        <v>49669</v>
      </c>
      <c r="B72" s="17" t="s">
        <v>49670</v>
      </c>
      <c r="C72" s="17" t="s">
        <v>304</v>
      </c>
      <c r="D72" s="17" t="s">
        <v>49709</v>
      </c>
      <c r="E72" s="17" t="s">
        <v>49710</v>
      </c>
      <c r="F72" s="211">
        <v>2.7700000000000001E-14</v>
      </c>
      <c r="G72" s="249">
        <f t="shared" si="1"/>
        <v>13.557520230935552</v>
      </c>
      <c r="H72" s="211">
        <v>1.24E-11</v>
      </c>
      <c r="I72" s="246">
        <v>1.31</v>
      </c>
      <c r="J72" s="17">
        <v>6293</v>
      </c>
      <c r="K72" s="17">
        <v>3929</v>
      </c>
      <c r="L72" s="17">
        <v>301</v>
      </c>
      <c r="M72" s="17">
        <v>247</v>
      </c>
      <c r="N72" s="220" t="s">
        <v>51278</v>
      </c>
    </row>
    <row r="73" spans="1:14" x14ac:dyDescent="0.2">
      <c r="A73" s="20" t="s">
        <v>49669</v>
      </c>
      <c r="B73" s="17" t="s">
        <v>49670</v>
      </c>
      <c r="C73" s="17" t="s">
        <v>304</v>
      </c>
      <c r="D73" s="17" t="s">
        <v>49699</v>
      </c>
      <c r="E73" s="17" t="s">
        <v>49700</v>
      </c>
      <c r="F73" s="211">
        <v>4.8499999999999995E-13</v>
      </c>
      <c r="G73" s="249">
        <f t="shared" si="1"/>
        <v>12.314258261397736</v>
      </c>
      <c r="H73" s="211">
        <v>2.1E-10</v>
      </c>
      <c r="I73" s="246">
        <v>1.92</v>
      </c>
      <c r="J73" s="17">
        <v>6293</v>
      </c>
      <c r="K73" s="17">
        <v>1164</v>
      </c>
      <c r="L73" s="17">
        <v>301</v>
      </c>
      <c r="M73" s="17">
        <v>107</v>
      </c>
      <c r="N73" s="220" t="s">
        <v>51279</v>
      </c>
    </row>
    <row r="74" spans="1:14" x14ac:dyDescent="0.2">
      <c r="A74" s="20" t="s">
        <v>49669</v>
      </c>
      <c r="B74" s="17" t="s">
        <v>49670</v>
      </c>
      <c r="C74" s="17" t="s">
        <v>304</v>
      </c>
      <c r="D74" s="17" t="s">
        <v>49803</v>
      </c>
      <c r="E74" s="17" t="s">
        <v>49804</v>
      </c>
      <c r="F74" s="211">
        <v>1.04E-12</v>
      </c>
      <c r="G74" s="249">
        <f t="shared" si="1"/>
        <v>11.982966660701219</v>
      </c>
      <c r="H74" s="211">
        <v>4.33E-10</v>
      </c>
      <c r="I74" s="246">
        <v>1.7</v>
      </c>
      <c r="J74" s="17">
        <v>6293</v>
      </c>
      <c r="K74" s="17">
        <v>1659</v>
      </c>
      <c r="L74" s="17">
        <v>301</v>
      </c>
      <c r="M74" s="17">
        <v>135</v>
      </c>
      <c r="N74" s="220" t="s">
        <v>51280</v>
      </c>
    </row>
    <row r="75" spans="1:14" x14ac:dyDescent="0.2">
      <c r="A75" s="20" t="s">
        <v>49669</v>
      </c>
      <c r="B75" s="17" t="s">
        <v>49670</v>
      </c>
      <c r="C75" s="17" t="s">
        <v>304</v>
      </c>
      <c r="D75" s="17" t="s">
        <v>49703</v>
      </c>
      <c r="E75" s="17" t="s">
        <v>49704</v>
      </c>
      <c r="F75" s="211">
        <v>1.8600000000000002E-12</v>
      </c>
      <c r="G75" s="249">
        <f t="shared" si="1"/>
        <v>11.730487055782083</v>
      </c>
      <c r="H75" s="211">
        <v>7.5099999999999999E-10</v>
      </c>
      <c r="I75" s="246">
        <v>1.88</v>
      </c>
      <c r="J75" s="17">
        <v>6293</v>
      </c>
      <c r="K75" s="17">
        <v>1204</v>
      </c>
      <c r="L75" s="17">
        <v>301</v>
      </c>
      <c r="M75" s="17">
        <v>108</v>
      </c>
      <c r="N75" s="220" t="s">
        <v>51281</v>
      </c>
    </row>
    <row r="76" spans="1:14" x14ac:dyDescent="0.2">
      <c r="A76" s="20" t="s">
        <v>49669</v>
      </c>
      <c r="B76" s="17" t="s">
        <v>49670</v>
      </c>
      <c r="C76" s="17" t="s">
        <v>304</v>
      </c>
      <c r="D76" s="17" t="s">
        <v>49805</v>
      </c>
      <c r="E76" s="17" t="s">
        <v>49806</v>
      </c>
      <c r="F76" s="211">
        <v>4.3300000000000003E-12</v>
      </c>
      <c r="G76" s="249">
        <f t="shared" si="1"/>
        <v>11.363512103646634</v>
      </c>
      <c r="H76" s="211">
        <v>1.69E-9</v>
      </c>
      <c r="I76" s="246">
        <v>1.66</v>
      </c>
      <c r="J76" s="17">
        <v>6293</v>
      </c>
      <c r="K76" s="17">
        <v>1725</v>
      </c>
      <c r="L76" s="17">
        <v>301</v>
      </c>
      <c r="M76" s="17">
        <v>137</v>
      </c>
      <c r="N76" s="220" t="s">
        <v>51282</v>
      </c>
    </row>
    <row r="77" spans="1:14" x14ac:dyDescent="0.2">
      <c r="A77" s="20" t="s">
        <v>49669</v>
      </c>
      <c r="B77" s="17" t="s">
        <v>49670</v>
      </c>
      <c r="C77" s="17" t="s">
        <v>304</v>
      </c>
      <c r="D77" s="17" t="s">
        <v>49705</v>
      </c>
      <c r="E77" s="17" t="s">
        <v>49706</v>
      </c>
      <c r="F77" s="211">
        <v>4.5200000000000001E-12</v>
      </c>
      <c r="G77" s="249">
        <f t="shared" si="1"/>
        <v>11.344861565188618</v>
      </c>
      <c r="H77" s="211">
        <v>1.6999999999999999E-9</v>
      </c>
      <c r="I77" s="246">
        <v>1.85</v>
      </c>
      <c r="J77" s="17">
        <v>6293</v>
      </c>
      <c r="K77" s="17">
        <v>1220</v>
      </c>
      <c r="L77" s="17">
        <v>301</v>
      </c>
      <c r="M77" s="17">
        <v>108</v>
      </c>
      <c r="N77" s="220" t="s">
        <v>51281</v>
      </c>
    </row>
    <row r="78" spans="1:14" x14ac:dyDescent="0.2">
      <c r="A78" s="20" t="s">
        <v>49669</v>
      </c>
      <c r="B78" s="17" t="s">
        <v>49670</v>
      </c>
      <c r="C78" s="17" t="s">
        <v>304</v>
      </c>
      <c r="D78" s="17" t="s">
        <v>49807</v>
      </c>
      <c r="E78" s="17" t="s">
        <v>49808</v>
      </c>
      <c r="F78" s="211">
        <v>5.73E-12</v>
      </c>
      <c r="G78" s="249">
        <f t="shared" si="1"/>
        <v>11.241845378032609</v>
      </c>
      <c r="H78" s="211">
        <v>2.09E-9</v>
      </c>
      <c r="I78" s="246">
        <v>1.65</v>
      </c>
      <c r="J78" s="17">
        <v>6293</v>
      </c>
      <c r="K78" s="17">
        <v>1731</v>
      </c>
      <c r="L78" s="17">
        <v>301</v>
      </c>
      <c r="M78" s="17">
        <v>137</v>
      </c>
      <c r="N78" s="220" t="s">
        <v>51283</v>
      </c>
    </row>
    <row r="79" spans="1:14" x14ac:dyDescent="0.2">
      <c r="A79" s="20" t="s">
        <v>49669</v>
      </c>
      <c r="B79" s="17" t="s">
        <v>49670</v>
      </c>
      <c r="C79" s="17" t="s">
        <v>304</v>
      </c>
      <c r="D79" s="17" t="s">
        <v>49735</v>
      </c>
      <c r="E79" s="17" t="s">
        <v>49736</v>
      </c>
      <c r="F79" s="211">
        <v>1.36E-11</v>
      </c>
      <c r="G79" s="249">
        <f t="shared" si="1"/>
        <v>10.866461091629782</v>
      </c>
      <c r="H79" s="211">
        <v>4.8E-9</v>
      </c>
      <c r="I79" s="246">
        <v>1.31</v>
      </c>
      <c r="J79" s="17">
        <v>6293</v>
      </c>
      <c r="K79" s="17">
        <v>3649</v>
      </c>
      <c r="L79" s="17">
        <v>301</v>
      </c>
      <c r="M79" s="17">
        <v>229</v>
      </c>
      <c r="N79" s="220" t="s">
        <v>51284</v>
      </c>
    </row>
    <row r="80" spans="1:14" x14ac:dyDescent="0.2">
      <c r="A80" s="20" t="s">
        <v>49669</v>
      </c>
      <c r="B80" s="17" t="s">
        <v>49670</v>
      </c>
      <c r="C80" s="17" t="s">
        <v>304</v>
      </c>
      <c r="D80" s="17" t="s">
        <v>49809</v>
      </c>
      <c r="E80" s="17" t="s">
        <v>49810</v>
      </c>
      <c r="F80" s="211">
        <v>1.56E-11</v>
      </c>
      <c r="G80" s="249">
        <f t="shared" si="1"/>
        <v>10.806875401645538</v>
      </c>
      <c r="H80" s="211">
        <v>5.3700000000000003E-9</v>
      </c>
      <c r="I80" s="246">
        <v>1.62</v>
      </c>
      <c r="J80" s="17">
        <v>6293</v>
      </c>
      <c r="K80" s="17">
        <v>1808</v>
      </c>
      <c r="L80" s="17">
        <v>301</v>
      </c>
      <c r="M80" s="17">
        <v>140</v>
      </c>
      <c r="N80" s="220" t="s">
        <v>51285</v>
      </c>
    </row>
    <row r="81" spans="1:14" x14ac:dyDescent="0.2">
      <c r="A81" s="20" t="s">
        <v>49669</v>
      </c>
      <c r="B81" s="17" t="s">
        <v>49670</v>
      </c>
      <c r="C81" s="17" t="s">
        <v>304</v>
      </c>
      <c r="D81" s="17" t="s">
        <v>49707</v>
      </c>
      <c r="E81" s="17" t="s">
        <v>49708</v>
      </c>
      <c r="F81" s="211">
        <v>3.63E-11</v>
      </c>
      <c r="G81" s="249">
        <f t="shared" si="1"/>
        <v>10.440093374963887</v>
      </c>
      <c r="H81" s="211">
        <v>1.2100000000000001E-8</v>
      </c>
      <c r="I81" s="246">
        <v>2.96</v>
      </c>
      <c r="J81" s="17">
        <v>6293</v>
      </c>
      <c r="K81" s="17">
        <v>311</v>
      </c>
      <c r="L81" s="17">
        <v>301</v>
      </c>
      <c r="M81" s="17">
        <v>44</v>
      </c>
      <c r="N81" s="220" t="s">
        <v>51413</v>
      </c>
    </row>
    <row r="82" spans="1:14" x14ac:dyDescent="0.2">
      <c r="A82" s="20" t="s">
        <v>49669</v>
      </c>
      <c r="B82" s="17" t="s">
        <v>49670</v>
      </c>
      <c r="C82" s="17" t="s">
        <v>304</v>
      </c>
      <c r="D82" s="17" t="s">
        <v>49813</v>
      </c>
      <c r="E82" s="17" t="s">
        <v>49814</v>
      </c>
      <c r="F82" s="211">
        <v>1.86E-10</v>
      </c>
      <c r="G82" s="249">
        <f t="shared" si="1"/>
        <v>9.7304870557820831</v>
      </c>
      <c r="H82" s="211">
        <v>6.0500000000000006E-8</v>
      </c>
      <c r="I82" s="246">
        <v>10.45</v>
      </c>
      <c r="J82" s="17">
        <v>6293</v>
      </c>
      <c r="K82" s="17">
        <v>24</v>
      </c>
      <c r="L82" s="17">
        <v>301</v>
      </c>
      <c r="M82" s="17">
        <v>12</v>
      </c>
      <c r="N82" s="220" t="s">
        <v>51286</v>
      </c>
    </row>
    <row r="83" spans="1:14" x14ac:dyDescent="0.2">
      <c r="A83" s="20" t="s">
        <v>49669</v>
      </c>
      <c r="B83" s="17" t="s">
        <v>49670</v>
      </c>
      <c r="C83" s="17" t="s">
        <v>304</v>
      </c>
      <c r="D83" s="17" t="s">
        <v>49721</v>
      </c>
      <c r="E83" s="17" t="s">
        <v>49722</v>
      </c>
      <c r="F83" s="211">
        <v>1.39E-9</v>
      </c>
      <c r="G83" s="249">
        <f t="shared" si="1"/>
        <v>8.856985199745905</v>
      </c>
      <c r="H83" s="211">
        <v>4.4000000000000002E-7</v>
      </c>
      <c r="I83" s="246">
        <v>2.37</v>
      </c>
      <c r="J83" s="17">
        <v>6293</v>
      </c>
      <c r="K83" s="17">
        <v>467</v>
      </c>
      <c r="L83" s="17">
        <v>301</v>
      </c>
      <c r="M83" s="17">
        <v>53</v>
      </c>
      <c r="N83" s="220" t="s">
        <v>51414</v>
      </c>
    </row>
    <row r="84" spans="1:14" x14ac:dyDescent="0.2">
      <c r="A84" s="20" t="s">
        <v>49669</v>
      </c>
      <c r="B84" s="17" t="s">
        <v>49670</v>
      </c>
      <c r="C84" s="17" t="s">
        <v>304</v>
      </c>
      <c r="D84" s="17" t="s">
        <v>49743</v>
      </c>
      <c r="E84" s="17" t="s">
        <v>49744</v>
      </c>
      <c r="F84" s="211">
        <v>2.88E-9</v>
      </c>
      <c r="G84" s="249">
        <f t="shared" si="1"/>
        <v>8.5406075122407685</v>
      </c>
      <c r="H84" s="211">
        <v>8.8599999999999997E-7</v>
      </c>
      <c r="I84" s="246">
        <v>8.65</v>
      </c>
      <c r="J84" s="17">
        <v>6293</v>
      </c>
      <c r="K84" s="17">
        <v>29</v>
      </c>
      <c r="L84" s="17">
        <v>301</v>
      </c>
      <c r="M84" s="17">
        <v>12</v>
      </c>
      <c r="N84" s="220" t="s">
        <v>51287</v>
      </c>
    </row>
    <row r="85" spans="1:14" x14ac:dyDescent="0.2">
      <c r="A85" s="20" t="s">
        <v>49669</v>
      </c>
      <c r="B85" s="17" t="s">
        <v>49670</v>
      </c>
      <c r="C85" s="17" t="s">
        <v>304</v>
      </c>
      <c r="D85" s="17" t="s">
        <v>49811</v>
      </c>
      <c r="E85" s="17" t="s">
        <v>49812</v>
      </c>
      <c r="F85" s="211">
        <v>6.4500000000000002E-8</v>
      </c>
      <c r="G85" s="249">
        <f t="shared" si="1"/>
        <v>7.1904402853647325</v>
      </c>
      <c r="H85" s="211">
        <v>1.9300000000000002E-5</v>
      </c>
      <c r="I85" s="246">
        <v>3.1</v>
      </c>
      <c r="J85" s="17">
        <v>6293</v>
      </c>
      <c r="K85" s="17">
        <v>189</v>
      </c>
      <c r="L85" s="17">
        <v>301</v>
      </c>
      <c r="M85" s="17">
        <v>28</v>
      </c>
      <c r="N85" s="220" t="s">
        <v>51288</v>
      </c>
    </row>
    <row r="86" spans="1:14" x14ac:dyDescent="0.2">
      <c r="A86" s="20" t="s">
        <v>49669</v>
      </c>
      <c r="B86" s="17" t="s">
        <v>49670</v>
      </c>
      <c r="C86" s="17" t="s">
        <v>304</v>
      </c>
      <c r="D86" s="17" t="s">
        <v>49711</v>
      </c>
      <c r="E86" s="17" t="s">
        <v>49712</v>
      </c>
      <c r="F86" s="211">
        <v>9.6499999999999997E-8</v>
      </c>
      <c r="G86" s="249">
        <f t="shared" si="1"/>
        <v>7.0154726866562074</v>
      </c>
      <c r="H86" s="211">
        <v>2.8200000000000001E-5</v>
      </c>
      <c r="I86" s="246">
        <v>4.8499999999999996</v>
      </c>
      <c r="J86" s="17">
        <v>6293</v>
      </c>
      <c r="K86" s="17">
        <v>69</v>
      </c>
      <c r="L86" s="17">
        <v>301</v>
      </c>
      <c r="M86" s="17">
        <v>16</v>
      </c>
      <c r="N86" s="220" t="s">
        <v>51289</v>
      </c>
    </row>
    <row r="87" spans="1:14" x14ac:dyDescent="0.2">
      <c r="A87" s="20" t="s">
        <v>49669</v>
      </c>
      <c r="B87" s="17" t="s">
        <v>49670</v>
      </c>
      <c r="C87" s="17" t="s">
        <v>304</v>
      </c>
      <c r="D87" s="17" t="s">
        <v>49727</v>
      </c>
      <c r="E87" s="17" t="s">
        <v>49728</v>
      </c>
      <c r="F87" s="211">
        <v>1.0700000000000001E-7</v>
      </c>
      <c r="G87" s="249">
        <f t="shared" si="1"/>
        <v>6.9706162223147903</v>
      </c>
      <c r="H87" s="211">
        <v>3.0599999999999998E-5</v>
      </c>
      <c r="I87" s="246">
        <v>1.87</v>
      </c>
      <c r="J87" s="17">
        <v>6293</v>
      </c>
      <c r="K87" s="17">
        <v>759</v>
      </c>
      <c r="L87" s="17">
        <v>301</v>
      </c>
      <c r="M87" s="17">
        <v>68</v>
      </c>
      <c r="N87" s="220" t="s">
        <v>51415</v>
      </c>
    </row>
    <row r="88" spans="1:14" x14ac:dyDescent="0.2">
      <c r="A88" s="20" t="s">
        <v>49669</v>
      </c>
      <c r="B88" s="17" t="s">
        <v>49670</v>
      </c>
      <c r="C88" s="17" t="s">
        <v>304</v>
      </c>
      <c r="D88" s="17" t="s">
        <v>51224</v>
      </c>
      <c r="E88" s="17" t="s">
        <v>51225</v>
      </c>
      <c r="F88" s="211">
        <v>2.1899999999999999E-7</v>
      </c>
      <c r="G88" s="249">
        <f t="shared" si="1"/>
        <v>6.6595558851598815</v>
      </c>
      <c r="H88" s="211">
        <v>6.1099999999999994E-5</v>
      </c>
      <c r="I88" s="246">
        <v>4.33</v>
      </c>
      <c r="J88" s="17">
        <v>6293</v>
      </c>
      <c r="K88" s="17">
        <v>82</v>
      </c>
      <c r="L88" s="17">
        <v>301</v>
      </c>
      <c r="M88" s="17">
        <v>17</v>
      </c>
      <c r="N88" s="220" t="s">
        <v>51416</v>
      </c>
    </row>
    <row r="89" spans="1:14" x14ac:dyDescent="0.2">
      <c r="A89" s="20" t="s">
        <v>49669</v>
      </c>
      <c r="B89" s="17" t="s">
        <v>49670</v>
      </c>
      <c r="C89" s="17" t="s">
        <v>304</v>
      </c>
      <c r="D89" s="17" t="s">
        <v>51226</v>
      </c>
      <c r="E89" s="17" t="s">
        <v>51227</v>
      </c>
      <c r="F89" s="211">
        <v>2.8999999999999998E-7</v>
      </c>
      <c r="G89" s="249">
        <f t="shared" si="1"/>
        <v>6.5376020021010444</v>
      </c>
      <c r="H89" s="211">
        <v>7.8800000000000004E-5</v>
      </c>
      <c r="I89" s="246">
        <v>5.14</v>
      </c>
      <c r="J89" s="17">
        <v>6293</v>
      </c>
      <c r="K89" s="17">
        <v>57</v>
      </c>
      <c r="L89" s="17">
        <v>301</v>
      </c>
      <c r="M89" s="17">
        <v>14</v>
      </c>
      <c r="N89" s="220" t="s">
        <v>51290</v>
      </c>
    </row>
    <row r="90" spans="1:14" x14ac:dyDescent="0.2">
      <c r="A90" s="20" t="s">
        <v>49669</v>
      </c>
      <c r="B90" s="17" t="s">
        <v>49670</v>
      </c>
      <c r="C90" s="17" t="s">
        <v>304</v>
      </c>
      <c r="D90" s="17" t="s">
        <v>49821</v>
      </c>
      <c r="E90" s="17" t="s">
        <v>49822</v>
      </c>
      <c r="F90" s="211">
        <v>8.0599999999999999E-7</v>
      </c>
      <c r="G90" s="249">
        <f t="shared" si="1"/>
        <v>6.0936649581949096</v>
      </c>
      <c r="H90" s="211">
        <v>2.14E-4</v>
      </c>
      <c r="I90" s="246">
        <v>7.84</v>
      </c>
      <c r="J90" s="17">
        <v>6293</v>
      </c>
      <c r="K90" s="17">
        <v>24</v>
      </c>
      <c r="L90" s="17">
        <v>301</v>
      </c>
      <c r="M90" s="17">
        <v>9</v>
      </c>
      <c r="N90" s="220" t="s">
        <v>51291</v>
      </c>
    </row>
    <row r="91" spans="1:14" x14ac:dyDescent="0.2">
      <c r="A91" s="20" t="s">
        <v>49669</v>
      </c>
      <c r="B91" s="17" t="s">
        <v>49670</v>
      </c>
      <c r="C91" s="17" t="s">
        <v>304</v>
      </c>
      <c r="D91" s="17" t="s">
        <v>49827</v>
      </c>
      <c r="E91" s="17" t="s">
        <v>49828</v>
      </c>
      <c r="F91" s="211">
        <v>2.4700000000000001E-6</v>
      </c>
      <c r="G91" s="249">
        <f t="shared" si="1"/>
        <v>5.6073030467403342</v>
      </c>
      <c r="H91" s="211">
        <v>6.4099999999999997E-4</v>
      </c>
      <c r="I91" s="246">
        <v>9.76</v>
      </c>
      <c r="J91" s="17">
        <v>6293</v>
      </c>
      <c r="K91" s="17">
        <v>15</v>
      </c>
      <c r="L91" s="17">
        <v>301</v>
      </c>
      <c r="M91" s="17">
        <v>7</v>
      </c>
      <c r="N91" s="220" t="s">
        <v>51292</v>
      </c>
    </row>
    <row r="92" spans="1:14" x14ac:dyDescent="0.2">
      <c r="A92" s="20" t="s">
        <v>49669</v>
      </c>
      <c r="B92" s="17" t="s">
        <v>49670</v>
      </c>
      <c r="C92" s="17" t="s">
        <v>304</v>
      </c>
      <c r="D92" s="17" t="s">
        <v>51228</v>
      </c>
      <c r="E92" s="17" t="s">
        <v>51229</v>
      </c>
      <c r="F92" s="211">
        <v>2.9399999999999998E-6</v>
      </c>
      <c r="G92" s="249">
        <f t="shared" si="1"/>
        <v>5.5316526695878423</v>
      </c>
      <c r="H92" s="211">
        <v>7.4799999999999997E-4</v>
      </c>
      <c r="I92" s="246">
        <v>7.96</v>
      </c>
      <c r="J92" s="17">
        <v>6293</v>
      </c>
      <c r="K92" s="17">
        <v>21</v>
      </c>
      <c r="L92" s="17">
        <v>301</v>
      </c>
      <c r="M92" s="17">
        <v>8</v>
      </c>
      <c r="N92" s="220" t="s">
        <v>51293</v>
      </c>
    </row>
    <row r="93" spans="1:14" x14ac:dyDescent="0.2">
      <c r="A93" s="20" t="s">
        <v>49669</v>
      </c>
      <c r="B93" s="17" t="s">
        <v>49670</v>
      </c>
      <c r="C93" s="17" t="s">
        <v>304</v>
      </c>
      <c r="D93" s="17" t="s">
        <v>49815</v>
      </c>
      <c r="E93" s="17" t="s">
        <v>49816</v>
      </c>
      <c r="F93" s="211">
        <v>3.67E-6</v>
      </c>
      <c r="G93" s="249">
        <f t="shared" si="1"/>
        <v>5.4353339357479102</v>
      </c>
      <c r="H93" s="211">
        <v>9.1299999999999997E-4</v>
      </c>
      <c r="I93" s="246">
        <v>2.8</v>
      </c>
      <c r="J93" s="17">
        <v>6293</v>
      </c>
      <c r="K93" s="17">
        <v>179</v>
      </c>
      <c r="L93" s="17">
        <v>301</v>
      </c>
      <c r="M93" s="17">
        <v>24</v>
      </c>
      <c r="N93" s="220" t="s">
        <v>51294</v>
      </c>
    </row>
    <row r="94" spans="1:14" x14ac:dyDescent="0.2">
      <c r="A94" s="20" t="s">
        <v>49669</v>
      </c>
      <c r="B94" s="17" t="s">
        <v>49670</v>
      </c>
      <c r="C94" s="17" t="s">
        <v>304</v>
      </c>
      <c r="D94" s="17" t="s">
        <v>51230</v>
      </c>
      <c r="E94" s="17" t="s">
        <v>51231</v>
      </c>
      <c r="F94" s="211">
        <v>6.5200000000000003E-6</v>
      </c>
      <c r="G94" s="249">
        <f t="shared" si="1"/>
        <v>5.1857524042680794</v>
      </c>
      <c r="H94" s="211">
        <v>1.5900000000000001E-3</v>
      </c>
      <c r="I94" s="246">
        <v>7.27</v>
      </c>
      <c r="J94" s="17">
        <v>6293</v>
      </c>
      <c r="K94" s="17">
        <v>23</v>
      </c>
      <c r="L94" s="17">
        <v>301</v>
      </c>
      <c r="M94" s="17">
        <v>8</v>
      </c>
      <c r="N94" s="220" t="s">
        <v>51295</v>
      </c>
    </row>
    <row r="95" spans="1:14" x14ac:dyDescent="0.2">
      <c r="A95" s="20" t="s">
        <v>49669</v>
      </c>
      <c r="B95" s="17" t="s">
        <v>49670</v>
      </c>
      <c r="C95" s="17" t="s">
        <v>304</v>
      </c>
      <c r="D95" s="17" t="s">
        <v>49817</v>
      </c>
      <c r="E95" s="17" t="s">
        <v>49818</v>
      </c>
      <c r="F95" s="211">
        <v>8.2500000000000006E-6</v>
      </c>
      <c r="G95" s="249">
        <f t="shared" si="1"/>
        <v>5.0835460514500745</v>
      </c>
      <c r="H95" s="211">
        <v>1.97E-3</v>
      </c>
      <c r="I95" s="246">
        <v>10.45</v>
      </c>
      <c r="J95" s="17">
        <v>6293</v>
      </c>
      <c r="K95" s="17">
        <v>12</v>
      </c>
      <c r="L95" s="17">
        <v>301</v>
      </c>
      <c r="M95" s="17">
        <v>6</v>
      </c>
      <c r="N95" s="220" t="s">
        <v>49835</v>
      </c>
    </row>
    <row r="96" spans="1:14" x14ac:dyDescent="0.2">
      <c r="A96" s="20" t="s">
        <v>49669</v>
      </c>
      <c r="B96" s="17" t="s">
        <v>49670</v>
      </c>
      <c r="C96" s="17" t="s">
        <v>304</v>
      </c>
      <c r="D96" s="17" t="s">
        <v>49833</v>
      </c>
      <c r="E96" s="17" t="s">
        <v>49834</v>
      </c>
      <c r="F96" s="211">
        <v>1.49E-5</v>
      </c>
      <c r="G96" s="249">
        <f t="shared" si="1"/>
        <v>4.826813731587726</v>
      </c>
      <c r="H96" s="211">
        <v>3.48E-3</v>
      </c>
      <c r="I96" s="246">
        <v>3.11</v>
      </c>
      <c r="J96" s="17">
        <v>6293</v>
      </c>
      <c r="K96" s="17">
        <v>121</v>
      </c>
      <c r="L96" s="17">
        <v>301</v>
      </c>
      <c r="M96" s="17">
        <v>18</v>
      </c>
      <c r="N96" s="220" t="s">
        <v>51296</v>
      </c>
    </row>
    <row r="97" spans="1:14" x14ac:dyDescent="0.2">
      <c r="A97" s="20" t="s">
        <v>49669</v>
      </c>
      <c r="B97" s="17" t="s">
        <v>49670</v>
      </c>
      <c r="C97" s="17" t="s">
        <v>304</v>
      </c>
      <c r="D97" s="17" t="s">
        <v>51232</v>
      </c>
      <c r="E97" s="17" t="s">
        <v>51233</v>
      </c>
      <c r="F97" s="211">
        <v>1.8300000000000001E-5</v>
      </c>
      <c r="G97" s="249">
        <f t="shared" si="1"/>
        <v>4.7375489102695703</v>
      </c>
      <c r="H97" s="211">
        <v>4.1999999999999997E-3</v>
      </c>
      <c r="I97" s="246">
        <v>6.43</v>
      </c>
      <c r="J97" s="17">
        <v>6293</v>
      </c>
      <c r="K97" s="17">
        <v>26</v>
      </c>
      <c r="L97" s="17">
        <v>301</v>
      </c>
      <c r="M97" s="17">
        <v>8</v>
      </c>
      <c r="N97" s="220" t="s">
        <v>51297</v>
      </c>
    </row>
    <row r="98" spans="1:14" x14ac:dyDescent="0.2">
      <c r="A98" s="20" t="s">
        <v>49669</v>
      </c>
      <c r="B98" s="17" t="s">
        <v>49670</v>
      </c>
      <c r="C98" s="17" t="s">
        <v>304</v>
      </c>
      <c r="D98" s="17" t="s">
        <v>49831</v>
      </c>
      <c r="E98" s="17" t="s">
        <v>49832</v>
      </c>
      <c r="F98" s="211">
        <v>2.1100000000000001E-5</v>
      </c>
      <c r="G98" s="249">
        <f t="shared" si="1"/>
        <v>4.6757175447023069</v>
      </c>
      <c r="H98" s="211">
        <v>4.7499999999999999E-3</v>
      </c>
      <c r="I98" s="246">
        <v>5.53</v>
      </c>
      <c r="J98" s="17">
        <v>6293</v>
      </c>
      <c r="K98" s="17">
        <v>34</v>
      </c>
      <c r="L98" s="17">
        <v>301</v>
      </c>
      <c r="M98" s="17">
        <v>9</v>
      </c>
      <c r="N98" s="220" t="s">
        <v>51298</v>
      </c>
    </row>
    <row r="99" spans="1:14" x14ac:dyDescent="0.2">
      <c r="A99" s="20" t="s">
        <v>49669</v>
      </c>
      <c r="B99" s="17" t="s">
        <v>49670</v>
      </c>
      <c r="C99" s="17" t="s">
        <v>304</v>
      </c>
      <c r="D99" s="17" t="s">
        <v>49753</v>
      </c>
      <c r="E99" s="17" t="s">
        <v>49754</v>
      </c>
      <c r="F99" s="211">
        <v>2.62E-5</v>
      </c>
      <c r="G99" s="249">
        <f t="shared" si="1"/>
        <v>4.5816987086802543</v>
      </c>
      <c r="H99" s="211">
        <v>5.77E-3</v>
      </c>
      <c r="I99" s="246">
        <v>1.86</v>
      </c>
      <c r="J99" s="17">
        <v>6293</v>
      </c>
      <c r="K99" s="17">
        <v>505</v>
      </c>
      <c r="L99" s="17">
        <v>301</v>
      </c>
      <c r="M99" s="17">
        <v>45</v>
      </c>
      <c r="N99" s="220" t="s">
        <v>51299</v>
      </c>
    </row>
    <row r="100" spans="1:14" x14ac:dyDescent="0.2">
      <c r="A100" s="20" t="s">
        <v>49669</v>
      </c>
      <c r="B100" s="17" t="s">
        <v>49670</v>
      </c>
      <c r="C100" s="17" t="s">
        <v>304</v>
      </c>
      <c r="D100" s="17" t="s">
        <v>49819</v>
      </c>
      <c r="E100" s="17" t="s">
        <v>49820</v>
      </c>
      <c r="F100" s="211">
        <v>3.3000000000000003E-5</v>
      </c>
      <c r="G100" s="249">
        <f t="shared" si="1"/>
        <v>4.4814860601221129</v>
      </c>
      <c r="H100" s="211">
        <v>7.1500000000000001E-3</v>
      </c>
      <c r="I100" s="246">
        <v>1.22</v>
      </c>
      <c r="J100" s="17">
        <v>6293</v>
      </c>
      <c r="K100" s="17">
        <v>3282</v>
      </c>
      <c r="L100" s="17">
        <v>301</v>
      </c>
      <c r="M100" s="17">
        <v>191</v>
      </c>
      <c r="N100" s="220" t="s">
        <v>51300</v>
      </c>
    </row>
    <row r="101" spans="1:14" x14ac:dyDescent="0.2">
      <c r="A101" s="20" t="s">
        <v>49669</v>
      </c>
      <c r="B101" s="17" t="s">
        <v>49670</v>
      </c>
      <c r="C101" s="17" t="s">
        <v>304</v>
      </c>
      <c r="D101" s="17" t="s">
        <v>51234</v>
      </c>
      <c r="E101" s="17" t="s">
        <v>51235</v>
      </c>
      <c r="F101" s="211">
        <v>4.8900000000000003E-5</v>
      </c>
      <c r="G101" s="249">
        <f t="shared" si="1"/>
        <v>4.3106911408763802</v>
      </c>
      <c r="H101" s="211">
        <v>1.04E-2</v>
      </c>
      <c r="I101" s="246">
        <v>6.65</v>
      </c>
      <c r="J101" s="17">
        <v>6293</v>
      </c>
      <c r="K101" s="17">
        <v>22</v>
      </c>
      <c r="L101" s="17">
        <v>301</v>
      </c>
      <c r="M101" s="17">
        <v>7</v>
      </c>
      <c r="N101" s="220" t="s">
        <v>51301</v>
      </c>
    </row>
    <row r="102" spans="1:14" x14ac:dyDescent="0.2">
      <c r="A102" s="20" t="s">
        <v>49669</v>
      </c>
      <c r="B102" s="17" t="s">
        <v>49670</v>
      </c>
      <c r="C102" s="17" t="s">
        <v>304</v>
      </c>
      <c r="D102" s="17" t="s">
        <v>51236</v>
      </c>
      <c r="E102" s="17" t="s">
        <v>51237</v>
      </c>
      <c r="F102" s="211">
        <v>6.0699999999999998E-5</v>
      </c>
      <c r="G102" s="249">
        <f t="shared" si="1"/>
        <v>4.2168113089247425</v>
      </c>
      <c r="H102" s="211">
        <v>1.2699999999999999E-2</v>
      </c>
      <c r="I102" s="246">
        <v>7.84</v>
      </c>
      <c r="J102" s="17">
        <v>6293</v>
      </c>
      <c r="K102" s="17">
        <v>16</v>
      </c>
      <c r="L102" s="17">
        <v>301</v>
      </c>
      <c r="M102" s="17">
        <v>6</v>
      </c>
      <c r="N102" s="220" t="s">
        <v>51302</v>
      </c>
    </row>
    <row r="103" spans="1:14" x14ac:dyDescent="0.2">
      <c r="A103" s="20" t="s">
        <v>49669</v>
      </c>
      <c r="B103" s="17" t="s">
        <v>49670</v>
      </c>
      <c r="C103" s="17" t="s">
        <v>304</v>
      </c>
      <c r="D103" s="17" t="s">
        <v>49829</v>
      </c>
      <c r="E103" s="17" t="s">
        <v>49830</v>
      </c>
      <c r="F103" s="211">
        <v>6.7500000000000001E-5</v>
      </c>
      <c r="G103" s="249">
        <f t="shared" si="1"/>
        <v>4.1706962271689747</v>
      </c>
      <c r="H103" s="211">
        <v>1.38E-2</v>
      </c>
      <c r="I103" s="246">
        <v>6.36</v>
      </c>
      <c r="J103" s="17">
        <v>6293</v>
      </c>
      <c r="K103" s="17">
        <v>23</v>
      </c>
      <c r="L103" s="17">
        <v>301</v>
      </c>
      <c r="M103" s="17">
        <v>7</v>
      </c>
      <c r="N103" s="220" t="s">
        <v>51303</v>
      </c>
    </row>
    <row r="104" spans="1:14" x14ac:dyDescent="0.2">
      <c r="A104" s="20" t="s">
        <v>49669</v>
      </c>
      <c r="B104" s="17" t="s">
        <v>49670</v>
      </c>
      <c r="C104" s="17" t="s">
        <v>304</v>
      </c>
      <c r="D104" s="17" t="s">
        <v>51238</v>
      </c>
      <c r="E104" s="17" t="s">
        <v>51239</v>
      </c>
      <c r="F104" s="211">
        <v>8.5500000000000005E-5</v>
      </c>
      <c r="G104" s="249">
        <f t="shared" si="1"/>
        <v>4.0680338852718272</v>
      </c>
      <c r="H104" s="211">
        <v>1.72E-2</v>
      </c>
      <c r="I104" s="246">
        <v>4.7</v>
      </c>
      <c r="J104" s="17">
        <v>6293</v>
      </c>
      <c r="K104" s="17">
        <v>40</v>
      </c>
      <c r="L104" s="17">
        <v>301</v>
      </c>
      <c r="M104" s="17">
        <v>9</v>
      </c>
      <c r="N104" s="220" t="s">
        <v>51309</v>
      </c>
    </row>
    <row r="105" spans="1:14" x14ac:dyDescent="0.2">
      <c r="A105" s="20" t="s">
        <v>49669</v>
      </c>
      <c r="B105" s="17" t="s">
        <v>49670</v>
      </c>
      <c r="C105" s="17" t="s">
        <v>304</v>
      </c>
      <c r="D105" s="17" t="s">
        <v>49823</v>
      </c>
      <c r="E105" s="17" t="s">
        <v>49824</v>
      </c>
      <c r="F105" s="211">
        <v>9.3900000000000006E-5</v>
      </c>
      <c r="G105" s="249">
        <f t="shared" si="1"/>
        <v>4.0273344077338891</v>
      </c>
      <c r="H105" s="211">
        <v>1.8599999999999998E-2</v>
      </c>
      <c r="I105" s="246">
        <v>2.63</v>
      </c>
      <c r="J105" s="17">
        <v>6293</v>
      </c>
      <c r="K105" s="17">
        <v>151</v>
      </c>
      <c r="L105" s="17">
        <v>301</v>
      </c>
      <c r="M105" s="17">
        <v>19</v>
      </c>
      <c r="N105" s="220" t="s">
        <v>51305</v>
      </c>
    </row>
    <row r="106" spans="1:14" x14ac:dyDescent="0.2">
      <c r="A106" s="20" t="s">
        <v>49669</v>
      </c>
      <c r="B106" s="17" t="s">
        <v>49670</v>
      </c>
      <c r="C106" s="17" t="s">
        <v>304</v>
      </c>
      <c r="D106" s="17" t="s">
        <v>49825</v>
      </c>
      <c r="E106" s="17" t="s">
        <v>49826</v>
      </c>
      <c r="F106" s="211">
        <v>1.1900000000000001E-4</v>
      </c>
      <c r="G106" s="249">
        <f t="shared" si="1"/>
        <v>3.9244530386074694</v>
      </c>
      <c r="H106" s="211">
        <v>2.3199999999999998E-2</v>
      </c>
      <c r="I106" s="246">
        <v>1.19</v>
      </c>
      <c r="J106" s="17">
        <v>6293</v>
      </c>
      <c r="K106" s="17">
        <v>3489</v>
      </c>
      <c r="L106" s="17">
        <v>301</v>
      </c>
      <c r="M106" s="17">
        <v>198</v>
      </c>
      <c r="N106" s="220" t="s">
        <v>51306</v>
      </c>
    </row>
    <row r="107" spans="1:14" x14ac:dyDescent="0.2">
      <c r="A107" s="20" t="s">
        <v>49669</v>
      </c>
      <c r="B107" s="17" t="s">
        <v>49670</v>
      </c>
      <c r="C107" s="17" t="s">
        <v>304</v>
      </c>
      <c r="D107" s="17" t="s">
        <v>49749</v>
      </c>
      <c r="E107" s="17" t="s">
        <v>49750</v>
      </c>
      <c r="F107" s="211">
        <v>1.6000000000000001E-4</v>
      </c>
      <c r="G107" s="249">
        <f t="shared" si="1"/>
        <v>3.795880017344075</v>
      </c>
      <c r="H107" s="211">
        <v>3.0700000000000002E-2</v>
      </c>
      <c r="I107" s="246">
        <v>11.95</v>
      </c>
      <c r="J107" s="17">
        <v>6293</v>
      </c>
      <c r="K107" s="17">
        <v>7</v>
      </c>
      <c r="L107" s="17">
        <v>301</v>
      </c>
      <c r="M107" s="17">
        <v>4</v>
      </c>
      <c r="N107" s="220" t="s">
        <v>51307</v>
      </c>
    </row>
    <row r="108" spans="1:14" x14ac:dyDescent="0.2">
      <c r="A108" s="20" t="s">
        <v>49669</v>
      </c>
      <c r="B108" s="17" t="s">
        <v>49670</v>
      </c>
      <c r="C108" s="17" t="s">
        <v>304</v>
      </c>
      <c r="D108" s="17" t="s">
        <v>49723</v>
      </c>
      <c r="E108" s="17" t="s">
        <v>49724</v>
      </c>
      <c r="F108" s="211">
        <v>1.65E-4</v>
      </c>
      <c r="G108" s="249">
        <f t="shared" si="1"/>
        <v>3.7825160557860937</v>
      </c>
      <c r="H108" s="211">
        <v>3.1199999999999999E-2</v>
      </c>
      <c r="I108" s="246">
        <v>3.65</v>
      </c>
      <c r="J108" s="17">
        <v>6293</v>
      </c>
      <c r="K108" s="17">
        <v>63</v>
      </c>
      <c r="L108" s="17">
        <v>301</v>
      </c>
      <c r="M108" s="17">
        <v>11</v>
      </c>
      <c r="N108" s="220" t="s">
        <v>51308</v>
      </c>
    </row>
    <row r="109" spans="1:14" x14ac:dyDescent="0.2">
      <c r="A109" s="20" t="s">
        <v>49669</v>
      </c>
      <c r="B109" s="17" t="s">
        <v>49670</v>
      </c>
      <c r="C109" s="17" t="s">
        <v>304</v>
      </c>
      <c r="D109" s="17" t="s">
        <v>51240</v>
      </c>
      <c r="E109" s="17" t="s">
        <v>51241</v>
      </c>
      <c r="F109" s="211">
        <v>2.24E-4</v>
      </c>
      <c r="G109" s="249">
        <f t="shared" si="1"/>
        <v>3.6497519816658373</v>
      </c>
      <c r="H109" s="211">
        <v>4.1599999999999998E-2</v>
      </c>
      <c r="I109" s="246">
        <v>4.18</v>
      </c>
      <c r="J109" s="17">
        <v>6293</v>
      </c>
      <c r="K109" s="17">
        <v>45</v>
      </c>
      <c r="L109" s="17">
        <v>301</v>
      </c>
      <c r="M109" s="17">
        <v>9</v>
      </c>
      <c r="N109" s="220" t="s">
        <v>51304</v>
      </c>
    </row>
    <row r="110" spans="1:14" x14ac:dyDescent="0.2">
      <c r="A110" s="20" t="s">
        <v>49669</v>
      </c>
      <c r="B110" s="17" t="s">
        <v>49670</v>
      </c>
      <c r="C110" s="17" t="s">
        <v>304</v>
      </c>
      <c r="D110" s="17" t="s">
        <v>51242</v>
      </c>
      <c r="E110" s="17" t="s">
        <v>51243</v>
      </c>
      <c r="F110" s="211">
        <v>2.2699999999999999E-4</v>
      </c>
      <c r="G110" s="249">
        <f t="shared" si="1"/>
        <v>3.6439741428068775</v>
      </c>
      <c r="H110" s="211">
        <v>4.1399999999999999E-2</v>
      </c>
      <c r="I110" s="246">
        <v>8.0399999999999991</v>
      </c>
      <c r="J110" s="17">
        <v>6293</v>
      </c>
      <c r="K110" s="17">
        <v>13</v>
      </c>
      <c r="L110" s="17">
        <v>301</v>
      </c>
      <c r="M110" s="17">
        <v>5</v>
      </c>
      <c r="N110" s="220" t="s">
        <v>51310</v>
      </c>
    </row>
    <row r="111" spans="1:14" x14ac:dyDescent="0.2">
      <c r="A111" s="20" t="s">
        <v>49669</v>
      </c>
      <c r="B111" s="17" t="s">
        <v>49670</v>
      </c>
      <c r="C111" s="17" t="s">
        <v>304</v>
      </c>
      <c r="D111" s="17" t="s">
        <v>51244</v>
      </c>
      <c r="E111" s="17" t="s">
        <v>51245</v>
      </c>
      <c r="F111" s="211">
        <v>2.2699999999999999E-4</v>
      </c>
      <c r="G111" s="249">
        <f t="shared" si="1"/>
        <v>3.6439741428068775</v>
      </c>
      <c r="H111" s="211">
        <v>4.0800000000000003E-2</v>
      </c>
      <c r="I111" s="246">
        <v>8.0399999999999991</v>
      </c>
      <c r="J111" s="17">
        <v>6293</v>
      </c>
      <c r="K111" s="17">
        <v>13</v>
      </c>
      <c r="L111" s="17">
        <v>301</v>
      </c>
      <c r="M111" s="17">
        <v>5</v>
      </c>
      <c r="N111" s="220" t="s">
        <v>51310</v>
      </c>
    </row>
    <row r="112" spans="1:14" x14ac:dyDescent="0.2">
      <c r="A112" s="20" t="s">
        <v>49669</v>
      </c>
      <c r="B112" s="17" t="s">
        <v>49670</v>
      </c>
      <c r="C112" s="17" t="s">
        <v>304</v>
      </c>
      <c r="D112" s="17" t="s">
        <v>51246</v>
      </c>
      <c r="E112" s="17" t="s">
        <v>51247</v>
      </c>
      <c r="F112" s="211">
        <v>2.32E-4</v>
      </c>
      <c r="G112" s="249">
        <f t="shared" si="1"/>
        <v>3.6345120151091002</v>
      </c>
      <c r="H112" s="211">
        <v>4.1000000000000002E-2</v>
      </c>
      <c r="I112" s="246">
        <v>3.8</v>
      </c>
      <c r="J112" s="17">
        <v>6293</v>
      </c>
      <c r="K112" s="17">
        <v>55</v>
      </c>
      <c r="L112" s="17">
        <v>301</v>
      </c>
      <c r="M112" s="17">
        <v>10</v>
      </c>
      <c r="N112" s="220" t="s">
        <v>51311</v>
      </c>
    </row>
    <row r="113" spans="1:14" x14ac:dyDescent="0.2">
      <c r="A113" s="20" t="s">
        <v>49669</v>
      </c>
      <c r="B113" s="17" t="s">
        <v>49670</v>
      </c>
      <c r="C113" s="17" t="s">
        <v>304</v>
      </c>
      <c r="D113" s="17" t="s">
        <v>51248</v>
      </c>
      <c r="E113" s="17" t="s">
        <v>51249</v>
      </c>
      <c r="F113" s="211">
        <v>3.0800000000000001E-4</v>
      </c>
      <c r="G113" s="249">
        <f t="shared" si="1"/>
        <v>3.5114492834995557</v>
      </c>
      <c r="H113" s="211">
        <v>5.3800000000000001E-2</v>
      </c>
      <c r="I113" s="246">
        <v>10.45</v>
      </c>
      <c r="J113" s="17">
        <v>6293</v>
      </c>
      <c r="K113" s="17">
        <v>8</v>
      </c>
      <c r="L113" s="17">
        <v>301</v>
      </c>
      <c r="M113" s="17">
        <v>4</v>
      </c>
      <c r="N113" s="220" t="s">
        <v>51312</v>
      </c>
    </row>
    <row r="114" spans="1:14" x14ac:dyDescent="0.2">
      <c r="A114" s="20" t="s">
        <v>49669</v>
      </c>
      <c r="B114" s="17" t="s">
        <v>49670</v>
      </c>
      <c r="C114" s="17" t="s">
        <v>304</v>
      </c>
      <c r="D114" s="17" t="s">
        <v>51250</v>
      </c>
      <c r="E114" s="17" t="s">
        <v>51251</v>
      </c>
      <c r="F114" s="211">
        <v>3.3599999999999998E-4</v>
      </c>
      <c r="G114" s="249">
        <f t="shared" si="1"/>
        <v>3.4736607226101559</v>
      </c>
      <c r="H114" s="211">
        <v>5.7700000000000001E-2</v>
      </c>
      <c r="I114" s="246">
        <v>5.97</v>
      </c>
      <c r="J114" s="17">
        <v>6293</v>
      </c>
      <c r="K114" s="17">
        <v>21</v>
      </c>
      <c r="L114" s="17">
        <v>301</v>
      </c>
      <c r="M114" s="17">
        <v>6</v>
      </c>
      <c r="N114" s="220" t="s">
        <v>51313</v>
      </c>
    </row>
    <row r="115" spans="1:14" x14ac:dyDescent="0.2">
      <c r="A115" s="20" t="s">
        <v>49669</v>
      </c>
      <c r="B115" s="17" t="s">
        <v>49670</v>
      </c>
      <c r="C115" s="17" t="s">
        <v>304</v>
      </c>
      <c r="D115" s="17" t="s">
        <v>51252</v>
      </c>
      <c r="E115" s="17" t="s">
        <v>51253</v>
      </c>
      <c r="F115" s="211">
        <v>3.39E-4</v>
      </c>
      <c r="G115" s="249">
        <f t="shared" si="1"/>
        <v>3.4698003017969179</v>
      </c>
      <c r="H115" s="211">
        <v>5.74E-2</v>
      </c>
      <c r="I115" s="246">
        <v>7.47</v>
      </c>
      <c r="J115" s="17">
        <v>6293</v>
      </c>
      <c r="K115" s="17">
        <v>14</v>
      </c>
      <c r="L115" s="17">
        <v>301</v>
      </c>
      <c r="M115" s="17">
        <v>5</v>
      </c>
      <c r="N115" s="220" t="s">
        <v>51314</v>
      </c>
    </row>
    <row r="116" spans="1:14" x14ac:dyDescent="0.2">
      <c r="A116" s="20" t="s">
        <v>49669</v>
      </c>
      <c r="B116" s="17" t="s">
        <v>49670</v>
      </c>
      <c r="C116" s="17" t="s">
        <v>304</v>
      </c>
      <c r="D116" s="17" t="s">
        <v>51254</v>
      </c>
      <c r="E116" s="17" t="s">
        <v>51255</v>
      </c>
      <c r="F116" s="211">
        <v>3.39E-4</v>
      </c>
      <c r="G116" s="249">
        <f t="shared" si="1"/>
        <v>3.4698003017969179</v>
      </c>
      <c r="H116" s="211">
        <v>5.6599999999999998E-2</v>
      </c>
      <c r="I116" s="246">
        <v>7.47</v>
      </c>
      <c r="J116" s="17">
        <v>6293</v>
      </c>
      <c r="K116" s="17">
        <v>14</v>
      </c>
      <c r="L116" s="17">
        <v>301</v>
      </c>
      <c r="M116" s="17">
        <v>5</v>
      </c>
      <c r="N116" s="220" t="s">
        <v>51315</v>
      </c>
    </row>
    <row r="117" spans="1:14" x14ac:dyDescent="0.2">
      <c r="A117" s="20" t="s">
        <v>49669</v>
      </c>
      <c r="B117" s="17" t="s">
        <v>49670</v>
      </c>
      <c r="C117" s="17" t="s">
        <v>304</v>
      </c>
      <c r="D117" s="17" t="s">
        <v>51256</v>
      </c>
      <c r="E117" s="17" t="s">
        <v>51257</v>
      </c>
      <c r="F117" s="211">
        <v>4.1800000000000002E-4</v>
      </c>
      <c r="G117" s="249">
        <f t="shared" si="1"/>
        <v>3.378823718224965</v>
      </c>
      <c r="H117" s="211">
        <v>6.88E-2</v>
      </c>
      <c r="I117" s="246">
        <v>15.68</v>
      </c>
      <c r="J117" s="17">
        <v>6293</v>
      </c>
      <c r="K117" s="17">
        <v>4</v>
      </c>
      <c r="L117" s="17">
        <v>301</v>
      </c>
      <c r="M117" s="17">
        <v>3</v>
      </c>
      <c r="N117" s="220" t="s">
        <v>51316</v>
      </c>
    </row>
    <row r="118" spans="1:14" x14ac:dyDescent="0.2">
      <c r="A118" s="20" t="s">
        <v>49669</v>
      </c>
      <c r="B118" s="17" t="s">
        <v>49670</v>
      </c>
      <c r="C118" s="17" t="s">
        <v>304</v>
      </c>
      <c r="D118" s="17" t="s">
        <v>51258</v>
      </c>
      <c r="E118" s="17" t="s">
        <v>51259</v>
      </c>
      <c r="F118" s="211">
        <v>4.1800000000000002E-4</v>
      </c>
      <c r="G118" s="249">
        <f t="shared" si="1"/>
        <v>3.378823718224965</v>
      </c>
      <c r="H118" s="211">
        <v>6.7900000000000002E-2</v>
      </c>
      <c r="I118" s="246">
        <v>15.68</v>
      </c>
      <c r="J118" s="17">
        <v>6293</v>
      </c>
      <c r="K118" s="17">
        <v>4</v>
      </c>
      <c r="L118" s="17">
        <v>301</v>
      </c>
      <c r="M118" s="17">
        <v>3</v>
      </c>
      <c r="N118" s="220" t="s">
        <v>51317</v>
      </c>
    </row>
    <row r="119" spans="1:14" x14ac:dyDescent="0.2">
      <c r="A119" s="20" t="s">
        <v>49669</v>
      </c>
      <c r="B119" s="17" t="s">
        <v>49670</v>
      </c>
      <c r="C119" s="17" t="s">
        <v>304</v>
      </c>
      <c r="D119" s="17" t="s">
        <v>51260</v>
      </c>
      <c r="E119" s="17" t="s">
        <v>51261</v>
      </c>
      <c r="F119" s="211">
        <v>4.2000000000000002E-4</v>
      </c>
      <c r="G119" s="249">
        <f t="shared" si="1"/>
        <v>3.3767507096020997</v>
      </c>
      <c r="H119" s="211">
        <v>6.7199999999999996E-2</v>
      </c>
      <c r="I119" s="246">
        <v>3.54</v>
      </c>
      <c r="J119" s="17">
        <v>6293</v>
      </c>
      <c r="K119" s="17">
        <v>59</v>
      </c>
      <c r="L119" s="17">
        <v>301</v>
      </c>
      <c r="M119" s="17">
        <v>10</v>
      </c>
      <c r="N119" s="220" t="s">
        <v>51311</v>
      </c>
    </row>
    <row r="120" spans="1:14" x14ac:dyDescent="0.2">
      <c r="A120" s="20" t="s">
        <v>49669</v>
      </c>
      <c r="B120" s="17" t="s">
        <v>49670</v>
      </c>
      <c r="C120" s="17" t="s">
        <v>304</v>
      </c>
      <c r="D120" s="17" t="s">
        <v>51262</v>
      </c>
      <c r="E120" s="17" t="s">
        <v>51263</v>
      </c>
      <c r="F120" s="211">
        <v>4.8899999999999996E-4</v>
      </c>
      <c r="G120" s="249">
        <f t="shared" si="1"/>
        <v>3.3106911408763797</v>
      </c>
      <c r="H120" s="211">
        <v>7.7200000000000005E-2</v>
      </c>
      <c r="I120" s="246">
        <v>6.97</v>
      </c>
      <c r="J120" s="17">
        <v>6293</v>
      </c>
      <c r="K120" s="17">
        <v>15</v>
      </c>
      <c r="L120" s="17">
        <v>301</v>
      </c>
      <c r="M120" s="17">
        <v>5</v>
      </c>
      <c r="N120" s="220" t="s">
        <v>51318</v>
      </c>
    </row>
    <row r="121" spans="1:14" x14ac:dyDescent="0.2">
      <c r="A121" s="20" t="s">
        <v>49669</v>
      </c>
      <c r="B121" s="17" t="s">
        <v>49670</v>
      </c>
      <c r="C121" s="17" t="s">
        <v>304</v>
      </c>
      <c r="D121" s="17" t="s">
        <v>51264</v>
      </c>
      <c r="E121" s="17" t="s">
        <v>51265</v>
      </c>
      <c r="F121" s="211">
        <v>5.3399999999999997E-4</v>
      </c>
      <c r="G121" s="249">
        <f t="shared" si="1"/>
        <v>3.2724587429714438</v>
      </c>
      <c r="H121" s="211">
        <v>8.3199999999999996E-2</v>
      </c>
      <c r="I121" s="246">
        <v>9.2899999999999991</v>
      </c>
      <c r="J121" s="17">
        <v>6293</v>
      </c>
      <c r="K121" s="17">
        <v>9</v>
      </c>
      <c r="L121" s="17">
        <v>301</v>
      </c>
      <c r="M121" s="17">
        <v>4</v>
      </c>
      <c r="N121" s="220" t="s">
        <v>51319</v>
      </c>
    </row>
    <row r="122" spans="1:14" x14ac:dyDescent="0.2">
      <c r="A122" s="20" t="s">
        <v>49669</v>
      </c>
      <c r="B122" s="17" t="s">
        <v>49670</v>
      </c>
      <c r="C122" s="17" t="s">
        <v>304</v>
      </c>
      <c r="D122" s="17" t="s">
        <v>49737</v>
      </c>
      <c r="E122" s="17" t="s">
        <v>49738</v>
      </c>
      <c r="F122" s="211">
        <v>5.4100000000000003E-4</v>
      </c>
      <c r="G122" s="249">
        <f t="shared" si="1"/>
        <v>3.2668027348934308</v>
      </c>
      <c r="H122" s="211">
        <v>8.3299999999999999E-2</v>
      </c>
      <c r="I122" s="246">
        <v>1.24</v>
      </c>
      <c r="J122" s="17">
        <v>6293</v>
      </c>
      <c r="K122" s="17">
        <v>2391</v>
      </c>
      <c r="L122" s="17">
        <v>301</v>
      </c>
      <c r="M122" s="17">
        <v>142</v>
      </c>
      <c r="N122" s="220" t="s">
        <v>51417</v>
      </c>
    </row>
    <row r="123" spans="1:14" x14ac:dyDescent="0.2">
      <c r="A123" s="20" t="s">
        <v>49669</v>
      </c>
      <c r="B123" s="17" t="s">
        <v>49670</v>
      </c>
      <c r="C123" s="17" t="s">
        <v>304</v>
      </c>
      <c r="D123" s="17" t="s">
        <v>49717</v>
      </c>
      <c r="E123" s="17" t="s">
        <v>49718</v>
      </c>
      <c r="F123" s="211">
        <v>9.41E-4</v>
      </c>
      <c r="G123" s="249">
        <f t="shared" si="1"/>
        <v>3.026410376572743</v>
      </c>
      <c r="H123" s="211">
        <v>0.14299999999999999</v>
      </c>
      <c r="I123" s="246">
        <v>4.3</v>
      </c>
      <c r="J123" s="17">
        <v>6293</v>
      </c>
      <c r="K123" s="17">
        <v>34</v>
      </c>
      <c r="L123" s="17">
        <v>301</v>
      </c>
      <c r="M123" s="17">
        <v>7</v>
      </c>
      <c r="N123" s="220" t="s">
        <v>51320</v>
      </c>
    </row>
    <row r="124" spans="1:14" x14ac:dyDescent="0.2">
      <c r="A124" s="20" t="s">
        <v>49836</v>
      </c>
      <c r="B124" s="17" t="s">
        <v>49670</v>
      </c>
      <c r="C124" s="17" t="s">
        <v>100</v>
      </c>
      <c r="D124" s="17" t="s">
        <v>49837</v>
      </c>
      <c r="E124" s="17" t="s">
        <v>49838</v>
      </c>
      <c r="F124" s="211">
        <v>2.0500000000000001E-35</v>
      </c>
      <c r="G124" s="249">
        <f t="shared" si="1"/>
        <v>34.688246138944244</v>
      </c>
      <c r="H124" s="211">
        <v>6.7799999999999999E-32</v>
      </c>
      <c r="I124" s="246">
        <v>13.75</v>
      </c>
      <c r="J124" s="17">
        <v>6204</v>
      </c>
      <c r="K124" s="17">
        <v>115</v>
      </c>
      <c r="L124" s="17">
        <v>153</v>
      </c>
      <c r="M124" s="17">
        <v>39</v>
      </c>
      <c r="N124" s="220" t="s">
        <v>51387</v>
      </c>
    </row>
    <row r="125" spans="1:14" x14ac:dyDescent="0.2">
      <c r="A125" s="20" t="s">
        <v>49836</v>
      </c>
      <c r="B125" s="17" t="s">
        <v>49670</v>
      </c>
      <c r="C125" s="17" t="s">
        <v>100</v>
      </c>
      <c r="D125" s="17" t="s">
        <v>49839</v>
      </c>
      <c r="E125" s="17" t="s">
        <v>49840</v>
      </c>
      <c r="F125" s="211">
        <v>1.1899999999999999E-20</v>
      </c>
      <c r="G125" s="249">
        <f t="shared" si="1"/>
        <v>19.924453038607471</v>
      </c>
      <c r="H125" s="211">
        <v>1.9700000000000001E-17</v>
      </c>
      <c r="I125" s="246">
        <v>5.99</v>
      </c>
      <c r="J125" s="17">
        <v>6204</v>
      </c>
      <c r="K125" s="17">
        <v>264</v>
      </c>
      <c r="L125" s="17">
        <v>153</v>
      </c>
      <c r="M125" s="17">
        <v>39</v>
      </c>
      <c r="N125" s="220" t="s">
        <v>51388</v>
      </c>
    </row>
    <row r="126" spans="1:14" x14ac:dyDescent="0.2">
      <c r="A126" s="20" t="s">
        <v>49836</v>
      </c>
      <c r="B126" s="17" t="s">
        <v>49670</v>
      </c>
      <c r="C126" s="17" t="s">
        <v>100</v>
      </c>
      <c r="D126" s="17" t="s">
        <v>49841</v>
      </c>
      <c r="E126" s="17" t="s">
        <v>49842</v>
      </c>
      <c r="F126" s="211">
        <v>1.1300000000000001E-11</v>
      </c>
      <c r="G126" s="249">
        <f t="shared" si="1"/>
        <v>10.94692155651658</v>
      </c>
      <c r="H126" s="211">
        <v>1.24E-8</v>
      </c>
      <c r="I126" s="246">
        <v>2.2599999999999998</v>
      </c>
      <c r="J126" s="17">
        <v>6204</v>
      </c>
      <c r="K126" s="17">
        <v>1149</v>
      </c>
      <c r="L126" s="17">
        <v>153</v>
      </c>
      <c r="M126" s="17">
        <v>64</v>
      </c>
      <c r="N126" s="220" t="s">
        <v>51389</v>
      </c>
    </row>
    <row r="127" spans="1:14" x14ac:dyDescent="0.2">
      <c r="A127" s="20" t="s">
        <v>49836</v>
      </c>
      <c r="B127" s="17" t="s">
        <v>49670</v>
      </c>
      <c r="C127" s="17" t="s">
        <v>100</v>
      </c>
      <c r="D127" s="17" t="s">
        <v>51373</v>
      </c>
      <c r="E127" s="17" t="s">
        <v>51374</v>
      </c>
      <c r="F127" s="211">
        <v>1.2199999999999999E-9</v>
      </c>
      <c r="G127" s="249">
        <f t="shared" si="1"/>
        <v>8.9136401693252516</v>
      </c>
      <c r="H127" s="211">
        <v>1.0100000000000001E-6</v>
      </c>
      <c r="I127" s="246">
        <v>13.52</v>
      </c>
      <c r="J127" s="17">
        <v>6204</v>
      </c>
      <c r="K127" s="17">
        <v>30</v>
      </c>
      <c r="L127" s="17">
        <v>153</v>
      </c>
      <c r="M127" s="17">
        <v>10</v>
      </c>
      <c r="N127" s="220" t="s">
        <v>49773</v>
      </c>
    </row>
    <row r="128" spans="1:14" x14ac:dyDescent="0.2">
      <c r="A128" s="20" t="s">
        <v>49836</v>
      </c>
      <c r="B128" s="17" t="s">
        <v>49670</v>
      </c>
      <c r="C128" s="17" t="s">
        <v>100</v>
      </c>
      <c r="D128" s="17" t="s">
        <v>51375</v>
      </c>
      <c r="E128" s="17" t="s">
        <v>51376</v>
      </c>
      <c r="F128" s="211">
        <v>1.2199999999999999E-9</v>
      </c>
      <c r="G128" s="249">
        <f t="shared" si="1"/>
        <v>8.9136401693252516</v>
      </c>
      <c r="H128" s="211">
        <v>8.0599999999999999E-7</v>
      </c>
      <c r="I128" s="246">
        <v>13.52</v>
      </c>
      <c r="J128" s="17">
        <v>6204</v>
      </c>
      <c r="K128" s="17">
        <v>30</v>
      </c>
      <c r="L128" s="17">
        <v>153</v>
      </c>
      <c r="M128" s="17">
        <v>10</v>
      </c>
      <c r="N128" s="220" t="s">
        <v>49773</v>
      </c>
    </row>
    <row r="129" spans="1:14" x14ac:dyDescent="0.2">
      <c r="A129" s="20" t="s">
        <v>49836</v>
      </c>
      <c r="B129" s="17" t="s">
        <v>49670</v>
      </c>
      <c r="C129" s="17" t="s">
        <v>100</v>
      </c>
      <c r="D129" s="17" t="s">
        <v>51377</v>
      </c>
      <c r="E129" s="17" t="s">
        <v>51378</v>
      </c>
      <c r="F129" s="211">
        <v>1.2199999999999999E-9</v>
      </c>
      <c r="G129" s="249">
        <f t="shared" si="1"/>
        <v>8.9136401693252516</v>
      </c>
      <c r="H129" s="211">
        <v>6.7199999999999998E-7</v>
      </c>
      <c r="I129" s="246">
        <v>13.52</v>
      </c>
      <c r="J129" s="17">
        <v>6204</v>
      </c>
      <c r="K129" s="17">
        <v>30</v>
      </c>
      <c r="L129" s="17">
        <v>153</v>
      </c>
      <c r="M129" s="17">
        <v>10</v>
      </c>
      <c r="N129" s="220" t="s">
        <v>49773</v>
      </c>
    </row>
    <row r="130" spans="1:14" x14ac:dyDescent="0.2">
      <c r="A130" s="20" t="s">
        <v>49836</v>
      </c>
      <c r="B130" s="17" t="s">
        <v>49670</v>
      </c>
      <c r="C130" s="17" t="s">
        <v>100</v>
      </c>
      <c r="D130" s="17" t="s">
        <v>51379</v>
      </c>
      <c r="E130" s="17" t="s">
        <v>51380</v>
      </c>
      <c r="F130" s="211">
        <v>3.6099999999999999E-8</v>
      </c>
      <c r="G130" s="249">
        <f t="shared" si="1"/>
        <v>7.4424927980943423</v>
      </c>
      <c r="H130" s="211">
        <v>1.7E-5</v>
      </c>
      <c r="I130" s="246">
        <v>9.89</v>
      </c>
      <c r="J130" s="17">
        <v>6204</v>
      </c>
      <c r="K130" s="17">
        <v>41</v>
      </c>
      <c r="L130" s="17">
        <v>153</v>
      </c>
      <c r="M130" s="17">
        <v>10</v>
      </c>
      <c r="N130" s="220" t="s">
        <v>49773</v>
      </c>
    </row>
    <row r="131" spans="1:14" x14ac:dyDescent="0.2">
      <c r="A131" s="20" t="s">
        <v>49836</v>
      </c>
      <c r="B131" s="17" t="s">
        <v>49670</v>
      </c>
      <c r="C131" s="17" t="s">
        <v>100</v>
      </c>
      <c r="D131" s="17" t="s">
        <v>51381</v>
      </c>
      <c r="E131" s="17" t="s">
        <v>51382</v>
      </c>
      <c r="F131" s="211">
        <v>1.73E-7</v>
      </c>
      <c r="G131" s="249">
        <f t="shared" si="1"/>
        <v>6.761953896871205</v>
      </c>
      <c r="H131" s="211">
        <v>7.1600000000000006E-5</v>
      </c>
      <c r="I131" s="246">
        <v>7.43</v>
      </c>
      <c r="J131" s="17">
        <v>6204</v>
      </c>
      <c r="K131" s="17">
        <v>60</v>
      </c>
      <c r="L131" s="17">
        <v>153</v>
      </c>
      <c r="M131" s="17">
        <v>11</v>
      </c>
      <c r="N131" s="220" t="s">
        <v>51390</v>
      </c>
    </row>
    <row r="132" spans="1:14" x14ac:dyDescent="0.2">
      <c r="A132" s="20" t="s">
        <v>49836</v>
      </c>
      <c r="B132" s="17" t="s">
        <v>49670</v>
      </c>
      <c r="C132" s="17" t="s">
        <v>100</v>
      </c>
      <c r="D132" s="17" t="s">
        <v>49843</v>
      </c>
      <c r="E132" s="17" t="s">
        <v>49844</v>
      </c>
      <c r="F132" s="211">
        <v>1.13E-5</v>
      </c>
      <c r="G132" s="249">
        <f t="shared" ref="G132:G195" si="2">-LOG10(F132)</f>
        <v>4.9469215565165801</v>
      </c>
      <c r="H132" s="211">
        <v>4.1599999999999996E-3</v>
      </c>
      <c r="I132" s="246">
        <v>7.21</v>
      </c>
      <c r="J132" s="17">
        <v>6204</v>
      </c>
      <c r="K132" s="17">
        <v>45</v>
      </c>
      <c r="L132" s="17">
        <v>153</v>
      </c>
      <c r="M132" s="17">
        <v>8</v>
      </c>
      <c r="N132" s="220" t="s">
        <v>51391</v>
      </c>
    </row>
    <row r="133" spans="1:14" x14ac:dyDescent="0.2">
      <c r="A133" s="20" t="s">
        <v>49836</v>
      </c>
      <c r="B133" s="17" t="s">
        <v>49670</v>
      </c>
      <c r="C133" s="17" t="s">
        <v>100</v>
      </c>
      <c r="D133" s="17" t="s">
        <v>49845</v>
      </c>
      <c r="E133" s="17" t="s">
        <v>49846</v>
      </c>
      <c r="F133" s="211">
        <v>2.3E-5</v>
      </c>
      <c r="G133" s="249">
        <f t="shared" si="2"/>
        <v>4.6382721639824069</v>
      </c>
      <c r="H133" s="211">
        <v>7.5900000000000004E-3</v>
      </c>
      <c r="I133" s="246">
        <v>4.5999999999999996</v>
      </c>
      <c r="J133" s="17">
        <v>6204</v>
      </c>
      <c r="K133" s="17">
        <v>97</v>
      </c>
      <c r="L133" s="17">
        <v>153</v>
      </c>
      <c r="M133" s="17">
        <v>11</v>
      </c>
      <c r="N133" s="220" t="s">
        <v>51392</v>
      </c>
    </row>
    <row r="134" spans="1:14" x14ac:dyDescent="0.2">
      <c r="A134" s="20" t="s">
        <v>49836</v>
      </c>
      <c r="B134" s="17" t="s">
        <v>49670</v>
      </c>
      <c r="C134" s="17" t="s">
        <v>100</v>
      </c>
      <c r="D134" s="17" t="s">
        <v>49847</v>
      </c>
      <c r="E134" s="17" t="s">
        <v>49848</v>
      </c>
      <c r="F134" s="211">
        <v>5.8900000000000002E-5</v>
      </c>
      <c r="G134" s="249">
        <f t="shared" si="2"/>
        <v>4.2298847052128981</v>
      </c>
      <c r="H134" s="211">
        <v>1.77E-2</v>
      </c>
      <c r="I134" s="246">
        <v>1.5</v>
      </c>
      <c r="J134" s="17">
        <v>6204</v>
      </c>
      <c r="K134" s="17">
        <v>1837</v>
      </c>
      <c r="L134" s="17">
        <v>153</v>
      </c>
      <c r="M134" s="17">
        <v>68</v>
      </c>
      <c r="N134" s="220" t="s">
        <v>51393</v>
      </c>
    </row>
    <row r="135" spans="1:14" x14ac:dyDescent="0.2">
      <c r="A135" s="20" t="s">
        <v>49836</v>
      </c>
      <c r="B135" s="17" t="s">
        <v>49670</v>
      </c>
      <c r="C135" s="17" t="s">
        <v>100</v>
      </c>
      <c r="D135" s="17" t="s">
        <v>51383</v>
      </c>
      <c r="E135" s="17" t="s">
        <v>51384</v>
      </c>
      <c r="F135" s="211">
        <v>8.3100000000000001E-5</v>
      </c>
      <c r="G135" s="249">
        <f t="shared" si="2"/>
        <v>4.0803989762158892</v>
      </c>
      <c r="H135" s="211">
        <v>2.29E-2</v>
      </c>
      <c r="I135" s="246">
        <v>2.4300000000000002</v>
      </c>
      <c r="J135" s="17">
        <v>6204</v>
      </c>
      <c r="K135" s="17">
        <v>367</v>
      </c>
      <c r="L135" s="17">
        <v>153</v>
      </c>
      <c r="M135" s="17">
        <v>22</v>
      </c>
      <c r="N135" s="220" t="s">
        <v>51394</v>
      </c>
    </row>
    <row r="136" spans="1:14" x14ac:dyDescent="0.2">
      <c r="A136" s="20" t="s">
        <v>49836</v>
      </c>
      <c r="B136" s="17" t="s">
        <v>49670</v>
      </c>
      <c r="C136" s="17" t="s">
        <v>100</v>
      </c>
      <c r="D136" s="17" t="s">
        <v>49849</v>
      </c>
      <c r="E136" s="17" t="s">
        <v>49850</v>
      </c>
      <c r="F136" s="211">
        <v>7.3099999999999999E-4</v>
      </c>
      <c r="G136" s="249">
        <f t="shared" si="2"/>
        <v>3.1360826230421397</v>
      </c>
      <c r="H136" s="211">
        <v>0.186</v>
      </c>
      <c r="I136" s="246">
        <v>2.38</v>
      </c>
      <c r="J136" s="17">
        <v>6204</v>
      </c>
      <c r="K136" s="17">
        <v>290</v>
      </c>
      <c r="L136" s="17">
        <v>153</v>
      </c>
      <c r="M136" s="17">
        <v>17</v>
      </c>
      <c r="N136" s="220" t="s">
        <v>51395</v>
      </c>
    </row>
    <row r="137" spans="1:14" x14ac:dyDescent="0.2">
      <c r="A137" s="20" t="s">
        <v>49836</v>
      </c>
      <c r="B137" s="17" t="s">
        <v>49670</v>
      </c>
      <c r="C137" s="17" t="s">
        <v>100</v>
      </c>
      <c r="D137" s="17" t="s">
        <v>51385</v>
      </c>
      <c r="E137" s="17" t="s">
        <v>51386</v>
      </c>
      <c r="F137" s="211">
        <v>8.6399999999999997E-4</v>
      </c>
      <c r="G137" s="249">
        <f t="shared" si="2"/>
        <v>3.0634862575211068</v>
      </c>
      <c r="H137" s="211">
        <v>0.20399999999999999</v>
      </c>
      <c r="I137" s="246">
        <v>6.54</v>
      </c>
      <c r="J137" s="17">
        <v>6204</v>
      </c>
      <c r="K137" s="17">
        <v>31</v>
      </c>
      <c r="L137" s="17">
        <v>153</v>
      </c>
      <c r="M137" s="17">
        <v>5</v>
      </c>
      <c r="N137" s="220" t="s">
        <v>51396</v>
      </c>
    </row>
    <row r="138" spans="1:14" x14ac:dyDescent="0.2">
      <c r="A138" s="20" t="s">
        <v>49836</v>
      </c>
      <c r="B138" s="17" t="s">
        <v>49670</v>
      </c>
      <c r="C138" s="17" t="s">
        <v>304</v>
      </c>
      <c r="D138" s="17" t="s">
        <v>49841</v>
      </c>
      <c r="E138" s="17" t="s">
        <v>49842</v>
      </c>
      <c r="F138" s="211">
        <v>1.42E-46</v>
      </c>
      <c r="G138" s="249">
        <f t="shared" si="2"/>
        <v>45.847711655616941</v>
      </c>
      <c r="H138" s="211">
        <v>4.7200000000000003E-43</v>
      </c>
      <c r="I138" s="246">
        <v>2.94</v>
      </c>
      <c r="J138" s="17">
        <v>6293</v>
      </c>
      <c r="K138" s="17">
        <v>1160</v>
      </c>
      <c r="L138" s="17">
        <v>301</v>
      </c>
      <c r="M138" s="17">
        <v>163</v>
      </c>
      <c r="N138" s="220" t="s">
        <v>51418</v>
      </c>
    </row>
    <row r="139" spans="1:14" x14ac:dyDescent="0.2">
      <c r="A139" s="20" t="s">
        <v>49836</v>
      </c>
      <c r="B139" s="17" t="s">
        <v>49670</v>
      </c>
      <c r="C139" s="17" t="s">
        <v>304</v>
      </c>
      <c r="D139" s="17" t="s">
        <v>49837</v>
      </c>
      <c r="E139" s="17" t="s">
        <v>49838</v>
      </c>
      <c r="F139" s="211">
        <v>1.33E-36</v>
      </c>
      <c r="G139" s="249">
        <f t="shared" si="2"/>
        <v>35.876148359032918</v>
      </c>
      <c r="H139" s="211">
        <v>2.21E-33</v>
      </c>
      <c r="I139" s="246">
        <v>9.09</v>
      </c>
      <c r="J139" s="17">
        <v>6293</v>
      </c>
      <c r="K139" s="17">
        <v>115</v>
      </c>
      <c r="L139" s="17">
        <v>301</v>
      </c>
      <c r="M139" s="17">
        <v>50</v>
      </c>
      <c r="N139" s="220" t="s">
        <v>51323</v>
      </c>
    </row>
    <row r="140" spans="1:14" x14ac:dyDescent="0.2">
      <c r="A140" s="20" t="s">
        <v>49836</v>
      </c>
      <c r="B140" s="17" t="s">
        <v>49670</v>
      </c>
      <c r="C140" s="17" t="s">
        <v>304</v>
      </c>
      <c r="D140" s="17" t="s">
        <v>49847</v>
      </c>
      <c r="E140" s="17" t="s">
        <v>49848</v>
      </c>
      <c r="F140" s="211">
        <v>4.3400000000000001E-30</v>
      </c>
      <c r="G140" s="249">
        <f t="shared" si="2"/>
        <v>29.362510270487491</v>
      </c>
      <c r="H140" s="211">
        <v>4.8100000000000003E-27</v>
      </c>
      <c r="I140" s="246">
        <v>2.0499999999999998</v>
      </c>
      <c r="J140" s="17">
        <v>6293</v>
      </c>
      <c r="K140" s="17">
        <v>1844</v>
      </c>
      <c r="L140" s="17">
        <v>301</v>
      </c>
      <c r="M140" s="17">
        <v>181</v>
      </c>
      <c r="N140" s="220" t="s">
        <v>51419</v>
      </c>
    </row>
    <row r="141" spans="1:14" x14ac:dyDescent="0.2">
      <c r="A141" s="20" t="s">
        <v>49836</v>
      </c>
      <c r="B141" s="17" t="s">
        <v>49670</v>
      </c>
      <c r="C141" s="17" t="s">
        <v>304</v>
      </c>
      <c r="D141" s="17" t="s">
        <v>49839</v>
      </c>
      <c r="E141" s="17" t="s">
        <v>49840</v>
      </c>
      <c r="F141" s="211">
        <v>3.3099999999999997E-20</v>
      </c>
      <c r="G141" s="249">
        <f t="shared" si="2"/>
        <v>19.480172006224283</v>
      </c>
      <c r="H141" s="211">
        <v>2.7600000000000001E-17</v>
      </c>
      <c r="I141" s="246">
        <v>4.1399999999999997</v>
      </c>
      <c r="J141" s="17">
        <v>6293</v>
      </c>
      <c r="K141" s="17">
        <v>273</v>
      </c>
      <c r="L141" s="17">
        <v>301</v>
      </c>
      <c r="M141" s="17">
        <v>54</v>
      </c>
      <c r="N141" s="220" t="s">
        <v>51324</v>
      </c>
    </row>
    <row r="142" spans="1:14" x14ac:dyDescent="0.2">
      <c r="A142" s="20" t="s">
        <v>49836</v>
      </c>
      <c r="B142" s="17" t="s">
        <v>49670</v>
      </c>
      <c r="C142" s="17" t="s">
        <v>304</v>
      </c>
      <c r="D142" s="17" t="s">
        <v>49851</v>
      </c>
      <c r="E142" s="17" t="s">
        <v>49852</v>
      </c>
      <c r="F142" s="211">
        <v>2.4299999999999999E-17</v>
      </c>
      <c r="G142" s="249">
        <f t="shared" si="2"/>
        <v>16.614393726401687</v>
      </c>
      <c r="H142" s="211">
        <v>1.62E-14</v>
      </c>
      <c r="I142" s="246">
        <v>1.55</v>
      </c>
      <c r="J142" s="17">
        <v>6293</v>
      </c>
      <c r="K142" s="17">
        <v>2696</v>
      </c>
      <c r="L142" s="17">
        <v>301</v>
      </c>
      <c r="M142" s="17">
        <v>200</v>
      </c>
      <c r="N142" s="220" t="s">
        <v>51420</v>
      </c>
    </row>
    <row r="143" spans="1:14" x14ac:dyDescent="0.2">
      <c r="A143" s="20" t="s">
        <v>49836</v>
      </c>
      <c r="B143" s="17" t="s">
        <v>49670</v>
      </c>
      <c r="C143" s="17" t="s">
        <v>304</v>
      </c>
      <c r="D143" s="17" t="s">
        <v>49853</v>
      </c>
      <c r="E143" s="17" t="s">
        <v>49854</v>
      </c>
      <c r="F143" s="211">
        <v>2.8100000000000003E-17</v>
      </c>
      <c r="G143" s="249">
        <f t="shared" si="2"/>
        <v>16.551293680094918</v>
      </c>
      <c r="H143" s="211">
        <v>1.5600000000000001E-14</v>
      </c>
      <c r="I143" s="246">
        <v>1.54</v>
      </c>
      <c r="J143" s="17">
        <v>6293</v>
      </c>
      <c r="K143" s="17">
        <v>2720</v>
      </c>
      <c r="L143" s="17">
        <v>301</v>
      </c>
      <c r="M143" s="17">
        <v>201</v>
      </c>
      <c r="N143" s="220" t="s">
        <v>51421</v>
      </c>
    </row>
    <row r="144" spans="1:14" x14ac:dyDescent="0.2">
      <c r="A144" s="20" t="s">
        <v>49836</v>
      </c>
      <c r="B144" s="17" t="s">
        <v>49670</v>
      </c>
      <c r="C144" s="17" t="s">
        <v>304</v>
      </c>
      <c r="D144" s="17" t="s">
        <v>49843</v>
      </c>
      <c r="E144" s="17" t="s">
        <v>49844</v>
      </c>
      <c r="F144" s="211">
        <v>9.2899999999999997E-11</v>
      </c>
      <c r="G144" s="249">
        <f t="shared" si="2"/>
        <v>10.031984286006358</v>
      </c>
      <c r="H144" s="211">
        <v>4.4199999999999999E-8</v>
      </c>
      <c r="I144" s="246">
        <v>7.43</v>
      </c>
      <c r="J144" s="17">
        <v>6293</v>
      </c>
      <c r="K144" s="17">
        <v>45</v>
      </c>
      <c r="L144" s="17">
        <v>301</v>
      </c>
      <c r="M144" s="17">
        <v>16</v>
      </c>
      <c r="N144" s="220" t="s">
        <v>51325</v>
      </c>
    </row>
    <row r="145" spans="1:14" x14ac:dyDescent="0.2">
      <c r="A145" s="20" t="s">
        <v>49836</v>
      </c>
      <c r="B145" s="17" t="s">
        <v>49670</v>
      </c>
      <c r="C145" s="17" t="s">
        <v>304</v>
      </c>
      <c r="D145" s="17" t="s">
        <v>49849</v>
      </c>
      <c r="E145" s="17" t="s">
        <v>49850</v>
      </c>
      <c r="F145" s="211">
        <v>4.5699999999999998E-7</v>
      </c>
      <c r="G145" s="249">
        <f t="shared" si="2"/>
        <v>6.3400837999301496</v>
      </c>
      <c r="H145" s="211">
        <v>1.9000000000000001E-4</v>
      </c>
      <c r="I145" s="246">
        <v>2.5099999999999998</v>
      </c>
      <c r="J145" s="17">
        <v>6293</v>
      </c>
      <c r="K145" s="17">
        <v>283</v>
      </c>
      <c r="L145" s="17">
        <v>301</v>
      </c>
      <c r="M145" s="17">
        <v>34</v>
      </c>
      <c r="N145" s="220" t="s">
        <v>51326</v>
      </c>
    </row>
    <row r="146" spans="1:14" x14ac:dyDescent="0.2">
      <c r="A146" s="20" t="s">
        <v>49836</v>
      </c>
      <c r="B146" s="17" t="s">
        <v>49670</v>
      </c>
      <c r="C146" s="17" t="s">
        <v>304</v>
      </c>
      <c r="D146" s="17" t="s">
        <v>49859</v>
      </c>
      <c r="E146" s="17" t="s">
        <v>49860</v>
      </c>
      <c r="F146" s="211">
        <v>3.5899999999999999E-6</v>
      </c>
      <c r="G146" s="249">
        <f t="shared" si="2"/>
        <v>5.4449055514216811</v>
      </c>
      <c r="H146" s="211">
        <v>1.33E-3</v>
      </c>
      <c r="I146" s="246">
        <v>6.72</v>
      </c>
      <c r="J146" s="17">
        <v>6293</v>
      </c>
      <c r="K146" s="17">
        <v>28</v>
      </c>
      <c r="L146" s="17">
        <v>301</v>
      </c>
      <c r="M146" s="17">
        <v>9</v>
      </c>
      <c r="N146" s="220" t="s">
        <v>51327</v>
      </c>
    </row>
    <row r="147" spans="1:14" x14ac:dyDescent="0.2">
      <c r="A147" s="20" t="s">
        <v>49836</v>
      </c>
      <c r="B147" s="17" t="s">
        <v>49670</v>
      </c>
      <c r="C147" s="17" t="s">
        <v>304</v>
      </c>
      <c r="D147" s="17" t="s">
        <v>49855</v>
      </c>
      <c r="E147" s="17" t="s">
        <v>49856</v>
      </c>
      <c r="F147" s="211">
        <v>2.2699999999999999E-4</v>
      </c>
      <c r="G147" s="249">
        <f t="shared" si="2"/>
        <v>3.6439741428068775</v>
      </c>
      <c r="H147" s="211">
        <v>7.5499999999999998E-2</v>
      </c>
      <c r="I147" s="246">
        <v>8.0399999999999991</v>
      </c>
      <c r="J147" s="17">
        <v>6293</v>
      </c>
      <c r="K147" s="17">
        <v>13</v>
      </c>
      <c r="L147" s="17">
        <v>301</v>
      </c>
      <c r="M147" s="17">
        <v>5</v>
      </c>
      <c r="N147" s="220" t="s">
        <v>51328</v>
      </c>
    </row>
    <row r="148" spans="1:14" x14ac:dyDescent="0.2">
      <c r="A148" s="20" t="s">
        <v>49836</v>
      </c>
      <c r="B148" s="17" t="s">
        <v>49670</v>
      </c>
      <c r="C148" s="17" t="s">
        <v>304</v>
      </c>
      <c r="D148" s="17" t="s">
        <v>49861</v>
      </c>
      <c r="E148" s="17" t="s">
        <v>49862</v>
      </c>
      <c r="F148" s="211">
        <v>3.0800000000000001E-4</v>
      </c>
      <c r="G148" s="249">
        <f t="shared" si="2"/>
        <v>3.5114492834995557</v>
      </c>
      <c r="H148" s="211">
        <v>9.3200000000000005E-2</v>
      </c>
      <c r="I148" s="246">
        <v>10.45</v>
      </c>
      <c r="J148" s="17">
        <v>6293</v>
      </c>
      <c r="K148" s="17">
        <v>8</v>
      </c>
      <c r="L148" s="17">
        <v>301</v>
      </c>
      <c r="M148" s="17">
        <v>4</v>
      </c>
      <c r="N148" s="220" t="s">
        <v>49863</v>
      </c>
    </row>
    <row r="149" spans="1:14" x14ac:dyDescent="0.2">
      <c r="A149" s="20" t="s">
        <v>49836</v>
      </c>
      <c r="B149" s="17" t="s">
        <v>49670</v>
      </c>
      <c r="C149" s="17" t="s">
        <v>304</v>
      </c>
      <c r="D149" s="17" t="s">
        <v>51321</v>
      </c>
      <c r="E149" s="17" t="s">
        <v>51322</v>
      </c>
      <c r="F149" s="211">
        <v>3.0800000000000001E-4</v>
      </c>
      <c r="G149" s="249">
        <f t="shared" si="2"/>
        <v>3.5114492834995557</v>
      </c>
      <c r="H149" s="211">
        <v>8.5400000000000004E-2</v>
      </c>
      <c r="I149" s="246">
        <v>10.45</v>
      </c>
      <c r="J149" s="17">
        <v>6293</v>
      </c>
      <c r="K149" s="17">
        <v>8</v>
      </c>
      <c r="L149" s="17">
        <v>301</v>
      </c>
      <c r="M149" s="17">
        <v>4</v>
      </c>
      <c r="N149" s="220" t="s">
        <v>51329</v>
      </c>
    </row>
    <row r="150" spans="1:14" x14ac:dyDescent="0.2">
      <c r="A150" s="20" t="s">
        <v>49836</v>
      </c>
      <c r="B150" s="17" t="s">
        <v>49670</v>
      </c>
      <c r="C150" s="17" t="s">
        <v>304</v>
      </c>
      <c r="D150" s="17" t="s">
        <v>49857</v>
      </c>
      <c r="E150" s="17" t="s">
        <v>49858</v>
      </c>
      <c r="F150" s="211">
        <v>3.39E-4</v>
      </c>
      <c r="G150" s="249">
        <f t="shared" si="2"/>
        <v>3.4698003017969179</v>
      </c>
      <c r="H150" s="211">
        <v>8.6800000000000002E-2</v>
      </c>
      <c r="I150" s="246">
        <v>7.47</v>
      </c>
      <c r="J150" s="17">
        <v>6293</v>
      </c>
      <c r="K150" s="17">
        <v>14</v>
      </c>
      <c r="L150" s="17">
        <v>301</v>
      </c>
      <c r="M150" s="17">
        <v>5</v>
      </c>
      <c r="N150" s="220" t="s">
        <v>51328</v>
      </c>
    </row>
    <row r="151" spans="1:14" x14ac:dyDescent="0.2">
      <c r="A151" s="20" t="s">
        <v>49836</v>
      </c>
      <c r="B151" s="17" t="s">
        <v>49670</v>
      </c>
      <c r="C151" s="17" t="s">
        <v>304</v>
      </c>
      <c r="D151" s="17" t="s">
        <v>49845</v>
      </c>
      <c r="E151" s="17" t="s">
        <v>49846</v>
      </c>
      <c r="F151" s="211">
        <v>4.8200000000000001E-4</v>
      </c>
      <c r="G151" s="249">
        <f t="shared" si="2"/>
        <v>3.3169529617611504</v>
      </c>
      <c r="H151" s="211">
        <v>0.115</v>
      </c>
      <c r="I151" s="246">
        <v>2.89</v>
      </c>
      <c r="J151" s="17">
        <v>6293</v>
      </c>
      <c r="K151" s="17">
        <v>94</v>
      </c>
      <c r="L151" s="17">
        <v>301</v>
      </c>
      <c r="M151" s="17">
        <v>13</v>
      </c>
      <c r="N151" s="220" t="s">
        <v>51330</v>
      </c>
    </row>
    <row r="152" spans="1:14" x14ac:dyDescent="0.2">
      <c r="A152" s="20" t="s">
        <v>51422</v>
      </c>
      <c r="B152" s="17" t="s">
        <v>49670</v>
      </c>
      <c r="C152" s="17" t="s">
        <v>100</v>
      </c>
      <c r="D152" s="17" t="s">
        <v>49864</v>
      </c>
      <c r="E152" s="17" t="s">
        <v>49865</v>
      </c>
      <c r="F152" s="211">
        <v>1.2800000000000001E-61</v>
      </c>
      <c r="G152" s="249">
        <f t="shared" si="2"/>
        <v>60.892790030352131</v>
      </c>
      <c r="H152" s="211">
        <v>2.07E-58</v>
      </c>
      <c r="I152" s="246">
        <v>11.49</v>
      </c>
      <c r="J152" s="17">
        <v>6204</v>
      </c>
      <c r="K152" s="17">
        <v>254</v>
      </c>
      <c r="L152" s="17">
        <v>153</v>
      </c>
      <c r="M152" s="17">
        <v>72</v>
      </c>
      <c r="N152" s="220" t="s">
        <v>51397</v>
      </c>
    </row>
    <row r="153" spans="1:14" x14ac:dyDescent="0.2">
      <c r="A153" s="20" t="s">
        <v>51422</v>
      </c>
      <c r="B153" s="17" t="s">
        <v>49670</v>
      </c>
      <c r="C153" s="17" t="s">
        <v>100</v>
      </c>
      <c r="D153" s="17" t="s">
        <v>49866</v>
      </c>
      <c r="E153" s="17" t="s">
        <v>49867</v>
      </c>
      <c r="F153" s="211">
        <v>8.8000000000000003E-61</v>
      </c>
      <c r="G153" s="249">
        <f t="shared" si="2"/>
        <v>60.055517327849834</v>
      </c>
      <c r="H153" s="211">
        <v>7.1400000000000005E-58</v>
      </c>
      <c r="I153" s="246">
        <v>10.92</v>
      </c>
      <c r="J153" s="17">
        <v>6204</v>
      </c>
      <c r="K153" s="17">
        <v>271</v>
      </c>
      <c r="L153" s="17">
        <v>153</v>
      </c>
      <c r="M153" s="17">
        <v>73</v>
      </c>
      <c r="N153" s="220" t="s">
        <v>51398</v>
      </c>
    </row>
    <row r="154" spans="1:14" x14ac:dyDescent="0.2">
      <c r="A154" s="20" t="s">
        <v>51422</v>
      </c>
      <c r="B154" s="17" t="s">
        <v>49670</v>
      </c>
      <c r="C154" s="17" t="s">
        <v>100</v>
      </c>
      <c r="D154" s="17" t="s">
        <v>49868</v>
      </c>
      <c r="E154" s="17" t="s">
        <v>49869</v>
      </c>
      <c r="F154" s="211">
        <v>1.05E-60</v>
      </c>
      <c r="G154" s="249">
        <f t="shared" si="2"/>
        <v>59.978810700930062</v>
      </c>
      <c r="H154" s="211">
        <v>5.6599999999999998E-58</v>
      </c>
      <c r="I154" s="246">
        <v>13.73</v>
      </c>
      <c r="J154" s="17">
        <v>6204</v>
      </c>
      <c r="K154" s="17">
        <v>192</v>
      </c>
      <c r="L154" s="17">
        <v>153</v>
      </c>
      <c r="M154" s="17">
        <v>65</v>
      </c>
      <c r="N154" s="220" t="s">
        <v>51441</v>
      </c>
    </row>
    <row r="155" spans="1:14" x14ac:dyDescent="0.2">
      <c r="A155" s="20" t="s">
        <v>51422</v>
      </c>
      <c r="B155" s="17" t="s">
        <v>49670</v>
      </c>
      <c r="C155" s="17" t="s">
        <v>100</v>
      </c>
      <c r="D155" s="17" t="s">
        <v>49870</v>
      </c>
      <c r="E155" s="17" t="s">
        <v>49871</v>
      </c>
      <c r="F155" s="211">
        <v>1.54E-52</v>
      </c>
      <c r="G155" s="249">
        <f t="shared" si="2"/>
        <v>51.81247927916354</v>
      </c>
      <c r="H155" s="211">
        <v>6.2600000000000001E-50</v>
      </c>
      <c r="I155" s="246">
        <v>5.64</v>
      </c>
      <c r="J155" s="17">
        <v>6204</v>
      </c>
      <c r="K155" s="17">
        <v>669</v>
      </c>
      <c r="L155" s="17">
        <v>153</v>
      </c>
      <c r="M155" s="17">
        <v>93</v>
      </c>
      <c r="N155" s="220" t="s">
        <v>51442</v>
      </c>
    </row>
    <row r="156" spans="1:14" x14ac:dyDescent="0.2">
      <c r="A156" s="20" t="s">
        <v>51422</v>
      </c>
      <c r="B156" s="17" t="s">
        <v>49670</v>
      </c>
      <c r="C156" s="17" t="s">
        <v>100</v>
      </c>
      <c r="D156" s="17" t="s">
        <v>49872</v>
      </c>
      <c r="E156" s="17" t="s">
        <v>49873</v>
      </c>
      <c r="F156" s="211">
        <v>5.9199999999999996E-51</v>
      </c>
      <c r="G156" s="249">
        <f t="shared" si="2"/>
        <v>50.22767829327708</v>
      </c>
      <c r="H156" s="211">
        <v>1.9199999999999999E-48</v>
      </c>
      <c r="I156" s="246">
        <v>8</v>
      </c>
      <c r="J156" s="17">
        <v>6204</v>
      </c>
      <c r="K156" s="17">
        <v>375</v>
      </c>
      <c r="L156" s="17">
        <v>153</v>
      </c>
      <c r="M156" s="17">
        <v>74</v>
      </c>
      <c r="N156" s="220" t="s">
        <v>51443</v>
      </c>
    </row>
    <row r="157" spans="1:14" x14ac:dyDescent="0.2">
      <c r="A157" s="20" t="s">
        <v>51422</v>
      </c>
      <c r="B157" s="17" t="s">
        <v>49670</v>
      </c>
      <c r="C157" s="17" t="s">
        <v>100</v>
      </c>
      <c r="D157" s="17" t="s">
        <v>49874</v>
      </c>
      <c r="E157" s="17" t="s">
        <v>49875</v>
      </c>
      <c r="F157" s="211">
        <v>4.6799999999999997E-45</v>
      </c>
      <c r="G157" s="249">
        <f t="shared" si="2"/>
        <v>44.329754146925879</v>
      </c>
      <c r="H157" s="211">
        <v>1.2700000000000001E-42</v>
      </c>
      <c r="I157" s="246">
        <v>14.42</v>
      </c>
      <c r="J157" s="17">
        <v>6204</v>
      </c>
      <c r="K157" s="17">
        <v>135</v>
      </c>
      <c r="L157" s="17">
        <v>153</v>
      </c>
      <c r="M157" s="17">
        <v>48</v>
      </c>
      <c r="N157" s="220" t="s">
        <v>51444</v>
      </c>
    </row>
    <row r="158" spans="1:14" x14ac:dyDescent="0.2">
      <c r="A158" s="20" t="s">
        <v>51422</v>
      </c>
      <c r="B158" s="17" t="s">
        <v>49670</v>
      </c>
      <c r="C158" s="17" t="s">
        <v>100</v>
      </c>
      <c r="D158" s="17" t="s">
        <v>49876</v>
      </c>
      <c r="E158" s="17" t="s">
        <v>49877</v>
      </c>
      <c r="F158" s="211">
        <v>3.5899999999999998E-41</v>
      </c>
      <c r="G158" s="249">
        <f t="shared" si="2"/>
        <v>40.444905551421684</v>
      </c>
      <c r="H158" s="211">
        <v>8.3299999999999999E-39</v>
      </c>
      <c r="I158" s="246">
        <v>4.5</v>
      </c>
      <c r="J158" s="17">
        <v>6204</v>
      </c>
      <c r="K158" s="17">
        <v>802</v>
      </c>
      <c r="L158" s="17">
        <v>153</v>
      </c>
      <c r="M158" s="17">
        <v>89</v>
      </c>
      <c r="N158" s="220" t="s">
        <v>49934</v>
      </c>
    </row>
    <row r="159" spans="1:14" x14ac:dyDescent="0.2">
      <c r="A159" s="20" t="s">
        <v>51422</v>
      </c>
      <c r="B159" s="17" t="s">
        <v>49670</v>
      </c>
      <c r="C159" s="17" t="s">
        <v>100</v>
      </c>
      <c r="D159" s="17" t="s">
        <v>49878</v>
      </c>
      <c r="E159" s="17" t="s">
        <v>49879</v>
      </c>
      <c r="F159" s="211">
        <v>1.0300000000000001E-30</v>
      </c>
      <c r="G159" s="249">
        <f t="shared" si="2"/>
        <v>29.987162775294827</v>
      </c>
      <c r="H159" s="211">
        <v>2.0899999999999999E-28</v>
      </c>
      <c r="I159" s="246">
        <v>21.05</v>
      </c>
      <c r="J159" s="17">
        <v>6204</v>
      </c>
      <c r="K159" s="17">
        <v>52</v>
      </c>
      <c r="L159" s="17">
        <v>153</v>
      </c>
      <c r="M159" s="17">
        <v>27</v>
      </c>
      <c r="N159" s="220" t="s">
        <v>49935</v>
      </c>
    </row>
    <row r="160" spans="1:14" x14ac:dyDescent="0.2">
      <c r="A160" s="20" t="s">
        <v>51422</v>
      </c>
      <c r="B160" s="17" t="s">
        <v>49670</v>
      </c>
      <c r="C160" s="17" t="s">
        <v>100</v>
      </c>
      <c r="D160" s="17" t="s">
        <v>49880</v>
      </c>
      <c r="E160" s="17" t="s">
        <v>49881</v>
      </c>
      <c r="F160" s="211">
        <v>1.0300000000000001E-30</v>
      </c>
      <c r="G160" s="249">
        <f t="shared" si="2"/>
        <v>29.987162775294827</v>
      </c>
      <c r="H160" s="211">
        <v>1.86E-28</v>
      </c>
      <c r="I160" s="246">
        <v>21.05</v>
      </c>
      <c r="J160" s="17">
        <v>6204</v>
      </c>
      <c r="K160" s="17">
        <v>52</v>
      </c>
      <c r="L160" s="17">
        <v>153</v>
      </c>
      <c r="M160" s="17">
        <v>27</v>
      </c>
      <c r="N160" s="220" t="s">
        <v>49936</v>
      </c>
    </row>
    <row r="161" spans="1:14" x14ac:dyDescent="0.2">
      <c r="A161" s="20" t="s">
        <v>51422</v>
      </c>
      <c r="B161" s="17" t="s">
        <v>49670</v>
      </c>
      <c r="C161" s="17" t="s">
        <v>100</v>
      </c>
      <c r="D161" s="17" t="s">
        <v>49882</v>
      </c>
      <c r="E161" s="17" t="s">
        <v>49883</v>
      </c>
      <c r="F161" s="211">
        <v>2.8200000000000001E-30</v>
      </c>
      <c r="G161" s="249">
        <f t="shared" si="2"/>
        <v>29.549750891680638</v>
      </c>
      <c r="H161" s="211">
        <v>4.5699999999999997E-28</v>
      </c>
      <c r="I161" s="246">
        <v>4.53</v>
      </c>
      <c r="J161" s="17">
        <v>6204</v>
      </c>
      <c r="K161" s="17">
        <v>617</v>
      </c>
      <c r="L161" s="17">
        <v>153</v>
      </c>
      <c r="M161" s="17">
        <v>69</v>
      </c>
      <c r="N161" s="220" t="s">
        <v>49937</v>
      </c>
    </row>
    <row r="162" spans="1:14" x14ac:dyDescent="0.2">
      <c r="A162" s="20" t="s">
        <v>51422</v>
      </c>
      <c r="B162" s="17" t="s">
        <v>49670</v>
      </c>
      <c r="C162" s="17" t="s">
        <v>100</v>
      </c>
      <c r="D162" s="17" t="s">
        <v>49884</v>
      </c>
      <c r="E162" s="17" t="s">
        <v>49885</v>
      </c>
      <c r="F162" s="211">
        <v>9.3400000000000002E-29</v>
      </c>
      <c r="G162" s="249">
        <f t="shared" si="2"/>
        <v>28.029653123769908</v>
      </c>
      <c r="H162" s="211">
        <v>1.3800000000000001E-26</v>
      </c>
      <c r="I162" s="246">
        <v>32.44</v>
      </c>
      <c r="J162" s="17">
        <v>6204</v>
      </c>
      <c r="K162" s="17">
        <v>25</v>
      </c>
      <c r="L162" s="17">
        <v>153</v>
      </c>
      <c r="M162" s="17">
        <v>20</v>
      </c>
      <c r="N162" s="220" t="s">
        <v>49938</v>
      </c>
    </row>
    <row r="163" spans="1:14" x14ac:dyDescent="0.2">
      <c r="A163" s="20" t="s">
        <v>51422</v>
      </c>
      <c r="B163" s="17" t="s">
        <v>49670</v>
      </c>
      <c r="C163" s="17" t="s">
        <v>100</v>
      </c>
      <c r="D163" s="17" t="s">
        <v>49886</v>
      </c>
      <c r="E163" s="17" t="s">
        <v>49887</v>
      </c>
      <c r="F163" s="211">
        <v>9.3400000000000002E-29</v>
      </c>
      <c r="G163" s="249">
        <f t="shared" si="2"/>
        <v>28.029653123769908</v>
      </c>
      <c r="H163" s="211">
        <v>1.26E-26</v>
      </c>
      <c r="I163" s="246">
        <v>32.44</v>
      </c>
      <c r="J163" s="17">
        <v>6204</v>
      </c>
      <c r="K163" s="17">
        <v>25</v>
      </c>
      <c r="L163" s="17">
        <v>153</v>
      </c>
      <c r="M163" s="17">
        <v>20</v>
      </c>
      <c r="N163" s="220" t="s">
        <v>49939</v>
      </c>
    </row>
    <row r="164" spans="1:14" x14ac:dyDescent="0.2">
      <c r="A164" s="20" t="s">
        <v>51422</v>
      </c>
      <c r="B164" s="17" t="s">
        <v>49670</v>
      </c>
      <c r="C164" s="17" t="s">
        <v>100</v>
      </c>
      <c r="D164" s="17" t="s">
        <v>49888</v>
      </c>
      <c r="E164" s="17" t="s">
        <v>49889</v>
      </c>
      <c r="F164" s="211">
        <v>3.6500000000000002E-25</v>
      </c>
      <c r="G164" s="249">
        <f t="shared" si="2"/>
        <v>24.437707135543526</v>
      </c>
      <c r="H164" s="211">
        <v>4.55E-23</v>
      </c>
      <c r="I164" s="246">
        <v>13.52</v>
      </c>
      <c r="J164" s="17">
        <v>6204</v>
      </c>
      <c r="K164" s="17">
        <v>84</v>
      </c>
      <c r="L164" s="17">
        <v>153</v>
      </c>
      <c r="M164" s="17">
        <v>28</v>
      </c>
      <c r="N164" s="220" t="s">
        <v>49940</v>
      </c>
    </row>
    <row r="165" spans="1:14" x14ac:dyDescent="0.2">
      <c r="A165" s="20" t="s">
        <v>51422</v>
      </c>
      <c r="B165" s="17" t="s">
        <v>49670</v>
      </c>
      <c r="C165" s="17" t="s">
        <v>100</v>
      </c>
      <c r="D165" s="17" t="s">
        <v>49890</v>
      </c>
      <c r="E165" s="17" t="s">
        <v>49891</v>
      </c>
      <c r="F165" s="211">
        <v>1.9900000000000001E-19</v>
      </c>
      <c r="G165" s="249">
        <f t="shared" si="2"/>
        <v>18.701146923590294</v>
      </c>
      <c r="H165" s="211">
        <v>2.3099999999999999E-17</v>
      </c>
      <c r="I165" s="246">
        <v>15.3</v>
      </c>
      <c r="J165" s="17">
        <v>6204</v>
      </c>
      <c r="K165" s="17">
        <v>53</v>
      </c>
      <c r="L165" s="17">
        <v>153</v>
      </c>
      <c r="M165" s="17">
        <v>20</v>
      </c>
      <c r="N165" s="220" t="s">
        <v>49941</v>
      </c>
    </row>
    <row r="166" spans="1:14" x14ac:dyDescent="0.2">
      <c r="A166" s="20" t="s">
        <v>51422</v>
      </c>
      <c r="B166" s="17" t="s">
        <v>49670</v>
      </c>
      <c r="C166" s="17" t="s">
        <v>100</v>
      </c>
      <c r="D166" s="17" t="s">
        <v>49892</v>
      </c>
      <c r="E166" s="17" t="s">
        <v>49893</v>
      </c>
      <c r="F166" s="211">
        <v>9.7600000000000005E-19</v>
      </c>
      <c r="G166" s="249">
        <f t="shared" si="2"/>
        <v>18.010550182333308</v>
      </c>
      <c r="H166" s="211">
        <v>1.06E-16</v>
      </c>
      <c r="I166" s="246">
        <v>2.59</v>
      </c>
      <c r="J166" s="17">
        <v>6204</v>
      </c>
      <c r="K166" s="17">
        <v>1239</v>
      </c>
      <c r="L166" s="17">
        <v>153</v>
      </c>
      <c r="M166" s="17">
        <v>79</v>
      </c>
      <c r="N166" s="220" t="s">
        <v>49942</v>
      </c>
    </row>
    <row r="167" spans="1:14" x14ac:dyDescent="0.2">
      <c r="A167" s="20" t="s">
        <v>51422</v>
      </c>
      <c r="B167" s="17" t="s">
        <v>49670</v>
      </c>
      <c r="C167" s="17" t="s">
        <v>100</v>
      </c>
      <c r="D167" s="17" t="s">
        <v>49894</v>
      </c>
      <c r="E167" s="17" t="s">
        <v>49895</v>
      </c>
      <c r="F167" s="211">
        <v>1.7199999999999999E-14</v>
      </c>
      <c r="G167" s="249">
        <f t="shared" si="2"/>
        <v>13.76447155309245</v>
      </c>
      <c r="H167" s="211">
        <v>1.7400000000000001E-12</v>
      </c>
      <c r="I167" s="246">
        <v>22.12</v>
      </c>
      <c r="J167" s="17">
        <v>6204</v>
      </c>
      <c r="K167" s="17">
        <v>22</v>
      </c>
      <c r="L167" s="17">
        <v>153</v>
      </c>
      <c r="M167" s="17">
        <v>12</v>
      </c>
      <c r="N167" s="220" t="s">
        <v>49943</v>
      </c>
    </row>
    <row r="168" spans="1:14" x14ac:dyDescent="0.2">
      <c r="A168" s="20" t="s">
        <v>51422</v>
      </c>
      <c r="B168" s="17" t="s">
        <v>49670</v>
      </c>
      <c r="C168" s="17" t="s">
        <v>100</v>
      </c>
      <c r="D168" s="17" t="s">
        <v>49896</v>
      </c>
      <c r="E168" s="17" t="s">
        <v>49897</v>
      </c>
      <c r="F168" s="211">
        <v>1.7199999999999999E-14</v>
      </c>
      <c r="G168" s="249">
        <f t="shared" si="2"/>
        <v>13.76447155309245</v>
      </c>
      <c r="H168" s="211">
        <v>1.6400000000000001E-12</v>
      </c>
      <c r="I168" s="246">
        <v>22.12</v>
      </c>
      <c r="J168" s="17">
        <v>6204</v>
      </c>
      <c r="K168" s="17">
        <v>22</v>
      </c>
      <c r="L168" s="17">
        <v>153</v>
      </c>
      <c r="M168" s="17">
        <v>12</v>
      </c>
      <c r="N168" s="220" t="s">
        <v>49943</v>
      </c>
    </row>
    <row r="169" spans="1:14" x14ac:dyDescent="0.2">
      <c r="A169" s="20" t="s">
        <v>51422</v>
      </c>
      <c r="B169" s="17" t="s">
        <v>49670</v>
      </c>
      <c r="C169" s="17" t="s">
        <v>100</v>
      </c>
      <c r="D169" s="17" t="s">
        <v>49898</v>
      </c>
      <c r="E169" s="17" t="s">
        <v>49899</v>
      </c>
      <c r="F169" s="211">
        <v>4.0700000000000002E-12</v>
      </c>
      <c r="G169" s="249">
        <f t="shared" si="2"/>
        <v>11.39040559077478</v>
      </c>
      <c r="H169" s="211">
        <v>3.6700000000000003E-10</v>
      </c>
      <c r="I169" s="246">
        <v>8.73</v>
      </c>
      <c r="J169" s="17">
        <v>6204</v>
      </c>
      <c r="K169" s="17">
        <v>79</v>
      </c>
      <c r="L169" s="17">
        <v>153</v>
      </c>
      <c r="M169" s="17">
        <v>17</v>
      </c>
      <c r="N169" s="220" t="s">
        <v>49944</v>
      </c>
    </row>
    <row r="170" spans="1:14" x14ac:dyDescent="0.2">
      <c r="A170" s="20" t="s">
        <v>51422</v>
      </c>
      <c r="B170" s="17" t="s">
        <v>49670</v>
      </c>
      <c r="C170" s="17" t="s">
        <v>100</v>
      </c>
      <c r="D170" s="17" t="s">
        <v>49900</v>
      </c>
      <c r="E170" s="17" t="s">
        <v>49901</v>
      </c>
      <c r="F170" s="211">
        <v>7.4E-12</v>
      </c>
      <c r="G170" s="249">
        <f t="shared" si="2"/>
        <v>11.130768280269024</v>
      </c>
      <c r="H170" s="211">
        <v>6.3199999999999999E-10</v>
      </c>
      <c r="I170" s="246">
        <v>11.35</v>
      </c>
      <c r="J170" s="17">
        <v>6204</v>
      </c>
      <c r="K170" s="17">
        <v>50</v>
      </c>
      <c r="L170" s="17">
        <v>153</v>
      </c>
      <c r="M170" s="17">
        <v>14</v>
      </c>
      <c r="N170" s="220" t="s">
        <v>49945</v>
      </c>
    </row>
    <row r="171" spans="1:14" x14ac:dyDescent="0.2">
      <c r="A171" s="20" t="s">
        <v>51422</v>
      </c>
      <c r="B171" s="17" t="s">
        <v>49670</v>
      </c>
      <c r="C171" s="17" t="s">
        <v>100</v>
      </c>
      <c r="D171" s="17" t="s">
        <v>49902</v>
      </c>
      <c r="E171" s="17" t="s">
        <v>49903</v>
      </c>
      <c r="F171" s="211">
        <v>1.1300000000000001E-11</v>
      </c>
      <c r="G171" s="249">
        <f t="shared" si="2"/>
        <v>10.94692155651658</v>
      </c>
      <c r="H171" s="211">
        <v>9.1600000000000004E-10</v>
      </c>
      <c r="I171" s="246">
        <v>14.31</v>
      </c>
      <c r="J171" s="17">
        <v>6204</v>
      </c>
      <c r="K171" s="17">
        <v>34</v>
      </c>
      <c r="L171" s="17">
        <v>153</v>
      </c>
      <c r="M171" s="17">
        <v>12</v>
      </c>
      <c r="N171" s="220" t="s">
        <v>49946</v>
      </c>
    </row>
    <row r="172" spans="1:14" x14ac:dyDescent="0.2">
      <c r="A172" s="20" t="s">
        <v>51422</v>
      </c>
      <c r="B172" s="17" t="s">
        <v>49670</v>
      </c>
      <c r="C172" s="17" t="s">
        <v>100</v>
      </c>
      <c r="D172" s="17" t="s">
        <v>49904</v>
      </c>
      <c r="E172" s="17" t="s">
        <v>49905</v>
      </c>
      <c r="F172" s="211">
        <v>1.1300000000000001E-11</v>
      </c>
      <c r="G172" s="249">
        <f t="shared" si="2"/>
        <v>10.94692155651658</v>
      </c>
      <c r="H172" s="211">
        <v>8.7299999999999998E-10</v>
      </c>
      <c r="I172" s="246">
        <v>14.31</v>
      </c>
      <c r="J172" s="17">
        <v>6204</v>
      </c>
      <c r="K172" s="17">
        <v>34</v>
      </c>
      <c r="L172" s="17">
        <v>153</v>
      </c>
      <c r="M172" s="17">
        <v>12</v>
      </c>
      <c r="N172" s="220" t="s">
        <v>49946</v>
      </c>
    </row>
    <row r="173" spans="1:14" x14ac:dyDescent="0.2">
      <c r="A173" s="20" t="s">
        <v>51422</v>
      </c>
      <c r="B173" s="17" t="s">
        <v>49670</v>
      </c>
      <c r="C173" s="17" t="s">
        <v>100</v>
      </c>
      <c r="D173" s="17" t="s">
        <v>49906</v>
      </c>
      <c r="E173" s="17" t="s">
        <v>49907</v>
      </c>
      <c r="F173" s="211">
        <v>1.1300000000000001E-11</v>
      </c>
      <c r="G173" s="249">
        <f t="shared" si="2"/>
        <v>10.94692155651658</v>
      </c>
      <c r="H173" s="211">
        <v>8.3300000000000002E-10</v>
      </c>
      <c r="I173" s="246">
        <v>14.31</v>
      </c>
      <c r="J173" s="17">
        <v>6204</v>
      </c>
      <c r="K173" s="17">
        <v>34</v>
      </c>
      <c r="L173" s="17">
        <v>153</v>
      </c>
      <c r="M173" s="17">
        <v>12</v>
      </c>
      <c r="N173" s="220" t="s">
        <v>49946</v>
      </c>
    </row>
    <row r="174" spans="1:14" x14ac:dyDescent="0.2">
      <c r="A174" s="20" t="s">
        <v>51422</v>
      </c>
      <c r="B174" s="17" t="s">
        <v>49670</v>
      </c>
      <c r="C174" s="17" t="s">
        <v>100</v>
      </c>
      <c r="D174" s="17" t="s">
        <v>49908</v>
      </c>
      <c r="E174" s="17" t="s">
        <v>49909</v>
      </c>
      <c r="F174" s="211">
        <v>1.1700000000000001E-11</v>
      </c>
      <c r="G174" s="249">
        <f t="shared" si="2"/>
        <v>10.931814138253838</v>
      </c>
      <c r="H174" s="211">
        <v>8.2600000000000004E-10</v>
      </c>
      <c r="I174" s="246">
        <v>8.2100000000000009</v>
      </c>
      <c r="J174" s="17">
        <v>6204</v>
      </c>
      <c r="K174" s="17">
        <v>84</v>
      </c>
      <c r="L174" s="17">
        <v>153</v>
      </c>
      <c r="M174" s="17">
        <v>17</v>
      </c>
      <c r="N174" s="220" t="s">
        <v>49947</v>
      </c>
    </row>
    <row r="175" spans="1:14" x14ac:dyDescent="0.2">
      <c r="A175" s="20" t="s">
        <v>51422</v>
      </c>
      <c r="B175" s="17" t="s">
        <v>49670</v>
      </c>
      <c r="C175" s="17" t="s">
        <v>100</v>
      </c>
      <c r="D175" s="17" t="s">
        <v>49910</v>
      </c>
      <c r="E175" s="17" t="s">
        <v>49911</v>
      </c>
      <c r="F175" s="211">
        <v>3.47E-11</v>
      </c>
      <c r="G175" s="249">
        <f t="shared" si="2"/>
        <v>10.459670525209127</v>
      </c>
      <c r="H175" s="211">
        <v>2.3400000000000002E-9</v>
      </c>
      <c r="I175" s="246">
        <v>9.2200000000000006</v>
      </c>
      <c r="J175" s="17">
        <v>6204</v>
      </c>
      <c r="K175" s="17">
        <v>66</v>
      </c>
      <c r="L175" s="17">
        <v>153</v>
      </c>
      <c r="M175" s="17">
        <v>15</v>
      </c>
      <c r="N175" s="220" t="s">
        <v>49948</v>
      </c>
    </row>
    <row r="176" spans="1:14" x14ac:dyDescent="0.2">
      <c r="A176" s="20" t="s">
        <v>51422</v>
      </c>
      <c r="B176" s="17" t="s">
        <v>49670</v>
      </c>
      <c r="C176" s="17" t="s">
        <v>100</v>
      </c>
      <c r="D176" s="17" t="s">
        <v>49912</v>
      </c>
      <c r="E176" s="17" t="s">
        <v>49913</v>
      </c>
      <c r="F176" s="211">
        <v>2.8200000000000001E-10</v>
      </c>
      <c r="G176" s="249">
        <f t="shared" si="2"/>
        <v>9.5497508916806382</v>
      </c>
      <c r="H176" s="211">
        <v>1.8299999999999998E-8</v>
      </c>
      <c r="I176" s="246">
        <v>1.4</v>
      </c>
      <c r="J176" s="17">
        <v>6204</v>
      </c>
      <c r="K176" s="17">
        <v>3653</v>
      </c>
      <c r="L176" s="17">
        <v>153</v>
      </c>
      <c r="M176" s="17">
        <v>126</v>
      </c>
      <c r="N176" s="220" t="s">
        <v>49949</v>
      </c>
    </row>
    <row r="177" spans="1:14" x14ac:dyDescent="0.2">
      <c r="A177" s="20" t="s">
        <v>51422</v>
      </c>
      <c r="B177" s="17" t="s">
        <v>49670</v>
      </c>
      <c r="C177" s="17" t="s">
        <v>100</v>
      </c>
      <c r="D177" s="17" t="s">
        <v>49914</v>
      </c>
      <c r="E177" s="17" t="s">
        <v>49915</v>
      </c>
      <c r="F177" s="211">
        <v>1.2799999999999999E-9</v>
      </c>
      <c r="G177" s="249">
        <f t="shared" si="2"/>
        <v>8.8927900303521312</v>
      </c>
      <c r="H177" s="211">
        <v>7.98E-8</v>
      </c>
      <c r="I177" s="246">
        <v>1.56</v>
      </c>
      <c r="J177" s="17">
        <v>6204</v>
      </c>
      <c r="K177" s="17">
        <v>2650</v>
      </c>
      <c r="L177" s="17">
        <v>153</v>
      </c>
      <c r="M177" s="17">
        <v>102</v>
      </c>
      <c r="N177" s="220" t="s">
        <v>49950</v>
      </c>
    </row>
    <row r="178" spans="1:14" x14ac:dyDescent="0.2">
      <c r="A178" s="20" t="s">
        <v>51422</v>
      </c>
      <c r="B178" s="17" t="s">
        <v>49670</v>
      </c>
      <c r="C178" s="17" t="s">
        <v>100</v>
      </c>
      <c r="D178" s="17" t="s">
        <v>49916</v>
      </c>
      <c r="E178" s="17" t="s">
        <v>49917</v>
      </c>
      <c r="F178" s="211">
        <v>1.85E-8</v>
      </c>
      <c r="G178" s="249">
        <f t="shared" si="2"/>
        <v>7.7328282715969863</v>
      </c>
      <c r="H178" s="211">
        <v>1.11E-6</v>
      </c>
      <c r="I178" s="246">
        <v>4.9000000000000004</v>
      </c>
      <c r="J178" s="17">
        <v>6204</v>
      </c>
      <c r="K178" s="17">
        <v>149</v>
      </c>
      <c r="L178" s="17">
        <v>153</v>
      </c>
      <c r="M178" s="17">
        <v>18</v>
      </c>
      <c r="N178" s="220" t="s">
        <v>49951</v>
      </c>
    </row>
    <row r="179" spans="1:14" x14ac:dyDescent="0.2">
      <c r="A179" s="20" t="s">
        <v>51422</v>
      </c>
      <c r="B179" s="17" t="s">
        <v>49670</v>
      </c>
      <c r="C179" s="17" t="s">
        <v>100</v>
      </c>
      <c r="D179" s="17" t="s">
        <v>49918</v>
      </c>
      <c r="E179" s="17" t="s">
        <v>49919</v>
      </c>
      <c r="F179" s="211">
        <v>7.7599999999999993E-8</v>
      </c>
      <c r="G179" s="249">
        <f t="shared" si="2"/>
        <v>7.1101382787418119</v>
      </c>
      <c r="H179" s="211">
        <v>4.5000000000000001E-6</v>
      </c>
      <c r="I179" s="246">
        <v>1.49</v>
      </c>
      <c r="J179" s="17">
        <v>6204</v>
      </c>
      <c r="K179" s="17">
        <v>2661</v>
      </c>
      <c r="L179" s="17">
        <v>153</v>
      </c>
      <c r="M179" s="17">
        <v>98</v>
      </c>
      <c r="N179" s="220" t="s">
        <v>49952</v>
      </c>
    </row>
    <row r="180" spans="1:14" x14ac:dyDescent="0.2">
      <c r="A180" s="20" t="s">
        <v>51422</v>
      </c>
      <c r="B180" s="17" t="s">
        <v>49670</v>
      </c>
      <c r="C180" s="17" t="s">
        <v>100</v>
      </c>
      <c r="D180" s="17" t="s">
        <v>49920</v>
      </c>
      <c r="E180" s="17" t="s">
        <v>49921</v>
      </c>
      <c r="F180" s="211">
        <v>2.0099999999999998E-6</v>
      </c>
      <c r="G180" s="249">
        <f t="shared" si="2"/>
        <v>5.6968039425795114</v>
      </c>
      <c r="H180" s="211">
        <v>1.12E-4</v>
      </c>
      <c r="I180" s="246">
        <v>1.24</v>
      </c>
      <c r="J180" s="17">
        <v>6204</v>
      </c>
      <c r="K180" s="17">
        <v>4203</v>
      </c>
      <c r="L180" s="17">
        <v>153</v>
      </c>
      <c r="M180" s="17">
        <v>129</v>
      </c>
      <c r="N180" s="220" t="s">
        <v>49953</v>
      </c>
    </row>
    <row r="181" spans="1:14" x14ac:dyDescent="0.2">
      <c r="A181" s="20" t="s">
        <v>51422</v>
      </c>
      <c r="B181" s="17" t="s">
        <v>49670</v>
      </c>
      <c r="C181" s="17" t="s">
        <v>100</v>
      </c>
      <c r="D181" s="17" t="s">
        <v>49922</v>
      </c>
      <c r="E181" s="17" t="s">
        <v>49923</v>
      </c>
      <c r="F181" s="211">
        <v>9.7699999999999996E-6</v>
      </c>
      <c r="G181" s="249">
        <f t="shared" si="2"/>
        <v>5.0101054362812265</v>
      </c>
      <c r="H181" s="211">
        <v>5.2899999999999996E-4</v>
      </c>
      <c r="I181" s="246">
        <v>1.22</v>
      </c>
      <c r="J181" s="17">
        <v>6204</v>
      </c>
      <c r="K181" s="17">
        <v>4336</v>
      </c>
      <c r="L181" s="17">
        <v>153</v>
      </c>
      <c r="M181" s="17">
        <v>130</v>
      </c>
      <c r="N181" s="220" t="s">
        <v>49954</v>
      </c>
    </row>
    <row r="182" spans="1:14" x14ac:dyDescent="0.2">
      <c r="A182" s="20" t="s">
        <v>51422</v>
      </c>
      <c r="B182" s="17" t="s">
        <v>49670</v>
      </c>
      <c r="C182" s="17" t="s">
        <v>100</v>
      </c>
      <c r="D182" s="17" t="s">
        <v>49924</v>
      </c>
      <c r="E182" s="17" t="s">
        <v>49925</v>
      </c>
      <c r="F182" s="211">
        <v>1.0699999999999999E-5</v>
      </c>
      <c r="G182" s="249">
        <f t="shared" si="2"/>
        <v>4.9706162223147903</v>
      </c>
      <c r="H182" s="211">
        <v>5.6099999999999998E-4</v>
      </c>
      <c r="I182" s="246">
        <v>1.21</v>
      </c>
      <c r="J182" s="17">
        <v>6204</v>
      </c>
      <c r="K182" s="17">
        <v>4341</v>
      </c>
      <c r="L182" s="17">
        <v>153</v>
      </c>
      <c r="M182" s="17">
        <v>130</v>
      </c>
      <c r="N182" s="220" t="s">
        <v>51399</v>
      </c>
    </row>
    <row r="183" spans="1:14" x14ac:dyDescent="0.2">
      <c r="A183" s="20" t="s">
        <v>51422</v>
      </c>
      <c r="B183" s="17" t="s">
        <v>49670</v>
      </c>
      <c r="C183" s="17" t="s">
        <v>100</v>
      </c>
      <c r="D183" s="17" t="s">
        <v>49926</v>
      </c>
      <c r="E183" s="17" t="s">
        <v>49927</v>
      </c>
      <c r="F183" s="211">
        <v>1.15E-5</v>
      </c>
      <c r="G183" s="249">
        <f t="shared" si="2"/>
        <v>4.9393021596463882</v>
      </c>
      <c r="H183" s="211">
        <v>5.8500000000000002E-4</v>
      </c>
      <c r="I183" s="246">
        <v>2.95</v>
      </c>
      <c r="J183" s="17">
        <v>6204</v>
      </c>
      <c r="K183" s="17">
        <v>275</v>
      </c>
      <c r="L183" s="17">
        <v>153</v>
      </c>
      <c r="M183" s="17">
        <v>20</v>
      </c>
      <c r="N183" s="220" t="s">
        <v>49955</v>
      </c>
    </row>
    <row r="184" spans="1:14" x14ac:dyDescent="0.2">
      <c r="A184" s="20" t="s">
        <v>51422</v>
      </c>
      <c r="B184" s="17" t="s">
        <v>49670</v>
      </c>
      <c r="C184" s="17" t="s">
        <v>100</v>
      </c>
      <c r="D184" s="17" t="s">
        <v>49928</v>
      </c>
      <c r="E184" s="17" t="s">
        <v>49929</v>
      </c>
      <c r="F184" s="211">
        <v>6.3100000000000002E-5</v>
      </c>
      <c r="G184" s="249">
        <f t="shared" si="2"/>
        <v>4.1999706407558657</v>
      </c>
      <c r="H184" s="211">
        <v>3.0999999999999999E-3</v>
      </c>
      <c r="I184" s="246">
        <v>1.18</v>
      </c>
      <c r="J184" s="17">
        <v>6204</v>
      </c>
      <c r="K184" s="17">
        <v>4490</v>
      </c>
      <c r="L184" s="17">
        <v>153</v>
      </c>
      <c r="M184" s="17">
        <v>131</v>
      </c>
      <c r="N184" s="220" t="s">
        <v>49956</v>
      </c>
    </row>
    <row r="185" spans="1:14" x14ac:dyDescent="0.2">
      <c r="A185" s="20" t="s">
        <v>51422</v>
      </c>
      <c r="B185" s="17" t="s">
        <v>49670</v>
      </c>
      <c r="C185" s="17" t="s">
        <v>100</v>
      </c>
      <c r="D185" s="17" t="s">
        <v>49930</v>
      </c>
      <c r="E185" s="17" t="s">
        <v>49931</v>
      </c>
      <c r="F185" s="211">
        <v>1.1400000000000001E-4</v>
      </c>
      <c r="G185" s="249">
        <f t="shared" si="2"/>
        <v>3.9430951486635273</v>
      </c>
      <c r="H185" s="211">
        <v>5.4599999999999996E-3</v>
      </c>
      <c r="I185" s="246">
        <v>1.17</v>
      </c>
      <c r="J185" s="17">
        <v>6204</v>
      </c>
      <c r="K185" s="17">
        <v>4525</v>
      </c>
      <c r="L185" s="17">
        <v>153</v>
      </c>
      <c r="M185" s="17">
        <v>131</v>
      </c>
      <c r="N185" s="220" t="s">
        <v>49956</v>
      </c>
    </row>
    <row r="186" spans="1:14" x14ac:dyDescent="0.2">
      <c r="A186" s="20" t="s">
        <v>51422</v>
      </c>
      <c r="B186" s="17" t="s">
        <v>49670</v>
      </c>
      <c r="C186" s="17" t="s">
        <v>100</v>
      </c>
      <c r="D186" s="17" t="s">
        <v>49932</v>
      </c>
      <c r="E186" s="17" t="s">
        <v>49933</v>
      </c>
      <c r="F186" s="211">
        <v>2.14E-4</v>
      </c>
      <c r="G186" s="249">
        <f t="shared" si="2"/>
        <v>3.669586226650809</v>
      </c>
      <c r="H186" s="211">
        <v>9.9000000000000008E-3</v>
      </c>
      <c r="I186" s="246">
        <v>1.1599999999999999</v>
      </c>
      <c r="J186" s="17">
        <v>6204</v>
      </c>
      <c r="K186" s="17">
        <v>4662</v>
      </c>
      <c r="L186" s="17">
        <v>153</v>
      </c>
      <c r="M186" s="17">
        <v>133</v>
      </c>
      <c r="N186" s="220" t="s">
        <v>49957</v>
      </c>
    </row>
    <row r="187" spans="1:14" x14ac:dyDescent="0.2">
      <c r="A187" s="20" t="s">
        <v>51422</v>
      </c>
      <c r="B187" s="17" t="s">
        <v>49670</v>
      </c>
      <c r="C187" s="17" t="s">
        <v>304</v>
      </c>
      <c r="D187" s="17" t="s">
        <v>49870</v>
      </c>
      <c r="E187" s="17" t="s">
        <v>49871</v>
      </c>
      <c r="F187" s="211">
        <v>9.8200000000000002E-56</v>
      </c>
      <c r="G187" s="249">
        <f t="shared" si="2"/>
        <v>55.00788851221305</v>
      </c>
      <c r="H187" s="211">
        <v>1.5899999999999999E-52</v>
      </c>
      <c r="I187" s="246">
        <v>4.21</v>
      </c>
      <c r="J187" s="17">
        <v>6293</v>
      </c>
      <c r="K187" s="17">
        <v>670</v>
      </c>
      <c r="L187" s="17">
        <v>301</v>
      </c>
      <c r="M187" s="17">
        <v>135</v>
      </c>
      <c r="N187" s="220" t="s">
        <v>51430</v>
      </c>
    </row>
    <row r="188" spans="1:14" x14ac:dyDescent="0.2">
      <c r="A188" s="20" t="s">
        <v>51422</v>
      </c>
      <c r="B188" s="17" t="s">
        <v>49670</v>
      </c>
      <c r="C188" s="17" t="s">
        <v>304</v>
      </c>
      <c r="D188" s="17" t="s">
        <v>49864</v>
      </c>
      <c r="E188" s="17" t="s">
        <v>49865</v>
      </c>
      <c r="F188" s="211">
        <v>3.7299999999999998E-52</v>
      </c>
      <c r="G188" s="249">
        <f t="shared" si="2"/>
        <v>51.428291168191315</v>
      </c>
      <c r="H188" s="211">
        <v>3.0200000000000002E-49</v>
      </c>
      <c r="I188" s="246">
        <v>6.92</v>
      </c>
      <c r="J188" s="17">
        <v>6293</v>
      </c>
      <c r="K188" s="17">
        <v>260</v>
      </c>
      <c r="L188" s="17">
        <v>301</v>
      </c>
      <c r="M188" s="17">
        <v>86</v>
      </c>
      <c r="N188" s="220" t="s">
        <v>51345</v>
      </c>
    </row>
    <row r="189" spans="1:14" x14ac:dyDescent="0.2">
      <c r="A189" s="20" t="s">
        <v>51422</v>
      </c>
      <c r="B189" s="17" t="s">
        <v>49670</v>
      </c>
      <c r="C189" s="17" t="s">
        <v>304</v>
      </c>
      <c r="D189" s="17" t="s">
        <v>49868</v>
      </c>
      <c r="E189" s="17" t="s">
        <v>49869</v>
      </c>
      <c r="F189" s="211">
        <v>7.4299999999999995E-52</v>
      </c>
      <c r="G189" s="249">
        <f t="shared" si="2"/>
        <v>51.129011186239424</v>
      </c>
      <c r="H189" s="211">
        <v>4.01E-49</v>
      </c>
      <c r="I189" s="246">
        <v>8.3000000000000007</v>
      </c>
      <c r="J189" s="17">
        <v>6293</v>
      </c>
      <c r="K189" s="17">
        <v>189</v>
      </c>
      <c r="L189" s="17">
        <v>301</v>
      </c>
      <c r="M189" s="17">
        <v>75</v>
      </c>
      <c r="N189" s="220" t="s">
        <v>51431</v>
      </c>
    </row>
    <row r="190" spans="1:14" x14ac:dyDescent="0.2">
      <c r="A190" s="20" t="s">
        <v>51422</v>
      </c>
      <c r="B190" s="17" t="s">
        <v>49670</v>
      </c>
      <c r="C190" s="17" t="s">
        <v>304</v>
      </c>
      <c r="D190" s="17" t="s">
        <v>49866</v>
      </c>
      <c r="E190" s="17" t="s">
        <v>49867</v>
      </c>
      <c r="F190" s="211">
        <v>1.9800000000000001E-49</v>
      </c>
      <c r="G190" s="249">
        <f t="shared" si="2"/>
        <v>48.703334809738472</v>
      </c>
      <c r="H190" s="211">
        <v>8.0399999999999996E-47</v>
      </c>
      <c r="I190" s="246">
        <v>6.47</v>
      </c>
      <c r="J190" s="17">
        <v>6293</v>
      </c>
      <c r="K190" s="17">
        <v>278</v>
      </c>
      <c r="L190" s="17">
        <v>301</v>
      </c>
      <c r="M190" s="17">
        <v>86</v>
      </c>
      <c r="N190" s="220" t="s">
        <v>51346</v>
      </c>
    </row>
    <row r="191" spans="1:14" x14ac:dyDescent="0.2">
      <c r="A191" s="20" t="s">
        <v>51422</v>
      </c>
      <c r="B191" s="17" t="s">
        <v>49670</v>
      </c>
      <c r="C191" s="17" t="s">
        <v>304</v>
      </c>
      <c r="D191" s="17" t="s">
        <v>49874</v>
      </c>
      <c r="E191" s="17" t="s">
        <v>49875</v>
      </c>
      <c r="F191" s="211">
        <v>3.69E-42</v>
      </c>
      <c r="G191" s="249">
        <f t="shared" si="2"/>
        <v>41.432973633840938</v>
      </c>
      <c r="H191" s="211">
        <v>1.2000000000000001E-39</v>
      </c>
      <c r="I191" s="246">
        <v>8.98</v>
      </c>
      <c r="J191" s="17">
        <v>6293</v>
      </c>
      <c r="K191" s="17">
        <v>135</v>
      </c>
      <c r="L191" s="17">
        <v>301</v>
      </c>
      <c r="M191" s="17">
        <v>58</v>
      </c>
      <c r="N191" s="220" t="s">
        <v>51347</v>
      </c>
    </row>
    <row r="192" spans="1:14" x14ac:dyDescent="0.2">
      <c r="A192" s="20" t="s">
        <v>51422</v>
      </c>
      <c r="B192" s="17" t="s">
        <v>49670</v>
      </c>
      <c r="C192" s="17" t="s">
        <v>304</v>
      </c>
      <c r="D192" s="17" t="s">
        <v>49872</v>
      </c>
      <c r="E192" s="17" t="s">
        <v>49873</v>
      </c>
      <c r="F192" s="211">
        <v>1.5799999999999999E-41</v>
      </c>
      <c r="G192" s="249">
        <f t="shared" si="2"/>
        <v>40.80134291304558</v>
      </c>
      <c r="H192" s="211">
        <v>4.2600000000000003E-39</v>
      </c>
      <c r="I192" s="246">
        <v>5</v>
      </c>
      <c r="J192" s="17">
        <v>6293</v>
      </c>
      <c r="K192" s="17">
        <v>376</v>
      </c>
      <c r="L192" s="17">
        <v>301</v>
      </c>
      <c r="M192" s="17">
        <v>90</v>
      </c>
      <c r="N192" s="220" t="s">
        <v>51432</v>
      </c>
    </row>
    <row r="193" spans="1:14" x14ac:dyDescent="0.2">
      <c r="A193" s="20" t="s">
        <v>51422</v>
      </c>
      <c r="B193" s="17" t="s">
        <v>49670</v>
      </c>
      <c r="C193" s="17" t="s">
        <v>304</v>
      </c>
      <c r="D193" s="17" t="s">
        <v>49876</v>
      </c>
      <c r="E193" s="17" t="s">
        <v>49877</v>
      </c>
      <c r="F193" s="211">
        <v>1.7300000000000001E-40</v>
      </c>
      <c r="G193" s="249">
        <f t="shared" si="2"/>
        <v>39.761953896871205</v>
      </c>
      <c r="H193" s="211">
        <v>4.0100000000000001E-38</v>
      </c>
      <c r="I193" s="246">
        <v>3.33</v>
      </c>
      <c r="J193" s="17">
        <v>6293</v>
      </c>
      <c r="K193" s="17">
        <v>811</v>
      </c>
      <c r="L193" s="17">
        <v>301</v>
      </c>
      <c r="M193" s="17">
        <v>129</v>
      </c>
      <c r="N193" s="220" t="s">
        <v>51348</v>
      </c>
    </row>
    <row r="194" spans="1:14" x14ac:dyDescent="0.2">
      <c r="A194" s="20" t="s">
        <v>51422</v>
      </c>
      <c r="B194" s="17" t="s">
        <v>49670</v>
      </c>
      <c r="C194" s="17" t="s">
        <v>304</v>
      </c>
      <c r="D194" s="17" t="s">
        <v>49882</v>
      </c>
      <c r="E194" s="17" t="s">
        <v>49883</v>
      </c>
      <c r="F194" s="211">
        <v>2.26E-40</v>
      </c>
      <c r="G194" s="249">
        <f t="shared" si="2"/>
        <v>39.645891560852597</v>
      </c>
      <c r="H194" s="211">
        <v>4.5699999999999999E-38</v>
      </c>
      <c r="I194" s="246">
        <v>3.79</v>
      </c>
      <c r="J194" s="17">
        <v>6293</v>
      </c>
      <c r="K194" s="17">
        <v>623</v>
      </c>
      <c r="L194" s="17">
        <v>301</v>
      </c>
      <c r="M194" s="17">
        <v>113</v>
      </c>
      <c r="N194" s="220" t="s">
        <v>51433</v>
      </c>
    </row>
    <row r="195" spans="1:14" x14ac:dyDescent="0.2">
      <c r="A195" s="20" t="s">
        <v>51422</v>
      </c>
      <c r="B195" s="17" t="s">
        <v>49670</v>
      </c>
      <c r="C195" s="17" t="s">
        <v>304</v>
      </c>
      <c r="D195" s="17" t="s">
        <v>49884</v>
      </c>
      <c r="E195" s="17" t="s">
        <v>49885</v>
      </c>
      <c r="F195" s="211">
        <v>9.2199999999999994E-33</v>
      </c>
      <c r="G195" s="249">
        <f t="shared" si="2"/>
        <v>32.035269078946371</v>
      </c>
      <c r="H195" s="211">
        <v>1.6600000000000001E-30</v>
      </c>
      <c r="I195" s="246">
        <v>20.100000000000001</v>
      </c>
      <c r="J195" s="17">
        <v>6293</v>
      </c>
      <c r="K195" s="17">
        <v>26</v>
      </c>
      <c r="L195" s="17">
        <v>301</v>
      </c>
      <c r="M195" s="17">
        <v>25</v>
      </c>
      <c r="N195" s="220" t="s">
        <v>51349</v>
      </c>
    </row>
    <row r="196" spans="1:14" x14ac:dyDescent="0.2">
      <c r="A196" s="20" t="s">
        <v>51422</v>
      </c>
      <c r="B196" s="17" t="s">
        <v>49670</v>
      </c>
      <c r="C196" s="17" t="s">
        <v>304</v>
      </c>
      <c r="D196" s="17" t="s">
        <v>49886</v>
      </c>
      <c r="E196" s="17" t="s">
        <v>49887</v>
      </c>
      <c r="F196" s="211">
        <v>9.2199999999999994E-33</v>
      </c>
      <c r="G196" s="249">
        <f t="shared" ref="G196:G230" si="3">-LOG10(F196)</f>
        <v>32.035269078946371</v>
      </c>
      <c r="H196" s="211">
        <v>1.49E-30</v>
      </c>
      <c r="I196" s="246">
        <v>20.100000000000001</v>
      </c>
      <c r="J196" s="17">
        <v>6293</v>
      </c>
      <c r="K196" s="17">
        <v>26</v>
      </c>
      <c r="L196" s="17">
        <v>301</v>
      </c>
      <c r="M196" s="17">
        <v>25</v>
      </c>
      <c r="N196" s="220" t="s">
        <v>51350</v>
      </c>
    </row>
    <row r="197" spans="1:14" x14ac:dyDescent="0.2">
      <c r="A197" s="20" t="s">
        <v>51422</v>
      </c>
      <c r="B197" s="17" t="s">
        <v>49670</v>
      </c>
      <c r="C197" s="17" t="s">
        <v>304</v>
      </c>
      <c r="D197" s="17" t="s">
        <v>49878</v>
      </c>
      <c r="E197" s="17" t="s">
        <v>49879</v>
      </c>
      <c r="F197" s="211">
        <v>3.7199999999999998E-26</v>
      </c>
      <c r="G197" s="249">
        <f t="shared" si="3"/>
        <v>25.429457060118104</v>
      </c>
      <c r="H197" s="211">
        <v>5.4900000000000003E-24</v>
      </c>
      <c r="I197" s="246">
        <v>12.13</v>
      </c>
      <c r="J197" s="17">
        <v>6293</v>
      </c>
      <c r="K197" s="17">
        <v>50</v>
      </c>
      <c r="L197" s="17">
        <v>301</v>
      </c>
      <c r="M197" s="17">
        <v>29</v>
      </c>
      <c r="N197" s="220" t="s">
        <v>51351</v>
      </c>
    </row>
    <row r="198" spans="1:14" x14ac:dyDescent="0.2">
      <c r="A198" s="20" t="s">
        <v>51422</v>
      </c>
      <c r="B198" s="17" t="s">
        <v>49670</v>
      </c>
      <c r="C198" s="17" t="s">
        <v>304</v>
      </c>
      <c r="D198" s="17" t="s">
        <v>49880</v>
      </c>
      <c r="E198" s="17" t="s">
        <v>49881</v>
      </c>
      <c r="F198" s="211">
        <v>3.7199999999999998E-26</v>
      </c>
      <c r="G198" s="249">
        <f t="shared" si="3"/>
        <v>25.429457060118104</v>
      </c>
      <c r="H198" s="211">
        <v>5.0300000000000001E-24</v>
      </c>
      <c r="I198" s="246">
        <v>12.13</v>
      </c>
      <c r="J198" s="17">
        <v>6293</v>
      </c>
      <c r="K198" s="17">
        <v>50</v>
      </c>
      <c r="L198" s="17">
        <v>301</v>
      </c>
      <c r="M198" s="17">
        <v>29</v>
      </c>
      <c r="N198" s="220" t="s">
        <v>51351</v>
      </c>
    </row>
    <row r="199" spans="1:14" x14ac:dyDescent="0.2">
      <c r="A199" s="20" t="s">
        <v>51422</v>
      </c>
      <c r="B199" s="17" t="s">
        <v>49670</v>
      </c>
      <c r="C199" s="17" t="s">
        <v>304</v>
      </c>
      <c r="D199" s="17" t="s">
        <v>49888</v>
      </c>
      <c r="E199" s="17" t="s">
        <v>49889</v>
      </c>
      <c r="F199" s="211">
        <v>3.4300000000000002E-24</v>
      </c>
      <c r="G199" s="249">
        <f t="shared" si="3"/>
        <v>23.464705879957229</v>
      </c>
      <c r="H199" s="211">
        <v>4.28E-22</v>
      </c>
      <c r="I199" s="246">
        <v>8.67</v>
      </c>
      <c r="J199" s="17">
        <v>6293</v>
      </c>
      <c r="K199" s="17">
        <v>82</v>
      </c>
      <c r="L199" s="17">
        <v>301</v>
      </c>
      <c r="M199" s="17">
        <v>34</v>
      </c>
      <c r="N199" s="220" t="s">
        <v>51352</v>
      </c>
    </row>
    <row r="200" spans="1:14" x14ac:dyDescent="0.2">
      <c r="A200" s="20" t="s">
        <v>51422</v>
      </c>
      <c r="B200" s="17" t="s">
        <v>49670</v>
      </c>
      <c r="C200" s="17" t="s">
        <v>304</v>
      </c>
      <c r="D200" s="17" t="s">
        <v>49960</v>
      </c>
      <c r="E200" s="17" t="s">
        <v>49961</v>
      </c>
      <c r="F200" s="211">
        <v>6.9799999999999998E-23</v>
      </c>
      <c r="G200" s="249">
        <f t="shared" si="3"/>
        <v>22.156144577376839</v>
      </c>
      <c r="H200" s="211">
        <v>8.0799999999999998E-21</v>
      </c>
      <c r="I200" s="246">
        <v>9.5</v>
      </c>
      <c r="J200" s="17">
        <v>6293</v>
      </c>
      <c r="K200" s="17">
        <v>66</v>
      </c>
      <c r="L200" s="17">
        <v>301</v>
      </c>
      <c r="M200" s="17">
        <v>30</v>
      </c>
      <c r="N200" s="220" t="s">
        <v>51353</v>
      </c>
    </row>
    <row r="201" spans="1:14" x14ac:dyDescent="0.2">
      <c r="A201" s="20" t="s">
        <v>51422</v>
      </c>
      <c r="B201" s="17" t="s">
        <v>49670</v>
      </c>
      <c r="C201" s="17" t="s">
        <v>304</v>
      </c>
      <c r="D201" s="17" t="s">
        <v>49958</v>
      </c>
      <c r="E201" s="17" t="s">
        <v>49959</v>
      </c>
      <c r="F201" s="211">
        <v>2.9300000000000002E-22</v>
      </c>
      <c r="G201" s="249">
        <f t="shared" si="3"/>
        <v>21.533132379645892</v>
      </c>
      <c r="H201" s="211">
        <v>3.1699999999999999E-20</v>
      </c>
      <c r="I201" s="246">
        <v>3.18</v>
      </c>
      <c r="J201" s="17">
        <v>6293</v>
      </c>
      <c r="K201" s="17">
        <v>526</v>
      </c>
      <c r="L201" s="17">
        <v>301</v>
      </c>
      <c r="M201" s="17">
        <v>80</v>
      </c>
      <c r="N201" s="220" t="s">
        <v>51354</v>
      </c>
    </row>
    <row r="202" spans="1:14" x14ac:dyDescent="0.2">
      <c r="A202" s="20" t="s">
        <v>51422</v>
      </c>
      <c r="B202" s="17" t="s">
        <v>49670</v>
      </c>
      <c r="C202" s="17" t="s">
        <v>304</v>
      </c>
      <c r="D202" s="17" t="s">
        <v>49890</v>
      </c>
      <c r="E202" s="17" t="s">
        <v>49891</v>
      </c>
      <c r="F202" s="211">
        <v>1.66E-20</v>
      </c>
      <c r="G202" s="249">
        <f t="shared" si="3"/>
        <v>19.779891911959943</v>
      </c>
      <c r="H202" s="211">
        <v>1.6799999999999999E-18</v>
      </c>
      <c r="I202" s="246">
        <v>9.8800000000000008</v>
      </c>
      <c r="J202" s="17">
        <v>6293</v>
      </c>
      <c r="K202" s="17">
        <v>55</v>
      </c>
      <c r="L202" s="17">
        <v>301</v>
      </c>
      <c r="M202" s="17">
        <v>26</v>
      </c>
      <c r="N202" s="220" t="s">
        <v>51355</v>
      </c>
    </row>
    <row r="203" spans="1:14" x14ac:dyDescent="0.2">
      <c r="A203" s="20" t="s">
        <v>51422</v>
      </c>
      <c r="B203" s="17" t="s">
        <v>49670</v>
      </c>
      <c r="C203" s="17" t="s">
        <v>304</v>
      </c>
      <c r="D203" s="17" t="s">
        <v>49926</v>
      </c>
      <c r="E203" s="17" t="s">
        <v>49927</v>
      </c>
      <c r="F203" s="211">
        <v>2.1499999999999999E-16</v>
      </c>
      <c r="G203" s="249">
        <f t="shared" si="3"/>
        <v>15.667561540084394</v>
      </c>
      <c r="H203" s="211">
        <v>2.0500000000000001E-14</v>
      </c>
      <c r="I203" s="246">
        <v>3.73</v>
      </c>
      <c r="J203" s="17">
        <v>6293</v>
      </c>
      <c r="K203" s="17">
        <v>275</v>
      </c>
      <c r="L203" s="17">
        <v>301</v>
      </c>
      <c r="M203" s="17">
        <v>49</v>
      </c>
      <c r="N203" s="220" t="s">
        <v>51356</v>
      </c>
    </row>
    <row r="204" spans="1:14" x14ac:dyDescent="0.2">
      <c r="A204" s="20" t="s">
        <v>51422</v>
      </c>
      <c r="B204" s="17" t="s">
        <v>49670</v>
      </c>
      <c r="C204" s="17" t="s">
        <v>304</v>
      </c>
      <c r="D204" s="17" t="s">
        <v>49962</v>
      </c>
      <c r="E204" s="17" t="s">
        <v>49963</v>
      </c>
      <c r="F204" s="211">
        <v>2.6800000000000002E-16</v>
      </c>
      <c r="G204" s="249">
        <f t="shared" si="3"/>
        <v>15.571865205971211</v>
      </c>
      <c r="H204" s="211">
        <v>2.41E-14</v>
      </c>
      <c r="I204" s="246">
        <v>11.76</v>
      </c>
      <c r="J204" s="17">
        <v>6293</v>
      </c>
      <c r="K204" s="17">
        <v>32</v>
      </c>
      <c r="L204" s="17">
        <v>301</v>
      </c>
      <c r="M204" s="17">
        <v>18</v>
      </c>
      <c r="N204" s="220" t="s">
        <v>51357</v>
      </c>
    </row>
    <row r="205" spans="1:14" x14ac:dyDescent="0.2">
      <c r="A205" s="20" t="s">
        <v>51422</v>
      </c>
      <c r="B205" s="17" t="s">
        <v>49670</v>
      </c>
      <c r="C205" s="17" t="s">
        <v>304</v>
      </c>
      <c r="D205" s="17" t="s">
        <v>49894</v>
      </c>
      <c r="E205" s="17" t="s">
        <v>49895</v>
      </c>
      <c r="F205" s="211">
        <v>4.67E-16</v>
      </c>
      <c r="G205" s="249">
        <f t="shared" si="3"/>
        <v>15.330683119433887</v>
      </c>
      <c r="H205" s="211">
        <v>3.9899999999999999E-14</v>
      </c>
      <c r="I205" s="246">
        <v>14.93</v>
      </c>
      <c r="J205" s="17">
        <v>6293</v>
      </c>
      <c r="K205" s="17">
        <v>21</v>
      </c>
      <c r="L205" s="17">
        <v>301</v>
      </c>
      <c r="M205" s="17">
        <v>15</v>
      </c>
      <c r="N205" s="220" t="s">
        <v>51358</v>
      </c>
    </row>
    <row r="206" spans="1:14" x14ac:dyDescent="0.2">
      <c r="A206" s="20" t="s">
        <v>51422</v>
      </c>
      <c r="B206" s="17" t="s">
        <v>49670</v>
      </c>
      <c r="C206" s="17" t="s">
        <v>304</v>
      </c>
      <c r="D206" s="17" t="s">
        <v>49896</v>
      </c>
      <c r="E206" s="17" t="s">
        <v>49897</v>
      </c>
      <c r="F206" s="211">
        <v>4.67E-16</v>
      </c>
      <c r="G206" s="249">
        <f t="shared" si="3"/>
        <v>15.330683119433887</v>
      </c>
      <c r="H206" s="211">
        <v>3.7900000000000001E-14</v>
      </c>
      <c r="I206" s="246">
        <v>14.93</v>
      </c>
      <c r="J206" s="17">
        <v>6293</v>
      </c>
      <c r="K206" s="17">
        <v>21</v>
      </c>
      <c r="L206" s="17">
        <v>301</v>
      </c>
      <c r="M206" s="17">
        <v>15</v>
      </c>
      <c r="N206" s="220" t="s">
        <v>51358</v>
      </c>
    </row>
    <row r="207" spans="1:14" x14ac:dyDescent="0.2">
      <c r="A207" s="20" t="s">
        <v>51422</v>
      </c>
      <c r="B207" s="17" t="s">
        <v>49670</v>
      </c>
      <c r="C207" s="17" t="s">
        <v>304</v>
      </c>
      <c r="D207" s="17" t="s">
        <v>49928</v>
      </c>
      <c r="E207" s="17" t="s">
        <v>49929</v>
      </c>
      <c r="F207" s="211">
        <v>5.3899999999999998E-16</v>
      </c>
      <c r="G207" s="249">
        <f t="shared" si="3"/>
        <v>15.268411234813261</v>
      </c>
      <c r="H207" s="211">
        <v>4.1600000000000001E-14</v>
      </c>
      <c r="I207" s="246">
        <v>1.26</v>
      </c>
      <c r="J207" s="17">
        <v>6293</v>
      </c>
      <c r="K207" s="17">
        <v>4543</v>
      </c>
      <c r="L207" s="17">
        <v>301</v>
      </c>
      <c r="M207" s="17">
        <v>273</v>
      </c>
      <c r="N207" s="220" t="s">
        <v>51360</v>
      </c>
    </row>
    <row r="208" spans="1:14" x14ac:dyDescent="0.2">
      <c r="A208" s="20" t="s">
        <v>51422</v>
      </c>
      <c r="B208" s="17" t="s">
        <v>49670</v>
      </c>
      <c r="C208" s="17" t="s">
        <v>304</v>
      </c>
      <c r="D208" s="17" t="s">
        <v>49930</v>
      </c>
      <c r="E208" s="17" t="s">
        <v>49931</v>
      </c>
      <c r="F208" s="211">
        <v>3.0499999999999999E-15</v>
      </c>
      <c r="G208" s="249">
        <f t="shared" si="3"/>
        <v>14.515700160653214</v>
      </c>
      <c r="H208" s="211">
        <v>2.25E-13</v>
      </c>
      <c r="I208" s="246">
        <v>1.25</v>
      </c>
      <c r="J208" s="17">
        <v>6293</v>
      </c>
      <c r="K208" s="17">
        <v>4581</v>
      </c>
      <c r="L208" s="17">
        <v>301</v>
      </c>
      <c r="M208" s="17">
        <v>273</v>
      </c>
      <c r="N208" s="220" t="s">
        <v>51359</v>
      </c>
    </row>
    <row r="209" spans="1:14" x14ac:dyDescent="0.2">
      <c r="A209" s="20" t="s">
        <v>51422</v>
      </c>
      <c r="B209" s="17" t="s">
        <v>49670</v>
      </c>
      <c r="C209" s="17" t="s">
        <v>304</v>
      </c>
      <c r="D209" s="17" t="s">
        <v>49964</v>
      </c>
      <c r="E209" s="17" t="s">
        <v>49965</v>
      </c>
      <c r="F209" s="211">
        <v>6.5200000000000002E-14</v>
      </c>
      <c r="G209" s="249">
        <f t="shared" si="3"/>
        <v>13.185752404268079</v>
      </c>
      <c r="H209" s="211">
        <v>4.5999999999999998E-12</v>
      </c>
      <c r="I209" s="246">
        <v>1.84</v>
      </c>
      <c r="J209" s="17">
        <v>6293</v>
      </c>
      <c r="K209" s="17">
        <v>1396</v>
      </c>
      <c r="L209" s="17">
        <v>301</v>
      </c>
      <c r="M209" s="17">
        <v>123</v>
      </c>
      <c r="N209" s="220" t="s">
        <v>51434</v>
      </c>
    </row>
    <row r="210" spans="1:14" x14ac:dyDescent="0.2">
      <c r="A210" s="20" t="s">
        <v>51422</v>
      </c>
      <c r="B210" s="17" t="s">
        <v>49670</v>
      </c>
      <c r="C210" s="17" t="s">
        <v>304</v>
      </c>
      <c r="D210" s="17" t="s">
        <v>49966</v>
      </c>
      <c r="E210" s="17" t="s">
        <v>49967</v>
      </c>
      <c r="F210" s="211">
        <v>8.1500000000000006E-14</v>
      </c>
      <c r="G210" s="249">
        <f t="shared" si="3"/>
        <v>13.088842391260023</v>
      </c>
      <c r="H210" s="211">
        <v>5.5000000000000004E-12</v>
      </c>
      <c r="I210" s="246">
        <v>1.84</v>
      </c>
      <c r="J210" s="17">
        <v>6293</v>
      </c>
      <c r="K210" s="17">
        <v>1400</v>
      </c>
      <c r="L210" s="17">
        <v>301</v>
      </c>
      <c r="M210" s="17">
        <v>123</v>
      </c>
      <c r="N210" s="220" t="s">
        <v>51435</v>
      </c>
    </row>
    <row r="211" spans="1:14" x14ac:dyDescent="0.2">
      <c r="A211" s="20" t="s">
        <v>51422</v>
      </c>
      <c r="B211" s="17" t="s">
        <v>49670</v>
      </c>
      <c r="C211" s="17" t="s">
        <v>304</v>
      </c>
      <c r="D211" s="17" t="s">
        <v>49898</v>
      </c>
      <c r="E211" s="17" t="s">
        <v>49899</v>
      </c>
      <c r="F211" s="211">
        <v>8.7300000000000004E-14</v>
      </c>
      <c r="G211" s="249">
        <f t="shared" si="3"/>
        <v>13.05898575629443</v>
      </c>
      <c r="H211" s="211">
        <v>5.6599999999999997E-12</v>
      </c>
      <c r="I211" s="246">
        <v>6.35</v>
      </c>
      <c r="J211" s="17">
        <v>6293</v>
      </c>
      <c r="K211" s="17">
        <v>79</v>
      </c>
      <c r="L211" s="17">
        <v>301</v>
      </c>
      <c r="M211" s="17">
        <v>24</v>
      </c>
      <c r="N211" s="220" t="s">
        <v>51361</v>
      </c>
    </row>
    <row r="212" spans="1:14" x14ac:dyDescent="0.2">
      <c r="A212" s="20" t="s">
        <v>51422</v>
      </c>
      <c r="B212" s="17" t="s">
        <v>49670</v>
      </c>
      <c r="C212" s="17" t="s">
        <v>304</v>
      </c>
      <c r="D212" s="17" t="s">
        <v>49922</v>
      </c>
      <c r="E212" s="17" t="s">
        <v>49923</v>
      </c>
      <c r="F212" s="211">
        <v>1.8599999999999999E-11</v>
      </c>
      <c r="G212" s="249">
        <f t="shared" si="3"/>
        <v>10.730487055782083</v>
      </c>
      <c r="H212" s="211">
        <v>1.1599999999999999E-9</v>
      </c>
      <c r="I212" s="246">
        <v>1.23</v>
      </c>
      <c r="J212" s="17">
        <v>6293</v>
      </c>
      <c r="K212" s="17">
        <v>4373</v>
      </c>
      <c r="L212" s="17">
        <v>301</v>
      </c>
      <c r="M212" s="17">
        <v>258</v>
      </c>
      <c r="N212" s="220" t="s">
        <v>51436</v>
      </c>
    </row>
    <row r="213" spans="1:14" x14ac:dyDescent="0.2">
      <c r="A213" s="20" t="s">
        <v>51422</v>
      </c>
      <c r="B213" s="17" t="s">
        <v>49670</v>
      </c>
      <c r="C213" s="17" t="s">
        <v>304</v>
      </c>
      <c r="D213" s="17" t="s">
        <v>49892</v>
      </c>
      <c r="E213" s="17" t="s">
        <v>49893</v>
      </c>
      <c r="F213" s="211">
        <v>5.4800000000000001E-9</v>
      </c>
      <c r="G213" s="249">
        <f t="shared" si="3"/>
        <v>8.2612194415156317</v>
      </c>
      <c r="H213" s="211">
        <v>3.2899999999999999E-7</v>
      </c>
      <c r="I213" s="246">
        <v>1.7</v>
      </c>
      <c r="J213" s="17">
        <v>6293</v>
      </c>
      <c r="K213" s="17">
        <v>1244</v>
      </c>
      <c r="L213" s="17">
        <v>301</v>
      </c>
      <c r="M213" s="17">
        <v>101</v>
      </c>
      <c r="N213" s="220" t="s">
        <v>51362</v>
      </c>
    </row>
    <row r="214" spans="1:14" x14ac:dyDescent="0.2">
      <c r="A214" s="20" t="s">
        <v>51422</v>
      </c>
      <c r="B214" s="17" t="s">
        <v>49670</v>
      </c>
      <c r="C214" s="17" t="s">
        <v>304</v>
      </c>
      <c r="D214" s="17" t="s">
        <v>49968</v>
      </c>
      <c r="E214" s="17" t="s">
        <v>49969</v>
      </c>
      <c r="F214" s="211">
        <v>5.8299999999999999E-9</v>
      </c>
      <c r="G214" s="249">
        <f t="shared" si="3"/>
        <v>8.2343314452409864</v>
      </c>
      <c r="H214" s="211">
        <v>3.3700000000000001E-7</v>
      </c>
      <c r="I214" s="246">
        <v>4.22</v>
      </c>
      <c r="J214" s="17">
        <v>6293</v>
      </c>
      <c r="K214" s="17">
        <v>109</v>
      </c>
      <c r="L214" s="17">
        <v>301</v>
      </c>
      <c r="M214" s="17">
        <v>22</v>
      </c>
      <c r="N214" s="220" t="s">
        <v>51363</v>
      </c>
    </row>
    <row r="215" spans="1:14" x14ac:dyDescent="0.2">
      <c r="A215" s="20" t="s">
        <v>51422</v>
      </c>
      <c r="B215" s="17" t="s">
        <v>49670</v>
      </c>
      <c r="C215" s="17" t="s">
        <v>304</v>
      </c>
      <c r="D215" s="17" t="s">
        <v>51331</v>
      </c>
      <c r="E215" s="17" t="s">
        <v>51332</v>
      </c>
      <c r="F215" s="211">
        <v>6.5199999999999998E-9</v>
      </c>
      <c r="G215" s="249">
        <f t="shared" si="3"/>
        <v>8.1857524042680794</v>
      </c>
      <c r="H215" s="211">
        <v>3.65E-7</v>
      </c>
      <c r="I215" s="246">
        <v>10.45</v>
      </c>
      <c r="J215" s="17">
        <v>6293</v>
      </c>
      <c r="K215" s="17">
        <v>20</v>
      </c>
      <c r="L215" s="17">
        <v>301</v>
      </c>
      <c r="M215" s="17">
        <v>10</v>
      </c>
      <c r="N215" s="220" t="s">
        <v>51364</v>
      </c>
    </row>
    <row r="216" spans="1:14" x14ac:dyDescent="0.2">
      <c r="A216" s="20" t="s">
        <v>51422</v>
      </c>
      <c r="B216" s="17" t="s">
        <v>49670</v>
      </c>
      <c r="C216" s="17" t="s">
        <v>304</v>
      </c>
      <c r="D216" s="17" t="s">
        <v>49914</v>
      </c>
      <c r="E216" s="17" t="s">
        <v>49915</v>
      </c>
      <c r="F216" s="211">
        <v>1.27E-8</v>
      </c>
      <c r="G216" s="249">
        <f t="shared" si="3"/>
        <v>7.8961962790440428</v>
      </c>
      <c r="H216" s="211">
        <v>6.8700000000000005E-7</v>
      </c>
      <c r="I216" s="246">
        <v>1.37</v>
      </c>
      <c r="J216" s="17">
        <v>6293</v>
      </c>
      <c r="K216" s="17">
        <v>2667</v>
      </c>
      <c r="L216" s="17">
        <v>301</v>
      </c>
      <c r="M216" s="17">
        <v>175</v>
      </c>
      <c r="N216" s="220" t="s">
        <v>51437</v>
      </c>
    </row>
    <row r="217" spans="1:14" x14ac:dyDescent="0.2">
      <c r="A217" s="20" t="s">
        <v>51422</v>
      </c>
      <c r="B217" s="17" t="s">
        <v>49670</v>
      </c>
      <c r="C217" s="17" t="s">
        <v>304</v>
      </c>
      <c r="D217" s="17" t="s">
        <v>49970</v>
      </c>
      <c r="E217" s="17" t="s">
        <v>49971</v>
      </c>
      <c r="F217" s="211">
        <v>2.4299999999999999E-7</v>
      </c>
      <c r="G217" s="249">
        <f t="shared" si="3"/>
        <v>6.6143937264016879</v>
      </c>
      <c r="H217" s="211">
        <v>1.27E-5</v>
      </c>
      <c r="I217" s="246">
        <v>20.91</v>
      </c>
      <c r="J217" s="17">
        <v>6293</v>
      </c>
      <c r="K217" s="17">
        <v>5</v>
      </c>
      <c r="L217" s="17">
        <v>301</v>
      </c>
      <c r="M217" s="17">
        <v>5</v>
      </c>
      <c r="N217" s="220" t="s">
        <v>49978</v>
      </c>
    </row>
    <row r="218" spans="1:14" x14ac:dyDescent="0.2">
      <c r="A218" s="20" t="s">
        <v>51422</v>
      </c>
      <c r="B218" s="17" t="s">
        <v>49670</v>
      </c>
      <c r="C218" s="17" t="s">
        <v>304</v>
      </c>
      <c r="D218" s="17" t="s">
        <v>49932</v>
      </c>
      <c r="E218" s="17" t="s">
        <v>49933</v>
      </c>
      <c r="F218" s="211">
        <v>3.9400000000000001E-7</v>
      </c>
      <c r="G218" s="249">
        <f t="shared" si="3"/>
        <v>6.4045037781744263</v>
      </c>
      <c r="H218" s="211">
        <v>2.0000000000000002E-5</v>
      </c>
      <c r="I218" s="246">
        <v>1.1499999999999999</v>
      </c>
      <c r="J218" s="17">
        <v>6293</v>
      </c>
      <c r="K218" s="17">
        <v>4710</v>
      </c>
      <c r="L218" s="17">
        <v>301</v>
      </c>
      <c r="M218" s="17">
        <v>260</v>
      </c>
      <c r="N218" s="220" t="s">
        <v>51438</v>
      </c>
    </row>
    <row r="219" spans="1:14" x14ac:dyDescent="0.2">
      <c r="A219" s="20" t="s">
        <v>51422</v>
      </c>
      <c r="B219" s="17" t="s">
        <v>49670</v>
      </c>
      <c r="C219" s="17" t="s">
        <v>304</v>
      </c>
      <c r="D219" s="17" t="s">
        <v>49974</v>
      </c>
      <c r="E219" s="17" t="s">
        <v>49975</v>
      </c>
      <c r="F219" s="211">
        <v>1.8700000000000001E-6</v>
      </c>
      <c r="G219" s="249">
        <f t="shared" si="3"/>
        <v>5.7281583934635014</v>
      </c>
      <c r="H219" s="211">
        <v>9.2E-5</v>
      </c>
      <c r="I219" s="246">
        <v>6.34</v>
      </c>
      <c r="J219" s="17">
        <v>6293</v>
      </c>
      <c r="K219" s="17">
        <v>33</v>
      </c>
      <c r="L219" s="17">
        <v>301</v>
      </c>
      <c r="M219" s="17">
        <v>10</v>
      </c>
      <c r="N219" s="220" t="s">
        <v>51365</v>
      </c>
    </row>
    <row r="220" spans="1:14" x14ac:dyDescent="0.2">
      <c r="A220" s="20" t="s">
        <v>51422</v>
      </c>
      <c r="B220" s="17" t="s">
        <v>49670</v>
      </c>
      <c r="C220" s="17" t="s">
        <v>304</v>
      </c>
      <c r="D220" s="17" t="s">
        <v>49976</v>
      </c>
      <c r="E220" s="17" t="s">
        <v>49977</v>
      </c>
      <c r="F220" s="211">
        <v>1.8700000000000001E-6</v>
      </c>
      <c r="G220" s="249">
        <f t="shared" si="3"/>
        <v>5.7281583934635014</v>
      </c>
      <c r="H220" s="211">
        <v>8.9300000000000002E-5</v>
      </c>
      <c r="I220" s="246">
        <v>6.34</v>
      </c>
      <c r="J220" s="17">
        <v>6293</v>
      </c>
      <c r="K220" s="17">
        <v>33</v>
      </c>
      <c r="L220" s="17">
        <v>301</v>
      </c>
      <c r="M220" s="17">
        <v>10</v>
      </c>
      <c r="N220" s="220" t="s">
        <v>51365</v>
      </c>
    </row>
    <row r="221" spans="1:14" x14ac:dyDescent="0.2">
      <c r="A221" s="20" t="s">
        <v>51422</v>
      </c>
      <c r="B221" s="17" t="s">
        <v>49670</v>
      </c>
      <c r="C221" s="17" t="s">
        <v>304</v>
      </c>
      <c r="D221" s="17" t="s">
        <v>49916</v>
      </c>
      <c r="E221" s="17" t="s">
        <v>49917</v>
      </c>
      <c r="F221" s="211">
        <v>2.3499999999999999E-6</v>
      </c>
      <c r="G221" s="249">
        <f t="shared" si="3"/>
        <v>5.6289321377282642</v>
      </c>
      <c r="H221" s="211">
        <v>1.0900000000000001E-4</v>
      </c>
      <c r="I221" s="246">
        <v>3.05</v>
      </c>
      <c r="J221" s="17">
        <v>6293</v>
      </c>
      <c r="K221" s="17">
        <v>151</v>
      </c>
      <c r="L221" s="17">
        <v>301</v>
      </c>
      <c r="M221" s="17">
        <v>22</v>
      </c>
      <c r="N221" s="220" t="s">
        <v>51366</v>
      </c>
    </row>
    <row r="222" spans="1:14" x14ac:dyDescent="0.2">
      <c r="A222" s="20" t="s">
        <v>51422</v>
      </c>
      <c r="B222" s="17" t="s">
        <v>49670</v>
      </c>
      <c r="C222" s="17" t="s">
        <v>304</v>
      </c>
      <c r="D222" s="17" t="s">
        <v>49908</v>
      </c>
      <c r="E222" s="17" t="s">
        <v>49909</v>
      </c>
      <c r="F222" s="211">
        <v>6.02E-6</v>
      </c>
      <c r="G222" s="249">
        <f t="shared" si="3"/>
        <v>5.2204035087421756</v>
      </c>
      <c r="H222" s="211">
        <v>2.7099999999999997E-4</v>
      </c>
      <c r="I222" s="246">
        <v>3.82</v>
      </c>
      <c r="J222" s="17">
        <v>6293</v>
      </c>
      <c r="K222" s="17">
        <v>82</v>
      </c>
      <c r="L222" s="17">
        <v>301</v>
      </c>
      <c r="M222" s="17">
        <v>15</v>
      </c>
      <c r="N222" s="220" t="s">
        <v>51439</v>
      </c>
    </row>
    <row r="223" spans="1:14" x14ac:dyDescent="0.2">
      <c r="A223" s="20" t="s">
        <v>51422</v>
      </c>
      <c r="B223" s="17" t="s">
        <v>49670</v>
      </c>
      <c r="C223" s="17" t="s">
        <v>304</v>
      </c>
      <c r="D223" s="17" t="s">
        <v>49972</v>
      </c>
      <c r="E223" s="17" t="s">
        <v>49973</v>
      </c>
      <c r="F223" s="211">
        <v>9.8300000000000008E-6</v>
      </c>
      <c r="G223" s="249">
        <f t="shared" si="3"/>
        <v>5.0074464821678646</v>
      </c>
      <c r="H223" s="211">
        <v>4.3100000000000001E-4</v>
      </c>
      <c r="I223" s="246">
        <v>1.05</v>
      </c>
      <c r="J223" s="17">
        <v>6293</v>
      </c>
      <c r="K223" s="17">
        <v>5920</v>
      </c>
      <c r="L223" s="17">
        <v>301</v>
      </c>
      <c r="M223" s="17">
        <v>298</v>
      </c>
      <c r="N223" s="220" t="s">
        <v>51440</v>
      </c>
    </row>
    <row r="224" spans="1:14" x14ac:dyDescent="0.2">
      <c r="A224" s="20" t="s">
        <v>51422</v>
      </c>
      <c r="B224" s="17" t="s">
        <v>49670</v>
      </c>
      <c r="C224" s="17" t="s">
        <v>304</v>
      </c>
      <c r="D224" s="17" t="s">
        <v>51333</v>
      </c>
      <c r="E224" s="17" t="s">
        <v>51334</v>
      </c>
      <c r="F224" s="211">
        <v>3.8300000000000003E-5</v>
      </c>
      <c r="G224" s="249">
        <f t="shared" si="3"/>
        <v>4.4168012260313771</v>
      </c>
      <c r="H224" s="211">
        <v>1.64E-3</v>
      </c>
      <c r="I224" s="246">
        <v>1.69</v>
      </c>
      <c r="J224" s="17">
        <v>6293</v>
      </c>
      <c r="K224" s="17">
        <v>707</v>
      </c>
      <c r="L224" s="17">
        <v>301</v>
      </c>
      <c r="M224" s="17">
        <v>57</v>
      </c>
      <c r="N224" s="220" t="s">
        <v>51367</v>
      </c>
    </row>
    <row r="225" spans="1:14" x14ac:dyDescent="0.2">
      <c r="A225" s="20" t="s">
        <v>51422</v>
      </c>
      <c r="B225" s="17" t="s">
        <v>49670</v>
      </c>
      <c r="C225" s="17" t="s">
        <v>304</v>
      </c>
      <c r="D225" s="17" t="s">
        <v>51335</v>
      </c>
      <c r="E225" s="17" t="s">
        <v>51336</v>
      </c>
      <c r="F225" s="211">
        <v>3.8300000000000003E-5</v>
      </c>
      <c r="G225" s="249">
        <f t="shared" si="3"/>
        <v>4.4168012260313771</v>
      </c>
      <c r="H225" s="211">
        <v>1.5900000000000001E-3</v>
      </c>
      <c r="I225" s="246">
        <v>1.69</v>
      </c>
      <c r="J225" s="17">
        <v>6293</v>
      </c>
      <c r="K225" s="17">
        <v>707</v>
      </c>
      <c r="L225" s="17">
        <v>301</v>
      </c>
      <c r="M225" s="17">
        <v>57</v>
      </c>
      <c r="N225" s="220" t="s">
        <v>51368</v>
      </c>
    </row>
    <row r="226" spans="1:14" x14ac:dyDescent="0.2">
      <c r="A226" s="20" t="s">
        <v>51422</v>
      </c>
      <c r="B226" s="17" t="s">
        <v>49670</v>
      </c>
      <c r="C226" s="17" t="s">
        <v>304</v>
      </c>
      <c r="D226" s="17" t="s">
        <v>51337</v>
      </c>
      <c r="E226" s="17" t="s">
        <v>51338</v>
      </c>
      <c r="F226" s="211">
        <v>3.8300000000000003E-5</v>
      </c>
      <c r="G226" s="249">
        <f t="shared" si="3"/>
        <v>4.4168012260313771</v>
      </c>
      <c r="H226" s="211">
        <v>1.5499999999999999E-3</v>
      </c>
      <c r="I226" s="246">
        <v>1.69</v>
      </c>
      <c r="J226" s="17">
        <v>6293</v>
      </c>
      <c r="K226" s="17">
        <v>707</v>
      </c>
      <c r="L226" s="17">
        <v>301</v>
      </c>
      <c r="M226" s="17">
        <v>57</v>
      </c>
      <c r="N226" s="220" t="s">
        <v>51369</v>
      </c>
    </row>
    <row r="227" spans="1:14" x14ac:dyDescent="0.2">
      <c r="A227" s="20" t="s">
        <v>51422</v>
      </c>
      <c r="B227" s="17" t="s">
        <v>49670</v>
      </c>
      <c r="C227" s="17" t="s">
        <v>304</v>
      </c>
      <c r="D227" s="17" t="s">
        <v>51339</v>
      </c>
      <c r="E227" s="17" t="s">
        <v>51340</v>
      </c>
      <c r="F227" s="211">
        <v>3.5599999999999998E-4</v>
      </c>
      <c r="G227" s="249">
        <f t="shared" si="3"/>
        <v>3.4485500020271247</v>
      </c>
      <c r="H227" s="211">
        <v>1.41E-2</v>
      </c>
      <c r="I227" s="246">
        <v>1.04</v>
      </c>
      <c r="J227" s="17">
        <v>6293</v>
      </c>
      <c r="K227" s="17">
        <v>6004</v>
      </c>
      <c r="L227" s="17">
        <v>301</v>
      </c>
      <c r="M227" s="17">
        <v>298</v>
      </c>
      <c r="N227" s="220" t="s">
        <v>51370</v>
      </c>
    </row>
    <row r="228" spans="1:14" x14ac:dyDescent="0.2">
      <c r="A228" s="20" t="s">
        <v>51422</v>
      </c>
      <c r="B228" s="17" t="s">
        <v>49670</v>
      </c>
      <c r="C228" s="17" t="s">
        <v>304</v>
      </c>
      <c r="D228" s="17" t="s">
        <v>51341</v>
      </c>
      <c r="E228" s="17" t="s">
        <v>51342</v>
      </c>
      <c r="F228" s="211">
        <v>8.5700000000000001E-4</v>
      </c>
      <c r="G228" s="249">
        <f t="shared" si="3"/>
        <v>3.0670191780768019</v>
      </c>
      <c r="H228" s="211">
        <v>3.3099999999999997E-2</v>
      </c>
      <c r="I228" s="246">
        <v>8.36</v>
      </c>
      <c r="J228" s="17">
        <v>6293</v>
      </c>
      <c r="K228" s="17">
        <v>10</v>
      </c>
      <c r="L228" s="17">
        <v>301</v>
      </c>
      <c r="M228" s="17">
        <v>4</v>
      </c>
      <c r="N228" s="220" t="s">
        <v>51371</v>
      </c>
    </row>
    <row r="229" spans="1:14" x14ac:dyDescent="0.2">
      <c r="A229" s="20" t="s">
        <v>51422</v>
      </c>
      <c r="B229" s="17" t="s">
        <v>49670</v>
      </c>
      <c r="C229" s="17" t="s">
        <v>304</v>
      </c>
      <c r="D229" s="17" t="s">
        <v>51343</v>
      </c>
      <c r="E229" s="17" t="s">
        <v>51344</v>
      </c>
      <c r="F229" s="211">
        <v>8.5700000000000001E-4</v>
      </c>
      <c r="G229" s="249">
        <f t="shared" si="3"/>
        <v>3.0670191780768019</v>
      </c>
      <c r="H229" s="211">
        <v>3.2300000000000002E-2</v>
      </c>
      <c r="I229" s="246">
        <v>8.36</v>
      </c>
      <c r="J229" s="17">
        <v>6293</v>
      </c>
      <c r="K229" s="17">
        <v>10</v>
      </c>
      <c r="L229" s="17">
        <v>301</v>
      </c>
      <c r="M229" s="17">
        <v>4</v>
      </c>
      <c r="N229" s="220" t="s">
        <v>51329</v>
      </c>
    </row>
    <row r="230" spans="1:14" ht="15" thickBot="1" x14ac:dyDescent="0.25">
      <c r="A230" s="77" t="s">
        <v>51422</v>
      </c>
      <c r="B230" s="95" t="s">
        <v>49670</v>
      </c>
      <c r="C230" s="95" t="s">
        <v>304</v>
      </c>
      <c r="D230" s="95" t="s">
        <v>49912</v>
      </c>
      <c r="E230" s="95" t="s">
        <v>49913</v>
      </c>
      <c r="F230" s="214">
        <v>9.7099999999999997E-4</v>
      </c>
      <c r="G230" s="249">
        <f t="shared" si="3"/>
        <v>3.0127807700919953</v>
      </c>
      <c r="H230" s="214">
        <v>3.5799999999999998E-2</v>
      </c>
      <c r="I230" s="248">
        <v>1.1499999999999999</v>
      </c>
      <c r="J230" s="95">
        <v>6293</v>
      </c>
      <c r="K230" s="95">
        <v>3678</v>
      </c>
      <c r="L230" s="95">
        <v>301</v>
      </c>
      <c r="M230" s="95">
        <v>202</v>
      </c>
      <c r="N230" s="221" t="s">
        <v>51372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="80" zoomScaleNormal="80" workbookViewId="0">
      <selection activeCell="H1" sqref="H1"/>
    </sheetView>
  </sheetViews>
  <sheetFormatPr defaultColWidth="8.7109375" defaultRowHeight="14.25" x14ac:dyDescent="0.2"/>
  <cols>
    <col min="1" max="1" width="12" style="130" customWidth="1"/>
    <col min="2" max="2" width="9.85546875" style="130" bestFit="1" customWidth="1"/>
    <col min="3" max="3" width="17.7109375" style="300" bestFit="1" customWidth="1"/>
    <col min="4" max="4" width="13.140625" style="204" bestFit="1" customWidth="1"/>
    <col min="5" max="5" width="24.85546875" style="130" bestFit="1" customWidth="1"/>
    <col min="6" max="6" width="9.28515625" style="130" bestFit="1" customWidth="1"/>
    <col min="7" max="16384" width="8.7109375" style="130"/>
  </cols>
  <sheetData>
    <row r="1" spans="1:10" ht="15" x14ac:dyDescent="0.25">
      <c r="A1" s="98" t="s">
        <v>51476</v>
      </c>
    </row>
    <row r="2" spans="1:10" ht="15" thickBot="1" x14ac:dyDescent="0.25"/>
    <row r="3" spans="1:10" s="16" customFormat="1" ht="15.75" thickBot="1" x14ac:dyDescent="0.3">
      <c r="A3" s="118" t="s">
        <v>51473</v>
      </c>
      <c r="B3" s="119" t="s">
        <v>49660</v>
      </c>
      <c r="C3" s="310" t="s">
        <v>51468</v>
      </c>
      <c r="D3" s="206" t="s">
        <v>51466</v>
      </c>
      <c r="E3" s="119" t="s">
        <v>51467</v>
      </c>
      <c r="F3" s="120" t="s">
        <v>1711</v>
      </c>
    </row>
    <row r="4" spans="1:10" x14ac:dyDescent="0.2">
      <c r="A4" s="40" t="s">
        <v>1009</v>
      </c>
      <c r="B4" s="227" t="s">
        <v>100</v>
      </c>
      <c r="C4" s="311">
        <v>44</v>
      </c>
      <c r="D4" s="316">
        <v>0.71399999999999997</v>
      </c>
      <c r="E4" s="312" t="s">
        <v>51497</v>
      </c>
      <c r="F4" s="313" t="s">
        <v>51469</v>
      </c>
    </row>
    <row r="5" spans="1:10" x14ac:dyDescent="0.2">
      <c r="A5" s="51" t="s">
        <v>1012</v>
      </c>
      <c r="B5" s="17" t="s">
        <v>100</v>
      </c>
      <c r="C5" s="301">
        <v>44</v>
      </c>
      <c r="D5" s="317">
        <v>0.76649999999999996</v>
      </c>
      <c r="E5" s="6" t="s">
        <v>51498</v>
      </c>
      <c r="F5" s="187" t="s">
        <v>51469</v>
      </c>
    </row>
    <row r="6" spans="1:10" x14ac:dyDescent="0.2">
      <c r="A6" s="51" t="s">
        <v>1006</v>
      </c>
      <c r="B6" s="17" t="s">
        <v>100</v>
      </c>
      <c r="C6" s="301">
        <v>44</v>
      </c>
      <c r="D6" s="317">
        <v>0.78420000000000001</v>
      </c>
      <c r="E6" s="6" t="s">
        <v>51499</v>
      </c>
      <c r="F6" s="187" t="s">
        <v>51469</v>
      </c>
    </row>
    <row r="7" spans="1:10" x14ac:dyDescent="0.2">
      <c r="A7" s="51" t="s">
        <v>1030</v>
      </c>
      <c r="B7" s="17" t="s">
        <v>100</v>
      </c>
      <c r="C7" s="301">
        <v>44</v>
      </c>
      <c r="D7" s="317">
        <v>0.66549999999999998</v>
      </c>
      <c r="E7" s="6" t="s">
        <v>51500</v>
      </c>
      <c r="F7" s="187" t="s">
        <v>51469</v>
      </c>
      <c r="J7" s="204"/>
    </row>
    <row r="8" spans="1:10" x14ac:dyDescent="0.2">
      <c r="A8" s="51" t="s">
        <v>81</v>
      </c>
      <c r="B8" s="17" t="s">
        <v>100</v>
      </c>
      <c r="C8" s="301">
        <v>44</v>
      </c>
      <c r="D8" s="317">
        <v>0.75070000000000003</v>
      </c>
      <c r="E8" s="6" t="s">
        <v>51501</v>
      </c>
      <c r="F8" s="187" t="s">
        <v>51469</v>
      </c>
    </row>
    <row r="9" spans="1:10" x14ac:dyDescent="0.2">
      <c r="A9" s="51" t="s">
        <v>81</v>
      </c>
      <c r="B9" s="17" t="s">
        <v>304</v>
      </c>
      <c r="C9" s="301">
        <v>30</v>
      </c>
      <c r="D9" s="317">
        <v>0.56130000000000002</v>
      </c>
      <c r="E9" s="6" t="s">
        <v>51502</v>
      </c>
      <c r="F9" s="187">
        <v>1E-3</v>
      </c>
    </row>
    <row r="10" spans="1:10" x14ac:dyDescent="0.2">
      <c r="A10" s="51" t="s">
        <v>1474</v>
      </c>
      <c r="B10" s="17" t="s">
        <v>100</v>
      </c>
      <c r="C10" s="301">
        <v>44</v>
      </c>
      <c r="D10" s="318">
        <v>1.268E-2</v>
      </c>
      <c r="E10" s="320" t="s">
        <v>51503</v>
      </c>
      <c r="F10" s="93">
        <v>0.93500000000000005</v>
      </c>
    </row>
    <row r="11" spans="1:10" x14ac:dyDescent="0.2">
      <c r="A11" s="51" t="s">
        <v>1474</v>
      </c>
      <c r="B11" s="17" t="s">
        <v>304</v>
      </c>
      <c r="C11" s="301">
        <v>30</v>
      </c>
      <c r="D11" s="318">
        <v>6.0729999999999999E-2</v>
      </c>
      <c r="E11" s="320" t="s">
        <v>51504</v>
      </c>
      <c r="F11" s="93">
        <v>0.75</v>
      </c>
    </row>
    <row r="12" spans="1:10" x14ac:dyDescent="0.2">
      <c r="A12" s="51" t="s">
        <v>1459</v>
      </c>
      <c r="B12" s="17" t="s">
        <v>100</v>
      </c>
      <c r="C12" s="301">
        <v>44</v>
      </c>
      <c r="D12" s="318">
        <v>-0.3911</v>
      </c>
      <c r="E12" s="320" t="s">
        <v>51505</v>
      </c>
      <c r="F12" s="93">
        <v>8.9999999999999993E-3</v>
      </c>
    </row>
    <row r="13" spans="1:10" x14ac:dyDescent="0.2">
      <c r="A13" s="51" t="s">
        <v>1459</v>
      </c>
      <c r="B13" s="17" t="s">
        <v>304</v>
      </c>
      <c r="C13" s="301">
        <v>30</v>
      </c>
      <c r="D13" s="318">
        <v>-0.20710000000000001</v>
      </c>
      <c r="E13" s="320" t="s">
        <v>51506</v>
      </c>
      <c r="F13" s="93">
        <v>0.27200000000000002</v>
      </c>
    </row>
    <row r="14" spans="1:10" x14ac:dyDescent="0.2">
      <c r="A14" s="51" t="s">
        <v>1432</v>
      </c>
      <c r="B14" s="17" t="s">
        <v>100</v>
      </c>
      <c r="C14" s="301">
        <v>44</v>
      </c>
      <c r="D14" s="318">
        <v>7.2300000000000003E-2</v>
      </c>
      <c r="E14" s="320" t="s">
        <v>51507</v>
      </c>
      <c r="F14" s="93">
        <v>0.64100000000000001</v>
      </c>
    </row>
    <row r="15" spans="1:10" x14ac:dyDescent="0.2">
      <c r="A15" s="51" t="s">
        <v>1432</v>
      </c>
      <c r="B15" s="17" t="s">
        <v>304</v>
      </c>
      <c r="C15" s="301">
        <v>30</v>
      </c>
      <c r="D15" s="318">
        <v>8.0759999999999998E-2</v>
      </c>
      <c r="E15" s="320" t="s">
        <v>51508</v>
      </c>
      <c r="F15" s="93">
        <v>0.67100000000000004</v>
      </c>
    </row>
    <row r="16" spans="1:10" x14ac:dyDescent="0.2">
      <c r="A16" s="51" t="s">
        <v>1477</v>
      </c>
      <c r="B16" s="17" t="s">
        <v>100</v>
      </c>
      <c r="C16" s="301">
        <v>44</v>
      </c>
      <c r="D16" s="318">
        <v>-0.37280000000000002</v>
      </c>
      <c r="E16" s="320" t="s">
        <v>51509</v>
      </c>
      <c r="F16" s="93">
        <v>1.2999999999999999E-2</v>
      </c>
    </row>
    <row r="17" spans="1:6" x14ac:dyDescent="0.2">
      <c r="A17" s="51" t="s">
        <v>1477</v>
      </c>
      <c r="B17" s="17" t="s">
        <v>304</v>
      </c>
      <c r="C17" s="301">
        <v>30</v>
      </c>
      <c r="D17" s="318">
        <v>3.27E-2</v>
      </c>
      <c r="E17" s="320" t="s">
        <v>51510</v>
      </c>
      <c r="F17" s="93">
        <v>0.86399999999999999</v>
      </c>
    </row>
    <row r="18" spans="1:6" x14ac:dyDescent="0.2">
      <c r="A18" s="51" t="s">
        <v>1417</v>
      </c>
      <c r="B18" s="17" t="s">
        <v>100</v>
      </c>
      <c r="C18" s="301">
        <v>44</v>
      </c>
      <c r="D18" s="317">
        <v>0.1976</v>
      </c>
      <c r="E18" s="321" t="s">
        <v>51511</v>
      </c>
      <c r="F18" s="187">
        <v>0.19900000000000001</v>
      </c>
    </row>
    <row r="19" spans="1:6" ht="15" thickBot="1" x14ac:dyDescent="0.25">
      <c r="A19" s="94" t="s">
        <v>1417</v>
      </c>
      <c r="B19" s="95" t="s">
        <v>304</v>
      </c>
      <c r="C19" s="314">
        <v>30</v>
      </c>
      <c r="D19" s="319">
        <v>0.1177</v>
      </c>
      <c r="E19" s="322" t="s">
        <v>51512</v>
      </c>
      <c r="F19" s="315">
        <v>0.53600000000000003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25"/>
  <sheetViews>
    <sheetView zoomScale="80" zoomScaleNormal="80" workbookViewId="0">
      <pane ySplit="3" topLeftCell="A4" activePane="bottomLeft" state="frozen"/>
      <selection pane="bottomLeft" activeCell="H1" sqref="H1"/>
    </sheetView>
  </sheetViews>
  <sheetFormatPr defaultColWidth="8.7109375" defaultRowHeight="14.25" x14ac:dyDescent="0.2"/>
  <cols>
    <col min="1" max="1" width="12.140625" style="130" customWidth="1"/>
    <col min="2" max="2" width="16.28515625" style="130" customWidth="1"/>
    <col min="3" max="3" width="13.85546875" style="130" customWidth="1"/>
    <col min="4" max="4" width="14" style="130" customWidth="1"/>
    <col min="5" max="5" width="15.140625" style="130" customWidth="1"/>
    <col min="6" max="6" width="13.5703125" style="130" customWidth="1"/>
    <col min="7" max="7" width="15.5703125" style="130" customWidth="1"/>
    <col min="8" max="8" width="11" style="130" customWidth="1"/>
    <col min="9" max="9" width="11.140625" style="130" customWidth="1"/>
    <col min="10" max="10" width="14.5703125" style="130" customWidth="1"/>
    <col min="11" max="11" width="13.7109375" style="130" customWidth="1"/>
    <col min="12" max="12" width="12.5703125" style="130" customWidth="1"/>
    <col min="13" max="13" width="17" style="130" customWidth="1"/>
    <col min="14" max="14" width="13.7109375" style="130" customWidth="1"/>
    <col min="15" max="15" width="13.28515625" style="130" customWidth="1"/>
    <col min="16" max="16" width="9.140625" style="130" customWidth="1"/>
    <col min="17" max="24" width="12.7109375" style="247" customWidth="1"/>
    <col min="25" max="25" width="11" style="247" customWidth="1"/>
    <col min="26" max="27" width="8.7109375" style="247" customWidth="1"/>
    <col min="28" max="31" width="10.85546875" style="247" customWidth="1"/>
    <col min="32" max="32" width="13.5703125" style="247" customWidth="1"/>
    <col min="33" max="33" width="11.85546875" style="247" customWidth="1"/>
    <col min="34" max="35" width="10.85546875" style="247" customWidth="1"/>
    <col min="36" max="37" width="8.7109375" style="247" customWidth="1"/>
    <col min="38" max="46" width="10.7109375" style="247" customWidth="1"/>
    <col min="47" max="48" width="8.7109375" style="247" customWidth="1"/>
    <col min="49" max="57" width="10.85546875" style="247" customWidth="1"/>
    <col min="58" max="59" width="8.7109375" style="247" customWidth="1"/>
    <col min="60" max="67" width="10.7109375" style="247" customWidth="1"/>
    <col min="68" max="69" width="8.7109375" style="247" customWidth="1"/>
    <col min="70" max="77" width="11" style="247" customWidth="1"/>
    <col min="78" max="79" width="8.7109375" style="247" customWidth="1"/>
    <col min="80" max="88" width="11.42578125" style="247" customWidth="1"/>
    <col min="89" max="90" width="8.7109375" style="247" customWidth="1"/>
    <col min="91" max="99" width="11.28515625" style="247" customWidth="1"/>
    <col min="100" max="101" width="8.7109375" style="247" customWidth="1"/>
    <col min="102" max="110" width="10.42578125" style="247" customWidth="1"/>
    <col min="111" max="112" width="10.140625" style="247" customWidth="1"/>
    <col min="113" max="121" width="10.5703125" style="247" customWidth="1"/>
    <col min="122" max="122" width="10.28515625" style="130" hidden="1" customWidth="1"/>
    <col min="123" max="129" width="0" style="130" hidden="1" customWidth="1"/>
    <col min="130" max="16384" width="8.7109375" style="130"/>
  </cols>
  <sheetData>
    <row r="1" spans="1:129" ht="15" x14ac:dyDescent="0.25">
      <c r="A1" s="284" t="s">
        <v>51642</v>
      </c>
    </row>
    <row r="2" spans="1:129" s="14" customFormat="1" ht="15" x14ac:dyDescent="0.25">
      <c r="C2" s="339"/>
      <c r="D2" s="339"/>
      <c r="M2" s="130"/>
      <c r="Q2" s="335" t="s">
        <v>745</v>
      </c>
      <c r="R2" s="335" t="s">
        <v>173</v>
      </c>
      <c r="S2" s="335" t="s">
        <v>176</v>
      </c>
      <c r="T2" s="335" t="s">
        <v>222</v>
      </c>
      <c r="U2" s="335" t="s">
        <v>221</v>
      </c>
      <c r="V2" s="335" t="s">
        <v>51650</v>
      </c>
      <c r="W2" s="335" t="s">
        <v>248</v>
      </c>
      <c r="X2" s="335" t="s">
        <v>190</v>
      </c>
      <c r="Y2" s="335" t="s">
        <v>51651</v>
      </c>
      <c r="Z2" s="336"/>
      <c r="AA2" s="336"/>
      <c r="AB2" s="335" t="s">
        <v>746</v>
      </c>
      <c r="AC2" s="335" t="s">
        <v>182</v>
      </c>
      <c r="AD2" s="335" t="s">
        <v>220</v>
      </c>
      <c r="AE2" s="335" t="s">
        <v>219</v>
      </c>
      <c r="AF2" s="335" t="s">
        <v>240</v>
      </c>
      <c r="AG2" s="335" t="s">
        <v>241</v>
      </c>
      <c r="AH2" s="335" t="s">
        <v>191</v>
      </c>
      <c r="AI2" s="335" t="s">
        <v>198</v>
      </c>
      <c r="AJ2" s="336"/>
      <c r="AK2" s="336"/>
      <c r="AL2" s="335" t="s">
        <v>747</v>
      </c>
      <c r="AM2" s="335" t="s">
        <v>184</v>
      </c>
      <c r="AN2" s="335" t="s">
        <v>185</v>
      </c>
      <c r="AO2" s="335" t="s">
        <v>224</v>
      </c>
      <c r="AP2" s="335" t="s">
        <v>223</v>
      </c>
      <c r="AQ2" s="335" t="s">
        <v>245</v>
      </c>
      <c r="AR2" s="335" t="s">
        <v>246</v>
      </c>
      <c r="AS2" s="335" t="s">
        <v>197</v>
      </c>
      <c r="AT2" s="335" t="s">
        <v>207</v>
      </c>
      <c r="AU2" s="335"/>
      <c r="AV2" s="335"/>
      <c r="AW2" s="335" t="s">
        <v>56128</v>
      </c>
      <c r="AX2" s="335" t="s">
        <v>186</v>
      </c>
      <c r="AY2" s="335" t="s">
        <v>187</v>
      </c>
      <c r="AZ2" s="335" t="s">
        <v>226</v>
      </c>
      <c r="BA2" s="335" t="s">
        <v>225</v>
      </c>
      <c r="BB2" s="335" t="s">
        <v>196</v>
      </c>
      <c r="BC2" s="335" t="s">
        <v>663</v>
      </c>
      <c r="BD2" s="335" t="s">
        <v>218</v>
      </c>
      <c r="BE2" s="335" t="s">
        <v>204</v>
      </c>
      <c r="BF2" s="336"/>
      <c r="BG2" s="336"/>
      <c r="BH2" s="335" t="s">
        <v>748</v>
      </c>
      <c r="BI2" s="335" t="s">
        <v>199</v>
      </c>
      <c r="BJ2" s="335" t="s">
        <v>200</v>
      </c>
      <c r="BK2" s="335" t="s">
        <v>228</v>
      </c>
      <c r="BL2" s="335" t="s">
        <v>227</v>
      </c>
      <c r="BM2" s="335" t="s">
        <v>242</v>
      </c>
      <c r="BN2" s="335" t="s">
        <v>209</v>
      </c>
      <c r="BO2" s="335" t="s">
        <v>205</v>
      </c>
      <c r="BP2" s="336"/>
      <c r="BQ2" s="336"/>
      <c r="BR2" s="335" t="s">
        <v>749</v>
      </c>
      <c r="BS2" s="335" t="s">
        <v>192</v>
      </c>
      <c r="BT2" s="335" t="s">
        <v>194</v>
      </c>
      <c r="BU2" s="335" t="s">
        <v>230</v>
      </c>
      <c r="BV2" s="335" t="s">
        <v>229</v>
      </c>
      <c r="BW2" s="335" t="s">
        <v>231</v>
      </c>
      <c r="BX2" s="335" t="s">
        <v>232</v>
      </c>
      <c r="BY2" s="335" t="s">
        <v>188</v>
      </c>
      <c r="BZ2" s="336"/>
      <c r="CA2" s="336"/>
      <c r="CB2" s="335" t="s">
        <v>56126</v>
      </c>
      <c r="CC2" s="335" t="s">
        <v>201</v>
      </c>
      <c r="CD2" s="335" t="s">
        <v>202</v>
      </c>
      <c r="CE2" s="335" t="s">
        <v>238</v>
      </c>
      <c r="CF2" s="335" t="s">
        <v>237</v>
      </c>
      <c r="CG2" s="335" t="s">
        <v>183</v>
      </c>
      <c r="CH2" s="335" t="s">
        <v>661</v>
      </c>
      <c r="CI2" s="335" t="s">
        <v>180</v>
      </c>
      <c r="CJ2" s="335" t="s">
        <v>211</v>
      </c>
      <c r="CK2" s="335"/>
      <c r="CL2" s="335"/>
      <c r="CM2" s="335" t="s">
        <v>56127</v>
      </c>
      <c r="CN2" s="335" t="s">
        <v>212</v>
      </c>
      <c r="CO2" s="335" t="s">
        <v>213</v>
      </c>
      <c r="CP2" s="335" t="s">
        <v>683</v>
      </c>
      <c r="CQ2" s="335" t="s">
        <v>239</v>
      </c>
      <c r="CR2" s="335" t="s">
        <v>206</v>
      </c>
      <c r="CS2" s="335" t="s">
        <v>664</v>
      </c>
      <c r="CT2" s="335" t="s">
        <v>169</v>
      </c>
      <c r="CU2" s="335" t="s">
        <v>203</v>
      </c>
      <c r="CV2" s="335"/>
      <c r="CW2" s="335"/>
      <c r="CX2" s="335" t="s">
        <v>56123</v>
      </c>
      <c r="CY2" s="335" t="s">
        <v>214</v>
      </c>
      <c r="CZ2" s="335" t="s">
        <v>215</v>
      </c>
      <c r="DA2" s="335" t="s">
        <v>235</v>
      </c>
      <c r="DB2" s="335" t="s">
        <v>234</v>
      </c>
      <c r="DC2" s="335" t="s">
        <v>236</v>
      </c>
      <c r="DD2" s="335" t="s">
        <v>662</v>
      </c>
      <c r="DE2" s="335" t="s">
        <v>178</v>
      </c>
      <c r="DF2" s="335" t="s">
        <v>56122</v>
      </c>
      <c r="DG2" s="335"/>
      <c r="DH2" s="335"/>
      <c r="DI2" s="335" t="s">
        <v>56124</v>
      </c>
      <c r="DJ2" s="335" t="s">
        <v>216</v>
      </c>
      <c r="DK2" s="335" t="s">
        <v>217</v>
      </c>
      <c r="DL2" s="335" t="s">
        <v>244</v>
      </c>
      <c r="DM2" s="335" t="s">
        <v>243</v>
      </c>
      <c r="DN2" s="335" t="s">
        <v>51652</v>
      </c>
      <c r="DO2" s="335" t="s">
        <v>660</v>
      </c>
      <c r="DP2" s="335" t="s">
        <v>233</v>
      </c>
      <c r="DQ2" s="335" t="s">
        <v>56125</v>
      </c>
      <c r="DR2" s="130"/>
      <c r="DS2" s="130"/>
      <c r="DT2" s="130"/>
      <c r="DU2" s="130"/>
      <c r="DV2" s="130"/>
      <c r="DW2" s="130"/>
      <c r="DX2" s="130"/>
      <c r="DY2" s="130"/>
    </row>
    <row r="3" spans="1:129" s="379" customFormat="1" ht="45" x14ac:dyDescent="0.25">
      <c r="A3" s="379" t="s">
        <v>51653</v>
      </c>
      <c r="B3" s="379" t="s">
        <v>56405</v>
      </c>
      <c r="C3" s="380" t="s">
        <v>55911</v>
      </c>
      <c r="D3" s="380" t="s">
        <v>55912</v>
      </c>
      <c r="E3" s="379" t="s">
        <v>55908</v>
      </c>
      <c r="F3" s="379" t="s">
        <v>56406</v>
      </c>
      <c r="G3" s="379" t="s">
        <v>56404</v>
      </c>
      <c r="H3" s="379" t="s">
        <v>55909</v>
      </c>
      <c r="I3" s="379" t="s">
        <v>55910</v>
      </c>
      <c r="J3" s="379" t="s">
        <v>56407</v>
      </c>
      <c r="K3" s="379" t="s">
        <v>56408</v>
      </c>
      <c r="L3" s="379" t="s">
        <v>56409</v>
      </c>
      <c r="M3" s="379" t="s">
        <v>56410</v>
      </c>
      <c r="N3" s="379" t="s">
        <v>56411</v>
      </c>
      <c r="O3" s="379" t="s">
        <v>56412</v>
      </c>
      <c r="P3" s="379" t="s">
        <v>56413</v>
      </c>
      <c r="Q3" s="382" t="s">
        <v>51654</v>
      </c>
      <c r="R3" s="382" t="s">
        <v>51655</v>
      </c>
      <c r="S3" s="382" t="s">
        <v>51656</v>
      </c>
      <c r="T3" s="382" t="s">
        <v>51657</v>
      </c>
      <c r="U3" s="382" t="s">
        <v>51658</v>
      </c>
      <c r="V3" s="382" t="s">
        <v>51659</v>
      </c>
      <c r="W3" s="382" t="s">
        <v>51660</v>
      </c>
      <c r="X3" s="382" t="s">
        <v>51661</v>
      </c>
      <c r="Y3" s="382" t="s">
        <v>51662</v>
      </c>
      <c r="Z3" s="382" t="s">
        <v>51663</v>
      </c>
      <c r="AA3" s="382" t="s">
        <v>51664</v>
      </c>
      <c r="AB3" s="382" t="s">
        <v>51665</v>
      </c>
      <c r="AC3" s="382" t="s">
        <v>51667</v>
      </c>
      <c r="AD3" s="382" t="s">
        <v>51668</v>
      </c>
      <c r="AE3" s="382" t="s">
        <v>51669</v>
      </c>
      <c r="AF3" s="382" t="s">
        <v>51670</v>
      </c>
      <c r="AG3" s="382" t="s">
        <v>51671</v>
      </c>
      <c r="AH3" s="382" t="s">
        <v>51672</v>
      </c>
      <c r="AI3" s="382" t="s">
        <v>51673</v>
      </c>
      <c r="AJ3" s="382" t="s">
        <v>51674</v>
      </c>
      <c r="AK3" s="382" t="s">
        <v>51675</v>
      </c>
      <c r="AL3" s="382" t="s">
        <v>51676</v>
      </c>
      <c r="AM3" s="382" t="s">
        <v>51677</v>
      </c>
      <c r="AN3" s="382" t="s">
        <v>51678</v>
      </c>
      <c r="AO3" s="382" t="s">
        <v>51679</v>
      </c>
      <c r="AP3" s="382" t="s">
        <v>51680</v>
      </c>
      <c r="AQ3" s="382" t="s">
        <v>51681</v>
      </c>
      <c r="AR3" s="382" t="s">
        <v>51682</v>
      </c>
      <c r="AS3" s="382" t="s">
        <v>51683</v>
      </c>
      <c r="AT3" s="383" t="s">
        <v>51684</v>
      </c>
      <c r="AU3" s="382" t="s">
        <v>51685</v>
      </c>
      <c r="AV3" s="382" t="s">
        <v>51686</v>
      </c>
      <c r="AW3" s="382" t="s">
        <v>51687</v>
      </c>
      <c r="AX3" s="382" t="s">
        <v>51688</v>
      </c>
      <c r="AY3" s="382" t="s">
        <v>51689</v>
      </c>
      <c r="AZ3" s="382" t="s">
        <v>51690</v>
      </c>
      <c r="BA3" s="382" t="s">
        <v>51691</v>
      </c>
      <c r="BB3" s="382" t="s">
        <v>51692</v>
      </c>
      <c r="BC3" s="382" t="s">
        <v>51693</v>
      </c>
      <c r="BD3" s="382" t="s">
        <v>51694</v>
      </c>
      <c r="BE3" s="382" t="s">
        <v>51695</v>
      </c>
      <c r="BF3" s="382" t="s">
        <v>51696</v>
      </c>
      <c r="BG3" s="382" t="s">
        <v>51697</v>
      </c>
      <c r="BH3" s="382" t="s">
        <v>51698</v>
      </c>
      <c r="BI3" s="382" t="s">
        <v>51699</v>
      </c>
      <c r="BJ3" s="382" t="s">
        <v>51700</v>
      </c>
      <c r="BK3" s="382" t="s">
        <v>51701</v>
      </c>
      <c r="BL3" s="382" t="s">
        <v>51702</v>
      </c>
      <c r="BM3" s="382" t="s">
        <v>51704</v>
      </c>
      <c r="BN3" s="382" t="s">
        <v>51705</v>
      </c>
      <c r="BO3" s="382" t="s">
        <v>51706</v>
      </c>
      <c r="BP3" s="382" t="s">
        <v>51707</v>
      </c>
      <c r="BQ3" s="382" t="s">
        <v>51708</v>
      </c>
      <c r="BR3" s="382" t="s">
        <v>51709</v>
      </c>
      <c r="BS3" s="382" t="s">
        <v>51710</v>
      </c>
      <c r="BT3" s="382" t="s">
        <v>51711</v>
      </c>
      <c r="BU3" s="382" t="s">
        <v>51712</v>
      </c>
      <c r="BV3" s="382" t="s">
        <v>51713</v>
      </c>
      <c r="BW3" s="382" t="s">
        <v>51714</v>
      </c>
      <c r="BX3" s="382" t="s">
        <v>51715</v>
      </c>
      <c r="BY3" s="382" t="s">
        <v>51717</v>
      </c>
      <c r="BZ3" s="382" t="s">
        <v>51718</v>
      </c>
      <c r="CA3" s="382" t="s">
        <v>51719</v>
      </c>
      <c r="CB3" s="382" t="s">
        <v>51720</v>
      </c>
      <c r="CC3" s="382" t="s">
        <v>51721</v>
      </c>
      <c r="CD3" s="382" t="s">
        <v>51722</v>
      </c>
      <c r="CE3" s="382" t="s">
        <v>51723</v>
      </c>
      <c r="CF3" s="382" t="s">
        <v>51724</v>
      </c>
      <c r="CG3" s="382" t="s">
        <v>51725</v>
      </c>
      <c r="CH3" s="382" t="s">
        <v>51726</v>
      </c>
      <c r="CI3" s="382" t="s">
        <v>51727</v>
      </c>
      <c r="CJ3" s="382" t="s">
        <v>51728</v>
      </c>
      <c r="CK3" s="382" t="s">
        <v>51729</v>
      </c>
      <c r="CL3" s="382" t="s">
        <v>51730</v>
      </c>
      <c r="CM3" s="382" t="s">
        <v>51731</v>
      </c>
      <c r="CN3" s="382" t="s">
        <v>51732</v>
      </c>
      <c r="CO3" s="382" t="s">
        <v>51733</v>
      </c>
      <c r="CP3" s="382" t="s">
        <v>51734</v>
      </c>
      <c r="CQ3" s="382" t="s">
        <v>51735</v>
      </c>
      <c r="CR3" s="382" t="s">
        <v>51736</v>
      </c>
      <c r="CS3" s="382" t="s">
        <v>51737</v>
      </c>
      <c r="CT3" s="382" t="s">
        <v>51738</v>
      </c>
      <c r="CU3" s="382" t="s">
        <v>51739</v>
      </c>
      <c r="CV3" s="382" t="s">
        <v>51740</v>
      </c>
      <c r="CW3" s="382" t="s">
        <v>51741</v>
      </c>
      <c r="CX3" s="382" t="s">
        <v>51742</v>
      </c>
      <c r="CY3" s="382" t="s">
        <v>51743</v>
      </c>
      <c r="CZ3" s="382" t="s">
        <v>51744</v>
      </c>
      <c r="DA3" s="382" t="s">
        <v>51745</v>
      </c>
      <c r="DB3" s="382" t="s">
        <v>51746</v>
      </c>
      <c r="DC3" s="382" t="s">
        <v>51747</v>
      </c>
      <c r="DD3" s="382" t="s">
        <v>51748</v>
      </c>
      <c r="DE3" s="382" t="s">
        <v>51749</v>
      </c>
      <c r="DF3" s="382" t="s">
        <v>51750</v>
      </c>
      <c r="DG3" s="382" t="s">
        <v>51751</v>
      </c>
      <c r="DH3" s="382" t="s">
        <v>51752</v>
      </c>
      <c r="DI3" s="382" t="s">
        <v>51753</v>
      </c>
      <c r="DJ3" s="382" t="s">
        <v>51754</v>
      </c>
      <c r="DK3" s="382" t="s">
        <v>51755</v>
      </c>
      <c r="DL3" s="382" t="s">
        <v>51756</v>
      </c>
      <c r="DM3" s="382" t="s">
        <v>51757</v>
      </c>
      <c r="DN3" s="382" t="s">
        <v>51758</v>
      </c>
      <c r="DO3" s="382" t="s">
        <v>51759</v>
      </c>
      <c r="DP3" s="382" t="s">
        <v>51760</v>
      </c>
      <c r="DQ3" s="382" t="s">
        <v>51761</v>
      </c>
      <c r="DR3" s="379" t="s">
        <v>51762</v>
      </c>
      <c r="DS3" s="379" t="s">
        <v>51763</v>
      </c>
      <c r="DT3" s="379" t="s">
        <v>51764</v>
      </c>
      <c r="DU3" s="379" t="s">
        <v>51765</v>
      </c>
      <c r="DV3" s="379" t="s">
        <v>51766</v>
      </c>
      <c r="DW3" s="379" t="s">
        <v>51767</v>
      </c>
      <c r="DX3" s="379" t="s">
        <v>51768</v>
      </c>
      <c r="DY3" s="379" t="s">
        <v>51769</v>
      </c>
    </row>
    <row r="4" spans="1:129" x14ac:dyDescent="0.2">
      <c r="A4" s="130" t="s">
        <v>51770</v>
      </c>
      <c r="B4" s="130" t="s">
        <v>55512</v>
      </c>
      <c r="C4" s="332" t="s">
        <v>2384</v>
      </c>
      <c r="D4" s="332" t="s">
        <v>51457</v>
      </c>
      <c r="E4" s="130" t="s">
        <v>51772</v>
      </c>
      <c r="F4" s="130" t="s">
        <v>51774</v>
      </c>
      <c r="G4" s="130" t="s">
        <v>90</v>
      </c>
      <c r="H4" s="130" t="s">
        <v>51776</v>
      </c>
      <c r="I4" s="130" t="s">
        <v>51777</v>
      </c>
      <c r="J4" s="130" t="s">
        <v>51771</v>
      </c>
      <c r="K4" s="130" t="s">
        <v>51773</v>
      </c>
      <c r="L4" s="130" t="s">
        <v>51775</v>
      </c>
      <c r="M4" s="130" t="s">
        <v>217</v>
      </c>
      <c r="N4" s="130" t="s">
        <v>51457</v>
      </c>
      <c r="O4" s="130" t="s">
        <v>51457</v>
      </c>
      <c r="P4" s="130">
        <v>3</v>
      </c>
      <c r="Q4" s="247" t="s">
        <v>51457</v>
      </c>
      <c r="R4" s="247" t="s">
        <v>51457</v>
      </c>
      <c r="S4" s="247" t="s">
        <v>51457</v>
      </c>
      <c r="T4" s="247" t="s">
        <v>51457</v>
      </c>
      <c r="U4" s="247" t="s">
        <v>51457</v>
      </c>
      <c r="V4" s="247" t="s">
        <v>51457</v>
      </c>
      <c r="W4" s="247" t="s">
        <v>51457</v>
      </c>
      <c r="X4" s="247" t="s">
        <v>51457</v>
      </c>
      <c r="Y4" s="247" t="s">
        <v>51457</v>
      </c>
      <c r="Z4" s="247" t="s">
        <v>51457</v>
      </c>
      <c r="AA4" s="247">
        <v>0</v>
      </c>
      <c r="AB4" s="247" t="s">
        <v>51457</v>
      </c>
      <c r="AC4" s="247" t="s">
        <v>51457</v>
      </c>
      <c r="AD4" s="247" t="s">
        <v>51457</v>
      </c>
      <c r="AE4" s="247" t="s">
        <v>51457</v>
      </c>
      <c r="AF4" s="247" t="s">
        <v>51457</v>
      </c>
      <c r="AG4" s="247" t="s">
        <v>51457</v>
      </c>
      <c r="AH4" s="247" t="s">
        <v>51457</v>
      </c>
      <c r="AI4" s="247" t="s">
        <v>51457</v>
      </c>
      <c r="AJ4" s="247" t="s">
        <v>51457</v>
      </c>
      <c r="AK4" s="247">
        <v>0</v>
      </c>
      <c r="AL4" s="247" t="s">
        <v>51457</v>
      </c>
      <c r="AM4" s="247" t="s">
        <v>51457</v>
      </c>
      <c r="AN4" s="247" t="s">
        <v>51457</v>
      </c>
      <c r="AO4" s="247" t="s">
        <v>51457</v>
      </c>
      <c r="AP4" s="247" t="s">
        <v>51457</v>
      </c>
      <c r="AQ4" s="247" t="s">
        <v>51457</v>
      </c>
      <c r="AR4" s="247" t="s">
        <v>51457</v>
      </c>
      <c r="AS4" s="247" t="s">
        <v>51457</v>
      </c>
      <c r="AT4" s="247" t="s">
        <v>51457</v>
      </c>
      <c r="AU4" s="247" t="s">
        <v>51457</v>
      </c>
      <c r="AV4" s="247">
        <v>0</v>
      </c>
      <c r="AW4" s="247" t="s">
        <v>51457</v>
      </c>
      <c r="AX4" s="247" t="s">
        <v>51457</v>
      </c>
      <c r="AY4" s="247" t="s">
        <v>51457</v>
      </c>
      <c r="AZ4" s="247" t="s">
        <v>51457</v>
      </c>
      <c r="BA4" s="247" t="s">
        <v>51457</v>
      </c>
      <c r="BB4" s="247" t="s">
        <v>51457</v>
      </c>
      <c r="BC4" s="247" t="s">
        <v>51457</v>
      </c>
      <c r="BD4" s="247" t="s">
        <v>51457</v>
      </c>
      <c r="BE4" s="247" t="s">
        <v>51457</v>
      </c>
      <c r="BF4" s="247" t="s">
        <v>51457</v>
      </c>
      <c r="BG4" s="247">
        <v>0</v>
      </c>
      <c r="BH4" s="247" t="s">
        <v>51457</v>
      </c>
      <c r="BI4" s="247" t="s">
        <v>51457</v>
      </c>
      <c r="BJ4" s="247" t="s">
        <v>51457</v>
      </c>
      <c r="BK4" s="247" t="s">
        <v>51457</v>
      </c>
      <c r="BL4" s="247" t="s">
        <v>51457</v>
      </c>
      <c r="BM4" s="247" t="s">
        <v>51457</v>
      </c>
      <c r="BN4" s="247" t="s">
        <v>51457</v>
      </c>
      <c r="BO4" s="247" t="s">
        <v>51457</v>
      </c>
      <c r="BP4" s="247" t="s">
        <v>51457</v>
      </c>
      <c r="BQ4" s="247">
        <v>0</v>
      </c>
      <c r="BR4" s="247">
        <v>1.0075011971704699</v>
      </c>
      <c r="BS4" s="247">
        <v>0.84174773112779899</v>
      </c>
      <c r="BT4" s="247">
        <v>0.488295066161061</v>
      </c>
      <c r="BU4" s="247">
        <v>0.33977801253356998</v>
      </c>
      <c r="BV4" s="247">
        <v>0.69261837935273096</v>
      </c>
      <c r="BW4" s="247">
        <v>1.5160294449604399</v>
      </c>
      <c r="BX4" s="247">
        <v>1.2715866625238199</v>
      </c>
      <c r="BY4" s="247">
        <v>0.71645408920706299</v>
      </c>
      <c r="BZ4" s="247">
        <v>1</v>
      </c>
      <c r="CA4" s="247">
        <v>2</v>
      </c>
      <c r="CB4" s="247" t="s">
        <v>51457</v>
      </c>
      <c r="CC4" s="247" t="s">
        <v>51457</v>
      </c>
      <c r="CD4" s="247" t="s">
        <v>51457</v>
      </c>
      <c r="CE4" s="247" t="s">
        <v>51457</v>
      </c>
      <c r="CF4" s="247" t="s">
        <v>51457</v>
      </c>
      <c r="CG4" s="247" t="s">
        <v>51457</v>
      </c>
      <c r="CH4" s="247" t="s">
        <v>51457</v>
      </c>
      <c r="CI4" s="247" t="s">
        <v>51457</v>
      </c>
      <c r="CJ4" s="247" t="s">
        <v>51457</v>
      </c>
      <c r="CK4" s="247" t="s">
        <v>51457</v>
      </c>
      <c r="CL4" s="247">
        <v>0</v>
      </c>
      <c r="CM4" s="247">
        <v>0.33496966152906998</v>
      </c>
      <c r="CN4" s="247">
        <v>1.9374730526470201</v>
      </c>
      <c r="CO4" s="247">
        <v>0.976610594237725</v>
      </c>
      <c r="CP4" s="247">
        <v>0.48949816786170802</v>
      </c>
      <c r="CQ4" s="247">
        <v>0.47040362786682499</v>
      </c>
      <c r="CR4" s="247">
        <v>0.80395113960200204</v>
      </c>
      <c r="CS4" s="247">
        <v>0.52052532149189001</v>
      </c>
      <c r="CT4" s="247">
        <v>0.75464190694720201</v>
      </c>
      <c r="CU4" s="247">
        <v>0.47512418326082101</v>
      </c>
      <c r="CV4" s="247">
        <v>1</v>
      </c>
      <c r="CW4" s="247">
        <v>1</v>
      </c>
      <c r="CX4" s="247" t="s">
        <v>51457</v>
      </c>
      <c r="CY4" s="247" t="s">
        <v>51457</v>
      </c>
      <c r="CZ4" s="247" t="s">
        <v>51457</v>
      </c>
      <c r="DA4" s="247" t="s">
        <v>51457</v>
      </c>
      <c r="DB4" s="247" t="s">
        <v>51457</v>
      </c>
      <c r="DC4" s="247" t="s">
        <v>51457</v>
      </c>
      <c r="DD4" s="247" t="s">
        <v>51457</v>
      </c>
      <c r="DE4" s="247" t="s">
        <v>51457</v>
      </c>
      <c r="DF4" s="247" t="s">
        <v>51457</v>
      </c>
      <c r="DG4" s="247" t="s">
        <v>51457</v>
      </c>
      <c r="DH4" s="247">
        <v>0</v>
      </c>
      <c r="DI4" s="247" t="s">
        <v>51457</v>
      </c>
      <c r="DJ4" s="247" t="s">
        <v>51457</v>
      </c>
      <c r="DK4" s="247" t="s">
        <v>51457</v>
      </c>
      <c r="DL4" s="247" t="s">
        <v>51457</v>
      </c>
      <c r="DM4" s="247" t="s">
        <v>51457</v>
      </c>
      <c r="DN4" s="247" t="s">
        <v>51457</v>
      </c>
      <c r="DO4" s="247" t="s">
        <v>51457</v>
      </c>
      <c r="DP4" s="247" t="s">
        <v>51457</v>
      </c>
      <c r="DQ4" s="247" t="s">
        <v>51457</v>
      </c>
      <c r="DR4" s="130" t="s">
        <v>51457</v>
      </c>
      <c r="DS4" s="130">
        <v>0</v>
      </c>
      <c r="DT4" s="130" t="s">
        <v>51779</v>
      </c>
      <c r="DU4" s="130" t="s">
        <v>51780</v>
      </c>
      <c r="DV4" s="130">
        <v>14</v>
      </c>
      <c r="DW4" s="130" t="s">
        <v>51781</v>
      </c>
      <c r="DX4" s="130" t="s">
        <v>51782</v>
      </c>
      <c r="DY4" s="130" t="s">
        <v>51783</v>
      </c>
    </row>
    <row r="5" spans="1:129" x14ac:dyDescent="0.2">
      <c r="A5" s="130" t="s">
        <v>51785</v>
      </c>
      <c r="B5" s="130" t="s">
        <v>55513</v>
      </c>
      <c r="C5" s="332" t="s">
        <v>6311</v>
      </c>
      <c r="D5" s="332" t="s">
        <v>51788</v>
      </c>
      <c r="E5" s="14" t="s">
        <v>51772</v>
      </c>
      <c r="F5" s="14" t="s">
        <v>51790</v>
      </c>
      <c r="G5" s="130" t="s">
        <v>88</v>
      </c>
      <c r="H5" s="14" t="s">
        <v>51784</v>
      </c>
      <c r="I5" s="130" t="s">
        <v>51457</v>
      </c>
      <c r="J5" s="130" t="s">
        <v>51786</v>
      </c>
      <c r="K5" s="130" t="s">
        <v>51789</v>
      </c>
      <c r="L5" s="130" t="s">
        <v>51791</v>
      </c>
      <c r="M5" s="130" t="s">
        <v>56136</v>
      </c>
      <c r="N5" s="130" t="s">
        <v>51457</v>
      </c>
      <c r="O5" s="130" t="s">
        <v>51457</v>
      </c>
      <c r="P5" s="130">
        <v>5</v>
      </c>
      <c r="Q5" s="247">
        <v>1.4167721802337501</v>
      </c>
      <c r="R5" s="247">
        <v>1.02726799520989</v>
      </c>
      <c r="S5" s="247">
        <v>1.13189231681772</v>
      </c>
      <c r="T5" s="247">
        <v>0.89161708032672005</v>
      </c>
      <c r="U5" s="247">
        <v>1.22746022718824</v>
      </c>
      <c r="V5" s="247">
        <v>0.97131512274430098</v>
      </c>
      <c r="W5" s="247">
        <v>1.25344751741268</v>
      </c>
      <c r="X5" s="247">
        <v>0.98188825902557797</v>
      </c>
      <c r="Y5" s="247">
        <v>0.88342389112789199</v>
      </c>
      <c r="Z5" s="247">
        <v>1</v>
      </c>
      <c r="AA5" s="247">
        <v>1</v>
      </c>
      <c r="AB5" s="247" t="s">
        <v>51457</v>
      </c>
      <c r="AC5" s="247" t="s">
        <v>51457</v>
      </c>
      <c r="AD5" s="247" t="s">
        <v>51457</v>
      </c>
      <c r="AE5" s="247" t="s">
        <v>51457</v>
      </c>
      <c r="AF5" s="247" t="s">
        <v>51457</v>
      </c>
      <c r="AG5" s="247" t="s">
        <v>51457</v>
      </c>
      <c r="AH5" s="247" t="s">
        <v>51457</v>
      </c>
      <c r="AI5" s="247" t="s">
        <v>51457</v>
      </c>
      <c r="AJ5" s="247" t="s">
        <v>51457</v>
      </c>
      <c r="AK5" s="247">
        <v>0</v>
      </c>
      <c r="AL5" s="247">
        <v>1.1735412669794201</v>
      </c>
      <c r="AM5" s="247">
        <v>0.88683269846027701</v>
      </c>
      <c r="AN5" s="247">
        <v>0.87983340458588899</v>
      </c>
      <c r="AO5" s="247">
        <v>0.78744471700834295</v>
      </c>
      <c r="AP5" s="247">
        <v>0.674864803669873</v>
      </c>
      <c r="AQ5" s="247">
        <v>0.87874934524381099</v>
      </c>
      <c r="AR5" s="247">
        <v>0.84357215672524599</v>
      </c>
      <c r="AS5" s="247">
        <v>0.84249952781470305</v>
      </c>
      <c r="AT5" s="247">
        <v>1.15931942428868</v>
      </c>
      <c r="AU5" s="247">
        <v>1</v>
      </c>
      <c r="AV5" s="247">
        <v>1</v>
      </c>
      <c r="AW5" s="247" t="s">
        <v>51457</v>
      </c>
      <c r="AX5" s="247" t="s">
        <v>51457</v>
      </c>
      <c r="AY5" s="247" t="s">
        <v>51457</v>
      </c>
      <c r="AZ5" s="247" t="s">
        <v>51457</v>
      </c>
      <c r="BA5" s="247" t="s">
        <v>51457</v>
      </c>
      <c r="BB5" s="247" t="s">
        <v>51457</v>
      </c>
      <c r="BC5" s="247" t="s">
        <v>51457</v>
      </c>
      <c r="BD5" s="247" t="s">
        <v>51457</v>
      </c>
      <c r="BE5" s="247" t="s">
        <v>51457</v>
      </c>
      <c r="BF5" s="247" t="s">
        <v>51457</v>
      </c>
      <c r="BG5" s="247">
        <v>0</v>
      </c>
      <c r="BH5" s="247" t="s">
        <v>51457</v>
      </c>
      <c r="BI5" s="247" t="s">
        <v>51457</v>
      </c>
      <c r="BJ5" s="247" t="s">
        <v>51457</v>
      </c>
      <c r="BK5" s="247" t="s">
        <v>51457</v>
      </c>
      <c r="BL5" s="247" t="s">
        <v>51457</v>
      </c>
      <c r="BM5" s="247" t="s">
        <v>51457</v>
      </c>
      <c r="BN5" s="247" t="s">
        <v>51457</v>
      </c>
      <c r="BO5" s="247" t="s">
        <v>51457</v>
      </c>
      <c r="BP5" s="247" t="s">
        <v>51457</v>
      </c>
      <c r="BQ5" s="247">
        <v>0</v>
      </c>
      <c r="BR5" s="247" t="s">
        <v>51457</v>
      </c>
      <c r="BS5" s="247" t="s">
        <v>51457</v>
      </c>
      <c r="BT5" s="247" t="s">
        <v>51457</v>
      </c>
      <c r="BU5" s="247" t="s">
        <v>51457</v>
      </c>
      <c r="BV5" s="247" t="s">
        <v>51457</v>
      </c>
      <c r="BW5" s="247" t="s">
        <v>51457</v>
      </c>
      <c r="BX5" s="247" t="s">
        <v>51457</v>
      </c>
      <c r="BY5" s="247" t="s">
        <v>51457</v>
      </c>
      <c r="BZ5" s="247" t="s">
        <v>51457</v>
      </c>
      <c r="CA5" s="247">
        <v>0</v>
      </c>
      <c r="CB5" s="247">
        <v>0.93080605166861996</v>
      </c>
      <c r="CC5" s="247">
        <v>0.77220346052133404</v>
      </c>
      <c r="CD5" s="247">
        <v>0.90895814217052195</v>
      </c>
      <c r="CE5" s="247">
        <v>0.92807978458993101</v>
      </c>
      <c r="CF5" s="247">
        <v>1.0107759461886601</v>
      </c>
      <c r="CG5" s="247">
        <v>0.57577136531090101</v>
      </c>
      <c r="CH5" s="247">
        <v>0.69877352485569499</v>
      </c>
      <c r="CI5" s="247">
        <v>1.25911833975012</v>
      </c>
      <c r="CJ5" s="247">
        <v>1.08160664008329</v>
      </c>
      <c r="CK5" s="247">
        <v>1</v>
      </c>
      <c r="CL5" s="247">
        <v>1</v>
      </c>
      <c r="CM5" s="247">
        <v>0.71729051365561103</v>
      </c>
      <c r="CN5" s="247">
        <v>0.753659963193132</v>
      </c>
      <c r="CO5" s="247">
        <v>0.77574570878308702</v>
      </c>
      <c r="CP5" s="247">
        <v>1.2852817210783101</v>
      </c>
      <c r="CQ5" s="247">
        <v>1.1104904770700299</v>
      </c>
      <c r="CR5" s="247">
        <v>0.74115680382138305</v>
      </c>
      <c r="CS5" s="247">
        <v>0.84460664051854595</v>
      </c>
      <c r="CT5" s="247">
        <v>0.88460014056510805</v>
      </c>
      <c r="CU5" s="247">
        <v>0.76150330577640502</v>
      </c>
      <c r="CV5" s="247">
        <v>1</v>
      </c>
      <c r="CW5" s="247">
        <v>1</v>
      </c>
      <c r="CX5" s="247" t="s">
        <v>51457</v>
      </c>
      <c r="CY5" s="247" t="s">
        <v>51457</v>
      </c>
      <c r="CZ5" s="247" t="s">
        <v>51457</v>
      </c>
      <c r="DA5" s="247" t="s">
        <v>51457</v>
      </c>
      <c r="DB5" s="247" t="s">
        <v>51457</v>
      </c>
      <c r="DC5" s="247" t="s">
        <v>51457</v>
      </c>
      <c r="DD5" s="247" t="s">
        <v>51457</v>
      </c>
      <c r="DE5" s="247" t="s">
        <v>51457</v>
      </c>
      <c r="DF5" s="247" t="s">
        <v>51457</v>
      </c>
      <c r="DG5" s="247" t="s">
        <v>51457</v>
      </c>
      <c r="DH5" s="247">
        <v>0</v>
      </c>
      <c r="DI5" s="247">
        <v>0.898015507418085</v>
      </c>
      <c r="DJ5" s="247">
        <v>0.94619061039778696</v>
      </c>
      <c r="DK5" s="247">
        <v>0.99645843990821203</v>
      </c>
      <c r="DL5" s="247">
        <v>0.53687053589599898</v>
      </c>
      <c r="DM5" s="247">
        <v>2.0978125190282602</v>
      </c>
      <c r="DN5" s="247">
        <v>1.02215650768047</v>
      </c>
      <c r="DO5" s="247">
        <v>0.94948344170009003</v>
      </c>
      <c r="DP5" s="247">
        <v>1.20662363639109</v>
      </c>
      <c r="DQ5" s="247">
        <v>1.0582829636156099</v>
      </c>
      <c r="DR5" s="130" t="s">
        <v>51778</v>
      </c>
      <c r="DS5" s="130">
        <v>1</v>
      </c>
      <c r="DT5" s="130" t="s">
        <v>51792</v>
      </c>
      <c r="DU5" s="130" t="s">
        <v>51793</v>
      </c>
      <c r="DV5" s="130">
        <v>134</v>
      </c>
      <c r="DW5" s="130" t="s">
        <v>51794</v>
      </c>
      <c r="DX5" s="130" t="s">
        <v>51795</v>
      </c>
      <c r="DY5" s="130" t="s">
        <v>51796</v>
      </c>
    </row>
    <row r="6" spans="1:129" x14ac:dyDescent="0.2">
      <c r="A6" s="130" t="s">
        <v>51797</v>
      </c>
      <c r="B6" s="130" t="s">
        <v>55514</v>
      </c>
      <c r="C6" s="332" t="s">
        <v>33614</v>
      </c>
      <c r="D6" s="332" t="s">
        <v>51457</v>
      </c>
      <c r="E6" s="14" t="s">
        <v>51799</v>
      </c>
      <c r="F6" s="14" t="s">
        <v>51801</v>
      </c>
      <c r="G6" s="130" t="s">
        <v>90</v>
      </c>
      <c r="H6" s="14" t="s">
        <v>51776</v>
      </c>
      <c r="I6" s="130" t="s">
        <v>51803</v>
      </c>
      <c r="J6" s="130" t="s">
        <v>51798</v>
      </c>
      <c r="K6" s="130" t="s">
        <v>51800</v>
      </c>
      <c r="L6" s="130" t="s">
        <v>51802</v>
      </c>
      <c r="M6" s="130" t="s">
        <v>56307</v>
      </c>
      <c r="N6" s="130" t="s">
        <v>51457</v>
      </c>
      <c r="O6" s="130" t="s">
        <v>51457</v>
      </c>
      <c r="P6" s="130">
        <v>2</v>
      </c>
      <c r="Q6" s="247">
        <v>1.23562144485563</v>
      </c>
      <c r="R6" s="247">
        <v>1.18847396264925</v>
      </c>
      <c r="S6" s="247">
        <v>1.3374225869793801</v>
      </c>
      <c r="T6" s="247">
        <v>0.45628040871641901</v>
      </c>
      <c r="U6" s="247">
        <v>0.85874467234860397</v>
      </c>
      <c r="V6" s="247">
        <v>1.45204055411984</v>
      </c>
      <c r="W6" s="247">
        <v>2.2062226770581801</v>
      </c>
      <c r="X6" s="247">
        <v>0.81165886893797101</v>
      </c>
      <c r="Y6" s="247">
        <v>1.32769196229927</v>
      </c>
      <c r="Z6" s="247">
        <v>1</v>
      </c>
      <c r="AA6" s="247">
        <v>1</v>
      </c>
      <c r="AB6" s="247" t="s">
        <v>51457</v>
      </c>
      <c r="AC6" s="247" t="s">
        <v>51457</v>
      </c>
      <c r="AD6" s="247" t="s">
        <v>51457</v>
      </c>
      <c r="AE6" s="247" t="s">
        <v>51457</v>
      </c>
      <c r="AF6" s="247" t="s">
        <v>51457</v>
      </c>
      <c r="AG6" s="247" t="s">
        <v>51457</v>
      </c>
      <c r="AH6" s="247" t="s">
        <v>51457</v>
      </c>
      <c r="AI6" s="247" t="s">
        <v>51457</v>
      </c>
      <c r="AJ6" s="247" t="s">
        <v>51457</v>
      </c>
      <c r="AK6" s="247">
        <v>0</v>
      </c>
      <c r="AL6" s="247" t="s">
        <v>51457</v>
      </c>
      <c r="AM6" s="247" t="s">
        <v>51457</v>
      </c>
      <c r="AN6" s="247" t="s">
        <v>51457</v>
      </c>
      <c r="AO6" s="247" t="s">
        <v>51457</v>
      </c>
      <c r="AP6" s="247" t="s">
        <v>51457</v>
      </c>
      <c r="AQ6" s="247" t="s">
        <v>51457</v>
      </c>
      <c r="AR6" s="247" t="s">
        <v>51457</v>
      </c>
      <c r="AS6" s="247" t="s">
        <v>51457</v>
      </c>
      <c r="AT6" s="247" t="s">
        <v>51457</v>
      </c>
      <c r="AU6" s="247" t="s">
        <v>51457</v>
      </c>
      <c r="AV6" s="247">
        <v>0</v>
      </c>
      <c r="AW6" s="247" t="s">
        <v>51457</v>
      </c>
      <c r="AX6" s="247" t="s">
        <v>51457</v>
      </c>
      <c r="AY6" s="247" t="s">
        <v>51457</v>
      </c>
      <c r="AZ6" s="247" t="s">
        <v>51457</v>
      </c>
      <c r="BA6" s="247" t="s">
        <v>51457</v>
      </c>
      <c r="BB6" s="247" t="s">
        <v>51457</v>
      </c>
      <c r="BC6" s="247" t="s">
        <v>51457</v>
      </c>
      <c r="BD6" s="247" t="s">
        <v>51457</v>
      </c>
      <c r="BE6" s="247" t="s">
        <v>51457</v>
      </c>
      <c r="BF6" s="247" t="s">
        <v>51457</v>
      </c>
      <c r="BG6" s="247">
        <v>0</v>
      </c>
      <c r="BH6" s="247" t="s">
        <v>51457</v>
      </c>
      <c r="BI6" s="247" t="s">
        <v>51457</v>
      </c>
      <c r="BJ6" s="247" t="s">
        <v>51457</v>
      </c>
      <c r="BK6" s="247" t="s">
        <v>51457</v>
      </c>
      <c r="BL6" s="247" t="s">
        <v>51457</v>
      </c>
      <c r="BM6" s="247" t="s">
        <v>51457</v>
      </c>
      <c r="BN6" s="247" t="s">
        <v>51457</v>
      </c>
      <c r="BO6" s="247" t="s">
        <v>51457</v>
      </c>
      <c r="BP6" s="247" t="s">
        <v>51457</v>
      </c>
      <c r="BQ6" s="247">
        <v>0</v>
      </c>
      <c r="BR6" s="247" t="s">
        <v>51457</v>
      </c>
      <c r="BS6" s="247" t="s">
        <v>51457</v>
      </c>
      <c r="BT6" s="247" t="s">
        <v>51457</v>
      </c>
      <c r="BU6" s="247" t="s">
        <v>51457</v>
      </c>
      <c r="BV6" s="247" t="s">
        <v>51457</v>
      </c>
      <c r="BW6" s="247" t="s">
        <v>51457</v>
      </c>
      <c r="BX6" s="247" t="s">
        <v>51457</v>
      </c>
      <c r="BY6" s="247" t="s">
        <v>51457</v>
      </c>
      <c r="BZ6" s="247" t="s">
        <v>51457</v>
      </c>
      <c r="CA6" s="247">
        <v>0</v>
      </c>
      <c r="CB6" s="247" t="s">
        <v>51457</v>
      </c>
      <c r="CC6" s="247" t="s">
        <v>51457</v>
      </c>
      <c r="CD6" s="247" t="s">
        <v>51457</v>
      </c>
      <c r="CE6" s="247" t="s">
        <v>51457</v>
      </c>
      <c r="CF6" s="247" t="s">
        <v>51457</v>
      </c>
      <c r="CG6" s="247" t="s">
        <v>51457</v>
      </c>
      <c r="CH6" s="247" t="s">
        <v>51457</v>
      </c>
      <c r="CI6" s="247" t="s">
        <v>51457</v>
      </c>
      <c r="CJ6" s="247" t="s">
        <v>51457</v>
      </c>
      <c r="CK6" s="247" t="s">
        <v>51457</v>
      </c>
      <c r="CL6" s="247">
        <v>0</v>
      </c>
      <c r="CM6" s="247">
        <v>1.0220301673449199</v>
      </c>
      <c r="CN6" s="247">
        <v>0.81412505548829595</v>
      </c>
      <c r="CO6" s="247">
        <v>0.75418403226254704</v>
      </c>
      <c r="CP6" s="247">
        <v>1.4154888202891001</v>
      </c>
      <c r="CQ6" s="247">
        <v>1.33988692743594</v>
      </c>
      <c r="CR6" s="247">
        <v>0.87917316407725998</v>
      </c>
      <c r="CS6" s="247">
        <v>0.82482632844370996</v>
      </c>
      <c r="CT6" s="247">
        <v>0.71290081008524997</v>
      </c>
      <c r="CU6" s="247">
        <v>0.65188984981361497</v>
      </c>
      <c r="CV6" s="247">
        <v>1</v>
      </c>
      <c r="CW6" s="247">
        <v>1</v>
      </c>
      <c r="CX6" s="247" t="s">
        <v>51457</v>
      </c>
      <c r="CY6" s="247" t="s">
        <v>51457</v>
      </c>
      <c r="CZ6" s="247" t="s">
        <v>51457</v>
      </c>
      <c r="DA6" s="247" t="s">
        <v>51457</v>
      </c>
      <c r="DB6" s="247" t="s">
        <v>51457</v>
      </c>
      <c r="DC6" s="247" t="s">
        <v>51457</v>
      </c>
      <c r="DD6" s="247" t="s">
        <v>51457</v>
      </c>
      <c r="DE6" s="247" t="s">
        <v>51457</v>
      </c>
      <c r="DF6" s="247" t="s">
        <v>51457</v>
      </c>
      <c r="DG6" s="247" t="s">
        <v>51457</v>
      </c>
      <c r="DH6" s="247">
        <v>0</v>
      </c>
      <c r="DI6" s="247" t="s">
        <v>51457</v>
      </c>
      <c r="DJ6" s="247" t="s">
        <v>51457</v>
      </c>
      <c r="DK6" s="247" t="s">
        <v>51457</v>
      </c>
      <c r="DL6" s="247" t="s">
        <v>51457</v>
      </c>
      <c r="DM6" s="247" t="s">
        <v>51457</v>
      </c>
      <c r="DN6" s="247" t="s">
        <v>51457</v>
      </c>
      <c r="DO6" s="247" t="s">
        <v>51457</v>
      </c>
      <c r="DP6" s="247" t="s">
        <v>51457</v>
      </c>
      <c r="DQ6" s="247" t="s">
        <v>51457</v>
      </c>
      <c r="DR6" s="130" t="s">
        <v>51457</v>
      </c>
      <c r="DS6" s="130">
        <v>0</v>
      </c>
      <c r="DT6" s="130" t="s">
        <v>51804</v>
      </c>
      <c r="DU6" s="130" t="s">
        <v>51805</v>
      </c>
      <c r="DV6" s="130">
        <v>39</v>
      </c>
      <c r="DW6" s="130" t="s">
        <v>51806</v>
      </c>
      <c r="DX6" s="130" t="s">
        <v>51807</v>
      </c>
      <c r="DY6" s="130" t="s">
        <v>51457</v>
      </c>
    </row>
    <row r="7" spans="1:129" x14ac:dyDescent="0.2">
      <c r="A7" s="130" t="s">
        <v>51808</v>
      </c>
      <c r="B7" s="130" t="s">
        <v>55515</v>
      </c>
      <c r="C7" s="332" t="s">
        <v>4177</v>
      </c>
      <c r="D7" s="332" t="s">
        <v>51457</v>
      </c>
      <c r="E7" s="14" t="s">
        <v>51772</v>
      </c>
      <c r="F7" s="14" t="s">
        <v>51812</v>
      </c>
      <c r="G7" s="130" t="s">
        <v>90</v>
      </c>
      <c r="H7" s="14" t="s">
        <v>51776</v>
      </c>
      <c r="I7" s="130" t="s">
        <v>51777</v>
      </c>
      <c r="J7" s="130" t="s">
        <v>51809</v>
      </c>
      <c r="K7" s="130" t="s">
        <v>51811</v>
      </c>
      <c r="L7" s="130" t="s">
        <v>51813</v>
      </c>
      <c r="M7" s="130" t="s">
        <v>56306</v>
      </c>
      <c r="N7" s="130" t="s">
        <v>51457</v>
      </c>
      <c r="O7" s="130" t="s">
        <v>51457</v>
      </c>
      <c r="P7" s="130">
        <v>44</v>
      </c>
      <c r="Q7" s="247">
        <v>0.86857886095026604</v>
      </c>
      <c r="R7" s="247">
        <v>1.06778308022483</v>
      </c>
      <c r="S7" s="247">
        <v>0.889452285131625</v>
      </c>
      <c r="T7" s="247">
        <v>1.0388396698231599</v>
      </c>
      <c r="U7" s="247">
        <v>0.85038595945654605</v>
      </c>
      <c r="V7" s="247">
        <v>0.84829010985590603</v>
      </c>
      <c r="W7" s="247">
        <v>1.0041067713390801</v>
      </c>
      <c r="X7" s="247">
        <v>0.80362703525423795</v>
      </c>
      <c r="Y7" s="247">
        <v>0.81789763001920202</v>
      </c>
      <c r="Z7" s="247">
        <v>1</v>
      </c>
      <c r="AA7" s="247">
        <v>6</v>
      </c>
      <c r="AB7" s="247">
        <v>1.17954182853326</v>
      </c>
      <c r="AC7" s="247">
        <v>1.03776419299708</v>
      </c>
      <c r="AD7" s="247">
        <v>0.94357541737634198</v>
      </c>
      <c r="AE7" s="247">
        <v>1.1801821031837201</v>
      </c>
      <c r="AF7" s="247">
        <v>1.2262352598159101</v>
      </c>
      <c r="AG7" s="247">
        <v>1.1132431308539701</v>
      </c>
      <c r="AH7" s="247">
        <v>0.87452859239457403</v>
      </c>
      <c r="AI7" s="247">
        <v>1.00393784051289</v>
      </c>
      <c r="AJ7" s="247">
        <v>1</v>
      </c>
      <c r="AK7" s="247">
        <v>5</v>
      </c>
      <c r="AL7" s="247">
        <v>1.0986135746040699</v>
      </c>
      <c r="AM7" s="247">
        <v>1.0287441924830401</v>
      </c>
      <c r="AN7" s="247">
        <v>1.2186470566387799</v>
      </c>
      <c r="AO7" s="247">
        <v>1.14892912426605</v>
      </c>
      <c r="AP7" s="247">
        <v>0.86272809097182701</v>
      </c>
      <c r="AQ7" s="247">
        <v>1.1726405042635899</v>
      </c>
      <c r="AR7" s="247">
        <v>1.0787162693429799</v>
      </c>
      <c r="AS7" s="247">
        <v>1.03539311481768</v>
      </c>
      <c r="AT7" s="247">
        <v>1.0660164851504399</v>
      </c>
      <c r="AU7" s="247">
        <v>1</v>
      </c>
      <c r="AV7" s="247">
        <v>5</v>
      </c>
      <c r="AW7" s="247">
        <v>0.78256966567055497</v>
      </c>
      <c r="AX7" s="247">
        <v>0.93909580066306397</v>
      </c>
      <c r="AY7" s="247">
        <v>0.98393074724664598</v>
      </c>
      <c r="AZ7" s="247">
        <v>0.70065448443014</v>
      </c>
      <c r="BA7" s="247">
        <v>0.92442221367947897</v>
      </c>
      <c r="BB7" s="247">
        <v>1.0352358527919601</v>
      </c>
      <c r="BC7" s="247">
        <v>1.2002009747617399</v>
      </c>
      <c r="BD7" s="247">
        <v>0.89264762575633605</v>
      </c>
      <c r="BE7" s="247">
        <v>0.78601184071815799</v>
      </c>
      <c r="BF7" s="247">
        <v>1</v>
      </c>
      <c r="BG7" s="247">
        <v>5</v>
      </c>
      <c r="BH7" s="247">
        <v>1.01342876872621</v>
      </c>
      <c r="BI7" s="247">
        <v>1.03719709518833</v>
      </c>
      <c r="BJ7" s="247">
        <v>1.0127060994503501</v>
      </c>
      <c r="BK7" s="247">
        <v>0.96647824626843903</v>
      </c>
      <c r="BL7" s="247">
        <v>1.1465262080229801</v>
      </c>
      <c r="BM7" s="247">
        <v>0.93357094864328904</v>
      </c>
      <c r="BN7" s="247">
        <v>0.97879352046284496</v>
      </c>
      <c r="BO7" s="247">
        <v>1.02836737626203</v>
      </c>
      <c r="BP7" s="247">
        <v>1</v>
      </c>
      <c r="BQ7" s="247">
        <v>2</v>
      </c>
      <c r="BR7" s="247">
        <v>1.11221453315129</v>
      </c>
      <c r="BS7" s="247">
        <v>1.1331848224485901</v>
      </c>
      <c r="BT7" s="247">
        <v>0.95128605410850198</v>
      </c>
      <c r="BU7" s="247">
        <v>1.0977472328220299</v>
      </c>
      <c r="BV7" s="247">
        <v>1.00815378600762</v>
      </c>
      <c r="BW7" s="247">
        <v>1.1371233467551201</v>
      </c>
      <c r="BX7" s="247">
        <v>1.1415444922086</v>
      </c>
      <c r="BY7" s="247">
        <v>1.0632723119177201</v>
      </c>
      <c r="BZ7" s="247">
        <v>1</v>
      </c>
      <c r="CA7" s="247">
        <v>2</v>
      </c>
      <c r="CB7" s="247">
        <v>0.93541814210554497</v>
      </c>
      <c r="CC7" s="247">
        <v>0.96741107608892996</v>
      </c>
      <c r="CD7" s="247">
        <v>1.0584892635180001</v>
      </c>
      <c r="CE7" s="247">
        <v>0.92138663215989403</v>
      </c>
      <c r="CF7" s="247">
        <v>0.89728830241744195</v>
      </c>
      <c r="CG7" s="247">
        <v>0.86934676494230401</v>
      </c>
      <c r="CH7" s="247">
        <v>0.63558137000052195</v>
      </c>
      <c r="CI7" s="247">
        <v>1.1857195804676</v>
      </c>
      <c r="CJ7" s="247">
        <v>0.70607647617296898</v>
      </c>
      <c r="CK7" s="247">
        <v>1</v>
      </c>
      <c r="CL7" s="247">
        <v>5</v>
      </c>
      <c r="CM7" s="247">
        <v>0.61814530282074398</v>
      </c>
      <c r="CN7" s="247">
        <v>1.0212105417597599</v>
      </c>
      <c r="CO7" s="247">
        <v>0.98089933391853501</v>
      </c>
      <c r="CP7" s="247">
        <v>0.83906372688242403</v>
      </c>
      <c r="CQ7" s="247">
        <v>0.72695442697677204</v>
      </c>
      <c r="CR7" s="247">
        <v>0.77530138058299702</v>
      </c>
      <c r="CS7" s="247">
        <v>0.92844211656064302</v>
      </c>
      <c r="CT7" s="247">
        <v>0.76697883611904505</v>
      </c>
      <c r="CU7" s="247">
        <v>0.85194330009970798</v>
      </c>
      <c r="CV7" s="247">
        <v>1</v>
      </c>
      <c r="CW7" s="247">
        <v>4</v>
      </c>
      <c r="CX7" s="247">
        <v>1.01507913787799</v>
      </c>
      <c r="CY7" s="247">
        <v>1.04426348855522</v>
      </c>
      <c r="CZ7" s="247">
        <v>1.00377669791525</v>
      </c>
      <c r="DA7" s="247">
        <v>0.98022985621371495</v>
      </c>
      <c r="DB7" s="247">
        <v>0.98022700348035097</v>
      </c>
      <c r="DC7" s="247">
        <v>1.02233328840307</v>
      </c>
      <c r="DD7" s="247">
        <v>1.18783247545089</v>
      </c>
      <c r="DE7" s="247">
        <v>1.0426587388009201</v>
      </c>
      <c r="DF7" s="247">
        <v>1.0891476012049499</v>
      </c>
      <c r="DG7" s="247">
        <v>1</v>
      </c>
      <c r="DH7" s="247">
        <v>6</v>
      </c>
      <c r="DI7" s="247">
        <v>1.1334153548274699</v>
      </c>
      <c r="DJ7" s="247">
        <v>0.86549178588914399</v>
      </c>
      <c r="DK7" s="247">
        <v>0.87282147741474303</v>
      </c>
      <c r="DL7" s="247">
        <v>1.17412090989449</v>
      </c>
      <c r="DM7" s="247">
        <v>0.82346513391374498</v>
      </c>
      <c r="DN7" s="247">
        <v>0.96897559697054503</v>
      </c>
      <c r="DO7" s="247">
        <v>1.0312408251178899</v>
      </c>
      <c r="DP7" s="247">
        <v>0.98547357531265201</v>
      </c>
      <c r="DQ7" s="247">
        <v>1.1257249128665401</v>
      </c>
      <c r="DR7" s="130" t="s">
        <v>51778</v>
      </c>
      <c r="DS7" s="130">
        <v>4</v>
      </c>
      <c r="DT7" s="130" t="s">
        <v>51814</v>
      </c>
      <c r="DU7" s="130" t="s">
        <v>51815</v>
      </c>
      <c r="DV7" s="130">
        <v>96</v>
      </c>
      <c r="DW7" s="130" t="s">
        <v>51816</v>
      </c>
      <c r="DX7" s="130" t="s">
        <v>51817</v>
      </c>
      <c r="DY7" s="130" t="s">
        <v>51457</v>
      </c>
    </row>
    <row r="8" spans="1:129" x14ac:dyDescent="0.2">
      <c r="A8" s="130" t="s">
        <v>51818</v>
      </c>
      <c r="B8" s="130" t="s">
        <v>55516</v>
      </c>
      <c r="C8" s="332" t="s">
        <v>4132</v>
      </c>
      <c r="D8" s="332" t="s">
        <v>51457</v>
      </c>
      <c r="E8" s="14" t="s">
        <v>51942</v>
      </c>
      <c r="F8" s="14" t="s">
        <v>51821</v>
      </c>
      <c r="G8" s="130" t="s">
        <v>90</v>
      </c>
      <c r="H8" s="14" t="s">
        <v>51776</v>
      </c>
      <c r="I8" s="130" t="s">
        <v>51823</v>
      </c>
      <c r="J8" s="130" t="s">
        <v>51819</v>
      </c>
      <c r="K8" s="130" t="s">
        <v>51820</v>
      </c>
      <c r="L8" s="130" t="s">
        <v>51822</v>
      </c>
      <c r="M8" s="130" t="s">
        <v>56305</v>
      </c>
      <c r="N8" s="130" t="s">
        <v>51457</v>
      </c>
      <c r="O8" s="130" t="s">
        <v>51457</v>
      </c>
      <c r="P8" s="130">
        <v>3</v>
      </c>
      <c r="Q8" s="247">
        <v>0.56452939277386505</v>
      </c>
      <c r="R8" s="247">
        <v>1.35152488503295</v>
      </c>
      <c r="S8" s="247">
        <v>1.1847123307748999</v>
      </c>
      <c r="T8" s="247">
        <v>1.1703935966248999</v>
      </c>
      <c r="U8" s="247">
        <v>0.86821938701748402</v>
      </c>
      <c r="V8" s="247">
        <v>0.626498441928932</v>
      </c>
      <c r="W8" s="247">
        <v>0.52164912643305394</v>
      </c>
      <c r="X8" s="247">
        <v>0.68439744144899095</v>
      </c>
      <c r="Y8" s="247">
        <v>0.418783573420625</v>
      </c>
      <c r="Z8" s="247">
        <v>1</v>
      </c>
      <c r="AA8" s="247">
        <v>1</v>
      </c>
      <c r="AB8" s="247" t="s">
        <v>51457</v>
      </c>
      <c r="AC8" s="247" t="s">
        <v>51457</v>
      </c>
      <c r="AD8" s="247" t="s">
        <v>51457</v>
      </c>
      <c r="AE8" s="247" t="s">
        <v>51457</v>
      </c>
      <c r="AF8" s="247" t="s">
        <v>51457</v>
      </c>
      <c r="AG8" s="247" t="s">
        <v>51457</v>
      </c>
      <c r="AH8" s="247" t="s">
        <v>51457</v>
      </c>
      <c r="AI8" s="247" t="s">
        <v>51457</v>
      </c>
      <c r="AJ8" s="247" t="s">
        <v>51457</v>
      </c>
      <c r="AK8" s="247">
        <v>0</v>
      </c>
      <c r="AL8" s="247" t="s">
        <v>51457</v>
      </c>
      <c r="AM8" s="247" t="s">
        <v>51457</v>
      </c>
      <c r="AN8" s="247" t="s">
        <v>51457</v>
      </c>
      <c r="AO8" s="247" t="s">
        <v>51457</v>
      </c>
      <c r="AP8" s="247" t="s">
        <v>51457</v>
      </c>
      <c r="AQ8" s="247" t="s">
        <v>51457</v>
      </c>
      <c r="AR8" s="247" t="s">
        <v>51457</v>
      </c>
      <c r="AS8" s="247" t="s">
        <v>51457</v>
      </c>
      <c r="AT8" s="247" t="s">
        <v>51457</v>
      </c>
      <c r="AU8" s="247" t="s">
        <v>51457</v>
      </c>
      <c r="AV8" s="247">
        <v>0</v>
      </c>
      <c r="AW8" s="247" t="s">
        <v>51457</v>
      </c>
      <c r="AX8" s="247" t="s">
        <v>51457</v>
      </c>
      <c r="AY8" s="247" t="s">
        <v>51457</v>
      </c>
      <c r="AZ8" s="247" t="s">
        <v>51457</v>
      </c>
      <c r="BA8" s="247" t="s">
        <v>51457</v>
      </c>
      <c r="BB8" s="247" t="s">
        <v>51457</v>
      </c>
      <c r="BC8" s="247" t="s">
        <v>51457</v>
      </c>
      <c r="BD8" s="247" t="s">
        <v>51457</v>
      </c>
      <c r="BE8" s="247" t="s">
        <v>51457</v>
      </c>
      <c r="BF8" s="247" t="s">
        <v>51457</v>
      </c>
      <c r="BG8" s="247">
        <v>0</v>
      </c>
      <c r="BH8" s="247" t="s">
        <v>51457</v>
      </c>
      <c r="BI8" s="247" t="s">
        <v>51457</v>
      </c>
      <c r="BJ8" s="247" t="s">
        <v>51457</v>
      </c>
      <c r="BK8" s="247" t="s">
        <v>51457</v>
      </c>
      <c r="BL8" s="247" t="s">
        <v>51457</v>
      </c>
      <c r="BM8" s="247" t="s">
        <v>51457</v>
      </c>
      <c r="BN8" s="247" t="s">
        <v>51457</v>
      </c>
      <c r="BO8" s="247" t="s">
        <v>51457</v>
      </c>
      <c r="BP8" s="247" t="s">
        <v>51457</v>
      </c>
      <c r="BQ8" s="247">
        <v>0</v>
      </c>
      <c r="BR8" s="247" t="s">
        <v>51457</v>
      </c>
      <c r="BS8" s="247" t="s">
        <v>51457</v>
      </c>
      <c r="BT8" s="247" t="s">
        <v>51457</v>
      </c>
      <c r="BU8" s="247" t="s">
        <v>51457</v>
      </c>
      <c r="BV8" s="247" t="s">
        <v>51457</v>
      </c>
      <c r="BW8" s="247" t="s">
        <v>51457</v>
      </c>
      <c r="BX8" s="247" t="s">
        <v>51457</v>
      </c>
      <c r="BY8" s="247" t="s">
        <v>51457</v>
      </c>
      <c r="BZ8" s="247" t="s">
        <v>51457</v>
      </c>
      <c r="CA8" s="247">
        <v>0</v>
      </c>
      <c r="CB8" s="247" t="s">
        <v>51457</v>
      </c>
      <c r="CC8" s="247" t="s">
        <v>51457</v>
      </c>
      <c r="CD8" s="247" t="s">
        <v>51457</v>
      </c>
      <c r="CE8" s="247" t="s">
        <v>51457</v>
      </c>
      <c r="CF8" s="247" t="s">
        <v>51457</v>
      </c>
      <c r="CG8" s="247" t="s">
        <v>51457</v>
      </c>
      <c r="CH8" s="247" t="s">
        <v>51457</v>
      </c>
      <c r="CI8" s="247" t="s">
        <v>51457</v>
      </c>
      <c r="CJ8" s="247" t="s">
        <v>51457</v>
      </c>
      <c r="CK8" s="247" t="s">
        <v>51457</v>
      </c>
      <c r="CL8" s="247">
        <v>0</v>
      </c>
      <c r="CM8" s="247">
        <v>0.751651136802167</v>
      </c>
      <c r="CN8" s="247">
        <v>0.91369844230477604</v>
      </c>
      <c r="CO8" s="247">
        <v>0.73472011599258402</v>
      </c>
      <c r="CP8" s="247">
        <v>0.38433172466046001</v>
      </c>
      <c r="CQ8" s="247">
        <v>0.71943493959790905</v>
      </c>
      <c r="CR8" s="247">
        <v>1.5232023508927399</v>
      </c>
      <c r="CS8" s="247">
        <v>1.11197938410377</v>
      </c>
      <c r="CT8" s="247">
        <v>0.92757856821082896</v>
      </c>
      <c r="CU8" s="247">
        <v>0.72032178691132298</v>
      </c>
      <c r="CV8" s="247">
        <v>1</v>
      </c>
      <c r="CW8" s="247">
        <v>2</v>
      </c>
      <c r="CX8" s="247" t="s">
        <v>51457</v>
      </c>
      <c r="CY8" s="247" t="s">
        <v>51457</v>
      </c>
      <c r="CZ8" s="247" t="s">
        <v>51457</v>
      </c>
      <c r="DA8" s="247" t="s">
        <v>51457</v>
      </c>
      <c r="DB8" s="247" t="s">
        <v>51457</v>
      </c>
      <c r="DC8" s="247" t="s">
        <v>51457</v>
      </c>
      <c r="DD8" s="247" t="s">
        <v>51457</v>
      </c>
      <c r="DE8" s="247" t="s">
        <v>51457</v>
      </c>
      <c r="DF8" s="247" t="s">
        <v>51457</v>
      </c>
      <c r="DG8" s="247" t="s">
        <v>51457</v>
      </c>
      <c r="DH8" s="247">
        <v>0</v>
      </c>
      <c r="DI8" s="247" t="s">
        <v>51457</v>
      </c>
      <c r="DJ8" s="247" t="s">
        <v>51457</v>
      </c>
      <c r="DK8" s="247" t="s">
        <v>51457</v>
      </c>
      <c r="DL8" s="247" t="s">
        <v>51457</v>
      </c>
      <c r="DM8" s="247" t="s">
        <v>51457</v>
      </c>
      <c r="DN8" s="247" t="s">
        <v>51457</v>
      </c>
      <c r="DO8" s="247" t="s">
        <v>51457</v>
      </c>
      <c r="DP8" s="247" t="s">
        <v>51457</v>
      </c>
      <c r="DQ8" s="247" t="s">
        <v>51457</v>
      </c>
      <c r="DR8" s="130" t="s">
        <v>51457</v>
      </c>
      <c r="DS8" s="130">
        <v>0</v>
      </c>
      <c r="DT8" s="130" t="s">
        <v>51824</v>
      </c>
      <c r="DU8" s="130" t="s">
        <v>51825</v>
      </c>
      <c r="DV8" s="130">
        <v>8</v>
      </c>
      <c r="DW8" s="130" t="s">
        <v>51826</v>
      </c>
      <c r="DX8" s="130" t="s">
        <v>51827</v>
      </c>
      <c r="DY8" s="130" t="s">
        <v>51457</v>
      </c>
    </row>
    <row r="9" spans="1:129" x14ac:dyDescent="0.2">
      <c r="A9" s="130" t="s">
        <v>51828</v>
      </c>
      <c r="B9" s="130" t="s">
        <v>55517</v>
      </c>
      <c r="C9" s="332" t="s">
        <v>4132</v>
      </c>
      <c r="D9" s="332" t="s">
        <v>51457</v>
      </c>
      <c r="E9" s="14" t="s">
        <v>51942</v>
      </c>
      <c r="F9" s="14" t="s">
        <v>51821</v>
      </c>
      <c r="G9" s="130" t="s">
        <v>90</v>
      </c>
      <c r="H9" s="14" t="s">
        <v>51776</v>
      </c>
      <c r="I9" s="130" t="s">
        <v>51823</v>
      </c>
      <c r="J9" s="130" t="s">
        <v>51819</v>
      </c>
      <c r="K9" s="130" t="s">
        <v>51820</v>
      </c>
      <c r="L9" s="130" t="s">
        <v>51829</v>
      </c>
      <c r="M9" s="130" t="s">
        <v>56305</v>
      </c>
      <c r="N9" s="130" t="s">
        <v>51457</v>
      </c>
      <c r="O9" s="130" t="s">
        <v>51457</v>
      </c>
      <c r="P9" s="130">
        <v>3</v>
      </c>
      <c r="Q9" s="247" t="s">
        <v>51457</v>
      </c>
      <c r="R9" s="247" t="s">
        <v>51457</v>
      </c>
      <c r="S9" s="247" t="s">
        <v>51457</v>
      </c>
      <c r="T9" s="247" t="s">
        <v>51457</v>
      </c>
      <c r="U9" s="247" t="s">
        <v>51457</v>
      </c>
      <c r="V9" s="247" t="s">
        <v>51457</v>
      </c>
      <c r="W9" s="247" t="s">
        <v>51457</v>
      </c>
      <c r="X9" s="247" t="s">
        <v>51457</v>
      </c>
      <c r="Y9" s="247" t="s">
        <v>51457</v>
      </c>
      <c r="Z9" s="247" t="s">
        <v>51457</v>
      </c>
      <c r="AA9" s="247">
        <v>0</v>
      </c>
      <c r="AB9" s="247" t="s">
        <v>51457</v>
      </c>
      <c r="AC9" s="247" t="s">
        <v>51457</v>
      </c>
      <c r="AD9" s="247" t="s">
        <v>51457</v>
      </c>
      <c r="AE9" s="247" t="s">
        <v>51457</v>
      </c>
      <c r="AF9" s="247" t="s">
        <v>51457</v>
      </c>
      <c r="AG9" s="247" t="s">
        <v>51457</v>
      </c>
      <c r="AH9" s="247" t="s">
        <v>51457</v>
      </c>
      <c r="AI9" s="247" t="s">
        <v>51457</v>
      </c>
      <c r="AJ9" s="247" t="s">
        <v>51457</v>
      </c>
      <c r="AK9" s="247">
        <v>0</v>
      </c>
      <c r="AL9" s="247">
        <v>0.77410683134357305</v>
      </c>
      <c r="AM9" s="247">
        <v>1.2302114247425</v>
      </c>
      <c r="AN9" s="247">
        <v>1.3735275459663201</v>
      </c>
      <c r="AO9" s="247">
        <v>1.27942326899553</v>
      </c>
      <c r="AP9" s="247">
        <v>1.1633643872134001</v>
      </c>
      <c r="AQ9" s="247">
        <v>1.3240510745587499</v>
      </c>
      <c r="AR9" s="247">
        <v>1.2953070958844599</v>
      </c>
      <c r="AS9" s="247">
        <v>0.80209426090352898</v>
      </c>
      <c r="AT9" s="247">
        <v>1.17561568122089</v>
      </c>
      <c r="AU9" s="247">
        <v>1</v>
      </c>
      <c r="AV9" s="247">
        <v>2</v>
      </c>
      <c r="AW9" s="247" t="s">
        <v>51457</v>
      </c>
      <c r="AX9" s="247" t="s">
        <v>51457</v>
      </c>
      <c r="AY9" s="247" t="s">
        <v>51457</v>
      </c>
      <c r="AZ9" s="247" t="s">
        <v>51457</v>
      </c>
      <c r="BA9" s="247" t="s">
        <v>51457</v>
      </c>
      <c r="BB9" s="247" t="s">
        <v>51457</v>
      </c>
      <c r="BC9" s="247" t="s">
        <v>51457</v>
      </c>
      <c r="BD9" s="247" t="s">
        <v>51457</v>
      </c>
      <c r="BE9" s="247" t="s">
        <v>51457</v>
      </c>
      <c r="BF9" s="247" t="s">
        <v>51457</v>
      </c>
      <c r="BG9" s="247">
        <v>0</v>
      </c>
      <c r="BH9" s="247" t="s">
        <v>51457</v>
      </c>
      <c r="BI9" s="247" t="s">
        <v>51457</v>
      </c>
      <c r="BJ9" s="247" t="s">
        <v>51457</v>
      </c>
      <c r="BK9" s="247" t="s">
        <v>51457</v>
      </c>
      <c r="BL9" s="247" t="s">
        <v>51457</v>
      </c>
      <c r="BM9" s="247" t="s">
        <v>51457</v>
      </c>
      <c r="BN9" s="247" t="s">
        <v>51457</v>
      </c>
      <c r="BO9" s="247" t="s">
        <v>51457</v>
      </c>
      <c r="BP9" s="247" t="s">
        <v>51457</v>
      </c>
      <c r="BQ9" s="247">
        <v>0</v>
      </c>
      <c r="BR9" s="247" t="s">
        <v>51457</v>
      </c>
      <c r="BS9" s="247" t="s">
        <v>51457</v>
      </c>
      <c r="BT9" s="247" t="s">
        <v>51457</v>
      </c>
      <c r="BU9" s="247" t="s">
        <v>51457</v>
      </c>
      <c r="BV9" s="247" t="s">
        <v>51457</v>
      </c>
      <c r="BW9" s="247" t="s">
        <v>51457</v>
      </c>
      <c r="BX9" s="247" t="s">
        <v>51457</v>
      </c>
      <c r="BY9" s="247" t="s">
        <v>51457</v>
      </c>
      <c r="BZ9" s="247" t="s">
        <v>51457</v>
      </c>
      <c r="CA9" s="247">
        <v>0</v>
      </c>
      <c r="CB9" s="247" t="s">
        <v>51457</v>
      </c>
      <c r="CC9" s="247" t="s">
        <v>51457</v>
      </c>
      <c r="CD9" s="247" t="s">
        <v>51457</v>
      </c>
      <c r="CE9" s="247" t="s">
        <v>51457</v>
      </c>
      <c r="CF9" s="247" t="s">
        <v>51457</v>
      </c>
      <c r="CG9" s="247" t="s">
        <v>51457</v>
      </c>
      <c r="CH9" s="247" t="s">
        <v>51457</v>
      </c>
      <c r="CI9" s="247" t="s">
        <v>51457</v>
      </c>
      <c r="CJ9" s="247" t="s">
        <v>51457</v>
      </c>
      <c r="CK9" s="247" t="s">
        <v>51457</v>
      </c>
      <c r="CL9" s="247">
        <v>0</v>
      </c>
      <c r="CM9" s="247" t="s">
        <v>51457</v>
      </c>
      <c r="CN9" s="247" t="s">
        <v>51457</v>
      </c>
      <c r="CO9" s="247" t="s">
        <v>51457</v>
      </c>
      <c r="CP9" s="247" t="s">
        <v>51457</v>
      </c>
      <c r="CQ9" s="247" t="s">
        <v>51457</v>
      </c>
      <c r="CR9" s="247" t="s">
        <v>51457</v>
      </c>
      <c r="CS9" s="247" t="s">
        <v>51457</v>
      </c>
      <c r="CT9" s="247" t="s">
        <v>51457</v>
      </c>
      <c r="CU9" s="247" t="s">
        <v>51457</v>
      </c>
      <c r="CV9" s="247" t="s">
        <v>51457</v>
      </c>
      <c r="CW9" s="247">
        <v>0</v>
      </c>
      <c r="CX9" s="247" t="s">
        <v>51457</v>
      </c>
      <c r="CY9" s="247" t="s">
        <v>51457</v>
      </c>
      <c r="CZ9" s="247" t="s">
        <v>51457</v>
      </c>
      <c r="DA9" s="247" t="s">
        <v>51457</v>
      </c>
      <c r="DB9" s="247" t="s">
        <v>51457</v>
      </c>
      <c r="DC9" s="247" t="s">
        <v>51457</v>
      </c>
      <c r="DD9" s="247" t="s">
        <v>51457</v>
      </c>
      <c r="DE9" s="247" t="s">
        <v>51457</v>
      </c>
      <c r="DF9" s="247" t="s">
        <v>51457</v>
      </c>
      <c r="DG9" s="247" t="s">
        <v>51457</v>
      </c>
      <c r="DH9" s="247">
        <v>0</v>
      </c>
      <c r="DI9" s="247">
        <v>0.81320912192983497</v>
      </c>
      <c r="DJ9" s="247">
        <v>0.79306257464384</v>
      </c>
      <c r="DK9" s="247">
        <v>0.74689122424933796</v>
      </c>
      <c r="DL9" s="247">
        <v>1.1652631218496401</v>
      </c>
      <c r="DM9" s="247">
        <v>1.21894864522002</v>
      </c>
      <c r="DN9" s="247">
        <v>0.87493128743030402</v>
      </c>
      <c r="DO9" s="247">
        <v>0.90620276331057803</v>
      </c>
      <c r="DP9" s="247">
        <v>1.1201018415286501</v>
      </c>
      <c r="DQ9" s="247">
        <v>1.29989425984287</v>
      </c>
      <c r="DR9" s="130" t="s">
        <v>51778</v>
      </c>
      <c r="DS9" s="130">
        <v>1</v>
      </c>
      <c r="DT9" s="130" t="s">
        <v>51824</v>
      </c>
      <c r="DU9" s="130" t="s">
        <v>51825</v>
      </c>
      <c r="DV9" s="130">
        <v>8</v>
      </c>
      <c r="DW9" s="130" t="s">
        <v>51826</v>
      </c>
      <c r="DX9" s="130" t="s">
        <v>51827</v>
      </c>
      <c r="DY9" s="130" t="s">
        <v>51457</v>
      </c>
    </row>
    <row r="10" spans="1:129" x14ac:dyDescent="0.2">
      <c r="A10" s="130" t="s">
        <v>51830</v>
      </c>
      <c r="B10" s="130" t="s">
        <v>55518</v>
      </c>
      <c r="C10" s="332" t="s">
        <v>51833</v>
      </c>
      <c r="D10" s="332" t="s">
        <v>51834</v>
      </c>
      <c r="E10" s="14" t="s">
        <v>51799</v>
      </c>
      <c r="F10" s="14" t="s">
        <v>51801</v>
      </c>
      <c r="G10" s="130" t="s">
        <v>90</v>
      </c>
      <c r="H10" s="14" t="s">
        <v>51784</v>
      </c>
      <c r="I10" s="130" t="s">
        <v>51457</v>
      </c>
      <c r="J10" s="130" t="s">
        <v>51831</v>
      </c>
      <c r="K10" s="130" t="s">
        <v>51835</v>
      </c>
      <c r="L10" s="130" t="s">
        <v>51836</v>
      </c>
      <c r="M10" s="130" t="s">
        <v>56199</v>
      </c>
      <c r="N10" s="130" t="s">
        <v>51457</v>
      </c>
      <c r="O10" s="130" t="s">
        <v>51457</v>
      </c>
      <c r="P10" s="130">
        <v>49</v>
      </c>
      <c r="Q10" s="247">
        <v>1.0744442642724099</v>
      </c>
      <c r="R10" s="247">
        <v>1.3852319617615001</v>
      </c>
      <c r="S10" s="247">
        <v>1.4720921851231299</v>
      </c>
      <c r="T10" s="247">
        <v>1.5387149908048601</v>
      </c>
      <c r="U10" s="247">
        <v>0.96918103125896604</v>
      </c>
      <c r="V10" s="247">
        <v>0.92864818322875298</v>
      </c>
      <c r="W10" s="247">
        <v>1.06763927222233</v>
      </c>
      <c r="X10" s="247">
        <v>1.06690800100065</v>
      </c>
      <c r="Y10" s="247">
        <v>1.20069127286544</v>
      </c>
      <c r="Z10" s="247">
        <v>1</v>
      </c>
      <c r="AA10" s="247">
        <v>1</v>
      </c>
      <c r="AB10" s="247">
        <v>0.91213948421714797</v>
      </c>
      <c r="AC10" s="247">
        <v>1.20372821678144</v>
      </c>
      <c r="AD10" s="247">
        <v>1.0513790263229801</v>
      </c>
      <c r="AE10" s="247">
        <v>0.92430897070441398</v>
      </c>
      <c r="AF10" s="247">
        <v>0.75844472722961997</v>
      </c>
      <c r="AG10" s="247">
        <v>1.01021617849794</v>
      </c>
      <c r="AH10" s="247">
        <v>0.73911917254607595</v>
      </c>
      <c r="AI10" s="247">
        <v>1.0350949596625201</v>
      </c>
      <c r="AJ10" s="247">
        <v>1</v>
      </c>
      <c r="AK10" s="247">
        <v>3</v>
      </c>
      <c r="AL10" s="247">
        <v>1.0379623459368299</v>
      </c>
      <c r="AM10" s="247">
        <v>1.07096888752819</v>
      </c>
      <c r="AN10" s="247">
        <v>1.1876413569183899</v>
      </c>
      <c r="AO10" s="247">
        <v>1.2871536617145101</v>
      </c>
      <c r="AP10" s="247">
        <v>1.02194088302421</v>
      </c>
      <c r="AQ10" s="247">
        <v>0.92390628964794197</v>
      </c>
      <c r="AR10" s="247">
        <v>0.80900950143066497</v>
      </c>
      <c r="AS10" s="247">
        <v>1.11429910001909</v>
      </c>
      <c r="AT10" s="247">
        <v>1.55179729718251</v>
      </c>
      <c r="AU10" s="247">
        <v>1</v>
      </c>
      <c r="AV10" s="247">
        <v>4</v>
      </c>
      <c r="AW10" s="247">
        <v>0.79507741715249802</v>
      </c>
      <c r="AX10" s="247">
        <v>1.0550770946499299</v>
      </c>
      <c r="AY10" s="247">
        <v>0.85471107667481605</v>
      </c>
      <c r="AZ10" s="247">
        <v>0.81579408519538399</v>
      </c>
      <c r="BA10" s="247">
        <v>0.94478139283010498</v>
      </c>
      <c r="BB10" s="247">
        <v>0.89687357814527702</v>
      </c>
      <c r="BC10" s="247">
        <v>0.80161701445003397</v>
      </c>
      <c r="BD10" s="247">
        <v>0.99660022681407501</v>
      </c>
      <c r="BE10" s="247">
        <v>0.94120005540340801</v>
      </c>
      <c r="BF10" s="247">
        <v>1</v>
      </c>
      <c r="BG10" s="247">
        <v>3</v>
      </c>
      <c r="BH10" s="247">
        <v>1.4268774997281899</v>
      </c>
      <c r="BI10" s="247">
        <v>1.1898664905965399</v>
      </c>
      <c r="BJ10" s="247">
        <v>1.2565729445982501</v>
      </c>
      <c r="BK10" s="247">
        <v>1.12526900536923</v>
      </c>
      <c r="BL10" s="247">
        <v>1.0681750848659901</v>
      </c>
      <c r="BM10" s="247">
        <v>1.28035768149471</v>
      </c>
      <c r="BN10" s="247">
        <v>1.09458599569184</v>
      </c>
      <c r="BO10" s="247">
        <v>1.0243903828349701</v>
      </c>
      <c r="BP10" s="247">
        <v>1</v>
      </c>
      <c r="BQ10" s="247">
        <v>6</v>
      </c>
      <c r="BR10" s="247">
        <v>1.11515356626845</v>
      </c>
      <c r="BS10" s="247">
        <v>1.11115085971443</v>
      </c>
      <c r="BT10" s="247">
        <v>1.07787045452133</v>
      </c>
      <c r="BU10" s="247">
        <v>1.0586163576441401</v>
      </c>
      <c r="BV10" s="247">
        <v>0.99357254356719904</v>
      </c>
      <c r="BW10" s="247">
        <v>1.2063293745344299</v>
      </c>
      <c r="BX10" s="247">
        <v>1.20503081024202</v>
      </c>
      <c r="BY10" s="247">
        <v>0.94273221535086005</v>
      </c>
      <c r="BZ10" s="247">
        <v>1</v>
      </c>
      <c r="CA10" s="247">
        <v>6</v>
      </c>
      <c r="CB10" s="247">
        <v>0.96727994005928797</v>
      </c>
      <c r="CC10" s="247">
        <v>1.0001780185633999</v>
      </c>
      <c r="CD10" s="247">
        <v>1.15739374608408</v>
      </c>
      <c r="CE10" s="247">
        <v>1.1011572528237901</v>
      </c>
      <c r="CF10" s="247">
        <v>1.22441492835286</v>
      </c>
      <c r="CG10" s="247">
        <v>0.65919734811447195</v>
      </c>
      <c r="CH10" s="247">
        <v>0.56444349871769595</v>
      </c>
      <c r="CI10" s="247">
        <v>0.85907249128512797</v>
      </c>
      <c r="CJ10" s="247">
        <v>0.90244061339165105</v>
      </c>
      <c r="CK10" s="247">
        <v>1</v>
      </c>
      <c r="CL10" s="247">
        <v>6</v>
      </c>
      <c r="CM10" s="247">
        <v>0.76772550277209195</v>
      </c>
      <c r="CN10" s="247">
        <v>0.76535018940314803</v>
      </c>
      <c r="CO10" s="247">
        <v>0.79518021507159398</v>
      </c>
      <c r="CP10" s="247">
        <v>0.93270489853764904</v>
      </c>
      <c r="CQ10" s="247">
        <v>0.88485356086529199</v>
      </c>
      <c r="CR10" s="247">
        <v>1.06302870917299</v>
      </c>
      <c r="CS10" s="247">
        <v>0.949417166637882</v>
      </c>
      <c r="CT10" s="247">
        <v>0.86378509869854903</v>
      </c>
      <c r="CU10" s="247">
        <v>1.1749269881596001</v>
      </c>
      <c r="CV10" s="247">
        <v>1</v>
      </c>
      <c r="CW10" s="247">
        <v>9</v>
      </c>
      <c r="CX10" s="247">
        <v>0.86756247436453704</v>
      </c>
      <c r="CY10" s="247">
        <v>0.77113831582352099</v>
      </c>
      <c r="CZ10" s="247">
        <v>0.75761336684942004</v>
      </c>
      <c r="DA10" s="247">
        <v>0.99248177988351405</v>
      </c>
      <c r="DB10" s="247">
        <v>0.97366251177678198</v>
      </c>
      <c r="DC10" s="247">
        <v>1.1758834758088099</v>
      </c>
      <c r="DD10" s="247">
        <v>1.01562215126765</v>
      </c>
      <c r="DE10" s="247">
        <v>0.40100829768240498</v>
      </c>
      <c r="DF10" s="247">
        <v>0.86413904724249901</v>
      </c>
      <c r="DG10" s="247">
        <v>1</v>
      </c>
      <c r="DH10" s="247">
        <v>6</v>
      </c>
      <c r="DI10" s="247">
        <v>0.82556455810545004</v>
      </c>
      <c r="DJ10" s="247">
        <v>0.80673383512812102</v>
      </c>
      <c r="DK10" s="247">
        <v>0.80138490352209502</v>
      </c>
      <c r="DL10" s="247">
        <v>0.74634318944383804</v>
      </c>
      <c r="DM10" s="247">
        <v>1.0309630321802501</v>
      </c>
      <c r="DN10" s="247">
        <v>1.37880328222504</v>
      </c>
      <c r="DO10" s="247">
        <v>0.80243184312718596</v>
      </c>
      <c r="DP10" s="247">
        <v>1.1124024187278101</v>
      </c>
      <c r="DQ10" s="247">
        <v>0.89932349577852999</v>
      </c>
      <c r="DR10" s="130" t="s">
        <v>51778</v>
      </c>
      <c r="DS10" s="130">
        <v>5</v>
      </c>
      <c r="DT10" s="130" t="s">
        <v>51837</v>
      </c>
      <c r="DU10" s="130" t="s">
        <v>51838</v>
      </c>
      <c r="DV10" s="130">
        <v>252</v>
      </c>
      <c r="DW10" s="130" t="s">
        <v>51839</v>
      </c>
      <c r="DX10" s="130" t="s">
        <v>51840</v>
      </c>
      <c r="DY10" s="130" t="s">
        <v>51457</v>
      </c>
    </row>
    <row r="11" spans="1:129" x14ac:dyDescent="0.2">
      <c r="A11" s="130" t="s">
        <v>51841</v>
      </c>
      <c r="B11" s="130" t="s">
        <v>55519</v>
      </c>
      <c r="C11" s="332" t="s">
        <v>51457</v>
      </c>
      <c r="D11" s="332" t="s">
        <v>51844</v>
      </c>
      <c r="E11" s="14" t="s">
        <v>51799</v>
      </c>
      <c r="F11" s="14" t="s">
        <v>51801</v>
      </c>
      <c r="G11" s="130" t="s">
        <v>90</v>
      </c>
      <c r="H11" s="14" t="s">
        <v>51847</v>
      </c>
      <c r="I11" s="130" t="s">
        <v>51457</v>
      </c>
      <c r="J11" s="130" t="s">
        <v>51842</v>
      </c>
      <c r="K11" s="130" t="s">
        <v>51845</v>
      </c>
      <c r="L11" s="130" t="s">
        <v>51846</v>
      </c>
      <c r="M11" s="130" t="s">
        <v>56136</v>
      </c>
      <c r="N11" s="130" t="s">
        <v>51457</v>
      </c>
      <c r="O11" s="130" t="s">
        <v>51457</v>
      </c>
      <c r="P11" s="130">
        <v>13</v>
      </c>
      <c r="Q11" s="247">
        <v>0.83843740673735601</v>
      </c>
      <c r="R11" s="247">
        <v>1.2844016531272999</v>
      </c>
      <c r="S11" s="247">
        <v>0.67971590974893703</v>
      </c>
      <c r="T11" s="247">
        <v>1.4303492522458401</v>
      </c>
      <c r="U11" s="247">
        <v>0.869558960634919</v>
      </c>
      <c r="V11" s="247">
        <v>0.66716761616714304</v>
      </c>
      <c r="W11" s="247">
        <v>1.1249602647091801</v>
      </c>
      <c r="X11" s="247">
        <v>1.1407314767347201</v>
      </c>
      <c r="Y11" s="247">
        <v>1.5072756313928899</v>
      </c>
      <c r="Z11" s="247">
        <v>1</v>
      </c>
      <c r="AA11" s="247">
        <v>2</v>
      </c>
      <c r="AB11" s="247" t="s">
        <v>51457</v>
      </c>
      <c r="AC11" s="247" t="s">
        <v>51457</v>
      </c>
      <c r="AD11" s="247" t="s">
        <v>51457</v>
      </c>
      <c r="AE11" s="247" t="s">
        <v>51457</v>
      </c>
      <c r="AF11" s="247" t="s">
        <v>51457</v>
      </c>
      <c r="AG11" s="247" t="s">
        <v>51457</v>
      </c>
      <c r="AH11" s="247" t="s">
        <v>51457</v>
      </c>
      <c r="AI11" s="247" t="s">
        <v>51457</v>
      </c>
      <c r="AJ11" s="247" t="s">
        <v>51457</v>
      </c>
      <c r="AK11" s="247">
        <v>0</v>
      </c>
      <c r="AL11" s="247" t="s">
        <v>51457</v>
      </c>
      <c r="AM11" s="247" t="s">
        <v>51457</v>
      </c>
      <c r="AN11" s="247" t="s">
        <v>51457</v>
      </c>
      <c r="AO11" s="247" t="s">
        <v>51457</v>
      </c>
      <c r="AP11" s="247" t="s">
        <v>51457</v>
      </c>
      <c r="AQ11" s="247" t="s">
        <v>51457</v>
      </c>
      <c r="AR11" s="247" t="s">
        <v>51457</v>
      </c>
      <c r="AS11" s="247" t="s">
        <v>51457</v>
      </c>
      <c r="AT11" s="247" t="s">
        <v>51457</v>
      </c>
      <c r="AU11" s="247" t="s">
        <v>51457</v>
      </c>
      <c r="AV11" s="247">
        <v>0</v>
      </c>
      <c r="AW11" s="247">
        <v>0.646281081226728</v>
      </c>
      <c r="AX11" s="247">
        <v>1.19575148467269</v>
      </c>
      <c r="AY11" s="247">
        <v>0.84554084556430698</v>
      </c>
      <c r="AZ11" s="247">
        <v>0.76594930972448305</v>
      </c>
      <c r="BA11" s="247">
        <v>0.96046960205889098</v>
      </c>
      <c r="BB11" s="247">
        <v>1.2865378080543499</v>
      </c>
      <c r="BC11" s="247">
        <v>1.2969855968561399</v>
      </c>
      <c r="BD11" s="247">
        <v>1.1567725524667101</v>
      </c>
      <c r="BE11" s="247">
        <v>1.0203641821009299</v>
      </c>
      <c r="BF11" s="247">
        <v>1</v>
      </c>
      <c r="BG11" s="247">
        <v>2</v>
      </c>
      <c r="BH11" s="247" t="s">
        <v>51457</v>
      </c>
      <c r="BI11" s="247" t="s">
        <v>51457</v>
      </c>
      <c r="BJ11" s="247" t="s">
        <v>51457</v>
      </c>
      <c r="BK11" s="247" t="s">
        <v>51457</v>
      </c>
      <c r="BL11" s="247" t="s">
        <v>51457</v>
      </c>
      <c r="BM11" s="247" t="s">
        <v>51457</v>
      </c>
      <c r="BN11" s="247" t="s">
        <v>51457</v>
      </c>
      <c r="BO11" s="247" t="s">
        <v>51457</v>
      </c>
      <c r="BP11" s="247" t="s">
        <v>51457</v>
      </c>
      <c r="BQ11" s="247">
        <v>0</v>
      </c>
      <c r="BR11" s="247">
        <v>1.14833166408955</v>
      </c>
      <c r="BS11" s="247">
        <v>1.1514961075061301</v>
      </c>
      <c r="BT11" s="247">
        <v>0.83846502933553702</v>
      </c>
      <c r="BU11" s="247">
        <v>0.91766038082488799</v>
      </c>
      <c r="BV11" s="247">
        <v>0.88078099707507296</v>
      </c>
      <c r="BW11" s="247">
        <v>1.2724675952558</v>
      </c>
      <c r="BX11" s="247">
        <v>1.0809256696096401</v>
      </c>
      <c r="BY11" s="247">
        <v>0.79857136291968001</v>
      </c>
      <c r="BZ11" s="247">
        <v>1</v>
      </c>
      <c r="CA11" s="247">
        <v>2</v>
      </c>
      <c r="CB11" s="247">
        <v>0.89356186860376097</v>
      </c>
      <c r="CC11" s="247">
        <v>0.84071383143391598</v>
      </c>
      <c r="CD11" s="247">
        <v>1.23989952653322</v>
      </c>
      <c r="CE11" s="247">
        <v>1.0811186959305801</v>
      </c>
      <c r="CF11" s="247">
        <v>1.1458724919585901</v>
      </c>
      <c r="CG11" s="247">
        <v>1.01991804922687</v>
      </c>
      <c r="CH11" s="247">
        <v>1.1724702775253999</v>
      </c>
      <c r="CI11" s="247">
        <v>0.62918083830008698</v>
      </c>
      <c r="CJ11" s="247">
        <v>1.0231094341984099</v>
      </c>
      <c r="CK11" s="247">
        <v>1</v>
      </c>
      <c r="CL11" s="247">
        <v>3</v>
      </c>
      <c r="CM11" s="247" t="s">
        <v>51457</v>
      </c>
      <c r="CN11" s="247" t="s">
        <v>51457</v>
      </c>
      <c r="CO11" s="247" t="s">
        <v>51457</v>
      </c>
      <c r="CP11" s="247" t="s">
        <v>51457</v>
      </c>
      <c r="CQ11" s="247" t="s">
        <v>51457</v>
      </c>
      <c r="CR11" s="247" t="s">
        <v>51457</v>
      </c>
      <c r="CS11" s="247" t="s">
        <v>51457</v>
      </c>
      <c r="CT11" s="247" t="s">
        <v>51457</v>
      </c>
      <c r="CU11" s="247" t="s">
        <v>51457</v>
      </c>
      <c r="CV11" s="247" t="s">
        <v>51457</v>
      </c>
      <c r="CW11" s="247">
        <v>0</v>
      </c>
      <c r="CX11" s="247">
        <v>0.90069323487868203</v>
      </c>
      <c r="CY11" s="247">
        <v>0.90391738692072898</v>
      </c>
      <c r="CZ11" s="247">
        <v>0.92668426013009098</v>
      </c>
      <c r="DA11" s="247">
        <v>0.96858713122219298</v>
      </c>
      <c r="DB11" s="247">
        <v>0.94917453466817803</v>
      </c>
      <c r="DC11" s="247">
        <v>1.0279585343591799</v>
      </c>
      <c r="DD11" s="247">
        <v>0.93151935618804804</v>
      </c>
      <c r="DE11" s="247">
        <v>1.0480924644559599</v>
      </c>
      <c r="DF11" s="247">
        <v>1.00283144262802</v>
      </c>
      <c r="DG11" s="247">
        <v>1</v>
      </c>
      <c r="DH11" s="247">
        <v>3</v>
      </c>
      <c r="DI11" s="247">
        <v>1.0601971719480301</v>
      </c>
      <c r="DJ11" s="247">
        <v>0.998291263907778</v>
      </c>
      <c r="DK11" s="247">
        <v>0.95791945532550205</v>
      </c>
      <c r="DL11" s="247">
        <v>0.96029960397742598</v>
      </c>
      <c r="DM11" s="247">
        <v>0.84315022629529501</v>
      </c>
      <c r="DN11" s="247">
        <v>1.0675250654764901</v>
      </c>
      <c r="DO11" s="247">
        <v>0.93588951303628098</v>
      </c>
      <c r="DP11" s="247">
        <v>0.92494341713969896</v>
      </c>
      <c r="DQ11" s="247">
        <v>0.95533476061594202</v>
      </c>
      <c r="DR11" s="130" t="s">
        <v>51778</v>
      </c>
      <c r="DS11" s="130">
        <v>1</v>
      </c>
      <c r="DT11" s="130" t="s">
        <v>51848</v>
      </c>
      <c r="DU11" s="130" t="s">
        <v>51849</v>
      </c>
      <c r="DV11" s="130">
        <v>50</v>
      </c>
      <c r="DW11" s="130" t="s">
        <v>51850</v>
      </c>
      <c r="DX11" s="130" t="s">
        <v>51851</v>
      </c>
      <c r="DY11" s="130" t="s">
        <v>51457</v>
      </c>
    </row>
    <row r="12" spans="1:129" x14ac:dyDescent="0.2">
      <c r="A12" s="130" t="s">
        <v>51852</v>
      </c>
      <c r="B12" s="130" t="s">
        <v>55520</v>
      </c>
      <c r="C12" s="332" t="s">
        <v>51457</v>
      </c>
      <c r="D12" s="332" t="s">
        <v>51854</v>
      </c>
      <c r="E12" s="14" t="s">
        <v>51799</v>
      </c>
      <c r="F12" s="14" t="s">
        <v>51801</v>
      </c>
      <c r="G12" s="130" t="s">
        <v>90</v>
      </c>
      <c r="H12" s="14" t="s">
        <v>51847</v>
      </c>
      <c r="I12" s="130" t="s">
        <v>51457</v>
      </c>
      <c r="J12" s="130" t="s">
        <v>51853</v>
      </c>
      <c r="K12" s="130" t="s">
        <v>51855</v>
      </c>
      <c r="L12" s="130" t="s">
        <v>51856</v>
      </c>
      <c r="M12" s="130" t="s">
        <v>56304</v>
      </c>
      <c r="N12" s="130" t="s">
        <v>51457</v>
      </c>
      <c r="O12" s="130" t="s">
        <v>51457</v>
      </c>
      <c r="P12" s="130">
        <v>1</v>
      </c>
      <c r="Q12" s="247" t="s">
        <v>51457</v>
      </c>
      <c r="R12" s="247" t="s">
        <v>51457</v>
      </c>
      <c r="S12" s="247" t="s">
        <v>51457</v>
      </c>
      <c r="T12" s="247" t="s">
        <v>51457</v>
      </c>
      <c r="U12" s="247" t="s">
        <v>51457</v>
      </c>
      <c r="V12" s="247" t="s">
        <v>51457</v>
      </c>
      <c r="W12" s="247" t="s">
        <v>51457</v>
      </c>
      <c r="X12" s="247" t="s">
        <v>51457</v>
      </c>
      <c r="Y12" s="247" t="s">
        <v>51457</v>
      </c>
      <c r="Z12" s="247" t="s">
        <v>51457</v>
      </c>
      <c r="AA12" s="247">
        <v>0</v>
      </c>
      <c r="AB12" s="247">
        <v>0.69679660848956804</v>
      </c>
      <c r="AC12" s="247">
        <v>0.95656074380812295</v>
      </c>
      <c r="AD12" s="247">
        <v>0.87590233734965295</v>
      </c>
      <c r="AE12" s="247">
        <v>1.0925943312291599</v>
      </c>
      <c r="AF12" s="247">
        <v>1.03543066491194</v>
      </c>
      <c r="AG12" s="247">
        <v>1.0518196549713601</v>
      </c>
      <c r="AH12" s="247">
        <v>1.25112163573149</v>
      </c>
      <c r="AI12" s="247">
        <v>0.75474695029887495</v>
      </c>
      <c r="AJ12" s="247">
        <v>1</v>
      </c>
      <c r="AK12" s="247">
        <v>1</v>
      </c>
      <c r="AL12" s="247" t="s">
        <v>51457</v>
      </c>
      <c r="AM12" s="247" t="s">
        <v>51457</v>
      </c>
      <c r="AN12" s="247" t="s">
        <v>51457</v>
      </c>
      <c r="AO12" s="247" t="s">
        <v>51457</v>
      </c>
      <c r="AP12" s="247" t="s">
        <v>51457</v>
      </c>
      <c r="AQ12" s="247" t="s">
        <v>51457</v>
      </c>
      <c r="AR12" s="247" t="s">
        <v>51457</v>
      </c>
      <c r="AS12" s="247" t="s">
        <v>51457</v>
      </c>
      <c r="AT12" s="247" t="s">
        <v>51457</v>
      </c>
      <c r="AU12" s="247" t="s">
        <v>51457</v>
      </c>
      <c r="AV12" s="247">
        <v>0</v>
      </c>
      <c r="AW12" s="247" t="s">
        <v>51457</v>
      </c>
      <c r="AX12" s="247" t="s">
        <v>51457</v>
      </c>
      <c r="AY12" s="247" t="s">
        <v>51457</v>
      </c>
      <c r="AZ12" s="247" t="s">
        <v>51457</v>
      </c>
      <c r="BA12" s="247" t="s">
        <v>51457</v>
      </c>
      <c r="BB12" s="247" t="s">
        <v>51457</v>
      </c>
      <c r="BC12" s="247" t="s">
        <v>51457</v>
      </c>
      <c r="BD12" s="247" t="s">
        <v>51457</v>
      </c>
      <c r="BE12" s="247" t="s">
        <v>51457</v>
      </c>
      <c r="BF12" s="247" t="s">
        <v>51457</v>
      </c>
      <c r="BG12" s="247">
        <v>0</v>
      </c>
      <c r="BH12" s="247" t="s">
        <v>51457</v>
      </c>
      <c r="BI12" s="247" t="s">
        <v>51457</v>
      </c>
      <c r="BJ12" s="247" t="s">
        <v>51457</v>
      </c>
      <c r="BK12" s="247" t="s">
        <v>51457</v>
      </c>
      <c r="BL12" s="247" t="s">
        <v>51457</v>
      </c>
      <c r="BM12" s="247" t="s">
        <v>51457</v>
      </c>
      <c r="BN12" s="247" t="s">
        <v>51457</v>
      </c>
      <c r="BO12" s="247" t="s">
        <v>51457</v>
      </c>
      <c r="BP12" s="247" t="s">
        <v>51457</v>
      </c>
      <c r="BQ12" s="247">
        <v>0</v>
      </c>
      <c r="BR12" s="247" t="s">
        <v>51457</v>
      </c>
      <c r="BS12" s="247" t="s">
        <v>51457</v>
      </c>
      <c r="BT12" s="247" t="s">
        <v>51457</v>
      </c>
      <c r="BU12" s="247" t="s">
        <v>51457</v>
      </c>
      <c r="BV12" s="247" t="s">
        <v>51457</v>
      </c>
      <c r="BW12" s="247" t="s">
        <v>51457</v>
      </c>
      <c r="BX12" s="247" t="s">
        <v>51457</v>
      </c>
      <c r="BY12" s="247" t="s">
        <v>51457</v>
      </c>
      <c r="BZ12" s="247" t="s">
        <v>51457</v>
      </c>
      <c r="CA12" s="247">
        <v>0</v>
      </c>
      <c r="CB12" s="247" t="s">
        <v>51457</v>
      </c>
      <c r="CC12" s="247" t="s">
        <v>51457</v>
      </c>
      <c r="CD12" s="247" t="s">
        <v>51457</v>
      </c>
      <c r="CE12" s="247" t="s">
        <v>51457</v>
      </c>
      <c r="CF12" s="247" t="s">
        <v>51457</v>
      </c>
      <c r="CG12" s="247" t="s">
        <v>51457</v>
      </c>
      <c r="CH12" s="247" t="s">
        <v>51457</v>
      </c>
      <c r="CI12" s="247" t="s">
        <v>51457</v>
      </c>
      <c r="CJ12" s="247" t="s">
        <v>51457</v>
      </c>
      <c r="CK12" s="247" t="s">
        <v>51457</v>
      </c>
      <c r="CL12" s="247">
        <v>0</v>
      </c>
      <c r="CM12" s="247" t="s">
        <v>51457</v>
      </c>
      <c r="CN12" s="247" t="s">
        <v>51457</v>
      </c>
      <c r="CO12" s="247" t="s">
        <v>51457</v>
      </c>
      <c r="CP12" s="247" t="s">
        <v>51457</v>
      </c>
      <c r="CQ12" s="247" t="s">
        <v>51457</v>
      </c>
      <c r="CR12" s="247" t="s">
        <v>51457</v>
      </c>
      <c r="CS12" s="247" t="s">
        <v>51457</v>
      </c>
      <c r="CT12" s="247" t="s">
        <v>51457</v>
      </c>
      <c r="CU12" s="247" t="s">
        <v>51457</v>
      </c>
      <c r="CV12" s="247" t="s">
        <v>51457</v>
      </c>
      <c r="CW12" s="247">
        <v>0</v>
      </c>
      <c r="CX12" s="247" t="s">
        <v>51457</v>
      </c>
      <c r="CY12" s="247" t="s">
        <v>51457</v>
      </c>
      <c r="CZ12" s="247" t="s">
        <v>51457</v>
      </c>
      <c r="DA12" s="247" t="s">
        <v>51457</v>
      </c>
      <c r="DB12" s="247" t="s">
        <v>51457</v>
      </c>
      <c r="DC12" s="247" t="s">
        <v>51457</v>
      </c>
      <c r="DD12" s="247" t="s">
        <v>51457</v>
      </c>
      <c r="DE12" s="247" t="s">
        <v>51457</v>
      </c>
      <c r="DF12" s="247" t="s">
        <v>51457</v>
      </c>
      <c r="DG12" s="247" t="s">
        <v>51457</v>
      </c>
      <c r="DH12" s="247">
        <v>0</v>
      </c>
      <c r="DI12" s="247" t="s">
        <v>51457</v>
      </c>
      <c r="DJ12" s="247" t="s">
        <v>51457</v>
      </c>
      <c r="DK12" s="247" t="s">
        <v>51457</v>
      </c>
      <c r="DL12" s="247" t="s">
        <v>51457</v>
      </c>
      <c r="DM12" s="247" t="s">
        <v>51457</v>
      </c>
      <c r="DN12" s="247" t="s">
        <v>51457</v>
      </c>
      <c r="DO12" s="247" t="s">
        <v>51457</v>
      </c>
      <c r="DP12" s="247" t="s">
        <v>51457</v>
      </c>
      <c r="DQ12" s="247" t="s">
        <v>51457</v>
      </c>
      <c r="DR12" s="130" t="s">
        <v>51457</v>
      </c>
      <c r="DS12" s="130">
        <v>0</v>
      </c>
      <c r="DT12" s="130" t="s">
        <v>51857</v>
      </c>
      <c r="DU12" s="130" t="s">
        <v>51858</v>
      </c>
      <c r="DV12" s="130">
        <v>61</v>
      </c>
      <c r="DW12" s="130" t="s">
        <v>51859</v>
      </c>
      <c r="DX12" s="130" t="s">
        <v>51860</v>
      </c>
      <c r="DY12" s="130" t="s">
        <v>51457</v>
      </c>
    </row>
    <row r="13" spans="1:129" x14ac:dyDescent="0.2">
      <c r="A13" s="130" t="s">
        <v>51861</v>
      </c>
      <c r="B13" s="130" t="s">
        <v>55521</v>
      </c>
      <c r="C13" s="332" t="s">
        <v>19872</v>
      </c>
      <c r="D13" s="332" t="s">
        <v>51457</v>
      </c>
      <c r="E13" s="14" t="s">
        <v>51772</v>
      </c>
      <c r="F13" s="14" t="s">
        <v>51865</v>
      </c>
      <c r="G13" s="130" t="s">
        <v>88</v>
      </c>
      <c r="H13" s="14" t="s">
        <v>51776</v>
      </c>
      <c r="I13" s="130" t="s">
        <v>51777</v>
      </c>
      <c r="J13" s="130" t="s">
        <v>51862</v>
      </c>
      <c r="K13" s="130" t="s">
        <v>51864</v>
      </c>
      <c r="L13" s="130" t="s">
        <v>51866</v>
      </c>
      <c r="M13" s="130" t="s">
        <v>56136</v>
      </c>
      <c r="N13" s="130" t="s">
        <v>51457</v>
      </c>
      <c r="O13" s="130" t="s">
        <v>51457</v>
      </c>
      <c r="P13" s="130">
        <v>74</v>
      </c>
      <c r="Q13" s="247">
        <v>0.67448065546075298</v>
      </c>
      <c r="R13" s="247">
        <v>0.89377394459164605</v>
      </c>
      <c r="S13" s="247">
        <v>0.88176257061479402</v>
      </c>
      <c r="T13" s="247">
        <v>1.0914658002217099</v>
      </c>
      <c r="U13" s="247">
        <v>0.786115679090301</v>
      </c>
      <c r="V13" s="247">
        <v>1.17291228290035</v>
      </c>
      <c r="W13" s="247">
        <v>1.4137156509000901</v>
      </c>
      <c r="X13" s="247">
        <v>1.25010639408271</v>
      </c>
      <c r="Y13" s="247">
        <v>0.95011927327535595</v>
      </c>
      <c r="Z13" s="247">
        <v>1</v>
      </c>
      <c r="AA13" s="247">
        <v>10</v>
      </c>
      <c r="AB13" s="247">
        <v>0.99800625285843902</v>
      </c>
      <c r="AC13" s="247">
        <v>0.67511693596170197</v>
      </c>
      <c r="AD13" s="247">
        <v>0.58488924961755495</v>
      </c>
      <c r="AE13" s="247">
        <v>0.605740061324612</v>
      </c>
      <c r="AF13" s="247">
        <v>1.31630137864886</v>
      </c>
      <c r="AG13" s="247">
        <v>1.5383367711424201</v>
      </c>
      <c r="AH13" s="247">
        <v>1.07111696612194</v>
      </c>
      <c r="AI13" s="247">
        <v>1.03796757621528</v>
      </c>
      <c r="AJ13" s="247">
        <v>1</v>
      </c>
      <c r="AK13" s="247">
        <v>8</v>
      </c>
      <c r="AL13" s="247">
        <v>0.76373971464895496</v>
      </c>
      <c r="AM13" s="247">
        <v>0.62090467092947199</v>
      </c>
      <c r="AN13" s="247">
        <v>0.66226788766092004</v>
      </c>
      <c r="AO13" s="247">
        <v>1.0522270958711999</v>
      </c>
      <c r="AP13" s="247">
        <v>0.59878457976622401</v>
      </c>
      <c r="AQ13" s="247">
        <v>1.0300783202049399</v>
      </c>
      <c r="AR13" s="247">
        <v>1.13727869730908</v>
      </c>
      <c r="AS13" s="247">
        <v>0.66135137739510497</v>
      </c>
      <c r="AT13" s="247">
        <v>1.2577297911216001</v>
      </c>
      <c r="AU13" s="247">
        <v>1</v>
      </c>
      <c r="AV13" s="247">
        <v>9</v>
      </c>
      <c r="AW13" s="247">
        <v>1.30966497717104</v>
      </c>
      <c r="AX13" s="247">
        <v>1.3041578719465301</v>
      </c>
      <c r="AY13" s="247">
        <v>0.63066921471856996</v>
      </c>
      <c r="AZ13" s="247">
        <v>0.83914461651346495</v>
      </c>
      <c r="BA13" s="247">
        <v>0.61134771530368004</v>
      </c>
      <c r="BB13" s="247">
        <v>1.34599944971902</v>
      </c>
      <c r="BC13" s="247">
        <v>1.36494165969967</v>
      </c>
      <c r="BD13" s="247">
        <v>1.0907112811805899</v>
      </c>
      <c r="BE13" s="247">
        <v>0.97351727129864896</v>
      </c>
      <c r="BF13" s="247">
        <v>1</v>
      </c>
      <c r="BG13" s="247">
        <v>8</v>
      </c>
      <c r="BH13" s="247">
        <v>1.02999808591663</v>
      </c>
      <c r="BI13" s="247">
        <v>0.89222144450690999</v>
      </c>
      <c r="BJ13" s="247">
        <v>1.2927883522649499</v>
      </c>
      <c r="BK13" s="247">
        <v>1.0028540499701799</v>
      </c>
      <c r="BL13" s="247">
        <v>0.93447187171442603</v>
      </c>
      <c r="BM13" s="247">
        <v>0.680099765900533</v>
      </c>
      <c r="BN13" s="247">
        <v>1.5351964900373301</v>
      </c>
      <c r="BO13" s="247">
        <v>1.2540772386560499</v>
      </c>
      <c r="BP13" s="247">
        <v>1</v>
      </c>
      <c r="BQ13" s="247">
        <v>9</v>
      </c>
      <c r="BR13" s="247">
        <v>0.88613570329120395</v>
      </c>
      <c r="BS13" s="247">
        <v>0.65255730789537703</v>
      </c>
      <c r="BT13" s="247">
        <v>0.63353349546148896</v>
      </c>
      <c r="BU13" s="247">
        <v>1.58118932241865</v>
      </c>
      <c r="BV13" s="247">
        <v>1.5302613063097501</v>
      </c>
      <c r="BW13" s="247">
        <v>0.78004572049194398</v>
      </c>
      <c r="BX13" s="247">
        <v>0.91223670012041702</v>
      </c>
      <c r="BY13" s="247">
        <v>1.3388522080765499</v>
      </c>
      <c r="BZ13" s="247">
        <v>1</v>
      </c>
      <c r="CA13" s="247">
        <v>5</v>
      </c>
      <c r="CB13" s="247">
        <v>0.69801655778884697</v>
      </c>
      <c r="CC13" s="247">
        <v>1.0038096023618299</v>
      </c>
      <c r="CD13" s="247">
        <v>0.90624805226296201</v>
      </c>
      <c r="CE13" s="247">
        <v>1.6685697231958101</v>
      </c>
      <c r="CF13" s="247">
        <v>1.30690282465983</v>
      </c>
      <c r="CG13" s="247">
        <v>1.0985922125933201</v>
      </c>
      <c r="CH13" s="247">
        <v>1.5645722362828101</v>
      </c>
      <c r="CI13" s="247">
        <v>0.83456998198446097</v>
      </c>
      <c r="CJ13" s="247">
        <v>1.3922020773747801</v>
      </c>
      <c r="CK13" s="247">
        <v>1</v>
      </c>
      <c r="CL13" s="247">
        <v>5</v>
      </c>
      <c r="CM13" s="247">
        <v>0.89971951127974703</v>
      </c>
      <c r="CN13" s="247">
        <v>1.02911349639436</v>
      </c>
      <c r="CO13" s="247">
        <v>1.1748605703461299</v>
      </c>
      <c r="CP13" s="247">
        <v>1.0149187164134901</v>
      </c>
      <c r="CQ13" s="247">
        <v>0.98447284608922403</v>
      </c>
      <c r="CR13" s="247">
        <v>1.01133935044262</v>
      </c>
      <c r="CS13" s="247">
        <v>1.6268820256621299</v>
      </c>
      <c r="CT13" s="247">
        <v>0.95935653112668695</v>
      </c>
      <c r="CU13" s="247">
        <v>1.16046256072484</v>
      </c>
      <c r="CV13" s="247">
        <v>1</v>
      </c>
      <c r="CW13" s="247">
        <v>5</v>
      </c>
      <c r="CX13" s="247">
        <v>0.70951866081291703</v>
      </c>
      <c r="CY13" s="247">
        <v>0.92704683318716197</v>
      </c>
      <c r="CZ13" s="247">
        <v>1.3985194748846901</v>
      </c>
      <c r="DA13" s="247">
        <v>1.18052928134656</v>
      </c>
      <c r="DB13" s="247">
        <v>0.99290640259378404</v>
      </c>
      <c r="DC13" s="247">
        <v>1.53906303955442</v>
      </c>
      <c r="DD13" s="247">
        <v>0.65824517481918599</v>
      </c>
      <c r="DE13" s="247">
        <v>0.68538350600072495</v>
      </c>
      <c r="DF13" s="247">
        <v>1.30805130930125</v>
      </c>
      <c r="DG13" s="247">
        <v>1</v>
      </c>
      <c r="DH13" s="247">
        <v>5</v>
      </c>
      <c r="DI13" s="247">
        <v>1.1826655204227901</v>
      </c>
      <c r="DJ13" s="247">
        <v>1.6433325230963201</v>
      </c>
      <c r="DK13" s="247">
        <v>1.4704608540400099</v>
      </c>
      <c r="DL13" s="247">
        <v>1.22460033068803</v>
      </c>
      <c r="DM13" s="247">
        <v>0.63850386493822098</v>
      </c>
      <c r="DN13" s="247">
        <v>1.09918732980487</v>
      </c>
      <c r="DO13" s="247">
        <v>0.96136541194245495</v>
      </c>
      <c r="DP13" s="247">
        <v>0.58524709765581695</v>
      </c>
      <c r="DQ13" s="247">
        <v>0.93805197574628396</v>
      </c>
      <c r="DR13" s="130" t="s">
        <v>51778</v>
      </c>
      <c r="DS13" s="130">
        <v>10</v>
      </c>
      <c r="DT13" s="130" t="s">
        <v>51867</v>
      </c>
      <c r="DU13" s="130" t="s">
        <v>51868</v>
      </c>
      <c r="DV13" s="130">
        <v>34</v>
      </c>
      <c r="DW13" s="130" t="s">
        <v>51869</v>
      </c>
      <c r="DX13" s="130" t="s">
        <v>51870</v>
      </c>
      <c r="DY13" s="130" t="s">
        <v>51457</v>
      </c>
    </row>
    <row r="14" spans="1:129" x14ac:dyDescent="0.2">
      <c r="A14" s="130" t="s">
        <v>51871</v>
      </c>
      <c r="B14" s="130" t="s">
        <v>55522</v>
      </c>
      <c r="C14" s="332" t="s">
        <v>19872</v>
      </c>
      <c r="D14" s="332" t="s">
        <v>51457</v>
      </c>
      <c r="E14" s="14" t="s">
        <v>51772</v>
      </c>
      <c r="F14" s="14" t="s">
        <v>51874</v>
      </c>
      <c r="G14" s="130" t="s">
        <v>88</v>
      </c>
      <c r="H14" s="14" t="s">
        <v>51776</v>
      </c>
      <c r="I14" s="130" t="s">
        <v>51777</v>
      </c>
      <c r="J14" s="130" t="s">
        <v>51872</v>
      </c>
      <c r="K14" s="130" t="s">
        <v>51864</v>
      </c>
      <c r="L14" s="130" t="s">
        <v>51875</v>
      </c>
      <c r="M14" s="130" t="s">
        <v>56136</v>
      </c>
      <c r="N14" s="130" t="s">
        <v>51457</v>
      </c>
      <c r="O14" s="130" t="s">
        <v>51457</v>
      </c>
      <c r="P14" s="130">
        <v>53</v>
      </c>
      <c r="Q14" s="247">
        <v>0.66901727790449705</v>
      </c>
      <c r="R14" s="247">
        <v>1.05625901720847</v>
      </c>
      <c r="S14" s="247">
        <v>1.0056422757569099</v>
      </c>
      <c r="T14" s="247">
        <v>1.43005056004244</v>
      </c>
      <c r="U14" s="247">
        <v>0.97542911361095597</v>
      </c>
      <c r="V14" s="247">
        <v>1.23542162662504</v>
      </c>
      <c r="W14" s="247">
        <v>1.47760262323679</v>
      </c>
      <c r="X14" s="247">
        <v>1.18963309045073</v>
      </c>
      <c r="Y14" s="247">
        <v>1.1720038672953801</v>
      </c>
      <c r="Z14" s="247">
        <v>1</v>
      </c>
      <c r="AA14" s="247">
        <v>11</v>
      </c>
      <c r="AB14" s="247">
        <v>0.76733147391824597</v>
      </c>
      <c r="AC14" s="247">
        <v>0.82794946420583904</v>
      </c>
      <c r="AD14" s="247">
        <v>0.81334395701972495</v>
      </c>
      <c r="AE14" s="247">
        <v>0.89645977467730797</v>
      </c>
      <c r="AF14" s="247">
        <v>1.3622471697477301</v>
      </c>
      <c r="AG14" s="247">
        <v>1.22128420869746</v>
      </c>
      <c r="AH14" s="247">
        <v>1.5593387006683299</v>
      </c>
      <c r="AI14" s="247">
        <v>1.32554312293818</v>
      </c>
      <c r="AJ14" s="247">
        <v>1</v>
      </c>
      <c r="AK14" s="247">
        <v>4</v>
      </c>
      <c r="AL14" s="247">
        <v>0.66680584127261699</v>
      </c>
      <c r="AM14" s="247">
        <v>0.797266977305639</v>
      </c>
      <c r="AN14" s="247">
        <v>0.95716496598846601</v>
      </c>
      <c r="AO14" s="247">
        <v>1.0528841178622499</v>
      </c>
      <c r="AP14" s="247">
        <v>0.740779000672667</v>
      </c>
      <c r="AQ14" s="247">
        <v>1.0936171066848701</v>
      </c>
      <c r="AR14" s="247">
        <v>1.1248250192024101</v>
      </c>
      <c r="AS14" s="247">
        <v>0.72618861363403098</v>
      </c>
      <c r="AT14" s="247">
        <v>1.6255223739173099</v>
      </c>
      <c r="AU14" s="247">
        <v>1</v>
      </c>
      <c r="AV14" s="247">
        <v>7</v>
      </c>
      <c r="AW14" s="247">
        <v>1.2838118175950499</v>
      </c>
      <c r="AX14" s="247">
        <v>2.08311093942753</v>
      </c>
      <c r="AY14" s="247">
        <v>0.75169489662452404</v>
      </c>
      <c r="AZ14" s="247">
        <v>0.84024527350723799</v>
      </c>
      <c r="BA14" s="247">
        <v>0.67535955728965102</v>
      </c>
      <c r="BB14" s="247">
        <v>1.4553123219186901</v>
      </c>
      <c r="BC14" s="247">
        <v>1.4039520514699999</v>
      </c>
      <c r="BD14" s="247">
        <v>1.23232414864375</v>
      </c>
      <c r="BE14" s="247">
        <v>1.0131458865537399</v>
      </c>
      <c r="BF14" s="247">
        <v>1</v>
      </c>
      <c r="BG14" s="247">
        <v>5</v>
      </c>
      <c r="BH14" s="247">
        <v>0.86790003745513999</v>
      </c>
      <c r="BI14" s="247">
        <v>0.65993712075075195</v>
      </c>
      <c r="BJ14" s="247">
        <v>0.85393893265830001</v>
      </c>
      <c r="BK14" s="247">
        <v>0.97013077541737203</v>
      </c>
      <c r="BL14" s="247">
        <v>0.93209460566435798</v>
      </c>
      <c r="BM14" s="247">
        <v>0.800377660510602</v>
      </c>
      <c r="BN14" s="247">
        <v>1.04577050236855</v>
      </c>
      <c r="BO14" s="247">
        <v>1.1568668742497801</v>
      </c>
      <c r="BP14" s="247">
        <v>1</v>
      </c>
      <c r="BQ14" s="247">
        <v>5</v>
      </c>
      <c r="BR14" s="247">
        <v>0.82300057001692895</v>
      </c>
      <c r="BS14" s="247">
        <v>0.86712633655650395</v>
      </c>
      <c r="BT14" s="247">
        <v>1.2127873377735301</v>
      </c>
      <c r="BU14" s="247">
        <v>0.86554952292615694</v>
      </c>
      <c r="BV14" s="247">
        <v>1.4507766301820999</v>
      </c>
      <c r="BW14" s="247">
        <v>1.7064610046351401</v>
      </c>
      <c r="BX14" s="247">
        <v>1.4844516207240499</v>
      </c>
      <c r="BY14" s="247">
        <v>1.6048240785571799</v>
      </c>
      <c r="BZ14" s="247">
        <v>1</v>
      </c>
      <c r="CA14" s="247">
        <v>3</v>
      </c>
      <c r="CB14" s="247">
        <v>0.75627243835603397</v>
      </c>
      <c r="CC14" s="247">
        <v>1.35498199362972</v>
      </c>
      <c r="CD14" s="247">
        <v>1.0208619353967501</v>
      </c>
      <c r="CE14" s="247">
        <v>1.4828676937004399</v>
      </c>
      <c r="CF14" s="247">
        <v>1.24688525134184</v>
      </c>
      <c r="CG14" s="247">
        <v>1.07603623809629</v>
      </c>
      <c r="CH14" s="247">
        <v>1.326108618083</v>
      </c>
      <c r="CI14" s="247">
        <v>0.95063471812468803</v>
      </c>
      <c r="CJ14" s="247">
        <v>1.5869149095325199</v>
      </c>
      <c r="CK14" s="247">
        <v>1</v>
      </c>
      <c r="CL14" s="247">
        <v>7</v>
      </c>
      <c r="CM14" s="247">
        <v>0.79954418167802399</v>
      </c>
      <c r="CN14" s="247">
        <v>0.98923138048511905</v>
      </c>
      <c r="CO14" s="247">
        <v>0.934392214068274</v>
      </c>
      <c r="CP14" s="247">
        <v>0.74173530292822698</v>
      </c>
      <c r="CQ14" s="247">
        <v>1.06122672271847</v>
      </c>
      <c r="CR14" s="247">
        <v>1.0914803866184899</v>
      </c>
      <c r="CS14" s="247">
        <v>1.26718968409987</v>
      </c>
      <c r="CT14" s="247">
        <v>0.79645625432327505</v>
      </c>
      <c r="CU14" s="247">
        <v>1.0632470242493099</v>
      </c>
      <c r="CV14" s="247">
        <v>1</v>
      </c>
      <c r="CW14" s="247">
        <v>2</v>
      </c>
      <c r="CX14" s="247">
        <v>0.914742018778407</v>
      </c>
      <c r="CY14" s="247">
        <v>0.88251726789753204</v>
      </c>
      <c r="CZ14" s="247">
        <v>1.54785733388712</v>
      </c>
      <c r="DA14" s="247">
        <v>0.90214697882981199</v>
      </c>
      <c r="DB14" s="247">
        <v>0.87122452699306696</v>
      </c>
      <c r="DC14" s="247">
        <v>1.46813366119166</v>
      </c>
      <c r="DD14" s="247">
        <v>0.66737585958180801</v>
      </c>
      <c r="DE14" s="247">
        <v>1.16873175150327</v>
      </c>
      <c r="DF14" s="247">
        <v>2.05977229424678</v>
      </c>
      <c r="DG14" s="247">
        <v>1</v>
      </c>
      <c r="DH14" s="247">
        <v>4</v>
      </c>
      <c r="DI14" s="247">
        <v>1.09819609701248</v>
      </c>
      <c r="DJ14" s="247">
        <v>1.68001004297606</v>
      </c>
      <c r="DK14" s="247">
        <v>1.4257806152194199</v>
      </c>
      <c r="DL14" s="247">
        <v>1.7112903839965601</v>
      </c>
      <c r="DM14" s="247">
        <v>0.92494402826608102</v>
      </c>
      <c r="DN14" s="247">
        <v>1.02735709801713</v>
      </c>
      <c r="DO14" s="247">
        <v>1.12884566254126</v>
      </c>
      <c r="DP14" s="247">
        <v>0.97278344996243904</v>
      </c>
      <c r="DQ14" s="247">
        <v>0.99361643852104797</v>
      </c>
      <c r="DR14" s="130" t="s">
        <v>51778</v>
      </c>
      <c r="DS14" s="130">
        <v>5</v>
      </c>
      <c r="DT14" s="130" t="s">
        <v>51876</v>
      </c>
      <c r="DU14" s="130" t="s">
        <v>51877</v>
      </c>
      <c r="DV14" s="130">
        <v>46</v>
      </c>
      <c r="DW14" s="130" t="s">
        <v>51878</v>
      </c>
      <c r="DX14" s="130" t="s">
        <v>51870</v>
      </c>
      <c r="DY14" s="130" t="s">
        <v>51457</v>
      </c>
    </row>
    <row r="15" spans="1:129" x14ac:dyDescent="0.2">
      <c r="A15" s="130" t="s">
        <v>51879</v>
      </c>
      <c r="B15" s="130" t="s">
        <v>55523</v>
      </c>
      <c r="C15" s="332" t="s">
        <v>19872</v>
      </c>
      <c r="D15" s="332" t="s">
        <v>51457</v>
      </c>
      <c r="E15" s="14" t="s">
        <v>51772</v>
      </c>
      <c r="F15" s="14" t="s">
        <v>51874</v>
      </c>
      <c r="G15" s="130" t="s">
        <v>88</v>
      </c>
      <c r="H15" s="14" t="s">
        <v>51776</v>
      </c>
      <c r="I15" s="130" t="s">
        <v>51777</v>
      </c>
      <c r="J15" s="130" t="s">
        <v>51872</v>
      </c>
      <c r="K15" s="130" t="s">
        <v>51864</v>
      </c>
      <c r="L15" s="130" t="s">
        <v>51881</v>
      </c>
      <c r="M15" s="130" t="s">
        <v>56136</v>
      </c>
      <c r="N15" s="130" t="s">
        <v>51457</v>
      </c>
      <c r="O15" s="130" t="s">
        <v>51457</v>
      </c>
      <c r="P15" s="130">
        <v>56</v>
      </c>
      <c r="Q15" s="247">
        <v>1.1402644372942401</v>
      </c>
      <c r="R15" s="247">
        <v>1.2761010483167301</v>
      </c>
      <c r="S15" s="247">
        <v>1.51460530441033</v>
      </c>
      <c r="T15" s="247">
        <v>1.05853382172417</v>
      </c>
      <c r="U15" s="247">
        <v>1.24296581240585</v>
      </c>
      <c r="V15" s="247">
        <v>1.2563618026147201</v>
      </c>
      <c r="W15" s="247">
        <v>1.40569561955684</v>
      </c>
      <c r="X15" s="247">
        <v>1.32290183725705</v>
      </c>
      <c r="Y15" s="247">
        <v>1.31099006168486</v>
      </c>
      <c r="Z15" s="247">
        <v>1</v>
      </c>
      <c r="AA15" s="247">
        <v>8</v>
      </c>
      <c r="AB15" s="247">
        <v>1.26233685277698</v>
      </c>
      <c r="AC15" s="247">
        <v>1.09457040387212</v>
      </c>
      <c r="AD15" s="247">
        <v>0.877615029697837</v>
      </c>
      <c r="AE15" s="247">
        <v>0.727794070544867</v>
      </c>
      <c r="AF15" s="247">
        <v>1.00978528748046</v>
      </c>
      <c r="AG15" s="247">
        <v>1.27993120999437</v>
      </c>
      <c r="AH15" s="247">
        <v>1.16727208326934</v>
      </c>
      <c r="AI15" s="247">
        <v>1.4301600761373301</v>
      </c>
      <c r="AJ15" s="247">
        <v>1</v>
      </c>
      <c r="AK15" s="247">
        <v>6</v>
      </c>
      <c r="AL15" s="247">
        <v>1.2746898206690001</v>
      </c>
      <c r="AM15" s="247">
        <v>1.0045299177661899</v>
      </c>
      <c r="AN15" s="247">
        <v>1.0696978465890801</v>
      </c>
      <c r="AO15" s="247">
        <v>1.54179284418213</v>
      </c>
      <c r="AP15" s="247">
        <v>1.01190416221582</v>
      </c>
      <c r="AQ15" s="247">
        <v>1.09167828302979</v>
      </c>
      <c r="AR15" s="247">
        <v>1.0857244741461001</v>
      </c>
      <c r="AS15" s="247">
        <v>0.92966364645217603</v>
      </c>
      <c r="AT15" s="247">
        <v>1.7667202876338299</v>
      </c>
      <c r="AU15" s="247">
        <v>1</v>
      </c>
      <c r="AV15" s="247">
        <v>7</v>
      </c>
      <c r="AW15" s="247">
        <v>1.4413718882611499</v>
      </c>
      <c r="AX15" s="247">
        <v>0.68447213995013001</v>
      </c>
      <c r="AY15" s="247">
        <v>1.3045203547633799</v>
      </c>
      <c r="AZ15" s="247">
        <v>1.0830956019703699</v>
      </c>
      <c r="BA15" s="247">
        <v>0.99292330387856398</v>
      </c>
      <c r="BB15" s="247">
        <v>0.996677148582096</v>
      </c>
      <c r="BC15" s="247">
        <v>1.10060646632847</v>
      </c>
      <c r="BD15" s="247">
        <v>0.91174958932144301</v>
      </c>
      <c r="BE15" s="247">
        <v>1.0430310980447799</v>
      </c>
      <c r="BF15" s="247">
        <v>1</v>
      </c>
      <c r="BG15" s="247">
        <v>3</v>
      </c>
      <c r="BH15" s="247">
        <v>1.07317902228831</v>
      </c>
      <c r="BI15" s="247">
        <v>0.86606765357997895</v>
      </c>
      <c r="BJ15" s="247">
        <v>0.95530904757913804</v>
      </c>
      <c r="BK15" s="247">
        <v>0.626325586020265</v>
      </c>
      <c r="BL15" s="247">
        <v>1.0241131268416901</v>
      </c>
      <c r="BM15" s="247">
        <v>0.90856092730645799</v>
      </c>
      <c r="BN15" s="247">
        <v>0.87785431315856199</v>
      </c>
      <c r="BO15" s="247">
        <v>1.0036060499149799</v>
      </c>
      <c r="BP15" s="247">
        <v>1</v>
      </c>
      <c r="BQ15" s="247">
        <v>4</v>
      </c>
      <c r="BR15" s="247">
        <v>1.2447975590423801</v>
      </c>
      <c r="BS15" s="247">
        <v>1.19636560709077</v>
      </c>
      <c r="BT15" s="247">
        <v>0.79186465212373203</v>
      </c>
      <c r="BU15" s="247">
        <v>1.1117319769403</v>
      </c>
      <c r="BV15" s="247">
        <v>0.79943267131123996</v>
      </c>
      <c r="BW15" s="247">
        <v>1.1631014076039901</v>
      </c>
      <c r="BX15" s="247">
        <v>1.38882629667811</v>
      </c>
      <c r="BY15" s="247">
        <v>0.92529715006578805</v>
      </c>
      <c r="BZ15" s="247">
        <v>1</v>
      </c>
      <c r="CA15" s="247">
        <v>7</v>
      </c>
      <c r="CB15" s="247">
        <v>0.98957349950403095</v>
      </c>
      <c r="CC15" s="247">
        <v>0.77593277916020698</v>
      </c>
      <c r="CD15" s="247">
        <v>1.37499304656303</v>
      </c>
      <c r="CE15" s="247">
        <v>1.3453697296397</v>
      </c>
      <c r="CF15" s="247">
        <v>1.4234046635003901</v>
      </c>
      <c r="CG15" s="247">
        <v>1.2530831041449499</v>
      </c>
      <c r="CH15" s="247">
        <v>1.25266960647752</v>
      </c>
      <c r="CI15" s="247">
        <v>1.0988650711030401</v>
      </c>
      <c r="CJ15" s="247">
        <v>1.6831594121414599</v>
      </c>
      <c r="CK15" s="247">
        <v>1</v>
      </c>
      <c r="CL15" s="247">
        <v>5</v>
      </c>
      <c r="CM15" s="247">
        <v>1.0253737020862601</v>
      </c>
      <c r="CN15" s="247">
        <v>0.91266095055731999</v>
      </c>
      <c r="CO15" s="247">
        <v>1.16750186947824</v>
      </c>
      <c r="CP15" s="247">
        <v>1.5088079605015501</v>
      </c>
      <c r="CQ15" s="247">
        <v>1.44163496213159</v>
      </c>
      <c r="CR15" s="247">
        <v>0.80577557243815801</v>
      </c>
      <c r="CS15" s="247">
        <v>0.98179388869902195</v>
      </c>
      <c r="CT15" s="247">
        <v>1.0241642438487</v>
      </c>
      <c r="CU15" s="247">
        <v>1.2365358757465299</v>
      </c>
      <c r="CV15" s="247">
        <v>1</v>
      </c>
      <c r="CW15" s="247">
        <v>2</v>
      </c>
      <c r="CX15" s="247">
        <v>1.3635886462423401</v>
      </c>
      <c r="CY15" s="247">
        <v>1.16288366424496</v>
      </c>
      <c r="CZ15" s="247">
        <v>1.2901137882407401</v>
      </c>
      <c r="DA15" s="247">
        <v>0.97100966147203804</v>
      </c>
      <c r="DB15" s="247">
        <v>0.74105625673346198</v>
      </c>
      <c r="DC15" s="247">
        <v>0.71908012584853997</v>
      </c>
      <c r="DD15" s="247">
        <v>0.84243780760826303</v>
      </c>
      <c r="DE15" s="247">
        <v>1.0682734079115801</v>
      </c>
      <c r="DF15" s="247">
        <v>0.77205330340658795</v>
      </c>
      <c r="DG15" s="247">
        <v>1</v>
      </c>
      <c r="DH15" s="247">
        <v>4</v>
      </c>
      <c r="DI15" s="247">
        <v>1.23103645425262</v>
      </c>
      <c r="DJ15" s="247">
        <v>0.87747425443933302</v>
      </c>
      <c r="DK15" s="247">
        <v>1.5210620620192401</v>
      </c>
      <c r="DL15" s="247">
        <v>1.13913790057252</v>
      </c>
      <c r="DM15" s="247">
        <v>0.91435224916948998</v>
      </c>
      <c r="DN15" s="247">
        <v>1.0000652567520301</v>
      </c>
      <c r="DO15" s="247">
        <v>0.78763807383667495</v>
      </c>
      <c r="DP15" s="247">
        <v>0.91683319421186305</v>
      </c>
      <c r="DQ15" s="247">
        <v>1.1569511933221801</v>
      </c>
      <c r="DR15" s="130" t="s">
        <v>51778</v>
      </c>
      <c r="DS15" s="130">
        <v>10</v>
      </c>
      <c r="DT15" s="130" t="s">
        <v>51876</v>
      </c>
      <c r="DU15" s="130" t="s">
        <v>51877</v>
      </c>
      <c r="DV15" s="130">
        <v>46</v>
      </c>
      <c r="DW15" s="130" t="s">
        <v>51878</v>
      </c>
      <c r="DX15" s="130" t="s">
        <v>51882</v>
      </c>
      <c r="DY15" s="130" t="s">
        <v>51457</v>
      </c>
    </row>
    <row r="16" spans="1:129" x14ac:dyDescent="0.2">
      <c r="A16" s="130" t="s">
        <v>51884</v>
      </c>
      <c r="B16" s="130" t="s">
        <v>55524</v>
      </c>
      <c r="C16" s="332" t="s">
        <v>4617</v>
      </c>
      <c r="D16" s="332" t="s">
        <v>51457</v>
      </c>
      <c r="E16" s="14" t="s">
        <v>51799</v>
      </c>
      <c r="F16" s="14" t="s">
        <v>51801</v>
      </c>
      <c r="G16" s="130" t="s">
        <v>90</v>
      </c>
      <c r="H16" s="14" t="s">
        <v>51776</v>
      </c>
      <c r="I16" s="130" t="s">
        <v>51803</v>
      </c>
      <c r="J16" s="130" t="s">
        <v>51885</v>
      </c>
      <c r="K16" s="130" t="s">
        <v>51887</v>
      </c>
      <c r="L16" s="130" t="s">
        <v>51888</v>
      </c>
      <c r="M16" s="130" t="s">
        <v>56303</v>
      </c>
      <c r="N16" s="362" t="s">
        <v>51893</v>
      </c>
      <c r="O16" s="130" t="s">
        <v>51457</v>
      </c>
      <c r="P16" s="130">
        <v>14</v>
      </c>
      <c r="Q16" s="247">
        <v>1.1725866980006401</v>
      </c>
      <c r="R16" s="247">
        <v>0.82080401300191796</v>
      </c>
      <c r="S16" s="247">
        <v>1.3988029720481601</v>
      </c>
      <c r="T16" s="340">
        <v>9.60149083017774</v>
      </c>
      <c r="U16" s="247">
        <v>1.9783331447453201</v>
      </c>
      <c r="V16" s="340">
        <v>4.1107570461651397</v>
      </c>
      <c r="W16" s="247">
        <v>1.0819152250768</v>
      </c>
      <c r="X16" s="247">
        <v>1.75896988615806</v>
      </c>
      <c r="Y16" s="340">
        <v>2.4004571270277699</v>
      </c>
      <c r="Z16" s="247">
        <v>1</v>
      </c>
      <c r="AA16" s="247">
        <v>3</v>
      </c>
      <c r="AB16" s="247">
        <v>0.67208887184625998</v>
      </c>
      <c r="AC16" s="340">
        <v>2.6725148771962299</v>
      </c>
      <c r="AD16" s="247">
        <v>0.80538344625564695</v>
      </c>
      <c r="AE16" s="247">
        <v>0.60331411140360303</v>
      </c>
      <c r="AF16" s="247">
        <v>1.6755070535610901</v>
      </c>
      <c r="AG16" s="340">
        <v>3.1957152790692702</v>
      </c>
      <c r="AH16" s="247">
        <v>0.759272734465952</v>
      </c>
      <c r="AI16" s="247">
        <v>1.1113503353219401</v>
      </c>
      <c r="AJ16" s="247">
        <v>1</v>
      </c>
      <c r="AK16" s="247">
        <v>1</v>
      </c>
      <c r="AL16" s="247">
        <v>0.63325632937604404</v>
      </c>
      <c r="AM16" s="247">
        <v>0.87760508566645501</v>
      </c>
      <c r="AN16" s="247">
        <v>0.70626563147815002</v>
      </c>
      <c r="AO16" s="247">
        <v>0.24619953269962799</v>
      </c>
      <c r="AP16" s="247">
        <v>0.72866393222261905</v>
      </c>
      <c r="AQ16" s="247">
        <v>0.53696125784154303</v>
      </c>
      <c r="AR16" s="247">
        <v>0.68228585230086203</v>
      </c>
      <c r="AS16" s="247">
        <v>0.95760196724026903</v>
      </c>
      <c r="AT16" s="247">
        <v>0.43864963722853501</v>
      </c>
      <c r="AU16" s="247">
        <v>1</v>
      </c>
      <c r="AV16" s="247">
        <v>4</v>
      </c>
      <c r="AW16" s="247">
        <v>0.63935435336112001</v>
      </c>
      <c r="AX16" s="247">
        <v>0.79646488112974001</v>
      </c>
      <c r="AY16" s="247">
        <v>0.45547476819939098</v>
      </c>
      <c r="AZ16" s="247">
        <v>0.91815046380300802</v>
      </c>
      <c r="BA16" s="247">
        <v>0.84023656310372596</v>
      </c>
      <c r="BB16" s="247">
        <v>0.82663008427000295</v>
      </c>
      <c r="BC16" s="247">
        <v>0.78666221548015303</v>
      </c>
      <c r="BD16" s="247">
        <v>1.2302427488177701</v>
      </c>
      <c r="BE16" s="247">
        <v>1.3653492768490201</v>
      </c>
      <c r="BF16" s="247">
        <v>1</v>
      </c>
      <c r="BG16" s="247">
        <v>2</v>
      </c>
      <c r="BH16" s="247" t="s">
        <v>51457</v>
      </c>
      <c r="BI16" s="247" t="s">
        <v>51457</v>
      </c>
      <c r="BJ16" s="247" t="s">
        <v>51457</v>
      </c>
      <c r="BK16" s="247" t="s">
        <v>51457</v>
      </c>
      <c r="BL16" s="247" t="s">
        <v>51457</v>
      </c>
      <c r="BM16" s="247" t="s">
        <v>51457</v>
      </c>
      <c r="BN16" s="247" t="s">
        <v>51457</v>
      </c>
      <c r="BO16" s="247" t="s">
        <v>51457</v>
      </c>
      <c r="BP16" s="247" t="s">
        <v>51457</v>
      </c>
      <c r="BQ16" s="247">
        <v>0</v>
      </c>
      <c r="BR16" s="247" t="s">
        <v>51457</v>
      </c>
      <c r="BS16" s="247" t="s">
        <v>51457</v>
      </c>
      <c r="BT16" s="247" t="s">
        <v>51457</v>
      </c>
      <c r="BU16" s="247" t="s">
        <v>51457</v>
      </c>
      <c r="BV16" s="247" t="s">
        <v>51457</v>
      </c>
      <c r="BW16" s="247" t="s">
        <v>51457</v>
      </c>
      <c r="BX16" s="247" t="s">
        <v>51457</v>
      </c>
      <c r="BY16" s="247" t="s">
        <v>51457</v>
      </c>
      <c r="BZ16" s="247" t="s">
        <v>51457</v>
      </c>
      <c r="CA16" s="247">
        <v>0</v>
      </c>
      <c r="CB16" s="247" t="s">
        <v>51457</v>
      </c>
      <c r="CC16" s="247" t="s">
        <v>51457</v>
      </c>
      <c r="CD16" s="247" t="s">
        <v>51457</v>
      </c>
      <c r="CE16" s="247" t="s">
        <v>51457</v>
      </c>
      <c r="CF16" s="247" t="s">
        <v>51457</v>
      </c>
      <c r="CG16" s="247" t="s">
        <v>51457</v>
      </c>
      <c r="CH16" s="247" t="s">
        <v>51457</v>
      </c>
      <c r="CI16" s="247" t="s">
        <v>51457</v>
      </c>
      <c r="CJ16" s="247" t="s">
        <v>51457</v>
      </c>
      <c r="CK16" s="247" t="s">
        <v>51457</v>
      </c>
      <c r="CL16" s="247">
        <v>0</v>
      </c>
      <c r="CM16" s="247">
        <v>0.56127694430352904</v>
      </c>
      <c r="CN16" s="247">
        <v>0.68625398762298795</v>
      </c>
      <c r="CO16" s="247">
        <v>0.59762845697794498</v>
      </c>
      <c r="CP16" s="247">
        <v>0.58228126288554305</v>
      </c>
      <c r="CQ16" s="247">
        <v>1.0143234794735201</v>
      </c>
      <c r="CR16" s="247">
        <v>0.85204979162651395</v>
      </c>
      <c r="CS16" s="247">
        <v>0.65829017571012904</v>
      </c>
      <c r="CT16" s="247">
        <v>1.90679255494614</v>
      </c>
      <c r="CU16" s="340">
        <v>3.0692876344786701</v>
      </c>
      <c r="CV16" s="247">
        <v>1</v>
      </c>
      <c r="CW16" s="247">
        <v>2</v>
      </c>
      <c r="CX16" s="247">
        <v>0.45206530900155301</v>
      </c>
      <c r="CY16" s="247">
        <v>0.88719171572420696</v>
      </c>
      <c r="CZ16" s="247">
        <v>0.82916647238417196</v>
      </c>
      <c r="DA16" s="247">
        <v>0.68342643191213104</v>
      </c>
      <c r="DB16" s="247">
        <v>0.91218291389670003</v>
      </c>
      <c r="DC16" s="247">
        <v>0.82560429945131397</v>
      </c>
      <c r="DD16" s="247">
        <v>0.58186810149718504</v>
      </c>
      <c r="DE16" s="247">
        <v>1.1441807139415701</v>
      </c>
      <c r="DF16" s="247">
        <v>0.57483682869845698</v>
      </c>
      <c r="DG16" s="247">
        <v>1</v>
      </c>
      <c r="DH16" s="247">
        <v>1</v>
      </c>
      <c r="DI16" s="247">
        <v>0.375806492897094</v>
      </c>
      <c r="DJ16" s="247">
        <v>0.80421384973886201</v>
      </c>
      <c r="DK16" s="247">
        <v>0.371974904857577</v>
      </c>
      <c r="DL16" s="247">
        <v>0.68459406917590504</v>
      </c>
      <c r="DM16" s="247">
        <v>0.89094220777382604</v>
      </c>
      <c r="DN16" s="247">
        <v>0.51559163787750095</v>
      </c>
      <c r="DO16" s="247">
        <v>0.62560682469330497</v>
      </c>
      <c r="DP16" s="247">
        <v>0.59468560974248297</v>
      </c>
      <c r="DQ16" s="247">
        <v>0.51379624205920904</v>
      </c>
      <c r="DR16" s="130" t="s">
        <v>51778</v>
      </c>
      <c r="DS16" s="130">
        <v>1</v>
      </c>
      <c r="DT16" s="130" t="s">
        <v>51889</v>
      </c>
      <c r="DU16" s="130" t="s">
        <v>51890</v>
      </c>
      <c r="DV16" s="130">
        <v>22</v>
      </c>
      <c r="DW16" s="130" t="s">
        <v>51891</v>
      </c>
      <c r="DX16" s="130" t="s">
        <v>51892</v>
      </c>
      <c r="DY16" s="130" t="s">
        <v>51457</v>
      </c>
    </row>
    <row r="17" spans="1:129" x14ac:dyDescent="0.2">
      <c r="A17" s="130" t="s">
        <v>51894</v>
      </c>
      <c r="B17" s="130" t="s">
        <v>55525</v>
      </c>
      <c r="C17" s="332" t="s">
        <v>25860</v>
      </c>
      <c r="D17" s="332" t="s">
        <v>51457</v>
      </c>
      <c r="E17" s="14" t="s">
        <v>51942</v>
      </c>
      <c r="F17" s="14" t="s">
        <v>51897</v>
      </c>
      <c r="G17" s="130" t="s">
        <v>90</v>
      </c>
      <c r="H17" s="14" t="s">
        <v>51776</v>
      </c>
      <c r="I17" s="130" t="s">
        <v>51823</v>
      </c>
      <c r="J17" s="130" t="s">
        <v>51895</v>
      </c>
      <c r="K17" s="130" t="s">
        <v>51896</v>
      </c>
      <c r="L17" s="130" t="s">
        <v>51898</v>
      </c>
      <c r="M17" s="130" t="s">
        <v>56136</v>
      </c>
      <c r="N17" s="130" t="s">
        <v>51457</v>
      </c>
      <c r="O17" s="130" t="s">
        <v>51457</v>
      </c>
      <c r="P17" s="130">
        <v>2</v>
      </c>
      <c r="Q17" s="247" t="s">
        <v>51457</v>
      </c>
      <c r="R17" s="247" t="s">
        <v>51457</v>
      </c>
      <c r="S17" s="247" t="s">
        <v>51457</v>
      </c>
      <c r="T17" s="247" t="s">
        <v>51457</v>
      </c>
      <c r="U17" s="247" t="s">
        <v>51457</v>
      </c>
      <c r="V17" s="247" t="s">
        <v>51457</v>
      </c>
      <c r="W17" s="247" t="s">
        <v>51457</v>
      </c>
      <c r="X17" s="247" t="s">
        <v>51457</v>
      </c>
      <c r="Y17" s="247" t="s">
        <v>51457</v>
      </c>
      <c r="Z17" s="247" t="s">
        <v>51457</v>
      </c>
      <c r="AA17" s="247">
        <v>0</v>
      </c>
      <c r="AB17" s="247" t="s">
        <v>51457</v>
      </c>
      <c r="AC17" s="247" t="s">
        <v>51457</v>
      </c>
      <c r="AD17" s="247" t="s">
        <v>51457</v>
      </c>
      <c r="AE17" s="247" t="s">
        <v>51457</v>
      </c>
      <c r="AF17" s="247" t="s">
        <v>51457</v>
      </c>
      <c r="AG17" s="247" t="s">
        <v>51457</v>
      </c>
      <c r="AH17" s="247" t="s">
        <v>51457</v>
      </c>
      <c r="AI17" s="247" t="s">
        <v>51457</v>
      </c>
      <c r="AJ17" s="247" t="s">
        <v>51457</v>
      </c>
      <c r="AK17" s="247">
        <v>0</v>
      </c>
      <c r="AL17" s="247">
        <v>0.91404077571489695</v>
      </c>
      <c r="AM17" s="247">
        <v>1.02354463899224</v>
      </c>
      <c r="AN17" s="247">
        <v>0.96262587429226099</v>
      </c>
      <c r="AO17" s="247">
        <v>1.1326029856565001</v>
      </c>
      <c r="AP17" s="247">
        <v>1.0348554521700499</v>
      </c>
      <c r="AQ17" s="247">
        <v>1.2522519734500299</v>
      </c>
      <c r="AR17" s="247">
        <v>1.3196102705197199</v>
      </c>
      <c r="AS17" s="247">
        <v>1.3967371021141299</v>
      </c>
      <c r="AT17" s="247">
        <v>2.0477642337111499</v>
      </c>
      <c r="AU17" s="247">
        <v>1</v>
      </c>
      <c r="AV17" s="247">
        <v>1</v>
      </c>
      <c r="AW17" s="247" t="s">
        <v>51457</v>
      </c>
      <c r="AX17" s="247" t="s">
        <v>51457</v>
      </c>
      <c r="AY17" s="247" t="s">
        <v>51457</v>
      </c>
      <c r="AZ17" s="247" t="s">
        <v>51457</v>
      </c>
      <c r="BA17" s="247" t="s">
        <v>51457</v>
      </c>
      <c r="BB17" s="247" t="s">
        <v>51457</v>
      </c>
      <c r="BC17" s="247" t="s">
        <v>51457</v>
      </c>
      <c r="BD17" s="247" t="s">
        <v>51457</v>
      </c>
      <c r="BE17" s="247" t="s">
        <v>51457</v>
      </c>
      <c r="BF17" s="247" t="s">
        <v>51457</v>
      </c>
      <c r="BG17" s="247">
        <v>0</v>
      </c>
      <c r="BH17" s="247">
        <v>0.69664579695728301</v>
      </c>
      <c r="BI17" s="247">
        <v>1.03694017176324</v>
      </c>
      <c r="BJ17" s="247">
        <v>0.71665551477446299</v>
      </c>
      <c r="BK17" s="247">
        <v>1.30827540131718</v>
      </c>
      <c r="BL17" s="247">
        <v>0.74867090796022895</v>
      </c>
      <c r="BM17" s="247">
        <v>0.74683774048104901</v>
      </c>
      <c r="BN17" s="247">
        <v>1.5393982320081001</v>
      </c>
      <c r="BO17" s="247">
        <v>0.67508042295931003</v>
      </c>
      <c r="BP17" s="247">
        <v>1</v>
      </c>
      <c r="BQ17" s="247">
        <v>1</v>
      </c>
      <c r="BR17" s="247" t="s">
        <v>51457</v>
      </c>
      <c r="BS17" s="247" t="s">
        <v>51457</v>
      </c>
      <c r="BT17" s="247" t="s">
        <v>51457</v>
      </c>
      <c r="BU17" s="247" t="s">
        <v>51457</v>
      </c>
      <c r="BV17" s="247" t="s">
        <v>51457</v>
      </c>
      <c r="BW17" s="247" t="s">
        <v>51457</v>
      </c>
      <c r="BX17" s="247" t="s">
        <v>51457</v>
      </c>
      <c r="BY17" s="247" t="s">
        <v>51457</v>
      </c>
      <c r="BZ17" s="247" t="s">
        <v>51457</v>
      </c>
      <c r="CA17" s="247">
        <v>0</v>
      </c>
      <c r="CB17" s="247" t="s">
        <v>51457</v>
      </c>
      <c r="CC17" s="247" t="s">
        <v>51457</v>
      </c>
      <c r="CD17" s="247" t="s">
        <v>51457</v>
      </c>
      <c r="CE17" s="247" t="s">
        <v>51457</v>
      </c>
      <c r="CF17" s="247" t="s">
        <v>51457</v>
      </c>
      <c r="CG17" s="247" t="s">
        <v>51457</v>
      </c>
      <c r="CH17" s="247" t="s">
        <v>51457</v>
      </c>
      <c r="CI17" s="247" t="s">
        <v>51457</v>
      </c>
      <c r="CJ17" s="247" t="s">
        <v>51457</v>
      </c>
      <c r="CK17" s="247" t="s">
        <v>51457</v>
      </c>
      <c r="CL17" s="247">
        <v>0</v>
      </c>
      <c r="CM17" s="247" t="s">
        <v>51457</v>
      </c>
      <c r="CN17" s="247" t="s">
        <v>51457</v>
      </c>
      <c r="CO17" s="247" t="s">
        <v>51457</v>
      </c>
      <c r="CP17" s="247" t="s">
        <v>51457</v>
      </c>
      <c r="CQ17" s="247" t="s">
        <v>51457</v>
      </c>
      <c r="CR17" s="247" t="s">
        <v>51457</v>
      </c>
      <c r="CS17" s="247" t="s">
        <v>51457</v>
      </c>
      <c r="CT17" s="247" t="s">
        <v>51457</v>
      </c>
      <c r="CU17" s="247" t="s">
        <v>51457</v>
      </c>
      <c r="CV17" s="247" t="s">
        <v>51457</v>
      </c>
      <c r="CW17" s="247">
        <v>0</v>
      </c>
      <c r="CX17" s="247" t="s">
        <v>51457</v>
      </c>
      <c r="CY17" s="247" t="s">
        <v>51457</v>
      </c>
      <c r="CZ17" s="247" t="s">
        <v>51457</v>
      </c>
      <c r="DA17" s="247" t="s">
        <v>51457</v>
      </c>
      <c r="DB17" s="247" t="s">
        <v>51457</v>
      </c>
      <c r="DC17" s="247" t="s">
        <v>51457</v>
      </c>
      <c r="DD17" s="247" t="s">
        <v>51457</v>
      </c>
      <c r="DE17" s="247" t="s">
        <v>51457</v>
      </c>
      <c r="DF17" s="247" t="s">
        <v>51457</v>
      </c>
      <c r="DG17" s="247" t="s">
        <v>51457</v>
      </c>
      <c r="DH17" s="247">
        <v>0</v>
      </c>
      <c r="DI17" s="247" t="s">
        <v>51457</v>
      </c>
      <c r="DJ17" s="247" t="s">
        <v>51457</v>
      </c>
      <c r="DK17" s="247" t="s">
        <v>51457</v>
      </c>
      <c r="DL17" s="247" t="s">
        <v>51457</v>
      </c>
      <c r="DM17" s="247" t="s">
        <v>51457</v>
      </c>
      <c r="DN17" s="247" t="s">
        <v>51457</v>
      </c>
      <c r="DO17" s="247" t="s">
        <v>51457</v>
      </c>
      <c r="DP17" s="247" t="s">
        <v>51457</v>
      </c>
      <c r="DQ17" s="247" t="s">
        <v>51457</v>
      </c>
      <c r="DR17" s="130" t="s">
        <v>51457</v>
      </c>
      <c r="DS17" s="130">
        <v>0</v>
      </c>
      <c r="DT17" s="130" t="s">
        <v>51899</v>
      </c>
      <c r="DU17" s="130" t="s">
        <v>51900</v>
      </c>
      <c r="DV17" s="130">
        <v>50</v>
      </c>
      <c r="DW17" s="130" t="s">
        <v>51901</v>
      </c>
      <c r="DX17" s="130" t="s">
        <v>51902</v>
      </c>
      <c r="DY17" s="130" t="s">
        <v>51457</v>
      </c>
    </row>
    <row r="18" spans="1:129" x14ac:dyDescent="0.2">
      <c r="A18" s="130" t="s">
        <v>51903</v>
      </c>
      <c r="B18" s="130" t="s">
        <v>55526</v>
      </c>
      <c r="C18" s="332" t="s">
        <v>51457</v>
      </c>
      <c r="D18" s="332" t="s">
        <v>51905</v>
      </c>
      <c r="E18" s="14" t="s">
        <v>51799</v>
      </c>
      <c r="F18" s="14" t="s">
        <v>51801</v>
      </c>
      <c r="G18" s="130" t="s">
        <v>90</v>
      </c>
      <c r="H18" s="14" t="s">
        <v>51847</v>
      </c>
      <c r="I18" s="130" t="s">
        <v>51457</v>
      </c>
      <c r="J18" s="130" t="s">
        <v>51904</v>
      </c>
      <c r="K18" s="130" t="s">
        <v>51906</v>
      </c>
      <c r="L18" s="130" t="s">
        <v>51907</v>
      </c>
      <c r="M18" s="130" t="s">
        <v>248</v>
      </c>
      <c r="N18" s="130" t="s">
        <v>51457</v>
      </c>
      <c r="O18" s="130" t="s">
        <v>51457</v>
      </c>
      <c r="P18" s="130">
        <v>3</v>
      </c>
      <c r="Q18" s="247" t="s">
        <v>51457</v>
      </c>
      <c r="R18" s="247" t="s">
        <v>51457</v>
      </c>
      <c r="S18" s="247" t="s">
        <v>51457</v>
      </c>
      <c r="T18" s="247" t="s">
        <v>51457</v>
      </c>
      <c r="U18" s="247" t="s">
        <v>51457</v>
      </c>
      <c r="V18" s="247" t="s">
        <v>51457</v>
      </c>
      <c r="W18" s="247" t="s">
        <v>51457</v>
      </c>
      <c r="X18" s="247" t="s">
        <v>51457</v>
      </c>
      <c r="Y18" s="247" t="s">
        <v>51457</v>
      </c>
      <c r="Z18" s="247" t="s">
        <v>51457</v>
      </c>
      <c r="AA18" s="247">
        <v>0</v>
      </c>
      <c r="AB18" s="247" t="s">
        <v>51457</v>
      </c>
      <c r="AC18" s="247" t="s">
        <v>51457</v>
      </c>
      <c r="AD18" s="247" t="s">
        <v>51457</v>
      </c>
      <c r="AE18" s="247" t="s">
        <v>51457</v>
      </c>
      <c r="AF18" s="247" t="s">
        <v>51457</v>
      </c>
      <c r="AG18" s="247" t="s">
        <v>51457</v>
      </c>
      <c r="AH18" s="247" t="s">
        <v>51457</v>
      </c>
      <c r="AI18" s="247" t="s">
        <v>51457</v>
      </c>
      <c r="AJ18" s="247" t="s">
        <v>51457</v>
      </c>
      <c r="AK18" s="247">
        <v>0</v>
      </c>
      <c r="AL18" s="247">
        <v>1.57411005795287</v>
      </c>
      <c r="AM18" s="247">
        <v>0.67555526121084697</v>
      </c>
      <c r="AN18" s="247">
        <v>0.99545708430979996</v>
      </c>
      <c r="AO18" s="247">
        <v>1.5753849344478701</v>
      </c>
      <c r="AP18" s="247">
        <v>0.94712054301164095</v>
      </c>
      <c r="AQ18" s="247">
        <v>1.5024491824741899</v>
      </c>
      <c r="AR18" s="247">
        <v>1.76728906269213</v>
      </c>
      <c r="AS18" s="247">
        <v>1.2587363193311401</v>
      </c>
      <c r="AT18" s="247">
        <v>0.92307608062395896</v>
      </c>
      <c r="AU18" s="247">
        <v>1</v>
      </c>
      <c r="AV18" s="247">
        <v>1</v>
      </c>
      <c r="AW18" s="247" t="s">
        <v>51457</v>
      </c>
      <c r="AX18" s="247" t="s">
        <v>51457</v>
      </c>
      <c r="AY18" s="247" t="s">
        <v>51457</v>
      </c>
      <c r="AZ18" s="247" t="s">
        <v>51457</v>
      </c>
      <c r="BA18" s="247" t="s">
        <v>51457</v>
      </c>
      <c r="BB18" s="247" t="s">
        <v>51457</v>
      </c>
      <c r="BC18" s="247" t="s">
        <v>51457</v>
      </c>
      <c r="BD18" s="247" t="s">
        <v>51457</v>
      </c>
      <c r="BE18" s="247" t="s">
        <v>51457</v>
      </c>
      <c r="BF18" s="247" t="s">
        <v>51457</v>
      </c>
      <c r="BG18" s="247">
        <v>0</v>
      </c>
      <c r="BH18" s="247" t="s">
        <v>51457</v>
      </c>
      <c r="BI18" s="247" t="s">
        <v>51457</v>
      </c>
      <c r="BJ18" s="247" t="s">
        <v>51457</v>
      </c>
      <c r="BK18" s="247" t="s">
        <v>51457</v>
      </c>
      <c r="BL18" s="247" t="s">
        <v>51457</v>
      </c>
      <c r="BM18" s="247" t="s">
        <v>51457</v>
      </c>
      <c r="BN18" s="247" t="s">
        <v>51457</v>
      </c>
      <c r="BO18" s="247" t="s">
        <v>51457</v>
      </c>
      <c r="BP18" s="247" t="s">
        <v>51457</v>
      </c>
      <c r="BQ18" s="247">
        <v>0</v>
      </c>
      <c r="BR18" s="247" t="s">
        <v>51457</v>
      </c>
      <c r="BS18" s="247" t="s">
        <v>51457</v>
      </c>
      <c r="BT18" s="247" t="s">
        <v>51457</v>
      </c>
      <c r="BU18" s="247" t="s">
        <v>51457</v>
      </c>
      <c r="BV18" s="247" t="s">
        <v>51457</v>
      </c>
      <c r="BW18" s="247" t="s">
        <v>51457</v>
      </c>
      <c r="BX18" s="247" t="s">
        <v>51457</v>
      </c>
      <c r="BY18" s="247" t="s">
        <v>51457</v>
      </c>
      <c r="BZ18" s="247" t="s">
        <v>51457</v>
      </c>
      <c r="CA18" s="247">
        <v>0</v>
      </c>
      <c r="CB18" s="247">
        <v>1.1260391253670401</v>
      </c>
      <c r="CC18" s="247">
        <v>1.17138410345822</v>
      </c>
      <c r="CD18" s="247">
        <v>1.66276783614637</v>
      </c>
      <c r="CE18" s="247">
        <v>1.24299017973508</v>
      </c>
      <c r="CF18" s="247">
        <v>1.5131420274795899</v>
      </c>
      <c r="CG18" s="247">
        <v>0.72630442178552801</v>
      </c>
      <c r="CH18" s="247">
        <v>1.0436673742824201</v>
      </c>
      <c r="CI18" s="247">
        <v>1.45790398134314</v>
      </c>
      <c r="CJ18" s="247">
        <v>0.88223485799720403</v>
      </c>
      <c r="CK18" s="247">
        <v>1</v>
      </c>
      <c r="CL18" s="247">
        <v>1</v>
      </c>
      <c r="CM18" s="247" t="s">
        <v>51457</v>
      </c>
      <c r="CN18" s="247" t="s">
        <v>51457</v>
      </c>
      <c r="CO18" s="247" t="s">
        <v>51457</v>
      </c>
      <c r="CP18" s="247" t="s">
        <v>51457</v>
      </c>
      <c r="CQ18" s="247" t="s">
        <v>51457</v>
      </c>
      <c r="CR18" s="247" t="s">
        <v>51457</v>
      </c>
      <c r="CS18" s="247" t="s">
        <v>51457</v>
      </c>
      <c r="CT18" s="247" t="s">
        <v>51457</v>
      </c>
      <c r="CU18" s="247" t="s">
        <v>51457</v>
      </c>
      <c r="CV18" s="247" t="s">
        <v>51457</v>
      </c>
      <c r="CW18" s="247">
        <v>0</v>
      </c>
      <c r="CX18" s="247">
        <v>1.8818629698170699</v>
      </c>
      <c r="CY18" s="247">
        <v>1.18870583783638</v>
      </c>
      <c r="CZ18" s="247">
        <v>0.87925448159731401</v>
      </c>
      <c r="DA18" s="247">
        <v>1.37743649189434</v>
      </c>
      <c r="DB18" s="247">
        <v>1.11183870043074</v>
      </c>
      <c r="DC18" s="247">
        <v>1.40034190864832</v>
      </c>
      <c r="DD18" s="247">
        <v>1.26996553952415</v>
      </c>
      <c r="DE18" s="247">
        <v>0.99988089992312801</v>
      </c>
      <c r="DF18" s="247">
        <v>1.14898831970213</v>
      </c>
      <c r="DG18" s="247">
        <v>1</v>
      </c>
      <c r="DH18" s="247">
        <v>1</v>
      </c>
      <c r="DI18" s="247" t="s">
        <v>51457</v>
      </c>
      <c r="DJ18" s="247" t="s">
        <v>51457</v>
      </c>
      <c r="DK18" s="247" t="s">
        <v>51457</v>
      </c>
      <c r="DL18" s="247" t="s">
        <v>51457</v>
      </c>
      <c r="DM18" s="247" t="s">
        <v>51457</v>
      </c>
      <c r="DN18" s="247" t="s">
        <v>51457</v>
      </c>
      <c r="DO18" s="247" t="s">
        <v>51457</v>
      </c>
      <c r="DP18" s="247" t="s">
        <v>51457</v>
      </c>
      <c r="DQ18" s="247" t="s">
        <v>51457</v>
      </c>
      <c r="DR18" s="130" t="s">
        <v>51457</v>
      </c>
      <c r="DS18" s="130">
        <v>0</v>
      </c>
      <c r="DT18" s="130" t="s">
        <v>51908</v>
      </c>
      <c r="DU18" s="130" t="s">
        <v>51909</v>
      </c>
      <c r="DV18" s="130">
        <v>148</v>
      </c>
      <c r="DW18" s="130" t="s">
        <v>51910</v>
      </c>
      <c r="DX18" s="130" t="s">
        <v>51782</v>
      </c>
      <c r="DY18" s="130" t="s">
        <v>51457</v>
      </c>
    </row>
    <row r="19" spans="1:129" x14ac:dyDescent="0.2">
      <c r="A19" s="130" t="s">
        <v>51911</v>
      </c>
      <c r="B19" s="130" t="s">
        <v>55527</v>
      </c>
      <c r="C19" s="332" t="s">
        <v>20620</v>
      </c>
      <c r="D19" s="332" t="s">
        <v>18594</v>
      </c>
      <c r="E19" s="14" t="s">
        <v>51772</v>
      </c>
      <c r="F19" s="14" t="s">
        <v>51914</v>
      </c>
      <c r="G19" s="130" t="s">
        <v>90</v>
      </c>
      <c r="H19" s="14" t="s">
        <v>51784</v>
      </c>
      <c r="I19" s="130" t="s">
        <v>51457</v>
      </c>
      <c r="J19" s="130" t="s">
        <v>51912</v>
      </c>
      <c r="K19" s="130" t="s">
        <v>51913</v>
      </c>
      <c r="L19" s="130" t="s">
        <v>51915</v>
      </c>
      <c r="M19" s="130" t="s">
        <v>56136</v>
      </c>
      <c r="N19" s="130" t="s">
        <v>51457</v>
      </c>
      <c r="O19" s="130" t="s">
        <v>51457</v>
      </c>
      <c r="P19" s="130">
        <v>2</v>
      </c>
      <c r="Q19" s="247" t="s">
        <v>51457</v>
      </c>
      <c r="R19" s="247" t="s">
        <v>51457</v>
      </c>
      <c r="S19" s="247" t="s">
        <v>51457</v>
      </c>
      <c r="T19" s="247" t="s">
        <v>51457</v>
      </c>
      <c r="U19" s="247" t="s">
        <v>51457</v>
      </c>
      <c r="V19" s="247" t="s">
        <v>51457</v>
      </c>
      <c r="W19" s="247" t="s">
        <v>51457</v>
      </c>
      <c r="X19" s="247" t="s">
        <v>51457</v>
      </c>
      <c r="Y19" s="247" t="s">
        <v>51457</v>
      </c>
      <c r="Z19" s="247" t="s">
        <v>51457</v>
      </c>
      <c r="AA19" s="247">
        <v>0</v>
      </c>
      <c r="AB19" s="247">
        <v>1.30128899552833</v>
      </c>
      <c r="AC19" s="247">
        <v>0.90871764120707399</v>
      </c>
      <c r="AD19" s="247">
        <v>1.02386254627693</v>
      </c>
      <c r="AE19" s="247">
        <v>1.8284416711792999</v>
      </c>
      <c r="AF19" s="247">
        <v>1.2417901296101399</v>
      </c>
      <c r="AG19" s="247">
        <v>1.49446949636668</v>
      </c>
      <c r="AH19" s="247">
        <v>1.77973351701265</v>
      </c>
      <c r="AI19" s="247">
        <v>1.2556452953717401</v>
      </c>
      <c r="AJ19" s="247">
        <v>1</v>
      </c>
      <c r="AK19" s="247">
        <v>1</v>
      </c>
      <c r="AL19" s="247" t="s">
        <v>51457</v>
      </c>
      <c r="AM19" s="247" t="s">
        <v>51457</v>
      </c>
      <c r="AN19" s="247" t="s">
        <v>51457</v>
      </c>
      <c r="AO19" s="247" t="s">
        <v>51457</v>
      </c>
      <c r="AP19" s="247" t="s">
        <v>51457</v>
      </c>
      <c r="AQ19" s="247" t="s">
        <v>51457</v>
      </c>
      <c r="AR19" s="247" t="s">
        <v>51457</v>
      </c>
      <c r="AS19" s="247" t="s">
        <v>51457</v>
      </c>
      <c r="AT19" s="247" t="s">
        <v>51457</v>
      </c>
      <c r="AU19" s="247" t="s">
        <v>51457</v>
      </c>
      <c r="AV19" s="247">
        <v>0</v>
      </c>
      <c r="AW19" s="247">
        <v>1.15179157959162</v>
      </c>
      <c r="AX19" s="247">
        <v>1.3668109138245499</v>
      </c>
      <c r="AY19" s="247">
        <v>1.2692802221433099</v>
      </c>
      <c r="AZ19" s="247">
        <v>0.99856013961508105</v>
      </c>
      <c r="BA19" s="247">
        <v>0.93833524972630999</v>
      </c>
      <c r="BB19" s="247">
        <v>1.1793646434923599</v>
      </c>
      <c r="BC19" s="247">
        <v>1.09774585452094</v>
      </c>
      <c r="BD19" s="247">
        <v>1.2815050945592401</v>
      </c>
      <c r="BE19" s="247">
        <v>1.35654778000628</v>
      </c>
      <c r="BF19" s="247">
        <v>1</v>
      </c>
      <c r="BG19" s="247">
        <v>1</v>
      </c>
      <c r="BH19" s="247" t="s">
        <v>51457</v>
      </c>
      <c r="BI19" s="247" t="s">
        <v>51457</v>
      </c>
      <c r="BJ19" s="247" t="s">
        <v>51457</v>
      </c>
      <c r="BK19" s="247" t="s">
        <v>51457</v>
      </c>
      <c r="BL19" s="247" t="s">
        <v>51457</v>
      </c>
      <c r="BM19" s="247" t="s">
        <v>51457</v>
      </c>
      <c r="BN19" s="247" t="s">
        <v>51457</v>
      </c>
      <c r="BO19" s="247" t="s">
        <v>51457</v>
      </c>
      <c r="BP19" s="247" t="s">
        <v>51457</v>
      </c>
      <c r="BQ19" s="247">
        <v>0</v>
      </c>
      <c r="BR19" s="247" t="s">
        <v>51457</v>
      </c>
      <c r="BS19" s="247" t="s">
        <v>51457</v>
      </c>
      <c r="BT19" s="247" t="s">
        <v>51457</v>
      </c>
      <c r="BU19" s="247" t="s">
        <v>51457</v>
      </c>
      <c r="BV19" s="247" t="s">
        <v>51457</v>
      </c>
      <c r="BW19" s="247" t="s">
        <v>51457</v>
      </c>
      <c r="BX19" s="247" t="s">
        <v>51457</v>
      </c>
      <c r="BY19" s="247" t="s">
        <v>51457</v>
      </c>
      <c r="BZ19" s="247" t="s">
        <v>51457</v>
      </c>
      <c r="CA19" s="247">
        <v>0</v>
      </c>
      <c r="CB19" s="247" t="s">
        <v>51457</v>
      </c>
      <c r="CC19" s="247" t="s">
        <v>51457</v>
      </c>
      <c r="CD19" s="247" t="s">
        <v>51457</v>
      </c>
      <c r="CE19" s="247" t="s">
        <v>51457</v>
      </c>
      <c r="CF19" s="247" t="s">
        <v>51457</v>
      </c>
      <c r="CG19" s="247" t="s">
        <v>51457</v>
      </c>
      <c r="CH19" s="247" t="s">
        <v>51457</v>
      </c>
      <c r="CI19" s="247" t="s">
        <v>51457</v>
      </c>
      <c r="CJ19" s="247" t="s">
        <v>51457</v>
      </c>
      <c r="CK19" s="247" t="s">
        <v>51457</v>
      </c>
      <c r="CL19" s="247">
        <v>0</v>
      </c>
      <c r="CM19" s="247" t="s">
        <v>51457</v>
      </c>
      <c r="CN19" s="247" t="s">
        <v>51457</v>
      </c>
      <c r="CO19" s="247" t="s">
        <v>51457</v>
      </c>
      <c r="CP19" s="247" t="s">
        <v>51457</v>
      </c>
      <c r="CQ19" s="247" t="s">
        <v>51457</v>
      </c>
      <c r="CR19" s="247" t="s">
        <v>51457</v>
      </c>
      <c r="CS19" s="247" t="s">
        <v>51457</v>
      </c>
      <c r="CT19" s="247" t="s">
        <v>51457</v>
      </c>
      <c r="CU19" s="247" t="s">
        <v>51457</v>
      </c>
      <c r="CV19" s="247" t="s">
        <v>51457</v>
      </c>
      <c r="CW19" s="247">
        <v>0</v>
      </c>
      <c r="CX19" s="247" t="s">
        <v>51457</v>
      </c>
      <c r="CY19" s="247" t="s">
        <v>51457</v>
      </c>
      <c r="CZ19" s="247" t="s">
        <v>51457</v>
      </c>
      <c r="DA19" s="247" t="s">
        <v>51457</v>
      </c>
      <c r="DB19" s="247" t="s">
        <v>51457</v>
      </c>
      <c r="DC19" s="247" t="s">
        <v>51457</v>
      </c>
      <c r="DD19" s="247" t="s">
        <v>51457</v>
      </c>
      <c r="DE19" s="247" t="s">
        <v>51457</v>
      </c>
      <c r="DF19" s="247" t="s">
        <v>51457</v>
      </c>
      <c r="DG19" s="247" t="s">
        <v>51457</v>
      </c>
      <c r="DH19" s="247">
        <v>0</v>
      </c>
      <c r="DI19" s="247" t="s">
        <v>51457</v>
      </c>
      <c r="DJ19" s="247" t="s">
        <v>51457</v>
      </c>
      <c r="DK19" s="247" t="s">
        <v>51457</v>
      </c>
      <c r="DL19" s="247" t="s">
        <v>51457</v>
      </c>
      <c r="DM19" s="247" t="s">
        <v>51457</v>
      </c>
      <c r="DN19" s="247" t="s">
        <v>51457</v>
      </c>
      <c r="DO19" s="247" t="s">
        <v>51457</v>
      </c>
      <c r="DP19" s="247" t="s">
        <v>51457</v>
      </c>
      <c r="DQ19" s="247" t="s">
        <v>51457</v>
      </c>
      <c r="DR19" s="130" t="s">
        <v>51457</v>
      </c>
      <c r="DS19" s="130">
        <v>0</v>
      </c>
      <c r="DT19" s="130" t="s">
        <v>51916</v>
      </c>
      <c r="DU19" s="130" t="s">
        <v>51917</v>
      </c>
      <c r="DV19" s="130">
        <v>67</v>
      </c>
      <c r="DW19" s="130" t="s">
        <v>51918</v>
      </c>
      <c r="DX19" s="130" t="s">
        <v>51919</v>
      </c>
      <c r="DY19" s="130" t="s">
        <v>51457</v>
      </c>
    </row>
    <row r="20" spans="1:129" x14ac:dyDescent="0.2">
      <c r="A20" s="130" t="s">
        <v>51920</v>
      </c>
      <c r="B20" s="130" t="s">
        <v>55528</v>
      </c>
      <c r="C20" s="332" t="s">
        <v>51922</v>
      </c>
      <c r="D20" s="332" t="s">
        <v>51457</v>
      </c>
      <c r="E20" s="14" t="s">
        <v>51799</v>
      </c>
      <c r="F20" s="14" t="s">
        <v>51801</v>
      </c>
      <c r="G20" s="130" t="s">
        <v>90</v>
      </c>
      <c r="H20" s="14" t="s">
        <v>51776</v>
      </c>
      <c r="I20" s="130" t="s">
        <v>51803</v>
      </c>
      <c r="J20" s="130" t="s">
        <v>51921</v>
      </c>
      <c r="K20" s="130" t="s">
        <v>51923</v>
      </c>
      <c r="L20" s="130" t="s">
        <v>51924</v>
      </c>
      <c r="M20" s="130" t="s">
        <v>56188</v>
      </c>
      <c r="N20" s="130" t="s">
        <v>51457</v>
      </c>
      <c r="O20" s="130" t="s">
        <v>51457</v>
      </c>
      <c r="P20" s="130">
        <v>1</v>
      </c>
      <c r="Q20" s="247" t="s">
        <v>51457</v>
      </c>
      <c r="R20" s="247" t="s">
        <v>51457</v>
      </c>
      <c r="S20" s="247" t="s">
        <v>51457</v>
      </c>
      <c r="T20" s="247" t="s">
        <v>51457</v>
      </c>
      <c r="U20" s="247" t="s">
        <v>51457</v>
      </c>
      <c r="V20" s="247" t="s">
        <v>51457</v>
      </c>
      <c r="W20" s="247" t="s">
        <v>51457</v>
      </c>
      <c r="X20" s="247" t="s">
        <v>51457</v>
      </c>
      <c r="Y20" s="247" t="s">
        <v>51457</v>
      </c>
      <c r="Z20" s="247" t="s">
        <v>51457</v>
      </c>
      <c r="AA20" s="247">
        <v>0</v>
      </c>
      <c r="AB20" s="247" t="s">
        <v>51457</v>
      </c>
      <c r="AC20" s="247" t="s">
        <v>51457</v>
      </c>
      <c r="AD20" s="247" t="s">
        <v>51457</v>
      </c>
      <c r="AE20" s="247" t="s">
        <v>51457</v>
      </c>
      <c r="AF20" s="247" t="s">
        <v>51457</v>
      </c>
      <c r="AG20" s="247" t="s">
        <v>51457</v>
      </c>
      <c r="AH20" s="247" t="s">
        <v>51457</v>
      </c>
      <c r="AI20" s="247" t="s">
        <v>51457</v>
      </c>
      <c r="AJ20" s="247" t="s">
        <v>51457</v>
      </c>
      <c r="AK20" s="247">
        <v>0</v>
      </c>
      <c r="AL20" s="247" t="s">
        <v>51457</v>
      </c>
      <c r="AM20" s="247" t="s">
        <v>51457</v>
      </c>
      <c r="AN20" s="247" t="s">
        <v>51457</v>
      </c>
      <c r="AO20" s="247" t="s">
        <v>51457</v>
      </c>
      <c r="AP20" s="247" t="s">
        <v>51457</v>
      </c>
      <c r="AQ20" s="247" t="s">
        <v>51457</v>
      </c>
      <c r="AR20" s="247" t="s">
        <v>51457</v>
      </c>
      <c r="AS20" s="247" t="s">
        <v>51457</v>
      </c>
      <c r="AT20" s="247" t="s">
        <v>51457</v>
      </c>
      <c r="AU20" s="247" t="s">
        <v>51457</v>
      </c>
      <c r="AV20" s="247">
        <v>0</v>
      </c>
      <c r="AW20" s="247" t="s">
        <v>51457</v>
      </c>
      <c r="AX20" s="247" t="s">
        <v>51457</v>
      </c>
      <c r="AY20" s="247" t="s">
        <v>51457</v>
      </c>
      <c r="AZ20" s="247" t="s">
        <v>51457</v>
      </c>
      <c r="BA20" s="247" t="s">
        <v>51457</v>
      </c>
      <c r="BB20" s="247" t="s">
        <v>51457</v>
      </c>
      <c r="BC20" s="247" t="s">
        <v>51457</v>
      </c>
      <c r="BD20" s="247" t="s">
        <v>51457</v>
      </c>
      <c r="BE20" s="247" t="s">
        <v>51457</v>
      </c>
      <c r="BF20" s="247" t="s">
        <v>51457</v>
      </c>
      <c r="BG20" s="247">
        <v>0</v>
      </c>
      <c r="BH20" s="247">
        <v>1.1903471341526399</v>
      </c>
      <c r="BI20" s="247">
        <v>0.74885288804662298</v>
      </c>
      <c r="BJ20" s="247">
        <v>0.91762928113491604</v>
      </c>
      <c r="BK20" s="247">
        <v>1.0749486741561101</v>
      </c>
      <c r="BL20" s="247">
        <v>1.27257165502151</v>
      </c>
      <c r="BM20" s="247">
        <v>0.83927106408398799</v>
      </c>
      <c r="BN20" s="247">
        <v>0.69312616953197903</v>
      </c>
      <c r="BO20" s="247">
        <v>1.86706727484435</v>
      </c>
      <c r="BP20" s="247">
        <v>1</v>
      </c>
      <c r="BQ20" s="247">
        <v>1</v>
      </c>
      <c r="BR20" s="247" t="s">
        <v>51457</v>
      </c>
      <c r="BS20" s="247" t="s">
        <v>51457</v>
      </c>
      <c r="BT20" s="247" t="s">
        <v>51457</v>
      </c>
      <c r="BU20" s="247" t="s">
        <v>51457</v>
      </c>
      <c r="BV20" s="247" t="s">
        <v>51457</v>
      </c>
      <c r="BW20" s="247" t="s">
        <v>51457</v>
      </c>
      <c r="BX20" s="247" t="s">
        <v>51457</v>
      </c>
      <c r="BY20" s="247" t="s">
        <v>51457</v>
      </c>
      <c r="BZ20" s="247" t="s">
        <v>51457</v>
      </c>
      <c r="CA20" s="247">
        <v>0</v>
      </c>
      <c r="CB20" s="247" t="s">
        <v>51457</v>
      </c>
      <c r="CC20" s="247" t="s">
        <v>51457</v>
      </c>
      <c r="CD20" s="247" t="s">
        <v>51457</v>
      </c>
      <c r="CE20" s="247" t="s">
        <v>51457</v>
      </c>
      <c r="CF20" s="247" t="s">
        <v>51457</v>
      </c>
      <c r="CG20" s="247" t="s">
        <v>51457</v>
      </c>
      <c r="CH20" s="247" t="s">
        <v>51457</v>
      </c>
      <c r="CI20" s="247" t="s">
        <v>51457</v>
      </c>
      <c r="CJ20" s="247" t="s">
        <v>51457</v>
      </c>
      <c r="CK20" s="247" t="s">
        <v>51457</v>
      </c>
      <c r="CL20" s="247">
        <v>0</v>
      </c>
      <c r="CM20" s="247" t="s">
        <v>51457</v>
      </c>
      <c r="CN20" s="247" t="s">
        <v>51457</v>
      </c>
      <c r="CO20" s="247" t="s">
        <v>51457</v>
      </c>
      <c r="CP20" s="247" t="s">
        <v>51457</v>
      </c>
      <c r="CQ20" s="247" t="s">
        <v>51457</v>
      </c>
      <c r="CR20" s="247" t="s">
        <v>51457</v>
      </c>
      <c r="CS20" s="247" t="s">
        <v>51457</v>
      </c>
      <c r="CT20" s="247" t="s">
        <v>51457</v>
      </c>
      <c r="CU20" s="247" t="s">
        <v>51457</v>
      </c>
      <c r="CV20" s="247" t="s">
        <v>51457</v>
      </c>
      <c r="CW20" s="247">
        <v>0</v>
      </c>
      <c r="CX20" s="247" t="s">
        <v>51457</v>
      </c>
      <c r="CY20" s="247" t="s">
        <v>51457</v>
      </c>
      <c r="CZ20" s="247" t="s">
        <v>51457</v>
      </c>
      <c r="DA20" s="247" t="s">
        <v>51457</v>
      </c>
      <c r="DB20" s="247" t="s">
        <v>51457</v>
      </c>
      <c r="DC20" s="247" t="s">
        <v>51457</v>
      </c>
      <c r="DD20" s="247" t="s">
        <v>51457</v>
      </c>
      <c r="DE20" s="247" t="s">
        <v>51457</v>
      </c>
      <c r="DF20" s="247" t="s">
        <v>51457</v>
      </c>
      <c r="DG20" s="247" t="s">
        <v>51457</v>
      </c>
      <c r="DH20" s="247">
        <v>0</v>
      </c>
      <c r="DI20" s="247" t="s">
        <v>51457</v>
      </c>
      <c r="DJ20" s="247" t="s">
        <v>51457</v>
      </c>
      <c r="DK20" s="247" t="s">
        <v>51457</v>
      </c>
      <c r="DL20" s="247" t="s">
        <v>51457</v>
      </c>
      <c r="DM20" s="247" t="s">
        <v>51457</v>
      </c>
      <c r="DN20" s="247" t="s">
        <v>51457</v>
      </c>
      <c r="DO20" s="247" t="s">
        <v>51457</v>
      </c>
      <c r="DP20" s="247" t="s">
        <v>51457</v>
      </c>
      <c r="DQ20" s="247" t="s">
        <v>51457</v>
      </c>
      <c r="DR20" s="130" t="s">
        <v>51457</v>
      </c>
      <c r="DS20" s="130">
        <v>0</v>
      </c>
      <c r="DT20" s="130" t="s">
        <v>51925</v>
      </c>
      <c r="DU20" s="130" t="s">
        <v>51926</v>
      </c>
      <c r="DV20" s="130">
        <v>37</v>
      </c>
      <c r="DW20" s="130" t="s">
        <v>51927</v>
      </c>
      <c r="DX20" s="130" t="s">
        <v>51782</v>
      </c>
      <c r="DY20" s="130" t="s">
        <v>51457</v>
      </c>
    </row>
    <row r="21" spans="1:129" x14ac:dyDescent="0.2">
      <c r="A21" s="130" t="s">
        <v>51929</v>
      </c>
      <c r="B21" s="130" t="s">
        <v>55529</v>
      </c>
      <c r="C21" s="332" t="s">
        <v>12625</v>
      </c>
      <c r="D21" s="332" t="s">
        <v>51457</v>
      </c>
      <c r="E21" s="14" t="s">
        <v>51928</v>
      </c>
      <c r="F21" s="14" t="s">
        <v>51933</v>
      </c>
      <c r="G21" s="130" t="s">
        <v>90</v>
      </c>
      <c r="H21" s="14" t="s">
        <v>51776</v>
      </c>
      <c r="I21" s="130" t="s">
        <v>51935</v>
      </c>
      <c r="J21" s="130" t="s">
        <v>51930</v>
      </c>
      <c r="K21" s="130" t="s">
        <v>51932</v>
      </c>
      <c r="L21" s="130" t="s">
        <v>51934</v>
      </c>
      <c r="M21" s="130" t="s">
        <v>56302</v>
      </c>
      <c r="N21" s="130" t="s">
        <v>51457</v>
      </c>
      <c r="O21" s="130" t="s">
        <v>51457</v>
      </c>
      <c r="P21" s="130">
        <v>2</v>
      </c>
      <c r="Q21" s="247" t="s">
        <v>51457</v>
      </c>
      <c r="R21" s="247" t="s">
        <v>51457</v>
      </c>
      <c r="S21" s="247" t="s">
        <v>51457</v>
      </c>
      <c r="T21" s="247" t="s">
        <v>51457</v>
      </c>
      <c r="U21" s="247" t="s">
        <v>51457</v>
      </c>
      <c r="V21" s="247" t="s">
        <v>51457</v>
      </c>
      <c r="W21" s="247" t="s">
        <v>51457</v>
      </c>
      <c r="X21" s="247" t="s">
        <v>51457</v>
      </c>
      <c r="Y21" s="247" t="s">
        <v>51457</v>
      </c>
      <c r="Z21" s="247" t="s">
        <v>51457</v>
      </c>
      <c r="AA21" s="247">
        <v>0</v>
      </c>
      <c r="AB21" s="247" t="s">
        <v>51457</v>
      </c>
      <c r="AC21" s="247" t="s">
        <v>51457</v>
      </c>
      <c r="AD21" s="247" t="s">
        <v>51457</v>
      </c>
      <c r="AE21" s="247" t="s">
        <v>51457</v>
      </c>
      <c r="AF21" s="247" t="s">
        <v>51457</v>
      </c>
      <c r="AG21" s="247" t="s">
        <v>51457</v>
      </c>
      <c r="AH21" s="247" t="s">
        <v>51457</v>
      </c>
      <c r="AI21" s="247" t="s">
        <v>51457</v>
      </c>
      <c r="AJ21" s="247" t="s">
        <v>51457</v>
      </c>
      <c r="AK21" s="247">
        <v>0</v>
      </c>
      <c r="AL21" s="247">
        <v>1.2427959345301001</v>
      </c>
      <c r="AM21" s="247">
        <v>2.4785971983677602</v>
      </c>
      <c r="AN21" s="247">
        <v>1.5912618162488801</v>
      </c>
      <c r="AO21" s="247">
        <v>1.64291646037715</v>
      </c>
      <c r="AP21" s="247">
        <v>1.64122481983486</v>
      </c>
      <c r="AQ21" s="247">
        <v>1.1014650552203999</v>
      </c>
      <c r="AR21" s="247">
        <v>1.08258337472966</v>
      </c>
      <c r="AS21" s="247">
        <v>1.05707026634201</v>
      </c>
      <c r="AT21" s="247">
        <v>1.0067866352775701</v>
      </c>
      <c r="AU21" s="247">
        <v>1</v>
      </c>
      <c r="AV21" s="247">
        <v>1</v>
      </c>
      <c r="AW21" s="247" t="s">
        <v>51457</v>
      </c>
      <c r="AX21" s="247" t="s">
        <v>51457</v>
      </c>
      <c r="AY21" s="247" t="s">
        <v>51457</v>
      </c>
      <c r="AZ21" s="247" t="s">
        <v>51457</v>
      </c>
      <c r="BA21" s="247" t="s">
        <v>51457</v>
      </c>
      <c r="BB21" s="247" t="s">
        <v>51457</v>
      </c>
      <c r="BC21" s="247" t="s">
        <v>51457</v>
      </c>
      <c r="BD21" s="247" t="s">
        <v>51457</v>
      </c>
      <c r="BE21" s="247" t="s">
        <v>51457</v>
      </c>
      <c r="BF21" s="247" t="s">
        <v>51457</v>
      </c>
      <c r="BG21" s="247">
        <v>0</v>
      </c>
      <c r="BH21" s="247" t="s">
        <v>51457</v>
      </c>
      <c r="BI21" s="247" t="s">
        <v>51457</v>
      </c>
      <c r="BJ21" s="247" t="s">
        <v>51457</v>
      </c>
      <c r="BK21" s="247" t="s">
        <v>51457</v>
      </c>
      <c r="BL21" s="247" t="s">
        <v>51457</v>
      </c>
      <c r="BM21" s="247" t="s">
        <v>51457</v>
      </c>
      <c r="BN21" s="247" t="s">
        <v>51457</v>
      </c>
      <c r="BO21" s="247" t="s">
        <v>51457</v>
      </c>
      <c r="BP21" s="247" t="s">
        <v>51457</v>
      </c>
      <c r="BQ21" s="247">
        <v>0</v>
      </c>
      <c r="BR21" s="247" t="s">
        <v>51457</v>
      </c>
      <c r="BS21" s="247" t="s">
        <v>51457</v>
      </c>
      <c r="BT21" s="247" t="s">
        <v>51457</v>
      </c>
      <c r="BU21" s="247" t="s">
        <v>51457</v>
      </c>
      <c r="BV21" s="247" t="s">
        <v>51457</v>
      </c>
      <c r="BW21" s="247" t="s">
        <v>51457</v>
      </c>
      <c r="BX21" s="247" t="s">
        <v>51457</v>
      </c>
      <c r="BY21" s="247" t="s">
        <v>51457</v>
      </c>
      <c r="BZ21" s="247" t="s">
        <v>51457</v>
      </c>
      <c r="CA21" s="247">
        <v>0</v>
      </c>
      <c r="CB21" s="247" t="s">
        <v>51457</v>
      </c>
      <c r="CC21" s="247" t="s">
        <v>51457</v>
      </c>
      <c r="CD21" s="247" t="s">
        <v>51457</v>
      </c>
      <c r="CE21" s="247" t="s">
        <v>51457</v>
      </c>
      <c r="CF21" s="247" t="s">
        <v>51457</v>
      </c>
      <c r="CG21" s="247" t="s">
        <v>51457</v>
      </c>
      <c r="CH21" s="247" t="s">
        <v>51457</v>
      </c>
      <c r="CI21" s="247" t="s">
        <v>51457</v>
      </c>
      <c r="CJ21" s="247" t="s">
        <v>51457</v>
      </c>
      <c r="CK21" s="247" t="s">
        <v>51457</v>
      </c>
      <c r="CL21" s="247">
        <v>0</v>
      </c>
      <c r="CM21" s="247" t="s">
        <v>51457</v>
      </c>
      <c r="CN21" s="247" t="s">
        <v>51457</v>
      </c>
      <c r="CO21" s="247" t="s">
        <v>51457</v>
      </c>
      <c r="CP21" s="247" t="s">
        <v>51457</v>
      </c>
      <c r="CQ21" s="247" t="s">
        <v>51457</v>
      </c>
      <c r="CR21" s="247" t="s">
        <v>51457</v>
      </c>
      <c r="CS21" s="247" t="s">
        <v>51457</v>
      </c>
      <c r="CT21" s="247" t="s">
        <v>51457</v>
      </c>
      <c r="CU21" s="247" t="s">
        <v>51457</v>
      </c>
      <c r="CV21" s="247" t="s">
        <v>51457</v>
      </c>
      <c r="CW21" s="247">
        <v>0</v>
      </c>
      <c r="CX21" s="247">
        <v>1.2810369380804401</v>
      </c>
      <c r="CY21" s="247">
        <v>0.80156266582649305</v>
      </c>
      <c r="CZ21" s="247">
        <v>1.0491321895199399</v>
      </c>
      <c r="DA21" s="247">
        <v>0.67195889134443898</v>
      </c>
      <c r="DB21" s="247">
        <v>0.75871100743695497</v>
      </c>
      <c r="DC21" s="247">
        <v>0.80581939803275604</v>
      </c>
      <c r="DD21" s="247">
        <v>0.67662676518116305</v>
      </c>
      <c r="DE21" s="247">
        <v>0.77333237458375403</v>
      </c>
      <c r="DF21" s="247">
        <v>0.66706596334598001</v>
      </c>
      <c r="DG21" s="247">
        <v>1</v>
      </c>
      <c r="DH21" s="247">
        <v>1</v>
      </c>
      <c r="DI21" s="247" t="s">
        <v>51457</v>
      </c>
      <c r="DJ21" s="247" t="s">
        <v>51457</v>
      </c>
      <c r="DK21" s="247" t="s">
        <v>51457</v>
      </c>
      <c r="DL21" s="247" t="s">
        <v>51457</v>
      </c>
      <c r="DM21" s="247" t="s">
        <v>51457</v>
      </c>
      <c r="DN21" s="247" t="s">
        <v>51457</v>
      </c>
      <c r="DO21" s="247" t="s">
        <v>51457</v>
      </c>
      <c r="DP21" s="247" t="s">
        <v>51457</v>
      </c>
      <c r="DQ21" s="247" t="s">
        <v>51457</v>
      </c>
      <c r="DR21" s="130" t="s">
        <v>51457</v>
      </c>
      <c r="DS21" s="130">
        <v>0</v>
      </c>
      <c r="DT21" s="130" t="s">
        <v>51936</v>
      </c>
      <c r="DU21" s="130" t="s">
        <v>51937</v>
      </c>
      <c r="DV21" s="130">
        <v>28</v>
      </c>
      <c r="DW21" s="130" t="s">
        <v>51938</v>
      </c>
      <c r="DX21" s="130" t="s">
        <v>51817</v>
      </c>
      <c r="DY21" s="130" t="s">
        <v>51457</v>
      </c>
    </row>
    <row r="22" spans="1:129" x14ac:dyDescent="0.2">
      <c r="A22" s="130" t="s">
        <v>51939</v>
      </c>
      <c r="B22" s="130" t="s">
        <v>55530</v>
      </c>
      <c r="C22" s="332" t="s">
        <v>18147</v>
      </c>
      <c r="D22" s="332" t="s">
        <v>51457</v>
      </c>
      <c r="E22" s="14" t="s">
        <v>51772</v>
      </c>
      <c r="F22" s="14" t="s">
        <v>51943</v>
      </c>
      <c r="G22" s="130" t="s">
        <v>88</v>
      </c>
      <c r="H22" s="14" t="s">
        <v>51776</v>
      </c>
      <c r="I22" s="130" t="s">
        <v>51777</v>
      </c>
      <c r="J22" s="130" t="s">
        <v>51940</v>
      </c>
      <c r="K22" s="130" t="s">
        <v>51457</v>
      </c>
      <c r="L22" s="130" t="s">
        <v>51944</v>
      </c>
      <c r="M22" s="130" t="s">
        <v>213</v>
      </c>
      <c r="N22" s="362" t="s">
        <v>51950</v>
      </c>
      <c r="O22" s="130" t="s">
        <v>51457</v>
      </c>
      <c r="P22" s="130">
        <v>20</v>
      </c>
      <c r="Q22" s="247">
        <v>1.1132964241241201</v>
      </c>
      <c r="R22" s="247">
        <v>1.5623872915521999</v>
      </c>
      <c r="S22" s="247">
        <v>1.07993130716954</v>
      </c>
      <c r="T22" s="247">
        <v>0.89144485561987497</v>
      </c>
      <c r="U22" s="247">
        <v>1.0686537732624599</v>
      </c>
      <c r="V22" s="247">
        <v>0.57097559202883197</v>
      </c>
      <c r="W22" s="247">
        <v>0.27984762098342703</v>
      </c>
      <c r="X22" s="247">
        <v>0.492401022724342</v>
      </c>
      <c r="Y22" s="247">
        <v>0.41431947622368598</v>
      </c>
      <c r="Z22" s="247">
        <v>1</v>
      </c>
      <c r="AA22" s="247">
        <v>1</v>
      </c>
      <c r="AB22" s="247">
        <v>1.04098632209747</v>
      </c>
      <c r="AC22" s="247">
        <v>0.75012912501664997</v>
      </c>
      <c r="AD22" s="247">
        <v>0.91798677402588602</v>
      </c>
      <c r="AE22" s="247">
        <v>0.73292741798237404</v>
      </c>
      <c r="AF22" s="247">
        <v>0.76491391473602</v>
      </c>
      <c r="AG22" s="247">
        <v>0.60054709468217304</v>
      </c>
      <c r="AH22" s="247">
        <v>0.53495423307394196</v>
      </c>
      <c r="AI22" s="247">
        <v>1.3292746541107401</v>
      </c>
      <c r="AJ22" s="247">
        <v>1</v>
      </c>
      <c r="AK22" s="247">
        <v>2</v>
      </c>
      <c r="AL22" s="247">
        <v>0.87021997197094703</v>
      </c>
      <c r="AM22" s="247">
        <v>2.0848577623023798</v>
      </c>
      <c r="AN22" s="247">
        <v>2.0605340786887401</v>
      </c>
      <c r="AO22" s="247">
        <v>1.32788420681766</v>
      </c>
      <c r="AP22" s="247">
        <v>1.35987990177482</v>
      </c>
      <c r="AQ22" s="247">
        <v>0.85510599205663596</v>
      </c>
      <c r="AR22" s="247">
        <v>0.85818948064640599</v>
      </c>
      <c r="AS22" s="247">
        <v>1.45905948999421</v>
      </c>
      <c r="AT22" s="247">
        <v>0.56196259161282702</v>
      </c>
      <c r="AU22" s="247">
        <v>1</v>
      </c>
      <c r="AV22" s="247">
        <v>2</v>
      </c>
      <c r="AW22" s="247">
        <v>0.25150974147614602</v>
      </c>
      <c r="AX22" s="247">
        <v>0.810517508659924</v>
      </c>
      <c r="AY22" s="247">
        <v>1.5114732417776899</v>
      </c>
      <c r="AZ22" s="247">
        <v>0.68601824118902999</v>
      </c>
      <c r="BA22" s="247">
        <v>1.0215739635541901</v>
      </c>
      <c r="BB22" s="340">
        <v>2.6042513423729599</v>
      </c>
      <c r="BC22" s="340">
        <v>3.2311880628093199</v>
      </c>
      <c r="BD22" s="247">
        <v>0.64613291539566597</v>
      </c>
      <c r="BE22" s="247">
        <v>0.74818167162075999</v>
      </c>
      <c r="BF22" s="247">
        <v>1</v>
      </c>
      <c r="BG22" s="247">
        <v>2</v>
      </c>
      <c r="BH22" s="247">
        <v>1.0345306001827901</v>
      </c>
      <c r="BI22" s="247">
        <v>1.7333714585808799</v>
      </c>
      <c r="BJ22" s="247">
        <v>1.0845626974128999</v>
      </c>
      <c r="BK22" s="247">
        <v>0.72202170920914799</v>
      </c>
      <c r="BL22" s="247">
        <v>0.88649066908777896</v>
      </c>
      <c r="BM22" s="247">
        <v>0.721869973147241</v>
      </c>
      <c r="BN22" s="247">
        <v>0.71140939136936798</v>
      </c>
      <c r="BO22" s="247">
        <v>0.83027185223609901</v>
      </c>
      <c r="BP22" s="247">
        <v>1</v>
      </c>
      <c r="BQ22" s="247">
        <v>1</v>
      </c>
      <c r="BR22" s="247">
        <v>0.98972333328543205</v>
      </c>
      <c r="BS22" s="247">
        <v>0.97750030908376995</v>
      </c>
      <c r="BT22" s="247">
        <v>0.89801191400971203</v>
      </c>
      <c r="BU22" s="247">
        <v>0.67796825516589998</v>
      </c>
      <c r="BV22" s="247">
        <v>0.65519439254866096</v>
      </c>
      <c r="BW22" s="247">
        <v>1.0650560027076199</v>
      </c>
      <c r="BX22" s="247">
        <v>0.86420450684744898</v>
      </c>
      <c r="BY22" s="247">
        <v>1.05204533978028</v>
      </c>
      <c r="BZ22" s="247">
        <v>1</v>
      </c>
      <c r="CA22" s="247">
        <v>2</v>
      </c>
      <c r="CB22" s="247">
        <v>1.0197349963126801</v>
      </c>
      <c r="CC22" s="247">
        <v>0.64263291445352799</v>
      </c>
      <c r="CD22" s="247">
        <v>1.07316594011523</v>
      </c>
      <c r="CE22" s="247">
        <v>0.81722690299763201</v>
      </c>
      <c r="CF22" s="247">
        <v>0.69515315055881199</v>
      </c>
      <c r="CG22" s="247">
        <v>0.18041410200242899</v>
      </c>
      <c r="CH22" s="247">
        <v>0.41061626121245498</v>
      </c>
      <c r="CI22" s="247">
        <v>1.09629788916273</v>
      </c>
      <c r="CJ22" s="247">
        <v>0.28646667978186102</v>
      </c>
      <c r="CK22" s="247">
        <v>1</v>
      </c>
      <c r="CL22" s="247">
        <v>2</v>
      </c>
      <c r="CM22" s="247">
        <v>0.529389609780056</v>
      </c>
      <c r="CN22" s="247">
        <v>1.0058380697275999</v>
      </c>
      <c r="CO22" s="247">
        <v>0.66060175586828995</v>
      </c>
      <c r="CP22" s="247">
        <v>0.50721131927999397</v>
      </c>
      <c r="CQ22" s="247">
        <v>0.85357037321656504</v>
      </c>
      <c r="CR22" s="247">
        <v>0.96625458631491301</v>
      </c>
      <c r="CS22" s="247">
        <v>1.0480578422495499</v>
      </c>
      <c r="CT22" s="247">
        <v>0.57163269655822102</v>
      </c>
      <c r="CU22" s="247">
        <v>1.0213471458494801</v>
      </c>
      <c r="CV22" s="247">
        <v>1</v>
      </c>
      <c r="CW22" s="247">
        <v>2</v>
      </c>
      <c r="CX22" s="247">
        <v>0.79591335784216999</v>
      </c>
      <c r="CY22" s="247">
        <v>0.81182832679587702</v>
      </c>
      <c r="CZ22" s="247">
        <v>0.73153134315814805</v>
      </c>
      <c r="DA22" s="247">
        <v>1.0117809337969399</v>
      </c>
      <c r="DB22" s="247">
        <v>1.2714961050332301</v>
      </c>
      <c r="DC22" s="247">
        <v>0.842110507767585</v>
      </c>
      <c r="DD22" s="247">
        <v>1.1982847564411601</v>
      </c>
      <c r="DE22" s="247">
        <v>1.1854781368114899</v>
      </c>
      <c r="DF22" s="247">
        <v>0.799809983077165</v>
      </c>
      <c r="DG22" s="247">
        <v>1</v>
      </c>
      <c r="DH22" s="247">
        <v>1</v>
      </c>
      <c r="DI22" s="247">
        <v>0.71198093008377605</v>
      </c>
      <c r="DJ22" s="247">
        <v>0.51142734170494497</v>
      </c>
      <c r="DK22" s="247">
        <v>0.63751024451979899</v>
      </c>
      <c r="DL22" s="247">
        <v>0.92898307981944905</v>
      </c>
      <c r="DM22" s="247">
        <v>2.0707945965178101</v>
      </c>
      <c r="DN22" s="247">
        <v>1.00446563184483</v>
      </c>
      <c r="DO22" s="247">
        <v>1.57263573879624</v>
      </c>
      <c r="DP22" s="247">
        <v>1.2100132946314599</v>
      </c>
      <c r="DQ22" s="247">
        <v>1.12235113107566</v>
      </c>
      <c r="DR22" s="130" t="s">
        <v>51778</v>
      </c>
      <c r="DS22" s="130">
        <v>5</v>
      </c>
      <c r="DT22" s="130" t="s">
        <v>51945</v>
      </c>
      <c r="DU22" s="130" t="s">
        <v>51946</v>
      </c>
      <c r="DV22" s="130">
        <v>35</v>
      </c>
      <c r="DW22" s="130" t="s">
        <v>51947</v>
      </c>
      <c r="DX22" s="130" t="s">
        <v>51948</v>
      </c>
      <c r="DY22" s="130" t="s">
        <v>51949</v>
      </c>
    </row>
    <row r="23" spans="1:129" x14ac:dyDescent="0.2">
      <c r="A23" s="130" t="s">
        <v>51951</v>
      </c>
      <c r="B23" s="130" t="s">
        <v>55531</v>
      </c>
      <c r="C23" s="332" t="s">
        <v>51953</v>
      </c>
      <c r="D23" s="332" t="s">
        <v>51457</v>
      </c>
      <c r="E23" s="14" t="s">
        <v>51928</v>
      </c>
      <c r="F23" s="14" t="s">
        <v>51955</v>
      </c>
      <c r="G23" s="130" t="s">
        <v>88</v>
      </c>
      <c r="H23" s="14" t="s">
        <v>51776</v>
      </c>
      <c r="I23" s="130" t="s">
        <v>51935</v>
      </c>
      <c r="J23" s="130" t="s">
        <v>51952</v>
      </c>
      <c r="K23" s="130" t="s">
        <v>51954</v>
      </c>
      <c r="L23" s="130" t="s">
        <v>51956</v>
      </c>
      <c r="M23" s="130" t="s">
        <v>56188</v>
      </c>
      <c r="N23" s="130" t="s">
        <v>51457</v>
      </c>
      <c r="O23" s="130" t="s">
        <v>51457</v>
      </c>
      <c r="P23" s="130">
        <v>7</v>
      </c>
      <c r="Q23" s="247" t="s">
        <v>51457</v>
      </c>
      <c r="R23" s="247" t="s">
        <v>51457</v>
      </c>
      <c r="S23" s="247" t="s">
        <v>51457</v>
      </c>
      <c r="T23" s="247" t="s">
        <v>51457</v>
      </c>
      <c r="U23" s="247" t="s">
        <v>51457</v>
      </c>
      <c r="V23" s="247" t="s">
        <v>51457</v>
      </c>
      <c r="W23" s="247" t="s">
        <v>51457</v>
      </c>
      <c r="X23" s="247" t="s">
        <v>51457</v>
      </c>
      <c r="Y23" s="247" t="s">
        <v>51457</v>
      </c>
      <c r="Z23" s="247" t="s">
        <v>51457</v>
      </c>
      <c r="AA23" s="247">
        <v>0</v>
      </c>
      <c r="AB23" s="247">
        <v>1.0379969193947201</v>
      </c>
      <c r="AC23" s="247">
        <v>0.83102572942756503</v>
      </c>
      <c r="AD23" s="247">
        <v>1.0382581397863999</v>
      </c>
      <c r="AE23" s="247">
        <v>1.3030889193088699</v>
      </c>
      <c r="AF23" s="247">
        <v>0.88608718654867602</v>
      </c>
      <c r="AG23" s="247">
        <v>0.80218584407961202</v>
      </c>
      <c r="AH23" s="247">
        <v>1.30827178850991</v>
      </c>
      <c r="AI23" s="247">
        <v>1.0657474139427401</v>
      </c>
      <c r="AJ23" s="247">
        <v>1</v>
      </c>
      <c r="AK23" s="247">
        <v>1</v>
      </c>
      <c r="AL23" s="247">
        <v>1.0481519749400099</v>
      </c>
      <c r="AM23" s="247">
        <v>1.0391499447833299</v>
      </c>
      <c r="AN23" s="247">
        <v>1.3215293844235401</v>
      </c>
      <c r="AO23" s="247">
        <v>0.905186166783291</v>
      </c>
      <c r="AP23" s="247">
        <v>1.11976524824892</v>
      </c>
      <c r="AQ23" s="247">
        <v>0.62861101674457598</v>
      </c>
      <c r="AR23" s="247">
        <v>0.67456399593891103</v>
      </c>
      <c r="AS23" s="247">
        <v>0.95896673865599302</v>
      </c>
      <c r="AT23" s="247">
        <v>1.2925194256658299</v>
      </c>
      <c r="AU23" s="247">
        <v>1</v>
      </c>
      <c r="AV23" s="247">
        <v>1</v>
      </c>
      <c r="AW23" s="247">
        <v>0.59298048832678496</v>
      </c>
      <c r="AX23" s="247">
        <v>0.97156288309802497</v>
      </c>
      <c r="AY23" s="247">
        <v>0.83141402803551201</v>
      </c>
      <c r="AZ23" s="247">
        <v>0.61254862732701099</v>
      </c>
      <c r="BA23" s="247">
        <v>0.83984900811073104</v>
      </c>
      <c r="BB23" s="247">
        <v>1.2461662584451501</v>
      </c>
      <c r="BC23" s="247">
        <v>1.0996895967318201</v>
      </c>
      <c r="BD23" s="247">
        <v>1.03653161572168</v>
      </c>
      <c r="BE23" s="247">
        <v>0.94466209192490702</v>
      </c>
      <c r="BF23" s="247">
        <v>1</v>
      </c>
      <c r="BG23" s="247">
        <v>1</v>
      </c>
      <c r="BH23" s="247" t="s">
        <v>51457</v>
      </c>
      <c r="BI23" s="247" t="s">
        <v>51457</v>
      </c>
      <c r="BJ23" s="247" t="s">
        <v>51457</v>
      </c>
      <c r="BK23" s="247" t="s">
        <v>51457</v>
      </c>
      <c r="BL23" s="247" t="s">
        <v>51457</v>
      </c>
      <c r="BM23" s="247" t="s">
        <v>51457</v>
      </c>
      <c r="BN23" s="247" t="s">
        <v>51457</v>
      </c>
      <c r="BO23" s="247" t="s">
        <v>51457</v>
      </c>
      <c r="BP23" s="247" t="s">
        <v>51457</v>
      </c>
      <c r="BQ23" s="247">
        <v>0</v>
      </c>
      <c r="BR23" s="247" t="s">
        <v>51457</v>
      </c>
      <c r="BS23" s="247" t="s">
        <v>51457</v>
      </c>
      <c r="BT23" s="247" t="s">
        <v>51457</v>
      </c>
      <c r="BU23" s="247" t="s">
        <v>51457</v>
      </c>
      <c r="BV23" s="247" t="s">
        <v>51457</v>
      </c>
      <c r="BW23" s="247" t="s">
        <v>51457</v>
      </c>
      <c r="BX23" s="247" t="s">
        <v>51457</v>
      </c>
      <c r="BY23" s="247" t="s">
        <v>51457</v>
      </c>
      <c r="BZ23" s="247" t="s">
        <v>51457</v>
      </c>
      <c r="CA23" s="247">
        <v>0</v>
      </c>
      <c r="CB23" s="247">
        <v>0.901967473394365</v>
      </c>
      <c r="CC23" s="247">
        <v>1.5474838721366</v>
      </c>
      <c r="CD23" s="247">
        <v>1.2190747185091899</v>
      </c>
      <c r="CE23" s="247">
        <v>1.0408648967487699</v>
      </c>
      <c r="CF23" s="247">
        <v>1.01028630758154</v>
      </c>
      <c r="CG23" s="247">
        <v>1.98081369022607</v>
      </c>
      <c r="CH23" s="247">
        <v>1.79174347321215</v>
      </c>
      <c r="CI23" s="247">
        <v>1.01345817402498</v>
      </c>
      <c r="CJ23" s="247">
        <v>1.00375166126603</v>
      </c>
      <c r="CK23" s="247">
        <v>1</v>
      </c>
      <c r="CL23" s="247">
        <v>2</v>
      </c>
      <c r="CM23" s="247">
        <v>0.42112554409138397</v>
      </c>
      <c r="CN23" s="247">
        <v>1.63453002353915</v>
      </c>
      <c r="CO23" s="247">
        <v>0.96025139188366804</v>
      </c>
      <c r="CP23" s="247">
        <v>0.405923422881172</v>
      </c>
      <c r="CQ23" s="247">
        <v>0.75451916133916597</v>
      </c>
      <c r="CR23" s="247">
        <v>0.82471237834535904</v>
      </c>
      <c r="CS23" s="247">
        <v>0.82535970458591001</v>
      </c>
      <c r="CT23" s="247">
        <v>0.915307074935934</v>
      </c>
      <c r="CU23" s="247">
        <v>1.05876502840261</v>
      </c>
      <c r="CV23" s="247">
        <v>1</v>
      </c>
      <c r="CW23" s="247">
        <v>1</v>
      </c>
      <c r="CX23" s="247">
        <v>1.22943394306703</v>
      </c>
      <c r="CY23" s="247">
        <v>1.0146980071240701</v>
      </c>
      <c r="CZ23" s="247">
        <v>0.93784043473567402</v>
      </c>
      <c r="DA23" s="247">
        <v>0.78564320379431196</v>
      </c>
      <c r="DB23" s="247">
        <v>1.0954833809172999</v>
      </c>
      <c r="DC23" s="247">
        <v>1.1090174679018101</v>
      </c>
      <c r="DD23" s="247">
        <v>1.06815752518305</v>
      </c>
      <c r="DE23" s="247">
        <v>1.2765228740169099</v>
      </c>
      <c r="DF23" s="247">
        <v>0.938894935821598</v>
      </c>
      <c r="DG23" s="247">
        <v>1</v>
      </c>
      <c r="DH23" s="247">
        <v>1</v>
      </c>
      <c r="DI23" s="247" t="s">
        <v>51457</v>
      </c>
      <c r="DJ23" s="247" t="s">
        <v>51457</v>
      </c>
      <c r="DK23" s="247" t="s">
        <v>51457</v>
      </c>
      <c r="DL23" s="247" t="s">
        <v>51457</v>
      </c>
      <c r="DM23" s="247" t="s">
        <v>51457</v>
      </c>
      <c r="DN23" s="247" t="s">
        <v>51457</v>
      </c>
      <c r="DO23" s="247" t="s">
        <v>51457</v>
      </c>
      <c r="DP23" s="247" t="s">
        <v>51457</v>
      </c>
      <c r="DQ23" s="247" t="s">
        <v>51457</v>
      </c>
      <c r="DR23" s="130" t="s">
        <v>51457</v>
      </c>
      <c r="DS23" s="130">
        <v>0</v>
      </c>
      <c r="DT23" s="130" t="s">
        <v>51957</v>
      </c>
      <c r="DU23" s="130" t="s">
        <v>51958</v>
      </c>
      <c r="DV23" s="130">
        <v>42</v>
      </c>
      <c r="DW23" s="130" t="s">
        <v>51959</v>
      </c>
      <c r="DX23" s="130" t="s">
        <v>51782</v>
      </c>
      <c r="DY23" s="130" t="s">
        <v>51457</v>
      </c>
    </row>
    <row r="24" spans="1:129" x14ac:dyDescent="0.2">
      <c r="A24" s="130" t="s">
        <v>51960</v>
      </c>
      <c r="B24" s="130" t="s">
        <v>55532</v>
      </c>
      <c r="C24" s="332" t="s">
        <v>5782</v>
      </c>
      <c r="D24" s="332" t="s">
        <v>51457</v>
      </c>
      <c r="E24" s="14" t="s">
        <v>51928</v>
      </c>
      <c r="F24" s="14" t="s">
        <v>51963</v>
      </c>
      <c r="G24" s="130" t="s">
        <v>90</v>
      </c>
      <c r="H24" s="14" t="s">
        <v>51776</v>
      </c>
      <c r="I24" s="130" t="s">
        <v>51935</v>
      </c>
      <c r="J24" s="130" t="s">
        <v>51961</v>
      </c>
      <c r="K24" s="130" t="s">
        <v>51962</v>
      </c>
      <c r="L24" s="130" t="s">
        <v>51964</v>
      </c>
      <c r="M24" s="130" t="s">
        <v>56301</v>
      </c>
      <c r="N24" s="130" t="s">
        <v>51457</v>
      </c>
      <c r="O24" s="130" t="s">
        <v>51457</v>
      </c>
      <c r="P24" s="130">
        <v>1</v>
      </c>
      <c r="Q24" s="247" t="s">
        <v>51457</v>
      </c>
      <c r="R24" s="247" t="s">
        <v>51457</v>
      </c>
      <c r="S24" s="247" t="s">
        <v>51457</v>
      </c>
      <c r="T24" s="247" t="s">
        <v>51457</v>
      </c>
      <c r="U24" s="247" t="s">
        <v>51457</v>
      </c>
      <c r="V24" s="247" t="s">
        <v>51457</v>
      </c>
      <c r="W24" s="247" t="s">
        <v>51457</v>
      </c>
      <c r="X24" s="247" t="s">
        <v>51457</v>
      </c>
      <c r="Y24" s="247" t="s">
        <v>51457</v>
      </c>
      <c r="Z24" s="247" t="s">
        <v>51457</v>
      </c>
      <c r="AA24" s="247">
        <v>0</v>
      </c>
      <c r="AB24" s="247" t="s">
        <v>51457</v>
      </c>
      <c r="AC24" s="247" t="s">
        <v>51457</v>
      </c>
      <c r="AD24" s="247" t="s">
        <v>51457</v>
      </c>
      <c r="AE24" s="247" t="s">
        <v>51457</v>
      </c>
      <c r="AF24" s="247" t="s">
        <v>51457</v>
      </c>
      <c r="AG24" s="247" t="s">
        <v>51457</v>
      </c>
      <c r="AH24" s="247" t="s">
        <v>51457</v>
      </c>
      <c r="AI24" s="247" t="s">
        <v>51457</v>
      </c>
      <c r="AJ24" s="247" t="s">
        <v>51457</v>
      </c>
      <c r="AK24" s="247">
        <v>0</v>
      </c>
      <c r="AL24" s="247" t="s">
        <v>51457</v>
      </c>
      <c r="AM24" s="247" t="s">
        <v>51457</v>
      </c>
      <c r="AN24" s="247" t="s">
        <v>51457</v>
      </c>
      <c r="AO24" s="247" t="s">
        <v>51457</v>
      </c>
      <c r="AP24" s="247" t="s">
        <v>51457</v>
      </c>
      <c r="AQ24" s="247" t="s">
        <v>51457</v>
      </c>
      <c r="AR24" s="247" t="s">
        <v>51457</v>
      </c>
      <c r="AS24" s="247" t="s">
        <v>51457</v>
      </c>
      <c r="AT24" s="247" t="s">
        <v>51457</v>
      </c>
      <c r="AU24" s="247" t="s">
        <v>51457</v>
      </c>
      <c r="AV24" s="247">
        <v>0</v>
      </c>
      <c r="AW24" s="247" t="s">
        <v>51457</v>
      </c>
      <c r="AX24" s="247" t="s">
        <v>51457</v>
      </c>
      <c r="AY24" s="247" t="s">
        <v>51457</v>
      </c>
      <c r="AZ24" s="247" t="s">
        <v>51457</v>
      </c>
      <c r="BA24" s="247" t="s">
        <v>51457</v>
      </c>
      <c r="BB24" s="247" t="s">
        <v>51457</v>
      </c>
      <c r="BC24" s="247" t="s">
        <v>51457</v>
      </c>
      <c r="BD24" s="247" t="s">
        <v>51457</v>
      </c>
      <c r="BE24" s="247" t="s">
        <v>51457</v>
      </c>
      <c r="BF24" s="247" t="s">
        <v>51457</v>
      </c>
      <c r="BG24" s="247">
        <v>0</v>
      </c>
      <c r="BH24" s="247" t="s">
        <v>51457</v>
      </c>
      <c r="BI24" s="247" t="s">
        <v>51457</v>
      </c>
      <c r="BJ24" s="247" t="s">
        <v>51457</v>
      </c>
      <c r="BK24" s="247" t="s">
        <v>51457</v>
      </c>
      <c r="BL24" s="247" t="s">
        <v>51457</v>
      </c>
      <c r="BM24" s="247" t="s">
        <v>51457</v>
      </c>
      <c r="BN24" s="247" t="s">
        <v>51457</v>
      </c>
      <c r="BO24" s="247" t="s">
        <v>51457</v>
      </c>
      <c r="BP24" s="247" t="s">
        <v>51457</v>
      </c>
      <c r="BQ24" s="247">
        <v>0</v>
      </c>
      <c r="BR24" s="247" t="s">
        <v>51457</v>
      </c>
      <c r="BS24" s="247" t="s">
        <v>51457</v>
      </c>
      <c r="BT24" s="247" t="s">
        <v>51457</v>
      </c>
      <c r="BU24" s="247" t="s">
        <v>51457</v>
      </c>
      <c r="BV24" s="247" t="s">
        <v>51457</v>
      </c>
      <c r="BW24" s="247" t="s">
        <v>51457</v>
      </c>
      <c r="BX24" s="247" t="s">
        <v>51457</v>
      </c>
      <c r="BY24" s="247" t="s">
        <v>51457</v>
      </c>
      <c r="BZ24" s="247" t="s">
        <v>51457</v>
      </c>
      <c r="CA24" s="247">
        <v>0</v>
      </c>
      <c r="CB24" s="247" t="s">
        <v>51457</v>
      </c>
      <c r="CC24" s="247" t="s">
        <v>51457</v>
      </c>
      <c r="CD24" s="247" t="s">
        <v>51457</v>
      </c>
      <c r="CE24" s="247" t="s">
        <v>51457</v>
      </c>
      <c r="CF24" s="247" t="s">
        <v>51457</v>
      </c>
      <c r="CG24" s="247" t="s">
        <v>51457</v>
      </c>
      <c r="CH24" s="247" t="s">
        <v>51457</v>
      </c>
      <c r="CI24" s="247" t="s">
        <v>51457</v>
      </c>
      <c r="CJ24" s="247" t="s">
        <v>51457</v>
      </c>
      <c r="CK24" s="247" t="s">
        <v>51457</v>
      </c>
      <c r="CL24" s="247">
        <v>0</v>
      </c>
      <c r="CM24" s="247" t="s">
        <v>51457</v>
      </c>
      <c r="CN24" s="247" t="s">
        <v>51457</v>
      </c>
      <c r="CO24" s="247" t="s">
        <v>51457</v>
      </c>
      <c r="CP24" s="247" t="s">
        <v>51457</v>
      </c>
      <c r="CQ24" s="247" t="s">
        <v>51457</v>
      </c>
      <c r="CR24" s="247" t="s">
        <v>51457</v>
      </c>
      <c r="CS24" s="247" t="s">
        <v>51457</v>
      </c>
      <c r="CT24" s="247" t="s">
        <v>51457</v>
      </c>
      <c r="CU24" s="247" t="s">
        <v>51457</v>
      </c>
      <c r="CV24" s="247" t="s">
        <v>51457</v>
      </c>
      <c r="CW24" s="247">
        <v>0</v>
      </c>
      <c r="CX24" s="247">
        <v>1.49291475045417</v>
      </c>
      <c r="CY24" s="247">
        <v>1.4023776696075101</v>
      </c>
      <c r="CZ24" s="247">
        <v>1.50178518094641</v>
      </c>
      <c r="DA24" s="247">
        <v>1.0717699126943301</v>
      </c>
      <c r="DB24" s="247">
        <v>0.95349896085735497</v>
      </c>
      <c r="DC24" s="247">
        <v>1.1611815989346499</v>
      </c>
      <c r="DD24" s="247">
        <v>0.90014260367579202</v>
      </c>
      <c r="DE24" s="247">
        <v>0.710138769399563</v>
      </c>
      <c r="DF24" s="247">
        <v>1.0149119229164301</v>
      </c>
      <c r="DG24" s="247">
        <v>1</v>
      </c>
      <c r="DH24" s="247">
        <v>1</v>
      </c>
      <c r="DI24" s="247" t="s">
        <v>51457</v>
      </c>
      <c r="DJ24" s="247" t="s">
        <v>51457</v>
      </c>
      <c r="DK24" s="247" t="s">
        <v>51457</v>
      </c>
      <c r="DL24" s="247" t="s">
        <v>51457</v>
      </c>
      <c r="DM24" s="247" t="s">
        <v>51457</v>
      </c>
      <c r="DN24" s="247" t="s">
        <v>51457</v>
      </c>
      <c r="DO24" s="247" t="s">
        <v>51457</v>
      </c>
      <c r="DP24" s="247" t="s">
        <v>51457</v>
      </c>
      <c r="DQ24" s="247" t="s">
        <v>51457</v>
      </c>
      <c r="DR24" s="130" t="s">
        <v>51457</v>
      </c>
      <c r="DS24" s="130">
        <v>0</v>
      </c>
      <c r="DT24" s="130" t="s">
        <v>51965</v>
      </c>
      <c r="DU24" s="130" t="s">
        <v>51966</v>
      </c>
      <c r="DV24" s="130">
        <v>100</v>
      </c>
      <c r="DW24" s="130" t="s">
        <v>51967</v>
      </c>
      <c r="DX24" s="130" t="s">
        <v>51782</v>
      </c>
      <c r="DY24" s="130" t="s">
        <v>51457</v>
      </c>
    </row>
    <row r="25" spans="1:129" x14ac:dyDescent="0.2">
      <c r="A25" s="130" t="s">
        <v>51968</v>
      </c>
      <c r="B25" s="130" t="s">
        <v>55533</v>
      </c>
      <c r="C25" s="332" t="s">
        <v>15632</v>
      </c>
      <c r="D25" s="332" t="s">
        <v>51457</v>
      </c>
      <c r="E25" s="14" t="s">
        <v>51772</v>
      </c>
      <c r="F25" s="14" t="s">
        <v>51972</v>
      </c>
      <c r="G25" s="130" t="s">
        <v>88</v>
      </c>
      <c r="H25" s="14" t="s">
        <v>51776</v>
      </c>
      <c r="I25" s="130" t="s">
        <v>51777</v>
      </c>
      <c r="J25" s="130" t="s">
        <v>51969</v>
      </c>
      <c r="K25" s="130" t="s">
        <v>51971</v>
      </c>
      <c r="L25" s="130" t="s">
        <v>51973</v>
      </c>
      <c r="M25" s="130" t="s">
        <v>56136</v>
      </c>
      <c r="N25" s="362" t="s">
        <v>51978</v>
      </c>
      <c r="O25" s="130" t="s">
        <v>51457</v>
      </c>
      <c r="P25" s="130">
        <v>43</v>
      </c>
      <c r="Q25" s="340">
        <v>4.1889415477773104</v>
      </c>
      <c r="R25" s="247">
        <v>0.92833893757415997</v>
      </c>
      <c r="S25" s="247">
        <v>1.19875756757056</v>
      </c>
      <c r="T25" s="247">
        <v>0.80548246327683803</v>
      </c>
      <c r="U25" s="247">
        <v>0.76021623290905904</v>
      </c>
      <c r="V25" s="247">
        <v>1.8073017570340999</v>
      </c>
      <c r="W25" s="247">
        <v>1.60436972338921</v>
      </c>
      <c r="X25" s="247">
        <v>0.86402283065377095</v>
      </c>
      <c r="Y25" s="247">
        <v>1.0814183144352401</v>
      </c>
      <c r="Z25" s="247">
        <v>1</v>
      </c>
      <c r="AA25" s="247">
        <v>5</v>
      </c>
      <c r="AB25" s="247">
        <v>1.15147091794165</v>
      </c>
      <c r="AC25" s="247">
        <v>0.99118173849134905</v>
      </c>
      <c r="AD25" s="247">
        <v>0.60790251657736405</v>
      </c>
      <c r="AE25" s="247">
        <v>0.48827805072796099</v>
      </c>
      <c r="AF25" s="247">
        <v>0.66486851948803405</v>
      </c>
      <c r="AG25" s="247">
        <v>0.96677697516947902</v>
      </c>
      <c r="AH25" s="247">
        <v>0.68268708429784597</v>
      </c>
      <c r="AI25" s="247">
        <v>1.06585596881578</v>
      </c>
      <c r="AJ25" s="247">
        <v>1</v>
      </c>
      <c r="AK25" s="247">
        <v>5</v>
      </c>
      <c r="AL25" s="247">
        <v>1.1281987116316401</v>
      </c>
      <c r="AM25" s="247">
        <v>0.72168996942375896</v>
      </c>
      <c r="AN25" s="247">
        <v>0.65126272015882303</v>
      </c>
      <c r="AO25" s="247">
        <v>1.15559776197974</v>
      </c>
      <c r="AP25" s="247">
        <v>0.67567486930880505</v>
      </c>
      <c r="AQ25" s="247">
        <v>0.70194380137053003</v>
      </c>
      <c r="AR25" s="247">
        <v>0.80637810860583004</v>
      </c>
      <c r="AS25" s="247">
        <v>0.41796075352718498</v>
      </c>
      <c r="AT25" s="247">
        <v>1.5176349337030499</v>
      </c>
      <c r="AU25" s="247">
        <v>1</v>
      </c>
      <c r="AV25" s="247">
        <v>6</v>
      </c>
      <c r="AW25" s="247">
        <v>2.0130755052562201</v>
      </c>
      <c r="AX25" s="247">
        <v>1.0650614462530399</v>
      </c>
      <c r="AY25" s="247">
        <v>1.3617946511477399</v>
      </c>
      <c r="AZ25" s="247">
        <v>1.08103594597317</v>
      </c>
      <c r="BA25" s="247">
        <v>0.913788095207686</v>
      </c>
      <c r="BB25" s="247">
        <v>0.82147879918717204</v>
      </c>
      <c r="BC25" s="247">
        <v>0.93537504231695201</v>
      </c>
      <c r="BD25" s="247">
        <v>0.71491266790739505</v>
      </c>
      <c r="BE25" s="247">
        <v>0.84378029702579704</v>
      </c>
      <c r="BF25" s="247">
        <v>1</v>
      </c>
      <c r="BG25" s="247">
        <v>6</v>
      </c>
      <c r="BH25" s="247">
        <v>0.92179854605713696</v>
      </c>
      <c r="BI25" s="247">
        <v>0.75145673951622305</v>
      </c>
      <c r="BJ25" s="247">
        <v>0.88154677848568597</v>
      </c>
      <c r="BK25" s="247">
        <v>0.85549593007811497</v>
      </c>
      <c r="BL25" s="247">
        <v>0.87535965172916996</v>
      </c>
      <c r="BM25" s="247">
        <v>1.00794781626298</v>
      </c>
      <c r="BN25" s="247">
        <v>1.0353514481717001</v>
      </c>
      <c r="BO25" s="247">
        <v>0.79050898700067396</v>
      </c>
      <c r="BP25" s="247">
        <v>1</v>
      </c>
      <c r="BQ25" s="247">
        <v>4</v>
      </c>
      <c r="BR25" s="247">
        <v>1.1048515584860099</v>
      </c>
      <c r="BS25" s="247">
        <v>1.0662545792598499</v>
      </c>
      <c r="BT25" s="247">
        <v>1.1671249321395001</v>
      </c>
      <c r="BU25" s="247">
        <v>1.0921856520403499</v>
      </c>
      <c r="BV25" s="247">
        <v>1.2027190263015499</v>
      </c>
      <c r="BW25" s="247">
        <v>0.79512361286188205</v>
      </c>
      <c r="BX25" s="247">
        <v>1.0273216254097799</v>
      </c>
      <c r="BY25" s="247">
        <v>1.1862859385806099</v>
      </c>
      <c r="BZ25" s="247">
        <v>1</v>
      </c>
      <c r="CA25" s="247">
        <v>5</v>
      </c>
      <c r="CB25" s="247">
        <v>0.94365118438547801</v>
      </c>
      <c r="CC25" s="247">
        <v>0.61624624675208095</v>
      </c>
      <c r="CD25" s="247">
        <v>0.64988948726169504</v>
      </c>
      <c r="CE25" s="247">
        <v>1.0834496642681899</v>
      </c>
      <c r="CF25" s="247">
        <v>1.1666252222364899</v>
      </c>
      <c r="CG25" s="247">
        <v>0.55798640913882702</v>
      </c>
      <c r="CH25" s="247">
        <v>0.64178658354309703</v>
      </c>
      <c r="CI25" s="247">
        <v>1.0420078496187899</v>
      </c>
      <c r="CJ25" s="247">
        <v>0.87035114049352602</v>
      </c>
      <c r="CK25" s="247">
        <v>1</v>
      </c>
      <c r="CL25" s="247">
        <v>3</v>
      </c>
      <c r="CM25" s="247">
        <v>1.1331037248112901</v>
      </c>
      <c r="CN25" s="247">
        <v>0.496762992772048</v>
      </c>
      <c r="CO25" s="247">
        <v>0.72656672904008601</v>
      </c>
      <c r="CP25" s="247">
        <v>1.5623347972577499</v>
      </c>
      <c r="CQ25" s="247">
        <v>1.1024521060356101</v>
      </c>
      <c r="CR25" s="247">
        <v>0.37997107514756201</v>
      </c>
      <c r="CS25" s="247">
        <v>0.55189180137040805</v>
      </c>
      <c r="CT25" s="247">
        <v>0.75189884876865098</v>
      </c>
      <c r="CU25" s="247">
        <v>0.71198863888309005</v>
      </c>
      <c r="CV25" s="247">
        <v>1</v>
      </c>
      <c r="CW25" s="247">
        <v>4</v>
      </c>
      <c r="CX25" s="247">
        <v>1.3190715715415799</v>
      </c>
      <c r="CY25" s="247">
        <v>0.80589810630501701</v>
      </c>
      <c r="CZ25" s="247">
        <v>1.1697487764971599</v>
      </c>
      <c r="DA25" s="247">
        <v>0.87010870273281604</v>
      </c>
      <c r="DB25" s="247">
        <v>0.63618833364182503</v>
      </c>
      <c r="DC25" s="247">
        <v>0.70509834405386096</v>
      </c>
      <c r="DD25" s="247">
        <v>0.77056757662947395</v>
      </c>
      <c r="DE25" s="247">
        <v>0.908335339200119</v>
      </c>
      <c r="DF25" s="247">
        <v>0.97044073435307399</v>
      </c>
      <c r="DG25" s="247">
        <v>1</v>
      </c>
      <c r="DH25" s="247">
        <v>3</v>
      </c>
      <c r="DI25" s="247">
        <v>0.72284632889688505</v>
      </c>
      <c r="DJ25" s="247">
        <v>1.57920892278067</v>
      </c>
      <c r="DK25" s="247">
        <v>1.69963995090248</v>
      </c>
      <c r="DL25" s="247">
        <v>0.435842069572281</v>
      </c>
      <c r="DM25" s="340">
        <v>2.3256765937664299</v>
      </c>
      <c r="DN25" s="247">
        <v>0.82545010058955803</v>
      </c>
      <c r="DO25" s="247">
        <v>0.783351090581898</v>
      </c>
      <c r="DP25" s="247">
        <v>0.84995021841690699</v>
      </c>
      <c r="DQ25" s="247">
        <v>0.49680697048464101</v>
      </c>
      <c r="DR25" s="130" t="s">
        <v>51778</v>
      </c>
      <c r="DS25" s="130">
        <v>2</v>
      </c>
      <c r="DT25" s="130" t="s">
        <v>51974</v>
      </c>
      <c r="DU25" s="130" t="s">
        <v>51975</v>
      </c>
      <c r="DV25" s="130">
        <v>34</v>
      </c>
      <c r="DW25" s="130" t="s">
        <v>51976</v>
      </c>
      <c r="DX25" s="130" t="s">
        <v>51977</v>
      </c>
      <c r="DY25" s="130" t="s">
        <v>51457</v>
      </c>
    </row>
    <row r="26" spans="1:129" x14ac:dyDescent="0.2">
      <c r="A26" s="130" t="s">
        <v>51979</v>
      </c>
      <c r="B26" s="130" t="s">
        <v>55534</v>
      </c>
      <c r="C26" s="332" t="s">
        <v>32421</v>
      </c>
      <c r="D26" s="332" t="s">
        <v>51457</v>
      </c>
      <c r="E26" s="14" t="s">
        <v>51772</v>
      </c>
      <c r="F26" s="14" t="s">
        <v>51982</v>
      </c>
      <c r="G26" s="130" t="s">
        <v>90</v>
      </c>
      <c r="H26" s="14" t="s">
        <v>51776</v>
      </c>
      <c r="I26" s="130" t="s">
        <v>51777</v>
      </c>
      <c r="J26" s="130" t="s">
        <v>51980</v>
      </c>
      <c r="K26" s="130" t="s">
        <v>51981</v>
      </c>
      <c r="L26" s="130" t="s">
        <v>51983</v>
      </c>
      <c r="M26" s="130" t="s">
        <v>56136</v>
      </c>
      <c r="N26" s="130" t="s">
        <v>51457</v>
      </c>
      <c r="O26" s="130" t="s">
        <v>51457</v>
      </c>
      <c r="P26" s="130">
        <v>16</v>
      </c>
      <c r="Q26" s="247">
        <v>1.4156193756084099</v>
      </c>
      <c r="R26" s="247">
        <v>0.95493838687134702</v>
      </c>
      <c r="S26" s="247">
        <v>0.97235765900199</v>
      </c>
      <c r="T26" s="247">
        <v>1.10728163840988</v>
      </c>
      <c r="U26" s="247">
        <v>0.987609877915679</v>
      </c>
      <c r="V26" s="247">
        <v>0.85266035480305902</v>
      </c>
      <c r="W26" s="247">
        <v>0.80291426172381997</v>
      </c>
      <c r="X26" s="247">
        <v>1.0153647440515099</v>
      </c>
      <c r="Y26" s="247">
        <v>0.863747522912654</v>
      </c>
      <c r="Z26" s="247">
        <v>1</v>
      </c>
      <c r="AA26" s="247">
        <v>3</v>
      </c>
      <c r="AB26" s="247">
        <v>0.86921476900627803</v>
      </c>
      <c r="AC26" s="247">
        <v>0.64060160398558696</v>
      </c>
      <c r="AD26" s="247">
        <v>0.83959504711558497</v>
      </c>
      <c r="AE26" s="247">
        <v>0.72855177044327102</v>
      </c>
      <c r="AF26" s="247">
        <v>0.79189871084232299</v>
      </c>
      <c r="AG26" s="247">
        <v>0.60521423633268701</v>
      </c>
      <c r="AH26" s="247">
        <v>0.76901364755600499</v>
      </c>
      <c r="AI26" s="247">
        <v>0.58398761807907495</v>
      </c>
      <c r="AJ26" s="247">
        <v>1</v>
      </c>
      <c r="AK26" s="247">
        <v>1</v>
      </c>
      <c r="AL26" s="247">
        <v>1.30727553874016</v>
      </c>
      <c r="AM26" s="247">
        <v>0.970581795099138</v>
      </c>
      <c r="AN26" s="247">
        <v>0.86164788684020199</v>
      </c>
      <c r="AO26" s="247">
        <v>0.80006779682594498</v>
      </c>
      <c r="AP26" s="247">
        <v>0.80718393466307603</v>
      </c>
      <c r="AQ26" s="247">
        <v>0.88418064558181597</v>
      </c>
      <c r="AR26" s="247">
        <v>0.82431029667574596</v>
      </c>
      <c r="AS26" s="247">
        <v>1.0036508527902199</v>
      </c>
      <c r="AT26" s="247">
        <v>1.09244610172608</v>
      </c>
      <c r="AU26" s="247">
        <v>1</v>
      </c>
      <c r="AV26" s="247">
        <v>1</v>
      </c>
      <c r="AW26" s="247">
        <v>0.84158144162528203</v>
      </c>
      <c r="AX26" s="247">
        <v>1.07656089103029</v>
      </c>
      <c r="AY26" s="247">
        <v>1.2982271805802601</v>
      </c>
      <c r="AZ26" s="247">
        <v>0.69433825310751596</v>
      </c>
      <c r="BA26" s="247">
        <v>0.82247372204219005</v>
      </c>
      <c r="BB26" s="247">
        <v>0.91592076502896302</v>
      </c>
      <c r="BC26" s="247">
        <v>0.98158817328376502</v>
      </c>
      <c r="BD26" s="247">
        <v>0.89827207050652702</v>
      </c>
      <c r="BE26" s="247">
        <v>0.833398730283478</v>
      </c>
      <c r="BF26" s="247">
        <v>1</v>
      </c>
      <c r="BG26" s="247">
        <v>2</v>
      </c>
      <c r="BH26" s="247">
        <v>1.03154411926627</v>
      </c>
      <c r="BI26" s="247">
        <v>1.21009181645513</v>
      </c>
      <c r="BJ26" s="247">
        <v>0.30456190725048199</v>
      </c>
      <c r="BK26" s="247">
        <v>0.43892301341107598</v>
      </c>
      <c r="BL26" s="247">
        <v>1.05242435767599</v>
      </c>
      <c r="BM26" s="247">
        <v>1.08286330996667</v>
      </c>
      <c r="BN26" s="247">
        <v>0.50953889566781696</v>
      </c>
      <c r="BO26" s="247">
        <v>0.510797881608268</v>
      </c>
      <c r="BP26" s="247">
        <v>1</v>
      </c>
      <c r="BQ26" s="247">
        <v>1</v>
      </c>
      <c r="BR26" s="247">
        <v>1.12456313588826</v>
      </c>
      <c r="BS26" s="247">
        <v>1.1230066713473099</v>
      </c>
      <c r="BT26" s="247">
        <v>0.93861560145124001</v>
      </c>
      <c r="BU26" s="247">
        <v>0.87773202085302404</v>
      </c>
      <c r="BV26" s="247">
        <v>0.88220242106461799</v>
      </c>
      <c r="BW26" s="247">
        <v>1.29246866160787</v>
      </c>
      <c r="BX26" s="247">
        <v>1.0655507086624401</v>
      </c>
      <c r="BY26" s="247">
        <v>1.36201512317717</v>
      </c>
      <c r="BZ26" s="247">
        <v>1</v>
      </c>
      <c r="CA26" s="247">
        <v>1</v>
      </c>
      <c r="CB26" s="247">
        <v>0.87142592297616694</v>
      </c>
      <c r="CC26" s="247">
        <v>1.44254885126168</v>
      </c>
      <c r="CD26" s="247">
        <v>1.08618606063555</v>
      </c>
      <c r="CE26" s="247">
        <v>0.76672564950287003</v>
      </c>
      <c r="CF26" s="247">
        <v>0.96420461581136796</v>
      </c>
      <c r="CG26" s="247">
        <v>1.1316701669353999</v>
      </c>
      <c r="CH26" s="247">
        <v>0.99715947174462005</v>
      </c>
      <c r="CI26" s="247">
        <v>0.98563483353630998</v>
      </c>
      <c r="CJ26" s="247">
        <v>0.89335792043108497</v>
      </c>
      <c r="CK26" s="247">
        <v>1</v>
      </c>
      <c r="CL26" s="247">
        <v>1</v>
      </c>
      <c r="CM26" s="247">
        <v>0.63697514850536796</v>
      </c>
      <c r="CN26" s="247">
        <v>0.82497451550468803</v>
      </c>
      <c r="CO26" s="247">
        <v>0.76696488224512305</v>
      </c>
      <c r="CP26" s="247">
        <v>1.3047149711061801</v>
      </c>
      <c r="CQ26" s="247">
        <v>0.83965526823190695</v>
      </c>
      <c r="CR26" s="247">
        <v>0.709892738061498</v>
      </c>
      <c r="CS26" s="247">
        <v>0.57042008993513704</v>
      </c>
      <c r="CT26" s="247">
        <v>0.66260212290264298</v>
      </c>
      <c r="CU26" s="247">
        <v>1.0589869288315501</v>
      </c>
      <c r="CV26" s="247">
        <v>1</v>
      </c>
      <c r="CW26" s="247">
        <v>1</v>
      </c>
      <c r="CX26" s="247">
        <v>1.0861447942123601</v>
      </c>
      <c r="CY26" s="247">
        <v>0.99808077540703</v>
      </c>
      <c r="CZ26" s="247">
        <v>1.24016652251813</v>
      </c>
      <c r="DA26" s="247">
        <v>1.0780539901861801</v>
      </c>
      <c r="DB26" s="247">
        <v>1.02855002686091</v>
      </c>
      <c r="DC26" s="247">
        <v>0.93170771479117098</v>
      </c>
      <c r="DD26" s="247">
        <v>1.2145921456015001</v>
      </c>
      <c r="DE26" s="247">
        <v>1.5443322911783599</v>
      </c>
      <c r="DF26" s="247">
        <v>1.02511173512952</v>
      </c>
      <c r="DG26" s="247">
        <v>1</v>
      </c>
      <c r="DH26" s="247">
        <v>3</v>
      </c>
      <c r="DI26" s="247">
        <v>1.0078494449122699</v>
      </c>
      <c r="DJ26" s="247">
        <v>1.2534148596488699</v>
      </c>
      <c r="DK26" s="247">
        <v>1.15550765283297</v>
      </c>
      <c r="DL26" s="247">
        <v>0.85002148762764296</v>
      </c>
      <c r="DM26" s="247">
        <v>0.78373878103301098</v>
      </c>
      <c r="DN26" s="247">
        <v>0.97527827693645697</v>
      </c>
      <c r="DO26" s="247">
        <v>0.85233847290794695</v>
      </c>
      <c r="DP26" s="247">
        <v>0.83776321826447497</v>
      </c>
      <c r="DQ26" s="247">
        <v>0.87129267446768499</v>
      </c>
      <c r="DR26" s="130" t="s">
        <v>51778</v>
      </c>
      <c r="DS26" s="130">
        <v>2</v>
      </c>
      <c r="DT26" s="130" t="s">
        <v>51984</v>
      </c>
      <c r="DU26" s="130" t="s">
        <v>51985</v>
      </c>
      <c r="DV26" s="130">
        <v>308</v>
      </c>
      <c r="DW26" s="130" t="s">
        <v>51986</v>
      </c>
      <c r="DX26" s="130" t="s">
        <v>51987</v>
      </c>
      <c r="DY26" s="130" t="s">
        <v>51988</v>
      </c>
    </row>
    <row r="27" spans="1:129" x14ac:dyDescent="0.2">
      <c r="A27" s="130" t="s">
        <v>51989</v>
      </c>
      <c r="B27" s="130" t="s">
        <v>55535</v>
      </c>
      <c r="C27" s="332" t="s">
        <v>51457</v>
      </c>
      <c r="D27" s="332" t="s">
        <v>51991</v>
      </c>
      <c r="E27" s="14" t="s">
        <v>51799</v>
      </c>
      <c r="F27" s="14" t="s">
        <v>51801</v>
      </c>
      <c r="G27" s="130" t="s">
        <v>88</v>
      </c>
      <c r="H27" s="14" t="s">
        <v>51784</v>
      </c>
      <c r="I27" s="130" t="s">
        <v>51457</v>
      </c>
      <c r="J27" s="130" t="s">
        <v>51990</v>
      </c>
      <c r="K27" s="130" t="s">
        <v>51992</v>
      </c>
      <c r="L27" s="130" t="s">
        <v>51993</v>
      </c>
      <c r="M27" s="130" t="s">
        <v>56300</v>
      </c>
      <c r="N27" s="362" t="s">
        <v>51998</v>
      </c>
      <c r="O27" s="130" t="s">
        <v>51457</v>
      </c>
      <c r="P27" s="130">
        <v>132</v>
      </c>
      <c r="Q27" s="247">
        <v>0.88614176053452998</v>
      </c>
      <c r="R27" s="247">
        <v>1.0037240917766601</v>
      </c>
      <c r="S27" s="247">
        <v>0.85510950844717704</v>
      </c>
      <c r="T27" s="247">
        <v>0.69069778513476399</v>
      </c>
      <c r="U27" s="247">
        <v>0.78492507562948699</v>
      </c>
      <c r="V27" s="247">
        <v>1.06028442610359</v>
      </c>
      <c r="W27" s="247">
        <v>0.84532965996736198</v>
      </c>
      <c r="X27" s="247">
        <v>0.71013061044939596</v>
      </c>
      <c r="Y27" s="247">
        <v>0.59137481797972102</v>
      </c>
      <c r="Z27" s="247">
        <v>1</v>
      </c>
      <c r="AA27" s="247">
        <v>11</v>
      </c>
      <c r="AB27" s="247">
        <v>0.91389962254633705</v>
      </c>
      <c r="AC27" s="247">
        <v>1.1355804766153299</v>
      </c>
      <c r="AD27" s="247">
        <v>1.0099443072780001</v>
      </c>
      <c r="AE27" s="247">
        <v>0.86803773599706002</v>
      </c>
      <c r="AF27" s="247">
        <v>0.87792715264236598</v>
      </c>
      <c r="AG27" s="247">
        <v>0.88260019121806199</v>
      </c>
      <c r="AH27" s="247">
        <v>0.49324514186881102</v>
      </c>
      <c r="AI27" s="247">
        <v>1.04691428434764</v>
      </c>
      <c r="AJ27" s="247">
        <v>1</v>
      </c>
      <c r="AK27" s="247">
        <v>15</v>
      </c>
      <c r="AL27" s="247">
        <v>0.94237786475020702</v>
      </c>
      <c r="AM27" s="247">
        <v>1.3168023250155101</v>
      </c>
      <c r="AN27" s="247">
        <v>1.8338523886888101</v>
      </c>
      <c r="AO27" s="247">
        <v>1.66343595542581</v>
      </c>
      <c r="AP27" s="247">
        <v>1.2199201860228801</v>
      </c>
      <c r="AQ27" s="247">
        <v>0.99984666290788304</v>
      </c>
      <c r="AR27" s="247">
        <v>0.95580168618337902</v>
      </c>
      <c r="AS27" s="247">
        <v>1.2646911145808399</v>
      </c>
      <c r="AT27" s="247">
        <v>1.2977203597150799</v>
      </c>
      <c r="AU27" s="247">
        <v>1</v>
      </c>
      <c r="AV27" s="247">
        <v>11</v>
      </c>
      <c r="AW27" s="247">
        <v>1.0949263858502001</v>
      </c>
      <c r="AX27" s="247">
        <v>0.87233994802880199</v>
      </c>
      <c r="AY27" s="247">
        <v>1.0232529849155101</v>
      </c>
      <c r="AZ27" s="247">
        <v>0.79671360095434596</v>
      </c>
      <c r="BA27" s="247">
        <v>1.19820534245039</v>
      </c>
      <c r="BB27" s="247">
        <v>1.1695490531233099</v>
      </c>
      <c r="BC27" s="247">
        <v>1.40162496616365</v>
      </c>
      <c r="BD27" s="247">
        <v>0.89046950084259802</v>
      </c>
      <c r="BE27" s="247">
        <v>1.0413178732895101</v>
      </c>
      <c r="BF27" s="247">
        <v>1</v>
      </c>
      <c r="BG27" s="247">
        <v>15</v>
      </c>
      <c r="BH27" s="247">
        <v>0.97014104008608804</v>
      </c>
      <c r="BI27" s="247">
        <v>1.7505436807927901</v>
      </c>
      <c r="BJ27" s="247">
        <v>1.51264542743516</v>
      </c>
      <c r="BK27" s="247">
        <v>1.09407159370201</v>
      </c>
      <c r="BL27" s="247">
        <v>1.0589936307246901</v>
      </c>
      <c r="BM27" s="247">
        <v>1.3787878952975099</v>
      </c>
      <c r="BN27" s="247">
        <v>1.14971013519201</v>
      </c>
      <c r="BO27" s="247">
        <v>1.2293899806490001</v>
      </c>
      <c r="BP27" s="247">
        <v>1</v>
      </c>
      <c r="BQ27" s="247">
        <v>15</v>
      </c>
      <c r="BR27" s="247">
        <v>0.933132004535836</v>
      </c>
      <c r="BS27" s="247">
        <v>1.47590446111982</v>
      </c>
      <c r="BT27" s="340">
        <v>2.6891411755699202</v>
      </c>
      <c r="BU27" s="247">
        <v>0.84250806779345599</v>
      </c>
      <c r="BV27" s="247">
        <v>0.85997568992544104</v>
      </c>
      <c r="BW27" s="247">
        <v>0.884550024071319</v>
      </c>
      <c r="BX27" s="247">
        <v>0.89779289104816795</v>
      </c>
      <c r="BY27" s="247">
        <v>0.93940044747998697</v>
      </c>
      <c r="BZ27" s="247">
        <v>1</v>
      </c>
      <c r="CA27" s="247">
        <v>20</v>
      </c>
      <c r="CB27" s="247">
        <v>1.2944986510965599</v>
      </c>
      <c r="CC27" s="247">
        <v>0.99075789921527402</v>
      </c>
      <c r="CD27" s="247">
        <v>0.90310654858047301</v>
      </c>
      <c r="CE27" s="247">
        <v>1.0421137687036499</v>
      </c>
      <c r="CF27" s="247">
        <v>0.87106628246263795</v>
      </c>
      <c r="CG27" s="247">
        <v>0.66769429474487196</v>
      </c>
      <c r="CH27" s="247">
        <v>0.66213399171830101</v>
      </c>
      <c r="CI27" s="247">
        <v>1.3468671173926801</v>
      </c>
      <c r="CJ27" s="247">
        <v>0.87023078361315997</v>
      </c>
      <c r="CK27" s="247">
        <v>1</v>
      </c>
      <c r="CL27" s="247">
        <v>11</v>
      </c>
      <c r="CM27" s="247">
        <v>0.92802259912831098</v>
      </c>
      <c r="CN27" s="247">
        <v>1.0426712911668601</v>
      </c>
      <c r="CO27" s="247">
        <v>1.07004314518152</v>
      </c>
      <c r="CP27" s="247">
        <v>0.99894618449555395</v>
      </c>
      <c r="CQ27" s="247">
        <v>0.92569391604445095</v>
      </c>
      <c r="CR27" s="247">
        <v>0.98973385065920605</v>
      </c>
      <c r="CS27" s="247">
        <v>1.29004903669766</v>
      </c>
      <c r="CT27" s="247">
        <v>0.96817705925365705</v>
      </c>
      <c r="CU27" s="247">
        <v>1.1207477607527501</v>
      </c>
      <c r="CV27" s="247">
        <v>1</v>
      </c>
      <c r="CW27" s="247">
        <v>18</v>
      </c>
      <c r="CX27" s="247">
        <v>1.19232819253105</v>
      </c>
      <c r="CY27" s="247">
        <v>1.3214816670835801</v>
      </c>
      <c r="CZ27" s="247">
        <v>0.93658480572235803</v>
      </c>
      <c r="DA27" s="247">
        <v>0.99984461764062305</v>
      </c>
      <c r="DB27" s="247">
        <v>1.24724379534076</v>
      </c>
      <c r="DC27" s="247">
        <v>1.0808988739035199</v>
      </c>
      <c r="DD27" s="247">
        <v>1.1121366020921</v>
      </c>
      <c r="DE27" s="247">
        <v>1.27027196571074</v>
      </c>
      <c r="DF27" s="247">
        <v>0.96492357252749605</v>
      </c>
      <c r="DG27" s="247">
        <v>1</v>
      </c>
      <c r="DH27" s="247">
        <v>5</v>
      </c>
      <c r="DI27" s="247">
        <v>1.0353693136016799</v>
      </c>
      <c r="DJ27" s="247">
        <v>1.0736448564108201</v>
      </c>
      <c r="DK27" s="247">
        <v>0.93777132310762701</v>
      </c>
      <c r="DL27" s="247">
        <v>1.42940572415414</v>
      </c>
      <c r="DM27" s="340">
        <v>2.7264053087719802</v>
      </c>
      <c r="DN27" s="247">
        <v>1.22337368575332</v>
      </c>
      <c r="DO27" s="247">
        <v>1.22306558815542</v>
      </c>
      <c r="DP27" s="247">
        <v>1.5657574083413699</v>
      </c>
      <c r="DQ27" s="247">
        <v>1.0802891033348301</v>
      </c>
      <c r="DR27" s="130" t="s">
        <v>51778</v>
      </c>
      <c r="DS27" s="130">
        <v>11</v>
      </c>
      <c r="DT27" s="130" t="s">
        <v>51994</v>
      </c>
      <c r="DU27" s="130" t="s">
        <v>51995</v>
      </c>
      <c r="DV27" s="130">
        <v>49</v>
      </c>
      <c r="DW27" s="130" t="s">
        <v>51996</v>
      </c>
      <c r="DX27" s="130" t="s">
        <v>51997</v>
      </c>
      <c r="DY27" s="130" t="s">
        <v>51457</v>
      </c>
    </row>
    <row r="28" spans="1:129" x14ac:dyDescent="0.2">
      <c r="A28" s="130" t="s">
        <v>51999</v>
      </c>
      <c r="B28" s="130" t="s">
        <v>55536</v>
      </c>
      <c r="C28" s="332" t="s">
        <v>11012</v>
      </c>
      <c r="D28" s="332" t="s">
        <v>51457</v>
      </c>
      <c r="E28" s="14" t="s">
        <v>51772</v>
      </c>
      <c r="F28" s="14" t="s">
        <v>52002</v>
      </c>
      <c r="G28" s="130" t="s">
        <v>90</v>
      </c>
      <c r="H28" s="14" t="s">
        <v>51776</v>
      </c>
      <c r="I28" s="130" t="s">
        <v>51777</v>
      </c>
      <c r="J28" s="130" t="s">
        <v>52000</v>
      </c>
      <c r="K28" s="130" t="s">
        <v>52001</v>
      </c>
      <c r="L28" s="130" t="s">
        <v>52003</v>
      </c>
      <c r="M28" s="130" t="s">
        <v>56299</v>
      </c>
      <c r="N28" s="130" t="s">
        <v>51457</v>
      </c>
      <c r="O28" s="130" t="s">
        <v>51457</v>
      </c>
      <c r="P28" s="130">
        <v>1</v>
      </c>
      <c r="Q28" s="247" t="s">
        <v>51457</v>
      </c>
      <c r="R28" s="247" t="s">
        <v>51457</v>
      </c>
      <c r="S28" s="247" t="s">
        <v>51457</v>
      </c>
      <c r="T28" s="247" t="s">
        <v>51457</v>
      </c>
      <c r="U28" s="247" t="s">
        <v>51457</v>
      </c>
      <c r="V28" s="247" t="s">
        <v>51457</v>
      </c>
      <c r="W28" s="247" t="s">
        <v>51457</v>
      </c>
      <c r="X28" s="247" t="s">
        <v>51457</v>
      </c>
      <c r="Y28" s="247" t="s">
        <v>51457</v>
      </c>
      <c r="Z28" s="247" t="s">
        <v>51457</v>
      </c>
      <c r="AA28" s="247">
        <v>0</v>
      </c>
      <c r="AB28" s="247">
        <v>1.1018849498741301</v>
      </c>
      <c r="AC28" s="247">
        <v>0.81555641267656298</v>
      </c>
      <c r="AD28" s="247">
        <v>0.86189038863550604</v>
      </c>
      <c r="AE28" s="247">
        <v>1.3119701026117201</v>
      </c>
      <c r="AF28" s="247">
        <v>0.87923892244491697</v>
      </c>
      <c r="AG28" s="247">
        <v>0.97940383517143503</v>
      </c>
      <c r="AH28" s="247">
        <v>1.0018891819395701</v>
      </c>
      <c r="AI28" s="247">
        <v>0.93888221730320098</v>
      </c>
      <c r="AJ28" s="247">
        <v>1</v>
      </c>
      <c r="AK28" s="247">
        <v>1</v>
      </c>
      <c r="AL28" s="247" t="s">
        <v>51457</v>
      </c>
      <c r="AM28" s="247" t="s">
        <v>51457</v>
      </c>
      <c r="AN28" s="247" t="s">
        <v>51457</v>
      </c>
      <c r="AO28" s="247" t="s">
        <v>51457</v>
      </c>
      <c r="AP28" s="247" t="s">
        <v>51457</v>
      </c>
      <c r="AQ28" s="247" t="s">
        <v>51457</v>
      </c>
      <c r="AR28" s="247" t="s">
        <v>51457</v>
      </c>
      <c r="AS28" s="247" t="s">
        <v>51457</v>
      </c>
      <c r="AT28" s="247" t="s">
        <v>51457</v>
      </c>
      <c r="AU28" s="247" t="s">
        <v>51457</v>
      </c>
      <c r="AV28" s="247">
        <v>0</v>
      </c>
      <c r="AW28" s="247" t="s">
        <v>51457</v>
      </c>
      <c r="AX28" s="247" t="s">
        <v>51457</v>
      </c>
      <c r="AY28" s="247" t="s">
        <v>51457</v>
      </c>
      <c r="AZ28" s="247" t="s">
        <v>51457</v>
      </c>
      <c r="BA28" s="247" t="s">
        <v>51457</v>
      </c>
      <c r="BB28" s="247" t="s">
        <v>51457</v>
      </c>
      <c r="BC28" s="247" t="s">
        <v>51457</v>
      </c>
      <c r="BD28" s="247" t="s">
        <v>51457</v>
      </c>
      <c r="BE28" s="247" t="s">
        <v>51457</v>
      </c>
      <c r="BF28" s="247" t="s">
        <v>51457</v>
      </c>
      <c r="BG28" s="247">
        <v>0</v>
      </c>
      <c r="BH28" s="247" t="s">
        <v>51457</v>
      </c>
      <c r="BI28" s="247" t="s">
        <v>51457</v>
      </c>
      <c r="BJ28" s="247" t="s">
        <v>51457</v>
      </c>
      <c r="BK28" s="247" t="s">
        <v>51457</v>
      </c>
      <c r="BL28" s="247" t="s">
        <v>51457</v>
      </c>
      <c r="BM28" s="247" t="s">
        <v>51457</v>
      </c>
      <c r="BN28" s="247" t="s">
        <v>51457</v>
      </c>
      <c r="BO28" s="247" t="s">
        <v>51457</v>
      </c>
      <c r="BP28" s="247" t="s">
        <v>51457</v>
      </c>
      <c r="BQ28" s="247">
        <v>0</v>
      </c>
      <c r="BR28" s="247" t="s">
        <v>51457</v>
      </c>
      <c r="BS28" s="247" t="s">
        <v>51457</v>
      </c>
      <c r="BT28" s="247" t="s">
        <v>51457</v>
      </c>
      <c r="BU28" s="247" t="s">
        <v>51457</v>
      </c>
      <c r="BV28" s="247" t="s">
        <v>51457</v>
      </c>
      <c r="BW28" s="247" t="s">
        <v>51457</v>
      </c>
      <c r="BX28" s="247" t="s">
        <v>51457</v>
      </c>
      <c r="BY28" s="247" t="s">
        <v>51457</v>
      </c>
      <c r="BZ28" s="247" t="s">
        <v>51457</v>
      </c>
      <c r="CA28" s="247">
        <v>0</v>
      </c>
      <c r="CB28" s="247" t="s">
        <v>51457</v>
      </c>
      <c r="CC28" s="247" t="s">
        <v>51457</v>
      </c>
      <c r="CD28" s="247" t="s">
        <v>51457</v>
      </c>
      <c r="CE28" s="247" t="s">
        <v>51457</v>
      </c>
      <c r="CF28" s="247" t="s">
        <v>51457</v>
      </c>
      <c r="CG28" s="247" t="s">
        <v>51457</v>
      </c>
      <c r="CH28" s="247" t="s">
        <v>51457</v>
      </c>
      <c r="CI28" s="247" t="s">
        <v>51457</v>
      </c>
      <c r="CJ28" s="247" t="s">
        <v>51457</v>
      </c>
      <c r="CK28" s="247" t="s">
        <v>51457</v>
      </c>
      <c r="CL28" s="247">
        <v>0</v>
      </c>
      <c r="CM28" s="247" t="s">
        <v>51457</v>
      </c>
      <c r="CN28" s="247" t="s">
        <v>51457</v>
      </c>
      <c r="CO28" s="247" t="s">
        <v>51457</v>
      </c>
      <c r="CP28" s="247" t="s">
        <v>51457</v>
      </c>
      <c r="CQ28" s="247" t="s">
        <v>51457</v>
      </c>
      <c r="CR28" s="247" t="s">
        <v>51457</v>
      </c>
      <c r="CS28" s="247" t="s">
        <v>51457</v>
      </c>
      <c r="CT28" s="247" t="s">
        <v>51457</v>
      </c>
      <c r="CU28" s="247" t="s">
        <v>51457</v>
      </c>
      <c r="CV28" s="247" t="s">
        <v>51457</v>
      </c>
      <c r="CW28" s="247">
        <v>0</v>
      </c>
      <c r="CX28" s="247" t="s">
        <v>51457</v>
      </c>
      <c r="CY28" s="247" t="s">
        <v>51457</v>
      </c>
      <c r="CZ28" s="247" t="s">
        <v>51457</v>
      </c>
      <c r="DA28" s="247" t="s">
        <v>51457</v>
      </c>
      <c r="DB28" s="247" t="s">
        <v>51457</v>
      </c>
      <c r="DC28" s="247" t="s">
        <v>51457</v>
      </c>
      <c r="DD28" s="247" t="s">
        <v>51457</v>
      </c>
      <c r="DE28" s="247" t="s">
        <v>51457</v>
      </c>
      <c r="DF28" s="247" t="s">
        <v>51457</v>
      </c>
      <c r="DG28" s="247" t="s">
        <v>51457</v>
      </c>
      <c r="DH28" s="247">
        <v>0</v>
      </c>
      <c r="DI28" s="247" t="s">
        <v>51457</v>
      </c>
      <c r="DJ28" s="247" t="s">
        <v>51457</v>
      </c>
      <c r="DK28" s="247" t="s">
        <v>51457</v>
      </c>
      <c r="DL28" s="247" t="s">
        <v>51457</v>
      </c>
      <c r="DM28" s="247" t="s">
        <v>51457</v>
      </c>
      <c r="DN28" s="247" t="s">
        <v>51457</v>
      </c>
      <c r="DO28" s="247" t="s">
        <v>51457</v>
      </c>
      <c r="DP28" s="247" t="s">
        <v>51457</v>
      </c>
      <c r="DQ28" s="247" t="s">
        <v>51457</v>
      </c>
      <c r="DR28" s="130" t="s">
        <v>51457</v>
      </c>
      <c r="DS28" s="130">
        <v>0</v>
      </c>
      <c r="DT28" s="130" t="s">
        <v>52004</v>
      </c>
      <c r="DU28" s="130" t="s">
        <v>52005</v>
      </c>
      <c r="DV28" s="130">
        <v>47</v>
      </c>
      <c r="DW28" s="130" t="s">
        <v>52006</v>
      </c>
      <c r="DX28" s="130" t="s">
        <v>52007</v>
      </c>
      <c r="DY28" s="130" t="s">
        <v>51457</v>
      </c>
    </row>
    <row r="29" spans="1:129" x14ac:dyDescent="0.2">
      <c r="A29" s="130" t="s">
        <v>52008</v>
      </c>
      <c r="B29" s="130" t="s">
        <v>55537</v>
      </c>
      <c r="C29" s="332" t="s">
        <v>10878</v>
      </c>
      <c r="D29" s="332" t="s">
        <v>52011</v>
      </c>
      <c r="E29" s="14" t="s">
        <v>51772</v>
      </c>
      <c r="F29" s="14" t="s">
        <v>52013</v>
      </c>
      <c r="G29" s="130" t="s">
        <v>88</v>
      </c>
      <c r="H29" s="14" t="s">
        <v>51784</v>
      </c>
      <c r="I29" s="130" t="s">
        <v>51457</v>
      </c>
      <c r="J29" s="130" t="s">
        <v>52009</v>
      </c>
      <c r="K29" s="130" t="s">
        <v>52012</v>
      </c>
      <c r="L29" s="130" t="s">
        <v>52014</v>
      </c>
      <c r="M29" s="130" t="s">
        <v>56136</v>
      </c>
      <c r="N29" s="130" t="s">
        <v>51457</v>
      </c>
      <c r="O29" s="130" t="s">
        <v>51457</v>
      </c>
      <c r="P29" s="130">
        <v>21</v>
      </c>
      <c r="Q29" s="247">
        <v>0.79655789489331896</v>
      </c>
      <c r="R29" s="247">
        <v>0.97074598004049495</v>
      </c>
      <c r="S29" s="247">
        <v>0.73267141828378302</v>
      </c>
      <c r="T29" s="247">
        <v>0.53763038504622795</v>
      </c>
      <c r="U29" s="247">
        <v>0.814621523906219</v>
      </c>
      <c r="V29" s="247">
        <v>0.87649170448323699</v>
      </c>
      <c r="W29" s="247">
        <v>0.80666234141822901</v>
      </c>
      <c r="X29" s="247">
        <v>1.1023984037319501</v>
      </c>
      <c r="Y29" s="247">
        <v>1.30668889682045</v>
      </c>
      <c r="Z29" s="247">
        <v>1</v>
      </c>
      <c r="AA29" s="247">
        <v>2</v>
      </c>
      <c r="AB29" s="247">
        <v>0.74751597149076399</v>
      </c>
      <c r="AC29" s="247">
        <v>1.06267687486854</v>
      </c>
      <c r="AD29" s="247">
        <v>0.80044250306128695</v>
      </c>
      <c r="AE29" s="247">
        <v>1.1945035201582199</v>
      </c>
      <c r="AF29" s="247">
        <v>0.75952966651603204</v>
      </c>
      <c r="AG29" s="247">
        <v>1.2032942205636701</v>
      </c>
      <c r="AH29" s="247">
        <v>0.53020134222044102</v>
      </c>
      <c r="AI29" s="247">
        <v>0.80477135949577305</v>
      </c>
      <c r="AJ29" s="247">
        <v>1</v>
      </c>
      <c r="AK29" s="247">
        <v>3</v>
      </c>
      <c r="AL29" s="247">
        <v>1.0752585698489801</v>
      </c>
      <c r="AM29" s="247">
        <v>1.25404219040293</v>
      </c>
      <c r="AN29" s="247">
        <v>1.2218208413356999</v>
      </c>
      <c r="AO29" s="247">
        <v>0.83535290621221603</v>
      </c>
      <c r="AP29" s="247">
        <v>1.03959735536142</v>
      </c>
      <c r="AQ29" s="247">
        <v>0.82613114073305804</v>
      </c>
      <c r="AR29" s="247">
        <v>1.02610371000045</v>
      </c>
      <c r="AS29" s="247">
        <v>1.34941699311796</v>
      </c>
      <c r="AT29" s="247">
        <v>0.93570890844848897</v>
      </c>
      <c r="AU29" s="247">
        <v>1</v>
      </c>
      <c r="AV29" s="247">
        <v>2</v>
      </c>
      <c r="AW29" s="247">
        <v>1.1438142896846599</v>
      </c>
      <c r="AX29" s="247">
        <v>0.98471278828411102</v>
      </c>
      <c r="AY29" s="247">
        <v>0.97235659799741103</v>
      </c>
      <c r="AZ29" s="247">
        <v>0.89048445156117595</v>
      </c>
      <c r="BA29" s="247">
        <v>1.32528682282317</v>
      </c>
      <c r="BB29" s="247">
        <v>1.0960265893439101</v>
      </c>
      <c r="BC29" s="247">
        <v>1.2721449394666999</v>
      </c>
      <c r="BD29" s="247">
        <v>0.90246828119682598</v>
      </c>
      <c r="BE29" s="247">
        <v>1.1007315407931999</v>
      </c>
      <c r="BF29" s="247">
        <v>1</v>
      </c>
      <c r="BG29" s="247">
        <v>3</v>
      </c>
      <c r="BH29" s="247">
        <v>1.47242200130085</v>
      </c>
      <c r="BI29" s="247">
        <v>2.01851025334018</v>
      </c>
      <c r="BJ29" s="247">
        <v>1.5044444263229699</v>
      </c>
      <c r="BK29" s="247">
        <v>1.1029524121790699</v>
      </c>
      <c r="BL29" s="247">
        <v>1.15280904477576</v>
      </c>
      <c r="BM29" s="247">
        <v>1.62504546451233</v>
      </c>
      <c r="BN29" s="247">
        <v>1.01631967494034</v>
      </c>
      <c r="BO29" s="247">
        <v>1.3881429639415099</v>
      </c>
      <c r="BP29" s="247">
        <v>1</v>
      </c>
      <c r="BQ29" s="247">
        <v>1</v>
      </c>
      <c r="BR29" s="247">
        <v>0.82841818262580402</v>
      </c>
      <c r="BS29" s="247">
        <v>1.2456880948761599</v>
      </c>
      <c r="BT29" s="247">
        <v>1.32815371655685</v>
      </c>
      <c r="BU29" s="247">
        <v>0.66299303329483905</v>
      </c>
      <c r="BV29" s="247">
        <v>0.46415296961312003</v>
      </c>
      <c r="BW29" s="247">
        <v>0.63955062218428604</v>
      </c>
      <c r="BX29" s="247">
        <v>0.97476350038203496</v>
      </c>
      <c r="BY29" s="247">
        <v>1.0706170750953401</v>
      </c>
      <c r="BZ29" s="247">
        <v>1</v>
      </c>
      <c r="CA29" s="247">
        <v>1</v>
      </c>
      <c r="CB29" s="247">
        <v>1.3975047409992201</v>
      </c>
      <c r="CC29" s="247">
        <v>0.91047709417914702</v>
      </c>
      <c r="CD29" s="247">
        <v>1.0659851473556501</v>
      </c>
      <c r="CE29" s="247">
        <v>1.12913727770523</v>
      </c>
      <c r="CF29" s="247">
        <v>1.20875064926438</v>
      </c>
      <c r="CG29" s="247">
        <v>1.2148294574698999</v>
      </c>
      <c r="CH29" s="247">
        <v>1.31167795491878</v>
      </c>
      <c r="CI29" s="247">
        <v>1.20747127334714</v>
      </c>
      <c r="CJ29" s="247">
        <v>0.83555489713233699</v>
      </c>
      <c r="CK29" s="247">
        <v>1</v>
      </c>
      <c r="CL29" s="247">
        <v>2</v>
      </c>
      <c r="CM29" s="247">
        <v>0.83873185275748696</v>
      </c>
      <c r="CN29" s="247">
        <v>1.4262313343361499</v>
      </c>
      <c r="CO29" s="247">
        <v>1.25582843032027</v>
      </c>
      <c r="CP29" s="247">
        <v>1.1788313880760399</v>
      </c>
      <c r="CQ29" s="247">
        <v>1.3507898099306199</v>
      </c>
      <c r="CR29" s="247">
        <v>0.96869785043274403</v>
      </c>
      <c r="CS29" s="247">
        <v>1.1643217127044401</v>
      </c>
      <c r="CT29" s="247">
        <v>1.65374560178701</v>
      </c>
      <c r="CU29" s="247">
        <v>1.43069798271462</v>
      </c>
      <c r="CV29" s="247">
        <v>1</v>
      </c>
      <c r="CW29" s="247">
        <v>2</v>
      </c>
      <c r="CX29" s="247">
        <v>1.0333183422919501</v>
      </c>
      <c r="CY29" s="247">
        <v>1.24383295912077</v>
      </c>
      <c r="CZ29" s="247">
        <v>1.3231725377441901</v>
      </c>
      <c r="DA29" s="247">
        <v>1.2503398522267699</v>
      </c>
      <c r="DB29" s="247">
        <v>1.0959685433203801</v>
      </c>
      <c r="DC29" s="247">
        <v>1.32049961530689</v>
      </c>
      <c r="DD29" s="247">
        <v>1.3492321123095701</v>
      </c>
      <c r="DE29" s="247">
        <v>1.15661500976314</v>
      </c>
      <c r="DF29" s="247">
        <v>0.96582134371279804</v>
      </c>
      <c r="DG29" s="247">
        <v>1</v>
      </c>
      <c r="DH29" s="247">
        <v>2</v>
      </c>
      <c r="DI29" s="247">
        <v>1.0618071914487599</v>
      </c>
      <c r="DJ29" s="247">
        <v>0.84043773671941702</v>
      </c>
      <c r="DK29" s="247">
        <v>1.1917181604274401</v>
      </c>
      <c r="DL29" s="247">
        <v>1.16220070473782</v>
      </c>
      <c r="DM29" s="247">
        <v>1.7027198782841</v>
      </c>
      <c r="DN29" s="247">
        <v>0.57996164481565804</v>
      </c>
      <c r="DO29" s="247">
        <v>1.2712054184247501</v>
      </c>
      <c r="DP29" s="247">
        <v>1.04954289552401</v>
      </c>
      <c r="DQ29" s="247">
        <v>1.19222260918461</v>
      </c>
      <c r="DR29" s="130" t="s">
        <v>51778</v>
      </c>
      <c r="DS29" s="130">
        <v>3</v>
      </c>
      <c r="DT29" s="130" t="s">
        <v>52015</v>
      </c>
      <c r="DU29" s="130" t="s">
        <v>52016</v>
      </c>
      <c r="DV29" s="130">
        <v>86</v>
      </c>
      <c r="DW29" s="130" t="s">
        <v>52017</v>
      </c>
      <c r="DX29" s="130" t="s">
        <v>51977</v>
      </c>
      <c r="DY29" s="130" t="s">
        <v>52018</v>
      </c>
    </row>
    <row r="30" spans="1:129" x14ac:dyDescent="0.2">
      <c r="A30" s="130" t="s">
        <v>52019</v>
      </c>
      <c r="B30" s="130" t="s">
        <v>55538</v>
      </c>
      <c r="C30" s="332" t="s">
        <v>10688</v>
      </c>
      <c r="D30" s="332" t="s">
        <v>51457</v>
      </c>
      <c r="E30" s="14" t="s">
        <v>51772</v>
      </c>
      <c r="F30" s="14" t="s">
        <v>52022</v>
      </c>
      <c r="G30" s="130" t="s">
        <v>88</v>
      </c>
      <c r="H30" s="14" t="s">
        <v>51776</v>
      </c>
      <c r="I30" s="130" t="s">
        <v>51777</v>
      </c>
      <c r="J30" s="130" t="s">
        <v>52020</v>
      </c>
      <c r="K30" s="130" t="s">
        <v>52021</v>
      </c>
      <c r="L30" s="130" t="s">
        <v>52023</v>
      </c>
      <c r="M30" s="130" t="s">
        <v>56136</v>
      </c>
      <c r="N30" s="130" t="s">
        <v>51457</v>
      </c>
      <c r="O30" s="130" t="s">
        <v>51457</v>
      </c>
      <c r="P30" s="130">
        <v>1</v>
      </c>
      <c r="Q30" s="247" t="s">
        <v>51457</v>
      </c>
      <c r="R30" s="247" t="s">
        <v>51457</v>
      </c>
      <c r="S30" s="247" t="s">
        <v>51457</v>
      </c>
      <c r="T30" s="247" t="s">
        <v>51457</v>
      </c>
      <c r="U30" s="247" t="s">
        <v>51457</v>
      </c>
      <c r="V30" s="247" t="s">
        <v>51457</v>
      </c>
      <c r="W30" s="247" t="s">
        <v>51457</v>
      </c>
      <c r="X30" s="247" t="s">
        <v>51457</v>
      </c>
      <c r="Y30" s="247" t="s">
        <v>51457</v>
      </c>
      <c r="Z30" s="247" t="s">
        <v>51457</v>
      </c>
      <c r="AA30" s="247">
        <v>0</v>
      </c>
      <c r="AB30" s="247" t="s">
        <v>51457</v>
      </c>
      <c r="AC30" s="247" t="s">
        <v>51457</v>
      </c>
      <c r="AD30" s="247" t="s">
        <v>51457</v>
      </c>
      <c r="AE30" s="247" t="s">
        <v>51457</v>
      </c>
      <c r="AF30" s="247" t="s">
        <v>51457</v>
      </c>
      <c r="AG30" s="247" t="s">
        <v>51457</v>
      </c>
      <c r="AH30" s="247" t="s">
        <v>51457</v>
      </c>
      <c r="AI30" s="247" t="s">
        <v>51457</v>
      </c>
      <c r="AJ30" s="247" t="s">
        <v>51457</v>
      </c>
      <c r="AK30" s="247">
        <v>0</v>
      </c>
      <c r="AL30" s="247" t="s">
        <v>51457</v>
      </c>
      <c r="AM30" s="247" t="s">
        <v>51457</v>
      </c>
      <c r="AN30" s="247" t="s">
        <v>51457</v>
      </c>
      <c r="AO30" s="247" t="s">
        <v>51457</v>
      </c>
      <c r="AP30" s="247" t="s">
        <v>51457</v>
      </c>
      <c r="AQ30" s="247" t="s">
        <v>51457</v>
      </c>
      <c r="AR30" s="247" t="s">
        <v>51457</v>
      </c>
      <c r="AS30" s="247" t="s">
        <v>51457</v>
      </c>
      <c r="AT30" s="247" t="s">
        <v>51457</v>
      </c>
      <c r="AU30" s="247" t="s">
        <v>51457</v>
      </c>
      <c r="AV30" s="247">
        <v>0</v>
      </c>
      <c r="AW30" s="247" t="s">
        <v>51457</v>
      </c>
      <c r="AX30" s="247" t="s">
        <v>51457</v>
      </c>
      <c r="AY30" s="247" t="s">
        <v>51457</v>
      </c>
      <c r="AZ30" s="247" t="s">
        <v>51457</v>
      </c>
      <c r="BA30" s="247" t="s">
        <v>51457</v>
      </c>
      <c r="BB30" s="247" t="s">
        <v>51457</v>
      </c>
      <c r="BC30" s="247" t="s">
        <v>51457</v>
      </c>
      <c r="BD30" s="247" t="s">
        <v>51457</v>
      </c>
      <c r="BE30" s="247" t="s">
        <v>51457</v>
      </c>
      <c r="BF30" s="247" t="s">
        <v>51457</v>
      </c>
      <c r="BG30" s="247">
        <v>0</v>
      </c>
      <c r="BH30" s="247">
        <v>1.1897524781587001</v>
      </c>
      <c r="BI30" s="247">
        <v>1.04625132357271</v>
      </c>
      <c r="BJ30" s="247">
        <v>0.92575387049688096</v>
      </c>
      <c r="BK30" s="247">
        <v>1.05437150217363</v>
      </c>
      <c r="BL30" s="247">
        <v>1.12242849708259</v>
      </c>
      <c r="BM30" s="247">
        <v>0.87317670877645504</v>
      </c>
      <c r="BN30" s="247">
        <v>0.99506952398733095</v>
      </c>
      <c r="BO30" s="247">
        <v>1.0116457438229101</v>
      </c>
      <c r="BP30" s="247">
        <v>1</v>
      </c>
      <c r="BQ30" s="247">
        <v>1</v>
      </c>
      <c r="BR30" s="247" t="s">
        <v>51457</v>
      </c>
      <c r="BS30" s="247" t="s">
        <v>51457</v>
      </c>
      <c r="BT30" s="247" t="s">
        <v>51457</v>
      </c>
      <c r="BU30" s="247" t="s">
        <v>51457</v>
      </c>
      <c r="BV30" s="247" t="s">
        <v>51457</v>
      </c>
      <c r="BW30" s="247" t="s">
        <v>51457</v>
      </c>
      <c r="BX30" s="247" t="s">
        <v>51457</v>
      </c>
      <c r="BY30" s="247" t="s">
        <v>51457</v>
      </c>
      <c r="BZ30" s="247" t="s">
        <v>51457</v>
      </c>
      <c r="CA30" s="247">
        <v>0</v>
      </c>
      <c r="CB30" s="247" t="s">
        <v>51457</v>
      </c>
      <c r="CC30" s="247" t="s">
        <v>51457</v>
      </c>
      <c r="CD30" s="247" t="s">
        <v>51457</v>
      </c>
      <c r="CE30" s="247" t="s">
        <v>51457</v>
      </c>
      <c r="CF30" s="247" t="s">
        <v>51457</v>
      </c>
      <c r="CG30" s="247" t="s">
        <v>51457</v>
      </c>
      <c r="CH30" s="247" t="s">
        <v>51457</v>
      </c>
      <c r="CI30" s="247" t="s">
        <v>51457</v>
      </c>
      <c r="CJ30" s="247" t="s">
        <v>51457</v>
      </c>
      <c r="CK30" s="247" t="s">
        <v>51457</v>
      </c>
      <c r="CL30" s="247">
        <v>0</v>
      </c>
      <c r="CM30" s="247" t="s">
        <v>51457</v>
      </c>
      <c r="CN30" s="247" t="s">
        <v>51457</v>
      </c>
      <c r="CO30" s="247" t="s">
        <v>51457</v>
      </c>
      <c r="CP30" s="247" t="s">
        <v>51457</v>
      </c>
      <c r="CQ30" s="247" t="s">
        <v>51457</v>
      </c>
      <c r="CR30" s="247" t="s">
        <v>51457</v>
      </c>
      <c r="CS30" s="247" t="s">
        <v>51457</v>
      </c>
      <c r="CT30" s="247" t="s">
        <v>51457</v>
      </c>
      <c r="CU30" s="247" t="s">
        <v>51457</v>
      </c>
      <c r="CV30" s="247" t="s">
        <v>51457</v>
      </c>
      <c r="CW30" s="247">
        <v>0</v>
      </c>
      <c r="CX30" s="247" t="s">
        <v>51457</v>
      </c>
      <c r="CY30" s="247" t="s">
        <v>51457</v>
      </c>
      <c r="CZ30" s="247" t="s">
        <v>51457</v>
      </c>
      <c r="DA30" s="247" t="s">
        <v>51457</v>
      </c>
      <c r="DB30" s="247" t="s">
        <v>51457</v>
      </c>
      <c r="DC30" s="247" t="s">
        <v>51457</v>
      </c>
      <c r="DD30" s="247" t="s">
        <v>51457</v>
      </c>
      <c r="DE30" s="247" t="s">
        <v>51457</v>
      </c>
      <c r="DF30" s="247" t="s">
        <v>51457</v>
      </c>
      <c r="DG30" s="247" t="s">
        <v>51457</v>
      </c>
      <c r="DH30" s="247">
        <v>0</v>
      </c>
      <c r="DI30" s="247" t="s">
        <v>51457</v>
      </c>
      <c r="DJ30" s="247" t="s">
        <v>51457</v>
      </c>
      <c r="DK30" s="247" t="s">
        <v>51457</v>
      </c>
      <c r="DL30" s="247" t="s">
        <v>51457</v>
      </c>
      <c r="DM30" s="247" t="s">
        <v>51457</v>
      </c>
      <c r="DN30" s="247" t="s">
        <v>51457</v>
      </c>
      <c r="DO30" s="247" t="s">
        <v>51457</v>
      </c>
      <c r="DP30" s="247" t="s">
        <v>51457</v>
      </c>
      <c r="DQ30" s="247" t="s">
        <v>51457</v>
      </c>
      <c r="DR30" s="130" t="s">
        <v>51457</v>
      </c>
      <c r="DS30" s="130">
        <v>0</v>
      </c>
      <c r="DT30" s="130" t="s">
        <v>52024</v>
      </c>
      <c r="DU30" s="130" t="s">
        <v>52025</v>
      </c>
      <c r="DV30" s="130">
        <v>191</v>
      </c>
      <c r="DW30" s="130" t="s">
        <v>52026</v>
      </c>
      <c r="DX30" s="130" t="s">
        <v>52027</v>
      </c>
      <c r="DY30" s="130" t="s">
        <v>51457</v>
      </c>
    </row>
    <row r="31" spans="1:129" x14ac:dyDescent="0.2">
      <c r="A31" s="130" t="s">
        <v>52028</v>
      </c>
      <c r="B31" s="130" t="s">
        <v>55539</v>
      </c>
      <c r="C31" s="332" t="s">
        <v>51457</v>
      </c>
      <c r="D31" s="332" t="s">
        <v>52030</v>
      </c>
      <c r="E31" s="14" t="s">
        <v>51799</v>
      </c>
      <c r="F31" s="14" t="s">
        <v>51801</v>
      </c>
      <c r="G31" s="130" t="s">
        <v>90</v>
      </c>
      <c r="H31" s="14" t="s">
        <v>51847</v>
      </c>
      <c r="I31" s="130" t="s">
        <v>51457</v>
      </c>
      <c r="J31" s="130" t="s">
        <v>52029</v>
      </c>
      <c r="K31" s="130" t="s">
        <v>52031</v>
      </c>
      <c r="L31" s="130" t="s">
        <v>52032</v>
      </c>
      <c r="M31" s="130" t="s">
        <v>56298</v>
      </c>
      <c r="N31" s="130" t="s">
        <v>51457</v>
      </c>
      <c r="O31" s="130" t="s">
        <v>51457</v>
      </c>
      <c r="P31" s="130">
        <v>1</v>
      </c>
      <c r="Q31" s="247" t="s">
        <v>51457</v>
      </c>
      <c r="R31" s="247" t="s">
        <v>51457</v>
      </c>
      <c r="S31" s="247" t="s">
        <v>51457</v>
      </c>
      <c r="T31" s="247" t="s">
        <v>51457</v>
      </c>
      <c r="U31" s="247" t="s">
        <v>51457</v>
      </c>
      <c r="V31" s="247" t="s">
        <v>51457</v>
      </c>
      <c r="W31" s="247" t="s">
        <v>51457</v>
      </c>
      <c r="X31" s="247" t="s">
        <v>51457</v>
      </c>
      <c r="Y31" s="247" t="s">
        <v>51457</v>
      </c>
      <c r="Z31" s="247" t="s">
        <v>51457</v>
      </c>
      <c r="AA31" s="247">
        <v>0</v>
      </c>
      <c r="AB31" s="247" t="s">
        <v>51457</v>
      </c>
      <c r="AC31" s="247" t="s">
        <v>51457</v>
      </c>
      <c r="AD31" s="247" t="s">
        <v>51457</v>
      </c>
      <c r="AE31" s="247" t="s">
        <v>51457</v>
      </c>
      <c r="AF31" s="247" t="s">
        <v>51457</v>
      </c>
      <c r="AG31" s="247" t="s">
        <v>51457</v>
      </c>
      <c r="AH31" s="247" t="s">
        <v>51457</v>
      </c>
      <c r="AI31" s="247" t="s">
        <v>51457</v>
      </c>
      <c r="AJ31" s="247" t="s">
        <v>51457</v>
      </c>
      <c r="AK31" s="247">
        <v>0</v>
      </c>
      <c r="AL31" s="247" t="s">
        <v>51457</v>
      </c>
      <c r="AM31" s="247" t="s">
        <v>51457</v>
      </c>
      <c r="AN31" s="247" t="s">
        <v>51457</v>
      </c>
      <c r="AO31" s="247" t="s">
        <v>51457</v>
      </c>
      <c r="AP31" s="247" t="s">
        <v>51457</v>
      </c>
      <c r="AQ31" s="247" t="s">
        <v>51457</v>
      </c>
      <c r="AR31" s="247" t="s">
        <v>51457</v>
      </c>
      <c r="AS31" s="247" t="s">
        <v>51457</v>
      </c>
      <c r="AT31" s="247" t="s">
        <v>51457</v>
      </c>
      <c r="AU31" s="247" t="s">
        <v>51457</v>
      </c>
      <c r="AV31" s="247">
        <v>0</v>
      </c>
      <c r="AW31" s="247">
        <v>0.94880770260050695</v>
      </c>
      <c r="AX31" s="247">
        <v>1.08175500947132</v>
      </c>
      <c r="AY31" s="247">
        <v>0.79348566172752399</v>
      </c>
      <c r="AZ31" s="247">
        <v>0.95651187266902604</v>
      </c>
      <c r="BA31" s="247">
        <v>0.865608386399213</v>
      </c>
      <c r="BB31" s="247">
        <v>1.09492680421783</v>
      </c>
      <c r="BC31" s="247">
        <v>1.0595929385443801</v>
      </c>
      <c r="BD31" s="247">
        <v>0.84496939275993499</v>
      </c>
      <c r="BE31" s="247">
        <v>1.03675155904255</v>
      </c>
      <c r="BF31" s="247">
        <v>1</v>
      </c>
      <c r="BG31" s="247">
        <v>1</v>
      </c>
      <c r="BH31" s="247" t="s">
        <v>51457</v>
      </c>
      <c r="BI31" s="247" t="s">
        <v>51457</v>
      </c>
      <c r="BJ31" s="247" t="s">
        <v>51457</v>
      </c>
      <c r="BK31" s="247" t="s">
        <v>51457</v>
      </c>
      <c r="BL31" s="247" t="s">
        <v>51457</v>
      </c>
      <c r="BM31" s="247" t="s">
        <v>51457</v>
      </c>
      <c r="BN31" s="247" t="s">
        <v>51457</v>
      </c>
      <c r="BO31" s="247" t="s">
        <v>51457</v>
      </c>
      <c r="BP31" s="247" t="s">
        <v>51457</v>
      </c>
      <c r="BQ31" s="247">
        <v>0</v>
      </c>
      <c r="BR31" s="247" t="s">
        <v>51457</v>
      </c>
      <c r="BS31" s="247" t="s">
        <v>51457</v>
      </c>
      <c r="BT31" s="247" t="s">
        <v>51457</v>
      </c>
      <c r="BU31" s="247" t="s">
        <v>51457</v>
      </c>
      <c r="BV31" s="247" t="s">
        <v>51457</v>
      </c>
      <c r="BW31" s="247" t="s">
        <v>51457</v>
      </c>
      <c r="BX31" s="247" t="s">
        <v>51457</v>
      </c>
      <c r="BY31" s="247" t="s">
        <v>51457</v>
      </c>
      <c r="BZ31" s="247" t="s">
        <v>51457</v>
      </c>
      <c r="CA31" s="247">
        <v>0</v>
      </c>
      <c r="CB31" s="247" t="s">
        <v>51457</v>
      </c>
      <c r="CC31" s="247" t="s">
        <v>51457</v>
      </c>
      <c r="CD31" s="247" t="s">
        <v>51457</v>
      </c>
      <c r="CE31" s="247" t="s">
        <v>51457</v>
      </c>
      <c r="CF31" s="247" t="s">
        <v>51457</v>
      </c>
      <c r="CG31" s="247" t="s">
        <v>51457</v>
      </c>
      <c r="CH31" s="247" t="s">
        <v>51457</v>
      </c>
      <c r="CI31" s="247" t="s">
        <v>51457</v>
      </c>
      <c r="CJ31" s="247" t="s">
        <v>51457</v>
      </c>
      <c r="CK31" s="247" t="s">
        <v>51457</v>
      </c>
      <c r="CL31" s="247">
        <v>0</v>
      </c>
      <c r="CM31" s="247" t="s">
        <v>51457</v>
      </c>
      <c r="CN31" s="247" t="s">
        <v>51457</v>
      </c>
      <c r="CO31" s="247" t="s">
        <v>51457</v>
      </c>
      <c r="CP31" s="247" t="s">
        <v>51457</v>
      </c>
      <c r="CQ31" s="247" t="s">
        <v>51457</v>
      </c>
      <c r="CR31" s="247" t="s">
        <v>51457</v>
      </c>
      <c r="CS31" s="247" t="s">
        <v>51457</v>
      </c>
      <c r="CT31" s="247" t="s">
        <v>51457</v>
      </c>
      <c r="CU31" s="247" t="s">
        <v>51457</v>
      </c>
      <c r="CV31" s="247" t="s">
        <v>51457</v>
      </c>
      <c r="CW31" s="247">
        <v>0</v>
      </c>
      <c r="CX31" s="247" t="s">
        <v>51457</v>
      </c>
      <c r="CY31" s="247" t="s">
        <v>51457</v>
      </c>
      <c r="CZ31" s="247" t="s">
        <v>51457</v>
      </c>
      <c r="DA31" s="247" t="s">
        <v>51457</v>
      </c>
      <c r="DB31" s="247" t="s">
        <v>51457</v>
      </c>
      <c r="DC31" s="247" t="s">
        <v>51457</v>
      </c>
      <c r="DD31" s="247" t="s">
        <v>51457</v>
      </c>
      <c r="DE31" s="247" t="s">
        <v>51457</v>
      </c>
      <c r="DF31" s="247" t="s">
        <v>51457</v>
      </c>
      <c r="DG31" s="247" t="s">
        <v>51457</v>
      </c>
      <c r="DH31" s="247">
        <v>0</v>
      </c>
      <c r="DI31" s="247" t="s">
        <v>51457</v>
      </c>
      <c r="DJ31" s="247" t="s">
        <v>51457</v>
      </c>
      <c r="DK31" s="247" t="s">
        <v>51457</v>
      </c>
      <c r="DL31" s="247" t="s">
        <v>51457</v>
      </c>
      <c r="DM31" s="247" t="s">
        <v>51457</v>
      </c>
      <c r="DN31" s="247" t="s">
        <v>51457</v>
      </c>
      <c r="DO31" s="247" t="s">
        <v>51457</v>
      </c>
      <c r="DP31" s="247" t="s">
        <v>51457</v>
      </c>
      <c r="DQ31" s="247" t="s">
        <v>51457</v>
      </c>
      <c r="DR31" s="130" t="s">
        <v>51457</v>
      </c>
      <c r="DS31" s="130">
        <v>0</v>
      </c>
      <c r="DT31" s="130" t="s">
        <v>52033</v>
      </c>
      <c r="DU31" s="130" t="s">
        <v>52034</v>
      </c>
      <c r="DV31" s="130">
        <v>40</v>
      </c>
      <c r="DW31" s="130" t="s">
        <v>52035</v>
      </c>
      <c r="DX31" s="130" t="s">
        <v>51782</v>
      </c>
      <c r="DY31" s="130" t="s">
        <v>51457</v>
      </c>
    </row>
    <row r="32" spans="1:129" x14ac:dyDescent="0.2">
      <c r="A32" s="130" t="s">
        <v>52036</v>
      </c>
      <c r="B32" s="130" t="s">
        <v>55540</v>
      </c>
      <c r="C32" s="332" t="s">
        <v>17402</v>
      </c>
      <c r="D32" s="332" t="s">
        <v>52039</v>
      </c>
      <c r="E32" s="14" t="s">
        <v>51772</v>
      </c>
      <c r="F32" s="14" t="s">
        <v>52041</v>
      </c>
      <c r="G32" s="130" t="s">
        <v>88</v>
      </c>
      <c r="H32" s="14" t="s">
        <v>51784</v>
      </c>
      <c r="I32" s="130" t="s">
        <v>51457</v>
      </c>
      <c r="J32" s="130" t="s">
        <v>52037</v>
      </c>
      <c r="K32" s="130" t="s">
        <v>52040</v>
      </c>
      <c r="L32" s="130" t="s">
        <v>52042</v>
      </c>
      <c r="M32" s="130" t="s">
        <v>56136</v>
      </c>
      <c r="N32" s="130" t="s">
        <v>51457</v>
      </c>
      <c r="O32" s="130" t="s">
        <v>51457</v>
      </c>
      <c r="P32" s="130">
        <v>37</v>
      </c>
      <c r="Q32" s="247">
        <v>1.16444716425678</v>
      </c>
      <c r="R32" s="247">
        <v>1.0568902644190199</v>
      </c>
      <c r="S32" s="247">
        <v>1.16570267758295</v>
      </c>
      <c r="T32" s="247">
        <v>0.82418194034356296</v>
      </c>
      <c r="U32" s="247">
        <v>0.90737473154492998</v>
      </c>
      <c r="V32" s="247">
        <v>1.19270079988735</v>
      </c>
      <c r="W32" s="247">
        <v>1.1602400720364101</v>
      </c>
      <c r="X32" s="247">
        <v>0.93490064907321502</v>
      </c>
      <c r="Y32" s="247">
        <v>0.99092030303529999</v>
      </c>
      <c r="Z32" s="247">
        <v>1</v>
      </c>
      <c r="AA32" s="247">
        <v>4</v>
      </c>
      <c r="AB32" s="247">
        <v>0.89828193990495597</v>
      </c>
      <c r="AC32" s="247">
        <v>0.80502971014826297</v>
      </c>
      <c r="AD32" s="247">
        <v>1.01185844004741</v>
      </c>
      <c r="AE32" s="247">
        <v>0.82837649679590497</v>
      </c>
      <c r="AF32" s="247">
        <v>1.0168811105073201</v>
      </c>
      <c r="AG32" s="247">
        <v>0.85161417020535402</v>
      </c>
      <c r="AH32" s="247">
        <v>2.07832103295828</v>
      </c>
      <c r="AI32" s="247">
        <v>1.1888819232533501</v>
      </c>
      <c r="AJ32" s="247">
        <v>1</v>
      </c>
      <c r="AK32" s="247">
        <v>5</v>
      </c>
      <c r="AL32" s="247">
        <v>1.0698067562509299</v>
      </c>
      <c r="AM32" s="247">
        <v>1.24943079703397</v>
      </c>
      <c r="AN32" s="247">
        <v>1.2872394922091099</v>
      </c>
      <c r="AO32" s="247">
        <v>1.01147136771809</v>
      </c>
      <c r="AP32" s="247">
        <v>1.0276225184182199</v>
      </c>
      <c r="AQ32" s="247">
        <v>1.18076978657354</v>
      </c>
      <c r="AR32" s="247">
        <v>1.0079435727647801</v>
      </c>
      <c r="AS32" s="247">
        <v>1.04210470581714</v>
      </c>
      <c r="AT32" s="247">
        <v>1.74607366126125</v>
      </c>
      <c r="AU32" s="247">
        <v>1</v>
      </c>
      <c r="AV32" s="247">
        <v>3</v>
      </c>
      <c r="AW32" s="247">
        <v>1.2849559457902799</v>
      </c>
      <c r="AX32" s="247">
        <v>1.15365444752205</v>
      </c>
      <c r="AY32" s="247">
        <v>0.83350371613160801</v>
      </c>
      <c r="AZ32" s="247">
        <v>0.88712101946328104</v>
      </c>
      <c r="BA32" s="247">
        <v>0.95867042873529196</v>
      </c>
      <c r="BB32" s="247">
        <v>1.07039612791696</v>
      </c>
      <c r="BC32" s="247">
        <v>1.14325923193015</v>
      </c>
      <c r="BD32" s="247">
        <v>0.89362233999266205</v>
      </c>
      <c r="BE32" s="247">
        <v>0.99769231398311198</v>
      </c>
      <c r="BF32" s="247">
        <v>1</v>
      </c>
      <c r="BG32" s="247">
        <v>4</v>
      </c>
      <c r="BH32" s="247" t="s">
        <v>51457</v>
      </c>
      <c r="BI32" s="247" t="s">
        <v>51457</v>
      </c>
      <c r="BJ32" s="247" t="s">
        <v>51457</v>
      </c>
      <c r="BK32" s="247" t="s">
        <v>51457</v>
      </c>
      <c r="BL32" s="247" t="s">
        <v>51457</v>
      </c>
      <c r="BM32" s="247" t="s">
        <v>51457</v>
      </c>
      <c r="BN32" s="247" t="s">
        <v>51457</v>
      </c>
      <c r="BO32" s="247" t="s">
        <v>51457</v>
      </c>
      <c r="BP32" s="247" t="s">
        <v>51457</v>
      </c>
      <c r="BQ32" s="247">
        <v>0</v>
      </c>
      <c r="BR32" s="247" t="s">
        <v>51457</v>
      </c>
      <c r="BS32" s="247" t="s">
        <v>51457</v>
      </c>
      <c r="BT32" s="247" t="s">
        <v>51457</v>
      </c>
      <c r="BU32" s="247" t="s">
        <v>51457</v>
      </c>
      <c r="BV32" s="247" t="s">
        <v>51457</v>
      </c>
      <c r="BW32" s="247" t="s">
        <v>51457</v>
      </c>
      <c r="BX32" s="247" t="s">
        <v>51457</v>
      </c>
      <c r="BY32" s="247" t="s">
        <v>51457</v>
      </c>
      <c r="BZ32" s="247" t="s">
        <v>51457</v>
      </c>
      <c r="CA32" s="247">
        <v>0</v>
      </c>
      <c r="CB32" s="247">
        <v>0.77695472349086703</v>
      </c>
      <c r="CC32" s="247">
        <v>1.0758315345210101</v>
      </c>
      <c r="CD32" s="247">
        <v>1.0311069381893501</v>
      </c>
      <c r="CE32" s="247">
        <v>1.00659153120672</v>
      </c>
      <c r="CF32" s="247">
        <v>0.88161172745838301</v>
      </c>
      <c r="CG32" s="247">
        <v>1.5382133754982801</v>
      </c>
      <c r="CH32" s="247">
        <v>1.52387329978852</v>
      </c>
      <c r="CI32" s="247">
        <v>1.0540432078247199</v>
      </c>
      <c r="CJ32" s="247">
        <v>1.0918766609672299</v>
      </c>
      <c r="CK32" s="247">
        <v>1</v>
      </c>
      <c r="CL32" s="247">
        <v>8</v>
      </c>
      <c r="CM32" s="247">
        <v>0.89920305093869202</v>
      </c>
      <c r="CN32" s="247">
        <v>0.974786716825783</v>
      </c>
      <c r="CO32" s="247">
        <v>0.95387725322801398</v>
      </c>
      <c r="CP32" s="247">
        <v>1.2442569347985399</v>
      </c>
      <c r="CQ32" s="247">
        <v>1.20810848344135</v>
      </c>
      <c r="CR32" s="247">
        <v>0.96857467287385501</v>
      </c>
      <c r="CS32" s="247">
        <v>1.03550944997521</v>
      </c>
      <c r="CT32" s="247">
        <v>0.82005363945290699</v>
      </c>
      <c r="CU32" s="247">
        <v>0.74362283896325898</v>
      </c>
      <c r="CV32" s="247">
        <v>1</v>
      </c>
      <c r="CW32" s="247">
        <v>7</v>
      </c>
      <c r="CX32" s="247">
        <v>0.96924538618139799</v>
      </c>
      <c r="CY32" s="247">
        <v>0.66501698019787203</v>
      </c>
      <c r="CZ32" s="247">
        <v>0.613353571152638</v>
      </c>
      <c r="DA32" s="247">
        <v>0.94245655642911597</v>
      </c>
      <c r="DB32" s="247">
        <v>0.87205866555473799</v>
      </c>
      <c r="DC32" s="247">
        <v>0.87582693467208395</v>
      </c>
      <c r="DD32" s="247">
        <v>0.79563447724789005</v>
      </c>
      <c r="DE32" s="247">
        <v>1.1233366264377</v>
      </c>
      <c r="DF32" s="247">
        <v>1.2213924908472999</v>
      </c>
      <c r="DG32" s="247">
        <v>1</v>
      </c>
      <c r="DH32" s="247">
        <v>4</v>
      </c>
      <c r="DI32" s="247">
        <v>0.95056157730292701</v>
      </c>
      <c r="DJ32" s="247">
        <v>1.3481020170293201</v>
      </c>
      <c r="DK32" s="247">
        <v>0.92007997504307404</v>
      </c>
      <c r="DL32" s="247">
        <v>1.0663447547960001</v>
      </c>
      <c r="DM32" s="247">
        <v>0.94157957249072899</v>
      </c>
      <c r="DN32" s="247">
        <v>1.17672319845</v>
      </c>
      <c r="DO32" s="247">
        <v>0.99859580539892701</v>
      </c>
      <c r="DP32" s="247">
        <v>1.5074575103536501</v>
      </c>
      <c r="DQ32" s="247">
        <v>0.84827460447985803</v>
      </c>
      <c r="DR32" s="130" t="s">
        <v>51778</v>
      </c>
      <c r="DS32" s="130">
        <v>2</v>
      </c>
      <c r="DT32" s="130" t="s">
        <v>52043</v>
      </c>
      <c r="DU32" s="130" t="s">
        <v>52044</v>
      </c>
      <c r="DV32" s="130">
        <v>213</v>
      </c>
      <c r="DW32" s="130" t="s">
        <v>52045</v>
      </c>
      <c r="DX32" s="130" t="s">
        <v>52046</v>
      </c>
      <c r="DY32" s="130" t="s">
        <v>51457</v>
      </c>
    </row>
    <row r="33" spans="1:129" x14ac:dyDescent="0.2">
      <c r="A33" s="130" t="s">
        <v>52047</v>
      </c>
      <c r="B33" s="130" t="s">
        <v>55541</v>
      </c>
      <c r="C33" s="332" t="s">
        <v>30466</v>
      </c>
      <c r="D33" s="332" t="s">
        <v>45277</v>
      </c>
      <c r="E33" s="14" t="s">
        <v>51799</v>
      </c>
      <c r="F33" s="14" t="s">
        <v>52050</v>
      </c>
      <c r="G33" s="130" t="s">
        <v>90</v>
      </c>
      <c r="H33" s="14" t="s">
        <v>51784</v>
      </c>
      <c r="I33" s="130" t="s">
        <v>51457</v>
      </c>
      <c r="J33" s="130" t="s">
        <v>52048</v>
      </c>
      <c r="K33" s="130" t="s">
        <v>52049</v>
      </c>
      <c r="L33" s="130" t="s">
        <v>52051</v>
      </c>
      <c r="M33" s="130" t="s">
        <v>56297</v>
      </c>
      <c r="N33" s="130" t="s">
        <v>51457</v>
      </c>
      <c r="O33" s="130" t="s">
        <v>51457</v>
      </c>
      <c r="P33" s="130">
        <v>1</v>
      </c>
      <c r="Q33" s="247" t="s">
        <v>51457</v>
      </c>
      <c r="R33" s="247" t="s">
        <v>51457</v>
      </c>
      <c r="S33" s="247" t="s">
        <v>51457</v>
      </c>
      <c r="T33" s="247" t="s">
        <v>51457</v>
      </c>
      <c r="U33" s="247" t="s">
        <v>51457</v>
      </c>
      <c r="V33" s="247" t="s">
        <v>51457</v>
      </c>
      <c r="W33" s="247" t="s">
        <v>51457</v>
      </c>
      <c r="X33" s="247" t="s">
        <v>51457</v>
      </c>
      <c r="Y33" s="247" t="s">
        <v>51457</v>
      </c>
      <c r="Z33" s="247" t="s">
        <v>51457</v>
      </c>
      <c r="AA33" s="247">
        <v>0</v>
      </c>
      <c r="AB33" s="247" t="s">
        <v>51457</v>
      </c>
      <c r="AC33" s="247" t="s">
        <v>51457</v>
      </c>
      <c r="AD33" s="247" t="s">
        <v>51457</v>
      </c>
      <c r="AE33" s="247" t="s">
        <v>51457</v>
      </c>
      <c r="AF33" s="247" t="s">
        <v>51457</v>
      </c>
      <c r="AG33" s="247" t="s">
        <v>51457</v>
      </c>
      <c r="AH33" s="247" t="s">
        <v>51457</v>
      </c>
      <c r="AI33" s="247" t="s">
        <v>51457</v>
      </c>
      <c r="AJ33" s="247" t="s">
        <v>51457</v>
      </c>
      <c r="AK33" s="247">
        <v>0</v>
      </c>
      <c r="AL33" s="247" t="s">
        <v>51457</v>
      </c>
      <c r="AM33" s="247" t="s">
        <v>51457</v>
      </c>
      <c r="AN33" s="247" t="s">
        <v>51457</v>
      </c>
      <c r="AO33" s="247" t="s">
        <v>51457</v>
      </c>
      <c r="AP33" s="247" t="s">
        <v>51457</v>
      </c>
      <c r="AQ33" s="247" t="s">
        <v>51457</v>
      </c>
      <c r="AR33" s="247" t="s">
        <v>51457</v>
      </c>
      <c r="AS33" s="247" t="s">
        <v>51457</v>
      </c>
      <c r="AT33" s="247" t="s">
        <v>51457</v>
      </c>
      <c r="AU33" s="247" t="s">
        <v>51457</v>
      </c>
      <c r="AV33" s="247">
        <v>0</v>
      </c>
      <c r="AW33" s="247" t="s">
        <v>51457</v>
      </c>
      <c r="AX33" s="247" t="s">
        <v>51457</v>
      </c>
      <c r="AY33" s="247" t="s">
        <v>51457</v>
      </c>
      <c r="AZ33" s="247" t="s">
        <v>51457</v>
      </c>
      <c r="BA33" s="247" t="s">
        <v>51457</v>
      </c>
      <c r="BB33" s="247" t="s">
        <v>51457</v>
      </c>
      <c r="BC33" s="247" t="s">
        <v>51457</v>
      </c>
      <c r="BD33" s="247" t="s">
        <v>51457</v>
      </c>
      <c r="BE33" s="247" t="s">
        <v>51457</v>
      </c>
      <c r="BF33" s="247" t="s">
        <v>51457</v>
      </c>
      <c r="BG33" s="247">
        <v>0</v>
      </c>
      <c r="BH33" s="247" t="s">
        <v>51457</v>
      </c>
      <c r="BI33" s="247" t="s">
        <v>51457</v>
      </c>
      <c r="BJ33" s="247" t="s">
        <v>51457</v>
      </c>
      <c r="BK33" s="247" t="s">
        <v>51457</v>
      </c>
      <c r="BL33" s="247" t="s">
        <v>51457</v>
      </c>
      <c r="BM33" s="247" t="s">
        <v>51457</v>
      </c>
      <c r="BN33" s="247" t="s">
        <v>51457</v>
      </c>
      <c r="BO33" s="247" t="s">
        <v>51457</v>
      </c>
      <c r="BP33" s="247" t="s">
        <v>51457</v>
      </c>
      <c r="BQ33" s="247">
        <v>0</v>
      </c>
      <c r="BR33" s="247">
        <v>0.73000047228855003</v>
      </c>
      <c r="BS33" s="247">
        <v>0.92155354120559896</v>
      </c>
      <c r="BT33" s="247">
        <v>0</v>
      </c>
      <c r="BU33" s="247">
        <v>0.342510907072962</v>
      </c>
      <c r="BV33" s="247">
        <v>0.73663630879295305</v>
      </c>
      <c r="BW33" s="247">
        <v>0</v>
      </c>
      <c r="BX33" s="247">
        <v>0</v>
      </c>
      <c r="BY33" s="247">
        <v>0.88816208333607705</v>
      </c>
      <c r="BZ33" s="247">
        <v>1</v>
      </c>
      <c r="CA33" s="247">
        <v>1</v>
      </c>
      <c r="CB33" s="247" t="s">
        <v>51457</v>
      </c>
      <c r="CC33" s="247" t="s">
        <v>51457</v>
      </c>
      <c r="CD33" s="247" t="s">
        <v>51457</v>
      </c>
      <c r="CE33" s="247" t="s">
        <v>51457</v>
      </c>
      <c r="CF33" s="247" t="s">
        <v>51457</v>
      </c>
      <c r="CG33" s="247" t="s">
        <v>51457</v>
      </c>
      <c r="CH33" s="247" t="s">
        <v>51457</v>
      </c>
      <c r="CI33" s="247" t="s">
        <v>51457</v>
      </c>
      <c r="CJ33" s="247" t="s">
        <v>51457</v>
      </c>
      <c r="CK33" s="247" t="s">
        <v>51457</v>
      </c>
      <c r="CL33" s="247">
        <v>0</v>
      </c>
      <c r="CM33" s="247" t="s">
        <v>51457</v>
      </c>
      <c r="CN33" s="247" t="s">
        <v>51457</v>
      </c>
      <c r="CO33" s="247" t="s">
        <v>51457</v>
      </c>
      <c r="CP33" s="247" t="s">
        <v>51457</v>
      </c>
      <c r="CQ33" s="247" t="s">
        <v>51457</v>
      </c>
      <c r="CR33" s="247" t="s">
        <v>51457</v>
      </c>
      <c r="CS33" s="247" t="s">
        <v>51457</v>
      </c>
      <c r="CT33" s="247" t="s">
        <v>51457</v>
      </c>
      <c r="CU33" s="247" t="s">
        <v>51457</v>
      </c>
      <c r="CV33" s="247" t="s">
        <v>51457</v>
      </c>
      <c r="CW33" s="247">
        <v>0</v>
      </c>
      <c r="CX33" s="247" t="s">
        <v>51457</v>
      </c>
      <c r="CY33" s="247" t="s">
        <v>51457</v>
      </c>
      <c r="CZ33" s="247" t="s">
        <v>51457</v>
      </c>
      <c r="DA33" s="247" t="s">
        <v>51457</v>
      </c>
      <c r="DB33" s="247" t="s">
        <v>51457</v>
      </c>
      <c r="DC33" s="247" t="s">
        <v>51457</v>
      </c>
      <c r="DD33" s="247" t="s">
        <v>51457</v>
      </c>
      <c r="DE33" s="247" t="s">
        <v>51457</v>
      </c>
      <c r="DF33" s="247" t="s">
        <v>51457</v>
      </c>
      <c r="DG33" s="247" t="s">
        <v>51457</v>
      </c>
      <c r="DH33" s="247">
        <v>0</v>
      </c>
      <c r="DI33" s="247" t="s">
        <v>51457</v>
      </c>
      <c r="DJ33" s="247" t="s">
        <v>51457</v>
      </c>
      <c r="DK33" s="247" t="s">
        <v>51457</v>
      </c>
      <c r="DL33" s="247" t="s">
        <v>51457</v>
      </c>
      <c r="DM33" s="247" t="s">
        <v>51457</v>
      </c>
      <c r="DN33" s="247" t="s">
        <v>51457</v>
      </c>
      <c r="DO33" s="247" t="s">
        <v>51457</v>
      </c>
      <c r="DP33" s="247" t="s">
        <v>51457</v>
      </c>
      <c r="DQ33" s="247" t="s">
        <v>51457</v>
      </c>
      <c r="DR33" s="130" t="s">
        <v>51457</v>
      </c>
      <c r="DS33" s="130">
        <v>0</v>
      </c>
      <c r="DT33" s="130" t="s">
        <v>52052</v>
      </c>
      <c r="DU33" s="130" t="s">
        <v>52053</v>
      </c>
      <c r="DV33" s="130">
        <v>7</v>
      </c>
      <c r="DW33" s="130" t="s">
        <v>52054</v>
      </c>
      <c r="DX33" s="130" t="s">
        <v>52055</v>
      </c>
      <c r="DY33" s="130" t="s">
        <v>51457</v>
      </c>
    </row>
    <row r="34" spans="1:129" x14ac:dyDescent="0.2">
      <c r="A34" s="130" t="s">
        <v>52056</v>
      </c>
      <c r="B34" s="130" t="s">
        <v>55542</v>
      </c>
      <c r="C34" s="332" t="s">
        <v>51457</v>
      </c>
      <c r="D34" s="332" t="s">
        <v>52058</v>
      </c>
      <c r="E34" s="14" t="s">
        <v>51799</v>
      </c>
      <c r="F34" s="14" t="s">
        <v>51801</v>
      </c>
      <c r="G34" s="130" t="s">
        <v>90</v>
      </c>
      <c r="H34" s="14" t="s">
        <v>51847</v>
      </c>
      <c r="I34" s="130" t="s">
        <v>51457</v>
      </c>
      <c r="J34" s="130" t="s">
        <v>52057</v>
      </c>
      <c r="K34" s="130" t="s">
        <v>52059</v>
      </c>
      <c r="L34" s="130" t="s">
        <v>52060</v>
      </c>
      <c r="M34" s="130" t="s">
        <v>56296</v>
      </c>
      <c r="N34" s="130" t="s">
        <v>51457</v>
      </c>
      <c r="O34" s="130" t="s">
        <v>51457</v>
      </c>
      <c r="P34" s="130">
        <v>3</v>
      </c>
      <c r="Q34" s="247" t="s">
        <v>51457</v>
      </c>
      <c r="R34" s="247" t="s">
        <v>51457</v>
      </c>
      <c r="S34" s="247" t="s">
        <v>51457</v>
      </c>
      <c r="T34" s="247" t="s">
        <v>51457</v>
      </c>
      <c r="U34" s="247" t="s">
        <v>51457</v>
      </c>
      <c r="V34" s="247" t="s">
        <v>51457</v>
      </c>
      <c r="W34" s="247" t="s">
        <v>51457</v>
      </c>
      <c r="X34" s="247" t="s">
        <v>51457</v>
      </c>
      <c r="Y34" s="247" t="s">
        <v>51457</v>
      </c>
      <c r="Z34" s="247" t="s">
        <v>51457</v>
      </c>
      <c r="AA34" s="247">
        <v>0</v>
      </c>
      <c r="AB34" s="247" t="s">
        <v>51457</v>
      </c>
      <c r="AC34" s="247" t="s">
        <v>51457</v>
      </c>
      <c r="AD34" s="247" t="s">
        <v>51457</v>
      </c>
      <c r="AE34" s="247" t="s">
        <v>51457</v>
      </c>
      <c r="AF34" s="247" t="s">
        <v>51457</v>
      </c>
      <c r="AG34" s="247" t="s">
        <v>51457</v>
      </c>
      <c r="AH34" s="247" t="s">
        <v>51457</v>
      </c>
      <c r="AI34" s="247" t="s">
        <v>51457</v>
      </c>
      <c r="AJ34" s="247" t="s">
        <v>51457</v>
      </c>
      <c r="AK34" s="247">
        <v>0</v>
      </c>
      <c r="AL34" s="247" t="s">
        <v>51457</v>
      </c>
      <c r="AM34" s="247" t="s">
        <v>51457</v>
      </c>
      <c r="AN34" s="247" t="s">
        <v>51457</v>
      </c>
      <c r="AO34" s="247" t="s">
        <v>51457</v>
      </c>
      <c r="AP34" s="247" t="s">
        <v>51457</v>
      </c>
      <c r="AQ34" s="247" t="s">
        <v>51457</v>
      </c>
      <c r="AR34" s="247" t="s">
        <v>51457</v>
      </c>
      <c r="AS34" s="247" t="s">
        <v>51457</v>
      </c>
      <c r="AT34" s="247" t="s">
        <v>51457</v>
      </c>
      <c r="AU34" s="247" t="s">
        <v>51457</v>
      </c>
      <c r="AV34" s="247">
        <v>0</v>
      </c>
      <c r="AW34" s="247" t="s">
        <v>51457</v>
      </c>
      <c r="AX34" s="247" t="s">
        <v>51457</v>
      </c>
      <c r="AY34" s="247" t="s">
        <v>51457</v>
      </c>
      <c r="AZ34" s="247" t="s">
        <v>51457</v>
      </c>
      <c r="BA34" s="247" t="s">
        <v>51457</v>
      </c>
      <c r="BB34" s="247" t="s">
        <v>51457</v>
      </c>
      <c r="BC34" s="247" t="s">
        <v>51457</v>
      </c>
      <c r="BD34" s="247" t="s">
        <v>51457</v>
      </c>
      <c r="BE34" s="247" t="s">
        <v>51457</v>
      </c>
      <c r="BF34" s="247" t="s">
        <v>51457</v>
      </c>
      <c r="BG34" s="247">
        <v>0</v>
      </c>
      <c r="BH34" s="247" t="s">
        <v>51457</v>
      </c>
      <c r="BI34" s="247" t="s">
        <v>51457</v>
      </c>
      <c r="BJ34" s="247" t="s">
        <v>51457</v>
      </c>
      <c r="BK34" s="247" t="s">
        <v>51457</v>
      </c>
      <c r="BL34" s="247" t="s">
        <v>51457</v>
      </c>
      <c r="BM34" s="247" t="s">
        <v>51457</v>
      </c>
      <c r="BN34" s="247" t="s">
        <v>51457</v>
      </c>
      <c r="BO34" s="247" t="s">
        <v>51457</v>
      </c>
      <c r="BP34" s="247" t="s">
        <v>51457</v>
      </c>
      <c r="BQ34" s="247">
        <v>0</v>
      </c>
      <c r="BR34" s="247">
        <v>1.41215211339883</v>
      </c>
      <c r="BS34" s="247">
        <v>2.2870588020974099</v>
      </c>
      <c r="BT34" s="247">
        <v>2.0756749774287901</v>
      </c>
      <c r="BU34" s="247">
        <v>1.26768965656938</v>
      </c>
      <c r="BV34" s="247">
        <v>0.87162664197803796</v>
      </c>
      <c r="BW34" s="247">
        <v>0.42535708112682102</v>
      </c>
      <c r="BX34" s="247">
        <v>0.64108888430966904</v>
      </c>
      <c r="BY34" s="247">
        <v>1.1942434294562401</v>
      </c>
      <c r="BZ34" s="247">
        <v>1</v>
      </c>
      <c r="CA34" s="247">
        <v>2</v>
      </c>
      <c r="CB34" s="247" t="s">
        <v>51457</v>
      </c>
      <c r="CC34" s="247" t="s">
        <v>51457</v>
      </c>
      <c r="CD34" s="247" t="s">
        <v>51457</v>
      </c>
      <c r="CE34" s="247" t="s">
        <v>51457</v>
      </c>
      <c r="CF34" s="247" t="s">
        <v>51457</v>
      </c>
      <c r="CG34" s="247" t="s">
        <v>51457</v>
      </c>
      <c r="CH34" s="247" t="s">
        <v>51457</v>
      </c>
      <c r="CI34" s="247" t="s">
        <v>51457</v>
      </c>
      <c r="CJ34" s="247" t="s">
        <v>51457</v>
      </c>
      <c r="CK34" s="247" t="s">
        <v>51457</v>
      </c>
      <c r="CL34" s="247">
        <v>0</v>
      </c>
      <c r="CM34" s="247" t="s">
        <v>51457</v>
      </c>
      <c r="CN34" s="247" t="s">
        <v>51457</v>
      </c>
      <c r="CO34" s="247" t="s">
        <v>51457</v>
      </c>
      <c r="CP34" s="247" t="s">
        <v>51457</v>
      </c>
      <c r="CQ34" s="247" t="s">
        <v>51457</v>
      </c>
      <c r="CR34" s="247" t="s">
        <v>51457</v>
      </c>
      <c r="CS34" s="247" t="s">
        <v>51457</v>
      </c>
      <c r="CT34" s="247" t="s">
        <v>51457</v>
      </c>
      <c r="CU34" s="247" t="s">
        <v>51457</v>
      </c>
      <c r="CV34" s="247" t="s">
        <v>51457</v>
      </c>
      <c r="CW34" s="247">
        <v>0</v>
      </c>
      <c r="CX34" s="247">
        <v>1.60741043457718</v>
      </c>
      <c r="CY34" s="247">
        <v>1.5744024164512</v>
      </c>
      <c r="CZ34" s="247">
        <v>1.50635210041778</v>
      </c>
      <c r="DA34" s="247">
        <v>1.66829487677683</v>
      </c>
      <c r="DB34" s="247">
        <v>1.3985248163827499</v>
      </c>
      <c r="DC34" s="247">
        <v>1.39722401287639</v>
      </c>
      <c r="DD34" s="247">
        <v>1.03781071739833</v>
      </c>
      <c r="DE34" s="247">
        <v>0.485827377190994</v>
      </c>
      <c r="DF34" s="247">
        <v>0.72154425115254195</v>
      </c>
      <c r="DG34" s="247">
        <v>1</v>
      </c>
      <c r="DH34" s="247">
        <v>1</v>
      </c>
      <c r="DI34" s="247" t="s">
        <v>51457</v>
      </c>
      <c r="DJ34" s="247" t="s">
        <v>51457</v>
      </c>
      <c r="DK34" s="247" t="s">
        <v>51457</v>
      </c>
      <c r="DL34" s="247" t="s">
        <v>51457</v>
      </c>
      <c r="DM34" s="247" t="s">
        <v>51457</v>
      </c>
      <c r="DN34" s="247" t="s">
        <v>51457</v>
      </c>
      <c r="DO34" s="247" t="s">
        <v>51457</v>
      </c>
      <c r="DP34" s="247" t="s">
        <v>51457</v>
      </c>
      <c r="DQ34" s="247" t="s">
        <v>51457</v>
      </c>
      <c r="DR34" s="130" t="s">
        <v>51457</v>
      </c>
      <c r="DS34" s="130">
        <v>0</v>
      </c>
      <c r="DT34" s="130" t="s">
        <v>52061</v>
      </c>
      <c r="DU34" s="130" t="s">
        <v>52062</v>
      </c>
      <c r="DV34" s="130">
        <v>13</v>
      </c>
      <c r="DW34" s="130" t="s">
        <v>52063</v>
      </c>
      <c r="DX34" s="130" t="s">
        <v>51782</v>
      </c>
      <c r="DY34" s="130" t="s">
        <v>51457</v>
      </c>
    </row>
    <row r="35" spans="1:129" x14ac:dyDescent="0.2">
      <c r="A35" s="130" t="s">
        <v>52064</v>
      </c>
      <c r="B35" s="130" t="s">
        <v>55543</v>
      </c>
      <c r="C35" s="332" t="s">
        <v>4214</v>
      </c>
      <c r="D35" s="332" t="s">
        <v>51457</v>
      </c>
      <c r="E35" s="14" t="s">
        <v>51928</v>
      </c>
      <c r="F35" s="14" t="s">
        <v>52068</v>
      </c>
      <c r="G35" s="130" t="s">
        <v>90</v>
      </c>
      <c r="H35" s="14" t="s">
        <v>51776</v>
      </c>
      <c r="I35" s="130" t="s">
        <v>51935</v>
      </c>
      <c r="J35" s="130" t="s">
        <v>52065</v>
      </c>
      <c r="K35" s="130" t="s">
        <v>52067</v>
      </c>
      <c r="L35" s="130" t="s">
        <v>52069</v>
      </c>
      <c r="M35" s="130" t="s">
        <v>56136</v>
      </c>
      <c r="N35" s="130" t="s">
        <v>51457</v>
      </c>
      <c r="O35" s="130" t="s">
        <v>51457</v>
      </c>
      <c r="P35" s="130">
        <v>2</v>
      </c>
      <c r="Q35" s="247" t="s">
        <v>51457</v>
      </c>
      <c r="R35" s="247" t="s">
        <v>51457</v>
      </c>
      <c r="S35" s="247" t="s">
        <v>51457</v>
      </c>
      <c r="T35" s="247" t="s">
        <v>51457</v>
      </c>
      <c r="U35" s="247" t="s">
        <v>51457</v>
      </c>
      <c r="V35" s="247" t="s">
        <v>51457</v>
      </c>
      <c r="W35" s="247" t="s">
        <v>51457</v>
      </c>
      <c r="X35" s="247" t="s">
        <v>51457</v>
      </c>
      <c r="Y35" s="247" t="s">
        <v>51457</v>
      </c>
      <c r="Z35" s="247" t="s">
        <v>51457</v>
      </c>
      <c r="AA35" s="247">
        <v>0</v>
      </c>
      <c r="AB35" s="247" t="s">
        <v>51457</v>
      </c>
      <c r="AC35" s="247" t="s">
        <v>51457</v>
      </c>
      <c r="AD35" s="247" t="s">
        <v>51457</v>
      </c>
      <c r="AE35" s="247" t="s">
        <v>51457</v>
      </c>
      <c r="AF35" s="247" t="s">
        <v>51457</v>
      </c>
      <c r="AG35" s="247" t="s">
        <v>51457</v>
      </c>
      <c r="AH35" s="247" t="s">
        <v>51457</v>
      </c>
      <c r="AI35" s="247" t="s">
        <v>51457</v>
      </c>
      <c r="AJ35" s="247" t="s">
        <v>51457</v>
      </c>
      <c r="AK35" s="247">
        <v>0</v>
      </c>
      <c r="AL35" s="247">
        <v>1.40867403262758</v>
      </c>
      <c r="AM35" s="247">
        <v>0.75464840901800601</v>
      </c>
      <c r="AN35" s="247">
        <v>0.86764589251024005</v>
      </c>
      <c r="AO35" s="247">
        <v>1.07279638260635</v>
      </c>
      <c r="AP35" s="247">
        <v>0.75898397779710902</v>
      </c>
      <c r="AQ35" s="247">
        <v>0.67214059696720496</v>
      </c>
      <c r="AR35" s="247">
        <v>0.83582287321559601</v>
      </c>
      <c r="AS35" s="247">
        <v>0.88261308575115804</v>
      </c>
      <c r="AT35" s="247">
        <v>0.85542096627849096</v>
      </c>
      <c r="AU35" s="247">
        <v>1</v>
      </c>
      <c r="AV35" s="247">
        <v>1</v>
      </c>
      <c r="AW35" s="247" t="s">
        <v>51457</v>
      </c>
      <c r="AX35" s="247" t="s">
        <v>51457</v>
      </c>
      <c r="AY35" s="247" t="s">
        <v>51457</v>
      </c>
      <c r="AZ35" s="247" t="s">
        <v>51457</v>
      </c>
      <c r="BA35" s="247" t="s">
        <v>51457</v>
      </c>
      <c r="BB35" s="247" t="s">
        <v>51457</v>
      </c>
      <c r="BC35" s="247" t="s">
        <v>51457</v>
      </c>
      <c r="BD35" s="247" t="s">
        <v>51457</v>
      </c>
      <c r="BE35" s="247" t="s">
        <v>51457</v>
      </c>
      <c r="BF35" s="247" t="s">
        <v>51457</v>
      </c>
      <c r="BG35" s="247">
        <v>0</v>
      </c>
      <c r="BH35" s="247" t="s">
        <v>51457</v>
      </c>
      <c r="BI35" s="247" t="s">
        <v>51457</v>
      </c>
      <c r="BJ35" s="247" t="s">
        <v>51457</v>
      </c>
      <c r="BK35" s="247" t="s">
        <v>51457</v>
      </c>
      <c r="BL35" s="247" t="s">
        <v>51457</v>
      </c>
      <c r="BM35" s="247" t="s">
        <v>51457</v>
      </c>
      <c r="BN35" s="247" t="s">
        <v>51457</v>
      </c>
      <c r="BO35" s="247" t="s">
        <v>51457</v>
      </c>
      <c r="BP35" s="247" t="s">
        <v>51457</v>
      </c>
      <c r="BQ35" s="247">
        <v>0</v>
      </c>
      <c r="BR35" s="247" t="s">
        <v>51457</v>
      </c>
      <c r="BS35" s="247" t="s">
        <v>51457</v>
      </c>
      <c r="BT35" s="247" t="s">
        <v>51457</v>
      </c>
      <c r="BU35" s="247" t="s">
        <v>51457</v>
      </c>
      <c r="BV35" s="247" t="s">
        <v>51457</v>
      </c>
      <c r="BW35" s="247" t="s">
        <v>51457</v>
      </c>
      <c r="BX35" s="247" t="s">
        <v>51457</v>
      </c>
      <c r="BY35" s="247" t="s">
        <v>51457</v>
      </c>
      <c r="BZ35" s="247" t="s">
        <v>51457</v>
      </c>
      <c r="CA35" s="247">
        <v>0</v>
      </c>
      <c r="CB35" s="247" t="s">
        <v>51457</v>
      </c>
      <c r="CC35" s="247" t="s">
        <v>51457</v>
      </c>
      <c r="CD35" s="247" t="s">
        <v>51457</v>
      </c>
      <c r="CE35" s="247" t="s">
        <v>51457</v>
      </c>
      <c r="CF35" s="247" t="s">
        <v>51457</v>
      </c>
      <c r="CG35" s="247" t="s">
        <v>51457</v>
      </c>
      <c r="CH35" s="247" t="s">
        <v>51457</v>
      </c>
      <c r="CI35" s="247" t="s">
        <v>51457</v>
      </c>
      <c r="CJ35" s="247" t="s">
        <v>51457</v>
      </c>
      <c r="CK35" s="247" t="s">
        <v>51457</v>
      </c>
      <c r="CL35" s="247">
        <v>0</v>
      </c>
      <c r="CM35" s="247" t="s">
        <v>51457</v>
      </c>
      <c r="CN35" s="247" t="s">
        <v>51457</v>
      </c>
      <c r="CO35" s="247" t="s">
        <v>51457</v>
      </c>
      <c r="CP35" s="247" t="s">
        <v>51457</v>
      </c>
      <c r="CQ35" s="247" t="s">
        <v>51457</v>
      </c>
      <c r="CR35" s="247" t="s">
        <v>51457</v>
      </c>
      <c r="CS35" s="247" t="s">
        <v>51457</v>
      </c>
      <c r="CT35" s="247" t="s">
        <v>51457</v>
      </c>
      <c r="CU35" s="247" t="s">
        <v>51457</v>
      </c>
      <c r="CV35" s="247" t="s">
        <v>51457</v>
      </c>
      <c r="CW35" s="247">
        <v>0</v>
      </c>
      <c r="CX35" s="247">
        <v>1.39563772494177</v>
      </c>
      <c r="CY35" s="247">
        <v>0.87847380919444196</v>
      </c>
      <c r="CZ35" s="247">
        <v>0.83544436287662005</v>
      </c>
      <c r="DA35" s="247">
        <v>0.81859712674690599</v>
      </c>
      <c r="DB35" s="247">
        <v>0.78668364308433802</v>
      </c>
      <c r="DC35" s="247">
        <v>0.828932258301742</v>
      </c>
      <c r="DD35" s="247">
        <v>0.77312597450887099</v>
      </c>
      <c r="DE35" s="247">
        <v>0.69782743531293301</v>
      </c>
      <c r="DF35" s="247">
        <v>0.897107988114484</v>
      </c>
      <c r="DG35" s="247">
        <v>1</v>
      </c>
      <c r="DH35" s="247">
        <v>1</v>
      </c>
      <c r="DI35" s="247" t="s">
        <v>51457</v>
      </c>
      <c r="DJ35" s="247" t="s">
        <v>51457</v>
      </c>
      <c r="DK35" s="247" t="s">
        <v>51457</v>
      </c>
      <c r="DL35" s="247" t="s">
        <v>51457</v>
      </c>
      <c r="DM35" s="247" t="s">
        <v>51457</v>
      </c>
      <c r="DN35" s="247" t="s">
        <v>51457</v>
      </c>
      <c r="DO35" s="247" t="s">
        <v>51457</v>
      </c>
      <c r="DP35" s="247" t="s">
        <v>51457</v>
      </c>
      <c r="DQ35" s="247" t="s">
        <v>51457</v>
      </c>
      <c r="DR35" s="130" t="s">
        <v>51457</v>
      </c>
      <c r="DS35" s="130">
        <v>0</v>
      </c>
      <c r="DT35" s="130" t="s">
        <v>52070</v>
      </c>
      <c r="DU35" s="130" t="s">
        <v>52071</v>
      </c>
      <c r="DV35" s="130">
        <v>138</v>
      </c>
      <c r="DW35" s="130" t="s">
        <v>52072</v>
      </c>
      <c r="DX35" s="130" t="s">
        <v>52073</v>
      </c>
      <c r="DY35" s="130" t="s">
        <v>51457</v>
      </c>
    </row>
    <row r="36" spans="1:129" x14ac:dyDescent="0.2">
      <c r="A36" s="130" t="s">
        <v>52074</v>
      </c>
      <c r="B36" s="130" t="s">
        <v>55544</v>
      </c>
      <c r="C36" s="332" t="s">
        <v>51457</v>
      </c>
      <c r="D36" s="332" t="s">
        <v>52076</v>
      </c>
      <c r="E36" s="14" t="s">
        <v>51799</v>
      </c>
      <c r="F36" s="14" t="s">
        <v>51801</v>
      </c>
      <c r="G36" s="130" t="s">
        <v>90</v>
      </c>
      <c r="H36" s="14" t="s">
        <v>51847</v>
      </c>
      <c r="I36" s="130" t="s">
        <v>51457</v>
      </c>
      <c r="J36" s="130" t="s">
        <v>52075</v>
      </c>
      <c r="K36" s="130" t="s">
        <v>52077</v>
      </c>
      <c r="L36" s="130" t="s">
        <v>52078</v>
      </c>
      <c r="M36" s="130" t="s">
        <v>56136</v>
      </c>
      <c r="N36" s="362" t="s">
        <v>51654</v>
      </c>
      <c r="O36" s="130" t="s">
        <v>51457</v>
      </c>
      <c r="P36" s="130">
        <v>4</v>
      </c>
      <c r="Q36" s="340">
        <v>5.3746432126171904</v>
      </c>
      <c r="R36" s="247">
        <v>0</v>
      </c>
      <c r="S36" s="247">
        <v>0.273434820999577</v>
      </c>
      <c r="T36" s="247">
        <v>0</v>
      </c>
      <c r="U36" s="247">
        <v>1.1740521273415001</v>
      </c>
      <c r="V36" s="247">
        <v>1.04750928428886</v>
      </c>
      <c r="W36" s="247">
        <v>0.81099291611471103</v>
      </c>
      <c r="X36" s="247">
        <v>0.22594699252358899</v>
      </c>
      <c r="Y36" s="247">
        <v>0.65977652983469903</v>
      </c>
      <c r="Z36" s="247">
        <v>1</v>
      </c>
      <c r="AA36" s="247">
        <v>2</v>
      </c>
      <c r="AB36" s="247" t="s">
        <v>51457</v>
      </c>
      <c r="AC36" s="247" t="s">
        <v>51457</v>
      </c>
      <c r="AD36" s="247" t="s">
        <v>51457</v>
      </c>
      <c r="AE36" s="247" t="s">
        <v>51457</v>
      </c>
      <c r="AF36" s="247" t="s">
        <v>51457</v>
      </c>
      <c r="AG36" s="247" t="s">
        <v>51457</v>
      </c>
      <c r="AH36" s="247" t="s">
        <v>51457</v>
      </c>
      <c r="AI36" s="247" t="s">
        <v>51457</v>
      </c>
      <c r="AJ36" s="247" t="s">
        <v>51457</v>
      </c>
      <c r="AK36" s="247">
        <v>0</v>
      </c>
      <c r="AL36" s="247" t="s">
        <v>51457</v>
      </c>
      <c r="AM36" s="247" t="s">
        <v>51457</v>
      </c>
      <c r="AN36" s="247" t="s">
        <v>51457</v>
      </c>
      <c r="AO36" s="247" t="s">
        <v>51457</v>
      </c>
      <c r="AP36" s="247" t="s">
        <v>51457</v>
      </c>
      <c r="AQ36" s="247" t="s">
        <v>51457</v>
      </c>
      <c r="AR36" s="247" t="s">
        <v>51457</v>
      </c>
      <c r="AS36" s="247" t="s">
        <v>51457</v>
      </c>
      <c r="AT36" s="247" t="s">
        <v>51457</v>
      </c>
      <c r="AU36" s="247" t="s">
        <v>51457</v>
      </c>
      <c r="AV36" s="247">
        <v>0</v>
      </c>
      <c r="AW36" s="247" t="s">
        <v>51457</v>
      </c>
      <c r="AX36" s="247" t="s">
        <v>51457</v>
      </c>
      <c r="AY36" s="247" t="s">
        <v>51457</v>
      </c>
      <c r="AZ36" s="247" t="s">
        <v>51457</v>
      </c>
      <c r="BA36" s="247" t="s">
        <v>51457</v>
      </c>
      <c r="BB36" s="247" t="s">
        <v>51457</v>
      </c>
      <c r="BC36" s="247" t="s">
        <v>51457</v>
      </c>
      <c r="BD36" s="247" t="s">
        <v>51457</v>
      </c>
      <c r="BE36" s="247" t="s">
        <v>51457</v>
      </c>
      <c r="BF36" s="247" t="s">
        <v>51457</v>
      </c>
      <c r="BG36" s="247">
        <v>1</v>
      </c>
      <c r="BH36" s="247" t="s">
        <v>51457</v>
      </c>
      <c r="BI36" s="247" t="s">
        <v>51457</v>
      </c>
      <c r="BJ36" s="247" t="s">
        <v>51457</v>
      </c>
      <c r="BK36" s="247" t="s">
        <v>51457</v>
      </c>
      <c r="BL36" s="247" t="s">
        <v>51457</v>
      </c>
      <c r="BM36" s="247" t="s">
        <v>51457</v>
      </c>
      <c r="BN36" s="247" t="s">
        <v>51457</v>
      </c>
      <c r="BO36" s="247" t="s">
        <v>51457</v>
      </c>
      <c r="BP36" s="247" t="s">
        <v>51457</v>
      </c>
      <c r="BQ36" s="247">
        <v>0</v>
      </c>
      <c r="BR36" s="247" t="s">
        <v>51457</v>
      </c>
      <c r="BS36" s="247" t="s">
        <v>51457</v>
      </c>
      <c r="BT36" s="247" t="s">
        <v>51457</v>
      </c>
      <c r="BU36" s="247" t="s">
        <v>51457</v>
      </c>
      <c r="BV36" s="247" t="s">
        <v>51457</v>
      </c>
      <c r="BW36" s="247" t="s">
        <v>51457</v>
      </c>
      <c r="BX36" s="247" t="s">
        <v>51457</v>
      </c>
      <c r="BY36" s="247" t="s">
        <v>51457</v>
      </c>
      <c r="BZ36" s="247" t="s">
        <v>51457</v>
      </c>
      <c r="CA36" s="247">
        <v>0</v>
      </c>
      <c r="CB36" s="247" t="s">
        <v>51457</v>
      </c>
      <c r="CC36" s="247" t="s">
        <v>51457</v>
      </c>
      <c r="CD36" s="247" t="s">
        <v>51457</v>
      </c>
      <c r="CE36" s="247" t="s">
        <v>51457</v>
      </c>
      <c r="CF36" s="247" t="s">
        <v>51457</v>
      </c>
      <c r="CG36" s="247" t="s">
        <v>51457</v>
      </c>
      <c r="CH36" s="247" t="s">
        <v>51457</v>
      </c>
      <c r="CI36" s="247" t="s">
        <v>51457</v>
      </c>
      <c r="CJ36" s="247" t="s">
        <v>51457</v>
      </c>
      <c r="CK36" s="247" t="s">
        <v>51457</v>
      </c>
      <c r="CL36" s="247">
        <v>0</v>
      </c>
      <c r="CM36" s="247" t="s">
        <v>51457</v>
      </c>
      <c r="CN36" s="247" t="s">
        <v>51457</v>
      </c>
      <c r="CO36" s="247" t="s">
        <v>51457</v>
      </c>
      <c r="CP36" s="247" t="s">
        <v>51457</v>
      </c>
      <c r="CQ36" s="247" t="s">
        <v>51457</v>
      </c>
      <c r="CR36" s="247" t="s">
        <v>51457</v>
      </c>
      <c r="CS36" s="247" t="s">
        <v>51457</v>
      </c>
      <c r="CT36" s="247" t="s">
        <v>51457</v>
      </c>
      <c r="CU36" s="247" t="s">
        <v>51457</v>
      </c>
      <c r="CV36" s="247" t="s">
        <v>51457</v>
      </c>
      <c r="CW36" s="247">
        <v>0</v>
      </c>
      <c r="CX36" s="247" t="s">
        <v>51457</v>
      </c>
      <c r="CY36" s="247" t="s">
        <v>51457</v>
      </c>
      <c r="CZ36" s="247" t="s">
        <v>51457</v>
      </c>
      <c r="DA36" s="247" t="s">
        <v>51457</v>
      </c>
      <c r="DB36" s="247" t="s">
        <v>51457</v>
      </c>
      <c r="DC36" s="247" t="s">
        <v>51457</v>
      </c>
      <c r="DD36" s="247" t="s">
        <v>51457</v>
      </c>
      <c r="DE36" s="247" t="s">
        <v>51457</v>
      </c>
      <c r="DF36" s="247" t="s">
        <v>51457</v>
      </c>
      <c r="DG36" s="247" t="s">
        <v>51457</v>
      </c>
      <c r="DH36" s="247">
        <v>1</v>
      </c>
      <c r="DI36" s="247" t="s">
        <v>51457</v>
      </c>
      <c r="DJ36" s="247" t="s">
        <v>51457</v>
      </c>
      <c r="DK36" s="247" t="s">
        <v>51457</v>
      </c>
      <c r="DL36" s="247" t="s">
        <v>51457</v>
      </c>
      <c r="DM36" s="247" t="s">
        <v>51457</v>
      </c>
      <c r="DN36" s="247" t="s">
        <v>51457</v>
      </c>
      <c r="DO36" s="247" t="s">
        <v>51457</v>
      </c>
      <c r="DP36" s="247" t="s">
        <v>51457</v>
      </c>
      <c r="DQ36" s="247" t="s">
        <v>51457</v>
      </c>
      <c r="DR36" s="130" t="s">
        <v>51457</v>
      </c>
      <c r="DS36" s="130">
        <v>0</v>
      </c>
      <c r="DT36" s="130" t="s">
        <v>52079</v>
      </c>
      <c r="DU36" s="130" t="s">
        <v>52080</v>
      </c>
      <c r="DV36" s="130">
        <v>37</v>
      </c>
      <c r="DW36" s="130" t="s">
        <v>52081</v>
      </c>
      <c r="DX36" s="130" t="s">
        <v>52082</v>
      </c>
      <c r="DY36" s="130" t="s">
        <v>51457</v>
      </c>
    </row>
    <row r="37" spans="1:129" x14ac:dyDescent="0.2">
      <c r="A37" s="130" t="s">
        <v>52083</v>
      </c>
      <c r="B37" s="130" t="s">
        <v>55545</v>
      </c>
      <c r="C37" s="332" t="s">
        <v>52086</v>
      </c>
      <c r="D37" s="332" t="s">
        <v>51457</v>
      </c>
      <c r="E37" s="14" t="s">
        <v>51942</v>
      </c>
      <c r="F37" s="14" t="s">
        <v>52088</v>
      </c>
      <c r="G37" s="130" t="s">
        <v>90</v>
      </c>
      <c r="H37" s="14" t="s">
        <v>51776</v>
      </c>
      <c r="I37" s="130" t="s">
        <v>51823</v>
      </c>
      <c r="J37" s="130" t="s">
        <v>52084</v>
      </c>
      <c r="K37" s="130" t="s">
        <v>52087</v>
      </c>
      <c r="L37" s="130" t="s">
        <v>52089</v>
      </c>
      <c r="M37" s="130" t="s">
        <v>56274</v>
      </c>
      <c r="N37" s="362" t="s">
        <v>51657</v>
      </c>
      <c r="O37" s="130" t="s">
        <v>51457</v>
      </c>
      <c r="P37" s="130">
        <v>7</v>
      </c>
      <c r="Q37" s="247">
        <v>0.94610793621897904</v>
      </c>
      <c r="R37" s="247">
        <v>1.0225899126836</v>
      </c>
      <c r="S37" s="247">
        <v>1.0097814954993301</v>
      </c>
      <c r="T37" s="340">
        <v>6.2768831689611702</v>
      </c>
      <c r="U37" s="247">
        <v>1.0298984060466601</v>
      </c>
      <c r="V37" s="247">
        <v>0.97939581970631895</v>
      </c>
      <c r="W37" s="247">
        <v>1.10816299265977</v>
      </c>
      <c r="X37" s="247">
        <v>1.2511861342010799</v>
      </c>
      <c r="Y37" s="247">
        <v>1.07939241909657</v>
      </c>
      <c r="Z37" s="247">
        <v>1</v>
      </c>
      <c r="AA37" s="247">
        <v>2</v>
      </c>
      <c r="AB37" s="247">
        <v>1.0239955842613999</v>
      </c>
      <c r="AC37" s="247">
        <v>0.90928772368303901</v>
      </c>
      <c r="AD37" s="247">
        <v>1.0487813309183001</v>
      </c>
      <c r="AE37" s="247">
        <v>1.5516131404262099</v>
      </c>
      <c r="AF37" s="247">
        <v>0.72316828731229599</v>
      </c>
      <c r="AG37" s="247">
        <v>0.81050278959487199</v>
      </c>
      <c r="AH37" s="247">
        <v>0.618610236005251</v>
      </c>
      <c r="AI37" s="247">
        <v>1.24206129064157</v>
      </c>
      <c r="AJ37" s="247">
        <v>1</v>
      </c>
      <c r="AK37" s="247">
        <v>2</v>
      </c>
      <c r="AL37" s="247" t="s">
        <v>51457</v>
      </c>
      <c r="AM37" s="247" t="s">
        <v>51457</v>
      </c>
      <c r="AN37" s="247" t="s">
        <v>51457</v>
      </c>
      <c r="AO37" s="247" t="s">
        <v>51457</v>
      </c>
      <c r="AP37" s="247" t="s">
        <v>51457</v>
      </c>
      <c r="AQ37" s="247" t="s">
        <v>51457</v>
      </c>
      <c r="AR37" s="247" t="s">
        <v>51457</v>
      </c>
      <c r="AS37" s="247" t="s">
        <v>51457</v>
      </c>
      <c r="AT37" s="247" t="s">
        <v>51457</v>
      </c>
      <c r="AU37" s="247" t="s">
        <v>51457</v>
      </c>
      <c r="AV37" s="247">
        <v>0</v>
      </c>
      <c r="AW37" s="247" t="s">
        <v>51457</v>
      </c>
      <c r="AX37" s="247" t="s">
        <v>51457</v>
      </c>
      <c r="AY37" s="247" t="s">
        <v>51457</v>
      </c>
      <c r="AZ37" s="247" t="s">
        <v>51457</v>
      </c>
      <c r="BA37" s="247" t="s">
        <v>51457</v>
      </c>
      <c r="BB37" s="247" t="s">
        <v>51457</v>
      </c>
      <c r="BC37" s="247" t="s">
        <v>51457</v>
      </c>
      <c r="BD37" s="247" t="s">
        <v>51457</v>
      </c>
      <c r="BE37" s="247" t="s">
        <v>51457</v>
      </c>
      <c r="BF37" s="247" t="s">
        <v>51457</v>
      </c>
      <c r="BG37" s="247">
        <v>0</v>
      </c>
      <c r="BH37" s="247" t="s">
        <v>51457</v>
      </c>
      <c r="BI37" s="247" t="s">
        <v>51457</v>
      </c>
      <c r="BJ37" s="247" t="s">
        <v>51457</v>
      </c>
      <c r="BK37" s="247" t="s">
        <v>51457</v>
      </c>
      <c r="BL37" s="247" t="s">
        <v>51457</v>
      </c>
      <c r="BM37" s="247" t="s">
        <v>51457</v>
      </c>
      <c r="BN37" s="247" t="s">
        <v>51457</v>
      </c>
      <c r="BO37" s="247" t="s">
        <v>51457</v>
      </c>
      <c r="BP37" s="247" t="s">
        <v>51457</v>
      </c>
      <c r="BQ37" s="247">
        <v>0</v>
      </c>
      <c r="BR37" s="247">
        <v>0.91005685538060799</v>
      </c>
      <c r="BS37" s="247">
        <v>0.84495470328889999</v>
      </c>
      <c r="BT37" s="247">
        <v>1.3324095035865799</v>
      </c>
      <c r="BU37" s="247">
        <v>1.1751542731344</v>
      </c>
      <c r="BV37" s="247">
        <v>0.84419430629424996</v>
      </c>
      <c r="BW37" s="247">
        <v>0.93389039669560303</v>
      </c>
      <c r="BX37" s="247">
        <v>0.75739673520806705</v>
      </c>
      <c r="BY37" s="247">
        <v>1.1683867478868399</v>
      </c>
      <c r="BZ37" s="247">
        <v>1</v>
      </c>
      <c r="CA37" s="247">
        <v>1</v>
      </c>
      <c r="CB37" s="247" t="s">
        <v>51457</v>
      </c>
      <c r="CC37" s="247" t="s">
        <v>51457</v>
      </c>
      <c r="CD37" s="247" t="s">
        <v>51457</v>
      </c>
      <c r="CE37" s="247" t="s">
        <v>51457</v>
      </c>
      <c r="CF37" s="247" t="s">
        <v>51457</v>
      </c>
      <c r="CG37" s="247" t="s">
        <v>51457</v>
      </c>
      <c r="CH37" s="247" t="s">
        <v>51457</v>
      </c>
      <c r="CI37" s="247" t="s">
        <v>51457</v>
      </c>
      <c r="CJ37" s="247" t="s">
        <v>51457</v>
      </c>
      <c r="CK37" s="247" t="s">
        <v>51457</v>
      </c>
      <c r="CL37" s="247">
        <v>0</v>
      </c>
      <c r="CM37" s="247">
        <v>1.45235565902967</v>
      </c>
      <c r="CN37" s="247">
        <v>0.982804678823889</v>
      </c>
      <c r="CO37" s="247">
        <v>1.06988479420809</v>
      </c>
      <c r="CP37" s="247">
        <v>0.84022481226885204</v>
      </c>
      <c r="CQ37" s="247">
        <v>0.94375025323457296</v>
      </c>
      <c r="CR37" s="247">
        <v>1.1669145870405699</v>
      </c>
      <c r="CS37" s="247">
        <v>1.0707314148696201</v>
      </c>
      <c r="CT37" s="247">
        <v>0.75254336387635301</v>
      </c>
      <c r="CU37" s="247">
        <v>1.1110510223788901</v>
      </c>
      <c r="CV37" s="247">
        <v>1</v>
      </c>
      <c r="CW37" s="247">
        <v>1</v>
      </c>
      <c r="CX37" s="247" t="s">
        <v>51457</v>
      </c>
      <c r="CY37" s="247" t="s">
        <v>51457</v>
      </c>
      <c r="CZ37" s="247" t="s">
        <v>51457</v>
      </c>
      <c r="DA37" s="247" t="s">
        <v>51457</v>
      </c>
      <c r="DB37" s="247" t="s">
        <v>51457</v>
      </c>
      <c r="DC37" s="247" t="s">
        <v>51457</v>
      </c>
      <c r="DD37" s="247" t="s">
        <v>51457</v>
      </c>
      <c r="DE37" s="247" t="s">
        <v>51457</v>
      </c>
      <c r="DF37" s="247" t="s">
        <v>51457</v>
      </c>
      <c r="DG37" s="247" t="s">
        <v>51457</v>
      </c>
      <c r="DH37" s="247">
        <v>0</v>
      </c>
      <c r="DI37" s="247">
        <v>1.2234515778886199</v>
      </c>
      <c r="DJ37" s="247">
        <v>0.43875926386557002</v>
      </c>
      <c r="DK37" s="247">
        <v>0.86294587093656705</v>
      </c>
      <c r="DL37" s="247">
        <v>0.92365549790242796</v>
      </c>
      <c r="DM37" s="247">
        <v>0.86456766036628996</v>
      </c>
      <c r="DN37" s="247">
        <v>1.37766896606179</v>
      </c>
      <c r="DO37" s="247">
        <v>1.0066738596024201</v>
      </c>
      <c r="DP37" s="247">
        <v>1.1135595507975</v>
      </c>
      <c r="DQ37" s="247">
        <v>0.95596672005126304</v>
      </c>
      <c r="DR37" s="130" t="s">
        <v>51778</v>
      </c>
      <c r="DS37" s="130">
        <v>1</v>
      </c>
      <c r="DT37" s="130" t="s">
        <v>52090</v>
      </c>
      <c r="DU37" s="130" t="s">
        <v>52091</v>
      </c>
      <c r="DV37" s="130">
        <v>2</v>
      </c>
      <c r="DW37" s="130" t="s">
        <v>52092</v>
      </c>
      <c r="DX37" s="130" t="s">
        <v>52093</v>
      </c>
      <c r="DY37" s="130" t="s">
        <v>52094</v>
      </c>
    </row>
    <row r="38" spans="1:129" x14ac:dyDescent="0.2">
      <c r="A38" s="130" t="s">
        <v>52095</v>
      </c>
      <c r="B38" s="130" t="s">
        <v>55546</v>
      </c>
      <c r="C38" s="332" t="s">
        <v>51457</v>
      </c>
      <c r="D38" s="332" t="s">
        <v>52096</v>
      </c>
      <c r="E38" s="14" t="s">
        <v>51942</v>
      </c>
      <c r="F38" s="14" t="s">
        <v>51801</v>
      </c>
      <c r="G38" s="130" t="s">
        <v>88</v>
      </c>
      <c r="H38" s="14" t="s">
        <v>52099</v>
      </c>
      <c r="I38" s="130" t="s">
        <v>51457</v>
      </c>
      <c r="J38" s="130" t="s">
        <v>51457</v>
      </c>
      <c r="K38" s="130" t="s">
        <v>52097</v>
      </c>
      <c r="L38" s="130" t="s">
        <v>52098</v>
      </c>
      <c r="M38" s="130" t="s">
        <v>56189</v>
      </c>
      <c r="N38" s="362" t="s">
        <v>52104</v>
      </c>
      <c r="O38" s="130" t="s">
        <v>51457</v>
      </c>
      <c r="P38" s="130">
        <v>1</v>
      </c>
      <c r="Q38" s="247" t="s">
        <v>51457</v>
      </c>
      <c r="R38" s="247" t="s">
        <v>51457</v>
      </c>
      <c r="S38" s="247" t="s">
        <v>51457</v>
      </c>
      <c r="T38" s="247" t="s">
        <v>51457</v>
      </c>
      <c r="U38" s="247" t="s">
        <v>51457</v>
      </c>
      <c r="V38" s="247" t="s">
        <v>51457</v>
      </c>
      <c r="W38" s="247" t="s">
        <v>51457</v>
      </c>
      <c r="X38" s="247" t="s">
        <v>51457</v>
      </c>
      <c r="Y38" s="247" t="s">
        <v>51457</v>
      </c>
      <c r="Z38" s="247" t="s">
        <v>51457</v>
      </c>
      <c r="AA38" s="247">
        <v>0</v>
      </c>
      <c r="AB38" s="247" t="s">
        <v>51457</v>
      </c>
      <c r="AC38" s="247" t="s">
        <v>51457</v>
      </c>
      <c r="AD38" s="247" t="s">
        <v>51457</v>
      </c>
      <c r="AE38" s="247" t="s">
        <v>51457</v>
      </c>
      <c r="AF38" s="247" t="s">
        <v>51457</v>
      </c>
      <c r="AG38" s="247" t="s">
        <v>51457</v>
      </c>
      <c r="AH38" s="247" t="s">
        <v>51457</v>
      </c>
      <c r="AI38" s="247" t="s">
        <v>51457</v>
      </c>
      <c r="AJ38" s="247" t="s">
        <v>51457</v>
      </c>
      <c r="AK38" s="247">
        <v>0</v>
      </c>
      <c r="AL38" s="247" t="s">
        <v>51457</v>
      </c>
      <c r="AM38" s="247" t="s">
        <v>51457</v>
      </c>
      <c r="AN38" s="247" t="s">
        <v>51457</v>
      </c>
      <c r="AO38" s="247" t="s">
        <v>51457</v>
      </c>
      <c r="AP38" s="247" t="s">
        <v>51457</v>
      </c>
      <c r="AQ38" s="247" t="s">
        <v>51457</v>
      </c>
      <c r="AR38" s="247" t="s">
        <v>51457</v>
      </c>
      <c r="AS38" s="247" t="s">
        <v>51457</v>
      </c>
      <c r="AT38" s="247" t="s">
        <v>51457</v>
      </c>
      <c r="AU38" s="247" t="s">
        <v>51457</v>
      </c>
      <c r="AV38" s="247">
        <v>0</v>
      </c>
      <c r="AW38" s="247" t="s">
        <v>51457</v>
      </c>
      <c r="AX38" s="247" t="s">
        <v>51457</v>
      </c>
      <c r="AY38" s="247" t="s">
        <v>51457</v>
      </c>
      <c r="AZ38" s="247" t="s">
        <v>51457</v>
      </c>
      <c r="BA38" s="247" t="s">
        <v>51457</v>
      </c>
      <c r="BB38" s="247" t="s">
        <v>51457</v>
      </c>
      <c r="BC38" s="247" t="s">
        <v>51457</v>
      </c>
      <c r="BD38" s="247" t="s">
        <v>51457</v>
      </c>
      <c r="BE38" s="247" t="s">
        <v>51457</v>
      </c>
      <c r="BF38" s="247" t="s">
        <v>51457</v>
      </c>
      <c r="BG38" s="247">
        <v>0</v>
      </c>
      <c r="BH38" s="247" t="s">
        <v>51457</v>
      </c>
      <c r="BI38" s="247" t="s">
        <v>51457</v>
      </c>
      <c r="BJ38" s="247" t="s">
        <v>51457</v>
      </c>
      <c r="BK38" s="247" t="s">
        <v>51457</v>
      </c>
      <c r="BL38" s="247" t="s">
        <v>51457</v>
      </c>
      <c r="BM38" s="247" t="s">
        <v>51457</v>
      </c>
      <c r="BN38" s="247" t="s">
        <v>51457</v>
      </c>
      <c r="BO38" s="247" t="s">
        <v>51457</v>
      </c>
      <c r="BP38" s="247" t="s">
        <v>51457</v>
      </c>
      <c r="BQ38" s="247">
        <v>0</v>
      </c>
      <c r="BR38" s="247" t="s">
        <v>51457</v>
      </c>
      <c r="BS38" s="247" t="s">
        <v>51457</v>
      </c>
      <c r="BT38" s="247" t="s">
        <v>51457</v>
      </c>
      <c r="BU38" s="247" t="s">
        <v>51457</v>
      </c>
      <c r="BV38" s="247" t="s">
        <v>51457</v>
      </c>
      <c r="BW38" s="247" t="s">
        <v>51457</v>
      </c>
      <c r="BX38" s="247" t="s">
        <v>51457</v>
      </c>
      <c r="BY38" s="247" t="s">
        <v>51457</v>
      </c>
      <c r="BZ38" s="247" t="s">
        <v>51457</v>
      </c>
      <c r="CA38" s="247">
        <v>0</v>
      </c>
      <c r="CB38" s="247" t="s">
        <v>51457</v>
      </c>
      <c r="CC38" s="247" t="s">
        <v>51457</v>
      </c>
      <c r="CD38" s="247" t="s">
        <v>51457</v>
      </c>
      <c r="CE38" s="247" t="s">
        <v>51457</v>
      </c>
      <c r="CF38" s="247" t="s">
        <v>51457</v>
      </c>
      <c r="CG38" s="247" t="s">
        <v>51457</v>
      </c>
      <c r="CH38" s="247" t="s">
        <v>51457</v>
      </c>
      <c r="CI38" s="247" t="s">
        <v>51457</v>
      </c>
      <c r="CJ38" s="247" t="s">
        <v>51457</v>
      </c>
      <c r="CK38" s="247" t="s">
        <v>51457</v>
      </c>
      <c r="CL38" s="247">
        <v>0</v>
      </c>
      <c r="CM38" s="247" t="s">
        <v>51457</v>
      </c>
      <c r="CN38" s="247" t="s">
        <v>51457</v>
      </c>
      <c r="CO38" s="247" t="s">
        <v>51457</v>
      </c>
      <c r="CP38" s="247" t="s">
        <v>51457</v>
      </c>
      <c r="CQ38" s="247" t="s">
        <v>51457</v>
      </c>
      <c r="CR38" s="247" t="s">
        <v>51457</v>
      </c>
      <c r="CS38" s="247" t="s">
        <v>51457</v>
      </c>
      <c r="CT38" s="247" t="s">
        <v>51457</v>
      </c>
      <c r="CU38" s="247" t="s">
        <v>51457</v>
      </c>
      <c r="CV38" s="247" t="s">
        <v>51457</v>
      </c>
      <c r="CW38" s="247">
        <v>0</v>
      </c>
      <c r="CX38" s="247" t="s">
        <v>51457</v>
      </c>
      <c r="CY38" s="247" t="s">
        <v>51457</v>
      </c>
      <c r="CZ38" s="247" t="s">
        <v>51457</v>
      </c>
      <c r="DA38" s="247" t="s">
        <v>51457</v>
      </c>
      <c r="DB38" s="247" t="s">
        <v>51457</v>
      </c>
      <c r="DC38" s="247" t="s">
        <v>51457</v>
      </c>
      <c r="DD38" s="247" t="s">
        <v>51457</v>
      </c>
      <c r="DE38" s="247" t="s">
        <v>51457</v>
      </c>
      <c r="DF38" s="247" t="s">
        <v>51457</v>
      </c>
      <c r="DG38" s="247" t="s">
        <v>51457</v>
      </c>
      <c r="DH38" s="247">
        <v>0</v>
      </c>
      <c r="DI38" s="247">
        <v>0.81451497430397901</v>
      </c>
      <c r="DJ38" s="340">
        <v>3.7179611013735401</v>
      </c>
      <c r="DK38" s="340">
        <v>4.7513593852575804</v>
      </c>
      <c r="DL38" s="247">
        <v>0.79709871691843104</v>
      </c>
      <c r="DM38" s="247">
        <v>0.54026498923629596</v>
      </c>
      <c r="DN38" s="247">
        <v>1.4900547096374499</v>
      </c>
      <c r="DO38" s="247">
        <v>1.0003916330284399</v>
      </c>
      <c r="DP38" s="247">
        <v>1.06808135375137</v>
      </c>
      <c r="DQ38" s="247">
        <v>1.0339205655920001</v>
      </c>
      <c r="DR38" s="130" t="s">
        <v>51778</v>
      </c>
      <c r="DS38" s="130">
        <v>1</v>
      </c>
      <c r="DT38" s="130" t="s">
        <v>52100</v>
      </c>
      <c r="DU38" s="130" t="s">
        <v>52101</v>
      </c>
      <c r="DV38" s="130">
        <v>141</v>
      </c>
      <c r="DW38" s="130" t="s">
        <v>52102</v>
      </c>
      <c r="DX38" s="130" t="s">
        <v>52103</v>
      </c>
      <c r="DY38" s="130" t="s">
        <v>51457</v>
      </c>
    </row>
    <row r="39" spans="1:129" x14ac:dyDescent="0.2">
      <c r="A39" s="130" t="s">
        <v>52105</v>
      </c>
      <c r="B39" s="130" t="s">
        <v>55547</v>
      </c>
      <c r="C39" s="332" t="s">
        <v>52108</v>
      </c>
      <c r="D39" s="332" t="s">
        <v>51457</v>
      </c>
      <c r="E39" s="14" t="s">
        <v>51928</v>
      </c>
      <c r="F39" s="14" t="s">
        <v>52110</v>
      </c>
      <c r="G39" s="130" t="s">
        <v>90</v>
      </c>
      <c r="H39" s="14" t="s">
        <v>51776</v>
      </c>
      <c r="I39" s="130" t="s">
        <v>51935</v>
      </c>
      <c r="J39" s="130" t="s">
        <v>52106</v>
      </c>
      <c r="K39" s="130" t="s">
        <v>52109</v>
      </c>
      <c r="L39" s="130" t="s">
        <v>52111</v>
      </c>
      <c r="M39" s="130" t="s">
        <v>56295</v>
      </c>
      <c r="N39" s="130" t="s">
        <v>51457</v>
      </c>
      <c r="O39" s="130" t="s">
        <v>51457</v>
      </c>
      <c r="P39" s="130">
        <v>1</v>
      </c>
      <c r="Q39" s="247" t="s">
        <v>51457</v>
      </c>
      <c r="R39" s="247" t="s">
        <v>51457</v>
      </c>
      <c r="S39" s="247" t="s">
        <v>51457</v>
      </c>
      <c r="T39" s="247" t="s">
        <v>51457</v>
      </c>
      <c r="U39" s="247" t="s">
        <v>51457</v>
      </c>
      <c r="V39" s="247" t="s">
        <v>51457</v>
      </c>
      <c r="W39" s="247" t="s">
        <v>51457</v>
      </c>
      <c r="X39" s="247" t="s">
        <v>51457</v>
      </c>
      <c r="Y39" s="247" t="s">
        <v>51457</v>
      </c>
      <c r="Z39" s="247" t="s">
        <v>51457</v>
      </c>
      <c r="AA39" s="247">
        <v>0</v>
      </c>
      <c r="AB39" s="247" t="s">
        <v>51457</v>
      </c>
      <c r="AC39" s="247" t="s">
        <v>51457</v>
      </c>
      <c r="AD39" s="247" t="s">
        <v>51457</v>
      </c>
      <c r="AE39" s="247" t="s">
        <v>51457</v>
      </c>
      <c r="AF39" s="247" t="s">
        <v>51457</v>
      </c>
      <c r="AG39" s="247" t="s">
        <v>51457</v>
      </c>
      <c r="AH39" s="247" t="s">
        <v>51457</v>
      </c>
      <c r="AI39" s="247" t="s">
        <v>51457</v>
      </c>
      <c r="AJ39" s="247" t="s">
        <v>51457</v>
      </c>
      <c r="AK39" s="247">
        <v>0</v>
      </c>
      <c r="AL39" s="247" t="s">
        <v>51457</v>
      </c>
      <c r="AM39" s="247" t="s">
        <v>51457</v>
      </c>
      <c r="AN39" s="247" t="s">
        <v>51457</v>
      </c>
      <c r="AO39" s="247" t="s">
        <v>51457</v>
      </c>
      <c r="AP39" s="247" t="s">
        <v>51457</v>
      </c>
      <c r="AQ39" s="247" t="s">
        <v>51457</v>
      </c>
      <c r="AR39" s="247" t="s">
        <v>51457</v>
      </c>
      <c r="AS39" s="247" t="s">
        <v>51457</v>
      </c>
      <c r="AT39" s="247" t="s">
        <v>51457</v>
      </c>
      <c r="AU39" s="247" t="s">
        <v>51457</v>
      </c>
      <c r="AV39" s="247">
        <v>0</v>
      </c>
      <c r="AW39" s="247" t="s">
        <v>51457</v>
      </c>
      <c r="AX39" s="247" t="s">
        <v>51457</v>
      </c>
      <c r="AY39" s="247" t="s">
        <v>51457</v>
      </c>
      <c r="AZ39" s="247" t="s">
        <v>51457</v>
      </c>
      <c r="BA39" s="247" t="s">
        <v>51457</v>
      </c>
      <c r="BB39" s="247" t="s">
        <v>51457</v>
      </c>
      <c r="BC39" s="247" t="s">
        <v>51457</v>
      </c>
      <c r="BD39" s="247" t="s">
        <v>51457</v>
      </c>
      <c r="BE39" s="247" t="s">
        <v>51457</v>
      </c>
      <c r="BF39" s="247" t="s">
        <v>51457</v>
      </c>
      <c r="BG39" s="247">
        <v>0</v>
      </c>
      <c r="BH39" s="247" t="s">
        <v>51457</v>
      </c>
      <c r="BI39" s="247" t="s">
        <v>51457</v>
      </c>
      <c r="BJ39" s="247" t="s">
        <v>51457</v>
      </c>
      <c r="BK39" s="247" t="s">
        <v>51457</v>
      </c>
      <c r="BL39" s="247" t="s">
        <v>51457</v>
      </c>
      <c r="BM39" s="247" t="s">
        <v>51457</v>
      </c>
      <c r="BN39" s="247" t="s">
        <v>51457</v>
      </c>
      <c r="BO39" s="247" t="s">
        <v>51457</v>
      </c>
      <c r="BP39" s="247" t="s">
        <v>51457</v>
      </c>
      <c r="BQ39" s="247">
        <v>0</v>
      </c>
      <c r="BR39" s="247" t="s">
        <v>51457</v>
      </c>
      <c r="BS39" s="247" t="s">
        <v>51457</v>
      </c>
      <c r="BT39" s="247" t="s">
        <v>51457</v>
      </c>
      <c r="BU39" s="247" t="s">
        <v>51457</v>
      </c>
      <c r="BV39" s="247" t="s">
        <v>51457</v>
      </c>
      <c r="BW39" s="247" t="s">
        <v>51457</v>
      </c>
      <c r="BX39" s="247" t="s">
        <v>51457</v>
      </c>
      <c r="BY39" s="247" t="s">
        <v>51457</v>
      </c>
      <c r="BZ39" s="247" t="s">
        <v>51457</v>
      </c>
      <c r="CA39" s="247">
        <v>0</v>
      </c>
      <c r="CB39" s="247" t="s">
        <v>51457</v>
      </c>
      <c r="CC39" s="247" t="s">
        <v>51457</v>
      </c>
      <c r="CD39" s="247" t="s">
        <v>51457</v>
      </c>
      <c r="CE39" s="247" t="s">
        <v>51457</v>
      </c>
      <c r="CF39" s="247" t="s">
        <v>51457</v>
      </c>
      <c r="CG39" s="247" t="s">
        <v>51457</v>
      </c>
      <c r="CH39" s="247" t="s">
        <v>51457</v>
      </c>
      <c r="CI39" s="247" t="s">
        <v>51457</v>
      </c>
      <c r="CJ39" s="247" t="s">
        <v>51457</v>
      </c>
      <c r="CK39" s="247" t="s">
        <v>51457</v>
      </c>
      <c r="CL39" s="247">
        <v>0</v>
      </c>
      <c r="CM39" s="247">
        <v>0.72006737612633198</v>
      </c>
      <c r="CN39" s="247">
        <v>0.55624941423757901</v>
      </c>
      <c r="CO39" s="247">
        <v>0.95002170656052498</v>
      </c>
      <c r="CP39" s="247">
        <v>0.876433751752975</v>
      </c>
      <c r="CQ39" s="247">
        <v>0.83232755443599005</v>
      </c>
      <c r="CR39" s="247">
        <v>0.72325263304618304</v>
      </c>
      <c r="CS39" s="247">
        <v>0.68044585720466699</v>
      </c>
      <c r="CT39" s="247">
        <v>0.75236232998994801</v>
      </c>
      <c r="CU39" s="247">
        <v>0.545360942184556</v>
      </c>
      <c r="CV39" s="247">
        <v>1</v>
      </c>
      <c r="CW39" s="247">
        <v>1</v>
      </c>
      <c r="CX39" s="247" t="s">
        <v>51457</v>
      </c>
      <c r="CY39" s="247" t="s">
        <v>51457</v>
      </c>
      <c r="CZ39" s="247" t="s">
        <v>51457</v>
      </c>
      <c r="DA39" s="247" t="s">
        <v>51457</v>
      </c>
      <c r="DB39" s="247" t="s">
        <v>51457</v>
      </c>
      <c r="DC39" s="247" t="s">
        <v>51457</v>
      </c>
      <c r="DD39" s="247" t="s">
        <v>51457</v>
      </c>
      <c r="DE39" s="247" t="s">
        <v>51457</v>
      </c>
      <c r="DF39" s="247" t="s">
        <v>51457</v>
      </c>
      <c r="DG39" s="247" t="s">
        <v>51457</v>
      </c>
      <c r="DH39" s="247">
        <v>0</v>
      </c>
      <c r="DI39" s="247" t="s">
        <v>51457</v>
      </c>
      <c r="DJ39" s="247" t="s">
        <v>51457</v>
      </c>
      <c r="DK39" s="247" t="s">
        <v>51457</v>
      </c>
      <c r="DL39" s="247" t="s">
        <v>51457</v>
      </c>
      <c r="DM39" s="247" t="s">
        <v>51457</v>
      </c>
      <c r="DN39" s="247" t="s">
        <v>51457</v>
      </c>
      <c r="DO39" s="247" t="s">
        <v>51457</v>
      </c>
      <c r="DP39" s="247" t="s">
        <v>51457</v>
      </c>
      <c r="DQ39" s="247" t="s">
        <v>51457</v>
      </c>
      <c r="DR39" s="130" t="s">
        <v>51457</v>
      </c>
      <c r="DS39" s="130">
        <v>0</v>
      </c>
      <c r="DT39" s="130" t="s">
        <v>52112</v>
      </c>
      <c r="DU39" s="130" t="s">
        <v>52113</v>
      </c>
      <c r="DV39" s="130">
        <v>1</v>
      </c>
      <c r="DW39" s="130" t="s">
        <v>52114</v>
      </c>
      <c r="DX39" s="130" t="s">
        <v>52115</v>
      </c>
      <c r="DY39" s="130" t="s">
        <v>51457</v>
      </c>
    </row>
    <row r="40" spans="1:129" x14ac:dyDescent="0.2">
      <c r="A40" s="130" t="s">
        <v>52116</v>
      </c>
      <c r="B40" s="130" t="s">
        <v>55548</v>
      </c>
      <c r="C40" s="332" t="s">
        <v>51457</v>
      </c>
      <c r="D40" s="332" t="s">
        <v>52118</v>
      </c>
      <c r="E40" s="14" t="s">
        <v>51799</v>
      </c>
      <c r="F40" s="14" t="s">
        <v>51801</v>
      </c>
      <c r="G40" s="130" t="s">
        <v>90</v>
      </c>
      <c r="H40" s="14" t="s">
        <v>51847</v>
      </c>
      <c r="I40" s="130" t="s">
        <v>51457</v>
      </c>
      <c r="J40" s="130" t="s">
        <v>52117</v>
      </c>
      <c r="K40" s="130" t="s">
        <v>52119</v>
      </c>
      <c r="L40" s="130" t="s">
        <v>52120</v>
      </c>
      <c r="M40" s="130" t="s">
        <v>56294</v>
      </c>
      <c r="N40" s="130" t="s">
        <v>51457</v>
      </c>
      <c r="O40" s="130" t="s">
        <v>51457</v>
      </c>
      <c r="P40" s="130">
        <v>1</v>
      </c>
      <c r="Q40" s="247" t="s">
        <v>51457</v>
      </c>
      <c r="R40" s="247" t="s">
        <v>51457</v>
      </c>
      <c r="S40" s="247" t="s">
        <v>51457</v>
      </c>
      <c r="T40" s="247" t="s">
        <v>51457</v>
      </c>
      <c r="U40" s="247" t="s">
        <v>51457</v>
      </c>
      <c r="V40" s="247" t="s">
        <v>51457</v>
      </c>
      <c r="W40" s="247" t="s">
        <v>51457</v>
      </c>
      <c r="X40" s="247" t="s">
        <v>51457</v>
      </c>
      <c r="Y40" s="247" t="s">
        <v>51457</v>
      </c>
      <c r="Z40" s="247" t="s">
        <v>51457</v>
      </c>
      <c r="AA40" s="247">
        <v>0</v>
      </c>
      <c r="AB40" s="247" t="s">
        <v>51457</v>
      </c>
      <c r="AC40" s="247" t="s">
        <v>51457</v>
      </c>
      <c r="AD40" s="247" t="s">
        <v>51457</v>
      </c>
      <c r="AE40" s="247" t="s">
        <v>51457</v>
      </c>
      <c r="AF40" s="247" t="s">
        <v>51457</v>
      </c>
      <c r="AG40" s="247" t="s">
        <v>51457</v>
      </c>
      <c r="AH40" s="247" t="s">
        <v>51457</v>
      </c>
      <c r="AI40" s="247" t="s">
        <v>51457</v>
      </c>
      <c r="AJ40" s="247" t="s">
        <v>51457</v>
      </c>
      <c r="AK40" s="247">
        <v>0</v>
      </c>
      <c r="AL40" s="247" t="s">
        <v>51457</v>
      </c>
      <c r="AM40" s="247" t="s">
        <v>51457</v>
      </c>
      <c r="AN40" s="247" t="s">
        <v>51457</v>
      </c>
      <c r="AO40" s="247" t="s">
        <v>51457</v>
      </c>
      <c r="AP40" s="247" t="s">
        <v>51457</v>
      </c>
      <c r="AQ40" s="247" t="s">
        <v>51457</v>
      </c>
      <c r="AR40" s="247" t="s">
        <v>51457</v>
      </c>
      <c r="AS40" s="247" t="s">
        <v>51457</v>
      </c>
      <c r="AT40" s="247" t="s">
        <v>51457</v>
      </c>
      <c r="AU40" s="247" t="s">
        <v>51457</v>
      </c>
      <c r="AV40" s="247">
        <v>0</v>
      </c>
      <c r="AW40" s="247" t="s">
        <v>51457</v>
      </c>
      <c r="AX40" s="247" t="s">
        <v>51457</v>
      </c>
      <c r="AY40" s="247" t="s">
        <v>51457</v>
      </c>
      <c r="AZ40" s="247" t="s">
        <v>51457</v>
      </c>
      <c r="BA40" s="247" t="s">
        <v>51457</v>
      </c>
      <c r="BB40" s="247" t="s">
        <v>51457</v>
      </c>
      <c r="BC40" s="247" t="s">
        <v>51457</v>
      </c>
      <c r="BD40" s="247" t="s">
        <v>51457</v>
      </c>
      <c r="BE40" s="247" t="s">
        <v>51457</v>
      </c>
      <c r="BF40" s="247" t="s">
        <v>51457</v>
      </c>
      <c r="BG40" s="247">
        <v>0</v>
      </c>
      <c r="BH40" s="247" t="s">
        <v>51457</v>
      </c>
      <c r="BI40" s="247" t="s">
        <v>51457</v>
      </c>
      <c r="BJ40" s="247" t="s">
        <v>51457</v>
      </c>
      <c r="BK40" s="247" t="s">
        <v>51457</v>
      </c>
      <c r="BL40" s="247" t="s">
        <v>51457</v>
      </c>
      <c r="BM40" s="247" t="s">
        <v>51457</v>
      </c>
      <c r="BN40" s="247" t="s">
        <v>51457</v>
      </c>
      <c r="BO40" s="247" t="s">
        <v>51457</v>
      </c>
      <c r="BP40" s="247" t="s">
        <v>51457</v>
      </c>
      <c r="BQ40" s="247">
        <v>0</v>
      </c>
      <c r="BR40" s="247" t="s">
        <v>51457</v>
      </c>
      <c r="BS40" s="247" t="s">
        <v>51457</v>
      </c>
      <c r="BT40" s="247" t="s">
        <v>51457</v>
      </c>
      <c r="BU40" s="247" t="s">
        <v>51457</v>
      </c>
      <c r="BV40" s="247" t="s">
        <v>51457</v>
      </c>
      <c r="BW40" s="247" t="s">
        <v>51457</v>
      </c>
      <c r="BX40" s="247" t="s">
        <v>51457</v>
      </c>
      <c r="BY40" s="247" t="s">
        <v>51457</v>
      </c>
      <c r="BZ40" s="247" t="s">
        <v>51457</v>
      </c>
      <c r="CA40" s="247">
        <v>0</v>
      </c>
      <c r="CB40" s="247" t="s">
        <v>51457</v>
      </c>
      <c r="CC40" s="247" t="s">
        <v>51457</v>
      </c>
      <c r="CD40" s="247" t="s">
        <v>51457</v>
      </c>
      <c r="CE40" s="247" t="s">
        <v>51457</v>
      </c>
      <c r="CF40" s="247" t="s">
        <v>51457</v>
      </c>
      <c r="CG40" s="247" t="s">
        <v>51457</v>
      </c>
      <c r="CH40" s="247" t="s">
        <v>51457</v>
      </c>
      <c r="CI40" s="247" t="s">
        <v>51457</v>
      </c>
      <c r="CJ40" s="247" t="s">
        <v>51457</v>
      </c>
      <c r="CK40" s="247" t="s">
        <v>51457</v>
      </c>
      <c r="CL40" s="247">
        <v>0</v>
      </c>
      <c r="CM40" s="247" t="s">
        <v>51457</v>
      </c>
      <c r="CN40" s="247" t="s">
        <v>51457</v>
      </c>
      <c r="CO40" s="247" t="s">
        <v>51457</v>
      </c>
      <c r="CP40" s="247" t="s">
        <v>51457</v>
      </c>
      <c r="CQ40" s="247" t="s">
        <v>51457</v>
      </c>
      <c r="CR40" s="247" t="s">
        <v>51457</v>
      </c>
      <c r="CS40" s="247" t="s">
        <v>51457</v>
      </c>
      <c r="CT40" s="247" t="s">
        <v>51457</v>
      </c>
      <c r="CU40" s="247" t="s">
        <v>51457</v>
      </c>
      <c r="CV40" s="247" t="s">
        <v>51457</v>
      </c>
      <c r="CW40" s="247">
        <v>0</v>
      </c>
      <c r="CX40" s="247">
        <v>3.3621919034343</v>
      </c>
      <c r="CY40" s="247">
        <v>3.0235096649552702</v>
      </c>
      <c r="CZ40" s="247">
        <v>1.28785241431654</v>
      </c>
      <c r="DA40" s="247">
        <v>3.3912976046524501</v>
      </c>
      <c r="DB40" s="247">
        <v>3.7194967430321899</v>
      </c>
      <c r="DC40" s="247">
        <v>2.1913335877495199</v>
      </c>
      <c r="DD40" s="247">
        <v>0.75426039840558901</v>
      </c>
      <c r="DE40" s="247">
        <v>1.8533562130408601</v>
      </c>
      <c r="DF40" s="247">
        <v>1.74128489656204</v>
      </c>
      <c r="DG40" s="247">
        <v>1</v>
      </c>
      <c r="DH40" s="247">
        <v>1</v>
      </c>
      <c r="DI40" s="247" t="s">
        <v>51457</v>
      </c>
      <c r="DJ40" s="247" t="s">
        <v>51457</v>
      </c>
      <c r="DK40" s="247" t="s">
        <v>51457</v>
      </c>
      <c r="DL40" s="247" t="s">
        <v>51457</v>
      </c>
      <c r="DM40" s="247" t="s">
        <v>51457</v>
      </c>
      <c r="DN40" s="247" t="s">
        <v>51457</v>
      </c>
      <c r="DO40" s="247" t="s">
        <v>51457</v>
      </c>
      <c r="DP40" s="247" t="s">
        <v>51457</v>
      </c>
      <c r="DQ40" s="247" t="s">
        <v>51457</v>
      </c>
      <c r="DR40" s="130" t="s">
        <v>51457</v>
      </c>
      <c r="DS40" s="130">
        <v>0</v>
      </c>
      <c r="DT40" s="130" t="s">
        <v>52121</v>
      </c>
      <c r="DU40" s="130" t="s">
        <v>52122</v>
      </c>
      <c r="DV40" s="130">
        <v>173</v>
      </c>
      <c r="DW40" s="130" t="s">
        <v>52123</v>
      </c>
      <c r="DX40" s="130" t="s">
        <v>52124</v>
      </c>
      <c r="DY40" s="130" t="s">
        <v>51457</v>
      </c>
    </row>
    <row r="41" spans="1:129" x14ac:dyDescent="0.2">
      <c r="A41" s="130" t="s">
        <v>52125</v>
      </c>
      <c r="B41" s="130" t="s">
        <v>55549</v>
      </c>
      <c r="C41" s="332" t="s">
        <v>51457</v>
      </c>
      <c r="D41" s="332" t="s">
        <v>52128</v>
      </c>
      <c r="E41" s="14" t="s">
        <v>51799</v>
      </c>
      <c r="F41" s="14" t="s">
        <v>51801</v>
      </c>
      <c r="G41" s="130" t="s">
        <v>90</v>
      </c>
      <c r="H41" s="14" t="s">
        <v>51784</v>
      </c>
      <c r="I41" s="130" t="s">
        <v>51457</v>
      </c>
      <c r="J41" s="130" t="s">
        <v>52126</v>
      </c>
      <c r="K41" s="130" t="s">
        <v>52129</v>
      </c>
      <c r="L41" s="130" t="s">
        <v>52130</v>
      </c>
      <c r="M41" s="130" t="s">
        <v>56136</v>
      </c>
      <c r="N41" s="130" t="s">
        <v>51457</v>
      </c>
      <c r="O41" s="130" t="s">
        <v>51457</v>
      </c>
      <c r="P41" s="130">
        <v>18</v>
      </c>
      <c r="Q41" s="247">
        <v>1.33941680538855</v>
      </c>
      <c r="R41" s="247">
        <v>1.0625331345201701</v>
      </c>
      <c r="S41" s="247">
        <v>1.26917171486463</v>
      </c>
      <c r="T41" s="247">
        <v>0.95577953756515699</v>
      </c>
      <c r="U41" s="247">
        <v>0.87087642085905503</v>
      </c>
      <c r="V41" s="247">
        <v>1.07506708995573</v>
      </c>
      <c r="W41" s="247">
        <v>0.848767973255803</v>
      </c>
      <c r="X41" s="247">
        <v>0.70504199395838696</v>
      </c>
      <c r="Y41" s="247">
        <v>0.51367071729084801</v>
      </c>
      <c r="Z41" s="247">
        <v>1</v>
      </c>
      <c r="AA41" s="247">
        <v>3</v>
      </c>
      <c r="AB41" s="247">
        <v>1.0314740555867901</v>
      </c>
      <c r="AC41" s="247">
        <v>0.74476511002048296</v>
      </c>
      <c r="AD41" s="247">
        <v>1.0808306584220599</v>
      </c>
      <c r="AE41" s="247">
        <v>0.814616123785186</v>
      </c>
      <c r="AF41" s="247">
        <v>1.25780127346521</v>
      </c>
      <c r="AG41" s="247">
        <v>0.93047390098859095</v>
      </c>
      <c r="AH41" s="247">
        <v>0.863551144647976</v>
      </c>
      <c r="AI41" s="247">
        <v>1.51210595780477</v>
      </c>
      <c r="AJ41" s="247">
        <v>1</v>
      </c>
      <c r="AK41" s="247">
        <v>2</v>
      </c>
      <c r="AL41" s="247">
        <v>1.4381435442862101</v>
      </c>
      <c r="AM41" s="247">
        <v>0.88760049552334497</v>
      </c>
      <c r="AN41" s="247">
        <v>1.05468411956283</v>
      </c>
      <c r="AO41" s="247">
        <v>0.993520188691285</v>
      </c>
      <c r="AP41" s="247">
        <v>0.98040450209408103</v>
      </c>
      <c r="AQ41" s="247">
        <v>1.2952579204274399</v>
      </c>
      <c r="AR41" s="247">
        <v>1.3117833203618099</v>
      </c>
      <c r="AS41" s="247">
        <v>1.2433772856470999</v>
      </c>
      <c r="AT41" s="247">
        <v>0.61466974477315395</v>
      </c>
      <c r="AU41" s="247">
        <v>1</v>
      </c>
      <c r="AV41" s="247">
        <v>3</v>
      </c>
      <c r="AW41" s="247">
        <v>1.0052067138331899</v>
      </c>
      <c r="AX41" s="247">
        <v>0.91385807508266503</v>
      </c>
      <c r="AY41" s="247">
        <v>1.1329338144064101</v>
      </c>
      <c r="AZ41" s="247">
        <v>0.75856005613156396</v>
      </c>
      <c r="BA41" s="247">
        <v>0.82867001739366997</v>
      </c>
      <c r="BB41" s="247">
        <v>0.93764980879048598</v>
      </c>
      <c r="BC41" s="247">
        <v>0.88330882882786699</v>
      </c>
      <c r="BD41" s="247">
        <v>0.69694207870015501</v>
      </c>
      <c r="BE41" s="247">
        <v>0.73674313786981405</v>
      </c>
      <c r="BF41" s="247">
        <v>1</v>
      </c>
      <c r="BG41" s="247">
        <v>2</v>
      </c>
      <c r="BH41" s="247">
        <v>1.54702650020563</v>
      </c>
      <c r="BI41" s="247">
        <v>0.83376078998815495</v>
      </c>
      <c r="BJ41" s="247">
        <v>0.73346039329322898</v>
      </c>
      <c r="BK41" s="247">
        <v>1.3000338019434501</v>
      </c>
      <c r="BL41" s="247">
        <v>0.92173901299906402</v>
      </c>
      <c r="BM41" s="247">
        <v>0.48414099905302499</v>
      </c>
      <c r="BN41" s="247">
        <v>1.00502845204568</v>
      </c>
      <c r="BO41" s="247">
        <v>1.9699896366067899</v>
      </c>
      <c r="BP41" s="247">
        <v>1</v>
      </c>
      <c r="BQ41" s="247">
        <v>3</v>
      </c>
      <c r="BR41" s="247">
        <v>1.26258146904595</v>
      </c>
      <c r="BS41" s="247">
        <v>0.63252580717269502</v>
      </c>
      <c r="BT41" s="247">
        <v>0.93302717638471799</v>
      </c>
      <c r="BU41" s="247">
        <v>0.76252201205947301</v>
      </c>
      <c r="BV41" s="247">
        <v>0.92133696209433802</v>
      </c>
      <c r="BW41" s="247">
        <v>0.95151303446331204</v>
      </c>
      <c r="BX41" s="247">
        <v>1.0116619649754299</v>
      </c>
      <c r="BY41" s="247">
        <v>0.93237587439747505</v>
      </c>
      <c r="BZ41" s="247">
        <v>1</v>
      </c>
      <c r="CA41" s="247">
        <v>1</v>
      </c>
      <c r="CB41" s="247">
        <v>1.06888539144956</v>
      </c>
      <c r="CC41" s="247">
        <v>1.13229708549488</v>
      </c>
      <c r="CD41" s="247">
        <v>1.2679322369266599</v>
      </c>
      <c r="CE41" s="247">
        <v>0.78627096550883702</v>
      </c>
      <c r="CF41" s="247">
        <v>0.619390639653843</v>
      </c>
      <c r="CG41" s="247">
        <v>0.89519972039613305</v>
      </c>
      <c r="CH41" s="247">
        <v>0.56283572565283002</v>
      </c>
      <c r="CI41" s="247">
        <v>0.68662046178752301</v>
      </c>
      <c r="CJ41" s="247">
        <v>0.63650410631879695</v>
      </c>
      <c r="CK41" s="247">
        <v>1</v>
      </c>
      <c r="CL41" s="247">
        <v>1</v>
      </c>
      <c r="CM41" s="247">
        <v>0.69425157794715597</v>
      </c>
      <c r="CN41" s="247">
        <v>0.90026356282230102</v>
      </c>
      <c r="CO41" s="247">
        <v>0.80940922870807996</v>
      </c>
      <c r="CP41" s="247">
        <v>1.04832541247733</v>
      </c>
      <c r="CQ41" s="247">
        <v>0.95254929745180095</v>
      </c>
      <c r="CR41" s="247">
        <v>0.795905534138584</v>
      </c>
      <c r="CS41" s="247">
        <v>1.30895019786855</v>
      </c>
      <c r="CT41" s="247">
        <v>0.80939622097630104</v>
      </c>
      <c r="CU41" s="247">
        <v>1.2912515676446801</v>
      </c>
      <c r="CV41" s="247">
        <v>1</v>
      </c>
      <c r="CW41" s="247">
        <v>1</v>
      </c>
      <c r="CX41" s="247">
        <v>1.1444739760800899</v>
      </c>
      <c r="CY41" s="247">
        <v>0.718356162578483</v>
      </c>
      <c r="CZ41" s="247">
        <v>0.97486433660829996</v>
      </c>
      <c r="DA41" s="247">
        <v>0.71016538894359804</v>
      </c>
      <c r="DB41" s="247">
        <v>0.92396044190773796</v>
      </c>
      <c r="DC41" s="247">
        <v>1.03862267906304</v>
      </c>
      <c r="DD41" s="247">
        <v>1.2353852112036099</v>
      </c>
      <c r="DE41" s="247">
        <v>1.5976423542355001</v>
      </c>
      <c r="DF41" s="247">
        <v>0.79550090484443103</v>
      </c>
      <c r="DG41" s="247">
        <v>1</v>
      </c>
      <c r="DH41" s="247">
        <v>1</v>
      </c>
      <c r="DI41" s="247">
        <v>0.97328496523171804</v>
      </c>
      <c r="DJ41" s="247">
        <v>0.94042665057819397</v>
      </c>
      <c r="DK41" s="247">
        <v>1.0782581407735199</v>
      </c>
      <c r="DL41" s="247">
        <v>1.0567274342890201</v>
      </c>
      <c r="DM41" s="247">
        <v>1.03265051314186</v>
      </c>
      <c r="DN41" s="247">
        <v>0.86172618675965795</v>
      </c>
      <c r="DO41" s="247">
        <v>0.98471251480634903</v>
      </c>
      <c r="DP41" s="247">
        <v>0.96918237049698297</v>
      </c>
      <c r="DQ41" s="247">
        <v>0.97837874935150704</v>
      </c>
      <c r="DR41" s="130" t="s">
        <v>51778</v>
      </c>
      <c r="DS41" s="130">
        <v>1</v>
      </c>
      <c r="DT41" s="130" t="s">
        <v>52131</v>
      </c>
      <c r="DU41" s="130" t="s">
        <v>52132</v>
      </c>
      <c r="DV41" s="130">
        <v>150</v>
      </c>
      <c r="DW41" s="130" t="s">
        <v>52133</v>
      </c>
      <c r="DX41" s="130" t="s">
        <v>51840</v>
      </c>
      <c r="DY41" s="130" t="s">
        <v>51457</v>
      </c>
    </row>
    <row r="42" spans="1:129" x14ac:dyDescent="0.2">
      <c r="A42" s="130" t="s">
        <v>52134</v>
      </c>
      <c r="B42" s="130" t="s">
        <v>55550</v>
      </c>
      <c r="C42" s="332" t="s">
        <v>52136</v>
      </c>
      <c r="D42" s="332" t="s">
        <v>52137</v>
      </c>
      <c r="E42" s="14" t="s">
        <v>51799</v>
      </c>
      <c r="F42" s="14" t="s">
        <v>51801</v>
      </c>
      <c r="G42" s="130" t="s">
        <v>90</v>
      </c>
      <c r="H42" s="14" t="s">
        <v>51784</v>
      </c>
      <c r="I42" s="130" t="s">
        <v>51457</v>
      </c>
      <c r="J42" s="130" t="s">
        <v>52135</v>
      </c>
      <c r="K42" s="130" t="s">
        <v>52138</v>
      </c>
      <c r="L42" s="130" t="s">
        <v>52139</v>
      </c>
      <c r="M42" s="130" t="s">
        <v>56293</v>
      </c>
      <c r="N42" s="362" t="s">
        <v>51757</v>
      </c>
      <c r="O42" s="130" t="s">
        <v>51457</v>
      </c>
      <c r="P42" s="130">
        <v>4</v>
      </c>
      <c r="Q42" s="247" t="s">
        <v>51457</v>
      </c>
      <c r="R42" s="247" t="s">
        <v>51457</v>
      </c>
      <c r="S42" s="247" t="s">
        <v>51457</v>
      </c>
      <c r="T42" s="247" t="s">
        <v>51457</v>
      </c>
      <c r="U42" s="247" t="s">
        <v>51457</v>
      </c>
      <c r="V42" s="247" t="s">
        <v>51457</v>
      </c>
      <c r="W42" s="247" t="s">
        <v>51457</v>
      </c>
      <c r="X42" s="247" t="s">
        <v>51457</v>
      </c>
      <c r="Y42" s="247" t="s">
        <v>51457</v>
      </c>
      <c r="Z42" s="247" t="s">
        <v>51457</v>
      </c>
      <c r="AA42" s="247">
        <v>0</v>
      </c>
      <c r="AB42" s="247">
        <v>0.92282598436673702</v>
      </c>
      <c r="AC42" s="247">
        <v>0.97042889921035003</v>
      </c>
      <c r="AD42" s="247">
        <v>1.1304972807436999</v>
      </c>
      <c r="AE42" s="247">
        <v>0.79681316350467102</v>
      </c>
      <c r="AF42" s="247">
        <v>0.77505232166599303</v>
      </c>
      <c r="AG42" s="247">
        <v>0.77729475784989899</v>
      </c>
      <c r="AH42" s="247">
        <v>0.45824702768070003</v>
      </c>
      <c r="AI42" s="247">
        <v>1.1477506162139799</v>
      </c>
      <c r="AJ42" s="247">
        <v>1</v>
      </c>
      <c r="AK42" s="247">
        <v>1</v>
      </c>
      <c r="AL42" s="247" t="s">
        <v>51457</v>
      </c>
      <c r="AM42" s="247" t="s">
        <v>51457</v>
      </c>
      <c r="AN42" s="247" t="s">
        <v>51457</v>
      </c>
      <c r="AO42" s="247" t="s">
        <v>51457</v>
      </c>
      <c r="AP42" s="247" t="s">
        <v>51457</v>
      </c>
      <c r="AQ42" s="247" t="s">
        <v>51457</v>
      </c>
      <c r="AR42" s="247" t="s">
        <v>51457</v>
      </c>
      <c r="AS42" s="247" t="s">
        <v>51457</v>
      </c>
      <c r="AT42" s="247" t="s">
        <v>51457</v>
      </c>
      <c r="AU42" s="247" t="s">
        <v>51457</v>
      </c>
      <c r="AV42" s="247">
        <v>0</v>
      </c>
      <c r="AW42" s="247" t="s">
        <v>51457</v>
      </c>
      <c r="AX42" s="247" t="s">
        <v>51457</v>
      </c>
      <c r="AY42" s="247" t="s">
        <v>51457</v>
      </c>
      <c r="AZ42" s="247" t="s">
        <v>51457</v>
      </c>
      <c r="BA42" s="247" t="s">
        <v>51457</v>
      </c>
      <c r="BB42" s="247" t="s">
        <v>51457</v>
      </c>
      <c r="BC42" s="247" t="s">
        <v>51457</v>
      </c>
      <c r="BD42" s="247" t="s">
        <v>51457</v>
      </c>
      <c r="BE42" s="247" t="s">
        <v>51457</v>
      </c>
      <c r="BF42" s="247" t="s">
        <v>51457</v>
      </c>
      <c r="BG42" s="247">
        <v>0</v>
      </c>
      <c r="BH42" s="247" t="s">
        <v>51457</v>
      </c>
      <c r="BI42" s="247" t="s">
        <v>51457</v>
      </c>
      <c r="BJ42" s="247" t="s">
        <v>51457</v>
      </c>
      <c r="BK42" s="247" t="s">
        <v>51457</v>
      </c>
      <c r="BL42" s="247" t="s">
        <v>51457</v>
      </c>
      <c r="BM42" s="247" t="s">
        <v>51457</v>
      </c>
      <c r="BN42" s="247" t="s">
        <v>51457</v>
      </c>
      <c r="BO42" s="247" t="s">
        <v>51457</v>
      </c>
      <c r="BP42" s="247" t="s">
        <v>51457</v>
      </c>
      <c r="BQ42" s="247">
        <v>0</v>
      </c>
      <c r="BR42" s="247" t="s">
        <v>51457</v>
      </c>
      <c r="BS42" s="247" t="s">
        <v>51457</v>
      </c>
      <c r="BT42" s="247" t="s">
        <v>51457</v>
      </c>
      <c r="BU42" s="247" t="s">
        <v>51457</v>
      </c>
      <c r="BV42" s="247" t="s">
        <v>51457</v>
      </c>
      <c r="BW42" s="247" t="s">
        <v>51457</v>
      </c>
      <c r="BX42" s="247" t="s">
        <v>51457</v>
      </c>
      <c r="BY42" s="247" t="s">
        <v>51457</v>
      </c>
      <c r="BZ42" s="247" t="s">
        <v>51457</v>
      </c>
      <c r="CA42" s="247">
        <v>0</v>
      </c>
      <c r="CB42" s="247" t="s">
        <v>51457</v>
      </c>
      <c r="CC42" s="247" t="s">
        <v>51457</v>
      </c>
      <c r="CD42" s="247" t="s">
        <v>51457</v>
      </c>
      <c r="CE42" s="247" t="s">
        <v>51457</v>
      </c>
      <c r="CF42" s="247" t="s">
        <v>51457</v>
      </c>
      <c r="CG42" s="247" t="s">
        <v>51457</v>
      </c>
      <c r="CH42" s="247" t="s">
        <v>51457</v>
      </c>
      <c r="CI42" s="247" t="s">
        <v>51457</v>
      </c>
      <c r="CJ42" s="247" t="s">
        <v>51457</v>
      </c>
      <c r="CK42" s="247" t="s">
        <v>51457</v>
      </c>
      <c r="CL42" s="247">
        <v>0</v>
      </c>
      <c r="CM42" s="247" t="s">
        <v>51457</v>
      </c>
      <c r="CN42" s="247" t="s">
        <v>51457</v>
      </c>
      <c r="CO42" s="247" t="s">
        <v>51457</v>
      </c>
      <c r="CP42" s="247" t="s">
        <v>51457</v>
      </c>
      <c r="CQ42" s="247" t="s">
        <v>51457</v>
      </c>
      <c r="CR42" s="247" t="s">
        <v>51457</v>
      </c>
      <c r="CS42" s="247" t="s">
        <v>51457</v>
      </c>
      <c r="CT42" s="247" t="s">
        <v>51457</v>
      </c>
      <c r="CU42" s="247" t="s">
        <v>51457</v>
      </c>
      <c r="CV42" s="247" t="s">
        <v>51457</v>
      </c>
      <c r="CW42" s="247">
        <v>0</v>
      </c>
      <c r="CX42" s="247">
        <v>0.92630376223184696</v>
      </c>
      <c r="CY42" s="247">
        <v>1.33654987712518</v>
      </c>
      <c r="CZ42" s="247">
        <v>1.1446625438342799</v>
      </c>
      <c r="DA42" s="247">
        <v>0.94013642572786305</v>
      </c>
      <c r="DB42" s="247">
        <v>1.2136560007439301</v>
      </c>
      <c r="DC42" s="247">
        <v>1.1052226724668801</v>
      </c>
      <c r="DD42" s="247">
        <v>1.1529455749377999</v>
      </c>
      <c r="DE42" s="247">
        <v>0.97037412204851103</v>
      </c>
      <c r="DF42" s="247">
        <v>0.93885093108099305</v>
      </c>
      <c r="DG42" s="247">
        <v>1</v>
      </c>
      <c r="DH42" s="247">
        <v>2</v>
      </c>
      <c r="DI42" s="247">
        <v>0.923900993696115</v>
      </c>
      <c r="DJ42" s="247">
        <v>1.0578586486819099</v>
      </c>
      <c r="DK42" s="247">
        <v>0.86357519807308003</v>
      </c>
      <c r="DL42" s="247">
        <v>0.87768174005655697</v>
      </c>
      <c r="DM42" s="340">
        <v>3.0565373984903199</v>
      </c>
      <c r="DN42" s="247">
        <v>1.14149406976831</v>
      </c>
      <c r="DO42" s="247">
        <v>1.6561423733029901</v>
      </c>
      <c r="DP42" s="247">
        <v>1.9266350306884701</v>
      </c>
      <c r="DQ42" s="247">
        <v>1.2365567002286599</v>
      </c>
      <c r="DR42" s="130" t="s">
        <v>51778</v>
      </c>
      <c r="DS42" s="130">
        <v>1</v>
      </c>
      <c r="DT42" s="130" t="s">
        <v>52140</v>
      </c>
      <c r="DU42" s="130" t="s">
        <v>52141</v>
      </c>
      <c r="DV42" s="130">
        <v>67</v>
      </c>
      <c r="DW42" s="130" t="s">
        <v>52142</v>
      </c>
      <c r="DX42" s="130" t="s">
        <v>52143</v>
      </c>
      <c r="DY42" s="130" t="s">
        <v>51457</v>
      </c>
    </row>
    <row r="43" spans="1:129" x14ac:dyDescent="0.2">
      <c r="A43" s="130" t="s">
        <v>52144</v>
      </c>
      <c r="B43" s="130" t="s">
        <v>55551</v>
      </c>
      <c r="C43" s="332" t="s">
        <v>51457</v>
      </c>
      <c r="D43" s="332" t="s">
        <v>52146</v>
      </c>
      <c r="E43" s="14" t="s">
        <v>51942</v>
      </c>
      <c r="F43" s="14" t="s">
        <v>51801</v>
      </c>
      <c r="G43" s="130" t="s">
        <v>90</v>
      </c>
      <c r="H43" s="14" t="s">
        <v>52099</v>
      </c>
      <c r="I43" s="130" t="s">
        <v>51457</v>
      </c>
      <c r="J43" s="130" t="s">
        <v>52145</v>
      </c>
      <c r="K43" s="130" t="s">
        <v>52097</v>
      </c>
      <c r="L43" s="130" t="s">
        <v>52147</v>
      </c>
      <c r="M43" s="130" t="s">
        <v>56292</v>
      </c>
      <c r="N43" s="130" t="s">
        <v>51457</v>
      </c>
      <c r="O43" s="130" t="s">
        <v>51457</v>
      </c>
      <c r="P43" s="130">
        <v>3</v>
      </c>
      <c r="Q43" s="247" t="s">
        <v>51457</v>
      </c>
      <c r="R43" s="247" t="s">
        <v>51457</v>
      </c>
      <c r="S43" s="247" t="s">
        <v>51457</v>
      </c>
      <c r="T43" s="247" t="s">
        <v>51457</v>
      </c>
      <c r="U43" s="247" t="s">
        <v>51457</v>
      </c>
      <c r="V43" s="247" t="s">
        <v>51457</v>
      </c>
      <c r="W43" s="247" t="s">
        <v>51457</v>
      </c>
      <c r="X43" s="247" t="s">
        <v>51457</v>
      </c>
      <c r="Y43" s="247" t="s">
        <v>51457</v>
      </c>
      <c r="Z43" s="247" t="s">
        <v>51457</v>
      </c>
      <c r="AA43" s="247">
        <v>0</v>
      </c>
      <c r="AB43" s="247">
        <v>1.0709749573420699</v>
      </c>
      <c r="AC43" s="247">
        <v>1.0509694002376</v>
      </c>
      <c r="AD43" s="247">
        <v>1.2878208348317</v>
      </c>
      <c r="AE43" s="247">
        <v>1.50506275253391</v>
      </c>
      <c r="AF43" s="247">
        <v>1.1195791978415901</v>
      </c>
      <c r="AG43" s="247">
        <v>1.1229229988723799</v>
      </c>
      <c r="AH43" s="247">
        <v>1.3611937543684101</v>
      </c>
      <c r="AI43" s="247">
        <v>0.93874335256392005</v>
      </c>
      <c r="AJ43" s="247">
        <v>1</v>
      </c>
      <c r="AK43" s="247">
        <v>1</v>
      </c>
      <c r="AL43" s="247" t="s">
        <v>51457</v>
      </c>
      <c r="AM43" s="247" t="s">
        <v>51457</v>
      </c>
      <c r="AN43" s="247" t="s">
        <v>51457</v>
      </c>
      <c r="AO43" s="247" t="s">
        <v>51457</v>
      </c>
      <c r="AP43" s="247" t="s">
        <v>51457</v>
      </c>
      <c r="AQ43" s="247" t="s">
        <v>51457</v>
      </c>
      <c r="AR43" s="247" t="s">
        <v>51457</v>
      </c>
      <c r="AS43" s="247" t="s">
        <v>51457</v>
      </c>
      <c r="AT43" s="247" t="s">
        <v>51457</v>
      </c>
      <c r="AU43" s="247" t="s">
        <v>51457</v>
      </c>
      <c r="AV43" s="247">
        <v>0</v>
      </c>
      <c r="AW43" s="247" t="s">
        <v>51457</v>
      </c>
      <c r="AX43" s="247" t="s">
        <v>51457</v>
      </c>
      <c r="AY43" s="247" t="s">
        <v>51457</v>
      </c>
      <c r="AZ43" s="247" t="s">
        <v>51457</v>
      </c>
      <c r="BA43" s="247" t="s">
        <v>51457</v>
      </c>
      <c r="BB43" s="247" t="s">
        <v>51457</v>
      </c>
      <c r="BC43" s="247" t="s">
        <v>51457</v>
      </c>
      <c r="BD43" s="247" t="s">
        <v>51457</v>
      </c>
      <c r="BE43" s="247" t="s">
        <v>51457</v>
      </c>
      <c r="BF43" s="247" t="s">
        <v>51457</v>
      </c>
      <c r="BG43" s="247">
        <v>0</v>
      </c>
      <c r="BH43" s="247" t="s">
        <v>51457</v>
      </c>
      <c r="BI43" s="247" t="s">
        <v>51457</v>
      </c>
      <c r="BJ43" s="247" t="s">
        <v>51457</v>
      </c>
      <c r="BK43" s="247" t="s">
        <v>51457</v>
      </c>
      <c r="BL43" s="247" t="s">
        <v>51457</v>
      </c>
      <c r="BM43" s="247" t="s">
        <v>51457</v>
      </c>
      <c r="BN43" s="247" t="s">
        <v>51457</v>
      </c>
      <c r="BO43" s="247" t="s">
        <v>51457</v>
      </c>
      <c r="BP43" s="247" t="s">
        <v>51457</v>
      </c>
      <c r="BQ43" s="247">
        <v>0</v>
      </c>
      <c r="BR43" s="247" t="s">
        <v>51457</v>
      </c>
      <c r="BS43" s="247" t="s">
        <v>51457</v>
      </c>
      <c r="BT43" s="247" t="s">
        <v>51457</v>
      </c>
      <c r="BU43" s="247" t="s">
        <v>51457</v>
      </c>
      <c r="BV43" s="247" t="s">
        <v>51457</v>
      </c>
      <c r="BW43" s="247" t="s">
        <v>51457</v>
      </c>
      <c r="BX43" s="247" t="s">
        <v>51457</v>
      </c>
      <c r="BY43" s="247" t="s">
        <v>51457</v>
      </c>
      <c r="BZ43" s="247" t="s">
        <v>51457</v>
      </c>
      <c r="CA43" s="247">
        <v>0</v>
      </c>
      <c r="CB43" s="247" t="s">
        <v>51457</v>
      </c>
      <c r="CC43" s="247" t="s">
        <v>51457</v>
      </c>
      <c r="CD43" s="247" t="s">
        <v>51457</v>
      </c>
      <c r="CE43" s="247" t="s">
        <v>51457</v>
      </c>
      <c r="CF43" s="247" t="s">
        <v>51457</v>
      </c>
      <c r="CG43" s="247" t="s">
        <v>51457</v>
      </c>
      <c r="CH43" s="247" t="s">
        <v>51457</v>
      </c>
      <c r="CI43" s="247" t="s">
        <v>51457</v>
      </c>
      <c r="CJ43" s="247" t="s">
        <v>51457</v>
      </c>
      <c r="CK43" s="247" t="s">
        <v>51457</v>
      </c>
      <c r="CL43" s="247">
        <v>0</v>
      </c>
      <c r="CM43" s="247" t="s">
        <v>51457</v>
      </c>
      <c r="CN43" s="247" t="s">
        <v>51457</v>
      </c>
      <c r="CO43" s="247" t="s">
        <v>51457</v>
      </c>
      <c r="CP43" s="247" t="s">
        <v>51457</v>
      </c>
      <c r="CQ43" s="247" t="s">
        <v>51457</v>
      </c>
      <c r="CR43" s="247" t="s">
        <v>51457</v>
      </c>
      <c r="CS43" s="247" t="s">
        <v>51457</v>
      </c>
      <c r="CT43" s="247" t="s">
        <v>51457</v>
      </c>
      <c r="CU43" s="247" t="s">
        <v>51457</v>
      </c>
      <c r="CV43" s="247" t="s">
        <v>51457</v>
      </c>
      <c r="CW43" s="247">
        <v>0</v>
      </c>
      <c r="CX43" s="247">
        <v>1.2337429302603</v>
      </c>
      <c r="CY43" s="247">
        <v>0.85196871354131498</v>
      </c>
      <c r="CZ43" s="247">
        <v>1.12884625927292</v>
      </c>
      <c r="DA43" s="247">
        <v>1.0542048798289101</v>
      </c>
      <c r="DB43" s="247">
        <v>1.0483481186221899</v>
      </c>
      <c r="DC43" s="247">
        <v>1.78760347125162</v>
      </c>
      <c r="DD43" s="247">
        <v>0.90542322764508698</v>
      </c>
      <c r="DE43" s="247">
        <v>0.95949771896359004</v>
      </c>
      <c r="DF43" s="247">
        <v>1.1616892441231399</v>
      </c>
      <c r="DG43" s="247">
        <v>1</v>
      </c>
      <c r="DH43" s="247">
        <v>2</v>
      </c>
      <c r="DI43" s="247" t="s">
        <v>51457</v>
      </c>
      <c r="DJ43" s="247" t="s">
        <v>51457</v>
      </c>
      <c r="DK43" s="247" t="s">
        <v>51457</v>
      </c>
      <c r="DL43" s="247" t="s">
        <v>51457</v>
      </c>
      <c r="DM43" s="247" t="s">
        <v>51457</v>
      </c>
      <c r="DN43" s="247" t="s">
        <v>51457</v>
      </c>
      <c r="DO43" s="247" t="s">
        <v>51457</v>
      </c>
      <c r="DP43" s="247" t="s">
        <v>51457</v>
      </c>
      <c r="DQ43" s="247" t="s">
        <v>51457</v>
      </c>
      <c r="DR43" s="130" t="s">
        <v>51457</v>
      </c>
      <c r="DS43" s="130">
        <v>0</v>
      </c>
      <c r="DT43" s="130" t="s">
        <v>52148</v>
      </c>
      <c r="DU43" s="130" t="s">
        <v>52149</v>
      </c>
      <c r="DV43" s="130">
        <v>41</v>
      </c>
      <c r="DW43" s="130" t="s">
        <v>52150</v>
      </c>
      <c r="DX43" s="130" t="s">
        <v>52151</v>
      </c>
      <c r="DY43" s="130" t="s">
        <v>51457</v>
      </c>
    </row>
    <row r="44" spans="1:129" x14ac:dyDescent="0.2">
      <c r="A44" s="130" t="s">
        <v>52152</v>
      </c>
      <c r="B44" s="130" t="s">
        <v>55552</v>
      </c>
      <c r="C44" s="332" t="s">
        <v>52155</v>
      </c>
      <c r="D44" s="332" t="s">
        <v>51457</v>
      </c>
      <c r="E44" s="14" t="s">
        <v>51799</v>
      </c>
      <c r="F44" s="14" t="s">
        <v>51801</v>
      </c>
      <c r="G44" s="130" t="s">
        <v>88</v>
      </c>
      <c r="H44" s="14" t="s">
        <v>51776</v>
      </c>
      <c r="I44" s="130" t="s">
        <v>51803</v>
      </c>
      <c r="J44" s="130" t="s">
        <v>52153</v>
      </c>
      <c r="K44" s="130" t="s">
        <v>52156</v>
      </c>
      <c r="L44" s="130" t="s">
        <v>52157</v>
      </c>
      <c r="M44" s="130" t="s">
        <v>56195</v>
      </c>
      <c r="N44" s="130" t="s">
        <v>51457</v>
      </c>
      <c r="O44" s="130" t="s">
        <v>51457</v>
      </c>
      <c r="P44" s="130">
        <v>12</v>
      </c>
      <c r="Q44" s="247">
        <v>0.67582603502998995</v>
      </c>
      <c r="R44" s="247">
        <v>2.06024930447201</v>
      </c>
      <c r="S44" s="247">
        <v>1.9286182448268401</v>
      </c>
      <c r="T44" s="247">
        <v>1.2863392707160799</v>
      </c>
      <c r="U44" s="247">
        <v>0.83565471941320302</v>
      </c>
      <c r="V44" s="247">
        <v>1.0844631448753901</v>
      </c>
      <c r="W44" s="247">
        <v>1.0055079337273201</v>
      </c>
      <c r="X44" s="247">
        <v>0.56699119639532602</v>
      </c>
      <c r="Y44" s="247">
        <v>0.87392726159457401</v>
      </c>
      <c r="Z44" s="247">
        <v>1</v>
      </c>
      <c r="AA44" s="247">
        <v>1</v>
      </c>
      <c r="AB44" s="247">
        <v>0.68442527080055005</v>
      </c>
      <c r="AC44" s="247">
        <v>0.95868970755111604</v>
      </c>
      <c r="AD44" s="247">
        <v>0.93258265533303497</v>
      </c>
      <c r="AE44" s="247">
        <v>1.43036719416949</v>
      </c>
      <c r="AF44" s="247">
        <v>0.72800719446194195</v>
      </c>
      <c r="AG44" s="247">
        <v>0.70603001871709503</v>
      </c>
      <c r="AH44" s="247">
        <v>1.0809516465425399</v>
      </c>
      <c r="AI44" s="247">
        <v>0.66968094995498695</v>
      </c>
      <c r="AJ44" s="247">
        <v>1</v>
      </c>
      <c r="AK44" s="247">
        <v>1</v>
      </c>
      <c r="AL44" s="247">
        <v>1.0156718962123199</v>
      </c>
      <c r="AM44" s="247">
        <v>1.12996640814835</v>
      </c>
      <c r="AN44" s="247">
        <v>1.23371617329772</v>
      </c>
      <c r="AO44" s="247">
        <v>1.2550930245121801</v>
      </c>
      <c r="AP44" s="247">
        <v>1.2505954936880199</v>
      </c>
      <c r="AQ44" s="247">
        <v>1.28253149444579</v>
      </c>
      <c r="AR44" s="247">
        <v>1.1989283856677</v>
      </c>
      <c r="AS44" s="247">
        <v>1.6412215982392899</v>
      </c>
      <c r="AT44" s="247">
        <v>1.20197212602665</v>
      </c>
      <c r="AU44" s="247">
        <v>1</v>
      </c>
      <c r="AV44" s="247">
        <v>2</v>
      </c>
      <c r="AW44" s="247">
        <v>1.08483728953248</v>
      </c>
      <c r="AX44" s="247">
        <v>0.73338132181499205</v>
      </c>
      <c r="AY44" s="247">
        <v>0.60016462084526101</v>
      </c>
      <c r="AZ44" s="247">
        <v>0.913127594793263</v>
      </c>
      <c r="BA44" s="247">
        <v>0.72304414089697999</v>
      </c>
      <c r="BB44" s="247">
        <v>1.1756830764661701</v>
      </c>
      <c r="BC44" s="247">
        <v>0.95965435126926801</v>
      </c>
      <c r="BD44" s="247">
        <v>0.84325500048861302</v>
      </c>
      <c r="BE44" s="247">
        <v>1.18762102200983</v>
      </c>
      <c r="BF44" s="247">
        <v>1</v>
      </c>
      <c r="BG44" s="247">
        <v>1</v>
      </c>
      <c r="BH44" s="247">
        <v>1.0049407713690399</v>
      </c>
      <c r="BI44" s="247">
        <v>1.1789258104274001</v>
      </c>
      <c r="BJ44" s="247">
        <v>0.960726021448158</v>
      </c>
      <c r="BK44" s="247">
        <v>0.92243343834997205</v>
      </c>
      <c r="BL44" s="247">
        <v>1.20607500697993</v>
      </c>
      <c r="BM44" s="247">
        <v>1.3296903883856299</v>
      </c>
      <c r="BN44" s="247">
        <v>0.72616013748816999</v>
      </c>
      <c r="BO44" s="247">
        <v>1.4768364989877401</v>
      </c>
      <c r="BP44" s="247">
        <v>1</v>
      </c>
      <c r="BQ44" s="247">
        <v>1</v>
      </c>
      <c r="BR44" s="247">
        <v>0.76508523567275999</v>
      </c>
      <c r="BS44" s="247">
        <v>1.06867410134394</v>
      </c>
      <c r="BT44" s="247">
        <v>0.97061934783964099</v>
      </c>
      <c r="BU44" s="247">
        <v>0.55236662505187095</v>
      </c>
      <c r="BV44" s="247">
        <v>0.67724122102443696</v>
      </c>
      <c r="BW44" s="247">
        <v>1.3459644181804999</v>
      </c>
      <c r="BX44" s="247">
        <v>0.83525005378267303</v>
      </c>
      <c r="BY44" s="247">
        <v>0.83241029584627702</v>
      </c>
      <c r="BZ44" s="247">
        <v>1</v>
      </c>
      <c r="CA44" s="247">
        <v>2</v>
      </c>
      <c r="CB44" s="247">
        <v>1.25069642096394</v>
      </c>
      <c r="CC44" s="247">
        <v>0.91815554254258702</v>
      </c>
      <c r="CD44" s="247">
        <v>1.57950230966002</v>
      </c>
      <c r="CE44" s="247">
        <v>0.95534660198716304</v>
      </c>
      <c r="CF44" s="247">
        <v>1.0815002329697201</v>
      </c>
      <c r="CG44" s="247">
        <v>1.1198934914527501</v>
      </c>
      <c r="CH44" s="247">
        <v>0.96476313499909305</v>
      </c>
      <c r="CI44" s="247">
        <v>0.72400427158512703</v>
      </c>
      <c r="CJ44" s="247">
        <v>0.941192116545715</v>
      </c>
      <c r="CK44" s="247">
        <v>1</v>
      </c>
      <c r="CL44" s="247">
        <v>1</v>
      </c>
      <c r="CM44" s="247">
        <v>1.0273832827910401</v>
      </c>
      <c r="CN44" s="247">
        <v>1.19807918185177</v>
      </c>
      <c r="CO44" s="247">
        <v>1.4847855896982101</v>
      </c>
      <c r="CP44" s="247">
        <v>1.12055283723974</v>
      </c>
      <c r="CQ44" s="247">
        <v>1.79840583598659</v>
      </c>
      <c r="CR44" s="247">
        <v>0.88529800585394203</v>
      </c>
      <c r="CS44" s="247">
        <v>1.1497144415552101</v>
      </c>
      <c r="CT44" s="247">
        <v>1.8990356166872799</v>
      </c>
      <c r="CU44" s="247">
        <v>1.21101953965376</v>
      </c>
      <c r="CV44" s="247">
        <v>1</v>
      </c>
      <c r="CW44" s="247">
        <v>1</v>
      </c>
      <c r="CX44" s="247">
        <v>0.61977679998030399</v>
      </c>
      <c r="CY44" s="247">
        <v>0.83412638139561202</v>
      </c>
      <c r="CZ44" s="247">
        <v>1.22598734976613</v>
      </c>
      <c r="DA44" s="247">
        <v>1.0167720409143799</v>
      </c>
      <c r="DB44" s="247">
        <v>0.93053216562378904</v>
      </c>
      <c r="DC44" s="247">
        <v>1.05102024065497</v>
      </c>
      <c r="DD44" s="247">
        <v>0.97312002624257699</v>
      </c>
      <c r="DE44" s="247">
        <v>0.59599610346962395</v>
      </c>
      <c r="DF44" s="247">
        <v>0.97738155015206496</v>
      </c>
      <c r="DG44" s="247">
        <v>1</v>
      </c>
      <c r="DH44" s="247">
        <v>1</v>
      </c>
      <c r="DI44" s="247">
        <v>0.18400858000984799</v>
      </c>
      <c r="DJ44" s="247">
        <v>0.31957429460789699</v>
      </c>
      <c r="DK44" s="247">
        <v>0.58867065307990396</v>
      </c>
      <c r="DL44" s="247">
        <v>0.73235831961442999</v>
      </c>
      <c r="DM44" s="247">
        <v>0.334529026044662</v>
      </c>
      <c r="DN44" s="247">
        <v>0.74851295512587002</v>
      </c>
      <c r="DO44" s="247">
        <v>0.47049216469520999</v>
      </c>
      <c r="DP44" s="247">
        <v>0.53054851076729503</v>
      </c>
      <c r="DQ44" s="247">
        <v>0.57460859473006798</v>
      </c>
      <c r="DR44" s="130" t="s">
        <v>51778</v>
      </c>
      <c r="DS44" s="130">
        <v>1</v>
      </c>
      <c r="DT44" s="130" t="s">
        <v>52158</v>
      </c>
      <c r="DU44" s="130" t="s">
        <v>52159</v>
      </c>
      <c r="DV44" s="130">
        <v>262</v>
      </c>
      <c r="DW44" s="130" t="s">
        <v>52160</v>
      </c>
      <c r="DX44" s="130" t="s">
        <v>52161</v>
      </c>
      <c r="DY44" s="130" t="s">
        <v>51457</v>
      </c>
    </row>
    <row r="45" spans="1:129" x14ac:dyDescent="0.2">
      <c r="A45" s="130" t="s">
        <v>52162</v>
      </c>
      <c r="B45" s="130" t="s">
        <v>55553</v>
      </c>
      <c r="C45" s="332" t="s">
        <v>52164</v>
      </c>
      <c r="D45" s="332" t="s">
        <v>52165</v>
      </c>
      <c r="E45" s="14" t="s">
        <v>51799</v>
      </c>
      <c r="F45" s="14" t="s">
        <v>51801</v>
      </c>
      <c r="G45" s="130" t="s">
        <v>90</v>
      </c>
      <c r="H45" s="14" t="s">
        <v>51784</v>
      </c>
      <c r="I45" s="130" t="s">
        <v>51457</v>
      </c>
      <c r="J45" s="130" t="s">
        <v>52163</v>
      </c>
      <c r="K45" s="130" t="s">
        <v>52166</v>
      </c>
      <c r="L45" s="130" t="s">
        <v>52167</v>
      </c>
      <c r="M45" s="130" t="s">
        <v>56291</v>
      </c>
      <c r="N45" s="362" t="s">
        <v>52172</v>
      </c>
      <c r="O45" s="130" t="s">
        <v>51457</v>
      </c>
      <c r="P45" s="130">
        <v>2</v>
      </c>
      <c r="Q45" s="247" t="s">
        <v>51457</v>
      </c>
      <c r="R45" s="247" t="s">
        <v>51457</v>
      </c>
      <c r="S45" s="247" t="s">
        <v>51457</v>
      </c>
      <c r="T45" s="247" t="s">
        <v>51457</v>
      </c>
      <c r="U45" s="247" t="s">
        <v>51457</v>
      </c>
      <c r="V45" s="247" t="s">
        <v>51457</v>
      </c>
      <c r="W45" s="247" t="s">
        <v>51457</v>
      </c>
      <c r="X45" s="247" t="s">
        <v>51457</v>
      </c>
      <c r="Y45" s="247" t="s">
        <v>51457</v>
      </c>
      <c r="Z45" s="247" t="s">
        <v>51457</v>
      </c>
      <c r="AA45" s="247">
        <v>0</v>
      </c>
      <c r="AB45" s="247" t="s">
        <v>51457</v>
      </c>
      <c r="AC45" s="247" t="s">
        <v>51457</v>
      </c>
      <c r="AD45" s="247" t="s">
        <v>51457</v>
      </c>
      <c r="AE45" s="247" t="s">
        <v>51457</v>
      </c>
      <c r="AF45" s="247" t="s">
        <v>51457</v>
      </c>
      <c r="AG45" s="247" t="s">
        <v>51457</v>
      </c>
      <c r="AH45" s="247" t="s">
        <v>51457</v>
      </c>
      <c r="AI45" s="247" t="s">
        <v>51457</v>
      </c>
      <c r="AJ45" s="247" t="s">
        <v>51457</v>
      </c>
      <c r="AK45" s="247">
        <v>0</v>
      </c>
      <c r="AL45" s="247">
        <v>0.48703519985911797</v>
      </c>
      <c r="AM45" s="247">
        <v>2.4798062691195</v>
      </c>
      <c r="AN45" s="247">
        <v>1.89657930364061</v>
      </c>
      <c r="AO45" s="247">
        <v>0.69403211051047897</v>
      </c>
      <c r="AP45" s="247">
        <v>0.76726612904685498</v>
      </c>
      <c r="AQ45" s="340">
        <v>5.2032576229037497</v>
      </c>
      <c r="AR45" s="340">
        <v>9.7544820092850397</v>
      </c>
      <c r="AS45" s="247">
        <v>0.76721136535052903</v>
      </c>
      <c r="AT45" s="247">
        <v>2.3689906571108401</v>
      </c>
      <c r="AU45" s="247">
        <v>1</v>
      </c>
      <c r="AV45" s="247">
        <v>2</v>
      </c>
      <c r="AW45" s="247" t="s">
        <v>51457</v>
      </c>
      <c r="AX45" s="247" t="s">
        <v>51457</v>
      </c>
      <c r="AY45" s="247" t="s">
        <v>51457</v>
      </c>
      <c r="AZ45" s="247" t="s">
        <v>51457</v>
      </c>
      <c r="BA45" s="247" t="s">
        <v>51457</v>
      </c>
      <c r="BB45" s="247" t="s">
        <v>51457</v>
      </c>
      <c r="BC45" s="247" t="s">
        <v>51457</v>
      </c>
      <c r="BD45" s="247" t="s">
        <v>51457</v>
      </c>
      <c r="BE45" s="247" t="s">
        <v>51457</v>
      </c>
      <c r="BF45" s="247" t="s">
        <v>51457</v>
      </c>
      <c r="BG45" s="247">
        <v>0</v>
      </c>
      <c r="BH45" s="247" t="s">
        <v>51457</v>
      </c>
      <c r="BI45" s="247" t="s">
        <v>51457</v>
      </c>
      <c r="BJ45" s="247" t="s">
        <v>51457</v>
      </c>
      <c r="BK45" s="247" t="s">
        <v>51457</v>
      </c>
      <c r="BL45" s="247" t="s">
        <v>51457</v>
      </c>
      <c r="BM45" s="247" t="s">
        <v>51457</v>
      </c>
      <c r="BN45" s="247" t="s">
        <v>51457</v>
      </c>
      <c r="BO45" s="247" t="s">
        <v>51457</v>
      </c>
      <c r="BP45" s="247" t="s">
        <v>51457</v>
      </c>
      <c r="BQ45" s="247">
        <v>0</v>
      </c>
      <c r="BR45" s="247" t="s">
        <v>51457</v>
      </c>
      <c r="BS45" s="247" t="s">
        <v>51457</v>
      </c>
      <c r="BT45" s="247" t="s">
        <v>51457</v>
      </c>
      <c r="BU45" s="247" t="s">
        <v>51457</v>
      </c>
      <c r="BV45" s="247" t="s">
        <v>51457</v>
      </c>
      <c r="BW45" s="247" t="s">
        <v>51457</v>
      </c>
      <c r="BX45" s="247" t="s">
        <v>51457</v>
      </c>
      <c r="BY45" s="247" t="s">
        <v>51457</v>
      </c>
      <c r="BZ45" s="247" t="s">
        <v>51457</v>
      </c>
      <c r="CA45" s="247">
        <v>0</v>
      </c>
      <c r="CB45" s="247" t="s">
        <v>51457</v>
      </c>
      <c r="CC45" s="247" t="s">
        <v>51457</v>
      </c>
      <c r="CD45" s="247" t="s">
        <v>51457</v>
      </c>
      <c r="CE45" s="247" t="s">
        <v>51457</v>
      </c>
      <c r="CF45" s="247" t="s">
        <v>51457</v>
      </c>
      <c r="CG45" s="247" t="s">
        <v>51457</v>
      </c>
      <c r="CH45" s="247" t="s">
        <v>51457</v>
      </c>
      <c r="CI45" s="247" t="s">
        <v>51457</v>
      </c>
      <c r="CJ45" s="247" t="s">
        <v>51457</v>
      </c>
      <c r="CK45" s="247" t="s">
        <v>51457</v>
      </c>
      <c r="CL45" s="247">
        <v>0</v>
      </c>
      <c r="CM45" s="247" t="s">
        <v>51457</v>
      </c>
      <c r="CN45" s="247" t="s">
        <v>51457</v>
      </c>
      <c r="CO45" s="247" t="s">
        <v>51457</v>
      </c>
      <c r="CP45" s="247" t="s">
        <v>51457</v>
      </c>
      <c r="CQ45" s="247" t="s">
        <v>51457</v>
      </c>
      <c r="CR45" s="247" t="s">
        <v>51457</v>
      </c>
      <c r="CS45" s="247" t="s">
        <v>51457</v>
      </c>
      <c r="CT45" s="247" t="s">
        <v>51457</v>
      </c>
      <c r="CU45" s="247" t="s">
        <v>51457</v>
      </c>
      <c r="CV45" s="247" t="s">
        <v>51457</v>
      </c>
      <c r="CW45" s="247">
        <v>0</v>
      </c>
      <c r="CX45" s="247" t="s">
        <v>51457</v>
      </c>
      <c r="CY45" s="247" t="s">
        <v>51457</v>
      </c>
      <c r="CZ45" s="247" t="s">
        <v>51457</v>
      </c>
      <c r="DA45" s="247" t="s">
        <v>51457</v>
      </c>
      <c r="DB45" s="247" t="s">
        <v>51457</v>
      </c>
      <c r="DC45" s="247" t="s">
        <v>51457</v>
      </c>
      <c r="DD45" s="247" t="s">
        <v>51457</v>
      </c>
      <c r="DE45" s="247" t="s">
        <v>51457</v>
      </c>
      <c r="DF45" s="247" t="s">
        <v>51457</v>
      </c>
      <c r="DG45" s="247" t="s">
        <v>51457</v>
      </c>
      <c r="DH45" s="247">
        <v>0</v>
      </c>
      <c r="DI45" s="247" t="s">
        <v>51457</v>
      </c>
      <c r="DJ45" s="247" t="s">
        <v>51457</v>
      </c>
      <c r="DK45" s="247" t="s">
        <v>51457</v>
      </c>
      <c r="DL45" s="247" t="s">
        <v>51457</v>
      </c>
      <c r="DM45" s="247" t="s">
        <v>51457</v>
      </c>
      <c r="DN45" s="247" t="s">
        <v>51457</v>
      </c>
      <c r="DO45" s="247" t="s">
        <v>51457</v>
      </c>
      <c r="DP45" s="247" t="s">
        <v>51457</v>
      </c>
      <c r="DQ45" s="247" t="s">
        <v>51457</v>
      </c>
      <c r="DR45" s="130" t="s">
        <v>51457</v>
      </c>
      <c r="DS45" s="130">
        <v>0</v>
      </c>
      <c r="DT45" s="130" t="s">
        <v>52168</v>
      </c>
      <c r="DU45" s="130" t="s">
        <v>52169</v>
      </c>
      <c r="DV45" s="130">
        <v>16</v>
      </c>
      <c r="DW45" s="130" t="s">
        <v>52170</v>
      </c>
      <c r="DX45" s="130" t="s">
        <v>52171</v>
      </c>
      <c r="DY45" s="130" t="s">
        <v>51457</v>
      </c>
    </row>
    <row r="46" spans="1:129" x14ac:dyDescent="0.2">
      <c r="A46" s="130" t="s">
        <v>52173</v>
      </c>
      <c r="B46" s="130" t="s">
        <v>55554</v>
      </c>
      <c r="C46" s="332" t="s">
        <v>51457</v>
      </c>
      <c r="D46" s="332" t="s">
        <v>52175</v>
      </c>
      <c r="E46" s="14" t="s">
        <v>51799</v>
      </c>
      <c r="F46" s="14" t="s">
        <v>51801</v>
      </c>
      <c r="G46" s="130" t="s">
        <v>90</v>
      </c>
      <c r="H46" s="14" t="s">
        <v>51847</v>
      </c>
      <c r="I46" s="130" t="s">
        <v>51457</v>
      </c>
      <c r="J46" s="130" t="s">
        <v>52174</v>
      </c>
      <c r="K46" s="130" t="s">
        <v>52176</v>
      </c>
      <c r="L46" s="130" t="s">
        <v>52177</v>
      </c>
      <c r="M46" s="130" t="s">
        <v>56290</v>
      </c>
      <c r="N46" s="130" t="s">
        <v>51457</v>
      </c>
      <c r="O46" s="130" t="s">
        <v>51457</v>
      </c>
      <c r="P46" s="130">
        <v>2</v>
      </c>
      <c r="Q46" s="247" t="s">
        <v>51457</v>
      </c>
      <c r="R46" s="247" t="s">
        <v>51457</v>
      </c>
      <c r="S46" s="247" t="s">
        <v>51457</v>
      </c>
      <c r="T46" s="247" t="s">
        <v>51457</v>
      </c>
      <c r="U46" s="247" t="s">
        <v>51457</v>
      </c>
      <c r="V46" s="247" t="s">
        <v>51457</v>
      </c>
      <c r="W46" s="247" t="s">
        <v>51457</v>
      </c>
      <c r="X46" s="247" t="s">
        <v>51457</v>
      </c>
      <c r="Y46" s="247" t="s">
        <v>51457</v>
      </c>
      <c r="Z46" s="247" t="s">
        <v>51457</v>
      </c>
      <c r="AA46" s="247">
        <v>0</v>
      </c>
      <c r="AB46" s="247" t="s">
        <v>51457</v>
      </c>
      <c r="AC46" s="247" t="s">
        <v>51457</v>
      </c>
      <c r="AD46" s="247" t="s">
        <v>51457</v>
      </c>
      <c r="AE46" s="247" t="s">
        <v>51457</v>
      </c>
      <c r="AF46" s="247" t="s">
        <v>51457</v>
      </c>
      <c r="AG46" s="247" t="s">
        <v>51457</v>
      </c>
      <c r="AH46" s="247" t="s">
        <v>51457</v>
      </c>
      <c r="AI46" s="247" t="s">
        <v>51457</v>
      </c>
      <c r="AJ46" s="247" t="s">
        <v>51457</v>
      </c>
      <c r="AK46" s="247">
        <v>0</v>
      </c>
      <c r="AL46" s="247">
        <v>1.0275366350972399</v>
      </c>
      <c r="AM46" s="247">
        <v>1.29860137189414</v>
      </c>
      <c r="AN46" s="247">
        <v>1.26960137986344</v>
      </c>
      <c r="AO46" s="247">
        <v>1.0378491399229599</v>
      </c>
      <c r="AP46" s="247">
        <v>0.99337283010479804</v>
      </c>
      <c r="AQ46" s="247">
        <v>0.93222993542433996</v>
      </c>
      <c r="AR46" s="247">
        <v>0.938530923618205</v>
      </c>
      <c r="AS46" s="247">
        <v>1.1612968780631101</v>
      </c>
      <c r="AT46" s="247">
        <v>0.923528209484621</v>
      </c>
      <c r="AU46" s="247">
        <v>1</v>
      </c>
      <c r="AV46" s="247">
        <v>2</v>
      </c>
      <c r="AW46" s="247" t="s">
        <v>51457</v>
      </c>
      <c r="AX46" s="247" t="s">
        <v>51457</v>
      </c>
      <c r="AY46" s="247" t="s">
        <v>51457</v>
      </c>
      <c r="AZ46" s="247" t="s">
        <v>51457</v>
      </c>
      <c r="BA46" s="247" t="s">
        <v>51457</v>
      </c>
      <c r="BB46" s="247" t="s">
        <v>51457</v>
      </c>
      <c r="BC46" s="247" t="s">
        <v>51457</v>
      </c>
      <c r="BD46" s="247" t="s">
        <v>51457</v>
      </c>
      <c r="BE46" s="247" t="s">
        <v>51457</v>
      </c>
      <c r="BF46" s="247" t="s">
        <v>51457</v>
      </c>
      <c r="BG46" s="247">
        <v>0</v>
      </c>
      <c r="BH46" s="247" t="s">
        <v>51457</v>
      </c>
      <c r="BI46" s="247" t="s">
        <v>51457</v>
      </c>
      <c r="BJ46" s="247" t="s">
        <v>51457</v>
      </c>
      <c r="BK46" s="247" t="s">
        <v>51457</v>
      </c>
      <c r="BL46" s="247" t="s">
        <v>51457</v>
      </c>
      <c r="BM46" s="247" t="s">
        <v>51457</v>
      </c>
      <c r="BN46" s="247" t="s">
        <v>51457</v>
      </c>
      <c r="BO46" s="247" t="s">
        <v>51457</v>
      </c>
      <c r="BP46" s="247" t="s">
        <v>51457</v>
      </c>
      <c r="BQ46" s="247">
        <v>0</v>
      </c>
      <c r="BR46" s="247" t="s">
        <v>51457</v>
      </c>
      <c r="BS46" s="247" t="s">
        <v>51457</v>
      </c>
      <c r="BT46" s="247" t="s">
        <v>51457</v>
      </c>
      <c r="BU46" s="247" t="s">
        <v>51457</v>
      </c>
      <c r="BV46" s="247" t="s">
        <v>51457</v>
      </c>
      <c r="BW46" s="247" t="s">
        <v>51457</v>
      </c>
      <c r="BX46" s="247" t="s">
        <v>51457</v>
      </c>
      <c r="BY46" s="247" t="s">
        <v>51457</v>
      </c>
      <c r="BZ46" s="247" t="s">
        <v>51457</v>
      </c>
      <c r="CA46" s="247">
        <v>0</v>
      </c>
      <c r="CB46" s="247" t="s">
        <v>51457</v>
      </c>
      <c r="CC46" s="247" t="s">
        <v>51457</v>
      </c>
      <c r="CD46" s="247" t="s">
        <v>51457</v>
      </c>
      <c r="CE46" s="247" t="s">
        <v>51457</v>
      </c>
      <c r="CF46" s="247" t="s">
        <v>51457</v>
      </c>
      <c r="CG46" s="247" t="s">
        <v>51457</v>
      </c>
      <c r="CH46" s="247" t="s">
        <v>51457</v>
      </c>
      <c r="CI46" s="247" t="s">
        <v>51457</v>
      </c>
      <c r="CJ46" s="247" t="s">
        <v>51457</v>
      </c>
      <c r="CK46" s="247" t="s">
        <v>51457</v>
      </c>
      <c r="CL46" s="247">
        <v>0</v>
      </c>
      <c r="CM46" s="247" t="s">
        <v>51457</v>
      </c>
      <c r="CN46" s="247" t="s">
        <v>51457</v>
      </c>
      <c r="CO46" s="247" t="s">
        <v>51457</v>
      </c>
      <c r="CP46" s="247" t="s">
        <v>51457</v>
      </c>
      <c r="CQ46" s="247" t="s">
        <v>51457</v>
      </c>
      <c r="CR46" s="247" t="s">
        <v>51457</v>
      </c>
      <c r="CS46" s="247" t="s">
        <v>51457</v>
      </c>
      <c r="CT46" s="247" t="s">
        <v>51457</v>
      </c>
      <c r="CU46" s="247" t="s">
        <v>51457</v>
      </c>
      <c r="CV46" s="247" t="s">
        <v>51457</v>
      </c>
      <c r="CW46" s="247">
        <v>0</v>
      </c>
      <c r="CX46" s="247" t="s">
        <v>51457</v>
      </c>
      <c r="CY46" s="247" t="s">
        <v>51457</v>
      </c>
      <c r="CZ46" s="247" t="s">
        <v>51457</v>
      </c>
      <c r="DA46" s="247" t="s">
        <v>51457</v>
      </c>
      <c r="DB46" s="247" t="s">
        <v>51457</v>
      </c>
      <c r="DC46" s="247" t="s">
        <v>51457</v>
      </c>
      <c r="DD46" s="247" t="s">
        <v>51457</v>
      </c>
      <c r="DE46" s="247" t="s">
        <v>51457</v>
      </c>
      <c r="DF46" s="247" t="s">
        <v>51457</v>
      </c>
      <c r="DG46" s="247" t="s">
        <v>51457</v>
      </c>
      <c r="DH46" s="247">
        <v>0</v>
      </c>
      <c r="DI46" s="247" t="s">
        <v>51457</v>
      </c>
      <c r="DJ46" s="247" t="s">
        <v>51457</v>
      </c>
      <c r="DK46" s="247" t="s">
        <v>51457</v>
      </c>
      <c r="DL46" s="247" t="s">
        <v>51457</v>
      </c>
      <c r="DM46" s="247" t="s">
        <v>51457</v>
      </c>
      <c r="DN46" s="247" t="s">
        <v>51457</v>
      </c>
      <c r="DO46" s="247" t="s">
        <v>51457</v>
      </c>
      <c r="DP46" s="247" t="s">
        <v>51457</v>
      </c>
      <c r="DQ46" s="247" t="s">
        <v>51457</v>
      </c>
      <c r="DR46" s="130" t="s">
        <v>51457</v>
      </c>
      <c r="DS46" s="130">
        <v>0</v>
      </c>
      <c r="DT46" s="130" t="s">
        <v>52178</v>
      </c>
      <c r="DU46" s="130" t="s">
        <v>52179</v>
      </c>
      <c r="DV46" s="130">
        <v>59</v>
      </c>
      <c r="DW46" s="130" t="s">
        <v>52180</v>
      </c>
      <c r="DX46" s="130" t="s">
        <v>52181</v>
      </c>
      <c r="DY46" s="130" t="s">
        <v>51457</v>
      </c>
    </row>
    <row r="47" spans="1:129" x14ac:dyDescent="0.2">
      <c r="A47" s="130" t="s">
        <v>52182</v>
      </c>
      <c r="B47" s="130" t="s">
        <v>55555</v>
      </c>
      <c r="C47" s="332" t="s">
        <v>32553</v>
      </c>
      <c r="D47" s="332" t="s">
        <v>52184</v>
      </c>
      <c r="E47" s="14" t="s">
        <v>51799</v>
      </c>
      <c r="F47" s="14" t="s">
        <v>51801</v>
      </c>
      <c r="G47" s="130" t="s">
        <v>90</v>
      </c>
      <c r="H47" s="14" t="s">
        <v>51784</v>
      </c>
      <c r="I47" s="130" t="s">
        <v>51457</v>
      </c>
      <c r="J47" s="130" t="s">
        <v>52183</v>
      </c>
      <c r="K47" s="130" t="s">
        <v>52185</v>
      </c>
      <c r="L47" s="130" t="s">
        <v>52186</v>
      </c>
      <c r="M47" s="130" t="s">
        <v>56289</v>
      </c>
      <c r="N47" s="130" t="s">
        <v>51457</v>
      </c>
      <c r="O47" s="130" t="s">
        <v>51457</v>
      </c>
      <c r="P47" s="130">
        <v>3</v>
      </c>
      <c r="Q47" s="247" t="s">
        <v>51457</v>
      </c>
      <c r="R47" s="247" t="s">
        <v>51457</v>
      </c>
      <c r="S47" s="247" t="s">
        <v>51457</v>
      </c>
      <c r="T47" s="247" t="s">
        <v>51457</v>
      </c>
      <c r="U47" s="247" t="s">
        <v>51457</v>
      </c>
      <c r="V47" s="247" t="s">
        <v>51457</v>
      </c>
      <c r="W47" s="247" t="s">
        <v>51457</v>
      </c>
      <c r="X47" s="247" t="s">
        <v>51457</v>
      </c>
      <c r="Y47" s="247" t="s">
        <v>51457</v>
      </c>
      <c r="Z47" s="247" t="s">
        <v>51457</v>
      </c>
      <c r="AA47" s="247">
        <v>0</v>
      </c>
      <c r="AB47" s="247" t="s">
        <v>51457</v>
      </c>
      <c r="AC47" s="247" t="s">
        <v>51457</v>
      </c>
      <c r="AD47" s="247" t="s">
        <v>51457</v>
      </c>
      <c r="AE47" s="247" t="s">
        <v>51457</v>
      </c>
      <c r="AF47" s="247" t="s">
        <v>51457</v>
      </c>
      <c r="AG47" s="247" t="s">
        <v>51457</v>
      </c>
      <c r="AH47" s="247" t="s">
        <v>51457</v>
      </c>
      <c r="AI47" s="247" t="s">
        <v>51457</v>
      </c>
      <c r="AJ47" s="247" t="s">
        <v>51457</v>
      </c>
      <c r="AK47" s="247">
        <v>0</v>
      </c>
      <c r="AL47" s="247" t="s">
        <v>51457</v>
      </c>
      <c r="AM47" s="247" t="s">
        <v>51457</v>
      </c>
      <c r="AN47" s="247" t="s">
        <v>51457</v>
      </c>
      <c r="AO47" s="247" t="s">
        <v>51457</v>
      </c>
      <c r="AP47" s="247" t="s">
        <v>51457</v>
      </c>
      <c r="AQ47" s="247" t="s">
        <v>51457</v>
      </c>
      <c r="AR47" s="247" t="s">
        <v>51457</v>
      </c>
      <c r="AS47" s="247" t="s">
        <v>51457</v>
      </c>
      <c r="AT47" s="247" t="s">
        <v>51457</v>
      </c>
      <c r="AU47" s="247" t="s">
        <v>51457</v>
      </c>
      <c r="AV47" s="247">
        <v>0</v>
      </c>
      <c r="AW47" s="247" t="s">
        <v>51457</v>
      </c>
      <c r="AX47" s="247" t="s">
        <v>51457</v>
      </c>
      <c r="AY47" s="247" t="s">
        <v>51457</v>
      </c>
      <c r="AZ47" s="247" t="s">
        <v>51457</v>
      </c>
      <c r="BA47" s="247" t="s">
        <v>51457</v>
      </c>
      <c r="BB47" s="247" t="s">
        <v>51457</v>
      </c>
      <c r="BC47" s="247" t="s">
        <v>51457</v>
      </c>
      <c r="BD47" s="247" t="s">
        <v>51457</v>
      </c>
      <c r="BE47" s="247" t="s">
        <v>51457</v>
      </c>
      <c r="BF47" s="247" t="s">
        <v>51457</v>
      </c>
      <c r="BG47" s="247">
        <v>0</v>
      </c>
      <c r="BH47" s="247" t="s">
        <v>51457</v>
      </c>
      <c r="BI47" s="247" t="s">
        <v>51457</v>
      </c>
      <c r="BJ47" s="247" t="s">
        <v>51457</v>
      </c>
      <c r="BK47" s="247" t="s">
        <v>51457</v>
      </c>
      <c r="BL47" s="247" t="s">
        <v>51457</v>
      </c>
      <c r="BM47" s="247" t="s">
        <v>51457</v>
      </c>
      <c r="BN47" s="247" t="s">
        <v>51457</v>
      </c>
      <c r="BO47" s="247" t="s">
        <v>51457</v>
      </c>
      <c r="BP47" s="247" t="s">
        <v>51457</v>
      </c>
      <c r="BQ47" s="247">
        <v>0</v>
      </c>
      <c r="BR47" s="247" t="s">
        <v>51457</v>
      </c>
      <c r="BS47" s="247" t="s">
        <v>51457</v>
      </c>
      <c r="BT47" s="247" t="s">
        <v>51457</v>
      </c>
      <c r="BU47" s="247" t="s">
        <v>51457</v>
      </c>
      <c r="BV47" s="247" t="s">
        <v>51457</v>
      </c>
      <c r="BW47" s="247" t="s">
        <v>51457</v>
      </c>
      <c r="BX47" s="247" t="s">
        <v>51457</v>
      </c>
      <c r="BY47" s="247" t="s">
        <v>51457</v>
      </c>
      <c r="BZ47" s="247" t="s">
        <v>51457</v>
      </c>
      <c r="CA47" s="247">
        <v>0</v>
      </c>
      <c r="CB47" s="247" t="s">
        <v>51457</v>
      </c>
      <c r="CC47" s="247" t="s">
        <v>51457</v>
      </c>
      <c r="CD47" s="247" t="s">
        <v>51457</v>
      </c>
      <c r="CE47" s="247" t="s">
        <v>51457</v>
      </c>
      <c r="CF47" s="247" t="s">
        <v>51457</v>
      </c>
      <c r="CG47" s="247" t="s">
        <v>51457</v>
      </c>
      <c r="CH47" s="247" t="s">
        <v>51457</v>
      </c>
      <c r="CI47" s="247" t="s">
        <v>51457</v>
      </c>
      <c r="CJ47" s="247" t="s">
        <v>51457</v>
      </c>
      <c r="CK47" s="247" t="s">
        <v>51457</v>
      </c>
      <c r="CL47" s="247">
        <v>0</v>
      </c>
      <c r="CM47" s="247" t="s">
        <v>51457</v>
      </c>
      <c r="CN47" s="247" t="s">
        <v>51457</v>
      </c>
      <c r="CO47" s="247" t="s">
        <v>51457</v>
      </c>
      <c r="CP47" s="247" t="s">
        <v>51457</v>
      </c>
      <c r="CQ47" s="247" t="s">
        <v>51457</v>
      </c>
      <c r="CR47" s="247" t="s">
        <v>51457</v>
      </c>
      <c r="CS47" s="247" t="s">
        <v>51457</v>
      </c>
      <c r="CT47" s="247" t="s">
        <v>51457</v>
      </c>
      <c r="CU47" s="247" t="s">
        <v>51457</v>
      </c>
      <c r="CV47" s="247" t="s">
        <v>51457</v>
      </c>
      <c r="CW47" s="247">
        <v>0</v>
      </c>
      <c r="CX47" s="247">
        <v>1.14048014766768</v>
      </c>
      <c r="CY47" s="247">
        <v>0.99548782324052498</v>
      </c>
      <c r="CZ47" s="247">
        <v>1.13782993022632</v>
      </c>
      <c r="DA47" s="247">
        <v>0.792307795718317</v>
      </c>
      <c r="DB47" s="247">
        <v>0.97665867316463095</v>
      </c>
      <c r="DC47" s="247">
        <v>1.18454334684137</v>
      </c>
      <c r="DD47" s="247">
        <v>0.77664703682253799</v>
      </c>
      <c r="DE47" s="247">
        <v>0.87837717753945699</v>
      </c>
      <c r="DF47" s="247">
        <v>1.13385894970776</v>
      </c>
      <c r="DG47" s="247">
        <v>1</v>
      </c>
      <c r="DH47" s="247">
        <v>1</v>
      </c>
      <c r="DI47" s="247">
        <v>1.0079865679189099</v>
      </c>
      <c r="DJ47" s="247">
        <v>1.15541461326176</v>
      </c>
      <c r="DK47" s="247">
        <v>0.99897123189658998</v>
      </c>
      <c r="DL47" s="247">
        <v>0.89663743611227598</v>
      </c>
      <c r="DM47" s="247">
        <v>0.96626320234003604</v>
      </c>
      <c r="DN47" s="247">
        <v>1.4778813161155</v>
      </c>
      <c r="DO47" s="247">
        <v>1.2243415420594801</v>
      </c>
      <c r="DP47" s="247">
        <v>1.36784947671725</v>
      </c>
      <c r="DQ47" s="247">
        <v>1.20702802163755</v>
      </c>
      <c r="DR47" s="130" t="s">
        <v>51778</v>
      </c>
      <c r="DS47" s="130">
        <v>2</v>
      </c>
      <c r="DT47" s="130" t="s">
        <v>52187</v>
      </c>
      <c r="DU47" s="130" t="s">
        <v>52188</v>
      </c>
      <c r="DV47" s="130">
        <v>64</v>
      </c>
      <c r="DW47" s="130" t="s">
        <v>52189</v>
      </c>
      <c r="DX47" s="130" t="s">
        <v>52190</v>
      </c>
      <c r="DY47" s="130" t="s">
        <v>51457</v>
      </c>
    </row>
    <row r="48" spans="1:129" x14ac:dyDescent="0.2">
      <c r="A48" s="130" t="s">
        <v>52191</v>
      </c>
      <c r="B48" s="130" t="s">
        <v>55556</v>
      </c>
      <c r="C48" s="332" t="s">
        <v>51457</v>
      </c>
      <c r="D48" s="332" t="s">
        <v>52193</v>
      </c>
      <c r="E48" s="14" t="s">
        <v>51799</v>
      </c>
      <c r="F48" s="14" t="s">
        <v>51801</v>
      </c>
      <c r="G48" s="130" t="s">
        <v>90</v>
      </c>
      <c r="H48" s="14" t="s">
        <v>51847</v>
      </c>
      <c r="I48" s="130" t="s">
        <v>51457</v>
      </c>
      <c r="J48" s="130" t="s">
        <v>52192</v>
      </c>
      <c r="K48" s="130" t="s">
        <v>52194</v>
      </c>
      <c r="L48" s="130" t="s">
        <v>52195</v>
      </c>
      <c r="M48" s="130" t="s">
        <v>56288</v>
      </c>
      <c r="N48" s="362" t="s">
        <v>51681</v>
      </c>
      <c r="O48" s="130" t="s">
        <v>51457</v>
      </c>
      <c r="P48" s="130">
        <v>1</v>
      </c>
      <c r="Q48" s="247" t="s">
        <v>51457</v>
      </c>
      <c r="R48" s="247" t="s">
        <v>51457</v>
      </c>
      <c r="S48" s="247" t="s">
        <v>51457</v>
      </c>
      <c r="T48" s="247" t="s">
        <v>51457</v>
      </c>
      <c r="U48" s="247" t="s">
        <v>51457</v>
      </c>
      <c r="V48" s="247" t="s">
        <v>51457</v>
      </c>
      <c r="W48" s="247" t="s">
        <v>51457</v>
      </c>
      <c r="X48" s="247" t="s">
        <v>51457</v>
      </c>
      <c r="Y48" s="247" t="s">
        <v>51457</v>
      </c>
      <c r="Z48" s="247" t="s">
        <v>51457</v>
      </c>
      <c r="AA48" s="247">
        <v>0</v>
      </c>
      <c r="AB48" s="247" t="s">
        <v>51457</v>
      </c>
      <c r="AC48" s="247" t="s">
        <v>51457</v>
      </c>
      <c r="AD48" s="247" t="s">
        <v>51457</v>
      </c>
      <c r="AE48" s="247" t="s">
        <v>51457</v>
      </c>
      <c r="AF48" s="247" t="s">
        <v>51457</v>
      </c>
      <c r="AG48" s="247" t="s">
        <v>51457</v>
      </c>
      <c r="AH48" s="247" t="s">
        <v>51457</v>
      </c>
      <c r="AI48" s="247" t="s">
        <v>51457</v>
      </c>
      <c r="AJ48" s="247" t="s">
        <v>51457</v>
      </c>
      <c r="AK48" s="247">
        <v>0</v>
      </c>
      <c r="AL48" s="247">
        <v>0.98434801889863899</v>
      </c>
      <c r="AM48" s="247">
        <v>0.50489467186619497</v>
      </c>
      <c r="AN48" s="247">
        <v>0.474732521983108</v>
      </c>
      <c r="AO48" s="247">
        <v>1.83242376623812</v>
      </c>
      <c r="AP48" s="247">
        <v>0.54089886073455296</v>
      </c>
      <c r="AQ48" s="340">
        <v>4.5447299259798104</v>
      </c>
      <c r="AR48" s="247">
        <v>2.23734047248601</v>
      </c>
      <c r="AS48" s="247">
        <v>1.4211663225042801</v>
      </c>
      <c r="AT48" s="247">
        <v>0.93218273611704405</v>
      </c>
      <c r="AU48" s="247">
        <v>1</v>
      </c>
      <c r="AV48" s="247">
        <v>1</v>
      </c>
      <c r="AW48" s="247" t="s">
        <v>51457</v>
      </c>
      <c r="AX48" s="247" t="s">
        <v>51457</v>
      </c>
      <c r="AY48" s="247" t="s">
        <v>51457</v>
      </c>
      <c r="AZ48" s="247" t="s">
        <v>51457</v>
      </c>
      <c r="BA48" s="247" t="s">
        <v>51457</v>
      </c>
      <c r="BB48" s="247" t="s">
        <v>51457</v>
      </c>
      <c r="BC48" s="247" t="s">
        <v>51457</v>
      </c>
      <c r="BD48" s="247" t="s">
        <v>51457</v>
      </c>
      <c r="BE48" s="247" t="s">
        <v>51457</v>
      </c>
      <c r="BF48" s="247" t="s">
        <v>51457</v>
      </c>
      <c r="BG48" s="247">
        <v>0</v>
      </c>
      <c r="BH48" s="247" t="s">
        <v>51457</v>
      </c>
      <c r="BI48" s="247" t="s">
        <v>51457</v>
      </c>
      <c r="BJ48" s="247" t="s">
        <v>51457</v>
      </c>
      <c r="BK48" s="247" t="s">
        <v>51457</v>
      </c>
      <c r="BL48" s="247" t="s">
        <v>51457</v>
      </c>
      <c r="BM48" s="247" t="s">
        <v>51457</v>
      </c>
      <c r="BN48" s="247" t="s">
        <v>51457</v>
      </c>
      <c r="BO48" s="247" t="s">
        <v>51457</v>
      </c>
      <c r="BP48" s="247" t="s">
        <v>51457</v>
      </c>
      <c r="BQ48" s="247">
        <v>0</v>
      </c>
      <c r="BR48" s="247" t="s">
        <v>51457</v>
      </c>
      <c r="BS48" s="247" t="s">
        <v>51457</v>
      </c>
      <c r="BT48" s="247" t="s">
        <v>51457</v>
      </c>
      <c r="BU48" s="247" t="s">
        <v>51457</v>
      </c>
      <c r="BV48" s="247" t="s">
        <v>51457</v>
      </c>
      <c r="BW48" s="247" t="s">
        <v>51457</v>
      </c>
      <c r="BX48" s="247" t="s">
        <v>51457</v>
      </c>
      <c r="BY48" s="247" t="s">
        <v>51457</v>
      </c>
      <c r="BZ48" s="247" t="s">
        <v>51457</v>
      </c>
      <c r="CA48" s="247">
        <v>0</v>
      </c>
      <c r="CB48" s="247" t="s">
        <v>51457</v>
      </c>
      <c r="CC48" s="247" t="s">
        <v>51457</v>
      </c>
      <c r="CD48" s="247" t="s">
        <v>51457</v>
      </c>
      <c r="CE48" s="247" t="s">
        <v>51457</v>
      </c>
      <c r="CF48" s="247" t="s">
        <v>51457</v>
      </c>
      <c r="CG48" s="247" t="s">
        <v>51457</v>
      </c>
      <c r="CH48" s="247" t="s">
        <v>51457</v>
      </c>
      <c r="CI48" s="247" t="s">
        <v>51457</v>
      </c>
      <c r="CJ48" s="247" t="s">
        <v>51457</v>
      </c>
      <c r="CK48" s="247" t="s">
        <v>51457</v>
      </c>
      <c r="CL48" s="247">
        <v>0</v>
      </c>
      <c r="CM48" s="247" t="s">
        <v>51457</v>
      </c>
      <c r="CN48" s="247" t="s">
        <v>51457</v>
      </c>
      <c r="CO48" s="247" t="s">
        <v>51457</v>
      </c>
      <c r="CP48" s="247" t="s">
        <v>51457</v>
      </c>
      <c r="CQ48" s="247" t="s">
        <v>51457</v>
      </c>
      <c r="CR48" s="247" t="s">
        <v>51457</v>
      </c>
      <c r="CS48" s="247" t="s">
        <v>51457</v>
      </c>
      <c r="CT48" s="247" t="s">
        <v>51457</v>
      </c>
      <c r="CU48" s="247" t="s">
        <v>51457</v>
      </c>
      <c r="CV48" s="247" t="s">
        <v>51457</v>
      </c>
      <c r="CW48" s="247">
        <v>0</v>
      </c>
      <c r="CX48" s="247" t="s">
        <v>51457</v>
      </c>
      <c r="CY48" s="247" t="s">
        <v>51457</v>
      </c>
      <c r="CZ48" s="247" t="s">
        <v>51457</v>
      </c>
      <c r="DA48" s="247" t="s">
        <v>51457</v>
      </c>
      <c r="DB48" s="247" t="s">
        <v>51457</v>
      </c>
      <c r="DC48" s="247" t="s">
        <v>51457</v>
      </c>
      <c r="DD48" s="247" t="s">
        <v>51457</v>
      </c>
      <c r="DE48" s="247" t="s">
        <v>51457</v>
      </c>
      <c r="DF48" s="247" t="s">
        <v>51457</v>
      </c>
      <c r="DG48" s="247" t="s">
        <v>51457</v>
      </c>
      <c r="DH48" s="247">
        <v>0</v>
      </c>
      <c r="DI48" s="247" t="s">
        <v>51457</v>
      </c>
      <c r="DJ48" s="247" t="s">
        <v>51457</v>
      </c>
      <c r="DK48" s="247" t="s">
        <v>51457</v>
      </c>
      <c r="DL48" s="247" t="s">
        <v>51457</v>
      </c>
      <c r="DM48" s="247" t="s">
        <v>51457</v>
      </c>
      <c r="DN48" s="247" t="s">
        <v>51457</v>
      </c>
      <c r="DO48" s="247" t="s">
        <v>51457</v>
      </c>
      <c r="DP48" s="247" t="s">
        <v>51457</v>
      </c>
      <c r="DQ48" s="247" t="s">
        <v>51457</v>
      </c>
      <c r="DR48" s="130" t="s">
        <v>51457</v>
      </c>
      <c r="DS48" s="130">
        <v>0</v>
      </c>
      <c r="DT48" s="130" t="s">
        <v>52196</v>
      </c>
      <c r="DU48" s="130" t="s">
        <v>52197</v>
      </c>
      <c r="DV48" s="130">
        <v>23</v>
      </c>
      <c r="DW48" s="130" t="s">
        <v>52198</v>
      </c>
      <c r="DX48" s="130" t="s">
        <v>52199</v>
      </c>
      <c r="DY48" s="130" t="s">
        <v>51457</v>
      </c>
    </row>
    <row r="49" spans="1:129" x14ac:dyDescent="0.2">
      <c r="A49" s="130" t="s">
        <v>52200</v>
      </c>
      <c r="B49" s="130" t="s">
        <v>55557</v>
      </c>
      <c r="C49" s="332" t="s">
        <v>52202</v>
      </c>
      <c r="D49" s="332" t="s">
        <v>52203</v>
      </c>
      <c r="E49" s="14" t="s">
        <v>51928</v>
      </c>
      <c r="F49" s="14" t="s">
        <v>51801</v>
      </c>
      <c r="G49" s="130" t="s">
        <v>90</v>
      </c>
      <c r="H49" s="14" t="s">
        <v>51784</v>
      </c>
      <c r="I49" s="130" t="s">
        <v>51457</v>
      </c>
      <c r="J49" s="130" t="s">
        <v>52201</v>
      </c>
      <c r="K49" s="130" t="s">
        <v>52204</v>
      </c>
      <c r="L49" s="130" t="s">
        <v>52205</v>
      </c>
      <c r="M49" s="130" t="s">
        <v>56188</v>
      </c>
      <c r="N49" s="130" t="s">
        <v>51457</v>
      </c>
      <c r="O49" s="130" t="s">
        <v>51457</v>
      </c>
      <c r="P49" s="130">
        <v>1</v>
      </c>
      <c r="Q49" s="247" t="s">
        <v>51457</v>
      </c>
      <c r="R49" s="247" t="s">
        <v>51457</v>
      </c>
      <c r="S49" s="247" t="s">
        <v>51457</v>
      </c>
      <c r="T49" s="247" t="s">
        <v>51457</v>
      </c>
      <c r="U49" s="247" t="s">
        <v>51457</v>
      </c>
      <c r="V49" s="247" t="s">
        <v>51457</v>
      </c>
      <c r="W49" s="247" t="s">
        <v>51457</v>
      </c>
      <c r="X49" s="247" t="s">
        <v>51457</v>
      </c>
      <c r="Y49" s="247" t="s">
        <v>51457</v>
      </c>
      <c r="Z49" s="247" t="s">
        <v>51457</v>
      </c>
      <c r="AA49" s="247">
        <v>0</v>
      </c>
      <c r="AB49" s="247" t="s">
        <v>51457</v>
      </c>
      <c r="AC49" s="247" t="s">
        <v>51457</v>
      </c>
      <c r="AD49" s="247" t="s">
        <v>51457</v>
      </c>
      <c r="AE49" s="247" t="s">
        <v>51457</v>
      </c>
      <c r="AF49" s="247" t="s">
        <v>51457</v>
      </c>
      <c r="AG49" s="247" t="s">
        <v>51457</v>
      </c>
      <c r="AH49" s="247" t="s">
        <v>51457</v>
      </c>
      <c r="AI49" s="247" t="s">
        <v>51457</v>
      </c>
      <c r="AJ49" s="247" t="s">
        <v>51457</v>
      </c>
      <c r="AK49" s="247">
        <v>0</v>
      </c>
      <c r="AL49" s="247" t="s">
        <v>51457</v>
      </c>
      <c r="AM49" s="247" t="s">
        <v>51457</v>
      </c>
      <c r="AN49" s="247" t="s">
        <v>51457</v>
      </c>
      <c r="AO49" s="247" t="s">
        <v>51457</v>
      </c>
      <c r="AP49" s="247" t="s">
        <v>51457</v>
      </c>
      <c r="AQ49" s="247" t="s">
        <v>51457</v>
      </c>
      <c r="AR49" s="247" t="s">
        <v>51457</v>
      </c>
      <c r="AS49" s="247" t="s">
        <v>51457</v>
      </c>
      <c r="AT49" s="247" t="s">
        <v>51457</v>
      </c>
      <c r="AU49" s="247" t="s">
        <v>51457</v>
      </c>
      <c r="AV49" s="247">
        <v>0</v>
      </c>
      <c r="AW49" s="247" t="s">
        <v>51457</v>
      </c>
      <c r="AX49" s="247" t="s">
        <v>51457</v>
      </c>
      <c r="AY49" s="247" t="s">
        <v>51457</v>
      </c>
      <c r="AZ49" s="247" t="s">
        <v>51457</v>
      </c>
      <c r="BA49" s="247" t="s">
        <v>51457</v>
      </c>
      <c r="BB49" s="247" t="s">
        <v>51457</v>
      </c>
      <c r="BC49" s="247" t="s">
        <v>51457</v>
      </c>
      <c r="BD49" s="247" t="s">
        <v>51457</v>
      </c>
      <c r="BE49" s="247" t="s">
        <v>51457</v>
      </c>
      <c r="BF49" s="247" t="s">
        <v>51457</v>
      </c>
      <c r="BG49" s="247">
        <v>0</v>
      </c>
      <c r="BH49" s="247" t="s">
        <v>51457</v>
      </c>
      <c r="BI49" s="247" t="s">
        <v>51457</v>
      </c>
      <c r="BJ49" s="247" t="s">
        <v>51457</v>
      </c>
      <c r="BK49" s="247" t="s">
        <v>51457</v>
      </c>
      <c r="BL49" s="247" t="s">
        <v>51457</v>
      </c>
      <c r="BM49" s="247" t="s">
        <v>51457</v>
      </c>
      <c r="BN49" s="247" t="s">
        <v>51457</v>
      </c>
      <c r="BO49" s="247" t="s">
        <v>51457</v>
      </c>
      <c r="BP49" s="247" t="s">
        <v>51457</v>
      </c>
      <c r="BQ49" s="247">
        <v>0</v>
      </c>
      <c r="BR49" s="247">
        <v>0.18514194333290701</v>
      </c>
      <c r="BS49" s="247">
        <v>0.56085544523284803</v>
      </c>
      <c r="BT49" s="247">
        <v>0.43518420939713198</v>
      </c>
      <c r="BU49" s="247">
        <v>0.21846578068964301</v>
      </c>
      <c r="BV49" s="247">
        <v>0.75986296320386704</v>
      </c>
      <c r="BW49" s="247">
        <v>0.79743285627703198</v>
      </c>
      <c r="BX49" s="247">
        <v>0.27820832405351997</v>
      </c>
      <c r="BY49" s="247">
        <v>0.351243563241319</v>
      </c>
      <c r="BZ49" s="247">
        <v>1</v>
      </c>
      <c r="CA49" s="247">
        <v>1</v>
      </c>
      <c r="CB49" s="247" t="s">
        <v>51457</v>
      </c>
      <c r="CC49" s="247" t="s">
        <v>51457</v>
      </c>
      <c r="CD49" s="247" t="s">
        <v>51457</v>
      </c>
      <c r="CE49" s="247" t="s">
        <v>51457</v>
      </c>
      <c r="CF49" s="247" t="s">
        <v>51457</v>
      </c>
      <c r="CG49" s="247" t="s">
        <v>51457</v>
      </c>
      <c r="CH49" s="247" t="s">
        <v>51457</v>
      </c>
      <c r="CI49" s="247" t="s">
        <v>51457</v>
      </c>
      <c r="CJ49" s="247" t="s">
        <v>51457</v>
      </c>
      <c r="CK49" s="247" t="s">
        <v>51457</v>
      </c>
      <c r="CL49" s="247">
        <v>0</v>
      </c>
      <c r="CM49" s="247" t="s">
        <v>51457</v>
      </c>
      <c r="CN49" s="247" t="s">
        <v>51457</v>
      </c>
      <c r="CO49" s="247" t="s">
        <v>51457</v>
      </c>
      <c r="CP49" s="247" t="s">
        <v>51457</v>
      </c>
      <c r="CQ49" s="247" t="s">
        <v>51457</v>
      </c>
      <c r="CR49" s="247" t="s">
        <v>51457</v>
      </c>
      <c r="CS49" s="247" t="s">
        <v>51457</v>
      </c>
      <c r="CT49" s="247" t="s">
        <v>51457</v>
      </c>
      <c r="CU49" s="247" t="s">
        <v>51457</v>
      </c>
      <c r="CV49" s="247" t="s">
        <v>51457</v>
      </c>
      <c r="CW49" s="247">
        <v>0</v>
      </c>
      <c r="CX49" s="247" t="s">
        <v>51457</v>
      </c>
      <c r="CY49" s="247" t="s">
        <v>51457</v>
      </c>
      <c r="CZ49" s="247" t="s">
        <v>51457</v>
      </c>
      <c r="DA49" s="247" t="s">
        <v>51457</v>
      </c>
      <c r="DB49" s="247" t="s">
        <v>51457</v>
      </c>
      <c r="DC49" s="247" t="s">
        <v>51457</v>
      </c>
      <c r="DD49" s="247" t="s">
        <v>51457</v>
      </c>
      <c r="DE49" s="247" t="s">
        <v>51457</v>
      </c>
      <c r="DF49" s="247" t="s">
        <v>51457</v>
      </c>
      <c r="DG49" s="247" t="s">
        <v>51457</v>
      </c>
      <c r="DH49" s="247">
        <v>0</v>
      </c>
      <c r="DI49" s="247" t="s">
        <v>51457</v>
      </c>
      <c r="DJ49" s="247" t="s">
        <v>51457</v>
      </c>
      <c r="DK49" s="247" t="s">
        <v>51457</v>
      </c>
      <c r="DL49" s="247" t="s">
        <v>51457</v>
      </c>
      <c r="DM49" s="247" t="s">
        <v>51457</v>
      </c>
      <c r="DN49" s="247" t="s">
        <v>51457</v>
      </c>
      <c r="DO49" s="247" t="s">
        <v>51457</v>
      </c>
      <c r="DP49" s="247" t="s">
        <v>51457</v>
      </c>
      <c r="DQ49" s="247" t="s">
        <v>51457</v>
      </c>
      <c r="DR49" s="130" t="s">
        <v>51457</v>
      </c>
      <c r="DS49" s="130">
        <v>0</v>
      </c>
      <c r="DT49" s="130" t="s">
        <v>52206</v>
      </c>
      <c r="DU49" s="130" t="s">
        <v>52207</v>
      </c>
      <c r="DV49" s="130">
        <v>100</v>
      </c>
      <c r="DW49" s="130" t="s">
        <v>52208</v>
      </c>
      <c r="DX49" s="130" t="s">
        <v>51782</v>
      </c>
      <c r="DY49" s="130" t="s">
        <v>52209</v>
      </c>
    </row>
    <row r="50" spans="1:129" x14ac:dyDescent="0.2">
      <c r="A50" s="130" t="s">
        <v>52210</v>
      </c>
      <c r="B50" s="130" t="s">
        <v>55558</v>
      </c>
      <c r="C50" s="332" t="s">
        <v>51457</v>
      </c>
      <c r="D50" s="332" t="s">
        <v>52212</v>
      </c>
      <c r="E50" s="14" t="s">
        <v>51942</v>
      </c>
      <c r="F50" s="14" t="s">
        <v>51801</v>
      </c>
      <c r="G50" s="130" t="s">
        <v>90</v>
      </c>
      <c r="H50" s="14" t="s">
        <v>51847</v>
      </c>
      <c r="I50" s="130" t="s">
        <v>51457</v>
      </c>
      <c r="J50" s="130" t="s">
        <v>52211</v>
      </c>
      <c r="K50" s="130" t="s">
        <v>52213</v>
      </c>
      <c r="L50" s="130" t="s">
        <v>52214</v>
      </c>
      <c r="M50" s="130" t="s">
        <v>56287</v>
      </c>
      <c r="N50" s="130" t="s">
        <v>51457</v>
      </c>
      <c r="O50" s="130" t="s">
        <v>51457</v>
      </c>
      <c r="P50" s="130">
        <v>1</v>
      </c>
      <c r="Q50" s="247" t="s">
        <v>51457</v>
      </c>
      <c r="R50" s="247" t="s">
        <v>51457</v>
      </c>
      <c r="S50" s="247" t="s">
        <v>51457</v>
      </c>
      <c r="T50" s="247" t="s">
        <v>51457</v>
      </c>
      <c r="U50" s="247" t="s">
        <v>51457</v>
      </c>
      <c r="V50" s="247" t="s">
        <v>51457</v>
      </c>
      <c r="W50" s="247" t="s">
        <v>51457</v>
      </c>
      <c r="X50" s="247" t="s">
        <v>51457</v>
      </c>
      <c r="Y50" s="247" t="s">
        <v>51457</v>
      </c>
      <c r="Z50" s="247" t="s">
        <v>51457</v>
      </c>
      <c r="AA50" s="247">
        <v>0</v>
      </c>
      <c r="AB50" s="247">
        <v>1.1601295863603001</v>
      </c>
      <c r="AC50" s="247">
        <v>0.88999043483331297</v>
      </c>
      <c r="AD50" s="247">
        <v>1.07137241033555</v>
      </c>
      <c r="AE50" s="247">
        <v>0.83594138797874595</v>
      </c>
      <c r="AF50" s="247">
        <v>1.0187820193083901</v>
      </c>
      <c r="AG50" s="247">
        <v>1.0087358015357</v>
      </c>
      <c r="AH50" s="247">
        <v>1.0166832613757</v>
      </c>
      <c r="AI50" s="247">
        <v>1.1052006228403499</v>
      </c>
      <c r="AJ50" s="247">
        <v>1</v>
      </c>
      <c r="AK50" s="247">
        <v>1</v>
      </c>
      <c r="AL50" s="247" t="s">
        <v>51457</v>
      </c>
      <c r="AM50" s="247" t="s">
        <v>51457</v>
      </c>
      <c r="AN50" s="247" t="s">
        <v>51457</v>
      </c>
      <c r="AO50" s="247" t="s">
        <v>51457</v>
      </c>
      <c r="AP50" s="247" t="s">
        <v>51457</v>
      </c>
      <c r="AQ50" s="247" t="s">
        <v>51457</v>
      </c>
      <c r="AR50" s="247" t="s">
        <v>51457</v>
      </c>
      <c r="AS50" s="247" t="s">
        <v>51457</v>
      </c>
      <c r="AT50" s="247" t="s">
        <v>51457</v>
      </c>
      <c r="AU50" s="247" t="s">
        <v>51457</v>
      </c>
      <c r="AV50" s="247">
        <v>0</v>
      </c>
      <c r="AW50" s="247" t="s">
        <v>51457</v>
      </c>
      <c r="AX50" s="247" t="s">
        <v>51457</v>
      </c>
      <c r="AY50" s="247" t="s">
        <v>51457</v>
      </c>
      <c r="AZ50" s="247" t="s">
        <v>51457</v>
      </c>
      <c r="BA50" s="247" t="s">
        <v>51457</v>
      </c>
      <c r="BB50" s="247" t="s">
        <v>51457</v>
      </c>
      <c r="BC50" s="247" t="s">
        <v>51457</v>
      </c>
      <c r="BD50" s="247" t="s">
        <v>51457</v>
      </c>
      <c r="BE50" s="247" t="s">
        <v>51457</v>
      </c>
      <c r="BF50" s="247" t="s">
        <v>51457</v>
      </c>
      <c r="BG50" s="247">
        <v>0</v>
      </c>
      <c r="BH50" s="247" t="s">
        <v>51457</v>
      </c>
      <c r="BI50" s="247" t="s">
        <v>51457</v>
      </c>
      <c r="BJ50" s="247" t="s">
        <v>51457</v>
      </c>
      <c r="BK50" s="247" t="s">
        <v>51457</v>
      </c>
      <c r="BL50" s="247" t="s">
        <v>51457</v>
      </c>
      <c r="BM50" s="247" t="s">
        <v>51457</v>
      </c>
      <c r="BN50" s="247" t="s">
        <v>51457</v>
      </c>
      <c r="BO50" s="247" t="s">
        <v>51457</v>
      </c>
      <c r="BP50" s="247" t="s">
        <v>51457</v>
      </c>
      <c r="BQ50" s="247">
        <v>0</v>
      </c>
      <c r="BR50" s="247" t="s">
        <v>51457</v>
      </c>
      <c r="BS50" s="247" t="s">
        <v>51457</v>
      </c>
      <c r="BT50" s="247" t="s">
        <v>51457</v>
      </c>
      <c r="BU50" s="247" t="s">
        <v>51457</v>
      </c>
      <c r="BV50" s="247" t="s">
        <v>51457</v>
      </c>
      <c r="BW50" s="247" t="s">
        <v>51457</v>
      </c>
      <c r="BX50" s="247" t="s">
        <v>51457</v>
      </c>
      <c r="BY50" s="247" t="s">
        <v>51457</v>
      </c>
      <c r="BZ50" s="247" t="s">
        <v>51457</v>
      </c>
      <c r="CA50" s="247">
        <v>0</v>
      </c>
      <c r="CB50" s="247" t="s">
        <v>51457</v>
      </c>
      <c r="CC50" s="247" t="s">
        <v>51457</v>
      </c>
      <c r="CD50" s="247" t="s">
        <v>51457</v>
      </c>
      <c r="CE50" s="247" t="s">
        <v>51457</v>
      </c>
      <c r="CF50" s="247" t="s">
        <v>51457</v>
      </c>
      <c r="CG50" s="247" t="s">
        <v>51457</v>
      </c>
      <c r="CH50" s="247" t="s">
        <v>51457</v>
      </c>
      <c r="CI50" s="247" t="s">
        <v>51457</v>
      </c>
      <c r="CJ50" s="247" t="s">
        <v>51457</v>
      </c>
      <c r="CK50" s="247" t="s">
        <v>51457</v>
      </c>
      <c r="CL50" s="247">
        <v>0</v>
      </c>
      <c r="CM50" s="247" t="s">
        <v>51457</v>
      </c>
      <c r="CN50" s="247" t="s">
        <v>51457</v>
      </c>
      <c r="CO50" s="247" t="s">
        <v>51457</v>
      </c>
      <c r="CP50" s="247" t="s">
        <v>51457</v>
      </c>
      <c r="CQ50" s="247" t="s">
        <v>51457</v>
      </c>
      <c r="CR50" s="247" t="s">
        <v>51457</v>
      </c>
      <c r="CS50" s="247" t="s">
        <v>51457</v>
      </c>
      <c r="CT50" s="247" t="s">
        <v>51457</v>
      </c>
      <c r="CU50" s="247" t="s">
        <v>51457</v>
      </c>
      <c r="CV50" s="247" t="s">
        <v>51457</v>
      </c>
      <c r="CW50" s="247">
        <v>0</v>
      </c>
      <c r="CX50" s="247" t="s">
        <v>51457</v>
      </c>
      <c r="CY50" s="247" t="s">
        <v>51457</v>
      </c>
      <c r="CZ50" s="247" t="s">
        <v>51457</v>
      </c>
      <c r="DA50" s="247" t="s">
        <v>51457</v>
      </c>
      <c r="DB50" s="247" t="s">
        <v>51457</v>
      </c>
      <c r="DC50" s="247" t="s">
        <v>51457</v>
      </c>
      <c r="DD50" s="247" t="s">
        <v>51457</v>
      </c>
      <c r="DE50" s="247" t="s">
        <v>51457</v>
      </c>
      <c r="DF50" s="247" t="s">
        <v>51457</v>
      </c>
      <c r="DG50" s="247" t="s">
        <v>51457</v>
      </c>
      <c r="DH50" s="247">
        <v>0</v>
      </c>
      <c r="DI50" s="247" t="s">
        <v>51457</v>
      </c>
      <c r="DJ50" s="247" t="s">
        <v>51457</v>
      </c>
      <c r="DK50" s="247" t="s">
        <v>51457</v>
      </c>
      <c r="DL50" s="247" t="s">
        <v>51457</v>
      </c>
      <c r="DM50" s="247" t="s">
        <v>51457</v>
      </c>
      <c r="DN50" s="247" t="s">
        <v>51457</v>
      </c>
      <c r="DO50" s="247" t="s">
        <v>51457</v>
      </c>
      <c r="DP50" s="247" t="s">
        <v>51457</v>
      </c>
      <c r="DQ50" s="247" t="s">
        <v>51457</v>
      </c>
      <c r="DR50" s="130" t="s">
        <v>51457</v>
      </c>
      <c r="DS50" s="130">
        <v>0</v>
      </c>
      <c r="DT50" s="130" t="s">
        <v>52215</v>
      </c>
      <c r="DU50" s="130" t="s">
        <v>52216</v>
      </c>
      <c r="DV50" s="130">
        <v>374</v>
      </c>
      <c r="DW50" s="130" t="s">
        <v>52217</v>
      </c>
      <c r="DX50" s="130" t="s">
        <v>52218</v>
      </c>
      <c r="DY50" s="130" t="s">
        <v>51457</v>
      </c>
    </row>
    <row r="51" spans="1:129" x14ac:dyDescent="0.2">
      <c r="A51" s="130" t="s">
        <v>52219</v>
      </c>
      <c r="B51" s="130" t="s">
        <v>55559</v>
      </c>
      <c r="C51" s="332" t="s">
        <v>52221</v>
      </c>
      <c r="D51" s="332" t="s">
        <v>51457</v>
      </c>
      <c r="E51" s="14" t="s">
        <v>51799</v>
      </c>
      <c r="F51" s="14" t="s">
        <v>51801</v>
      </c>
      <c r="G51" s="130" t="s">
        <v>90</v>
      </c>
      <c r="H51" s="14" t="s">
        <v>51776</v>
      </c>
      <c r="I51" s="130" t="s">
        <v>51803</v>
      </c>
      <c r="J51" s="130" t="s">
        <v>52220</v>
      </c>
      <c r="K51" s="130" t="s">
        <v>52222</v>
      </c>
      <c r="L51" s="130" t="s">
        <v>52223</v>
      </c>
      <c r="M51" s="130" t="s">
        <v>56286</v>
      </c>
      <c r="N51" s="130" t="s">
        <v>51457</v>
      </c>
      <c r="O51" s="130" t="s">
        <v>51457</v>
      </c>
      <c r="P51" s="130">
        <v>2</v>
      </c>
      <c r="Q51" s="247" t="s">
        <v>51457</v>
      </c>
      <c r="R51" s="247" t="s">
        <v>51457</v>
      </c>
      <c r="S51" s="247" t="s">
        <v>51457</v>
      </c>
      <c r="T51" s="247" t="s">
        <v>51457</v>
      </c>
      <c r="U51" s="247" t="s">
        <v>51457</v>
      </c>
      <c r="V51" s="247" t="s">
        <v>51457</v>
      </c>
      <c r="W51" s="247" t="s">
        <v>51457</v>
      </c>
      <c r="X51" s="247" t="s">
        <v>51457</v>
      </c>
      <c r="Y51" s="247" t="s">
        <v>51457</v>
      </c>
      <c r="Z51" s="247" t="s">
        <v>51457</v>
      </c>
      <c r="AA51" s="247">
        <v>0</v>
      </c>
      <c r="AB51" s="247" t="s">
        <v>51457</v>
      </c>
      <c r="AC51" s="247" t="s">
        <v>51457</v>
      </c>
      <c r="AD51" s="247" t="s">
        <v>51457</v>
      </c>
      <c r="AE51" s="247" t="s">
        <v>51457</v>
      </c>
      <c r="AF51" s="247" t="s">
        <v>51457</v>
      </c>
      <c r="AG51" s="247" t="s">
        <v>51457</v>
      </c>
      <c r="AH51" s="247" t="s">
        <v>51457</v>
      </c>
      <c r="AI51" s="247" t="s">
        <v>51457</v>
      </c>
      <c r="AJ51" s="247" t="s">
        <v>51457</v>
      </c>
      <c r="AK51" s="247">
        <v>0</v>
      </c>
      <c r="AL51" s="247">
        <v>0.86763646823136198</v>
      </c>
      <c r="AM51" s="247">
        <v>1.08423586799049</v>
      </c>
      <c r="AN51" s="247">
        <v>0.82102477963236198</v>
      </c>
      <c r="AO51" s="247">
        <v>0.82486863220860196</v>
      </c>
      <c r="AP51" s="247">
        <v>0.89727245847798998</v>
      </c>
      <c r="AQ51" s="247">
        <v>0.94683509912316399</v>
      </c>
      <c r="AR51" s="247">
        <v>1.04484357454969</v>
      </c>
      <c r="AS51" s="247">
        <v>0.90895099938673796</v>
      </c>
      <c r="AT51" s="247">
        <v>1.0025839161290599</v>
      </c>
      <c r="AU51" s="247">
        <v>1</v>
      </c>
      <c r="AV51" s="247">
        <v>1</v>
      </c>
      <c r="AW51" s="247" t="s">
        <v>51457</v>
      </c>
      <c r="AX51" s="247" t="s">
        <v>51457</v>
      </c>
      <c r="AY51" s="247" t="s">
        <v>51457</v>
      </c>
      <c r="AZ51" s="247" t="s">
        <v>51457</v>
      </c>
      <c r="BA51" s="247" t="s">
        <v>51457</v>
      </c>
      <c r="BB51" s="247" t="s">
        <v>51457</v>
      </c>
      <c r="BC51" s="247" t="s">
        <v>51457</v>
      </c>
      <c r="BD51" s="247" t="s">
        <v>51457</v>
      </c>
      <c r="BE51" s="247" t="s">
        <v>51457</v>
      </c>
      <c r="BF51" s="247" t="s">
        <v>51457</v>
      </c>
      <c r="BG51" s="247">
        <v>0</v>
      </c>
      <c r="BH51" s="247" t="s">
        <v>51457</v>
      </c>
      <c r="BI51" s="247" t="s">
        <v>51457</v>
      </c>
      <c r="BJ51" s="247" t="s">
        <v>51457</v>
      </c>
      <c r="BK51" s="247" t="s">
        <v>51457</v>
      </c>
      <c r="BL51" s="247" t="s">
        <v>51457</v>
      </c>
      <c r="BM51" s="247" t="s">
        <v>51457</v>
      </c>
      <c r="BN51" s="247" t="s">
        <v>51457</v>
      </c>
      <c r="BO51" s="247" t="s">
        <v>51457</v>
      </c>
      <c r="BP51" s="247" t="s">
        <v>51457</v>
      </c>
      <c r="BQ51" s="247">
        <v>0</v>
      </c>
      <c r="BR51" s="247">
        <v>1.17444922299872</v>
      </c>
      <c r="BS51" s="247">
        <v>1.18646388408857</v>
      </c>
      <c r="BT51" s="247">
        <v>0.96235722848927596</v>
      </c>
      <c r="BU51" s="247">
        <v>1.40178743259242</v>
      </c>
      <c r="BV51" s="247">
        <v>1.0204130526872</v>
      </c>
      <c r="BW51" s="247">
        <v>0.88464438724431804</v>
      </c>
      <c r="BX51" s="247">
        <v>0.972404746531911</v>
      </c>
      <c r="BY51" s="247">
        <v>1.28247629809935</v>
      </c>
      <c r="BZ51" s="247">
        <v>1</v>
      </c>
      <c r="CA51" s="247">
        <v>1</v>
      </c>
      <c r="CB51" s="247" t="s">
        <v>51457</v>
      </c>
      <c r="CC51" s="247" t="s">
        <v>51457</v>
      </c>
      <c r="CD51" s="247" t="s">
        <v>51457</v>
      </c>
      <c r="CE51" s="247" t="s">
        <v>51457</v>
      </c>
      <c r="CF51" s="247" t="s">
        <v>51457</v>
      </c>
      <c r="CG51" s="247" t="s">
        <v>51457</v>
      </c>
      <c r="CH51" s="247" t="s">
        <v>51457</v>
      </c>
      <c r="CI51" s="247" t="s">
        <v>51457</v>
      </c>
      <c r="CJ51" s="247" t="s">
        <v>51457</v>
      </c>
      <c r="CK51" s="247" t="s">
        <v>51457</v>
      </c>
      <c r="CL51" s="247">
        <v>0</v>
      </c>
      <c r="CM51" s="247" t="s">
        <v>51457</v>
      </c>
      <c r="CN51" s="247" t="s">
        <v>51457</v>
      </c>
      <c r="CO51" s="247" t="s">
        <v>51457</v>
      </c>
      <c r="CP51" s="247" t="s">
        <v>51457</v>
      </c>
      <c r="CQ51" s="247" t="s">
        <v>51457</v>
      </c>
      <c r="CR51" s="247" t="s">
        <v>51457</v>
      </c>
      <c r="CS51" s="247" t="s">
        <v>51457</v>
      </c>
      <c r="CT51" s="247" t="s">
        <v>51457</v>
      </c>
      <c r="CU51" s="247" t="s">
        <v>51457</v>
      </c>
      <c r="CV51" s="247" t="s">
        <v>51457</v>
      </c>
      <c r="CW51" s="247">
        <v>0</v>
      </c>
      <c r="CX51" s="247" t="s">
        <v>51457</v>
      </c>
      <c r="CY51" s="247" t="s">
        <v>51457</v>
      </c>
      <c r="CZ51" s="247" t="s">
        <v>51457</v>
      </c>
      <c r="DA51" s="247" t="s">
        <v>51457</v>
      </c>
      <c r="DB51" s="247" t="s">
        <v>51457</v>
      </c>
      <c r="DC51" s="247" t="s">
        <v>51457</v>
      </c>
      <c r="DD51" s="247" t="s">
        <v>51457</v>
      </c>
      <c r="DE51" s="247" t="s">
        <v>51457</v>
      </c>
      <c r="DF51" s="247" t="s">
        <v>51457</v>
      </c>
      <c r="DG51" s="247" t="s">
        <v>51457</v>
      </c>
      <c r="DH51" s="247">
        <v>0</v>
      </c>
      <c r="DI51" s="247" t="s">
        <v>51457</v>
      </c>
      <c r="DJ51" s="247" t="s">
        <v>51457</v>
      </c>
      <c r="DK51" s="247" t="s">
        <v>51457</v>
      </c>
      <c r="DL51" s="247" t="s">
        <v>51457</v>
      </c>
      <c r="DM51" s="247" t="s">
        <v>51457</v>
      </c>
      <c r="DN51" s="247" t="s">
        <v>51457</v>
      </c>
      <c r="DO51" s="247" t="s">
        <v>51457</v>
      </c>
      <c r="DP51" s="247" t="s">
        <v>51457</v>
      </c>
      <c r="DQ51" s="247" t="s">
        <v>51457</v>
      </c>
      <c r="DR51" s="130" t="s">
        <v>51457</v>
      </c>
      <c r="DS51" s="130">
        <v>0</v>
      </c>
      <c r="DT51" s="130" t="s">
        <v>52224</v>
      </c>
      <c r="DU51" s="130" t="s">
        <v>52225</v>
      </c>
      <c r="DV51" s="130">
        <v>25</v>
      </c>
      <c r="DW51" s="130" t="s">
        <v>52226</v>
      </c>
      <c r="DX51" s="130" t="s">
        <v>52227</v>
      </c>
      <c r="DY51" s="130" t="s">
        <v>51457</v>
      </c>
    </row>
    <row r="52" spans="1:129" x14ac:dyDescent="0.2">
      <c r="A52" s="130" t="s">
        <v>52228</v>
      </c>
      <c r="B52" s="130" t="s">
        <v>55560</v>
      </c>
      <c r="C52" s="332" t="s">
        <v>51457</v>
      </c>
      <c r="D52" s="332" t="s">
        <v>52229</v>
      </c>
      <c r="E52" s="14" t="s">
        <v>51799</v>
      </c>
      <c r="F52" s="14" t="s">
        <v>51801</v>
      </c>
      <c r="G52" s="130" t="s">
        <v>90</v>
      </c>
      <c r="H52" s="14" t="s">
        <v>51847</v>
      </c>
      <c r="I52" s="130" t="s">
        <v>51457</v>
      </c>
      <c r="J52" s="130" t="s">
        <v>52192</v>
      </c>
      <c r="K52" s="130" t="s">
        <v>52194</v>
      </c>
      <c r="L52" s="130" t="s">
        <v>52230</v>
      </c>
      <c r="M52" s="130" t="s">
        <v>56285</v>
      </c>
      <c r="N52" s="362" t="s">
        <v>51757</v>
      </c>
      <c r="O52" s="130" t="s">
        <v>51457</v>
      </c>
      <c r="P52" s="130">
        <v>1</v>
      </c>
      <c r="Q52" s="247" t="s">
        <v>51457</v>
      </c>
      <c r="R52" s="247" t="s">
        <v>51457</v>
      </c>
      <c r="S52" s="247" t="s">
        <v>51457</v>
      </c>
      <c r="T52" s="247" t="s">
        <v>51457</v>
      </c>
      <c r="U52" s="247" t="s">
        <v>51457</v>
      </c>
      <c r="V52" s="247" t="s">
        <v>51457</v>
      </c>
      <c r="W52" s="247" t="s">
        <v>51457</v>
      </c>
      <c r="X52" s="247" t="s">
        <v>51457</v>
      </c>
      <c r="Y52" s="247" t="s">
        <v>51457</v>
      </c>
      <c r="Z52" s="247" t="s">
        <v>51457</v>
      </c>
      <c r="AA52" s="247">
        <v>0</v>
      </c>
      <c r="AB52" s="247" t="s">
        <v>51457</v>
      </c>
      <c r="AC52" s="247" t="s">
        <v>51457</v>
      </c>
      <c r="AD52" s="247" t="s">
        <v>51457</v>
      </c>
      <c r="AE52" s="247" t="s">
        <v>51457</v>
      </c>
      <c r="AF52" s="247" t="s">
        <v>51457</v>
      </c>
      <c r="AG52" s="247" t="s">
        <v>51457</v>
      </c>
      <c r="AH52" s="247" t="s">
        <v>51457</v>
      </c>
      <c r="AI52" s="247" t="s">
        <v>51457</v>
      </c>
      <c r="AJ52" s="247" t="s">
        <v>51457</v>
      </c>
      <c r="AK52" s="247">
        <v>0</v>
      </c>
      <c r="AL52" s="247" t="s">
        <v>51457</v>
      </c>
      <c r="AM52" s="247" t="s">
        <v>51457</v>
      </c>
      <c r="AN52" s="247" t="s">
        <v>51457</v>
      </c>
      <c r="AO52" s="247" t="s">
        <v>51457</v>
      </c>
      <c r="AP52" s="247" t="s">
        <v>51457</v>
      </c>
      <c r="AQ52" s="247" t="s">
        <v>51457</v>
      </c>
      <c r="AR52" s="247" t="s">
        <v>51457</v>
      </c>
      <c r="AS52" s="247" t="s">
        <v>51457</v>
      </c>
      <c r="AT52" s="247" t="s">
        <v>51457</v>
      </c>
      <c r="AU52" s="247" t="s">
        <v>51457</v>
      </c>
      <c r="AV52" s="247">
        <v>0</v>
      </c>
      <c r="AW52" s="247" t="s">
        <v>51457</v>
      </c>
      <c r="AX52" s="247" t="s">
        <v>51457</v>
      </c>
      <c r="AY52" s="247" t="s">
        <v>51457</v>
      </c>
      <c r="AZ52" s="247" t="s">
        <v>51457</v>
      </c>
      <c r="BA52" s="247" t="s">
        <v>51457</v>
      </c>
      <c r="BB52" s="247" t="s">
        <v>51457</v>
      </c>
      <c r="BC52" s="247" t="s">
        <v>51457</v>
      </c>
      <c r="BD52" s="247" t="s">
        <v>51457</v>
      </c>
      <c r="BE52" s="247" t="s">
        <v>51457</v>
      </c>
      <c r="BF52" s="247" t="s">
        <v>51457</v>
      </c>
      <c r="BG52" s="247">
        <v>0</v>
      </c>
      <c r="BH52" s="247" t="s">
        <v>51457</v>
      </c>
      <c r="BI52" s="247" t="s">
        <v>51457</v>
      </c>
      <c r="BJ52" s="247" t="s">
        <v>51457</v>
      </c>
      <c r="BK52" s="247" t="s">
        <v>51457</v>
      </c>
      <c r="BL52" s="247" t="s">
        <v>51457</v>
      </c>
      <c r="BM52" s="247" t="s">
        <v>51457</v>
      </c>
      <c r="BN52" s="247" t="s">
        <v>51457</v>
      </c>
      <c r="BO52" s="247" t="s">
        <v>51457</v>
      </c>
      <c r="BP52" s="247" t="s">
        <v>51457</v>
      </c>
      <c r="BQ52" s="247">
        <v>0</v>
      </c>
      <c r="BR52" s="247" t="s">
        <v>51457</v>
      </c>
      <c r="BS52" s="247" t="s">
        <v>51457</v>
      </c>
      <c r="BT52" s="247" t="s">
        <v>51457</v>
      </c>
      <c r="BU52" s="247" t="s">
        <v>51457</v>
      </c>
      <c r="BV52" s="247" t="s">
        <v>51457</v>
      </c>
      <c r="BW52" s="247" t="s">
        <v>51457</v>
      </c>
      <c r="BX52" s="247" t="s">
        <v>51457</v>
      </c>
      <c r="BY52" s="247" t="s">
        <v>51457</v>
      </c>
      <c r="BZ52" s="247" t="s">
        <v>51457</v>
      </c>
      <c r="CA52" s="247">
        <v>0</v>
      </c>
      <c r="CB52" s="247" t="s">
        <v>51457</v>
      </c>
      <c r="CC52" s="247" t="s">
        <v>51457</v>
      </c>
      <c r="CD52" s="247" t="s">
        <v>51457</v>
      </c>
      <c r="CE52" s="247" t="s">
        <v>51457</v>
      </c>
      <c r="CF52" s="247" t="s">
        <v>51457</v>
      </c>
      <c r="CG52" s="247" t="s">
        <v>51457</v>
      </c>
      <c r="CH52" s="247" t="s">
        <v>51457</v>
      </c>
      <c r="CI52" s="247" t="s">
        <v>51457</v>
      </c>
      <c r="CJ52" s="247" t="s">
        <v>51457</v>
      </c>
      <c r="CK52" s="247" t="s">
        <v>51457</v>
      </c>
      <c r="CL52" s="247">
        <v>0</v>
      </c>
      <c r="CM52" s="247" t="s">
        <v>51457</v>
      </c>
      <c r="CN52" s="247" t="s">
        <v>51457</v>
      </c>
      <c r="CO52" s="247" t="s">
        <v>51457</v>
      </c>
      <c r="CP52" s="247" t="s">
        <v>51457</v>
      </c>
      <c r="CQ52" s="247" t="s">
        <v>51457</v>
      </c>
      <c r="CR52" s="247" t="s">
        <v>51457</v>
      </c>
      <c r="CS52" s="247" t="s">
        <v>51457</v>
      </c>
      <c r="CT52" s="247" t="s">
        <v>51457</v>
      </c>
      <c r="CU52" s="247" t="s">
        <v>51457</v>
      </c>
      <c r="CV52" s="247" t="s">
        <v>51457</v>
      </c>
      <c r="CW52" s="247">
        <v>0</v>
      </c>
      <c r="CX52" s="247" t="s">
        <v>51457</v>
      </c>
      <c r="CY52" s="247" t="s">
        <v>51457</v>
      </c>
      <c r="CZ52" s="247" t="s">
        <v>51457</v>
      </c>
      <c r="DA52" s="247" t="s">
        <v>51457</v>
      </c>
      <c r="DB52" s="247" t="s">
        <v>51457</v>
      </c>
      <c r="DC52" s="247" t="s">
        <v>51457</v>
      </c>
      <c r="DD52" s="247" t="s">
        <v>51457</v>
      </c>
      <c r="DE52" s="247" t="s">
        <v>51457</v>
      </c>
      <c r="DF52" s="247" t="s">
        <v>51457</v>
      </c>
      <c r="DG52" s="247" t="s">
        <v>51457</v>
      </c>
      <c r="DH52" s="247">
        <v>0</v>
      </c>
      <c r="DI52" s="247">
        <v>0.64884179920205398</v>
      </c>
      <c r="DJ52" s="247">
        <v>0.69417177255625295</v>
      </c>
      <c r="DK52" s="247">
        <v>1.0172445447329299</v>
      </c>
      <c r="DL52" s="247">
        <v>0.34228198343278698</v>
      </c>
      <c r="DM52" s="340">
        <v>3.6562928056764199</v>
      </c>
      <c r="DN52" s="247">
        <v>0.751178259341864</v>
      </c>
      <c r="DO52" s="247">
        <v>0.91059825218577395</v>
      </c>
      <c r="DP52" s="247">
        <v>0.64296227928096705</v>
      </c>
      <c r="DQ52" s="247">
        <v>0.74257838463356496</v>
      </c>
      <c r="DR52" s="130" t="s">
        <v>51778</v>
      </c>
      <c r="DS52" s="130">
        <v>1</v>
      </c>
      <c r="DT52" s="130" t="s">
        <v>52231</v>
      </c>
      <c r="DU52" s="130" t="s">
        <v>52232</v>
      </c>
      <c r="DV52" s="130">
        <v>9</v>
      </c>
      <c r="DW52" s="130" t="s">
        <v>52233</v>
      </c>
      <c r="DX52" s="130" t="s">
        <v>52234</v>
      </c>
      <c r="DY52" s="130" t="s">
        <v>51457</v>
      </c>
    </row>
    <row r="53" spans="1:129" x14ac:dyDescent="0.2">
      <c r="A53" s="130" t="s">
        <v>52235</v>
      </c>
      <c r="B53" s="130" t="s">
        <v>55561</v>
      </c>
      <c r="C53" s="332" t="s">
        <v>51457</v>
      </c>
      <c r="D53" s="332" t="s">
        <v>52237</v>
      </c>
      <c r="E53" s="14" t="s">
        <v>51799</v>
      </c>
      <c r="F53" s="14" t="s">
        <v>51801</v>
      </c>
      <c r="G53" s="130" t="s">
        <v>90</v>
      </c>
      <c r="H53" s="14" t="s">
        <v>51847</v>
      </c>
      <c r="I53" s="130" t="s">
        <v>51457</v>
      </c>
      <c r="J53" s="130" t="s">
        <v>52236</v>
      </c>
      <c r="K53" s="130" t="s">
        <v>52238</v>
      </c>
      <c r="L53" s="130" t="s">
        <v>52239</v>
      </c>
      <c r="M53" s="130" t="s">
        <v>169</v>
      </c>
      <c r="N53" s="130" t="s">
        <v>51457</v>
      </c>
      <c r="O53" s="130" t="s">
        <v>51457</v>
      </c>
      <c r="P53" s="130">
        <v>1</v>
      </c>
      <c r="Q53" s="247" t="s">
        <v>51457</v>
      </c>
      <c r="R53" s="247" t="s">
        <v>51457</v>
      </c>
      <c r="S53" s="247" t="s">
        <v>51457</v>
      </c>
      <c r="T53" s="247" t="s">
        <v>51457</v>
      </c>
      <c r="U53" s="247" t="s">
        <v>51457</v>
      </c>
      <c r="V53" s="247" t="s">
        <v>51457</v>
      </c>
      <c r="W53" s="247" t="s">
        <v>51457</v>
      </c>
      <c r="X53" s="247" t="s">
        <v>51457</v>
      </c>
      <c r="Y53" s="247" t="s">
        <v>51457</v>
      </c>
      <c r="Z53" s="247" t="s">
        <v>51457</v>
      </c>
      <c r="AA53" s="247">
        <v>0</v>
      </c>
      <c r="AB53" s="247" t="s">
        <v>51457</v>
      </c>
      <c r="AC53" s="247" t="s">
        <v>51457</v>
      </c>
      <c r="AD53" s="247" t="s">
        <v>51457</v>
      </c>
      <c r="AE53" s="247" t="s">
        <v>51457</v>
      </c>
      <c r="AF53" s="247" t="s">
        <v>51457</v>
      </c>
      <c r="AG53" s="247" t="s">
        <v>51457</v>
      </c>
      <c r="AH53" s="247" t="s">
        <v>51457</v>
      </c>
      <c r="AI53" s="247" t="s">
        <v>51457</v>
      </c>
      <c r="AJ53" s="247" t="s">
        <v>51457</v>
      </c>
      <c r="AK53" s="247">
        <v>0</v>
      </c>
      <c r="AL53" s="247" t="s">
        <v>51457</v>
      </c>
      <c r="AM53" s="247" t="s">
        <v>51457</v>
      </c>
      <c r="AN53" s="247" t="s">
        <v>51457</v>
      </c>
      <c r="AO53" s="247" t="s">
        <v>51457</v>
      </c>
      <c r="AP53" s="247" t="s">
        <v>51457</v>
      </c>
      <c r="AQ53" s="247" t="s">
        <v>51457</v>
      </c>
      <c r="AR53" s="247" t="s">
        <v>51457</v>
      </c>
      <c r="AS53" s="247" t="s">
        <v>51457</v>
      </c>
      <c r="AT53" s="247" t="s">
        <v>51457</v>
      </c>
      <c r="AU53" s="247" t="s">
        <v>51457</v>
      </c>
      <c r="AV53" s="247">
        <v>0</v>
      </c>
      <c r="AW53" s="247" t="s">
        <v>51457</v>
      </c>
      <c r="AX53" s="247" t="s">
        <v>51457</v>
      </c>
      <c r="AY53" s="247" t="s">
        <v>51457</v>
      </c>
      <c r="AZ53" s="247" t="s">
        <v>51457</v>
      </c>
      <c r="BA53" s="247" t="s">
        <v>51457</v>
      </c>
      <c r="BB53" s="247" t="s">
        <v>51457</v>
      </c>
      <c r="BC53" s="247" t="s">
        <v>51457</v>
      </c>
      <c r="BD53" s="247" t="s">
        <v>51457</v>
      </c>
      <c r="BE53" s="247" t="s">
        <v>51457</v>
      </c>
      <c r="BF53" s="247" t="s">
        <v>51457</v>
      </c>
      <c r="BG53" s="247">
        <v>0</v>
      </c>
      <c r="BH53" s="247" t="s">
        <v>51457</v>
      </c>
      <c r="BI53" s="247" t="s">
        <v>51457</v>
      </c>
      <c r="BJ53" s="247" t="s">
        <v>51457</v>
      </c>
      <c r="BK53" s="247" t="s">
        <v>51457</v>
      </c>
      <c r="BL53" s="247" t="s">
        <v>51457</v>
      </c>
      <c r="BM53" s="247" t="s">
        <v>51457</v>
      </c>
      <c r="BN53" s="247" t="s">
        <v>51457</v>
      </c>
      <c r="BO53" s="247" t="s">
        <v>51457</v>
      </c>
      <c r="BP53" s="247" t="s">
        <v>51457</v>
      </c>
      <c r="BQ53" s="247">
        <v>0</v>
      </c>
      <c r="BR53" s="247" t="s">
        <v>51457</v>
      </c>
      <c r="BS53" s="247" t="s">
        <v>51457</v>
      </c>
      <c r="BT53" s="247" t="s">
        <v>51457</v>
      </c>
      <c r="BU53" s="247" t="s">
        <v>51457</v>
      </c>
      <c r="BV53" s="247" t="s">
        <v>51457</v>
      </c>
      <c r="BW53" s="247" t="s">
        <v>51457</v>
      </c>
      <c r="BX53" s="247" t="s">
        <v>51457</v>
      </c>
      <c r="BY53" s="247" t="s">
        <v>51457</v>
      </c>
      <c r="BZ53" s="247" t="s">
        <v>51457</v>
      </c>
      <c r="CA53" s="247">
        <v>0</v>
      </c>
      <c r="CB53" s="247">
        <v>1.5263845049259099</v>
      </c>
      <c r="CC53" s="247">
        <v>1.34623713116101</v>
      </c>
      <c r="CD53" s="247">
        <v>0.95896168161204198</v>
      </c>
      <c r="CE53" s="247">
        <v>1.2848237889193499</v>
      </c>
      <c r="CF53" s="247">
        <v>1.2040387590241499</v>
      </c>
      <c r="CG53" s="247">
        <v>1.08630696127753</v>
      </c>
      <c r="CH53" s="247">
        <v>1.62828260171874</v>
      </c>
      <c r="CI53" s="247">
        <v>0.74652574824071305</v>
      </c>
      <c r="CJ53" s="247">
        <v>1.1944272381727099</v>
      </c>
      <c r="CK53" s="247">
        <v>1</v>
      </c>
      <c r="CL53" s="247">
        <v>1</v>
      </c>
      <c r="CM53" s="247" t="s">
        <v>51457</v>
      </c>
      <c r="CN53" s="247" t="s">
        <v>51457</v>
      </c>
      <c r="CO53" s="247" t="s">
        <v>51457</v>
      </c>
      <c r="CP53" s="247" t="s">
        <v>51457</v>
      </c>
      <c r="CQ53" s="247" t="s">
        <v>51457</v>
      </c>
      <c r="CR53" s="247" t="s">
        <v>51457</v>
      </c>
      <c r="CS53" s="247" t="s">
        <v>51457</v>
      </c>
      <c r="CT53" s="247" t="s">
        <v>51457</v>
      </c>
      <c r="CU53" s="247" t="s">
        <v>51457</v>
      </c>
      <c r="CV53" s="247" t="s">
        <v>51457</v>
      </c>
      <c r="CW53" s="247">
        <v>0</v>
      </c>
      <c r="CX53" s="247" t="s">
        <v>51457</v>
      </c>
      <c r="CY53" s="247" t="s">
        <v>51457</v>
      </c>
      <c r="CZ53" s="247" t="s">
        <v>51457</v>
      </c>
      <c r="DA53" s="247" t="s">
        <v>51457</v>
      </c>
      <c r="DB53" s="247" t="s">
        <v>51457</v>
      </c>
      <c r="DC53" s="247" t="s">
        <v>51457</v>
      </c>
      <c r="DD53" s="247" t="s">
        <v>51457</v>
      </c>
      <c r="DE53" s="247" t="s">
        <v>51457</v>
      </c>
      <c r="DF53" s="247" t="s">
        <v>51457</v>
      </c>
      <c r="DG53" s="247" t="s">
        <v>51457</v>
      </c>
      <c r="DH53" s="247">
        <v>0</v>
      </c>
      <c r="DI53" s="247" t="s">
        <v>51457</v>
      </c>
      <c r="DJ53" s="247" t="s">
        <v>51457</v>
      </c>
      <c r="DK53" s="247" t="s">
        <v>51457</v>
      </c>
      <c r="DL53" s="247" t="s">
        <v>51457</v>
      </c>
      <c r="DM53" s="247" t="s">
        <v>51457</v>
      </c>
      <c r="DN53" s="247" t="s">
        <v>51457</v>
      </c>
      <c r="DO53" s="247" t="s">
        <v>51457</v>
      </c>
      <c r="DP53" s="247" t="s">
        <v>51457</v>
      </c>
      <c r="DQ53" s="247" t="s">
        <v>51457</v>
      </c>
      <c r="DR53" s="130" t="s">
        <v>51457</v>
      </c>
      <c r="DS53" s="130">
        <v>0</v>
      </c>
      <c r="DT53" s="130" t="s">
        <v>52240</v>
      </c>
      <c r="DU53" s="130" t="s">
        <v>52241</v>
      </c>
      <c r="DV53" s="130">
        <v>26</v>
      </c>
      <c r="DW53" s="130" t="s">
        <v>52242</v>
      </c>
      <c r="DX53" s="130" t="s">
        <v>51782</v>
      </c>
      <c r="DY53" s="130" t="s">
        <v>51457</v>
      </c>
    </row>
    <row r="54" spans="1:129" x14ac:dyDescent="0.2">
      <c r="A54" s="130" t="s">
        <v>52243</v>
      </c>
      <c r="B54" s="130" t="s">
        <v>55562</v>
      </c>
      <c r="C54" s="332" t="s">
        <v>51457</v>
      </c>
      <c r="D54" s="332" t="s">
        <v>52244</v>
      </c>
      <c r="E54" s="14" t="s">
        <v>51799</v>
      </c>
      <c r="F54" s="14" t="s">
        <v>51801</v>
      </c>
      <c r="G54" s="130" t="s">
        <v>90</v>
      </c>
      <c r="H54" s="14" t="s">
        <v>51847</v>
      </c>
      <c r="I54" s="130" t="s">
        <v>51457</v>
      </c>
      <c r="J54" s="130" t="s">
        <v>52236</v>
      </c>
      <c r="K54" s="130" t="s">
        <v>52238</v>
      </c>
      <c r="L54" s="130" t="s">
        <v>52245</v>
      </c>
      <c r="M54" s="130" t="s">
        <v>176</v>
      </c>
      <c r="N54" s="130" t="s">
        <v>51457</v>
      </c>
      <c r="O54" s="130" t="s">
        <v>51457</v>
      </c>
      <c r="P54" s="130">
        <v>1</v>
      </c>
      <c r="Q54" s="247" t="s">
        <v>51457</v>
      </c>
      <c r="R54" s="247" t="s">
        <v>51457</v>
      </c>
      <c r="S54" s="247" t="s">
        <v>51457</v>
      </c>
      <c r="T54" s="247" t="s">
        <v>51457</v>
      </c>
      <c r="U54" s="247" t="s">
        <v>51457</v>
      </c>
      <c r="V54" s="247" t="s">
        <v>51457</v>
      </c>
      <c r="W54" s="247" t="s">
        <v>51457</v>
      </c>
      <c r="X54" s="247" t="s">
        <v>51457</v>
      </c>
      <c r="Y54" s="247" t="s">
        <v>51457</v>
      </c>
      <c r="Z54" s="247" t="s">
        <v>51457</v>
      </c>
      <c r="AA54" s="247">
        <v>0</v>
      </c>
      <c r="AB54" s="247" t="s">
        <v>51457</v>
      </c>
      <c r="AC54" s="247" t="s">
        <v>51457</v>
      </c>
      <c r="AD54" s="247" t="s">
        <v>51457</v>
      </c>
      <c r="AE54" s="247" t="s">
        <v>51457</v>
      </c>
      <c r="AF54" s="247" t="s">
        <v>51457</v>
      </c>
      <c r="AG54" s="247" t="s">
        <v>51457</v>
      </c>
      <c r="AH54" s="247" t="s">
        <v>51457</v>
      </c>
      <c r="AI54" s="247" t="s">
        <v>51457</v>
      </c>
      <c r="AJ54" s="247" t="s">
        <v>51457</v>
      </c>
      <c r="AK54" s="247">
        <v>0</v>
      </c>
      <c r="AL54" s="247" t="s">
        <v>51457</v>
      </c>
      <c r="AM54" s="247" t="s">
        <v>51457</v>
      </c>
      <c r="AN54" s="247" t="s">
        <v>51457</v>
      </c>
      <c r="AO54" s="247" t="s">
        <v>51457</v>
      </c>
      <c r="AP54" s="247" t="s">
        <v>51457</v>
      </c>
      <c r="AQ54" s="247" t="s">
        <v>51457</v>
      </c>
      <c r="AR54" s="247" t="s">
        <v>51457</v>
      </c>
      <c r="AS54" s="247" t="s">
        <v>51457</v>
      </c>
      <c r="AT54" s="247" t="s">
        <v>51457</v>
      </c>
      <c r="AU54" s="247" t="s">
        <v>51457</v>
      </c>
      <c r="AV54" s="247">
        <v>0</v>
      </c>
      <c r="AW54" s="247" t="s">
        <v>51457</v>
      </c>
      <c r="AX54" s="247" t="s">
        <v>51457</v>
      </c>
      <c r="AY54" s="247" t="s">
        <v>51457</v>
      </c>
      <c r="AZ54" s="247" t="s">
        <v>51457</v>
      </c>
      <c r="BA54" s="247" t="s">
        <v>51457</v>
      </c>
      <c r="BB54" s="247" t="s">
        <v>51457</v>
      </c>
      <c r="BC54" s="247" t="s">
        <v>51457</v>
      </c>
      <c r="BD54" s="247" t="s">
        <v>51457</v>
      </c>
      <c r="BE54" s="247" t="s">
        <v>51457</v>
      </c>
      <c r="BF54" s="247" t="s">
        <v>51457</v>
      </c>
      <c r="BG54" s="247">
        <v>0</v>
      </c>
      <c r="BH54" s="247" t="s">
        <v>51457</v>
      </c>
      <c r="BI54" s="247" t="s">
        <v>51457</v>
      </c>
      <c r="BJ54" s="247" t="s">
        <v>51457</v>
      </c>
      <c r="BK54" s="247" t="s">
        <v>51457</v>
      </c>
      <c r="BL54" s="247" t="s">
        <v>51457</v>
      </c>
      <c r="BM54" s="247" t="s">
        <v>51457</v>
      </c>
      <c r="BN54" s="247" t="s">
        <v>51457</v>
      </c>
      <c r="BO54" s="247" t="s">
        <v>51457</v>
      </c>
      <c r="BP54" s="247" t="s">
        <v>51457</v>
      </c>
      <c r="BQ54" s="247">
        <v>0</v>
      </c>
      <c r="BR54" s="247" t="s">
        <v>51457</v>
      </c>
      <c r="BS54" s="247" t="s">
        <v>51457</v>
      </c>
      <c r="BT54" s="247" t="s">
        <v>51457</v>
      </c>
      <c r="BU54" s="247" t="s">
        <v>51457</v>
      </c>
      <c r="BV54" s="247" t="s">
        <v>51457</v>
      </c>
      <c r="BW54" s="247" t="s">
        <v>51457</v>
      </c>
      <c r="BX54" s="247" t="s">
        <v>51457</v>
      </c>
      <c r="BY54" s="247" t="s">
        <v>51457</v>
      </c>
      <c r="BZ54" s="247" t="s">
        <v>51457</v>
      </c>
      <c r="CA54" s="247">
        <v>0</v>
      </c>
      <c r="CB54" s="247" t="s">
        <v>51457</v>
      </c>
      <c r="CC54" s="247" t="s">
        <v>51457</v>
      </c>
      <c r="CD54" s="247" t="s">
        <v>51457</v>
      </c>
      <c r="CE54" s="247" t="s">
        <v>51457</v>
      </c>
      <c r="CF54" s="247" t="s">
        <v>51457</v>
      </c>
      <c r="CG54" s="247" t="s">
        <v>51457</v>
      </c>
      <c r="CH54" s="247" t="s">
        <v>51457</v>
      </c>
      <c r="CI54" s="247" t="s">
        <v>51457</v>
      </c>
      <c r="CJ54" s="247" t="s">
        <v>51457</v>
      </c>
      <c r="CK54" s="247" t="s">
        <v>51457</v>
      </c>
      <c r="CL54" s="247">
        <v>0</v>
      </c>
      <c r="CM54" s="247" t="s">
        <v>51457</v>
      </c>
      <c r="CN54" s="247" t="s">
        <v>51457</v>
      </c>
      <c r="CO54" s="247" t="s">
        <v>51457</v>
      </c>
      <c r="CP54" s="247" t="s">
        <v>51457</v>
      </c>
      <c r="CQ54" s="247" t="s">
        <v>51457</v>
      </c>
      <c r="CR54" s="247" t="s">
        <v>51457</v>
      </c>
      <c r="CS54" s="247" t="s">
        <v>51457</v>
      </c>
      <c r="CT54" s="247" t="s">
        <v>51457</v>
      </c>
      <c r="CU54" s="247" t="s">
        <v>51457</v>
      </c>
      <c r="CV54" s="247" t="s">
        <v>51457</v>
      </c>
      <c r="CW54" s="247">
        <v>0</v>
      </c>
      <c r="CX54" s="247">
        <v>1.6181098246380701</v>
      </c>
      <c r="CY54" s="247">
        <v>1.2623872613741001</v>
      </c>
      <c r="CZ54" s="247">
        <v>1.50809037533902</v>
      </c>
      <c r="DA54" s="247">
        <v>1.2804780082836</v>
      </c>
      <c r="DB54" s="247">
        <v>1.1657094765878799</v>
      </c>
      <c r="DC54" s="247">
        <v>1.0602381146337501</v>
      </c>
      <c r="DD54" s="247">
        <v>1.3151712807890299</v>
      </c>
      <c r="DE54" s="247">
        <v>1.1572401814756299</v>
      </c>
      <c r="DF54" s="247">
        <v>0.95876596448770801</v>
      </c>
      <c r="DG54" s="247">
        <v>1</v>
      </c>
      <c r="DH54" s="247">
        <v>1</v>
      </c>
      <c r="DI54" s="247" t="s">
        <v>51457</v>
      </c>
      <c r="DJ54" s="247" t="s">
        <v>51457</v>
      </c>
      <c r="DK54" s="247" t="s">
        <v>51457</v>
      </c>
      <c r="DL54" s="247" t="s">
        <v>51457</v>
      </c>
      <c r="DM54" s="247" t="s">
        <v>51457</v>
      </c>
      <c r="DN54" s="247" t="s">
        <v>51457</v>
      </c>
      <c r="DO54" s="247" t="s">
        <v>51457</v>
      </c>
      <c r="DP54" s="247" t="s">
        <v>51457</v>
      </c>
      <c r="DQ54" s="247" t="s">
        <v>51457</v>
      </c>
      <c r="DR54" s="130" t="s">
        <v>51457</v>
      </c>
      <c r="DS54" s="130">
        <v>0</v>
      </c>
      <c r="DT54" s="130" t="s">
        <v>52246</v>
      </c>
      <c r="DU54" s="130" t="s">
        <v>52247</v>
      </c>
      <c r="DV54" s="130">
        <v>28</v>
      </c>
      <c r="DW54" s="130" t="s">
        <v>52248</v>
      </c>
      <c r="DX54" s="130" t="s">
        <v>51782</v>
      </c>
      <c r="DY54" s="130" t="s">
        <v>51457</v>
      </c>
    </row>
    <row r="55" spans="1:129" x14ac:dyDescent="0.2">
      <c r="A55" s="130" t="s">
        <v>52249</v>
      </c>
      <c r="B55" s="130" t="s">
        <v>55563</v>
      </c>
      <c r="C55" s="332" t="s">
        <v>51457</v>
      </c>
      <c r="D55" s="332" t="s">
        <v>52237</v>
      </c>
      <c r="E55" s="14" t="s">
        <v>51799</v>
      </c>
      <c r="F55" s="14" t="s">
        <v>51801</v>
      </c>
      <c r="G55" s="130" t="s">
        <v>90</v>
      </c>
      <c r="H55" s="14" t="s">
        <v>51847</v>
      </c>
      <c r="I55" s="130" t="s">
        <v>51457</v>
      </c>
      <c r="J55" s="130" t="s">
        <v>52236</v>
      </c>
      <c r="K55" s="130" t="s">
        <v>52238</v>
      </c>
      <c r="L55" s="130" t="s">
        <v>52250</v>
      </c>
      <c r="M55" s="130" t="s">
        <v>176</v>
      </c>
      <c r="N55" s="362" t="s">
        <v>52251</v>
      </c>
      <c r="O55" s="130" t="s">
        <v>51457</v>
      </c>
      <c r="P55" s="130">
        <v>11</v>
      </c>
      <c r="Q55" s="247">
        <v>0.53056152679607704</v>
      </c>
      <c r="R55" s="247">
        <v>1.1746116967989999</v>
      </c>
      <c r="S55" s="247">
        <v>1.51945299495027</v>
      </c>
      <c r="T55" s="340">
        <v>11.0250876814832</v>
      </c>
      <c r="U55" s="247">
        <v>0.87339866289503598</v>
      </c>
      <c r="V55" s="247">
        <v>1.1374696998623799</v>
      </c>
      <c r="W55" s="247">
        <v>1.2625327896016301</v>
      </c>
      <c r="X55" s="247">
        <v>1.59991875423862</v>
      </c>
      <c r="Y55" s="247">
        <v>2.0750335802422</v>
      </c>
      <c r="Z55" s="247">
        <v>1</v>
      </c>
      <c r="AA55" s="247">
        <v>2</v>
      </c>
      <c r="AB55" s="247">
        <v>0.84528642903080997</v>
      </c>
      <c r="AC55" s="247">
        <v>0.71710685331093504</v>
      </c>
      <c r="AD55" s="247">
        <v>0.63348016458697498</v>
      </c>
      <c r="AE55" s="247">
        <v>1.12692495817955</v>
      </c>
      <c r="AF55" s="247">
        <v>1.50549109457884</v>
      </c>
      <c r="AG55" s="247">
        <v>1.0947133511015199</v>
      </c>
      <c r="AH55" s="247">
        <v>2.3949219417180898</v>
      </c>
      <c r="AI55" s="247">
        <v>0.55557991346923297</v>
      </c>
      <c r="AJ55" s="247">
        <v>1</v>
      </c>
      <c r="AK55" s="247">
        <v>1</v>
      </c>
      <c r="AL55" s="247" t="s">
        <v>51457</v>
      </c>
      <c r="AM55" s="247" t="s">
        <v>51457</v>
      </c>
      <c r="AN55" s="247" t="s">
        <v>51457</v>
      </c>
      <c r="AO55" s="247" t="s">
        <v>51457</v>
      </c>
      <c r="AP55" s="247" t="s">
        <v>51457</v>
      </c>
      <c r="AQ55" s="247" t="s">
        <v>51457</v>
      </c>
      <c r="AR55" s="247" t="s">
        <v>51457</v>
      </c>
      <c r="AS55" s="247" t="s">
        <v>51457</v>
      </c>
      <c r="AT55" s="247" t="s">
        <v>51457</v>
      </c>
      <c r="AU55" s="247" t="s">
        <v>51457</v>
      </c>
      <c r="AV55" s="247">
        <v>0</v>
      </c>
      <c r="AW55" s="247" t="s">
        <v>51457</v>
      </c>
      <c r="AX55" s="247" t="s">
        <v>51457</v>
      </c>
      <c r="AY55" s="247" t="s">
        <v>51457</v>
      </c>
      <c r="AZ55" s="247" t="s">
        <v>51457</v>
      </c>
      <c r="BA55" s="247" t="s">
        <v>51457</v>
      </c>
      <c r="BB55" s="247" t="s">
        <v>51457</v>
      </c>
      <c r="BC55" s="247" t="s">
        <v>51457</v>
      </c>
      <c r="BD55" s="247" t="s">
        <v>51457</v>
      </c>
      <c r="BE55" s="247" t="s">
        <v>51457</v>
      </c>
      <c r="BF55" s="247" t="s">
        <v>51457</v>
      </c>
      <c r="BG55" s="247">
        <v>0</v>
      </c>
      <c r="BH55" s="247" t="s">
        <v>51457</v>
      </c>
      <c r="BI55" s="247" t="s">
        <v>51457</v>
      </c>
      <c r="BJ55" s="247" t="s">
        <v>51457</v>
      </c>
      <c r="BK55" s="247" t="s">
        <v>51457</v>
      </c>
      <c r="BL55" s="247" t="s">
        <v>51457</v>
      </c>
      <c r="BM55" s="247" t="s">
        <v>51457</v>
      </c>
      <c r="BN55" s="247" t="s">
        <v>51457</v>
      </c>
      <c r="BO55" s="247" t="s">
        <v>51457</v>
      </c>
      <c r="BP55" s="247" t="s">
        <v>51457</v>
      </c>
      <c r="BQ55" s="247">
        <v>0</v>
      </c>
      <c r="BR55" s="247" t="s">
        <v>51457</v>
      </c>
      <c r="BS55" s="247" t="s">
        <v>51457</v>
      </c>
      <c r="BT55" s="247" t="s">
        <v>51457</v>
      </c>
      <c r="BU55" s="247" t="s">
        <v>51457</v>
      </c>
      <c r="BV55" s="247" t="s">
        <v>51457</v>
      </c>
      <c r="BW55" s="247" t="s">
        <v>51457</v>
      </c>
      <c r="BX55" s="247" t="s">
        <v>51457</v>
      </c>
      <c r="BY55" s="247" t="s">
        <v>51457</v>
      </c>
      <c r="BZ55" s="247" t="s">
        <v>51457</v>
      </c>
      <c r="CA55" s="247">
        <v>0</v>
      </c>
      <c r="CB55" s="247">
        <v>1.5990594316508799</v>
      </c>
      <c r="CC55" s="247">
        <v>0.83111888606047002</v>
      </c>
      <c r="CD55" s="247">
        <v>1.21974196344584</v>
      </c>
      <c r="CE55" s="247">
        <v>0.81956225602125599</v>
      </c>
      <c r="CF55" s="247">
        <v>1.16237351128554</v>
      </c>
      <c r="CG55" s="340">
        <v>5.2681920607887998</v>
      </c>
      <c r="CH55" s="247">
        <v>2.47124329688141</v>
      </c>
      <c r="CI55" s="340">
        <v>3.2442304704982501</v>
      </c>
      <c r="CJ55" s="247">
        <v>0.74100481390071504</v>
      </c>
      <c r="CK55" s="247">
        <v>1</v>
      </c>
      <c r="CL55" s="247">
        <v>3</v>
      </c>
      <c r="CM55" s="247">
        <v>2.0738357676235202</v>
      </c>
      <c r="CN55" s="340">
        <v>4.1722692789276001</v>
      </c>
      <c r="CO55" s="247">
        <v>1.16918392869598</v>
      </c>
      <c r="CP55" s="247">
        <v>1.7383752561340899</v>
      </c>
      <c r="CQ55" s="247">
        <v>1.0541883082060799</v>
      </c>
      <c r="CR55" s="247">
        <v>1.2432651981287</v>
      </c>
      <c r="CS55" s="247">
        <v>1.41960364854823</v>
      </c>
      <c r="CT55" s="247">
        <v>1.6096344247887799</v>
      </c>
      <c r="CU55" s="247">
        <v>0.99857421035382998</v>
      </c>
      <c r="CV55" s="247">
        <v>1</v>
      </c>
      <c r="CW55" s="247">
        <v>1</v>
      </c>
      <c r="CX55" s="247">
        <v>1.0147945296346501</v>
      </c>
      <c r="CY55" s="247">
        <v>1.35118510537623</v>
      </c>
      <c r="CZ55" s="247">
        <v>1.3361555209978799</v>
      </c>
      <c r="DA55" s="247">
        <v>0.95088647425935702</v>
      </c>
      <c r="DB55" s="247">
        <v>0.88802994830246995</v>
      </c>
      <c r="DC55" s="247">
        <v>0.84304716537672197</v>
      </c>
      <c r="DD55" s="247">
        <v>0.90679954229821003</v>
      </c>
      <c r="DE55" s="247">
        <v>0.93828816875272303</v>
      </c>
      <c r="DF55" s="247">
        <v>0.87344225525572095</v>
      </c>
      <c r="DG55" s="247">
        <v>1</v>
      </c>
      <c r="DH55" s="247">
        <v>3</v>
      </c>
      <c r="DI55" s="247">
        <v>0.728765520042294</v>
      </c>
      <c r="DJ55" s="247">
        <v>0.77709294030348797</v>
      </c>
      <c r="DK55" s="247">
        <v>1.1583830346644599</v>
      </c>
      <c r="DL55" s="247">
        <v>0.61055238071905704</v>
      </c>
      <c r="DM55" s="247">
        <v>0.37492827121353101</v>
      </c>
      <c r="DN55" s="247">
        <v>0.87325567405425397</v>
      </c>
      <c r="DO55" s="247">
        <v>0.89357220924195602</v>
      </c>
      <c r="DP55" s="247">
        <v>0.73690211419683005</v>
      </c>
      <c r="DQ55" s="247">
        <v>2.6061636445117502</v>
      </c>
      <c r="DR55" s="130" t="s">
        <v>51778</v>
      </c>
      <c r="DS55" s="130">
        <v>1</v>
      </c>
      <c r="DT55" s="130" t="s">
        <v>52246</v>
      </c>
      <c r="DU55" s="130" t="s">
        <v>52247</v>
      </c>
      <c r="DV55" s="130">
        <v>28</v>
      </c>
      <c r="DW55" s="130" t="s">
        <v>52248</v>
      </c>
      <c r="DX55" s="130" t="s">
        <v>51782</v>
      </c>
      <c r="DY55" s="130" t="s">
        <v>51457</v>
      </c>
    </row>
    <row r="56" spans="1:129" x14ac:dyDescent="0.2">
      <c r="A56" s="130" t="s">
        <v>52252</v>
      </c>
      <c r="B56" s="130" t="s">
        <v>55564</v>
      </c>
      <c r="C56" s="332" t="s">
        <v>51457</v>
      </c>
      <c r="D56" s="332" t="s">
        <v>52254</v>
      </c>
      <c r="E56" s="14" t="s">
        <v>51799</v>
      </c>
      <c r="F56" s="14" t="s">
        <v>51801</v>
      </c>
      <c r="G56" s="130" t="s">
        <v>90</v>
      </c>
      <c r="H56" s="14" t="s">
        <v>51847</v>
      </c>
      <c r="I56" s="130" t="s">
        <v>51457</v>
      </c>
      <c r="J56" s="130" t="s">
        <v>52253</v>
      </c>
      <c r="K56" s="130" t="s">
        <v>52255</v>
      </c>
      <c r="L56" s="130" t="s">
        <v>52256</v>
      </c>
      <c r="M56" s="130" t="s">
        <v>56284</v>
      </c>
      <c r="N56" s="130" t="s">
        <v>51457</v>
      </c>
      <c r="O56" s="130" t="s">
        <v>51457</v>
      </c>
      <c r="P56" s="130">
        <v>2</v>
      </c>
      <c r="Q56" s="247">
        <v>0.52387714571302202</v>
      </c>
      <c r="R56" s="247">
        <v>1.2886702472420699</v>
      </c>
      <c r="S56" s="247">
        <v>1.28915817214038</v>
      </c>
      <c r="T56" s="247">
        <v>1.38462107342214</v>
      </c>
      <c r="U56" s="247">
        <v>1.4831163432241701</v>
      </c>
      <c r="V56" s="247">
        <v>1.6478849991453</v>
      </c>
      <c r="W56" s="247">
        <v>0.70224108727630696</v>
      </c>
      <c r="X56" s="247">
        <v>1.2831818206830701</v>
      </c>
      <c r="Y56" s="247">
        <v>1.1774439841944599</v>
      </c>
      <c r="Z56" s="247">
        <v>1</v>
      </c>
      <c r="AA56" s="247">
        <v>1</v>
      </c>
      <c r="AB56" s="247" t="s">
        <v>51457</v>
      </c>
      <c r="AC56" s="247" t="s">
        <v>51457</v>
      </c>
      <c r="AD56" s="247" t="s">
        <v>51457</v>
      </c>
      <c r="AE56" s="247" t="s">
        <v>51457</v>
      </c>
      <c r="AF56" s="247" t="s">
        <v>51457</v>
      </c>
      <c r="AG56" s="247" t="s">
        <v>51457</v>
      </c>
      <c r="AH56" s="247" t="s">
        <v>51457</v>
      </c>
      <c r="AI56" s="247" t="s">
        <v>51457</v>
      </c>
      <c r="AJ56" s="247" t="s">
        <v>51457</v>
      </c>
      <c r="AK56" s="247">
        <v>0</v>
      </c>
      <c r="AL56" s="247" t="s">
        <v>51457</v>
      </c>
      <c r="AM56" s="247" t="s">
        <v>51457</v>
      </c>
      <c r="AN56" s="247" t="s">
        <v>51457</v>
      </c>
      <c r="AO56" s="247" t="s">
        <v>51457</v>
      </c>
      <c r="AP56" s="247" t="s">
        <v>51457</v>
      </c>
      <c r="AQ56" s="247" t="s">
        <v>51457</v>
      </c>
      <c r="AR56" s="247" t="s">
        <v>51457</v>
      </c>
      <c r="AS56" s="247" t="s">
        <v>51457</v>
      </c>
      <c r="AT56" s="247" t="s">
        <v>51457</v>
      </c>
      <c r="AU56" s="247" t="s">
        <v>51457</v>
      </c>
      <c r="AV56" s="247">
        <v>0</v>
      </c>
      <c r="AW56" s="247">
        <v>0.59618330337644498</v>
      </c>
      <c r="AX56" s="247">
        <v>0.99036551901251202</v>
      </c>
      <c r="AY56" s="247">
        <v>1.0830344767350699</v>
      </c>
      <c r="AZ56" s="247">
        <v>0.73016169763642602</v>
      </c>
      <c r="BA56" s="247">
        <v>1.26010797318275</v>
      </c>
      <c r="BB56" s="247">
        <v>1.2048062148493099</v>
      </c>
      <c r="BC56" s="247">
        <v>1.2392770129998001</v>
      </c>
      <c r="BD56" s="247">
        <v>1.70012709312594</v>
      </c>
      <c r="BE56" s="247">
        <v>1.61905712900549</v>
      </c>
      <c r="BF56" s="247">
        <v>1</v>
      </c>
      <c r="BG56" s="247">
        <v>1</v>
      </c>
      <c r="BH56" s="247" t="s">
        <v>51457</v>
      </c>
      <c r="BI56" s="247" t="s">
        <v>51457</v>
      </c>
      <c r="BJ56" s="247" t="s">
        <v>51457</v>
      </c>
      <c r="BK56" s="247" t="s">
        <v>51457</v>
      </c>
      <c r="BL56" s="247" t="s">
        <v>51457</v>
      </c>
      <c r="BM56" s="247" t="s">
        <v>51457</v>
      </c>
      <c r="BN56" s="247" t="s">
        <v>51457</v>
      </c>
      <c r="BO56" s="247" t="s">
        <v>51457</v>
      </c>
      <c r="BP56" s="247" t="s">
        <v>51457</v>
      </c>
      <c r="BQ56" s="247">
        <v>0</v>
      </c>
      <c r="BR56" s="247" t="s">
        <v>51457</v>
      </c>
      <c r="BS56" s="247" t="s">
        <v>51457</v>
      </c>
      <c r="BT56" s="247" t="s">
        <v>51457</v>
      </c>
      <c r="BU56" s="247" t="s">
        <v>51457</v>
      </c>
      <c r="BV56" s="247" t="s">
        <v>51457</v>
      </c>
      <c r="BW56" s="247" t="s">
        <v>51457</v>
      </c>
      <c r="BX56" s="247" t="s">
        <v>51457</v>
      </c>
      <c r="BY56" s="247" t="s">
        <v>51457</v>
      </c>
      <c r="BZ56" s="247" t="s">
        <v>51457</v>
      </c>
      <c r="CA56" s="247">
        <v>0</v>
      </c>
      <c r="CB56" s="247" t="s">
        <v>51457</v>
      </c>
      <c r="CC56" s="247" t="s">
        <v>51457</v>
      </c>
      <c r="CD56" s="247" t="s">
        <v>51457</v>
      </c>
      <c r="CE56" s="247" t="s">
        <v>51457</v>
      </c>
      <c r="CF56" s="247" t="s">
        <v>51457</v>
      </c>
      <c r="CG56" s="247" t="s">
        <v>51457</v>
      </c>
      <c r="CH56" s="247" t="s">
        <v>51457</v>
      </c>
      <c r="CI56" s="247" t="s">
        <v>51457</v>
      </c>
      <c r="CJ56" s="247" t="s">
        <v>51457</v>
      </c>
      <c r="CK56" s="247" t="s">
        <v>51457</v>
      </c>
      <c r="CL56" s="247">
        <v>0</v>
      </c>
      <c r="CM56" s="247" t="s">
        <v>51457</v>
      </c>
      <c r="CN56" s="247" t="s">
        <v>51457</v>
      </c>
      <c r="CO56" s="247" t="s">
        <v>51457</v>
      </c>
      <c r="CP56" s="247" t="s">
        <v>51457</v>
      </c>
      <c r="CQ56" s="247" t="s">
        <v>51457</v>
      </c>
      <c r="CR56" s="247" t="s">
        <v>51457</v>
      </c>
      <c r="CS56" s="247" t="s">
        <v>51457</v>
      </c>
      <c r="CT56" s="247" t="s">
        <v>51457</v>
      </c>
      <c r="CU56" s="247" t="s">
        <v>51457</v>
      </c>
      <c r="CV56" s="247" t="s">
        <v>51457</v>
      </c>
      <c r="CW56" s="247">
        <v>0</v>
      </c>
      <c r="CX56" s="247" t="s">
        <v>51457</v>
      </c>
      <c r="CY56" s="247" t="s">
        <v>51457</v>
      </c>
      <c r="CZ56" s="247" t="s">
        <v>51457</v>
      </c>
      <c r="DA56" s="247" t="s">
        <v>51457</v>
      </c>
      <c r="DB56" s="247" t="s">
        <v>51457</v>
      </c>
      <c r="DC56" s="247" t="s">
        <v>51457</v>
      </c>
      <c r="DD56" s="247" t="s">
        <v>51457</v>
      </c>
      <c r="DE56" s="247" t="s">
        <v>51457</v>
      </c>
      <c r="DF56" s="247" t="s">
        <v>51457</v>
      </c>
      <c r="DG56" s="247" t="s">
        <v>51457</v>
      </c>
      <c r="DH56" s="247">
        <v>0</v>
      </c>
      <c r="DI56" s="247" t="s">
        <v>51457</v>
      </c>
      <c r="DJ56" s="247" t="s">
        <v>51457</v>
      </c>
      <c r="DK56" s="247" t="s">
        <v>51457</v>
      </c>
      <c r="DL56" s="247" t="s">
        <v>51457</v>
      </c>
      <c r="DM56" s="247" t="s">
        <v>51457</v>
      </c>
      <c r="DN56" s="247" t="s">
        <v>51457</v>
      </c>
      <c r="DO56" s="247" t="s">
        <v>51457</v>
      </c>
      <c r="DP56" s="247" t="s">
        <v>51457</v>
      </c>
      <c r="DQ56" s="247" t="s">
        <v>51457</v>
      </c>
      <c r="DR56" s="130" t="s">
        <v>51457</v>
      </c>
      <c r="DS56" s="130">
        <v>0</v>
      </c>
      <c r="DT56" s="130" t="s">
        <v>52257</v>
      </c>
      <c r="DU56" s="130" t="s">
        <v>52258</v>
      </c>
      <c r="DV56" s="130">
        <v>97</v>
      </c>
      <c r="DW56" s="130" t="s">
        <v>52259</v>
      </c>
      <c r="DX56" s="130" t="s">
        <v>52260</v>
      </c>
      <c r="DY56" s="130" t="s">
        <v>51457</v>
      </c>
    </row>
    <row r="57" spans="1:129" x14ac:dyDescent="0.2">
      <c r="A57" s="130" t="s">
        <v>52261</v>
      </c>
      <c r="B57" s="130" t="s">
        <v>55565</v>
      </c>
      <c r="C57" s="332" t="s">
        <v>51457</v>
      </c>
      <c r="D57" s="332" t="s">
        <v>52254</v>
      </c>
      <c r="E57" s="14" t="s">
        <v>51799</v>
      </c>
      <c r="F57" s="14" t="s">
        <v>51801</v>
      </c>
      <c r="G57" s="130" t="s">
        <v>90</v>
      </c>
      <c r="H57" s="14" t="s">
        <v>51847</v>
      </c>
      <c r="I57" s="130" t="s">
        <v>51457</v>
      </c>
      <c r="J57" s="130" t="s">
        <v>52253</v>
      </c>
      <c r="K57" s="130" t="s">
        <v>52255</v>
      </c>
      <c r="L57" s="130" t="s">
        <v>52262</v>
      </c>
      <c r="M57" s="130" t="s">
        <v>56284</v>
      </c>
      <c r="N57" s="130" t="s">
        <v>51457</v>
      </c>
      <c r="O57" s="130" t="s">
        <v>51457</v>
      </c>
      <c r="P57" s="130">
        <v>1</v>
      </c>
      <c r="Q57" s="247" t="s">
        <v>51457</v>
      </c>
      <c r="R57" s="247" t="s">
        <v>51457</v>
      </c>
      <c r="S57" s="247" t="s">
        <v>51457</v>
      </c>
      <c r="T57" s="247" t="s">
        <v>51457</v>
      </c>
      <c r="U57" s="247" t="s">
        <v>51457</v>
      </c>
      <c r="V57" s="247" t="s">
        <v>51457</v>
      </c>
      <c r="W57" s="247" t="s">
        <v>51457</v>
      </c>
      <c r="X57" s="247" t="s">
        <v>51457</v>
      </c>
      <c r="Y57" s="247" t="s">
        <v>51457</v>
      </c>
      <c r="Z57" s="247" t="s">
        <v>51457</v>
      </c>
      <c r="AA57" s="247">
        <v>0</v>
      </c>
      <c r="AB57" s="247" t="s">
        <v>51457</v>
      </c>
      <c r="AC57" s="247" t="s">
        <v>51457</v>
      </c>
      <c r="AD57" s="247" t="s">
        <v>51457</v>
      </c>
      <c r="AE57" s="247" t="s">
        <v>51457</v>
      </c>
      <c r="AF57" s="247" t="s">
        <v>51457</v>
      </c>
      <c r="AG57" s="247" t="s">
        <v>51457</v>
      </c>
      <c r="AH57" s="247" t="s">
        <v>51457</v>
      </c>
      <c r="AI57" s="247" t="s">
        <v>51457</v>
      </c>
      <c r="AJ57" s="247" t="s">
        <v>51457</v>
      </c>
      <c r="AK57" s="247">
        <v>0</v>
      </c>
      <c r="AL57" s="247" t="s">
        <v>51457</v>
      </c>
      <c r="AM57" s="247" t="s">
        <v>51457</v>
      </c>
      <c r="AN57" s="247" t="s">
        <v>51457</v>
      </c>
      <c r="AO57" s="247" t="s">
        <v>51457</v>
      </c>
      <c r="AP57" s="247" t="s">
        <v>51457</v>
      </c>
      <c r="AQ57" s="247" t="s">
        <v>51457</v>
      </c>
      <c r="AR57" s="247" t="s">
        <v>51457</v>
      </c>
      <c r="AS57" s="247" t="s">
        <v>51457</v>
      </c>
      <c r="AT57" s="247" t="s">
        <v>51457</v>
      </c>
      <c r="AU57" s="247" t="s">
        <v>51457</v>
      </c>
      <c r="AV57" s="247">
        <v>0</v>
      </c>
      <c r="AW57" s="247" t="s">
        <v>51457</v>
      </c>
      <c r="AX57" s="247" t="s">
        <v>51457</v>
      </c>
      <c r="AY57" s="247" t="s">
        <v>51457</v>
      </c>
      <c r="AZ57" s="247" t="s">
        <v>51457</v>
      </c>
      <c r="BA57" s="247" t="s">
        <v>51457</v>
      </c>
      <c r="BB57" s="247" t="s">
        <v>51457</v>
      </c>
      <c r="BC57" s="247" t="s">
        <v>51457</v>
      </c>
      <c r="BD57" s="247" t="s">
        <v>51457</v>
      </c>
      <c r="BE57" s="247" t="s">
        <v>51457</v>
      </c>
      <c r="BF57" s="247" t="s">
        <v>51457</v>
      </c>
      <c r="BG57" s="247">
        <v>0</v>
      </c>
      <c r="BH57" s="247" t="s">
        <v>51457</v>
      </c>
      <c r="BI57" s="247" t="s">
        <v>51457</v>
      </c>
      <c r="BJ57" s="247" t="s">
        <v>51457</v>
      </c>
      <c r="BK57" s="247" t="s">
        <v>51457</v>
      </c>
      <c r="BL57" s="247" t="s">
        <v>51457</v>
      </c>
      <c r="BM57" s="247" t="s">
        <v>51457</v>
      </c>
      <c r="BN57" s="247" t="s">
        <v>51457</v>
      </c>
      <c r="BO57" s="247" t="s">
        <v>51457</v>
      </c>
      <c r="BP57" s="247" t="s">
        <v>51457</v>
      </c>
      <c r="BQ57" s="247">
        <v>0</v>
      </c>
      <c r="BR57" s="247" t="s">
        <v>51457</v>
      </c>
      <c r="BS57" s="247" t="s">
        <v>51457</v>
      </c>
      <c r="BT57" s="247" t="s">
        <v>51457</v>
      </c>
      <c r="BU57" s="247" t="s">
        <v>51457</v>
      </c>
      <c r="BV57" s="247" t="s">
        <v>51457</v>
      </c>
      <c r="BW57" s="247" t="s">
        <v>51457</v>
      </c>
      <c r="BX57" s="247" t="s">
        <v>51457</v>
      </c>
      <c r="BY57" s="247" t="s">
        <v>51457</v>
      </c>
      <c r="BZ57" s="247" t="s">
        <v>51457</v>
      </c>
      <c r="CA57" s="247">
        <v>0</v>
      </c>
      <c r="CB57" s="247" t="s">
        <v>51457</v>
      </c>
      <c r="CC57" s="247" t="s">
        <v>51457</v>
      </c>
      <c r="CD57" s="247" t="s">
        <v>51457</v>
      </c>
      <c r="CE57" s="247" t="s">
        <v>51457</v>
      </c>
      <c r="CF57" s="247" t="s">
        <v>51457</v>
      </c>
      <c r="CG57" s="247" t="s">
        <v>51457</v>
      </c>
      <c r="CH57" s="247" t="s">
        <v>51457</v>
      </c>
      <c r="CI57" s="247" t="s">
        <v>51457</v>
      </c>
      <c r="CJ57" s="247" t="s">
        <v>51457</v>
      </c>
      <c r="CK57" s="247" t="s">
        <v>51457</v>
      </c>
      <c r="CL57" s="247">
        <v>0</v>
      </c>
      <c r="CM57" s="247">
        <v>1.1495799580943999</v>
      </c>
      <c r="CN57" s="247">
        <v>1.1736062151333</v>
      </c>
      <c r="CO57" s="247">
        <v>1.18332567503875</v>
      </c>
      <c r="CP57" s="247">
        <v>1.04490730396985</v>
      </c>
      <c r="CQ57" s="247">
        <v>0.874094695751924</v>
      </c>
      <c r="CR57" s="247">
        <v>1.31171914129169</v>
      </c>
      <c r="CS57" s="247">
        <v>1.13666020791407</v>
      </c>
      <c r="CT57" s="247">
        <v>0.96537585900372802</v>
      </c>
      <c r="CU57" s="247">
        <v>1.08844990255959</v>
      </c>
      <c r="CV57" s="247">
        <v>1</v>
      </c>
      <c r="CW57" s="247">
        <v>1</v>
      </c>
      <c r="CX57" s="247" t="s">
        <v>51457</v>
      </c>
      <c r="CY57" s="247" t="s">
        <v>51457</v>
      </c>
      <c r="CZ57" s="247" t="s">
        <v>51457</v>
      </c>
      <c r="DA57" s="247" t="s">
        <v>51457</v>
      </c>
      <c r="DB57" s="247" t="s">
        <v>51457</v>
      </c>
      <c r="DC57" s="247" t="s">
        <v>51457</v>
      </c>
      <c r="DD57" s="247" t="s">
        <v>51457</v>
      </c>
      <c r="DE57" s="247" t="s">
        <v>51457</v>
      </c>
      <c r="DF57" s="247" t="s">
        <v>51457</v>
      </c>
      <c r="DG57" s="247" t="s">
        <v>51457</v>
      </c>
      <c r="DH57" s="247">
        <v>0</v>
      </c>
      <c r="DI57" s="247" t="s">
        <v>51457</v>
      </c>
      <c r="DJ57" s="247" t="s">
        <v>51457</v>
      </c>
      <c r="DK57" s="247" t="s">
        <v>51457</v>
      </c>
      <c r="DL57" s="247" t="s">
        <v>51457</v>
      </c>
      <c r="DM57" s="247" t="s">
        <v>51457</v>
      </c>
      <c r="DN57" s="247" t="s">
        <v>51457</v>
      </c>
      <c r="DO57" s="247" t="s">
        <v>51457</v>
      </c>
      <c r="DP57" s="247" t="s">
        <v>51457</v>
      </c>
      <c r="DQ57" s="247" t="s">
        <v>51457</v>
      </c>
      <c r="DR57" s="130" t="s">
        <v>51457</v>
      </c>
      <c r="DS57" s="130">
        <v>0</v>
      </c>
      <c r="DT57" s="130" t="s">
        <v>52257</v>
      </c>
      <c r="DU57" s="130" t="s">
        <v>52258</v>
      </c>
      <c r="DV57" s="130">
        <v>97</v>
      </c>
      <c r="DW57" s="130" t="s">
        <v>52259</v>
      </c>
      <c r="DX57" s="130" t="s">
        <v>51782</v>
      </c>
      <c r="DY57" s="130" t="s">
        <v>51457</v>
      </c>
    </row>
    <row r="58" spans="1:129" x14ac:dyDescent="0.2">
      <c r="A58" s="130" t="s">
        <v>52263</v>
      </c>
      <c r="B58" s="130" t="s">
        <v>55566</v>
      </c>
      <c r="C58" s="332" t="s">
        <v>10051</v>
      </c>
      <c r="D58" s="332" t="s">
        <v>52265</v>
      </c>
      <c r="E58" s="14" t="s">
        <v>51928</v>
      </c>
      <c r="F58" s="14" t="s">
        <v>52267</v>
      </c>
      <c r="G58" s="130" t="s">
        <v>90</v>
      </c>
      <c r="H58" s="14" t="s">
        <v>51784</v>
      </c>
      <c r="I58" s="130" t="s">
        <v>51457</v>
      </c>
      <c r="J58" s="130" t="s">
        <v>52264</v>
      </c>
      <c r="K58" s="130" t="s">
        <v>52266</v>
      </c>
      <c r="L58" s="130" t="s">
        <v>52268</v>
      </c>
      <c r="M58" s="130" t="s">
        <v>56283</v>
      </c>
      <c r="N58" s="130" t="s">
        <v>51457</v>
      </c>
      <c r="O58" s="130" t="s">
        <v>51457</v>
      </c>
      <c r="P58" s="130">
        <v>3</v>
      </c>
      <c r="Q58" s="247" t="s">
        <v>51457</v>
      </c>
      <c r="R58" s="247" t="s">
        <v>51457</v>
      </c>
      <c r="S58" s="247" t="s">
        <v>51457</v>
      </c>
      <c r="T58" s="247" t="s">
        <v>51457</v>
      </c>
      <c r="U58" s="247" t="s">
        <v>51457</v>
      </c>
      <c r="V58" s="247" t="s">
        <v>51457</v>
      </c>
      <c r="W58" s="247" t="s">
        <v>51457</v>
      </c>
      <c r="X58" s="247" t="s">
        <v>51457</v>
      </c>
      <c r="Y58" s="247" t="s">
        <v>51457</v>
      </c>
      <c r="Z58" s="247" t="s">
        <v>51457</v>
      </c>
      <c r="AA58" s="247">
        <v>0</v>
      </c>
      <c r="AB58" s="247" t="s">
        <v>51457</v>
      </c>
      <c r="AC58" s="247" t="s">
        <v>51457</v>
      </c>
      <c r="AD58" s="247" t="s">
        <v>51457</v>
      </c>
      <c r="AE58" s="247" t="s">
        <v>51457</v>
      </c>
      <c r="AF58" s="247" t="s">
        <v>51457</v>
      </c>
      <c r="AG58" s="247" t="s">
        <v>51457</v>
      </c>
      <c r="AH58" s="247" t="s">
        <v>51457</v>
      </c>
      <c r="AI58" s="247" t="s">
        <v>51457</v>
      </c>
      <c r="AJ58" s="247" t="s">
        <v>51457</v>
      </c>
      <c r="AK58" s="247">
        <v>0</v>
      </c>
      <c r="AL58" s="247">
        <v>1.3463000505821701</v>
      </c>
      <c r="AM58" s="247">
        <v>0.89711545707690898</v>
      </c>
      <c r="AN58" s="247">
        <v>0.86175192246503896</v>
      </c>
      <c r="AO58" s="247">
        <v>1.0105344875312201</v>
      </c>
      <c r="AP58" s="247">
        <v>1.1476879892707501</v>
      </c>
      <c r="AQ58" s="247">
        <v>0.85345424517262003</v>
      </c>
      <c r="AR58" s="247">
        <v>0.89889478677769297</v>
      </c>
      <c r="AS58" s="247">
        <v>0.87424665192972595</v>
      </c>
      <c r="AT58" s="247">
        <v>1.0069319756014199</v>
      </c>
      <c r="AU58" s="247">
        <v>1</v>
      </c>
      <c r="AV58" s="247">
        <v>1</v>
      </c>
      <c r="AW58" s="247">
        <v>0.84273580377410695</v>
      </c>
      <c r="AX58" s="247">
        <v>0.96131024409475496</v>
      </c>
      <c r="AY58" s="247">
        <v>0.89964079486306703</v>
      </c>
      <c r="AZ58" s="247">
        <v>0.82804153190768104</v>
      </c>
      <c r="BA58" s="247">
        <v>0.86139053941190402</v>
      </c>
      <c r="BB58" s="247">
        <v>0.87864695460312803</v>
      </c>
      <c r="BC58" s="247">
        <v>0.85279223255522396</v>
      </c>
      <c r="BD58" s="247">
        <v>0.86544409446231396</v>
      </c>
      <c r="BE58" s="247">
        <v>0.792249096562885</v>
      </c>
      <c r="BF58" s="247">
        <v>1</v>
      </c>
      <c r="BG58" s="247">
        <v>1</v>
      </c>
      <c r="BH58" s="247" t="s">
        <v>51457</v>
      </c>
      <c r="BI58" s="247" t="s">
        <v>51457</v>
      </c>
      <c r="BJ58" s="247" t="s">
        <v>51457</v>
      </c>
      <c r="BK58" s="247" t="s">
        <v>51457</v>
      </c>
      <c r="BL58" s="247" t="s">
        <v>51457</v>
      </c>
      <c r="BM58" s="247" t="s">
        <v>51457</v>
      </c>
      <c r="BN58" s="247" t="s">
        <v>51457</v>
      </c>
      <c r="BO58" s="247" t="s">
        <v>51457</v>
      </c>
      <c r="BP58" s="247" t="s">
        <v>51457</v>
      </c>
      <c r="BQ58" s="247">
        <v>0</v>
      </c>
      <c r="BR58" s="247">
        <v>1.3419492025422799</v>
      </c>
      <c r="BS58" s="247">
        <v>1.3459974551557199</v>
      </c>
      <c r="BT58" s="247">
        <v>1.14355188383141</v>
      </c>
      <c r="BU58" s="247">
        <v>1.1003160635893201</v>
      </c>
      <c r="BV58" s="247">
        <v>1.5610630472592399</v>
      </c>
      <c r="BW58" s="247">
        <v>1.18273973670288</v>
      </c>
      <c r="BX58" s="247">
        <v>1.1284939156925899</v>
      </c>
      <c r="BY58" s="247">
        <v>0.95997438475425501</v>
      </c>
      <c r="BZ58" s="247">
        <v>1</v>
      </c>
      <c r="CA58" s="247">
        <v>1</v>
      </c>
      <c r="CB58" s="247" t="s">
        <v>51457</v>
      </c>
      <c r="CC58" s="247" t="s">
        <v>51457</v>
      </c>
      <c r="CD58" s="247" t="s">
        <v>51457</v>
      </c>
      <c r="CE58" s="247" t="s">
        <v>51457</v>
      </c>
      <c r="CF58" s="247" t="s">
        <v>51457</v>
      </c>
      <c r="CG58" s="247" t="s">
        <v>51457</v>
      </c>
      <c r="CH58" s="247" t="s">
        <v>51457</v>
      </c>
      <c r="CI58" s="247" t="s">
        <v>51457</v>
      </c>
      <c r="CJ58" s="247" t="s">
        <v>51457</v>
      </c>
      <c r="CK58" s="247" t="s">
        <v>51457</v>
      </c>
      <c r="CL58" s="247">
        <v>0</v>
      </c>
      <c r="CM58" s="247" t="s">
        <v>51457</v>
      </c>
      <c r="CN58" s="247" t="s">
        <v>51457</v>
      </c>
      <c r="CO58" s="247" t="s">
        <v>51457</v>
      </c>
      <c r="CP58" s="247" t="s">
        <v>51457</v>
      </c>
      <c r="CQ58" s="247" t="s">
        <v>51457</v>
      </c>
      <c r="CR58" s="247" t="s">
        <v>51457</v>
      </c>
      <c r="CS58" s="247" t="s">
        <v>51457</v>
      </c>
      <c r="CT58" s="247" t="s">
        <v>51457</v>
      </c>
      <c r="CU58" s="247" t="s">
        <v>51457</v>
      </c>
      <c r="CV58" s="247" t="s">
        <v>51457</v>
      </c>
      <c r="CW58" s="247">
        <v>0</v>
      </c>
      <c r="CX58" s="247" t="s">
        <v>51457</v>
      </c>
      <c r="CY58" s="247" t="s">
        <v>51457</v>
      </c>
      <c r="CZ58" s="247" t="s">
        <v>51457</v>
      </c>
      <c r="DA58" s="247" t="s">
        <v>51457</v>
      </c>
      <c r="DB58" s="247" t="s">
        <v>51457</v>
      </c>
      <c r="DC58" s="247" t="s">
        <v>51457</v>
      </c>
      <c r="DD58" s="247" t="s">
        <v>51457</v>
      </c>
      <c r="DE58" s="247" t="s">
        <v>51457</v>
      </c>
      <c r="DF58" s="247" t="s">
        <v>51457</v>
      </c>
      <c r="DG58" s="247" t="s">
        <v>51457</v>
      </c>
      <c r="DH58" s="247">
        <v>0</v>
      </c>
      <c r="DI58" s="247" t="s">
        <v>51457</v>
      </c>
      <c r="DJ58" s="247" t="s">
        <v>51457</v>
      </c>
      <c r="DK58" s="247" t="s">
        <v>51457</v>
      </c>
      <c r="DL58" s="247" t="s">
        <v>51457</v>
      </c>
      <c r="DM58" s="247" t="s">
        <v>51457</v>
      </c>
      <c r="DN58" s="247" t="s">
        <v>51457</v>
      </c>
      <c r="DO58" s="247" t="s">
        <v>51457</v>
      </c>
      <c r="DP58" s="247" t="s">
        <v>51457</v>
      </c>
      <c r="DQ58" s="247" t="s">
        <v>51457</v>
      </c>
      <c r="DR58" s="130" t="s">
        <v>51457</v>
      </c>
      <c r="DS58" s="130">
        <v>0</v>
      </c>
      <c r="DT58" s="130" t="s">
        <v>52269</v>
      </c>
      <c r="DU58" s="130" t="s">
        <v>52270</v>
      </c>
      <c r="DV58" s="130">
        <v>12</v>
      </c>
      <c r="DW58" s="130" t="s">
        <v>52271</v>
      </c>
      <c r="DX58" s="130" t="s">
        <v>51782</v>
      </c>
      <c r="DY58" s="130" t="s">
        <v>51457</v>
      </c>
    </row>
    <row r="59" spans="1:129" x14ac:dyDescent="0.2">
      <c r="A59" s="130" t="s">
        <v>52272</v>
      </c>
      <c r="B59" s="130" t="s">
        <v>55567</v>
      </c>
      <c r="C59" s="332" t="s">
        <v>4351</v>
      </c>
      <c r="D59" s="332" t="s">
        <v>51457</v>
      </c>
      <c r="E59" s="14" t="s">
        <v>51928</v>
      </c>
      <c r="F59" s="14" t="s">
        <v>51801</v>
      </c>
      <c r="G59" s="130" t="s">
        <v>90</v>
      </c>
      <c r="H59" s="14" t="s">
        <v>51776</v>
      </c>
      <c r="I59" s="130" t="s">
        <v>51935</v>
      </c>
      <c r="J59" s="130" t="s">
        <v>52273</v>
      </c>
      <c r="K59" s="130" t="s">
        <v>52274</v>
      </c>
      <c r="L59" s="130" t="s">
        <v>52275</v>
      </c>
      <c r="M59" s="130" t="s">
        <v>56282</v>
      </c>
      <c r="N59" s="130" t="s">
        <v>51457</v>
      </c>
      <c r="O59" s="130" t="s">
        <v>51457</v>
      </c>
      <c r="P59" s="130">
        <v>6</v>
      </c>
      <c r="Q59" s="247">
        <v>0.66264071995941098</v>
      </c>
      <c r="R59" s="247">
        <v>1.02887452994682</v>
      </c>
      <c r="S59" s="247">
        <v>1.2486378342739901</v>
      </c>
      <c r="T59" s="247">
        <v>1.5209064005149699</v>
      </c>
      <c r="U59" s="247">
        <v>1.3421736313789101</v>
      </c>
      <c r="V59" s="247">
        <v>0.71782116255309403</v>
      </c>
      <c r="W59" s="247">
        <v>0.79374150810169597</v>
      </c>
      <c r="X59" s="247">
        <v>0.73012484685462897</v>
      </c>
      <c r="Y59" s="247">
        <v>0.89103110132267105</v>
      </c>
      <c r="Z59" s="247">
        <v>1</v>
      </c>
      <c r="AA59" s="247">
        <v>1</v>
      </c>
      <c r="AB59" s="247">
        <v>0.70886891282661502</v>
      </c>
      <c r="AC59" s="247">
        <v>0.71495270540515998</v>
      </c>
      <c r="AD59" s="247">
        <v>0.89836973411754695</v>
      </c>
      <c r="AE59" s="247">
        <v>0.96302380672482402</v>
      </c>
      <c r="AF59" s="247">
        <v>1.0595844728822099</v>
      </c>
      <c r="AG59" s="247">
        <v>0.90403303679090996</v>
      </c>
      <c r="AH59" s="247">
        <v>1.4222346617147399</v>
      </c>
      <c r="AI59" s="247">
        <v>0.84282012567970599</v>
      </c>
      <c r="AJ59" s="247">
        <v>1</v>
      </c>
      <c r="AK59" s="247">
        <v>1</v>
      </c>
      <c r="AL59" s="247">
        <v>0.909471588450526</v>
      </c>
      <c r="AM59" s="247">
        <v>1.06605908138544</v>
      </c>
      <c r="AN59" s="247">
        <v>1.3063137737972701</v>
      </c>
      <c r="AO59" s="247">
        <v>1.14493611043219</v>
      </c>
      <c r="AP59" s="247">
        <v>1.03643846820229</v>
      </c>
      <c r="AQ59" s="247">
        <v>0.98461755977163401</v>
      </c>
      <c r="AR59" s="247">
        <v>0.89361672184010499</v>
      </c>
      <c r="AS59" s="247">
        <v>1.22814914153653</v>
      </c>
      <c r="AT59" s="247">
        <v>1.1880934164724199</v>
      </c>
      <c r="AU59" s="247">
        <v>1</v>
      </c>
      <c r="AV59" s="247">
        <v>1</v>
      </c>
      <c r="AW59" s="247">
        <v>0.76273328822964603</v>
      </c>
      <c r="AX59" s="247">
        <v>0.97556379594757303</v>
      </c>
      <c r="AY59" s="247">
        <v>1.85168184029602</v>
      </c>
      <c r="AZ59" s="247">
        <v>1.49712609841844</v>
      </c>
      <c r="BA59" s="247">
        <v>1.34537555191041</v>
      </c>
      <c r="BB59" s="247">
        <v>1.21147184480986</v>
      </c>
      <c r="BC59" s="247">
        <v>1.5877540655104301</v>
      </c>
      <c r="BD59" s="247">
        <v>1.26999568720585</v>
      </c>
      <c r="BE59" s="247">
        <v>1.3613299547767299</v>
      </c>
      <c r="BF59" s="247">
        <v>1</v>
      </c>
      <c r="BG59" s="247">
        <v>1</v>
      </c>
      <c r="BH59" s="247" t="s">
        <v>51457</v>
      </c>
      <c r="BI59" s="247" t="s">
        <v>51457</v>
      </c>
      <c r="BJ59" s="247" t="s">
        <v>51457</v>
      </c>
      <c r="BK59" s="247" t="s">
        <v>51457</v>
      </c>
      <c r="BL59" s="247" t="s">
        <v>51457</v>
      </c>
      <c r="BM59" s="247" t="s">
        <v>51457</v>
      </c>
      <c r="BN59" s="247" t="s">
        <v>51457</v>
      </c>
      <c r="BO59" s="247" t="s">
        <v>51457</v>
      </c>
      <c r="BP59" s="247" t="s">
        <v>51457</v>
      </c>
      <c r="BQ59" s="247">
        <v>0</v>
      </c>
      <c r="BR59" s="247" t="s">
        <v>51457</v>
      </c>
      <c r="BS59" s="247" t="s">
        <v>51457</v>
      </c>
      <c r="BT59" s="247" t="s">
        <v>51457</v>
      </c>
      <c r="BU59" s="247" t="s">
        <v>51457</v>
      </c>
      <c r="BV59" s="247" t="s">
        <v>51457</v>
      </c>
      <c r="BW59" s="247" t="s">
        <v>51457</v>
      </c>
      <c r="BX59" s="247" t="s">
        <v>51457</v>
      </c>
      <c r="BY59" s="247" t="s">
        <v>51457</v>
      </c>
      <c r="BZ59" s="247" t="s">
        <v>51457</v>
      </c>
      <c r="CA59" s="247">
        <v>0</v>
      </c>
      <c r="CB59" s="247" t="s">
        <v>51457</v>
      </c>
      <c r="CC59" s="247" t="s">
        <v>51457</v>
      </c>
      <c r="CD59" s="247" t="s">
        <v>51457</v>
      </c>
      <c r="CE59" s="247" t="s">
        <v>51457</v>
      </c>
      <c r="CF59" s="247" t="s">
        <v>51457</v>
      </c>
      <c r="CG59" s="247" t="s">
        <v>51457</v>
      </c>
      <c r="CH59" s="247" t="s">
        <v>51457</v>
      </c>
      <c r="CI59" s="247" t="s">
        <v>51457</v>
      </c>
      <c r="CJ59" s="247" t="s">
        <v>51457</v>
      </c>
      <c r="CK59" s="247" t="s">
        <v>51457</v>
      </c>
      <c r="CL59" s="247">
        <v>0</v>
      </c>
      <c r="CM59" s="247">
        <v>0.84321759281281805</v>
      </c>
      <c r="CN59" s="247">
        <v>1.22082170094382</v>
      </c>
      <c r="CO59" s="247">
        <v>0.96274808057411698</v>
      </c>
      <c r="CP59" s="247">
        <v>0.70955954893357298</v>
      </c>
      <c r="CQ59" s="247">
        <v>0.80749439454398997</v>
      </c>
      <c r="CR59" s="247">
        <v>0.97947420499255899</v>
      </c>
      <c r="CS59" s="247">
        <v>1.01352467929983</v>
      </c>
      <c r="CT59" s="247">
        <v>0.93494321692557303</v>
      </c>
      <c r="CU59" s="247">
        <v>0.868272076997185</v>
      </c>
      <c r="CV59" s="247">
        <v>1</v>
      </c>
      <c r="CW59" s="247">
        <v>1</v>
      </c>
      <c r="CX59" s="247">
        <v>1.1845408390050001</v>
      </c>
      <c r="CY59" s="247">
        <v>0.97980047037639795</v>
      </c>
      <c r="CZ59" s="247">
        <v>1.13981507897095</v>
      </c>
      <c r="DA59" s="247">
        <v>1.2312796791607501</v>
      </c>
      <c r="DB59" s="247">
        <v>1.13228670541349</v>
      </c>
      <c r="DC59" s="247">
        <v>1.3246387314333501</v>
      </c>
      <c r="DD59" s="247">
        <v>1.11912179598463</v>
      </c>
      <c r="DE59" s="247">
        <v>1.4904460436184399</v>
      </c>
      <c r="DF59" s="247">
        <v>1.38066399157734</v>
      </c>
      <c r="DG59" s="247">
        <v>1</v>
      </c>
      <c r="DH59" s="247">
        <v>1</v>
      </c>
      <c r="DI59" s="247" t="s">
        <v>51457</v>
      </c>
      <c r="DJ59" s="247" t="s">
        <v>51457</v>
      </c>
      <c r="DK59" s="247" t="s">
        <v>51457</v>
      </c>
      <c r="DL59" s="247" t="s">
        <v>51457</v>
      </c>
      <c r="DM59" s="247" t="s">
        <v>51457</v>
      </c>
      <c r="DN59" s="247" t="s">
        <v>51457</v>
      </c>
      <c r="DO59" s="247" t="s">
        <v>51457</v>
      </c>
      <c r="DP59" s="247" t="s">
        <v>51457</v>
      </c>
      <c r="DQ59" s="247" t="s">
        <v>51457</v>
      </c>
      <c r="DR59" s="130" t="s">
        <v>51457</v>
      </c>
      <c r="DS59" s="130">
        <v>0</v>
      </c>
      <c r="DT59" s="130" t="s">
        <v>52276</v>
      </c>
      <c r="DU59" s="130" t="s">
        <v>52277</v>
      </c>
      <c r="DV59" s="130">
        <v>16</v>
      </c>
      <c r="DW59" s="130" t="s">
        <v>52278</v>
      </c>
      <c r="DX59" s="130" t="s">
        <v>52279</v>
      </c>
      <c r="DY59" s="130" t="s">
        <v>51457</v>
      </c>
    </row>
    <row r="60" spans="1:129" x14ac:dyDescent="0.2">
      <c r="A60" s="130" t="s">
        <v>52280</v>
      </c>
      <c r="B60" s="130" t="s">
        <v>55568</v>
      </c>
      <c r="C60" s="332" t="s">
        <v>51457</v>
      </c>
      <c r="D60" s="332" t="s">
        <v>52282</v>
      </c>
      <c r="E60" s="14" t="s">
        <v>51799</v>
      </c>
      <c r="F60" s="14" t="s">
        <v>51801</v>
      </c>
      <c r="G60" s="130" t="s">
        <v>90</v>
      </c>
      <c r="H60" s="14" t="s">
        <v>51847</v>
      </c>
      <c r="I60" s="130" t="s">
        <v>51457</v>
      </c>
      <c r="J60" s="130" t="s">
        <v>52281</v>
      </c>
      <c r="K60" s="130" t="s">
        <v>52283</v>
      </c>
      <c r="L60" s="130" t="s">
        <v>52284</v>
      </c>
      <c r="M60" s="130" t="s">
        <v>56281</v>
      </c>
      <c r="N60" s="130" t="s">
        <v>51457</v>
      </c>
      <c r="O60" s="130" t="s">
        <v>51457</v>
      </c>
      <c r="P60" s="130">
        <v>5</v>
      </c>
      <c r="Q60" s="247">
        <v>1.2982785338100999</v>
      </c>
      <c r="R60" s="247">
        <v>0.84707342545970199</v>
      </c>
      <c r="S60" s="247">
        <v>1.22296126156728</v>
      </c>
      <c r="T60" s="247">
        <v>0.76432729121779797</v>
      </c>
      <c r="U60" s="247">
        <v>0.75257221684641595</v>
      </c>
      <c r="V60" s="247">
        <v>0.81227762923959501</v>
      </c>
      <c r="W60" s="247">
        <v>0.94945853765102095</v>
      </c>
      <c r="X60" s="247">
        <v>0.91415944576039199</v>
      </c>
      <c r="Y60" s="247">
        <v>1.04887972954144</v>
      </c>
      <c r="Z60" s="247">
        <v>1</v>
      </c>
      <c r="AA60" s="247">
        <v>1</v>
      </c>
      <c r="AB60" s="247">
        <v>1.55575704034867</v>
      </c>
      <c r="AC60" s="247">
        <v>0.78215366080176596</v>
      </c>
      <c r="AD60" s="247">
        <v>1.1021742245809301</v>
      </c>
      <c r="AE60" s="247">
        <v>1.1126566513484999</v>
      </c>
      <c r="AF60" s="247">
        <v>1.35208265726916</v>
      </c>
      <c r="AG60" s="247">
        <v>0.98859350070241103</v>
      </c>
      <c r="AH60" s="247">
        <v>1.4671057709131401</v>
      </c>
      <c r="AI60" s="247">
        <v>1.19650826687411</v>
      </c>
      <c r="AJ60" s="247">
        <v>1</v>
      </c>
      <c r="AK60" s="247">
        <v>1</v>
      </c>
      <c r="AL60" s="247" t="s">
        <v>51457</v>
      </c>
      <c r="AM60" s="247" t="s">
        <v>51457</v>
      </c>
      <c r="AN60" s="247" t="s">
        <v>51457</v>
      </c>
      <c r="AO60" s="247" t="s">
        <v>51457</v>
      </c>
      <c r="AP60" s="247" t="s">
        <v>51457</v>
      </c>
      <c r="AQ60" s="247" t="s">
        <v>51457</v>
      </c>
      <c r="AR60" s="247" t="s">
        <v>51457</v>
      </c>
      <c r="AS60" s="247" t="s">
        <v>51457</v>
      </c>
      <c r="AT60" s="247" t="s">
        <v>51457</v>
      </c>
      <c r="AU60" s="247" t="s">
        <v>51457</v>
      </c>
      <c r="AV60" s="247">
        <v>0</v>
      </c>
      <c r="AW60" s="247">
        <v>1.04296097889507</v>
      </c>
      <c r="AX60" s="247">
        <v>1.0469627923925799</v>
      </c>
      <c r="AY60" s="247">
        <v>1.3794890707266101</v>
      </c>
      <c r="AZ60" s="247">
        <v>0.87225857560166897</v>
      </c>
      <c r="BA60" s="247">
        <v>0.98751938171806197</v>
      </c>
      <c r="BB60" s="247">
        <v>0.94049516298598201</v>
      </c>
      <c r="BC60" s="247">
        <v>1.2223097001922001</v>
      </c>
      <c r="BD60" s="247">
        <v>0.859420396520578</v>
      </c>
      <c r="BE60" s="247">
        <v>0.81869666292015497</v>
      </c>
      <c r="BF60" s="247">
        <v>1</v>
      </c>
      <c r="BG60" s="247">
        <v>1</v>
      </c>
      <c r="BH60" s="247" t="s">
        <v>51457</v>
      </c>
      <c r="BI60" s="247" t="s">
        <v>51457</v>
      </c>
      <c r="BJ60" s="247" t="s">
        <v>51457</v>
      </c>
      <c r="BK60" s="247" t="s">
        <v>51457</v>
      </c>
      <c r="BL60" s="247" t="s">
        <v>51457</v>
      </c>
      <c r="BM60" s="247" t="s">
        <v>51457</v>
      </c>
      <c r="BN60" s="247" t="s">
        <v>51457</v>
      </c>
      <c r="BO60" s="247" t="s">
        <v>51457</v>
      </c>
      <c r="BP60" s="247" t="s">
        <v>51457</v>
      </c>
      <c r="BQ60" s="247">
        <v>0</v>
      </c>
      <c r="BR60" s="247">
        <v>1.21900535411906</v>
      </c>
      <c r="BS60" s="247">
        <v>0.99217521968478795</v>
      </c>
      <c r="BT60" s="247">
        <v>0.91951231765033303</v>
      </c>
      <c r="BU60" s="247">
        <v>1.11814276098289</v>
      </c>
      <c r="BV60" s="247">
        <v>0.85675415195152405</v>
      </c>
      <c r="BW60" s="247">
        <v>0.66293974394607103</v>
      </c>
      <c r="BX60" s="247">
        <v>0.97244902813327805</v>
      </c>
      <c r="BY60" s="247">
        <v>1.06336880664169</v>
      </c>
      <c r="BZ60" s="247">
        <v>1</v>
      </c>
      <c r="CA60" s="247">
        <v>1</v>
      </c>
      <c r="CB60" s="247" t="s">
        <v>51457</v>
      </c>
      <c r="CC60" s="247" t="s">
        <v>51457</v>
      </c>
      <c r="CD60" s="247" t="s">
        <v>51457</v>
      </c>
      <c r="CE60" s="247" t="s">
        <v>51457</v>
      </c>
      <c r="CF60" s="247" t="s">
        <v>51457</v>
      </c>
      <c r="CG60" s="247" t="s">
        <v>51457</v>
      </c>
      <c r="CH60" s="247" t="s">
        <v>51457</v>
      </c>
      <c r="CI60" s="247" t="s">
        <v>51457</v>
      </c>
      <c r="CJ60" s="247" t="s">
        <v>51457</v>
      </c>
      <c r="CK60" s="247" t="s">
        <v>51457</v>
      </c>
      <c r="CL60" s="247">
        <v>0</v>
      </c>
      <c r="CM60" s="247">
        <v>1.0255068416834101</v>
      </c>
      <c r="CN60" s="247">
        <v>1.33126751912653</v>
      </c>
      <c r="CO60" s="247">
        <v>1.1890400939386201</v>
      </c>
      <c r="CP60" s="247">
        <v>1.41049103290978</v>
      </c>
      <c r="CQ60" s="247">
        <v>0.87640024781183501</v>
      </c>
      <c r="CR60" s="247">
        <v>1.11533480880216</v>
      </c>
      <c r="CS60" s="247">
        <v>1.20504753725703</v>
      </c>
      <c r="CT60" s="247">
        <v>1.0187057824922201</v>
      </c>
      <c r="CU60" s="247">
        <v>1.0342969548926499</v>
      </c>
      <c r="CV60" s="247">
        <v>1</v>
      </c>
      <c r="CW60" s="247">
        <v>1</v>
      </c>
      <c r="CX60" s="247" t="s">
        <v>51457</v>
      </c>
      <c r="CY60" s="247" t="s">
        <v>51457</v>
      </c>
      <c r="CZ60" s="247" t="s">
        <v>51457</v>
      </c>
      <c r="DA60" s="247" t="s">
        <v>51457</v>
      </c>
      <c r="DB60" s="247" t="s">
        <v>51457</v>
      </c>
      <c r="DC60" s="247" t="s">
        <v>51457</v>
      </c>
      <c r="DD60" s="247" t="s">
        <v>51457</v>
      </c>
      <c r="DE60" s="247" t="s">
        <v>51457</v>
      </c>
      <c r="DF60" s="247" t="s">
        <v>51457</v>
      </c>
      <c r="DG60" s="247" t="s">
        <v>51457</v>
      </c>
      <c r="DH60" s="247">
        <v>0</v>
      </c>
      <c r="DI60" s="247" t="s">
        <v>51457</v>
      </c>
      <c r="DJ60" s="247" t="s">
        <v>51457</v>
      </c>
      <c r="DK60" s="247" t="s">
        <v>51457</v>
      </c>
      <c r="DL60" s="247" t="s">
        <v>51457</v>
      </c>
      <c r="DM60" s="247" t="s">
        <v>51457</v>
      </c>
      <c r="DN60" s="247" t="s">
        <v>51457</v>
      </c>
      <c r="DO60" s="247" t="s">
        <v>51457</v>
      </c>
      <c r="DP60" s="247" t="s">
        <v>51457</v>
      </c>
      <c r="DQ60" s="247" t="s">
        <v>51457</v>
      </c>
      <c r="DR60" s="130" t="s">
        <v>51457</v>
      </c>
      <c r="DS60" s="130">
        <v>0</v>
      </c>
      <c r="DT60" s="130" t="s">
        <v>52285</v>
      </c>
      <c r="DU60" s="130" t="s">
        <v>52286</v>
      </c>
      <c r="DV60" s="130">
        <v>54</v>
      </c>
      <c r="DW60" s="130" t="s">
        <v>52287</v>
      </c>
      <c r="DX60" s="130" t="s">
        <v>52288</v>
      </c>
      <c r="DY60" s="130" t="s">
        <v>51457</v>
      </c>
    </row>
    <row r="61" spans="1:129" x14ac:dyDescent="0.2">
      <c r="A61" s="130" t="s">
        <v>52289</v>
      </c>
      <c r="B61" s="130" t="s">
        <v>55569</v>
      </c>
      <c r="C61" s="332" t="s">
        <v>32102</v>
      </c>
      <c r="D61" s="332" t="s">
        <v>51457</v>
      </c>
      <c r="E61" s="14" t="s">
        <v>51928</v>
      </c>
      <c r="F61" s="14" t="s">
        <v>51801</v>
      </c>
      <c r="G61" s="130" t="s">
        <v>90</v>
      </c>
      <c r="H61" s="14" t="s">
        <v>51776</v>
      </c>
      <c r="I61" s="130" t="s">
        <v>51935</v>
      </c>
      <c r="J61" s="130" t="s">
        <v>52290</v>
      </c>
      <c r="K61" s="130" t="s">
        <v>52292</v>
      </c>
      <c r="L61" s="130" t="s">
        <v>52293</v>
      </c>
      <c r="M61" s="130" t="s">
        <v>51651</v>
      </c>
      <c r="N61" s="130" t="s">
        <v>51457</v>
      </c>
      <c r="O61" s="130" t="s">
        <v>51457</v>
      </c>
      <c r="P61" s="130">
        <v>2</v>
      </c>
      <c r="Q61" s="247" t="s">
        <v>51457</v>
      </c>
      <c r="R61" s="247" t="s">
        <v>51457</v>
      </c>
      <c r="S61" s="247" t="s">
        <v>51457</v>
      </c>
      <c r="T61" s="247" t="s">
        <v>51457</v>
      </c>
      <c r="U61" s="247" t="s">
        <v>51457</v>
      </c>
      <c r="V61" s="247" t="s">
        <v>51457</v>
      </c>
      <c r="W61" s="247" t="s">
        <v>51457</v>
      </c>
      <c r="X61" s="247" t="s">
        <v>51457</v>
      </c>
      <c r="Y61" s="247" t="s">
        <v>51457</v>
      </c>
      <c r="Z61" s="247" t="s">
        <v>51457</v>
      </c>
      <c r="AA61" s="247">
        <v>0</v>
      </c>
      <c r="AB61" s="247">
        <v>1.1265544082988299</v>
      </c>
      <c r="AC61" s="247">
        <v>0.72769990154078301</v>
      </c>
      <c r="AD61" s="247">
        <v>0.92070121967276497</v>
      </c>
      <c r="AE61" s="247">
        <v>1.1973080383071</v>
      </c>
      <c r="AF61" s="247">
        <v>1.0737272387438199</v>
      </c>
      <c r="AG61" s="247">
        <v>0.77771602187615396</v>
      </c>
      <c r="AH61" s="247">
        <v>1.6491349233677</v>
      </c>
      <c r="AI61" s="247">
        <v>1.0010772074643099</v>
      </c>
      <c r="AJ61" s="247">
        <v>1</v>
      </c>
      <c r="AK61" s="247">
        <v>1</v>
      </c>
      <c r="AL61" s="247" t="s">
        <v>51457</v>
      </c>
      <c r="AM61" s="247" t="s">
        <v>51457</v>
      </c>
      <c r="AN61" s="247" t="s">
        <v>51457</v>
      </c>
      <c r="AO61" s="247" t="s">
        <v>51457</v>
      </c>
      <c r="AP61" s="247" t="s">
        <v>51457</v>
      </c>
      <c r="AQ61" s="247" t="s">
        <v>51457</v>
      </c>
      <c r="AR61" s="247" t="s">
        <v>51457</v>
      </c>
      <c r="AS61" s="247" t="s">
        <v>51457</v>
      </c>
      <c r="AT61" s="247" t="s">
        <v>51457</v>
      </c>
      <c r="AU61" s="247" t="s">
        <v>51457</v>
      </c>
      <c r="AV61" s="247">
        <v>0</v>
      </c>
      <c r="AW61" s="247">
        <v>1.16018825157935</v>
      </c>
      <c r="AX61" s="247">
        <v>1.00473314380026</v>
      </c>
      <c r="AY61" s="247">
        <v>1.0019776768187001</v>
      </c>
      <c r="AZ61" s="247">
        <v>0.79671030428731404</v>
      </c>
      <c r="BA61" s="247">
        <v>0.90875848397586101</v>
      </c>
      <c r="BB61" s="247">
        <v>1.2734972895346901</v>
      </c>
      <c r="BC61" s="247">
        <v>1.36446001171759</v>
      </c>
      <c r="BD61" s="247">
        <v>0.776373584824812</v>
      </c>
      <c r="BE61" s="247">
        <v>0.95786622610579897</v>
      </c>
      <c r="BF61" s="247">
        <v>1</v>
      </c>
      <c r="BG61" s="247">
        <v>1</v>
      </c>
      <c r="BH61" s="247" t="s">
        <v>51457</v>
      </c>
      <c r="BI61" s="247" t="s">
        <v>51457</v>
      </c>
      <c r="BJ61" s="247" t="s">
        <v>51457</v>
      </c>
      <c r="BK61" s="247" t="s">
        <v>51457</v>
      </c>
      <c r="BL61" s="247" t="s">
        <v>51457</v>
      </c>
      <c r="BM61" s="247" t="s">
        <v>51457</v>
      </c>
      <c r="BN61" s="247" t="s">
        <v>51457</v>
      </c>
      <c r="BO61" s="247" t="s">
        <v>51457</v>
      </c>
      <c r="BP61" s="247" t="s">
        <v>51457</v>
      </c>
      <c r="BQ61" s="247">
        <v>0</v>
      </c>
      <c r="BR61" s="247" t="s">
        <v>51457</v>
      </c>
      <c r="BS61" s="247" t="s">
        <v>51457</v>
      </c>
      <c r="BT61" s="247" t="s">
        <v>51457</v>
      </c>
      <c r="BU61" s="247" t="s">
        <v>51457</v>
      </c>
      <c r="BV61" s="247" t="s">
        <v>51457</v>
      </c>
      <c r="BW61" s="247" t="s">
        <v>51457</v>
      </c>
      <c r="BX61" s="247" t="s">
        <v>51457</v>
      </c>
      <c r="BY61" s="247" t="s">
        <v>51457</v>
      </c>
      <c r="BZ61" s="247" t="s">
        <v>51457</v>
      </c>
      <c r="CA61" s="247">
        <v>0</v>
      </c>
      <c r="CB61" s="247" t="s">
        <v>51457</v>
      </c>
      <c r="CC61" s="247" t="s">
        <v>51457</v>
      </c>
      <c r="CD61" s="247" t="s">
        <v>51457</v>
      </c>
      <c r="CE61" s="247" t="s">
        <v>51457</v>
      </c>
      <c r="CF61" s="247" t="s">
        <v>51457</v>
      </c>
      <c r="CG61" s="247" t="s">
        <v>51457</v>
      </c>
      <c r="CH61" s="247" t="s">
        <v>51457</v>
      </c>
      <c r="CI61" s="247" t="s">
        <v>51457</v>
      </c>
      <c r="CJ61" s="247" t="s">
        <v>51457</v>
      </c>
      <c r="CK61" s="247" t="s">
        <v>51457</v>
      </c>
      <c r="CL61" s="247">
        <v>0</v>
      </c>
      <c r="CM61" s="247" t="s">
        <v>51457</v>
      </c>
      <c r="CN61" s="247" t="s">
        <v>51457</v>
      </c>
      <c r="CO61" s="247" t="s">
        <v>51457</v>
      </c>
      <c r="CP61" s="247" t="s">
        <v>51457</v>
      </c>
      <c r="CQ61" s="247" t="s">
        <v>51457</v>
      </c>
      <c r="CR61" s="247" t="s">
        <v>51457</v>
      </c>
      <c r="CS61" s="247" t="s">
        <v>51457</v>
      </c>
      <c r="CT61" s="247" t="s">
        <v>51457</v>
      </c>
      <c r="CU61" s="247" t="s">
        <v>51457</v>
      </c>
      <c r="CV61" s="247" t="s">
        <v>51457</v>
      </c>
      <c r="CW61" s="247">
        <v>0</v>
      </c>
      <c r="CX61" s="247" t="s">
        <v>51457</v>
      </c>
      <c r="CY61" s="247" t="s">
        <v>51457</v>
      </c>
      <c r="CZ61" s="247" t="s">
        <v>51457</v>
      </c>
      <c r="DA61" s="247" t="s">
        <v>51457</v>
      </c>
      <c r="DB61" s="247" t="s">
        <v>51457</v>
      </c>
      <c r="DC61" s="247" t="s">
        <v>51457</v>
      </c>
      <c r="DD61" s="247" t="s">
        <v>51457</v>
      </c>
      <c r="DE61" s="247" t="s">
        <v>51457</v>
      </c>
      <c r="DF61" s="247" t="s">
        <v>51457</v>
      </c>
      <c r="DG61" s="247" t="s">
        <v>51457</v>
      </c>
      <c r="DH61" s="247">
        <v>0</v>
      </c>
      <c r="DI61" s="247" t="s">
        <v>51457</v>
      </c>
      <c r="DJ61" s="247" t="s">
        <v>51457</v>
      </c>
      <c r="DK61" s="247" t="s">
        <v>51457</v>
      </c>
      <c r="DL61" s="247" t="s">
        <v>51457</v>
      </c>
      <c r="DM61" s="247" t="s">
        <v>51457</v>
      </c>
      <c r="DN61" s="247" t="s">
        <v>51457</v>
      </c>
      <c r="DO61" s="247" t="s">
        <v>51457</v>
      </c>
      <c r="DP61" s="247" t="s">
        <v>51457</v>
      </c>
      <c r="DQ61" s="247" t="s">
        <v>51457</v>
      </c>
      <c r="DR61" s="130" t="s">
        <v>51457</v>
      </c>
      <c r="DS61" s="130">
        <v>0</v>
      </c>
      <c r="DT61" s="130" t="s">
        <v>52294</v>
      </c>
      <c r="DU61" s="130" t="s">
        <v>52295</v>
      </c>
      <c r="DV61" s="130">
        <v>39</v>
      </c>
      <c r="DW61" s="130" t="s">
        <v>52296</v>
      </c>
      <c r="DX61" s="130" t="s">
        <v>52297</v>
      </c>
      <c r="DY61" s="130" t="s">
        <v>51457</v>
      </c>
    </row>
    <row r="62" spans="1:129" x14ac:dyDescent="0.2">
      <c r="A62" s="130" t="s">
        <v>52298</v>
      </c>
      <c r="B62" s="130" t="s">
        <v>55570</v>
      </c>
      <c r="C62" s="332" t="s">
        <v>52300</v>
      </c>
      <c r="D62" s="332" t="s">
        <v>51457</v>
      </c>
      <c r="E62" s="14" t="s">
        <v>51928</v>
      </c>
      <c r="F62" s="14" t="s">
        <v>51801</v>
      </c>
      <c r="G62" s="130" t="s">
        <v>90</v>
      </c>
      <c r="H62" s="14" t="s">
        <v>51776</v>
      </c>
      <c r="I62" s="130" t="s">
        <v>51935</v>
      </c>
      <c r="J62" s="130" t="s">
        <v>52299</v>
      </c>
      <c r="K62" s="130" t="s">
        <v>52301</v>
      </c>
      <c r="L62" s="130" t="s">
        <v>52302</v>
      </c>
      <c r="M62" s="130" t="s">
        <v>56280</v>
      </c>
      <c r="N62" s="130" t="s">
        <v>51457</v>
      </c>
      <c r="O62" s="130" t="s">
        <v>51457</v>
      </c>
      <c r="P62" s="130">
        <v>1</v>
      </c>
      <c r="Q62" s="247" t="s">
        <v>51457</v>
      </c>
      <c r="R62" s="247" t="s">
        <v>51457</v>
      </c>
      <c r="S62" s="247" t="s">
        <v>51457</v>
      </c>
      <c r="T62" s="247" t="s">
        <v>51457</v>
      </c>
      <c r="U62" s="247" t="s">
        <v>51457</v>
      </c>
      <c r="V62" s="247" t="s">
        <v>51457</v>
      </c>
      <c r="W62" s="247" t="s">
        <v>51457</v>
      </c>
      <c r="X62" s="247" t="s">
        <v>51457</v>
      </c>
      <c r="Y62" s="247" t="s">
        <v>51457</v>
      </c>
      <c r="Z62" s="247" t="s">
        <v>51457</v>
      </c>
      <c r="AA62" s="247">
        <v>0</v>
      </c>
      <c r="AB62" s="247">
        <v>1.02947695052821</v>
      </c>
      <c r="AC62" s="247">
        <v>1.0239305942214201</v>
      </c>
      <c r="AD62" s="247">
        <v>1.00816562537301</v>
      </c>
      <c r="AE62" s="247">
        <v>0.898973632974293</v>
      </c>
      <c r="AF62" s="247">
        <v>1.16343107130144</v>
      </c>
      <c r="AG62" s="247">
        <v>0.89652526312944503</v>
      </c>
      <c r="AH62" s="247">
        <v>0.87645170982402598</v>
      </c>
      <c r="AI62" s="247">
        <v>1.6048781304246</v>
      </c>
      <c r="AJ62" s="247">
        <v>1</v>
      </c>
      <c r="AK62" s="247">
        <v>1</v>
      </c>
      <c r="AL62" s="247" t="s">
        <v>51457</v>
      </c>
      <c r="AM62" s="247" t="s">
        <v>51457</v>
      </c>
      <c r="AN62" s="247" t="s">
        <v>51457</v>
      </c>
      <c r="AO62" s="247" t="s">
        <v>51457</v>
      </c>
      <c r="AP62" s="247" t="s">
        <v>51457</v>
      </c>
      <c r="AQ62" s="247" t="s">
        <v>51457</v>
      </c>
      <c r="AR62" s="247" t="s">
        <v>51457</v>
      </c>
      <c r="AS62" s="247" t="s">
        <v>51457</v>
      </c>
      <c r="AT62" s="247" t="s">
        <v>51457</v>
      </c>
      <c r="AU62" s="247" t="s">
        <v>51457</v>
      </c>
      <c r="AV62" s="247">
        <v>0</v>
      </c>
      <c r="AW62" s="247" t="s">
        <v>51457</v>
      </c>
      <c r="AX62" s="247" t="s">
        <v>51457</v>
      </c>
      <c r="AY62" s="247" t="s">
        <v>51457</v>
      </c>
      <c r="AZ62" s="247" t="s">
        <v>51457</v>
      </c>
      <c r="BA62" s="247" t="s">
        <v>51457</v>
      </c>
      <c r="BB62" s="247" t="s">
        <v>51457</v>
      </c>
      <c r="BC62" s="247" t="s">
        <v>51457</v>
      </c>
      <c r="BD62" s="247" t="s">
        <v>51457</v>
      </c>
      <c r="BE62" s="247" t="s">
        <v>51457</v>
      </c>
      <c r="BF62" s="247" t="s">
        <v>51457</v>
      </c>
      <c r="BG62" s="247">
        <v>0</v>
      </c>
      <c r="BH62" s="247" t="s">
        <v>51457</v>
      </c>
      <c r="BI62" s="247" t="s">
        <v>51457</v>
      </c>
      <c r="BJ62" s="247" t="s">
        <v>51457</v>
      </c>
      <c r="BK62" s="247" t="s">
        <v>51457</v>
      </c>
      <c r="BL62" s="247" t="s">
        <v>51457</v>
      </c>
      <c r="BM62" s="247" t="s">
        <v>51457</v>
      </c>
      <c r="BN62" s="247" t="s">
        <v>51457</v>
      </c>
      <c r="BO62" s="247" t="s">
        <v>51457</v>
      </c>
      <c r="BP62" s="247" t="s">
        <v>51457</v>
      </c>
      <c r="BQ62" s="247">
        <v>0</v>
      </c>
      <c r="BR62" s="247" t="s">
        <v>51457</v>
      </c>
      <c r="BS62" s="247" t="s">
        <v>51457</v>
      </c>
      <c r="BT62" s="247" t="s">
        <v>51457</v>
      </c>
      <c r="BU62" s="247" t="s">
        <v>51457</v>
      </c>
      <c r="BV62" s="247" t="s">
        <v>51457</v>
      </c>
      <c r="BW62" s="247" t="s">
        <v>51457</v>
      </c>
      <c r="BX62" s="247" t="s">
        <v>51457</v>
      </c>
      <c r="BY62" s="247" t="s">
        <v>51457</v>
      </c>
      <c r="BZ62" s="247" t="s">
        <v>51457</v>
      </c>
      <c r="CA62" s="247">
        <v>0</v>
      </c>
      <c r="CB62" s="247" t="s">
        <v>51457</v>
      </c>
      <c r="CC62" s="247" t="s">
        <v>51457</v>
      </c>
      <c r="CD62" s="247" t="s">
        <v>51457</v>
      </c>
      <c r="CE62" s="247" t="s">
        <v>51457</v>
      </c>
      <c r="CF62" s="247" t="s">
        <v>51457</v>
      </c>
      <c r="CG62" s="247" t="s">
        <v>51457</v>
      </c>
      <c r="CH62" s="247" t="s">
        <v>51457</v>
      </c>
      <c r="CI62" s="247" t="s">
        <v>51457</v>
      </c>
      <c r="CJ62" s="247" t="s">
        <v>51457</v>
      </c>
      <c r="CK62" s="247" t="s">
        <v>51457</v>
      </c>
      <c r="CL62" s="247">
        <v>0</v>
      </c>
      <c r="CM62" s="247" t="s">
        <v>51457</v>
      </c>
      <c r="CN62" s="247" t="s">
        <v>51457</v>
      </c>
      <c r="CO62" s="247" t="s">
        <v>51457</v>
      </c>
      <c r="CP62" s="247" t="s">
        <v>51457</v>
      </c>
      <c r="CQ62" s="247" t="s">
        <v>51457</v>
      </c>
      <c r="CR62" s="247" t="s">
        <v>51457</v>
      </c>
      <c r="CS62" s="247" t="s">
        <v>51457</v>
      </c>
      <c r="CT62" s="247" t="s">
        <v>51457</v>
      </c>
      <c r="CU62" s="247" t="s">
        <v>51457</v>
      </c>
      <c r="CV62" s="247" t="s">
        <v>51457</v>
      </c>
      <c r="CW62" s="247">
        <v>0</v>
      </c>
      <c r="CX62" s="247" t="s">
        <v>51457</v>
      </c>
      <c r="CY62" s="247" t="s">
        <v>51457</v>
      </c>
      <c r="CZ62" s="247" t="s">
        <v>51457</v>
      </c>
      <c r="DA62" s="247" t="s">
        <v>51457</v>
      </c>
      <c r="DB62" s="247" t="s">
        <v>51457</v>
      </c>
      <c r="DC62" s="247" t="s">
        <v>51457</v>
      </c>
      <c r="DD62" s="247" t="s">
        <v>51457</v>
      </c>
      <c r="DE62" s="247" t="s">
        <v>51457</v>
      </c>
      <c r="DF62" s="247" t="s">
        <v>51457</v>
      </c>
      <c r="DG62" s="247" t="s">
        <v>51457</v>
      </c>
      <c r="DH62" s="247">
        <v>0</v>
      </c>
      <c r="DI62" s="247" t="s">
        <v>51457</v>
      </c>
      <c r="DJ62" s="247" t="s">
        <v>51457</v>
      </c>
      <c r="DK62" s="247" t="s">
        <v>51457</v>
      </c>
      <c r="DL62" s="247" t="s">
        <v>51457</v>
      </c>
      <c r="DM62" s="247" t="s">
        <v>51457</v>
      </c>
      <c r="DN62" s="247" t="s">
        <v>51457</v>
      </c>
      <c r="DO62" s="247" t="s">
        <v>51457</v>
      </c>
      <c r="DP62" s="247" t="s">
        <v>51457</v>
      </c>
      <c r="DQ62" s="247" t="s">
        <v>51457</v>
      </c>
      <c r="DR62" s="130" t="s">
        <v>51457</v>
      </c>
      <c r="DS62" s="130">
        <v>0</v>
      </c>
      <c r="DT62" s="130" t="s">
        <v>52303</v>
      </c>
      <c r="DU62" s="130" t="s">
        <v>52304</v>
      </c>
      <c r="DV62" s="130">
        <v>15</v>
      </c>
      <c r="DW62" s="130" t="s">
        <v>52305</v>
      </c>
      <c r="DX62" s="130" t="s">
        <v>52171</v>
      </c>
      <c r="DY62" s="130" t="s">
        <v>52306</v>
      </c>
    </row>
    <row r="63" spans="1:129" x14ac:dyDescent="0.2">
      <c r="A63" s="130" t="s">
        <v>52307</v>
      </c>
      <c r="B63" s="130" t="s">
        <v>55571</v>
      </c>
      <c r="C63" s="332" t="s">
        <v>25118</v>
      </c>
      <c r="D63" s="332" t="s">
        <v>52310</v>
      </c>
      <c r="E63" s="14" t="s">
        <v>52309</v>
      </c>
      <c r="F63" s="14" t="s">
        <v>51801</v>
      </c>
      <c r="G63" s="130" t="s">
        <v>90</v>
      </c>
      <c r="H63" s="14" t="s">
        <v>51784</v>
      </c>
      <c r="I63" s="130" t="s">
        <v>51457</v>
      </c>
      <c r="J63" s="130" t="s">
        <v>52308</v>
      </c>
      <c r="K63" s="130" t="s">
        <v>52311</v>
      </c>
      <c r="L63" s="130" t="s">
        <v>52312</v>
      </c>
      <c r="M63" s="130" t="s">
        <v>56279</v>
      </c>
      <c r="N63" s="130" t="s">
        <v>51457</v>
      </c>
      <c r="O63" s="130" t="s">
        <v>51457</v>
      </c>
      <c r="P63" s="130">
        <v>1</v>
      </c>
      <c r="Q63" s="247">
        <v>2.2160559056464399</v>
      </c>
      <c r="R63" s="247">
        <v>1.0503222829684999</v>
      </c>
      <c r="S63" s="247">
        <v>0.76019084326159303</v>
      </c>
      <c r="T63" s="247">
        <v>0.74363269666574106</v>
      </c>
      <c r="U63" s="247">
        <v>1.2368875115684299</v>
      </c>
      <c r="V63" s="247">
        <v>0.85214826758020501</v>
      </c>
      <c r="W63" s="247">
        <v>1.2045615831857199</v>
      </c>
      <c r="X63" s="247">
        <v>0.61885806513984898</v>
      </c>
      <c r="Y63" s="247">
        <v>0.71439940898506005</v>
      </c>
      <c r="Z63" s="247">
        <v>1</v>
      </c>
      <c r="AA63" s="247">
        <v>1</v>
      </c>
      <c r="AB63" s="247" t="s">
        <v>51457</v>
      </c>
      <c r="AC63" s="247" t="s">
        <v>51457</v>
      </c>
      <c r="AD63" s="247" t="s">
        <v>51457</v>
      </c>
      <c r="AE63" s="247" t="s">
        <v>51457</v>
      </c>
      <c r="AF63" s="247" t="s">
        <v>51457</v>
      </c>
      <c r="AG63" s="247" t="s">
        <v>51457</v>
      </c>
      <c r="AH63" s="247" t="s">
        <v>51457</v>
      </c>
      <c r="AI63" s="247" t="s">
        <v>51457</v>
      </c>
      <c r="AJ63" s="247" t="s">
        <v>51457</v>
      </c>
      <c r="AK63" s="247">
        <v>0</v>
      </c>
      <c r="AL63" s="247" t="s">
        <v>51457</v>
      </c>
      <c r="AM63" s="247" t="s">
        <v>51457</v>
      </c>
      <c r="AN63" s="247" t="s">
        <v>51457</v>
      </c>
      <c r="AO63" s="247" t="s">
        <v>51457</v>
      </c>
      <c r="AP63" s="247" t="s">
        <v>51457</v>
      </c>
      <c r="AQ63" s="247" t="s">
        <v>51457</v>
      </c>
      <c r="AR63" s="247" t="s">
        <v>51457</v>
      </c>
      <c r="AS63" s="247" t="s">
        <v>51457</v>
      </c>
      <c r="AT63" s="247" t="s">
        <v>51457</v>
      </c>
      <c r="AU63" s="247" t="s">
        <v>51457</v>
      </c>
      <c r="AV63" s="247">
        <v>0</v>
      </c>
      <c r="AW63" s="247" t="s">
        <v>51457</v>
      </c>
      <c r="AX63" s="247" t="s">
        <v>51457</v>
      </c>
      <c r="AY63" s="247" t="s">
        <v>51457</v>
      </c>
      <c r="AZ63" s="247" t="s">
        <v>51457</v>
      </c>
      <c r="BA63" s="247" t="s">
        <v>51457</v>
      </c>
      <c r="BB63" s="247" t="s">
        <v>51457</v>
      </c>
      <c r="BC63" s="247" t="s">
        <v>51457</v>
      </c>
      <c r="BD63" s="247" t="s">
        <v>51457</v>
      </c>
      <c r="BE63" s="247" t="s">
        <v>51457</v>
      </c>
      <c r="BF63" s="247" t="s">
        <v>51457</v>
      </c>
      <c r="BG63" s="247">
        <v>0</v>
      </c>
      <c r="BH63" s="247" t="s">
        <v>51457</v>
      </c>
      <c r="BI63" s="247" t="s">
        <v>51457</v>
      </c>
      <c r="BJ63" s="247" t="s">
        <v>51457</v>
      </c>
      <c r="BK63" s="247" t="s">
        <v>51457</v>
      </c>
      <c r="BL63" s="247" t="s">
        <v>51457</v>
      </c>
      <c r="BM63" s="247" t="s">
        <v>51457</v>
      </c>
      <c r="BN63" s="247" t="s">
        <v>51457</v>
      </c>
      <c r="BO63" s="247" t="s">
        <v>51457</v>
      </c>
      <c r="BP63" s="247" t="s">
        <v>51457</v>
      </c>
      <c r="BQ63" s="247">
        <v>0</v>
      </c>
      <c r="BR63" s="247" t="s">
        <v>51457</v>
      </c>
      <c r="BS63" s="247" t="s">
        <v>51457</v>
      </c>
      <c r="BT63" s="247" t="s">
        <v>51457</v>
      </c>
      <c r="BU63" s="247" t="s">
        <v>51457</v>
      </c>
      <c r="BV63" s="247" t="s">
        <v>51457</v>
      </c>
      <c r="BW63" s="247" t="s">
        <v>51457</v>
      </c>
      <c r="BX63" s="247" t="s">
        <v>51457</v>
      </c>
      <c r="BY63" s="247" t="s">
        <v>51457</v>
      </c>
      <c r="BZ63" s="247" t="s">
        <v>51457</v>
      </c>
      <c r="CA63" s="247">
        <v>0</v>
      </c>
      <c r="CB63" s="247" t="s">
        <v>51457</v>
      </c>
      <c r="CC63" s="247" t="s">
        <v>51457</v>
      </c>
      <c r="CD63" s="247" t="s">
        <v>51457</v>
      </c>
      <c r="CE63" s="247" t="s">
        <v>51457</v>
      </c>
      <c r="CF63" s="247" t="s">
        <v>51457</v>
      </c>
      <c r="CG63" s="247" t="s">
        <v>51457</v>
      </c>
      <c r="CH63" s="247" t="s">
        <v>51457</v>
      </c>
      <c r="CI63" s="247" t="s">
        <v>51457</v>
      </c>
      <c r="CJ63" s="247" t="s">
        <v>51457</v>
      </c>
      <c r="CK63" s="247" t="s">
        <v>51457</v>
      </c>
      <c r="CL63" s="247">
        <v>0</v>
      </c>
      <c r="CM63" s="247" t="s">
        <v>51457</v>
      </c>
      <c r="CN63" s="247" t="s">
        <v>51457</v>
      </c>
      <c r="CO63" s="247" t="s">
        <v>51457</v>
      </c>
      <c r="CP63" s="247" t="s">
        <v>51457</v>
      </c>
      <c r="CQ63" s="247" t="s">
        <v>51457</v>
      </c>
      <c r="CR63" s="247" t="s">
        <v>51457</v>
      </c>
      <c r="CS63" s="247" t="s">
        <v>51457</v>
      </c>
      <c r="CT63" s="247" t="s">
        <v>51457</v>
      </c>
      <c r="CU63" s="247" t="s">
        <v>51457</v>
      </c>
      <c r="CV63" s="247" t="s">
        <v>51457</v>
      </c>
      <c r="CW63" s="247">
        <v>0</v>
      </c>
      <c r="CX63" s="247" t="s">
        <v>51457</v>
      </c>
      <c r="CY63" s="247" t="s">
        <v>51457</v>
      </c>
      <c r="CZ63" s="247" t="s">
        <v>51457</v>
      </c>
      <c r="DA63" s="247" t="s">
        <v>51457</v>
      </c>
      <c r="DB63" s="247" t="s">
        <v>51457</v>
      </c>
      <c r="DC63" s="247" t="s">
        <v>51457</v>
      </c>
      <c r="DD63" s="247" t="s">
        <v>51457</v>
      </c>
      <c r="DE63" s="247" t="s">
        <v>51457</v>
      </c>
      <c r="DF63" s="247" t="s">
        <v>51457</v>
      </c>
      <c r="DG63" s="247" t="s">
        <v>51457</v>
      </c>
      <c r="DH63" s="247">
        <v>0</v>
      </c>
      <c r="DI63" s="247" t="s">
        <v>51457</v>
      </c>
      <c r="DJ63" s="247" t="s">
        <v>51457</v>
      </c>
      <c r="DK63" s="247" t="s">
        <v>51457</v>
      </c>
      <c r="DL63" s="247" t="s">
        <v>51457</v>
      </c>
      <c r="DM63" s="247" t="s">
        <v>51457</v>
      </c>
      <c r="DN63" s="247" t="s">
        <v>51457</v>
      </c>
      <c r="DO63" s="247" t="s">
        <v>51457</v>
      </c>
      <c r="DP63" s="247" t="s">
        <v>51457</v>
      </c>
      <c r="DQ63" s="247" t="s">
        <v>51457</v>
      </c>
      <c r="DR63" s="130" t="s">
        <v>51457</v>
      </c>
      <c r="DS63" s="130">
        <v>0</v>
      </c>
      <c r="DT63" s="130" t="s">
        <v>52313</v>
      </c>
      <c r="DU63" s="130" t="s">
        <v>52314</v>
      </c>
      <c r="DV63" s="130">
        <v>958</v>
      </c>
      <c r="DW63" s="130" t="s">
        <v>52315</v>
      </c>
      <c r="DX63" s="130" t="s">
        <v>52316</v>
      </c>
      <c r="DY63" s="130" t="s">
        <v>52317</v>
      </c>
    </row>
    <row r="64" spans="1:129" x14ac:dyDescent="0.2">
      <c r="A64" s="130" t="s">
        <v>52318</v>
      </c>
      <c r="B64" s="130" t="s">
        <v>55572</v>
      </c>
      <c r="C64" s="332" t="s">
        <v>52320</v>
      </c>
      <c r="D64" s="332" t="s">
        <v>51457</v>
      </c>
      <c r="E64" s="14" t="s">
        <v>51772</v>
      </c>
      <c r="F64" s="14" t="s">
        <v>51801</v>
      </c>
      <c r="G64" s="130" t="s">
        <v>90</v>
      </c>
      <c r="H64" s="14" t="s">
        <v>51776</v>
      </c>
      <c r="I64" s="130" t="s">
        <v>51777</v>
      </c>
      <c r="J64" s="130" t="s">
        <v>52319</v>
      </c>
      <c r="K64" s="130" t="s">
        <v>52321</v>
      </c>
      <c r="L64" s="130" t="s">
        <v>52322</v>
      </c>
      <c r="M64" s="130" t="s">
        <v>56136</v>
      </c>
      <c r="N64" s="130" t="s">
        <v>51457</v>
      </c>
      <c r="O64" s="130" t="s">
        <v>51457</v>
      </c>
      <c r="P64" s="130">
        <v>2</v>
      </c>
      <c r="Q64" s="247" t="s">
        <v>51457</v>
      </c>
      <c r="R64" s="247" t="s">
        <v>51457</v>
      </c>
      <c r="S64" s="247" t="s">
        <v>51457</v>
      </c>
      <c r="T64" s="247" t="s">
        <v>51457</v>
      </c>
      <c r="U64" s="247" t="s">
        <v>51457</v>
      </c>
      <c r="V64" s="247" t="s">
        <v>51457</v>
      </c>
      <c r="W64" s="247" t="s">
        <v>51457</v>
      </c>
      <c r="X64" s="247" t="s">
        <v>51457</v>
      </c>
      <c r="Y64" s="247" t="s">
        <v>51457</v>
      </c>
      <c r="Z64" s="247" t="s">
        <v>51457</v>
      </c>
      <c r="AA64" s="247">
        <v>0</v>
      </c>
      <c r="AB64" s="247">
        <v>0.69755572676102995</v>
      </c>
      <c r="AC64" s="247">
        <v>0.99134837337111603</v>
      </c>
      <c r="AD64" s="247">
        <v>1.2567777745833</v>
      </c>
      <c r="AE64" s="247">
        <v>1.4145517869286199</v>
      </c>
      <c r="AF64" s="247">
        <v>1.3428436007195299</v>
      </c>
      <c r="AG64" s="247">
        <v>1.36312850059581</v>
      </c>
      <c r="AH64" s="247">
        <v>0.998265307812091</v>
      </c>
      <c r="AI64" s="247">
        <v>0.83972205006798595</v>
      </c>
      <c r="AJ64" s="247">
        <v>1</v>
      </c>
      <c r="AK64" s="247">
        <v>1</v>
      </c>
      <c r="AL64" s="247" t="s">
        <v>51457</v>
      </c>
      <c r="AM64" s="247" t="s">
        <v>51457</v>
      </c>
      <c r="AN64" s="247" t="s">
        <v>51457</v>
      </c>
      <c r="AO64" s="247" t="s">
        <v>51457</v>
      </c>
      <c r="AP64" s="247" t="s">
        <v>51457</v>
      </c>
      <c r="AQ64" s="247" t="s">
        <v>51457</v>
      </c>
      <c r="AR64" s="247" t="s">
        <v>51457</v>
      </c>
      <c r="AS64" s="247" t="s">
        <v>51457</v>
      </c>
      <c r="AT64" s="247" t="s">
        <v>51457</v>
      </c>
      <c r="AU64" s="247" t="s">
        <v>51457</v>
      </c>
      <c r="AV64" s="247">
        <v>0</v>
      </c>
      <c r="AW64" s="247" t="s">
        <v>51457</v>
      </c>
      <c r="AX64" s="247" t="s">
        <v>51457</v>
      </c>
      <c r="AY64" s="247" t="s">
        <v>51457</v>
      </c>
      <c r="AZ64" s="247" t="s">
        <v>51457</v>
      </c>
      <c r="BA64" s="247" t="s">
        <v>51457</v>
      </c>
      <c r="BB64" s="247" t="s">
        <v>51457</v>
      </c>
      <c r="BC64" s="247" t="s">
        <v>51457</v>
      </c>
      <c r="BD64" s="247" t="s">
        <v>51457</v>
      </c>
      <c r="BE64" s="247" t="s">
        <v>51457</v>
      </c>
      <c r="BF64" s="247" t="s">
        <v>51457</v>
      </c>
      <c r="BG64" s="247">
        <v>0</v>
      </c>
      <c r="BH64" s="247" t="s">
        <v>51457</v>
      </c>
      <c r="BI64" s="247" t="s">
        <v>51457</v>
      </c>
      <c r="BJ64" s="247" t="s">
        <v>51457</v>
      </c>
      <c r="BK64" s="247" t="s">
        <v>51457</v>
      </c>
      <c r="BL64" s="247" t="s">
        <v>51457</v>
      </c>
      <c r="BM64" s="247" t="s">
        <v>51457</v>
      </c>
      <c r="BN64" s="247" t="s">
        <v>51457</v>
      </c>
      <c r="BO64" s="247" t="s">
        <v>51457</v>
      </c>
      <c r="BP64" s="247" t="s">
        <v>51457</v>
      </c>
      <c r="BQ64" s="247">
        <v>0</v>
      </c>
      <c r="BR64" s="247" t="s">
        <v>51457</v>
      </c>
      <c r="BS64" s="247" t="s">
        <v>51457</v>
      </c>
      <c r="BT64" s="247" t="s">
        <v>51457</v>
      </c>
      <c r="BU64" s="247" t="s">
        <v>51457</v>
      </c>
      <c r="BV64" s="247" t="s">
        <v>51457</v>
      </c>
      <c r="BW64" s="247" t="s">
        <v>51457</v>
      </c>
      <c r="BX64" s="247" t="s">
        <v>51457</v>
      </c>
      <c r="BY64" s="247" t="s">
        <v>51457</v>
      </c>
      <c r="BZ64" s="247" t="s">
        <v>51457</v>
      </c>
      <c r="CA64" s="247">
        <v>0</v>
      </c>
      <c r="CB64" s="247" t="s">
        <v>51457</v>
      </c>
      <c r="CC64" s="247" t="s">
        <v>51457</v>
      </c>
      <c r="CD64" s="247" t="s">
        <v>51457</v>
      </c>
      <c r="CE64" s="247" t="s">
        <v>51457</v>
      </c>
      <c r="CF64" s="247" t="s">
        <v>51457</v>
      </c>
      <c r="CG64" s="247" t="s">
        <v>51457</v>
      </c>
      <c r="CH64" s="247" t="s">
        <v>51457</v>
      </c>
      <c r="CI64" s="247" t="s">
        <v>51457</v>
      </c>
      <c r="CJ64" s="247" t="s">
        <v>51457</v>
      </c>
      <c r="CK64" s="247" t="s">
        <v>51457</v>
      </c>
      <c r="CL64" s="247">
        <v>0</v>
      </c>
      <c r="CM64" s="247">
        <v>1.40432846978337</v>
      </c>
      <c r="CN64" s="247">
        <v>1.066022855593</v>
      </c>
      <c r="CO64" s="247">
        <v>1.1595237207534099</v>
      </c>
      <c r="CP64" s="247">
        <v>0.97917571850201401</v>
      </c>
      <c r="CQ64" s="247">
        <v>1.45961167739146</v>
      </c>
      <c r="CR64" s="247">
        <v>0.67996765460679998</v>
      </c>
      <c r="CS64" s="247">
        <v>0.99750068368935496</v>
      </c>
      <c r="CT64" s="247">
        <v>1.2503631182275601</v>
      </c>
      <c r="CU64" s="247">
        <v>2.2962838695824801</v>
      </c>
      <c r="CV64" s="247">
        <v>1</v>
      </c>
      <c r="CW64" s="247">
        <v>1</v>
      </c>
      <c r="CX64" s="247" t="s">
        <v>51457</v>
      </c>
      <c r="CY64" s="247" t="s">
        <v>51457</v>
      </c>
      <c r="CZ64" s="247" t="s">
        <v>51457</v>
      </c>
      <c r="DA64" s="247" t="s">
        <v>51457</v>
      </c>
      <c r="DB64" s="247" t="s">
        <v>51457</v>
      </c>
      <c r="DC64" s="247" t="s">
        <v>51457</v>
      </c>
      <c r="DD64" s="247" t="s">
        <v>51457</v>
      </c>
      <c r="DE64" s="247" t="s">
        <v>51457</v>
      </c>
      <c r="DF64" s="247" t="s">
        <v>51457</v>
      </c>
      <c r="DG64" s="247" t="s">
        <v>51457</v>
      </c>
      <c r="DH64" s="247">
        <v>0</v>
      </c>
      <c r="DI64" s="247" t="s">
        <v>51457</v>
      </c>
      <c r="DJ64" s="247" t="s">
        <v>51457</v>
      </c>
      <c r="DK64" s="247" t="s">
        <v>51457</v>
      </c>
      <c r="DL64" s="247" t="s">
        <v>51457</v>
      </c>
      <c r="DM64" s="247" t="s">
        <v>51457</v>
      </c>
      <c r="DN64" s="247" t="s">
        <v>51457</v>
      </c>
      <c r="DO64" s="247" t="s">
        <v>51457</v>
      </c>
      <c r="DP64" s="247" t="s">
        <v>51457</v>
      </c>
      <c r="DQ64" s="247" t="s">
        <v>51457</v>
      </c>
      <c r="DR64" s="130" t="s">
        <v>51457</v>
      </c>
      <c r="DS64" s="130">
        <v>0</v>
      </c>
      <c r="DT64" s="130" t="s">
        <v>52323</v>
      </c>
      <c r="DU64" s="130" t="s">
        <v>52324</v>
      </c>
      <c r="DV64" s="130">
        <v>16</v>
      </c>
      <c r="DW64" s="130" t="s">
        <v>52325</v>
      </c>
      <c r="DX64" s="130" t="s">
        <v>52199</v>
      </c>
      <c r="DY64" s="130" t="s">
        <v>51457</v>
      </c>
    </row>
    <row r="65" spans="1:129" x14ac:dyDescent="0.2">
      <c r="A65" s="130" t="s">
        <v>52326</v>
      </c>
      <c r="B65" s="130" t="s">
        <v>55573</v>
      </c>
      <c r="C65" s="332" t="s">
        <v>14680</v>
      </c>
      <c r="D65" s="332" t="s">
        <v>51457</v>
      </c>
      <c r="E65" s="14" t="s">
        <v>51799</v>
      </c>
      <c r="F65" s="14" t="s">
        <v>51801</v>
      </c>
      <c r="G65" s="130" t="s">
        <v>90</v>
      </c>
      <c r="H65" s="14" t="s">
        <v>51776</v>
      </c>
      <c r="I65" s="130" t="s">
        <v>51803</v>
      </c>
      <c r="J65" s="130" t="s">
        <v>52327</v>
      </c>
      <c r="K65" s="130" t="s">
        <v>52328</v>
      </c>
      <c r="L65" s="130" t="s">
        <v>52329</v>
      </c>
      <c r="M65" s="130" t="s">
        <v>185</v>
      </c>
      <c r="N65" s="130" t="s">
        <v>51457</v>
      </c>
      <c r="O65" s="130" t="s">
        <v>51457</v>
      </c>
      <c r="P65" s="130">
        <v>1</v>
      </c>
      <c r="Q65" s="247" t="s">
        <v>51457</v>
      </c>
      <c r="R65" s="247" t="s">
        <v>51457</v>
      </c>
      <c r="S65" s="247" t="s">
        <v>51457</v>
      </c>
      <c r="T65" s="247" t="s">
        <v>51457</v>
      </c>
      <c r="U65" s="247" t="s">
        <v>51457</v>
      </c>
      <c r="V65" s="247" t="s">
        <v>51457</v>
      </c>
      <c r="W65" s="247" t="s">
        <v>51457</v>
      </c>
      <c r="X65" s="247" t="s">
        <v>51457</v>
      </c>
      <c r="Y65" s="247" t="s">
        <v>51457</v>
      </c>
      <c r="Z65" s="247" t="s">
        <v>51457</v>
      </c>
      <c r="AA65" s="247">
        <v>0</v>
      </c>
      <c r="AB65" s="247" t="s">
        <v>51457</v>
      </c>
      <c r="AC65" s="247" t="s">
        <v>51457</v>
      </c>
      <c r="AD65" s="247" t="s">
        <v>51457</v>
      </c>
      <c r="AE65" s="247" t="s">
        <v>51457</v>
      </c>
      <c r="AF65" s="247" t="s">
        <v>51457</v>
      </c>
      <c r="AG65" s="247" t="s">
        <v>51457</v>
      </c>
      <c r="AH65" s="247" t="s">
        <v>51457</v>
      </c>
      <c r="AI65" s="247" t="s">
        <v>51457</v>
      </c>
      <c r="AJ65" s="247" t="s">
        <v>51457</v>
      </c>
      <c r="AK65" s="247">
        <v>0</v>
      </c>
      <c r="AL65" s="247" t="s">
        <v>51457</v>
      </c>
      <c r="AM65" s="247" t="s">
        <v>51457</v>
      </c>
      <c r="AN65" s="247" t="s">
        <v>51457</v>
      </c>
      <c r="AO65" s="247" t="s">
        <v>51457</v>
      </c>
      <c r="AP65" s="247" t="s">
        <v>51457</v>
      </c>
      <c r="AQ65" s="247" t="s">
        <v>51457</v>
      </c>
      <c r="AR65" s="247" t="s">
        <v>51457</v>
      </c>
      <c r="AS65" s="247" t="s">
        <v>51457</v>
      </c>
      <c r="AT65" s="247" t="s">
        <v>51457</v>
      </c>
      <c r="AU65" s="247" t="s">
        <v>51457</v>
      </c>
      <c r="AV65" s="247">
        <v>0</v>
      </c>
      <c r="AW65" s="247" t="s">
        <v>51457</v>
      </c>
      <c r="AX65" s="247" t="s">
        <v>51457</v>
      </c>
      <c r="AY65" s="247" t="s">
        <v>51457</v>
      </c>
      <c r="AZ65" s="247" t="s">
        <v>51457</v>
      </c>
      <c r="BA65" s="247" t="s">
        <v>51457</v>
      </c>
      <c r="BB65" s="247" t="s">
        <v>51457</v>
      </c>
      <c r="BC65" s="247" t="s">
        <v>51457</v>
      </c>
      <c r="BD65" s="247" t="s">
        <v>51457</v>
      </c>
      <c r="BE65" s="247" t="s">
        <v>51457</v>
      </c>
      <c r="BF65" s="247" t="s">
        <v>51457</v>
      </c>
      <c r="BG65" s="247">
        <v>0</v>
      </c>
      <c r="BH65" s="247" t="s">
        <v>51457</v>
      </c>
      <c r="BI65" s="247" t="s">
        <v>51457</v>
      </c>
      <c r="BJ65" s="247" t="s">
        <v>51457</v>
      </c>
      <c r="BK65" s="247" t="s">
        <v>51457</v>
      </c>
      <c r="BL65" s="247" t="s">
        <v>51457</v>
      </c>
      <c r="BM65" s="247" t="s">
        <v>51457</v>
      </c>
      <c r="BN65" s="247" t="s">
        <v>51457</v>
      </c>
      <c r="BO65" s="247" t="s">
        <v>51457</v>
      </c>
      <c r="BP65" s="247" t="s">
        <v>51457</v>
      </c>
      <c r="BQ65" s="247">
        <v>0</v>
      </c>
      <c r="BR65" s="247" t="s">
        <v>51457</v>
      </c>
      <c r="BS65" s="247" t="s">
        <v>51457</v>
      </c>
      <c r="BT65" s="247" t="s">
        <v>51457</v>
      </c>
      <c r="BU65" s="247" t="s">
        <v>51457</v>
      </c>
      <c r="BV65" s="247" t="s">
        <v>51457</v>
      </c>
      <c r="BW65" s="247" t="s">
        <v>51457</v>
      </c>
      <c r="BX65" s="247" t="s">
        <v>51457</v>
      </c>
      <c r="BY65" s="247" t="s">
        <v>51457</v>
      </c>
      <c r="BZ65" s="247" t="s">
        <v>51457</v>
      </c>
      <c r="CA65" s="247">
        <v>0</v>
      </c>
      <c r="CB65" s="247" t="s">
        <v>51457</v>
      </c>
      <c r="CC65" s="247" t="s">
        <v>51457</v>
      </c>
      <c r="CD65" s="247" t="s">
        <v>51457</v>
      </c>
      <c r="CE65" s="247" t="s">
        <v>51457</v>
      </c>
      <c r="CF65" s="247" t="s">
        <v>51457</v>
      </c>
      <c r="CG65" s="247" t="s">
        <v>51457</v>
      </c>
      <c r="CH65" s="247" t="s">
        <v>51457</v>
      </c>
      <c r="CI65" s="247" t="s">
        <v>51457</v>
      </c>
      <c r="CJ65" s="247" t="s">
        <v>51457</v>
      </c>
      <c r="CK65" s="247" t="s">
        <v>51457</v>
      </c>
      <c r="CL65" s="247">
        <v>0</v>
      </c>
      <c r="CM65" s="247" t="s">
        <v>51457</v>
      </c>
      <c r="CN65" s="247" t="s">
        <v>51457</v>
      </c>
      <c r="CO65" s="247" t="s">
        <v>51457</v>
      </c>
      <c r="CP65" s="247" t="s">
        <v>51457</v>
      </c>
      <c r="CQ65" s="247" t="s">
        <v>51457</v>
      </c>
      <c r="CR65" s="247" t="s">
        <v>51457</v>
      </c>
      <c r="CS65" s="247" t="s">
        <v>51457</v>
      </c>
      <c r="CT65" s="247" t="s">
        <v>51457</v>
      </c>
      <c r="CU65" s="247" t="s">
        <v>51457</v>
      </c>
      <c r="CV65" s="247" t="s">
        <v>51457</v>
      </c>
      <c r="CW65" s="247">
        <v>0</v>
      </c>
      <c r="CX65" s="247">
        <v>0.69168150177079801</v>
      </c>
      <c r="CY65" s="247">
        <v>1.1860421894267901</v>
      </c>
      <c r="CZ65" s="247">
        <v>0.54783879406512703</v>
      </c>
      <c r="DA65" s="247">
        <v>0.189642802088198</v>
      </c>
      <c r="DB65" s="247">
        <v>1.7886398939772401</v>
      </c>
      <c r="DC65" s="247">
        <v>0.58847471616019698</v>
      </c>
      <c r="DD65" s="247">
        <v>1.41326467255466</v>
      </c>
      <c r="DE65" s="247">
        <v>1.3750679202579501</v>
      </c>
      <c r="DF65" s="247">
        <v>1.4673233767253899</v>
      </c>
      <c r="DG65" s="247">
        <v>1</v>
      </c>
      <c r="DH65" s="247">
        <v>1</v>
      </c>
      <c r="DI65" s="247" t="s">
        <v>51457</v>
      </c>
      <c r="DJ65" s="247" t="s">
        <v>51457</v>
      </c>
      <c r="DK65" s="247" t="s">
        <v>51457</v>
      </c>
      <c r="DL65" s="247" t="s">
        <v>51457</v>
      </c>
      <c r="DM65" s="247" t="s">
        <v>51457</v>
      </c>
      <c r="DN65" s="247" t="s">
        <v>51457</v>
      </c>
      <c r="DO65" s="247" t="s">
        <v>51457</v>
      </c>
      <c r="DP65" s="247" t="s">
        <v>51457</v>
      </c>
      <c r="DQ65" s="247" t="s">
        <v>51457</v>
      </c>
      <c r="DR65" s="130" t="s">
        <v>51457</v>
      </c>
      <c r="DS65" s="130">
        <v>0</v>
      </c>
      <c r="DT65" s="130" t="s">
        <v>52330</v>
      </c>
      <c r="DU65" s="130" t="s">
        <v>52331</v>
      </c>
      <c r="DV65" s="130">
        <v>39</v>
      </c>
      <c r="DW65" s="130" t="s">
        <v>52332</v>
      </c>
      <c r="DX65" s="130" t="s">
        <v>51782</v>
      </c>
      <c r="DY65" s="130" t="s">
        <v>51457</v>
      </c>
    </row>
    <row r="66" spans="1:129" x14ac:dyDescent="0.2">
      <c r="A66" s="130" t="s">
        <v>52333</v>
      </c>
      <c r="B66" s="130" t="s">
        <v>55574</v>
      </c>
      <c r="C66" s="332" t="s">
        <v>52335</v>
      </c>
      <c r="D66" s="332" t="s">
        <v>51457</v>
      </c>
      <c r="E66" s="14" t="s">
        <v>51928</v>
      </c>
      <c r="F66" s="14" t="s">
        <v>51801</v>
      </c>
      <c r="G66" s="130" t="s">
        <v>90</v>
      </c>
      <c r="H66" s="14" t="s">
        <v>51776</v>
      </c>
      <c r="I66" s="130" t="s">
        <v>51935</v>
      </c>
      <c r="J66" s="130" t="s">
        <v>52334</v>
      </c>
      <c r="K66" s="130" t="s">
        <v>52336</v>
      </c>
      <c r="L66" s="130" t="s">
        <v>52337</v>
      </c>
      <c r="M66" s="130" t="s">
        <v>56278</v>
      </c>
      <c r="N66" s="130" t="s">
        <v>51457</v>
      </c>
      <c r="O66" s="130" t="s">
        <v>51457</v>
      </c>
      <c r="P66" s="130">
        <v>1</v>
      </c>
      <c r="Q66" s="247" t="s">
        <v>51457</v>
      </c>
      <c r="R66" s="247" t="s">
        <v>51457</v>
      </c>
      <c r="S66" s="247" t="s">
        <v>51457</v>
      </c>
      <c r="T66" s="247" t="s">
        <v>51457</v>
      </c>
      <c r="U66" s="247" t="s">
        <v>51457</v>
      </c>
      <c r="V66" s="247" t="s">
        <v>51457</v>
      </c>
      <c r="W66" s="247" t="s">
        <v>51457</v>
      </c>
      <c r="X66" s="247" t="s">
        <v>51457</v>
      </c>
      <c r="Y66" s="247" t="s">
        <v>51457</v>
      </c>
      <c r="Z66" s="247" t="s">
        <v>51457</v>
      </c>
      <c r="AA66" s="247">
        <v>0</v>
      </c>
      <c r="AB66" s="247" t="s">
        <v>51457</v>
      </c>
      <c r="AC66" s="247" t="s">
        <v>51457</v>
      </c>
      <c r="AD66" s="247" t="s">
        <v>51457</v>
      </c>
      <c r="AE66" s="247" t="s">
        <v>51457</v>
      </c>
      <c r="AF66" s="247" t="s">
        <v>51457</v>
      </c>
      <c r="AG66" s="247" t="s">
        <v>51457</v>
      </c>
      <c r="AH66" s="247" t="s">
        <v>51457</v>
      </c>
      <c r="AI66" s="247" t="s">
        <v>51457</v>
      </c>
      <c r="AJ66" s="247" t="s">
        <v>51457</v>
      </c>
      <c r="AK66" s="247">
        <v>0</v>
      </c>
      <c r="AL66" s="247" t="s">
        <v>51457</v>
      </c>
      <c r="AM66" s="247" t="s">
        <v>51457</v>
      </c>
      <c r="AN66" s="247" t="s">
        <v>51457</v>
      </c>
      <c r="AO66" s="247" t="s">
        <v>51457</v>
      </c>
      <c r="AP66" s="247" t="s">
        <v>51457</v>
      </c>
      <c r="AQ66" s="247" t="s">
        <v>51457</v>
      </c>
      <c r="AR66" s="247" t="s">
        <v>51457</v>
      </c>
      <c r="AS66" s="247" t="s">
        <v>51457</v>
      </c>
      <c r="AT66" s="247" t="s">
        <v>51457</v>
      </c>
      <c r="AU66" s="247" t="s">
        <v>51457</v>
      </c>
      <c r="AV66" s="247">
        <v>0</v>
      </c>
      <c r="AW66" s="247" t="s">
        <v>51457</v>
      </c>
      <c r="AX66" s="247" t="s">
        <v>51457</v>
      </c>
      <c r="AY66" s="247" t="s">
        <v>51457</v>
      </c>
      <c r="AZ66" s="247" t="s">
        <v>51457</v>
      </c>
      <c r="BA66" s="247" t="s">
        <v>51457</v>
      </c>
      <c r="BB66" s="247" t="s">
        <v>51457</v>
      </c>
      <c r="BC66" s="247" t="s">
        <v>51457</v>
      </c>
      <c r="BD66" s="247" t="s">
        <v>51457</v>
      </c>
      <c r="BE66" s="247" t="s">
        <v>51457</v>
      </c>
      <c r="BF66" s="247" t="s">
        <v>51457</v>
      </c>
      <c r="BG66" s="247">
        <v>0</v>
      </c>
      <c r="BH66" s="247" t="s">
        <v>51457</v>
      </c>
      <c r="BI66" s="247" t="s">
        <v>51457</v>
      </c>
      <c r="BJ66" s="247" t="s">
        <v>51457</v>
      </c>
      <c r="BK66" s="247" t="s">
        <v>51457</v>
      </c>
      <c r="BL66" s="247" t="s">
        <v>51457</v>
      </c>
      <c r="BM66" s="247" t="s">
        <v>51457</v>
      </c>
      <c r="BN66" s="247" t="s">
        <v>51457</v>
      </c>
      <c r="BO66" s="247" t="s">
        <v>51457</v>
      </c>
      <c r="BP66" s="247" t="s">
        <v>51457</v>
      </c>
      <c r="BQ66" s="247">
        <v>0</v>
      </c>
      <c r="BR66" s="247" t="s">
        <v>51457</v>
      </c>
      <c r="BS66" s="247" t="s">
        <v>51457</v>
      </c>
      <c r="BT66" s="247" t="s">
        <v>51457</v>
      </c>
      <c r="BU66" s="247" t="s">
        <v>51457</v>
      </c>
      <c r="BV66" s="247" t="s">
        <v>51457</v>
      </c>
      <c r="BW66" s="247" t="s">
        <v>51457</v>
      </c>
      <c r="BX66" s="247" t="s">
        <v>51457</v>
      </c>
      <c r="BY66" s="247" t="s">
        <v>51457</v>
      </c>
      <c r="BZ66" s="247" t="s">
        <v>51457</v>
      </c>
      <c r="CA66" s="247">
        <v>0</v>
      </c>
      <c r="CB66" s="247" t="s">
        <v>51457</v>
      </c>
      <c r="CC66" s="247" t="s">
        <v>51457</v>
      </c>
      <c r="CD66" s="247" t="s">
        <v>51457</v>
      </c>
      <c r="CE66" s="247" t="s">
        <v>51457</v>
      </c>
      <c r="CF66" s="247" t="s">
        <v>51457</v>
      </c>
      <c r="CG66" s="247" t="s">
        <v>51457</v>
      </c>
      <c r="CH66" s="247" t="s">
        <v>51457</v>
      </c>
      <c r="CI66" s="247" t="s">
        <v>51457</v>
      </c>
      <c r="CJ66" s="247" t="s">
        <v>51457</v>
      </c>
      <c r="CK66" s="247" t="s">
        <v>51457</v>
      </c>
      <c r="CL66" s="247">
        <v>0</v>
      </c>
      <c r="CM66" s="247">
        <v>1.64447198497367</v>
      </c>
      <c r="CN66" s="247">
        <v>0.86704107282243004</v>
      </c>
      <c r="CO66" s="247">
        <v>0.97860331545910795</v>
      </c>
      <c r="CP66" s="247">
        <v>0.94131494363797097</v>
      </c>
      <c r="CQ66" s="247">
        <v>1.18059186913208</v>
      </c>
      <c r="CR66" s="247">
        <v>1.0267910747837401</v>
      </c>
      <c r="CS66" s="247">
        <v>0.95193713096956201</v>
      </c>
      <c r="CT66" s="247">
        <v>1.6539121039579701</v>
      </c>
      <c r="CU66" s="247">
        <v>1.3449221657185899</v>
      </c>
      <c r="CV66" s="247">
        <v>1</v>
      </c>
      <c r="CW66" s="247">
        <v>1</v>
      </c>
      <c r="CX66" s="247" t="s">
        <v>51457</v>
      </c>
      <c r="CY66" s="247" t="s">
        <v>51457</v>
      </c>
      <c r="CZ66" s="247" t="s">
        <v>51457</v>
      </c>
      <c r="DA66" s="247" t="s">
        <v>51457</v>
      </c>
      <c r="DB66" s="247" t="s">
        <v>51457</v>
      </c>
      <c r="DC66" s="247" t="s">
        <v>51457</v>
      </c>
      <c r="DD66" s="247" t="s">
        <v>51457</v>
      </c>
      <c r="DE66" s="247" t="s">
        <v>51457</v>
      </c>
      <c r="DF66" s="247" t="s">
        <v>51457</v>
      </c>
      <c r="DG66" s="247" t="s">
        <v>51457</v>
      </c>
      <c r="DH66" s="247">
        <v>0</v>
      </c>
      <c r="DI66" s="247" t="s">
        <v>51457</v>
      </c>
      <c r="DJ66" s="247" t="s">
        <v>51457</v>
      </c>
      <c r="DK66" s="247" t="s">
        <v>51457</v>
      </c>
      <c r="DL66" s="247" t="s">
        <v>51457</v>
      </c>
      <c r="DM66" s="247" t="s">
        <v>51457</v>
      </c>
      <c r="DN66" s="247" t="s">
        <v>51457</v>
      </c>
      <c r="DO66" s="247" t="s">
        <v>51457</v>
      </c>
      <c r="DP66" s="247" t="s">
        <v>51457</v>
      </c>
      <c r="DQ66" s="247" t="s">
        <v>51457</v>
      </c>
      <c r="DR66" s="130" t="s">
        <v>51457</v>
      </c>
      <c r="DS66" s="130">
        <v>0</v>
      </c>
      <c r="DT66" s="130" t="s">
        <v>52338</v>
      </c>
      <c r="DU66" s="130" t="s">
        <v>52339</v>
      </c>
      <c r="DV66" s="130">
        <v>31</v>
      </c>
      <c r="DW66" s="130" t="s">
        <v>52340</v>
      </c>
      <c r="DX66" s="130" t="s">
        <v>51782</v>
      </c>
      <c r="DY66" s="130" t="s">
        <v>51457</v>
      </c>
    </row>
    <row r="67" spans="1:129" x14ac:dyDescent="0.2">
      <c r="A67" s="130" t="s">
        <v>52341</v>
      </c>
      <c r="B67" s="130" t="s">
        <v>55575</v>
      </c>
      <c r="C67" s="332" t="s">
        <v>51457</v>
      </c>
      <c r="D67" s="332" t="s">
        <v>52343</v>
      </c>
      <c r="E67" s="14" t="s">
        <v>51799</v>
      </c>
      <c r="F67" s="14" t="s">
        <v>51801</v>
      </c>
      <c r="G67" s="130" t="s">
        <v>90</v>
      </c>
      <c r="H67" s="14" t="s">
        <v>51784</v>
      </c>
      <c r="I67" s="130" t="s">
        <v>51457</v>
      </c>
      <c r="J67" s="130" t="s">
        <v>52342</v>
      </c>
      <c r="K67" s="130" t="s">
        <v>52344</v>
      </c>
      <c r="L67" s="130" t="s">
        <v>52345</v>
      </c>
      <c r="M67" s="130" t="s">
        <v>56277</v>
      </c>
      <c r="N67" s="130" t="s">
        <v>51457</v>
      </c>
      <c r="O67" s="130" t="s">
        <v>51457</v>
      </c>
      <c r="P67" s="130">
        <v>10</v>
      </c>
      <c r="Q67" s="247">
        <v>1.2983321205170599</v>
      </c>
      <c r="R67" s="247">
        <v>0.73888451692504598</v>
      </c>
      <c r="S67" s="247">
        <v>1.41494363262613</v>
      </c>
      <c r="T67" s="247">
        <v>1.69990128110807</v>
      </c>
      <c r="U67" s="247">
        <v>1.0021059741159899</v>
      </c>
      <c r="V67" s="247">
        <v>0.92342995305761699</v>
      </c>
      <c r="W67" s="247">
        <v>0.73688892667384498</v>
      </c>
      <c r="X67" s="247">
        <v>1.0087813735762801</v>
      </c>
      <c r="Y67" s="247">
        <v>0.41236128261951899</v>
      </c>
      <c r="Z67" s="247">
        <v>1</v>
      </c>
      <c r="AA67" s="247">
        <v>1</v>
      </c>
      <c r="AB67" s="247" t="s">
        <v>51457</v>
      </c>
      <c r="AC67" s="247" t="s">
        <v>51457</v>
      </c>
      <c r="AD67" s="247" t="s">
        <v>51457</v>
      </c>
      <c r="AE67" s="247" t="s">
        <v>51457</v>
      </c>
      <c r="AF67" s="247" t="s">
        <v>51457</v>
      </c>
      <c r="AG67" s="247" t="s">
        <v>51457</v>
      </c>
      <c r="AH67" s="247" t="s">
        <v>51457</v>
      </c>
      <c r="AI67" s="247" t="s">
        <v>51457</v>
      </c>
      <c r="AJ67" s="247" t="s">
        <v>51457</v>
      </c>
      <c r="AK67" s="247">
        <v>0</v>
      </c>
      <c r="AL67" s="247" t="s">
        <v>51457</v>
      </c>
      <c r="AM67" s="247" t="s">
        <v>51457</v>
      </c>
      <c r="AN67" s="247" t="s">
        <v>51457</v>
      </c>
      <c r="AO67" s="247" t="s">
        <v>51457</v>
      </c>
      <c r="AP67" s="247" t="s">
        <v>51457</v>
      </c>
      <c r="AQ67" s="247" t="s">
        <v>51457</v>
      </c>
      <c r="AR67" s="247" t="s">
        <v>51457</v>
      </c>
      <c r="AS67" s="247" t="s">
        <v>51457</v>
      </c>
      <c r="AT67" s="247" t="s">
        <v>51457</v>
      </c>
      <c r="AU67" s="247" t="s">
        <v>51457</v>
      </c>
      <c r="AV67" s="247">
        <v>0</v>
      </c>
      <c r="AW67" s="247">
        <v>1.07896314473153</v>
      </c>
      <c r="AX67" s="247">
        <v>0.84729232805553201</v>
      </c>
      <c r="AY67" s="247">
        <v>1.1893601578483499</v>
      </c>
      <c r="AZ67" s="247">
        <v>1.35975325782394</v>
      </c>
      <c r="BA67" s="247">
        <v>1.94949315928446</v>
      </c>
      <c r="BB67" s="247">
        <v>0.94815761743228</v>
      </c>
      <c r="BC67" s="247">
        <v>0.66607528755351897</v>
      </c>
      <c r="BD67" s="247">
        <v>1.6715182803694799</v>
      </c>
      <c r="BE67" s="247">
        <v>1.6960482017734999</v>
      </c>
      <c r="BF67" s="247">
        <v>1</v>
      </c>
      <c r="BG67" s="247">
        <v>1</v>
      </c>
      <c r="BH67" s="247" t="s">
        <v>51457</v>
      </c>
      <c r="BI67" s="247" t="s">
        <v>51457</v>
      </c>
      <c r="BJ67" s="247" t="s">
        <v>51457</v>
      </c>
      <c r="BK67" s="247" t="s">
        <v>51457</v>
      </c>
      <c r="BL67" s="247" t="s">
        <v>51457</v>
      </c>
      <c r="BM67" s="247" t="s">
        <v>51457</v>
      </c>
      <c r="BN67" s="247" t="s">
        <v>51457</v>
      </c>
      <c r="BO67" s="247" t="s">
        <v>51457</v>
      </c>
      <c r="BP67" s="247" t="s">
        <v>51457</v>
      </c>
      <c r="BQ67" s="247">
        <v>0</v>
      </c>
      <c r="BR67" s="247">
        <v>1.32973301830997</v>
      </c>
      <c r="BS67" s="247">
        <v>1.2554371700751701</v>
      </c>
      <c r="BT67" s="247">
        <v>1.2768760989397301</v>
      </c>
      <c r="BU67" s="247">
        <v>1.1741478985705101</v>
      </c>
      <c r="BV67" s="247">
        <v>1.31090960161847</v>
      </c>
      <c r="BW67" s="247">
        <v>1.08200182355635</v>
      </c>
      <c r="BX67" s="247">
        <v>1.23469149168417</v>
      </c>
      <c r="BY67" s="247">
        <v>1.5449075203125799</v>
      </c>
      <c r="BZ67" s="247">
        <v>1</v>
      </c>
      <c r="CA67" s="247">
        <v>3</v>
      </c>
      <c r="CB67" s="247">
        <v>1.2606613305702401</v>
      </c>
      <c r="CC67" s="247">
        <v>0.74874721114916698</v>
      </c>
      <c r="CD67" s="247">
        <v>0.53036263154554197</v>
      </c>
      <c r="CE67" s="247">
        <v>1.0916978346419399</v>
      </c>
      <c r="CF67" s="247">
        <v>0.79284873824009505</v>
      </c>
      <c r="CG67" s="247">
        <v>0.438012168581282</v>
      </c>
      <c r="CH67" s="247">
        <v>0.70988091006957399</v>
      </c>
      <c r="CI67" s="247">
        <v>0.89914533939515995</v>
      </c>
      <c r="CJ67" s="247">
        <v>1.0753198351508499</v>
      </c>
      <c r="CK67" s="247">
        <v>1</v>
      </c>
      <c r="CL67" s="247">
        <v>2</v>
      </c>
      <c r="CM67" s="247" t="s">
        <v>51457</v>
      </c>
      <c r="CN67" s="247" t="s">
        <v>51457</v>
      </c>
      <c r="CO67" s="247" t="s">
        <v>51457</v>
      </c>
      <c r="CP67" s="247" t="s">
        <v>51457</v>
      </c>
      <c r="CQ67" s="247" t="s">
        <v>51457</v>
      </c>
      <c r="CR67" s="247" t="s">
        <v>51457</v>
      </c>
      <c r="CS67" s="247" t="s">
        <v>51457</v>
      </c>
      <c r="CT67" s="247" t="s">
        <v>51457</v>
      </c>
      <c r="CU67" s="247" t="s">
        <v>51457</v>
      </c>
      <c r="CV67" s="247" t="s">
        <v>51457</v>
      </c>
      <c r="CW67" s="247">
        <v>0</v>
      </c>
      <c r="CX67" s="247">
        <v>0.97328688405590102</v>
      </c>
      <c r="CY67" s="247">
        <v>0.84529684712453101</v>
      </c>
      <c r="CZ67" s="247">
        <v>1.1024881837823199</v>
      </c>
      <c r="DA67" s="247">
        <v>0.87439584706864804</v>
      </c>
      <c r="DB67" s="247">
        <v>0.76526233907545405</v>
      </c>
      <c r="DC67" s="247">
        <v>0.94995225658197702</v>
      </c>
      <c r="DD67" s="247">
        <v>0.95813422424341599</v>
      </c>
      <c r="DE67" s="247">
        <v>0.91101585279044195</v>
      </c>
      <c r="DF67" s="247">
        <v>1.03072348240273</v>
      </c>
      <c r="DG67" s="247">
        <v>1</v>
      </c>
      <c r="DH67" s="247">
        <v>1</v>
      </c>
      <c r="DI67" s="247">
        <v>0.90557741186190299</v>
      </c>
      <c r="DJ67" s="247">
        <v>0.918377409400015</v>
      </c>
      <c r="DK67" s="247">
        <v>0.83770372901988299</v>
      </c>
      <c r="DL67" s="247">
        <v>1.06690625024046</v>
      </c>
      <c r="DM67" s="247">
        <v>1.3373017576436901</v>
      </c>
      <c r="DN67" s="247">
        <v>1.2265360876645801</v>
      </c>
      <c r="DO67" s="247">
        <v>1.3190026024955801</v>
      </c>
      <c r="DP67" s="247">
        <v>1.3094338818117699</v>
      </c>
      <c r="DQ67" s="247">
        <v>1.1820110529700401</v>
      </c>
      <c r="DR67" s="130" t="s">
        <v>51778</v>
      </c>
      <c r="DS67" s="130">
        <v>2</v>
      </c>
      <c r="DT67" s="130" t="s">
        <v>52346</v>
      </c>
      <c r="DU67" s="130" t="s">
        <v>52347</v>
      </c>
      <c r="DV67" s="130">
        <v>109</v>
      </c>
      <c r="DW67" s="130" t="s">
        <v>52348</v>
      </c>
      <c r="DX67" s="130" t="s">
        <v>52082</v>
      </c>
      <c r="DY67" s="130" t="s">
        <v>51457</v>
      </c>
    </row>
    <row r="68" spans="1:129" x14ac:dyDescent="0.2">
      <c r="A68" s="130" t="s">
        <v>52349</v>
      </c>
      <c r="B68" s="130" t="s">
        <v>55576</v>
      </c>
      <c r="C68" s="332" t="s">
        <v>20966</v>
      </c>
      <c r="D68" s="332" t="s">
        <v>51457</v>
      </c>
      <c r="E68" s="14" t="s">
        <v>51799</v>
      </c>
      <c r="F68" s="14" t="s">
        <v>51801</v>
      </c>
      <c r="G68" s="130" t="s">
        <v>90</v>
      </c>
      <c r="H68" s="14" t="s">
        <v>51776</v>
      </c>
      <c r="I68" s="130" t="s">
        <v>51803</v>
      </c>
      <c r="J68" s="130" t="s">
        <v>52350</v>
      </c>
      <c r="K68" s="130" t="s">
        <v>52351</v>
      </c>
      <c r="L68" s="130" t="s">
        <v>52352</v>
      </c>
      <c r="M68" s="130" t="s">
        <v>56276</v>
      </c>
      <c r="N68" s="130" t="s">
        <v>51457</v>
      </c>
      <c r="O68" s="130" t="s">
        <v>51457</v>
      </c>
      <c r="P68" s="130">
        <v>2</v>
      </c>
      <c r="Q68" s="247" t="s">
        <v>51457</v>
      </c>
      <c r="R68" s="247" t="s">
        <v>51457</v>
      </c>
      <c r="S68" s="247" t="s">
        <v>51457</v>
      </c>
      <c r="T68" s="247" t="s">
        <v>51457</v>
      </c>
      <c r="U68" s="247" t="s">
        <v>51457</v>
      </c>
      <c r="V68" s="247" t="s">
        <v>51457</v>
      </c>
      <c r="W68" s="247" t="s">
        <v>51457</v>
      </c>
      <c r="X68" s="247" t="s">
        <v>51457</v>
      </c>
      <c r="Y68" s="247" t="s">
        <v>51457</v>
      </c>
      <c r="Z68" s="247" t="s">
        <v>51457</v>
      </c>
      <c r="AA68" s="247">
        <v>0</v>
      </c>
      <c r="AB68" s="247" t="s">
        <v>51457</v>
      </c>
      <c r="AC68" s="247" t="s">
        <v>51457</v>
      </c>
      <c r="AD68" s="247" t="s">
        <v>51457</v>
      </c>
      <c r="AE68" s="247" t="s">
        <v>51457</v>
      </c>
      <c r="AF68" s="247" t="s">
        <v>51457</v>
      </c>
      <c r="AG68" s="247" t="s">
        <v>51457</v>
      </c>
      <c r="AH68" s="247" t="s">
        <v>51457</v>
      </c>
      <c r="AI68" s="247" t="s">
        <v>51457</v>
      </c>
      <c r="AJ68" s="247" t="s">
        <v>51457</v>
      </c>
      <c r="AK68" s="247">
        <v>0</v>
      </c>
      <c r="AL68" s="247">
        <v>1.2665620760907801</v>
      </c>
      <c r="AM68" s="247">
        <v>1.547862724332</v>
      </c>
      <c r="AN68" s="247">
        <v>1.76867974556532</v>
      </c>
      <c r="AO68" s="247">
        <v>0.69078919103639602</v>
      </c>
      <c r="AP68" s="247">
        <v>0.63302372054179001</v>
      </c>
      <c r="AQ68" s="247">
        <v>1.20403725238026</v>
      </c>
      <c r="AR68" s="247">
        <v>1.1114056627536999</v>
      </c>
      <c r="AS68" s="247">
        <v>2.6682867829878401</v>
      </c>
      <c r="AT68" s="247">
        <v>0.98489342559936799</v>
      </c>
      <c r="AU68" s="247">
        <v>1</v>
      </c>
      <c r="AV68" s="247">
        <v>2</v>
      </c>
      <c r="AW68" s="247" t="s">
        <v>51457</v>
      </c>
      <c r="AX68" s="247" t="s">
        <v>51457</v>
      </c>
      <c r="AY68" s="247" t="s">
        <v>51457</v>
      </c>
      <c r="AZ68" s="247" t="s">
        <v>51457</v>
      </c>
      <c r="BA68" s="247" t="s">
        <v>51457</v>
      </c>
      <c r="BB68" s="247" t="s">
        <v>51457</v>
      </c>
      <c r="BC68" s="247" t="s">
        <v>51457</v>
      </c>
      <c r="BD68" s="247" t="s">
        <v>51457</v>
      </c>
      <c r="BE68" s="247" t="s">
        <v>51457</v>
      </c>
      <c r="BF68" s="247" t="s">
        <v>51457</v>
      </c>
      <c r="BG68" s="247">
        <v>0</v>
      </c>
      <c r="BH68" s="247" t="s">
        <v>51457</v>
      </c>
      <c r="BI68" s="247" t="s">
        <v>51457</v>
      </c>
      <c r="BJ68" s="247" t="s">
        <v>51457</v>
      </c>
      <c r="BK68" s="247" t="s">
        <v>51457</v>
      </c>
      <c r="BL68" s="247" t="s">
        <v>51457</v>
      </c>
      <c r="BM68" s="247" t="s">
        <v>51457</v>
      </c>
      <c r="BN68" s="247" t="s">
        <v>51457</v>
      </c>
      <c r="BO68" s="247" t="s">
        <v>51457</v>
      </c>
      <c r="BP68" s="247" t="s">
        <v>51457</v>
      </c>
      <c r="BQ68" s="247">
        <v>0</v>
      </c>
      <c r="BR68" s="247" t="s">
        <v>51457</v>
      </c>
      <c r="BS68" s="247" t="s">
        <v>51457</v>
      </c>
      <c r="BT68" s="247" t="s">
        <v>51457</v>
      </c>
      <c r="BU68" s="247" t="s">
        <v>51457</v>
      </c>
      <c r="BV68" s="247" t="s">
        <v>51457</v>
      </c>
      <c r="BW68" s="247" t="s">
        <v>51457</v>
      </c>
      <c r="BX68" s="247" t="s">
        <v>51457</v>
      </c>
      <c r="BY68" s="247" t="s">
        <v>51457</v>
      </c>
      <c r="BZ68" s="247" t="s">
        <v>51457</v>
      </c>
      <c r="CA68" s="247">
        <v>0</v>
      </c>
      <c r="CB68" s="247" t="s">
        <v>51457</v>
      </c>
      <c r="CC68" s="247" t="s">
        <v>51457</v>
      </c>
      <c r="CD68" s="247" t="s">
        <v>51457</v>
      </c>
      <c r="CE68" s="247" t="s">
        <v>51457</v>
      </c>
      <c r="CF68" s="247" t="s">
        <v>51457</v>
      </c>
      <c r="CG68" s="247" t="s">
        <v>51457</v>
      </c>
      <c r="CH68" s="247" t="s">
        <v>51457</v>
      </c>
      <c r="CI68" s="247" t="s">
        <v>51457</v>
      </c>
      <c r="CJ68" s="247" t="s">
        <v>51457</v>
      </c>
      <c r="CK68" s="247" t="s">
        <v>51457</v>
      </c>
      <c r="CL68" s="247">
        <v>0</v>
      </c>
      <c r="CM68" s="247" t="s">
        <v>51457</v>
      </c>
      <c r="CN68" s="247" t="s">
        <v>51457</v>
      </c>
      <c r="CO68" s="247" t="s">
        <v>51457</v>
      </c>
      <c r="CP68" s="247" t="s">
        <v>51457</v>
      </c>
      <c r="CQ68" s="247" t="s">
        <v>51457</v>
      </c>
      <c r="CR68" s="247" t="s">
        <v>51457</v>
      </c>
      <c r="CS68" s="247" t="s">
        <v>51457</v>
      </c>
      <c r="CT68" s="247" t="s">
        <v>51457</v>
      </c>
      <c r="CU68" s="247" t="s">
        <v>51457</v>
      </c>
      <c r="CV68" s="247" t="s">
        <v>51457</v>
      </c>
      <c r="CW68" s="247">
        <v>0</v>
      </c>
      <c r="CX68" s="247" t="s">
        <v>51457</v>
      </c>
      <c r="CY68" s="247" t="s">
        <v>51457</v>
      </c>
      <c r="CZ68" s="247" t="s">
        <v>51457</v>
      </c>
      <c r="DA68" s="247" t="s">
        <v>51457</v>
      </c>
      <c r="DB68" s="247" t="s">
        <v>51457</v>
      </c>
      <c r="DC68" s="247" t="s">
        <v>51457</v>
      </c>
      <c r="DD68" s="247" t="s">
        <v>51457</v>
      </c>
      <c r="DE68" s="247" t="s">
        <v>51457</v>
      </c>
      <c r="DF68" s="247" t="s">
        <v>51457</v>
      </c>
      <c r="DG68" s="247" t="s">
        <v>51457</v>
      </c>
      <c r="DH68" s="247">
        <v>0</v>
      </c>
      <c r="DI68" s="247" t="s">
        <v>51457</v>
      </c>
      <c r="DJ68" s="247" t="s">
        <v>51457</v>
      </c>
      <c r="DK68" s="247" t="s">
        <v>51457</v>
      </c>
      <c r="DL68" s="247" t="s">
        <v>51457</v>
      </c>
      <c r="DM68" s="247" t="s">
        <v>51457</v>
      </c>
      <c r="DN68" s="247" t="s">
        <v>51457</v>
      </c>
      <c r="DO68" s="247" t="s">
        <v>51457</v>
      </c>
      <c r="DP68" s="247" t="s">
        <v>51457</v>
      </c>
      <c r="DQ68" s="247" t="s">
        <v>51457</v>
      </c>
      <c r="DR68" s="130" t="s">
        <v>51457</v>
      </c>
      <c r="DS68" s="130">
        <v>0</v>
      </c>
      <c r="DT68" s="130" t="s">
        <v>52353</v>
      </c>
      <c r="DU68" s="130" t="s">
        <v>52354</v>
      </c>
      <c r="DV68" s="130">
        <v>49</v>
      </c>
      <c r="DW68" s="130" t="s">
        <v>52355</v>
      </c>
      <c r="DX68" s="130" t="s">
        <v>52356</v>
      </c>
      <c r="DY68" s="130" t="s">
        <v>51457</v>
      </c>
    </row>
    <row r="69" spans="1:129" x14ac:dyDescent="0.2">
      <c r="A69" s="130" t="s">
        <v>52357</v>
      </c>
      <c r="B69" s="130" t="s">
        <v>55577</v>
      </c>
      <c r="C69" s="332" t="s">
        <v>52360</v>
      </c>
      <c r="D69" s="332" t="s">
        <v>52361</v>
      </c>
      <c r="E69" s="14" t="s">
        <v>51799</v>
      </c>
      <c r="F69" s="14" t="s">
        <v>52363</v>
      </c>
      <c r="G69" s="130" t="s">
        <v>90</v>
      </c>
      <c r="H69" s="14" t="s">
        <v>51784</v>
      </c>
      <c r="I69" s="130" t="s">
        <v>51457</v>
      </c>
      <c r="J69" s="130" t="s">
        <v>52358</v>
      </c>
      <c r="K69" s="130" t="s">
        <v>52362</v>
      </c>
      <c r="L69" s="130" t="s">
        <v>52364</v>
      </c>
      <c r="M69" s="130" t="s">
        <v>56161</v>
      </c>
      <c r="N69" s="130" t="s">
        <v>51457</v>
      </c>
      <c r="O69" s="130" t="s">
        <v>51457</v>
      </c>
      <c r="P69" s="130">
        <v>11</v>
      </c>
      <c r="Q69" s="247">
        <v>2.1996809659839598</v>
      </c>
      <c r="R69" s="247">
        <v>0.751982507904981</v>
      </c>
      <c r="S69" s="247">
        <v>1.20646078040222</v>
      </c>
      <c r="T69" s="247">
        <v>0.72643485725989299</v>
      </c>
      <c r="U69" s="247">
        <v>0.49577495158506002</v>
      </c>
      <c r="V69" s="247">
        <v>1.1997572960332701</v>
      </c>
      <c r="W69" s="247">
        <v>1.38552886126837</v>
      </c>
      <c r="X69" s="247">
        <v>0.35204943642118097</v>
      </c>
      <c r="Y69" s="247">
        <v>0.594013236121541</v>
      </c>
      <c r="Z69" s="247">
        <v>1</v>
      </c>
      <c r="AA69" s="247">
        <v>1</v>
      </c>
      <c r="AB69" s="247" t="s">
        <v>51457</v>
      </c>
      <c r="AC69" s="247" t="s">
        <v>51457</v>
      </c>
      <c r="AD69" s="247" t="s">
        <v>51457</v>
      </c>
      <c r="AE69" s="247" t="s">
        <v>51457</v>
      </c>
      <c r="AF69" s="247" t="s">
        <v>51457</v>
      </c>
      <c r="AG69" s="247" t="s">
        <v>51457</v>
      </c>
      <c r="AH69" s="247" t="s">
        <v>51457</v>
      </c>
      <c r="AI69" s="247" t="s">
        <v>51457</v>
      </c>
      <c r="AJ69" s="247" t="s">
        <v>51457</v>
      </c>
      <c r="AK69" s="247">
        <v>0</v>
      </c>
      <c r="AL69" s="247">
        <v>0.85209970406754199</v>
      </c>
      <c r="AM69" s="247">
        <v>1.4760613590007901</v>
      </c>
      <c r="AN69" s="247">
        <v>1.3029860301578</v>
      </c>
      <c r="AO69" s="247">
        <v>1.12386267810531</v>
      </c>
      <c r="AP69" s="247">
        <v>1.10603696051969</v>
      </c>
      <c r="AQ69" s="247">
        <v>1.4348589463860599</v>
      </c>
      <c r="AR69" s="247">
        <v>1.2173891251225799</v>
      </c>
      <c r="AS69" s="247">
        <v>1.2205144740863001</v>
      </c>
      <c r="AT69" s="247">
        <v>1.1312606142527799</v>
      </c>
      <c r="AU69" s="247">
        <v>1</v>
      </c>
      <c r="AV69" s="247">
        <v>2</v>
      </c>
      <c r="AW69" s="247">
        <v>1.1061878783491199</v>
      </c>
      <c r="AX69" s="247">
        <v>1.0173943637682199</v>
      </c>
      <c r="AY69" s="247">
        <v>0.88986472593214805</v>
      </c>
      <c r="AZ69" s="247">
        <v>0.82032992272528005</v>
      </c>
      <c r="BA69" s="247">
        <v>0.87227068761387605</v>
      </c>
      <c r="BB69" s="247">
        <v>1.1825989935466199</v>
      </c>
      <c r="BC69" s="247">
        <v>1.07167139509347</v>
      </c>
      <c r="BD69" s="247">
        <v>0.86861761074046095</v>
      </c>
      <c r="BE69" s="247">
        <v>0.96147442276908501</v>
      </c>
      <c r="BF69" s="247">
        <v>1</v>
      </c>
      <c r="BG69" s="247">
        <v>2</v>
      </c>
      <c r="BH69" s="247" t="s">
        <v>51457</v>
      </c>
      <c r="BI69" s="247" t="s">
        <v>51457</v>
      </c>
      <c r="BJ69" s="247" t="s">
        <v>51457</v>
      </c>
      <c r="BK69" s="247" t="s">
        <v>51457</v>
      </c>
      <c r="BL69" s="247" t="s">
        <v>51457</v>
      </c>
      <c r="BM69" s="247" t="s">
        <v>51457</v>
      </c>
      <c r="BN69" s="247" t="s">
        <v>51457</v>
      </c>
      <c r="BO69" s="247" t="s">
        <v>51457</v>
      </c>
      <c r="BP69" s="247" t="s">
        <v>51457</v>
      </c>
      <c r="BQ69" s="247">
        <v>0</v>
      </c>
      <c r="BR69" s="247">
        <v>0.71442442794701699</v>
      </c>
      <c r="BS69" s="247">
        <v>0.83110388498674903</v>
      </c>
      <c r="BT69" s="247">
        <v>1.05771645397408</v>
      </c>
      <c r="BU69" s="247">
        <v>0.88711216523286796</v>
      </c>
      <c r="BV69" s="247">
        <v>0.97433414400657803</v>
      </c>
      <c r="BW69" s="247">
        <v>1.10814253247531</v>
      </c>
      <c r="BX69" s="247">
        <v>1.0106602735958901</v>
      </c>
      <c r="BY69" s="247">
        <v>1.10906448269645</v>
      </c>
      <c r="BZ69" s="247">
        <v>1</v>
      </c>
      <c r="CA69" s="247">
        <v>4</v>
      </c>
      <c r="CB69" s="247" t="s">
        <v>51457</v>
      </c>
      <c r="CC69" s="247" t="s">
        <v>51457</v>
      </c>
      <c r="CD69" s="247" t="s">
        <v>51457</v>
      </c>
      <c r="CE69" s="247" t="s">
        <v>51457</v>
      </c>
      <c r="CF69" s="247" t="s">
        <v>51457</v>
      </c>
      <c r="CG69" s="247" t="s">
        <v>51457</v>
      </c>
      <c r="CH69" s="247" t="s">
        <v>51457</v>
      </c>
      <c r="CI69" s="247" t="s">
        <v>51457</v>
      </c>
      <c r="CJ69" s="247" t="s">
        <v>51457</v>
      </c>
      <c r="CK69" s="247" t="s">
        <v>51457</v>
      </c>
      <c r="CL69" s="247">
        <v>0</v>
      </c>
      <c r="CM69" s="247" t="s">
        <v>51457</v>
      </c>
      <c r="CN69" s="247" t="s">
        <v>51457</v>
      </c>
      <c r="CO69" s="247" t="s">
        <v>51457</v>
      </c>
      <c r="CP69" s="247" t="s">
        <v>51457</v>
      </c>
      <c r="CQ69" s="247" t="s">
        <v>51457</v>
      </c>
      <c r="CR69" s="247" t="s">
        <v>51457</v>
      </c>
      <c r="CS69" s="247" t="s">
        <v>51457</v>
      </c>
      <c r="CT69" s="247" t="s">
        <v>51457</v>
      </c>
      <c r="CU69" s="247" t="s">
        <v>51457</v>
      </c>
      <c r="CV69" s="247" t="s">
        <v>51457</v>
      </c>
      <c r="CW69" s="247">
        <v>0</v>
      </c>
      <c r="CX69" s="247" t="s">
        <v>51457</v>
      </c>
      <c r="CY69" s="247" t="s">
        <v>51457</v>
      </c>
      <c r="CZ69" s="247" t="s">
        <v>51457</v>
      </c>
      <c r="DA69" s="247" t="s">
        <v>51457</v>
      </c>
      <c r="DB69" s="247" t="s">
        <v>51457</v>
      </c>
      <c r="DC69" s="247" t="s">
        <v>51457</v>
      </c>
      <c r="DD69" s="247" t="s">
        <v>51457</v>
      </c>
      <c r="DE69" s="247" t="s">
        <v>51457</v>
      </c>
      <c r="DF69" s="247" t="s">
        <v>51457</v>
      </c>
      <c r="DG69" s="247" t="s">
        <v>51457</v>
      </c>
      <c r="DH69" s="247">
        <v>0</v>
      </c>
      <c r="DI69" s="247">
        <v>1.0856624941092201</v>
      </c>
      <c r="DJ69" s="247">
        <v>1.0395973873865001</v>
      </c>
      <c r="DK69" s="247">
        <v>1.02085829103404</v>
      </c>
      <c r="DL69" s="247">
        <v>1.1492125762127099</v>
      </c>
      <c r="DM69" s="247">
        <v>2.0506847803169901</v>
      </c>
      <c r="DN69" s="247">
        <v>1.1115590637562101</v>
      </c>
      <c r="DO69" s="247">
        <v>1.0001933998202199</v>
      </c>
      <c r="DP69" s="247">
        <v>0.976413128349085</v>
      </c>
      <c r="DQ69" s="247">
        <v>1.0717588581256801</v>
      </c>
      <c r="DR69" s="130" t="s">
        <v>51778</v>
      </c>
      <c r="DS69" s="130">
        <v>2</v>
      </c>
      <c r="DT69" s="130" t="s">
        <v>52365</v>
      </c>
      <c r="DU69" s="130" t="s">
        <v>52366</v>
      </c>
      <c r="DV69" s="130">
        <v>225</v>
      </c>
      <c r="DW69" s="130" t="s">
        <v>52367</v>
      </c>
      <c r="DX69" s="130" t="s">
        <v>52368</v>
      </c>
      <c r="DY69" s="130" t="s">
        <v>51457</v>
      </c>
    </row>
    <row r="70" spans="1:129" x14ac:dyDescent="0.2">
      <c r="A70" s="130" t="s">
        <v>52369</v>
      </c>
      <c r="B70" s="130" t="s">
        <v>55578</v>
      </c>
      <c r="C70" s="332" t="s">
        <v>31676</v>
      </c>
      <c r="D70" s="332" t="s">
        <v>52371</v>
      </c>
      <c r="E70" s="14" t="s">
        <v>51799</v>
      </c>
      <c r="F70" s="14" t="s">
        <v>51801</v>
      </c>
      <c r="G70" s="130" t="s">
        <v>88</v>
      </c>
      <c r="H70" s="14" t="s">
        <v>51784</v>
      </c>
      <c r="I70" s="130" t="s">
        <v>51457</v>
      </c>
      <c r="J70" s="130" t="s">
        <v>52370</v>
      </c>
      <c r="K70" s="130" t="s">
        <v>52372</v>
      </c>
      <c r="L70" s="130" t="s">
        <v>52373</v>
      </c>
      <c r="M70" s="130" t="s">
        <v>56275</v>
      </c>
      <c r="N70" s="130" t="s">
        <v>51457</v>
      </c>
      <c r="O70" s="130" t="s">
        <v>51457</v>
      </c>
      <c r="P70" s="130">
        <v>1</v>
      </c>
      <c r="Q70" s="247" t="s">
        <v>51457</v>
      </c>
      <c r="R70" s="247" t="s">
        <v>51457</v>
      </c>
      <c r="S70" s="247" t="s">
        <v>51457</v>
      </c>
      <c r="T70" s="247" t="s">
        <v>51457</v>
      </c>
      <c r="U70" s="247" t="s">
        <v>51457</v>
      </c>
      <c r="V70" s="247" t="s">
        <v>51457</v>
      </c>
      <c r="W70" s="247" t="s">
        <v>51457</v>
      </c>
      <c r="X70" s="247" t="s">
        <v>51457</v>
      </c>
      <c r="Y70" s="247" t="s">
        <v>51457</v>
      </c>
      <c r="Z70" s="247" t="s">
        <v>51457</v>
      </c>
      <c r="AA70" s="247">
        <v>0</v>
      </c>
      <c r="AB70" s="247" t="s">
        <v>51457</v>
      </c>
      <c r="AC70" s="247" t="s">
        <v>51457</v>
      </c>
      <c r="AD70" s="247" t="s">
        <v>51457</v>
      </c>
      <c r="AE70" s="247" t="s">
        <v>51457</v>
      </c>
      <c r="AF70" s="247" t="s">
        <v>51457</v>
      </c>
      <c r="AG70" s="247" t="s">
        <v>51457</v>
      </c>
      <c r="AH70" s="247" t="s">
        <v>51457</v>
      </c>
      <c r="AI70" s="247" t="s">
        <v>51457</v>
      </c>
      <c r="AJ70" s="247" t="s">
        <v>51457</v>
      </c>
      <c r="AK70" s="247">
        <v>0</v>
      </c>
      <c r="AL70" s="247">
        <v>0.99019392628178104</v>
      </c>
      <c r="AM70" s="247">
        <v>1.00931453087032</v>
      </c>
      <c r="AN70" s="247">
        <v>1.30238012669679</v>
      </c>
      <c r="AO70" s="247">
        <v>1.2300011202305099</v>
      </c>
      <c r="AP70" s="247">
        <v>1.10312636254596</v>
      </c>
      <c r="AQ70" s="247">
        <v>1.2405040737934101</v>
      </c>
      <c r="AR70" s="247">
        <v>1.1010355208425799</v>
      </c>
      <c r="AS70" s="247">
        <v>1.14703214458728</v>
      </c>
      <c r="AT70" s="247">
        <v>1.07396791723505</v>
      </c>
      <c r="AU70" s="247">
        <v>1</v>
      </c>
      <c r="AV70" s="247">
        <v>1</v>
      </c>
      <c r="AW70" s="247" t="s">
        <v>51457</v>
      </c>
      <c r="AX70" s="247" t="s">
        <v>51457</v>
      </c>
      <c r="AY70" s="247" t="s">
        <v>51457</v>
      </c>
      <c r="AZ70" s="247" t="s">
        <v>51457</v>
      </c>
      <c r="BA70" s="247" t="s">
        <v>51457</v>
      </c>
      <c r="BB70" s="247" t="s">
        <v>51457</v>
      </c>
      <c r="BC70" s="247" t="s">
        <v>51457</v>
      </c>
      <c r="BD70" s="247" t="s">
        <v>51457</v>
      </c>
      <c r="BE70" s="247" t="s">
        <v>51457</v>
      </c>
      <c r="BF70" s="247" t="s">
        <v>51457</v>
      </c>
      <c r="BG70" s="247">
        <v>0</v>
      </c>
      <c r="BH70" s="247" t="s">
        <v>51457</v>
      </c>
      <c r="BI70" s="247" t="s">
        <v>51457</v>
      </c>
      <c r="BJ70" s="247" t="s">
        <v>51457</v>
      </c>
      <c r="BK70" s="247" t="s">
        <v>51457</v>
      </c>
      <c r="BL70" s="247" t="s">
        <v>51457</v>
      </c>
      <c r="BM70" s="247" t="s">
        <v>51457</v>
      </c>
      <c r="BN70" s="247" t="s">
        <v>51457</v>
      </c>
      <c r="BO70" s="247" t="s">
        <v>51457</v>
      </c>
      <c r="BP70" s="247" t="s">
        <v>51457</v>
      </c>
      <c r="BQ70" s="247">
        <v>0</v>
      </c>
      <c r="BR70" s="247" t="s">
        <v>51457</v>
      </c>
      <c r="BS70" s="247" t="s">
        <v>51457</v>
      </c>
      <c r="BT70" s="247" t="s">
        <v>51457</v>
      </c>
      <c r="BU70" s="247" t="s">
        <v>51457</v>
      </c>
      <c r="BV70" s="247" t="s">
        <v>51457</v>
      </c>
      <c r="BW70" s="247" t="s">
        <v>51457</v>
      </c>
      <c r="BX70" s="247" t="s">
        <v>51457</v>
      </c>
      <c r="BY70" s="247" t="s">
        <v>51457</v>
      </c>
      <c r="BZ70" s="247" t="s">
        <v>51457</v>
      </c>
      <c r="CA70" s="247">
        <v>0</v>
      </c>
      <c r="CB70" s="247" t="s">
        <v>51457</v>
      </c>
      <c r="CC70" s="247" t="s">
        <v>51457</v>
      </c>
      <c r="CD70" s="247" t="s">
        <v>51457</v>
      </c>
      <c r="CE70" s="247" t="s">
        <v>51457</v>
      </c>
      <c r="CF70" s="247" t="s">
        <v>51457</v>
      </c>
      <c r="CG70" s="247" t="s">
        <v>51457</v>
      </c>
      <c r="CH70" s="247" t="s">
        <v>51457</v>
      </c>
      <c r="CI70" s="247" t="s">
        <v>51457</v>
      </c>
      <c r="CJ70" s="247" t="s">
        <v>51457</v>
      </c>
      <c r="CK70" s="247" t="s">
        <v>51457</v>
      </c>
      <c r="CL70" s="247">
        <v>0</v>
      </c>
      <c r="CM70" s="247" t="s">
        <v>51457</v>
      </c>
      <c r="CN70" s="247" t="s">
        <v>51457</v>
      </c>
      <c r="CO70" s="247" t="s">
        <v>51457</v>
      </c>
      <c r="CP70" s="247" t="s">
        <v>51457</v>
      </c>
      <c r="CQ70" s="247" t="s">
        <v>51457</v>
      </c>
      <c r="CR70" s="247" t="s">
        <v>51457</v>
      </c>
      <c r="CS70" s="247" t="s">
        <v>51457</v>
      </c>
      <c r="CT70" s="247" t="s">
        <v>51457</v>
      </c>
      <c r="CU70" s="247" t="s">
        <v>51457</v>
      </c>
      <c r="CV70" s="247" t="s">
        <v>51457</v>
      </c>
      <c r="CW70" s="247">
        <v>0</v>
      </c>
      <c r="CX70" s="247" t="s">
        <v>51457</v>
      </c>
      <c r="CY70" s="247" t="s">
        <v>51457</v>
      </c>
      <c r="CZ70" s="247" t="s">
        <v>51457</v>
      </c>
      <c r="DA70" s="247" t="s">
        <v>51457</v>
      </c>
      <c r="DB70" s="247" t="s">
        <v>51457</v>
      </c>
      <c r="DC70" s="247" t="s">
        <v>51457</v>
      </c>
      <c r="DD70" s="247" t="s">
        <v>51457</v>
      </c>
      <c r="DE70" s="247" t="s">
        <v>51457</v>
      </c>
      <c r="DF70" s="247" t="s">
        <v>51457</v>
      </c>
      <c r="DG70" s="247" t="s">
        <v>51457</v>
      </c>
      <c r="DH70" s="247">
        <v>0</v>
      </c>
      <c r="DI70" s="247" t="s">
        <v>51457</v>
      </c>
      <c r="DJ70" s="247" t="s">
        <v>51457</v>
      </c>
      <c r="DK70" s="247" t="s">
        <v>51457</v>
      </c>
      <c r="DL70" s="247" t="s">
        <v>51457</v>
      </c>
      <c r="DM70" s="247" t="s">
        <v>51457</v>
      </c>
      <c r="DN70" s="247" t="s">
        <v>51457</v>
      </c>
      <c r="DO70" s="247" t="s">
        <v>51457</v>
      </c>
      <c r="DP70" s="247" t="s">
        <v>51457</v>
      </c>
      <c r="DQ70" s="247" t="s">
        <v>51457</v>
      </c>
      <c r="DR70" s="130" t="s">
        <v>51457</v>
      </c>
      <c r="DS70" s="130">
        <v>0</v>
      </c>
      <c r="DT70" s="130" t="s">
        <v>52374</v>
      </c>
      <c r="DU70" s="130" t="s">
        <v>52375</v>
      </c>
      <c r="DV70" s="130">
        <v>72</v>
      </c>
      <c r="DW70" s="130" t="s">
        <v>52376</v>
      </c>
      <c r="DX70" s="130" t="s">
        <v>52377</v>
      </c>
      <c r="DY70" s="130" t="s">
        <v>51457</v>
      </c>
    </row>
    <row r="71" spans="1:129" x14ac:dyDescent="0.2">
      <c r="A71" s="130" t="s">
        <v>52378</v>
      </c>
      <c r="B71" s="130" t="s">
        <v>55579</v>
      </c>
      <c r="C71" s="332" t="s">
        <v>51457</v>
      </c>
      <c r="D71" s="332" t="s">
        <v>52380</v>
      </c>
      <c r="E71" s="14" t="s">
        <v>51799</v>
      </c>
      <c r="F71" s="14" t="s">
        <v>51801</v>
      </c>
      <c r="G71" s="130" t="s">
        <v>90</v>
      </c>
      <c r="H71" s="14" t="s">
        <v>51847</v>
      </c>
      <c r="I71" s="130" t="s">
        <v>51457</v>
      </c>
      <c r="J71" s="130" t="s">
        <v>52379</v>
      </c>
      <c r="K71" s="130" t="s">
        <v>52381</v>
      </c>
      <c r="L71" s="130" t="s">
        <v>52382</v>
      </c>
      <c r="M71" s="130" t="s">
        <v>207</v>
      </c>
      <c r="N71" s="130" t="s">
        <v>51457</v>
      </c>
      <c r="O71" s="130" t="s">
        <v>51457</v>
      </c>
      <c r="P71" s="130">
        <v>41</v>
      </c>
      <c r="Q71" s="247">
        <v>1.1882258277571101</v>
      </c>
      <c r="R71" s="247">
        <v>0.93840235154913298</v>
      </c>
      <c r="S71" s="247">
        <v>1.02986555474803</v>
      </c>
      <c r="T71" s="247">
        <v>0.77882380303215704</v>
      </c>
      <c r="U71" s="247">
        <v>0.89828318131866003</v>
      </c>
      <c r="V71" s="247">
        <v>0.90902222223842599</v>
      </c>
      <c r="W71" s="247">
        <v>0.81808478168946197</v>
      </c>
      <c r="X71" s="247">
        <v>0.86033081742492901</v>
      </c>
      <c r="Y71" s="247">
        <v>0.89650279132946598</v>
      </c>
      <c r="Z71" s="247">
        <v>1</v>
      </c>
      <c r="AA71" s="247">
        <v>4</v>
      </c>
      <c r="AB71" s="247">
        <v>1.2603348516514901</v>
      </c>
      <c r="AC71" s="247">
        <v>0.97121975577956998</v>
      </c>
      <c r="AD71" s="247">
        <v>1.09539379789625</v>
      </c>
      <c r="AE71" s="247">
        <v>1.0012635664545799</v>
      </c>
      <c r="AF71" s="247">
        <v>1.2324644236536699</v>
      </c>
      <c r="AG71" s="247">
        <v>0.83690791057771197</v>
      </c>
      <c r="AH71" s="247">
        <v>1.2827312182072901</v>
      </c>
      <c r="AI71" s="247">
        <v>1.1071934526140901</v>
      </c>
      <c r="AJ71" s="247">
        <v>1</v>
      </c>
      <c r="AK71" s="247">
        <v>7</v>
      </c>
      <c r="AL71" s="247">
        <v>1.2411937310143999</v>
      </c>
      <c r="AM71" s="247">
        <v>0.82858122829348102</v>
      </c>
      <c r="AN71" s="247">
        <v>0.84303506033804898</v>
      </c>
      <c r="AO71" s="247">
        <v>1.1065873867928799</v>
      </c>
      <c r="AP71" s="247">
        <v>0.84924616249031903</v>
      </c>
      <c r="AQ71" s="247">
        <v>1.1143656137308</v>
      </c>
      <c r="AR71" s="247">
        <v>1.1316526892018699</v>
      </c>
      <c r="AS71" s="247">
        <v>0.86189286651274299</v>
      </c>
      <c r="AT71" s="247">
        <v>0.99741563667413702</v>
      </c>
      <c r="AU71" s="247">
        <v>1</v>
      </c>
      <c r="AV71" s="247">
        <v>4</v>
      </c>
      <c r="AW71" s="247">
        <v>1.2120908776000501</v>
      </c>
      <c r="AX71" s="247">
        <v>1.1011578865496801</v>
      </c>
      <c r="AY71" s="247">
        <v>1.1855019187556</v>
      </c>
      <c r="AZ71" s="247">
        <v>0.77131660775469102</v>
      </c>
      <c r="BA71" s="247">
        <v>1.0908626923207001</v>
      </c>
      <c r="BB71" s="247">
        <v>0.94932219739442303</v>
      </c>
      <c r="BC71" s="247">
        <v>1.0667668238991299</v>
      </c>
      <c r="BD71" s="247">
        <v>0.74163603697096803</v>
      </c>
      <c r="BE71" s="247">
        <v>1.0116680195432299</v>
      </c>
      <c r="BF71" s="247">
        <v>1</v>
      </c>
      <c r="BG71" s="247">
        <v>5</v>
      </c>
      <c r="BH71" s="247" t="s">
        <v>51457</v>
      </c>
      <c r="BI71" s="247" t="s">
        <v>51457</v>
      </c>
      <c r="BJ71" s="247" t="s">
        <v>51457</v>
      </c>
      <c r="BK71" s="247" t="s">
        <v>51457</v>
      </c>
      <c r="BL71" s="247" t="s">
        <v>51457</v>
      </c>
      <c r="BM71" s="247" t="s">
        <v>51457</v>
      </c>
      <c r="BN71" s="247" t="s">
        <v>51457</v>
      </c>
      <c r="BO71" s="247" t="s">
        <v>51457</v>
      </c>
      <c r="BP71" s="247" t="s">
        <v>51457</v>
      </c>
      <c r="BQ71" s="247">
        <v>0</v>
      </c>
      <c r="BR71" s="247">
        <v>1.18583163700436</v>
      </c>
      <c r="BS71" s="247">
        <v>1.00318204971515</v>
      </c>
      <c r="BT71" s="247">
        <v>1.1014830430171201</v>
      </c>
      <c r="BU71" s="247">
        <v>1.08723662048882</v>
      </c>
      <c r="BV71" s="247">
        <v>1.1254151179603</v>
      </c>
      <c r="BW71" s="247">
        <v>0.92950016513894296</v>
      </c>
      <c r="BX71" s="247">
        <v>1.10099967029108</v>
      </c>
      <c r="BY71" s="247">
        <v>1.00758607190621</v>
      </c>
      <c r="BZ71" s="247">
        <v>1</v>
      </c>
      <c r="CA71" s="247">
        <v>4</v>
      </c>
      <c r="CB71" s="247">
        <v>1.10721469836942</v>
      </c>
      <c r="CC71" s="247">
        <v>1.01254999777293</v>
      </c>
      <c r="CD71" s="247">
        <v>0.84147182114782004</v>
      </c>
      <c r="CE71" s="247">
        <v>0.79223284912164105</v>
      </c>
      <c r="CF71" s="247">
        <v>0.90024644665173303</v>
      </c>
      <c r="CG71" s="247">
        <v>0.81949048592401696</v>
      </c>
      <c r="CH71" s="247">
        <v>0.77626901350409805</v>
      </c>
      <c r="CI71" s="247">
        <v>1.1001921508208401</v>
      </c>
      <c r="CJ71" s="247">
        <v>0.79135428838602495</v>
      </c>
      <c r="CK71" s="247">
        <v>1</v>
      </c>
      <c r="CL71" s="247">
        <v>4</v>
      </c>
      <c r="CM71" s="247">
        <v>0.85268434299087903</v>
      </c>
      <c r="CN71" s="247">
        <v>1.0941804963953199</v>
      </c>
      <c r="CO71" s="247">
        <v>0.87568797191706105</v>
      </c>
      <c r="CP71" s="247">
        <v>1.0193811887122901</v>
      </c>
      <c r="CQ71" s="247">
        <v>0.81916647821355504</v>
      </c>
      <c r="CR71" s="247">
        <v>1.0408911559193399</v>
      </c>
      <c r="CS71" s="247">
        <v>0.97622079113428095</v>
      </c>
      <c r="CT71" s="247">
        <v>0.84831510723461301</v>
      </c>
      <c r="CU71" s="247">
        <v>0.95780774310550598</v>
      </c>
      <c r="CV71" s="247">
        <v>1</v>
      </c>
      <c r="CW71" s="247">
        <v>5</v>
      </c>
      <c r="CX71" s="247">
        <v>1.20577345614325</v>
      </c>
      <c r="CY71" s="247">
        <v>0.88137845817172</v>
      </c>
      <c r="CZ71" s="247">
        <v>0.88427151883489596</v>
      </c>
      <c r="DA71" s="247">
        <v>0.92084352251938095</v>
      </c>
      <c r="DB71" s="247">
        <v>0.91308994631409002</v>
      </c>
      <c r="DC71" s="247">
        <v>1.0752843082115899</v>
      </c>
      <c r="DD71" s="247">
        <v>0.86252519407350503</v>
      </c>
      <c r="DE71" s="247">
        <v>0.88575591628238803</v>
      </c>
      <c r="DF71" s="247">
        <v>1.03530628892281</v>
      </c>
      <c r="DG71" s="247">
        <v>1</v>
      </c>
      <c r="DH71" s="247">
        <v>4</v>
      </c>
      <c r="DI71" s="247">
        <v>0.88113437115839699</v>
      </c>
      <c r="DJ71" s="247">
        <v>0.90946026260947399</v>
      </c>
      <c r="DK71" s="247">
        <v>0.94092669618409797</v>
      </c>
      <c r="DL71" s="247">
        <v>0.92062217483345099</v>
      </c>
      <c r="DM71" s="247">
        <v>1.0349641325449701</v>
      </c>
      <c r="DN71" s="247">
        <v>1.2051244182521801</v>
      </c>
      <c r="DO71" s="247">
        <v>1.10019534606004</v>
      </c>
      <c r="DP71" s="247">
        <v>1.20800203944878</v>
      </c>
      <c r="DQ71" s="247">
        <v>1.0793450448022099</v>
      </c>
      <c r="DR71" s="130" t="s">
        <v>51778</v>
      </c>
      <c r="DS71" s="130">
        <v>4</v>
      </c>
      <c r="DT71" s="130" t="s">
        <v>52383</v>
      </c>
      <c r="DU71" s="130" t="s">
        <v>52384</v>
      </c>
      <c r="DV71" s="130">
        <v>89</v>
      </c>
      <c r="DW71" s="130" t="s">
        <v>52385</v>
      </c>
      <c r="DX71" s="130" t="s">
        <v>52260</v>
      </c>
      <c r="DY71" s="130" t="s">
        <v>51457</v>
      </c>
    </row>
    <row r="72" spans="1:129" x14ac:dyDescent="0.2">
      <c r="A72" s="130" t="s">
        <v>52386</v>
      </c>
      <c r="B72" s="130" t="s">
        <v>55580</v>
      </c>
      <c r="C72" s="332" t="s">
        <v>51457</v>
      </c>
      <c r="D72" s="332" t="s">
        <v>52388</v>
      </c>
      <c r="E72" s="14" t="s">
        <v>51799</v>
      </c>
      <c r="F72" s="14" t="s">
        <v>51801</v>
      </c>
      <c r="G72" s="130" t="s">
        <v>90</v>
      </c>
      <c r="H72" s="14" t="s">
        <v>51847</v>
      </c>
      <c r="I72" s="130" t="s">
        <v>51457</v>
      </c>
      <c r="J72" s="130" t="s">
        <v>52387</v>
      </c>
      <c r="K72" s="130" t="s">
        <v>52389</v>
      </c>
      <c r="L72" s="130" t="s">
        <v>52390</v>
      </c>
      <c r="M72" s="130" t="s">
        <v>749</v>
      </c>
      <c r="N72" s="130" t="s">
        <v>51457</v>
      </c>
      <c r="O72" s="130" t="s">
        <v>51457</v>
      </c>
      <c r="P72" s="130">
        <v>1</v>
      </c>
      <c r="Q72" s="247" t="s">
        <v>51457</v>
      </c>
      <c r="R72" s="247" t="s">
        <v>51457</v>
      </c>
      <c r="S72" s="247" t="s">
        <v>51457</v>
      </c>
      <c r="T72" s="247" t="s">
        <v>51457</v>
      </c>
      <c r="U72" s="247" t="s">
        <v>51457</v>
      </c>
      <c r="V72" s="247" t="s">
        <v>51457</v>
      </c>
      <c r="W72" s="247" t="s">
        <v>51457</v>
      </c>
      <c r="X72" s="247" t="s">
        <v>51457</v>
      </c>
      <c r="Y72" s="247" t="s">
        <v>51457</v>
      </c>
      <c r="Z72" s="247" t="s">
        <v>51457</v>
      </c>
      <c r="AA72" s="247">
        <v>0</v>
      </c>
      <c r="AB72" s="247" t="s">
        <v>51457</v>
      </c>
      <c r="AC72" s="247" t="s">
        <v>51457</v>
      </c>
      <c r="AD72" s="247" t="s">
        <v>51457</v>
      </c>
      <c r="AE72" s="247" t="s">
        <v>51457</v>
      </c>
      <c r="AF72" s="247" t="s">
        <v>51457</v>
      </c>
      <c r="AG72" s="247" t="s">
        <v>51457</v>
      </c>
      <c r="AH72" s="247" t="s">
        <v>51457</v>
      </c>
      <c r="AI72" s="247" t="s">
        <v>51457</v>
      </c>
      <c r="AJ72" s="247" t="s">
        <v>51457</v>
      </c>
      <c r="AK72" s="247">
        <v>0</v>
      </c>
      <c r="AL72" s="247" t="s">
        <v>51457</v>
      </c>
      <c r="AM72" s="247" t="s">
        <v>51457</v>
      </c>
      <c r="AN72" s="247" t="s">
        <v>51457</v>
      </c>
      <c r="AO72" s="247" t="s">
        <v>51457</v>
      </c>
      <c r="AP72" s="247" t="s">
        <v>51457</v>
      </c>
      <c r="AQ72" s="247" t="s">
        <v>51457</v>
      </c>
      <c r="AR72" s="247" t="s">
        <v>51457</v>
      </c>
      <c r="AS72" s="247" t="s">
        <v>51457</v>
      </c>
      <c r="AT72" s="247" t="s">
        <v>51457</v>
      </c>
      <c r="AU72" s="247" t="s">
        <v>51457</v>
      </c>
      <c r="AV72" s="247">
        <v>0</v>
      </c>
      <c r="AW72" s="247" t="s">
        <v>51457</v>
      </c>
      <c r="AX72" s="247" t="s">
        <v>51457</v>
      </c>
      <c r="AY72" s="247" t="s">
        <v>51457</v>
      </c>
      <c r="AZ72" s="247" t="s">
        <v>51457</v>
      </c>
      <c r="BA72" s="247" t="s">
        <v>51457</v>
      </c>
      <c r="BB72" s="247" t="s">
        <v>51457</v>
      </c>
      <c r="BC72" s="247" t="s">
        <v>51457</v>
      </c>
      <c r="BD72" s="247" t="s">
        <v>51457</v>
      </c>
      <c r="BE72" s="247" t="s">
        <v>51457</v>
      </c>
      <c r="BF72" s="247" t="s">
        <v>51457</v>
      </c>
      <c r="BG72" s="247">
        <v>0</v>
      </c>
      <c r="BH72" s="247" t="s">
        <v>51457</v>
      </c>
      <c r="BI72" s="247" t="s">
        <v>51457</v>
      </c>
      <c r="BJ72" s="247" t="s">
        <v>51457</v>
      </c>
      <c r="BK72" s="247" t="s">
        <v>51457</v>
      </c>
      <c r="BL72" s="247" t="s">
        <v>51457</v>
      </c>
      <c r="BM72" s="247" t="s">
        <v>51457</v>
      </c>
      <c r="BN72" s="247" t="s">
        <v>51457</v>
      </c>
      <c r="BO72" s="247" t="s">
        <v>51457</v>
      </c>
      <c r="BP72" s="247" t="s">
        <v>51457</v>
      </c>
      <c r="BQ72" s="247">
        <v>0</v>
      </c>
      <c r="BR72" s="247" t="s">
        <v>51457</v>
      </c>
      <c r="BS72" s="247" t="s">
        <v>51457</v>
      </c>
      <c r="BT72" s="247" t="s">
        <v>51457</v>
      </c>
      <c r="BU72" s="247" t="s">
        <v>51457</v>
      </c>
      <c r="BV72" s="247" t="s">
        <v>51457</v>
      </c>
      <c r="BW72" s="247" t="s">
        <v>51457</v>
      </c>
      <c r="BX72" s="247" t="s">
        <v>51457</v>
      </c>
      <c r="BY72" s="247" t="s">
        <v>51457</v>
      </c>
      <c r="BZ72" s="247" t="s">
        <v>51457</v>
      </c>
      <c r="CA72" s="247">
        <v>0</v>
      </c>
      <c r="CB72" s="247">
        <v>0.888297859449932</v>
      </c>
      <c r="CC72" s="247">
        <v>0.97934280835413001</v>
      </c>
      <c r="CD72" s="247">
        <v>1.08449602224807</v>
      </c>
      <c r="CE72" s="247">
        <v>1.02621270285757</v>
      </c>
      <c r="CF72" s="247">
        <v>1.1996370266377601</v>
      </c>
      <c r="CG72" s="247">
        <v>1.17745674741772</v>
      </c>
      <c r="CH72" s="247">
        <v>1.1762299678827</v>
      </c>
      <c r="CI72" s="247">
        <v>0.83058975713614702</v>
      </c>
      <c r="CJ72" s="247">
        <v>0.859196662723408</v>
      </c>
      <c r="CK72" s="247">
        <v>1</v>
      </c>
      <c r="CL72" s="247">
        <v>1</v>
      </c>
      <c r="CM72" s="247" t="s">
        <v>51457</v>
      </c>
      <c r="CN72" s="247" t="s">
        <v>51457</v>
      </c>
      <c r="CO72" s="247" t="s">
        <v>51457</v>
      </c>
      <c r="CP72" s="247" t="s">
        <v>51457</v>
      </c>
      <c r="CQ72" s="247" t="s">
        <v>51457</v>
      </c>
      <c r="CR72" s="247" t="s">
        <v>51457</v>
      </c>
      <c r="CS72" s="247" t="s">
        <v>51457</v>
      </c>
      <c r="CT72" s="247" t="s">
        <v>51457</v>
      </c>
      <c r="CU72" s="247" t="s">
        <v>51457</v>
      </c>
      <c r="CV72" s="247" t="s">
        <v>51457</v>
      </c>
      <c r="CW72" s="247">
        <v>0</v>
      </c>
      <c r="CX72" s="247" t="s">
        <v>51457</v>
      </c>
      <c r="CY72" s="247" t="s">
        <v>51457</v>
      </c>
      <c r="CZ72" s="247" t="s">
        <v>51457</v>
      </c>
      <c r="DA72" s="247" t="s">
        <v>51457</v>
      </c>
      <c r="DB72" s="247" t="s">
        <v>51457</v>
      </c>
      <c r="DC72" s="247" t="s">
        <v>51457</v>
      </c>
      <c r="DD72" s="247" t="s">
        <v>51457</v>
      </c>
      <c r="DE72" s="247" t="s">
        <v>51457</v>
      </c>
      <c r="DF72" s="247" t="s">
        <v>51457</v>
      </c>
      <c r="DG72" s="247" t="s">
        <v>51457</v>
      </c>
      <c r="DH72" s="247">
        <v>0</v>
      </c>
      <c r="DI72" s="247" t="s">
        <v>51457</v>
      </c>
      <c r="DJ72" s="247" t="s">
        <v>51457</v>
      </c>
      <c r="DK72" s="247" t="s">
        <v>51457</v>
      </c>
      <c r="DL72" s="247" t="s">
        <v>51457</v>
      </c>
      <c r="DM72" s="247" t="s">
        <v>51457</v>
      </c>
      <c r="DN72" s="247" t="s">
        <v>51457</v>
      </c>
      <c r="DO72" s="247" t="s">
        <v>51457</v>
      </c>
      <c r="DP72" s="247" t="s">
        <v>51457</v>
      </c>
      <c r="DQ72" s="247" t="s">
        <v>51457</v>
      </c>
      <c r="DR72" s="130" t="s">
        <v>51457</v>
      </c>
      <c r="DS72" s="130">
        <v>0</v>
      </c>
      <c r="DT72" s="130" t="s">
        <v>52391</v>
      </c>
      <c r="DU72" s="130" t="s">
        <v>52392</v>
      </c>
      <c r="DV72" s="130">
        <v>24</v>
      </c>
      <c r="DW72" s="130" t="s">
        <v>52393</v>
      </c>
      <c r="DX72" s="130" t="s">
        <v>51782</v>
      </c>
      <c r="DY72" s="130" t="s">
        <v>51457</v>
      </c>
    </row>
    <row r="73" spans="1:129" x14ac:dyDescent="0.2">
      <c r="A73" s="130" t="s">
        <v>52394</v>
      </c>
      <c r="B73" s="130" t="s">
        <v>55581</v>
      </c>
      <c r="C73" s="332" t="s">
        <v>52086</v>
      </c>
      <c r="D73" s="332" t="s">
        <v>51457</v>
      </c>
      <c r="E73" s="14" t="s">
        <v>51942</v>
      </c>
      <c r="F73" s="14" t="s">
        <v>52088</v>
      </c>
      <c r="G73" s="130" t="s">
        <v>90</v>
      </c>
      <c r="H73" s="14" t="s">
        <v>51776</v>
      </c>
      <c r="I73" s="130" t="s">
        <v>51823</v>
      </c>
      <c r="J73" s="130" t="s">
        <v>52084</v>
      </c>
      <c r="K73" s="130" t="s">
        <v>52396</v>
      </c>
      <c r="L73" s="130" t="s">
        <v>52397</v>
      </c>
      <c r="M73" s="130" t="s">
        <v>56274</v>
      </c>
      <c r="N73" s="130" t="s">
        <v>51457</v>
      </c>
      <c r="O73" s="130" t="s">
        <v>51457</v>
      </c>
      <c r="P73" s="130">
        <v>1</v>
      </c>
      <c r="Q73" s="247" t="s">
        <v>51457</v>
      </c>
      <c r="R73" s="247" t="s">
        <v>51457</v>
      </c>
      <c r="S73" s="247" t="s">
        <v>51457</v>
      </c>
      <c r="T73" s="247" t="s">
        <v>51457</v>
      </c>
      <c r="U73" s="247" t="s">
        <v>51457</v>
      </c>
      <c r="V73" s="247" t="s">
        <v>51457</v>
      </c>
      <c r="W73" s="247" t="s">
        <v>51457</v>
      </c>
      <c r="X73" s="247" t="s">
        <v>51457</v>
      </c>
      <c r="Y73" s="247" t="s">
        <v>51457</v>
      </c>
      <c r="Z73" s="247" t="s">
        <v>51457</v>
      </c>
      <c r="AA73" s="247">
        <v>0</v>
      </c>
      <c r="AB73" s="247" t="s">
        <v>51457</v>
      </c>
      <c r="AC73" s="247" t="s">
        <v>51457</v>
      </c>
      <c r="AD73" s="247" t="s">
        <v>51457</v>
      </c>
      <c r="AE73" s="247" t="s">
        <v>51457</v>
      </c>
      <c r="AF73" s="247" t="s">
        <v>51457</v>
      </c>
      <c r="AG73" s="247" t="s">
        <v>51457</v>
      </c>
      <c r="AH73" s="247" t="s">
        <v>51457</v>
      </c>
      <c r="AI73" s="247" t="s">
        <v>51457</v>
      </c>
      <c r="AJ73" s="247" t="s">
        <v>51457</v>
      </c>
      <c r="AK73" s="247">
        <v>0</v>
      </c>
      <c r="AL73" s="247">
        <v>0.68645874639955295</v>
      </c>
      <c r="AM73" s="247">
        <v>0.85765990429286298</v>
      </c>
      <c r="AN73" s="247">
        <v>0.830413829687492</v>
      </c>
      <c r="AO73" s="247">
        <v>1.61364463636956</v>
      </c>
      <c r="AP73" s="247">
        <v>0.857248706141017</v>
      </c>
      <c r="AQ73" s="247">
        <v>1.1200225144456899</v>
      </c>
      <c r="AR73" s="247">
        <v>1.3898319851491101</v>
      </c>
      <c r="AS73" s="247">
        <v>1.45639424701196</v>
      </c>
      <c r="AT73" s="247">
        <v>2.4567010979367399</v>
      </c>
      <c r="AU73" s="247">
        <v>1</v>
      </c>
      <c r="AV73" s="247">
        <v>1</v>
      </c>
      <c r="AW73" s="247" t="s">
        <v>51457</v>
      </c>
      <c r="AX73" s="247" t="s">
        <v>51457</v>
      </c>
      <c r="AY73" s="247" t="s">
        <v>51457</v>
      </c>
      <c r="AZ73" s="247" t="s">
        <v>51457</v>
      </c>
      <c r="BA73" s="247" t="s">
        <v>51457</v>
      </c>
      <c r="BB73" s="247" t="s">
        <v>51457</v>
      </c>
      <c r="BC73" s="247" t="s">
        <v>51457</v>
      </c>
      <c r="BD73" s="247" t="s">
        <v>51457</v>
      </c>
      <c r="BE73" s="247" t="s">
        <v>51457</v>
      </c>
      <c r="BF73" s="247" t="s">
        <v>51457</v>
      </c>
      <c r="BG73" s="247">
        <v>0</v>
      </c>
      <c r="BH73" s="247" t="s">
        <v>51457</v>
      </c>
      <c r="BI73" s="247" t="s">
        <v>51457</v>
      </c>
      <c r="BJ73" s="247" t="s">
        <v>51457</v>
      </c>
      <c r="BK73" s="247" t="s">
        <v>51457</v>
      </c>
      <c r="BL73" s="247" t="s">
        <v>51457</v>
      </c>
      <c r="BM73" s="247" t="s">
        <v>51457</v>
      </c>
      <c r="BN73" s="247" t="s">
        <v>51457</v>
      </c>
      <c r="BO73" s="247" t="s">
        <v>51457</v>
      </c>
      <c r="BP73" s="247" t="s">
        <v>51457</v>
      </c>
      <c r="BQ73" s="247">
        <v>0</v>
      </c>
      <c r="BR73" s="247" t="s">
        <v>51457</v>
      </c>
      <c r="BS73" s="247" t="s">
        <v>51457</v>
      </c>
      <c r="BT73" s="247" t="s">
        <v>51457</v>
      </c>
      <c r="BU73" s="247" t="s">
        <v>51457</v>
      </c>
      <c r="BV73" s="247" t="s">
        <v>51457</v>
      </c>
      <c r="BW73" s="247" t="s">
        <v>51457</v>
      </c>
      <c r="BX73" s="247" t="s">
        <v>51457</v>
      </c>
      <c r="BY73" s="247" t="s">
        <v>51457</v>
      </c>
      <c r="BZ73" s="247" t="s">
        <v>51457</v>
      </c>
      <c r="CA73" s="247">
        <v>0</v>
      </c>
      <c r="CB73" s="247" t="s">
        <v>51457</v>
      </c>
      <c r="CC73" s="247" t="s">
        <v>51457</v>
      </c>
      <c r="CD73" s="247" t="s">
        <v>51457</v>
      </c>
      <c r="CE73" s="247" t="s">
        <v>51457</v>
      </c>
      <c r="CF73" s="247" t="s">
        <v>51457</v>
      </c>
      <c r="CG73" s="247" t="s">
        <v>51457</v>
      </c>
      <c r="CH73" s="247" t="s">
        <v>51457</v>
      </c>
      <c r="CI73" s="247" t="s">
        <v>51457</v>
      </c>
      <c r="CJ73" s="247" t="s">
        <v>51457</v>
      </c>
      <c r="CK73" s="247" t="s">
        <v>51457</v>
      </c>
      <c r="CL73" s="247">
        <v>0</v>
      </c>
      <c r="CM73" s="247" t="s">
        <v>51457</v>
      </c>
      <c r="CN73" s="247" t="s">
        <v>51457</v>
      </c>
      <c r="CO73" s="247" t="s">
        <v>51457</v>
      </c>
      <c r="CP73" s="247" t="s">
        <v>51457</v>
      </c>
      <c r="CQ73" s="247" t="s">
        <v>51457</v>
      </c>
      <c r="CR73" s="247" t="s">
        <v>51457</v>
      </c>
      <c r="CS73" s="247" t="s">
        <v>51457</v>
      </c>
      <c r="CT73" s="247" t="s">
        <v>51457</v>
      </c>
      <c r="CU73" s="247" t="s">
        <v>51457</v>
      </c>
      <c r="CV73" s="247" t="s">
        <v>51457</v>
      </c>
      <c r="CW73" s="247">
        <v>0</v>
      </c>
      <c r="CX73" s="247" t="s">
        <v>51457</v>
      </c>
      <c r="CY73" s="247" t="s">
        <v>51457</v>
      </c>
      <c r="CZ73" s="247" t="s">
        <v>51457</v>
      </c>
      <c r="DA73" s="247" t="s">
        <v>51457</v>
      </c>
      <c r="DB73" s="247" t="s">
        <v>51457</v>
      </c>
      <c r="DC73" s="247" t="s">
        <v>51457</v>
      </c>
      <c r="DD73" s="247" t="s">
        <v>51457</v>
      </c>
      <c r="DE73" s="247" t="s">
        <v>51457</v>
      </c>
      <c r="DF73" s="247" t="s">
        <v>51457</v>
      </c>
      <c r="DG73" s="247" t="s">
        <v>51457</v>
      </c>
      <c r="DH73" s="247">
        <v>0</v>
      </c>
      <c r="DI73" s="247" t="s">
        <v>51457</v>
      </c>
      <c r="DJ73" s="247" t="s">
        <v>51457</v>
      </c>
      <c r="DK73" s="247" t="s">
        <v>51457</v>
      </c>
      <c r="DL73" s="247" t="s">
        <v>51457</v>
      </c>
      <c r="DM73" s="247" t="s">
        <v>51457</v>
      </c>
      <c r="DN73" s="247" t="s">
        <v>51457</v>
      </c>
      <c r="DO73" s="247" t="s">
        <v>51457</v>
      </c>
      <c r="DP73" s="247" t="s">
        <v>51457</v>
      </c>
      <c r="DQ73" s="247" t="s">
        <v>51457</v>
      </c>
      <c r="DR73" s="130" t="s">
        <v>51457</v>
      </c>
      <c r="DS73" s="130">
        <v>0</v>
      </c>
      <c r="DT73" s="130" t="s">
        <v>52090</v>
      </c>
      <c r="DU73" s="130" t="s">
        <v>52091</v>
      </c>
      <c r="DV73" s="130">
        <v>2</v>
      </c>
      <c r="DW73" s="130" t="s">
        <v>52092</v>
      </c>
      <c r="DX73" s="130" t="s">
        <v>52398</v>
      </c>
      <c r="DY73" s="130" t="s">
        <v>51457</v>
      </c>
    </row>
    <row r="74" spans="1:129" x14ac:dyDescent="0.2">
      <c r="A74" s="130" t="s">
        <v>52399</v>
      </c>
      <c r="B74" s="130" t="s">
        <v>55582</v>
      </c>
      <c r="C74" s="332" t="s">
        <v>30429</v>
      </c>
      <c r="D74" s="332" t="s">
        <v>51457</v>
      </c>
      <c r="E74" s="14" t="s">
        <v>51772</v>
      </c>
      <c r="F74" s="14" t="s">
        <v>51801</v>
      </c>
      <c r="G74" s="130" t="s">
        <v>90</v>
      </c>
      <c r="H74" s="14" t="s">
        <v>51776</v>
      </c>
      <c r="I74" s="130" t="s">
        <v>51777</v>
      </c>
      <c r="J74" s="130" t="s">
        <v>52400</v>
      </c>
      <c r="K74" s="130" t="s">
        <v>52401</v>
      </c>
      <c r="L74" s="130" t="s">
        <v>52402</v>
      </c>
      <c r="M74" s="130" t="s">
        <v>56273</v>
      </c>
      <c r="N74" s="362" t="s">
        <v>51731</v>
      </c>
      <c r="O74" s="130" t="s">
        <v>51457</v>
      </c>
      <c r="P74" s="130">
        <v>5</v>
      </c>
      <c r="Q74" s="247" t="s">
        <v>51457</v>
      </c>
      <c r="R74" s="247" t="s">
        <v>51457</v>
      </c>
      <c r="S74" s="247" t="s">
        <v>51457</v>
      </c>
      <c r="T74" s="247" t="s">
        <v>51457</v>
      </c>
      <c r="U74" s="247" t="s">
        <v>51457</v>
      </c>
      <c r="V74" s="247" t="s">
        <v>51457</v>
      </c>
      <c r="W74" s="247" t="s">
        <v>51457</v>
      </c>
      <c r="X74" s="247" t="s">
        <v>51457</v>
      </c>
      <c r="Y74" s="247" t="s">
        <v>51457</v>
      </c>
      <c r="Z74" s="247" t="s">
        <v>51457</v>
      </c>
      <c r="AA74" s="247">
        <v>0</v>
      </c>
      <c r="AB74" s="247" t="s">
        <v>51457</v>
      </c>
      <c r="AC74" s="247" t="s">
        <v>51457</v>
      </c>
      <c r="AD74" s="247" t="s">
        <v>51457</v>
      </c>
      <c r="AE74" s="247" t="s">
        <v>51457</v>
      </c>
      <c r="AF74" s="247" t="s">
        <v>51457</v>
      </c>
      <c r="AG74" s="247" t="s">
        <v>51457</v>
      </c>
      <c r="AH74" s="247" t="s">
        <v>51457</v>
      </c>
      <c r="AI74" s="247" t="s">
        <v>51457</v>
      </c>
      <c r="AJ74" s="247" t="s">
        <v>51457</v>
      </c>
      <c r="AK74" s="247">
        <v>0</v>
      </c>
      <c r="AL74" s="247" t="s">
        <v>51457</v>
      </c>
      <c r="AM74" s="247" t="s">
        <v>51457</v>
      </c>
      <c r="AN74" s="247" t="s">
        <v>51457</v>
      </c>
      <c r="AO74" s="247" t="s">
        <v>51457</v>
      </c>
      <c r="AP74" s="247" t="s">
        <v>51457</v>
      </c>
      <c r="AQ74" s="247" t="s">
        <v>51457</v>
      </c>
      <c r="AR74" s="247" t="s">
        <v>51457</v>
      </c>
      <c r="AS74" s="247" t="s">
        <v>51457</v>
      </c>
      <c r="AT74" s="247" t="s">
        <v>51457</v>
      </c>
      <c r="AU74" s="247" t="s">
        <v>51457</v>
      </c>
      <c r="AV74" s="247">
        <v>0</v>
      </c>
      <c r="AW74" s="247" t="s">
        <v>51457</v>
      </c>
      <c r="AX74" s="247" t="s">
        <v>51457</v>
      </c>
      <c r="AY74" s="247" t="s">
        <v>51457</v>
      </c>
      <c r="AZ74" s="247" t="s">
        <v>51457</v>
      </c>
      <c r="BA74" s="247" t="s">
        <v>51457</v>
      </c>
      <c r="BB74" s="247" t="s">
        <v>51457</v>
      </c>
      <c r="BC74" s="247" t="s">
        <v>51457</v>
      </c>
      <c r="BD74" s="247" t="s">
        <v>51457</v>
      </c>
      <c r="BE74" s="247" t="s">
        <v>51457</v>
      </c>
      <c r="BF74" s="247" t="s">
        <v>51457</v>
      </c>
      <c r="BG74" s="247">
        <v>0</v>
      </c>
      <c r="BH74" s="247" t="s">
        <v>51457</v>
      </c>
      <c r="BI74" s="247" t="s">
        <v>51457</v>
      </c>
      <c r="BJ74" s="247" t="s">
        <v>51457</v>
      </c>
      <c r="BK74" s="247" t="s">
        <v>51457</v>
      </c>
      <c r="BL74" s="247" t="s">
        <v>51457</v>
      </c>
      <c r="BM74" s="247" t="s">
        <v>51457</v>
      </c>
      <c r="BN74" s="247" t="s">
        <v>51457</v>
      </c>
      <c r="BO74" s="247" t="s">
        <v>51457</v>
      </c>
      <c r="BP74" s="247" t="s">
        <v>51457</v>
      </c>
      <c r="BQ74" s="247">
        <v>0</v>
      </c>
      <c r="BR74" s="247" t="s">
        <v>51457</v>
      </c>
      <c r="BS74" s="247" t="s">
        <v>51457</v>
      </c>
      <c r="BT74" s="247" t="s">
        <v>51457</v>
      </c>
      <c r="BU74" s="247" t="s">
        <v>51457</v>
      </c>
      <c r="BV74" s="247" t="s">
        <v>51457</v>
      </c>
      <c r="BW74" s="247" t="s">
        <v>51457</v>
      </c>
      <c r="BX74" s="247" t="s">
        <v>51457</v>
      </c>
      <c r="BY74" s="247" t="s">
        <v>51457</v>
      </c>
      <c r="BZ74" s="247" t="s">
        <v>51457</v>
      </c>
      <c r="CA74" s="247">
        <v>0</v>
      </c>
      <c r="CB74" s="247" t="s">
        <v>51457</v>
      </c>
      <c r="CC74" s="247" t="s">
        <v>51457</v>
      </c>
      <c r="CD74" s="247" t="s">
        <v>51457</v>
      </c>
      <c r="CE74" s="247" t="s">
        <v>51457</v>
      </c>
      <c r="CF74" s="247" t="s">
        <v>51457</v>
      </c>
      <c r="CG74" s="247" t="s">
        <v>51457</v>
      </c>
      <c r="CH74" s="247" t="s">
        <v>51457</v>
      </c>
      <c r="CI74" s="247" t="s">
        <v>51457</v>
      </c>
      <c r="CJ74" s="247" t="s">
        <v>51457</v>
      </c>
      <c r="CK74" s="247" t="s">
        <v>51457</v>
      </c>
      <c r="CL74" s="247">
        <v>0</v>
      </c>
      <c r="CM74" s="340">
        <v>3.8991772787651402</v>
      </c>
      <c r="CN74" s="247">
        <v>0.40982031205653202</v>
      </c>
      <c r="CO74" s="247">
        <v>0.47262101486480401</v>
      </c>
      <c r="CP74" s="247">
        <v>0.52246884035693197</v>
      </c>
      <c r="CQ74" s="247">
        <v>1.60930077234434</v>
      </c>
      <c r="CR74" s="247">
        <v>0.605237232217546</v>
      </c>
      <c r="CS74" s="247">
        <v>0.71264883578990201</v>
      </c>
      <c r="CT74" s="247">
        <v>2.93251306515916</v>
      </c>
      <c r="CU74" s="247">
        <v>1.7259125316273001</v>
      </c>
      <c r="CV74" s="247">
        <v>1</v>
      </c>
      <c r="CW74" s="247">
        <v>5</v>
      </c>
      <c r="CX74" s="247" t="s">
        <v>51457</v>
      </c>
      <c r="CY74" s="247" t="s">
        <v>51457</v>
      </c>
      <c r="CZ74" s="247" t="s">
        <v>51457</v>
      </c>
      <c r="DA74" s="247" t="s">
        <v>51457</v>
      </c>
      <c r="DB74" s="247" t="s">
        <v>51457</v>
      </c>
      <c r="DC74" s="247" t="s">
        <v>51457</v>
      </c>
      <c r="DD74" s="247" t="s">
        <v>51457</v>
      </c>
      <c r="DE74" s="247" t="s">
        <v>51457</v>
      </c>
      <c r="DF74" s="247" t="s">
        <v>51457</v>
      </c>
      <c r="DG74" s="247" t="s">
        <v>51457</v>
      </c>
      <c r="DH74" s="247">
        <v>0</v>
      </c>
      <c r="DI74" s="247" t="s">
        <v>51457</v>
      </c>
      <c r="DJ74" s="247" t="s">
        <v>51457</v>
      </c>
      <c r="DK74" s="247" t="s">
        <v>51457</v>
      </c>
      <c r="DL74" s="247" t="s">
        <v>51457</v>
      </c>
      <c r="DM74" s="247" t="s">
        <v>51457</v>
      </c>
      <c r="DN74" s="247" t="s">
        <v>51457</v>
      </c>
      <c r="DO74" s="247" t="s">
        <v>51457</v>
      </c>
      <c r="DP74" s="247" t="s">
        <v>51457</v>
      </c>
      <c r="DQ74" s="247" t="s">
        <v>51457</v>
      </c>
      <c r="DR74" s="130" t="s">
        <v>51457</v>
      </c>
      <c r="DS74" s="130">
        <v>0</v>
      </c>
      <c r="DT74" s="130" t="s">
        <v>52403</v>
      </c>
      <c r="DU74" s="130" t="s">
        <v>52404</v>
      </c>
      <c r="DV74" s="130">
        <v>140</v>
      </c>
      <c r="DW74" s="130" t="s">
        <v>52405</v>
      </c>
      <c r="DX74" s="130" t="s">
        <v>52406</v>
      </c>
      <c r="DY74" s="130" t="s">
        <v>51457</v>
      </c>
    </row>
    <row r="75" spans="1:129" x14ac:dyDescent="0.2">
      <c r="A75" s="130" t="s">
        <v>52407</v>
      </c>
      <c r="B75" s="130" t="s">
        <v>55583</v>
      </c>
      <c r="C75" s="332" t="s">
        <v>52409</v>
      </c>
      <c r="D75" s="332" t="s">
        <v>52410</v>
      </c>
      <c r="E75" s="14" t="s">
        <v>51799</v>
      </c>
      <c r="F75" s="14" t="s">
        <v>51801</v>
      </c>
      <c r="G75" s="130" t="s">
        <v>90</v>
      </c>
      <c r="H75" s="14" t="s">
        <v>51784</v>
      </c>
      <c r="I75" s="130" t="s">
        <v>51457</v>
      </c>
      <c r="J75" s="130" t="s">
        <v>52408</v>
      </c>
      <c r="K75" s="130" t="s">
        <v>52411</v>
      </c>
      <c r="L75" s="130" t="s">
        <v>52412</v>
      </c>
      <c r="M75" s="130" t="s">
        <v>56188</v>
      </c>
      <c r="N75" s="130" t="s">
        <v>51457</v>
      </c>
      <c r="O75" s="130" t="s">
        <v>51457</v>
      </c>
      <c r="P75" s="130">
        <v>1</v>
      </c>
      <c r="Q75" s="247">
        <v>0.73794221364240198</v>
      </c>
      <c r="R75" s="247">
        <v>1.4776666132230301</v>
      </c>
      <c r="S75" s="247">
        <v>1.40482620120205</v>
      </c>
      <c r="T75" s="247">
        <v>2.3014724045608501</v>
      </c>
      <c r="U75" s="247">
        <v>0.95001875266277602</v>
      </c>
      <c r="V75" s="247">
        <v>1.3407303741294601</v>
      </c>
      <c r="W75" s="247">
        <v>0.65343136158997805</v>
      </c>
      <c r="X75" s="247">
        <v>1.3681962701436401</v>
      </c>
      <c r="Y75" s="247">
        <v>2.7190115553568601</v>
      </c>
      <c r="Z75" s="247">
        <v>1</v>
      </c>
      <c r="AA75" s="247">
        <v>1</v>
      </c>
      <c r="AB75" s="247" t="s">
        <v>51457</v>
      </c>
      <c r="AC75" s="247" t="s">
        <v>51457</v>
      </c>
      <c r="AD75" s="247" t="s">
        <v>51457</v>
      </c>
      <c r="AE75" s="247" t="s">
        <v>51457</v>
      </c>
      <c r="AF75" s="247" t="s">
        <v>51457</v>
      </c>
      <c r="AG75" s="247" t="s">
        <v>51457</v>
      </c>
      <c r="AH75" s="247" t="s">
        <v>51457</v>
      </c>
      <c r="AI75" s="247" t="s">
        <v>51457</v>
      </c>
      <c r="AJ75" s="247" t="s">
        <v>51457</v>
      </c>
      <c r="AK75" s="247">
        <v>0</v>
      </c>
      <c r="AL75" s="247" t="s">
        <v>51457</v>
      </c>
      <c r="AM75" s="247" t="s">
        <v>51457</v>
      </c>
      <c r="AN75" s="247" t="s">
        <v>51457</v>
      </c>
      <c r="AO75" s="247" t="s">
        <v>51457</v>
      </c>
      <c r="AP75" s="247" t="s">
        <v>51457</v>
      </c>
      <c r="AQ75" s="247" t="s">
        <v>51457</v>
      </c>
      <c r="AR75" s="247" t="s">
        <v>51457</v>
      </c>
      <c r="AS75" s="247" t="s">
        <v>51457</v>
      </c>
      <c r="AT75" s="247" t="s">
        <v>51457</v>
      </c>
      <c r="AU75" s="247" t="s">
        <v>51457</v>
      </c>
      <c r="AV75" s="247">
        <v>0</v>
      </c>
      <c r="AW75" s="247" t="s">
        <v>51457</v>
      </c>
      <c r="AX75" s="247" t="s">
        <v>51457</v>
      </c>
      <c r="AY75" s="247" t="s">
        <v>51457</v>
      </c>
      <c r="AZ75" s="247" t="s">
        <v>51457</v>
      </c>
      <c r="BA75" s="247" t="s">
        <v>51457</v>
      </c>
      <c r="BB75" s="247" t="s">
        <v>51457</v>
      </c>
      <c r="BC75" s="247" t="s">
        <v>51457</v>
      </c>
      <c r="BD75" s="247" t="s">
        <v>51457</v>
      </c>
      <c r="BE75" s="247" t="s">
        <v>51457</v>
      </c>
      <c r="BF75" s="247" t="s">
        <v>51457</v>
      </c>
      <c r="BG75" s="247">
        <v>0</v>
      </c>
      <c r="BH75" s="247" t="s">
        <v>51457</v>
      </c>
      <c r="BI75" s="247" t="s">
        <v>51457</v>
      </c>
      <c r="BJ75" s="247" t="s">
        <v>51457</v>
      </c>
      <c r="BK75" s="247" t="s">
        <v>51457</v>
      </c>
      <c r="BL75" s="247" t="s">
        <v>51457</v>
      </c>
      <c r="BM75" s="247" t="s">
        <v>51457</v>
      </c>
      <c r="BN75" s="247" t="s">
        <v>51457</v>
      </c>
      <c r="BO75" s="247" t="s">
        <v>51457</v>
      </c>
      <c r="BP75" s="247" t="s">
        <v>51457</v>
      </c>
      <c r="BQ75" s="247">
        <v>0</v>
      </c>
      <c r="BR75" s="247" t="s">
        <v>51457</v>
      </c>
      <c r="BS75" s="247" t="s">
        <v>51457</v>
      </c>
      <c r="BT75" s="247" t="s">
        <v>51457</v>
      </c>
      <c r="BU75" s="247" t="s">
        <v>51457</v>
      </c>
      <c r="BV75" s="247" t="s">
        <v>51457</v>
      </c>
      <c r="BW75" s="247" t="s">
        <v>51457</v>
      </c>
      <c r="BX75" s="247" t="s">
        <v>51457</v>
      </c>
      <c r="BY75" s="247" t="s">
        <v>51457</v>
      </c>
      <c r="BZ75" s="247" t="s">
        <v>51457</v>
      </c>
      <c r="CA75" s="247">
        <v>0</v>
      </c>
      <c r="CB75" s="247" t="s">
        <v>51457</v>
      </c>
      <c r="CC75" s="247" t="s">
        <v>51457</v>
      </c>
      <c r="CD75" s="247" t="s">
        <v>51457</v>
      </c>
      <c r="CE75" s="247" t="s">
        <v>51457</v>
      </c>
      <c r="CF75" s="247" t="s">
        <v>51457</v>
      </c>
      <c r="CG75" s="247" t="s">
        <v>51457</v>
      </c>
      <c r="CH75" s="247" t="s">
        <v>51457</v>
      </c>
      <c r="CI75" s="247" t="s">
        <v>51457</v>
      </c>
      <c r="CJ75" s="247" t="s">
        <v>51457</v>
      </c>
      <c r="CK75" s="247" t="s">
        <v>51457</v>
      </c>
      <c r="CL75" s="247">
        <v>0</v>
      </c>
      <c r="CM75" s="247" t="s">
        <v>51457</v>
      </c>
      <c r="CN75" s="247" t="s">
        <v>51457</v>
      </c>
      <c r="CO75" s="247" t="s">
        <v>51457</v>
      </c>
      <c r="CP75" s="247" t="s">
        <v>51457</v>
      </c>
      <c r="CQ75" s="247" t="s">
        <v>51457</v>
      </c>
      <c r="CR75" s="247" t="s">
        <v>51457</v>
      </c>
      <c r="CS75" s="247" t="s">
        <v>51457</v>
      </c>
      <c r="CT75" s="247" t="s">
        <v>51457</v>
      </c>
      <c r="CU75" s="247" t="s">
        <v>51457</v>
      </c>
      <c r="CV75" s="247" t="s">
        <v>51457</v>
      </c>
      <c r="CW75" s="247">
        <v>0</v>
      </c>
      <c r="CX75" s="247" t="s">
        <v>51457</v>
      </c>
      <c r="CY75" s="247" t="s">
        <v>51457</v>
      </c>
      <c r="CZ75" s="247" t="s">
        <v>51457</v>
      </c>
      <c r="DA75" s="247" t="s">
        <v>51457</v>
      </c>
      <c r="DB75" s="247" t="s">
        <v>51457</v>
      </c>
      <c r="DC75" s="247" t="s">
        <v>51457</v>
      </c>
      <c r="DD75" s="247" t="s">
        <v>51457</v>
      </c>
      <c r="DE75" s="247" t="s">
        <v>51457</v>
      </c>
      <c r="DF75" s="247" t="s">
        <v>51457</v>
      </c>
      <c r="DG75" s="247" t="s">
        <v>51457</v>
      </c>
      <c r="DH75" s="247">
        <v>0</v>
      </c>
      <c r="DI75" s="247" t="s">
        <v>51457</v>
      </c>
      <c r="DJ75" s="247" t="s">
        <v>51457</v>
      </c>
      <c r="DK75" s="247" t="s">
        <v>51457</v>
      </c>
      <c r="DL75" s="247" t="s">
        <v>51457</v>
      </c>
      <c r="DM75" s="247" t="s">
        <v>51457</v>
      </c>
      <c r="DN75" s="247" t="s">
        <v>51457</v>
      </c>
      <c r="DO75" s="247" t="s">
        <v>51457</v>
      </c>
      <c r="DP75" s="247" t="s">
        <v>51457</v>
      </c>
      <c r="DQ75" s="247" t="s">
        <v>51457</v>
      </c>
      <c r="DR75" s="130" t="s">
        <v>51457</v>
      </c>
      <c r="DS75" s="130">
        <v>0</v>
      </c>
      <c r="DT75" s="130" t="s">
        <v>52413</v>
      </c>
      <c r="DU75" s="130" t="s">
        <v>52414</v>
      </c>
      <c r="DV75" s="130">
        <v>93</v>
      </c>
      <c r="DW75" s="130" t="s">
        <v>52415</v>
      </c>
      <c r="DX75" s="130" t="s">
        <v>51782</v>
      </c>
      <c r="DY75" s="130" t="s">
        <v>51457</v>
      </c>
    </row>
    <row r="76" spans="1:129" x14ac:dyDescent="0.2">
      <c r="A76" s="130" t="s">
        <v>52416</v>
      </c>
      <c r="B76" s="130" t="s">
        <v>55584</v>
      </c>
      <c r="C76" s="332" t="s">
        <v>14054</v>
      </c>
      <c r="D76" s="332" t="s">
        <v>51457</v>
      </c>
      <c r="E76" s="14" t="s">
        <v>51928</v>
      </c>
      <c r="F76" s="14" t="s">
        <v>51801</v>
      </c>
      <c r="G76" s="130" t="s">
        <v>90</v>
      </c>
      <c r="H76" s="14" t="s">
        <v>51776</v>
      </c>
      <c r="I76" s="130" t="s">
        <v>51935</v>
      </c>
      <c r="J76" s="130" t="s">
        <v>52417</v>
      </c>
      <c r="K76" s="130" t="s">
        <v>52418</v>
      </c>
      <c r="L76" s="130" t="s">
        <v>52419</v>
      </c>
      <c r="M76" s="130" t="s">
        <v>185</v>
      </c>
      <c r="N76" s="130" t="s">
        <v>51457</v>
      </c>
      <c r="O76" s="130" t="s">
        <v>51457</v>
      </c>
      <c r="P76" s="130">
        <v>1</v>
      </c>
      <c r="Q76" s="247" t="s">
        <v>51457</v>
      </c>
      <c r="R76" s="247" t="s">
        <v>51457</v>
      </c>
      <c r="S76" s="247" t="s">
        <v>51457</v>
      </c>
      <c r="T76" s="247" t="s">
        <v>51457</v>
      </c>
      <c r="U76" s="247" t="s">
        <v>51457</v>
      </c>
      <c r="V76" s="247" t="s">
        <v>51457</v>
      </c>
      <c r="W76" s="247" t="s">
        <v>51457</v>
      </c>
      <c r="X76" s="247" t="s">
        <v>51457</v>
      </c>
      <c r="Y76" s="247" t="s">
        <v>51457</v>
      </c>
      <c r="Z76" s="247" t="s">
        <v>51457</v>
      </c>
      <c r="AA76" s="247">
        <v>0</v>
      </c>
      <c r="AB76" s="247" t="s">
        <v>51457</v>
      </c>
      <c r="AC76" s="247" t="s">
        <v>51457</v>
      </c>
      <c r="AD76" s="247" t="s">
        <v>51457</v>
      </c>
      <c r="AE76" s="247" t="s">
        <v>51457</v>
      </c>
      <c r="AF76" s="247" t="s">
        <v>51457</v>
      </c>
      <c r="AG76" s="247" t="s">
        <v>51457</v>
      </c>
      <c r="AH76" s="247" t="s">
        <v>51457</v>
      </c>
      <c r="AI76" s="247" t="s">
        <v>51457</v>
      </c>
      <c r="AJ76" s="247" t="s">
        <v>51457</v>
      </c>
      <c r="AK76" s="247">
        <v>0</v>
      </c>
      <c r="AL76" s="247">
        <v>0.87649794921010404</v>
      </c>
      <c r="AM76" s="247">
        <v>1.0269498293869599</v>
      </c>
      <c r="AN76" s="247">
        <v>0.81134322455069097</v>
      </c>
      <c r="AO76" s="247">
        <v>0.586530043097793</v>
      </c>
      <c r="AP76" s="247">
        <v>0.61551095684980595</v>
      </c>
      <c r="AQ76" s="247">
        <v>0.69249422599192201</v>
      </c>
      <c r="AR76" s="247">
        <v>0.876151514567995</v>
      </c>
      <c r="AS76" s="247">
        <v>0.94307845875876795</v>
      </c>
      <c r="AT76" s="247">
        <v>0.96148788170551303</v>
      </c>
      <c r="AU76" s="247">
        <v>1</v>
      </c>
      <c r="AV76" s="247">
        <v>1</v>
      </c>
      <c r="AW76" s="247" t="s">
        <v>51457</v>
      </c>
      <c r="AX76" s="247" t="s">
        <v>51457</v>
      </c>
      <c r="AY76" s="247" t="s">
        <v>51457</v>
      </c>
      <c r="AZ76" s="247" t="s">
        <v>51457</v>
      </c>
      <c r="BA76" s="247" t="s">
        <v>51457</v>
      </c>
      <c r="BB76" s="247" t="s">
        <v>51457</v>
      </c>
      <c r="BC76" s="247" t="s">
        <v>51457</v>
      </c>
      <c r="BD76" s="247" t="s">
        <v>51457</v>
      </c>
      <c r="BE76" s="247" t="s">
        <v>51457</v>
      </c>
      <c r="BF76" s="247" t="s">
        <v>51457</v>
      </c>
      <c r="BG76" s="247">
        <v>0</v>
      </c>
      <c r="BH76" s="247" t="s">
        <v>51457</v>
      </c>
      <c r="BI76" s="247" t="s">
        <v>51457</v>
      </c>
      <c r="BJ76" s="247" t="s">
        <v>51457</v>
      </c>
      <c r="BK76" s="247" t="s">
        <v>51457</v>
      </c>
      <c r="BL76" s="247" t="s">
        <v>51457</v>
      </c>
      <c r="BM76" s="247" t="s">
        <v>51457</v>
      </c>
      <c r="BN76" s="247" t="s">
        <v>51457</v>
      </c>
      <c r="BO76" s="247" t="s">
        <v>51457</v>
      </c>
      <c r="BP76" s="247" t="s">
        <v>51457</v>
      </c>
      <c r="BQ76" s="247">
        <v>0</v>
      </c>
      <c r="BR76" s="247" t="s">
        <v>51457</v>
      </c>
      <c r="BS76" s="247" t="s">
        <v>51457</v>
      </c>
      <c r="BT76" s="247" t="s">
        <v>51457</v>
      </c>
      <c r="BU76" s="247" t="s">
        <v>51457</v>
      </c>
      <c r="BV76" s="247" t="s">
        <v>51457</v>
      </c>
      <c r="BW76" s="247" t="s">
        <v>51457</v>
      </c>
      <c r="BX76" s="247" t="s">
        <v>51457</v>
      </c>
      <c r="BY76" s="247" t="s">
        <v>51457</v>
      </c>
      <c r="BZ76" s="247" t="s">
        <v>51457</v>
      </c>
      <c r="CA76" s="247">
        <v>0</v>
      </c>
      <c r="CB76" s="247" t="s">
        <v>51457</v>
      </c>
      <c r="CC76" s="247" t="s">
        <v>51457</v>
      </c>
      <c r="CD76" s="247" t="s">
        <v>51457</v>
      </c>
      <c r="CE76" s="247" t="s">
        <v>51457</v>
      </c>
      <c r="CF76" s="247" t="s">
        <v>51457</v>
      </c>
      <c r="CG76" s="247" t="s">
        <v>51457</v>
      </c>
      <c r="CH76" s="247" t="s">
        <v>51457</v>
      </c>
      <c r="CI76" s="247" t="s">
        <v>51457</v>
      </c>
      <c r="CJ76" s="247" t="s">
        <v>51457</v>
      </c>
      <c r="CK76" s="247" t="s">
        <v>51457</v>
      </c>
      <c r="CL76" s="247">
        <v>0</v>
      </c>
      <c r="CM76" s="247" t="s">
        <v>51457</v>
      </c>
      <c r="CN76" s="247" t="s">
        <v>51457</v>
      </c>
      <c r="CO76" s="247" t="s">
        <v>51457</v>
      </c>
      <c r="CP76" s="247" t="s">
        <v>51457</v>
      </c>
      <c r="CQ76" s="247" t="s">
        <v>51457</v>
      </c>
      <c r="CR76" s="247" t="s">
        <v>51457</v>
      </c>
      <c r="CS76" s="247" t="s">
        <v>51457</v>
      </c>
      <c r="CT76" s="247" t="s">
        <v>51457</v>
      </c>
      <c r="CU76" s="247" t="s">
        <v>51457</v>
      </c>
      <c r="CV76" s="247" t="s">
        <v>51457</v>
      </c>
      <c r="CW76" s="247">
        <v>0</v>
      </c>
      <c r="CX76" s="247" t="s">
        <v>51457</v>
      </c>
      <c r="CY76" s="247" t="s">
        <v>51457</v>
      </c>
      <c r="CZ76" s="247" t="s">
        <v>51457</v>
      </c>
      <c r="DA76" s="247" t="s">
        <v>51457</v>
      </c>
      <c r="DB76" s="247" t="s">
        <v>51457</v>
      </c>
      <c r="DC76" s="247" t="s">
        <v>51457</v>
      </c>
      <c r="DD76" s="247" t="s">
        <v>51457</v>
      </c>
      <c r="DE76" s="247" t="s">
        <v>51457</v>
      </c>
      <c r="DF76" s="247" t="s">
        <v>51457</v>
      </c>
      <c r="DG76" s="247" t="s">
        <v>51457</v>
      </c>
      <c r="DH76" s="247">
        <v>0</v>
      </c>
      <c r="DI76" s="247" t="s">
        <v>51457</v>
      </c>
      <c r="DJ76" s="247" t="s">
        <v>51457</v>
      </c>
      <c r="DK76" s="247" t="s">
        <v>51457</v>
      </c>
      <c r="DL76" s="247" t="s">
        <v>51457</v>
      </c>
      <c r="DM76" s="247" t="s">
        <v>51457</v>
      </c>
      <c r="DN76" s="247" t="s">
        <v>51457</v>
      </c>
      <c r="DO76" s="247" t="s">
        <v>51457</v>
      </c>
      <c r="DP76" s="247" t="s">
        <v>51457</v>
      </c>
      <c r="DQ76" s="247" t="s">
        <v>51457</v>
      </c>
      <c r="DR76" s="130" t="s">
        <v>51457</v>
      </c>
      <c r="DS76" s="130">
        <v>0</v>
      </c>
      <c r="DT76" s="130" t="s">
        <v>52420</v>
      </c>
      <c r="DU76" s="130" t="s">
        <v>52421</v>
      </c>
      <c r="DV76" s="130">
        <v>43</v>
      </c>
      <c r="DW76" s="130" t="s">
        <v>52422</v>
      </c>
      <c r="DX76" s="130" t="s">
        <v>52423</v>
      </c>
      <c r="DY76" s="130" t="s">
        <v>51457</v>
      </c>
    </row>
    <row r="77" spans="1:129" x14ac:dyDescent="0.2">
      <c r="A77" s="130" t="s">
        <v>52424</v>
      </c>
      <c r="B77" s="130" t="s">
        <v>55585</v>
      </c>
      <c r="C77" s="332" t="s">
        <v>49417</v>
      </c>
      <c r="D77" s="332" t="s">
        <v>51457</v>
      </c>
      <c r="E77" s="14" t="s">
        <v>51772</v>
      </c>
      <c r="F77" s="14" t="s">
        <v>52427</v>
      </c>
      <c r="G77" s="130" t="s">
        <v>90</v>
      </c>
      <c r="H77" s="14" t="s">
        <v>51776</v>
      </c>
      <c r="I77" s="130" t="s">
        <v>51777</v>
      </c>
      <c r="J77" s="130" t="s">
        <v>52425</v>
      </c>
      <c r="K77" s="130" t="s">
        <v>52426</v>
      </c>
      <c r="L77" s="130" t="s">
        <v>52428</v>
      </c>
      <c r="M77" s="130" t="s">
        <v>56136</v>
      </c>
      <c r="N77" s="130" t="s">
        <v>51457</v>
      </c>
      <c r="O77" s="130" t="s">
        <v>51457</v>
      </c>
      <c r="P77" s="130">
        <v>3</v>
      </c>
      <c r="Q77" s="247" t="s">
        <v>51457</v>
      </c>
      <c r="R77" s="247" t="s">
        <v>51457</v>
      </c>
      <c r="S77" s="247" t="s">
        <v>51457</v>
      </c>
      <c r="T77" s="247" t="s">
        <v>51457</v>
      </c>
      <c r="U77" s="247" t="s">
        <v>51457</v>
      </c>
      <c r="V77" s="247" t="s">
        <v>51457</v>
      </c>
      <c r="W77" s="247" t="s">
        <v>51457</v>
      </c>
      <c r="X77" s="247" t="s">
        <v>51457</v>
      </c>
      <c r="Y77" s="247" t="s">
        <v>51457</v>
      </c>
      <c r="Z77" s="247" t="s">
        <v>51457</v>
      </c>
      <c r="AA77" s="247">
        <v>0</v>
      </c>
      <c r="AB77" s="247" t="s">
        <v>51457</v>
      </c>
      <c r="AC77" s="247" t="s">
        <v>51457</v>
      </c>
      <c r="AD77" s="247" t="s">
        <v>51457</v>
      </c>
      <c r="AE77" s="247" t="s">
        <v>51457</v>
      </c>
      <c r="AF77" s="247" t="s">
        <v>51457</v>
      </c>
      <c r="AG77" s="247" t="s">
        <v>51457</v>
      </c>
      <c r="AH77" s="247" t="s">
        <v>51457</v>
      </c>
      <c r="AI77" s="247" t="s">
        <v>51457</v>
      </c>
      <c r="AJ77" s="247" t="s">
        <v>51457</v>
      </c>
      <c r="AK77" s="247">
        <v>0</v>
      </c>
      <c r="AL77" s="247">
        <v>0.85297613809331196</v>
      </c>
      <c r="AM77" s="247">
        <v>0.95286537274602001</v>
      </c>
      <c r="AN77" s="247">
        <v>0.91591431996398698</v>
      </c>
      <c r="AO77" s="247">
        <v>0.80205033696755801</v>
      </c>
      <c r="AP77" s="247">
        <v>1.19837720783935</v>
      </c>
      <c r="AQ77" s="247">
        <v>0.92705252373892399</v>
      </c>
      <c r="AR77" s="247">
        <v>0.82998451792672201</v>
      </c>
      <c r="AS77" s="247">
        <v>0.97596958126272104</v>
      </c>
      <c r="AT77" s="247">
        <v>0.89906799030225903</v>
      </c>
      <c r="AU77" s="247">
        <v>1</v>
      </c>
      <c r="AV77" s="247">
        <v>1</v>
      </c>
      <c r="AW77" s="247">
        <v>0.73953930256487999</v>
      </c>
      <c r="AX77" s="247">
        <v>1.26885081168263</v>
      </c>
      <c r="AY77" s="247">
        <v>1.0356146710707099</v>
      </c>
      <c r="AZ77" s="247">
        <v>0.93566864372439595</v>
      </c>
      <c r="BA77" s="247">
        <v>0.99398306767163702</v>
      </c>
      <c r="BB77" s="247">
        <v>1.37695575450723</v>
      </c>
      <c r="BC77" s="247">
        <v>1.01532828550314</v>
      </c>
      <c r="BD77" s="247">
        <v>1.0895222847777299</v>
      </c>
      <c r="BE77" s="247">
        <v>0.89721520833247304</v>
      </c>
      <c r="BF77" s="247">
        <v>1</v>
      </c>
      <c r="BG77" s="247">
        <v>1</v>
      </c>
      <c r="BH77" s="247" t="s">
        <v>51457</v>
      </c>
      <c r="BI77" s="247" t="s">
        <v>51457</v>
      </c>
      <c r="BJ77" s="247" t="s">
        <v>51457</v>
      </c>
      <c r="BK77" s="247" t="s">
        <v>51457</v>
      </c>
      <c r="BL77" s="247" t="s">
        <v>51457</v>
      </c>
      <c r="BM77" s="247" t="s">
        <v>51457</v>
      </c>
      <c r="BN77" s="247" t="s">
        <v>51457</v>
      </c>
      <c r="BO77" s="247" t="s">
        <v>51457</v>
      </c>
      <c r="BP77" s="247" t="s">
        <v>51457</v>
      </c>
      <c r="BQ77" s="247">
        <v>0</v>
      </c>
      <c r="BR77" s="247" t="s">
        <v>51457</v>
      </c>
      <c r="BS77" s="247" t="s">
        <v>51457</v>
      </c>
      <c r="BT77" s="247" t="s">
        <v>51457</v>
      </c>
      <c r="BU77" s="247" t="s">
        <v>51457</v>
      </c>
      <c r="BV77" s="247" t="s">
        <v>51457</v>
      </c>
      <c r="BW77" s="247" t="s">
        <v>51457</v>
      </c>
      <c r="BX77" s="247" t="s">
        <v>51457</v>
      </c>
      <c r="BY77" s="247" t="s">
        <v>51457</v>
      </c>
      <c r="BZ77" s="247" t="s">
        <v>51457</v>
      </c>
      <c r="CA77" s="247">
        <v>0</v>
      </c>
      <c r="CB77" s="247" t="s">
        <v>51457</v>
      </c>
      <c r="CC77" s="247" t="s">
        <v>51457</v>
      </c>
      <c r="CD77" s="247" t="s">
        <v>51457</v>
      </c>
      <c r="CE77" s="247" t="s">
        <v>51457</v>
      </c>
      <c r="CF77" s="247" t="s">
        <v>51457</v>
      </c>
      <c r="CG77" s="247" t="s">
        <v>51457</v>
      </c>
      <c r="CH77" s="247" t="s">
        <v>51457</v>
      </c>
      <c r="CI77" s="247" t="s">
        <v>51457</v>
      </c>
      <c r="CJ77" s="247" t="s">
        <v>51457</v>
      </c>
      <c r="CK77" s="247" t="s">
        <v>51457</v>
      </c>
      <c r="CL77" s="247">
        <v>0</v>
      </c>
      <c r="CM77" s="247" t="s">
        <v>51457</v>
      </c>
      <c r="CN77" s="247" t="s">
        <v>51457</v>
      </c>
      <c r="CO77" s="247" t="s">
        <v>51457</v>
      </c>
      <c r="CP77" s="247" t="s">
        <v>51457</v>
      </c>
      <c r="CQ77" s="247" t="s">
        <v>51457</v>
      </c>
      <c r="CR77" s="247" t="s">
        <v>51457</v>
      </c>
      <c r="CS77" s="247" t="s">
        <v>51457</v>
      </c>
      <c r="CT77" s="247" t="s">
        <v>51457</v>
      </c>
      <c r="CU77" s="247" t="s">
        <v>51457</v>
      </c>
      <c r="CV77" s="247" t="s">
        <v>51457</v>
      </c>
      <c r="CW77" s="247">
        <v>0</v>
      </c>
      <c r="CX77" s="247" t="s">
        <v>51457</v>
      </c>
      <c r="CY77" s="247" t="s">
        <v>51457</v>
      </c>
      <c r="CZ77" s="247" t="s">
        <v>51457</v>
      </c>
      <c r="DA77" s="247" t="s">
        <v>51457</v>
      </c>
      <c r="DB77" s="247" t="s">
        <v>51457</v>
      </c>
      <c r="DC77" s="247" t="s">
        <v>51457</v>
      </c>
      <c r="DD77" s="247" t="s">
        <v>51457</v>
      </c>
      <c r="DE77" s="247" t="s">
        <v>51457</v>
      </c>
      <c r="DF77" s="247" t="s">
        <v>51457</v>
      </c>
      <c r="DG77" s="247" t="s">
        <v>51457</v>
      </c>
      <c r="DH77" s="247">
        <v>0</v>
      </c>
      <c r="DI77" s="247">
        <v>0.86659666324529505</v>
      </c>
      <c r="DJ77" s="247">
        <v>1.1414207528893101</v>
      </c>
      <c r="DK77" s="247">
        <v>0.81366460452588396</v>
      </c>
      <c r="DL77" s="247">
        <v>1.0548827591289101</v>
      </c>
      <c r="DM77" s="247">
        <v>0.82534740473743695</v>
      </c>
      <c r="DN77" s="247">
        <v>0.89822898262073403</v>
      </c>
      <c r="DO77" s="247">
        <v>0.83114773445900203</v>
      </c>
      <c r="DP77" s="247">
        <v>0.68877065929185</v>
      </c>
      <c r="DQ77" s="247">
        <v>0.94969755594182204</v>
      </c>
      <c r="DR77" s="130" t="s">
        <v>51778</v>
      </c>
      <c r="DS77" s="130">
        <v>1</v>
      </c>
      <c r="DT77" s="130" t="s">
        <v>52429</v>
      </c>
      <c r="DU77" s="130" t="s">
        <v>52430</v>
      </c>
      <c r="DV77" s="130">
        <v>462</v>
      </c>
      <c r="DW77" s="130" t="s">
        <v>52431</v>
      </c>
      <c r="DX77" s="130" t="s">
        <v>52143</v>
      </c>
      <c r="DY77" s="130" t="s">
        <v>51457</v>
      </c>
    </row>
    <row r="78" spans="1:129" x14ac:dyDescent="0.2">
      <c r="A78" s="130" t="s">
        <v>52432</v>
      </c>
      <c r="B78" s="130" t="s">
        <v>55586</v>
      </c>
      <c r="C78" s="332" t="s">
        <v>51457</v>
      </c>
      <c r="D78" s="332" t="s">
        <v>52435</v>
      </c>
      <c r="E78" s="14" t="s">
        <v>51799</v>
      </c>
      <c r="F78" s="14" t="s">
        <v>51801</v>
      </c>
      <c r="G78" s="130" t="s">
        <v>90</v>
      </c>
      <c r="H78" s="14" t="s">
        <v>51784</v>
      </c>
      <c r="I78" s="130" t="s">
        <v>51457</v>
      </c>
      <c r="J78" s="130" t="s">
        <v>52433</v>
      </c>
      <c r="K78" s="130" t="s">
        <v>52436</v>
      </c>
      <c r="L78" s="130" t="s">
        <v>52437</v>
      </c>
      <c r="M78" s="130" t="s">
        <v>56188</v>
      </c>
      <c r="N78" s="130" t="s">
        <v>51457</v>
      </c>
      <c r="O78" s="130" t="s">
        <v>51457</v>
      </c>
      <c r="P78" s="130">
        <v>48</v>
      </c>
      <c r="Q78" s="247">
        <v>1.19033562667973</v>
      </c>
      <c r="R78" s="247">
        <v>1.1269339577835</v>
      </c>
      <c r="S78" s="247">
        <v>1.0385048671989201</v>
      </c>
      <c r="T78" s="247">
        <v>1.08832512833164</v>
      </c>
      <c r="U78" s="247">
        <v>1.0002475962039601</v>
      </c>
      <c r="V78" s="247">
        <v>0.94752437077025098</v>
      </c>
      <c r="W78" s="247">
        <v>0.89205152596905402</v>
      </c>
      <c r="X78" s="247">
        <v>0.73007381687699602</v>
      </c>
      <c r="Y78" s="247">
        <v>0.64282403171745395</v>
      </c>
      <c r="Z78" s="247">
        <v>1</v>
      </c>
      <c r="AA78" s="247">
        <v>4</v>
      </c>
      <c r="AB78" s="247">
        <v>1.0388645902856499</v>
      </c>
      <c r="AC78" s="247">
        <v>1.0204908530885499</v>
      </c>
      <c r="AD78" s="247">
        <v>0.97385629955798703</v>
      </c>
      <c r="AE78" s="247">
        <v>0.82610175855434398</v>
      </c>
      <c r="AF78" s="247">
        <v>0.693035180896582</v>
      </c>
      <c r="AG78" s="247">
        <v>0.81864640063176497</v>
      </c>
      <c r="AH78" s="247">
        <v>0.54184591660214598</v>
      </c>
      <c r="AI78" s="247">
        <v>1.0730364356651001</v>
      </c>
      <c r="AJ78" s="247">
        <v>1</v>
      </c>
      <c r="AK78" s="247">
        <v>5</v>
      </c>
      <c r="AL78" s="247">
        <v>1.21193501969208</v>
      </c>
      <c r="AM78" s="247">
        <v>1.9279438291180699</v>
      </c>
      <c r="AN78" s="247">
        <v>2.26667105139098</v>
      </c>
      <c r="AO78" s="247">
        <v>1.4010848132059499</v>
      </c>
      <c r="AP78" s="247">
        <v>1.27216669830469</v>
      </c>
      <c r="AQ78" s="247">
        <v>1.3268016220144601</v>
      </c>
      <c r="AR78" s="247">
        <v>1.14081571366988</v>
      </c>
      <c r="AS78" s="247">
        <v>1.6289014887384701</v>
      </c>
      <c r="AT78" s="247">
        <v>0.99948591372266404</v>
      </c>
      <c r="AU78" s="247">
        <v>1</v>
      </c>
      <c r="AV78" s="247">
        <v>10</v>
      </c>
      <c r="AW78" s="247">
        <v>1.3488361421422499</v>
      </c>
      <c r="AX78" s="247">
        <v>1.27666475683506</v>
      </c>
      <c r="AY78" s="247">
        <v>1.0408576393853399</v>
      </c>
      <c r="AZ78" s="247">
        <v>0.83295638269465599</v>
      </c>
      <c r="BA78" s="247">
        <v>1.00254926145245</v>
      </c>
      <c r="BB78" s="247">
        <v>1.4470599867098399</v>
      </c>
      <c r="BC78" s="247">
        <v>1.4900789084852299</v>
      </c>
      <c r="BD78" s="247">
        <v>0.81444424537058802</v>
      </c>
      <c r="BE78" s="247">
        <v>1.1409213866457799</v>
      </c>
      <c r="BF78" s="247">
        <v>1</v>
      </c>
      <c r="BG78" s="247">
        <v>9</v>
      </c>
      <c r="BH78" s="247">
        <v>1.12954120260536</v>
      </c>
      <c r="BI78" s="247">
        <v>1.2903599640916501</v>
      </c>
      <c r="BJ78" s="247">
        <v>1.4228032310683201</v>
      </c>
      <c r="BK78" s="247">
        <v>1.2164383627886399</v>
      </c>
      <c r="BL78" s="247">
        <v>1.18691234306075</v>
      </c>
      <c r="BM78" s="247">
        <v>1.1130668093263401</v>
      </c>
      <c r="BN78" s="247">
        <v>0.96187914659634299</v>
      </c>
      <c r="BO78" s="247">
        <v>1.21319742148041</v>
      </c>
      <c r="BP78" s="247">
        <v>1</v>
      </c>
      <c r="BQ78" s="247">
        <v>2</v>
      </c>
      <c r="BR78" s="247">
        <v>1.2033604814654799</v>
      </c>
      <c r="BS78" s="247">
        <v>1.05619183380453</v>
      </c>
      <c r="BT78" s="247">
        <v>1.24930053925424</v>
      </c>
      <c r="BU78" s="247">
        <v>1.03008017569449</v>
      </c>
      <c r="BV78" s="247">
        <v>1.2058508521395299</v>
      </c>
      <c r="BW78" s="247">
        <v>1.78837748069686</v>
      </c>
      <c r="BX78" s="247">
        <v>1.35977150189892</v>
      </c>
      <c r="BY78" s="247">
        <v>1.0403421759971401</v>
      </c>
      <c r="BZ78" s="247">
        <v>1</v>
      </c>
      <c r="CA78" s="247">
        <v>8</v>
      </c>
      <c r="CB78" s="247" t="s">
        <v>51457</v>
      </c>
      <c r="CC78" s="247" t="s">
        <v>51457</v>
      </c>
      <c r="CD78" s="247" t="s">
        <v>51457</v>
      </c>
      <c r="CE78" s="247" t="s">
        <v>51457</v>
      </c>
      <c r="CF78" s="247" t="s">
        <v>51457</v>
      </c>
      <c r="CG78" s="247" t="s">
        <v>51457</v>
      </c>
      <c r="CH78" s="247" t="s">
        <v>51457</v>
      </c>
      <c r="CI78" s="247" t="s">
        <v>51457</v>
      </c>
      <c r="CJ78" s="247" t="s">
        <v>51457</v>
      </c>
      <c r="CK78" s="247" t="s">
        <v>51457</v>
      </c>
      <c r="CL78" s="247">
        <v>0</v>
      </c>
      <c r="CM78" s="247" t="s">
        <v>51457</v>
      </c>
      <c r="CN78" s="247" t="s">
        <v>51457</v>
      </c>
      <c r="CO78" s="247" t="s">
        <v>51457</v>
      </c>
      <c r="CP78" s="247" t="s">
        <v>51457</v>
      </c>
      <c r="CQ78" s="247" t="s">
        <v>51457</v>
      </c>
      <c r="CR78" s="247" t="s">
        <v>51457</v>
      </c>
      <c r="CS78" s="247" t="s">
        <v>51457</v>
      </c>
      <c r="CT78" s="247" t="s">
        <v>51457</v>
      </c>
      <c r="CU78" s="247" t="s">
        <v>51457</v>
      </c>
      <c r="CV78" s="247" t="s">
        <v>51457</v>
      </c>
      <c r="CW78" s="247">
        <v>0</v>
      </c>
      <c r="CX78" s="247">
        <v>1.09794597096936</v>
      </c>
      <c r="CY78" s="247">
        <v>0.89532659650356505</v>
      </c>
      <c r="CZ78" s="247">
        <v>0.768352790302262</v>
      </c>
      <c r="DA78" s="247">
        <v>1.03637550996644</v>
      </c>
      <c r="DB78" s="247">
        <v>1.07060258137751</v>
      </c>
      <c r="DC78" s="247">
        <v>0.962587258256003</v>
      </c>
      <c r="DD78" s="247">
        <v>0.85014651370715699</v>
      </c>
      <c r="DE78" s="247">
        <v>2.0626835963059098</v>
      </c>
      <c r="DF78" s="247">
        <v>1.0376106381480901</v>
      </c>
      <c r="DG78" s="247">
        <v>1</v>
      </c>
      <c r="DH78" s="247">
        <v>6</v>
      </c>
      <c r="DI78" s="247">
        <v>1.0233099646161401</v>
      </c>
      <c r="DJ78" s="247">
        <v>1.0555032457095299</v>
      </c>
      <c r="DK78" s="247">
        <v>0.87813926403800502</v>
      </c>
      <c r="DL78" s="247">
        <v>1.06225649381541</v>
      </c>
      <c r="DM78" s="247">
        <v>1.67630080617419</v>
      </c>
      <c r="DN78" s="247">
        <v>0.885039135451957</v>
      </c>
      <c r="DO78" s="247">
        <v>0.97736390448140997</v>
      </c>
      <c r="DP78" s="247">
        <v>1.0486091820871799</v>
      </c>
      <c r="DQ78" s="247">
        <v>0.89372321633009799</v>
      </c>
      <c r="DR78" s="130" t="s">
        <v>51778</v>
      </c>
      <c r="DS78" s="130">
        <v>4</v>
      </c>
      <c r="DT78" s="130" t="s">
        <v>52438</v>
      </c>
      <c r="DU78" s="130" t="s">
        <v>52439</v>
      </c>
      <c r="DV78" s="130">
        <v>73</v>
      </c>
      <c r="DW78" s="130" t="s">
        <v>52440</v>
      </c>
      <c r="DX78" s="130" t="s">
        <v>52441</v>
      </c>
      <c r="DY78" s="130" t="s">
        <v>51457</v>
      </c>
    </row>
    <row r="79" spans="1:129" x14ac:dyDescent="0.2">
      <c r="A79" s="130" t="s">
        <v>52442</v>
      </c>
      <c r="B79" s="130" t="s">
        <v>55587</v>
      </c>
      <c r="C79" s="332" t="s">
        <v>17849</v>
      </c>
      <c r="D79" s="332" t="s">
        <v>51457</v>
      </c>
      <c r="E79" s="14" t="s">
        <v>51772</v>
      </c>
      <c r="F79" s="14" t="s">
        <v>52445</v>
      </c>
      <c r="G79" s="130" t="s">
        <v>90</v>
      </c>
      <c r="H79" s="14" t="s">
        <v>51776</v>
      </c>
      <c r="I79" s="130" t="s">
        <v>51777</v>
      </c>
      <c r="J79" s="130" t="s">
        <v>52443</v>
      </c>
      <c r="K79" s="130" t="s">
        <v>52444</v>
      </c>
      <c r="L79" s="130" t="s">
        <v>52446</v>
      </c>
      <c r="M79" s="130" t="s">
        <v>56272</v>
      </c>
      <c r="N79" s="130" t="s">
        <v>51457</v>
      </c>
      <c r="O79" s="130" t="s">
        <v>51457</v>
      </c>
      <c r="P79" s="130">
        <v>1</v>
      </c>
      <c r="Q79" s="247" t="s">
        <v>51457</v>
      </c>
      <c r="R79" s="247" t="s">
        <v>51457</v>
      </c>
      <c r="S79" s="247" t="s">
        <v>51457</v>
      </c>
      <c r="T79" s="247" t="s">
        <v>51457</v>
      </c>
      <c r="U79" s="247" t="s">
        <v>51457</v>
      </c>
      <c r="V79" s="247" t="s">
        <v>51457</v>
      </c>
      <c r="W79" s="247" t="s">
        <v>51457</v>
      </c>
      <c r="X79" s="247" t="s">
        <v>51457</v>
      </c>
      <c r="Y79" s="247" t="s">
        <v>51457</v>
      </c>
      <c r="Z79" s="247" t="s">
        <v>51457</v>
      </c>
      <c r="AA79" s="247">
        <v>0</v>
      </c>
      <c r="AB79" s="247" t="s">
        <v>51457</v>
      </c>
      <c r="AC79" s="247" t="s">
        <v>51457</v>
      </c>
      <c r="AD79" s="247" t="s">
        <v>51457</v>
      </c>
      <c r="AE79" s="247" t="s">
        <v>51457</v>
      </c>
      <c r="AF79" s="247" t="s">
        <v>51457</v>
      </c>
      <c r="AG79" s="247" t="s">
        <v>51457</v>
      </c>
      <c r="AH79" s="247" t="s">
        <v>51457</v>
      </c>
      <c r="AI79" s="247" t="s">
        <v>51457</v>
      </c>
      <c r="AJ79" s="247" t="s">
        <v>51457</v>
      </c>
      <c r="AK79" s="247">
        <v>0</v>
      </c>
      <c r="AL79" s="247" t="s">
        <v>51457</v>
      </c>
      <c r="AM79" s="247" t="s">
        <v>51457</v>
      </c>
      <c r="AN79" s="247" t="s">
        <v>51457</v>
      </c>
      <c r="AO79" s="247" t="s">
        <v>51457</v>
      </c>
      <c r="AP79" s="247" t="s">
        <v>51457</v>
      </c>
      <c r="AQ79" s="247" t="s">
        <v>51457</v>
      </c>
      <c r="AR79" s="247" t="s">
        <v>51457</v>
      </c>
      <c r="AS79" s="247" t="s">
        <v>51457</v>
      </c>
      <c r="AT79" s="247" t="s">
        <v>51457</v>
      </c>
      <c r="AU79" s="247" t="s">
        <v>51457</v>
      </c>
      <c r="AV79" s="247">
        <v>0</v>
      </c>
      <c r="AW79" s="247" t="s">
        <v>51457</v>
      </c>
      <c r="AX79" s="247" t="s">
        <v>51457</v>
      </c>
      <c r="AY79" s="247" t="s">
        <v>51457</v>
      </c>
      <c r="AZ79" s="247" t="s">
        <v>51457</v>
      </c>
      <c r="BA79" s="247" t="s">
        <v>51457</v>
      </c>
      <c r="BB79" s="247" t="s">
        <v>51457</v>
      </c>
      <c r="BC79" s="247" t="s">
        <v>51457</v>
      </c>
      <c r="BD79" s="247" t="s">
        <v>51457</v>
      </c>
      <c r="BE79" s="247" t="s">
        <v>51457</v>
      </c>
      <c r="BF79" s="247" t="s">
        <v>51457</v>
      </c>
      <c r="BG79" s="247">
        <v>0</v>
      </c>
      <c r="BH79" s="247" t="s">
        <v>51457</v>
      </c>
      <c r="BI79" s="247" t="s">
        <v>51457</v>
      </c>
      <c r="BJ79" s="247" t="s">
        <v>51457</v>
      </c>
      <c r="BK79" s="247" t="s">
        <v>51457</v>
      </c>
      <c r="BL79" s="247" t="s">
        <v>51457</v>
      </c>
      <c r="BM79" s="247" t="s">
        <v>51457</v>
      </c>
      <c r="BN79" s="247" t="s">
        <v>51457</v>
      </c>
      <c r="BO79" s="247" t="s">
        <v>51457</v>
      </c>
      <c r="BP79" s="247" t="s">
        <v>51457</v>
      </c>
      <c r="BQ79" s="247">
        <v>0</v>
      </c>
      <c r="BR79" s="247" t="s">
        <v>51457</v>
      </c>
      <c r="BS79" s="247" t="s">
        <v>51457</v>
      </c>
      <c r="BT79" s="247" t="s">
        <v>51457</v>
      </c>
      <c r="BU79" s="247" t="s">
        <v>51457</v>
      </c>
      <c r="BV79" s="247" t="s">
        <v>51457</v>
      </c>
      <c r="BW79" s="247" t="s">
        <v>51457</v>
      </c>
      <c r="BX79" s="247" t="s">
        <v>51457</v>
      </c>
      <c r="BY79" s="247" t="s">
        <v>51457</v>
      </c>
      <c r="BZ79" s="247" t="s">
        <v>51457</v>
      </c>
      <c r="CA79" s="247">
        <v>0</v>
      </c>
      <c r="CB79" s="247" t="s">
        <v>51457</v>
      </c>
      <c r="CC79" s="247" t="s">
        <v>51457</v>
      </c>
      <c r="CD79" s="247" t="s">
        <v>51457</v>
      </c>
      <c r="CE79" s="247" t="s">
        <v>51457</v>
      </c>
      <c r="CF79" s="247" t="s">
        <v>51457</v>
      </c>
      <c r="CG79" s="247" t="s">
        <v>51457</v>
      </c>
      <c r="CH79" s="247" t="s">
        <v>51457</v>
      </c>
      <c r="CI79" s="247" t="s">
        <v>51457</v>
      </c>
      <c r="CJ79" s="247" t="s">
        <v>51457</v>
      </c>
      <c r="CK79" s="247" t="s">
        <v>51457</v>
      </c>
      <c r="CL79" s="247">
        <v>0</v>
      </c>
      <c r="CM79" s="247" t="s">
        <v>51457</v>
      </c>
      <c r="CN79" s="247" t="s">
        <v>51457</v>
      </c>
      <c r="CO79" s="247" t="s">
        <v>51457</v>
      </c>
      <c r="CP79" s="247" t="s">
        <v>51457</v>
      </c>
      <c r="CQ79" s="247" t="s">
        <v>51457</v>
      </c>
      <c r="CR79" s="247" t="s">
        <v>51457</v>
      </c>
      <c r="CS79" s="247" t="s">
        <v>51457</v>
      </c>
      <c r="CT79" s="247" t="s">
        <v>51457</v>
      </c>
      <c r="CU79" s="247" t="s">
        <v>51457</v>
      </c>
      <c r="CV79" s="247" t="s">
        <v>51457</v>
      </c>
      <c r="CW79" s="247">
        <v>0</v>
      </c>
      <c r="CX79" s="247">
        <v>0.92680491834502199</v>
      </c>
      <c r="CY79" s="247">
        <v>0.91335116486480294</v>
      </c>
      <c r="CZ79" s="247">
        <v>0.92696314829615301</v>
      </c>
      <c r="DA79" s="247">
        <v>1.0169134797481401</v>
      </c>
      <c r="DB79" s="247">
        <v>1.0356258102620699</v>
      </c>
      <c r="DC79" s="247">
        <v>0.87183876186820797</v>
      </c>
      <c r="DD79" s="247">
        <v>0.776127330722024</v>
      </c>
      <c r="DE79" s="247">
        <v>0.81767765536527803</v>
      </c>
      <c r="DF79" s="247">
        <v>1.1408275319430401</v>
      </c>
      <c r="DG79" s="247">
        <v>1</v>
      </c>
      <c r="DH79" s="247">
        <v>1</v>
      </c>
      <c r="DI79" s="247" t="s">
        <v>51457</v>
      </c>
      <c r="DJ79" s="247" t="s">
        <v>51457</v>
      </c>
      <c r="DK79" s="247" t="s">
        <v>51457</v>
      </c>
      <c r="DL79" s="247" t="s">
        <v>51457</v>
      </c>
      <c r="DM79" s="247" t="s">
        <v>51457</v>
      </c>
      <c r="DN79" s="247" t="s">
        <v>51457</v>
      </c>
      <c r="DO79" s="247" t="s">
        <v>51457</v>
      </c>
      <c r="DP79" s="247" t="s">
        <v>51457</v>
      </c>
      <c r="DQ79" s="247" t="s">
        <v>51457</v>
      </c>
      <c r="DR79" s="130" t="s">
        <v>51457</v>
      </c>
      <c r="DS79" s="130">
        <v>0</v>
      </c>
      <c r="DT79" s="130" t="s">
        <v>52447</v>
      </c>
      <c r="DU79" s="130" t="s">
        <v>52448</v>
      </c>
      <c r="DV79" s="130">
        <v>38</v>
      </c>
      <c r="DW79" s="130" t="s">
        <v>52449</v>
      </c>
      <c r="DX79" s="130" t="s">
        <v>51782</v>
      </c>
      <c r="DY79" s="130" t="s">
        <v>51457</v>
      </c>
    </row>
    <row r="80" spans="1:129" x14ac:dyDescent="0.2">
      <c r="A80" s="130" t="s">
        <v>52450</v>
      </c>
      <c r="B80" s="130" t="s">
        <v>55588</v>
      </c>
      <c r="C80" s="332" t="s">
        <v>51457</v>
      </c>
      <c r="D80" s="332" t="s">
        <v>52453</v>
      </c>
      <c r="E80" s="14" t="s">
        <v>51799</v>
      </c>
      <c r="F80" s="14" t="s">
        <v>51801</v>
      </c>
      <c r="G80" s="130" t="s">
        <v>90</v>
      </c>
      <c r="H80" s="14" t="s">
        <v>51847</v>
      </c>
      <c r="I80" s="130" t="s">
        <v>51457</v>
      </c>
      <c r="J80" s="130" t="s">
        <v>52451</v>
      </c>
      <c r="K80" s="130" t="s">
        <v>52454</v>
      </c>
      <c r="L80" s="130" t="s">
        <v>52455</v>
      </c>
      <c r="M80" s="130" t="s">
        <v>56136</v>
      </c>
      <c r="N80" s="130" t="s">
        <v>51457</v>
      </c>
      <c r="O80" s="130" t="s">
        <v>51457</v>
      </c>
      <c r="P80" s="130">
        <v>6</v>
      </c>
      <c r="Q80" s="247">
        <v>0.86222355693189701</v>
      </c>
      <c r="R80" s="247">
        <v>1.0892251846937899</v>
      </c>
      <c r="S80" s="247">
        <v>1.0369749761779501</v>
      </c>
      <c r="T80" s="247">
        <v>1.08826445221887</v>
      </c>
      <c r="U80" s="247">
        <v>0.853037724748551</v>
      </c>
      <c r="V80" s="247">
        <v>0.86085819995883595</v>
      </c>
      <c r="W80" s="247">
        <v>1.30461201557392</v>
      </c>
      <c r="X80" s="247">
        <v>1.1724569522024</v>
      </c>
      <c r="Y80" s="247">
        <v>0.79531421529225599</v>
      </c>
      <c r="Z80" s="247">
        <v>1</v>
      </c>
      <c r="AA80" s="247">
        <v>1</v>
      </c>
      <c r="AB80" s="247" t="s">
        <v>51457</v>
      </c>
      <c r="AC80" s="247" t="s">
        <v>51457</v>
      </c>
      <c r="AD80" s="247" t="s">
        <v>51457</v>
      </c>
      <c r="AE80" s="247" t="s">
        <v>51457</v>
      </c>
      <c r="AF80" s="247" t="s">
        <v>51457</v>
      </c>
      <c r="AG80" s="247" t="s">
        <v>51457</v>
      </c>
      <c r="AH80" s="247" t="s">
        <v>51457</v>
      </c>
      <c r="AI80" s="247" t="s">
        <v>51457</v>
      </c>
      <c r="AJ80" s="247" t="s">
        <v>51457</v>
      </c>
      <c r="AK80" s="247">
        <v>0</v>
      </c>
      <c r="AL80" s="247">
        <v>0.99314684751752402</v>
      </c>
      <c r="AM80" s="247">
        <v>0.68581486050861395</v>
      </c>
      <c r="AN80" s="247">
        <v>0.64398997256288903</v>
      </c>
      <c r="AO80" s="247">
        <v>1.5102491168575201</v>
      </c>
      <c r="AP80" s="247">
        <v>1.32837319315755</v>
      </c>
      <c r="AQ80" s="247">
        <v>1.17261620783388</v>
      </c>
      <c r="AR80" s="247">
        <v>1.0988046953980599</v>
      </c>
      <c r="AS80" s="247">
        <v>0.76067127828109904</v>
      </c>
      <c r="AT80" s="247">
        <v>0.890031317827508</v>
      </c>
      <c r="AU80" s="247">
        <v>1</v>
      </c>
      <c r="AV80" s="247">
        <v>1</v>
      </c>
      <c r="AW80" s="247">
        <v>0.77667835240362204</v>
      </c>
      <c r="AX80" s="247">
        <v>1.5787528423345201</v>
      </c>
      <c r="AY80" s="247">
        <v>1.7381316507259099</v>
      </c>
      <c r="AZ80" s="247">
        <v>1.12911610292378</v>
      </c>
      <c r="BA80" s="247">
        <v>0.96851810003416305</v>
      </c>
      <c r="BB80" s="247">
        <v>0.81955848413788002</v>
      </c>
      <c r="BC80" s="247">
        <v>0.67634917574780795</v>
      </c>
      <c r="BD80" s="247">
        <v>0.95196815857968597</v>
      </c>
      <c r="BE80" s="247">
        <v>0.89244186039026796</v>
      </c>
      <c r="BF80" s="247">
        <v>1</v>
      </c>
      <c r="BG80" s="247">
        <v>1</v>
      </c>
      <c r="BH80" s="247" t="s">
        <v>51457</v>
      </c>
      <c r="BI80" s="247" t="s">
        <v>51457</v>
      </c>
      <c r="BJ80" s="247" t="s">
        <v>51457</v>
      </c>
      <c r="BK80" s="247" t="s">
        <v>51457</v>
      </c>
      <c r="BL80" s="247" t="s">
        <v>51457</v>
      </c>
      <c r="BM80" s="247" t="s">
        <v>51457</v>
      </c>
      <c r="BN80" s="247" t="s">
        <v>51457</v>
      </c>
      <c r="BO80" s="247" t="s">
        <v>51457</v>
      </c>
      <c r="BP80" s="247" t="s">
        <v>51457</v>
      </c>
      <c r="BQ80" s="247">
        <v>0</v>
      </c>
      <c r="BR80" s="247" t="s">
        <v>51457</v>
      </c>
      <c r="BS80" s="247" t="s">
        <v>51457</v>
      </c>
      <c r="BT80" s="247" t="s">
        <v>51457</v>
      </c>
      <c r="BU80" s="247" t="s">
        <v>51457</v>
      </c>
      <c r="BV80" s="247" t="s">
        <v>51457</v>
      </c>
      <c r="BW80" s="247" t="s">
        <v>51457</v>
      </c>
      <c r="BX80" s="247" t="s">
        <v>51457</v>
      </c>
      <c r="BY80" s="247" t="s">
        <v>51457</v>
      </c>
      <c r="BZ80" s="247" t="s">
        <v>51457</v>
      </c>
      <c r="CA80" s="247">
        <v>0</v>
      </c>
      <c r="CB80" s="247">
        <v>0.67726944520453203</v>
      </c>
      <c r="CC80" s="247">
        <v>0.82037992300571805</v>
      </c>
      <c r="CD80" s="247">
        <v>1.1333400896538499</v>
      </c>
      <c r="CE80" s="247">
        <v>0.91928700412752595</v>
      </c>
      <c r="CF80" s="247">
        <v>1.0275896223849299</v>
      </c>
      <c r="CG80" s="247">
        <v>1.2756008845009701</v>
      </c>
      <c r="CH80" s="247">
        <v>1.34526076728349</v>
      </c>
      <c r="CI80" s="247">
        <v>0.88318030757299604</v>
      </c>
      <c r="CJ80" s="247">
        <v>0.73158148390140698</v>
      </c>
      <c r="CK80" s="247">
        <v>1</v>
      </c>
      <c r="CL80" s="247">
        <v>1</v>
      </c>
      <c r="CM80" s="247">
        <v>1.0331522924305601</v>
      </c>
      <c r="CN80" s="247">
        <v>0.91275960159730696</v>
      </c>
      <c r="CO80" s="247">
        <v>0.95871745952014598</v>
      </c>
      <c r="CP80" s="247">
        <v>0.97489695843646296</v>
      </c>
      <c r="CQ80" s="247">
        <v>0.94693634482379596</v>
      </c>
      <c r="CR80" s="247">
        <v>1.1054059244483201</v>
      </c>
      <c r="CS80" s="247">
        <v>0.77735874686879103</v>
      </c>
      <c r="CT80" s="247">
        <v>0.79811814226784195</v>
      </c>
      <c r="CU80" s="247">
        <v>0.89500330035066</v>
      </c>
      <c r="CV80" s="247">
        <v>1</v>
      </c>
      <c r="CW80" s="247">
        <v>1</v>
      </c>
      <c r="CX80" s="247">
        <v>1.7234357568940699</v>
      </c>
      <c r="CY80" s="247">
        <v>0.82098585061776896</v>
      </c>
      <c r="CZ80" s="247">
        <v>1.1719320888445599</v>
      </c>
      <c r="DA80" s="247">
        <v>0.87622176693668496</v>
      </c>
      <c r="DB80" s="247">
        <v>0.95358539012341403</v>
      </c>
      <c r="DC80" s="247">
        <v>0.91598777456594305</v>
      </c>
      <c r="DD80" s="247">
        <v>0.774036780245422</v>
      </c>
      <c r="DE80" s="247">
        <v>0.83847844632719504</v>
      </c>
      <c r="DF80" s="247">
        <v>1.56638399922796</v>
      </c>
      <c r="DG80" s="247">
        <v>1</v>
      </c>
      <c r="DH80" s="247">
        <v>1</v>
      </c>
      <c r="DI80" s="247" t="s">
        <v>51457</v>
      </c>
      <c r="DJ80" s="247" t="s">
        <v>51457</v>
      </c>
      <c r="DK80" s="247" t="s">
        <v>51457</v>
      </c>
      <c r="DL80" s="247" t="s">
        <v>51457</v>
      </c>
      <c r="DM80" s="247" t="s">
        <v>51457</v>
      </c>
      <c r="DN80" s="247" t="s">
        <v>51457</v>
      </c>
      <c r="DO80" s="247" t="s">
        <v>51457</v>
      </c>
      <c r="DP80" s="247" t="s">
        <v>51457</v>
      </c>
      <c r="DQ80" s="247" t="s">
        <v>51457</v>
      </c>
      <c r="DR80" s="130" t="s">
        <v>51457</v>
      </c>
      <c r="DS80" s="130">
        <v>0</v>
      </c>
      <c r="DT80" s="130" t="s">
        <v>52456</v>
      </c>
      <c r="DU80" s="130" t="s">
        <v>52457</v>
      </c>
      <c r="DV80" s="130">
        <v>290</v>
      </c>
      <c r="DW80" s="130" t="s">
        <v>52458</v>
      </c>
      <c r="DX80" s="130" t="s">
        <v>52161</v>
      </c>
      <c r="DY80" s="130" t="s">
        <v>51457</v>
      </c>
    </row>
    <row r="81" spans="1:129" x14ac:dyDescent="0.2">
      <c r="A81" s="130" t="s">
        <v>52459</v>
      </c>
      <c r="B81" s="130" t="s">
        <v>55589</v>
      </c>
      <c r="C81" s="332" t="s">
        <v>51457</v>
      </c>
      <c r="D81" s="332" t="s">
        <v>52461</v>
      </c>
      <c r="E81" s="14" t="s">
        <v>51799</v>
      </c>
      <c r="F81" s="14" t="s">
        <v>51801</v>
      </c>
      <c r="G81" s="130" t="s">
        <v>88</v>
      </c>
      <c r="H81" s="14" t="s">
        <v>52464</v>
      </c>
      <c r="I81" s="130" t="s">
        <v>51457</v>
      </c>
      <c r="J81" s="130" t="s">
        <v>52460</v>
      </c>
      <c r="K81" s="130" t="s">
        <v>52462</v>
      </c>
      <c r="L81" s="130" t="s">
        <v>52463</v>
      </c>
      <c r="M81" s="130" t="s">
        <v>56271</v>
      </c>
      <c r="N81" s="130" t="s">
        <v>51457</v>
      </c>
      <c r="O81" s="130" t="s">
        <v>51457</v>
      </c>
      <c r="P81" s="130">
        <v>1</v>
      </c>
      <c r="Q81" s="247" t="s">
        <v>51457</v>
      </c>
      <c r="R81" s="247" t="s">
        <v>51457</v>
      </c>
      <c r="S81" s="247" t="s">
        <v>51457</v>
      </c>
      <c r="T81" s="247" t="s">
        <v>51457</v>
      </c>
      <c r="U81" s="247" t="s">
        <v>51457</v>
      </c>
      <c r="V81" s="247" t="s">
        <v>51457</v>
      </c>
      <c r="W81" s="247" t="s">
        <v>51457</v>
      </c>
      <c r="X81" s="247" t="s">
        <v>51457</v>
      </c>
      <c r="Y81" s="247" t="s">
        <v>51457</v>
      </c>
      <c r="Z81" s="247" t="s">
        <v>51457</v>
      </c>
      <c r="AA81" s="247">
        <v>0</v>
      </c>
      <c r="AB81" s="247" t="s">
        <v>51457</v>
      </c>
      <c r="AC81" s="247" t="s">
        <v>51457</v>
      </c>
      <c r="AD81" s="247" t="s">
        <v>51457</v>
      </c>
      <c r="AE81" s="247" t="s">
        <v>51457</v>
      </c>
      <c r="AF81" s="247" t="s">
        <v>51457</v>
      </c>
      <c r="AG81" s="247" t="s">
        <v>51457</v>
      </c>
      <c r="AH81" s="247" t="s">
        <v>51457</v>
      </c>
      <c r="AI81" s="247" t="s">
        <v>51457</v>
      </c>
      <c r="AJ81" s="247" t="s">
        <v>51457</v>
      </c>
      <c r="AK81" s="247">
        <v>0</v>
      </c>
      <c r="AL81" s="247" t="s">
        <v>51457</v>
      </c>
      <c r="AM81" s="247" t="s">
        <v>51457</v>
      </c>
      <c r="AN81" s="247" t="s">
        <v>51457</v>
      </c>
      <c r="AO81" s="247" t="s">
        <v>51457</v>
      </c>
      <c r="AP81" s="247" t="s">
        <v>51457</v>
      </c>
      <c r="AQ81" s="247" t="s">
        <v>51457</v>
      </c>
      <c r="AR81" s="247" t="s">
        <v>51457</v>
      </c>
      <c r="AS81" s="247" t="s">
        <v>51457</v>
      </c>
      <c r="AT81" s="247" t="s">
        <v>51457</v>
      </c>
      <c r="AU81" s="247" t="s">
        <v>51457</v>
      </c>
      <c r="AV81" s="247">
        <v>0</v>
      </c>
      <c r="AW81" s="247" t="s">
        <v>51457</v>
      </c>
      <c r="AX81" s="247" t="s">
        <v>51457</v>
      </c>
      <c r="AY81" s="247" t="s">
        <v>51457</v>
      </c>
      <c r="AZ81" s="247" t="s">
        <v>51457</v>
      </c>
      <c r="BA81" s="247" t="s">
        <v>51457</v>
      </c>
      <c r="BB81" s="247" t="s">
        <v>51457</v>
      </c>
      <c r="BC81" s="247" t="s">
        <v>51457</v>
      </c>
      <c r="BD81" s="247" t="s">
        <v>51457</v>
      </c>
      <c r="BE81" s="247" t="s">
        <v>51457</v>
      </c>
      <c r="BF81" s="247" t="s">
        <v>51457</v>
      </c>
      <c r="BG81" s="247">
        <v>0</v>
      </c>
      <c r="BH81" s="247" t="s">
        <v>51457</v>
      </c>
      <c r="BI81" s="247" t="s">
        <v>51457</v>
      </c>
      <c r="BJ81" s="247" t="s">
        <v>51457</v>
      </c>
      <c r="BK81" s="247" t="s">
        <v>51457</v>
      </c>
      <c r="BL81" s="247" t="s">
        <v>51457</v>
      </c>
      <c r="BM81" s="247" t="s">
        <v>51457</v>
      </c>
      <c r="BN81" s="247" t="s">
        <v>51457</v>
      </c>
      <c r="BO81" s="247" t="s">
        <v>51457</v>
      </c>
      <c r="BP81" s="247" t="s">
        <v>51457</v>
      </c>
      <c r="BQ81" s="247">
        <v>0</v>
      </c>
      <c r="BR81" s="247" t="s">
        <v>51457</v>
      </c>
      <c r="BS81" s="247" t="s">
        <v>51457</v>
      </c>
      <c r="BT81" s="247" t="s">
        <v>51457</v>
      </c>
      <c r="BU81" s="247" t="s">
        <v>51457</v>
      </c>
      <c r="BV81" s="247" t="s">
        <v>51457</v>
      </c>
      <c r="BW81" s="247" t="s">
        <v>51457</v>
      </c>
      <c r="BX81" s="247" t="s">
        <v>51457</v>
      </c>
      <c r="BY81" s="247" t="s">
        <v>51457</v>
      </c>
      <c r="BZ81" s="247" t="s">
        <v>51457</v>
      </c>
      <c r="CA81" s="247">
        <v>0</v>
      </c>
      <c r="CB81" s="247">
        <v>0.82951319758706998</v>
      </c>
      <c r="CC81" s="247">
        <v>0.97586192453718301</v>
      </c>
      <c r="CD81" s="247">
        <v>0.89863069694170605</v>
      </c>
      <c r="CE81" s="247">
        <v>0.793712143529962</v>
      </c>
      <c r="CF81" s="247">
        <v>0.91582209795325298</v>
      </c>
      <c r="CG81" s="247">
        <v>0.96655280208063199</v>
      </c>
      <c r="CH81" s="247">
        <v>0.95079116189854995</v>
      </c>
      <c r="CI81" s="247">
        <v>1.1682201266829599</v>
      </c>
      <c r="CJ81" s="247">
        <v>0.72823533453324396</v>
      </c>
      <c r="CK81" s="247">
        <v>1</v>
      </c>
      <c r="CL81" s="247">
        <v>1</v>
      </c>
      <c r="CM81" s="247" t="s">
        <v>51457</v>
      </c>
      <c r="CN81" s="247" t="s">
        <v>51457</v>
      </c>
      <c r="CO81" s="247" t="s">
        <v>51457</v>
      </c>
      <c r="CP81" s="247" t="s">
        <v>51457</v>
      </c>
      <c r="CQ81" s="247" t="s">
        <v>51457</v>
      </c>
      <c r="CR81" s="247" t="s">
        <v>51457</v>
      </c>
      <c r="CS81" s="247" t="s">
        <v>51457</v>
      </c>
      <c r="CT81" s="247" t="s">
        <v>51457</v>
      </c>
      <c r="CU81" s="247" t="s">
        <v>51457</v>
      </c>
      <c r="CV81" s="247" t="s">
        <v>51457</v>
      </c>
      <c r="CW81" s="247">
        <v>0</v>
      </c>
      <c r="CX81" s="247" t="s">
        <v>51457</v>
      </c>
      <c r="CY81" s="247" t="s">
        <v>51457</v>
      </c>
      <c r="CZ81" s="247" t="s">
        <v>51457</v>
      </c>
      <c r="DA81" s="247" t="s">
        <v>51457</v>
      </c>
      <c r="DB81" s="247" t="s">
        <v>51457</v>
      </c>
      <c r="DC81" s="247" t="s">
        <v>51457</v>
      </c>
      <c r="DD81" s="247" t="s">
        <v>51457</v>
      </c>
      <c r="DE81" s="247" t="s">
        <v>51457</v>
      </c>
      <c r="DF81" s="247" t="s">
        <v>51457</v>
      </c>
      <c r="DG81" s="247" t="s">
        <v>51457</v>
      </c>
      <c r="DH81" s="247">
        <v>0</v>
      </c>
      <c r="DI81" s="247" t="s">
        <v>51457</v>
      </c>
      <c r="DJ81" s="247" t="s">
        <v>51457</v>
      </c>
      <c r="DK81" s="247" t="s">
        <v>51457</v>
      </c>
      <c r="DL81" s="247" t="s">
        <v>51457</v>
      </c>
      <c r="DM81" s="247" t="s">
        <v>51457</v>
      </c>
      <c r="DN81" s="247" t="s">
        <v>51457</v>
      </c>
      <c r="DO81" s="247" t="s">
        <v>51457</v>
      </c>
      <c r="DP81" s="247" t="s">
        <v>51457</v>
      </c>
      <c r="DQ81" s="247" t="s">
        <v>51457</v>
      </c>
      <c r="DR81" s="130" t="s">
        <v>51457</v>
      </c>
      <c r="DS81" s="130">
        <v>0</v>
      </c>
      <c r="DT81" s="130" t="s">
        <v>52465</v>
      </c>
      <c r="DU81" s="130" t="s">
        <v>52466</v>
      </c>
      <c r="DV81" s="130">
        <v>43</v>
      </c>
      <c r="DW81" s="130" t="s">
        <v>52467</v>
      </c>
      <c r="DX81" s="130" t="s">
        <v>52468</v>
      </c>
      <c r="DY81" s="130" t="s">
        <v>52469</v>
      </c>
    </row>
    <row r="82" spans="1:129" x14ac:dyDescent="0.2">
      <c r="A82" s="130" t="s">
        <v>52470</v>
      </c>
      <c r="B82" s="130" t="s">
        <v>55590</v>
      </c>
      <c r="C82" s="332" t="s">
        <v>20516</v>
      </c>
      <c r="D82" s="332" t="s">
        <v>51457</v>
      </c>
      <c r="E82" s="14" t="s">
        <v>51928</v>
      </c>
      <c r="F82" s="14" t="s">
        <v>51801</v>
      </c>
      <c r="G82" s="130" t="s">
        <v>90</v>
      </c>
      <c r="H82" s="14" t="s">
        <v>51776</v>
      </c>
      <c r="I82" s="130" t="s">
        <v>51935</v>
      </c>
      <c r="J82" s="130" t="s">
        <v>52471</v>
      </c>
      <c r="K82" s="130" t="s">
        <v>52472</v>
      </c>
      <c r="L82" s="130" t="s">
        <v>52473</v>
      </c>
      <c r="M82" s="130" t="s">
        <v>217</v>
      </c>
      <c r="N82" s="130" t="s">
        <v>51457</v>
      </c>
      <c r="O82" s="130" t="s">
        <v>51457</v>
      </c>
      <c r="P82" s="130">
        <v>1</v>
      </c>
      <c r="Q82" s="247" t="s">
        <v>51457</v>
      </c>
      <c r="R82" s="247" t="s">
        <v>51457</v>
      </c>
      <c r="S82" s="247" t="s">
        <v>51457</v>
      </c>
      <c r="T82" s="247" t="s">
        <v>51457</v>
      </c>
      <c r="U82" s="247" t="s">
        <v>51457</v>
      </c>
      <c r="V82" s="247" t="s">
        <v>51457</v>
      </c>
      <c r="W82" s="247" t="s">
        <v>51457</v>
      </c>
      <c r="X82" s="247" t="s">
        <v>51457</v>
      </c>
      <c r="Y82" s="247" t="s">
        <v>51457</v>
      </c>
      <c r="Z82" s="247" t="s">
        <v>51457</v>
      </c>
      <c r="AA82" s="247">
        <v>0</v>
      </c>
      <c r="AB82" s="247" t="s">
        <v>51457</v>
      </c>
      <c r="AC82" s="247" t="s">
        <v>51457</v>
      </c>
      <c r="AD82" s="247" t="s">
        <v>51457</v>
      </c>
      <c r="AE82" s="247" t="s">
        <v>51457</v>
      </c>
      <c r="AF82" s="247" t="s">
        <v>51457</v>
      </c>
      <c r="AG82" s="247" t="s">
        <v>51457</v>
      </c>
      <c r="AH82" s="247" t="s">
        <v>51457</v>
      </c>
      <c r="AI82" s="247" t="s">
        <v>51457</v>
      </c>
      <c r="AJ82" s="247" t="s">
        <v>51457</v>
      </c>
      <c r="AK82" s="247">
        <v>0</v>
      </c>
      <c r="AL82" s="247" t="s">
        <v>51457</v>
      </c>
      <c r="AM82" s="247" t="s">
        <v>51457</v>
      </c>
      <c r="AN82" s="247" t="s">
        <v>51457</v>
      </c>
      <c r="AO82" s="247" t="s">
        <v>51457</v>
      </c>
      <c r="AP82" s="247" t="s">
        <v>51457</v>
      </c>
      <c r="AQ82" s="247" t="s">
        <v>51457</v>
      </c>
      <c r="AR82" s="247" t="s">
        <v>51457</v>
      </c>
      <c r="AS82" s="247" t="s">
        <v>51457</v>
      </c>
      <c r="AT82" s="247" t="s">
        <v>51457</v>
      </c>
      <c r="AU82" s="247" t="s">
        <v>51457</v>
      </c>
      <c r="AV82" s="247">
        <v>0</v>
      </c>
      <c r="AW82" s="247" t="s">
        <v>51457</v>
      </c>
      <c r="AX82" s="247" t="s">
        <v>51457</v>
      </c>
      <c r="AY82" s="247" t="s">
        <v>51457</v>
      </c>
      <c r="AZ82" s="247" t="s">
        <v>51457</v>
      </c>
      <c r="BA82" s="247" t="s">
        <v>51457</v>
      </c>
      <c r="BB82" s="247" t="s">
        <v>51457</v>
      </c>
      <c r="BC82" s="247" t="s">
        <v>51457</v>
      </c>
      <c r="BD82" s="247" t="s">
        <v>51457</v>
      </c>
      <c r="BE82" s="247" t="s">
        <v>51457</v>
      </c>
      <c r="BF82" s="247" t="s">
        <v>51457</v>
      </c>
      <c r="BG82" s="247">
        <v>0</v>
      </c>
      <c r="BH82" s="247" t="s">
        <v>51457</v>
      </c>
      <c r="BI82" s="247" t="s">
        <v>51457</v>
      </c>
      <c r="BJ82" s="247" t="s">
        <v>51457</v>
      </c>
      <c r="BK82" s="247" t="s">
        <v>51457</v>
      </c>
      <c r="BL82" s="247" t="s">
        <v>51457</v>
      </c>
      <c r="BM82" s="247" t="s">
        <v>51457</v>
      </c>
      <c r="BN82" s="247" t="s">
        <v>51457</v>
      </c>
      <c r="BO82" s="247" t="s">
        <v>51457</v>
      </c>
      <c r="BP82" s="247" t="s">
        <v>51457</v>
      </c>
      <c r="BQ82" s="247">
        <v>0</v>
      </c>
      <c r="BR82" s="247" t="s">
        <v>51457</v>
      </c>
      <c r="BS82" s="247" t="s">
        <v>51457</v>
      </c>
      <c r="BT82" s="247" t="s">
        <v>51457</v>
      </c>
      <c r="BU82" s="247" t="s">
        <v>51457</v>
      </c>
      <c r="BV82" s="247" t="s">
        <v>51457</v>
      </c>
      <c r="BW82" s="247" t="s">
        <v>51457</v>
      </c>
      <c r="BX82" s="247" t="s">
        <v>51457</v>
      </c>
      <c r="BY82" s="247" t="s">
        <v>51457</v>
      </c>
      <c r="BZ82" s="247" t="s">
        <v>51457</v>
      </c>
      <c r="CA82" s="247">
        <v>0</v>
      </c>
      <c r="CB82" s="247" t="s">
        <v>51457</v>
      </c>
      <c r="CC82" s="247" t="s">
        <v>51457</v>
      </c>
      <c r="CD82" s="247" t="s">
        <v>51457</v>
      </c>
      <c r="CE82" s="247" t="s">
        <v>51457</v>
      </c>
      <c r="CF82" s="247" t="s">
        <v>51457</v>
      </c>
      <c r="CG82" s="247" t="s">
        <v>51457</v>
      </c>
      <c r="CH82" s="247" t="s">
        <v>51457</v>
      </c>
      <c r="CI82" s="247" t="s">
        <v>51457</v>
      </c>
      <c r="CJ82" s="247" t="s">
        <v>51457</v>
      </c>
      <c r="CK82" s="247" t="s">
        <v>51457</v>
      </c>
      <c r="CL82" s="247">
        <v>0</v>
      </c>
      <c r="CM82" s="247">
        <v>0.99959819612106604</v>
      </c>
      <c r="CN82" s="247">
        <v>1.01712955200286</v>
      </c>
      <c r="CO82" s="247">
        <v>1.1534088361360499</v>
      </c>
      <c r="CP82" s="247">
        <v>1.21921672982931</v>
      </c>
      <c r="CQ82" s="247">
        <v>1.05242511562219</v>
      </c>
      <c r="CR82" s="247">
        <v>0.87583522348143605</v>
      </c>
      <c r="CS82" s="247">
        <v>1.1432682950149899</v>
      </c>
      <c r="CT82" s="247">
        <v>0.95070821237524505</v>
      </c>
      <c r="CU82" s="247">
        <v>0.89051900580852705</v>
      </c>
      <c r="CV82" s="247">
        <v>1</v>
      </c>
      <c r="CW82" s="247">
        <v>1</v>
      </c>
      <c r="CX82" s="247" t="s">
        <v>51457</v>
      </c>
      <c r="CY82" s="247" t="s">
        <v>51457</v>
      </c>
      <c r="CZ82" s="247" t="s">
        <v>51457</v>
      </c>
      <c r="DA82" s="247" t="s">
        <v>51457</v>
      </c>
      <c r="DB82" s="247" t="s">
        <v>51457</v>
      </c>
      <c r="DC82" s="247" t="s">
        <v>51457</v>
      </c>
      <c r="DD82" s="247" t="s">
        <v>51457</v>
      </c>
      <c r="DE82" s="247" t="s">
        <v>51457</v>
      </c>
      <c r="DF82" s="247" t="s">
        <v>51457</v>
      </c>
      <c r="DG82" s="247" t="s">
        <v>51457</v>
      </c>
      <c r="DH82" s="247">
        <v>0</v>
      </c>
      <c r="DI82" s="247" t="s">
        <v>51457</v>
      </c>
      <c r="DJ82" s="247" t="s">
        <v>51457</v>
      </c>
      <c r="DK82" s="247" t="s">
        <v>51457</v>
      </c>
      <c r="DL82" s="247" t="s">
        <v>51457</v>
      </c>
      <c r="DM82" s="247" t="s">
        <v>51457</v>
      </c>
      <c r="DN82" s="247" t="s">
        <v>51457</v>
      </c>
      <c r="DO82" s="247" t="s">
        <v>51457</v>
      </c>
      <c r="DP82" s="247" t="s">
        <v>51457</v>
      </c>
      <c r="DQ82" s="247" t="s">
        <v>51457</v>
      </c>
      <c r="DR82" s="130" t="s">
        <v>51457</v>
      </c>
      <c r="DS82" s="130">
        <v>0</v>
      </c>
      <c r="DT82" s="130" t="s">
        <v>52474</v>
      </c>
      <c r="DU82" s="130" t="s">
        <v>52475</v>
      </c>
      <c r="DV82" s="130">
        <v>32</v>
      </c>
      <c r="DW82" s="130" t="s">
        <v>52476</v>
      </c>
      <c r="DX82" s="130" t="s">
        <v>51782</v>
      </c>
      <c r="DY82" s="130" t="s">
        <v>51457</v>
      </c>
    </row>
    <row r="83" spans="1:129" x14ac:dyDescent="0.2">
      <c r="A83" s="130" t="s">
        <v>52477</v>
      </c>
      <c r="B83" s="130" t="s">
        <v>52478</v>
      </c>
      <c r="C83" s="332" t="s">
        <v>51457</v>
      </c>
      <c r="D83" s="332" t="s">
        <v>51457</v>
      </c>
      <c r="E83" s="14" t="s">
        <v>51643</v>
      </c>
      <c r="F83" s="14" t="s">
        <v>51801</v>
      </c>
      <c r="G83" s="130" t="s">
        <v>90</v>
      </c>
      <c r="H83" s="14" t="s">
        <v>52481</v>
      </c>
      <c r="I83" s="14" t="s">
        <v>51457</v>
      </c>
      <c r="J83" s="130" t="s">
        <v>51457</v>
      </c>
      <c r="K83" s="130" t="s">
        <v>52479</v>
      </c>
      <c r="L83" s="130" t="s">
        <v>52480</v>
      </c>
      <c r="M83" s="337" t="s">
        <v>56310</v>
      </c>
      <c r="N83" s="130" t="s">
        <v>51457</v>
      </c>
      <c r="O83" s="348" t="s">
        <v>52485</v>
      </c>
      <c r="P83" s="130">
        <v>7</v>
      </c>
      <c r="Q83" s="247">
        <v>8.2593326150937202E-2</v>
      </c>
      <c r="R83" s="247">
        <v>8.3956839402171399E-2</v>
      </c>
      <c r="S83" s="247">
        <v>8.0142723816153102E-2</v>
      </c>
      <c r="T83" s="247">
        <v>0.17414298457507801</v>
      </c>
      <c r="U83" s="247">
        <v>8.9129127689231105E-2</v>
      </c>
      <c r="V83" s="247">
        <v>8.7708539785758405E-2</v>
      </c>
      <c r="W83" s="247">
        <v>0.11142803759280299</v>
      </c>
      <c r="X83" s="247">
        <v>0.100935874892202</v>
      </c>
      <c r="Y83" s="247">
        <v>0.111509394123451</v>
      </c>
      <c r="Z83" s="247">
        <v>1</v>
      </c>
      <c r="AA83" s="247">
        <v>1</v>
      </c>
      <c r="AB83" s="247" t="s">
        <v>51457</v>
      </c>
      <c r="AC83" s="247" t="s">
        <v>51457</v>
      </c>
      <c r="AD83" s="247" t="s">
        <v>51457</v>
      </c>
      <c r="AE83" s="247" t="s">
        <v>51457</v>
      </c>
      <c r="AF83" s="247" t="s">
        <v>51457</v>
      </c>
      <c r="AG83" s="247" t="s">
        <v>51457</v>
      </c>
      <c r="AH83" s="247" t="s">
        <v>51457</v>
      </c>
      <c r="AI83" s="247" t="s">
        <v>51457</v>
      </c>
      <c r="AJ83" s="247" t="s">
        <v>51457</v>
      </c>
      <c r="AK83" s="247">
        <v>0</v>
      </c>
      <c r="AL83" s="247" t="s">
        <v>51457</v>
      </c>
      <c r="AM83" s="247" t="s">
        <v>51457</v>
      </c>
      <c r="AN83" s="247" t="s">
        <v>51457</v>
      </c>
      <c r="AO83" s="247" t="s">
        <v>51457</v>
      </c>
      <c r="AP83" s="247" t="s">
        <v>51457</v>
      </c>
      <c r="AQ83" s="247" t="s">
        <v>51457</v>
      </c>
      <c r="AR83" s="247" t="s">
        <v>51457</v>
      </c>
      <c r="AS83" s="247" t="s">
        <v>51457</v>
      </c>
      <c r="AT83" s="247" t="s">
        <v>51457</v>
      </c>
      <c r="AU83" s="247" t="s">
        <v>51457</v>
      </c>
      <c r="AV83" s="247">
        <v>0</v>
      </c>
      <c r="AW83" s="247" t="s">
        <v>51457</v>
      </c>
      <c r="AX83" s="247" t="s">
        <v>51457</v>
      </c>
      <c r="AY83" s="247" t="s">
        <v>51457</v>
      </c>
      <c r="AZ83" s="247" t="s">
        <v>51457</v>
      </c>
      <c r="BA83" s="247" t="s">
        <v>51457</v>
      </c>
      <c r="BB83" s="247" t="s">
        <v>51457</v>
      </c>
      <c r="BC83" s="247" t="s">
        <v>51457</v>
      </c>
      <c r="BD83" s="247" t="s">
        <v>51457</v>
      </c>
      <c r="BE83" s="247" t="s">
        <v>51457</v>
      </c>
      <c r="BF83" s="247" t="s">
        <v>51457</v>
      </c>
      <c r="BG83" s="247">
        <v>0</v>
      </c>
      <c r="BH83" s="247" t="s">
        <v>51457</v>
      </c>
      <c r="BI83" s="247" t="s">
        <v>51457</v>
      </c>
      <c r="BJ83" s="247" t="s">
        <v>51457</v>
      </c>
      <c r="BK83" s="247" t="s">
        <v>51457</v>
      </c>
      <c r="BL83" s="247" t="s">
        <v>51457</v>
      </c>
      <c r="BM83" s="247" t="s">
        <v>51457</v>
      </c>
      <c r="BN83" s="247" t="s">
        <v>51457</v>
      </c>
      <c r="BO83" s="247" t="s">
        <v>51457</v>
      </c>
      <c r="BP83" s="247" t="s">
        <v>51457</v>
      </c>
      <c r="BQ83" s="247">
        <v>0</v>
      </c>
      <c r="BR83" s="247" t="s">
        <v>51457</v>
      </c>
      <c r="BS83" s="247" t="s">
        <v>51457</v>
      </c>
      <c r="BT83" s="247" t="s">
        <v>51457</v>
      </c>
      <c r="BU83" s="247" t="s">
        <v>51457</v>
      </c>
      <c r="BV83" s="247" t="s">
        <v>51457</v>
      </c>
      <c r="BW83" s="247" t="s">
        <v>51457</v>
      </c>
      <c r="BX83" s="247" t="s">
        <v>51457</v>
      </c>
      <c r="BY83" s="247" t="s">
        <v>51457</v>
      </c>
      <c r="BZ83" s="247" t="s">
        <v>51457</v>
      </c>
      <c r="CA83" s="247">
        <v>0</v>
      </c>
      <c r="CB83" s="247">
        <v>0.59511844247052403</v>
      </c>
      <c r="CC83" s="247">
        <v>0.59789642656242803</v>
      </c>
      <c r="CD83" s="247">
        <v>0.72275404263868104</v>
      </c>
      <c r="CE83" s="247">
        <v>0.61551632995832095</v>
      </c>
      <c r="CF83" s="247">
        <v>0.93715194248893496</v>
      </c>
      <c r="CG83" s="360">
        <v>28.8747858551455</v>
      </c>
      <c r="CH83" s="360">
        <v>25.18629633946</v>
      </c>
      <c r="CI83" s="247">
        <v>1.00872960307819</v>
      </c>
      <c r="CJ83" s="247">
        <v>0.69274697932970097</v>
      </c>
      <c r="CK83" s="247">
        <v>1</v>
      </c>
      <c r="CL83" s="247">
        <v>5</v>
      </c>
      <c r="CM83" s="247">
        <v>8.6634661760260107E-2</v>
      </c>
      <c r="CN83" s="247">
        <v>9.35892985692999E-2</v>
      </c>
      <c r="CO83" s="247">
        <v>8.8129981168634006E-2</v>
      </c>
      <c r="CP83" s="247">
        <v>6.1055053485862799E-2</v>
      </c>
      <c r="CQ83" s="247">
        <v>7.2094958275532195E-2</v>
      </c>
      <c r="CR83" s="247">
        <v>7.7557836181593703E-2</v>
      </c>
      <c r="CS83" s="247">
        <v>8.6797005985330702E-2</v>
      </c>
      <c r="CT83" s="247">
        <v>6.9539485276598298E-2</v>
      </c>
      <c r="CU83" s="247">
        <v>6.7890924672302497E-2</v>
      </c>
      <c r="CV83" s="247">
        <v>1</v>
      </c>
      <c r="CW83" s="247">
        <v>1</v>
      </c>
      <c r="CX83" s="247" t="s">
        <v>51457</v>
      </c>
      <c r="CY83" s="247" t="s">
        <v>51457</v>
      </c>
      <c r="CZ83" s="247" t="s">
        <v>51457</v>
      </c>
      <c r="DA83" s="247" t="s">
        <v>51457</v>
      </c>
      <c r="DB83" s="247" t="s">
        <v>51457</v>
      </c>
      <c r="DC83" s="247" t="s">
        <v>51457</v>
      </c>
      <c r="DD83" s="247" t="s">
        <v>51457</v>
      </c>
      <c r="DE83" s="247" t="s">
        <v>51457</v>
      </c>
      <c r="DF83" s="247" t="s">
        <v>51457</v>
      </c>
      <c r="DG83" s="247" t="s">
        <v>51457</v>
      </c>
      <c r="DH83" s="247">
        <v>0</v>
      </c>
      <c r="DI83" s="247" t="s">
        <v>51457</v>
      </c>
      <c r="DJ83" s="247" t="s">
        <v>51457</v>
      </c>
      <c r="DK83" s="247" t="s">
        <v>51457</v>
      </c>
      <c r="DL83" s="247" t="s">
        <v>51457</v>
      </c>
      <c r="DM83" s="247" t="s">
        <v>51457</v>
      </c>
      <c r="DN83" s="247" t="s">
        <v>51457</v>
      </c>
      <c r="DO83" s="247" t="s">
        <v>51457</v>
      </c>
      <c r="DP83" s="247" t="s">
        <v>51457</v>
      </c>
      <c r="DQ83" s="247" t="s">
        <v>51457</v>
      </c>
      <c r="DR83" s="130" t="s">
        <v>51457</v>
      </c>
      <c r="DS83" s="130">
        <v>0</v>
      </c>
      <c r="DT83" s="130" t="s">
        <v>52482</v>
      </c>
      <c r="DU83" s="130" t="s">
        <v>52483</v>
      </c>
      <c r="DV83" s="130">
        <v>11</v>
      </c>
      <c r="DW83" s="130" t="s">
        <v>52484</v>
      </c>
      <c r="DX83" s="130" t="s">
        <v>51457</v>
      </c>
      <c r="DY83" s="130" t="s">
        <v>51457</v>
      </c>
    </row>
    <row r="84" spans="1:129" x14ac:dyDescent="0.2">
      <c r="A84" s="130" t="s">
        <v>52486</v>
      </c>
      <c r="B84" s="130" t="s">
        <v>55591</v>
      </c>
      <c r="C84" s="332" t="s">
        <v>13737</v>
      </c>
      <c r="D84" s="332" t="s">
        <v>51457</v>
      </c>
      <c r="E84" s="14" t="s">
        <v>52309</v>
      </c>
      <c r="F84" s="14" t="s">
        <v>51801</v>
      </c>
      <c r="G84" s="130" t="s">
        <v>88</v>
      </c>
      <c r="H84" s="14" t="s">
        <v>51776</v>
      </c>
      <c r="I84" s="130" t="s">
        <v>52490</v>
      </c>
      <c r="J84" s="130" t="s">
        <v>52487</v>
      </c>
      <c r="K84" s="130" t="s">
        <v>52488</v>
      </c>
      <c r="L84" s="130" t="s">
        <v>52489</v>
      </c>
      <c r="M84" s="130" t="s">
        <v>56270</v>
      </c>
      <c r="N84" s="130" t="s">
        <v>51457</v>
      </c>
      <c r="O84" s="130" t="s">
        <v>51457</v>
      </c>
      <c r="P84" s="130">
        <v>1</v>
      </c>
      <c r="Q84" s="247" t="s">
        <v>51457</v>
      </c>
      <c r="R84" s="247" t="s">
        <v>51457</v>
      </c>
      <c r="S84" s="247" t="s">
        <v>51457</v>
      </c>
      <c r="T84" s="247" t="s">
        <v>51457</v>
      </c>
      <c r="U84" s="247" t="s">
        <v>51457</v>
      </c>
      <c r="V84" s="247" t="s">
        <v>51457</v>
      </c>
      <c r="W84" s="247" t="s">
        <v>51457</v>
      </c>
      <c r="X84" s="247" t="s">
        <v>51457</v>
      </c>
      <c r="Y84" s="247" t="s">
        <v>51457</v>
      </c>
      <c r="Z84" s="247" t="s">
        <v>51457</v>
      </c>
      <c r="AA84" s="247">
        <v>0</v>
      </c>
      <c r="AB84" s="247" t="s">
        <v>51457</v>
      </c>
      <c r="AC84" s="247" t="s">
        <v>51457</v>
      </c>
      <c r="AD84" s="247" t="s">
        <v>51457</v>
      </c>
      <c r="AE84" s="247" t="s">
        <v>51457</v>
      </c>
      <c r="AF84" s="247" t="s">
        <v>51457</v>
      </c>
      <c r="AG84" s="247" t="s">
        <v>51457</v>
      </c>
      <c r="AH84" s="247" t="s">
        <v>51457</v>
      </c>
      <c r="AI84" s="247" t="s">
        <v>51457</v>
      </c>
      <c r="AJ84" s="247" t="s">
        <v>51457</v>
      </c>
      <c r="AK84" s="247">
        <v>0</v>
      </c>
      <c r="AL84" s="247" t="s">
        <v>51457</v>
      </c>
      <c r="AM84" s="247" t="s">
        <v>51457</v>
      </c>
      <c r="AN84" s="247" t="s">
        <v>51457</v>
      </c>
      <c r="AO84" s="247" t="s">
        <v>51457</v>
      </c>
      <c r="AP84" s="247" t="s">
        <v>51457</v>
      </c>
      <c r="AQ84" s="247" t="s">
        <v>51457</v>
      </c>
      <c r="AR84" s="247" t="s">
        <v>51457</v>
      </c>
      <c r="AS84" s="247" t="s">
        <v>51457</v>
      </c>
      <c r="AT84" s="247" t="s">
        <v>51457</v>
      </c>
      <c r="AU84" s="247" t="s">
        <v>51457</v>
      </c>
      <c r="AV84" s="247">
        <v>0</v>
      </c>
      <c r="AW84" s="247" t="s">
        <v>51457</v>
      </c>
      <c r="AX84" s="247" t="s">
        <v>51457</v>
      </c>
      <c r="AY84" s="247" t="s">
        <v>51457</v>
      </c>
      <c r="AZ84" s="247" t="s">
        <v>51457</v>
      </c>
      <c r="BA84" s="247" t="s">
        <v>51457</v>
      </c>
      <c r="BB84" s="247" t="s">
        <v>51457</v>
      </c>
      <c r="BC84" s="247" t="s">
        <v>51457</v>
      </c>
      <c r="BD84" s="247" t="s">
        <v>51457</v>
      </c>
      <c r="BE84" s="247" t="s">
        <v>51457</v>
      </c>
      <c r="BF84" s="247" t="s">
        <v>51457</v>
      </c>
      <c r="BG84" s="247">
        <v>0</v>
      </c>
      <c r="BH84" s="247">
        <v>0.89162267603408696</v>
      </c>
      <c r="BI84" s="247">
        <v>0.55898805995142598</v>
      </c>
      <c r="BJ84" s="247">
        <v>0.401393954030349</v>
      </c>
      <c r="BK84" s="247">
        <v>0.97609118529330596</v>
      </c>
      <c r="BL84" s="247">
        <v>0.75483529240089897</v>
      </c>
      <c r="BM84" s="247">
        <v>0.92656805140320797</v>
      </c>
      <c r="BN84" s="247">
        <v>0.91537808546772303</v>
      </c>
      <c r="BO84" s="247">
        <v>1.0817622240595199</v>
      </c>
      <c r="BP84" s="247">
        <v>1</v>
      </c>
      <c r="BQ84" s="247">
        <v>1</v>
      </c>
      <c r="BR84" s="247" t="s">
        <v>51457</v>
      </c>
      <c r="BS84" s="247" t="s">
        <v>51457</v>
      </c>
      <c r="BT84" s="247" t="s">
        <v>51457</v>
      </c>
      <c r="BU84" s="247" t="s">
        <v>51457</v>
      </c>
      <c r="BV84" s="247" t="s">
        <v>51457</v>
      </c>
      <c r="BW84" s="247" t="s">
        <v>51457</v>
      </c>
      <c r="BX84" s="247" t="s">
        <v>51457</v>
      </c>
      <c r="BY84" s="247" t="s">
        <v>51457</v>
      </c>
      <c r="BZ84" s="247" t="s">
        <v>51457</v>
      </c>
      <c r="CA84" s="247">
        <v>0</v>
      </c>
      <c r="CB84" s="247" t="s">
        <v>51457</v>
      </c>
      <c r="CC84" s="247" t="s">
        <v>51457</v>
      </c>
      <c r="CD84" s="247" t="s">
        <v>51457</v>
      </c>
      <c r="CE84" s="247" t="s">
        <v>51457</v>
      </c>
      <c r="CF84" s="247" t="s">
        <v>51457</v>
      </c>
      <c r="CG84" s="247" t="s">
        <v>51457</v>
      </c>
      <c r="CH84" s="247" t="s">
        <v>51457</v>
      </c>
      <c r="CI84" s="247" t="s">
        <v>51457</v>
      </c>
      <c r="CJ84" s="247" t="s">
        <v>51457</v>
      </c>
      <c r="CK84" s="247" t="s">
        <v>51457</v>
      </c>
      <c r="CL84" s="247">
        <v>0</v>
      </c>
      <c r="CM84" s="247" t="s">
        <v>51457</v>
      </c>
      <c r="CN84" s="247" t="s">
        <v>51457</v>
      </c>
      <c r="CO84" s="247" t="s">
        <v>51457</v>
      </c>
      <c r="CP84" s="247" t="s">
        <v>51457</v>
      </c>
      <c r="CQ84" s="247" t="s">
        <v>51457</v>
      </c>
      <c r="CR84" s="247" t="s">
        <v>51457</v>
      </c>
      <c r="CS84" s="247" t="s">
        <v>51457</v>
      </c>
      <c r="CT84" s="247" t="s">
        <v>51457</v>
      </c>
      <c r="CU84" s="247" t="s">
        <v>51457</v>
      </c>
      <c r="CV84" s="247" t="s">
        <v>51457</v>
      </c>
      <c r="CW84" s="247">
        <v>0</v>
      </c>
      <c r="CX84" s="247" t="s">
        <v>51457</v>
      </c>
      <c r="CY84" s="247" t="s">
        <v>51457</v>
      </c>
      <c r="CZ84" s="247" t="s">
        <v>51457</v>
      </c>
      <c r="DA84" s="247" t="s">
        <v>51457</v>
      </c>
      <c r="DB84" s="247" t="s">
        <v>51457</v>
      </c>
      <c r="DC84" s="247" t="s">
        <v>51457</v>
      </c>
      <c r="DD84" s="247" t="s">
        <v>51457</v>
      </c>
      <c r="DE84" s="247" t="s">
        <v>51457</v>
      </c>
      <c r="DF84" s="247" t="s">
        <v>51457</v>
      </c>
      <c r="DG84" s="247" t="s">
        <v>51457</v>
      </c>
      <c r="DH84" s="247">
        <v>0</v>
      </c>
      <c r="DI84" s="247" t="s">
        <v>51457</v>
      </c>
      <c r="DJ84" s="247" t="s">
        <v>51457</v>
      </c>
      <c r="DK84" s="247" t="s">
        <v>51457</v>
      </c>
      <c r="DL84" s="247" t="s">
        <v>51457</v>
      </c>
      <c r="DM84" s="247" t="s">
        <v>51457</v>
      </c>
      <c r="DN84" s="247" t="s">
        <v>51457</v>
      </c>
      <c r="DO84" s="247" t="s">
        <v>51457</v>
      </c>
      <c r="DP84" s="247" t="s">
        <v>51457</v>
      </c>
      <c r="DQ84" s="247" t="s">
        <v>51457</v>
      </c>
      <c r="DR84" s="130" t="s">
        <v>51457</v>
      </c>
      <c r="DS84" s="130">
        <v>0</v>
      </c>
      <c r="DT84" s="130" t="s">
        <v>52491</v>
      </c>
      <c r="DU84" s="130" t="s">
        <v>52492</v>
      </c>
      <c r="DV84" s="130">
        <v>14</v>
      </c>
      <c r="DW84" s="130" t="s">
        <v>52493</v>
      </c>
      <c r="DX84" s="130" t="s">
        <v>52260</v>
      </c>
      <c r="DY84" s="130" t="s">
        <v>51457</v>
      </c>
    </row>
    <row r="85" spans="1:129" x14ac:dyDescent="0.2">
      <c r="A85" s="130" t="s">
        <v>52494</v>
      </c>
      <c r="B85" s="130" t="s">
        <v>55592</v>
      </c>
      <c r="C85" s="332" t="s">
        <v>51457</v>
      </c>
      <c r="D85" s="332" t="s">
        <v>52497</v>
      </c>
      <c r="E85" s="14" t="s">
        <v>51799</v>
      </c>
      <c r="F85" s="14" t="s">
        <v>51801</v>
      </c>
      <c r="G85" s="130" t="s">
        <v>90</v>
      </c>
      <c r="H85" s="14" t="s">
        <v>51847</v>
      </c>
      <c r="I85" s="130" t="s">
        <v>51457</v>
      </c>
      <c r="J85" s="130" t="s">
        <v>52495</v>
      </c>
      <c r="K85" s="130" t="s">
        <v>52498</v>
      </c>
      <c r="L85" s="130" t="s">
        <v>52499</v>
      </c>
      <c r="M85" s="130" t="s">
        <v>56210</v>
      </c>
      <c r="N85" s="130" t="s">
        <v>51457</v>
      </c>
      <c r="O85" s="130" t="s">
        <v>51457</v>
      </c>
      <c r="P85" s="130">
        <v>4</v>
      </c>
      <c r="Q85" s="247" t="s">
        <v>51457</v>
      </c>
      <c r="R85" s="247" t="s">
        <v>51457</v>
      </c>
      <c r="S85" s="247" t="s">
        <v>51457</v>
      </c>
      <c r="T85" s="247" t="s">
        <v>51457</v>
      </c>
      <c r="U85" s="247" t="s">
        <v>51457</v>
      </c>
      <c r="V85" s="247" t="s">
        <v>51457</v>
      </c>
      <c r="W85" s="247" t="s">
        <v>51457</v>
      </c>
      <c r="X85" s="247" t="s">
        <v>51457</v>
      </c>
      <c r="Y85" s="247" t="s">
        <v>51457</v>
      </c>
      <c r="Z85" s="247" t="s">
        <v>51457</v>
      </c>
      <c r="AA85" s="247">
        <v>0</v>
      </c>
      <c r="AB85" s="247" t="s">
        <v>51457</v>
      </c>
      <c r="AC85" s="247" t="s">
        <v>51457</v>
      </c>
      <c r="AD85" s="247" t="s">
        <v>51457</v>
      </c>
      <c r="AE85" s="247" t="s">
        <v>51457</v>
      </c>
      <c r="AF85" s="247" t="s">
        <v>51457</v>
      </c>
      <c r="AG85" s="247" t="s">
        <v>51457</v>
      </c>
      <c r="AH85" s="247" t="s">
        <v>51457</v>
      </c>
      <c r="AI85" s="247" t="s">
        <v>51457</v>
      </c>
      <c r="AJ85" s="247" t="s">
        <v>51457</v>
      </c>
      <c r="AK85" s="247">
        <v>0</v>
      </c>
      <c r="AL85" s="247">
        <v>1.09912374429267</v>
      </c>
      <c r="AM85" s="247">
        <v>1.2340405132487899</v>
      </c>
      <c r="AN85" s="247">
        <v>1.2482135281150399</v>
      </c>
      <c r="AO85" s="247">
        <v>1.03407455967085</v>
      </c>
      <c r="AP85" s="247">
        <v>1.05607185854102</v>
      </c>
      <c r="AQ85" s="247">
        <v>0.97041472628193204</v>
      </c>
      <c r="AR85" s="247">
        <v>1.2191544252241799</v>
      </c>
      <c r="AS85" s="247">
        <v>0.94515396311695399</v>
      </c>
      <c r="AT85" s="247">
        <v>1.0207847874917599</v>
      </c>
      <c r="AU85" s="247">
        <v>1</v>
      </c>
      <c r="AV85" s="247">
        <v>3</v>
      </c>
      <c r="AW85" s="247" t="s">
        <v>51457</v>
      </c>
      <c r="AX85" s="247" t="s">
        <v>51457</v>
      </c>
      <c r="AY85" s="247" t="s">
        <v>51457</v>
      </c>
      <c r="AZ85" s="247" t="s">
        <v>51457</v>
      </c>
      <c r="BA85" s="247" t="s">
        <v>51457</v>
      </c>
      <c r="BB85" s="247" t="s">
        <v>51457</v>
      </c>
      <c r="BC85" s="247" t="s">
        <v>51457</v>
      </c>
      <c r="BD85" s="247" t="s">
        <v>51457</v>
      </c>
      <c r="BE85" s="247" t="s">
        <v>51457</v>
      </c>
      <c r="BF85" s="247" t="s">
        <v>51457</v>
      </c>
      <c r="BG85" s="247">
        <v>0</v>
      </c>
      <c r="BH85" s="247" t="s">
        <v>51457</v>
      </c>
      <c r="BI85" s="247" t="s">
        <v>51457</v>
      </c>
      <c r="BJ85" s="247" t="s">
        <v>51457</v>
      </c>
      <c r="BK85" s="247" t="s">
        <v>51457</v>
      </c>
      <c r="BL85" s="247" t="s">
        <v>51457</v>
      </c>
      <c r="BM85" s="247" t="s">
        <v>51457</v>
      </c>
      <c r="BN85" s="247" t="s">
        <v>51457</v>
      </c>
      <c r="BO85" s="247" t="s">
        <v>51457</v>
      </c>
      <c r="BP85" s="247" t="s">
        <v>51457</v>
      </c>
      <c r="BQ85" s="247">
        <v>0</v>
      </c>
      <c r="BR85" s="247">
        <v>1.23120724964022</v>
      </c>
      <c r="BS85" s="247">
        <v>1.5437014396411799</v>
      </c>
      <c r="BT85" s="247">
        <v>1.0054738613744201</v>
      </c>
      <c r="BU85" s="247">
        <v>0.92049587026508195</v>
      </c>
      <c r="BV85" s="247">
        <v>0.91087016859673797</v>
      </c>
      <c r="BW85" s="247">
        <v>0.80830271966778899</v>
      </c>
      <c r="BX85" s="247">
        <v>1.0449001345637401</v>
      </c>
      <c r="BY85" s="247">
        <v>0.88033396195964597</v>
      </c>
      <c r="BZ85" s="247">
        <v>1</v>
      </c>
      <c r="CA85" s="247">
        <v>1</v>
      </c>
      <c r="CB85" s="247" t="s">
        <v>51457</v>
      </c>
      <c r="CC85" s="247" t="s">
        <v>51457</v>
      </c>
      <c r="CD85" s="247" t="s">
        <v>51457</v>
      </c>
      <c r="CE85" s="247" t="s">
        <v>51457</v>
      </c>
      <c r="CF85" s="247" t="s">
        <v>51457</v>
      </c>
      <c r="CG85" s="247" t="s">
        <v>51457</v>
      </c>
      <c r="CH85" s="247" t="s">
        <v>51457</v>
      </c>
      <c r="CI85" s="247" t="s">
        <v>51457</v>
      </c>
      <c r="CJ85" s="247" t="s">
        <v>51457</v>
      </c>
      <c r="CK85" s="247" t="s">
        <v>51457</v>
      </c>
      <c r="CL85" s="247">
        <v>0</v>
      </c>
      <c r="CM85" s="247" t="s">
        <v>51457</v>
      </c>
      <c r="CN85" s="247" t="s">
        <v>51457</v>
      </c>
      <c r="CO85" s="247" t="s">
        <v>51457</v>
      </c>
      <c r="CP85" s="247" t="s">
        <v>51457</v>
      </c>
      <c r="CQ85" s="247" t="s">
        <v>51457</v>
      </c>
      <c r="CR85" s="247" t="s">
        <v>51457</v>
      </c>
      <c r="CS85" s="247" t="s">
        <v>51457</v>
      </c>
      <c r="CT85" s="247" t="s">
        <v>51457</v>
      </c>
      <c r="CU85" s="247" t="s">
        <v>51457</v>
      </c>
      <c r="CV85" s="247" t="s">
        <v>51457</v>
      </c>
      <c r="CW85" s="247">
        <v>0</v>
      </c>
      <c r="CX85" s="247" t="s">
        <v>51457</v>
      </c>
      <c r="CY85" s="247" t="s">
        <v>51457</v>
      </c>
      <c r="CZ85" s="247" t="s">
        <v>51457</v>
      </c>
      <c r="DA85" s="247" t="s">
        <v>51457</v>
      </c>
      <c r="DB85" s="247" t="s">
        <v>51457</v>
      </c>
      <c r="DC85" s="247" t="s">
        <v>51457</v>
      </c>
      <c r="DD85" s="247" t="s">
        <v>51457</v>
      </c>
      <c r="DE85" s="247" t="s">
        <v>51457</v>
      </c>
      <c r="DF85" s="247" t="s">
        <v>51457</v>
      </c>
      <c r="DG85" s="247" t="s">
        <v>51457</v>
      </c>
      <c r="DH85" s="247">
        <v>0</v>
      </c>
      <c r="DI85" s="247" t="s">
        <v>51457</v>
      </c>
      <c r="DJ85" s="247" t="s">
        <v>51457</v>
      </c>
      <c r="DK85" s="247" t="s">
        <v>51457</v>
      </c>
      <c r="DL85" s="247" t="s">
        <v>51457</v>
      </c>
      <c r="DM85" s="247" t="s">
        <v>51457</v>
      </c>
      <c r="DN85" s="247" t="s">
        <v>51457</v>
      </c>
      <c r="DO85" s="247" t="s">
        <v>51457</v>
      </c>
      <c r="DP85" s="247" t="s">
        <v>51457</v>
      </c>
      <c r="DQ85" s="247" t="s">
        <v>51457</v>
      </c>
      <c r="DR85" s="130" t="s">
        <v>51457</v>
      </c>
      <c r="DS85" s="130">
        <v>0</v>
      </c>
      <c r="DT85" s="130" t="s">
        <v>52500</v>
      </c>
      <c r="DU85" s="130" t="s">
        <v>52501</v>
      </c>
      <c r="DV85" s="130">
        <v>32</v>
      </c>
      <c r="DW85" s="130" t="s">
        <v>52502</v>
      </c>
      <c r="DX85" s="130" t="s">
        <v>52503</v>
      </c>
      <c r="DY85" s="130" t="s">
        <v>51457</v>
      </c>
    </row>
    <row r="86" spans="1:129" x14ac:dyDescent="0.2">
      <c r="A86" s="130" t="s">
        <v>52504</v>
      </c>
      <c r="B86" s="130" t="s">
        <v>55593</v>
      </c>
      <c r="C86" s="332" t="s">
        <v>26070</v>
      </c>
      <c r="D86" s="332" t="s">
        <v>52506</v>
      </c>
      <c r="E86" s="14" t="s">
        <v>51799</v>
      </c>
      <c r="F86" s="14" t="s">
        <v>51801</v>
      </c>
      <c r="G86" s="130" t="s">
        <v>90</v>
      </c>
      <c r="H86" s="14" t="s">
        <v>51784</v>
      </c>
      <c r="I86" s="130" t="s">
        <v>51457</v>
      </c>
      <c r="J86" s="130" t="s">
        <v>52505</v>
      </c>
      <c r="K86" s="130" t="s">
        <v>52507</v>
      </c>
      <c r="L86" s="130" t="s">
        <v>52508</v>
      </c>
      <c r="M86" s="130" t="s">
        <v>56269</v>
      </c>
      <c r="N86" s="130" t="s">
        <v>51457</v>
      </c>
      <c r="O86" s="130" t="s">
        <v>51457</v>
      </c>
      <c r="P86" s="130">
        <v>19</v>
      </c>
      <c r="Q86" s="247">
        <v>0.85232445327429396</v>
      </c>
      <c r="R86" s="247">
        <v>1.3688113019189101</v>
      </c>
      <c r="S86" s="247">
        <v>0.95634256094896197</v>
      </c>
      <c r="T86" s="247">
        <v>1.53212531998166</v>
      </c>
      <c r="U86" s="247">
        <v>0.805077378496178</v>
      </c>
      <c r="V86" s="247">
        <v>0.89635429431687297</v>
      </c>
      <c r="W86" s="247">
        <v>0.83638768049810097</v>
      </c>
      <c r="X86" s="247">
        <v>0.98003607271247195</v>
      </c>
      <c r="Y86" s="247">
        <v>1.3095167301042501</v>
      </c>
      <c r="Z86" s="247">
        <v>1</v>
      </c>
      <c r="AA86" s="247">
        <v>4</v>
      </c>
      <c r="AB86" s="247">
        <v>0.90670950165456499</v>
      </c>
      <c r="AC86" s="247">
        <v>0.72388906707675504</v>
      </c>
      <c r="AD86" s="247">
        <v>1.02965549697175</v>
      </c>
      <c r="AE86" s="247">
        <v>1.19355449367744</v>
      </c>
      <c r="AF86" s="247">
        <v>0.93388831837095698</v>
      </c>
      <c r="AG86" s="247">
        <v>0.82852970221760402</v>
      </c>
      <c r="AH86" s="247">
        <v>1.93367314143511</v>
      </c>
      <c r="AI86" s="247">
        <v>1.22096810914917</v>
      </c>
      <c r="AJ86" s="247">
        <v>1</v>
      </c>
      <c r="AK86" s="247">
        <v>3</v>
      </c>
      <c r="AL86" s="247">
        <v>1.0286092229947501</v>
      </c>
      <c r="AM86" s="247">
        <v>0.69871358330953304</v>
      </c>
      <c r="AN86" s="247">
        <v>0.85375143857512503</v>
      </c>
      <c r="AO86" s="247">
        <v>0.951726965331542</v>
      </c>
      <c r="AP86" s="247">
        <v>0.91287495667808605</v>
      </c>
      <c r="AQ86" s="247">
        <v>0.61054638036980102</v>
      </c>
      <c r="AR86" s="247">
        <v>0.65234699446091704</v>
      </c>
      <c r="AS86" s="247">
        <v>0.70696185090867103</v>
      </c>
      <c r="AT86" s="247">
        <v>1.0435536859396</v>
      </c>
      <c r="AU86" s="247">
        <v>1</v>
      </c>
      <c r="AV86" s="247">
        <v>1</v>
      </c>
      <c r="AW86" s="247">
        <v>0.84875859187396197</v>
      </c>
      <c r="AX86" s="247">
        <v>1.2300105007105999</v>
      </c>
      <c r="AY86" s="247">
        <v>0.62672668112354302</v>
      </c>
      <c r="AZ86" s="247">
        <v>1.0308163110628299</v>
      </c>
      <c r="BA86" s="247">
        <v>0.69801399164200795</v>
      </c>
      <c r="BB86" s="247">
        <v>0.98955276721985297</v>
      </c>
      <c r="BC86" s="247">
        <v>0.82209695445199005</v>
      </c>
      <c r="BD86" s="247">
        <v>1.1275656327503001</v>
      </c>
      <c r="BE86" s="247">
        <v>1.0921029692389299</v>
      </c>
      <c r="BF86" s="247">
        <v>1</v>
      </c>
      <c r="BG86" s="247">
        <v>1</v>
      </c>
      <c r="BH86" s="247" t="s">
        <v>51457</v>
      </c>
      <c r="BI86" s="247" t="s">
        <v>51457</v>
      </c>
      <c r="BJ86" s="247" t="s">
        <v>51457</v>
      </c>
      <c r="BK86" s="247" t="s">
        <v>51457</v>
      </c>
      <c r="BL86" s="247" t="s">
        <v>51457</v>
      </c>
      <c r="BM86" s="247" t="s">
        <v>51457</v>
      </c>
      <c r="BN86" s="247" t="s">
        <v>51457</v>
      </c>
      <c r="BO86" s="247" t="s">
        <v>51457</v>
      </c>
      <c r="BP86" s="247" t="s">
        <v>51457</v>
      </c>
      <c r="BQ86" s="247">
        <v>0</v>
      </c>
      <c r="BR86" s="247">
        <v>0.75547263732855496</v>
      </c>
      <c r="BS86" s="247">
        <v>1.02449090675351</v>
      </c>
      <c r="BT86" s="247">
        <v>0.89953778917181904</v>
      </c>
      <c r="BU86" s="247">
        <v>0.81860547393860905</v>
      </c>
      <c r="BV86" s="247">
        <v>0.77826899325301302</v>
      </c>
      <c r="BW86" s="247">
        <v>1.4950575059821201</v>
      </c>
      <c r="BX86" s="247">
        <v>1.14227848550629</v>
      </c>
      <c r="BY86" s="247">
        <v>0.96623778043418296</v>
      </c>
      <c r="BZ86" s="247">
        <v>1</v>
      </c>
      <c r="CA86" s="247">
        <v>2</v>
      </c>
      <c r="CB86" s="247">
        <v>0.67222853801847504</v>
      </c>
      <c r="CC86" s="247">
        <v>0.71904250619452503</v>
      </c>
      <c r="CD86" s="247">
        <v>0.78970029629782501</v>
      </c>
      <c r="CE86" s="247">
        <v>0.75211608609547598</v>
      </c>
      <c r="CF86" s="247">
        <v>1.1000550580903401</v>
      </c>
      <c r="CG86" s="247">
        <v>1.4752341321759599</v>
      </c>
      <c r="CH86" s="247">
        <v>1.6844562611179701</v>
      </c>
      <c r="CI86" s="247">
        <v>0.97586759644607601</v>
      </c>
      <c r="CJ86" s="247">
        <v>1.00498065212187</v>
      </c>
      <c r="CK86" s="247">
        <v>1</v>
      </c>
      <c r="CL86" s="247">
        <v>2</v>
      </c>
      <c r="CM86" s="247">
        <v>1.00041770098243</v>
      </c>
      <c r="CN86" s="247">
        <v>0.79131437905894697</v>
      </c>
      <c r="CO86" s="247">
        <v>0.88558307292522798</v>
      </c>
      <c r="CP86" s="247">
        <v>0.83587054008650996</v>
      </c>
      <c r="CQ86" s="247">
        <v>0.83410360821184804</v>
      </c>
      <c r="CR86" s="247">
        <v>0.78235652965911595</v>
      </c>
      <c r="CS86" s="247">
        <v>0.79569140727628196</v>
      </c>
      <c r="CT86" s="247">
        <v>0.80038629414321505</v>
      </c>
      <c r="CU86" s="247">
        <v>0.84300131004662004</v>
      </c>
      <c r="CV86" s="247">
        <v>1</v>
      </c>
      <c r="CW86" s="247">
        <v>2</v>
      </c>
      <c r="CX86" s="247">
        <v>0.88117087416519901</v>
      </c>
      <c r="CY86" s="247">
        <v>0.81343845569247397</v>
      </c>
      <c r="CZ86" s="247">
        <v>0.83062314794376402</v>
      </c>
      <c r="DA86" s="247">
        <v>1.0655306339278201</v>
      </c>
      <c r="DB86" s="247">
        <v>1.1093751364764799</v>
      </c>
      <c r="DC86" s="247">
        <v>0.80420984237455095</v>
      </c>
      <c r="DD86" s="247">
        <v>0.62903271299804997</v>
      </c>
      <c r="DE86" s="247">
        <v>1.14997406138056</v>
      </c>
      <c r="DF86" s="247">
        <v>0.96103933413675702</v>
      </c>
      <c r="DG86" s="247">
        <v>1</v>
      </c>
      <c r="DH86" s="247">
        <v>3</v>
      </c>
      <c r="DI86" s="247">
        <v>0.57118347815677795</v>
      </c>
      <c r="DJ86" s="247">
        <v>0.91617632951882499</v>
      </c>
      <c r="DK86" s="247">
        <v>1.14158718662558</v>
      </c>
      <c r="DL86" s="247">
        <v>0.486339977274102</v>
      </c>
      <c r="DM86" s="247">
        <v>0.81713936000399501</v>
      </c>
      <c r="DN86" s="247">
        <v>1.2309357875165401</v>
      </c>
      <c r="DO86" s="247">
        <v>0.91380773571124996</v>
      </c>
      <c r="DP86" s="247">
        <v>1.3015624368049299</v>
      </c>
      <c r="DQ86" s="247">
        <v>0.711817495344506</v>
      </c>
      <c r="DR86" s="130" t="s">
        <v>51778</v>
      </c>
      <c r="DS86" s="130">
        <v>1</v>
      </c>
      <c r="DT86" s="130" t="s">
        <v>52509</v>
      </c>
      <c r="DU86" s="130" t="s">
        <v>52510</v>
      </c>
      <c r="DV86" s="130">
        <v>26</v>
      </c>
      <c r="DW86" s="130" t="s">
        <v>52511</v>
      </c>
      <c r="DX86" s="130" t="s">
        <v>52512</v>
      </c>
      <c r="DY86" s="130" t="s">
        <v>51457</v>
      </c>
    </row>
    <row r="87" spans="1:129" x14ac:dyDescent="0.2">
      <c r="A87" s="130" t="s">
        <v>52513</v>
      </c>
      <c r="B87" s="130" t="s">
        <v>55594</v>
      </c>
      <c r="C87" s="332" t="s">
        <v>52515</v>
      </c>
      <c r="D87" s="332" t="s">
        <v>51457</v>
      </c>
      <c r="E87" s="14" t="s">
        <v>51928</v>
      </c>
      <c r="F87" s="14" t="s">
        <v>51801</v>
      </c>
      <c r="G87" s="130" t="s">
        <v>90</v>
      </c>
      <c r="H87" s="14" t="s">
        <v>51776</v>
      </c>
      <c r="I87" s="130" t="s">
        <v>51935</v>
      </c>
      <c r="J87" s="130" t="s">
        <v>52514</v>
      </c>
      <c r="K87" s="130" t="s">
        <v>52516</v>
      </c>
      <c r="L87" s="130" t="s">
        <v>52517</v>
      </c>
      <c r="M87" s="130" t="s">
        <v>56188</v>
      </c>
      <c r="N87" s="130" t="s">
        <v>51457</v>
      </c>
      <c r="O87" s="130" t="s">
        <v>51457</v>
      </c>
      <c r="P87" s="130">
        <v>1</v>
      </c>
      <c r="Q87" s="247" t="s">
        <v>51457</v>
      </c>
      <c r="R87" s="247" t="s">
        <v>51457</v>
      </c>
      <c r="S87" s="247" t="s">
        <v>51457</v>
      </c>
      <c r="T87" s="247" t="s">
        <v>51457</v>
      </c>
      <c r="U87" s="247" t="s">
        <v>51457</v>
      </c>
      <c r="V87" s="247" t="s">
        <v>51457</v>
      </c>
      <c r="W87" s="247" t="s">
        <v>51457</v>
      </c>
      <c r="X87" s="247" t="s">
        <v>51457</v>
      </c>
      <c r="Y87" s="247" t="s">
        <v>51457</v>
      </c>
      <c r="Z87" s="247" t="s">
        <v>51457</v>
      </c>
      <c r="AA87" s="247">
        <v>0</v>
      </c>
      <c r="AB87" s="247" t="s">
        <v>51457</v>
      </c>
      <c r="AC87" s="247" t="s">
        <v>51457</v>
      </c>
      <c r="AD87" s="247" t="s">
        <v>51457</v>
      </c>
      <c r="AE87" s="247" t="s">
        <v>51457</v>
      </c>
      <c r="AF87" s="247" t="s">
        <v>51457</v>
      </c>
      <c r="AG87" s="247" t="s">
        <v>51457</v>
      </c>
      <c r="AH87" s="247" t="s">
        <v>51457</v>
      </c>
      <c r="AI87" s="247" t="s">
        <v>51457</v>
      </c>
      <c r="AJ87" s="247" t="s">
        <v>51457</v>
      </c>
      <c r="AK87" s="247">
        <v>0</v>
      </c>
      <c r="AL87" s="247" t="s">
        <v>51457</v>
      </c>
      <c r="AM87" s="247" t="s">
        <v>51457</v>
      </c>
      <c r="AN87" s="247" t="s">
        <v>51457</v>
      </c>
      <c r="AO87" s="247" t="s">
        <v>51457</v>
      </c>
      <c r="AP87" s="247" t="s">
        <v>51457</v>
      </c>
      <c r="AQ87" s="247" t="s">
        <v>51457</v>
      </c>
      <c r="AR87" s="247" t="s">
        <v>51457</v>
      </c>
      <c r="AS87" s="247" t="s">
        <v>51457</v>
      </c>
      <c r="AT87" s="247" t="s">
        <v>51457</v>
      </c>
      <c r="AU87" s="247" t="s">
        <v>51457</v>
      </c>
      <c r="AV87" s="247">
        <v>0</v>
      </c>
      <c r="AW87" s="247">
        <v>0.87080382294341196</v>
      </c>
      <c r="AX87" s="247">
        <v>1.1326235218882099</v>
      </c>
      <c r="AY87" s="247">
        <v>1.1172983417076701</v>
      </c>
      <c r="AZ87" s="247">
        <v>1.20426140910545</v>
      </c>
      <c r="BA87" s="247">
        <v>0.72224858971344796</v>
      </c>
      <c r="BB87" s="247">
        <v>1.02863198617881</v>
      </c>
      <c r="BC87" s="247">
        <v>0.96714553886147303</v>
      </c>
      <c r="BD87" s="247">
        <v>0.96782651747744197</v>
      </c>
      <c r="BE87" s="247">
        <v>0.90793727088325704</v>
      </c>
      <c r="BF87" s="247">
        <v>1</v>
      </c>
      <c r="BG87" s="247">
        <v>1</v>
      </c>
      <c r="BH87" s="247" t="s">
        <v>51457</v>
      </c>
      <c r="BI87" s="247" t="s">
        <v>51457</v>
      </c>
      <c r="BJ87" s="247" t="s">
        <v>51457</v>
      </c>
      <c r="BK87" s="247" t="s">
        <v>51457</v>
      </c>
      <c r="BL87" s="247" t="s">
        <v>51457</v>
      </c>
      <c r="BM87" s="247" t="s">
        <v>51457</v>
      </c>
      <c r="BN87" s="247" t="s">
        <v>51457</v>
      </c>
      <c r="BO87" s="247" t="s">
        <v>51457</v>
      </c>
      <c r="BP87" s="247" t="s">
        <v>51457</v>
      </c>
      <c r="BQ87" s="247">
        <v>0</v>
      </c>
      <c r="BR87" s="247" t="s">
        <v>51457</v>
      </c>
      <c r="BS87" s="247" t="s">
        <v>51457</v>
      </c>
      <c r="BT87" s="247" t="s">
        <v>51457</v>
      </c>
      <c r="BU87" s="247" t="s">
        <v>51457</v>
      </c>
      <c r="BV87" s="247" t="s">
        <v>51457</v>
      </c>
      <c r="BW87" s="247" t="s">
        <v>51457</v>
      </c>
      <c r="BX87" s="247" t="s">
        <v>51457</v>
      </c>
      <c r="BY87" s="247" t="s">
        <v>51457</v>
      </c>
      <c r="BZ87" s="247" t="s">
        <v>51457</v>
      </c>
      <c r="CA87" s="247">
        <v>0</v>
      </c>
      <c r="CB87" s="247" t="s">
        <v>51457</v>
      </c>
      <c r="CC87" s="247" t="s">
        <v>51457</v>
      </c>
      <c r="CD87" s="247" t="s">
        <v>51457</v>
      </c>
      <c r="CE87" s="247" t="s">
        <v>51457</v>
      </c>
      <c r="CF87" s="247" t="s">
        <v>51457</v>
      </c>
      <c r="CG87" s="247" t="s">
        <v>51457</v>
      </c>
      <c r="CH87" s="247" t="s">
        <v>51457</v>
      </c>
      <c r="CI87" s="247" t="s">
        <v>51457</v>
      </c>
      <c r="CJ87" s="247" t="s">
        <v>51457</v>
      </c>
      <c r="CK87" s="247" t="s">
        <v>51457</v>
      </c>
      <c r="CL87" s="247">
        <v>0</v>
      </c>
      <c r="CM87" s="247" t="s">
        <v>51457</v>
      </c>
      <c r="CN87" s="247" t="s">
        <v>51457</v>
      </c>
      <c r="CO87" s="247" t="s">
        <v>51457</v>
      </c>
      <c r="CP87" s="247" t="s">
        <v>51457</v>
      </c>
      <c r="CQ87" s="247" t="s">
        <v>51457</v>
      </c>
      <c r="CR87" s="247" t="s">
        <v>51457</v>
      </c>
      <c r="CS87" s="247" t="s">
        <v>51457</v>
      </c>
      <c r="CT87" s="247" t="s">
        <v>51457</v>
      </c>
      <c r="CU87" s="247" t="s">
        <v>51457</v>
      </c>
      <c r="CV87" s="247" t="s">
        <v>51457</v>
      </c>
      <c r="CW87" s="247">
        <v>0</v>
      </c>
      <c r="CX87" s="247" t="s">
        <v>51457</v>
      </c>
      <c r="CY87" s="247" t="s">
        <v>51457</v>
      </c>
      <c r="CZ87" s="247" t="s">
        <v>51457</v>
      </c>
      <c r="DA87" s="247" t="s">
        <v>51457</v>
      </c>
      <c r="DB87" s="247" t="s">
        <v>51457</v>
      </c>
      <c r="DC87" s="247" t="s">
        <v>51457</v>
      </c>
      <c r="DD87" s="247" t="s">
        <v>51457</v>
      </c>
      <c r="DE87" s="247" t="s">
        <v>51457</v>
      </c>
      <c r="DF87" s="247" t="s">
        <v>51457</v>
      </c>
      <c r="DG87" s="247" t="s">
        <v>51457</v>
      </c>
      <c r="DH87" s="247">
        <v>0</v>
      </c>
      <c r="DI87" s="247" t="s">
        <v>51457</v>
      </c>
      <c r="DJ87" s="247" t="s">
        <v>51457</v>
      </c>
      <c r="DK87" s="247" t="s">
        <v>51457</v>
      </c>
      <c r="DL87" s="247" t="s">
        <v>51457</v>
      </c>
      <c r="DM87" s="247" t="s">
        <v>51457</v>
      </c>
      <c r="DN87" s="247" t="s">
        <v>51457</v>
      </c>
      <c r="DO87" s="247" t="s">
        <v>51457</v>
      </c>
      <c r="DP87" s="247" t="s">
        <v>51457</v>
      </c>
      <c r="DQ87" s="247" t="s">
        <v>51457</v>
      </c>
      <c r="DR87" s="130" t="s">
        <v>51457</v>
      </c>
      <c r="DS87" s="130">
        <v>0</v>
      </c>
      <c r="DT87" s="130" t="s">
        <v>52518</v>
      </c>
      <c r="DU87" s="130" t="s">
        <v>52519</v>
      </c>
      <c r="DV87" s="130">
        <v>1</v>
      </c>
      <c r="DW87" s="130" t="s">
        <v>52519</v>
      </c>
      <c r="DX87" s="130" t="s">
        <v>51782</v>
      </c>
      <c r="DY87" s="130" t="s">
        <v>52520</v>
      </c>
    </row>
    <row r="88" spans="1:129" x14ac:dyDescent="0.2">
      <c r="A88" s="130" t="s">
        <v>52521</v>
      </c>
      <c r="B88" s="130" t="s">
        <v>55595</v>
      </c>
      <c r="C88" s="332" t="s">
        <v>9959</v>
      </c>
      <c r="D88" s="332" t="s">
        <v>51457</v>
      </c>
      <c r="E88" s="14" t="s">
        <v>51928</v>
      </c>
      <c r="F88" s="14" t="s">
        <v>52524</v>
      </c>
      <c r="G88" s="130" t="s">
        <v>90</v>
      </c>
      <c r="H88" s="14" t="s">
        <v>51776</v>
      </c>
      <c r="I88" s="130" t="s">
        <v>51935</v>
      </c>
      <c r="J88" s="130" t="s">
        <v>52522</v>
      </c>
      <c r="K88" s="130" t="s">
        <v>52523</v>
      </c>
      <c r="L88" s="130" t="s">
        <v>52525</v>
      </c>
      <c r="M88" s="130" t="s">
        <v>56268</v>
      </c>
      <c r="N88" s="130" t="s">
        <v>51457</v>
      </c>
      <c r="O88" s="130" t="s">
        <v>51457</v>
      </c>
      <c r="P88" s="130">
        <v>1</v>
      </c>
      <c r="Q88" s="247" t="s">
        <v>51457</v>
      </c>
      <c r="R88" s="247" t="s">
        <v>51457</v>
      </c>
      <c r="S88" s="247" t="s">
        <v>51457</v>
      </c>
      <c r="T88" s="247" t="s">
        <v>51457</v>
      </c>
      <c r="U88" s="247" t="s">
        <v>51457</v>
      </c>
      <c r="V88" s="247" t="s">
        <v>51457</v>
      </c>
      <c r="W88" s="247" t="s">
        <v>51457</v>
      </c>
      <c r="X88" s="247" t="s">
        <v>51457</v>
      </c>
      <c r="Y88" s="247" t="s">
        <v>51457</v>
      </c>
      <c r="Z88" s="247" t="s">
        <v>51457</v>
      </c>
      <c r="AA88" s="247">
        <v>0</v>
      </c>
      <c r="AB88" s="247" t="s">
        <v>51457</v>
      </c>
      <c r="AC88" s="247" t="s">
        <v>51457</v>
      </c>
      <c r="AD88" s="247" t="s">
        <v>51457</v>
      </c>
      <c r="AE88" s="247" t="s">
        <v>51457</v>
      </c>
      <c r="AF88" s="247" t="s">
        <v>51457</v>
      </c>
      <c r="AG88" s="247" t="s">
        <v>51457</v>
      </c>
      <c r="AH88" s="247" t="s">
        <v>51457</v>
      </c>
      <c r="AI88" s="247" t="s">
        <v>51457</v>
      </c>
      <c r="AJ88" s="247" t="s">
        <v>51457</v>
      </c>
      <c r="AK88" s="247">
        <v>0</v>
      </c>
      <c r="AL88" s="247" t="s">
        <v>51457</v>
      </c>
      <c r="AM88" s="247" t="s">
        <v>51457</v>
      </c>
      <c r="AN88" s="247" t="s">
        <v>51457</v>
      </c>
      <c r="AO88" s="247" t="s">
        <v>51457</v>
      </c>
      <c r="AP88" s="247" t="s">
        <v>51457</v>
      </c>
      <c r="AQ88" s="247" t="s">
        <v>51457</v>
      </c>
      <c r="AR88" s="247" t="s">
        <v>51457</v>
      </c>
      <c r="AS88" s="247" t="s">
        <v>51457</v>
      </c>
      <c r="AT88" s="247" t="s">
        <v>51457</v>
      </c>
      <c r="AU88" s="247" t="s">
        <v>51457</v>
      </c>
      <c r="AV88" s="247">
        <v>0</v>
      </c>
      <c r="AW88" s="247" t="s">
        <v>51457</v>
      </c>
      <c r="AX88" s="247" t="s">
        <v>51457</v>
      </c>
      <c r="AY88" s="247" t="s">
        <v>51457</v>
      </c>
      <c r="AZ88" s="247" t="s">
        <v>51457</v>
      </c>
      <c r="BA88" s="247" t="s">
        <v>51457</v>
      </c>
      <c r="BB88" s="247" t="s">
        <v>51457</v>
      </c>
      <c r="BC88" s="247" t="s">
        <v>51457</v>
      </c>
      <c r="BD88" s="247" t="s">
        <v>51457</v>
      </c>
      <c r="BE88" s="247" t="s">
        <v>51457</v>
      </c>
      <c r="BF88" s="247" t="s">
        <v>51457</v>
      </c>
      <c r="BG88" s="247">
        <v>0</v>
      </c>
      <c r="BH88" s="247" t="s">
        <v>51457</v>
      </c>
      <c r="BI88" s="247" t="s">
        <v>51457</v>
      </c>
      <c r="BJ88" s="247" t="s">
        <v>51457</v>
      </c>
      <c r="BK88" s="247" t="s">
        <v>51457</v>
      </c>
      <c r="BL88" s="247" t="s">
        <v>51457</v>
      </c>
      <c r="BM88" s="247" t="s">
        <v>51457</v>
      </c>
      <c r="BN88" s="247" t="s">
        <v>51457</v>
      </c>
      <c r="BO88" s="247" t="s">
        <v>51457</v>
      </c>
      <c r="BP88" s="247" t="s">
        <v>51457</v>
      </c>
      <c r="BQ88" s="247">
        <v>0</v>
      </c>
      <c r="BR88" s="247" t="s">
        <v>51457</v>
      </c>
      <c r="BS88" s="247" t="s">
        <v>51457</v>
      </c>
      <c r="BT88" s="247" t="s">
        <v>51457</v>
      </c>
      <c r="BU88" s="247" t="s">
        <v>51457</v>
      </c>
      <c r="BV88" s="247" t="s">
        <v>51457</v>
      </c>
      <c r="BW88" s="247" t="s">
        <v>51457</v>
      </c>
      <c r="BX88" s="247" t="s">
        <v>51457</v>
      </c>
      <c r="BY88" s="247" t="s">
        <v>51457</v>
      </c>
      <c r="BZ88" s="247" t="s">
        <v>51457</v>
      </c>
      <c r="CA88" s="247">
        <v>0</v>
      </c>
      <c r="CB88" s="247" t="s">
        <v>51457</v>
      </c>
      <c r="CC88" s="247" t="s">
        <v>51457</v>
      </c>
      <c r="CD88" s="247" t="s">
        <v>51457</v>
      </c>
      <c r="CE88" s="247" t="s">
        <v>51457</v>
      </c>
      <c r="CF88" s="247" t="s">
        <v>51457</v>
      </c>
      <c r="CG88" s="247" t="s">
        <v>51457</v>
      </c>
      <c r="CH88" s="247" t="s">
        <v>51457</v>
      </c>
      <c r="CI88" s="247" t="s">
        <v>51457</v>
      </c>
      <c r="CJ88" s="247" t="s">
        <v>51457</v>
      </c>
      <c r="CK88" s="247" t="s">
        <v>51457</v>
      </c>
      <c r="CL88" s="247">
        <v>0</v>
      </c>
      <c r="CM88" s="247">
        <v>0.64147263187593095</v>
      </c>
      <c r="CN88" s="247">
        <v>1.45530117857589</v>
      </c>
      <c r="CO88" s="247">
        <v>0.85881931130091504</v>
      </c>
      <c r="CP88" s="247">
        <v>0.51980466332251396</v>
      </c>
      <c r="CQ88" s="247">
        <v>0.58511317860669299</v>
      </c>
      <c r="CR88" s="247">
        <v>0.99880851497996503</v>
      </c>
      <c r="CS88" s="247">
        <v>0.63498864703713698</v>
      </c>
      <c r="CT88" s="247">
        <v>0.85242591784642896</v>
      </c>
      <c r="CU88" s="247">
        <v>0.66214195405592102</v>
      </c>
      <c r="CV88" s="247">
        <v>1</v>
      </c>
      <c r="CW88" s="247">
        <v>1</v>
      </c>
      <c r="CX88" s="247" t="s">
        <v>51457</v>
      </c>
      <c r="CY88" s="247" t="s">
        <v>51457</v>
      </c>
      <c r="CZ88" s="247" t="s">
        <v>51457</v>
      </c>
      <c r="DA88" s="247" t="s">
        <v>51457</v>
      </c>
      <c r="DB88" s="247" t="s">
        <v>51457</v>
      </c>
      <c r="DC88" s="247" t="s">
        <v>51457</v>
      </c>
      <c r="DD88" s="247" t="s">
        <v>51457</v>
      </c>
      <c r="DE88" s="247" t="s">
        <v>51457</v>
      </c>
      <c r="DF88" s="247" t="s">
        <v>51457</v>
      </c>
      <c r="DG88" s="247" t="s">
        <v>51457</v>
      </c>
      <c r="DH88" s="247">
        <v>0</v>
      </c>
      <c r="DI88" s="247" t="s">
        <v>51457</v>
      </c>
      <c r="DJ88" s="247" t="s">
        <v>51457</v>
      </c>
      <c r="DK88" s="247" t="s">
        <v>51457</v>
      </c>
      <c r="DL88" s="247" t="s">
        <v>51457</v>
      </c>
      <c r="DM88" s="247" t="s">
        <v>51457</v>
      </c>
      <c r="DN88" s="247" t="s">
        <v>51457</v>
      </c>
      <c r="DO88" s="247" t="s">
        <v>51457</v>
      </c>
      <c r="DP88" s="247" t="s">
        <v>51457</v>
      </c>
      <c r="DQ88" s="247" t="s">
        <v>51457</v>
      </c>
      <c r="DR88" s="130" t="s">
        <v>51457</v>
      </c>
      <c r="DS88" s="130">
        <v>0</v>
      </c>
      <c r="DT88" s="130" t="s">
        <v>52526</v>
      </c>
      <c r="DU88" s="130" t="s">
        <v>52527</v>
      </c>
      <c r="DV88" s="130">
        <v>6</v>
      </c>
      <c r="DW88" s="130" t="s">
        <v>52528</v>
      </c>
      <c r="DX88" s="130" t="s">
        <v>51782</v>
      </c>
      <c r="DY88" s="130" t="s">
        <v>51457</v>
      </c>
    </row>
    <row r="89" spans="1:129" x14ac:dyDescent="0.2">
      <c r="A89" s="130" t="s">
        <v>52529</v>
      </c>
      <c r="B89" s="130" t="s">
        <v>55596</v>
      </c>
      <c r="C89" s="332" t="s">
        <v>52531</v>
      </c>
      <c r="D89" s="332" t="s">
        <v>52532</v>
      </c>
      <c r="E89" s="14" t="s">
        <v>51799</v>
      </c>
      <c r="F89" s="14" t="s">
        <v>52534</v>
      </c>
      <c r="G89" s="130" t="s">
        <v>90</v>
      </c>
      <c r="H89" s="14" t="s">
        <v>51784</v>
      </c>
      <c r="I89" s="130" t="s">
        <v>51457</v>
      </c>
      <c r="J89" s="130" t="s">
        <v>52530</v>
      </c>
      <c r="K89" s="130" t="s">
        <v>52533</v>
      </c>
      <c r="L89" s="130" t="s">
        <v>52535</v>
      </c>
      <c r="M89" s="130" t="s">
        <v>56224</v>
      </c>
      <c r="N89" s="130" t="s">
        <v>51457</v>
      </c>
      <c r="O89" s="130" t="s">
        <v>51457</v>
      </c>
      <c r="P89" s="130">
        <v>3</v>
      </c>
      <c r="Q89" s="247" t="s">
        <v>51457</v>
      </c>
      <c r="R89" s="247" t="s">
        <v>51457</v>
      </c>
      <c r="S89" s="247" t="s">
        <v>51457</v>
      </c>
      <c r="T89" s="247" t="s">
        <v>51457</v>
      </c>
      <c r="U89" s="247" t="s">
        <v>51457</v>
      </c>
      <c r="V89" s="247" t="s">
        <v>51457</v>
      </c>
      <c r="W89" s="247" t="s">
        <v>51457</v>
      </c>
      <c r="X89" s="247" t="s">
        <v>51457</v>
      </c>
      <c r="Y89" s="247" t="s">
        <v>51457</v>
      </c>
      <c r="Z89" s="247" t="s">
        <v>51457</v>
      </c>
      <c r="AA89" s="247">
        <v>0</v>
      </c>
      <c r="AB89" s="247" t="s">
        <v>51457</v>
      </c>
      <c r="AC89" s="247" t="s">
        <v>51457</v>
      </c>
      <c r="AD89" s="247" t="s">
        <v>51457</v>
      </c>
      <c r="AE89" s="247" t="s">
        <v>51457</v>
      </c>
      <c r="AF89" s="247" t="s">
        <v>51457</v>
      </c>
      <c r="AG89" s="247" t="s">
        <v>51457</v>
      </c>
      <c r="AH89" s="247" t="s">
        <v>51457</v>
      </c>
      <c r="AI89" s="247" t="s">
        <v>51457</v>
      </c>
      <c r="AJ89" s="247" t="s">
        <v>51457</v>
      </c>
      <c r="AK89" s="247">
        <v>0</v>
      </c>
      <c r="AL89" s="247" t="s">
        <v>51457</v>
      </c>
      <c r="AM89" s="247" t="s">
        <v>51457</v>
      </c>
      <c r="AN89" s="247" t="s">
        <v>51457</v>
      </c>
      <c r="AO89" s="247" t="s">
        <v>51457</v>
      </c>
      <c r="AP89" s="247" t="s">
        <v>51457</v>
      </c>
      <c r="AQ89" s="247" t="s">
        <v>51457</v>
      </c>
      <c r="AR89" s="247" t="s">
        <v>51457</v>
      </c>
      <c r="AS89" s="247" t="s">
        <v>51457</v>
      </c>
      <c r="AT89" s="247" t="s">
        <v>51457</v>
      </c>
      <c r="AU89" s="247" t="s">
        <v>51457</v>
      </c>
      <c r="AV89" s="247">
        <v>0</v>
      </c>
      <c r="AW89" s="247" t="s">
        <v>51457</v>
      </c>
      <c r="AX89" s="247" t="s">
        <v>51457</v>
      </c>
      <c r="AY89" s="247" t="s">
        <v>51457</v>
      </c>
      <c r="AZ89" s="247" t="s">
        <v>51457</v>
      </c>
      <c r="BA89" s="247" t="s">
        <v>51457</v>
      </c>
      <c r="BB89" s="247" t="s">
        <v>51457</v>
      </c>
      <c r="BC89" s="247" t="s">
        <v>51457</v>
      </c>
      <c r="BD89" s="247" t="s">
        <v>51457</v>
      </c>
      <c r="BE89" s="247" t="s">
        <v>51457</v>
      </c>
      <c r="BF89" s="247" t="s">
        <v>51457</v>
      </c>
      <c r="BG89" s="247">
        <v>0</v>
      </c>
      <c r="BH89" s="247" t="s">
        <v>51457</v>
      </c>
      <c r="BI89" s="247" t="s">
        <v>51457</v>
      </c>
      <c r="BJ89" s="247" t="s">
        <v>51457</v>
      </c>
      <c r="BK89" s="247" t="s">
        <v>51457</v>
      </c>
      <c r="BL89" s="247" t="s">
        <v>51457</v>
      </c>
      <c r="BM89" s="247" t="s">
        <v>51457</v>
      </c>
      <c r="BN89" s="247" t="s">
        <v>51457</v>
      </c>
      <c r="BO89" s="247" t="s">
        <v>51457</v>
      </c>
      <c r="BP89" s="247" t="s">
        <v>51457</v>
      </c>
      <c r="BQ89" s="247">
        <v>0</v>
      </c>
      <c r="BR89" s="247">
        <v>0.97661159818607701</v>
      </c>
      <c r="BS89" s="247">
        <v>1.0669236685779699</v>
      </c>
      <c r="BT89" s="247">
        <v>0.99587056250277906</v>
      </c>
      <c r="BU89" s="247">
        <v>0.87983518169520503</v>
      </c>
      <c r="BV89" s="247">
        <v>0.83703482869817503</v>
      </c>
      <c r="BW89" s="247">
        <v>1.35637898849936</v>
      </c>
      <c r="BX89" s="247">
        <v>0.95731289185889001</v>
      </c>
      <c r="BY89" s="247">
        <v>0.84972575975408404</v>
      </c>
      <c r="BZ89" s="247">
        <v>1</v>
      </c>
      <c r="CA89" s="247">
        <v>2</v>
      </c>
      <c r="CB89" s="247" t="s">
        <v>51457</v>
      </c>
      <c r="CC89" s="247" t="s">
        <v>51457</v>
      </c>
      <c r="CD89" s="247" t="s">
        <v>51457</v>
      </c>
      <c r="CE89" s="247" t="s">
        <v>51457</v>
      </c>
      <c r="CF89" s="247" t="s">
        <v>51457</v>
      </c>
      <c r="CG89" s="247" t="s">
        <v>51457</v>
      </c>
      <c r="CH89" s="247" t="s">
        <v>51457</v>
      </c>
      <c r="CI89" s="247" t="s">
        <v>51457</v>
      </c>
      <c r="CJ89" s="247" t="s">
        <v>51457</v>
      </c>
      <c r="CK89" s="247" t="s">
        <v>51457</v>
      </c>
      <c r="CL89" s="247">
        <v>0</v>
      </c>
      <c r="CM89" s="247">
        <v>0.91254152003895295</v>
      </c>
      <c r="CN89" s="247">
        <v>0</v>
      </c>
      <c r="CO89" s="247">
        <v>0.77406540498220999</v>
      </c>
      <c r="CP89" s="247">
        <v>0.90661422609896403</v>
      </c>
      <c r="CQ89" s="247">
        <v>0.69116236869053405</v>
      </c>
      <c r="CR89" s="247">
        <v>1.1632917173869499</v>
      </c>
      <c r="CS89" s="247">
        <v>0.96986418231887705</v>
      </c>
      <c r="CT89" s="247">
        <v>0.94765709637914197</v>
      </c>
      <c r="CU89" s="247">
        <v>1.19892771012138</v>
      </c>
      <c r="CV89" s="247">
        <v>1</v>
      </c>
      <c r="CW89" s="247">
        <v>1</v>
      </c>
      <c r="CX89" s="247" t="s">
        <v>51457</v>
      </c>
      <c r="CY89" s="247" t="s">
        <v>51457</v>
      </c>
      <c r="CZ89" s="247" t="s">
        <v>51457</v>
      </c>
      <c r="DA89" s="247" t="s">
        <v>51457</v>
      </c>
      <c r="DB89" s="247" t="s">
        <v>51457</v>
      </c>
      <c r="DC89" s="247" t="s">
        <v>51457</v>
      </c>
      <c r="DD89" s="247" t="s">
        <v>51457</v>
      </c>
      <c r="DE89" s="247" t="s">
        <v>51457</v>
      </c>
      <c r="DF89" s="247" t="s">
        <v>51457</v>
      </c>
      <c r="DG89" s="247" t="s">
        <v>51457</v>
      </c>
      <c r="DH89" s="247">
        <v>0</v>
      </c>
      <c r="DI89" s="247" t="s">
        <v>51457</v>
      </c>
      <c r="DJ89" s="247" t="s">
        <v>51457</v>
      </c>
      <c r="DK89" s="247" t="s">
        <v>51457</v>
      </c>
      <c r="DL89" s="247" t="s">
        <v>51457</v>
      </c>
      <c r="DM89" s="247" t="s">
        <v>51457</v>
      </c>
      <c r="DN89" s="247" t="s">
        <v>51457</v>
      </c>
      <c r="DO89" s="247" t="s">
        <v>51457</v>
      </c>
      <c r="DP89" s="247" t="s">
        <v>51457</v>
      </c>
      <c r="DQ89" s="247" t="s">
        <v>51457</v>
      </c>
      <c r="DR89" s="130" t="s">
        <v>51457</v>
      </c>
      <c r="DS89" s="130">
        <v>0</v>
      </c>
      <c r="DT89" s="130" t="s">
        <v>52536</v>
      </c>
      <c r="DU89" s="130" t="s">
        <v>52537</v>
      </c>
      <c r="DV89" s="130">
        <v>60</v>
      </c>
      <c r="DW89" s="130" t="s">
        <v>52538</v>
      </c>
      <c r="DX89" s="130" t="s">
        <v>52539</v>
      </c>
      <c r="DY89" s="130" t="s">
        <v>51457</v>
      </c>
    </row>
    <row r="90" spans="1:129" x14ac:dyDescent="0.2">
      <c r="A90" s="130" t="s">
        <v>52540</v>
      </c>
      <c r="B90" s="130" t="s">
        <v>55597</v>
      </c>
      <c r="C90" s="332" t="s">
        <v>31759</v>
      </c>
      <c r="D90" s="332" t="s">
        <v>52542</v>
      </c>
      <c r="E90" s="14" t="s">
        <v>51799</v>
      </c>
      <c r="F90" s="14" t="s">
        <v>51801</v>
      </c>
      <c r="G90" s="130" t="s">
        <v>90</v>
      </c>
      <c r="H90" s="14" t="s">
        <v>51784</v>
      </c>
      <c r="I90" s="130" t="s">
        <v>51457</v>
      </c>
      <c r="J90" s="130" t="s">
        <v>52541</v>
      </c>
      <c r="K90" s="130" t="s">
        <v>52543</v>
      </c>
      <c r="L90" s="130" t="s">
        <v>52544</v>
      </c>
      <c r="M90" s="130" t="s">
        <v>56267</v>
      </c>
      <c r="N90" s="362" t="s">
        <v>51757</v>
      </c>
      <c r="O90" s="130" t="s">
        <v>51457</v>
      </c>
      <c r="P90" s="130">
        <v>4</v>
      </c>
      <c r="Q90" s="247" t="s">
        <v>51457</v>
      </c>
      <c r="R90" s="247" t="s">
        <v>51457</v>
      </c>
      <c r="S90" s="247" t="s">
        <v>51457</v>
      </c>
      <c r="T90" s="247" t="s">
        <v>51457</v>
      </c>
      <c r="U90" s="247" t="s">
        <v>51457</v>
      </c>
      <c r="V90" s="247" t="s">
        <v>51457</v>
      </c>
      <c r="W90" s="247" t="s">
        <v>51457</v>
      </c>
      <c r="X90" s="247" t="s">
        <v>51457</v>
      </c>
      <c r="Y90" s="247" t="s">
        <v>51457</v>
      </c>
      <c r="Z90" s="247" t="s">
        <v>51457</v>
      </c>
      <c r="AA90" s="247">
        <v>0</v>
      </c>
      <c r="AB90" s="247" t="s">
        <v>51457</v>
      </c>
      <c r="AC90" s="247" t="s">
        <v>51457</v>
      </c>
      <c r="AD90" s="247" t="s">
        <v>51457</v>
      </c>
      <c r="AE90" s="247" t="s">
        <v>51457</v>
      </c>
      <c r="AF90" s="247" t="s">
        <v>51457</v>
      </c>
      <c r="AG90" s="247" t="s">
        <v>51457</v>
      </c>
      <c r="AH90" s="247" t="s">
        <v>51457</v>
      </c>
      <c r="AI90" s="247" t="s">
        <v>51457</v>
      </c>
      <c r="AJ90" s="247" t="s">
        <v>51457</v>
      </c>
      <c r="AK90" s="247">
        <v>0</v>
      </c>
      <c r="AL90" s="247">
        <v>0.474271084369772</v>
      </c>
      <c r="AM90" s="247">
        <v>1.0133359863404701</v>
      </c>
      <c r="AN90" s="247">
        <v>0.98143259692395302</v>
      </c>
      <c r="AO90" s="247">
        <v>0.48377388690098599</v>
      </c>
      <c r="AP90" s="247">
        <v>1.14430308286615</v>
      </c>
      <c r="AQ90" s="247">
        <v>0.81838799431225395</v>
      </c>
      <c r="AR90" s="247">
        <v>1.49006934484391</v>
      </c>
      <c r="AS90" s="247">
        <v>1.3502108626384699</v>
      </c>
      <c r="AT90" s="247">
        <v>0.86900545351146596</v>
      </c>
      <c r="AU90" s="247">
        <v>1</v>
      </c>
      <c r="AV90" s="247">
        <v>1</v>
      </c>
      <c r="AW90" s="247" t="s">
        <v>51457</v>
      </c>
      <c r="AX90" s="247" t="s">
        <v>51457</v>
      </c>
      <c r="AY90" s="247" t="s">
        <v>51457</v>
      </c>
      <c r="AZ90" s="247" t="s">
        <v>51457</v>
      </c>
      <c r="BA90" s="247" t="s">
        <v>51457</v>
      </c>
      <c r="BB90" s="247" t="s">
        <v>51457</v>
      </c>
      <c r="BC90" s="247" t="s">
        <v>51457</v>
      </c>
      <c r="BD90" s="247" t="s">
        <v>51457</v>
      </c>
      <c r="BE90" s="247" t="s">
        <v>51457</v>
      </c>
      <c r="BF90" s="247" t="s">
        <v>51457</v>
      </c>
      <c r="BG90" s="247">
        <v>0</v>
      </c>
      <c r="BH90" s="247" t="s">
        <v>51457</v>
      </c>
      <c r="BI90" s="247" t="s">
        <v>51457</v>
      </c>
      <c r="BJ90" s="247" t="s">
        <v>51457</v>
      </c>
      <c r="BK90" s="247" t="s">
        <v>51457</v>
      </c>
      <c r="BL90" s="247" t="s">
        <v>51457</v>
      </c>
      <c r="BM90" s="247" t="s">
        <v>51457</v>
      </c>
      <c r="BN90" s="247" t="s">
        <v>51457</v>
      </c>
      <c r="BO90" s="247" t="s">
        <v>51457</v>
      </c>
      <c r="BP90" s="247" t="s">
        <v>51457</v>
      </c>
      <c r="BQ90" s="247">
        <v>0</v>
      </c>
      <c r="BR90" s="247" t="s">
        <v>51457</v>
      </c>
      <c r="BS90" s="247" t="s">
        <v>51457</v>
      </c>
      <c r="BT90" s="247" t="s">
        <v>51457</v>
      </c>
      <c r="BU90" s="247" t="s">
        <v>51457</v>
      </c>
      <c r="BV90" s="247" t="s">
        <v>51457</v>
      </c>
      <c r="BW90" s="247" t="s">
        <v>51457</v>
      </c>
      <c r="BX90" s="247" t="s">
        <v>51457</v>
      </c>
      <c r="BY90" s="247" t="s">
        <v>51457</v>
      </c>
      <c r="BZ90" s="247" t="s">
        <v>51457</v>
      </c>
      <c r="CA90" s="247">
        <v>0</v>
      </c>
      <c r="CB90" s="247" t="s">
        <v>51457</v>
      </c>
      <c r="CC90" s="247" t="s">
        <v>51457</v>
      </c>
      <c r="CD90" s="247" t="s">
        <v>51457</v>
      </c>
      <c r="CE90" s="247" t="s">
        <v>51457</v>
      </c>
      <c r="CF90" s="247" t="s">
        <v>51457</v>
      </c>
      <c r="CG90" s="247" t="s">
        <v>51457</v>
      </c>
      <c r="CH90" s="247" t="s">
        <v>51457</v>
      </c>
      <c r="CI90" s="247" t="s">
        <v>51457</v>
      </c>
      <c r="CJ90" s="247" t="s">
        <v>51457</v>
      </c>
      <c r="CK90" s="247" t="s">
        <v>51457</v>
      </c>
      <c r="CL90" s="247">
        <v>0</v>
      </c>
      <c r="CM90" s="247" t="s">
        <v>51457</v>
      </c>
      <c r="CN90" s="247" t="s">
        <v>51457</v>
      </c>
      <c r="CO90" s="247" t="s">
        <v>51457</v>
      </c>
      <c r="CP90" s="247" t="s">
        <v>51457</v>
      </c>
      <c r="CQ90" s="247" t="s">
        <v>51457</v>
      </c>
      <c r="CR90" s="247" t="s">
        <v>51457</v>
      </c>
      <c r="CS90" s="247" t="s">
        <v>51457</v>
      </c>
      <c r="CT90" s="247" t="s">
        <v>51457</v>
      </c>
      <c r="CU90" s="247" t="s">
        <v>51457</v>
      </c>
      <c r="CV90" s="247" t="s">
        <v>51457</v>
      </c>
      <c r="CW90" s="247">
        <v>0</v>
      </c>
      <c r="CX90" s="247">
        <v>1.5395711750203001</v>
      </c>
      <c r="CY90" s="247">
        <v>1.24461050079875</v>
      </c>
      <c r="CZ90" s="247">
        <v>1.06399927036209</v>
      </c>
      <c r="DA90" s="247">
        <v>1.2615874521553201</v>
      </c>
      <c r="DB90" s="247">
        <v>1.76606844388753</v>
      </c>
      <c r="DC90" s="247">
        <v>1.6806864276711699</v>
      </c>
      <c r="DD90" s="247">
        <v>1.3455415772920301</v>
      </c>
      <c r="DE90" s="247">
        <v>0.46994020456473201</v>
      </c>
      <c r="DF90" s="247">
        <v>1.07640358341061</v>
      </c>
      <c r="DG90" s="247">
        <v>1</v>
      </c>
      <c r="DH90" s="247">
        <v>1</v>
      </c>
      <c r="DI90" s="247">
        <v>0.98000897798789799</v>
      </c>
      <c r="DJ90" s="247">
        <v>0.98460018849382702</v>
      </c>
      <c r="DK90" s="247">
        <v>1.71609059945835</v>
      </c>
      <c r="DL90" s="247">
        <v>1.47401570490362</v>
      </c>
      <c r="DM90" s="340">
        <v>3.24400354232725</v>
      </c>
      <c r="DN90" s="247">
        <v>0.60365582859584899</v>
      </c>
      <c r="DO90" s="247">
        <v>1.01228774222142</v>
      </c>
      <c r="DP90" s="247">
        <v>0.775093352595977</v>
      </c>
      <c r="DQ90" s="247">
        <v>1.08791143344804</v>
      </c>
      <c r="DR90" s="130" t="s">
        <v>51778</v>
      </c>
      <c r="DS90" s="130">
        <v>2</v>
      </c>
      <c r="DT90" s="130" t="s">
        <v>52545</v>
      </c>
      <c r="DU90" s="130" t="s">
        <v>52546</v>
      </c>
      <c r="DV90" s="130">
        <v>33</v>
      </c>
      <c r="DW90" s="130" t="s">
        <v>52547</v>
      </c>
      <c r="DX90" s="130" t="s">
        <v>52548</v>
      </c>
      <c r="DY90" s="130" t="s">
        <v>51457</v>
      </c>
    </row>
    <row r="91" spans="1:129" x14ac:dyDescent="0.2">
      <c r="A91" s="130" t="s">
        <v>52549</v>
      </c>
      <c r="B91" s="130" t="s">
        <v>55598</v>
      </c>
      <c r="C91" s="332" t="s">
        <v>51457</v>
      </c>
      <c r="D91" s="332" t="s">
        <v>52551</v>
      </c>
      <c r="E91" s="14" t="s">
        <v>51799</v>
      </c>
      <c r="F91" s="14" t="s">
        <v>51801</v>
      </c>
      <c r="G91" s="130" t="s">
        <v>90</v>
      </c>
      <c r="H91" s="14" t="s">
        <v>51847</v>
      </c>
      <c r="I91" s="130" t="s">
        <v>51457</v>
      </c>
      <c r="J91" s="130" t="s">
        <v>52550</v>
      </c>
      <c r="K91" s="130" t="s">
        <v>52552</v>
      </c>
      <c r="L91" s="130" t="s">
        <v>52553</v>
      </c>
      <c r="M91" s="130" t="s">
        <v>56183</v>
      </c>
      <c r="N91" s="130" t="s">
        <v>51457</v>
      </c>
      <c r="O91" s="130" t="s">
        <v>51457</v>
      </c>
      <c r="P91" s="130">
        <v>11</v>
      </c>
      <c r="Q91" s="247">
        <v>1.26291541122866</v>
      </c>
      <c r="R91" s="247">
        <v>1.06175032204382</v>
      </c>
      <c r="S91" s="247">
        <v>1.2988536369678301</v>
      </c>
      <c r="T91" s="247">
        <v>0.88475890542547597</v>
      </c>
      <c r="U91" s="247">
        <v>0.79788439324979499</v>
      </c>
      <c r="V91" s="247">
        <v>1.45932908157076</v>
      </c>
      <c r="W91" s="247">
        <v>1.81874545000215</v>
      </c>
      <c r="X91" s="247">
        <v>1.1579932417785801</v>
      </c>
      <c r="Y91" s="247">
        <v>1.4179853173919199</v>
      </c>
      <c r="Z91" s="247">
        <v>1</v>
      </c>
      <c r="AA91" s="247">
        <v>1</v>
      </c>
      <c r="AB91" s="247">
        <v>1.03519057579693</v>
      </c>
      <c r="AC91" s="247">
        <v>0.953241481897807</v>
      </c>
      <c r="AD91" s="247">
        <v>0.91301381084904698</v>
      </c>
      <c r="AE91" s="247">
        <v>0.91853123051629004</v>
      </c>
      <c r="AF91" s="247">
        <v>1.01055046749739</v>
      </c>
      <c r="AG91" s="247">
        <v>1.05906386297553</v>
      </c>
      <c r="AH91" s="247">
        <v>1.29462070053957</v>
      </c>
      <c r="AI91" s="247">
        <v>1.01866664936181</v>
      </c>
      <c r="AJ91" s="247">
        <v>1</v>
      </c>
      <c r="AK91" s="247">
        <v>2</v>
      </c>
      <c r="AL91" s="247">
        <v>1.0446359375355001</v>
      </c>
      <c r="AM91" s="247">
        <v>0.64466224736961597</v>
      </c>
      <c r="AN91" s="247">
        <v>0.79316327457493896</v>
      </c>
      <c r="AO91" s="247">
        <v>0.806960770623803</v>
      </c>
      <c r="AP91" s="247">
        <v>0.70636976992151701</v>
      </c>
      <c r="AQ91" s="247">
        <v>1.0087144481154999</v>
      </c>
      <c r="AR91" s="247">
        <v>0.94406480110012703</v>
      </c>
      <c r="AS91" s="247">
        <v>0.95765006597548996</v>
      </c>
      <c r="AT91" s="247">
        <v>1.41797413581613</v>
      </c>
      <c r="AU91" s="247">
        <v>1</v>
      </c>
      <c r="AV91" s="247">
        <v>2</v>
      </c>
      <c r="AW91" s="247">
        <v>1.42060517371067</v>
      </c>
      <c r="AX91" s="247">
        <v>1.0522505645701701</v>
      </c>
      <c r="AY91" s="247">
        <v>0.94465788518372795</v>
      </c>
      <c r="AZ91" s="247">
        <v>1.1096399813837501</v>
      </c>
      <c r="BA91" s="247">
        <v>0.90866132543946299</v>
      </c>
      <c r="BB91" s="247">
        <v>0.88426323285165997</v>
      </c>
      <c r="BC91" s="247">
        <v>1.04279177288836</v>
      </c>
      <c r="BD91" s="247">
        <v>1.08552991039945</v>
      </c>
      <c r="BE91" s="247">
        <v>1.0827878912554201</v>
      </c>
      <c r="BF91" s="247">
        <v>1</v>
      </c>
      <c r="BG91" s="247">
        <v>1</v>
      </c>
      <c r="BH91" s="247">
        <v>1.1419687501978999</v>
      </c>
      <c r="BI91" s="247">
        <v>0.86626748503918205</v>
      </c>
      <c r="BJ91" s="247">
        <v>0.87700189724402999</v>
      </c>
      <c r="BK91" s="247">
        <v>0.99476365347682505</v>
      </c>
      <c r="BL91" s="247">
        <v>1.0773585444148099</v>
      </c>
      <c r="BM91" s="247">
        <v>0.70771687843734998</v>
      </c>
      <c r="BN91" s="247">
        <v>1.07058797652348</v>
      </c>
      <c r="BO91" s="247">
        <v>1.07496966073536</v>
      </c>
      <c r="BP91" s="247">
        <v>1</v>
      </c>
      <c r="BQ91" s="247">
        <v>1</v>
      </c>
      <c r="BR91" s="247" t="s">
        <v>51457</v>
      </c>
      <c r="BS91" s="247" t="s">
        <v>51457</v>
      </c>
      <c r="BT91" s="247" t="s">
        <v>51457</v>
      </c>
      <c r="BU91" s="247" t="s">
        <v>51457</v>
      </c>
      <c r="BV91" s="247" t="s">
        <v>51457</v>
      </c>
      <c r="BW91" s="247" t="s">
        <v>51457</v>
      </c>
      <c r="BX91" s="247" t="s">
        <v>51457</v>
      </c>
      <c r="BY91" s="247" t="s">
        <v>51457</v>
      </c>
      <c r="BZ91" s="247" t="s">
        <v>51457</v>
      </c>
      <c r="CA91" s="247">
        <v>0</v>
      </c>
      <c r="CB91" s="247" t="s">
        <v>51457</v>
      </c>
      <c r="CC91" s="247" t="s">
        <v>51457</v>
      </c>
      <c r="CD91" s="247" t="s">
        <v>51457</v>
      </c>
      <c r="CE91" s="247" t="s">
        <v>51457</v>
      </c>
      <c r="CF91" s="247" t="s">
        <v>51457</v>
      </c>
      <c r="CG91" s="247" t="s">
        <v>51457</v>
      </c>
      <c r="CH91" s="247" t="s">
        <v>51457</v>
      </c>
      <c r="CI91" s="247" t="s">
        <v>51457</v>
      </c>
      <c r="CJ91" s="247" t="s">
        <v>51457</v>
      </c>
      <c r="CK91" s="247" t="s">
        <v>51457</v>
      </c>
      <c r="CL91" s="247">
        <v>0</v>
      </c>
      <c r="CM91" s="247" t="s">
        <v>51457</v>
      </c>
      <c r="CN91" s="247" t="s">
        <v>51457</v>
      </c>
      <c r="CO91" s="247" t="s">
        <v>51457</v>
      </c>
      <c r="CP91" s="247" t="s">
        <v>51457</v>
      </c>
      <c r="CQ91" s="247" t="s">
        <v>51457</v>
      </c>
      <c r="CR91" s="247" t="s">
        <v>51457</v>
      </c>
      <c r="CS91" s="247" t="s">
        <v>51457</v>
      </c>
      <c r="CT91" s="247" t="s">
        <v>51457</v>
      </c>
      <c r="CU91" s="247" t="s">
        <v>51457</v>
      </c>
      <c r="CV91" s="247" t="s">
        <v>51457</v>
      </c>
      <c r="CW91" s="247">
        <v>0</v>
      </c>
      <c r="CX91" s="247">
        <v>0.93619491080957795</v>
      </c>
      <c r="CY91" s="247">
        <v>0.87766254626644102</v>
      </c>
      <c r="CZ91" s="247">
        <v>0.97433209819646904</v>
      </c>
      <c r="DA91" s="247">
        <v>0.94020558775097096</v>
      </c>
      <c r="DB91" s="247">
        <v>0.96227634139592499</v>
      </c>
      <c r="DC91" s="247">
        <v>0.86118831560091702</v>
      </c>
      <c r="DD91" s="247">
        <v>1.1065033864806699</v>
      </c>
      <c r="DE91" s="247">
        <v>0.79529370720763004</v>
      </c>
      <c r="DF91" s="247">
        <v>1.17526505607386</v>
      </c>
      <c r="DG91" s="247">
        <v>1</v>
      </c>
      <c r="DH91" s="247">
        <v>1</v>
      </c>
      <c r="DI91" s="247">
        <v>1.14985846860667</v>
      </c>
      <c r="DJ91" s="247">
        <v>1.38130621722354</v>
      </c>
      <c r="DK91" s="247">
        <v>1.30962206249987</v>
      </c>
      <c r="DL91" s="247">
        <v>0.91224795192467401</v>
      </c>
      <c r="DM91" s="247">
        <v>0.66427827570951703</v>
      </c>
      <c r="DN91" s="247">
        <v>1.19421075880022</v>
      </c>
      <c r="DO91" s="247">
        <v>0.90762677452787199</v>
      </c>
      <c r="DP91" s="247">
        <v>0.85710801092139599</v>
      </c>
      <c r="DQ91" s="247">
        <v>0.99201921009972704</v>
      </c>
      <c r="DR91" s="130" t="s">
        <v>51778</v>
      </c>
      <c r="DS91" s="130">
        <v>3</v>
      </c>
      <c r="DT91" s="130" t="s">
        <v>52554</v>
      </c>
      <c r="DU91" s="130" t="s">
        <v>52555</v>
      </c>
      <c r="DV91" s="130">
        <v>114</v>
      </c>
      <c r="DW91" s="130" t="s">
        <v>52556</v>
      </c>
      <c r="DX91" s="130" t="s">
        <v>51860</v>
      </c>
      <c r="DY91" s="130" t="s">
        <v>51457</v>
      </c>
    </row>
    <row r="92" spans="1:129" x14ac:dyDescent="0.2">
      <c r="A92" s="130" t="s">
        <v>52557</v>
      </c>
      <c r="B92" s="130" t="s">
        <v>55599</v>
      </c>
      <c r="C92" s="332" t="s">
        <v>7114</v>
      </c>
      <c r="D92" s="332" t="s">
        <v>51457</v>
      </c>
      <c r="E92" s="14" t="s">
        <v>51799</v>
      </c>
      <c r="F92" s="14" t="s">
        <v>51801</v>
      </c>
      <c r="G92" s="130" t="s">
        <v>90</v>
      </c>
      <c r="H92" s="14" t="s">
        <v>51776</v>
      </c>
      <c r="I92" s="130" t="s">
        <v>51803</v>
      </c>
      <c r="J92" s="130" t="s">
        <v>52558</v>
      </c>
      <c r="K92" s="130" t="s">
        <v>52559</v>
      </c>
      <c r="L92" s="130" t="s">
        <v>52560</v>
      </c>
      <c r="M92" s="130" t="s">
        <v>56136</v>
      </c>
      <c r="N92" s="130" t="s">
        <v>51457</v>
      </c>
      <c r="O92" s="130" t="s">
        <v>51457</v>
      </c>
      <c r="P92" s="130">
        <v>1</v>
      </c>
      <c r="Q92" s="247" t="s">
        <v>51457</v>
      </c>
      <c r="R92" s="247" t="s">
        <v>51457</v>
      </c>
      <c r="S92" s="247" t="s">
        <v>51457</v>
      </c>
      <c r="T92" s="247" t="s">
        <v>51457</v>
      </c>
      <c r="U92" s="247" t="s">
        <v>51457</v>
      </c>
      <c r="V92" s="247" t="s">
        <v>51457</v>
      </c>
      <c r="W92" s="247" t="s">
        <v>51457</v>
      </c>
      <c r="X92" s="247" t="s">
        <v>51457</v>
      </c>
      <c r="Y92" s="247" t="s">
        <v>51457</v>
      </c>
      <c r="Z92" s="247" t="s">
        <v>51457</v>
      </c>
      <c r="AA92" s="247">
        <v>0</v>
      </c>
      <c r="AB92" s="247" t="s">
        <v>51457</v>
      </c>
      <c r="AC92" s="247" t="s">
        <v>51457</v>
      </c>
      <c r="AD92" s="247" t="s">
        <v>51457</v>
      </c>
      <c r="AE92" s="247" t="s">
        <v>51457</v>
      </c>
      <c r="AF92" s="247" t="s">
        <v>51457</v>
      </c>
      <c r="AG92" s="247" t="s">
        <v>51457</v>
      </c>
      <c r="AH92" s="247" t="s">
        <v>51457</v>
      </c>
      <c r="AI92" s="247" t="s">
        <v>51457</v>
      </c>
      <c r="AJ92" s="247" t="s">
        <v>51457</v>
      </c>
      <c r="AK92" s="247">
        <v>0</v>
      </c>
      <c r="AL92" s="247" t="s">
        <v>51457</v>
      </c>
      <c r="AM92" s="247" t="s">
        <v>51457</v>
      </c>
      <c r="AN92" s="247" t="s">
        <v>51457</v>
      </c>
      <c r="AO92" s="247" t="s">
        <v>51457</v>
      </c>
      <c r="AP92" s="247" t="s">
        <v>51457</v>
      </c>
      <c r="AQ92" s="247" t="s">
        <v>51457</v>
      </c>
      <c r="AR92" s="247" t="s">
        <v>51457</v>
      </c>
      <c r="AS92" s="247" t="s">
        <v>51457</v>
      </c>
      <c r="AT92" s="247" t="s">
        <v>51457</v>
      </c>
      <c r="AU92" s="247" t="s">
        <v>51457</v>
      </c>
      <c r="AV92" s="247">
        <v>0</v>
      </c>
      <c r="AW92" s="247" t="s">
        <v>51457</v>
      </c>
      <c r="AX92" s="247" t="s">
        <v>51457</v>
      </c>
      <c r="AY92" s="247" t="s">
        <v>51457</v>
      </c>
      <c r="AZ92" s="247" t="s">
        <v>51457</v>
      </c>
      <c r="BA92" s="247" t="s">
        <v>51457</v>
      </c>
      <c r="BB92" s="247" t="s">
        <v>51457</v>
      </c>
      <c r="BC92" s="247" t="s">
        <v>51457</v>
      </c>
      <c r="BD92" s="247" t="s">
        <v>51457</v>
      </c>
      <c r="BE92" s="247" t="s">
        <v>51457</v>
      </c>
      <c r="BF92" s="247" t="s">
        <v>51457</v>
      </c>
      <c r="BG92" s="247">
        <v>0</v>
      </c>
      <c r="BH92" s="247" t="s">
        <v>51457</v>
      </c>
      <c r="BI92" s="247" t="s">
        <v>51457</v>
      </c>
      <c r="BJ92" s="247" t="s">
        <v>51457</v>
      </c>
      <c r="BK92" s="247" t="s">
        <v>51457</v>
      </c>
      <c r="BL92" s="247" t="s">
        <v>51457</v>
      </c>
      <c r="BM92" s="247" t="s">
        <v>51457</v>
      </c>
      <c r="BN92" s="247" t="s">
        <v>51457</v>
      </c>
      <c r="BO92" s="247" t="s">
        <v>51457</v>
      </c>
      <c r="BP92" s="247" t="s">
        <v>51457</v>
      </c>
      <c r="BQ92" s="247">
        <v>0</v>
      </c>
      <c r="BR92" s="247" t="s">
        <v>51457</v>
      </c>
      <c r="BS92" s="247" t="s">
        <v>51457</v>
      </c>
      <c r="BT92" s="247" t="s">
        <v>51457</v>
      </c>
      <c r="BU92" s="247" t="s">
        <v>51457</v>
      </c>
      <c r="BV92" s="247" t="s">
        <v>51457</v>
      </c>
      <c r="BW92" s="247" t="s">
        <v>51457</v>
      </c>
      <c r="BX92" s="247" t="s">
        <v>51457</v>
      </c>
      <c r="BY92" s="247" t="s">
        <v>51457</v>
      </c>
      <c r="BZ92" s="247" t="s">
        <v>51457</v>
      </c>
      <c r="CA92" s="247">
        <v>0</v>
      </c>
      <c r="CB92" s="247" t="s">
        <v>51457</v>
      </c>
      <c r="CC92" s="247" t="s">
        <v>51457</v>
      </c>
      <c r="CD92" s="247" t="s">
        <v>51457</v>
      </c>
      <c r="CE92" s="247" t="s">
        <v>51457</v>
      </c>
      <c r="CF92" s="247" t="s">
        <v>51457</v>
      </c>
      <c r="CG92" s="247" t="s">
        <v>51457</v>
      </c>
      <c r="CH92" s="247" t="s">
        <v>51457</v>
      </c>
      <c r="CI92" s="247" t="s">
        <v>51457</v>
      </c>
      <c r="CJ92" s="247" t="s">
        <v>51457</v>
      </c>
      <c r="CK92" s="247" t="s">
        <v>51457</v>
      </c>
      <c r="CL92" s="247">
        <v>0</v>
      </c>
      <c r="CM92" s="247" t="s">
        <v>51457</v>
      </c>
      <c r="CN92" s="247" t="s">
        <v>51457</v>
      </c>
      <c r="CO92" s="247" t="s">
        <v>51457</v>
      </c>
      <c r="CP92" s="247" t="s">
        <v>51457</v>
      </c>
      <c r="CQ92" s="247" t="s">
        <v>51457</v>
      </c>
      <c r="CR92" s="247" t="s">
        <v>51457</v>
      </c>
      <c r="CS92" s="247" t="s">
        <v>51457</v>
      </c>
      <c r="CT92" s="247" t="s">
        <v>51457</v>
      </c>
      <c r="CU92" s="247" t="s">
        <v>51457</v>
      </c>
      <c r="CV92" s="247" t="s">
        <v>51457</v>
      </c>
      <c r="CW92" s="247">
        <v>0</v>
      </c>
      <c r="CX92" s="247">
        <v>0.97755708724877199</v>
      </c>
      <c r="CY92" s="247">
        <v>1.16998582109392</v>
      </c>
      <c r="CZ92" s="247">
        <v>0.95394242894147896</v>
      </c>
      <c r="DA92" s="247">
        <v>0.89280790904703899</v>
      </c>
      <c r="DB92" s="247">
        <v>1.0270400922421601</v>
      </c>
      <c r="DC92" s="247">
        <v>0.602804496537378</v>
      </c>
      <c r="DD92" s="247">
        <v>0.84947781918639997</v>
      </c>
      <c r="DE92" s="247">
        <v>0.863625510590456</v>
      </c>
      <c r="DF92" s="247">
        <v>1.1793545020268601</v>
      </c>
      <c r="DG92" s="247">
        <v>1</v>
      </c>
      <c r="DH92" s="247">
        <v>1</v>
      </c>
      <c r="DI92" s="247" t="s">
        <v>51457</v>
      </c>
      <c r="DJ92" s="247" t="s">
        <v>51457</v>
      </c>
      <c r="DK92" s="247" t="s">
        <v>51457</v>
      </c>
      <c r="DL92" s="247" t="s">
        <v>51457</v>
      </c>
      <c r="DM92" s="247" t="s">
        <v>51457</v>
      </c>
      <c r="DN92" s="247" t="s">
        <v>51457</v>
      </c>
      <c r="DO92" s="247" t="s">
        <v>51457</v>
      </c>
      <c r="DP92" s="247" t="s">
        <v>51457</v>
      </c>
      <c r="DQ92" s="247" t="s">
        <v>51457</v>
      </c>
      <c r="DR92" s="130" t="s">
        <v>51457</v>
      </c>
      <c r="DS92" s="130">
        <v>0</v>
      </c>
      <c r="DT92" s="130" t="s">
        <v>52561</v>
      </c>
      <c r="DU92" s="130" t="s">
        <v>52562</v>
      </c>
      <c r="DV92" s="130">
        <v>225</v>
      </c>
      <c r="DW92" s="130" t="s">
        <v>52563</v>
      </c>
      <c r="DX92" s="130" t="s">
        <v>52199</v>
      </c>
      <c r="DY92" s="130" t="s">
        <v>51457</v>
      </c>
    </row>
    <row r="93" spans="1:129" x14ac:dyDescent="0.2">
      <c r="A93" s="130" t="s">
        <v>52564</v>
      </c>
      <c r="B93" s="130" t="s">
        <v>55600</v>
      </c>
      <c r="C93" s="332" t="s">
        <v>51457</v>
      </c>
      <c r="D93" s="332" t="s">
        <v>52566</v>
      </c>
      <c r="E93" s="14" t="s">
        <v>51799</v>
      </c>
      <c r="F93" s="14" t="s">
        <v>51801</v>
      </c>
      <c r="G93" s="130" t="s">
        <v>90</v>
      </c>
      <c r="H93" s="14" t="s">
        <v>51847</v>
      </c>
      <c r="I93" s="130" t="s">
        <v>51457</v>
      </c>
      <c r="J93" s="130" t="s">
        <v>52565</v>
      </c>
      <c r="K93" s="130" t="s">
        <v>52567</v>
      </c>
      <c r="L93" s="130" t="s">
        <v>52568</v>
      </c>
      <c r="M93" s="130" t="s">
        <v>56188</v>
      </c>
      <c r="N93" s="130" t="s">
        <v>51457</v>
      </c>
      <c r="O93" s="130" t="s">
        <v>51457</v>
      </c>
      <c r="P93" s="130">
        <v>1</v>
      </c>
      <c r="Q93" s="247" t="s">
        <v>51457</v>
      </c>
      <c r="R93" s="247" t="s">
        <v>51457</v>
      </c>
      <c r="S93" s="247" t="s">
        <v>51457</v>
      </c>
      <c r="T93" s="247" t="s">
        <v>51457</v>
      </c>
      <c r="U93" s="247" t="s">
        <v>51457</v>
      </c>
      <c r="V93" s="247" t="s">
        <v>51457</v>
      </c>
      <c r="W93" s="247" t="s">
        <v>51457</v>
      </c>
      <c r="X93" s="247" t="s">
        <v>51457</v>
      </c>
      <c r="Y93" s="247" t="s">
        <v>51457</v>
      </c>
      <c r="Z93" s="247" t="s">
        <v>51457</v>
      </c>
      <c r="AA93" s="247">
        <v>0</v>
      </c>
      <c r="AB93" s="247">
        <v>0.79507227877515496</v>
      </c>
      <c r="AC93" s="247">
        <v>0.774434491949066</v>
      </c>
      <c r="AD93" s="247">
        <v>0.78216887605399399</v>
      </c>
      <c r="AE93" s="247">
        <v>0.93473229199172203</v>
      </c>
      <c r="AF93" s="247">
        <v>0.85078870845160803</v>
      </c>
      <c r="AG93" s="247">
        <v>0.71845576373853903</v>
      </c>
      <c r="AH93" s="247">
        <v>1.1438482305566899</v>
      </c>
      <c r="AI93" s="247">
        <v>1.01899858201733</v>
      </c>
      <c r="AJ93" s="247">
        <v>1</v>
      </c>
      <c r="AK93" s="247">
        <v>1</v>
      </c>
      <c r="AL93" s="247" t="s">
        <v>51457</v>
      </c>
      <c r="AM93" s="247" t="s">
        <v>51457</v>
      </c>
      <c r="AN93" s="247" t="s">
        <v>51457</v>
      </c>
      <c r="AO93" s="247" t="s">
        <v>51457</v>
      </c>
      <c r="AP93" s="247" t="s">
        <v>51457</v>
      </c>
      <c r="AQ93" s="247" t="s">
        <v>51457</v>
      </c>
      <c r="AR93" s="247" t="s">
        <v>51457</v>
      </c>
      <c r="AS93" s="247" t="s">
        <v>51457</v>
      </c>
      <c r="AT93" s="247" t="s">
        <v>51457</v>
      </c>
      <c r="AU93" s="247" t="s">
        <v>51457</v>
      </c>
      <c r="AV93" s="247">
        <v>0</v>
      </c>
      <c r="AW93" s="247" t="s">
        <v>51457</v>
      </c>
      <c r="AX93" s="247" t="s">
        <v>51457</v>
      </c>
      <c r="AY93" s="247" t="s">
        <v>51457</v>
      </c>
      <c r="AZ93" s="247" t="s">
        <v>51457</v>
      </c>
      <c r="BA93" s="247" t="s">
        <v>51457</v>
      </c>
      <c r="BB93" s="247" t="s">
        <v>51457</v>
      </c>
      <c r="BC93" s="247" t="s">
        <v>51457</v>
      </c>
      <c r="BD93" s="247" t="s">
        <v>51457</v>
      </c>
      <c r="BE93" s="247" t="s">
        <v>51457</v>
      </c>
      <c r="BF93" s="247" t="s">
        <v>51457</v>
      </c>
      <c r="BG93" s="247">
        <v>0</v>
      </c>
      <c r="BH93" s="247" t="s">
        <v>51457</v>
      </c>
      <c r="BI93" s="247" t="s">
        <v>51457</v>
      </c>
      <c r="BJ93" s="247" t="s">
        <v>51457</v>
      </c>
      <c r="BK93" s="247" t="s">
        <v>51457</v>
      </c>
      <c r="BL93" s="247" t="s">
        <v>51457</v>
      </c>
      <c r="BM93" s="247" t="s">
        <v>51457</v>
      </c>
      <c r="BN93" s="247" t="s">
        <v>51457</v>
      </c>
      <c r="BO93" s="247" t="s">
        <v>51457</v>
      </c>
      <c r="BP93" s="247" t="s">
        <v>51457</v>
      </c>
      <c r="BQ93" s="247">
        <v>0</v>
      </c>
      <c r="BR93" s="247" t="s">
        <v>51457</v>
      </c>
      <c r="BS93" s="247" t="s">
        <v>51457</v>
      </c>
      <c r="BT93" s="247" t="s">
        <v>51457</v>
      </c>
      <c r="BU93" s="247" t="s">
        <v>51457</v>
      </c>
      <c r="BV93" s="247" t="s">
        <v>51457</v>
      </c>
      <c r="BW93" s="247" t="s">
        <v>51457</v>
      </c>
      <c r="BX93" s="247" t="s">
        <v>51457</v>
      </c>
      <c r="BY93" s="247" t="s">
        <v>51457</v>
      </c>
      <c r="BZ93" s="247" t="s">
        <v>51457</v>
      </c>
      <c r="CA93" s="247">
        <v>0</v>
      </c>
      <c r="CB93" s="247" t="s">
        <v>51457</v>
      </c>
      <c r="CC93" s="247" t="s">
        <v>51457</v>
      </c>
      <c r="CD93" s="247" t="s">
        <v>51457</v>
      </c>
      <c r="CE93" s="247" t="s">
        <v>51457</v>
      </c>
      <c r="CF93" s="247" t="s">
        <v>51457</v>
      </c>
      <c r="CG93" s="247" t="s">
        <v>51457</v>
      </c>
      <c r="CH93" s="247" t="s">
        <v>51457</v>
      </c>
      <c r="CI93" s="247" t="s">
        <v>51457</v>
      </c>
      <c r="CJ93" s="247" t="s">
        <v>51457</v>
      </c>
      <c r="CK93" s="247" t="s">
        <v>51457</v>
      </c>
      <c r="CL93" s="247">
        <v>0</v>
      </c>
      <c r="CM93" s="247" t="s">
        <v>51457</v>
      </c>
      <c r="CN93" s="247" t="s">
        <v>51457</v>
      </c>
      <c r="CO93" s="247" t="s">
        <v>51457</v>
      </c>
      <c r="CP93" s="247" t="s">
        <v>51457</v>
      </c>
      <c r="CQ93" s="247" t="s">
        <v>51457</v>
      </c>
      <c r="CR93" s="247" t="s">
        <v>51457</v>
      </c>
      <c r="CS93" s="247" t="s">
        <v>51457</v>
      </c>
      <c r="CT93" s="247" t="s">
        <v>51457</v>
      </c>
      <c r="CU93" s="247" t="s">
        <v>51457</v>
      </c>
      <c r="CV93" s="247" t="s">
        <v>51457</v>
      </c>
      <c r="CW93" s="247">
        <v>0</v>
      </c>
      <c r="CX93" s="247" t="s">
        <v>51457</v>
      </c>
      <c r="CY93" s="247" t="s">
        <v>51457</v>
      </c>
      <c r="CZ93" s="247" t="s">
        <v>51457</v>
      </c>
      <c r="DA93" s="247" t="s">
        <v>51457</v>
      </c>
      <c r="DB93" s="247" t="s">
        <v>51457</v>
      </c>
      <c r="DC93" s="247" t="s">
        <v>51457</v>
      </c>
      <c r="DD93" s="247" t="s">
        <v>51457</v>
      </c>
      <c r="DE93" s="247" t="s">
        <v>51457</v>
      </c>
      <c r="DF93" s="247" t="s">
        <v>51457</v>
      </c>
      <c r="DG93" s="247" t="s">
        <v>51457</v>
      </c>
      <c r="DH93" s="247">
        <v>0</v>
      </c>
      <c r="DI93" s="247" t="s">
        <v>51457</v>
      </c>
      <c r="DJ93" s="247" t="s">
        <v>51457</v>
      </c>
      <c r="DK93" s="247" t="s">
        <v>51457</v>
      </c>
      <c r="DL93" s="247" t="s">
        <v>51457</v>
      </c>
      <c r="DM93" s="247" t="s">
        <v>51457</v>
      </c>
      <c r="DN93" s="247" t="s">
        <v>51457</v>
      </c>
      <c r="DO93" s="247" t="s">
        <v>51457</v>
      </c>
      <c r="DP93" s="247" t="s">
        <v>51457</v>
      </c>
      <c r="DQ93" s="247" t="s">
        <v>51457</v>
      </c>
      <c r="DR93" s="130" t="s">
        <v>51457</v>
      </c>
      <c r="DS93" s="130">
        <v>0</v>
      </c>
      <c r="DT93" s="130" t="s">
        <v>52569</v>
      </c>
      <c r="DU93" s="130" t="s">
        <v>52570</v>
      </c>
      <c r="DV93" s="130">
        <v>135</v>
      </c>
      <c r="DW93" s="130" t="s">
        <v>52571</v>
      </c>
      <c r="DX93" s="130" t="s">
        <v>52572</v>
      </c>
      <c r="DY93" s="130" t="s">
        <v>51457</v>
      </c>
    </row>
    <row r="94" spans="1:129" x14ac:dyDescent="0.2">
      <c r="A94" s="130" t="s">
        <v>52573</v>
      </c>
      <c r="B94" s="130" t="s">
        <v>55601</v>
      </c>
      <c r="C94" s="332" t="s">
        <v>10004</v>
      </c>
      <c r="D94" s="332" t="s">
        <v>52575</v>
      </c>
      <c r="E94" s="14" t="s">
        <v>51799</v>
      </c>
      <c r="F94" s="14" t="s">
        <v>51801</v>
      </c>
      <c r="G94" s="130" t="s">
        <v>90</v>
      </c>
      <c r="H94" s="14" t="s">
        <v>51784</v>
      </c>
      <c r="I94" s="130" t="s">
        <v>51457</v>
      </c>
      <c r="J94" s="130" t="s">
        <v>52574</v>
      </c>
      <c r="K94" s="130" t="s">
        <v>52576</v>
      </c>
      <c r="L94" s="130" t="s">
        <v>52577</v>
      </c>
      <c r="M94" s="130" t="s">
        <v>56188</v>
      </c>
      <c r="N94" s="130" t="s">
        <v>51457</v>
      </c>
      <c r="O94" s="130" t="s">
        <v>51457</v>
      </c>
      <c r="P94" s="130">
        <v>24</v>
      </c>
      <c r="Q94" s="247">
        <v>0.71529650560595004</v>
      </c>
      <c r="R94" s="247">
        <v>0.87354669568508003</v>
      </c>
      <c r="S94" s="247">
        <v>0.83431078503567202</v>
      </c>
      <c r="T94" s="247">
        <v>1.5531682052848399</v>
      </c>
      <c r="U94" s="247">
        <v>0.93157191811320395</v>
      </c>
      <c r="V94" s="247">
        <v>1.1884043753315801</v>
      </c>
      <c r="W94" s="247">
        <v>0.80244313343276796</v>
      </c>
      <c r="X94" s="247">
        <v>0.82659706607510497</v>
      </c>
      <c r="Y94" s="247">
        <v>1.0618797482929001</v>
      </c>
      <c r="Z94" s="247">
        <v>1</v>
      </c>
      <c r="AA94" s="247">
        <v>2</v>
      </c>
      <c r="AB94" s="247">
        <v>0.60384594728299401</v>
      </c>
      <c r="AC94" s="247">
        <v>0.79997856534594802</v>
      </c>
      <c r="AD94" s="247">
        <v>0.98230192765414404</v>
      </c>
      <c r="AE94" s="247">
        <v>1.18366890743853</v>
      </c>
      <c r="AF94" s="247">
        <v>0.98582286250913698</v>
      </c>
      <c r="AG94" s="247">
        <v>0.918295127578172</v>
      </c>
      <c r="AH94" s="247">
        <v>1.0962338941929599</v>
      </c>
      <c r="AI94" s="247">
        <v>0.72217189843929896</v>
      </c>
      <c r="AJ94" s="247">
        <v>1</v>
      </c>
      <c r="AK94" s="247">
        <v>1</v>
      </c>
      <c r="AL94" s="247">
        <v>0.63326290523626305</v>
      </c>
      <c r="AM94" s="247">
        <v>0.86510637691347103</v>
      </c>
      <c r="AN94" s="247">
        <v>0.95262969824527999</v>
      </c>
      <c r="AO94" s="247">
        <v>0.76334451304016104</v>
      </c>
      <c r="AP94" s="247">
        <v>0.907281665275947</v>
      </c>
      <c r="AQ94" s="247">
        <v>1.0227028393883</v>
      </c>
      <c r="AR94" s="247">
        <v>0.92365599518590802</v>
      </c>
      <c r="AS94" s="247">
        <v>0.97164875466075196</v>
      </c>
      <c r="AT94" s="247">
        <v>1.14222784191282</v>
      </c>
      <c r="AU94" s="247">
        <v>1</v>
      </c>
      <c r="AV94" s="247">
        <v>3</v>
      </c>
      <c r="AW94" s="247">
        <v>1.13638302859539</v>
      </c>
      <c r="AX94" s="247">
        <v>1.4009654323498699</v>
      </c>
      <c r="AY94" s="247">
        <v>0.85521263437300798</v>
      </c>
      <c r="AZ94" s="247">
        <v>0.87632839759866299</v>
      </c>
      <c r="BA94" s="247">
        <v>0.91202090551623305</v>
      </c>
      <c r="BB94" s="247">
        <v>1.8371565238788701</v>
      </c>
      <c r="BC94" s="247">
        <v>1.8164032679328901</v>
      </c>
      <c r="BD94" s="247">
        <v>1.1572585751377</v>
      </c>
      <c r="BE94" s="247">
        <v>1.22822394917776</v>
      </c>
      <c r="BF94" s="247">
        <v>1</v>
      </c>
      <c r="BG94" s="247">
        <v>3</v>
      </c>
      <c r="BH94" s="247">
        <v>0.79617976844208105</v>
      </c>
      <c r="BI94" s="247">
        <v>0.80863810298797001</v>
      </c>
      <c r="BJ94" s="247">
        <v>0.98643902840014996</v>
      </c>
      <c r="BK94" s="247">
        <v>1.3714505024469601</v>
      </c>
      <c r="BL94" s="247">
        <v>1.06850433679448</v>
      </c>
      <c r="BM94" s="247">
        <v>1.0010098880396601</v>
      </c>
      <c r="BN94" s="247">
        <v>1.5788946395880299</v>
      </c>
      <c r="BO94" s="247">
        <v>1.09575247717062</v>
      </c>
      <c r="BP94" s="247">
        <v>1</v>
      </c>
      <c r="BQ94" s="247">
        <v>5</v>
      </c>
      <c r="BR94" s="247">
        <v>0.68791318399858203</v>
      </c>
      <c r="BS94" s="247">
        <v>1.04747151726854</v>
      </c>
      <c r="BT94" s="247">
        <v>1.08868217570502</v>
      </c>
      <c r="BU94" s="247">
        <v>0.87858405379724802</v>
      </c>
      <c r="BV94" s="247">
        <v>1.4211938844871399</v>
      </c>
      <c r="BW94" s="247">
        <v>1.6503292807532099</v>
      </c>
      <c r="BX94" s="247">
        <v>1.3938989984524499</v>
      </c>
      <c r="BY94" s="247">
        <v>1.1186117860881399</v>
      </c>
      <c r="BZ94" s="247">
        <v>1</v>
      </c>
      <c r="CA94" s="247">
        <v>5</v>
      </c>
      <c r="CB94" s="247">
        <v>0.76756061201000303</v>
      </c>
      <c r="CC94" s="247">
        <v>0.97232557992943802</v>
      </c>
      <c r="CD94" s="247">
        <v>0.91350088444243005</v>
      </c>
      <c r="CE94" s="247">
        <v>1.14786193689896</v>
      </c>
      <c r="CF94" s="247">
        <v>1.1367141459372201</v>
      </c>
      <c r="CG94" s="247">
        <v>1.28996954561557</v>
      </c>
      <c r="CH94" s="247">
        <v>1.5297745184259</v>
      </c>
      <c r="CI94" s="247">
        <v>0.94695239749867599</v>
      </c>
      <c r="CJ94" s="247">
        <v>1.14069534407065</v>
      </c>
      <c r="CK94" s="247">
        <v>1</v>
      </c>
      <c r="CL94" s="247">
        <v>2</v>
      </c>
      <c r="CM94" s="247">
        <v>0.91523717769021995</v>
      </c>
      <c r="CN94" s="247">
        <v>0.958653730582258</v>
      </c>
      <c r="CO94" s="247">
        <v>1.0651498859837201</v>
      </c>
      <c r="CP94" s="247">
        <v>0.71405810382131796</v>
      </c>
      <c r="CQ94" s="247">
        <v>0.93617764872871101</v>
      </c>
      <c r="CR94" s="247">
        <v>1.10755637884918</v>
      </c>
      <c r="CS94" s="247">
        <v>0.946169208627336</v>
      </c>
      <c r="CT94" s="247">
        <v>0.90532624447370702</v>
      </c>
      <c r="CU94" s="247">
        <v>1.1631717071209</v>
      </c>
      <c r="CV94" s="247">
        <v>1</v>
      </c>
      <c r="CW94" s="247">
        <v>2</v>
      </c>
      <c r="CX94" s="247">
        <v>0.702517238066382</v>
      </c>
      <c r="CY94" s="247">
        <v>0.89624697896282801</v>
      </c>
      <c r="CZ94" s="247">
        <v>1.0469956676629799</v>
      </c>
      <c r="DA94" s="247">
        <v>1.0300909423481699</v>
      </c>
      <c r="DB94" s="247">
        <v>0.80466700016111703</v>
      </c>
      <c r="DC94" s="247">
        <v>1.0837609878151599</v>
      </c>
      <c r="DD94" s="247">
        <v>0.84401898095522798</v>
      </c>
      <c r="DE94" s="247">
        <v>1.7973188797066799</v>
      </c>
      <c r="DF94" s="247">
        <v>1.48628081568444</v>
      </c>
      <c r="DG94" s="247">
        <v>1</v>
      </c>
      <c r="DH94" s="247">
        <v>1</v>
      </c>
      <c r="DI94" s="247" t="s">
        <v>51457</v>
      </c>
      <c r="DJ94" s="247" t="s">
        <v>51457</v>
      </c>
      <c r="DK94" s="247" t="s">
        <v>51457</v>
      </c>
      <c r="DL94" s="247" t="s">
        <v>51457</v>
      </c>
      <c r="DM94" s="247" t="s">
        <v>51457</v>
      </c>
      <c r="DN94" s="247" t="s">
        <v>51457</v>
      </c>
      <c r="DO94" s="247" t="s">
        <v>51457</v>
      </c>
      <c r="DP94" s="247" t="s">
        <v>51457</v>
      </c>
      <c r="DQ94" s="247" t="s">
        <v>51457</v>
      </c>
      <c r="DR94" s="130" t="s">
        <v>51457</v>
      </c>
      <c r="DS94" s="130">
        <v>0</v>
      </c>
      <c r="DT94" s="130" t="s">
        <v>52578</v>
      </c>
      <c r="DU94" s="130" t="s">
        <v>52579</v>
      </c>
      <c r="DV94" s="130">
        <v>92</v>
      </c>
      <c r="DW94" s="130" t="s">
        <v>52580</v>
      </c>
      <c r="DX94" s="130" t="s">
        <v>52581</v>
      </c>
      <c r="DY94" s="130" t="s">
        <v>51457</v>
      </c>
    </row>
    <row r="95" spans="1:129" x14ac:dyDescent="0.2">
      <c r="A95" s="130" t="s">
        <v>52582</v>
      </c>
      <c r="B95" s="130" t="s">
        <v>55602</v>
      </c>
      <c r="C95" s="332" t="s">
        <v>10004</v>
      </c>
      <c r="D95" s="332" t="s">
        <v>52575</v>
      </c>
      <c r="E95" s="14" t="s">
        <v>51799</v>
      </c>
      <c r="F95" s="14" t="s">
        <v>51801</v>
      </c>
      <c r="G95" s="130" t="s">
        <v>90</v>
      </c>
      <c r="H95" s="14" t="s">
        <v>51784</v>
      </c>
      <c r="I95" s="130" t="s">
        <v>51457</v>
      </c>
      <c r="J95" s="130" t="s">
        <v>52574</v>
      </c>
      <c r="K95" s="130" t="s">
        <v>52576</v>
      </c>
      <c r="L95" s="130" t="s">
        <v>52583</v>
      </c>
      <c r="M95" s="130" t="s">
        <v>56188</v>
      </c>
      <c r="N95" s="130" t="s">
        <v>51457</v>
      </c>
      <c r="O95" s="130" t="s">
        <v>51457</v>
      </c>
      <c r="P95" s="130">
        <v>59</v>
      </c>
      <c r="Q95" s="247">
        <v>1.2495130143091799</v>
      </c>
      <c r="R95" s="247">
        <v>1.00249922234441</v>
      </c>
      <c r="S95" s="247">
        <v>1.23094017350347</v>
      </c>
      <c r="T95" s="247">
        <v>1.0873483656424201</v>
      </c>
      <c r="U95" s="247">
        <v>1.0735563954457099</v>
      </c>
      <c r="V95" s="247">
        <v>1.3948774891456599</v>
      </c>
      <c r="W95" s="247">
        <v>1.09359979595402</v>
      </c>
      <c r="X95" s="247">
        <v>0.94264941272514602</v>
      </c>
      <c r="Y95" s="247">
        <v>0.87981737202327204</v>
      </c>
      <c r="Z95" s="247">
        <v>1</v>
      </c>
      <c r="AA95" s="247">
        <v>4</v>
      </c>
      <c r="AB95" s="247">
        <v>1.2957072593861501</v>
      </c>
      <c r="AC95" s="247">
        <v>1.1672355490114901</v>
      </c>
      <c r="AD95" s="247">
        <v>1.1166938046870001</v>
      </c>
      <c r="AE95" s="247">
        <v>0.773328671847619</v>
      </c>
      <c r="AF95" s="247">
        <v>0.84880700380475205</v>
      </c>
      <c r="AG95" s="247">
        <v>1.1168261900035501</v>
      </c>
      <c r="AH95" s="247">
        <v>0.93925064614301901</v>
      </c>
      <c r="AI95" s="247">
        <v>1.0965930824965899</v>
      </c>
      <c r="AJ95" s="247">
        <v>1</v>
      </c>
      <c r="AK95" s="247">
        <v>9</v>
      </c>
      <c r="AL95" s="247">
        <v>1.38517769031491</v>
      </c>
      <c r="AM95" s="247">
        <v>0.61091093876760905</v>
      </c>
      <c r="AN95" s="247">
        <v>0.66820485356884296</v>
      </c>
      <c r="AO95" s="247">
        <v>1.2302174524091201</v>
      </c>
      <c r="AP95" s="247">
        <v>0.81756587887823595</v>
      </c>
      <c r="AQ95" s="247">
        <v>1.1442869972418701</v>
      </c>
      <c r="AR95" s="247">
        <v>0.99367868570683404</v>
      </c>
      <c r="AS95" s="247">
        <v>0.89226486154449303</v>
      </c>
      <c r="AT95" s="247">
        <v>1.1226851844535799</v>
      </c>
      <c r="AU95" s="247">
        <v>1</v>
      </c>
      <c r="AV95" s="247">
        <v>5</v>
      </c>
      <c r="AW95" s="247">
        <v>1.3559880378648299</v>
      </c>
      <c r="AX95" s="247">
        <v>1.0239830589407</v>
      </c>
      <c r="AY95" s="247">
        <v>1.3579824238212199</v>
      </c>
      <c r="AZ95" s="247">
        <v>1.2530035009442799</v>
      </c>
      <c r="BA95" s="247">
        <v>0.99349852523140103</v>
      </c>
      <c r="BB95" s="247">
        <v>0.94509001772089596</v>
      </c>
      <c r="BC95" s="247">
        <v>1.09408711943524</v>
      </c>
      <c r="BD95" s="247">
        <v>0.806723387752036</v>
      </c>
      <c r="BE95" s="247">
        <v>1.06485421303695</v>
      </c>
      <c r="BF95" s="247">
        <v>1</v>
      </c>
      <c r="BG95" s="247">
        <v>7</v>
      </c>
      <c r="BH95" s="247">
        <v>1.15458129319738</v>
      </c>
      <c r="BI95" s="247">
        <v>0.87549442019889201</v>
      </c>
      <c r="BJ95" s="247">
        <v>1.0136215569243801</v>
      </c>
      <c r="BK95" s="247">
        <v>0.84654296086451797</v>
      </c>
      <c r="BL95" s="247">
        <v>1.0064506973978899</v>
      </c>
      <c r="BM95" s="247">
        <v>0.80717374440521505</v>
      </c>
      <c r="BN95" s="247">
        <v>0.83006171429127895</v>
      </c>
      <c r="BO95" s="247">
        <v>0.99711276254927494</v>
      </c>
      <c r="BP95" s="247">
        <v>1</v>
      </c>
      <c r="BQ95" s="247">
        <v>7</v>
      </c>
      <c r="BR95" s="247">
        <v>1.3309086874320299</v>
      </c>
      <c r="BS95" s="247">
        <v>0.95171610044126498</v>
      </c>
      <c r="BT95" s="247">
        <v>1.13869962269933</v>
      </c>
      <c r="BU95" s="247">
        <v>1.2108651912678601</v>
      </c>
      <c r="BV95" s="247">
        <v>1.1051310865003801</v>
      </c>
      <c r="BW95" s="247">
        <v>0.9425258646786</v>
      </c>
      <c r="BX95" s="247">
        <v>1.06343480941677</v>
      </c>
      <c r="BY95" s="247">
        <v>0.82382885008491402</v>
      </c>
      <c r="BZ95" s="247">
        <v>1</v>
      </c>
      <c r="CA95" s="247">
        <v>5</v>
      </c>
      <c r="CB95" s="247">
        <v>0.82845471764580902</v>
      </c>
      <c r="CC95" s="247">
        <v>0.67878710190608105</v>
      </c>
      <c r="CD95" s="247">
        <v>0.887055225986494</v>
      </c>
      <c r="CE95" s="247">
        <v>1.0635660720939</v>
      </c>
      <c r="CF95" s="247">
        <v>1.16449473992506</v>
      </c>
      <c r="CG95" s="247">
        <v>0.74382429132839201</v>
      </c>
      <c r="CH95" s="247">
        <v>1.0991160834942699</v>
      </c>
      <c r="CI95" s="247">
        <v>1.0834160035334801</v>
      </c>
      <c r="CJ95" s="247">
        <v>1.0555644622158</v>
      </c>
      <c r="CK95" s="247">
        <v>1</v>
      </c>
      <c r="CL95" s="247">
        <v>7</v>
      </c>
      <c r="CM95" s="247">
        <v>1.23378987460689</v>
      </c>
      <c r="CN95" s="247">
        <v>0.779152737827008</v>
      </c>
      <c r="CO95" s="247">
        <v>1.1180641037914401</v>
      </c>
      <c r="CP95" s="247">
        <v>1.74212015036375</v>
      </c>
      <c r="CQ95" s="247">
        <v>1.08850508113517</v>
      </c>
      <c r="CR95" s="247">
        <v>0.96769155598617895</v>
      </c>
      <c r="CS95" s="247">
        <v>1.1122886509641601</v>
      </c>
      <c r="CT95" s="247">
        <v>0.91402163637161005</v>
      </c>
      <c r="CU95" s="247">
        <v>0.97940445111683005</v>
      </c>
      <c r="CV95" s="247">
        <v>1</v>
      </c>
      <c r="CW95" s="247">
        <v>6</v>
      </c>
      <c r="CX95" s="247">
        <v>1.3182081388731399</v>
      </c>
      <c r="CY95" s="247">
        <v>0.76403562467263098</v>
      </c>
      <c r="CZ95" s="247">
        <v>1.17824069281749</v>
      </c>
      <c r="DA95" s="247">
        <v>1.1082335699747301</v>
      </c>
      <c r="DB95" s="247">
        <v>0.59002084776305797</v>
      </c>
      <c r="DC95" s="247">
        <v>0.88380091677596195</v>
      </c>
      <c r="DD95" s="247">
        <v>1.10006546183433</v>
      </c>
      <c r="DE95" s="247">
        <v>1.0198527780481099</v>
      </c>
      <c r="DF95" s="247">
        <v>0.90865796615477401</v>
      </c>
      <c r="DG95" s="247">
        <v>1</v>
      </c>
      <c r="DH95" s="247">
        <v>3</v>
      </c>
      <c r="DI95" s="247">
        <v>1.1583373306679901</v>
      </c>
      <c r="DJ95" s="247">
        <v>0.66240286329374398</v>
      </c>
      <c r="DK95" s="247">
        <v>1.22161298569166</v>
      </c>
      <c r="DL95" s="247">
        <v>0.720621783940532</v>
      </c>
      <c r="DM95" s="247">
        <v>0.865573525609318</v>
      </c>
      <c r="DN95" s="247">
        <v>0.99483807967841897</v>
      </c>
      <c r="DO95" s="247">
        <v>0.82081641282345497</v>
      </c>
      <c r="DP95" s="247">
        <v>1.14136200410629</v>
      </c>
      <c r="DQ95" s="247">
        <v>0.82151814304840098</v>
      </c>
      <c r="DR95" s="130" t="s">
        <v>51778</v>
      </c>
      <c r="DS95" s="130">
        <v>6</v>
      </c>
      <c r="DT95" s="130" t="s">
        <v>52578</v>
      </c>
      <c r="DU95" s="130" t="s">
        <v>52579</v>
      </c>
      <c r="DV95" s="130">
        <v>92</v>
      </c>
      <c r="DW95" s="130" t="s">
        <v>52580</v>
      </c>
      <c r="DX95" s="130" t="s">
        <v>52584</v>
      </c>
      <c r="DY95" s="130" t="s">
        <v>51457</v>
      </c>
    </row>
    <row r="96" spans="1:129" x14ac:dyDescent="0.2">
      <c r="A96" s="130" t="s">
        <v>52585</v>
      </c>
      <c r="B96" s="130" t="s">
        <v>55603</v>
      </c>
      <c r="C96" s="332" t="s">
        <v>13363</v>
      </c>
      <c r="D96" s="332" t="s">
        <v>51457</v>
      </c>
      <c r="E96" s="14" t="s">
        <v>51928</v>
      </c>
      <c r="F96" s="14" t="s">
        <v>52589</v>
      </c>
      <c r="G96" s="130" t="s">
        <v>90</v>
      </c>
      <c r="H96" s="14" t="s">
        <v>51776</v>
      </c>
      <c r="I96" s="130" t="s">
        <v>51935</v>
      </c>
      <c r="J96" s="130" t="s">
        <v>52586</v>
      </c>
      <c r="K96" s="130" t="s">
        <v>52588</v>
      </c>
      <c r="L96" s="130" t="s">
        <v>52590</v>
      </c>
      <c r="M96" s="130" t="s">
        <v>56266</v>
      </c>
      <c r="N96" s="130" t="s">
        <v>51457</v>
      </c>
      <c r="O96" s="130" t="s">
        <v>51457</v>
      </c>
      <c r="P96" s="130">
        <v>1</v>
      </c>
      <c r="Q96" s="247" t="s">
        <v>51457</v>
      </c>
      <c r="R96" s="247" t="s">
        <v>51457</v>
      </c>
      <c r="S96" s="247" t="s">
        <v>51457</v>
      </c>
      <c r="T96" s="247" t="s">
        <v>51457</v>
      </c>
      <c r="U96" s="247" t="s">
        <v>51457</v>
      </c>
      <c r="V96" s="247" t="s">
        <v>51457</v>
      </c>
      <c r="W96" s="247" t="s">
        <v>51457</v>
      </c>
      <c r="X96" s="247" t="s">
        <v>51457</v>
      </c>
      <c r="Y96" s="247" t="s">
        <v>51457</v>
      </c>
      <c r="Z96" s="247" t="s">
        <v>51457</v>
      </c>
      <c r="AA96" s="247">
        <v>0</v>
      </c>
      <c r="AB96" s="247" t="s">
        <v>51457</v>
      </c>
      <c r="AC96" s="247" t="s">
        <v>51457</v>
      </c>
      <c r="AD96" s="247" t="s">
        <v>51457</v>
      </c>
      <c r="AE96" s="247" t="s">
        <v>51457</v>
      </c>
      <c r="AF96" s="247" t="s">
        <v>51457</v>
      </c>
      <c r="AG96" s="247" t="s">
        <v>51457</v>
      </c>
      <c r="AH96" s="247" t="s">
        <v>51457</v>
      </c>
      <c r="AI96" s="247" t="s">
        <v>51457</v>
      </c>
      <c r="AJ96" s="247" t="s">
        <v>51457</v>
      </c>
      <c r="AK96" s="247">
        <v>0</v>
      </c>
      <c r="AL96" s="247" t="s">
        <v>51457</v>
      </c>
      <c r="AM96" s="247" t="s">
        <v>51457</v>
      </c>
      <c r="AN96" s="247" t="s">
        <v>51457</v>
      </c>
      <c r="AO96" s="247" t="s">
        <v>51457</v>
      </c>
      <c r="AP96" s="247" t="s">
        <v>51457</v>
      </c>
      <c r="AQ96" s="247" t="s">
        <v>51457</v>
      </c>
      <c r="AR96" s="247" t="s">
        <v>51457</v>
      </c>
      <c r="AS96" s="247" t="s">
        <v>51457</v>
      </c>
      <c r="AT96" s="247" t="s">
        <v>51457</v>
      </c>
      <c r="AU96" s="247" t="s">
        <v>51457</v>
      </c>
      <c r="AV96" s="247">
        <v>0</v>
      </c>
      <c r="AW96" s="247" t="s">
        <v>51457</v>
      </c>
      <c r="AX96" s="247" t="s">
        <v>51457</v>
      </c>
      <c r="AY96" s="247" t="s">
        <v>51457</v>
      </c>
      <c r="AZ96" s="247" t="s">
        <v>51457</v>
      </c>
      <c r="BA96" s="247" t="s">
        <v>51457</v>
      </c>
      <c r="BB96" s="247" t="s">
        <v>51457</v>
      </c>
      <c r="BC96" s="247" t="s">
        <v>51457</v>
      </c>
      <c r="BD96" s="247" t="s">
        <v>51457</v>
      </c>
      <c r="BE96" s="247" t="s">
        <v>51457</v>
      </c>
      <c r="BF96" s="247" t="s">
        <v>51457</v>
      </c>
      <c r="BG96" s="247">
        <v>0</v>
      </c>
      <c r="BH96" s="247" t="s">
        <v>51457</v>
      </c>
      <c r="BI96" s="247" t="s">
        <v>51457</v>
      </c>
      <c r="BJ96" s="247" t="s">
        <v>51457</v>
      </c>
      <c r="BK96" s="247" t="s">
        <v>51457</v>
      </c>
      <c r="BL96" s="247" t="s">
        <v>51457</v>
      </c>
      <c r="BM96" s="247" t="s">
        <v>51457</v>
      </c>
      <c r="BN96" s="247" t="s">
        <v>51457</v>
      </c>
      <c r="BO96" s="247" t="s">
        <v>51457</v>
      </c>
      <c r="BP96" s="247" t="s">
        <v>51457</v>
      </c>
      <c r="BQ96" s="247">
        <v>0</v>
      </c>
      <c r="BR96" s="247" t="s">
        <v>51457</v>
      </c>
      <c r="BS96" s="247" t="s">
        <v>51457</v>
      </c>
      <c r="BT96" s="247" t="s">
        <v>51457</v>
      </c>
      <c r="BU96" s="247" t="s">
        <v>51457</v>
      </c>
      <c r="BV96" s="247" t="s">
        <v>51457</v>
      </c>
      <c r="BW96" s="247" t="s">
        <v>51457</v>
      </c>
      <c r="BX96" s="247" t="s">
        <v>51457</v>
      </c>
      <c r="BY96" s="247" t="s">
        <v>51457</v>
      </c>
      <c r="BZ96" s="247" t="s">
        <v>51457</v>
      </c>
      <c r="CA96" s="247">
        <v>0</v>
      </c>
      <c r="CB96" s="247" t="s">
        <v>51457</v>
      </c>
      <c r="CC96" s="247" t="s">
        <v>51457</v>
      </c>
      <c r="CD96" s="247" t="s">
        <v>51457</v>
      </c>
      <c r="CE96" s="247" t="s">
        <v>51457</v>
      </c>
      <c r="CF96" s="247" t="s">
        <v>51457</v>
      </c>
      <c r="CG96" s="247" t="s">
        <v>51457</v>
      </c>
      <c r="CH96" s="247" t="s">
        <v>51457</v>
      </c>
      <c r="CI96" s="247" t="s">
        <v>51457</v>
      </c>
      <c r="CJ96" s="247" t="s">
        <v>51457</v>
      </c>
      <c r="CK96" s="247" t="s">
        <v>51457</v>
      </c>
      <c r="CL96" s="247">
        <v>0</v>
      </c>
      <c r="CM96" s="247" t="s">
        <v>51457</v>
      </c>
      <c r="CN96" s="247" t="s">
        <v>51457</v>
      </c>
      <c r="CO96" s="247" t="s">
        <v>51457</v>
      </c>
      <c r="CP96" s="247" t="s">
        <v>51457</v>
      </c>
      <c r="CQ96" s="247" t="s">
        <v>51457</v>
      </c>
      <c r="CR96" s="247" t="s">
        <v>51457</v>
      </c>
      <c r="CS96" s="247" t="s">
        <v>51457</v>
      </c>
      <c r="CT96" s="247" t="s">
        <v>51457</v>
      </c>
      <c r="CU96" s="247" t="s">
        <v>51457</v>
      </c>
      <c r="CV96" s="247" t="s">
        <v>51457</v>
      </c>
      <c r="CW96" s="247">
        <v>0</v>
      </c>
      <c r="CX96" s="247">
        <v>1.7860386185858601</v>
      </c>
      <c r="CY96" s="247">
        <v>0.98728137240759595</v>
      </c>
      <c r="CZ96" s="247">
        <v>1.0393667177211301</v>
      </c>
      <c r="DA96" s="247">
        <v>0.75540094583343598</v>
      </c>
      <c r="DB96" s="247">
        <v>0.962647687960972</v>
      </c>
      <c r="DC96" s="247">
        <v>1.0098642675814999</v>
      </c>
      <c r="DD96" s="247">
        <v>1.10805049058661</v>
      </c>
      <c r="DE96" s="247">
        <v>1.1468028118317699</v>
      </c>
      <c r="DF96" s="247">
        <v>1.12734867515901</v>
      </c>
      <c r="DG96" s="247">
        <v>1</v>
      </c>
      <c r="DH96" s="247">
        <v>1</v>
      </c>
      <c r="DI96" s="247" t="s">
        <v>51457</v>
      </c>
      <c r="DJ96" s="247" t="s">
        <v>51457</v>
      </c>
      <c r="DK96" s="247" t="s">
        <v>51457</v>
      </c>
      <c r="DL96" s="247" t="s">
        <v>51457</v>
      </c>
      <c r="DM96" s="247" t="s">
        <v>51457</v>
      </c>
      <c r="DN96" s="247" t="s">
        <v>51457</v>
      </c>
      <c r="DO96" s="247" t="s">
        <v>51457</v>
      </c>
      <c r="DP96" s="247" t="s">
        <v>51457</v>
      </c>
      <c r="DQ96" s="247" t="s">
        <v>51457</v>
      </c>
      <c r="DR96" s="130" t="s">
        <v>51457</v>
      </c>
      <c r="DS96" s="130">
        <v>0</v>
      </c>
      <c r="DT96" s="130" t="s">
        <v>52591</v>
      </c>
      <c r="DU96" s="130" t="s">
        <v>52592</v>
      </c>
      <c r="DV96" s="130">
        <v>35</v>
      </c>
      <c r="DW96" s="130" t="s">
        <v>52593</v>
      </c>
      <c r="DX96" s="130" t="s">
        <v>52594</v>
      </c>
      <c r="DY96" s="130" t="s">
        <v>51457</v>
      </c>
    </row>
    <row r="97" spans="1:129" x14ac:dyDescent="0.2">
      <c r="A97" s="130" t="s">
        <v>52595</v>
      </c>
      <c r="B97" s="130" t="s">
        <v>55604</v>
      </c>
      <c r="C97" s="332" t="s">
        <v>22221</v>
      </c>
      <c r="D97" s="332" t="s">
        <v>51457</v>
      </c>
      <c r="E97" s="14" t="s">
        <v>51928</v>
      </c>
      <c r="F97" s="14" t="s">
        <v>52599</v>
      </c>
      <c r="G97" s="130" t="s">
        <v>90</v>
      </c>
      <c r="H97" s="14" t="s">
        <v>51776</v>
      </c>
      <c r="I97" s="130" t="s">
        <v>51935</v>
      </c>
      <c r="J97" s="130" t="s">
        <v>52596</v>
      </c>
      <c r="K97" s="130" t="s">
        <v>52598</v>
      </c>
      <c r="L97" s="130" t="s">
        <v>52600</v>
      </c>
      <c r="M97" s="130" t="s">
        <v>56265</v>
      </c>
      <c r="N97" s="130" t="s">
        <v>51457</v>
      </c>
      <c r="O97" s="130" t="s">
        <v>51457</v>
      </c>
      <c r="P97" s="130">
        <v>2</v>
      </c>
      <c r="Q97" s="247" t="s">
        <v>51457</v>
      </c>
      <c r="R97" s="247" t="s">
        <v>51457</v>
      </c>
      <c r="S97" s="247" t="s">
        <v>51457</v>
      </c>
      <c r="T97" s="247" t="s">
        <v>51457</v>
      </c>
      <c r="U97" s="247" t="s">
        <v>51457</v>
      </c>
      <c r="V97" s="247" t="s">
        <v>51457</v>
      </c>
      <c r="W97" s="247" t="s">
        <v>51457</v>
      </c>
      <c r="X97" s="247" t="s">
        <v>51457</v>
      </c>
      <c r="Y97" s="247" t="s">
        <v>51457</v>
      </c>
      <c r="Z97" s="247" t="s">
        <v>51457</v>
      </c>
      <c r="AA97" s="247">
        <v>0</v>
      </c>
      <c r="AB97" s="247">
        <v>1.1244218426775301</v>
      </c>
      <c r="AC97" s="247">
        <v>0.84673753122475204</v>
      </c>
      <c r="AD97" s="247">
        <v>1.1306112680006699</v>
      </c>
      <c r="AE97" s="247">
        <v>1.30210124114377</v>
      </c>
      <c r="AF97" s="247">
        <v>1.2079470315680501</v>
      </c>
      <c r="AG97" s="247">
        <v>1.05523022090778</v>
      </c>
      <c r="AH97" s="247">
        <v>1.0441828783640601</v>
      </c>
      <c r="AI97" s="247">
        <v>1.1038073883965001</v>
      </c>
      <c r="AJ97" s="247">
        <v>1</v>
      </c>
      <c r="AK97" s="247">
        <v>1</v>
      </c>
      <c r="AL97" s="247" t="s">
        <v>51457</v>
      </c>
      <c r="AM97" s="247" t="s">
        <v>51457</v>
      </c>
      <c r="AN97" s="247" t="s">
        <v>51457</v>
      </c>
      <c r="AO97" s="247" t="s">
        <v>51457</v>
      </c>
      <c r="AP97" s="247" t="s">
        <v>51457</v>
      </c>
      <c r="AQ97" s="247" t="s">
        <v>51457</v>
      </c>
      <c r="AR97" s="247" t="s">
        <v>51457</v>
      </c>
      <c r="AS97" s="247" t="s">
        <v>51457</v>
      </c>
      <c r="AT97" s="247" t="s">
        <v>51457</v>
      </c>
      <c r="AU97" s="247" t="s">
        <v>51457</v>
      </c>
      <c r="AV97" s="247">
        <v>0</v>
      </c>
      <c r="AW97" s="247" t="s">
        <v>51457</v>
      </c>
      <c r="AX97" s="247" t="s">
        <v>51457</v>
      </c>
      <c r="AY97" s="247" t="s">
        <v>51457</v>
      </c>
      <c r="AZ97" s="247" t="s">
        <v>51457</v>
      </c>
      <c r="BA97" s="247" t="s">
        <v>51457</v>
      </c>
      <c r="BB97" s="247" t="s">
        <v>51457</v>
      </c>
      <c r="BC97" s="247" t="s">
        <v>51457</v>
      </c>
      <c r="BD97" s="247" t="s">
        <v>51457</v>
      </c>
      <c r="BE97" s="247" t="s">
        <v>51457</v>
      </c>
      <c r="BF97" s="247" t="s">
        <v>51457</v>
      </c>
      <c r="BG97" s="247">
        <v>0</v>
      </c>
      <c r="BH97" s="247" t="s">
        <v>51457</v>
      </c>
      <c r="BI97" s="247" t="s">
        <v>51457</v>
      </c>
      <c r="BJ97" s="247" t="s">
        <v>51457</v>
      </c>
      <c r="BK97" s="247" t="s">
        <v>51457</v>
      </c>
      <c r="BL97" s="247" t="s">
        <v>51457</v>
      </c>
      <c r="BM97" s="247" t="s">
        <v>51457</v>
      </c>
      <c r="BN97" s="247" t="s">
        <v>51457</v>
      </c>
      <c r="BO97" s="247" t="s">
        <v>51457</v>
      </c>
      <c r="BP97" s="247" t="s">
        <v>51457</v>
      </c>
      <c r="BQ97" s="247">
        <v>0</v>
      </c>
      <c r="BR97" s="247" t="s">
        <v>51457</v>
      </c>
      <c r="BS97" s="247" t="s">
        <v>51457</v>
      </c>
      <c r="BT97" s="247" t="s">
        <v>51457</v>
      </c>
      <c r="BU97" s="247" t="s">
        <v>51457</v>
      </c>
      <c r="BV97" s="247" t="s">
        <v>51457</v>
      </c>
      <c r="BW97" s="247" t="s">
        <v>51457</v>
      </c>
      <c r="BX97" s="247" t="s">
        <v>51457</v>
      </c>
      <c r="BY97" s="247" t="s">
        <v>51457</v>
      </c>
      <c r="BZ97" s="247" t="s">
        <v>51457</v>
      </c>
      <c r="CA97" s="247">
        <v>0</v>
      </c>
      <c r="CB97" s="247">
        <v>0.70015356114710203</v>
      </c>
      <c r="CC97" s="247">
        <v>1.00492103941878</v>
      </c>
      <c r="CD97" s="247">
        <v>0.63053771936869696</v>
      </c>
      <c r="CE97" s="247">
        <v>0.82703141048534901</v>
      </c>
      <c r="CF97" s="247">
        <v>0.75562576445069596</v>
      </c>
      <c r="CG97" s="247">
        <v>1.5013053268265399</v>
      </c>
      <c r="CH97" s="247">
        <v>1.2066671438990899</v>
      </c>
      <c r="CI97" s="247">
        <v>0.708252442810548</v>
      </c>
      <c r="CJ97" s="247">
        <v>0.89302347248396097</v>
      </c>
      <c r="CK97" s="247">
        <v>1</v>
      </c>
      <c r="CL97" s="247">
        <v>1</v>
      </c>
      <c r="CM97" s="247" t="s">
        <v>51457</v>
      </c>
      <c r="CN97" s="247" t="s">
        <v>51457</v>
      </c>
      <c r="CO97" s="247" t="s">
        <v>51457</v>
      </c>
      <c r="CP97" s="247" t="s">
        <v>51457</v>
      </c>
      <c r="CQ97" s="247" t="s">
        <v>51457</v>
      </c>
      <c r="CR97" s="247" t="s">
        <v>51457</v>
      </c>
      <c r="CS97" s="247" t="s">
        <v>51457</v>
      </c>
      <c r="CT97" s="247" t="s">
        <v>51457</v>
      </c>
      <c r="CU97" s="247" t="s">
        <v>51457</v>
      </c>
      <c r="CV97" s="247" t="s">
        <v>51457</v>
      </c>
      <c r="CW97" s="247">
        <v>0</v>
      </c>
      <c r="CX97" s="247" t="s">
        <v>51457</v>
      </c>
      <c r="CY97" s="247" t="s">
        <v>51457</v>
      </c>
      <c r="CZ97" s="247" t="s">
        <v>51457</v>
      </c>
      <c r="DA97" s="247" t="s">
        <v>51457</v>
      </c>
      <c r="DB97" s="247" t="s">
        <v>51457</v>
      </c>
      <c r="DC97" s="247" t="s">
        <v>51457</v>
      </c>
      <c r="DD97" s="247" t="s">
        <v>51457</v>
      </c>
      <c r="DE97" s="247" t="s">
        <v>51457</v>
      </c>
      <c r="DF97" s="247" t="s">
        <v>51457</v>
      </c>
      <c r="DG97" s="247" t="s">
        <v>51457</v>
      </c>
      <c r="DH97" s="247">
        <v>0</v>
      </c>
      <c r="DI97" s="247" t="s">
        <v>51457</v>
      </c>
      <c r="DJ97" s="247" t="s">
        <v>51457</v>
      </c>
      <c r="DK97" s="247" t="s">
        <v>51457</v>
      </c>
      <c r="DL97" s="247" t="s">
        <v>51457</v>
      </c>
      <c r="DM97" s="247" t="s">
        <v>51457</v>
      </c>
      <c r="DN97" s="247" t="s">
        <v>51457</v>
      </c>
      <c r="DO97" s="247" t="s">
        <v>51457</v>
      </c>
      <c r="DP97" s="247" t="s">
        <v>51457</v>
      </c>
      <c r="DQ97" s="247" t="s">
        <v>51457</v>
      </c>
      <c r="DR97" s="130" t="s">
        <v>51457</v>
      </c>
      <c r="DS97" s="130">
        <v>0</v>
      </c>
      <c r="DT97" s="130" t="s">
        <v>52601</v>
      </c>
      <c r="DU97" s="130" t="s">
        <v>52602</v>
      </c>
      <c r="DV97" s="130">
        <v>9</v>
      </c>
      <c r="DW97" s="130" t="s">
        <v>52603</v>
      </c>
      <c r="DX97" s="130" t="s">
        <v>52297</v>
      </c>
      <c r="DY97" s="130" t="s">
        <v>52604</v>
      </c>
    </row>
    <row r="98" spans="1:129" x14ac:dyDescent="0.2">
      <c r="A98" s="130" t="s">
        <v>52605</v>
      </c>
      <c r="B98" s="130" t="s">
        <v>55605</v>
      </c>
      <c r="C98" s="332" t="s">
        <v>52607</v>
      </c>
      <c r="D98" s="332" t="s">
        <v>52608</v>
      </c>
      <c r="E98" s="14" t="s">
        <v>51799</v>
      </c>
      <c r="F98" s="14" t="s">
        <v>51801</v>
      </c>
      <c r="G98" s="130" t="s">
        <v>90</v>
      </c>
      <c r="H98" s="14" t="s">
        <v>51784</v>
      </c>
      <c r="I98" s="130" t="s">
        <v>51457</v>
      </c>
      <c r="J98" s="130" t="s">
        <v>52606</v>
      </c>
      <c r="K98" s="130" t="s">
        <v>52609</v>
      </c>
      <c r="L98" s="130" t="s">
        <v>52610</v>
      </c>
      <c r="M98" s="130" t="s">
        <v>56264</v>
      </c>
      <c r="N98" s="130" t="s">
        <v>51457</v>
      </c>
      <c r="O98" s="130" t="s">
        <v>51457</v>
      </c>
      <c r="P98" s="130">
        <v>1</v>
      </c>
      <c r="Q98" s="247">
        <v>1.0321332576917699</v>
      </c>
      <c r="R98" s="247">
        <v>1.3809854835980699</v>
      </c>
      <c r="S98" s="247">
        <v>0.77930979035166903</v>
      </c>
      <c r="T98" s="247">
        <v>1.0375183891219599</v>
      </c>
      <c r="U98" s="247">
        <v>0.76769038932306799</v>
      </c>
      <c r="V98" s="247">
        <v>0.84762869810108699</v>
      </c>
      <c r="W98" s="247">
        <v>1.25748126894204</v>
      </c>
      <c r="X98" s="247">
        <v>1.0679780057747601</v>
      </c>
      <c r="Y98" s="247">
        <v>1.22722804983343</v>
      </c>
      <c r="Z98" s="247">
        <v>1</v>
      </c>
      <c r="AA98" s="247">
        <v>1</v>
      </c>
      <c r="AB98" s="247" t="s">
        <v>51457</v>
      </c>
      <c r="AC98" s="247" t="s">
        <v>51457</v>
      </c>
      <c r="AD98" s="247" t="s">
        <v>51457</v>
      </c>
      <c r="AE98" s="247" t="s">
        <v>51457</v>
      </c>
      <c r="AF98" s="247" t="s">
        <v>51457</v>
      </c>
      <c r="AG98" s="247" t="s">
        <v>51457</v>
      </c>
      <c r="AH98" s="247" t="s">
        <v>51457</v>
      </c>
      <c r="AI98" s="247" t="s">
        <v>51457</v>
      </c>
      <c r="AJ98" s="247" t="s">
        <v>51457</v>
      </c>
      <c r="AK98" s="247">
        <v>0</v>
      </c>
      <c r="AL98" s="247" t="s">
        <v>51457</v>
      </c>
      <c r="AM98" s="247" t="s">
        <v>51457</v>
      </c>
      <c r="AN98" s="247" t="s">
        <v>51457</v>
      </c>
      <c r="AO98" s="247" t="s">
        <v>51457</v>
      </c>
      <c r="AP98" s="247" t="s">
        <v>51457</v>
      </c>
      <c r="AQ98" s="247" t="s">
        <v>51457</v>
      </c>
      <c r="AR98" s="247" t="s">
        <v>51457</v>
      </c>
      <c r="AS98" s="247" t="s">
        <v>51457</v>
      </c>
      <c r="AT98" s="247" t="s">
        <v>51457</v>
      </c>
      <c r="AU98" s="247" t="s">
        <v>51457</v>
      </c>
      <c r="AV98" s="247">
        <v>0</v>
      </c>
      <c r="AW98" s="247" t="s">
        <v>51457</v>
      </c>
      <c r="AX98" s="247" t="s">
        <v>51457</v>
      </c>
      <c r="AY98" s="247" t="s">
        <v>51457</v>
      </c>
      <c r="AZ98" s="247" t="s">
        <v>51457</v>
      </c>
      <c r="BA98" s="247" t="s">
        <v>51457</v>
      </c>
      <c r="BB98" s="247" t="s">
        <v>51457</v>
      </c>
      <c r="BC98" s="247" t="s">
        <v>51457</v>
      </c>
      <c r="BD98" s="247" t="s">
        <v>51457</v>
      </c>
      <c r="BE98" s="247" t="s">
        <v>51457</v>
      </c>
      <c r="BF98" s="247" t="s">
        <v>51457</v>
      </c>
      <c r="BG98" s="247">
        <v>0</v>
      </c>
      <c r="BH98" s="247" t="s">
        <v>51457</v>
      </c>
      <c r="BI98" s="247" t="s">
        <v>51457</v>
      </c>
      <c r="BJ98" s="247" t="s">
        <v>51457</v>
      </c>
      <c r="BK98" s="247" t="s">
        <v>51457</v>
      </c>
      <c r="BL98" s="247" t="s">
        <v>51457</v>
      </c>
      <c r="BM98" s="247" t="s">
        <v>51457</v>
      </c>
      <c r="BN98" s="247" t="s">
        <v>51457</v>
      </c>
      <c r="BO98" s="247" t="s">
        <v>51457</v>
      </c>
      <c r="BP98" s="247" t="s">
        <v>51457</v>
      </c>
      <c r="BQ98" s="247">
        <v>0</v>
      </c>
      <c r="BR98" s="247" t="s">
        <v>51457</v>
      </c>
      <c r="BS98" s="247" t="s">
        <v>51457</v>
      </c>
      <c r="BT98" s="247" t="s">
        <v>51457</v>
      </c>
      <c r="BU98" s="247" t="s">
        <v>51457</v>
      </c>
      <c r="BV98" s="247" t="s">
        <v>51457</v>
      </c>
      <c r="BW98" s="247" t="s">
        <v>51457</v>
      </c>
      <c r="BX98" s="247" t="s">
        <v>51457</v>
      </c>
      <c r="BY98" s="247" t="s">
        <v>51457</v>
      </c>
      <c r="BZ98" s="247" t="s">
        <v>51457</v>
      </c>
      <c r="CA98" s="247">
        <v>0</v>
      </c>
      <c r="CB98" s="247" t="s">
        <v>51457</v>
      </c>
      <c r="CC98" s="247" t="s">
        <v>51457</v>
      </c>
      <c r="CD98" s="247" t="s">
        <v>51457</v>
      </c>
      <c r="CE98" s="247" t="s">
        <v>51457</v>
      </c>
      <c r="CF98" s="247" t="s">
        <v>51457</v>
      </c>
      <c r="CG98" s="247" t="s">
        <v>51457</v>
      </c>
      <c r="CH98" s="247" t="s">
        <v>51457</v>
      </c>
      <c r="CI98" s="247" t="s">
        <v>51457</v>
      </c>
      <c r="CJ98" s="247" t="s">
        <v>51457</v>
      </c>
      <c r="CK98" s="247" t="s">
        <v>51457</v>
      </c>
      <c r="CL98" s="247">
        <v>0</v>
      </c>
      <c r="CM98" s="247" t="s">
        <v>51457</v>
      </c>
      <c r="CN98" s="247" t="s">
        <v>51457</v>
      </c>
      <c r="CO98" s="247" t="s">
        <v>51457</v>
      </c>
      <c r="CP98" s="247" t="s">
        <v>51457</v>
      </c>
      <c r="CQ98" s="247" t="s">
        <v>51457</v>
      </c>
      <c r="CR98" s="247" t="s">
        <v>51457</v>
      </c>
      <c r="CS98" s="247" t="s">
        <v>51457</v>
      </c>
      <c r="CT98" s="247" t="s">
        <v>51457</v>
      </c>
      <c r="CU98" s="247" t="s">
        <v>51457</v>
      </c>
      <c r="CV98" s="247" t="s">
        <v>51457</v>
      </c>
      <c r="CW98" s="247">
        <v>0</v>
      </c>
      <c r="CX98" s="247" t="s">
        <v>51457</v>
      </c>
      <c r="CY98" s="247" t="s">
        <v>51457</v>
      </c>
      <c r="CZ98" s="247" t="s">
        <v>51457</v>
      </c>
      <c r="DA98" s="247" t="s">
        <v>51457</v>
      </c>
      <c r="DB98" s="247" t="s">
        <v>51457</v>
      </c>
      <c r="DC98" s="247" t="s">
        <v>51457</v>
      </c>
      <c r="DD98" s="247" t="s">
        <v>51457</v>
      </c>
      <c r="DE98" s="247" t="s">
        <v>51457</v>
      </c>
      <c r="DF98" s="247" t="s">
        <v>51457</v>
      </c>
      <c r="DG98" s="247" t="s">
        <v>51457</v>
      </c>
      <c r="DH98" s="247">
        <v>0</v>
      </c>
      <c r="DI98" s="247" t="s">
        <v>51457</v>
      </c>
      <c r="DJ98" s="247" t="s">
        <v>51457</v>
      </c>
      <c r="DK98" s="247" t="s">
        <v>51457</v>
      </c>
      <c r="DL98" s="247" t="s">
        <v>51457</v>
      </c>
      <c r="DM98" s="247" t="s">
        <v>51457</v>
      </c>
      <c r="DN98" s="247" t="s">
        <v>51457</v>
      </c>
      <c r="DO98" s="247" t="s">
        <v>51457</v>
      </c>
      <c r="DP98" s="247" t="s">
        <v>51457</v>
      </c>
      <c r="DQ98" s="247" t="s">
        <v>51457</v>
      </c>
      <c r="DR98" s="130" t="s">
        <v>51457</v>
      </c>
      <c r="DS98" s="130">
        <v>0</v>
      </c>
      <c r="DT98" s="130" t="s">
        <v>52611</v>
      </c>
      <c r="DU98" s="130" t="s">
        <v>52612</v>
      </c>
      <c r="DV98" s="130">
        <v>103</v>
      </c>
      <c r="DW98" s="130" t="s">
        <v>52613</v>
      </c>
      <c r="DX98" s="130" t="s">
        <v>52614</v>
      </c>
      <c r="DY98" s="130" t="s">
        <v>51457</v>
      </c>
    </row>
    <row r="99" spans="1:129" x14ac:dyDescent="0.2">
      <c r="A99" s="130" t="s">
        <v>52615</v>
      </c>
      <c r="B99" s="130" t="s">
        <v>55606</v>
      </c>
      <c r="C99" s="332" t="s">
        <v>51457</v>
      </c>
      <c r="D99" s="332" t="s">
        <v>52617</v>
      </c>
      <c r="E99" s="14" t="s">
        <v>51799</v>
      </c>
      <c r="F99" s="14" t="s">
        <v>51801</v>
      </c>
      <c r="G99" s="130" t="s">
        <v>90</v>
      </c>
      <c r="H99" s="14" t="s">
        <v>51847</v>
      </c>
      <c r="I99" s="130" t="s">
        <v>51457</v>
      </c>
      <c r="J99" s="130" t="s">
        <v>52616</v>
      </c>
      <c r="K99" s="130" t="s">
        <v>52618</v>
      </c>
      <c r="L99" s="130" t="s">
        <v>52619</v>
      </c>
      <c r="M99" s="130" t="s">
        <v>56263</v>
      </c>
      <c r="N99" s="130" t="s">
        <v>51457</v>
      </c>
      <c r="O99" s="130" t="s">
        <v>51457</v>
      </c>
      <c r="P99" s="130">
        <v>2</v>
      </c>
      <c r="Q99" s="247" t="s">
        <v>51457</v>
      </c>
      <c r="R99" s="247" t="s">
        <v>51457</v>
      </c>
      <c r="S99" s="247" t="s">
        <v>51457</v>
      </c>
      <c r="T99" s="247" t="s">
        <v>51457</v>
      </c>
      <c r="U99" s="247" t="s">
        <v>51457</v>
      </c>
      <c r="V99" s="247" t="s">
        <v>51457</v>
      </c>
      <c r="W99" s="247" t="s">
        <v>51457</v>
      </c>
      <c r="X99" s="247" t="s">
        <v>51457</v>
      </c>
      <c r="Y99" s="247" t="s">
        <v>51457</v>
      </c>
      <c r="Z99" s="247" t="s">
        <v>51457</v>
      </c>
      <c r="AA99" s="247">
        <v>0</v>
      </c>
      <c r="AB99" s="247" t="s">
        <v>51457</v>
      </c>
      <c r="AC99" s="247" t="s">
        <v>51457</v>
      </c>
      <c r="AD99" s="247" t="s">
        <v>51457</v>
      </c>
      <c r="AE99" s="247" t="s">
        <v>51457</v>
      </c>
      <c r="AF99" s="247" t="s">
        <v>51457</v>
      </c>
      <c r="AG99" s="247" t="s">
        <v>51457</v>
      </c>
      <c r="AH99" s="247" t="s">
        <v>51457</v>
      </c>
      <c r="AI99" s="247" t="s">
        <v>51457</v>
      </c>
      <c r="AJ99" s="247" t="s">
        <v>51457</v>
      </c>
      <c r="AK99" s="247">
        <v>0</v>
      </c>
      <c r="AL99" s="247" t="s">
        <v>51457</v>
      </c>
      <c r="AM99" s="247" t="s">
        <v>51457</v>
      </c>
      <c r="AN99" s="247" t="s">
        <v>51457</v>
      </c>
      <c r="AO99" s="247" t="s">
        <v>51457</v>
      </c>
      <c r="AP99" s="247" t="s">
        <v>51457</v>
      </c>
      <c r="AQ99" s="247" t="s">
        <v>51457</v>
      </c>
      <c r="AR99" s="247" t="s">
        <v>51457</v>
      </c>
      <c r="AS99" s="247" t="s">
        <v>51457</v>
      </c>
      <c r="AT99" s="247" t="s">
        <v>51457</v>
      </c>
      <c r="AU99" s="247" t="s">
        <v>51457</v>
      </c>
      <c r="AV99" s="247">
        <v>0</v>
      </c>
      <c r="AW99" s="247" t="s">
        <v>51457</v>
      </c>
      <c r="AX99" s="247" t="s">
        <v>51457</v>
      </c>
      <c r="AY99" s="247" t="s">
        <v>51457</v>
      </c>
      <c r="AZ99" s="247" t="s">
        <v>51457</v>
      </c>
      <c r="BA99" s="247" t="s">
        <v>51457</v>
      </c>
      <c r="BB99" s="247" t="s">
        <v>51457</v>
      </c>
      <c r="BC99" s="247" t="s">
        <v>51457</v>
      </c>
      <c r="BD99" s="247" t="s">
        <v>51457</v>
      </c>
      <c r="BE99" s="247" t="s">
        <v>51457</v>
      </c>
      <c r="BF99" s="247" t="s">
        <v>51457</v>
      </c>
      <c r="BG99" s="247">
        <v>0</v>
      </c>
      <c r="BH99" s="247" t="s">
        <v>51457</v>
      </c>
      <c r="BI99" s="247" t="s">
        <v>51457</v>
      </c>
      <c r="BJ99" s="247" t="s">
        <v>51457</v>
      </c>
      <c r="BK99" s="247" t="s">
        <v>51457</v>
      </c>
      <c r="BL99" s="247" t="s">
        <v>51457</v>
      </c>
      <c r="BM99" s="247" t="s">
        <v>51457</v>
      </c>
      <c r="BN99" s="247" t="s">
        <v>51457</v>
      </c>
      <c r="BO99" s="247" t="s">
        <v>51457</v>
      </c>
      <c r="BP99" s="247" t="s">
        <v>51457</v>
      </c>
      <c r="BQ99" s="247">
        <v>0</v>
      </c>
      <c r="BR99" s="247" t="s">
        <v>51457</v>
      </c>
      <c r="BS99" s="247" t="s">
        <v>51457</v>
      </c>
      <c r="BT99" s="247" t="s">
        <v>51457</v>
      </c>
      <c r="BU99" s="247" t="s">
        <v>51457</v>
      </c>
      <c r="BV99" s="247" t="s">
        <v>51457</v>
      </c>
      <c r="BW99" s="247" t="s">
        <v>51457</v>
      </c>
      <c r="BX99" s="247" t="s">
        <v>51457</v>
      </c>
      <c r="BY99" s="247" t="s">
        <v>51457</v>
      </c>
      <c r="BZ99" s="247" t="s">
        <v>51457</v>
      </c>
      <c r="CA99" s="247">
        <v>0</v>
      </c>
      <c r="CB99" s="247" t="s">
        <v>51457</v>
      </c>
      <c r="CC99" s="247" t="s">
        <v>51457</v>
      </c>
      <c r="CD99" s="247" t="s">
        <v>51457</v>
      </c>
      <c r="CE99" s="247" t="s">
        <v>51457</v>
      </c>
      <c r="CF99" s="247" t="s">
        <v>51457</v>
      </c>
      <c r="CG99" s="247" t="s">
        <v>51457</v>
      </c>
      <c r="CH99" s="247" t="s">
        <v>51457</v>
      </c>
      <c r="CI99" s="247" t="s">
        <v>51457</v>
      </c>
      <c r="CJ99" s="247" t="s">
        <v>51457</v>
      </c>
      <c r="CK99" s="247" t="s">
        <v>51457</v>
      </c>
      <c r="CL99" s="247">
        <v>0</v>
      </c>
      <c r="CM99" s="247">
        <v>0.840957785931155</v>
      </c>
      <c r="CN99" s="247">
        <v>0.96161439453164099</v>
      </c>
      <c r="CO99" s="247">
        <v>0.91111622329187203</v>
      </c>
      <c r="CP99" s="247">
        <v>1.0243083121188099</v>
      </c>
      <c r="CQ99" s="247">
        <v>0.93689828913148798</v>
      </c>
      <c r="CR99" s="247">
        <v>1.04469248826356</v>
      </c>
      <c r="CS99" s="247">
        <v>1.0212183734051099</v>
      </c>
      <c r="CT99" s="247">
        <v>0.76558616544591296</v>
      </c>
      <c r="CU99" s="247">
        <v>0.95017088109893799</v>
      </c>
      <c r="CV99" s="247">
        <v>1</v>
      </c>
      <c r="CW99" s="247">
        <v>2</v>
      </c>
      <c r="CX99" s="247" t="s">
        <v>51457</v>
      </c>
      <c r="CY99" s="247" t="s">
        <v>51457</v>
      </c>
      <c r="CZ99" s="247" t="s">
        <v>51457</v>
      </c>
      <c r="DA99" s="247" t="s">
        <v>51457</v>
      </c>
      <c r="DB99" s="247" t="s">
        <v>51457</v>
      </c>
      <c r="DC99" s="247" t="s">
        <v>51457</v>
      </c>
      <c r="DD99" s="247" t="s">
        <v>51457</v>
      </c>
      <c r="DE99" s="247" t="s">
        <v>51457</v>
      </c>
      <c r="DF99" s="247" t="s">
        <v>51457</v>
      </c>
      <c r="DG99" s="247" t="s">
        <v>51457</v>
      </c>
      <c r="DH99" s="247">
        <v>0</v>
      </c>
      <c r="DI99" s="247" t="s">
        <v>51457</v>
      </c>
      <c r="DJ99" s="247" t="s">
        <v>51457</v>
      </c>
      <c r="DK99" s="247" t="s">
        <v>51457</v>
      </c>
      <c r="DL99" s="247" t="s">
        <v>51457</v>
      </c>
      <c r="DM99" s="247" t="s">
        <v>51457</v>
      </c>
      <c r="DN99" s="247" t="s">
        <v>51457</v>
      </c>
      <c r="DO99" s="247" t="s">
        <v>51457</v>
      </c>
      <c r="DP99" s="247" t="s">
        <v>51457</v>
      </c>
      <c r="DQ99" s="247" t="s">
        <v>51457</v>
      </c>
      <c r="DR99" s="130" t="s">
        <v>51457</v>
      </c>
      <c r="DS99" s="130">
        <v>0</v>
      </c>
      <c r="DT99" s="130" t="s">
        <v>52620</v>
      </c>
      <c r="DU99" s="130" t="s">
        <v>52621</v>
      </c>
      <c r="DV99" s="130">
        <v>90</v>
      </c>
      <c r="DW99" s="130" t="s">
        <v>52622</v>
      </c>
      <c r="DX99" s="130" t="s">
        <v>51860</v>
      </c>
      <c r="DY99" s="130" t="s">
        <v>51457</v>
      </c>
    </row>
    <row r="100" spans="1:129" x14ac:dyDescent="0.2">
      <c r="A100" s="130" t="s">
        <v>52623</v>
      </c>
      <c r="B100" s="130" t="s">
        <v>55607</v>
      </c>
      <c r="C100" s="332" t="s">
        <v>51457</v>
      </c>
      <c r="D100" s="332" t="s">
        <v>52626</v>
      </c>
      <c r="E100" s="14" t="s">
        <v>51799</v>
      </c>
      <c r="F100" s="14" t="s">
        <v>51801</v>
      </c>
      <c r="G100" s="130" t="s">
        <v>90</v>
      </c>
      <c r="H100" s="14" t="s">
        <v>51847</v>
      </c>
      <c r="I100" s="130" t="s">
        <v>51457</v>
      </c>
      <c r="J100" s="130" t="s">
        <v>52624</v>
      </c>
      <c r="K100" s="130" t="s">
        <v>52627</v>
      </c>
      <c r="L100" s="130" t="s">
        <v>52628</v>
      </c>
      <c r="M100" s="130" t="s">
        <v>56136</v>
      </c>
      <c r="N100" s="130" t="s">
        <v>51457</v>
      </c>
      <c r="O100" s="130" t="s">
        <v>51457</v>
      </c>
      <c r="P100" s="130">
        <v>45</v>
      </c>
      <c r="Q100" s="247" t="s">
        <v>51457</v>
      </c>
      <c r="R100" s="247" t="s">
        <v>51457</v>
      </c>
      <c r="S100" s="247" t="s">
        <v>51457</v>
      </c>
      <c r="T100" s="247" t="s">
        <v>51457</v>
      </c>
      <c r="U100" s="247" t="s">
        <v>51457</v>
      </c>
      <c r="V100" s="247" t="s">
        <v>51457</v>
      </c>
      <c r="W100" s="247" t="s">
        <v>51457</v>
      </c>
      <c r="X100" s="247" t="s">
        <v>51457</v>
      </c>
      <c r="Y100" s="247" t="s">
        <v>51457</v>
      </c>
      <c r="Z100" s="247" t="s">
        <v>51457</v>
      </c>
      <c r="AA100" s="247">
        <v>0</v>
      </c>
      <c r="AB100" s="247">
        <v>1.19654891464212</v>
      </c>
      <c r="AC100" s="247">
        <v>0.82215577950680896</v>
      </c>
      <c r="AD100" s="247">
        <v>0.88181998403108097</v>
      </c>
      <c r="AE100" s="247">
        <v>0.90624319468106296</v>
      </c>
      <c r="AF100" s="247">
        <v>0.99643380273200799</v>
      </c>
      <c r="AG100" s="247">
        <v>0.94031259154026303</v>
      </c>
      <c r="AH100" s="247">
        <v>1.09437192746235</v>
      </c>
      <c r="AI100" s="247">
        <v>1.13674696361845</v>
      </c>
      <c r="AJ100" s="247">
        <v>1</v>
      </c>
      <c r="AK100" s="247">
        <v>5</v>
      </c>
      <c r="AL100" s="247">
        <v>1.0643927452767099</v>
      </c>
      <c r="AM100" s="247">
        <v>0.78773232756415501</v>
      </c>
      <c r="AN100" s="247">
        <v>0.90977406930547999</v>
      </c>
      <c r="AO100" s="247">
        <v>1.29305517046131</v>
      </c>
      <c r="AP100" s="247">
        <v>0.86518657307563096</v>
      </c>
      <c r="AQ100" s="247">
        <v>0.94839091477968296</v>
      </c>
      <c r="AR100" s="247">
        <v>0.84187627157568001</v>
      </c>
      <c r="AS100" s="247">
        <v>0.92611910089192795</v>
      </c>
      <c r="AT100" s="247">
        <v>0.77811935810640298</v>
      </c>
      <c r="AU100" s="247">
        <v>1</v>
      </c>
      <c r="AV100" s="247">
        <v>10</v>
      </c>
      <c r="AW100" s="247">
        <v>0.71372786465643601</v>
      </c>
      <c r="AX100" s="247">
        <v>0.79083255701043398</v>
      </c>
      <c r="AY100" s="247">
        <v>1.1420454702032099</v>
      </c>
      <c r="AZ100" s="247">
        <v>0.75576315117801895</v>
      </c>
      <c r="BA100" s="247">
        <v>1.0110684132869801</v>
      </c>
      <c r="BB100" s="247">
        <v>0.93727013360379297</v>
      </c>
      <c r="BC100" s="247">
        <v>1.00653046046643</v>
      </c>
      <c r="BD100" s="247">
        <v>0.65306394918621202</v>
      </c>
      <c r="BE100" s="247">
        <v>0.79563267936027304</v>
      </c>
      <c r="BF100" s="247">
        <v>1</v>
      </c>
      <c r="BG100" s="247">
        <v>3</v>
      </c>
      <c r="BH100" s="247" t="s">
        <v>51457</v>
      </c>
      <c r="BI100" s="247" t="s">
        <v>51457</v>
      </c>
      <c r="BJ100" s="247" t="s">
        <v>51457</v>
      </c>
      <c r="BK100" s="247" t="s">
        <v>51457</v>
      </c>
      <c r="BL100" s="247" t="s">
        <v>51457</v>
      </c>
      <c r="BM100" s="247" t="s">
        <v>51457</v>
      </c>
      <c r="BN100" s="247" t="s">
        <v>51457</v>
      </c>
      <c r="BO100" s="247" t="s">
        <v>51457</v>
      </c>
      <c r="BP100" s="247" t="s">
        <v>51457</v>
      </c>
      <c r="BQ100" s="247">
        <v>0</v>
      </c>
      <c r="BR100" s="247">
        <v>1.10264859468723</v>
      </c>
      <c r="BS100" s="247">
        <v>0.88040161710111997</v>
      </c>
      <c r="BT100" s="247">
        <v>1.04153414674732</v>
      </c>
      <c r="BU100" s="247">
        <v>1.26543589300502</v>
      </c>
      <c r="BV100" s="247">
        <v>0.99914649088770102</v>
      </c>
      <c r="BW100" s="247">
        <v>0.83709154104605399</v>
      </c>
      <c r="BX100" s="247">
        <v>0.81812371863283995</v>
      </c>
      <c r="BY100" s="247">
        <v>0.98464820014278698</v>
      </c>
      <c r="BZ100" s="247">
        <v>1</v>
      </c>
      <c r="CA100" s="247">
        <v>6</v>
      </c>
      <c r="CB100" s="247">
        <v>1.06522212277397</v>
      </c>
      <c r="CC100" s="247">
        <v>0.89420564682301396</v>
      </c>
      <c r="CD100" s="247">
        <v>0.78713527996004895</v>
      </c>
      <c r="CE100" s="247">
        <v>0.75729883928374497</v>
      </c>
      <c r="CF100" s="247">
        <v>0.73725925694477601</v>
      </c>
      <c r="CG100" s="247">
        <v>0.58154195690504695</v>
      </c>
      <c r="CH100" s="247">
        <v>0.74272220089725605</v>
      </c>
      <c r="CI100" s="247">
        <v>1.0837902577476199</v>
      </c>
      <c r="CJ100" s="247">
        <v>0.68019506117362905</v>
      </c>
      <c r="CK100" s="247">
        <v>1</v>
      </c>
      <c r="CL100" s="247">
        <v>3</v>
      </c>
      <c r="CM100" s="247">
        <v>0.91125612900633202</v>
      </c>
      <c r="CN100" s="247">
        <v>0.86792311501012098</v>
      </c>
      <c r="CO100" s="247">
        <v>0.91143576972637896</v>
      </c>
      <c r="CP100" s="247">
        <v>1.0753557800906901</v>
      </c>
      <c r="CQ100" s="247">
        <v>0.76623179818859599</v>
      </c>
      <c r="CR100" s="247">
        <v>1.0036672891009599</v>
      </c>
      <c r="CS100" s="247">
        <v>1.0708579346528</v>
      </c>
      <c r="CT100" s="247">
        <v>0.85833830055508098</v>
      </c>
      <c r="CU100" s="247">
        <v>0.997391984911709</v>
      </c>
      <c r="CV100" s="247">
        <v>1</v>
      </c>
      <c r="CW100" s="247">
        <v>7</v>
      </c>
      <c r="CX100" s="247">
        <v>1.24704307279217</v>
      </c>
      <c r="CY100" s="247">
        <v>1.0664735649244499</v>
      </c>
      <c r="CZ100" s="247">
        <v>0.92340466870815296</v>
      </c>
      <c r="DA100" s="247">
        <v>0.98598595082870299</v>
      </c>
      <c r="DB100" s="247">
        <v>0.77652829466349604</v>
      </c>
      <c r="DC100" s="247">
        <v>1.0214031456832999</v>
      </c>
      <c r="DD100" s="247">
        <v>1.5693527271699701</v>
      </c>
      <c r="DE100" s="247">
        <v>0.83862451890268996</v>
      </c>
      <c r="DF100" s="247">
        <v>0.86508992840334298</v>
      </c>
      <c r="DG100" s="247">
        <v>1</v>
      </c>
      <c r="DH100" s="247">
        <v>9</v>
      </c>
      <c r="DI100" s="247">
        <v>0.86735974821545303</v>
      </c>
      <c r="DJ100" s="247">
        <v>0.74401313933383095</v>
      </c>
      <c r="DK100" s="247">
        <v>0.87369991528702795</v>
      </c>
      <c r="DL100" s="247">
        <v>0.76430059248541504</v>
      </c>
      <c r="DM100" s="247">
        <v>0.87054106945648102</v>
      </c>
      <c r="DN100" s="247">
        <v>1.3253333563151299</v>
      </c>
      <c r="DO100" s="247">
        <v>0.95922108239949999</v>
      </c>
      <c r="DP100" s="247">
        <v>1.23250335060116</v>
      </c>
      <c r="DQ100" s="247">
        <v>1.0106897300711399</v>
      </c>
      <c r="DR100" s="130" t="s">
        <v>51778</v>
      </c>
      <c r="DS100" s="130">
        <v>2</v>
      </c>
      <c r="DT100" s="130" t="s">
        <v>52629</v>
      </c>
      <c r="DU100" s="130" t="s">
        <v>52630</v>
      </c>
      <c r="DV100" s="130">
        <v>45</v>
      </c>
      <c r="DW100" s="130" t="s">
        <v>52631</v>
      </c>
      <c r="DX100" s="130" t="s">
        <v>52632</v>
      </c>
      <c r="DY100" s="130" t="s">
        <v>51457</v>
      </c>
    </row>
    <row r="101" spans="1:129" x14ac:dyDescent="0.2">
      <c r="A101" s="130" t="s">
        <v>52633</v>
      </c>
      <c r="B101" s="130" t="s">
        <v>55608</v>
      </c>
      <c r="C101" s="332" t="s">
        <v>52531</v>
      </c>
      <c r="D101" s="332" t="s">
        <v>52532</v>
      </c>
      <c r="E101" s="14" t="s">
        <v>51799</v>
      </c>
      <c r="F101" s="14" t="s">
        <v>51801</v>
      </c>
      <c r="G101" s="130" t="s">
        <v>90</v>
      </c>
      <c r="H101" s="14" t="s">
        <v>51784</v>
      </c>
      <c r="I101" s="130" t="s">
        <v>51457</v>
      </c>
      <c r="J101" s="130" t="s">
        <v>52530</v>
      </c>
      <c r="K101" s="130" t="s">
        <v>52634</v>
      </c>
      <c r="L101" s="130" t="s">
        <v>52635</v>
      </c>
      <c r="M101" s="130" t="s">
        <v>56224</v>
      </c>
      <c r="N101" s="130" t="s">
        <v>51457</v>
      </c>
      <c r="O101" s="130" t="s">
        <v>51457</v>
      </c>
      <c r="P101" s="130">
        <v>1</v>
      </c>
      <c r="Q101" s="247">
        <v>1.09174323742588</v>
      </c>
      <c r="R101" s="247">
        <v>1.0601330769783199</v>
      </c>
      <c r="S101" s="247">
        <v>0.73743998756894802</v>
      </c>
      <c r="T101" s="247">
        <v>1.4626796507150199</v>
      </c>
      <c r="U101" s="247">
        <v>0.81015596405541102</v>
      </c>
      <c r="V101" s="247">
        <v>0.99421421100881502</v>
      </c>
      <c r="W101" s="247">
        <v>1.51953034769849</v>
      </c>
      <c r="X101" s="247">
        <v>1.1623345218583301</v>
      </c>
      <c r="Y101" s="247">
        <v>1.29371333486539</v>
      </c>
      <c r="Z101" s="247">
        <v>1</v>
      </c>
      <c r="AA101" s="247">
        <v>1</v>
      </c>
      <c r="AB101" s="247" t="s">
        <v>51457</v>
      </c>
      <c r="AC101" s="247" t="s">
        <v>51457</v>
      </c>
      <c r="AD101" s="247" t="s">
        <v>51457</v>
      </c>
      <c r="AE101" s="247" t="s">
        <v>51457</v>
      </c>
      <c r="AF101" s="247" t="s">
        <v>51457</v>
      </c>
      <c r="AG101" s="247" t="s">
        <v>51457</v>
      </c>
      <c r="AH101" s="247" t="s">
        <v>51457</v>
      </c>
      <c r="AI101" s="247" t="s">
        <v>51457</v>
      </c>
      <c r="AJ101" s="247" t="s">
        <v>51457</v>
      </c>
      <c r="AK101" s="247">
        <v>0</v>
      </c>
      <c r="AL101" s="247" t="s">
        <v>51457</v>
      </c>
      <c r="AM101" s="247" t="s">
        <v>51457</v>
      </c>
      <c r="AN101" s="247" t="s">
        <v>51457</v>
      </c>
      <c r="AO101" s="247" t="s">
        <v>51457</v>
      </c>
      <c r="AP101" s="247" t="s">
        <v>51457</v>
      </c>
      <c r="AQ101" s="247" t="s">
        <v>51457</v>
      </c>
      <c r="AR101" s="247" t="s">
        <v>51457</v>
      </c>
      <c r="AS101" s="247" t="s">
        <v>51457</v>
      </c>
      <c r="AT101" s="247" t="s">
        <v>51457</v>
      </c>
      <c r="AU101" s="247" t="s">
        <v>51457</v>
      </c>
      <c r="AV101" s="247">
        <v>0</v>
      </c>
      <c r="AW101" s="247" t="s">
        <v>51457</v>
      </c>
      <c r="AX101" s="247" t="s">
        <v>51457</v>
      </c>
      <c r="AY101" s="247" t="s">
        <v>51457</v>
      </c>
      <c r="AZ101" s="247" t="s">
        <v>51457</v>
      </c>
      <c r="BA101" s="247" t="s">
        <v>51457</v>
      </c>
      <c r="BB101" s="247" t="s">
        <v>51457</v>
      </c>
      <c r="BC101" s="247" t="s">
        <v>51457</v>
      </c>
      <c r="BD101" s="247" t="s">
        <v>51457</v>
      </c>
      <c r="BE101" s="247" t="s">
        <v>51457</v>
      </c>
      <c r="BF101" s="247" t="s">
        <v>51457</v>
      </c>
      <c r="BG101" s="247">
        <v>0</v>
      </c>
      <c r="BH101" s="247" t="s">
        <v>51457</v>
      </c>
      <c r="BI101" s="247" t="s">
        <v>51457</v>
      </c>
      <c r="BJ101" s="247" t="s">
        <v>51457</v>
      </c>
      <c r="BK101" s="247" t="s">
        <v>51457</v>
      </c>
      <c r="BL101" s="247" t="s">
        <v>51457</v>
      </c>
      <c r="BM101" s="247" t="s">
        <v>51457</v>
      </c>
      <c r="BN101" s="247" t="s">
        <v>51457</v>
      </c>
      <c r="BO101" s="247" t="s">
        <v>51457</v>
      </c>
      <c r="BP101" s="247" t="s">
        <v>51457</v>
      </c>
      <c r="BQ101" s="247">
        <v>0</v>
      </c>
      <c r="BR101" s="247" t="s">
        <v>51457</v>
      </c>
      <c r="BS101" s="247" t="s">
        <v>51457</v>
      </c>
      <c r="BT101" s="247" t="s">
        <v>51457</v>
      </c>
      <c r="BU101" s="247" t="s">
        <v>51457</v>
      </c>
      <c r="BV101" s="247" t="s">
        <v>51457</v>
      </c>
      <c r="BW101" s="247" t="s">
        <v>51457</v>
      </c>
      <c r="BX101" s="247" t="s">
        <v>51457</v>
      </c>
      <c r="BY101" s="247" t="s">
        <v>51457</v>
      </c>
      <c r="BZ101" s="247" t="s">
        <v>51457</v>
      </c>
      <c r="CA101" s="247">
        <v>0</v>
      </c>
      <c r="CB101" s="247" t="s">
        <v>51457</v>
      </c>
      <c r="CC101" s="247" t="s">
        <v>51457</v>
      </c>
      <c r="CD101" s="247" t="s">
        <v>51457</v>
      </c>
      <c r="CE101" s="247" t="s">
        <v>51457</v>
      </c>
      <c r="CF101" s="247" t="s">
        <v>51457</v>
      </c>
      <c r="CG101" s="247" t="s">
        <v>51457</v>
      </c>
      <c r="CH101" s="247" t="s">
        <v>51457</v>
      </c>
      <c r="CI101" s="247" t="s">
        <v>51457</v>
      </c>
      <c r="CJ101" s="247" t="s">
        <v>51457</v>
      </c>
      <c r="CK101" s="247" t="s">
        <v>51457</v>
      </c>
      <c r="CL101" s="247">
        <v>0</v>
      </c>
      <c r="CM101" s="247" t="s">
        <v>51457</v>
      </c>
      <c r="CN101" s="247" t="s">
        <v>51457</v>
      </c>
      <c r="CO101" s="247" t="s">
        <v>51457</v>
      </c>
      <c r="CP101" s="247" t="s">
        <v>51457</v>
      </c>
      <c r="CQ101" s="247" t="s">
        <v>51457</v>
      </c>
      <c r="CR101" s="247" t="s">
        <v>51457</v>
      </c>
      <c r="CS101" s="247" t="s">
        <v>51457</v>
      </c>
      <c r="CT101" s="247" t="s">
        <v>51457</v>
      </c>
      <c r="CU101" s="247" t="s">
        <v>51457</v>
      </c>
      <c r="CV101" s="247" t="s">
        <v>51457</v>
      </c>
      <c r="CW101" s="247">
        <v>0</v>
      </c>
      <c r="CX101" s="247" t="s">
        <v>51457</v>
      </c>
      <c r="CY101" s="247" t="s">
        <v>51457</v>
      </c>
      <c r="CZ101" s="247" t="s">
        <v>51457</v>
      </c>
      <c r="DA101" s="247" t="s">
        <v>51457</v>
      </c>
      <c r="DB101" s="247" t="s">
        <v>51457</v>
      </c>
      <c r="DC101" s="247" t="s">
        <v>51457</v>
      </c>
      <c r="DD101" s="247" t="s">
        <v>51457</v>
      </c>
      <c r="DE101" s="247" t="s">
        <v>51457</v>
      </c>
      <c r="DF101" s="247" t="s">
        <v>51457</v>
      </c>
      <c r="DG101" s="247" t="s">
        <v>51457</v>
      </c>
      <c r="DH101" s="247">
        <v>0</v>
      </c>
      <c r="DI101" s="247" t="s">
        <v>51457</v>
      </c>
      <c r="DJ101" s="247" t="s">
        <v>51457</v>
      </c>
      <c r="DK101" s="247" t="s">
        <v>51457</v>
      </c>
      <c r="DL101" s="247" t="s">
        <v>51457</v>
      </c>
      <c r="DM101" s="247" t="s">
        <v>51457</v>
      </c>
      <c r="DN101" s="247" t="s">
        <v>51457</v>
      </c>
      <c r="DO101" s="247" t="s">
        <v>51457</v>
      </c>
      <c r="DP101" s="247" t="s">
        <v>51457</v>
      </c>
      <c r="DQ101" s="247" t="s">
        <v>51457</v>
      </c>
      <c r="DR101" s="130" t="s">
        <v>51457</v>
      </c>
      <c r="DS101" s="130">
        <v>0</v>
      </c>
      <c r="DT101" s="130" t="s">
        <v>52636</v>
      </c>
      <c r="DU101" s="130" t="s">
        <v>52637</v>
      </c>
      <c r="DV101" s="130">
        <v>56</v>
      </c>
      <c r="DW101" s="130" t="s">
        <v>52638</v>
      </c>
      <c r="DX101" s="130" t="s">
        <v>52143</v>
      </c>
      <c r="DY101" s="130" t="s">
        <v>51457</v>
      </c>
    </row>
    <row r="102" spans="1:129" x14ac:dyDescent="0.2">
      <c r="A102" s="130" t="s">
        <v>52639</v>
      </c>
      <c r="B102" s="130" t="s">
        <v>55609</v>
      </c>
      <c r="C102" s="332" t="s">
        <v>33664</v>
      </c>
      <c r="D102" s="332" t="s">
        <v>51457</v>
      </c>
      <c r="E102" s="14" t="s">
        <v>51928</v>
      </c>
      <c r="F102" s="14" t="s">
        <v>52642</v>
      </c>
      <c r="G102" s="130" t="s">
        <v>90</v>
      </c>
      <c r="H102" s="14" t="s">
        <v>51776</v>
      </c>
      <c r="I102" s="130" t="s">
        <v>51935</v>
      </c>
      <c r="J102" s="130" t="s">
        <v>52640</v>
      </c>
      <c r="K102" s="130" t="s">
        <v>52641</v>
      </c>
      <c r="L102" s="130" t="s">
        <v>52643</v>
      </c>
      <c r="M102" s="130" t="s">
        <v>56262</v>
      </c>
      <c r="N102" s="130" t="s">
        <v>51457</v>
      </c>
      <c r="O102" s="130" t="s">
        <v>51457</v>
      </c>
      <c r="P102" s="130">
        <v>8</v>
      </c>
      <c r="Q102" s="247">
        <v>0.93001997417052396</v>
      </c>
      <c r="R102" s="247">
        <v>0.93021086623875804</v>
      </c>
      <c r="S102" s="247">
        <v>0.96024212521803398</v>
      </c>
      <c r="T102" s="247">
        <v>1.1097950763864901</v>
      </c>
      <c r="U102" s="247">
        <v>1.1095122562208599</v>
      </c>
      <c r="V102" s="247">
        <v>1.69911517822143</v>
      </c>
      <c r="W102" s="247">
        <v>1.6263809734518</v>
      </c>
      <c r="X102" s="247">
        <v>1.39790270094358</v>
      </c>
      <c r="Y102" s="247">
        <v>1.02763379957755</v>
      </c>
      <c r="Z102" s="247">
        <v>1</v>
      </c>
      <c r="AA102" s="247">
        <v>1</v>
      </c>
      <c r="AB102" s="247">
        <v>1.0143327884100799</v>
      </c>
      <c r="AC102" s="247">
        <v>0.93475491599205396</v>
      </c>
      <c r="AD102" s="247">
        <v>1.0491557181551201</v>
      </c>
      <c r="AE102" s="247">
        <v>1.1013591603105399</v>
      </c>
      <c r="AF102" s="247">
        <v>0.72297156465099099</v>
      </c>
      <c r="AG102" s="247">
        <v>0.62497042993990903</v>
      </c>
      <c r="AH102" s="247">
        <v>0.72477408908463503</v>
      </c>
      <c r="AI102" s="247">
        <v>1.8221958536913301</v>
      </c>
      <c r="AJ102" s="247">
        <v>1</v>
      </c>
      <c r="AK102" s="247">
        <v>2</v>
      </c>
      <c r="AL102" s="247">
        <v>1.2882784636837099</v>
      </c>
      <c r="AM102" s="247">
        <v>0.76502692609707101</v>
      </c>
      <c r="AN102" s="247">
        <v>1.0094705711821299</v>
      </c>
      <c r="AO102" s="247">
        <v>1.2484343441152199</v>
      </c>
      <c r="AP102" s="247">
        <v>1.60694717328027</v>
      </c>
      <c r="AQ102" s="247">
        <v>1.15339244940593</v>
      </c>
      <c r="AR102" s="247">
        <v>1.17999603981385</v>
      </c>
      <c r="AS102" s="247">
        <v>1.2441988132425801</v>
      </c>
      <c r="AT102" s="247">
        <v>2.2604780499655002</v>
      </c>
      <c r="AU102" s="247">
        <v>1</v>
      </c>
      <c r="AV102" s="247">
        <v>2</v>
      </c>
      <c r="AW102" s="247">
        <v>0.94424267398829198</v>
      </c>
      <c r="AX102" s="247">
        <v>0.83899089814380701</v>
      </c>
      <c r="AY102" s="247">
        <v>1.2070888186150299</v>
      </c>
      <c r="AZ102" s="247">
        <v>0.959347992606989</v>
      </c>
      <c r="BA102" s="247">
        <v>0.91150194779913896</v>
      </c>
      <c r="BB102" s="247">
        <v>1.07216482974964</v>
      </c>
      <c r="BC102" s="247">
        <v>0.83045958154200294</v>
      </c>
      <c r="BD102" s="247">
        <v>1.1419429930752301</v>
      </c>
      <c r="BE102" s="247">
        <v>1.14755540468089</v>
      </c>
      <c r="BF102" s="247">
        <v>1</v>
      </c>
      <c r="BG102" s="247">
        <v>1</v>
      </c>
      <c r="BH102" s="247" t="s">
        <v>51457</v>
      </c>
      <c r="BI102" s="247" t="s">
        <v>51457</v>
      </c>
      <c r="BJ102" s="247" t="s">
        <v>51457</v>
      </c>
      <c r="BK102" s="247" t="s">
        <v>51457</v>
      </c>
      <c r="BL102" s="247" t="s">
        <v>51457</v>
      </c>
      <c r="BM102" s="247" t="s">
        <v>51457</v>
      </c>
      <c r="BN102" s="247" t="s">
        <v>51457</v>
      </c>
      <c r="BO102" s="247" t="s">
        <v>51457</v>
      </c>
      <c r="BP102" s="247" t="s">
        <v>51457</v>
      </c>
      <c r="BQ102" s="247">
        <v>0</v>
      </c>
      <c r="BR102" s="247" t="s">
        <v>51457</v>
      </c>
      <c r="BS102" s="247" t="s">
        <v>51457</v>
      </c>
      <c r="BT102" s="247" t="s">
        <v>51457</v>
      </c>
      <c r="BU102" s="247" t="s">
        <v>51457</v>
      </c>
      <c r="BV102" s="247" t="s">
        <v>51457</v>
      </c>
      <c r="BW102" s="247" t="s">
        <v>51457</v>
      </c>
      <c r="BX102" s="247" t="s">
        <v>51457</v>
      </c>
      <c r="BY102" s="247" t="s">
        <v>51457</v>
      </c>
      <c r="BZ102" s="247" t="s">
        <v>51457</v>
      </c>
      <c r="CA102" s="247">
        <v>0</v>
      </c>
      <c r="CB102" s="247">
        <v>0.65708107308992802</v>
      </c>
      <c r="CC102" s="247">
        <v>1.3868868150073499</v>
      </c>
      <c r="CD102" s="247">
        <v>1.2126582283940801</v>
      </c>
      <c r="CE102" s="247">
        <v>0.726926555888741</v>
      </c>
      <c r="CF102" s="247">
        <v>0.63923054452600803</v>
      </c>
      <c r="CG102" s="247">
        <v>0.57850802522095102</v>
      </c>
      <c r="CH102" s="247">
        <v>0.84727303769261797</v>
      </c>
      <c r="CI102" s="247">
        <v>0.90458951776941199</v>
      </c>
      <c r="CJ102" s="247">
        <v>0.841509847995352</v>
      </c>
      <c r="CK102" s="247">
        <v>1</v>
      </c>
      <c r="CL102" s="247">
        <v>1</v>
      </c>
      <c r="CM102" s="247" t="s">
        <v>51457</v>
      </c>
      <c r="CN102" s="247" t="s">
        <v>51457</v>
      </c>
      <c r="CO102" s="247" t="s">
        <v>51457</v>
      </c>
      <c r="CP102" s="247" t="s">
        <v>51457</v>
      </c>
      <c r="CQ102" s="247" t="s">
        <v>51457</v>
      </c>
      <c r="CR102" s="247" t="s">
        <v>51457</v>
      </c>
      <c r="CS102" s="247" t="s">
        <v>51457</v>
      </c>
      <c r="CT102" s="247" t="s">
        <v>51457</v>
      </c>
      <c r="CU102" s="247" t="s">
        <v>51457</v>
      </c>
      <c r="CV102" s="247" t="s">
        <v>51457</v>
      </c>
      <c r="CW102" s="247">
        <v>0</v>
      </c>
      <c r="CX102" s="247" t="s">
        <v>51457</v>
      </c>
      <c r="CY102" s="247" t="s">
        <v>51457</v>
      </c>
      <c r="CZ102" s="247" t="s">
        <v>51457</v>
      </c>
      <c r="DA102" s="247" t="s">
        <v>51457</v>
      </c>
      <c r="DB102" s="247" t="s">
        <v>51457</v>
      </c>
      <c r="DC102" s="247" t="s">
        <v>51457</v>
      </c>
      <c r="DD102" s="247" t="s">
        <v>51457</v>
      </c>
      <c r="DE102" s="247" t="s">
        <v>51457</v>
      </c>
      <c r="DF102" s="247" t="s">
        <v>51457</v>
      </c>
      <c r="DG102" s="247" t="s">
        <v>51457</v>
      </c>
      <c r="DH102" s="247">
        <v>0</v>
      </c>
      <c r="DI102" s="247">
        <v>0.82539928478841795</v>
      </c>
      <c r="DJ102" s="247">
        <v>1.3454522741992001</v>
      </c>
      <c r="DK102" s="247">
        <v>1.06239776101581</v>
      </c>
      <c r="DL102" s="247">
        <v>0.95106841615773297</v>
      </c>
      <c r="DM102" s="247">
        <v>1.2353151120533601</v>
      </c>
      <c r="DN102" s="247">
        <v>1.4974175832710801</v>
      </c>
      <c r="DO102" s="247">
        <v>1.04787216375263</v>
      </c>
      <c r="DP102" s="247">
        <v>0.94623624414003704</v>
      </c>
      <c r="DQ102" s="247">
        <v>1.0422171926404999</v>
      </c>
      <c r="DR102" s="130" t="s">
        <v>51778</v>
      </c>
      <c r="DS102" s="130">
        <v>1</v>
      </c>
      <c r="DT102" s="130" t="s">
        <v>52644</v>
      </c>
      <c r="DU102" s="130" t="s">
        <v>52645</v>
      </c>
      <c r="DV102" s="130">
        <v>16</v>
      </c>
      <c r="DW102" s="130" t="s">
        <v>52646</v>
      </c>
      <c r="DX102" s="130" t="s">
        <v>52647</v>
      </c>
      <c r="DY102" s="130" t="s">
        <v>51457</v>
      </c>
    </row>
    <row r="103" spans="1:129" x14ac:dyDescent="0.2">
      <c r="A103" s="130" t="s">
        <v>52648</v>
      </c>
      <c r="B103" s="130" t="s">
        <v>55610</v>
      </c>
      <c r="C103" s="332" t="s">
        <v>51457</v>
      </c>
      <c r="D103" s="332" t="s">
        <v>52651</v>
      </c>
      <c r="E103" s="14" t="s">
        <v>51799</v>
      </c>
      <c r="F103" s="14" t="s">
        <v>51801</v>
      </c>
      <c r="G103" s="130" t="s">
        <v>90</v>
      </c>
      <c r="H103" s="14" t="s">
        <v>51847</v>
      </c>
      <c r="I103" s="130" t="s">
        <v>51457</v>
      </c>
      <c r="J103" s="130" t="s">
        <v>52649</v>
      </c>
      <c r="K103" s="130" t="s">
        <v>52652</v>
      </c>
      <c r="L103" s="130" t="s">
        <v>52653</v>
      </c>
      <c r="M103" s="130" t="s">
        <v>56261</v>
      </c>
      <c r="N103" s="130" t="s">
        <v>51457</v>
      </c>
      <c r="O103" s="130" t="s">
        <v>51457</v>
      </c>
      <c r="P103" s="130">
        <v>49</v>
      </c>
      <c r="Q103" s="247">
        <v>1.3389232042846499</v>
      </c>
      <c r="R103" s="247">
        <v>1.1693644237507701</v>
      </c>
      <c r="S103" s="247">
        <v>1.1668936658684701</v>
      </c>
      <c r="T103" s="247">
        <v>0.708217241988638</v>
      </c>
      <c r="U103" s="247">
        <v>0.95264373882753905</v>
      </c>
      <c r="V103" s="247">
        <v>0.98231399489149496</v>
      </c>
      <c r="W103" s="247">
        <v>0.58301998436051194</v>
      </c>
      <c r="X103" s="247">
        <v>0.97614995164858198</v>
      </c>
      <c r="Y103" s="247">
        <v>0.97016531973665199</v>
      </c>
      <c r="Z103" s="247">
        <v>1</v>
      </c>
      <c r="AA103" s="247">
        <v>7</v>
      </c>
      <c r="AB103" s="247">
        <v>1.04723463119085</v>
      </c>
      <c r="AC103" s="247">
        <v>0.86879217320316504</v>
      </c>
      <c r="AD103" s="247">
        <v>0.83820426724833097</v>
      </c>
      <c r="AE103" s="247">
        <v>0.90444476209839497</v>
      </c>
      <c r="AF103" s="247">
        <v>0.89776922306532803</v>
      </c>
      <c r="AG103" s="247">
        <v>0.65474818038619198</v>
      </c>
      <c r="AH103" s="247">
        <v>1.1009484215932599</v>
      </c>
      <c r="AI103" s="247">
        <v>1.0636996310042299</v>
      </c>
      <c r="AJ103" s="247">
        <v>1</v>
      </c>
      <c r="AK103" s="247">
        <v>5</v>
      </c>
      <c r="AL103" s="247">
        <v>1.0337725288006301</v>
      </c>
      <c r="AM103" s="247">
        <v>0.674175066302243</v>
      </c>
      <c r="AN103" s="247">
        <v>0.83444178826508897</v>
      </c>
      <c r="AO103" s="247">
        <v>1.0320419299252499</v>
      </c>
      <c r="AP103" s="247">
        <v>0.70553660499753401</v>
      </c>
      <c r="AQ103" s="247">
        <v>0.960681102580072</v>
      </c>
      <c r="AR103" s="247">
        <v>0.95982588018232795</v>
      </c>
      <c r="AS103" s="247">
        <v>0.78125766233121097</v>
      </c>
      <c r="AT103" s="247">
        <v>0.72851923340400904</v>
      </c>
      <c r="AU103" s="247">
        <v>1</v>
      </c>
      <c r="AV103" s="247">
        <v>6</v>
      </c>
      <c r="AW103" s="247">
        <v>1.2194945382347899</v>
      </c>
      <c r="AX103" s="247">
        <v>1.25733911398815</v>
      </c>
      <c r="AY103" s="247">
        <v>1.03738780376387</v>
      </c>
      <c r="AZ103" s="247">
        <v>0.70291997647013404</v>
      </c>
      <c r="BA103" s="247">
        <v>0.84369840810266306</v>
      </c>
      <c r="BB103" s="247">
        <v>1.1395568685274799</v>
      </c>
      <c r="BC103" s="247">
        <v>0.85415413570767995</v>
      </c>
      <c r="BD103" s="247">
        <v>0.50995919332051798</v>
      </c>
      <c r="BE103" s="247">
        <v>0.89974438368544896</v>
      </c>
      <c r="BF103" s="247">
        <v>1</v>
      </c>
      <c r="BG103" s="247">
        <v>3</v>
      </c>
      <c r="BH103" s="247">
        <v>1.3904238527046799</v>
      </c>
      <c r="BI103" s="247">
        <v>1.3634936263239099</v>
      </c>
      <c r="BJ103" s="247">
        <v>0.95889583883360396</v>
      </c>
      <c r="BK103" s="247">
        <v>1.2480690600053901</v>
      </c>
      <c r="BL103" s="247">
        <v>1.1169722818968799</v>
      </c>
      <c r="BM103" s="247">
        <v>0.93452524416545601</v>
      </c>
      <c r="BN103" s="247">
        <v>1.5253289274514801</v>
      </c>
      <c r="BO103" s="247">
        <v>0.98458178255978501</v>
      </c>
      <c r="BP103" s="247">
        <v>1</v>
      </c>
      <c r="BQ103" s="247">
        <v>5</v>
      </c>
      <c r="BR103" s="247">
        <v>1.0629627088725899</v>
      </c>
      <c r="BS103" s="247">
        <v>0.89716877030850395</v>
      </c>
      <c r="BT103" s="247">
        <v>0.81995766301500705</v>
      </c>
      <c r="BU103" s="247">
        <v>0.86809667611737495</v>
      </c>
      <c r="BV103" s="247">
        <v>0.99808005402446198</v>
      </c>
      <c r="BW103" s="247">
        <v>0.76484015431000096</v>
      </c>
      <c r="BX103" s="247">
        <v>0.89936927841958103</v>
      </c>
      <c r="BY103" s="247">
        <v>0.80133677276700099</v>
      </c>
      <c r="BZ103" s="247">
        <v>1</v>
      </c>
      <c r="CA103" s="247">
        <v>7</v>
      </c>
      <c r="CB103" s="247">
        <v>0.859466060343127</v>
      </c>
      <c r="CC103" s="247">
        <v>0.98639649802430496</v>
      </c>
      <c r="CD103" s="247">
        <v>0.923717371468467</v>
      </c>
      <c r="CE103" s="247">
        <v>1.0272319631022</v>
      </c>
      <c r="CF103" s="247">
        <v>0.95831176200582602</v>
      </c>
      <c r="CG103" s="247">
        <v>0.78840114451985399</v>
      </c>
      <c r="CH103" s="247">
        <v>0.92758371521087601</v>
      </c>
      <c r="CI103" s="247">
        <v>1.3068037484192101</v>
      </c>
      <c r="CJ103" s="247">
        <v>0.55301543374553097</v>
      </c>
      <c r="CK103" s="247">
        <v>1</v>
      </c>
      <c r="CL103" s="247">
        <v>3</v>
      </c>
      <c r="CM103" s="247">
        <v>0.73434601731584404</v>
      </c>
      <c r="CN103" s="247">
        <v>1.09408200728185</v>
      </c>
      <c r="CO103" s="247">
        <v>1.02236153493634</v>
      </c>
      <c r="CP103" s="247">
        <v>1.1379959077453801</v>
      </c>
      <c r="CQ103" s="247">
        <v>0.842798314148965</v>
      </c>
      <c r="CR103" s="247">
        <v>1.00510233368723</v>
      </c>
      <c r="CS103" s="247">
        <v>0.742520328405471</v>
      </c>
      <c r="CT103" s="247">
        <v>0.88241590610459697</v>
      </c>
      <c r="CU103" s="247">
        <v>1.0606410084917199</v>
      </c>
      <c r="CV103" s="247">
        <v>1</v>
      </c>
      <c r="CW103" s="247">
        <v>4</v>
      </c>
      <c r="CX103" s="247">
        <v>1.14570480706589</v>
      </c>
      <c r="CY103" s="247">
        <v>0.88120407032940096</v>
      </c>
      <c r="CZ103" s="247">
        <v>0.75198193253013601</v>
      </c>
      <c r="DA103" s="247">
        <v>0.891573551894844</v>
      </c>
      <c r="DB103" s="247">
        <v>0.89209115431869701</v>
      </c>
      <c r="DC103" s="247">
        <v>1.0056150837033899</v>
      </c>
      <c r="DD103" s="247">
        <v>0.85365529234716098</v>
      </c>
      <c r="DE103" s="247">
        <v>0.78318646846053297</v>
      </c>
      <c r="DF103" s="247">
        <v>1.0737594939185799</v>
      </c>
      <c r="DG103" s="247">
        <v>1</v>
      </c>
      <c r="DH103" s="247">
        <v>2</v>
      </c>
      <c r="DI103" s="247">
        <v>1.0177677054143901</v>
      </c>
      <c r="DJ103" s="247">
        <v>0.86640877534562999</v>
      </c>
      <c r="DK103" s="247">
        <v>0.93236487986471295</v>
      </c>
      <c r="DL103" s="247">
        <v>0.92102003939152</v>
      </c>
      <c r="DM103" s="247">
        <v>0.848175730957903</v>
      </c>
      <c r="DN103" s="247">
        <v>1.47140448862159</v>
      </c>
      <c r="DO103" s="247">
        <v>0.98920022293245402</v>
      </c>
      <c r="DP103" s="247">
        <v>1.19468379531529</v>
      </c>
      <c r="DQ103" s="247">
        <v>1.22345260099191</v>
      </c>
      <c r="DR103" s="130" t="s">
        <v>51778</v>
      </c>
      <c r="DS103" s="130">
        <v>7</v>
      </c>
      <c r="DT103" s="130" t="s">
        <v>52654</v>
      </c>
      <c r="DU103" s="130" t="s">
        <v>52655</v>
      </c>
      <c r="DV103" s="130">
        <v>23</v>
      </c>
      <c r="DW103" s="130" t="s">
        <v>52656</v>
      </c>
      <c r="DX103" s="130" t="s">
        <v>52657</v>
      </c>
      <c r="DY103" s="130" t="s">
        <v>51457</v>
      </c>
    </row>
    <row r="104" spans="1:129" x14ac:dyDescent="0.2">
      <c r="A104" s="130" t="s">
        <v>52658</v>
      </c>
      <c r="B104" s="130" t="s">
        <v>55611</v>
      </c>
      <c r="C104" s="332" t="s">
        <v>32774</v>
      </c>
      <c r="D104" s="332" t="s">
        <v>51457</v>
      </c>
      <c r="E104" s="14" t="s">
        <v>51799</v>
      </c>
      <c r="F104" s="14" t="s">
        <v>52661</v>
      </c>
      <c r="G104" s="130" t="s">
        <v>90</v>
      </c>
      <c r="H104" s="14" t="s">
        <v>51776</v>
      </c>
      <c r="I104" s="130" t="s">
        <v>51803</v>
      </c>
      <c r="J104" s="130" t="s">
        <v>52659</v>
      </c>
      <c r="K104" s="130" t="s">
        <v>52660</v>
      </c>
      <c r="L104" s="130" t="s">
        <v>52662</v>
      </c>
      <c r="M104" s="130" t="s">
        <v>56260</v>
      </c>
      <c r="N104" s="130" t="s">
        <v>51457</v>
      </c>
      <c r="O104" s="130" t="s">
        <v>51457</v>
      </c>
      <c r="P104" s="130">
        <v>1</v>
      </c>
      <c r="Q104" s="247" t="s">
        <v>51457</v>
      </c>
      <c r="R104" s="247" t="s">
        <v>51457</v>
      </c>
      <c r="S104" s="247" t="s">
        <v>51457</v>
      </c>
      <c r="T104" s="247" t="s">
        <v>51457</v>
      </c>
      <c r="U104" s="247" t="s">
        <v>51457</v>
      </c>
      <c r="V104" s="247" t="s">
        <v>51457</v>
      </c>
      <c r="W104" s="247" t="s">
        <v>51457</v>
      </c>
      <c r="X104" s="247" t="s">
        <v>51457</v>
      </c>
      <c r="Y104" s="247" t="s">
        <v>51457</v>
      </c>
      <c r="Z104" s="247" t="s">
        <v>51457</v>
      </c>
      <c r="AA104" s="247">
        <v>0</v>
      </c>
      <c r="AB104" s="247" t="s">
        <v>51457</v>
      </c>
      <c r="AC104" s="247" t="s">
        <v>51457</v>
      </c>
      <c r="AD104" s="247" t="s">
        <v>51457</v>
      </c>
      <c r="AE104" s="247" t="s">
        <v>51457</v>
      </c>
      <c r="AF104" s="247" t="s">
        <v>51457</v>
      </c>
      <c r="AG104" s="247" t="s">
        <v>51457</v>
      </c>
      <c r="AH104" s="247" t="s">
        <v>51457</v>
      </c>
      <c r="AI104" s="247" t="s">
        <v>51457</v>
      </c>
      <c r="AJ104" s="247" t="s">
        <v>51457</v>
      </c>
      <c r="AK104" s="247">
        <v>0</v>
      </c>
      <c r="AL104" s="247" t="s">
        <v>51457</v>
      </c>
      <c r="AM104" s="247" t="s">
        <v>51457</v>
      </c>
      <c r="AN104" s="247" t="s">
        <v>51457</v>
      </c>
      <c r="AO104" s="247" t="s">
        <v>51457</v>
      </c>
      <c r="AP104" s="247" t="s">
        <v>51457</v>
      </c>
      <c r="AQ104" s="247" t="s">
        <v>51457</v>
      </c>
      <c r="AR104" s="247" t="s">
        <v>51457</v>
      </c>
      <c r="AS104" s="247" t="s">
        <v>51457</v>
      </c>
      <c r="AT104" s="247" t="s">
        <v>51457</v>
      </c>
      <c r="AU104" s="247" t="s">
        <v>51457</v>
      </c>
      <c r="AV104" s="247">
        <v>0</v>
      </c>
      <c r="AW104" s="247" t="s">
        <v>51457</v>
      </c>
      <c r="AX104" s="247" t="s">
        <v>51457</v>
      </c>
      <c r="AY104" s="247" t="s">
        <v>51457</v>
      </c>
      <c r="AZ104" s="247" t="s">
        <v>51457</v>
      </c>
      <c r="BA104" s="247" t="s">
        <v>51457</v>
      </c>
      <c r="BB104" s="247" t="s">
        <v>51457</v>
      </c>
      <c r="BC104" s="247" t="s">
        <v>51457</v>
      </c>
      <c r="BD104" s="247" t="s">
        <v>51457</v>
      </c>
      <c r="BE104" s="247" t="s">
        <v>51457</v>
      </c>
      <c r="BF104" s="247" t="s">
        <v>51457</v>
      </c>
      <c r="BG104" s="247">
        <v>0</v>
      </c>
      <c r="BH104" s="247" t="s">
        <v>51457</v>
      </c>
      <c r="BI104" s="247" t="s">
        <v>51457</v>
      </c>
      <c r="BJ104" s="247" t="s">
        <v>51457</v>
      </c>
      <c r="BK104" s="247" t="s">
        <v>51457</v>
      </c>
      <c r="BL104" s="247" t="s">
        <v>51457</v>
      </c>
      <c r="BM104" s="247" t="s">
        <v>51457</v>
      </c>
      <c r="BN104" s="247" t="s">
        <v>51457</v>
      </c>
      <c r="BO104" s="247" t="s">
        <v>51457</v>
      </c>
      <c r="BP104" s="247" t="s">
        <v>51457</v>
      </c>
      <c r="BQ104" s="247">
        <v>0</v>
      </c>
      <c r="BR104" s="247" t="s">
        <v>51457</v>
      </c>
      <c r="BS104" s="247" t="s">
        <v>51457</v>
      </c>
      <c r="BT104" s="247" t="s">
        <v>51457</v>
      </c>
      <c r="BU104" s="247" t="s">
        <v>51457</v>
      </c>
      <c r="BV104" s="247" t="s">
        <v>51457</v>
      </c>
      <c r="BW104" s="247" t="s">
        <v>51457</v>
      </c>
      <c r="BX104" s="247" t="s">
        <v>51457</v>
      </c>
      <c r="BY104" s="247" t="s">
        <v>51457</v>
      </c>
      <c r="BZ104" s="247" t="s">
        <v>51457</v>
      </c>
      <c r="CA104" s="247">
        <v>0</v>
      </c>
      <c r="CB104" s="247" t="s">
        <v>51457</v>
      </c>
      <c r="CC104" s="247" t="s">
        <v>51457</v>
      </c>
      <c r="CD104" s="247" t="s">
        <v>51457</v>
      </c>
      <c r="CE104" s="247" t="s">
        <v>51457</v>
      </c>
      <c r="CF104" s="247" t="s">
        <v>51457</v>
      </c>
      <c r="CG104" s="247" t="s">
        <v>51457</v>
      </c>
      <c r="CH104" s="247" t="s">
        <v>51457</v>
      </c>
      <c r="CI104" s="247" t="s">
        <v>51457</v>
      </c>
      <c r="CJ104" s="247" t="s">
        <v>51457</v>
      </c>
      <c r="CK104" s="247" t="s">
        <v>51457</v>
      </c>
      <c r="CL104" s="247">
        <v>0</v>
      </c>
      <c r="CM104" s="247" t="s">
        <v>51457</v>
      </c>
      <c r="CN104" s="247" t="s">
        <v>51457</v>
      </c>
      <c r="CO104" s="247" t="s">
        <v>51457</v>
      </c>
      <c r="CP104" s="247" t="s">
        <v>51457</v>
      </c>
      <c r="CQ104" s="247" t="s">
        <v>51457</v>
      </c>
      <c r="CR104" s="247" t="s">
        <v>51457</v>
      </c>
      <c r="CS104" s="247" t="s">
        <v>51457</v>
      </c>
      <c r="CT104" s="247" t="s">
        <v>51457</v>
      </c>
      <c r="CU104" s="247" t="s">
        <v>51457</v>
      </c>
      <c r="CV104" s="247" t="s">
        <v>51457</v>
      </c>
      <c r="CW104" s="247">
        <v>0</v>
      </c>
      <c r="CX104" s="247">
        <v>1.21328389207998</v>
      </c>
      <c r="CY104" s="247">
        <v>0.90154622325575295</v>
      </c>
      <c r="CZ104" s="247">
        <v>1.08643122444314</v>
      </c>
      <c r="DA104" s="247">
        <v>0.92857875024229197</v>
      </c>
      <c r="DB104" s="247">
        <v>1.21985168540378</v>
      </c>
      <c r="DC104" s="247">
        <v>1.2594889647126599</v>
      </c>
      <c r="DD104" s="247">
        <v>1.99397425566994</v>
      </c>
      <c r="DE104" s="247">
        <v>0.79449949672233999</v>
      </c>
      <c r="DF104" s="247">
        <v>1.1724743405623099</v>
      </c>
      <c r="DG104" s="247">
        <v>1</v>
      </c>
      <c r="DH104" s="247">
        <v>1</v>
      </c>
      <c r="DI104" s="247" t="s">
        <v>51457</v>
      </c>
      <c r="DJ104" s="247" t="s">
        <v>51457</v>
      </c>
      <c r="DK104" s="247" t="s">
        <v>51457</v>
      </c>
      <c r="DL104" s="247" t="s">
        <v>51457</v>
      </c>
      <c r="DM104" s="247" t="s">
        <v>51457</v>
      </c>
      <c r="DN104" s="247" t="s">
        <v>51457</v>
      </c>
      <c r="DO104" s="247" t="s">
        <v>51457</v>
      </c>
      <c r="DP104" s="247" t="s">
        <v>51457</v>
      </c>
      <c r="DQ104" s="247" t="s">
        <v>51457</v>
      </c>
      <c r="DR104" s="130" t="s">
        <v>51457</v>
      </c>
      <c r="DS104" s="130">
        <v>0</v>
      </c>
      <c r="DT104" s="130" t="s">
        <v>52663</v>
      </c>
      <c r="DU104" s="130" t="s">
        <v>52664</v>
      </c>
      <c r="DV104" s="130">
        <v>119</v>
      </c>
      <c r="DW104" s="130" t="s">
        <v>52665</v>
      </c>
      <c r="DX104" s="130" t="s">
        <v>52666</v>
      </c>
      <c r="DY104" s="130" t="s">
        <v>51457</v>
      </c>
    </row>
    <row r="105" spans="1:129" x14ac:dyDescent="0.2">
      <c r="A105" s="130" t="s">
        <v>52667</v>
      </c>
      <c r="B105" s="130" t="s">
        <v>55612</v>
      </c>
      <c r="C105" s="332" t="s">
        <v>32001</v>
      </c>
      <c r="D105" s="332" t="s">
        <v>51457</v>
      </c>
      <c r="E105" s="14" t="s">
        <v>51772</v>
      </c>
      <c r="F105" s="14" t="s">
        <v>52670</v>
      </c>
      <c r="G105" s="130" t="s">
        <v>90</v>
      </c>
      <c r="H105" s="14" t="s">
        <v>51776</v>
      </c>
      <c r="I105" s="130" t="s">
        <v>51777</v>
      </c>
      <c r="J105" s="130" t="s">
        <v>52668</v>
      </c>
      <c r="K105" s="130" t="s">
        <v>52669</v>
      </c>
      <c r="L105" s="130" t="s">
        <v>52671</v>
      </c>
      <c r="M105" s="130" t="s">
        <v>56136</v>
      </c>
      <c r="N105" s="362" t="s">
        <v>51672</v>
      </c>
      <c r="O105" s="130" t="s">
        <v>51457</v>
      </c>
      <c r="P105" s="130">
        <v>1</v>
      </c>
      <c r="Q105" s="247" t="s">
        <v>51457</v>
      </c>
      <c r="R105" s="247" t="s">
        <v>51457</v>
      </c>
      <c r="S105" s="247" t="s">
        <v>51457</v>
      </c>
      <c r="T105" s="247" t="s">
        <v>51457</v>
      </c>
      <c r="U105" s="247" t="s">
        <v>51457</v>
      </c>
      <c r="V105" s="247" t="s">
        <v>51457</v>
      </c>
      <c r="W105" s="247" t="s">
        <v>51457</v>
      </c>
      <c r="X105" s="247" t="s">
        <v>51457</v>
      </c>
      <c r="Y105" s="247" t="s">
        <v>51457</v>
      </c>
      <c r="Z105" s="247" t="s">
        <v>51457</v>
      </c>
      <c r="AA105" s="247">
        <v>0</v>
      </c>
      <c r="AB105" s="247">
        <v>0.67304854882081</v>
      </c>
      <c r="AC105" s="247">
        <v>1.0992546529614899</v>
      </c>
      <c r="AD105" s="247">
        <v>0.92589660579669497</v>
      </c>
      <c r="AE105" s="247">
        <v>1.10603826219534</v>
      </c>
      <c r="AF105" s="247">
        <v>1.63309532108961</v>
      </c>
      <c r="AG105" s="247">
        <v>1.04438282284336</v>
      </c>
      <c r="AH105" s="340">
        <v>2.5261731494134798</v>
      </c>
      <c r="AI105" s="247">
        <v>1.05671039901916</v>
      </c>
      <c r="AJ105" s="247">
        <v>1</v>
      </c>
      <c r="AK105" s="247">
        <v>1</v>
      </c>
      <c r="AL105" s="247" t="s">
        <v>51457</v>
      </c>
      <c r="AM105" s="247" t="s">
        <v>51457</v>
      </c>
      <c r="AN105" s="247" t="s">
        <v>51457</v>
      </c>
      <c r="AO105" s="247" t="s">
        <v>51457</v>
      </c>
      <c r="AP105" s="247" t="s">
        <v>51457</v>
      </c>
      <c r="AQ105" s="247" t="s">
        <v>51457</v>
      </c>
      <c r="AR105" s="247" t="s">
        <v>51457</v>
      </c>
      <c r="AS105" s="247" t="s">
        <v>51457</v>
      </c>
      <c r="AT105" s="247" t="s">
        <v>51457</v>
      </c>
      <c r="AU105" s="247" t="s">
        <v>51457</v>
      </c>
      <c r="AV105" s="247">
        <v>0</v>
      </c>
      <c r="AW105" s="247" t="s">
        <v>51457</v>
      </c>
      <c r="AX105" s="247" t="s">
        <v>51457</v>
      </c>
      <c r="AY105" s="247" t="s">
        <v>51457</v>
      </c>
      <c r="AZ105" s="247" t="s">
        <v>51457</v>
      </c>
      <c r="BA105" s="247" t="s">
        <v>51457</v>
      </c>
      <c r="BB105" s="247" t="s">
        <v>51457</v>
      </c>
      <c r="BC105" s="247" t="s">
        <v>51457</v>
      </c>
      <c r="BD105" s="247" t="s">
        <v>51457</v>
      </c>
      <c r="BE105" s="247" t="s">
        <v>51457</v>
      </c>
      <c r="BF105" s="247" t="s">
        <v>51457</v>
      </c>
      <c r="BG105" s="247">
        <v>0</v>
      </c>
      <c r="BH105" s="247" t="s">
        <v>51457</v>
      </c>
      <c r="BI105" s="247" t="s">
        <v>51457</v>
      </c>
      <c r="BJ105" s="247" t="s">
        <v>51457</v>
      </c>
      <c r="BK105" s="247" t="s">
        <v>51457</v>
      </c>
      <c r="BL105" s="247" t="s">
        <v>51457</v>
      </c>
      <c r="BM105" s="247" t="s">
        <v>51457</v>
      </c>
      <c r="BN105" s="247" t="s">
        <v>51457</v>
      </c>
      <c r="BO105" s="247" t="s">
        <v>51457</v>
      </c>
      <c r="BP105" s="247" t="s">
        <v>51457</v>
      </c>
      <c r="BQ105" s="247">
        <v>0</v>
      </c>
      <c r="BR105" s="247" t="s">
        <v>51457</v>
      </c>
      <c r="BS105" s="247" t="s">
        <v>51457</v>
      </c>
      <c r="BT105" s="247" t="s">
        <v>51457</v>
      </c>
      <c r="BU105" s="247" t="s">
        <v>51457</v>
      </c>
      <c r="BV105" s="247" t="s">
        <v>51457</v>
      </c>
      <c r="BW105" s="247" t="s">
        <v>51457</v>
      </c>
      <c r="BX105" s="247" t="s">
        <v>51457</v>
      </c>
      <c r="BY105" s="247" t="s">
        <v>51457</v>
      </c>
      <c r="BZ105" s="247" t="s">
        <v>51457</v>
      </c>
      <c r="CA105" s="247">
        <v>0</v>
      </c>
      <c r="CB105" s="247" t="s">
        <v>51457</v>
      </c>
      <c r="CC105" s="247" t="s">
        <v>51457</v>
      </c>
      <c r="CD105" s="247" t="s">
        <v>51457</v>
      </c>
      <c r="CE105" s="247" t="s">
        <v>51457</v>
      </c>
      <c r="CF105" s="247" t="s">
        <v>51457</v>
      </c>
      <c r="CG105" s="247" t="s">
        <v>51457</v>
      </c>
      <c r="CH105" s="247" t="s">
        <v>51457</v>
      </c>
      <c r="CI105" s="247" t="s">
        <v>51457</v>
      </c>
      <c r="CJ105" s="247" t="s">
        <v>51457</v>
      </c>
      <c r="CK105" s="247" t="s">
        <v>51457</v>
      </c>
      <c r="CL105" s="247">
        <v>0</v>
      </c>
      <c r="CM105" s="247" t="s">
        <v>51457</v>
      </c>
      <c r="CN105" s="247" t="s">
        <v>51457</v>
      </c>
      <c r="CO105" s="247" t="s">
        <v>51457</v>
      </c>
      <c r="CP105" s="247" t="s">
        <v>51457</v>
      </c>
      <c r="CQ105" s="247" t="s">
        <v>51457</v>
      </c>
      <c r="CR105" s="247" t="s">
        <v>51457</v>
      </c>
      <c r="CS105" s="247" t="s">
        <v>51457</v>
      </c>
      <c r="CT105" s="247" t="s">
        <v>51457</v>
      </c>
      <c r="CU105" s="247" t="s">
        <v>51457</v>
      </c>
      <c r="CV105" s="247" t="s">
        <v>51457</v>
      </c>
      <c r="CW105" s="247">
        <v>0</v>
      </c>
      <c r="CX105" s="247" t="s">
        <v>51457</v>
      </c>
      <c r="CY105" s="247" t="s">
        <v>51457</v>
      </c>
      <c r="CZ105" s="247" t="s">
        <v>51457</v>
      </c>
      <c r="DA105" s="247" t="s">
        <v>51457</v>
      </c>
      <c r="DB105" s="247" t="s">
        <v>51457</v>
      </c>
      <c r="DC105" s="247" t="s">
        <v>51457</v>
      </c>
      <c r="DD105" s="247" t="s">
        <v>51457</v>
      </c>
      <c r="DE105" s="247" t="s">
        <v>51457</v>
      </c>
      <c r="DF105" s="247" t="s">
        <v>51457</v>
      </c>
      <c r="DG105" s="247" t="s">
        <v>51457</v>
      </c>
      <c r="DH105" s="247">
        <v>0</v>
      </c>
      <c r="DI105" s="247" t="s">
        <v>51457</v>
      </c>
      <c r="DJ105" s="247" t="s">
        <v>51457</v>
      </c>
      <c r="DK105" s="247" t="s">
        <v>51457</v>
      </c>
      <c r="DL105" s="247" t="s">
        <v>51457</v>
      </c>
      <c r="DM105" s="247" t="s">
        <v>51457</v>
      </c>
      <c r="DN105" s="247" t="s">
        <v>51457</v>
      </c>
      <c r="DO105" s="247" t="s">
        <v>51457</v>
      </c>
      <c r="DP105" s="247" t="s">
        <v>51457</v>
      </c>
      <c r="DQ105" s="247" t="s">
        <v>51457</v>
      </c>
      <c r="DR105" s="130" t="s">
        <v>51457</v>
      </c>
      <c r="DS105" s="130">
        <v>0</v>
      </c>
      <c r="DT105" s="130" t="s">
        <v>52672</v>
      </c>
      <c r="DU105" s="130" t="s">
        <v>52673</v>
      </c>
      <c r="DV105" s="130">
        <v>81</v>
      </c>
      <c r="DW105" s="130" t="s">
        <v>52674</v>
      </c>
      <c r="DX105" s="130" t="s">
        <v>51902</v>
      </c>
      <c r="DY105" s="130" t="s">
        <v>52675</v>
      </c>
    </row>
    <row r="106" spans="1:129" x14ac:dyDescent="0.2">
      <c r="A106" s="130" t="s">
        <v>52676</v>
      </c>
      <c r="B106" s="130" t="s">
        <v>55613</v>
      </c>
      <c r="C106" s="332" t="s">
        <v>52678</v>
      </c>
      <c r="D106" s="332" t="s">
        <v>51457</v>
      </c>
      <c r="E106" s="14" t="s">
        <v>51928</v>
      </c>
      <c r="F106" s="14" t="s">
        <v>51801</v>
      </c>
      <c r="G106" s="130" t="s">
        <v>90</v>
      </c>
      <c r="H106" s="14" t="s">
        <v>51776</v>
      </c>
      <c r="I106" s="130" t="s">
        <v>51935</v>
      </c>
      <c r="J106" s="130" t="s">
        <v>52677</v>
      </c>
      <c r="K106" s="130" t="s">
        <v>52679</v>
      </c>
      <c r="L106" s="130" t="s">
        <v>52680</v>
      </c>
      <c r="M106" s="130" t="s">
        <v>56188</v>
      </c>
      <c r="N106" s="130" t="s">
        <v>51457</v>
      </c>
      <c r="O106" s="130" t="s">
        <v>51457</v>
      </c>
      <c r="P106" s="130">
        <v>1</v>
      </c>
      <c r="Q106" s="247" t="s">
        <v>51457</v>
      </c>
      <c r="R106" s="247" t="s">
        <v>51457</v>
      </c>
      <c r="S106" s="247" t="s">
        <v>51457</v>
      </c>
      <c r="T106" s="247" t="s">
        <v>51457</v>
      </c>
      <c r="U106" s="247" t="s">
        <v>51457</v>
      </c>
      <c r="V106" s="247" t="s">
        <v>51457</v>
      </c>
      <c r="W106" s="247" t="s">
        <v>51457</v>
      </c>
      <c r="X106" s="247" t="s">
        <v>51457</v>
      </c>
      <c r="Y106" s="247" t="s">
        <v>51457</v>
      </c>
      <c r="Z106" s="247" t="s">
        <v>51457</v>
      </c>
      <c r="AA106" s="247">
        <v>0</v>
      </c>
      <c r="AB106" s="247" t="s">
        <v>51457</v>
      </c>
      <c r="AC106" s="247" t="s">
        <v>51457</v>
      </c>
      <c r="AD106" s="247" t="s">
        <v>51457</v>
      </c>
      <c r="AE106" s="247" t="s">
        <v>51457</v>
      </c>
      <c r="AF106" s="247" t="s">
        <v>51457</v>
      </c>
      <c r="AG106" s="247" t="s">
        <v>51457</v>
      </c>
      <c r="AH106" s="247" t="s">
        <v>51457</v>
      </c>
      <c r="AI106" s="247" t="s">
        <v>51457</v>
      </c>
      <c r="AJ106" s="247" t="s">
        <v>51457</v>
      </c>
      <c r="AK106" s="247">
        <v>0</v>
      </c>
      <c r="AL106" s="247" t="s">
        <v>51457</v>
      </c>
      <c r="AM106" s="247" t="s">
        <v>51457</v>
      </c>
      <c r="AN106" s="247" t="s">
        <v>51457</v>
      </c>
      <c r="AO106" s="247" t="s">
        <v>51457</v>
      </c>
      <c r="AP106" s="247" t="s">
        <v>51457</v>
      </c>
      <c r="AQ106" s="247" t="s">
        <v>51457</v>
      </c>
      <c r="AR106" s="247" t="s">
        <v>51457</v>
      </c>
      <c r="AS106" s="247" t="s">
        <v>51457</v>
      </c>
      <c r="AT106" s="247" t="s">
        <v>51457</v>
      </c>
      <c r="AU106" s="247" t="s">
        <v>51457</v>
      </c>
      <c r="AV106" s="247">
        <v>0</v>
      </c>
      <c r="AW106" s="247" t="s">
        <v>51457</v>
      </c>
      <c r="AX106" s="247" t="s">
        <v>51457</v>
      </c>
      <c r="AY106" s="247" t="s">
        <v>51457</v>
      </c>
      <c r="AZ106" s="247" t="s">
        <v>51457</v>
      </c>
      <c r="BA106" s="247" t="s">
        <v>51457</v>
      </c>
      <c r="BB106" s="247" t="s">
        <v>51457</v>
      </c>
      <c r="BC106" s="247" t="s">
        <v>51457</v>
      </c>
      <c r="BD106" s="247" t="s">
        <v>51457</v>
      </c>
      <c r="BE106" s="247" t="s">
        <v>51457</v>
      </c>
      <c r="BF106" s="247" t="s">
        <v>51457</v>
      </c>
      <c r="BG106" s="247">
        <v>0</v>
      </c>
      <c r="BH106" s="247" t="s">
        <v>51457</v>
      </c>
      <c r="BI106" s="247" t="s">
        <v>51457</v>
      </c>
      <c r="BJ106" s="247" t="s">
        <v>51457</v>
      </c>
      <c r="BK106" s="247" t="s">
        <v>51457</v>
      </c>
      <c r="BL106" s="247" t="s">
        <v>51457</v>
      </c>
      <c r="BM106" s="247" t="s">
        <v>51457</v>
      </c>
      <c r="BN106" s="247" t="s">
        <v>51457</v>
      </c>
      <c r="BO106" s="247" t="s">
        <v>51457</v>
      </c>
      <c r="BP106" s="247" t="s">
        <v>51457</v>
      </c>
      <c r="BQ106" s="247">
        <v>0</v>
      </c>
      <c r="BR106" s="247">
        <v>0.42359453405782499</v>
      </c>
      <c r="BS106" s="247">
        <v>0.70376715317227101</v>
      </c>
      <c r="BT106" s="247">
        <v>0.71654635159553604</v>
      </c>
      <c r="BU106" s="247">
        <v>0.43996209774851402</v>
      </c>
      <c r="BV106" s="247">
        <v>0.56639331484658395</v>
      </c>
      <c r="BW106" s="247">
        <v>0.56365515413191802</v>
      </c>
      <c r="BX106" s="247">
        <v>0.44220937025262502</v>
      </c>
      <c r="BY106" s="247">
        <v>0.78706165776271098</v>
      </c>
      <c r="BZ106" s="247">
        <v>1</v>
      </c>
      <c r="CA106" s="247">
        <v>1</v>
      </c>
      <c r="CB106" s="247" t="s">
        <v>51457</v>
      </c>
      <c r="CC106" s="247" t="s">
        <v>51457</v>
      </c>
      <c r="CD106" s="247" t="s">
        <v>51457</v>
      </c>
      <c r="CE106" s="247" t="s">
        <v>51457</v>
      </c>
      <c r="CF106" s="247" t="s">
        <v>51457</v>
      </c>
      <c r="CG106" s="247" t="s">
        <v>51457</v>
      </c>
      <c r="CH106" s="247" t="s">
        <v>51457</v>
      </c>
      <c r="CI106" s="247" t="s">
        <v>51457</v>
      </c>
      <c r="CJ106" s="247" t="s">
        <v>51457</v>
      </c>
      <c r="CK106" s="247" t="s">
        <v>51457</v>
      </c>
      <c r="CL106" s="247">
        <v>0</v>
      </c>
      <c r="CM106" s="247" t="s">
        <v>51457</v>
      </c>
      <c r="CN106" s="247" t="s">
        <v>51457</v>
      </c>
      <c r="CO106" s="247" t="s">
        <v>51457</v>
      </c>
      <c r="CP106" s="247" t="s">
        <v>51457</v>
      </c>
      <c r="CQ106" s="247" t="s">
        <v>51457</v>
      </c>
      <c r="CR106" s="247" t="s">
        <v>51457</v>
      </c>
      <c r="CS106" s="247" t="s">
        <v>51457</v>
      </c>
      <c r="CT106" s="247" t="s">
        <v>51457</v>
      </c>
      <c r="CU106" s="247" t="s">
        <v>51457</v>
      </c>
      <c r="CV106" s="247" t="s">
        <v>51457</v>
      </c>
      <c r="CW106" s="247">
        <v>0</v>
      </c>
      <c r="CX106" s="247" t="s">
        <v>51457</v>
      </c>
      <c r="CY106" s="247" t="s">
        <v>51457</v>
      </c>
      <c r="CZ106" s="247" t="s">
        <v>51457</v>
      </c>
      <c r="DA106" s="247" t="s">
        <v>51457</v>
      </c>
      <c r="DB106" s="247" t="s">
        <v>51457</v>
      </c>
      <c r="DC106" s="247" t="s">
        <v>51457</v>
      </c>
      <c r="DD106" s="247" t="s">
        <v>51457</v>
      </c>
      <c r="DE106" s="247" t="s">
        <v>51457</v>
      </c>
      <c r="DF106" s="247" t="s">
        <v>51457</v>
      </c>
      <c r="DG106" s="247" t="s">
        <v>51457</v>
      </c>
      <c r="DH106" s="247">
        <v>0</v>
      </c>
      <c r="DI106" s="247" t="s">
        <v>51457</v>
      </c>
      <c r="DJ106" s="247" t="s">
        <v>51457</v>
      </c>
      <c r="DK106" s="247" t="s">
        <v>51457</v>
      </c>
      <c r="DL106" s="247" t="s">
        <v>51457</v>
      </c>
      <c r="DM106" s="247" t="s">
        <v>51457</v>
      </c>
      <c r="DN106" s="247" t="s">
        <v>51457</v>
      </c>
      <c r="DO106" s="247" t="s">
        <v>51457</v>
      </c>
      <c r="DP106" s="247" t="s">
        <v>51457</v>
      </c>
      <c r="DQ106" s="247" t="s">
        <v>51457</v>
      </c>
      <c r="DR106" s="130" t="s">
        <v>51457</v>
      </c>
      <c r="DS106" s="130">
        <v>0</v>
      </c>
      <c r="DT106" s="130" t="s">
        <v>52681</v>
      </c>
      <c r="DU106" s="130" t="s">
        <v>52682</v>
      </c>
      <c r="DV106" s="130">
        <v>23</v>
      </c>
      <c r="DW106" s="130" t="s">
        <v>52683</v>
      </c>
      <c r="DX106" s="130" t="s">
        <v>51782</v>
      </c>
      <c r="DY106" s="130" t="s">
        <v>52684</v>
      </c>
    </row>
    <row r="107" spans="1:129" x14ac:dyDescent="0.2">
      <c r="A107" s="130" t="s">
        <v>52685</v>
      </c>
      <c r="B107" s="130" t="s">
        <v>55614</v>
      </c>
      <c r="C107" s="130" t="s">
        <v>15312</v>
      </c>
      <c r="D107" s="332" t="s">
        <v>51457</v>
      </c>
      <c r="E107" s="14" t="s">
        <v>51928</v>
      </c>
      <c r="F107" s="14" t="s">
        <v>51801</v>
      </c>
      <c r="G107" s="130" t="s">
        <v>88</v>
      </c>
      <c r="H107" s="14" t="s">
        <v>51784</v>
      </c>
      <c r="I107" s="130" t="s">
        <v>51457</v>
      </c>
      <c r="J107" s="130" t="s">
        <v>52686</v>
      </c>
      <c r="K107" s="130" t="s">
        <v>52688</v>
      </c>
      <c r="L107" s="130" t="s">
        <v>52689</v>
      </c>
      <c r="M107" s="130" t="s">
        <v>56259</v>
      </c>
      <c r="N107" s="130" t="s">
        <v>51457</v>
      </c>
      <c r="O107" s="130" t="s">
        <v>51457</v>
      </c>
      <c r="P107" s="130">
        <v>17</v>
      </c>
      <c r="Q107" s="247">
        <v>0.69774496434818301</v>
      </c>
      <c r="R107" s="247">
        <v>1.4385547159287699</v>
      </c>
      <c r="S107" s="247">
        <v>0.87838673442858195</v>
      </c>
      <c r="T107" s="247">
        <v>1.6462641592827201</v>
      </c>
      <c r="U107" s="247">
        <v>0.87844283678644197</v>
      </c>
      <c r="V107" s="247">
        <v>0.86234849318664397</v>
      </c>
      <c r="W107" s="247">
        <v>0.52337930946816802</v>
      </c>
      <c r="X107" s="247">
        <v>0.76899515023710496</v>
      </c>
      <c r="Y107" s="247">
        <v>0.97517120798484802</v>
      </c>
      <c r="Z107" s="247">
        <v>1</v>
      </c>
      <c r="AA107" s="247">
        <v>1</v>
      </c>
      <c r="AB107" s="247">
        <v>0.90619113531832596</v>
      </c>
      <c r="AC107" s="247">
        <v>1.7114594682142801</v>
      </c>
      <c r="AD107" s="247">
        <v>1.52225929079679</v>
      </c>
      <c r="AE107" s="247">
        <v>1.27720475097049</v>
      </c>
      <c r="AF107" s="247">
        <v>0.92541678459297605</v>
      </c>
      <c r="AG107" s="247">
        <v>1.0489994992871701</v>
      </c>
      <c r="AH107" s="247">
        <v>1.09058100145268</v>
      </c>
      <c r="AI107" s="247">
        <v>1.3589008414525101</v>
      </c>
      <c r="AJ107" s="247">
        <v>1</v>
      </c>
      <c r="AK107" s="247">
        <v>3</v>
      </c>
      <c r="AL107" s="247">
        <v>0.79389982445035101</v>
      </c>
      <c r="AM107" s="247">
        <v>0.79464932782195496</v>
      </c>
      <c r="AN107" s="247">
        <v>1.1436948393183799</v>
      </c>
      <c r="AO107" s="247">
        <v>0.70400943620798595</v>
      </c>
      <c r="AP107" s="247">
        <v>0.94432288582453205</v>
      </c>
      <c r="AQ107" s="247">
        <v>0.736779035911033</v>
      </c>
      <c r="AR107" s="247">
        <v>0.68309098082941999</v>
      </c>
      <c r="AS107" s="247">
        <v>0.96335212723408503</v>
      </c>
      <c r="AT107" s="247">
        <v>1.4680181514430299</v>
      </c>
      <c r="AU107" s="247">
        <v>1</v>
      </c>
      <c r="AV107" s="247">
        <v>2</v>
      </c>
      <c r="AW107" s="247">
        <v>1.4544935454712999</v>
      </c>
      <c r="AX107" s="247">
        <v>0.79389268602454099</v>
      </c>
      <c r="AY107" s="247">
        <v>0.82622650014636001</v>
      </c>
      <c r="AZ107" s="247">
        <v>0.89647066769203898</v>
      </c>
      <c r="BA107" s="247">
        <v>0.867922027141247</v>
      </c>
      <c r="BB107" s="247">
        <v>0.64289491048958303</v>
      </c>
      <c r="BC107" s="247">
        <v>0.80918006043047397</v>
      </c>
      <c r="BD107" s="247">
        <v>1.3990494930446</v>
      </c>
      <c r="BE107" s="247">
        <v>1.8520444582120801</v>
      </c>
      <c r="BF107" s="247">
        <v>1</v>
      </c>
      <c r="BG107" s="247">
        <v>1</v>
      </c>
      <c r="BH107" s="247" t="s">
        <v>51457</v>
      </c>
      <c r="BI107" s="247" t="s">
        <v>51457</v>
      </c>
      <c r="BJ107" s="247" t="s">
        <v>51457</v>
      </c>
      <c r="BK107" s="247" t="s">
        <v>51457</v>
      </c>
      <c r="BL107" s="247" t="s">
        <v>51457</v>
      </c>
      <c r="BM107" s="247" t="s">
        <v>51457</v>
      </c>
      <c r="BN107" s="247" t="s">
        <v>51457</v>
      </c>
      <c r="BO107" s="247" t="s">
        <v>51457</v>
      </c>
      <c r="BP107" s="247" t="s">
        <v>51457</v>
      </c>
      <c r="BQ107" s="247">
        <v>0</v>
      </c>
      <c r="BR107" s="247" t="s">
        <v>51457</v>
      </c>
      <c r="BS107" s="247" t="s">
        <v>51457</v>
      </c>
      <c r="BT107" s="247" t="s">
        <v>51457</v>
      </c>
      <c r="BU107" s="247" t="s">
        <v>51457</v>
      </c>
      <c r="BV107" s="247" t="s">
        <v>51457</v>
      </c>
      <c r="BW107" s="247" t="s">
        <v>51457</v>
      </c>
      <c r="BX107" s="247" t="s">
        <v>51457</v>
      </c>
      <c r="BY107" s="247" t="s">
        <v>51457</v>
      </c>
      <c r="BZ107" s="247" t="s">
        <v>51457</v>
      </c>
      <c r="CA107" s="247">
        <v>0</v>
      </c>
      <c r="CB107" s="247">
        <v>0.80462945640704198</v>
      </c>
      <c r="CC107" s="247">
        <v>1.1138362503608801</v>
      </c>
      <c r="CD107" s="247">
        <v>0.70483944501308704</v>
      </c>
      <c r="CE107" s="247">
        <v>1.4169403294243701</v>
      </c>
      <c r="CF107" s="247">
        <v>1.03310093599006</v>
      </c>
      <c r="CG107" s="247">
        <v>0.86539814726845399</v>
      </c>
      <c r="CH107" s="247">
        <v>0.90945382509910899</v>
      </c>
      <c r="CI107" s="247">
        <v>1.1090758449501701</v>
      </c>
      <c r="CJ107" s="247">
        <v>1.6163013201328</v>
      </c>
      <c r="CK107" s="247">
        <v>1</v>
      </c>
      <c r="CL107" s="247">
        <v>2</v>
      </c>
      <c r="CM107" s="247">
        <v>0.87118334914981599</v>
      </c>
      <c r="CN107" s="247">
        <v>0.901152203164447</v>
      </c>
      <c r="CO107" s="247">
        <v>1.4258501903312999</v>
      </c>
      <c r="CP107" s="247">
        <v>0.66741485043141102</v>
      </c>
      <c r="CQ107" s="247">
        <v>0.92925543767325403</v>
      </c>
      <c r="CR107" s="247">
        <v>1.10138447731707</v>
      </c>
      <c r="CS107" s="247">
        <v>1.1091161755629699</v>
      </c>
      <c r="CT107" s="247">
        <v>0.77037916880110502</v>
      </c>
      <c r="CU107" s="247">
        <v>1.5993393246051799</v>
      </c>
      <c r="CV107" s="247">
        <v>1</v>
      </c>
      <c r="CW107" s="247">
        <v>4</v>
      </c>
      <c r="CX107" s="247">
        <v>0.92706991111571202</v>
      </c>
      <c r="CY107" s="247">
        <v>0.96880341097803502</v>
      </c>
      <c r="CZ107" s="247">
        <v>1.20757905800451</v>
      </c>
      <c r="DA107" s="247">
        <v>0.76996128084821003</v>
      </c>
      <c r="DB107" s="247">
        <v>0.97675055384313902</v>
      </c>
      <c r="DC107" s="247">
        <v>1.3606807052516401</v>
      </c>
      <c r="DD107" s="247">
        <v>0.899605966919796</v>
      </c>
      <c r="DE107" s="247">
        <v>0.87300315425878094</v>
      </c>
      <c r="DF107" s="247">
        <v>0.67882052689295702</v>
      </c>
      <c r="DG107" s="247">
        <v>1</v>
      </c>
      <c r="DH107" s="247">
        <v>1</v>
      </c>
      <c r="DI107" s="247">
        <v>1.34579990990105</v>
      </c>
      <c r="DJ107" s="247">
        <v>0.94472469931010605</v>
      </c>
      <c r="DK107" s="247">
        <v>1.1070612393925201</v>
      </c>
      <c r="DL107" s="247">
        <v>0.86882765410985296</v>
      </c>
      <c r="DM107" s="247">
        <v>1.00346308457122</v>
      </c>
      <c r="DN107" s="247">
        <v>0.62802814769752302</v>
      </c>
      <c r="DO107" s="247">
        <v>1.03452639126358</v>
      </c>
      <c r="DP107" s="247">
        <v>0.96258022075132599</v>
      </c>
      <c r="DQ107" s="247">
        <v>0.89883033889714203</v>
      </c>
      <c r="DR107" s="130" t="s">
        <v>51778</v>
      </c>
      <c r="DS107" s="130">
        <v>3</v>
      </c>
      <c r="DT107" s="130" t="s">
        <v>52690</v>
      </c>
      <c r="DU107" s="130" t="s">
        <v>52691</v>
      </c>
    </row>
    <row r="108" spans="1:129" x14ac:dyDescent="0.2">
      <c r="A108" s="130" t="s">
        <v>52692</v>
      </c>
      <c r="B108" s="130" t="s">
        <v>55615</v>
      </c>
      <c r="C108" s="332" t="s">
        <v>9198</v>
      </c>
      <c r="D108" s="332" t="s">
        <v>51457</v>
      </c>
      <c r="E108" s="14" t="s">
        <v>51772</v>
      </c>
      <c r="F108" s="14" t="s">
        <v>52695</v>
      </c>
      <c r="G108" s="130" t="s">
        <v>90</v>
      </c>
      <c r="H108" s="14" t="s">
        <v>51776</v>
      </c>
      <c r="I108" s="130" t="s">
        <v>51777</v>
      </c>
      <c r="J108" s="130" t="s">
        <v>52693</v>
      </c>
      <c r="K108" s="130" t="s">
        <v>52694</v>
      </c>
      <c r="L108" s="130" t="s">
        <v>52696</v>
      </c>
      <c r="M108" s="130" t="s">
        <v>56136</v>
      </c>
      <c r="N108" s="130" t="s">
        <v>51457</v>
      </c>
      <c r="O108" s="130" t="s">
        <v>51457</v>
      </c>
      <c r="P108" s="130">
        <v>1</v>
      </c>
      <c r="Q108" s="247" t="s">
        <v>51457</v>
      </c>
      <c r="R108" s="247" t="s">
        <v>51457</v>
      </c>
      <c r="S108" s="247" t="s">
        <v>51457</v>
      </c>
      <c r="T108" s="247" t="s">
        <v>51457</v>
      </c>
      <c r="U108" s="247" t="s">
        <v>51457</v>
      </c>
      <c r="V108" s="247" t="s">
        <v>51457</v>
      </c>
      <c r="W108" s="247" t="s">
        <v>51457</v>
      </c>
      <c r="X108" s="247" t="s">
        <v>51457</v>
      </c>
      <c r="Y108" s="247" t="s">
        <v>51457</v>
      </c>
      <c r="Z108" s="247" t="s">
        <v>51457</v>
      </c>
      <c r="AA108" s="247">
        <v>0</v>
      </c>
      <c r="AB108" s="247" t="s">
        <v>51457</v>
      </c>
      <c r="AC108" s="247" t="s">
        <v>51457</v>
      </c>
      <c r="AD108" s="247" t="s">
        <v>51457</v>
      </c>
      <c r="AE108" s="247" t="s">
        <v>51457</v>
      </c>
      <c r="AF108" s="247" t="s">
        <v>51457</v>
      </c>
      <c r="AG108" s="247" t="s">
        <v>51457</v>
      </c>
      <c r="AH108" s="247" t="s">
        <v>51457</v>
      </c>
      <c r="AI108" s="247" t="s">
        <v>51457</v>
      </c>
      <c r="AJ108" s="247" t="s">
        <v>51457</v>
      </c>
      <c r="AK108" s="247">
        <v>0</v>
      </c>
      <c r="AL108" s="247" t="s">
        <v>51457</v>
      </c>
      <c r="AM108" s="247" t="s">
        <v>51457</v>
      </c>
      <c r="AN108" s="247" t="s">
        <v>51457</v>
      </c>
      <c r="AO108" s="247" t="s">
        <v>51457</v>
      </c>
      <c r="AP108" s="247" t="s">
        <v>51457</v>
      </c>
      <c r="AQ108" s="247" t="s">
        <v>51457</v>
      </c>
      <c r="AR108" s="247" t="s">
        <v>51457</v>
      </c>
      <c r="AS108" s="247" t="s">
        <v>51457</v>
      </c>
      <c r="AT108" s="247" t="s">
        <v>51457</v>
      </c>
      <c r="AU108" s="247" t="s">
        <v>51457</v>
      </c>
      <c r="AV108" s="247">
        <v>0</v>
      </c>
      <c r="AW108" s="247" t="s">
        <v>51457</v>
      </c>
      <c r="AX108" s="247" t="s">
        <v>51457</v>
      </c>
      <c r="AY108" s="247" t="s">
        <v>51457</v>
      </c>
      <c r="AZ108" s="247" t="s">
        <v>51457</v>
      </c>
      <c r="BA108" s="247" t="s">
        <v>51457</v>
      </c>
      <c r="BB108" s="247" t="s">
        <v>51457</v>
      </c>
      <c r="BC108" s="247" t="s">
        <v>51457</v>
      </c>
      <c r="BD108" s="247" t="s">
        <v>51457</v>
      </c>
      <c r="BE108" s="247" t="s">
        <v>51457</v>
      </c>
      <c r="BF108" s="247" t="s">
        <v>51457</v>
      </c>
      <c r="BG108" s="247">
        <v>0</v>
      </c>
      <c r="BH108" s="247" t="s">
        <v>51457</v>
      </c>
      <c r="BI108" s="247" t="s">
        <v>51457</v>
      </c>
      <c r="BJ108" s="247" t="s">
        <v>51457</v>
      </c>
      <c r="BK108" s="247" t="s">
        <v>51457</v>
      </c>
      <c r="BL108" s="247" t="s">
        <v>51457</v>
      </c>
      <c r="BM108" s="247" t="s">
        <v>51457</v>
      </c>
      <c r="BN108" s="247" t="s">
        <v>51457</v>
      </c>
      <c r="BO108" s="247" t="s">
        <v>51457</v>
      </c>
      <c r="BP108" s="247" t="s">
        <v>51457</v>
      </c>
      <c r="BQ108" s="247">
        <v>0</v>
      </c>
      <c r="BR108" s="247" t="s">
        <v>51457</v>
      </c>
      <c r="BS108" s="247" t="s">
        <v>51457</v>
      </c>
      <c r="BT108" s="247" t="s">
        <v>51457</v>
      </c>
      <c r="BU108" s="247" t="s">
        <v>51457</v>
      </c>
      <c r="BV108" s="247" t="s">
        <v>51457</v>
      </c>
      <c r="BW108" s="247" t="s">
        <v>51457</v>
      </c>
      <c r="BX108" s="247" t="s">
        <v>51457</v>
      </c>
      <c r="BY108" s="247" t="s">
        <v>51457</v>
      </c>
      <c r="BZ108" s="247" t="s">
        <v>51457</v>
      </c>
      <c r="CA108" s="247">
        <v>0</v>
      </c>
      <c r="CB108" s="247" t="s">
        <v>51457</v>
      </c>
      <c r="CC108" s="247" t="s">
        <v>51457</v>
      </c>
      <c r="CD108" s="247" t="s">
        <v>51457</v>
      </c>
      <c r="CE108" s="247" t="s">
        <v>51457</v>
      </c>
      <c r="CF108" s="247" t="s">
        <v>51457</v>
      </c>
      <c r="CG108" s="247" t="s">
        <v>51457</v>
      </c>
      <c r="CH108" s="247" t="s">
        <v>51457</v>
      </c>
      <c r="CI108" s="247" t="s">
        <v>51457</v>
      </c>
      <c r="CJ108" s="247" t="s">
        <v>51457</v>
      </c>
      <c r="CK108" s="247" t="s">
        <v>51457</v>
      </c>
      <c r="CL108" s="247">
        <v>0</v>
      </c>
      <c r="CM108" s="247" t="s">
        <v>51457</v>
      </c>
      <c r="CN108" s="247" t="s">
        <v>51457</v>
      </c>
      <c r="CO108" s="247" t="s">
        <v>51457</v>
      </c>
      <c r="CP108" s="247" t="s">
        <v>51457</v>
      </c>
      <c r="CQ108" s="247" t="s">
        <v>51457</v>
      </c>
      <c r="CR108" s="247" t="s">
        <v>51457</v>
      </c>
      <c r="CS108" s="247" t="s">
        <v>51457</v>
      </c>
      <c r="CT108" s="247" t="s">
        <v>51457</v>
      </c>
      <c r="CU108" s="247" t="s">
        <v>51457</v>
      </c>
      <c r="CV108" s="247" t="s">
        <v>51457</v>
      </c>
      <c r="CW108" s="247">
        <v>0</v>
      </c>
      <c r="CX108" s="247">
        <v>1.1079989616664501</v>
      </c>
      <c r="CY108" s="247">
        <v>1.15581712451744</v>
      </c>
      <c r="CZ108" s="247">
        <v>1.0967011523580401</v>
      </c>
      <c r="DA108" s="247">
        <v>1.0551674225236201</v>
      </c>
      <c r="DB108" s="247">
        <v>1.0411156822199501</v>
      </c>
      <c r="DC108" s="247">
        <v>1.21739743163727</v>
      </c>
      <c r="DD108" s="247">
        <v>1.0759733067739501</v>
      </c>
      <c r="DE108" s="247">
        <v>1.07791420156508</v>
      </c>
      <c r="DF108" s="247">
        <v>1.16850908029228</v>
      </c>
      <c r="DG108" s="247">
        <v>1</v>
      </c>
      <c r="DH108" s="247">
        <v>1</v>
      </c>
      <c r="DI108" s="247" t="s">
        <v>51457</v>
      </c>
      <c r="DJ108" s="247" t="s">
        <v>51457</v>
      </c>
      <c r="DK108" s="247" t="s">
        <v>51457</v>
      </c>
      <c r="DL108" s="247" t="s">
        <v>51457</v>
      </c>
      <c r="DM108" s="247" t="s">
        <v>51457</v>
      </c>
      <c r="DN108" s="247" t="s">
        <v>51457</v>
      </c>
      <c r="DO108" s="247" t="s">
        <v>51457</v>
      </c>
      <c r="DP108" s="247" t="s">
        <v>51457</v>
      </c>
      <c r="DQ108" s="247" t="s">
        <v>51457</v>
      </c>
      <c r="DR108" s="130" t="s">
        <v>51457</v>
      </c>
      <c r="DS108" s="130">
        <v>0</v>
      </c>
      <c r="DT108" s="130" t="s">
        <v>52697</v>
      </c>
      <c r="DU108" s="130" t="s">
        <v>52698</v>
      </c>
      <c r="DV108" s="130">
        <v>219</v>
      </c>
      <c r="DW108" s="130" t="s">
        <v>52699</v>
      </c>
      <c r="DX108" s="130" t="s">
        <v>52700</v>
      </c>
      <c r="DY108" s="130" t="s">
        <v>51457</v>
      </c>
    </row>
    <row r="109" spans="1:129" x14ac:dyDescent="0.2">
      <c r="A109" s="130" t="s">
        <v>52701</v>
      </c>
      <c r="B109" s="130" t="s">
        <v>55616</v>
      </c>
      <c r="C109" s="332" t="s">
        <v>13611</v>
      </c>
      <c r="D109" s="332" t="s">
        <v>52703</v>
      </c>
      <c r="E109" s="14" t="s">
        <v>51772</v>
      </c>
      <c r="F109" s="14" t="s">
        <v>52705</v>
      </c>
      <c r="G109" s="130" t="s">
        <v>90</v>
      </c>
      <c r="H109" s="14" t="s">
        <v>51784</v>
      </c>
      <c r="I109" s="130" t="s">
        <v>51457</v>
      </c>
      <c r="J109" s="130" t="s">
        <v>52702</v>
      </c>
      <c r="K109" s="130" t="s">
        <v>52704</v>
      </c>
      <c r="L109" s="130" t="s">
        <v>52706</v>
      </c>
      <c r="M109" s="130" t="s">
        <v>56136</v>
      </c>
      <c r="N109" s="130" t="s">
        <v>51457</v>
      </c>
      <c r="O109" s="130" t="s">
        <v>51457</v>
      </c>
      <c r="P109" s="130">
        <v>6</v>
      </c>
      <c r="Q109" s="247">
        <v>1.35533654845409</v>
      </c>
      <c r="R109" s="247">
        <v>1.15479104807368</v>
      </c>
      <c r="S109" s="247">
        <v>1.2243071797661</v>
      </c>
      <c r="T109" s="247">
        <v>1.1768602561103301</v>
      </c>
      <c r="U109" s="247">
        <v>0.94808114170897095</v>
      </c>
      <c r="V109" s="247">
        <v>1.0322496204257301</v>
      </c>
      <c r="W109" s="247">
        <v>0.72181551070897798</v>
      </c>
      <c r="X109" s="247">
        <v>0.65426863836349902</v>
      </c>
      <c r="Y109" s="247">
        <v>0.85933301844617604</v>
      </c>
      <c r="Z109" s="247">
        <v>1</v>
      </c>
      <c r="AA109" s="247">
        <v>1</v>
      </c>
      <c r="AB109" s="247">
        <v>1.19526234335335</v>
      </c>
      <c r="AC109" s="247">
        <v>0.678466553318256</v>
      </c>
      <c r="AD109" s="247">
        <v>0.95983942491581598</v>
      </c>
      <c r="AE109" s="247">
        <v>1.4538396952193999</v>
      </c>
      <c r="AF109" s="247">
        <v>1.06479309754498</v>
      </c>
      <c r="AG109" s="247">
        <v>0.89835526698127099</v>
      </c>
      <c r="AH109" s="247">
        <v>1.14704050881807</v>
      </c>
      <c r="AI109" s="247">
        <v>1.2681730977411201</v>
      </c>
      <c r="AJ109" s="247">
        <v>1</v>
      </c>
      <c r="AK109" s="247">
        <v>1</v>
      </c>
      <c r="AL109" s="247">
        <v>1.09345803809617</v>
      </c>
      <c r="AM109" s="247">
        <v>0.974133444474791</v>
      </c>
      <c r="AN109" s="247">
        <v>0.90451661478220002</v>
      </c>
      <c r="AO109" s="247">
        <v>1.3202184603674201</v>
      </c>
      <c r="AP109" s="247">
        <v>1.27226682998607</v>
      </c>
      <c r="AQ109" s="247">
        <v>1.0749985574404799</v>
      </c>
      <c r="AR109" s="247">
        <v>1.17484419258102</v>
      </c>
      <c r="AS109" s="247">
        <v>0.75815525282742802</v>
      </c>
      <c r="AT109" s="247">
        <v>1.6909165565058799</v>
      </c>
      <c r="AU109" s="247">
        <v>1</v>
      </c>
      <c r="AV109" s="247">
        <v>1</v>
      </c>
      <c r="AW109" s="247">
        <v>1.1904530670872</v>
      </c>
      <c r="AX109" s="247">
        <v>1.1046189362957</v>
      </c>
      <c r="AY109" s="247">
        <v>1.16688197293267</v>
      </c>
      <c r="AZ109" s="247">
        <v>0.66641697564283997</v>
      </c>
      <c r="BA109" s="247">
        <v>0.66894225674288699</v>
      </c>
      <c r="BB109" s="247">
        <v>0.91360784617239699</v>
      </c>
      <c r="BC109" s="247">
        <v>0.88958436401667695</v>
      </c>
      <c r="BD109" s="247">
        <v>0.89624048346856799</v>
      </c>
      <c r="BE109" s="247">
        <v>1.320399274813</v>
      </c>
      <c r="BF109" s="247">
        <v>1</v>
      </c>
      <c r="BG109" s="247">
        <v>1</v>
      </c>
      <c r="BH109" s="247" t="s">
        <v>51457</v>
      </c>
      <c r="BI109" s="247" t="s">
        <v>51457</v>
      </c>
      <c r="BJ109" s="247" t="s">
        <v>51457</v>
      </c>
      <c r="BK109" s="247" t="s">
        <v>51457</v>
      </c>
      <c r="BL109" s="247" t="s">
        <v>51457</v>
      </c>
      <c r="BM109" s="247" t="s">
        <v>51457</v>
      </c>
      <c r="BN109" s="247" t="s">
        <v>51457</v>
      </c>
      <c r="BO109" s="247" t="s">
        <v>51457</v>
      </c>
      <c r="BP109" s="247" t="s">
        <v>51457</v>
      </c>
      <c r="BQ109" s="247">
        <v>0</v>
      </c>
      <c r="BR109" s="247">
        <v>1.05071343410276</v>
      </c>
      <c r="BS109" s="247">
        <v>1.0575079148258499</v>
      </c>
      <c r="BT109" s="247">
        <v>0.77278070805454402</v>
      </c>
      <c r="BU109" s="247">
        <v>1.2302355297157901</v>
      </c>
      <c r="BV109" s="247">
        <v>1.38811528309014</v>
      </c>
      <c r="BW109" s="247">
        <v>1.2353809736877299</v>
      </c>
      <c r="BX109" s="247">
        <v>1.26827242958794</v>
      </c>
      <c r="BY109" s="247">
        <v>0.99347665357171899</v>
      </c>
      <c r="BZ109" s="247">
        <v>1</v>
      </c>
      <c r="CA109" s="247">
        <v>1</v>
      </c>
      <c r="CB109" s="247" t="s">
        <v>51457</v>
      </c>
      <c r="CC109" s="247" t="s">
        <v>51457</v>
      </c>
      <c r="CD109" s="247" t="s">
        <v>51457</v>
      </c>
      <c r="CE109" s="247" t="s">
        <v>51457</v>
      </c>
      <c r="CF109" s="247" t="s">
        <v>51457</v>
      </c>
      <c r="CG109" s="247" t="s">
        <v>51457</v>
      </c>
      <c r="CH109" s="247" t="s">
        <v>51457</v>
      </c>
      <c r="CI109" s="247" t="s">
        <v>51457</v>
      </c>
      <c r="CJ109" s="247" t="s">
        <v>51457</v>
      </c>
      <c r="CK109" s="247" t="s">
        <v>51457</v>
      </c>
      <c r="CL109" s="247">
        <v>0</v>
      </c>
      <c r="CM109" s="247" t="s">
        <v>51457</v>
      </c>
      <c r="CN109" s="247" t="s">
        <v>51457</v>
      </c>
      <c r="CO109" s="247" t="s">
        <v>51457</v>
      </c>
      <c r="CP109" s="247" t="s">
        <v>51457</v>
      </c>
      <c r="CQ109" s="247" t="s">
        <v>51457</v>
      </c>
      <c r="CR109" s="247" t="s">
        <v>51457</v>
      </c>
      <c r="CS109" s="247" t="s">
        <v>51457</v>
      </c>
      <c r="CT109" s="247" t="s">
        <v>51457</v>
      </c>
      <c r="CU109" s="247" t="s">
        <v>51457</v>
      </c>
      <c r="CV109" s="247" t="s">
        <v>51457</v>
      </c>
      <c r="CW109" s="247">
        <v>0</v>
      </c>
      <c r="CX109" s="247" t="s">
        <v>51457</v>
      </c>
      <c r="CY109" s="247" t="s">
        <v>51457</v>
      </c>
      <c r="CZ109" s="247" t="s">
        <v>51457</v>
      </c>
      <c r="DA109" s="247" t="s">
        <v>51457</v>
      </c>
      <c r="DB109" s="247" t="s">
        <v>51457</v>
      </c>
      <c r="DC109" s="247" t="s">
        <v>51457</v>
      </c>
      <c r="DD109" s="247" t="s">
        <v>51457</v>
      </c>
      <c r="DE109" s="247" t="s">
        <v>51457</v>
      </c>
      <c r="DF109" s="247" t="s">
        <v>51457</v>
      </c>
      <c r="DG109" s="247" t="s">
        <v>51457</v>
      </c>
      <c r="DH109" s="247">
        <v>0</v>
      </c>
      <c r="DI109" s="247">
        <v>0.98035132888070697</v>
      </c>
      <c r="DJ109" s="247">
        <v>1.1487030335977699</v>
      </c>
      <c r="DK109" s="247">
        <v>1.00830505406843</v>
      </c>
      <c r="DL109" s="247">
        <v>1.0639574805816101</v>
      </c>
      <c r="DM109" s="247">
        <v>0.67922077315274998</v>
      </c>
      <c r="DN109" s="247">
        <v>1.18691638294363</v>
      </c>
      <c r="DO109" s="247">
        <v>0.793967789877012</v>
      </c>
      <c r="DP109" s="247">
        <v>1.0349065274453999</v>
      </c>
      <c r="DQ109" s="247">
        <v>1.05364246762864</v>
      </c>
      <c r="DR109" s="130" t="s">
        <v>51778</v>
      </c>
      <c r="DS109" s="130">
        <v>1</v>
      </c>
      <c r="DT109" s="130" t="s">
        <v>52707</v>
      </c>
      <c r="DU109" s="130" t="s">
        <v>52708</v>
      </c>
      <c r="DV109" s="130">
        <v>167</v>
      </c>
      <c r="DW109" s="130" t="s">
        <v>52709</v>
      </c>
      <c r="DX109" s="130" t="s">
        <v>51817</v>
      </c>
      <c r="DY109" s="130" t="s">
        <v>51457</v>
      </c>
    </row>
    <row r="110" spans="1:129" x14ac:dyDescent="0.2">
      <c r="A110" s="130" t="s">
        <v>52710</v>
      </c>
      <c r="B110" s="130" t="s">
        <v>55617</v>
      </c>
      <c r="C110" s="332" t="s">
        <v>51457</v>
      </c>
      <c r="D110" s="332" t="s">
        <v>52237</v>
      </c>
      <c r="E110" s="14" t="s">
        <v>51799</v>
      </c>
      <c r="F110" s="14" t="s">
        <v>51801</v>
      </c>
      <c r="G110" s="130" t="s">
        <v>88</v>
      </c>
      <c r="H110" s="14" t="s">
        <v>51847</v>
      </c>
      <c r="I110" s="130" t="s">
        <v>51457</v>
      </c>
      <c r="J110" s="130" t="s">
        <v>52236</v>
      </c>
      <c r="K110" s="130" t="s">
        <v>52238</v>
      </c>
      <c r="L110" s="130" t="s">
        <v>52712</v>
      </c>
      <c r="M110" s="130" t="s">
        <v>203</v>
      </c>
      <c r="N110" s="130" t="s">
        <v>51457</v>
      </c>
      <c r="O110" s="130" t="s">
        <v>51457</v>
      </c>
      <c r="P110" s="130">
        <v>6</v>
      </c>
      <c r="Q110" s="247" t="s">
        <v>51457</v>
      </c>
      <c r="R110" s="247" t="s">
        <v>51457</v>
      </c>
      <c r="S110" s="247" t="s">
        <v>51457</v>
      </c>
      <c r="T110" s="247" t="s">
        <v>51457</v>
      </c>
      <c r="U110" s="247" t="s">
        <v>51457</v>
      </c>
      <c r="V110" s="247" t="s">
        <v>51457</v>
      </c>
      <c r="W110" s="247" t="s">
        <v>51457</v>
      </c>
      <c r="X110" s="247" t="s">
        <v>51457</v>
      </c>
      <c r="Y110" s="247" t="s">
        <v>51457</v>
      </c>
      <c r="Z110" s="247" t="s">
        <v>51457</v>
      </c>
      <c r="AA110" s="247">
        <v>0</v>
      </c>
      <c r="AB110" s="247">
        <v>1.27316298014884</v>
      </c>
      <c r="AC110" s="247">
        <v>0.88604941185734298</v>
      </c>
      <c r="AD110" s="247">
        <v>0.98645823628324603</v>
      </c>
      <c r="AE110" s="247">
        <v>1.21269170211349</v>
      </c>
      <c r="AF110" s="247">
        <v>1.4385729839557899</v>
      </c>
      <c r="AG110" s="247">
        <v>0.80363544637638795</v>
      </c>
      <c r="AH110" s="247">
        <v>1.73869813045465</v>
      </c>
      <c r="AI110" s="247">
        <v>1.11956986977535</v>
      </c>
      <c r="AJ110" s="247">
        <v>1</v>
      </c>
      <c r="AK110" s="247">
        <v>1</v>
      </c>
      <c r="AL110" s="247" t="s">
        <v>51457</v>
      </c>
      <c r="AM110" s="247" t="s">
        <v>51457</v>
      </c>
      <c r="AN110" s="247" t="s">
        <v>51457</v>
      </c>
      <c r="AO110" s="247" t="s">
        <v>51457</v>
      </c>
      <c r="AP110" s="247" t="s">
        <v>51457</v>
      </c>
      <c r="AQ110" s="247" t="s">
        <v>51457</v>
      </c>
      <c r="AR110" s="247" t="s">
        <v>51457</v>
      </c>
      <c r="AS110" s="247" t="s">
        <v>51457</v>
      </c>
      <c r="AT110" s="247" t="s">
        <v>51457</v>
      </c>
      <c r="AU110" s="247" t="s">
        <v>51457</v>
      </c>
      <c r="AV110" s="247">
        <v>0</v>
      </c>
      <c r="AW110" s="247">
        <v>0.92123721371126099</v>
      </c>
      <c r="AX110" s="247">
        <v>1.32506137315002</v>
      </c>
      <c r="AY110" s="247">
        <v>1.0044178853985199</v>
      </c>
      <c r="AZ110" s="247">
        <v>0.90591255527803505</v>
      </c>
      <c r="BA110" s="247">
        <v>1.0056035542477699</v>
      </c>
      <c r="BB110" s="247">
        <v>0.99982156977666303</v>
      </c>
      <c r="BC110" s="247">
        <v>1.2684468829698901</v>
      </c>
      <c r="BD110" s="247">
        <v>0.88373841066186498</v>
      </c>
      <c r="BE110" s="247">
        <v>0.899094480345074</v>
      </c>
      <c r="BF110" s="247">
        <v>1</v>
      </c>
      <c r="BG110" s="247">
        <v>1</v>
      </c>
      <c r="BH110" s="247" t="s">
        <v>51457</v>
      </c>
      <c r="BI110" s="247" t="s">
        <v>51457</v>
      </c>
      <c r="BJ110" s="247" t="s">
        <v>51457</v>
      </c>
      <c r="BK110" s="247" t="s">
        <v>51457</v>
      </c>
      <c r="BL110" s="247" t="s">
        <v>51457</v>
      </c>
      <c r="BM110" s="247" t="s">
        <v>51457</v>
      </c>
      <c r="BN110" s="247" t="s">
        <v>51457</v>
      </c>
      <c r="BO110" s="247" t="s">
        <v>51457</v>
      </c>
      <c r="BP110" s="247" t="s">
        <v>51457</v>
      </c>
      <c r="BQ110" s="247">
        <v>0</v>
      </c>
      <c r="BR110" s="247" t="s">
        <v>51457</v>
      </c>
      <c r="BS110" s="247" t="s">
        <v>51457</v>
      </c>
      <c r="BT110" s="247" t="s">
        <v>51457</v>
      </c>
      <c r="BU110" s="247" t="s">
        <v>51457</v>
      </c>
      <c r="BV110" s="247" t="s">
        <v>51457</v>
      </c>
      <c r="BW110" s="247" t="s">
        <v>51457</v>
      </c>
      <c r="BX110" s="247" t="s">
        <v>51457</v>
      </c>
      <c r="BY110" s="247" t="s">
        <v>51457</v>
      </c>
      <c r="BZ110" s="247" t="s">
        <v>51457</v>
      </c>
      <c r="CA110" s="247">
        <v>0</v>
      </c>
      <c r="CB110" s="247">
        <v>1.16683680935902</v>
      </c>
      <c r="CC110" s="247">
        <v>1.22590018346948</v>
      </c>
      <c r="CD110" s="247">
        <v>1.3288332460541801</v>
      </c>
      <c r="CE110" s="247">
        <v>0.95638012722817001</v>
      </c>
      <c r="CF110" s="247">
        <v>0.94706776973117301</v>
      </c>
      <c r="CG110" s="247">
        <v>1.1264213144270701</v>
      </c>
      <c r="CH110" s="247">
        <v>0.947346753483299</v>
      </c>
      <c r="CI110" s="247">
        <v>1.20337508066534</v>
      </c>
      <c r="CJ110" s="247">
        <v>0.857115035502653</v>
      </c>
      <c r="CK110" s="247">
        <v>1</v>
      </c>
      <c r="CL110" s="247">
        <v>1</v>
      </c>
      <c r="CM110" s="247">
        <v>0.89109962818388</v>
      </c>
      <c r="CN110" s="247">
        <v>1.33946044042185</v>
      </c>
      <c r="CO110" s="247">
        <v>1.09294145624795</v>
      </c>
      <c r="CP110" s="247">
        <v>1.1118053354692199</v>
      </c>
      <c r="CQ110" s="247">
        <v>0.98586600153989501</v>
      </c>
      <c r="CR110" s="247">
        <v>1.00251761550658</v>
      </c>
      <c r="CS110" s="247">
        <v>1.0370493445190401</v>
      </c>
      <c r="CT110" s="247">
        <v>1.0313133461524999</v>
      </c>
      <c r="CU110" s="247">
        <v>0.98642380506254501</v>
      </c>
      <c r="CV110" s="247">
        <v>1</v>
      </c>
      <c r="CW110" s="247">
        <v>2</v>
      </c>
      <c r="CX110" s="247">
        <v>1.0025446530506901</v>
      </c>
      <c r="CY110" s="247">
        <v>1.25867529502911</v>
      </c>
      <c r="CZ110" s="247">
        <v>1.0645035883062699</v>
      </c>
      <c r="DA110" s="247">
        <v>1.0434915156525</v>
      </c>
      <c r="DB110" s="247">
        <v>1.0643249427031201</v>
      </c>
      <c r="DC110" s="247">
        <v>1.0855763914601999</v>
      </c>
      <c r="DD110" s="247">
        <v>1.1239596130098399</v>
      </c>
      <c r="DE110" s="247">
        <v>1.0866984826006201</v>
      </c>
      <c r="DF110" s="247">
        <v>0.98644202797857505</v>
      </c>
      <c r="DG110" s="247">
        <v>1</v>
      </c>
      <c r="DH110" s="247">
        <v>1</v>
      </c>
      <c r="DI110" s="247" t="s">
        <v>51457</v>
      </c>
      <c r="DJ110" s="247" t="s">
        <v>51457</v>
      </c>
      <c r="DK110" s="247" t="s">
        <v>51457</v>
      </c>
      <c r="DL110" s="247" t="s">
        <v>51457</v>
      </c>
      <c r="DM110" s="247" t="s">
        <v>51457</v>
      </c>
      <c r="DN110" s="247" t="s">
        <v>51457</v>
      </c>
      <c r="DO110" s="247" t="s">
        <v>51457</v>
      </c>
      <c r="DP110" s="247" t="s">
        <v>51457</v>
      </c>
      <c r="DQ110" s="247" t="s">
        <v>51457</v>
      </c>
      <c r="DR110" s="130" t="s">
        <v>51457</v>
      </c>
      <c r="DS110" s="130">
        <v>0</v>
      </c>
      <c r="DT110" s="130" t="s">
        <v>52713</v>
      </c>
      <c r="DU110" s="130" t="s">
        <v>52714</v>
      </c>
      <c r="DV110" s="130">
        <v>17</v>
      </c>
      <c r="DW110" s="130" t="s">
        <v>52715</v>
      </c>
      <c r="DX110" s="130" t="s">
        <v>51883</v>
      </c>
      <c r="DY110" s="130" t="s">
        <v>51457</v>
      </c>
    </row>
    <row r="111" spans="1:129" x14ac:dyDescent="0.2">
      <c r="A111" s="130" t="s">
        <v>52716</v>
      </c>
      <c r="B111" s="130" t="s">
        <v>55618</v>
      </c>
      <c r="C111" s="332" t="s">
        <v>27047</v>
      </c>
      <c r="D111" s="332" t="s">
        <v>51457</v>
      </c>
      <c r="E111" s="14" t="s">
        <v>51799</v>
      </c>
      <c r="F111" s="14" t="s">
        <v>51801</v>
      </c>
      <c r="G111" s="130" t="s">
        <v>90</v>
      </c>
      <c r="H111" s="14" t="s">
        <v>51776</v>
      </c>
      <c r="I111" s="130" t="s">
        <v>51803</v>
      </c>
      <c r="J111" s="130" t="s">
        <v>52717</v>
      </c>
      <c r="K111" s="130" t="s">
        <v>52718</v>
      </c>
      <c r="L111" s="130" t="s">
        <v>52719</v>
      </c>
      <c r="M111" s="130" t="s">
        <v>56188</v>
      </c>
      <c r="N111" s="130" t="s">
        <v>51457</v>
      </c>
      <c r="O111" s="130" t="s">
        <v>51457</v>
      </c>
      <c r="P111" s="130">
        <v>3</v>
      </c>
      <c r="Q111" s="247" t="s">
        <v>51457</v>
      </c>
      <c r="R111" s="247" t="s">
        <v>51457</v>
      </c>
      <c r="S111" s="247" t="s">
        <v>51457</v>
      </c>
      <c r="T111" s="247" t="s">
        <v>51457</v>
      </c>
      <c r="U111" s="247" t="s">
        <v>51457</v>
      </c>
      <c r="V111" s="247" t="s">
        <v>51457</v>
      </c>
      <c r="W111" s="247" t="s">
        <v>51457</v>
      </c>
      <c r="X111" s="247" t="s">
        <v>51457</v>
      </c>
      <c r="Y111" s="247" t="s">
        <v>51457</v>
      </c>
      <c r="Z111" s="247" t="s">
        <v>51457</v>
      </c>
      <c r="AA111" s="247">
        <v>0</v>
      </c>
      <c r="AB111" s="247">
        <v>1.01522302802065</v>
      </c>
      <c r="AC111" s="247">
        <v>0.71660473666158897</v>
      </c>
      <c r="AD111" s="247">
        <v>1.2728322694629099</v>
      </c>
      <c r="AE111" s="247">
        <v>2.3076433582122302</v>
      </c>
      <c r="AF111" s="247">
        <v>0.73298118065242102</v>
      </c>
      <c r="AG111" s="247">
        <v>0.92748054683469605</v>
      </c>
      <c r="AH111" s="247">
        <v>1.21368648018974</v>
      </c>
      <c r="AI111" s="247">
        <v>1.5679452572369801</v>
      </c>
      <c r="AJ111" s="247">
        <v>1</v>
      </c>
      <c r="AK111" s="247">
        <v>1</v>
      </c>
      <c r="AL111" s="247" t="s">
        <v>51457</v>
      </c>
      <c r="AM111" s="247" t="s">
        <v>51457</v>
      </c>
      <c r="AN111" s="247" t="s">
        <v>51457</v>
      </c>
      <c r="AO111" s="247" t="s">
        <v>51457</v>
      </c>
      <c r="AP111" s="247" t="s">
        <v>51457</v>
      </c>
      <c r="AQ111" s="247" t="s">
        <v>51457</v>
      </c>
      <c r="AR111" s="247" t="s">
        <v>51457</v>
      </c>
      <c r="AS111" s="247" t="s">
        <v>51457</v>
      </c>
      <c r="AT111" s="247" t="s">
        <v>51457</v>
      </c>
      <c r="AU111" s="247" t="s">
        <v>51457</v>
      </c>
      <c r="AV111" s="247">
        <v>0</v>
      </c>
      <c r="AW111" s="247" t="s">
        <v>51457</v>
      </c>
      <c r="AX111" s="247" t="s">
        <v>51457</v>
      </c>
      <c r="AY111" s="247" t="s">
        <v>51457</v>
      </c>
      <c r="AZ111" s="247" t="s">
        <v>51457</v>
      </c>
      <c r="BA111" s="247" t="s">
        <v>51457</v>
      </c>
      <c r="BB111" s="247" t="s">
        <v>51457</v>
      </c>
      <c r="BC111" s="247" t="s">
        <v>51457</v>
      </c>
      <c r="BD111" s="247" t="s">
        <v>51457</v>
      </c>
      <c r="BE111" s="247" t="s">
        <v>51457</v>
      </c>
      <c r="BF111" s="247" t="s">
        <v>51457</v>
      </c>
      <c r="BG111" s="247">
        <v>0</v>
      </c>
      <c r="BH111" s="247" t="s">
        <v>51457</v>
      </c>
      <c r="BI111" s="247" t="s">
        <v>51457</v>
      </c>
      <c r="BJ111" s="247" t="s">
        <v>51457</v>
      </c>
      <c r="BK111" s="247" t="s">
        <v>51457</v>
      </c>
      <c r="BL111" s="247" t="s">
        <v>51457</v>
      </c>
      <c r="BM111" s="247" t="s">
        <v>51457</v>
      </c>
      <c r="BN111" s="247" t="s">
        <v>51457</v>
      </c>
      <c r="BO111" s="247" t="s">
        <v>51457</v>
      </c>
      <c r="BP111" s="247" t="s">
        <v>51457</v>
      </c>
      <c r="BQ111" s="247">
        <v>0</v>
      </c>
      <c r="BR111" s="247" t="s">
        <v>51457</v>
      </c>
      <c r="BS111" s="247" t="s">
        <v>51457</v>
      </c>
      <c r="BT111" s="247" t="s">
        <v>51457</v>
      </c>
      <c r="BU111" s="247" t="s">
        <v>51457</v>
      </c>
      <c r="BV111" s="247" t="s">
        <v>51457</v>
      </c>
      <c r="BW111" s="247" t="s">
        <v>51457</v>
      </c>
      <c r="BX111" s="247" t="s">
        <v>51457</v>
      </c>
      <c r="BY111" s="247" t="s">
        <v>51457</v>
      </c>
      <c r="BZ111" s="247" t="s">
        <v>51457</v>
      </c>
      <c r="CA111" s="247">
        <v>0</v>
      </c>
      <c r="CB111" s="247" t="s">
        <v>51457</v>
      </c>
      <c r="CC111" s="247" t="s">
        <v>51457</v>
      </c>
      <c r="CD111" s="247" t="s">
        <v>51457</v>
      </c>
      <c r="CE111" s="247" t="s">
        <v>51457</v>
      </c>
      <c r="CF111" s="247" t="s">
        <v>51457</v>
      </c>
      <c r="CG111" s="247" t="s">
        <v>51457</v>
      </c>
      <c r="CH111" s="247" t="s">
        <v>51457</v>
      </c>
      <c r="CI111" s="247" t="s">
        <v>51457</v>
      </c>
      <c r="CJ111" s="247" t="s">
        <v>51457</v>
      </c>
      <c r="CK111" s="247" t="s">
        <v>51457</v>
      </c>
      <c r="CL111" s="247">
        <v>0</v>
      </c>
      <c r="CM111" s="247" t="s">
        <v>51457</v>
      </c>
      <c r="CN111" s="247" t="s">
        <v>51457</v>
      </c>
      <c r="CO111" s="247" t="s">
        <v>51457</v>
      </c>
      <c r="CP111" s="247" t="s">
        <v>51457</v>
      </c>
      <c r="CQ111" s="247" t="s">
        <v>51457</v>
      </c>
      <c r="CR111" s="247" t="s">
        <v>51457</v>
      </c>
      <c r="CS111" s="247" t="s">
        <v>51457</v>
      </c>
      <c r="CT111" s="247" t="s">
        <v>51457</v>
      </c>
      <c r="CU111" s="247" t="s">
        <v>51457</v>
      </c>
      <c r="CV111" s="247" t="s">
        <v>51457</v>
      </c>
      <c r="CW111" s="247">
        <v>0</v>
      </c>
      <c r="CX111" s="247">
        <v>0.76344063750215996</v>
      </c>
      <c r="CY111" s="247">
        <v>0.96678986900887098</v>
      </c>
      <c r="CZ111" s="247">
        <v>0.64473204983930399</v>
      </c>
      <c r="DA111" s="247">
        <v>0.207616284812318</v>
      </c>
      <c r="DB111" s="247">
        <v>1.3276635008733499</v>
      </c>
      <c r="DC111" s="247">
        <v>0.64059021566091501</v>
      </c>
      <c r="DD111" s="247">
        <v>1.4539799521926999</v>
      </c>
      <c r="DE111" s="247">
        <v>0.88574802032247701</v>
      </c>
      <c r="DF111" s="247">
        <v>1.4958511621427</v>
      </c>
      <c r="DG111" s="247">
        <v>1</v>
      </c>
      <c r="DH111" s="247">
        <v>1</v>
      </c>
      <c r="DI111" s="247">
        <v>1.1488031403240699</v>
      </c>
      <c r="DJ111" s="247">
        <v>1.5925287041929499</v>
      </c>
      <c r="DK111" s="247">
        <v>0.91008267992180703</v>
      </c>
      <c r="DL111" s="247">
        <v>1.3036232724594801</v>
      </c>
      <c r="DM111" s="247">
        <v>0.903782144955801</v>
      </c>
      <c r="DN111" s="247">
        <v>1.3818500928824899</v>
      </c>
      <c r="DO111" s="247">
        <v>0.35642462680089199</v>
      </c>
      <c r="DP111" s="247">
        <v>0.79829674986380905</v>
      </c>
      <c r="DQ111" s="247">
        <v>1.2952117255977</v>
      </c>
      <c r="DR111" s="130" t="s">
        <v>51778</v>
      </c>
      <c r="DS111" s="130">
        <v>1</v>
      </c>
      <c r="DT111" s="130" t="s">
        <v>52720</v>
      </c>
      <c r="DU111" s="130" t="s">
        <v>52721</v>
      </c>
      <c r="DV111" s="130">
        <v>9</v>
      </c>
      <c r="DW111" s="130" t="s">
        <v>52722</v>
      </c>
      <c r="DX111" s="130" t="s">
        <v>51782</v>
      </c>
      <c r="DY111" s="130" t="s">
        <v>51457</v>
      </c>
    </row>
    <row r="112" spans="1:129" x14ac:dyDescent="0.2">
      <c r="A112" s="130" t="s">
        <v>52723</v>
      </c>
      <c r="B112" s="130" t="s">
        <v>55619</v>
      </c>
      <c r="C112" s="332" t="s">
        <v>51457</v>
      </c>
      <c r="D112" s="332" t="s">
        <v>52725</v>
      </c>
      <c r="E112" s="14" t="s">
        <v>51799</v>
      </c>
      <c r="F112" s="14" t="s">
        <v>51801</v>
      </c>
      <c r="G112" s="130" t="s">
        <v>90</v>
      </c>
      <c r="H112" s="14" t="s">
        <v>52464</v>
      </c>
      <c r="I112" s="130" t="s">
        <v>51457</v>
      </c>
      <c r="J112" s="130" t="s">
        <v>52724</v>
      </c>
      <c r="K112" s="130" t="s">
        <v>52726</v>
      </c>
      <c r="L112" s="130" t="s">
        <v>52727</v>
      </c>
      <c r="M112" s="130" t="s">
        <v>229</v>
      </c>
      <c r="N112" s="130" t="s">
        <v>51457</v>
      </c>
      <c r="O112" s="130" t="s">
        <v>51457</v>
      </c>
      <c r="P112" s="130">
        <v>1</v>
      </c>
      <c r="Q112" s="247" t="s">
        <v>51457</v>
      </c>
      <c r="R112" s="247" t="s">
        <v>51457</v>
      </c>
      <c r="S112" s="247" t="s">
        <v>51457</v>
      </c>
      <c r="T112" s="247" t="s">
        <v>51457</v>
      </c>
      <c r="U112" s="247" t="s">
        <v>51457</v>
      </c>
      <c r="V112" s="247" t="s">
        <v>51457</v>
      </c>
      <c r="W112" s="247" t="s">
        <v>51457</v>
      </c>
      <c r="X112" s="247" t="s">
        <v>51457</v>
      </c>
      <c r="Y112" s="247" t="s">
        <v>51457</v>
      </c>
      <c r="Z112" s="247" t="s">
        <v>51457</v>
      </c>
      <c r="AA112" s="247">
        <v>0</v>
      </c>
      <c r="AB112" s="247" t="s">
        <v>51457</v>
      </c>
      <c r="AC112" s="247" t="s">
        <v>51457</v>
      </c>
      <c r="AD112" s="247" t="s">
        <v>51457</v>
      </c>
      <c r="AE112" s="247" t="s">
        <v>51457</v>
      </c>
      <c r="AF112" s="247" t="s">
        <v>51457</v>
      </c>
      <c r="AG112" s="247" t="s">
        <v>51457</v>
      </c>
      <c r="AH112" s="247" t="s">
        <v>51457</v>
      </c>
      <c r="AI112" s="247" t="s">
        <v>51457</v>
      </c>
      <c r="AJ112" s="247" t="s">
        <v>51457</v>
      </c>
      <c r="AK112" s="247">
        <v>0</v>
      </c>
      <c r="AL112" s="247" t="s">
        <v>51457</v>
      </c>
      <c r="AM112" s="247" t="s">
        <v>51457</v>
      </c>
      <c r="AN112" s="247" t="s">
        <v>51457</v>
      </c>
      <c r="AO112" s="247" t="s">
        <v>51457</v>
      </c>
      <c r="AP112" s="247" t="s">
        <v>51457</v>
      </c>
      <c r="AQ112" s="247" t="s">
        <v>51457</v>
      </c>
      <c r="AR112" s="247" t="s">
        <v>51457</v>
      </c>
      <c r="AS112" s="247" t="s">
        <v>51457</v>
      </c>
      <c r="AT112" s="247" t="s">
        <v>51457</v>
      </c>
      <c r="AU112" s="247" t="s">
        <v>51457</v>
      </c>
      <c r="AV112" s="247">
        <v>0</v>
      </c>
      <c r="AW112" s="247" t="s">
        <v>51457</v>
      </c>
      <c r="AX112" s="247" t="s">
        <v>51457</v>
      </c>
      <c r="AY112" s="247" t="s">
        <v>51457</v>
      </c>
      <c r="AZ112" s="247" t="s">
        <v>51457</v>
      </c>
      <c r="BA112" s="247" t="s">
        <v>51457</v>
      </c>
      <c r="BB112" s="247" t="s">
        <v>51457</v>
      </c>
      <c r="BC112" s="247" t="s">
        <v>51457</v>
      </c>
      <c r="BD112" s="247" t="s">
        <v>51457</v>
      </c>
      <c r="BE112" s="247" t="s">
        <v>51457</v>
      </c>
      <c r="BF112" s="247" t="s">
        <v>51457</v>
      </c>
      <c r="BG112" s="247">
        <v>0</v>
      </c>
      <c r="BH112" s="247" t="s">
        <v>51457</v>
      </c>
      <c r="BI112" s="247" t="s">
        <v>51457</v>
      </c>
      <c r="BJ112" s="247" t="s">
        <v>51457</v>
      </c>
      <c r="BK112" s="247" t="s">
        <v>51457</v>
      </c>
      <c r="BL112" s="247" t="s">
        <v>51457</v>
      </c>
      <c r="BM112" s="247" t="s">
        <v>51457</v>
      </c>
      <c r="BN112" s="247" t="s">
        <v>51457</v>
      </c>
      <c r="BO112" s="247" t="s">
        <v>51457</v>
      </c>
      <c r="BP112" s="247" t="s">
        <v>51457</v>
      </c>
      <c r="BQ112" s="247">
        <v>0</v>
      </c>
      <c r="BR112" s="247" t="s">
        <v>51457</v>
      </c>
      <c r="BS112" s="247" t="s">
        <v>51457</v>
      </c>
      <c r="BT112" s="247" t="s">
        <v>51457</v>
      </c>
      <c r="BU112" s="247" t="s">
        <v>51457</v>
      </c>
      <c r="BV112" s="247" t="s">
        <v>51457</v>
      </c>
      <c r="BW112" s="247" t="s">
        <v>51457</v>
      </c>
      <c r="BX112" s="247" t="s">
        <v>51457</v>
      </c>
      <c r="BY112" s="247" t="s">
        <v>51457</v>
      </c>
      <c r="BZ112" s="247" t="s">
        <v>51457</v>
      </c>
      <c r="CA112" s="247">
        <v>0</v>
      </c>
      <c r="CB112" s="247">
        <v>0.875385808375575</v>
      </c>
      <c r="CC112" s="247">
        <v>0.925584552775506</v>
      </c>
      <c r="CD112" s="247">
        <v>0.97522334416396605</v>
      </c>
      <c r="CE112" s="247">
        <v>0.69094096174597797</v>
      </c>
      <c r="CF112" s="247">
        <v>0.77717555263139504</v>
      </c>
      <c r="CG112" s="247">
        <v>0.98677112956574997</v>
      </c>
      <c r="CH112" s="247">
        <v>0.98397843402365703</v>
      </c>
      <c r="CI112" s="247">
        <v>1.05481887129583</v>
      </c>
      <c r="CJ112" s="247">
        <v>0.86454134061964105</v>
      </c>
      <c r="CK112" s="247">
        <v>1</v>
      </c>
      <c r="CL112" s="247">
        <v>1</v>
      </c>
      <c r="CM112" s="247" t="s">
        <v>51457</v>
      </c>
      <c r="CN112" s="247" t="s">
        <v>51457</v>
      </c>
      <c r="CO112" s="247" t="s">
        <v>51457</v>
      </c>
      <c r="CP112" s="247" t="s">
        <v>51457</v>
      </c>
      <c r="CQ112" s="247" t="s">
        <v>51457</v>
      </c>
      <c r="CR112" s="247" t="s">
        <v>51457</v>
      </c>
      <c r="CS112" s="247" t="s">
        <v>51457</v>
      </c>
      <c r="CT112" s="247" t="s">
        <v>51457</v>
      </c>
      <c r="CU112" s="247" t="s">
        <v>51457</v>
      </c>
      <c r="CV112" s="247" t="s">
        <v>51457</v>
      </c>
      <c r="CW112" s="247">
        <v>0</v>
      </c>
      <c r="CX112" s="247" t="s">
        <v>51457</v>
      </c>
      <c r="CY112" s="247" t="s">
        <v>51457</v>
      </c>
      <c r="CZ112" s="247" t="s">
        <v>51457</v>
      </c>
      <c r="DA112" s="247" t="s">
        <v>51457</v>
      </c>
      <c r="DB112" s="247" t="s">
        <v>51457</v>
      </c>
      <c r="DC112" s="247" t="s">
        <v>51457</v>
      </c>
      <c r="DD112" s="247" t="s">
        <v>51457</v>
      </c>
      <c r="DE112" s="247" t="s">
        <v>51457</v>
      </c>
      <c r="DF112" s="247" t="s">
        <v>51457</v>
      </c>
      <c r="DG112" s="247" t="s">
        <v>51457</v>
      </c>
      <c r="DH112" s="247">
        <v>0</v>
      </c>
      <c r="DI112" s="247" t="s">
        <v>51457</v>
      </c>
      <c r="DJ112" s="247" t="s">
        <v>51457</v>
      </c>
      <c r="DK112" s="247" t="s">
        <v>51457</v>
      </c>
      <c r="DL112" s="247" t="s">
        <v>51457</v>
      </c>
      <c r="DM112" s="247" t="s">
        <v>51457</v>
      </c>
      <c r="DN112" s="247" t="s">
        <v>51457</v>
      </c>
      <c r="DO112" s="247" t="s">
        <v>51457</v>
      </c>
      <c r="DP112" s="247" t="s">
        <v>51457</v>
      </c>
      <c r="DQ112" s="247" t="s">
        <v>51457</v>
      </c>
      <c r="DR112" s="130" t="s">
        <v>51457</v>
      </c>
      <c r="DS112" s="130">
        <v>0</v>
      </c>
      <c r="DT112" s="130" t="s">
        <v>52728</v>
      </c>
      <c r="DU112" s="130" t="s">
        <v>52729</v>
      </c>
      <c r="DV112" s="130">
        <v>36</v>
      </c>
      <c r="DW112" s="130" t="s">
        <v>52730</v>
      </c>
      <c r="DX112" s="130" t="s">
        <v>51782</v>
      </c>
      <c r="DY112" s="130" t="s">
        <v>51457</v>
      </c>
    </row>
    <row r="113" spans="1:129" x14ac:dyDescent="0.2">
      <c r="A113" s="130" t="s">
        <v>52731</v>
      </c>
      <c r="B113" s="130" t="s">
        <v>52732</v>
      </c>
      <c r="C113" s="332" t="s">
        <v>51457</v>
      </c>
      <c r="D113" s="332" t="s">
        <v>51457</v>
      </c>
      <c r="E113" s="14" t="s">
        <v>51643</v>
      </c>
      <c r="F113" s="14" t="s">
        <v>51801</v>
      </c>
      <c r="G113" s="130" t="s">
        <v>90</v>
      </c>
      <c r="H113" s="14" t="s">
        <v>52481</v>
      </c>
      <c r="I113" s="14" t="s">
        <v>51457</v>
      </c>
      <c r="J113" s="130" t="s">
        <v>51457</v>
      </c>
      <c r="K113" s="130" t="s">
        <v>52733</v>
      </c>
      <c r="L113" s="130" t="s">
        <v>52734</v>
      </c>
      <c r="M113" s="337" t="s">
        <v>56308</v>
      </c>
      <c r="N113" s="130" t="s">
        <v>51457</v>
      </c>
      <c r="O113" s="348" t="s">
        <v>52172</v>
      </c>
      <c r="P113" s="130">
        <v>1</v>
      </c>
      <c r="Q113" s="247" t="s">
        <v>51457</v>
      </c>
      <c r="R113" s="247" t="s">
        <v>51457</v>
      </c>
      <c r="S113" s="247" t="s">
        <v>51457</v>
      </c>
      <c r="T113" s="247" t="s">
        <v>51457</v>
      </c>
      <c r="U113" s="247" t="s">
        <v>51457</v>
      </c>
      <c r="V113" s="247" t="s">
        <v>51457</v>
      </c>
      <c r="W113" s="247" t="s">
        <v>51457</v>
      </c>
      <c r="X113" s="247" t="s">
        <v>51457</v>
      </c>
      <c r="Y113" s="247" t="s">
        <v>51457</v>
      </c>
      <c r="Z113" s="247" t="s">
        <v>51457</v>
      </c>
      <c r="AA113" s="247">
        <v>0</v>
      </c>
      <c r="AB113" s="247" t="s">
        <v>51457</v>
      </c>
      <c r="AC113" s="247" t="s">
        <v>51457</v>
      </c>
      <c r="AD113" s="247" t="s">
        <v>51457</v>
      </c>
      <c r="AE113" s="247" t="s">
        <v>51457</v>
      </c>
      <c r="AF113" s="247" t="s">
        <v>51457</v>
      </c>
      <c r="AG113" s="247" t="s">
        <v>51457</v>
      </c>
      <c r="AH113" s="247" t="s">
        <v>51457</v>
      </c>
      <c r="AI113" s="247" t="s">
        <v>51457</v>
      </c>
      <c r="AJ113" s="247" t="s">
        <v>51457</v>
      </c>
      <c r="AK113" s="247">
        <v>0</v>
      </c>
      <c r="AL113" s="247">
        <v>1.1478404089729599</v>
      </c>
      <c r="AM113" s="247">
        <v>1.1667668626617</v>
      </c>
      <c r="AN113" s="247">
        <v>1.21013688655187</v>
      </c>
      <c r="AO113" s="247">
        <v>1.2566219261649401</v>
      </c>
      <c r="AP113" s="247">
        <v>1.51993623427197</v>
      </c>
      <c r="AQ113" s="360">
        <v>21.172035882209901</v>
      </c>
      <c r="AR113" s="360">
        <v>20.530682913627601</v>
      </c>
      <c r="AS113" s="247">
        <v>1.6599692614796</v>
      </c>
      <c r="AT113" s="247">
        <v>1.5607805397010901</v>
      </c>
      <c r="AU113" s="247">
        <v>1</v>
      </c>
      <c r="AV113" s="247">
        <v>1</v>
      </c>
      <c r="AW113" s="247" t="s">
        <v>51457</v>
      </c>
      <c r="AX113" s="247" t="s">
        <v>51457</v>
      </c>
      <c r="AY113" s="247" t="s">
        <v>51457</v>
      </c>
      <c r="AZ113" s="247" t="s">
        <v>51457</v>
      </c>
      <c r="BA113" s="247" t="s">
        <v>51457</v>
      </c>
      <c r="BB113" s="247" t="s">
        <v>51457</v>
      </c>
      <c r="BC113" s="247" t="s">
        <v>51457</v>
      </c>
      <c r="BD113" s="247" t="s">
        <v>51457</v>
      </c>
      <c r="BE113" s="247" t="s">
        <v>51457</v>
      </c>
      <c r="BF113" s="247" t="s">
        <v>51457</v>
      </c>
      <c r="BG113" s="247">
        <v>0</v>
      </c>
      <c r="BH113" s="247" t="s">
        <v>51457</v>
      </c>
      <c r="BI113" s="247" t="s">
        <v>51457</v>
      </c>
      <c r="BJ113" s="247" t="s">
        <v>51457</v>
      </c>
      <c r="BK113" s="247" t="s">
        <v>51457</v>
      </c>
      <c r="BL113" s="247" t="s">
        <v>51457</v>
      </c>
      <c r="BM113" s="247" t="s">
        <v>51457</v>
      </c>
      <c r="BN113" s="247" t="s">
        <v>51457</v>
      </c>
      <c r="BO113" s="247" t="s">
        <v>51457</v>
      </c>
      <c r="BP113" s="247" t="s">
        <v>51457</v>
      </c>
      <c r="BQ113" s="247">
        <v>0</v>
      </c>
      <c r="BR113" s="247" t="s">
        <v>51457</v>
      </c>
      <c r="BS113" s="247" t="s">
        <v>51457</v>
      </c>
      <c r="BT113" s="247" t="s">
        <v>51457</v>
      </c>
      <c r="BU113" s="247" t="s">
        <v>51457</v>
      </c>
      <c r="BV113" s="247" t="s">
        <v>51457</v>
      </c>
      <c r="BW113" s="247" t="s">
        <v>51457</v>
      </c>
      <c r="BX113" s="247" t="s">
        <v>51457</v>
      </c>
      <c r="BY113" s="247" t="s">
        <v>51457</v>
      </c>
      <c r="BZ113" s="247" t="s">
        <v>51457</v>
      </c>
      <c r="CA113" s="247">
        <v>0</v>
      </c>
      <c r="CB113" s="247" t="s">
        <v>51457</v>
      </c>
      <c r="CC113" s="247" t="s">
        <v>51457</v>
      </c>
      <c r="CD113" s="247" t="s">
        <v>51457</v>
      </c>
      <c r="CE113" s="247" t="s">
        <v>51457</v>
      </c>
      <c r="CF113" s="247" t="s">
        <v>51457</v>
      </c>
      <c r="CG113" s="247" t="s">
        <v>51457</v>
      </c>
      <c r="CH113" s="247" t="s">
        <v>51457</v>
      </c>
      <c r="CI113" s="247" t="s">
        <v>51457</v>
      </c>
      <c r="CJ113" s="247" t="s">
        <v>51457</v>
      </c>
      <c r="CK113" s="247" t="s">
        <v>51457</v>
      </c>
      <c r="CL113" s="247">
        <v>0</v>
      </c>
      <c r="CM113" s="247" t="s">
        <v>51457</v>
      </c>
      <c r="CN113" s="247" t="s">
        <v>51457</v>
      </c>
      <c r="CO113" s="247" t="s">
        <v>51457</v>
      </c>
      <c r="CP113" s="247" t="s">
        <v>51457</v>
      </c>
      <c r="CQ113" s="247" t="s">
        <v>51457</v>
      </c>
      <c r="CR113" s="247" t="s">
        <v>51457</v>
      </c>
      <c r="CS113" s="247" t="s">
        <v>51457</v>
      </c>
      <c r="CT113" s="247" t="s">
        <v>51457</v>
      </c>
      <c r="CU113" s="247" t="s">
        <v>51457</v>
      </c>
      <c r="CV113" s="247" t="s">
        <v>51457</v>
      </c>
      <c r="CW113" s="247">
        <v>0</v>
      </c>
      <c r="CX113" s="247" t="s">
        <v>51457</v>
      </c>
      <c r="CY113" s="247" t="s">
        <v>51457</v>
      </c>
      <c r="CZ113" s="247" t="s">
        <v>51457</v>
      </c>
      <c r="DA113" s="247" t="s">
        <v>51457</v>
      </c>
      <c r="DB113" s="247" t="s">
        <v>51457</v>
      </c>
      <c r="DC113" s="247" t="s">
        <v>51457</v>
      </c>
      <c r="DD113" s="247" t="s">
        <v>51457</v>
      </c>
      <c r="DE113" s="247" t="s">
        <v>51457</v>
      </c>
      <c r="DF113" s="247" t="s">
        <v>51457</v>
      </c>
      <c r="DG113" s="247" t="s">
        <v>51457</v>
      </c>
      <c r="DH113" s="247">
        <v>0</v>
      </c>
      <c r="DI113" s="247" t="s">
        <v>51457</v>
      </c>
      <c r="DJ113" s="247" t="s">
        <v>51457</v>
      </c>
      <c r="DK113" s="247" t="s">
        <v>51457</v>
      </c>
      <c r="DL113" s="247" t="s">
        <v>51457</v>
      </c>
      <c r="DM113" s="247" t="s">
        <v>51457</v>
      </c>
      <c r="DN113" s="247" t="s">
        <v>51457</v>
      </c>
      <c r="DO113" s="247" t="s">
        <v>51457</v>
      </c>
      <c r="DP113" s="247" t="s">
        <v>51457</v>
      </c>
      <c r="DQ113" s="247" t="s">
        <v>51457</v>
      </c>
      <c r="DR113" s="130" t="s">
        <v>51457</v>
      </c>
      <c r="DS113" s="130">
        <v>0</v>
      </c>
      <c r="DT113" s="130" t="s">
        <v>52735</v>
      </c>
      <c r="DU113" s="130" t="s">
        <v>52736</v>
      </c>
      <c r="DV113" s="130">
        <v>9</v>
      </c>
      <c r="DW113" s="130" t="s">
        <v>52737</v>
      </c>
      <c r="DX113" s="130" t="s">
        <v>51457</v>
      </c>
      <c r="DY113" s="130" t="s">
        <v>51457</v>
      </c>
    </row>
    <row r="114" spans="1:129" x14ac:dyDescent="0.2">
      <c r="A114" s="130" t="s">
        <v>52738</v>
      </c>
      <c r="B114" s="130" t="s">
        <v>55620</v>
      </c>
      <c r="C114" s="332" t="s">
        <v>31048</v>
      </c>
      <c r="D114" s="332" t="s">
        <v>52741</v>
      </c>
      <c r="E114" s="14" t="s">
        <v>51799</v>
      </c>
      <c r="F114" s="14" t="s">
        <v>51801</v>
      </c>
      <c r="G114" s="130" t="s">
        <v>88</v>
      </c>
      <c r="H114" s="14" t="s">
        <v>51784</v>
      </c>
      <c r="I114" s="130" t="s">
        <v>51457</v>
      </c>
      <c r="J114" s="130" t="s">
        <v>52739</v>
      </c>
      <c r="K114" s="130" t="s">
        <v>52742</v>
      </c>
      <c r="L114" s="130" t="s">
        <v>52743</v>
      </c>
      <c r="M114" s="130" t="s">
        <v>56258</v>
      </c>
      <c r="N114" s="130" t="s">
        <v>51457</v>
      </c>
      <c r="O114" s="130" t="s">
        <v>51457</v>
      </c>
      <c r="P114" s="130">
        <v>13</v>
      </c>
      <c r="Q114" s="247">
        <v>1.2288716365399399</v>
      </c>
      <c r="R114" s="247">
        <v>1.0305579900019</v>
      </c>
      <c r="S114" s="247">
        <v>0.97071734934614995</v>
      </c>
      <c r="T114" s="247">
        <v>1.4314525159845199</v>
      </c>
      <c r="U114" s="247">
        <v>0.89944298419628099</v>
      </c>
      <c r="V114" s="247">
        <v>1.04199209860914</v>
      </c>
      <c r="W114" s="247">
        <v>1.3211685509862501</v>
      </c>
      <c r="X114" s="247">
        <v>0.85759399505739398</v>
      </c>
      <c r="Y114" s="247">
        <v>0.89724067982267997</v>
      </c>
      <c r="Z114" s="247">
        <v>1</v>
      </c>
      <c r="AA114" s="247">
        <v>1</v>
      </c>
      <c r="AB114" s="247">
        <v>1.20348569783412</v>
      </c>
      <c r="AC114" s="247">
        <v>1.1609037832528899</v>
      </c>
      <c r="AD114" s="247">
        <v>1.1292693915098999</v>
      </c>
      <c r="AE114" s="247">
        <v>0.94968909102965404</v>
      </c>
      <c r="AF114" s="247">
        <v>0.94232284007317602</v>
      </c>
      <c r="AG114" s="247">
        <v>1.0624383249574001</v>
      </c>
      <c r="AH114" s="247">
        <v>0.905487201379371</v>
      </c>
      <c r="AI114" s="247">
        <v>1.1771248865548301</v>
      </c>
      <c r="AJ114" s="247">
        <v>1</v>
      </c>
      <c r="AK114" s="247">
        <v>2</v>
      </c>
      <c r="AL114" s="247">
        <v>1.3303847956102</v>
      </c>
      <c r="AM114" s="247">
        <v>1.0267784191374301</v>
      </c>
      <c r="AN114" s="247">
        <v>1.2231136287842801</v>
      </c>
      <c r="AO114" s="247">
        <v>1.4448623536574601</v>
      </c>
      <c r="AP114" s="247">
        <v>1.15564388749071</v>
      </c>
      <c r="AQ114" s="247">
        <v>1.3140163543755701</v>
      </c>
      <c r="AR114" s="247">
        <v>1.25670388765226</v>
      </c>
      <c r="AS114" s="247">
        <v>1.1586630781126701</v>
      </c>
      <c r="AT114" s="247">
        <v>1.1291423281435899</v>
      </c>
      <c r="AU114" s="247">
        <v>1</v>
      </c>
      <c r="AV114" s="247">
        <v>1</v>
      </c>
      <c r="AW114" s="247">
        <v>1.1336875668047399</v>
      </c>
      <c r="AX114" s="247">
        <v>1.1929687413078101</v>
      </c>
      <c r="AY114" s="247">
        <v>1.15207757867708</v>
      </c>
      <c r="AZ114" s="247">
        <v>0.93966883286256198</v>
      </c>
      <c r="BA114" s="247">
        <v>1.00479814117802</v>
      </c>
      <c r="BB114" s="247">
        <v>1.0285019717948001</v>
      </c>
      <c r="BC114" s="247">
        <v>1.13667089262216</v>
      </c>
      <c r="BD114" s="247">
        <v>0.890438255313307</v>
      </c>
      <c r="BE114" s="247">
        <v>0.99346725274771996</v>
      </c>
      <c r="BF114" s="247">
        <v>1</v>
      </c>
      <c r="BG114" s="247">
        <v>3</v>
      </c>
      <c r="BH114" s="247">
        <v>1.17108432445465</v>
      </c>
      <c r="BI114" s="247">
        <v>0.96785146204124395</v>
      </c>
      <c r="BJ114" s="247">
        <v>1.1651131276048801</v>
      </c>
      <c r="BK114" s="247">
        <v>1.31534211695298</v>
      </c>
      <c r="BL114" s="247">
        <v>1.1838041364313601</v>
      </c>
      <c r="BM114" s="247">
        <v>1.10700555337957</v>
      </c>
      <c r="BN114" s="247">
        <v>1.20744704306159</v>
      </c>
      <c r="BO114" s="247">
        <v>1.14466123826729</v>
      </c>
      <c r="BP114" s="247">
        <v>1</v>
      </c>
      <c r="BQ114" s="247">
        <v>1</v>
      </c>
      <c r="BR114" s="247">
        <v>1.9629150604608201</v>
      </c>
      <c r="BS114" s="247">
        <v>1.2381100903259701</v>
      </c>
      <c r="BT114" s="247">
        <v>1.1394524537203701</v>
      </c>
      <c r="BU114" s="247">
        <v>1.1525013744777399</v>
      </c>
      <c r="BV114" s="247">
        <v>0.84782501867478599</v>
      </c>
      <c r="BW114" s="247">
        <v>1.10893481912186</v>
      </c>
      <c r="BX114" s="247">
        <v>1.1314659156228299</v>
      </c>
      <c r="BY114" s="247">
        <v>0.79327261786550396</v>
      </c>
      <c r="BZ114" s="247">
        <v>1</v>
      </c>
      <c r="CA114" s="247">
        <v>2</v>
      </c>
      <c r="CB114" s="247">
        <v>1.1275612764659799</v>
      </c>
      <c r="CC114" s="247">
        <v>0.93162046799159604</v>
      </c>
      <c r="CD114" s="247">
        <v>1.1306365686439399</v>
      </c>
      <c r="CE114" s="247">
        <v>1.0456512519202401</v>
      </c>
      <c r="CF114" s="247">
        <v>1.0729480725760101</v>
      </c>
      <c r="CG114" s="247">
        <v>1.2355888229899299</v>
      </c>
      <c r="CH114" s="247">
        <v>1.06368548944061</v>
      </c>
      <c r="CI114" s="247">
        <v>1.12045301028653</v>
      </c>
      <c r="CJ114" s="247">
        <v>1.0547262617908899</v>
      </c>
      <c r="CK114" s="247">
        <v>1</v>
      </c>
      <c r="CL114" s="247">
        <v>2</v>
      </c>
      <c r="CM114" s="247">
        <v>1.1888312189253301</v>
      </c>
      <c r="CN114" s="247">
        <v>1.00330623597666</v>
      </c>
      <c r="CO114" s="247">
        <v>0.97244808524246795</v>
      </c>
      <c r="CP114" s="247">
        <v>1.38487049154395</v>
      </c>
      <c r="CQ114" s="247">
        <v>1.1729099468348601</v>
      </c>
      <c r="CR114" s="247">
        <v>1.0756231325716701</v>
      </c>
      <c r="CS114" s="247">
        <v>1.2085504313013999</v>
      </c>
      <c r="CT114" s="247">
        <v>1.0280486600651999</v>
      </c>
      <c r="CU114" s="247">
        <v>1.3551337544683699</v>
      </c>
      <c r="CV114" s="247">
        <v>1</v>
      </c>
      <c r="CW114" s="247">
        <v>1</v>
      </c>
      <c r="CX114" s="247" t="s">
        <v>51457</v>
      </c>
      <c r="CY114" s="247" t="s">
        <v>51457</v>
      </c>
      <c r="CZ114" s="247" t="s">
        <v>51457</v>
      </c>
      <c r="DA114" s="247" t="s">
        <v>51457</v>
      </c>
      <c r="DB114" s="247" t="s">
        <v>51457</v>
      </c>
      <c r="DC114" s="247" t="s">
        <v>51457</v>
      </c>
      <c r="DD114" s="247" t="s">
        <v>51457</v>
      </c>
      <c r="DE114" s="247" t="s">
        <v>51457</v>
      </c>
      <c r="DF114" s="247" t="s">
        <v>51457</v>
      </c>
      <c r="DG114" s="247" t="s">
        <v>51457</v>
      </c>
      <c r="DH114" s="247">
        <v>0</v>
      </c>
      <c r="DI114" s="247" t="s">
        <v>51457</v>
      </c>
      <c r="DJ114" s="247" t="s">
        <v>51457</v>
      </c>
      <c r="DK114" s="247" t="s">
        <v>51457</v>
      </c>
      <c r="DL114" s="247" t="s">
        <v>51457</v>
      </c>
      <c r="DM114" s="247" t="s">
        <v>51457</v>
      </c>
      <c r="DN114" s="247" t="s">
        <v>51457</v>
      </c>
      <c r="DO114" s="247" t="s">
        <v>51457</v>
      </c>
      <c r="DP114" s="247" t="s">
        <v>51457</v>
      </c>
      <c r="DQ114" s="247" t="s">
        <v>51457</v>
      </c>
      <c r="DR114" s="130" t="s">
        <v>51457</v>
      </c>
      <c r="DS114" s="130">
        <v>0</v>
      </c>
      <c r="DT114" s="130" t="s">
        <v>52744</v>
      </c>
      <c r="DU114" s="130" t="s">
        <v>52745</v>
      </c>
      <c r="DV114" s="130">
        <v>51</v>
      </c>
      <c r="DW114" s="130" t="s">
        <v>52746</v>
      </c>
      <c r="DX114" s="130" t="s">
        <v>52747</v>
      </c>
      <c r="DY114" s="130" t="s">
        <v>51457</v>
      </c>
    </row>
    <row r="115" spans="1:129" x14ac:dyDescent="0.2">
      <c r="A115" s="130" t="s">
        <v>52748</v>
      </c>
      <c r="B115" s="130" t="s">
        <v>55621</v>
      </c>
      <c r="C115" s="332" t="s">
        <v>51457</v>
      </c>
      <c r="D115" s="332" t="s">
        <v>52750</v>
      </c>
      <c r="E115" s="14" t="s">
        <v>51799</v>
      </c>
      <c r="F115" s="14" t="s">
        <v>51801</v>
      </c>
      <c r="G115" s="130" t="s">
        <v>88</v>
      </c>
      <c r="H115" s="14" t="s">
        <v>51784</v>
      </c>
      <c r="I115" s="130" t="s">
        <v>51457</v>
      </c>
      <c r="J115" s="130" t="s">
        <v>52749</v>
      </c>
      <c r="K115" s="130" t="s">
        <v>52751</v>
      </c>
      <c r="L115" s="130" t="s">
        <v>52752</v>
      </c>
      <c r="M115" s="130" t="s">
        <v>56257</v>
      </c>
      <c r="N115" s="130" t="s">
        <v>51457</v>
      </c>
      <c r="O115" s="130" t="s">
        <v>51457</v>
      </c>
      <c r="P115" s="130">
        <v>1</v>
      </c>
      <c r="Q115" s="247" t="s">
        <v>51457</v>
      </c>
      <c r="R115" s="247" t="s">
        <v>51457</v>
      </c>
      <c r="S115" s="247" t="s">
        <v>51457</v>
      </c>
      <c r="T115" s="247" t="s">
        <v>51457</v>
      </c>
      <c r="U115" s="247" t="s">
        <v>51457</v>
      </c>
      <c r="V115" s="247" t="s">
        <v>51457</v>
      </c>
      <c r="W115" s="247" t="s">
        <v>51457</v>
      </c>
      <c r="X115" s="247" t="s">
        <v>51457</v>
      </c>
      <c r="Y115" s="247" t="s">
        <v>51457</v>
      </c>
      <c r="Z115" s="247" t="s">
        <v>51457</v>
      </c>
      <c r="AA115" s="247">
        <v>0</v>
      </c>
      <c r="AB115" s="247" t="s">
        <v>51457</v>
      </c>
      <c r="AC115" s="247" t="s">
        <v>51457</v>
      </c>
      <c r="AD115" s="247" t="s">
        <v>51457</v>
      </c>
      <c r="AE115" s="247" t="s">
        <v>51457</v>
      </c>
      <c r="AF115" s="247" t="s">
        <v>51457</v>
      </c>
      <c r="AG115" s="247" t="s">
        <v>51457</v>
      </c>
      <c r="AH115" s="247" t="s">
        <v>51457</v>
      </c>
      <c r="AI115" s="247" t="s">
        <v>51457</v>
      </c>
      <c r="AJ115" s="247" t="s">
        <v>51457</v>
      </c>
      <c r="AK115" s="247">
        <v>0</v>
      </c>
      <c r="AL115" s="247" t="s">
        <v>51457</v>
      </c>
      <c r="AM115" s="247" t="s">
        <v>51457</v>
      </c>
      <c r="AN115" s="247" t="s">
        <v>51457</v>
      </c>
      <c r="AO115" s="247" t="s">
        <v>51457</v>
      </c>
      <c r="AP115" s="247" t="s">
        <v>51457</v>
      </c>
      <c r="AQ115" s="247" t="s">
        <v>51457</v>
      </c>
      <c r="AR115" s="247" t="s">
        <v>51457</v>
      </c>
      <c r="AS115" s="247" t="s">
        <v>51457</v>
      </c>
      <c r="AT115" s="247" t="s">
        <v>51457</v>
      </c>
      <c r="AU115" s="247" t="s">
        <v>51457</v>
      </c>
      <c r="AV115" s="247">
        <v>0</v>
      </c>
      <c r="AW115" s="247">
        <v>0.239765684356091</v>
      </c>
      <c r="AX115" s="247">
        <v>1.0368415717895201</v>
      </c>
      <c r="AY115" s="247">
        <v>1.2584469740314199</v>
      </c>
      <c r="AZ115" s="247">
        <v>1.0918555171726201</v>
      </c>
      <c r="BA115" s="247">
        <v>0.85081824853236598</v>
      </c>
      <c r="BB115" s="247">
        <v>0.87462537633980497</v>
      </c>
      <c r="BC115" s="247">
        <v>0.68514922217402396</v>
      </c>
      <c r="BD115" s="247">
        <v>0.91877525911704805</v>
      </c>
      <c r="BE115" s="247">
        <v>0.63056615116182702</v>
      </c>
      <c r="BF115" s="247">
        <v>1</v>
      </c>
      <c r="BG115" s="247">
        <v>1</v>
      </c>
      <c r="BH115" s="247" t="s">
        <v>51457</v>
      </c>
      <c r="BI115" s="247" t="s">
        <v>51457</v>
      </c>
      <c r="BJ115" s="247" t="s">
        <v>51457</v>
      </c>
      <c r="BK115" s="247" t="s">
        <v>51457</v>
      </c>
      <c r="BL115" s="247" t="s">
        <v>51457</v>
      </c>
      <c r="BM115" s="247" t="s">
        <v>51457</v>
      </c>
      <c r="BN115" s="247" t="s">
        <v>51457</v>
      </c>
      <c r="BO115" s="247" t="s">
        <v>51457</v>
      </c>
      <c r="BP115" s="247" t="s">
        <v>51457</v>
      </c>
      <c r="BQ115" s="247">
        <v>0</v>
      </c>
      <c r="BR115" s="247" t="s">
        <v>51457</v>
      </c>
      <c r="BS115" s="247" t="s">
        <v>51457</v>
      </c>
      <c r="BT115" s="247" t="s">
        <v>51457</v>
      </c>
      <c r="BU115" s="247" t="s">
        <v>51457</v>
      </c>
      <c r="BV115" s="247" t="s">
        <v>51457</v>
      </c>
      <c r="BW115" s="247" t="s">
        <v>51457</v>
      </c>
      <c r="BX115" s="247" t="s">
        <v>51457</v>
      </c>
      <c r="BY115" s="247" t="s">
        <v>51457</v>
      </c>
      <c r="BZ115" s="247" t="s">
        <v>51457</v>
      </c>
      <c r="CA115" s="247">
        <v>0</v>
      </c>
      <c r="CB115" s="247" t="s">
        <v>51457</v>
      </c>
      <c r="CC115" s="247" t="s">
        <v>51457</v>
      </c>
      <c r="CD115" s="247" t="s">
        <v>51457</v>
      </c>
      <c r="CE115" s="247" t="s">
        <v>51457</v>
      </c>
      <c r="CF115" s="247" t="s">
        <v>51457</v>
      </c>
      <c r="CG115" s="247" t="s">
        <v>51457</v>
      </c>
      <c r="CH115" s="247" t="s">
        <v>51457</v>
      </c>
      <c r="CI115" s="247" t="s">
        <v>51457</v>
      </c>
      <c r="CJ115" s="247" t="s">
        <v>51457</v>
      </c>
      <c r="CK115" s="247" t="s">
        <v>51457</v>
      </c>
      <c r="CL115" s="247">
        <v>0</v>
      </c>
      <c r="CM115" s="247" t="s">
        <v>51457</v>
      </c>
      <c r="CN115" s="247" t="s">
        <v>51457</v>
      </c>
      <c r="CO115" s="247" t="s">
        <v>51457</v>
      </c>
      <c r="CP115" s="247" t="s">
        <v>51457</v>
      </c>
      <c r="CQ115" s="247" t="s">
        <v>51457</v>
      </c>
      <c r="CR115" s="247" t="s">
        <v>51457</v>
      </c>
      <c r="CS115" s="247" t="s">
        <v>51457</v>
      </c>
      <c r="CT115" s="247" t="s">
        <v>51457</v>
      </c>
      <c r="CU115" s="247" t="s">
        <v>51457</v>
      </c>
      <c r="CV115" s="247" t="s">
        <v>51457</v>
      </c>
      <c r="CW115" s="247">
        <v>0</v>
      </c>
      <c r="CX115" s="247" t="s">
        <v>51457</v>
      </c>
      <c r="CY115" s="247" t="s">
        <v>51457</v>
      </c>
      <c r="CZ115" s="247" t="s">
        <v>51457</v>
      </c>
      <c r="DA115" s="247" t="s">
        <v>51457</v>
      </c>
      <c r="DB115" s="247" t="s">
        <v>51457</v>
      </c>
      <c r="DC115" s="247" t="s">
        <v>51457</v>
      </c>
      <c r="DD115" s="247" t="s">
        <v>51457</v>
      </c>
      <c r="DE115" s="247" t="s">
        <v>51457</v>
      </c>
      <c r="DF115" s="247" t="s">
        <v>51457</v>
      </c>
      <c r="DG115" s="247" t="s">
        <v>51457</v>
      </c>
      <c r="DH115" s="247">
        <v>0</v>
      </c>
      <c r="DI115" s="247" t="s">
        <v>51457</v>
      </c>
      <c r="DJ115" s="247" t="s">
        <v>51457</v>
      </c>
      <c r="DK115" s="247" t="s">
        <v>51457</v>
      </c>
      <c r="DL115" s="247" t="s">
        <v>51457</v>
      </c>
      <c r="DM115" s="247" t="s">
        <v>51457</v>
      </c>
      <c r="DN115" s="247" t="s">
        <v>51457</v>
      </c>
      <c r="DO115" s="247" t="s">
        <v>51457</v>
      </c>
      <c r="DP115" s="247" t="s">
        <v>51457</v>
      </c>
      <c r="DQ115" s="247" t="s">
        <v>51457</v>
      </c>
      <c r="DR115" s="130" t="s">
        <v>51457</v>
      </c>
      <c r="DS115" s="130">
        <v>0</v>
      </c>
      <c r="DT115" s="130" t="s">
        <v>52753</v>
      </c>
      <c r="DU115" s="130" t="s">
        <v>52754</v>
      </c>
      <c r="DV115" s="130">
        <v>208</v>
      </c>
      <c r="DW115" s="130" t="s">
        <v>52755</v>
      </c>
      <c r="DX115" s="130" t="s">
        <v>52756</v>
      </c>
      <c r="DY115" s="130" t="s">
        <v>51457</v>
      </c>
    </row>
    <row r="116" spans="1:129" x14ac:dyDescent="0.2">
      <c r="A116" s="130" t="s">
        <v>52757</v>
      </c>
      <c r="B116" s="130" t="s">
        <v>55622</v>
      </c>
      <c r="C116" s="332" t="s">
        <v>46660</v>
      </c>
      <c r="D116" s="332" t="s">
        <v>52759</v>
      </c>
      <c r="E116" s="14" t="s">
        <v>51799</v>
      </c>
      <c r="F116" s="14" t="s">
        <v>51801</v>
      </c>
      <c r="G116" s="130" t="s">
        <v>90</v>
      </c>
      <c r="H116" s="14" t="s">
        <v>51784</v>
      </c>
      <c r="I116" s="130" t="s">
        <v>51457</v>
      </c>
      <c r="J116" s="130" t="s">
        <v>52758</v>
      </c>
      <c r="K116" s="130" t="s">
        <v>52760</v>
      </c>
      <c r="L116" s="130" t="s">
        <v>52761</v>
      </c>
      <c r="M116" s="130" t="s">
        <v>56256</v>
      </c>
      <c r="N116" s="362" t="s">
        <v>52765</v>
      </c>
      <c r="O116" s="130" t="s">
        <v>51457</v>
      </c>
      <c r="P116" s="130">
        <v>10</v>
      </c>
      <c r="Q116" s="247" t="s">
        <v>51457</v>
      </c>
      <c r="R116" s="247" t="s">
        <v>51457</v>
      </c>
      <c r="S116" s="247" t="s">
        <v>51457</v>
      </c>
      <c r="T116" s="247" t="s">
        <v>51457</v>
      </c>
      <c r="U116" s="247" t="s">
        <v>51457</v>
      </c>
      <c r="V116" s="247" t="s">
        <v>51457</v>
      </c>
      <c r="W116" s="247" t="s">
        <v>51457</v>
      </c>
      <c r="X116" s="247" t="s">
        <v>51457</v>
      </c>
      <c r="Y116" s="247" t="s">
        <v>51457</v>
      </c>
      <c r="Z116" s="247" t="s">
        <v>51457</v>
      </c>
      <c r="AA116" s="247">
        <v>0</v>
      </c>
      <c r="AB116" s="247">
        <v>7.6111141199028801E-2</v>
      </c>
      <c r="AC116" s="247">
        <v>6.8518236931059795E-2</v>
      </c>
      <c r="AD116" s="247">
        <v>8.1821516803626398E-2</v>
      </c>
      <c r="AE116" s="247">
        <v>0.10719478373666801</v>
      </c>
      <c r="AF116" s="247">
        <v>9.2567928217472104E-2</v>
      </c>
      <c r="AG116" s="247">
        <v>0.163783200141212</v>
      </c>
      <c r="AH116" s="247">
        <v>0.15203435946495999</v>
      </c>
      <c r="AI116" s="247">
        <v>0.102329646953615</v>
      </c>
      <c r="AJ116" s="247">
        <v>1</v>
      </c>
      <c r="AK116" s="247">
        <v>1</v>
      </c>
      <c r="AL116" s="247">
        <v>6.1170920372130698E-2</v>
      </c>
      <c r="AM116" s="247">
        <v>9.0476669604031695E-2</v>
      </c>
      <c r="AN116" s="247">
        <v>8.3169949906101298E-2</v>
      </c>
      <c r="AO116" s="247">
        <v>8.1558842047578101E-2</v>
      </c>
      <c r="AP116" s="247">
        <v>8.0988844461229503E-2</v>
      </c>
      <c r="AQ116" s="247">
        <v>7.2721317869517299E-2</v>
      </c>
      <c r="AR116" s="247">
        <v>6.7822143906805396E-2</v>
      </c>
      <c r="AS116" s="247">
        <v>7.9991508350346505E-2</v>
      </c>
      <c r="AT116" s="247">
        <v>0.12828277738548399</v>
      </c>
      <c r="AU116" s="247">
        <v>1</v>
      </c>
      <c r="AV116" s="247">
        <v>2</v>
      </c>
      <c r="AW116" s="247" t="s">
        <v>51457</v>
      </c>
      <c r="AX116" s="247" t="s">
        <v>51457</v>
      </c>
      <c r="AY116" s="247" t="s">
        <v>51457</v>
      </c>
      <c r="AZ116" s="247" t="s">
        <v>51457</v>
      </c>
      <c r="BA116" s="247" t="s">
        <v>51457</v>
      </c>
      <c r="BB116" s="247" t="s">
        <v>51457</v>
      </c>
      <c r="BC116" s="247" t="s">
        <v>51457</v>
      </c>
      <c r="BD116" s="247" t="s">
        <v>51457</v>
      </c>
      <c r="BE116" s="247" t="s">
        <v>51457</v>
      </c>
      <c r="BF116" s="247" t="s">
        <v>51457</v>
      </c>
      <c r="BG116" s="247">
        <v>0</v>
      </c>
      <c r="BH116" s="247" t="s">
        <v>51457</v>
      </c>
      <c r="BI116" s="247" t="s">
        <v>51457</v>
      </c>
      <c r="BJ116" s="247" t="s">
        <v>51457</v>
      </c>
      <c r="BK116" s="247" t="s">
        <v>51457</v>
      </c>
      <c r="BL116" s="247" t="s">
        <v>51457</v>
      </c>
      <c r="BM116" s="247" t="s">
        <v>51457</v>
      </c>
      <c r="BN116" s="247" t="s">
        <v>51457</v>
      </c>
      <c r="BO116" s="247" t="s">
        <v>51457</v>
      </c>
      <c r="BP116" s="247" t="s">
        <v>51457</v>
      </c>
      <c r="BQ116" s="247">
        <v>0</v>
      </c>
      <c r="BR116" s="247">
        <v>8.5313502676479996E-2</v>
      </c>
      <c r="BS116" s="247">
        <v>8.6153367698703395E-2</v>
      </c>
      <c r="BT116" s="247">
        <v>7.4873656122689106E-2</v>
      </c>
      <c r="BU116" s="247">
        <v>0.141505935419935</v>
      </c>
      <c r="BV116" s="247">
        <v>0.14802209065292701</v>
      </c>
      <c r="BW116" s="247">
        <v>0.129550341136698</v>
      </c>
      <c r="BX116" s="247">
        <v>7.1829766529502695E-2</v>
      </c>
      <c r="BY116" s="247">
        <v>6.7241795151650796E-2</v>
      </c>
      <c r="BZ116" s="247">
        <v>1</v>
      </c>
      <c r="CA116" s="247">
        <v>1</v>
      </c>
      <c r="CB116" s="247" t="s">
        <v>51457</v>
      </c>
      <c r="CC116" s="247" t="s">
        <v>51457</v>
      </c>
      <c r="CD116" s="247" t="s">
        <v>51457</v>
      </c>
      <c r="CE116" s="247" t="s">
        <v>51457</v>
      </c>
      <c r="CF116" s="247" t="s">
        <v>51457</v>
      </c>
      <c r="CG116" s="247" t="s">
        <v>51457</v>
      </c>
      <c r="CH116" s="247" t="s">
        <v>51457</v>
      </c>
      <c r="CI116" s="247" t="s">
        <v>51457</v>
      </c>
      <c r="CJ116" s="247" t="s">
        <v>51457</v>
      </c>
      <c r="CK116" s="247" t="s">
        <v>51457</v>
      </c>
      <c r="CL116" s="247">
        <v>0</v>
      </c>
      <c r="CM116" s="247">
        <v>5.9792979759085797E-2</v>
      </c>
      <c r="CN116" s="247">
        <v>6.1066274892885297E-2</v>
      </c>
      <c r="CO116" s="247">
        <v>5.2698506557731298E-2</v>
      </c>
      <c r="CP116" s="247">
        <v>6.4125076205411705E-2</v>
      </c>
      <c r="CQ116" s="247">
        <v>7.9723418350169203E-2</v>
      </c>
      <c r="CR116" s="247">
        <v>5.1459979196500201E-2</v>
      </c>
      <c r="CS116" s="247">
        <v>5.0750632796427803E-2</v>
      </c>
      <c r="CT116" s="247">
        <v>7.6359552880030407E-2</v>
      </c>
      <c r="CU116" s="247">
        <v>6.1404758855686699E-2</v>
      </c>
      <c r="CV116" s="247">
        <v>1</v>
      </c>
      <c r="CW116" s="247">
        <v>2</v>
      </c>
      <c r="CX116" s="247">
        <v>0</v>
      </c>
      <c r="CY116" s="247">
        <v>6.9603578266617505E-2</v>
      </c>
      <c r="CZ116" s="340">
        <v>0.25111316639814302</v>
      </c>
      <c r="DA116" s="340">
        <v>7.6165122823587197</v>
      </c>
      <c r="DB116" s="340">
        <v>6.1715018048094503</v>
      </c>
      <c r="DC116" s="340">
        <v>7.3869003135145803</v>
      </c>
      <c r="DD116" s="247">
        <v>0.219801102380552</v>
      </c>
      <c r="DE116" s="247">
        <v>1.78967546925388E-3</v>
      </c>
      <c r="DF116" s="247">
        <v>0</v>
      </c>
      <c r="DG116" s="247">
        <v>1</v>
      </c>
      <c r="DH116" s="247">
        <v>4</v>
      </c>
      <c r="DI116" s="247" t="s">
        <v>51457</v>
      </c>
      <c r="DJ116" s="247" t="s">
        <v>51457</v>
      </c>
      <c r="DK116" s="247" t="s">
        <v>51457</v>
      </c>
      <c r="DL116" s="247" t="s">
        <v>51457</v>
      </c>
      <c r="DM116" s="247" t="s">
        <v>51457</v>
      </c>
      <c r="DN116" s="247" t="s">
        <v>51457</v>
      </c>
      <c r="DO116" s="247" t="s">
        <v>51457</v>
      </c>
      <c r="DP116" s="247" t="s">
        <v>51457</v>
      </c>
      <c r="DQ116" s="247" t="s">
        <v>51457</v>
      </c>
      <c r="DR116" s="130" t="s">
        <v>51457</v>
      </c>
      <c r="DS116" s="130">
        <v>0</v>
      </c>
      <c r="DT116" s="130" t="s">
        <v>52762</v>
      </c>
      <c r="DU116" s="130" t="s">
        <v>52763</v>
      </c>
      <c r="DV116" s="130">
        <v>135</v>
      </c>
      <c r="DW116" s="130" t="s">
        <v>52764</v>
      </c>
      <c r="DX116" s="130" t="s">
        <v>52297</v>
      </c>
      <c r="DY116" s="130" t="s">
        <v>51457</v>
      </c>
    </row>
    <row r="117" spans="1:129" x14ac:dyDescent="0.2">
      <c r="A117" s="130" t="s">
        <v>52766</v>
      </c>
      <c r="B117" s="130" t="s">
        <v>55623</v>
      </c>
      <c r="C117" s="332" t="s">
        <v>51457</v>
      </c>
      <c r="D117" s="332" t="s">
        <v>52768</v>
      </c>
      <c r="E117" s="14" t="s">
        <v>51799</v>
      </c>
      <c r="F117" s="14" t="s">
        <v>51801</v>
      </c>
      <c r="G117" s="130" t="s">
        <v>88</v>
      </c>
      <c r="H117" s="14" t="s">
        <v>51784</v>
      </c>
      <c r="I117" s="130" t="s">
        <v>51457</v>
      </c>
      <c r="J117" s="130" t="s">
        <v>52767</v>
      </c>
      <c r="K117" s="130" t="s">
        <v>52769</v>
      </c>
      <c r="L117" s="130" t="s">
        <v>52770</v>
      </c>
      <c r="M117" s="130" t="s">
        <v>56255</v>
      </c>
      <c r="N117" s="130" t="s">
        <v>51457</v>
      </c>
      <c r="O117" s="130" t="s">
        <v>51457</v>
      </c>
      <c r="P117" s="130">
        <v>3</v>
      </c>
      <c r="Q117" s="247" t="s">
        <v>51457</v>
      </c>
      <c r="R117" s="247" t="s">
        <v>51457</v>
      </c>
      <c r="S117" s="247" t="s">
        <v>51457</v>
      </c>
      <c r="T117" s="247" t="s">
        <v>51457</v>
      </c>
      <c r="U117" s="247" t="s">
        <v>51457</v>
      </c>
      <c r="V117" s="247" t="s">
        <v>51457</v>
      </c>
      <c r="W117" s="247" t="s">
        <v>51457</v>
      </c>
      <c r="X117" s="247" t="s">
        <v>51457</v>
      </c>
      <c r="Y117" s="247" t="s">
        <v>51457</v>
      </c>
      <c r="Z117" s="247" t="s">
        <v>51457</v>
      </c>
      <c r="AA117" s="247">
        <v>0</v>
      </c>
      <c r="AB117" s="247">
        <v>1.0839998071517101</v>
      </c>
      <c r="AC117" s="247">
        <v>1.11246815634982</v>
      </c>
      <c r="AD117" s="247">
        <v>0.95648719933370696</v>
      </c>
      <c r="AE117" s="247">
        <v>1.3192107090494101</v>
      </c>
      <c r="AF117" s="247">
        <v>1.2049519066602301</v>
      </c>
      <c r="AG117" s="247">
        <v>0.97267509311477796</v>
      </c>
      <c r="AH117" s="247">
        <v>1.2771228520275399</v>
      </c>
      <c r="AI117" s="247">
        <v>1.0897609817274601</v>
      </c>
      <c r="AJ117" s="247">
        <v>1</v>
      </c>
      <c r="AK117" s="247">
        <v>1</v>
      </c>
      <c r="AL117" s="247">
        <v>1.1752200417632399</v>
      </c>
      <c r="AM117" s="247">
        <v>1.03366481636325</v>
      </c>
      <c r="AN117" s="247">
        <v>1.11141863095727</v>
      </c>
      <c r="AO117" s="247">
        <v>0.95100595499054297</v>
      </c>
      <c r="AP117" s="247">
        <v>0.82678648663406995</v>
      </c>
      <c r="AQ117" s="247">
        <v>1.0205142232484301</v>
      </c>
      <c r="AR117" s="247">
        <v>1.0674211521907799</v>
      </c>
      <c r="AS117" s="247">
        <v>0.99305194725552404</v>
      </c>
      <c r="AT117" s="247">
        <v>0.96441594627534399</v>
      </c>
      <c r="AU117" s="247">
        <v>1</v>
      </c>
      <c r="AV117" s="247">
        <v>1</v>
      </c>
      <c r="AW117" s="247">
        <v>0.73486845356639496</v>
      </c>
      <c r="AX117" s="247">
        <v>1.06029496941181</v>
      </c>
      <c r="AY117" s="247">
        <v>0.99530486807900498</v>
      </c>
      <c r="AZ117" s="247">
        <v>0.66913902136508596</v>
      </c>
      <c r="BA117" s="247">
        <v>0.98112800929192401</v>
      </c>
      <c r="BB117" s="247">
        <v>1.09424921090824</v>
      </c>
      <c r="BC117" s="247">
        <v>1.0449878739259499</v>
      </c>
      <c r="BD117" s="247">
        <v>0.81836556726440202</v>
      </c>
      <c r="BE117" s="247">
        <v>0.91672028699599095</v>
      </c>
      <c r="BF117" s="247">
        <v>1</v>
      </c>
      <c r="BG117" s="247">
        <v>1</v>
      </c>
      <c r="BH117" s="247" t="s">
        <v>51457</v>
      </c>
      <c r="BI117" s="247" t="s">
        <v>51457</v>
      </c>
      <c r="BJ117" s="247" t="s">
        <v>51457</v>
      </c>
      <c r="BK117" s="247" t="s">
        <v>51457</v>
      </c>
      <c r="BL117" s="247" t="s">
        <v>51457</v>
      </c>
      <c r="BM117" s="247" t="s">
        <v>51457</v>
      </c>
      <c r="BN117" s="247" t="s">
        <v>51457</v>
      </c>
      <c r="BO117" s="247" t="s">
        <v>51457</v>
      </c>
      <c r="BP117" s="247" t="s">
        <v>51457</v>
      </c>
      <c r="BQ117" s="247">
        <v>0</v>
      </c>
      <c r="BR117" s="247" t="s">
        <v>51457</v>
      </c>
      <c r="BS117" s="247" t="s">
        <v>51457</v>
      </c>
      <c r="BT117" s="247" t="s">
        <v>51457</v>
      </c>
      <c r="BU117" s="247" t="s">
        <v>51457</v>
      </c>
      <c r="BV117" s="247" t="s">
        <v>51457</v>
      </c>
      <c r="BW117" s="247" t="s">
        <v>51457</v>
      </c>
      <c r="BX117" s="247" t="s">
        <v>51457</v>
      </c>
      <c r="BY117" s="247" t="s">
        <v>51457</v>
      </c>
      <c r="BZ117" s="247" t="s">
        <v>51457</v>
      </c>
      <c r="CA117" s="247">
        <v>0</v>
      </c>
      <c r="CB117" s="247" t="s">
        <v>51457</v>
      </c>
      <c r="CC117" s="247" t="s">
        <v>51457</v>
      </c>
      <c r="CD117" s="247" t="s">
        <v>51457</v>
      </c>
      <c r="CE117" s="247" t="s">
        <v>51457</v>
      </c>
      <c r="CF117" s="247" t="s">
        <v>51457</v>
      </c>
      <c r="CG117" s="247" t="s">
        <v>51457</v>
      </c>
      <c r="CH117" s="247" t="s">
        <v>51457</v>
      </c>
      <c r="CI117" s="247" t="s">
        <v>51457</v>
      </c>
      <c r="CJ117" s="247" t="s">
        <v>51457</v>
      </c>
      <c r="CK117" s="247" t="s">
        <v>51457</v>
      </c>
      <c r="CL117" s="247">
        <v>0</v>
      </c>
      <c r="CM117" s="247" t="s">
        <v>51457</v>
      </c>
      <c r="CN117" s="247" t="s">
        <v>51457</v>
      </c>
      <c r="CO117" s="247" t="s">
        <v>51457</v>
      </c>
      <c r="CP117" s="247" t="s">
        <v>51457</v>
      </c>
      <c r="CQ117" s="247" t="s">
        <v>51457</v>
      </c>
      <c r="CR117" s="247" t="s">
        <v>51457</v>
      </c>
      <c r="CS117" s="247" t="s">
        <v>51457</v>
      </c>
      <c r="CT117" s="247" t="s">
        <v>51457</v>
      </c>
      <c r="CU117" s="247" t="s">
        <v>51457</v>
      </c>
      <c r="CV117" s="247" t="s">
        <v>51457</v>
      </c>
      <c r="CW117" s="247">
        <v>0</v>
      </c>
      <c r="CX117" s="247" t="s">
        <v>51457</v>
      </c>
      <c r="CY117" s="247" t="s">
        <v>51457</v>
      </c>
      <c r="CZ117" s="247" t="s">
        <v>51457</v>
      </c>
      <c r="DA117" s="247" t="s">
        <v>51457</v>
      </c>
      <c r="DB117" s="247" t="s">
        <v>51457</v>
      </c>
      <c r="DC117" s="247" t="s">
        <v>51457</v>
      </c>
      <c r="DD117" s="247" t="s">
        <v>51457</v>
      </c>
      <c r="DE117" s="247" t="s">
        <v>51457</v>
      </c>
      <c r="DF117" s="247" t="s">
        <v>51457</v>
      </c>
      <c r="DG117" s="247" t="s">
        <v>51457</v>
      </c>
      <c r="DH117" s="247">
        <v>0</v>
      </c>
      <c r="DI117" s="247" t="s">
        <v>51457</v>
      </c>
      <c r="DJ117" s="247" t="s">
        <v>51457</v>
      </c>
      <c r="DK117" s="247" t="s">
        <v>51457</v>
      </c>
      <c r="DL117" s="247" t="s">
        <v>51457</v>
      </c>
      <c r="DM117" s="247" t="s">
        <v>51457</v>
      </c>
      <c r="DN117" s="247" t="s">
        <v>51457</v>
      </c>
      <c r="DO117" s="247" t="s">
        <v>51457</v>
      </c>
      <c r="DP117" s="247" t="s">
        <v>51457</v>
      </c>
      <c r="DQ117" s="247" t="s">
        <v>51457</v>
      </c>
      <c r="DR117" s="130" t="s">
        <v>51457</v>
      </c>
      <c r="DS117" s="130">
        <v>0</v>
      </c>
      <c r="DT117" s="130" t="s">
        <v>52771</v>
      </c>
      <c r="DU117" s="130" t="s">
        <v>52772</v>
      </c>
      <c r="DV117" s="130">
        <v>110</v>
      </c>
      <c r="DW117" s="130" t="s">
        <v>52773</v>
      </c>
      <c r="DX117" s="130" t="s">
        <v>52572</v>
      </c>
      <c r="DY117" s="130" t="s">
        <v>51457</v>
      </c>
    </row>
    <row r="118" spans="1:129" x14ac:dyDescent="0.2">
      <c r="A118" s="130" t="s">
        <v>52774</v>
      </c>
      <c r="B118" s="130" t="s">
        <v>52775</v>
      </c>
      <c r="C118" s="332" t="s">
        <v>51457</v>
      </c>
      <c r="D118" s="332" t="s">
        <v>51457</v>
      </c>
      <c r="E118" s="14" t="s">
        <v>51643</v>
      </c>
      <c r="F118" s="14" t="s">
        <v>51801</v>
      </c>
      <c r="G118" s="130" t="s">
        <v>90</v>
      </c>
      <c r="H118" s="14" t="s">
        <v>52481</v>
      </c>
      <c r="I118" s="14" t="s">
        <v>51457</v>
      </c>
      <c r="J118" s="130" t="s">
        <v>51457</v>
      </c>
      <c r="K118" s="130" t="s">
        <v>52776</v>
      </c>
      <c r="L118" s="130" t="s">
        <v>52777</v>
      </c>
      <c r="M118" s="337" t="s">
        <v>660</v>
      </c>
      <c r="N118" s="130" t="s">
        <v>51457</v>
      </c>
      <c r="O118" s="348" t="s">
        <v>51759</v>
      </c>
      <c r="P118" s="130">
        <v>4</v>
      </c>
      <c r="Q118" s="247" t="s">
        <v>51457</v>
      </c>
      <c r="R118" s="247" t="s">
        <v>51457</v>
      </c>
      <c r="S118" s="247" t="s">
        <v>51457</v>
      </c>
      <c r="T118" s="247" t="s">
        <v>51457</v>
      </c>
      <c r="U118" s="247" t="s">
        <v>51457</v>
      </c>
      <c r="V118" s="247" t="s">
        <v>51457</v>
      </c>
      <c r="W118" s="247" t="s">
        <v>51457</v>
      </c>
      <c r="X118" s="247" t="s">
        <v>51457</v>
      </c>
      <c r="Y118" s="247" t="s">
        <v>51457</v>
      </c>
      <c r="Z118" s="247" t="s">
        <v>51457</v>
      </c>
      <c r="AA118" s="247">
        <v>0</v>
      </c>
      <c r="AB118" s="247" t="s">
        <v>51457</v>
      </c>
      <c r="AC118" s="247" t="s">
        <v>51457</v>
      </c>
      <c r="AD118" s="247" t="s">
        <v>51457</v>
      </c>
      <c r="AE118" s="247" t="s">
        <v>51457</v>
      </c>
      <c r="AF118" s="247" t="s">
        <v>51457</v>
      </c>
      <c r="AG118" s="247" t="s">
        <v>51457</v>
      </c>
      <c r="AH118" s="247" t="s">
        <v>51457</v>
      </c>
      <c r="AI118" s="247" t="s">
        <v>51457</v>
      </c>
      <c r="AJ118" s="247" t="s">
        <v>51457</v>
      </c>
      <c r="AK118" s="247">
        <v>0</v>
      </c>
      <c r="AL118" s="247" t="s">
        <v>51457</v>
      </c>
      <c r="AM118" s="247" t="s">
        <v>51457</v>
      </c>
      <c r="AN118" s="247" t="s">
        <v>51457</v>
      </c>
      <c r="AO118" s="247" t="s">
        <v>51457</v>
      </c>
      <c r="AP118" s="247" t="s">
        <v>51457</v>
      </c>
      <c r="AQ118" s="247" t="s">
        <v>51457</v>
      </c>
      <c r="AR118" s="247" t="s">
        <v>51457</v>
      </c>
      <c r="AS118" s="247" t="s">
        <v>51457</v>
      </c>
      <c r="AT118" s="247" t="s">
        <v>51457</v>
      </c>
      <c r="AU118" s="247" t="s">
        <v>51457</v>
      </c>
      <c r="AV118" s="247">
        <v>0</v>
      </c>
      <c r="AW118" s="247" t="s">
        <v>51457</v>
      </c>
      <c r="AX118" s="247" t="s">
        <v>51457</v>
      </c>
      <c r="AY118" s="247" t="s">
        <v>51457</v>
      </c>
      <c r="AZ118" s="247" t="s">
        <v>51457</v>
      </c>
      <c r="BA118" s="247" t="s">
        <v>51457</v>
      </c>
      <c r="BB118" s="247" t="s">
        <v>51457</v>
      </c>
      <c r="BC118" s="247" t="s">
        <v>51457</v>
      </c>
      <c r="BD118" s="247" t="s">
        <v>51457</v>
      </c>
      <c r="BE118" s="247" t="s">
        <v>51457</v>
      </c>
      <c r="BF118" s="247" t="s">
        <v>51457</v>
      </c>
      <c r="BG118" s="247">
        <v>0</v>
      </c>
      <c r="BH118" s="247" t="s">
        <v>51457</v>
      </c>
      <c r="BI118" s="247" t="s">
        <v>51457</v>
      </c>
      <c r="BJ118" s="247" t="s">
        <v>51457</v>
      </c>
      <c r="BK118" s="247" t="s">
        <v>51457</v>
      </c>
      <c r="BL118" s="247" t="s">
        <v>51457</v>
      </c>
      <c r="BM118" s="247" t="s">
        <v>51457</v>
      </c>
      <c r="BN118" s="247" t="s">
        <v>51457</v>
      </c>
      <c r="BO118" s="247" t="s">
        <v>51457</v>
      </c>
      <c r="BP118" s="247" t="s">
        <v>51457</v>
      </c>
      <c r="BQ118" s="247">
        <v>0</v>
      </c>
      <c r="BR118" s="247" t="s">
        <v>51457</v>
      </c>
      <c r="BS118" s="247" t="s">
        <v>51457</v>
      </c>
      <c r="BT118" s="247" t="s">
        <v>51457</v>
      </c>
      <c r="BU118" s="247" t="s">
        <v>51457</v>
      </c>
      <c r="BV118" s="247" t="s">
        <v>51457</v>
      </c>
      <c r="BW118" s="247" t="s">
        <v>51457</v>
      </c>
      <c r="BX118" s="247" t="s">
        <v>51457</v>
      </c>
      <c r="BY118" s="247" t="s">
        <v>51457</v>
      </c>
      <c r="BZ118" s="247" t="s">
        <v>51457</v>
      </c>
      <c r="CA118" s="247">
        <v>0</v>
      </c>
      <c r="CB118" s="247" t="s">
        <v>51457</v>
      </c>
      <c r="CC118" s="247" t="s">
        <v>51457</v>
      </c>
      <c r="CD118" s="247" t="s">
        <v>51457</v>
      </c>
      <c r="CE118" s="247" t="s">
        <v>51457</v>
      </c>
      <c r="CF118" s="247" t="s">
        <v>51457</v>
      </c>
      <c r="CG118" s="247" t="s">
        <v>51457</v>
      </c>
      <c r="CH118" s="247" t="s">
        <v>51457</v>
      </c>
      <c r="CI118" s="247" t="s">
        <v>51457</v>
      </c>
      <c r="CJ118" s="247" t="s">
        <v>51457</v>
      </c>
      <c r="CK118" s="247" t="s">
        <v>51457</v>
      </c>
      <c r="CL118" s="247">
        <v>0</v>
      </c>
      <c r="CM118" s="247" t="s">
        <v>51457</v>
      </c>
      <c r="CN118" s="247" t="s">
        <v>51457</v>
      </c>
      <c r="CO118" s="247" t="s">
        <v>51457</v>
      </c>
      <c r="CP118" s="247" t="s">
        <v>51457</v>
      </c>
      <c r="CQ118" s="247" t="s">
        <v>51457</v>
      </c>
      <c r="CR118" s="247" t="s">
        <v>51457</v>
      </c>
      <c r="CS118" s="247" t="s">
        <v>51457</v>
      </c>
      <c r="CT118" s="247" t="s">
        <v>51457</v>
      </c>
      <c r="CU118" s="247" t="s">
        <v>51457</v>
      </c>
      <c r="CV118" s="247" t="s">
        <v>51457</v>
      </c>
      <c r="CW118" s="247">
        <v>0</v>
      </c>
      <c r="CX118" s="247" t="s">
        <v>51457</v>
      </c>
      <c r="CY118" s="247" t="s">
        <v>51457</v>
      </c>
      <c r="CZ118" s="247" t="s">
        <v>51457</v>
      </c>
      <c r="DA118" s="247" t="s">
        <v>51457</v>
      </c>
      <c r="DB118" s="247" t="s">
        <v>51457</v>
      </c>
      <c r="DC118" s="247" t="s">
        <v>51457</v>
      </c>
      <c r="DD118" s="247" t="s">
        <v>51457</v>
      </c>
      <c r="DE118" s="247" t="s">
        <v>51457</v>
      </c>
      <c r="DF118" s="247" t="s">
        <v>51457</v>
      </c>
      <c r="DG118" s="247" t="s">
        <v>51457</v>
      </c>
      <c r="DH118" s="247">
        <v>0</v>
      </c>
      <c r="DI118" s="247">
        <v>0.26268849685384699</v>
      </c>
      <c r="DJ118" s="247">
        <v>0.16476620719687901</v>
      </c>
      <c r="DK118" s="247">
        <v>0.23359152152539001</v>
      </c>
      <c r="DL118" s="247">
        <v>0.32062484217826598</v>
      </c>
      <c r="DM118" s="247">
        <v>0.41788739195085201</v>
      </c>
      <c r="DN118" s="247">
        <v>0</v>
      </c>
      <c r="DO118" s="360">
        <v>29.008288150242301</v>
      </c>
      <c r="DP118" s="247">
        <v>0.39793291536894099</v>
      </c>
      <c r="DQ118" s="247">
        <v>0.82267429804439596</v>
      </c>
      <c r="DR118" s="130" t="s">
        <v>51778</v>
      </c>
      <c r="DS118" s="130">
        <v>4</v>
      </c>
      <c r="DT118" s="130" t="s">
        <v>52778</v>
      </c>
      <c r="DU118" s="130" t="s">
        <v>52779</v>
      </c>
      <c r="DV118" s="130">
        <v>9</v>
      </c>
      <c r="DW118" s="130" t="s">
        <v>52780</v>
      </c>
      <c r="DX118" s="130" t="s">
        <v>51457</v>
      </c>
      <c r="DY118" s="130" t="s">
        <v>51457</v>
      </c>
    </row>
    <row r="119" spans="1:129" x14ac:dyDescent="0.2">
      <c r="A119" s="130" t="s">
        <v>52781</v>
      </c>
      <c r="B119" s="130" t="s">
        <v>55624</v>
      </c>
      <c r="C119" s="332" t="s">
        <v>51457</v>
      </c>
      <c r="D119" s="332" t="s">
        <v>52784</v>
      </c>
      <c r="E119" s="14" t="s">
        <v>51799</v>
      </c>
      <c r="F119" s="14" t="s">
        <v>51801</v>
      </c>
      <c r="G119" s="130" t="s">
        <v>90</v>
      </c>
      <c r="H119" s="14" t="s">
        <v>51784</v>
      </c>
      <c r="I119" s="130" t="s">
        <v>51457</v>
      </c>
      <c r="J119" s="130" t="s">
        <v>52782</v>
      </c>
      <c r="K119" s="130" t="s">
        <v>52785</v>
      </c>
      <c r="L119" s="130" t="s">
        <v>52786</v>
      </c>
      <c r="M119" s="130" t="s">
        <v>56254</v>
      </c>
      <c r="N119" s="130" t="s">
        <v>51457</v>
      </c>
      <c r="O119" s="130" t="s">
        <v>51457</v>
      </c>
      <c r="P119" s="130">
        <v>14</v>
      </c>
      <c r="Q119" s="247" t="s">
        <v>51457</v>
      </c>
      <c r="R119" s="247" t="s">
        <v>51457</v>
      </c>
      <c r="S119" s="247" t="s">
        <v>51457</v>
      </c>
      <c r="T119" s="247" t="s">
        <v>51457</v>
      </c>
      <c r="U119" s="247" t="s">
        <v>51457</v>
      </c>
      <c r="V119" s="247" t="s">
        <v>51457</v>
      </c>
      <c r="W119" s="247" t="s">
        <v>51457</v>
      </c>
      <c r="X119" s="247" t="s">
        <v>51457</v>
      </c>
      <c r="Y119" s="247" t="s">
        <v>51457</v>
      </c>
      <c r="Z119" s="247" t="s">
        <v>51457</v>
      </c>
      <c r="AA119" s="247">
        <v>0</v>
      </c>
      <c r="AB119" s="247">
        <v>0.83318153648961302</v>
      </c>
      <c r="AC119" s="247">
        <v>0.71303681475762704</v>
      </c>
      <c r="AD119" s="247">
        <v>1.3519789379276199</v>
      </c>
      <c r="AE119" s="247">
        <v>0.51336559329881604</v>
      </c>
      <c r="AF119" s="247">
        <v>1.2948958835461899</v>
      </c>
      <c r="AG119" s="247">
        <v>0.81854864458888699</v>
      </c>
      <c r="AH119" s="247">
        <v>2.2775010147366701</v>
      </c>
      <c r="AI119" s="247">
        <v>0.77333415967359098</v>
      </c>
      <c r="AJ119" s="247">
        <v>1</v>
      </c>
      <c r="AK119" s="247">
        <v>1</v>
      </c>
      <c r="AL119" s="247">
        <v>0.87499635062860603</v>
      </c>
      <c r="AM119" s="247">
        <v>0.61796990466334201</v>
      </c>
      <c r="AN119" s="247">
        <v>0.85451942687925397</v>
      </c>
      <c r="AO119" s="247">
        <v>0.97607010355666202</v>
      </c>
      <c r="AP119" s="247">
        <v>0.84481574106573998</v>
      </c>
      <c r="AQ119" s="247">
        <v>2.0171780511058</v>
      </c>
      <c r="AR119" s="247">
        <v>1.35204036866865</v>
      </c>
      <c r="AS119" s="247">
        <v>1.08520435203871</v>
      </c>
      <c r="AT119" s="247">
        <v>1.0470317433279701</v>
      </c>
      <c r="AU119" s="247">
        <v>1</v>
      </c>
      <c r="AV119" s="247">
        <v>5</v>
      </c>
      <c r="AW119" s="247" t="s">
        <v>51457</v>
      </c>
      <c r="AX119" s="247" t="s">
        <v>51457</v>
      </c>
      <c r="AY119" s="247" t="s">
        <v>51457</v>
      </c>
      <c r="AZ119" s="247" t="s">
        <v>51457</v>
      </c>
      <c r="BA119" s="247" t="s">
        <v>51457</v>
      </c>
      <c r="BB119" s="247" t="s">
        <v>51457</v>
      </c>
      <c r="BC119" s="247" t="s">
        <v>51457</v>
      </c>
      <c r="BD119" s="247" t="s">
        <v>51457</v>
      </c>
      <c r="BE119" s="247" t="s">
        <v>51457</v>
      </c>
      <c r="BF119" s="247" t="s">
        <v>51457</v>
      </c>
      <c r="BG119" s="247">
        <v>0</v>
      </c>
      <c r="BH119" s="247">
        <v>0.89334380378548905</v>
      </c>
      <c r="BI119" s="247">
        <v>0.86128799299334402</v>
      </c>
      <c r="BJ119" s="247">
        <v>1.29564866751033</v>
      </c>
      <c r="BK119" s="247">
        <v>1.2280548285094</v>
      </c>
      <c r="BL119" s="247">
        <v>1.22473274957358</v>
      </c>
      <c r="BM119" s="247">
        <v>0.91699846162368903</v>
      </c>
      <c r="BN119" s="247">
        <v>0.916109608633071</v>
      </c>
      <c r="BO119" s="247">
        <v>1.1548797981823999</v>
      </c>
      <c r="BP119" s="247">
        <v>1</v>
      </c>
      <c r="BQ119" s="247">
        <v>3</v>
      </c>
      <c r="BR119" s="247">
        <v>0.98729923473939196</v>
      </c>
      <c r="BS119" s="247">
        <v>1.51170233546931</v>
      </c>
      <c r="BT119" s="247">
        <v>1.2378214442912101</v>
      </c>
      <c r="BU119" s="247">
        <v>1.10687655318949</v>
      </c>
      <c r="BV119" s="247">
        <v>1.1793081783246699</v>
      </c>
      <c r="BW119" s="247">
        <v>1.6459644801942901</v>
      </c>
      <c r="BX119" s="247">
        <v>1.45079522718998</v>
      </c>
      <c r="BY119" s="247">
        <v>1.24874095163514</v>
      </c>
      <c r="BZ119" s="247">
        <v>1</v>
      </c>
      <c r="CA119" s="247">
        <v>5</v>
      </c>
      <c r="CB119" s="247" t="s">
        <v>51457</v>
      </c>
      <c r="CC119" s="247" t="s">
        <v>51457</v>
      </c>
      <c r="CD119" s="247" t="s">
        <v>51457</v>
      </c>
      <c r="CE119" s="247" t="s">
        <v>51457</v>
      </c>
      <c r="CF119" s="247" t="s">
        <v>51457</v>
      </c>
      <c r="CG119" s="247" t="s">
        <v>51457</v>
      </c>
      <c r="CH119" s="247" t="s">
        <v>51457</v>
      </c>
      <c r="CI119" s="247" t="s">
        <v>51457</v>
      </c>
      <c r="CJ119" s="247" t="s">
        <v>51457</v>
      </c>
      <c r="CK119" s="247" t="s">
        <v>51457</v>
      </c>
      <c r="CL119" s="247">
        <v>0</v>
      </c>
      <c r="CM119" s="247" t="s">
        <v>51457</v>
      </c>
      <c r="CN119" s="247" t="s">
        <v>51457</v>
      </c>
      <c r="CO119" s="247" t="s">
        <v>51457</v>
      </c>
      <c r="CP119" s="247" t="s">
        <v>51457</v>
      </c>
      <c r="CQ119" s="247" t="s">
        <v>51457</v>
      </c>
      <c r="CR119" s="247" t="s">
        <v>51457</v>
      </c>
      <c r="CS119" s="247" t="s">
        <v>51457</v>
      </c>
      <c r="CT119" s="247" t="s">
        <v>51457</v>
      </c>
      <c r="CU119" s="247" t="s">
        <v>51457</v>
      </c>
      <c r="CV119" s="247" t="s">
        <v>51457</v>
      </c>
      <c r="CW119" s="247">
        <v>0</v>
      </c>
      <c r="CX119" s="247" t="s">
        <v>51457</v>
      </c>
      <c r="CY119" s="247" t="s">
        <v>51457</v>
      </c>
      <c r="CZ119" s="247" t="s">
        <v>51457</v>
      </c>
      <c r="DA119" s="247" t="s">
        <v>51457</v>
      </c>
      <c r="DB119" s="247" t="s">
        <v>51457</v>
      </c>
      <c r="DC119" s="247" t="s">
        <v>51457</v>
      </c>
      <c r="DD119" s="247" t="s">
        <v>51457</v>
      </c>
      <c r="DE119" s="247" t="s">
        <v>51457</v>
      </c>
      <c r="DF119" s="247" t="s">
        <v>51457</v>
      </c>
      <c r="DG119" s="247" t="s">
        <v>51457</v>
      </c>
      <c r="DH119" s="247">
        <v>0</v>
      </c>
      <c r="DI119" s="247" t="s">
        <v>51457</v>
      </c>
      <c r="DJ119" s="247" t="s">
        <v>51457</v>
      </c>
      <c r="DK119" s="247" t="s">
        <v>51457</v>
      </c>
      <c r="DL119" s="247" t="s">
        <v>51457</v>
      </c>
      <c r="DM119" s="247" t="s">
        <v>51457</v>
      </c>
      <c r="DN119" s="247" t="s">
        <v>51457</v>
      </c>
      <c r="DO119" s="247" t="s">
        <v>51457</v>
      </c>
      <c r="DP119" s="247" t="s">
        <v>51457</v>
      </c>
      <c r="DQ119" s="247" t="s">
        <v>51457</v>
      </c>
      <c r="DR119" s="130" t="s">
        <v>51457</v>
      </c>
      <c r="DS119" s="130">
        <v>0</v>
      </c>
      <c r="DT119" s="130" t="s">
        <v>52787</v>
      </c>
      <c r="DU119" s="130" t="s">
        <v>52788</v>
      </c>
      <c r="DV119" s="130">
        <v>14</v>
      </c>
      <c r="DW119" s="130" t="s">
        <v>52789</v>
      </c>
      <c r="DX119" s="130" t="s">
        <v>52747</v>
      </c>
      <c r="DY119" s="130" t="s">
        <v>51457</v>
      </c>
    </row>
    <row r="120" spans="1:129" x14ac:dyDescent="0.2">
      <c r="A120" s="130" t="s">
        <v>52790</v>
      </c>
      <c r="B120" s="130" t="s">
        <v>55625</v>
      </c>
      <c r="C120" s="332" t="s">
        <v>30952</v>
      </c>
      <c r="D120" s="332" t="s">
        <v>52792</v>
      </c>
      <c r="E120" s="14" t="s">
        <v>51799</v>
      </c>
      <c r="F120" s="14" t="s">
        <v>51801</v>
      </c>
      <c r="G120" s="130" t="s">
        <v>88</v>
      </c>
      <c r="H120" s="14" t="s">
        <v>51784</v>
      </c>
      <c r="I120" s="130" t="s">
        <v>51457</v>
      </c>
      <c r="J120" s="130" t="s">
        <v>52791</v>
      </c>
      <c r="K120" s="130" t="s">
        <v>52793</v>
      </c>
      <c r="L120" s="130" t="s">
        <v>52794</v>
      </c>
      <c r="M120" s="130" t="s">
        <v>56253</v>
      </c>
      <c r="N120" s="130" t="s">
        <v>51457</v>
      </c>
      <c r="O120" s="130" t="s">
        <v>51457</v>
      </c>
      <c r="P120" s="130">
        <v>3</v>
      </c>
      <c r="Q120" s="247" t="s">
        <v>51457</v>
      </c>
      <c r="R120" s="247" t="s">
        <v>51457</v>
      </c>
      <c r="S120" s="247" t="s">
        <v>51457</v>
      </c>
      <c r="T120" s="247" t="s">
        <v>51457</v>
      </c>
      <c r="U120" s="247" t="s">
        <v>51457</v>
      </c>
      <c r="V120" s="247" t="s">
        <v>51457</v>
      </c>
      <c r="W120" s="247" t="s">
        <v>51457</v>
      </c>
      <c r="X120" s="247" t="s">
        <v>51457</v>
      </c>
      <c r="Y120" s="247" t="s">
        <v>51457</v>
      </c>
      <c r="Z120" s="247" t="s">
        <v>51457</v>
      </c>
      <c r="AA120" s="247">
        <v>0</v>
      </c>
      <c r="AB120" s="247" t="s">
        <v>51457</v>
      </c>
      <c r="AC120" s="247" t="s">
        <v>51457</v>
      </c>
      <c r="AD120" s="247" t="s">
        <v>51457</v>
      </c>
      <c r="AE120" s="247" t="s">
        <v>51457</v>
      </c>
      <c r="AF120" s="247" t="s">
        <v>51457</v>
      </c>
      <c r="AG120" s="247" t="s">
        <v>51457</v>
      </c>
      <c r="AH120" s="247" t="s">
        <v>51457</v>
      </c>
      <c r="AI120" s="247" t="s">
        <v>51457</v>
      </c>
      <c r="AJ120" s="247" t="s">
        <v>51457</v>
      </c>
      <c r="AK120" s="247">
        <v>0</v>
      </c>
      <c r="AL120" s="247">
        <v>0.709819992729111</v>
      </c>
      <c r="AM120" s="247">
        <v>0.72532099744122402</v>
      </c>
      <c r="AN120" s="247">
        <v>0.85724149000870198</v>
      </c>
      <c r="AO120" s="247">
        <v>0.85616852127786203</v>
      </c>
      <c r="AP120" s="247">
        <v>0.94625276630491895</v>
      </c>
      <c r="AQ120" s="247">
        <v>0.79014443344724905</v>
      </c>
      <c r="AR120" s="247">
        <v>0.69774535833014995</v>
      </c>
      <c r="AS120" s="247">
        <v>0.75984476605566698</v>
      </c>
      <c r="AT120" s="247">
        <v>1.0654018323532199</v>
      </c>
      <c r="AU120" s="247">
        <v>1</v>
      </c>
      <c r="AV120" s="247">
        <v>1</v>
      </c>
      <c r="AW120" s="247">
        <v>0.82204840950690605</v>
      </c>
      <c r="AX120" s="247">
        <v>1.04342950632925</v>
      </c>
      <c r="AY120" s="247">
        <v>1.1235896930481</v>
      </c>
      <c r="AZ120" s="247">
        <v>0.72383774216322305</v>
      </c>
      <c r="BA120" s="247">
        <v>0.88274364277544903</v>
      </c>
      <c r="BB120" s="247">
        <v>0.99400904640824395</v>
      </c>
      <c r="BC120" s="247">
        <v>1.0760409405233999</v>
      </c>
      <c r="BD120" s="247">
        <v>0.69581639741539003</v>
      </c>
      <c r="BE120" s="247">
        <v>0.83252073654527603</v>
      </c>
      <c r="BF120" s="247">
        <v>1</v>
      </c>
      <c r="BG120" s="247">
        <v>1</v>
      </c>
      <c r="BH120" s="247" t="s">
        <v>51457</v>
      </c>
      <c r="BI120" s="247" t="s">
        <v>51457</v>
      </c>
      <c r="BJ120" s="247" t="s">
        <v>51457</v>
      </c>
      <c r="BK120" s="247" t="s">
        <v>51457</v>
      </c>
      <c r="BL120" s="247" t="s">
        <v>51457</v>
      </c>
      <c r="BM120" s="247" t="s">
        <v>51457</v>
      </c>
      <c r="BN120" s="247" t="s">
        <v>51457</v>
      </c>
      <c r="BO120" s="247" t="s">
        <v>51457</v>
      </c>
      <c r="BP120" s="247" t="s">
        <v>51457</v>
      </c>
      <c r="BQ120" s="247">
        <v>0</v>
      </c>
      <c r="BR120" s="247" t="s">
        <v>51457</v>
      </c>
      <c r="BS120" s="247" t="s">
        <v>51457</v>
      </c>
      <c r="BT120" s="247" t="s">
        <v>51457</v>
      </c>
      <c r="BU120" s="247" t="s">
        <v>51457</v>
      </c>
      <c r="BV120" s="247" t="s">
        <v>51457</v>
      </c>
      <c r="BW120" s="247" t="s">
        <v>51457</v>
      </c>
      <c r="BX120" s="247" t="s">
        <v>51457</v>
      </c>
      <c r="BY120" s="247" t="s">
        <v>51457</v>
      </c>
      <c r="BZ120" s="247" t="s">
        <v>51457</v>
      </c>
      <c r="CA120" s="247">
        <v>0</v>
      </c>
      <c r="CB120" s="247" t="s">
        <v>51457</v>
      </c>
      <c r="CC120" s="247" t="s">
        <v>51457</v>
      </c>
      <c r="CD120" s="247" t="s">
        <v>51457</v>
      </c>
      <c r="CE120" s="247" t="s">
        <v>51457</v>
      </c>
      <c r="CF120" s="247" t="s">
        <v>51457</v>
      </c>
      <c r="CG120" s="247" t="s">
        <v>51457</v>
      </c>
      <c r="CH120" s="247" t="s">
        <v>51457</v>
      </c>
      <c r="CI120" s="247" t="s">
        <v>51457</v>
      </c>
      <c r="CJ120" s="247" t="s">
        <v>51457</v>
      </c>
      <c r="CK120" s="247" t="s">
        <v>51457</v>
      </c>
      <c r="CL120" s="247">
        <v>0</v>
      </c>
      <c r="CM120" s="247" t="s">
        <v>51457</v>
      </c>
      <c r="CN120" s="247" t="s">
        <v>51457</v>
      </c>
      <c r="CO120" s="247" t="s">
        <v>51457</v>
      </c>
      <c r="CP120" s="247" t="s">
        <v>51457</v>
      </c>
      <c r="CQ120" s="247" t="s">
        <v>51457</v>
      </c>
      <c r="CR120" s="247" t="s">
        <v>51457</v>
      </c>
      <c r="CS120" s="247" t="s">
        <v>51457</v>
      </c>
      <c r="CT120" s="247" t="s">
        <v>51457</v>
      </c>
      <c r="CU120" s="247" t="s">
        <v>51457</v>
      </c>
      <c r="CV120" s="247" t="s">
        <v>51457</v>
      </c>
      <c r="CW120" s="247">
        <v>0</v>
      </c>
      <c r="CX120" s="247">
        <v>0.80973130174013097</v>
      </c>
      <c r="CY120" s="247">
        <v>0.97581583671036398</v>
      </c>
      <c r="CZ120" s="247">
        <v>0.648542819233067</v>
      </c>
      <c r="DA120" s="247">
        <v>0.80864020194305397</v>
      </c>
      <c r="DB120" s="247">
        <v>0.84032861663854697</v>
      </c>
      <c r="DC120" s="247">
        <v>1.01010707140081</v>
      </c>
      <c r="DD120" s="247">
        <v>0.86563445440140996</v>
      </c>
      <c r="DE120" s="247">
        <v>1.12276748623987</v>
      </c>
      <c r="DF120" s="247">
        <v>0.97094613966208099</v>
      </c>
      <c r="DG120" s="247">
        <v>1</v>
      </c>
      <c r="DH120" s="247">
        <v>1</v>
      </c>
      <c r="DI120" s="247" t="s">
        <v>51457</v>
      </c>
      <c r="DJ120" s="247" t="s">
        <v>51457</v>
      </c>
      <c r="DK120" s="247" t="s">
        <v>51457</v>
      </c>
      <c r="DL120" s="247" t="s">
        <v>51457</v>
      </c>
      <c r="DM120" s="247" t="s">
        <v>51457</v>
      </c>
      <c r="DN120" s="247" t="s">
        <v>51457</v>
      </c>
      <c r="DO120" s="247" t="s">
        <v>51457</v>
      </c>
      <c r="DP120" s="247" t="s">
        <v>51457</v>
      </c>
      <c r="DQ120" s="247" t="s">
        <v>51457</v>
      </c>
      <c r="DR120" s="130" t="s">
        <v>51457</v>
      </c>
      <c r="DS120" s="130">
        <v>0</v>
      </c>
      <c r="DT120" s="130" t="s">
        <v>52795</v>
      </c>
      <c r="DU120" s="130" t="s">
        <v>52796</v>
      </c>
      <c r="DV120" s="130">
        <v>85</v>
      </c>
      <c r="DW120" s="130" t="s">
        <v>52797</v>
      </c>
      <c r="DX120" s="130" t="s">
        <v>52798</v>
      </c>
      <c r="DY120" s="130" t="s">
        <v>51457</v>
      </c>
    </row>
    <row r="121" spans="1:129" x14ac:dyDescent="0.2">
      <c r="A121" s="130" t="s">
        <v>52799</v>
      </c>
      <c r="B121" s="130" t="s">
        <v>55626</v>
      </c>
      <c r="C121" s="332" t="s">
        <v>51457</v>
      </c>
      <c r="D121" s="332" t="s">
        <v>52801</v>
      </c>
      <c r="E121" s="14" t="s">
        <v>51928</v>
      </c>
      <c r="F121" s="14" t="s">
        <v>52803</v>
      </c>
      <c r="G121" s="130" t="s">
        <v>90</v>
      </c>
      <c r="H121" s="14" t="s">
        <v>51847</v>
      </c>
      <c r="I121" s="130" t="s">
        <v>51457</v>
      </c>
      <c r="J121" s="130" t="s">
        <v>52800</v>
      </c>
      <c r="K121" s="130" t="s">
        <v>52802</v>
      </c>
      <c r="L121" s="130" t="s">
        <v>52804</v>
      </c>
      <c r="M121" s="130" t="s">
        <v>56252</v>
      </c>
      <c r="N121" s="130" t="s">
        <v>51457</v>
      </c>
      <c r="O121" s="130" t="s">
        <v>51457</v>
      </c>
      <c r="P121" s="130">
        <v>1</v>
      </c>
      <c r="Q121" s="247" t="s">
        <v>51457</v>
      </c>
      <c r="R121" s="247" t="s">
        <v>51457</v>
      </c>
      <c r="S121" s="247" t="s">
        <v>51457</v>
      </c>
      <c r="T121" s="247" t="s">
        <v>51457</v>
      </c>
      <c r="U121" s="247" t="s">
        <v>51457</v>
      </c>
      <c r="V121" s="247" t="s">
        <v>51457</v>
      </c>
      <c r="W121" s="247" t="s">
        <v>51457</v>
      </c>
      <c r="X121" s="247" t="s">
        <v>51457</v>
      </c>
      <c r="Y121" s="247" t="s">
        <v>51457</v>
      </c>
      <c r="Z121" s="247" t="s">
        <v>51457</v>
      </c>
      <c r="AA121" s="247">
        <v>0</v>
      </c>
      <c r="AB121" s="247" t="s">
        <v>51457</v>
      </c>
      <c r="AC121" s="247" t="s">
        <v>51457</v>
      </c>
      <c r="AD121" s="247" t="s">
        <v>51457</v>
      </c>
      <c r="AE121" s="247" t="s">
        <v>51457</v>
      </c>
      <c r="AF121" s="247" t="s">
        <v>51457</v>
      </c>
      <c r="AG121" s="247" t="s">
        <v>51457</v>
      </c>
      <c r="AH121" s="247" t="s">
        <v>51457</v>
      </c>
      <c r="AI121" s="247" t="s">
        <v>51457</v>
      </c>
      <c r="AJ121" s="247" t="s">
        <v>51457</v>
      </c>
      <c r="AK121" s="247">
        <v>0</v>
      </c>
      <c r="AL121" s="247" t="s">
        <v>51457</v>
      </c>
      <c r="AM121" s="247" t="s">
        <v>51457</v>
      </c>
      <c r="AN121" s="247" t="s">
        <v>51457</v>
      </c>
      <c r="AO121" s="247" t="s">
        <v>51457</v>
      </c>
      <c r="AP121" s="247" t="s">
        <v>51457</v>
      </c>
      <c r="AQ121" s="247" t="s">
        <v>51457</v>
      </c>
      <c r="AR121" s="247" t="s">
        <v>51457</v>
      </c>
      <c r="AS121" s="247" t="s">
        <v>51457</v>
      </c>
      <c r="AT121" s="247" t="s">
        <v>51457</v>
      </c>
      <c r="AU121" s="247" t="s">
        <v>51457</v>
      </c>
      <c r="AV121" s="247">
        <v>0</v>
      </c>
      <c r="AW121" s="247" t="s">
        <v>51457</v>
      </c>
      <c r="AX121" s="247" t="s">
        <v>51457</v>
      </c>
      <c r="AY121" s="247" t="s">
        <v>51457</v>
      </c>
      <c r="AZ121" s="247" t="s">
        <v>51457</v>
      </c>
      <c r="BA121" s="247" t="s">
        <v>51457</v>
      </c>
      <c r="BB121" s="247" t="s">
        <v>51457</v>
      </c>
      <c r="BC121" s="247" t="s">
        <v>51457</v>
      </c>
      <c r="BD121" s="247" t="s">
        <v>51457</v>
      </c>
      <c r="BE121" s="247" t="s">
        <v>51457</v>
      </c>
      <c r="BF121" s="247" t="s">
        <v>51457</v>
      </c>
      <c r="BG121" s="247">
        <v>0</v>
      </c>
      <c r="BH121" s="247" t="s">
        <v>51457</v>
      </c>
      <c r="BI121" s="247" t="s">
        <v>51457</v>
      </c>
      <c r="BJ121" s="247" t="s">
        <v>51457</v>
      </c>
      <c r="BK121" s="247" t="s">
        <v>51457</v>
      </c>
      <c r="BL121" s="247" t="s">
        <v>51457</v>
      </c>
      <c r="BM121" s="247" t="s">
        <v>51457</v>
      </c>
      <c r="BN121" s="247" t="s">
        <v>51457</v>
      </c>
      <c r="BO121" s="247" t="s">
        <v>51457</v>
      </c>
      <c r="BP121" s="247" t="s">
        <v>51457</v>
      </c>
      <c r="BQ121" s="247">
        <v>0</v>
      </c>
      <c r="BR121" s="247" t="s">
        <v>51457</v>
      </c>
      <c r="BS121" s="247" t="s">
        <v>51457</v>
      </c>
      <c r="BT121" s="247" t="s">
        <v>51457</v>
      </c>
      <c r="BU121" s="247" t="s">
        <v>51457</v>
      </c>
      <c r="BV121" s="247" t="s">
        <v>51457</v>
      </c>
      <c r="BW121" s="247" t="s">
        <v>51457</v>
      </c>
      <c r="BX121" s="247" t="s">
        <v>51457</v>
      </c>
      <c r="BY121" s="247" t="s">
        <v>51457</v>
      </c>
      <c r="BZ121" s="247" t="s">
        <v>51457</v>
      </c>
      <c r="CA121" s="247">
        <v>0</v>
      </c>
      <c r="CB121" s="247" t="s">
        <v>51457</v>
      </c>
      <c r="CC121" s="247" t="s">
        <v>51457</v>
      </c>
      <c r="CD121" s="247" t="s">
        <v>51457</v>
      </c>
      <c r="CE121" s="247" t="s">
        <v>51457</v>
      </c>
      <c r="CF121" s="247" t="s">
        <v>51457</v>
      </c>
      <c r="CG121" s="247" t="s">
        <v>51457</v>
      </c>
      <c r="CH121" s="247" t="s">
        <v>51457</v>
      </c>
      <c r="CI121" s="247" t="s">
        <v>51457</v>
      </c>
      <c r="CJ121" s="247" t="s">
        <v>51457</v>
      </c>
      <c r="CK121" s="247" t="s">
        <v>51457</v>
      </c>
      <c r="CL121" s="247">
        <v>0</v>
      </c>
      <c r="CM121" s="247" t="s">
        <v>51457</v>
      </c>
      <c r="CN121" s="247" t="s">
        <v>51457</v>
      </c>
      <c r="CO121" s="247" t="s">
        <v>51457</v>
      </c>
      <c r="CP121" s="247" t="s">
        <v>51457</v>
      </c>
      <c r="CQ121" s="247" t="s">
        <v>51457</v>
      </c>
      <c r="CR121" s="247" t="s">
        <v>51457</v>
      </c>
      <c r="CS121" s="247" t="s">
        <v>51457</v>
      </c>
      <c r="CT121" s="247" t="s">
        <v>51457</v>
      </c>
      <c r="CU121" s="247" t="s">
        <v>51457</v>
      </c>
      <c r="CV121" s="247" t="s">
        <v>51457</v>
      </c>
      <c r="CW121" s="247">
        <v>0</v>
      </c>
      <c r="CX121" s="247">
        <v>0.90073181588738804</v>
      </c>
      <c r="CY121" s="247">
        <v>0.94597265529077501</v>
      </c>
      <c r="CZ121" s="247">
        <v>0.81087499308919497</v>
      </c>
      <c r="DA121" s="247">
        <v>1.07260549060638</v>
      </c>
      <c r="DB121" s="247">
        <v>0.87161231331765199</v>
      </c>
      <c r="DC121" s="247">
        <v>0.86935330070208205</v>
      </c>
      <c r="DD121" s="247">
        <v>0.74663846301257097</v>
      </c>
      <c r="DE121" s="247">
        <v>0.99586104374556095</v>
      </c>
      <c r="DF121" s="247">
        <v>0.88796688314553796</v>
      </c>
      <c r="DG121" s="247">
        <v>1</v>
      </c>
      <c r="DH121" s="247">
        <v>1</v>
      </c>
      <c r="DI121" s="247" t="s">
        <v>51457</v>
      </c>
      <c r="DJ121" s="247" t="s">
        <v>51457</v>
      </c>
      <c r="DK121" s="247" t="s">
        <v>51457</v>
      </c>
      <c r="DL121" s="247" t="s">
        <v>51457</v>
      </c>
      <c r="DM121" s="247" t="s">
        <v>51457</v>
      </c>
      <c r="DN121" s="247" t="s">
        <v>51457</v>
      </c>
      <c r="DO121" s="247" t="s">
        <v>51457</v>
      </c>
      <c r="DP121" s="247" t="s">
        <v>51457</v>
      </c>
      <c r="DQ121" s="247" t="s">
        <v>51457</v>
      </c>
      <c r="DR121" s="130" t="s">
        <v>51457</v>
      </c>
      <c r="DS121" s="130">
        <v>0</v>
      </c>
      <c r="DT121" s="130" t="s">
        <v>52805</v>
      </c>
      <c r="DU121" s="130" t="s">
        <v>52806</v>
      </c>
      <c r="DV121" s="130">
        <v>33</v>
      </c>
      <c r="DW121" s="130" t="s">
        <v>52807</v>
      </c>
      <c r="DX121" s="130" t="s">
        <v>51782</v>
      </c>
      <c r="DY121" s="130" t="s">
        <v>51457</v>
      </c>
    </row>
    <row r="122" spans="1:129" x14ac:dyDescent="0.2">
      <c r="A122" s="130" t="s">
        <v>52808</v>
      </c>
      <c r="B122" s="130" t="s">
        <v>55627</v>
      </c>
      <c r="C122" s="332" t="s">
        <v>17944</v>
      </c>
      <c r="D122" s="332" t="s">
        <v>51457</v>
      </c>
      <c r="E122" s="14" t="s">
        <v>51928</v>
      </c>
      <c r="F122" s="14" t="s">
        <v>51801</v>
      </c>
      <c r="G122" s="130" t="s">
        <v>90</v>
      </c>
      <c r="H122" s="14" t="s">
        <v>51776</v>
      </c>
      <c r="I122" s="130" t="s">
        <v>51935</v>
      </c>
      <c r="J122" s="130" t="s">
        <v>52809</v>
      </c>
      <c r="K122" s="130" t="s">
        <v>52811</v>
      </c>
      <c r="L122" s="130" t="s">
        <v>52812</v>
      </c>
      <c r="M122" s="130" t="s">
        <v>56251</v>
      </c>
      <c r="N122" s="362" t="s">
        <v>51667</v>
      </c>
      <c r="O122" s="130" t="s">
        <v>51457</v>
      </c>
      <c r="P122" s="130">
        <v>2</v>
      </c>
      <c r="Q122" s="247">
        <v>1.9880414096569501</v>
      </c>
      <c r="R122" s="247">
        <v>1.0737536355011399</v>
      </c>
      <c r="S122" s="247">
        <v>2.9368104023249799</v>
      </c>
      <c r="T122" s="247">
        <v>2.1457658120529</v>
      </c>
      <c r="U122" s="247">
        <v>0.920816684526374</v>
      </c>
      <c r="V122" s="247">
        <v>1.09473588027786</v>
      </c>
      <c r="W122" s="247">
        <v>1.40077045043916</v>
      </c>
      <c r="X122" s="247">
        <v>1.0582309731603099</v>
      </c>
      <c r="Y122" s="247">
        <v>0.91406509893392496</v>
      </c>
      <c r="Z122" s="247">
        <v>1</v>
      </c>
      <c r="AA122" s="247">
        <v>1</v>
      </c>
      <c r="AB122" s="247">
        <v>0.78302509409336896</v>
      </c>
      <c r="AC122" s="340">
        <v>4.6007125810646903</v>
      </c>
      <c r="AD122" s="247">
        <v>1.5537220314273501</v>
      </c>
      <c r="AE122" s="247">
        <v>0.95040733030250701</v>
      </c>
      <c r="AF122" s="247">
        <v>1.4472319550821999</v>
      </c>
      <c r="AG122" s="247">
        <v>1.1748281675585499</v>
      </c>
      <c r="AH122" s="247">
        <v>1.23576010628902</v>
      </c>
      <c r="AI122" s="247">
        <v>0.87139481002439001</v>
      </c>
      <c r="AJ122" s="247">
        <v>1</v>
      </c>
      <c r="AK122" s="247">
        <v>1</v>
      </c>
      <c r="AL122" s="247" t="s">
        <v>51457</v>
      </c>
      <c r="AM122" s="247" t="s">
        <v>51457</v>
      </c>
      <c r="AN122" s="247" t="s">
        <v>51457</v>
      </c>
      <c r="AO122" s="247" t="s">
        <v>51457</v>
      </c>
      <c r="AP122" s="247" t="s">
        <v>51457</v>
      </c>
      <c r="AQ122" s="247" t="s">
        <v>51457</v>
      </c>
      <c r="AR122" s="247" t="s">
        <v>51457</v>
      </c>
      <c r="AS122" s="247" t="s">
        <v>51457</v>
      </c>
      <c r="AT122" s="247" t="s">
        <v>51457</v>
      </c>
      <c r="AU122" s="247" t="s">
        <v>51457</v>
      </c>
      <c r="AV122" s="247">
        <v>0</v>
      </c>
      <c r="AW122" s="247" t="s">
        <v>51457</v>
      </c>
      <c r="AX122" s="247" t="s">
        <v>51457</v>
      </c>
      <c r="AY122" s="247" t="s">
        <v>51457</v>
      </c>
      <c r="AZ122" s="247" t="s">
        <v>51457</v>
      </c>
      <c r="BA122" s="247" t="s">
        <v>51457</v>
      </c>
      <c r="BB122" s="247" t="s">
        <v>51457</v>
      </c>
      <c r="BC122" s="247" t="s">
        <v>51457</v>
      </c>
      <c r="BD122" s="247" t="s">
        <v>51457</v>
      </c>
      <c r="BE122" s="247" t="s">
        <v>51457</v>
      </c>
      <c r="BF122" s="247" t="s">
        <v>51457</v>
      </c>
      <c r="BG122" s="247">
        <v>0</v>
      </c>
      <c r="BH122" s="247" t="s">
        <v>51457</v>
      </c>
      <c r="BI122" s="247" t="s">
        <v>51457</v>
      </c>
      <c r="BJ122" s="247" t="s">
        <v>51457</v>
      </c>
      <c r="BK122" s="247" t="s">
        <v>51457</v>
      </c>
      <c r="BL122" s="247" t="s">
        <v>51457</v>
      </c>
      <c r="BM122" s="247" t="s">
        <v>51457</v>
      </c>
      <c r="BN122" s="247" t="s">
        <v>51457</v>
      </c>
      <c r="BO122" s="247" t="s">
        <v>51457</v>
      </c>
      <c r="BP122" s="247" t="s">
        <v>51457</v>
      </c>
      <c r="BQ122" s="247">
        <v>0</v>
      </c>
      <c r="BR122" s="247" t="s">
        <v>51457</v>
      </c>
      <c r="BS122" s="247" t="s">
        <v>51457</v>
      </c>
      <c r="BT122" s="247" t="s">
        <v>51457</v>
      </c>
      <c r="BU122" s="247" t="s">
        <v>51457</v>
      </c>
      <c r="BV122" s="247" t="s">
        <v>51457</v>
      </c>
      <c r="BW122" s="247" t="s">
        <v>51457</v>
      </c>
      <c r="BX122" s="247" t="s">
        <v>51457</v>
      </c>
      <c r="BY122" s="247" t="s">
        <v>51457</v>
      </c>
      <c r="BZ122" s="247" t="s">
        <v>51457</v>
      </c>
      <c r="CA122" s="247">
        <v>0</v>
      </c>
      <c r="CB122" s="247" t="s">
        <v>51457</v>
      </c>
      <c r="CC122" s="247" t="s">
        <v>51457</v>
      </c>
      <c r="CD122" s="247" t="s">
        <v>51457</v>
      </c>
      <c r="CE122" s="247" t="s">
        <v>51457</v>
      </c>
      <c r="CF122" s="247" t="s">
        <v>51457</v>
      </c>
      <c r="CG122" s="247" t="s">
        <v>51457</v>
      </c>
      <c r="CH122" s="247" t="s">
        <v>51457</v>
      </c>
      <c r="CI122" s="247" t="s">
        <v>51457</v>
      </c>
      <c r="CJ122" s="247" t="s">
        <v>51457</v>
      </c>
      <c r="CK122" s="247" t="s">
        <v>51457</v>
      </c>
      <c r="CL122" s="247">
        <v>0</v>
      </c>
      <c r="CM122" s="247" t="s">
        <v>51457</v>
      </c>
      <c r="CN122" s="247" t="s">
        <v>51457</v>
      </c>
      <c r="CO122" s="247" t="s">
        <v>51457</v>
      </c>
      <c r="CP122" s="247" t="s">
        <v>51457</v>
      </c>
      <c r="CQ122" s="247" t="s">
        <v>51457</v>
      </c>
      <c r="CR122" s="247" t="s">
        <v>51457</v>
      </c>
      <c r="CS122" s="247" t="s">
        <v>51457</v>
      </c>
      <c r="CT122" s="247" t="s">
        <v>51457</v>
      </c>
      <c r="CU122" s="247" t="s">
        <v>51457</v>
      </c>
      <c r="CV122" s="247" t="s">
        <v>51457</v>
      </c>
      <c r="CW122" s="247">
        <v>0</v>
      </c>
      <c r="CX122" s="247" t="s">
        <v>51457</v>
      </c>
      <c r="CY122" s="247" t="s">
        <v>51457</v>
      </c>
      <c r="CZ122" s="247" t="s">
        <v>51457</v>
      </c>
      <c r="DA122" s="247" t="s">
        <v>51457</v>
      </c>
      <c r="DB122" s="247" t="s">
        <v>51457</v>
      </c>
      <c r="DC122" s="247" t="s">
        <v>51457</v>
      </c>
      <c r="DD122" s="247" t="s">
        <v>51457</v>
      </c>
      <c r="DE122" s="247" t="s">
        <v>51457</v>
      </c>
      <c r="DF122" s="247" t="s">
        <v>51457</v>
      </c>
      <c r="DG122" s="247" t="s">
        <v>51457</v>
      </c>
      <c r="DH122" s="247">
        <v>0</v>
      </c>
      <c r="DI122" s="247" t="s">
        <v>51457</v>
      </c>
      <c r="DJ122" s="247" t="s">
        <v>51457</v>
      </c>
      <c r="DK122" s="247" t="s">
        <v>51457</v>
      </c>
      <c r="DL122" s="247" t="s">
        <v>51457</v>
      </c>
      <c r="DM122" s="247" t="s">
        <v>51457</v>
      </c>
      <c r="DN122" s="247" t="s">
        <v>51457</v>
      </c>
      <c r="DO122" s="247" t="s">
        <v>51457</v>
      </c>
      <c r="DP122" s="247" t="s">
        <v>51457</v>
      </c>
      <c r="DQ122" s="247" t="s">
        <v>51457</v>
      </c>
      <c r="DR122" s="130" t="s">
        <v>51457</v>
      </c>
      <c r="DS122" s="130">
        <v>0</v>
      </c>
      <c r="DT122" s="130" t="s">
        <v>52813</v>
      </c>
      <c r="DU122" s="130" t="s">
        <v>52814</v>
      </c>
      <c r="DV122" s="130">
        <v>34</v>
      </c>
      <c r="DW122" s="130" t="s">
        <v>52815</v>
      </c>
      <c r="DX122" s="130" t="s">
        <v>52816</v>
      </c>
      <c r="DY122" s="130" t="s">
        <v>52817</v>
      </c>
    </row>
    <row r="123" spans="1:129" x14ac:dyDescent="0.2">
      <c r="A123" s="130" t="s">
        <v>52818</v>
      </c>
      <c r="B123" s="130" t="s">
        <v>52819</v>
      </c>
      <c r="C123" s="332" t="s">
        <v>51457</v>
      </c>
      <c r="D123" s="332" t="s">
        <v>51457</v>
      </c>
      <c r="E123" s="14" t="s">
        <v>51643</v>
      </c>
      <c r="F123" s="14" t="s">
        <v>51801</v>
      </c>
      <c r="G123" s="130" t="s">
        <v>90</v>
      </c>
      <c r="H123" s="14" t="s">
        <v>52481</v>
      </c>
      <c r="I123" s="14" t="s">
        <v>51457</v>
      </c>
      <c r="J123" s="130" t="s">
        <v>51457</v>
      </c>
      <c r="K123" s="130" t="s">
        <v>52820</v>
      </c>
      <c r="L123" s="130" t="s">
        <v>52821</v>
      </c>
      <c r="M123" s="337" t="s">
        <v>56311</v>
      </c>
      <c r="N123" s="130" t="s">
        <v>51457</v>
      </c>
      <c r="O123" s="348" t="s">
        <v>52825</v>
      </c>
      <c r="P123" s="130">
        <v>1</v>
      </c>
      <c r="Q123" s="247" t="s">
        <v>51457</v>
      </c>
      <c r="R123" s="247" t="s">
        <v>51457</v>
      </c>
      <c r="S123" s="247" t="s">
        <v>51457</v>
      </c>
      <c r="T123" s="247" t="s">
        <v>51457</v>
      </c>
      <c r="U123" s="247" t="s">
        <v>51457</v>
      </c>
      <c r="V123" s="247" t="s">
        <v>51457</v>
      </c>
      <c r="W123" s="247" t="s">
        <v>51457</v>
      </c>
      <c r="X123" s="247" t="s">
        <v>51457</v>
      </c>
      <c r="Y123" s="247" t="s">
        <v>51457</v>
      </c>
      <c r="Z123" s="247" t="s">
        <v>51457</v>
      </c>
      <c r="AA123" s="247">
        <v>0</v>
      </c>
      <c r="AB123" s="247" t="s">
        <v>51457</v>
      </c>
      <c r="AC123" s="247" t="s">
        <v>51457</v>
      </c>
      <c r="AD123" s="247" t="s">
        <v>51457</v>
      </c>
      <c r="AE123" s="247" t="s">
        <v>51457</v>
      </c>
      <c r="AF123" s="247" t="s">
        <v>51457</v>
      </c>
      <c r="AG123" s="247" t="s">
        <v>51457</v>
      </c>
      <c r="AH123" s="247" t="s">
        <v>51457</v>
      </c>
      <c r="AI123" s="247" t="s">
        <v>51457</v>
      </c>
      <c r="AJ123" s="247" t="s">
        <v>51457</v>
      </c>
      <c r="AK123" s="247">
        <v>0</v>
      </c>
      <c r="AL123" s="247" t="s">
        <v>51457</v>
      </c>
      <c r="AM123" s="247" t="s">
        <v>51457</v>
      </c>
      <c r="AN123" s="247" t="s">
        <v>51457</v>
      </c>
      <c r="AO123" s="247" t="s">
        <v>51457</v>
      </c>
      <c r="AP123" s="247" t="s">
        <v>51457</v>
      </c>
      <c r="AQ123" s="247" t="s">
        <v>51457</v>
      </c>
      <c r="AR123" s="247" t="s">
        <v>51457</v>
      </c>
      <c r="AS123" s="247" t="s">
        <v>51457</v>
      </c>
      <c r="AT123" s="247" t="s">
        <v>51457</v>
      </c>
      <c r="AU123" s="247" t="s">
        <v>51457</v>
      </c>
      <c r="AV123" s="247">
        <v>0</v>
      </c>
      <c r="AW123" s="247" t="s">
        <v>51457</v>
      </c>
      <c r="AX123" s="247" t="s">
        <v>51457</v>
      </c>
      <c r="AY123" s="247" t="s">
        <v>51457</v>
      </c>
      <c r="AZ123" s="247" t="s">
        <v>51457</v>
      </c>
      <c r="BA123" s="247" t="s">
        <v>51457</v>
      </c>
      <c r="BB123" s="247" t="s">
        <v>51457</v>
      </c>
      <c r="BC123" s="247" t="s">
        <v>51457</v>
      </c>
      <c r="BD123" s="247" t="s">
        <v>51457</v>
      </c>
      <c r="BE123" s="247" t="s">
        <v>51457</v>
      </c>
      <c r="BF123" s="247" t="s">
        <v>51457</v>
      </c>
      <c r="BG123" s="247">
        <v>0</v>
      </c>
      <c r="BH123" s="247" t="s">
        <v>51457</v>
      </c>
      <c r="BI123" s="247" t="s">
        <v>51457</v>
      </c>
      <c r="BJ123" s="247" t="s">
        <v>51457</v>
      </c>
      <c r="BK123" s="247" t="s">
        <v>51457</v>
      </c>
      <c r="BL123" s="247" t="s">
        <v>51457</v>
      </c>
      <c r="BM123" s="247" t="s">
        <v>51457</v>
      </c>
      <c r="BN123" s="247" t="s">
        <v>51457</v>
      </c>
      <c r="BO123" s="247" t="s">
        <v>51457</v>
      </c>
      <c r="BP123" s="247" t="s">
        <v>51457</v>
      </c>
      <c r="BQ123" s="247">
        <v>0</v>
      </c>
      <c r="BR123" s="247">
        <v>0.71821028106347296</v>
      </c>
      <c r="BS123" s="247">
        <v>1.01206771316003</v>
      </c>
      <c r="BT123" s="247">
        <v>0.72698988902440698</v>
      </c>
      <c r="BU123" s="247">
        <v>0.86886907109346601</v>
      </c>
      <c r="BV123" s="247">
        <v>0.92933501031158405</v>
      </c>
      <c r="BW123" s="360">
        <v>5.4264957919385797</v>
      </c>
      <c r="BX123" s="360">
        <v>4.7541749617882196</v>
      </c>
      <c r="BY123" s="247">
        <v>0.93802612108927996</v>
      </c>
      <c r="BZ123" s="247">
        <v>1</v>
      </c>
      <c r="CA123" s="247">
        <v>1</v>
      </c>
      <c r="CB123" s="247" t="s">
        <v>51457</v>
      </c>
      <c r="CC123" s="247" t="s">
        <v>51457</v>
      </c>
      <c r="CD123" s="247" t="s">
        <v>51457</v>
      </c>
      <c r="CE123" s="247" t="s">
        <v>51457</v>
      </c>
      <c r="CF123" s="247" t="s">
        <v>51457</v>
      </c>
      <c r="CG123" s="247" t="s">
        <v>51457</v>
      </c>
      <c r="CH123" s="247" t="s">
        <v>51457</v>
      </c>
      <c r="CI123" s="247" t="s">
        <v>51457</v>
      </c>
      <c r="CJ123" s="247" t="s">
        <v>51457</v>
      </c>
      <c r="CK123" s="247" t="s">
        <v>51457</v>
      </c>
      <c r="CL123" s="247">
        <v>0</v>
      </c>
      <c r="CM123" s="247" t="s">
        <v>51457</v>
      </c>
      <c r="CN123" s="247" t="s">
        <v>51457</v>
      </c>
      <c r="CO123" s="247" t="s">
        <v>51457</v>
      </c>
      <c r="CP123" s="247" t="s">
        <v>51457</v>
      </c>
      <c r="CQ123" s="247" t="s">
        <v>51457</v>
      </c>
      <c r="CR123" s="247" t="s">
        <v>51457</v>
      </c>
      <c r="CS123" s="247" t="s">
        <v>51457</v>
      </c>
      <c r="CT123" s="247" t="s">
        <v>51457</v>
      </c>
      <c r="CU123" s="247" t="s">
        <v>51457</v>
      </c>
      <c r="CV123" s="247" t="s">
        <v>51457</v>
      </c>
      <c r="CW123" s="247">
        <v>0</v>
      </c>
      <c r="CX123" s="247" t="s">
        <v>51457</v>
      </c>
      <c r="CY123" s="247" t="s">
        <v>51457</v>
      </c>
      <c r="CZ123" s="247" t="s">
        <v>51457</v>
      </c>
      <c r="DA123" s="247" t="s">
        <v>51457</v>
      </c>
      <c r="DB123" s="247" t="s">
        <v>51457</v>
      </c>
      <c r="DC123" s="247" t="s">
        <v>51457</v>
      </c>
      <c r="DD123" s="247" t="s">
        <v>51457</v>
      </c>
      <c r="DE123" s="247" t="s">
        <v>51457</v>
      </c>
      <c r="DF123" s="247" t="s">
        <v>51457</v>
      </c>
      <c r="DG123" s="247" t="s">
        <v>51457</v>
      </c>
      <c r="DH123" s="247">
        <v>0</v>
      </c>
      <c r="DI123" s="247" t="s">
        <v>51457</v>
      </c>
      <c r="DJ123" s="247" t="s">
        <v>51457</v>
      </c>
      <c r="DK123" s="247" t="s">
        <v>51457</v>
      </c>
      <c r="DL123" s="247" t="s">
        <v>51457</v>
      </c>
      <c r="DM123" s="247" t="s">
        <v>51457</v>
      </c>
      <c r="DN123" s="247" t="s">
        <v>51457</v>
      </c>
      <c r="DO123" s="247" t="s">
        <v>51457</v>
      </c>
      <c r="DP123" s="247" t="s">
        <v>51457</v>
      </c>
      <c r="DQ123" s="247" t="s">
        <v>51457</v>
      </c>
      <c r="DR123" s="130" t="s">
        <v>51457</v>
      </c>
      <c r="DS123" s="130">
        <v>0</v>
      </c>
      <c r="DT123" s="130" t="s">
        <v>52822</v>
      </c>
      <c r="DU123" s="130" t="s">
        <v>52823</v>
      </c>
      <c r="DV123" s="130">
        <v>9</v>
      </c>
      <c r="DW123" s="130" t="s">
        <v>52824</v>
      </c>
      <c r="DX123" s="130" t="s">
        <v>51457</v>
      </c>
      <c r="DY123" s="130" t="s">
        <v>51457</v>
      </c>
    </row>
    <row r="124" spans="1:129" x14ac:dyDescent="0.2">
      <c r="A124" s="130" t="s">
        <v>52826</v>
      </c>
      <c r="B124" s="130" t="s">
        <v>55628</v>
      </c>
      <c r="C124" s="332" t="s">
        <v>25501</v>
      </c>
      <c r="D124" s="332" t="s">
        <v>17328</v>
      </c>
      <c r="E124" s="14" t="s">
        <v>51772</v>
      </c>
      <c r="F124" s="14" t="s">
        <v>52830</v>
      </c>
      <c r="G124" s="130" t="s">
        <v>90</v>
      </c>
      <c r="H124" s="14" t="s">
        <v>51784</v>
      </c>
      <c r="I124" s="130" t="s">
        <v>51457</v>
      </c>
      <c r="J124" s="130" t="s">
        <v>52827</v>
      </c>
      <c r="K124" s="130" t="s">
        <v>52829</v>
      </c>
      <c r="L124" s="130" t="s">
        <v>52831</v>
      </c>
      <c r="M124" s="130" t="s">
        <v>56136</v>
      </c>
      <c r="N124" s="130" t="s">
        <v>51457</v>
      </c>
      <c r="O124" s="130" t="s">
        <v>51457</v>
      </c>
      <c r="P124" s="130">
        <v>1</v>
      </c>
      <c r="Q124" s="247">
        <v>1.14444911820671</v>
      </c>
      <c r="R124" s="247">
        <v>0.71236701035800598</v>
      </c>
      <c r="S124" s="247">
        <v>1.02239919843472</v>
      </c>
      <c r="T124" s="247">
        <v>0.85137651619532995</v>
      </c>
      <c r="U124" s="247">
        <v>0.81521988879139595</v>
      </c>
      <c r="V124" s="247">
        <v>0.92193076570581101</v>
      </c>
      <c r="W124" s="247">
        <v>0.69485641733773096</v>
      </c>
      <c r="X124" s="247">
        <v>0.95014933068876595</v>
      </c>
      <c r="Y124" s="247">
        <v>0.71634403401773905</v>
      </c>
      <c r="Z124" s="247">
        <v>1</v>
      </c>
      <c r="AA124" s="247">
        <v>1</v>
      </c>
      <c r="AB124" s="247" t="s">
        <v>51457</v>
      </c>
      <c r="AC124" s="247" t="s">
        <v>51457</v>
      </c>
      <c r="AD124" s="247" t="s">
        <v>51457</v>
      </c>
      <c r="AE124" s="247" t="s">
        <v>51457</v>
      </c>
      <c r="AF124" s="247" t="s">
        <v>51457</v>
      </c>
      <c r="AG124" s="247" t="s">
        <v>51457</v>
      </c>
      <c r="AH124" s="247" t="s">
        <v>51457</v>
      </c>
      <c r="AI124" s="247" t="s">
        <v>51457</v>
      </c>
      <c r="AJ124" s="247" t="s">
        <v>51457</v>
      </c>
      <c r="AK124" s="247">
        <v>0</v>
      </c>
      <c r="AL124" s="247" t="s">
        <v>51457</v>
      </c>
      <c r="AM124" s="247" t="s">
        <v>51457</v>
      </c>
      <c r="AN124" s="247" t="s">
        <v>51457</v>
      </c>
      <c r="AO124" s="247" t="s">
        <v>51457</v>
      </c>
      <c r="AP124" s="247" t="s">
        <v>51457</v>
      </c>
      <c r="AQ124" s="247" t="s">
        <v>51457</v>
      </c>
      <c r="AR124" s="247" t="s">
        <v>51457</v>
      </c>
      <c r="AS124" s="247" t="s">
        <v>51457</v>
      </c>
      <c r="AT124" s="247" t="s">
        <v>51457</v>
      </c>
      <c r="AU124" s="247" t="s">
        <v>51457</v>
      </c>
      <c r="AV124" s="247">
        <v>0</v>
      </c>
      <c r="AW124" s="247" t="s">
        <v>51457</v>
      </c>
      <c r="AX124" s="247" t="s">
        <v>51457</v>
      </c>
      <c r="AY124" s="247" t="s">
        <v>51457</v>
      </c>
      <c r="AZ124" s="247" t="s">
        <v>51457</v>
      </c>
      <c r="BA124" s="247" t="s">
        <v>51457</v>
      </c>
      <c r="BB124" s="247" t="s">
        <v>51457</v>
      </c>
      <c r="BC124" s="247" t="s">
        <v>51457</v>
      </c>
      <c r="BD124" s="247" t="s">
        <v>51457</v>
      </c>
      <c r="BE124" s="247" t="s">
        <v>51457</v>
      </c>
      <c r="BF124" s="247" t="s">
        <v>51457</v>
      </c>
      <c r="BG124" s="247">
        <v>0</v>
      </c>
      <c r="BH124" s="247" t="s">
        <v>51457</v>
      </c>
      <c r="BI124" s="247" t="s">
        <v>51457</v>
      </c>
      <c r="BJ124" s="247" t="s">
        <v>51457</v>
      </c>
      <c r="BK124" s="247" t="s">
        <v>51457</v>
      </c>
      <c r="BL124" s="247" t="s">
        <v>51457</v>
      </c>
      <c r="BM124" s="247" t="s">
        <v>51457</v>
      </c>
      <c r="BN124" s="247" t="s">
        <v>51457</v>
      </c>
      <c r="BO124" s="247" t="s">
        <v>51457</v>
      </c>
      <c r="BP124" s="247" t="s">
        <v>51457</v>
      </c>
      <c r="BQ124" s="247">
        <v>0</v>
      </c>
      <c r="BR124" s="247" t="s">
        <v>51457</v>
      </c>
      <c r="BS124" s="247" t="s">
        <v>51457</v>
      </c>
      <c r="BT124" s="247" t="s">
        <v>51457</v>
      </c>
      <c r="BU124" s="247" t="s">
        <v>51457</v>
      </c>
      <c r="BV124" s="247" t="s">
        <v>51457</v>
      </c>
      <c r="BW124" s="247" t="s">
        <v>51457</v>
      </c>
      <c r="BX124" s="247" t="s">
        <v>51457</v>
      </c>
      <c r="BY124" s="247" t="s">
        <v>51457</v>
      </c>
      <c r="BZ124" s="247" t="s">
        <v>51457</v>
      </c>
      <c r="CA124" s="247">
        <v>0</v>
      </c>
      <c r="CB124" s="247" t="s">
        <v>51457</v>
      </c>
      <c r="CC124" s="247" t="s">
        <v>51457</v>
      </c>
      <c r="CD124" s="247" t="s">
        <v>51457</v>
      </c>
      <c r="CE124" s="247" t="s">
        <v>51457</v>
      </c>
      <c r="CF124" s="247" t="s">
        <v>51457</v>
      </c>
      <c r="CG124" s="247" t="s">
        <v>51457</v>
      </c>
      <c r="CH124" s="247" t="s">
        <v>51457</v>
      </c>
      <c r="CI124" s="247" t="s">
        <v>51457</v>
      </c>
      <c r="CJ124" s="247" t="s">
        <v>51457</v>
      </c>
      <c r="CK124" s="247" t="s">
        <v>51457</v>
      </c>
      <c r="CL124" s="247">
        <v>0</v>
      </c>
      <c r="CM124" s="247" t="s">
        <v>51457</v>
      </c>
      <c r="CN124" s="247" t="s">
        <v>51457</v>
      </c>
      <c r="CO124" s="247" t="s">
        <v>51457</v>
      </c>
      <c r="CP124" s="247" t="s">
        <v>51457</v>
      </c>
      <c r="CQ124" s="247" t="s">
        <v>51457</v>
      </c>
      <c r="CR124" s="247" t="s">
        <v>51457</v>
      </c>
      <c r="CS124" s="247" t="s">
        <v>51457</v>
      </c>
      <c r="CT124" s="247" t="s">
        <v>51457</v>
      </c>
      <c r="CU124" s="247" t="s">
        <v>51457</v>
      </c>
      <c r="CV124" s="247" t="s">
        <v>51457</v>
      </c>
      <c r="CW124" s="247">
        <v>0</v>
      </c>
      <c r="CX124" s="247" t="s">
        <v>51457</v>
      </c>
      <c r="CY124" s="247" t="s">
        <v>51457</v>
      </c>
      <c r="CZ124" s="247" t="s">
        <v>51457</v>
      </c>
      <c r="DA124" s="247" t="s">
        <v>51457</v>
      </c>
      <c r="DB124" s="247" t="s">
        <v>51457</v>
      </c>
      <c r="DC124" s="247" t="s">
        <v>51457</v>
      </c>
      <c r="DD124" s="247" t="s">
        <v>51457</v>
      </c>
      <c r="DE124" s="247" t="s">
        <v>51457</v>
      </c>
      <c r="DF124" s="247" t="s">
        <v>51457</v>
      </c>
      <c r="DG124" s="247" t="s">
        <v>51457</v>
      </c>
      <c r="DH124" s="247">
        <v>0</v>
      </c>
      <c r="DI124" s="247" t="s">
        <v>51457</v>
      </c>
      <c r="DJ124" s="247" t="s">
        <v>51457</v>
      </c>
      <c r="DK124" s="247" t="s">
        <v>51457</v>
      </c>
      <c r="DL124" s="247" t="s">
        <v>51457</v>
      </c>
      <c r="DM124" s="247" t="s">
        <v>51457</v>
      </c>
      <c r="DN124" s="247" t="s">
        <v>51457</v>
      </c>
      <c r="DO124" s="247" t="s">
        <v>51457</v>
      </c>
      <c r="DP124" s="247" t="s">
        <v>51457</v>
      </c>
      <c r="DQ124" s="247" t="s">
        <v>51457</v>
      </c>
      <c r="DR124" s="130" t="s">
        <v>51457</v>
      </c>
      <c r="DS124" s="130">
        <v>0</v>
      </c>
      <c r="DT124" s="130" t="s">
        <v>52832</v>
      </c>
      <c r="DU124" s="130" t="s">
        <v>52833</v>
      </c>
      <c r="DV124" s="130">
        <v>156</v>
      </c>
      <c r="DW124" s="130" t="s">
        <v>52834</v>
      </c>
      <c r="DX124" s="130" t="s">
        <v>52835</v>
      </c>
      <c r="DY124" s="130" t="s">
        <v>51457</v>
      </c>
    </row>
    <row r="125" spans="1:129" x14ac:dyDescent="0.2">
      <c r="A125" s="130" t="s">
        <v>52836</v>
      </c>
      <c r="B125" s="130" t="s">
        <v>55629</v>
      </c>
      <c r="C125" s="332" t="s">
        <v>25055</v>
      </c>
      <c r="D125" s="332" t="s">
        <v>52839</v>
      </c>
      <c r="E125" s="14" t="s">
        <v>51799</v>
      </c>
      <c r="F125" s="14" t="s">
        <v>51801</v>
      </c>
      <c r="G125" s="130" t="s">
        <v>88</v>
      </c>
      <c r="H125" s="14" t="s">
        <v>51784</v>
      </c>
      <c r="I125" s="130" t="s">
        <v>51457</v>
      </c>
      <c r="J125" s="130" t="s">
        <v>52837</v>
      </c>
      <c r="K125" s="130" t="s">
        <v>52840</v>
      </c>
      <c r="L125" s="130" t="s">
        <v>52841</v>
      </c>
      <c r="M125" s="130" t="s">
        <v>56190</v>
      </c>
      <c r="N125" s="130" t="s">
        <v>51457</v>
      </c>
      <c r="O125" s="130" t="s">
        <v>51457</v>
      </c>
      <c r="P125" s="130">
        <v>3</v>
      </c>
      <c r="Q125" s="247" t="s">
        <v>51457</v>
      </c>
      <c r="R125" s="247" t="s">
        <v>51457</v>
      </c>
      <c r="S125" s="247" t="s">
        <v>51457</v>
      </c>
      <c r="T125" s="247" t="s">
        <v>51457</v>
      </c>
      <c r="U125" s="247" t="s">
        <v>51457</v>
      </c>
      <c r="V125" s="247" t="s">
        <v>51457</v>
      </c>
      <c r="W125" s="247" t="s">
        <v>51457</v>
      </c>
      <c r="X125" s="247" t="s">
        <v>51457</v>
      </c>
      <c r="Y125" s="247" t="s">
        <v>51457</v>
      </c>
      <c r="Z125" s="247" t="s">
        <v>51457</v>
      </c>
      <c r="AA125" s="247">
        <v>0</v>
      </c>
      <c r="AB125" s="247">
        <v>0.71426978560472798</v>
      </c>
      <c r="AC125" s="247">
        <v>1.04355853392609</v>
      </c>
      <c r="AD125" s="247">
        <v>0.96058355906404103</v>
      </c>
      <c r="AE125" s="247">
        <v>1.00574237979361</v>
      </c>
      <c r="AF125" s="247">
        <v>0.95924617103146204</v>
      </c>
      <c r="AG125" s="247">
        <v>1.23364921571842</v>
      </c>
      <c r="AH125" s="247">
        <v>1.1150852286478099</v>
      </c>
      <c r="AI125" s="247">
        <v>0.76119453043395802</v>
      </c>
      <c r="AJ125" s="247">
        <v>1</v>
      </c>
      <c r="AK125" s="247">
        <v>1</v>
      </c>
      <c r="AL125" s="247">
        <v>0.89447856238851198</v>
      </c>
      <c r="AM125" s="247">
        <v>0.98692956475582805</v>
      </c>
      <c r="AN125" s="247">
        <v>0.996439477101288</v>
      </c>
      <c r="AO125" s="247">
        <v>0.86381010779794498</v>
      </c>
      <c r="AP125" s="247">
        <v>0.88249170029174095</v>
      </c>
      <c r="AQ125" s="247">
        <v>1.2087349199686299</v>
      </c>
      <c r="AR125" s="247">
        <v>1.2441237625704999</v>
      </c>
      <c r="AS125" s="247">
        <v>1.1078856807025099</v>
      </c>
      <c r="AT125" s="247">
        <v>1.2762088532790901</v>
      </c>
      <c r="AU125" s="247">
        <v>1</v>
      </c>
      <c r="AV125" s="247">
        <v>1</v>
      </c>
      <c r="AW125" s="247" t="s">
        <v>51457</v>
      </c>
      <c r="AX125" s="247" t="s">
        <v>51457</v>
      </c>
      <c r="AY125" s="247" t="s">
        <v>51457</v>
      </c>
      <c r="AZ125" s="247" t="s">
        <v>51457</v>
      </c>
      <c r="BA125" s="247" t="s">
        <v>51457</v>
      </c>
      <c r="BB125" s="247" t="s">
        <v>51457</v>
      </c>
      <c r="BC125" s="247" t="s">
        <v>51457</v>
      </c>
      <c r="BD125" s="247" t="s">
        <v>51457</v>
      </c>
      <c r="BE125" s="247" t="s">
        <v>51457</v>
      </c>
      <c r="BF125" s="247" t="s">
        <v>51457</v>
      </c>
      <c r="BG125" s="247">
        <v>0</v>
      </c>
      <c r="BH125" s="247" t="s">
        <v>51457</v>
      </c>
      <c r="BI125" s="247" t="s">
        <v>51457</v>
      </c>
      <c r="BJ125" s="247" t="s">
        <v>51457</v>
      </c>
      <c r="BK125" s="247" t="s">
        <v>51457</v>
      </c>
      <c r="BL125" s="247" t="s">
        <v>51457</v>
      </c>
      <c r="BM125" s="247" t="s">
        <v>51457</v>
      </c>
      <c r="BN125" s="247" t="s">
        <v>51457</v>
      </c>
      <c r="BO125" s="247" t="s">
        <v>51457</v>
      </c>
      <c r="BP125" s="247" t="s">
        <v>51457</v>
      </c>
      <c r="BQ125" s="247">
        <v>0</v>
      </c>
      <c r="BR125" s="247" t="s">
        <v>51457</v>
      </c>
      <c r="BS125" s="247" t="s">
        <v>51457</v>
      </c>
      <c r="BT125" s="247" t="s">
        <v>51457</v>
      </c>
      <c r="BU125" s="247" t="s">
        <v>51457</v>
      </c>
      <c r="BV125" s="247" t="s">
        <v>51457</v>
      </c>
      <c r="BW125" s="247" t="s">
        <v>51457</v>
      </c>
      <c r="BX125" s="247" t="s">
        <v>51457</v>
      </c>
      <c r="BY125" s="247" t="s">
        <v>51457</v>
      </c>
      <c r="BZ125" s="247" t="s">
        <v>51457</v>
      </c>
      <c r="CA125" s="247">
        <v>0</v>
      </c>
      <c r="CB125" s="247" t="s">
        <v>51457</v>
      </c>
      <c r="CC125" s="247" t="s">
        <v>51457</v>
      </c>
      <c r="CD125" s="247" t="s">
        <v>51457</v>
      </c>
      <c r="CE125" s="247" t="s">
        <v>51457</v>
      </c>
      <c r="CF125" s="247" t="s">
        <v>51457</v>
      </c>
      <c r="CG125" s="247" t="s">
        <v>51457</v>
      </c>
      <c r="CH125" s="247" t="s">
        <v>51457</v>
      </c>
      <c r="CI125" s="247" t="s">
        <v>51457</v>
      </c>
      <c r="CJ125" s="247" t="s">
        <v>51457</v>
      </c>
      <c r="CK125" s="247" t="s">
        <v>51457</v>
      </c>
      <c r="CL125" s="247">
        <v>0</v>
      </c>
      <c r="CM125" s="247">
        <v>1.2093779578236801</v>
      </c>
      <c r="CN125" s="247">
        <v>1.3727436896590901</v>
      </c>
      <c r="CO125" s="247">
        <v>0.81120345102937297</v>
      </c>
      <c r="CP125" s="247">
        <v>1.2420609222374901</v>
      </c>
      <c r="CQ125" s="247">
        <v>1.3412041172481499</v>
      </c>
      <c r="CR125" s="247">
        <v>0.88827440262016299</v>
      </c>
      <c r="CS125" s="247">
        <v>1.2327352415402399</v>
      </c>
      <c r="CT125" s="247">
        <v>1.0867982272512999</v>
      </c>
      <c r="CU125" s="247">
        <v>0.83115748344012497</v>
      </c>
      <c r="CV125" s="247">
        <v>1</v>
      </c>
      <c r="CW125" s="247">
        <v>1</v>
      </c>
      <c r="CX125" s="247" t="s">
        <v>51457</v>
      </c>
      <c r="CY125" s="247" t="s">
        <v>51457</v>
      </c>
      <c r="CZ125" s="247" t="s">
        <v>51457</v>
      </c>
      <c r="DA125" s="247" t="s">
        <v>51457</v>
      </c>
      <c r="DB125" s="247" t="s">
        <v>51457</v>
      </c>
      <c r="DC125" s="247" t="s">
        <v>51457</v>
      </c>
      <c r="DD125" s="247" t="s">
        <v>51457</v>
      </c>
      <c r="DE125" s="247" t="s">
        <v>51457</v>
      </c>
      <c r="DF125" s="247" t="s">
        <v>51457</v>
      </c>
      <c r="DG125" s="247" t="s">
        <v>51457</v>
      </c>
      <c r="DH125" s="247">
        <v>0</v>
      </c>
      <c r="DI125" s="247" t="s">
        <v>51457</v>
      </c>
      <c r="DJ125" s="247" t="s">
        <v>51457</v>
      </c>
      <c r="DK125" s="247" t="s">
        <v>51457</v>
      </c>
      <c r="DL125" s="247" t="s">
        <v>51457</v>
      </c>
      <c r="DM125" s="247" t="s">
        <v>51457</v>
      </c>
      <c r="DN125" s="247" t="s">
        <v>51457</v>
      </c>
      <c r="DO125" s="247" t="s">
        <v>51457</v>
      </c>
      <c r="DP125" s="247" t="s">
        <v>51457</v>
      </c>
      <c r="DQ125" s="247" t="s">
        <v>51457</v>
      </c>
      <c r="DR125" s="130" t="s">
        <v>51457</v>
      </c>
      <c r="DS125" s="130">
        <v>0</v>
      </c>
      <c r="DT125" s="130" t="s">
        <v>52842</v>
      </c>
      <c r="DU125" s="130" t="s">
        <v>52843</v>
      </c>
      <c r="DV125" s="130">
        <v>24</v>
      </c>
      <c r="DW125" s="130" t="s">
        <v>52844</v>
      </c>
      <c r="DX125" s="130" t="s">
        <v>52441</v>
      </c>
      <c r="DY125" s="130" t="s">
        <v>51457</v>
      </c>
    </row>
    <row r="126" spans="1:129" x14ac:dyDescent="0.2">
      <c r="A126" s="130" t="s">
        <v>52845</v>
      </c>
      <c r="B126" s="130" t="s">
        <v>55630</v>
      </c>
      <c r="C126" s="332" t="s">
        <v>52847</v>
      </c>
      <c r="D126" s="332" t="s">
        <v>51457</v>
      </c>
      <c r="E126" s="14" t="s">
        <v>51942</v>
      </c>
      <c r="F126" s="14" t="s">
        <v>52849</v>
      </c>
      <c r="G126" s="130" t="s">
        <v>90</v>
      </c>
      <c r="H126" s="14" t="s">
        <v>51776</v>
      </c>
      <c r="I126" s="130" t="s">
        <v>51823</v>
      </c>
      <c r="J126" s="130" t="s">
        <v>52846</v>
      </c>
      <c r="K126" s="130" t="s">
        <v>52848</v>
      </c>
      <c r="L126" s="130" t="s">
        <v>52850</v>
      </c>
      <c r="M126" s="130" t="s">
        <v>56250</v>
      </c>
      <c r="N126" s="130" t="s">
        <v>51457</v>
      </c>
      <c r="O126" s="130" t="s">
        <v>51457</v>
      </c>
      <c r="P126" s="130">
        <v>19</v>
      </c>
      <c r="Q126" s="247" t="s">
        <v>51457</v>
      </c>
      <c r="R126" s="247" t="s">
        <v>51457</v>
      </c>
      <c r="S126" s="247" t="s">
        <v>51457</v>
      </c>
      <c r="T126" s="247" t="s">
        <v>51457</v>
      </c>
      <c r="U126" s="247" t="s">
        <v>51457</v>
      </c>
      <c r="V126" s="247" t="s">
        <v>51457</v>
      </c>
      <c r="W126" s="247" t="s">
        <v>51457</v>
      </c>
      <c r="X126" s="247" t="s">
        <v>51457</v>
      </c>
      <c r="Y126" s="247" t="s">
        <v>51457</v>
      </c>
      <c r="Z126" s="247" t="s">
        <v>51457</v>
      </c>
      <c r="AA126" s="247">
        <v>0</v>
      </c>
      <c r="AB126" s="247">
        <v>0.84524397674395502</v>
      </c>
      <c r="AC126" s="247">
        <v>0.81532286042458901</v>
      </c>
      <c r="AD126" s="247">
        <v>0.91767325560107105</v>
      </c>
      <c r="AE126" s="247">
        <v>1.0562844785090999</v>
      </c>
      <c r="AF126" s="247">
        <v>1.0156917926761699</v>
      </c>
      <c r="AG126" s="247">
        <v>0.91869556647835704</v>
      </c>
      <c r="AH126" s="247">
        <v>0.97424375557090404</v>
      </c>
      <c r="AI126" s="247">
        <v>1.0887540891035701</v>
      </c>
      <c r="AJ126" s="247">
        <v>1</v>
      </c>
      <c r="AK126" s="247">
        <v>2</v>
      </c>
      <c r="AL126" s="247">
        <v>0.654202964699791</v>
      </c>
      <c r="AM126" s="247">
        <v>1.20986042899011</v>
      </c>
      <c r="AN126" s="247">
        <v>1.3519938697356499</v>
      </c>
      <c r="AO126" s="247">
        <v>0.83967342851156301</v>
      </c>
      <c r="AP126" s="247">
        <v>1.1699031311763399</v>
      </c>
      <c r="AQ126" s="247">
        <v>1.1114276768218301</v>
      </c>
      <c r="AR126" s="247">
        <v>1.17343298003781</v>
      </c>
      <c r="AS126" s="247">
        <v>0.86035892912664103</v>
      </c>
      <c r="AT126" s="247">
        <v>1.3110703926265499</v>
      </c>
      <c r="AU126" s="247">
        <v>1</v>
      </c>
      <c r="AV126" s="247">
        <v>3</v>
      </c>
      <c r="AW126" s="247">
        <v>1.32791364309751</v>
      </c>
      <c r="AX126" s="247">
        <v>1.09824289450193</v>
      </c>
      <c r="AY126" s="247">
        <v>0.98362637405551601</v>
      </c>
      <c r="AZ126" s="247">
        <v>1.34621409558405</v>
      </c>
      <c r="BA126" s="247">
        <v>0.91446758504543202</v>
      </c>
      <c r="BB126" s="247">
        <v>0.86283246498840704</v>
      </c>
      <c r="BC126" s="247">
        <v>1.0484317101493901</v>
      </c>
      <c r="BD126" s="247">
        <v>1.04100098337914</v>
      </c>
      <c r="BE126" s="247">
        <v>1.2672461426391</v>
      </c>
      <c r="BF126" s="247">
        <v>1</v>
      </c>
      <c r="BG126" s="247">
        <v>3</v>
      </c>
      <c r="BH126" s="247" t="s">
        <v>51457</v>
      </c>
      <c r="BI126" s="247" t="s">
        <v>51457</v>
      </c>
      <c r="BJ126" s="247" t="s">
        <v>51457</v>
      </c>
      <c r="BK126" s="247" t="s">
        <v>51457</v>
      </c>
      <c r="BL126" s="247" t="s">
        <v>51457</v>
      </c>
      <c r="BM126" s="247" t="s">
        <v>51457</v>
      </c>
      <c r="BN126" s="247" t="s">
        <v>51457</v>
      </c>
      <c r="BO126" s="247" t="s">
        <v>51457</v>
      </c>
      <c r="BP126" s="247" t="s">
        <v>51457</v>
      </c>
      <c r="BQ126" s="247">
        <v>0</v>
      </c>
      <c r="BR126" s="247">
        <v>0.64744773199909</v>
      </c>
      <c r="BS126" s="247">
        <v>0.68468374987066605</v>
      </c>
      <c r="BT126" s="247">
        <v>0.65717808224789298</v>
      </c>
      <c r="BU126" s="247">
        <v>0.77034447207671897</v>
      </c>
      <c r="BV126" s="247">
        <v>0.87800098899247803</v>
      </c>
      <c r="BW126" s="247">
        <v>0.67686329768145503</v>
      </c>
      <c r="BX126" s="247">
        <v>0.63733518559667501</v>
      </c>
      <c r="BY126" s="247">
        <v>0.65365435662840699</v>
      </c>
      <c r="BZ126" s="247">
        <v>1</v>
      </c>
      <c r="CA126" s="247">
        <v>4</v>
      </c>
      <c r="CB126" s="247">
        <v>1.2109935475384299</v>
      </c>
      <c r="CC126" s="247">
        <v>1.0427877634362801</v>
      </c>
      <c r="CD126" s="247">
        <v>0.89039386436309098</v>
      </c>
      <c r="CE126" s="247">
        <v>1.0455735023716899</v>
      </c>
      <c r="CF126" s="247">
        <v>1.0418957362421499</v>
      </c>
      <c r="CG126" s="247">
        <v>0.84610221317930501</v>
      </c>
      <c r="CH126" s="247">
        <v>1.1219393392966599</v>
      </c>
      <c r="CI126" s="247">
        <v>1.0345413357297</v>
      </c>
      <c r="CJ126" s="247">
        <v>1.11619279340305</v>
      </c>
      <c r="CK126" s="247">
        <v>1</v>
      </c>
      <c r="CL126" s="247">
        <v>1</v>
      </c>
      <c r="CM126" s="247">
        <v>0.67710646955824505</v>
      </c>
      <c r="CN126" s="247">
        <v>1.1366557995359099</v>
      </c>
      <c r="CO126" s="247">
        <v>1.1295998669613401</v>
      </c>
      <c r="CP126" s="247">
        <v>1.18679710057634</v>
      </c>
      <c r="CQ126" s="247">
        <v>1.12986411466828</v>
      </c>
      <c r="CR126" s="247">
        <v>1.03146023990096</v>
      </c>
      <c r="CS126" s="247">
        <v>0.92347619776082801</v>
      </c>
      <c r="CT126" s="247">
        <v>0.641689723878755</v>
      </c>
      <c r="CU126" s="247">
        <v>0.48792106244129801</v>
      </c>
      <c r="CV126" s="247">
        <v>1</v>
      </c>
      <c r="CW126" s="247">
        <v>2</v>
      </c>
      <c r="CX126" s="247">
        <v>1.1410511596942501</v>
      </c>
      <c r="CY126" s="247">
        <v>1.07455179416424</v>
      </c>
      <c r="CZ126" s="247">
        <v>1.07658107249561</v>
      </c>
      <c r="DA126" s="247">
        <v>1.0988901270598399</v>
      </c>
      <c r="DB126" s="247">
        <v>1.08667803848155</v>
      </c>
      <c r="DC126" s="247">
        <v>1.10801341194475</v>
      </c>
      <c r="DD126" s="247">
        <v>0.93790006172239404</v>
      </c>
      <c r="DE126" s="247">
        <v>0.83634467164189896</v>
      </c>
      <c r="DF126" s="247">
        <v>1.2141286453931099</v>
      </c>
      <c r="DG126" s="247">
        <v>1</v>
      </c>
      <c r="DH126" s="247">
        <v>2</v>
      </c>
      <c r="DI126" s="247">
        <v>1.29341947653524</v>
      </c>
      <c r="DJ126" s="247">
        <v>1.3221163338727</v>
      </c>
      <c r="DK126" s="247">
        <v>1.10218456580192</v>
      </c>
      <c r="DL126" s="247">
        <v>1.3899563244434201</v>
      </c>
      <c r="DM126" s="247">
        <v>1.3830676452948001</v>
      </c>
      <c r="DN126" s="247">
        <v>1.2612079110047001</v>
      </c>
      <c r="DO126" s="247">
        <v>1.0714252412107199</v>
      </c>
      <c r="DP126" s="247">
        <v>1.40167090159883</v>
      </c>
      <c r="DQ126" s="247">
        <v>1.2328389909997699</v>
      </c>
      <c r="DR126" s="130" t="s">
        <v>51778</v>
      </c>
      <c r="DS126" s="130">
        <v>2</v>
      </c>
      <c r="DT126" s="130" t="s">
        <v>52851</v>
      </c>
      <c r="DU126" s="130" t="s">
        <v>52852</v>
      </c>
      <c r="DV126" s="130">
        <v>31</v>
      </c>
      <c r="DW126" s="130" t="s">
        <v>52853</v>
      </c>
      <c r="DX126" s="130" t="s">
        <v>51782</v>
      </c>
      <c r="DY126" s="130" t="s">
        <v>51457</v>
      </c>
    </row>
    <row r="127" spans="1:129" x14ac:dyDescent="0.2">
      <c r="A127" s="130" t="s">
        <v>52854</v>
      </c>
      <c r="B127" s="130" t="s">
        <v>55631</v>
      </c>
      <c r="C127" s="332" t="s">
        <v>7269</v>
      </c>
      <c r="D127" s="332" t="s">
        <v>51457</v>
      </c>
      <c r="E127" s="14" t="s">
        <v>51772</v>
      </c>
      <c r="F127" s="14" t="s">
        <v>52857</v>
      </c>
      <c r="G127" s="130" t="s">
        <v>90</v>
      </c>
      <c r="H127" s="14" t="s">
        <v>51776</v>
      </c>
      <c r="I127" s="130" t="s">
        <v>51777</v>
      </c>
      <c r="J127" s="130" t="s">
        <v>52855</v>
      </c>
      <c r="K127" s="130" t="s">
        <v>52856</v>
      </c>
      <c r="L127" s="130" t="s">
        <v>52858</v>
      </c>
      <c r="M127" s="130" t="s">
        <v>56249</v>
      </c>
      <c r="N127" s="130" t="s">
        <v>51457</v>
      </c>
      <c r="O127" s="130" t="s">
        <v>51457</v>
      </c>
      <c r="P127" s="130">
        <v>2</v>
      </c>
      <c r="Q127" s="247" t="s">
        <v>51457</v>
      </c>
      <c r="R127" s="247" t="s">
        <v>51457</v>
      </c>
      <c r="S127" s="247" t="s">
        <v>51457</v>
      </c>
      <c r="T127" s="247" t="s">
        <v>51457</v>
      </c>
      <c r="U127" s="247" t="s">
        <v>51457</v>
      </c>
      <c r="V127" s="247" t="s">
        <v>51457</v>
      </c>
      <c r="W127" s="247" t="s">
        <v>51457</v>
      </c>
      <c r="X127" s="247" t="s">
        <v>51457</v>
      </c>
      <c r="Y127" s="247" t="s">
        <v>51457</v>
      </c>
      <c r="Z127" s="247" t="s">
        <v>51457</v>
      </c>
      <c r="AA127" s="247">
        <v>0</v>
      </c>
      <c r="AB127" s="247" t="s">
        <v>51457</v>
      </c>
      <c r="AC127" s="247" t="s">
        <v>51457</v>
      </c>
      <c r="AD127" s="247" t="s">
        <v>51457</v>
      </c>
      <c r="AE127" s="247" t="s">
        <v>51457</v>
      </c>
      <c r="AF127" s="247" t="s">
        <v>51457</v>
      </c>
      <c r="AG127" s="247" t="s">
        <v>51457</v>
      </c>
      <c r="AH127" s="247" t="s">
        <v>51457</v>
      </c>
      <c r="AI127" s="247" t="s">
        <v>51457</v>
      </c>
      <c r="AJ127" s="247" t="s">
        <v>51457</v>
      </c>
      <c r="AK127" s="247">
        <v>0</v>
      </c>
      <c r="AL127" s="247">
        <v>0.69320919997340502</v>
      </c>
      <c r="AM127" s="247">
        <v>0.458386788283558</v>
      </c>
      <c r="AN127" s="247">
        <v>0.68637597606220802</v>
      </c>
      <c r="AO127" s="247">
        <v>0.77439677906660698</v>
      </c>
      <c r="AP127" s="247">
        <v>0.54053598286068305</v>
      </c>
      <c r="AQ127" s="247">
        <v>0.73231724815047705</v>
      </c>
      <c r="AR127" s="247">
        <v>0.78156391851583495</v>
      </c>
      <c r="AS127" s="247">
        <v>0.61170040198289499</v>
      </c>
      <c r="AT127" s="247">
        <v>0.73378979000705702</v>
      </c>
      <c r="AU127" s="247">
        <v>1</v>
      </c>
      <c r="AV127" s="247">
        <v>1</v>
      </c>
      <c r="AW127" s="247" t="s">
        <v>51457</v>
      </c>
      <c r="AX127" s="247" t="s">
        <v>51457</v>
      </c>
      <c r="AY127" s="247" t="s">
        <v>51457</v>
      </c>
      <c r="AZ127" s="247" t="s">
        <v>51457</v>
      </c>
      <c r="BA127" s="247" t="s">
        <v>51457</v>
      </c>
      <c r="BB127" s="247" t="s">
        <v>51457</v>
      </c>
      <c r="BC127" s="247" t="s">
        <v>51457</v>
      </c>
      <c r="BD127" s="247" t="s">
        <v>51457</v>
      </c>
      <c r="BE127" s="247" t="s">
        <v>51457</v>
      </c>
      <c r="BF127" s="247" t="s">
        <v>51457</v>
      </c>
      <c r="BG127" s="247">
        <v>0</v>
      </c>
      <c r="BH127" s="247" t="s">
        <v>51457</v>
      </c>
      <c r="BI127" s="247" t="s">
        <v>51457</v>
      </c>
      <c r="BJ127" s="247" t="s">
        <v>51457</v>
      </c>
      <c r="BK127" s="247" t="s">
        <v>51457</v>
      </c>
      <c r="BL127" s="247" t="s">
        <v>51457</v>
      </c>
      <c r="BM127" s="247" t="s">
        <v>51457</v>
      </c>
      <c r="BN127" s="247" t="s">
        <v>51457</v>
      </c>
      <c r="BO127" s="247" t="s">
        <v>51457</v>
      </c>
      <c r="BP127" s="247" t="s">
        <v>51457</v>
      </c>
      <c r="BQ127" s="247">
        <v>0</v>
      </c>
      <c r="BR127" s="247" t="s">
        <v>51457</v>
      </c>
      <c r="BS127" s="247" t="s">
        <v>51457</v>
      </c>
      <c r="BT127" s="247" t="s">
        <v>51457</v>
      </c>
      <c r="BU127" s="247" t="s">
        <v>51457</v>
      </c>
      <c r="BV127" s="247" t="s">
        <v>51457</v>
      </c>
      <c r="BW127" s="247" t="s">
        <v>51457</v>
      </c>
      <c r="BX127" s="247" t="s">
        <v>51457</v>
      </c>
      <c r="BY127" s="247" t="s">
        <v>51457</v>
      </c>
      <c r="BZ127" s="247" t="s">
        <v>51457</v>
      </c>
      <c r="CA127" s="247">
        <v>0</v>
      </c>
      <c r="CB127" s="247" t="s">
        <v>51457</v>
      </c>
      <c r="CC127" s="247" t="s">
        <v>51457</v>
      </c>
      <c r="CD127" s="247" t="s">
        <v>51457</v>
      </c>
      <c r="CE127" s="247" t="s">
        <v>51457</v>
      </c>
      <c r="CF127" s="247" t="s">
        <v>51457</v>
      </c>
      <c r="CG127" s="247" t="s">
        <v>51457</v>
      </c>
      <c r="CH127" s="247" t="s">
        <v>51457</v>
      </c>
      <c r="CI127" s="247" t="s">
        <v>51457</v>
      </c>
      <c r="CJ127" s="247" t="s">
        <v>51457</v>
      </c>
      <c r="CK127" s="247" t="s">
        <v>51457</v>
      </c>
      <c r="CL127" s="247">
        <v>0</v>
      </c>
      <c r="CM127" s="247" t="s">
        <v>51457</v>
      </c>
      <c r="CN127" s="247" t="s">
        <v>51457</v>
      </c>
      <c r="CO127" s="247" t="s">
        <v>51457</v>
      </c>
      <c r="CP127" s="247" t="s">
        <v>51457</v>
      </c>
      <c r="CQ127" s="247" t="s">
        <v>51457</v>
      </c>
      <c r="CR127" s="247" t="s">
        <v>51457</v>
      </c>
      <c r="CS127" s="247" t="s">
        <v>51457</v>
      </c>
      <c r="CT127" s="247" t="s">
        <v>51457</v>
      </c>
      <c r="CU127" s="247" t="s">
        <v>51457</v>
      </c>
      <c r="CV127" s="247" t="s">
        <v>51457</v>
      </c>
      <c r="CW127" s="247">
        <v>0</v>
      </c>
      <c r="CX127" s="247" t="s">
        <v>51457</v>
      </c>
      <c r="CY127" s="247" t="s">
        <v>51457</v>
      </c>
      <c r="CZ127" s="247" t="s">
        <v>51457</v>
      </c>
      <c r="DA127" s="247" t="s">
        <v>51457</v>
      </c>
      <c r="DB127" s="247" t="s">
        <v>51457</v>
      </c>
      <c r="DC127" s="247" t="s">
        <v>51457</v>
      </c>
      <c r="DD127" s="247" t="s">
        <v>51457</v>
      </c>
      <c r="DE127" s="247" t="s">
        <v>51457</v>
      </c>
      <c r="DF127" s="247" t="s">
        <v>51457</v>
      </c>
      <c r="DG127" s="247" t="s">
        <v>51457</v>
      </c>
      <c r="DH127" s="247">
        <v>0</v>
      </c>
      <c r="DI127" s="247">
        <v>0.60969496210344498</v>
      </c>
      <c r="DJ127" s="247">
        <v>1.0432068164520001</v>
      </c>
      <c r="DK127" s="247">
        <v>1.56954930688767</v>
      </c>
      <c r="DL127" s="247">
        <v>0.88994296589237598</v>
      </c>
      <c r="DM127" s="247">
        <v>1.13952911353979</v>
      </c>
      <c r="DN127" s="247">
        <v>0</v>
      </c>
      <c r="DO127" s="247">
        <v>0.88665377246099197</v>
      </c>
      <c r="DP127" s="247">
        <v>0.72292492253620999</v>
      </c>
      <c r="DQ127" s="247">
        <v>0.358962514464439</v>
      </c>
      <c r="DR127" s="130" t="s">
        <v>51778</v>
      </c>
      <c r="DS127" s="130">
        <v>1</v>
      </c>
      <c r="DT127" s="130" t="s">
        <v>52859</v>
      </c>
      <c r="DU127" s="130" t="s">
        <v>52860</v>
      </c>
      <c r="DV127" s="130">
        <v>170</v>
      </c>
      <c r="DW127" s="130" t="s">
        <v>52861</v>
      </c>
      <c r="DX127" s="130" t="s">
        <v>52862</v>
      </c>
      <c r="DY127" s="130" t="s">
        <v>51457</v>
      </c>
    </row>
    <row r="128" spans="1:129" x14ac:dyDescent="0.2">
      <c r="A128" s="130" t="s">
        <v>52863</v>
      </c>
      <c r="B128" s="130" t="s">
        <v>55632</v>
      </c>
      <c r="C128" s="332" t="s">
        <v>52865</v>
      </c>
      <c r="D128" s="332" t="s">
        <v>51457</v>
      </c>
      <c r="E128" s="14" t="s">
        <v>51799</v>
      </c>
      <c r="F128" s="14" t="s">
        <v>51801</v>
      </c>
      <c r="G128" s="130" t="s">
        <v>90</v>
      </c>
      <c r="H128" s="14" t="s">
        <v>51776</v>
      </c>
      <c r="I128" s="130" t="s">
        <v>51803</v>
      </c>
      <c r="J128" s="130" t="s">
        <v>52864</v>
      </c>
      <c r="K128" s="130" t="s">
        <v>52866</v>
      </c>
      <c r="L128" s="130" t="s">
        <v>52867</v>
      </c>
      <c r="M128" s="130" t="s">
        <v>56248</v>
      </c>
      <c r="N128" s="130" t="s">
        <v>51457</v>
      </c>
      <c r="O128" s="130" t="s">
        <v>51457</v>
      </c>
      <c r="P128" s="130">
        <v>1</v>
      </c>
      <c r="Q128" s="247" t="s">
        <v>51457</v>
      </c>
      <c r="R128" s="247" t="s">
        <v>51457</v>
      </c>
      <c r="S128" s="247" t="s">
        <v>51457</v>
      </c>
      <c r="T128" s="247" t="s">
        <v>51457</v>
      </c>
      <c r="U128" s="247" t="s">
        <v>51457</v>
      </c>
      <c r="V128" s="247" t="s">
        <v>51457</v>
      </c>
      <c r="W128" s="247" t="s">
        <v>51457</v>
      </c>
      <c r="X128" s="247" t="s">
        <v>51457</v>
      </c>
      <c r="Y128" s="247" t="s">
        <v>51457</v>
      </c>
      <c r="Z128" s="247" t="s">
        <v>51457</v>
      </c>
      <c r="AA128" s="247">
        <v>0</v>
      </c>
      <c r="AB128" s="247" t="s">
        <v>51457</v>
      </c>
      <c r="AC128" s="247" t="s">
        <v>51457</v>
      </c>
      <c r="AD128" s="247" t="s">
        <v>51457</v>
      </c>
      <c r="AE128" s="247" t="s">
        <v>51457</v>
      </c>
      <c r="AF128" s="247" t="s">
        <v>51457</v>
      </c>
      <c r="AG128" s="247" t="s">
        <v>51457</v>
      </c>
      <c r="AH128" s="247" t="s">
        <v>51457</v>
      </c>
      <c r="AI128" s="247" t="s">
        <v>51457</v>
      </c>
      <c r="AJ128" s="247" t="s">
        <v>51457</v>
      </c>
      <c r="AK128" s="247">
        <v>0</v>
      </c>
      <c r="AL128" s="247" t="s">
        <v>51457</v>
      </c>
      <c r="AM128" s="247" t="s">
        <v>51457</v>
      </c>
      <c r="AN128" s="247" t="s">
        <v>51457</v>
      </c>
      <c r="AO128" s="247" t="s">
        <v>51457</v>
      </c>
      <c r="AP128" s="247" t="s">
        <v>51457</v>
      </c>
      <c r="AQ128" s="247" t="s">
        <v>51457</v>
      </c>
      <c r="AR128" s="247" t="s">
        <v>51457</v>
      </c>
      <c r="AS128" s="247" t="s">
        <v>51457</v>
      </c>
      <c r="AT128" s="247" t="s">
        <v>51457</v>
      </c>
      <c r="AU128" s="247" t="s">
        <v>51457</v>
      </c>
      <c r="AV128" s="247">
        <v>0</v>
      </c>
      <c r="AW128" s="247" t="s">
        <v>51457</v>
      </c>
      <c r="AX128" s="247" t="s">
        <v>51457</v>
      </c>
      <c r="AY128" s="247" t="s">
        <v>51457</v>
      </c>
      <c r="AZ128" s="247" t="s">
        <v>51457</v>
      </c>
      <c r="BA128" s="247" t="s">
        <v>51457</v>
      </c>
      <c r="BB128" s="247" t="s">
        <v>51457</v>
      </c>
      <c r="BC128" s="247" t="s">
        <v>51457</v>
      </c>
      <c r="BD128" s="247" t="s">
        <v>51457</v>
      </c>
      <c r="BE128" s="247" t="s">
        <v>51457</v>
      </c>
      <c r="BF128" s="247" t="s">
        <v>51457</v>
      </c>
      <c r="BG128" s="247">
        <v>0</v>
      </c>
      <c r="BH128" s="247">
        <v>1.0151656808351801</v>
      </c>
      <c r="BI128" s="247">
        <v>1.2134270274361401</v>
      </c>
      <c r="BJ128" s="247">
        <v>0.82162328661302697</v>
      </c>
      <c r="BK128" s="247">
        <v>1.0281911105497099</v>
      </c>
      <c r="BL128" s="247">
        <v>1.03655629828122</v>
      </c>
      <c r="BM128" s="247">
        <v>1.0167368025835399</v>
      </c>
      <c r="BN128" s="247">
        <v>1.1933688944727701</v>
      </c>
      <c r="BO128" s="247">
        <v>0.84666218135606797</v>
      </c>
      <c r="BP128" s="247">
        <v>1</v>
      </c>
      <c r="BQ128" s="247">
        <v>1</v>
      </c>
      <c r="BR128" s="247" t="s">
        <v>51457</v>
      </c>
      <c r="BS128" s="247" t="s">
        <v>51457</v>
      </c>
      <c r="BT128" s="247" t="s">
        <v>51457</v>
      </c>
      <c r="BU128" s="247" t="s">
        <v>51457</v>
      </c>
      <c r="BV128" s="247" t="s">
        <v>51457</v>
      </c>
      <c r="BW128" s="247" t="s">
        <v>51457</v>
      </c>
      <c r="BX128" s="247" t="s">
        <v>51457</v>
      </c>
      <c r="BY128" s="247" t="s">
        <v>51457</v>
      </c>
      <c r="BZ128" s="247" t="s">
        <v>51457</v>
      </c>
      <c r="CA128" s="247">
        <v>0</v>
      </c>
      <c r="CB128" s="247" t="s">
        <v>51457</v>
      </c>
      <c r="CC128" s="247" t="s">
        <v>51457</v>
      </c>
      <c r="CD128" s="247" t="s">
        <v>51457</v>
      </c>
      <c r="CE128" s="247" t="s">
        <v>51457</v>
      </c>
      <c r="CF128" s="247" t="s">
        <v>51457</v>
      </c>
      <c r="CG128" s="247" t="s">
        <v>51457</v>
      </c>
      <c r="CH128" s="247" t="s">
        <v>51457</v>
      </c>
      <c r="CI128" s="247" t="s">
        <v>51457</v>
      </c>
      <c r="CJ128" s="247" t="s">
        <v>51457</v>
      </c>
      <c r="CK128" s="247" t="s">
        <v>51457</v>
      </c>
      <c r="CL128" s="247">
        <v>0</v>
      </c>
      <c r="CM128" s="247" t="s">
        <v>51457</v>
      </c>
      <c r="CN128" s="247" t="s">
        <v>51457</v>
      </c>
      <c r="CO128" s="247" t="s">
        <v>51457</v>
      </c>
      <c r="CP128" s="247" t="s">
        <v>51457</v>
      </c>
      <c r="CQ128" s="247" t="s">
        <v>51457</v>
      </c>
      <c r="CR128" s="247" t="s">
        <v>51457</v>
      </c>
      <c r="CS128" s="247" t="s">
        <v>51457</v>
      </c>
      <c r="CT128" s="247" t="s">
        <v>51457</v>
      </c>
      <c r="CU128" s="247" t="s">
        <v>51457</v>
      </c>
      <c r="CV128" s="247" t="s">
        <v>51457</v>
      </c>
      <c r="CW128" s="247">
        <v>0</v>
      </c>
      <c r="CX128" s="247" t="s">
        <v>51457</v>
      </c>
      <c r="CY128" s="247" t="s">
        <v>51457</v>
      </c>
      <c r="CZ128" s="247" t="s">
        <v>51457</v>
      </c>
      <c r="DA128" s="247" t="s">
        <v>51457</v>
      </c>
      <c r="DB128" s="247" t="s">
        <v>51457</v>
      </c>
      <c r="DC128" s="247" t="s">
        <v>51457</v>
      </c>
      <c r="DD128" s="247" t="s">
        <v>51457</v>
      </c>
      <c r="DE128" s="247" t="s">
        <v>51457</v>
      </c>
      <c r="DF128" s="247" t="s">
        <v>51457</v>
      </c>
      <c r="DG128" s="247" t="s">
        <v>51457</v>
      </c>
      <c r="DH128" s="247">
        <v>0</v>
      </c>
      <c r="DI128" s="247" t="s">
        <v>51457</v>
      </c>
      <c r="DJ128" s="247" t="s">
        <v>51457</v>
      </c>
      <c r="DK128" s="247" t="s">
        <v>51457</v>
      </c>
      <c r="DL128" s="247" t="s">
        <v>51457</v>
      </c>
      <c r="DM128" s="247" t="s">
        <v>51457</v>
      </c>
      <c r="DN128" s="247" t="s">
        <v>51457</v>
      </c>
      <c r="DO128" s="247" t="s">
        <v>51457</v>
      </c>
      <c r="DP128" s="247" t="s">
        <v>51457</v>
      </c>
      <c r="DQ128" s="247" t="s">
        <v>51457</v>
      </c>
      <c r="DR128" s="130" t="s">
        <v>51457</v>
      </c>
      <c r="DS128" s="130">
        <v>0</v>
      </c>
      <c r="DT128" s="130" t="s">
        <v>52868</v>
      </c>
      <c r="DU128" s="130" t="s">
        <v>52869</v>
      </c>
      <c r="DV128" s="130">
        <v>49</v>
      </c>
      <c r="DW128" s="130" t="s">
        <v>52870</v>
      </c>
      <c r="DX128" s="130" t="s">
        <v>52171</v>
      </c>
      <c r="DY128" s="130" t="s">
        <v>51457</v>
      </c>
    </row>
    <row r="129" spans="1:129" x14ac:dyDescent="0.2">
      <c r="A129" s="130" t="s">
        <v>52871</v>
      </c>
      <c r="B129" s="130" t="s">
        <v>55633</v>
      </c>
      <c r="C129" s="332" t="s">
        <v>17764</v>
      </c>
      <c r="D129" s="332" t="s">
        <v>51457</v>
      </c>
      <c r="E129" s="14" t="s">
        <v>51799</v>
      </c>
      <c r="F129" s="14" t="s">
        <v>51801</v>
      </c>
      <c r="G129" s="130" t="s">
        <v>90</v>
      </c>
      <c r="H129" s="14" t="s">
        <v>51776</v>
      </c>
      <c r="I129" s="130" t="s">
        <v>51803</v>
      </c>
      <c r="J129" s="130" t="s">
        <v>52872</v>
      </c>
      <c r="K129" s="130" t="s">
        <v>52874</v>
      </c>
      <c r="L129" s="130" t="s">
        <v>52875</v>
      </c>
      <c r="M129" s="130" t="s">
        <v>56247</v>
      </c>
      <c r="N129" s="130" t="s">
        <v>51457</v>
      </c>
      <c r="O129" s="130" t="s">
        <v>51457</v>
      </c>
      <c r="P129" s="130">
        <v>1</v>
      </c>
      <c r="Q129" s="247" t="s">
        <v>51457</v>
      </c>
      <c r="R129" s="247" t="s">
        <v>51457</v>
      </c>
      <c r="S129" s="247" t="s">
        <v>51457</v>
      </c>
      <c r="T129" s="247" t="s">
        <v>51457</v>
      </c>
      <c r="U129" s="247" t="s">
        <v>51457</v>
      </c>
      <c r="V129" s="247" t="s">
        <v>51457</v>
      </c>
      <c r="W129" s="247" t="s">
        <v>51457</v>
      </c>
      <c r="X129" s="247" t="s">
        <v>51457</v>
      </c>
      <c r="Y129" s="247" t="s">
        <v>51457</v>
      </c>
      <c r="Z129" s="247" t="s">
        <v>51457</v>
      </c>
      <c r="AA129" s="247">
        <v>0</v>
      </c>
      <c r="AB129" s="247" t="s">
        <v>51457</v>
      </c>
      <c r="AC129" s="247" t="s">
        <v>51457</v>
      </c>
      <c r="AD129" s="247" t="s">
        <v>51457</v>
      </c>
      <c r="AE129" s="247" t="s">
        <v>51457</v>
      </c>
      <c r="AF129" s="247" t="s">
        <v>51457</v>
      </c>
      <c r="AG129" s="247" t="s">
        <v>51457</v>
      </c>
      <c r="AH129" s="247" t="s">
        <v>51457</v>
      </c>
      <c r="AI129" s="247" t="s">
        <v>51457</v>
      </c>
      <c r="AJ129" s="247" t="s">
        <v>51457</v>
      </c>
      <c r="AK129" s="247">
        <v>0</v>
      </c>
      <c r="AL129" s="247" t="s">
        <v>51457</v>
      </c>
      <c r="AM129" s="247" t="s">
        <v>51457</v>
      </c>
      <c r="AN129" s="247" t="s">
        <v>51457</v>
      </c>
      <c r="AO129" s="247" t="s">
        <v>51457</v>
      </c>
      <c r="AP129" s="247" t="s">
        <v>51457</v>
      </c>
      <c r="AQ129" s="247" t="s">
        <v>51457</v>
      </c>
      <c r="AR129" s="247" t="s">
        <v>51457</v>
      </c>
      <c r="AS129" s="247" t="s">
        <v>51457</v>
      </c>
      <c r="AT129" s="247" t="s">
        <v>51457</v>
      </c>
      <c r="AU129" s="247" t="s">
        <v>51457</v>
      </c>
      <c r="AV129" s="247">
        <v>0</v>
      </c>
      <c r="AW129" s="247" t="s">
        <v>51457</v>
      </c>
      <c r="AX129" s="247" t="s">
        <v>51457</v>
      </c>
      <c r="AY129" s="247" t="s">
        <v>51457</v>
      </c>
      <c r="AZ129" s="247" t="s">
        <v>51457</v>
      </c>
      <c r="BA129" s="247" t="s">
        <v>51457</v>
      </c>
      <c r="BB129" s="247" t="s">
        <v>51457</v>
      </c>
      <c r="BC129" s="247" t="s">
        <v>51457</v>
      </c>
      <c r="BD129" s="247" t="s">
        <v>51457</v>
      </c>
      <c r="BE129" s="247" t="s">
        <v>51457</v>
      </c>
      <c r="BF129" s="247" t="s">
        <v>51457</v>
      </c>
      <c r="BG129" s="247">
        <v>0</v>
      </c>
      <c r="BH129" s="247" t="s">
        <v>51457</v>
      </c>
      <c r="BI129" s="247" t="s">
        <v>51457</v>
      </c>
      <c r="BJ129" s="247" t="s">
        <v>51457</v>
      </c>
      <c r="BK129" s="247" t="s">
        <v>51457</v>
      </c>
      <c r="BL129" s="247" t="s">
        <v>51457</v>
      </c>
      <c r="BM129" s="247" t="s">
        <v>51457</v>
      </c>
      <c r="BN129" s="247" t="s">
        <v>51457</v>
      </c>
      <c r="BO129" s="247" t="s">
        <v>51457</v>
      </c>
      <c r="BP129" s="247" t="s">
        <v>51457</v>
      </c>
      <c r="BQ129" s="247">
        <v>0</v>
      </c>
      <c r="BR129" s="247" t="s">
        <v>51457</v>
      </c>
      <c r="BS129" s="247" t="s">
        <v>51457</v>
      </c>
      <c r="BT129" s="247" t="s">
        <v>51457</v>
      </c>
      <c r="BU129" s="247" t="s">
        <v>51457</v>
      </c>
      <c r="BV129" s="247" t="s">
        <v>51457</v>
      </c>
      <c r="BW129" s="247" t="s">
        <v>51457</v>
      </c>
      <c r="BX129" s="247" t="s">
        <v>51457</v>
      </c>
      <c r="BY129" s="247" t="s">
        <v>51457</v>
      </c>
      <c r="BZ129" s="247" t="s">
        <v>51457</v>
      </c>
      <c r="CA129" s="247">
        <v>0</v>
      </c>
      <c r="CB129" s="247" t="s">
        <v>51457</v>
      </c>
      <c r="CC129" s="247" t="s">
        <v>51457</v>
      </c>
      <c r="CD129" s="247" t="s">
        <v>51457</v>
      </c>
      <c r="CE129" s="247" t="s">
        <v>51457</v>
      </c>
      <c r="CF129" s="247" t="s">
        <v>51457</v>
      </c>
      <c r="CG129" s="247" t="s">
        <v>51457</v>
      </c>
      <c r="CH129" s="247" t="s">
        <v>51457</v>
      </c>
      <c r="CI129" s="247" t="s">
        <v>51457</v>
      </c>
      <c r="CJ129" s="247" t="s">
        <v>51457</v>
      </c>
      <c r="CK129" s="247" t="s">
        <v>51457</v>
      </c>
      <c r="CL129" s="247">
        <v>0</v>
      </c>
      <c r="CM129" s="247" t="s">
        <v>51457</v>
      </c>
      <c r="CN129" s="247" t="s">
        <v>51457</v>
      </c>
      <c r="CO129" s="247" t="s">
        <v>51457</v>
      </c>
      <c r="CP129" s="247" t="s">
        <v>51457</v>
      </c>
      <c r="CQ129" s="247" t="s">
        <v>51457</v>
      </c>
      <c r="CR129" s="247" t="s">
        <v>51457</v>
      </c>
      <c r="CS129" s="247" t="s">
        <v>51457</v>
      </c>
      <c r="CT129" s="247" t="s">
        <v>51457</v>
      </c>
      <c r="CU129" s="247" t="s">
        <v>51457</v>
      </c>
      <c r="CV129" s="247" t="s">
        <v>51457</v>
      </c>
      <c r="CW129" s="247">
        <v>0</v>
      </c>
      <c r="CX129" s="247" t="s">
        <v>51457</v>
      </c>
      <c r="CY129" s="247" t="s">
        <v>51457</v>
      </c>
      <c r="CZ129" s="247" t="s">
        <v>51457</v>
      </c>
      <c r="DA129" s="247" t="s">
        <v>51457</v>
      </c>
      <c r="DB129" s="247" t="s">
        <v>51457</v>
      </c>
      <c r="DC129" s="247" t="s">
        <v>51457</v>
      </c>
      <c r="DD129" s="247" t="s">
        <v>51457</v>
      </c>
      <c r="DE129" s="247" t="s">
        <v>51457</v>
      </c>
      <c r="DF129" s="247" t="s">
        <v>51457</v>
      </c>
      <c r="DG129" s="247" t="s">
        <v>51457</v>
      </c>
      <c r="DH129" s="247">
        <v>0</v>
      </c>
      <c r="DI129" s="247">
        <v>0.61626473744356303</v>
      </c>
      <c r="DJ129" s="247">
        <v>0</v>
      </c>
      <c r="DK129" s="247">
        <v>0.62637949161626505</v>
      </c>
      <c r="DL129" s="247">
        <v>1.2514581528065201</v>
      </c>
      <c r="DM129" s="247">
        <v>0</v>
      </c>
      <c r="DN129" s="247">
        <v>0</v>
      </c>
      <c r="DO129" s="247">
        <v>0.77780999324562605</v>
      </c>
      <c r="DP129" s="247">
        <v>0</v>
      </c>
      <c r="DQ129" s="247">
        <v>0</v>
      </c>
      <c r="DR129" s="130" t="s">
        <v>51778</v>
      </c>
      <c r="DS129" s="130">
        <v>1</v>
      </c>
      <c r="DT129" s="130" t="s">
        <v>52876</v>
      </c>
      <c r="DU129" s="130" t="s">
        <v>52877</v>
      </c>
      <c r="DV129" s="130">
        <v>229</v>
      </c>
      <c r="DW129" s="130" t="s">
        <v>52878</v>
      </c>
      <c r="DX129" s="130" t="s">
        <v>52879</v>
      </c>
      <c r="DY129" s="130" t="s">
        <v>52880</v>
      </c>
    </row>
    <row r="130" spans="1:129" x14ac:dyDescent="0.2">
      <c r="A130" s="130" t="s">
        <v>52881</v>
      </c>
      <c r="B130" s="130" t="s">
        <v>55634</v>
      </c>
      <c r="C130" s="332" t="s">
        <v>52883</v>
      </c>
      <c r="D130" s="332" t="s">
        <v>51457</v>
      </c>
      <c r="E130" s="14" t="s">
        <v>51928</v>
      </c>
      <c r="F130" s="14" t="s">
        <v>52885</v>
      </c>
      <c r="G130" s="130" t="s">
        <v>90</v>
      </c>
      <c r="H130" s="14" t="s">
        <v>51776</v>
      </c>
      <c r="I130" s="130" t="s">
        <v>51935</v>
      </c>
      <c r="J130" s="130" t="s">
        <v>52882</v>
      </c>
      <c r="K130" s="130" t="s">
        <v>52884</v>
      </c>
      <c r="L130" s="130" t="s">
        <v>52886</v>
      </c>
      <c r="M130" s="130" t="s">
        <v>248</v>
      </c>
      <c r="N130" s="130" t="s">
        <v>51457</v>
      </c>
      <c r="O130" s="130" t="s">
        <v>51457</v>
      </c>
      <c r="P130" s="130">
        <v>3</v>
      </c>
      <c r="Q130" s="247" t="s">
        <v>51457</v>
      </c>
      <c r="R130" s="247" t="s">
        <v>51457</v>
      </c>
      <c r="S130" s="247" t="s">
        <v>51457</v>
      </c>
      <c r="T130" s="247" t="s">
        <v>51457</v>
      </c>
      <c r="U130" s="247" t="s">
        <v>51457</v>
      </c>
      <c r="V130" s="247" t="s">
        <v>51457</v>
      </c>
      <c r="W130" s="247" t="s">
        <v>51457</v>
      </c>
      <c r="X130" s="247" t="s">
        <v>51457</v>
      </c>
      <c r="Y130" s="247" t="s">
        <v>51457</v>
      </c>
      <c r="Z130" s="247" t="s">
        <v>51457</v>
      </c>
      <c r="AA130" s="247">
        <v>0</v>
      </c>
      <c r="AB130" s="247" t="s">
        <v>51457</v>
      </c>
      <c r="AC130" s="247" t="s">
        <v>51457</v>
      </c>
      <c r="AD130" s="247" t="s">
        <v>51457</v>
      </c>
      <c r="AE130" s="247" t="s">
        <v>51457</v>
      </c>
      <c r="AF130" s="247" t="s">
        <v>51457</v>
      </c>
      <c r="AG130" s="247" t="s">
        <v>51457</v>
      </c>
      <c r="AH130" s="247" t="s">
        <v>51457</v>
      </c>
      <c r="AI130" s="247" t="s">
        <v>51457</v>
      </c>
      <c r="AJ130" s="247" t="s">
        <v>51457</v>
      </c>
      <c r="AK130" s="247">
        <v>0</v>
      </c>
      <c r="AL130" s="247" t="s">
        <v>51457</v>
      </c>
      <c r="AM130" s="247" t="s">
        <v>51457</v>
      </c>
      <c r="AN130" s="247" t="s">
        <v>51457</v>
      </c>
      <c r="AO130" s="247" t="s">
        <v>51457</v>
      </c>
      <c r="AP130" s="247" t="s">
        <v>51457</v>
      </c>
      <c r="AQ130" s="247" t="s">
        <v>51457</v>
      </c>
      <c r="AR130" s="247" t="s">
        <v>51457</v>
      </c>
      <c r="AS130" s="247" t="s">
        <v>51457</v>
      </c>
      <c r="AT130" s="247" t="s">
        <v>51457</v>
      </c>
      <c r="AU130" s="247" t="s">
        <v>51457</v>
      </c>
      <c r="AV130" s="247">
        <v>0</v>
      </c>
      <c r="AW130" s="247" t="s">
        <v>51457</v>
      </c>
      <c r="AX130" s="247" t="s">
        <v>51457</v>
      </c>
      <c r="AY130" s="247" t="s">
        <v>51457</v>
      </c>
      <c r="AZ130" s="247" t="s">
        <v>51457</v>
      </c>
      <c r="BA130" s="247" t="s">
        <v>51457</v>
      </c>
      <c r="BB130" s="247" t="s">
        <v>51457</v>
      </c>
      <c r="BC130" s="247" t="s">
        <v>51457</v>
      </c>
      <c r="BD130" s="247" t="s">
        <v>51457</v>
      </c>
      <c r="BE130" s="247" t="s">
        <v>51457</v>
      </c>
      <c r="BF130" s="247" t="s">
        <v>51457</v>
      </c>
      <c r="BG130" s="247">
        <v>0</v>
      </c>
      <c r="BH130" s="247" t="s">
        <v>51457</v>
      </c>
      <c r="BI130" s="247" t="s">
        <v>51457</v>
      </c>
      <c r="BJ130" s="247" t="s">
        <v>51457</v>
      </c>
      <c r="BK130" s="247" t="s">
        <v>51457</v>
      </c>
      <c r="BL130" s="247" t="s">
        <v>51457</v>
      </c>
      <c r="BM130" s="247" t="s">
        <v>51457</v>
      </c>
      <c r="BN130" s="247" t="s">
        <v>51457</v>
      </c>
      <c r="BO130" s="247" t="s">
        <v>51457</v>
      </c>
      <c r="BP130" s="247" t="s">
        <v>51457</v>
      </c>
      <c r="BQ130" s="247">
        <v>0</v>
      </c>
      <c r="BR130" s="247" t="s">
        <v>51457</v>
      </c>
      <c r="BS130" s="247" t="s">
        <v>51457</v>
      </c>
      <c r="BT130" s="247" t="s">
        <v>51457</v>
      </c>
      <c r="BU130" s="247" t="s">
        <v>51457</v>
      </c>
      <c r="BV130" s="247" t="s">
        <v>51457</v>
      </c>
      <c r="BW130" s="247" t="s">
        <v>51457</v>
      </c>
      <c r="BX130" s="247" t="s">
        <v>51457</v>
      </c>
      <c r="BY130" s="247" t="s">
        <v>51457</v>
      </c>
      <c r="BZ130" s="247" t="s">
        <v>51457</v>
      </c>
      <c r="CA130" s="247">
        <v>0</v>
      </c>
      <c r="CB130" s="247" t="s">
        <v>51457</v>
      </c>
      <c r="CC130" s="247" t="s">
        <v>51457</v>
      </c>
      <c r="CD130" s="247" t="s">
        <v>51457</v>
      </c>
      <c r="CE130" s="247" t="s">
        <v>51457</v>
      </c>
      <c r="CF130" s="247" t="s">
        <v>51457</v>
      </c>
      <c r="CG130" s="247" t="s">
        <v>51457</v>
      </c>
      <c r="CH130" s="247" t="s">
        <v>51457</v>
      </c>
      <c r="CI130" s="247" t="s">
        <v>51457</v>
      </c>
      <c r="CJ130" s="247" t="s">
        <v>51457</v>
      </c>
      <c r="CK130" s="247" t="s">
        <v>51457</v>
      </c>
      <c r="CL130" s="247">
        <v>0</v>
      </c>
      <c r="CM130" s="247">
        <v>1.05677748608318</v>
      </c>
      <c r="CN130" s="247">
        <v>1.0435330739484501</v>
      </c>
      <c r="CO130" s="247">
        <v>1.03366003348345</v>
      </c>
      <c r="CP130" s="247">
        <v>1.09192900092914</v>
      </c>
      <c r="CQ130" s="247">
        <v>1.1736849473475801</v>
      </c>
      <c r="CR130" s="247">
        <v>0.95886703492353897</v>
      </c>
      <c r="CS130" s="247">
        <v>0.94588280422228099</v>
      </c>
      <c r="CT130" s="247">
        <v>0.98599851471714295</v>
      </c>
      <c r="CU130" s="247">
        <v>1.03419910496795</v>
      </c>
      <c r="CV130" s="247">
        <v>1</v>
      </c>
      <c r="CW130" s="247">
        <v>3</v>
      </c>
      <c r="CX130" s="247" t="s">
        <v>51457</v>
      </c>
      <c r="CY130" s="247" t="s">
        <v>51457</v>
      </c>
      <c r="CZ130" s="247" t="s">
        <v>51457</v>
      </c>
      <c r="DA130" s="247" t="s">
        <v>51457</v>
      </c>
      <c r="DB130" s="247" t="s">
        <v>51457</v>
      </c>
      <c r="DC130" s="247" t="s">
        <v>51457</v>
      </c>
      <c r="DD130" s="247" t="s">
        <v>51457</v>
      </c>
      <c r="DE130" s="247" t="s">
        <v>51457</v>
      </c>
      <c r="DF130" s="247" t="s">
        <v>51457</v>
      </c>
      <c r="DG130" s="247" t="s">
        <v>51457</v>
      </c>
      <c r="DH130" s="247">
        <v>0</v>
      </c>
      <c r="DI130" s="247" t="s">
        <v>51457</v>
      </c>
      <c r="DJ130" s="247" t="s">
        <v>51457</v>
      </c>
      <c r="DK130" s="247" t="s">
        <v>51457</v>
      </c>
      <c r="DL130" s="247" t="s">
        <v>51457</v>
      </c>
      <c r="DM130" s="247" t="s">
        <v>51457</v>
      </c>
      <c r="DN130" s="247" t="s">
        <v>51457</v>
      </c>
      <c r="DO130" s="247" t="s">
        <v>51457</v>
      </c>
      <c r="DP130" s="247" t="s">
        <v>51457</v>
      </c>
      <c r="DQ130" s="247" t="s">
        <v>51457</v>
      </c>
      <c r="DR130" s="130" t="s">
        <v>51457</v>
      </c>
      <c r="DS130" s="130">
        <v>0</v>
      </c>
      <c r="DT130" s="130" t="s">
        <v>52887</v>
      </c>
      <c r="DU130" s="130" t="s">
        <v>52888</v>
      </c>
      <c r="DV130" s="130">
        <v>7</v>
      </c>
      <c r="DW130" s="130" t="s">
        <v>52889</v>
      </c>
      <c r="DX130" s="130" t="s">
        <v>51782</v>
      </c>
      <c r="DY130" s="130" t="s">
        <v>51457</v>
      </c>
    </row>
    <row r="131" spans="1:129" x14ac:dyDescent="0.2">
      <c r="A131" s="130" t="s">
        <v>52890</v>
      </c>
      <c r="B131" s="130" t="s">
        <v>55635</v>
      </c>
      <c r="C131" s="332" t="s">
        <v>52155</v>
      </c>
      <c r="D131" s="332" t="s">
        <v>51457</v>
      </c>
      <c r="E131" s="14" t="s">
        <v>51799</v>
      </c>
      <c r="F131" s="14" t="s">
        <v>51801</v>
      </c>
      <c r="G131" s="130" t="s">
        <v>90</v>
      </c>
      <c r="H131" s="14" t="s">
        <v>51776</v>
      </c>
      <c r="I131" s="130" t="s">
        <v>51803</v>
      </c>
      <c r="J131" s="130" t="s">
        <v>52153</v>
      </c>
      <c r="K131" s="130" t="s">
        <v>52156</v>
      </c>
      <c r="L131" s="130" t="s">
        <v>52892</v>
      </c>
      <c r="M131" s="130" t="s">
        <v>56221</v>
      </c>
      <c r="N131" s="130" t="s">
        <v>51457</v>
      </c>
      <c r="O131" s="130" t="s">
        <v>51457</v>
      </c>
      <c r="P131" s="130">
        <v>1</v>
      </c>
      <c r="Q131" s="247">
        <v>1.1981612428566399</v>
      </c>
      <c r="R131" s="247">
        <v>1.3315055423772599</v>
      </c>
      <c r="S131" s="247">
        <v>1.12399176850475</v>
      </c>
      <c r="T131" s="247">
        <v>1.77192174995795</v>
      </c>
      <c r="U131" s="247">
        <v>1.03381057702047</v>
      </c>
      <c r="V131" s="247">
        <v>0.69809860367966403</v>
      </c>
      <c r="W131" s="247">
        <v>0.79865417642329495</v>
      </c>
      <c r="X131" s="247">
        <v>0.632546960806598</v>
      </c>
      <c r="Y131" s="247">
        <v>0.79338989099788604</v>
      </c>
      <c r="Z131" s="247">
        <v>1</v>
      </c>
      <c r="AA131" s="247">
        <v>1</v>
      </c>
      <c r="AB131" s="247" t="s">
        <v>51457</v>
      </c>
      <c r="AC131" s="247" t="s">
        <v>51457</v>
      </c>
      <c r="AD131" s="247" t="s">
        <v>51457</v>
      </c>
      <c r="AE131" s="247" t="s">
        <v>51457</v>
      </c>
      <c r="AF131" s="247" t="s">
        <v>51457</v>
      </c>
      <c r="AG131" s="247" t="s">
        <v>51457</v>
      </c>
      <c r="AH131" s="247" t="s">
        <v>51457</v>
      </c>
      <c r="AI131" s="247" t="s">
        <v>51457</v>
      </c>
      <c r="AJ131" s="247" t="s">
        <v>51457</v>
      </c>
      <c r="AK131" s="247">
        <v>0</v>
      </c>
      <c r="AL131" s="247" t="s">
        <v>51457</v>
      </c>
      <c r="AM131" s="247" t="s">
        <v>51457</v>
      </c>
      <c r="AN131" s="247" t="s">
        <v>51457</v>
      </c>
      <c r="AO131" s="247" t="s">
        <v>51457</v>
      </c>
      <c r="AP131" s="247" t="s">
        <v>51457</v>
      </c>
      <c r="AQ131" s="247" t="s">
        <v>51457</v>
      </c>
      <c r="AR131" s="247" t="s">
        <v>51457</v>
      </c>
      <c r="AS131" s="247" t="s">
        <v>51457</v>
      </c>
      <c r="AT131" s="247" t="s">
        <v>51457</v>
      </c>
      <c r="AU131" s="247" t="s">
        <v>51457</v>
      </c>
      <c r="AV131" s="247">
        <v>0</v>
      </c>
      <c r="AW131" s="247" t="s">
        <v>51457</v>
      </c>
      <c r="AX131" s="247" t="s">
        <v>51457</v>
      </c>
      <c r="AY131" s="247" t="s">
        <v>51457</v>
      </c>
      <c r="AZ131" s="247" t="s">
        <v>51457</v>
      </c>
      <c r="BA131" s="247" t="s">
        <v>51457</v>
      </c>
      <c r="BB131" s="247" t="s">
        <v>51457</v>
      </c>
      <c r="BC131" s="247" t="s">
        <v>51457</v>
      </c>
      <c r="BD131" s="247" t="s">
        <v>51457</v>
      </c>
      <c r="BE131" s="247" t="s">
        <v>51457</v>
      </c>
      <c r="BF131" s="247" t="s">
        <v>51457</v>
      </c>
      <c r="BG131" s="247">
        <v>0</v>
      </c>
      <c r="BH131" s="247" t="s">
        <v>51457</v>
      </c>
      <c r="BI131" s="247" t="s">
        <v>51457</v>
      </c>
      <c r="BJ131" s="247" t="s">
        <v>51457</v>
      </c>
      <c r="BK131" s="247" t="s">
        <v>51457</v>
      </c>
      <c r="BL131" s="247" t="s">
        <v>51457</v>
      </c>
      <c r="BM131" s="247" t="s">
        <v>51457</v>
      </c>
      <c r="BN131" s="247" t="s">
        <v>51457</v>
      </c>
      <c r="BO131" s="247" t="s">
        <v>51457</v>
      </c>
      <c r="BP131" s="247" t="s">
        <v>51457</v>
      </c>
      <c r="BQ131" s="247">
        <v>0</v>
      </c>
      <c r="BR131" s="247" t="s">
        <v>51457</v>
      </c>
      <c r="BS131" s="247" t="s">
        <v>51457</v>
      </c>
      <c r="BT131" s="247" t="s">
        <v>51457</v>
      </c>
      <c r="BU131" s="247" t="s">
        <v>51457</v>
      </c>
      <c r="BV131" s="247" t="s">
        <v>51457</v>
      </c>
      <c r="BW131" s="247" t="s">
        <v>51457</v>
      </c>
      <c r="BX131" s="247" t="s">
        <v>51457</v>
      </c>
      <c r="BY131" s="247" t="s">
        <v>51457</v>
      </c>
      <c r="BZ131" s="247" t="s">
        <v>51457</v>
      </c>
      <c r="CA131" s="247">
        <v>0</v>
      </c>
      <c r="CB131" s="247" t="s">
        <v>51457</v>
      </c>
      <c r="CC131" s="247" t="s">
        <v>51457</v>
      </c>
      <c r="CD131" s="247" t="s">
        <v>51457</v>
      </c>
      <c r="CE131" s="247" t="s">
        <v>51457</v>
      </c>
      <c r="CF131" s="247" t="s">
        <v>51457</v>
      </c>
      <c r="CG131" s="247" t="s">
        <v>51457</v>
      </c>
      <c r="CH131" s="247" t="s">
        <v>51457</v>
      </c>
      <c r="CI131" s="247" t="s">
        <v>51457</v>
      </c>
      <c r="CJ131" s="247" t="s">
        <v>51457</v>
      </c>
      <c r="CK131" s="247" t="s">
        <v>51457</v>
      </c>
      <c r="CL131" s="247">
        <v>0</v>
      </c>
      <c r="CM131" s="247" t="s">
        <v>51457</v>
      </c>
      <c r="CN131" s="247" t="s">
        <v>51457</v>
      </c>
      <c r="CO131" s="247" t="s">
        <v>51457</v>
      </c>
      <c r="CP131" s="247" t="s">
        <v>51457</v>
      </c>
      <c r="CQ131" s="247" t="s">
        <v>51457</v>
      </c>
      <c r="CR131" s="247" t="s">
        <v>51457</v>
      </c>
      <c r="CS131" s="247" t="s">
        <v>51457</v>
      </c>
      <c r="CT131" s="247" t="s">
        <v>51457</v>
      </c>
      <c r="CU131" s="247" t="s">
        <v>51457</v>
      </c>
      <c r="CV131" s="247" t="s">
        <v>51457</v>
      </c>
      <c r="CW131" s="247">
        <v>0</v>
      </c>
      <c r="CX131" s="247" t="s">
        <v>51457</v>
      </c>
      <c r="CY131" s="247" t="s">
        <v>51457</v>
      </c>
      <c r="CZ131" s="247" t="s">
        <v>51457</v>
      </c>
      <c r="DA131" s="247" t="s">
        <v>51457</v>
      </c>
      <c r="DB131" s="247" t="s">
        <v>51457</v>
      </c>
      <c r="DC131" s="247" t="s">
        <v>51457</v>
      </c>
      <c r="DD131" s="247" t="s">
        <v>51457</v>
      </c>
      <c r="DE131" s="247" t="s">
        <v>51457</v>
      </c>
      <c r="DF131" s="247" t="s">
        <v>51457</v>
      </c>
      <c r="DG131" s="247" t="s">
        <v>51457</v>
      </c>
      <c r="DH131" s="247">
        <v>0</v>
      </c>
      <c r="DI131" s="247" t="s">
        <v>51457</v>
      </c>
      <c r="DJ131" s="247" t="s">
        <v>51457</v>
      </c>
      <c r="DK131" s="247" t="s">
        <v>51457</v>
      </c>
      <c r="DL131" s="247" t="s">
        <v>51457</v>
      </c>
      <c r="DM131" s="247" t="s">
        <v>51457</v>
      </c>
      <c r="DN131" s="247" t="s">
        <v>51457</v>
      </c>
      <c r="DO131" s="247" t="s">
        <v>51457</v>
      </c>
      <c r="DP131" s="247" t="s">
        <v>51457</v>
      </c>
      <c r="DQ131" s="247" t="s">
        <v>51457</v>
      </c>
      <c r="DR131" s="130" t="s">
        <v>51457</v>
      </c>
      <c r="DS131" s="130">
        <v>0</v>
      </c>
      <c r="DT131" s="130" t="s">
        <v>52893</v>
      </c>
      <c r="DU131" s="130" t="s">
        <v>52894</v>
      </c>
      <c r="DV131" s="130">
        <v>262</v>
      </c>
      <c r="DW131" s="130" t="s">
        <v>52160</v>
      </c>
      <c r="DX131" s="130" t="s">
        <v>52657</v>
      </c>
      <c r="DY131" s="130" t="s">
        <v>51457</v>
      </c>
    </row>
    <row r="132" spans="1:129" x14ac:dyDescent="0.2">
      <c r="A132" s="130" t="s">
        <v>52895</v>
      </c>
      <c r="B132" s="130" t="s">
        <v>55636</v>
      </c>
      <c r="C132" s="332" t="s">
        <v>30739</v>
      </c>
      <c r="D132" s="332" t="s">
        <v>51457</v>
      </c>
      <c r="E132" s="14" t="s">
        <v>51772</v>
      </c>
      <c r="F132" s="14" t="s">
        <v>52898</v>
      </c>
      <c r="G132" s="130" t="s">
        <v>90</v>
      </c>
      <c r="H132" s="14" t="s">
        <v>51776</v>
      </c>
      <c r="I132" s="130" t="s">
        <v>51777</v>
      </c>
      <c r="J132" s="130" t="s">
        <v>52896</v>
      </c>
      <c r="K132" s="130" t="s">
        <v>52897</v>
      </c>
      <c r="L132" s="130" t="s">
        <v>52899</v>
      </c>
      <c r="M132" s="130" t="s">
        <v>56246</v>
      </c>
      <c r="N132" s="130" t="s">
        <v>51457</v>
      </c>
      <c r="O132" s="130" t="s">
        <v>51457</v>
      </c>
      <c r="P132" s="130">
        <v>1</v>
      </c>
      <c r="Q132" s="247" t="s">
        <v>51457</v>
      </c>
      <c r="R132" s="247" t="s">
        <v>51457</v>
      </c>
      <c r="S132" s="247" t="s">
        <v>51457</v>
      </c>
      <c r="T132" s="247" t="s">
        <v>51457</v>
      </c>
      <c r="U132" s="247" t="s">
        <v>51457</v>
      </c>
      <c r="V132" s="247" t="s">
        <v>51457</v>
      </c>
      <c r="W132" s="247" t="s">
        <v>51457</v>
      </c>
      <c r="X132" s="247" t="s">
        <v>51457</v>
      </c>
      <c r="Y132" s="247" t="s">
        <v>51457</v>
      </c>
      <c r="Z132" s="247" t="s">
        <v>51457</v>
      </c>
      <c r="AA132" s="247">
        <v>0</v>
      </c>
      <c r="AB132" s="247">
        <v>1.01456540878779</v>
      </c>
      <c r="AC132" s="247">
        <v>0.91007585409382397</v>
      </c>
      <c r="AD132" s="247">
        <v>0.84908732095415596</v>
      </c>
      <c r="AE132" s="247">
        <v>1.4172986237085501</v>
      </c>
      <c r="AF132" s="247">
        <v>0.63254792720436603</v>
      </c>
      <c r="AG132" s="247">
        <v>1.6499116340290001</v>
      </c>
      <c r="AH132" s="247">
        <v>0</v>
      </c>
      <c r="AI132" s="247">
        <v>0.37293720255478602</v>
      </c>
      <c r="AJ132" s="247">
        <v>1</v>
      </c>
      <c r="AK132" s="247">
        <v>1</v>
      </c>
      <c r="AL132" s="247" t="s">
        <v>51457</v>
      </c>
      <c r="AM132" s="247" t="s">
        <v>51457</v>
      </c>
      <c r="AN132" s="247" t="s">
        <v>51457</v>
      </c>
      <c r="AO132" s="247" t="s">
        <v>51457</v>
      </c>
      <c r="AP132" s="247" t="s">
        <v>51457</v>
      </c>
      <c r="AQ132" s="247" t="s">
        <v>51457</v>
      </c>
      <c r="AR132" s="247" t="s">
        <v>51457</v>
      </c>
      <c r="AS132" s="247" t="s">
        <v>51457</v>
      </c>
      <c r="AT132" s="247" t="s">
        <v>51457</v>
      </c>
      <c r="AU132" s="247" t="s">
        <v>51457</v>
      </c>
      <c r="AV132" s="247">
        <v>0</v>
      </c>
      <c r="AW132" s="247" t="s">
        <v>51457</v>
      </c>
      <c r="AX132" s="247" t="s">
        <v>51457</v>
      </c>
      <c r="AY132" s="247" t="s">
        <v>51457</v>
      </c>
      <c r="AZ132" s="247" t="s">
        <v>51457</v>
      </c>
      <c r="BA132" s="247" t="s">
        <v>51457</v>
      </c>
      <c r="BB132" s="247" t="s">
        <v>51457</v>
      </c>
      <c r="BC132" s="247" t="s">
        <v>51457</v>
      </c>
      <c r="BD132" s="247" t="s">
        <v>51457</v>
      </c>
      <c r="BE132" s="247" t="s">
        <v>51457</v>
      </c>
      <c r="BF132" s="247" t="s">
        <v>51457</v>
      </c>
      <c r="BG132" s="247">
        <v>0</v>
      </c>
      <c r="BH132" s="247" t="s">
        <v>51457</v>
      </c>
      <c r="BI132" s="247" t="s">
        <v>51457</v>
      </c>
      <c r="BJ132" s="247" t="s">
        <v>51457</v>
      </c>
      <c r="BK132" s="247" t="s">
        <v>51457</v>
      </c>
      <c r="BL132" s="247" t="s">
        <v>51457</v>
      </c>
      <c r="BM132" s="247" t="s">
        <v>51457</v>
      </c>
      <c r="BN132" s="247" t="s">
        <v>51457</v>
      </c>
      <c r="BO132" s="247" t="s">
        <v>51457</v>
      </c>
      <c r="BP132" s="247" t="s">
        <v>51457</v>
      </c>
      <c r="BQ132" s="247">
        <v>0</v>
      </c>
      <c r="BR132" s="247" t="s">
        <v>51457</v>
      </c>
      <c r="BS132" s="247" t="s">
        <v>51457</v>
      </c>
      <c r="BT132" s="247" t="s">
        <v>51457</v>
      </c>
      <c r="BU132" s="247" t="s">
        <v>51457</v>
      </c>
      <c r="BV132" s="247" t="s">
        <v>51457</v>
      </c>
      <c r="BW132" s="247" t="s">
        <v>51457</v>
      </c>
      <c r="BX132" s="247" t="s">
        <v>51457</v>
      </c>
      <c r="BY132" s="247" t="s">
        <v>51457</v>
      </c>
      <c r="BZ132" s="247" t="s">
        <v>51457</v>
      </c>
      <c r="CA132" s="247">
        <v>0</v>
      </c>
      <c r="CB132" s="247" t="s">
        <v>51457</v>
      </c>
      <c r="CC132" s="247" t="s">
        <v>51457</v>
      </c>
      <c r="CD132" s="247" t="s">
        <v>51457</v>
      </c>
      <c r="CE132" s="247" t="s">
        <v>51457</v>
      </c>
      <c r="CF132" s="247" t="s">
        <v>51457</v>
      </c>
      <c r="CG132" s="247" t="s">
        <v>51457</v>
      </c>
      <c r="CH132" s="247" t="s">
        <v>51457</v>
      </c>
      <c r="CI132" s="247" t="s">
        <v>51457</v>
      </c>
      <c r="CJ132" s="247" t="s">
        <v>51457</v>
      </c>
      <c r="CK132" s="247" t="s">
        <v>51457</v>
      </c>
      <c r="CL132" s="247">
        <v>0</v>
      </c>
      <c r="CM132" s="247" t="s">
        <v>51457</v>
      </c>
      <c r="CN132" s="247" t="s">
        <v>51457</v>
      </c>
      <c r="CO132" s="247" t="s">
        <v>51457</v>
      </c>
      <c r="CP132" s="247" t="s">
        <v>51457</v>
      </c>
      <c r="CQ132" s="247" t="s">
        <v>51457</v>
      </c>
      <c r="CR132" s="247" t="s">
        <v>51457</v>
      </c>
      <c r="CS132" s="247" t="s">
        <v>51457</v>
      </c>
      <c r="CT132" s="247" t="s">
        <v>51457</v>
      </c>
      <c r="CU132" s="247" t="s">
        <v>51457</v>
      </c>
      <c r="CV132" s="247" t="s">
        <v>51457</v>
      </c>
      <c r="CW132" s="247">
        <v>0</v>
      </c>
      <c r="CX132" s="247" t="s">
        <v>51457</v>
      </c>
      <c r="CY132" s="247" t="s">
        <v>51457</v>
      </c>
      <c r="CZ132" s="247" t="s">
        <v>51457</v>
      </c>
      <c r="DA132" s="247" t="s">
        <v>51457</v>
      </c>
      <c r="DB132" s="247" t="s">
        <v>51457</v>
      </c>
      <c r="DC132" s="247" t="s">
        <v>51457</v>
      </c>
      <c r="DD132" s="247" t="s">
        <v>51457</v>
      </c>
      <c r="DE132" s="247" t="s">
        <v>51457</v>
      </c>
      <c r="DF132" s="247" t="s">
        <v>51457</v>
      </c>
      <c r="DG132" s="247" t="s">
        <v>51457</v>
      </c>
      <c r="DH132" s="247">
        <v>0</v>
      </c>
      <c r="DI132" s="247" t="s">
        <v>51457</v>
      </c>
      <c r="DJ132" s="247" t="s">
        <v>51457</v>
      </c>
      <c r="DK132" s="247" t="s">
        <v>51457</v>
      </c>
      <c r="DL132" s="247" t="s">
        <v>51457</v>
      </c>
      <c r="DM132" s="247" t="s">
        <v>51457</v>
      </c>
      <c r="DN132" s="247" t="s">
        <v>51457</v>
      </c>
      <c r="DO132" s="247" t="s">
        <v>51457</v>
      </c>
      <c r="DP132" s="247" t="s">
        <v>51457</v>
      </c>
      <c r="DQ132" s="247" t="s">
        <v>51457</v>
      </c>
      <c r="DR132" s="130" t="s">
        <v>51457</v>
      </c>
      <c r="DS132" s="130">
        <v>0</v>
      </c>
      <c r="DT132" s="130" t="s">
        <v>52900</v>
      </c>
      <c r="DU132" s="130" t="s">
        <v>52901</v>
      </c>
      <c r="DV132" s="130">
        <v>300</v>
      </c>
      <c r="DW132" s="130" t="s">
        <v>52902</v>
      </c>
      <c r="DX132" s="130" t="s">
        <v>52903</v>
      </c>
      <c r="DY132" s="130" t="s">
        <v>51457</v>
      </c>
    </row>
    <row r="133" spans="1:129" x14ac:dyDescent="0.2">
      <c r="A133" s="130" t="s">
        <v>52907</v>
      </c>
      <c r="B133" s="130" t="s">
        <v>55637</v>
      </c>
      <c r="C133" s="332" t="s">
        <v>52910</v>
      </c>
      <c r="D133" s="332" t="s">
        <v>52911</v>
      </c>
      <c r="E133" s="14" t="s">
        <v>51799</v>
      </c>
      <c r="F133" s="14" t="s">
        <v>51801</v>
      </c>
      <c r="G133" s="130" t="s">
        <v>90</v>
      </c>
      <c r="H133" s="14" t="s">
        <v>51784</v>
      </c>
      <c r="I133" s="130" t="s">
        <v>51457</v>
      </c>
      <c r="J133" s="130" t="s">
        <v>52908</v>
      </c>
      <c r="K133" s="130" t="s">
        <v>52912</v>
      </c>
      <c r="L133" s="130" t="s">
        <v>52913</v>
      </c>
      <c r="M133" s="130" t="s">
        <v>56211</v>
      </c>
      <c r="N133" s="130" t="s">
        <v>51457</v>
      </c>
      <c r="O133" s="130" t="s">
        <v>51457</v>
      </c>
      <c r="P133" s="130">
        <v>55</v>
      </c>
      <c r="Q133" s="247">
        <v>0.89798328809581296</v>
      </c>
      <c r="R133" s="247">
        <v>1.1958644862110199</v>
      </c>
      <c r="S133" s="247">
        <v>0.74141540991202504</v>
      </c>
      <c r="T133" s="247">
        <v>1.2036858945388</v>
      </c>
      <c r="U133" s="247">
        <v>0.79926813942962704</v>
      </c>
      <c r="V133" s="247">
        <v>0.86095673118351002</v>
      </c>
      <c r="W133" s="247">
        <v>0.91147426438469403</v>
      </c>
      <c r="X133" s="247">
        <v>0.80435259899574596</v>
      </c>
      <c r="Y133" s="247">
        <v>1.3001852306192501</v>
      </c>
      <c r="Z133" s="247">
        <v>1</v>
      </c>
      <c r="AA133" s="247">
        <v>2</v>
      </c>
      <c r="AB133" s="247">
        <v>1.3467681921991901</v>
      </c>
      <c r="AC133" s="247">
        <v>1.4006642236764499</v>
      </c>
      <c r="AD133" s="247">
        <v>0.89251575352310697</v>
      </c>
      <c r="AE133" s="247">
        <v>0.65865475980438204</v>
      </c>
      <c r="AF133" s="247">
        <v>0.76452966341373496</v>
      </c>
      <c r="AG133" s="247">
        <v>0.93004488702542398</v>
      </c>
      <c r="AH133" s="247">
        <v>0.52669442868490401</v>
      </c>
      <c r="AI133" s="247">
        <v>1.0636703809317101</v>
      </c>
      <c r="AJ133" s="247">
        <v>1</v>
      </c>
      <c r="AK133" s="247">
        <v>7</v>
      </c>
      <c r="AL133" s="247">
        <v>1.01409995548312</v>
      </c>
      <c r="AM133" s="247">
        <v>1.24371960033657</v>
      </c>
      <c r="AN133" s="247">
        <v>1.5354486666492999</v>
      </c>
      <c r="AO133" s="247">
        <v>1.43302418886746</v>
      </c>
      <c r="AP133" s="247">
        <v>1.18896851015728</v>
      </c>
      <c r="AQ133" s="247">
        <v>1.2060342355898801</v>
      </c>
      <c r="AR133" s="247">
        <v>1.2322433720572501</v>
      </c>
      <c r="AS133" s="247">
        <v>1.1634741946897</v>
      </c>
      <c r="AT133" s="247">
        <v>1.0962112667844099</v>
      </c>
      <c r="AU133" s="247">
        <v>1</v>
      </c>
      <c r="AV133" s="247">
        <v>14</v>
      </c>
      <c r="AW133" s="247">
        <v>0.85395529716706198</v>
      </c>
      <c r="AX133" s="247">
        <v>0.79960880396471701</v>
      </c>
      <c r="AY133" s="247">
        <v>1.2980505914741001</v>
      </c>
      <c r="AZ133" s="247">
        <v>1.1516630793901099</v>
      </c>
      <c r="BA133" s="247">
        <v>1.0796448712262099</v>
      </c>
      <c r="BB133" s="247">
        <v>0.89431402335690702</v>
      </c>
      <c r="BC133" s="247">
        <v>1.0614087347805401</v>
      </c>
      <c r="BD133" s="247">
        <v>0.64196883696945095</v>
      </c>
      <c r="BE133" s="247">
        <v>0.82759400326044397</v>
      </c>
      <c r="BF133" s="247">
        <v>1</v>
      </c>
      <c r="BG133" s="247">
        <v>9</v>
      </c>
      <c r="BH133" s="247">
        <v>1.16986748077138</v>
      </c>
      <c r="BI133" s="247">
        <v>1.27261200903913</v>
      </c>
      <c r="BJ133" s="247">
        <v>0.90902888374746804</v>
      </c>
      <c r="BK133" s="247">
        <v>0.92949052229331197</v>
      </c>
      <c r="BL133" s="247">
        <v>1.0624369095324599</v>
      </c>
      <c r="BM133" s="247">
        <v>1.1113840754026401</v>
      </c>
      <c r="BN133" s="247">
        <v>1.2882163147778201</v>
      </c>
      <c r="BO133" s="247">
        <v>1.0373672065612201</v>
      </c>
      <c r="BP133" s="247">
        <v>1</v>
      </c>
      <c r="BQ133" s="247">
        <v>7</v>
      </c>
      <c r="BR133" s="247">
        <v>1.2279068033095599</v>
      </c>
      <c r="BS133" s="247">
        <v>0.81602074594373897</v>
      </c>
      <c r="BT133" s="247">
        <v>0.64538253304481097</v>
      </c>
      <c r="BU133" s="247">
        <v>0.85703704455526397</v>
      </c>
      <c r="BV133" s="247">
        <v>0.62925234750132997</v>
      </c>
      <c r="BW133" s="247">
        <v>1.5472899735565699</v>
      </c>
      <c r="BX133" s="247">
        <v>0.98466055250012197</v>
      </c>
      <c r="BY133" s="247">
        <v>0.55637241574826701</v>
      </c>
      <c r="BZ133" s="247">
        <v>1</v>
      </c>
      <c r="CA133" s="247">
        <v>2</v>
      </c>
      <c r="CB133" s="247">
        <v>1.2573105244920399</v>
      </c>
      <c r="CC133" s="247">
        <v>0.57141114521698899</v>
      </c>
      <c r="CD133" s="247">
        <v>1.0907898256764701</v>
      </c>
      <c r="CE133" s="247">
        <v>0.69988607409569703</v>
      </c>
      <c r="CF133" s="247">
        <v>0.85425860700463296</v>
      </c>
      <c r="CG133" s="247">
        <v>1.2055244999310799</v>
      </c>
      <c r="CH133" s="247">
        <v>1.3695099074086501</v>
      </c>
      <c r="CI133" s="247">
        <v>1.5745430826911799</v>
      </c>
      <c r="CJ133" s="247">
        <v>0.79320130506012598</v>
      </c>
      <c r="CK133" s="247">
        <v>1</v>
      </c>
      <c r="CL133" s="247">
        <v>4</v>
      </c>
      <c r="CM133" s="247">
        <v>0.91218830754665503</v>
      </c>
      <c r="CN133" s="247">
        <v>0.61839847355314803</v>
      </c>
      <c r="CO133" s="247">
        <v>0.76564686131761495</v>
      </c>
      <c r="CP133" s="247">
        <v>0.89714502623264603</v>
      </c>
      <c r="CQ133" s="247">
        <v>1.04981075234114</v>
      </c>
      <c r="CR133" s="247">
        <v>1.0260808451091801</v>
      </c>
      <c r="CS133" s="247">
        <v>1.2747171081614801</v>
      </c>
      <c r="CT133" s="247">
        <v>0.63154431796194699</v>
      </c>
      <c r="CU133" s="247">
        <v>0.76763937852178998</v>
      </c>
      <c r="CV133" s="247">
        <v>1</v>
      </c>
      <c r="CW133" s="247">
        <v>1</v>
      </c>
      <c r="CX133" s="247">
        <v>1.0521291035895599</v>
      </c>
      <c r="CY133" s="247">
        <v>0.98903430112129498</v>
      </c>
      <c r="CZ133" s="247">
        <v>0.95730150325835295</v>
      </c>
      <c r="DA133" s="247">
        <v>0.98181908473156398</v>
      </c>
      <c r="DB133" s="247">
        <v>1.0250152129168599</v>
      </c>
      <c r="DC133" s="247">
        <v>1.0389078140702399</v>
      </c>
      <c r="DD133" s="247">
        <v>0.93948308845980399</v>
      </c>
      <c r="DE133" s="247">
        <v>1.01713720086268</v>
      </c>
      <c r="DF133" s="247">
        <v>0.91005935352755996</v>
      </c>
      <c r="DG133" s="247">
        <v>1</v>
      </c>
      <c r="DH133" s="247">
        <v>7</v>
      </c>
      <c r="DI133" s="247">
        <v>1.03807592934126</v>
      </c>
      <c r="DJ133" s="247">
        <v>1.1762895487206599</v>
      </c>
      <c r="DK133" s="247">
        <v>0.91096181294766698</v>
      </c>
      <c r="DL133" s="247">
        <v>1.2536323335733801</v>
      </c>
      <c r="DM133" s="247">
        <v>1.22337589187213</v>
      </c>
      <c r="DN133" s="247">
        <v>1.4464267301249301</v>
      </c>
      <c r="DO133" s="247">
        <v>1.0445673891579199</v>
      </c>
      <c r="DP133" s="247">
        <v>1.3673279429924301</v>
      </c>
      <c r="DQ133" s="247">
        <v>1.2184458753202101</v>
      </c>
      <c r="DR133" s="130" t="s">
        <v>51778</v>
      </c>
      <c r="DS133" s="130">
        <v>2</v>
      </c>
      <c r="DT133" s="130" t="s">
        <v>52914</v>
      </c>
      <c r="DU133" s="130" t="s">
        <v>52915</v>
      </c>
      <c r="DV133" s="130">
        <v>83</v>
      </c>
      <c r="DW133" s="130" t="s">
        <v>52916</v>
      </c>
      <c r="DX133" s="130" t="s">
        <v>52917</v>
      </c>
      <c r="DY133" s="130" t="s">
        <v>51457</v>
      </c>
    </row>
    <row r="134" spans="1:129" x14ac:dyDescent="0.2">
      <c r="A134" s="130" t="s">
        <v>52918</v>
      </c>
      <c r="B134" s="130" t="s">
        <v>55638</v>
      </c>
      <c r="C134" s="332" t="s">
        <v>51457</v>
      </c>
      <c r="D134" s="332" t="s">
        <v>52921</v>
      </c>
      <c r="E134" s="14" t="s">
        <v>51799</v>
      </c>
      <c r="F134" s="14" t="s">
        <v>51801</v>
      </c>
      <c r="G134" s="130" t="s">
        <v>88</v>
      </c>
      <c r="H134" s="14" t="s">
        <v>51847</v>
      </c>
      <c r="I134" s="130" t="s">
        <v>51457</v>
      </c>
      <c r="J134" s="130" t="s">
        <v>52919</v>
      </c>
      <c r="K134" s="130" t="s">
        <v>52922</v>
      </c>
      <c r="L134" s="130" t="s">
        <v>52923</v>
      </c>
      <c r="M134" s="130" t="s">
        <v>56245</v>
      </c>
      <c r="N134" s="362" t="s">
        <v>52928</v>
      </c>
      <c r="O134" s="130" t="s">
        <v>51457</v>
      </c>
      <c r="P134" s="130">
        <v>4</v>
      </c>
      <c r="Q134" s="247">
        <v>1.7279009316031999</v>
      </c>
      <c r="R134" s="247">
        <v>0.84587465705821097</v>
      </c>
      <c r="S134" s="247">
        <v>1.2174009234440799</v>
      </c>
      <c r="T134" s="247">
        <v>0.83211904722200303</v>
      </c>
      <c r="U134" s="247">
        <v>1.29075595686857</v>
      </c>
      <c r="V134" s="247">
        <v>1.4858734842532799</v>
      </c>
      <c r="W134" s="247">
        <v>1.0268285450310899</v>
      </c>
      <c r="X134" s="247">
        <v>1.2840010035830001</v>
      </c>
      <c r="Y134" s="247">
        <v>0.30916804896301298</v>
      </c>
      <c r="Z134" s="247">
        <v>1</v>
      </c>
      <c r="AA134" s="247">
        <v>1</v>
      </c>
      <c r="AB134" s="247">
        <v>0.51599032297629099</v>
      </c>
      <c r="AC134" s="340">
        <v>3.8878925457767699</v>
      </c>
      <c r="AD134" s="247">
        <v>0.56039107447122505</v>
      </c>
      <c r="AE134" s="247">
        <v>0.65096112228922298</v>
      </c>
      <c r="AF134" s="247">
        <v>0.61398735922288905</v>
      </c>
      <c r="AG134" s="247">
        <v>2.1054497351498198</v>
      </c>
      <c r="AH134" s="247">
        <v>0.46139423078015401</v>
      </c>
      <c r="AI134" s="247">
        <v>0.745646501417084</v>
      </c>
      <c r="AJ134" s="247">
        <v>1</v>
      </c>
      <c r="AK134" s="247">
        <v>1</v>
      </c>
      <c r="AL134" s="247" t="s">
        <v>51457</v>
      </c>
      <c r="AM134" s="247" t="s">
        <v>51457</v>
      </c>
      <c r="AN134" s="247" t="s">
        <v>51457</v>
      </c>
      <c r="AO134" s="247" t="s">
        <v>51457</v>
      </c>
      <c r="AP134" s="247" t="s">
        <v>51457</v>
      </c>
      <c r="AQ134" s="247" t="s">
        <v>51457</v>
      </c>
      <c r="AR134" s="247" t="s">
        <v>51457</v>
      </c>
      <c r="AS134" s="247" t="s">
        <v>51457</v>
      </c>
      <c r="AT134" s="247" t="s">
        <v>51457</v>
      </c>
      <c r="AU134" s="247" t="s">
        <v>51457</v>
      </c>
      <c r="AV134" s="247">
        <v>0</v>
      </c>
      <c r="AW134" s="247" t="s">
        <v>51457</v>
      </c>
      <c r="AX134" s="247" t="s">
        <v>51457</v>
      </c>
      <c r="AY134" s="247" t="s">
        <v>51457</v>
      </c>
      <c r="AZ134" s="247" t="s">
        <v>51457</v>
      </c>
      <c r="BA134" s="247" t="s">
        <v>51457</v>
      </c>
      <c r="BB134" s="247" t="s">
        <v>51457</v>
      </c>
      <c r="BC134" s="247" t="s">
        <v>51457</v>
      </c>
      <c r="BD134" s="247" t="s">
        <v>51457</v>
      </c>
      <c r="BE134" s="247" t="s">
        <v>51457</v>
      </c>
      <c r="BF134" s="247" t="s">
        <v>51457</v>
      </c>
      <c r="BG134" s="247">
        <v>0</v>
      </c>
      <c r="BH134" s="247" t="s">
        <v>51457</v>
      </c>
      <c r="BI134" s="247" t="s">
        <v>51457</v>
      </c>
      <c r="BJ134" s="247" t="s">
        <v>51457</v>
      </c>
      <c r="BK134" s="247" t="s">
        <v>51457</v>
      </c>
      <c r="BL134" s="247" t="s">
        <v>51457</v>
      </c>
      <c r="BM134" s="247" t="s">
        <v>51457</v>
      </c>
      <c r="BN134" s="247" t="s">
        <v>51457</v>
      </c>
      <c r="BO134" s="247" t="s">
        <v>51457</v>
      </c>
      <c r="BP134" s="247" t="s">
        <v>51457</v>
      </c>
      <c r="BQ134" s="247">
        <v>0</v>
      </c>
      <c r="BR134" s="247" t="s">
        <v>51457</v>
      </c>
      <c r="BS134" s="247" t="s">
        <v>51457</v>
      </c>
      <c r="BT134" s="247" t="s">
        <v>51457</v>
      </c>
      <c r="BU134" s="247" t="s">
        <v>51457</v>
      </c>
      <c r="BV134" s="247" t="s">
        <v>51457</v>
      </c>
      <c r="BW134" s="247" t="s">
        <v>51457</v>
      </c>
      <c r="BX134" s="247" t="s">
        <v>51457</v>
      </c>
      <c r="BY134" s="247" t="s">
        <v>51457</v>
      </c>
      <c r="BZ134" s="247" t="s">
        <v>51457</v>
      </c>
      <c r="CA134" s="247">
        <v>0</v>
      </c>
      <c r="CB134" s="247" t="s">
        <v>51457</v>
      </c>
      <c r="CC134" s="247" t="s">
        <v>51457</v>
      </c>
      <c r="CD134" s="247" t="s">
        <v>51457</v>
      </c>
      <c r="CE134" s="247" t="s">
        <v>51457</v>
      </c>
      <c r="CF134" s="247" t="s">
        <v>51457</v>
      </c>
      <c r="CG134" s="247" t="s">
        <v>51457</v>
      </c>
      <c r="CH134" s="247" t="s">
        <v>51457</v>
      </c>
      <c r="CI134" s="247" t="s">
        <v>51457</v>
      </c>
      <c r="CJ134" s="247" t="s">
        <v>51457</v>
      </c>
      <c r="CK134" s="247" t="s">
        <v>51457</v>
      </c>
      <c r="CL134" s="247">
        <v>0</v>
      </c>
      <c r="CM134" s="340">
        <v>4.0220224756984901</v>
      </c>
      <c r="CN134" s="247">
        <v>0.67594250728858296</v>
      </c>
      <c r="CO134" s="247">
        <v>1.14024185256882</v>
      </c>
      <c r="CP134" s="247">
        <v>0.80189696162576296</v>
      </c>
      <c r="CQ134" s="247">
        <v>0.76097952524392398</v>
      </c>
      <c r="CR134" s="247">
        <v>1.2910039648524201</v>
      </c>
      <c r="CS134" s="247">
        <v>1.25044704906404</v>
      </c>
      <c r="CT134" s="247">
        <v>1.6178847859491501</v>
      </c>
      <c r="CU134" s="247">
        <v>0.82176110228939603</v>
      </c>
      <c r="CV134" s="247">
        <v>1</v>
      </c>
      <c r="CW134" s="247">
        <v>1</v>
      </c>
      <c r="CX134" s="247" t="s">
        <v>51457</v>
      </c>
      <c r="CY134" s="247" t="s">
        <v>51457</v>
      </c>
      <c r="CZ134" s="247" t="s">
        <v>51457</v>
      </c>
      <c r="DA134" s="247" t="s">
        <v>51457</v>
      </c>
      <c r="DB134" s="247" t="s">
        <v>51457</v>
      </c>
      <c r="DC134" s="247" t="s">
        <v>51457</v>
      </c>
      <c r="DD134" s="247" t="s">
        <v>51457</v>
      </c>
      <c r="DE134" s="247" t="s">
        <v>51457</v>
      </c>
      <c r="DF134" s="247" t="s">
        <v>51457</v>
      </c>
      <c r="DG134" s="247" t="s">
        <v>51457</v>
      </c>
      <c r="DH134" s="247">
        <v>0</v>
      </c>
      <c r="DI134" s="247">
        <v>1.01313755796631</v>
      </c>
      <c r="DJ134" s="247">
        <v>1.1580107325109199</v>
      </c>
      <c r="DK134" s="247">
        <v>0.98592540421911901</v>
      </c>
      <c r="DL134" s="247">
        <v>0.837231324654645</v>
      </c>
      <c r="DM134" s="340">
        <v>3.3310868428487699</v>
      </c>
      <c r="DN134" s="247">
        <v>0.80438713744897905</v>
      </c>
      <c r="DO134" s="247">
        <v>0.708150258402927</v>
      </c>
      <c r="DP134" s="247">
        <v>1.2237389089588699</v>
      </c>
      <c r="DQ134" s="247">
        <v>0.62884017123764402</v>
      </c>
      <c r="DR134" s="130" t="s">
        <v>51778</v>
      </c>
      <c r="DS134" s="130">
        <v>1</v>
      </c>
      <c r="DT134" s="130" t="s">
        <v>52924</v>
      </c>
      <c r="DU134" s="130" t="s">
        <v>52925</v>
      </c>
      <c r="DV134" s="130">
        <v>60</v>
      </c>
      <c r="DW134" s="130" t="s">
        <v>52926</v>
      </c>
      <c r="DX134" s="130" t="s">
        <v>52927</v>
      </c>
      <c r="DY134" s="130" t="s">
        <v>51457</v>
      </c>
    </row>
    <row r="135" spans="1:129" x14ac:dyDescent="0.2">
      <c r="A135" s="130" t="s">
        <v>52929</v>
      </c>
      <c r="B135" s="130" t="s">
        <v>55639</v>
      </c>
      <c r="C135" s="332" t="s">
        <v>21798</v>
      </c>
      <c r="D135" s="332" t="s">
        <v>51457</v>
      </c>
      <c r="E135" s="14" t="s">
        <v>51928</v>
      </c>
      <c r="F135" s="14" t="s">
        <v>52933</v>
      </c>
      <c r="G135" s="130" t="s">
        <v>90</v>
      </c>
      <c r="H135" s="14" t="s">
        <v>51776</v>
      </c>
      <c r="I135" s="130" t="s">
        <v>51935</v>
      </c>
      <c r="J135" s="130" t="s">
        <v>52930</v>
      </c>
      <c r="K135" s="130" t="s">
        <v>52932</v>
      </c>
      <c r="L135" s="130" t="s">
        <v>52934</v>
      </c>
      <c r="M135" s="130" t="s">
        <v>56244</v>
      </c>
      <c r="N135" s="130" t="s">
        <v>51457</v>
      </c>
      <c r="O135" s="130" t="s">
        <v>51457</v>
      </c>
      <c r="P135" s="130">
        <v>1</v>
      </c>
      <c r="Q135" s="247" t="s">
        <v>51457</v>
      </c>
      <c r="R135" s="247" t="s">
        <v>51457</v>
      </c>
      <c r="S135" s="247" t="s">
        <v>51457</v>
      </c>
      <c r="T135" s="247" t="s">
        <v>51457</v>
      </c>
      <c r="U135" s="247" t="s">
        <v>51457</v>
      </c>
      <c r="V135" s="247" t="s">
        <v>51457</v>
      </c>
      <c r="W135" s="247" t="s">
        <v>51457</v>
      </c>
      <c r="X135" s="247" t="s">
        <v>51457</v>
      </c>
      <c r="Y135" s="247" t="s">
        <v>51457</v>
      </c>
      <c r="Z135" s="247" t="s">
        <v>51457</v>
      </c>
      <c r="AA135" s="247">
        <v>0</v>
      </c>
      <c r="AB135" s="247" t="s">
        <v>51457</v>
      </c>
      <c r="AC135" s="247" t="s">
        <v>51457</v>
      </c>
      <c r="AD135" s="247" t="s">
        <v>51457</v>
      </c>
      <c r="AE135" s="247" t="s">
        <v>51457</v>
      </c>
      <c r="AF135" s="247" t="s">
        <v>51457</v>
      </c>
      <c r="AG135" s="247" t="s">
        <v>51457</v>
      </c>
      <c r="AH135" s="247" t="s">
        <v>51457</v>
      </c>
      <c r="AI135" s="247" t="s">
        <v>51457</v>
      </c>
      <c r="AJ135" s="247" t="s">
        <v>51457</v>
      </c>
      <c r="AK135" s="247">
        <v>0</v>
      </c>
      <c r="AL135" s="247" t="s">
        <v>51457</v>
      </c>
      <c r="AM135" s="247" t="s">
        <v>51457</v>
      </c>
      <c r="AN135" s="247" t="s">
        <v>51457</v>
      </c>
      <c r="AO135" s="247" t="s">
        <v>51457</v>
      </c>
      <c r="AP135" s="247" t="s">
        <v>51457</v>
      </c>
      <c r="AQ135" s="247" t="s">
        <v>51457</v>
      </c>
      <c r="AR135" s="247" t="s">
        <v>51457</v>
      </c>
      <c r="AS135" s="247" t="s">
        <v>51457</v>
      </c>
      <c r="AT135" s="247" t="s">
        <v>51457</v>
      </c>
      <c r="AU135" s="247" t="s">
        <v>51457</v>
      </c>
      <c r="AV135" s="247">
        <v>0</v>
      </c>
      <c r="AW135" s="247">
        <v>0.57897701173433203</v>
      </c>
      <c r="AX135" s="247">
        <v>0.86094056279558695</v>
      </c>
      <c r="AY135" s="247">
        <v>0.64452734256003297</v>
      </c>
      <c r="AZ135" s="247">
        <v>0.73097518288837604</v>
      </c>
      <c r="BA135" s="247">
        <v>0.72098190490039304</v>
      </c>
      <c r="BB135" s="247">
        <v>0.87629210623750498</v>
      </c>
      <c r="BC135" s="247">
        <v>0.42795571323856801</v>
      </c>
      <c r="BD135" s="247">
        <v>1.0303237276934201</v>
      </c>
      <c r="BE135" s="247">
        <v>0.63134666056320898</v>
      </c>
      <c r="BF135" s="247">
        <v>1</v>
      </c>
      <c r="BG135" s="247">
        <v>1</v>
      </c>
      <c r="BH135" s="247" t="s">
        <v>51457</v>
      </c>
      <c r="BI135" s="247" t="s">
        <v>51457</v>
      </c>
      <c r="BJ135" s="247" t="s">
        <v>51457</v>
      </c>
      <c r="BK135" s="247" t="s">
        <v>51457</v>
      </c>
      <c r="BL135" s="247" t="s">
        <v>51457</v>
      </c>
      <c r="BM135" s="247" t="s">
        <v>51457</v>
      </c>
      <c r="BN135" s="247" t="s">
        <v>51457</v>
      </c>
      <c r="BO135" s="247" t="s">
        <v>51457</v>
      </c>
      <c r="BP135" s="247" t="s">
        <v>51457</v>
      </c>
      <c r="BQ135" s="247">
        <v>0</v>
      </c>
      <c r="BR135" s="247" t="s">
        <v>51457</v>
      </c>
      <c r="BS135" s="247" t="s">
        <v>51457</v>
      </c>
      <c r="BT135" s="247" t="s">
        <v>51457</v>
      </c>
      <c r="BU135" s="247" t="s">
        <v>51457</v>
      </c>
      <c r="BV135" s="247" t="s">
        <v>51457</v>
      </c>
      <c r="BW135" s="247" t="s">
        <v>51457</v>
      </c>
      <c r="BX135" s="247" t="s">
        <v>51457</v>
      </c>
      <c r="BY135" s="247" t="s">
        <v>51457</v>
      </c>
      <c r="BZ135" s="247" t="s">
        <v>51457</v>
      </c>
      <c r="CA135" s="247">
        <v>0</v>
      </c>
      <c r="CB135" s="247" t="s">
        <v>51457</v>
      </c>
      <c r="CC135" s="247" t="s">
        <v>51457</v>
      </c>
      <c r="CD135" s="247" t="s">
        <v>51457</v>
      </c>
      <c r="CE135" s="247" t="s">
        <v>51457</v>
      </c>
      <c r="CF135" s="247" t="s">
        <v>51457</v>
      </c>
      <c r="CG135" s="247" t="s">
        <v>51457</v>
      </c>
      <c r="CH135" s="247" t="s">
        <v>51457</v>
      </c>
      <c r="CI135" s="247" t="s">
        <v>51457</v>
      </c>
      <c r="CJ135" s="247" t="s">
        <v>51457</v>
      </c>
      <c r="CK135" s="247" t="s">
        <v>51457</v>
      </c>
      <c r="CL135" s="247">
        <v>0</v>
      </c>
      <c r="CM135" s="247" t="s">
        <v>51457</v>
      </c>
      <c r="CN135" s="247" t="s">
        <v>51457</v>
      </c>
      <c r="CO135" s="247" t="s">
        <v>51457</v>
      </c>
      <c r="CP135" s="247" t="s">
        <v>51457</v>
      </c>
      <c r="CQ135" s="247" t="s">
        <v>51457</v>
      </c>
      <c r="CR135" s="247" t="s">
        <v>51457</v>
      </c>
      <c r="CS135" s="247" t="s">
        <v>51457</v>
      </c>
      <c r="CT135" s="247" t="s">
        <v>51457</v>
      </c>
      <c r="CU135" s="247" t="s">
        <v>51457</v>
      </c>
      <c r="CV135" s="247" t="s">
        <v>51457</v>
      </c>
      <c r="CW135" s="247">
        <v>0</v>
      </c>
      <c r="CX135" s="247" t="s">
        <v>51457</v>
      </c>
      <c r="CY135" s="247" t="s">
        <v>51457</v>
      </c>
      <c r="CZ135" s="247" t="s">
        <v>51457</v>
      </c>
      <c r="DA135" s="247" t="s">
        <v>51457</v>
      </c>
      <c r="DB135" s="247" t="s">
        <v>51457</v>
      </c>
      <c r="DC135" s="247" t="s">
        <v>51457</v>
      </c>
      <c r="DD135" s="247" t="s">
        <v>51457</v>
      </c>
      <c r="DE135" s="247" t="s">
        <v>51457</v>
      </c>
      <c r="DF135" s="247" t="s">
        <v>51457</v>
      </c>
      <c r="DG135" s="247" t="s">
        <v>51457</v>
      </c>
      <c r="DH135" s="247">
        <v>0</v>
      </c>
      <c r="DI135" s="247" t="s">
        <v>51457</v>
      </c>
      <c r="DJ135" s="247" t="s">
        <v>51457</v>
      </c>
      <c r="DK135" s="247" t="s">
        <v>51457</v>
      </c>
      <c r="DL135" s="247" t="s">
        <v>51457</v>
      </c>
      <c r="DM135" s="247" t="s">
        <v>51457</v>
      </c>
      <c r="DN135" s="247" t="s">
        <v>51457</v>
      </c>
      <c r="DO135" s="247" t="s">
        <v>51457</v>
      </c>
      <c r="DP135" s="247" t="s">
        <v>51457</v>
      </c>
      <c r="DQ135" s="247" t="s">
        <v>51457</v>
      </c>
      <c r="DR135" s="130" t="s">
        <v>51457</v>
      </c>
      <c r="DS135" s="130">
        <v>0</v>
      </c>
      <c r="DT135" s="130" t="s">
        <v>52935</v>
      </c>
      <c r="DU135" s="130" t="s">
        <v>52936</v>
      </c>
      <c r="DV135" s="130">
        <v>39</v>
      </c>
      <c r="DW135" s="130" t="s">
        <v>52937</v>
      </c>
      <c r="DX135" s="130" t="s">
        <v>52938</v>
      </c>
      <c r="DY135" s="130" t="s">
        <v>51457</v>
      </c>
    </row>
    <row r="136" spans="1:129" x14ac:dyDescent="0.2">
      <c r="A136" s="130" t="s">
        <v>52939</v>
      </c>
      <c r="B136" s="130" t="s">
        <v>55640</v>
      </c>
      <c r="C136" s="332" t="s">
        <v>9437</v>
      </c>
      <c r="D136" s="332" t="s">
        <v>51457</v>
      </c>
      <c r="E136" s="14" t="s">
        <v>51772</v>
      </c>
      <c r="F136" s="14" t="s">
        <v>52942</v>
      </c>
      <c r="G136" s="130" t="s">
        <v>90</v>
      </c>
      <c r="H136" s="14" t="s">
        <v>51776</v>
      </c>
      <c r="I136" s="130" t="s">
        <v>51777</v>
      </c>
      <c r="J136" s="130" t="s">
        <v>52940</v>
      </c>
      <c r="K136" s="130" t="s">
        <v>52941</v>
      </c>
      <c r="L136" s="130" t="s">
        <v>52943</v>
      </c>
      <c r="M136" s="130" t="s">
        <v>56136</v>
      </c>
      <c r="N136" s="130" t="s">
        <v>51457</v>
      </c>
      <c r="O136" s="130" t="s">
        <v>51457</v>
      </c>
      <c r="P136" s="130">
        <v>1</v>
      </c>
      <c r="Q136" s="247" t="s">
        <v>51457</v>
      </c>
      <c r="R136" s="247" t="s">
        <v>51457</v>
      </c>
      <c r="S136" s="247" t="s">
        <v>51457</v>
      </c>
      <c r="T136" s="247" t="s">
        <v>51457</v>
      </c>
      <c r="U136" s="247" t="s">
        <v>51457</v>
      </c>
      <c r="V136" s="247" t="s">
        <v>51457</v>
      </c>
      <c r="W136" s="247" t="s">
        <v>51457</v>
      </c>
      <c r="X136" s="247" t="s">
        <v>51457</v>
      </c>
      <c r="Y136" s="247" t="s">
        <v>51457</v>
      </c>
      <c r="Z136" s="247" t="s">
        <v>51457</v>
      </c>
      <c r="AA136" s="247">
        <v>0</v>
      </c>
      <c r="AB136" s="247">
        <v>0.78881273166280996</v>
      </c>
      <c r="AC136" s="247">
        <v>0.98208374019019595</v>
      </c>
      <c r="AD136" s="247">
        <v>1.1331713471982101</v>
      </c>
      <c r="AE136" s="247">
        <v>1.1123418474637901</v>
      </c>
      <c r="AF136" s="247">
        <v>0.88309591893367301</v>
      </c>
      <c r="AG136" s="247">
        <v>0.89295234643041699</v>
      </c>
      <c r="AH136" s="247">
        <v>1.1017153921523899</v>
      </c>
      <c r="AI136" s="247">
        <v>0.999037841849161</v>
      </c>
      <c r="AJ136" s="247">
        <v>1</v>
      </c>
      <c r="AK136" s="247">
        <v>1</v>
      </c>
      <c r="AL136" s="247" t="s">
        <v>51457</v>
      </c>
      <c r="AM136" s="247" t="s">
        <v>51457</v>
      </c>
      <c r="AN136" s="247" t="s">
        <v>51457</v>
      </c>
      <c r="AO136" s="247" t="s">
        <v>51457</v>
      </c>
      <c r="AP136" s="247" t="s">
        <v>51457</v>
      </c>
      <c r="AQ136" s="247" t="s">
        <v>51457</v>
      </c>
      <c r="AR136" s="247" t="s">
        <v>51457</v>
      </c>
      <c r="AS136" s="247" t="s">
        <v>51457</v>
      </c>
      <c r="AT136" s="247" t="s">
        <v>51457</v>
      </c>
      <c r="AU136" s="247" t="s">
        <v>51457</v>
      </c>
      <c r="AV136" s="247">
        <v>0</v>
      </c>
      <c r="AW136" s="247" t="s">
        <v>51457</v>
      </c>
      <c r="AX136" s="247" t="s">
        <v>51457</v>
      </c>
      <c r="AY136" s="247" t="s">
        <v>51457</v>
      </c>
      <c r="AZ136" s="247" t="s">
        <v>51457</v>
      </c>
      <c r="BA136" s="247" t="s">
        <v>51457</v>
      </c>
      <c r="BB136" s="247" t="s">
        <v>51457</v>
      </c>
      <c r="BC136" s="247" t="s">
        <v>51457</v>
      </c>
      <c r="BD136" s="247" t="s">
        <v>51457</v>
      </c>
      <c r="BE136" s="247" t="s">
        <v>51457</v>
      </c>
      <c r="BF136" s="247" t="s">
        <v>51457</v>
      </c>
      <c r="BG136" s="247">
        <v>0</v>
      </c>
      <c r="BH136" s="247" t="s">
        <v>51457</v>
      </c>
      <c r="BI136" s="247" t="s">
        <v>51457</v>
      </c>
      <c r="BJ136" s="247" t="s">
        <v>51457</v>
      </c>
      <c r="BK136" s="247" t="s">
        <v>51457</v>
      </c>
      <c r="BL136" s="247" t="s">
        <v>51457</v>
      </c>
      <c r="BM136" s="247" t="s">
        <v>51457</v>
      </c>
      <c r="BN136" s="247" t="s">
        <v>51457</v>
      </c>
      <c r="BO136" s="247" t="s">
        <v>51457</v>
      </c>
      <c r="BP136" s="247" t="s">
        <v>51457</v>
      </c>
      <c r="BQ136" s="247">
        <v>0</v>
      </c>
      <c r="BR136" s="247" t="s">
        <v>51457</v>
      </c>
      <c r="BS136" s="247" t="s">
        <v>51457</v>
      </c>
      <c r="BT136" s="247" t="s">
        <v>51457</v>
      </c>
      <c r="BU136" s="247" t="s">
        <v>51457</v>
      </c>
      <c r="BV136" s="247" t="s">
        <v>51457</v>
      </c>
      <c r="BW136" s="247" t="s">
        <v>51457</v>
      </c>
      <c r="BX136" s="247" t="s">
        <v>51457</v>
      </c>
      <c r="BY136" s="247" t="s">
        <v>51457</v>
      </c>
      <c r="BZ136" s="247" t="s">
        <v>51457</v>
      </c>
      <c r="CA136" s="247">
        <v>0</v>
      </c>
      <c r="CB136" s="247" t="s">
        <v>51457</v>
      </c>
      <c r="CC136" s="247" t="s">
        <v>51457</v>
      </c>
      <c r="CD136" s="247" t="s">
        <v>51457</v>
      </c>
      <c r="CE136" s="247" t="s">
        <v>51457</v>
      </c>
      <c r="CF136" s="247" t="s">
        <v>51457</v>
      </c>
      <c r="CG136" s="247" t="s">
        <v>51457</v>
      </c>
      <c r="CH136" s="247" t="s">
        <v>51457</v>
      </c>
      <c r="CI136" s="247" t="s">
        <v>51457</v>
      </c>
      <c r="CJ136" s="247" t="s">
        <v>51457</v>
      </c>
      <c r="CK136" s="247" t="s">
        <v>51457</v>
      </c>
      <c r="CL136" s="247">
        <v>0</v>
      </c>
      <c r="CM136" s="247" t="s">
        <v>51457</v>
      </c>
      <c r="CN136" s="247" t="s">
        <v>51457</v>
      </c>
      <c r="CO136" s="247" t="s">
        <v>51457</v>
      </c>
      <c r="CP136" s="247" t="s">
        <v>51457</v>
      </c>
      <c r="CQ136" s="247" t="s">
        <v>51457</v>
      </c>
      <c r="CR136" s="247" t="s">
        <v>51457</v>
      </c>
      <c r="CS136" s="247" t="s">
        <v>51457</v>
      </c>
      <c r="CT136" s="247" t="s">
        <v>51457</v>
      </c>
      <c r="CU136" s="247" t="s">
        <v>51457</v>
      </c>
      <c r="CV136" s="247" t="s">
        <v>51457</v>
      </c>
      <c r="CW136" s="247">
        <v>0</v>
      </c>
      <c r="CX136" s="247" t="s">
        <v>51457</v>
      </c>
      <c r="CY136" s="247" t="s">
        <v>51457</v>
      </c>
      <c r="CZ136" s="247" t="s">
        <v>51457</v>
      </c>
      <c r="DA136" s="247" t="s">
        <v>51457</v>
      </c>
      <c r="DB136" s="247" t="s">
        <v>51457</v>
      </c>
      <c r="DC136" s="247" t="s">
        <v>51457</v>
      </c>
      <c r="DD136" s="247" t="s">
        <v>51457</v>
      </c>
      <c r="DE136" s="247" t="s">
        <v>51457</v>
      </c>
      <c r="DF136" s="247" t="s">
        <v>51457</v>
      </c>
      <c r="DG136" s="247" t="s">
        <v>51457</v>
      </c>
      <c r="DH136" s="247">
        <v>0</v>
      </c>
      <c r="DI136" s="247" t="s">
        <v>51457</v>
      </c>
      <c r="DJ136" s="247" t="s">
        <v>51457</v>
      </c>
      <c r="DK136" s="247" t="s">
        <v>51457</v>
      </c>
      <c r="DL136" s="247" t="s">
        <v>51457</v>
      </c>
      <c r="DM136" s="247" t="s">
        <v>51457</v>
      </c>
      <c r="DN136" s="247" t="s">
        <v>51457</v>
      </c>
      <c r="DO136" s="247" t="s">
        <v>51457</v>
      </c>
      <c r="DP136" s="247" t="s">
        <v>51457</v>
      </c>
      <c r="DQ136" s="247" t="s">
        <v>51457</v>
      </c>
      <c r="DR136" s="130" t="s">
        <v>51457</v>
      </c>
      <c r="DS136" s="130">
        <v>0</v>
      </c>
      <c r="DT136" s="130" t="s">
        <v>52944</v>
      </c>
      <c r="DU136" s="130" t="s">
        <v>52945</v>
      </c>
      <c r="DV136" s="130">
        <v>184</v>
      </c>
      <c r="DW136" s="130" t="s">
        <v>52946</v>
      </c>
      <c r="DX136" s="130" t="s">
        <v>52947</v>
      </c>
      <c r="DY136" s="130" t="s">
        <v>51457</v>
      </c>
    </row>
    <row r="137" spans="1:129" x14ac:dyDescent="0.2">
      <c r="A137" s="130" t="s">
        <v>52948</v>
      </c>
      <c r="B137" s="130" t="s">
        <v>55641</v>
      </c>
      <c r="C137" s="332" t="s">
        <v>19479</v>
      </c>
      <c r="D137" s="332" t="s">
        <v>51457</v>
      </c>
      <c r="E137" s="14" t="s">
        <v>51772</v>
      </c>
      <c r="F137" s="14" t="s">
        <v>52952</v>
      </c>
      <c r="G137" s="130" t="s">
        <v>90</v>
      </c>
      <c r="H137" s="14" t="s">
        <v>51776</v>
      </c>
      <c r="I137" s="130" t="s">
        <v>51777</v>
      </c>
      <c r="J137" s="130" t="s">
        <v>52949</v>
      </c>
      <c r="K137" s="130" t="s">
        <v>52951</v>
      </c>
      <c r="L137" s="130" t="s">
        <v>52953</v>
      </c>
      <c r="M137" s="130" t="s">
        <v>56243</v>
      </c>
      <c r="N137" s="362" t="s">
        <v>52958</v>
      </c>
      <c r="O137" s="130" t="s">
        <v>51457</v>
      </c>
      <c r="P137" s="130">
        <v>4</v>
      </c>
      <c r="Q137" s="247">
        <v>1.3387590086861001</v>
      </c>
      <c r="R137" s="247">
        <v>2.97172283454888</v>
      </c>
      <c r="S137" s="247">
        <v>2.7729845903841501</v>
      </c>
      <c r="T137" s="247">
        <v>0.42355386686407698</v>
      </c>
      <c r="U137" s="247">
        <v>0.42052972309449399</v>
      </c>
      <c r="V137" s="247">
        <v>0.92322332359915904</v>
      </c>
      <c r="W137" s="247">
        <v>0.71294669315447401</v>
      </c>
      <c r="X137" s="247">
        <v>0.33406180180079997</v>
      </c>
      <c r="Y137" s="247">
        <v>0</v>
      </c>
      <c r="Z137" s="247">
        <v>1</v>
      </c>
      <c r="AA137" s="247">
        <v>1</v>
      </c>
      <c r="AB137" s="247">
        <v>1.5337380965891401</v>
      </c>
      <c r="AC137" s="247">
        <v>1.6214013194738199</v>
      </c>
      <c r="AD137" s="247">
        <v>2.2673645220555998</v>
      </c>
      <c r="AE137" s="340">
        <v>3.3011338557562402</v>
      </c>
      <c r="AF137" s="247">
        <v>2.91229440988907</v>
      </c>
      <c r="AG137" s="247">
        <v>0.91967067841372496</v>
      </c>
      <c r="AH137" s="340">
        <v>13.8295229265764</v>
      </c>
      <c r="AI137" s="340">
        <v>4.2546453329214202</v>
      </c>
      <c r="AJ137" s="247">
        <v>1</v>
      </c>
      <c r="AK137" s="247">
        <v>1</v>
      </c>
      <c r="AL137" s="247" t="s">
        <v>51457</v>
      </c>
      <c r="AM137" s="247" t="s">
        <v>51457</v>
      </c>
      <c r="AN137" s="247" t="s">
        <v>51457</v>
      </c>
      <c r="AO137" s="247" t="s">
        <v>51457</v>
      </c>
      <c r="AP137" s="247" t="s">
        <v>51457</v>
      </c>
      <c r="AQ137" s="247" t="s">
        <v>51457</v>
      </c>
      <c r="AR137" s="247" t="s">
        <v>51457</v>
      </c>
      <c r="AS137" s="247" t="s">
        <v>51457</v>
      </c>
      <c r="AT137" s="247" t="s">
        <v>51457</v>
      </c>
      <c r="AU137" s="247" t="s">
        <v>51457</v>
      </c>
      <c r="AV137" s="247">
        <v>0</v>
      </c>
      <c r="AW137" s="247" t="s">
        <v>51457</v>
      </c>
      <c r="AX137" s="247" t="s">
        <v>51457</v>
      </c>
      <c r="AY137" s="247" t="s">
        <v>51457</v>
      </c>
      <c r="AZ137" s="247" t="s">
        <v>51457</v>
      </c>
      <c r="BA137" s="247" t="s">
        <v>51457</v>
      </c>
      <c r="BB137" s="247" t="s">
        <v>51457</v>
      </c>
      <c r="BC137" s="247" t="s">
        <v>51457</v>
      </c>
      <c r="BD137" s="247" t="s">
        <v>51457</v>
      </c>
      <c r="BE137" s="247" t="s">
        <v>51457</v>
      </c>
      <c r="BF137" s="247" t="s">
        <v>51457</v>
      </c>
      <c r="BG137" s="247">
        <v>0</v>
      </c>
      <c r="BH137" s="247" t="s">
        <v>51457</v>
      </c>
      <c r="BI137" s="247" t="s">
        <v>51457</v>
      </c>
      <c r="BJ137" s="247" t="s">
        <v>51457</v>
      </c>
      <c r="BK137" s="247" t="s">
        <v>51457</v>
      </c>
      <c r="BL137" s="247" t="s">
        <v>51457</v>
      </c>
      <c r="BM137" s="247" t="s">
        <v>51457</v>
      </c>
      <c r="BN137" s="247" t="s">
        <v>51457</v>
      </c>
      <c r="BO137" s="247" t="s">
        <v>51457</v>
      </c>
      <c r="BP137" s="247" t="s">
        <v>51457</v>
      </c>
      <c r="BQ137" s="247">
        <v>0</v>
      </c>
      <c r="BR137" s="247">
        <v>1.2220960207062399</v>
      </c>
      <c r="BS137" s="247">
        <v>1.11675346836552</v>
      </c>
      <c r="BT137" s="247">
        <v>0.43969676806319902</v>
      </c>
      <c r="BU137" s="247">
        <v>0.408327776303474</v>
      </c>
      <c r="BV137" s="247">
        <v>0.47349405625741198</v>
      </c>
      <c r="BW137" s="340">
        <v>3.5937448640191101</v>
      </c>
      <c r="BX137" s="247">
        <v>1.3264398834140501</v>
      </c>
      <c r="BY137" s="247">
        <v>0.55921610340829497</v>
      </c>
      <c r="BZ137" s="247">
        <v>1</v>
      </c>
      <c r="CA137" s="247">
        <v>1</v>
      </c>
      <c r="CB137" s="247" t="s">
        <v>51457</v>
      </c>
      <c r="CC137" s="247" t="s">
        <v>51457</v>
      </c>
      <c r="CD137" s="247" t="s">
        <v>51457</v>
      </c>
      <c r="CE137" s="247" t="s">
        <v>51457</v>
      </c>
      <c r="CF137" s="247" t="s">
        <v>51457</v>
      </c>
      <c r="CG137" s="247" t="s">
        <v>51457</v>
      </c>
      <c r="CH137" s="247" t="s">
        <v>51457</v>
      </c>
      <c r="CI137" s="247" t="s">
        <v>51457</v>
      </c>
      <c r="CJ137" s="247" t="s">
        <v>51457</v>
      </c>
      <c r="CK137" s="247" t="s">
        <v>51457</v>
      </c>
      <c r="CL137" s="247">
        <v>0</v>
      </c>
      <c r="CM137" s="247" t="s">
        <v>51457</v>
      </c>
      <c r="CN137" s="247" t="s">
        <v>51457</v>
      </c>
      <c r="CO137" s="247" t="s">
        <v>51457</v>
      </c>
      <c r="CP137" s="247" t="s">
        <v>51457</v>
      </c>
      <c r="CQ137" s="247" t="s">
        <v>51457</v>
      </c>
      <c r="CR137" s="247" t="s">
        <v>51457</v>
      </c>
      <c r="CS137" s="247" t="s">
        <v>51457</v>
      </c>
      <c r="CT137" s="247" t="s">
        <v>51457</v>
      </c>
      <c r="CU137" s="247" t="s">
        <v>51457</v>
      </c>
      <c r="CV137" s="247" t="s">
        <v>51457</v>
      </c>
      <c r="CW137" s="247">
        <v>0</v>
      </c>
      <c r="CX137" s="247" t="s">
        <v>51457</v>
      </c>
      <c r="CY137" s="247" t="s">
        <v>51457</v>
      </c>
      <c r="CZ137" s="247" t="s">
        <v>51457</v>
      </c>
      <c r="DA137" s="247" t="s">
        <v>51457</v>
      </c>
      <c r="DB137" s="247" t="s">
        <v>51457</v>
      </c>
      <c r="DC137" s="247" t="s">
        <v>51457</v>
      </c>
      <c r="DD137" s="247" t="s">
        <v>51457</v>
      </c>
      <c r="DE137" s="247" t="s">
        <v>51457</v>
      </c>
      <c r="DF137" s="247" t="s">
        <v>51457</v>
      </c>
      <c r="DG137" s="247" t="s">
        <v>51457</v>
      </c>
      <c r="DH137" s="247">
        <v>0</v>
      </c>
      <c r="DI137" s="247">
        <v>0.72535973487730898</v>
      </c>
      <c r="DJ137" s="247">
        <v>0.862891193577488</v>
      </c>
      <c r="DK137" s="247">
        <v>0.53858075377518</v>
      </c>
      <c r="DL137" s="247">
        <v>1.5121255275783401</v>
      </c>
      <c r="DM137" s="247">
        <v>0.55585706398183699</v>
      </c>
      <c r="DN137" s="247">
        <v>3.4026788385330802</v>
      </c>
      <c r="DO137" s="247">
        <v>1.2592410347146299</v>
      </c>
      <c r="DP137" s="247">
        <v>1.2541650209622399</v>
      </c>
      <c r="DQ137" s="247">
        <v>1.0500629268628501</v>
      </c>
      <c r="DR137" s="130" t="s">
        <v>51778</v>
      </c>
      <c r="DS137" s="130">
        <v>1</v>
      </c>
      <c r="DT137" s="130" t="s">
        <v>52954</v>
      </c>
      <c r="DU137" s="130" t="s">
        <v>52955</v>
      </c>
      <c r="DV137" s="130">
        <v>102</v>
      </c>
      <c r="DW137" s="130" t="s">
        <v>52956</v>
      </c>
      <c r="DX137" s="130" t="s">
        <v>52957</v>
      </c>
      <c r="DY137" s="130" t="s">
        <v>51457</v>
      </c>
    </row>
    <row r="138" spans="1:129" x14ac:dyDescent="0.2">
      <c r="A138" s="130" t="s">
        <v>52959</v>
      </c>
      <c r="B138" s="130" t="s">
        <v>55642</v>
      </c>
      <c r="C138" s="332" t="s">
        <v>34027</v>
      </c>
      <c r="D138" s="332" t="s">
        <v>51457</v>
      </c>
      <c r="E138" s="14" t="s">
        <v>51772</v>
      </c>
      <c r="F138" s="14" t="s">
        <v>52962</v>
      </c>
      <c r="G138" s="130" t="s">
        <v>90</v>
      </c>
      <c r="H138" s="14" t="s">
        <v>51776</v>
      </c>
      <c r="I138" s="130" t="s">
        <v>51777</v>
      </c>
      <c r="J138" s="130" t="s">
        <v>52960</v>
      </c>
      <c r="K138" s="130" t="s">
        <v>52961</v>
      </c>
      <c r="L138" s="130" t="s">
        <v>52963</v>
      </c>
      <c r="M138" s="130" t="s">
        <v>56242</v>
      </c>
      <c r="N138" s="130" t="s">
        <v>51457</v>
      </c>
      <c r="O138" s="130" t="s">
        <v>51457</v>
      </c>
      <c r="P138" s="130">
        <v>1</v>
      </c>
      <c r="Q138" s="247" t="s">
        <v>51457</v>
      </c>
      <c r="R138" s="247" t="s">
        <v>51457</v>
      </c>
      <c r="S138" s="247" t="s">
        <v>51457</v>
      </c>
      <c r="T138" s="247" t="s">
        <v>51457</v>
      </c>
      <c r="U138" s="247" t="s">
        <v>51457</v>
      </c>
      <c r="V138" s="247" t="s">
        <v>51457</v>
      </c>
      <c r="W138" s="247" t="s">
        <v>51457</v>
      </c>
      <c r="X138" s="247" t="s">
        <v>51457</v>
      </c>
      <c r="Y138" s="247" t="s">
        <v>51457</v>
      </c>
      <c r="Z138" s="247" t="s">
        <v>51457</v>
      </c>
      <c r="AA138" s="247">
        <v>0</v>
      </c>
      <c r="AB138" s="247" t="s">
        <v>51457</v>
      </c>
      <c r="AC138" s="247" t="s">
        <v>51457</v>
      </c>
      <c r="AD138" s="247" t="s">
        <v>51457</v>
      </c>
      <c r="AE138" s="247" t="s">
        <v>51457</v>
      </c>
      <c r="AF138" s="247" t="s">
        <v>51457</v>
      </c>
      <c r="AG138" s="247" t="s">
        <v>51457</v>
      </c>
      <c r="AH138" s="247" t="s">
        <v>51457</v>
      </c>
      <c r="AI138" s="247" t="s">
        <v>51457</v>
      </c>
      <c r="AJ138" s="247" t="s">
        <v>51457</v>
      </c>
      <c r="AK138" s="247">
        <v>0</v>
      </c>
      <c r="AL138" s="247" t="s">
        <v>51457</v>
      </c>
      <c r="AM138" s="247" t="s">
        <v>51457</v>
      </c>
      <c r="AN138" s="247" t="s">
        <v>51457</v>
      </c>
      <c r="AO138" s="247" t="s">
        <v>51457</v>
      </c>
      <c r="AP138" s="247" t="s">
        <v>51457</v>
      </c>
      <c r="AQ138" s="247" t="s">
        <v>51457</v>
      </c>
      <c r="AR138" s="247" t="s">
        <v>51457</v>
      </c>
      <c r="AS138" s="247" t="s">
        <v>51457</v>
      </c>
      <c r="AT138" s="247" t="s">
        <v>51457</v>
      </c>
      <c r="AU138" s="247" t="s">
        <v>51457</v>
      </c>
      <c r="AV138" s="247">
        <v>0</v>
      </c>
      <c r="AW138" s="247" t="s">
        <v>51457</v>
      </c>
      <c r="AX138" s="247" t="s">
        <v>51457</v>
      </c>
      <c r="AY138" s="247" t="s">
        <v>51457</v>
      </c>
      <c r="AZ138" s="247" t="s">
        <v>51457</v>
      </c>
      <c r="BA138" s="247" t="s">
        <v>51457</v>
      </c>
      <c r="BB138" s="247" t="s">
        <v>51457</v>
      </c>
      <c r="BC138" s="247" t="s">
        <v>51457</v>
      </c>
      <c r="BD138" s="247" t="s">
        <v>51457</v>
      </c>
      <c r="BE138" s="247" t="s">
        <v>51457</v>
      </c>
      <c r="BF138" s="247" t="s">
        <v>51457</v>
      </c>
      <c r="BG138" s="247">
        <v>0</v>
      </c>
      <c r="BH138" s="247" t="s">
        <v>51457</v>
      </c>
      <c r="BI138" s="247" t="s">
        <v>51457</v>
      </c>
      <c r="BJ138" s="247" t="s">
        <v>51457</v>
      </c>
      <c r="BK138" s="247" t="s">
        <v>51457</v>
      </c>
      <c r="BL138" s="247" t="s">
        <v>51457</v>
      </c>
      <c r="BM138" s="247" t="s">
        <v>51457</v>
      </c>
      <c r="BN138" s="247" t="s">
        <v>51457</v>
      </c>
      <c r="BO138" s="247" t="s">
        <v>51457</v>
      </c>
      <c r="BP138" s="247" t="s">
        <v>51457</v>
      </c>
      <c r="BQ138" s="247">
        <v>0</v>
      </c>
      <c r="BR138" s="247" t="s">
        <v>51457</v>
      </c>
      <c r="BS138" s="247" t="s">
        <v>51457</v>
      </c>
      <c r="BT138" s="247" t="s">
        <v>51457</v>
      </c>
      <c r="BU138" s="247" t="s">
        <v>51457</v>
      </c>
      <c r="BV138" s="247" t="s">
        <v>51457</v>
      </c>
      <c r="BW138" s="247" t="s">
        <v>51457</v>
      </c>
      <c r="BX138" s="247" t="s">
        <v>51457</v>
      </c>
      <c r="BY138" s="247" t="s">
        <v>51457</v>
      </c>
      <c r="BZ138" s="247" t="s">
        <v>51457</v>
      </c>
      <c r="CA138" s="247">
        <v>0</v>
      </c>
      <c r="CB138" s="247" t="s">
        <v>51457</v>
      </c>
      <c r="CC138" s="247" t="s">
        <v>51457</v>
      </c>
      <c r="CD138" s="247" t="s">
        <v>51457</v>
      </c>
      <c r="CE138" s="247" t="s">
        <v>51457</v>
      </c>
      <c r="CF138" s="247" t="s">
        <v>51457</v>
      </c>
      <c r="CG138" s="247" t="s">
        <v>51457</v>
      </c>
      <c r="CH138" s="247" t="s">
        <v>51457</v>
      </c>
      <c r="CI138" s="247" t="s">
        <v>51457</v>
      </c>
      <c r="CJ138" s="247" t="s">
        <v>51457</v>
      </c>
      <c r="CK138" s="247" t="s">
        <v>51457</v>
      </c>
      <c r="CL138" s="247">
        <v>0</v>
      </c>
      <c r="CM138" s="247" t="s">
        <v>51457</v>
      </c>
      <c r="CN138" s="247" t="s">
        <v>51457</v>
      </c>
      <c r="CO138" s="247" t="s">
        <v>51457</v>
      </c>
      <c r="CP138" s="247" t="s">
        <v>51457</v>
      </c>
      <c r="CQ138" s="247" t="s">
        <v>51457</v>
      </c>
      <c r="CR138" s="247" t="s">
        <v>51457</v>
      </c>
      <c r="CS138" s="247" t="s">
        <v>51457</v>
      </c>
      <c r="CT138" s="247" t="s">
        <v>51457</v>
      </c>
      <c r="CU138" s="247" t="s">
        <v>51457</v>
      </c>
      <c r="CV138" s="247" t="s">
        <v>51457</v>
      </c>
      <c r="CW138" s="247">
        <v>0</v>
      </c>
      <c r="CX138" s="247" t="s">
        <v>51457</v>
      </c>
      <c r="CY138" s="247" t="s">
        <v>51457</v>
      </c>
      <c r="CZ138" s="247" t="s">
        <v>51457</v>
      </c>
      <c r="DA138" s="247" t="s">
        <v>51457</v>
      </c>
      <c r="DB138" s="247" t="s">
        <v>51457</v>
      </c>
      <c r="DC138" s="247" t="s">
        <v>51457</v>
      </c>
      <c r="DD138" s="247" t="s">
        <v>51457</v>
      </c>
      <c r="DE138" s="247" t="s">
        <v>51457</v>
      </c>
      <c r="DF138" s="247" t="s">
        <v>51457</v>
      </c>
      <c r="DG138" s="247" t="s">
        <v>51457</v>
      </c>
      <c r="DH138" s="247">
        <v>0</v>
      </c>
      <c r="DI138" s="247">
        <v>0.73749922997321105</v>
      </c>
      <c r="DJ138" s="247">
        <v>0.58350820162249095</v>
      </c>
      <c r="DK138" s="247">
        <v>0.92089372648193901</v>
      </c>
      <c r="DL138" s="247">
        <v>1.32013862773276</v>
      </c>
      <c r="DM138" s="247">
        <v>1.5132051604705901</v>
      </c>
      <c r="DN138" s="247">
        <v>1.0453197509262699</v>
      </c>
      <c r="DO138" s="247">
        <v>1.52483693266106</v>
      </c>
      <c r="DP138" s="247">
        <v>0.72866542655916999</v>
      </c>
      <c r="DQ138" s="247">
        <v>1.0628353979383001</v>
      </c>
      <c r="DR138" s="130" t="s">
        <v>51778</v>
      </c>
      <c r="DS138" s="130">
        <v>1</v>
      </c>
      <c r="DT138" s="130" t="s">
        <v>52964</v>
      </c>
      <c r="DU138" s="130" t="s">
        <v>52965</v>
      </c>
      <c r="DV138" s="130">
        <v>130</v>
      </c>
      <c r="DW138" s="130" t="s">
        <v>52966</v>
      </c>
      <c r="DX138" s="130" t="s">
        <v>52082</v>
      </c>
      <c r="DY138" s="130" t="s">
        <v>51457</v>
      </c>
    </row>
    <row r="139" spans="1:129" x14ac:dyDescent="0.2">
      <c r="A139" s="130" t="s">
        <v>52967</v>
      </c>
      <c r="B139" s="130" t="s">
        <v>55643</v>
      </c>
      <c r="C139" s="332" t="s">
        <v>39084</v>
      </c>
      <c r="D139" s="332" t="s">
        <v>6898</v>
      </c>
      <c r="E139" s="14" t="s">
        <v>51772</v>
      </c>
      <c r="F139" s="14" t="s">
        <v>52971</v>
      </c>
      <c r="G139" s="130" t="s">
        <v>88</v>
      </c>
      <c r="H139" s="14" t="s">
        <v>51784</v>
      </c>
      <c r="I139" s="130" t="s">
        <v>51457</v>
      </c>
      <c r="J139" s="130" t="s">
        <v>52968</v>
      </c>
      <c r="K139" s="130" t="s">
        <v>52970</v>
      </c>
      <c r="L139" s="130" t="s">
        <v>52972</v>
      </c>
      <c r="M139" s="130" t="s">
        <v>56175</v>
      </c>
      <c r="N139" s="130" t="s">
        <v>51457</v>
      </c>
      <c r="O139" s="130" t="s">
        <v>51457</v>
      </c>
      <c r="P139" s="130">
        <v>52</v>
      </c>
      <c r="Q139" s="247">
        <v>1.1702760117687401</v>
      </c>
      <c r="R139" s="247">
        <v>1.0914119221196401</v>
      </c>
      <c r="S139" s="247">
        <v>0.92559155106376501</v>
      </c>
      <c r="T139" s="247">
        <v>1.09549616114927</v>
      </c>
      <c r="U139" s="247">
        <v>1.0268492377010101</v>
      </c>
      <c r="V139" s="247">
        <v>0.89382440119295603</v>
      </c>
      <c r="W139" s="247">
        <v>0.73196763984325997</v>
      </c>
      <c r="X139" s="247">
        <v>0.87435210161218202</v>
      </c>
      <c r="Y139" s="247">
        <v>0.81348557900983698</v>
      </c>
      <c r="Z139" s="247">
        <v>1</v>
      </c>
      <c r="AA139" s="247">
        <v>4</v>
      </c>
      <c r="AB139" s="247">
        <v>1.1687104718419501</v>
      </c>
      <c r="AC139" s="247">
        <v>0.893716530897671</v>
      </c>
      <c r="AD139" s="247">
        <v>1.1129790249584799</v>
      </c>
      <c r="AE139" s="247">
        <v>1.18943514116883</v>
      </c>
      <c r="AF139" s="247">
        <v>1.11347922094354</v>
      </c>
      <c r="AG139" s="247">
        <v>0.96321609682092801</v>
      </c>
      <c r="AH139" s="247">
        <v>1.0685935299491001</v>
      </c>
      <c r="AI139" s="247">
        <v>0.92078530863588604</v>
      </c>
      <c r="AJ139" s="247">
        <v>1</v>
      </c>
      <c r="AK139" s="247">
        <v>5</v>
      </c>
      <c r="AL139" s="247">
        <v>1.3528606853453</v>
      </c>
      <c r="AM139" s="247">
        <v>0.763330239056492</v>
      </c>
      <c r="AN139" s="247">
        <v>0.89203432162586904</v>
      </c>
      <c r="AO139" s="247">
        <v>0.93933998496761395</v>
      </c>
      <c r="AP139" s="247">
        <v>0.72325228758044402</v>
      </c>
      <c r="AQ139" s="247">
        <v>1.33324895943427</v>
      </c>
      <c r="AR139" s="247">
        <v>1.3323217174911099</v>
      </c>
      <c r="AS139" s="247">
        <v>0.84560356215398802</v>
      </c>
      <c r="AT139" s="247">
        <v>1.64400889950491</v>
      </c>
      <c r="AU139" s="247">
        <v>1</v>
      </c>
      <c r="AV139" s="247">
        <v>6</v>
      </c>
      <c r="AW139" s="247">
        <v>1.0000386829560499</v>
      </c>
      <c r="AX139" s="247">
        <v>0.929441621265366</v>
      </c>
      <c r="AY139" s="247">
        <v>1.00296077276875</v>
      </c>
      <c r="AZ139" s="247">
        <v>1.11705725041393</v>
      </c>
      <c r="BA139" s="247">
        <v>1.1461453307537099</v>
      </c>
      <c r="BB139" s="247">
        <v>0.87846290047739795</v>
      </c>
      <c r="BC139" s="247">
        <v>1.2141658273829199</v>
      </c>
      <c r="BD139" s="247">
        <v>1.07307057197117</v>
      </c>
      <c r="BE139" s="247">
        <v>1.21628220205966</v>
      </c>
      <c r="BF139" s="247">
        <v>1</v>
      </c>
      <c r="BG139" s="247">
        <v>5</v>
      </c>
      <c r="BH139" s="247">
        <v>1.2180368330250999</v>
      </c>
      <c r="BI139" s="247">
        <v>0.87187414525200402</v>
      </c>
      <c r="BJ139" s="247">
        <v>1.20134101718542</v>
      </c>
      <c r="BK139" s="247">
        <v>1.21749506720415</v>
      </c>
      <c r="BL139" s="247">
        <v>1.11556544139834</v>
      </c>
      <c r="BM139" s="247">
        <v>1.0924731893398201</v>
      </c>
      <c r="BN139" s="247">
        <v>1.1668276278393499</v>
      </c>
      <c r="BO139" s="247">
        <v>1.1148376108654701</v>
      </c>
      <c r="BP139" s="247">
        <v>1</v>
      </c>
      <c r="BQ139" s="247">
        <v>5</v>
      </c>
      <c r="BR139" s="247">
        <v>1.08194801799176</v>
      </c>
      <c r="BS139" s="247">
        <v>1.0890863722950599</v>
      </c>
      <c r="BT139" s="247">
        <v>0.94310998646713196</v>
      </c>
      <c r="BU139" s="247">
        <v>0.98842563898108804</v>
      </c>
      <c r="BV139" s="247">
        <v>1.0349873098739899</v>
      </c>
      <c r="BW139" s="247">
        <v>1.3600976275050101</v>
      </c>
      <c r="BX139" s="247">
        <v>1.26966608972178</v>
      </c>
      <c r="BY139" s="247">
        <v>1.2199933252545101</v>
      </c>
      <c r="BZ139" s="247">
        <v>1</v>
      </c>
      <c r="CA139" s="247">
        <v>4</v>
      </c>
      <c r="CB139" s="247">
        <v>1.0324560787135799</v>
      </c>
      <c r="CC139" s="247">
        <v>1.1236682799383899</v>
      </c>
      <c r="CD139" s="247">
        <v>1.17734145487844</v>
      </c>
      <c r="CE139" s="247">
        <v>1.0450006075765299</v>
      </c>
      <c r="CF139" s="247">
        <v>0.87696783921611099</v>
      </c>
      <c r="CG139" s="247">
        <v>0.53760504595620995</v>
      </c>
      <c r="CH139" s="247">
        <v>0.79789973380163504</v>
      </c>
      <c r="CI139" s="247">
        <v>0.919665599520749</v>
      </c>
      <c r="CJ139" s="247">
        <v>0.89277270743300197</v>
      </c>
      <c r="CK139" s="247">
        <v>1</v>
      </c>
      <c r="CL139" s="247">
        <v>6</v>
      </c>
      <c r="CM139" s="247">
        <v>1.2260233404707199</v>
      </c>
      <c r="CN139" s="247">
        <v>0.82077549954462403</v>
      </c>
      <c r="CO139" s="247">
        <v>1.0447965629828899</v>
      </c>
      <c r="CP139" s="247">
        <v>1.3050269883689201</v>
      </c>
      <c r="CQ139" s="247">
        <v>0.91150293820401695</v>
      </c>
      <c r="CR139" s="247">
        <v>0.57183326089092101</v>
      </c>
      <c r="CS139" s="247">
        <v>0.63236352831533704</v>
      </c>
      <c r="CT139" s="247">
        <v>0.99415494944051197</v>
      </c>
      <c r="CU139" s="247">
        <v>0.52211379059443597</v>
      </c>
      <c r="CV139" s="247">
        <v>1</v>
      </c>
      <c r="CW139" s="247">
        <v>5</v>
      </c>
      <c r="CX139" s="247">
        <v>1.0688376856050501</v>
      </c>
      <c r="CY139" s="247">
        <v>1.0600205930383699</v>
      </c>
      <c r="CZ139" s="247">
        <v>1.12827574804534</v>
      </c>
      <c r="DA139" s="247">
        <v>1.2661072377712499</v>
      </c>
      <c r="DB139" s="247">
        <v>1.0558033907186399</v>
      </c>
      <c r="DC139" s="247">
        <v>0.94763123687401796</v>
      </c>
      <c r="DD139" s="247">
        <v>0.80528901555258203</v>
      </c>
      <c r="DE139" s="247">
        <v>1.3199385546454201</v>
      </c>
      <c r="DF139" s="247">
        <v>1.0309014209878999</v>
      </c>
      <c r="DG139" s="247">
        <v>1</v>
      </c>
      <c r="DH139" s="247">
        <v>6</v>
      </c>
      <c r="DI139" s="247">
        <v>1.0133416042197601</v>
      </c>
      <c r="DJ139" s="247">
        <v>1.1491993734424699</v>
      </c>
      <c r="DK139" s="247">
        <v>1.0306159377434001</v>
      </c>
      <c r="DL139" s="247">
        <v>1.0371467192086601</v>
      </c>
      <c r="DM139" s="247">
        <v>0.67773104182647004</v>
      </c>
      <c r="DN139" s="247">
        <v>1.1011054348940501</v>
      </c>
      <c r="DO139" s="247">
        <v>0.98358604764205904</v>
      </c>
      <c r="DP139" s="247">
        <v>1.2377891156669401</v>
      </c>
      <c r="DQ139" s="247">
        <v>0.84242390682935198</v>
      </c>
      <c r="DR139" s="130" t="s">
        <v>51778</v>
      </c>
      <c r="DS139" s="130">
        <v>6</v>
      </c>
      <c r="DT139" s="130" t="s">
        <v>52973</v>
      </c>
      <c r="DU139" s="130" t="s">
        <v>52974</v>
      </c>
      <c r="DV139" s="130">
        <v>55</v>
      </c>
      <c r="DW139" s="130" t="s">
        <v>52975</v>
      </c>
      <c r="DX139" s="130" t="s">
        <v>51795</v>
      </c>
      <c r="DY139" s="130" t="s">
        <v>51457</v>
      </c>
    </row>
    <row r="140" spans="1:129" x14ac:dyDescent="0.2">
      <c r="A140" s="130" t="s">
        <v>52976</v>
      </c>
      <c r="B140" s="130" t="s">
        <v>55644</v>
      </c>
      <c r="C140" s="332" t="s">
        <v>17583</v>
      </c>
      <c r="D140" s="332" t="s">
        <v>51457</v>
      </c>
      <c r="E140" s="14" t="s">
        <v>51772</v>
      </c>
      <c r="F140" s="14" t="s">
        <v>52980</v>
      </c>
      <c r="G140" s="130" t="s">
        <v>90</v>
      </c>
      <c r="H140" s="14" t="s">
        <v>51776</v>
      </c>
      <c r="I140" s="130" t="s">
        <v>51777</v>
      </c>
      <c r="J140" s="130" t="s">
        <v>52977</v>
      </c>
      <c r="K140" s="130" t="s">
        <v>52979</v>
      </c>
      <c r="L140" s="130" t="s">
        <v>52981</v>
      </c>
      <c r="M140" s="130" t="s">
        <v>56136</v>
      </c>
      <c r="N140" s="130" t="s">
        <v>51457</v>
      </c>
      <c r="O140" s="130" t="s">
        <v>51457</v>
      </c>
      <c r="P140" s="130">
        <v>9</v>
      </c>
      <c r="Q140" s="247">
        <v>0.80784996882485105</v>
      </c>
      <c r="R140" s="247">
        <v>1.70078013512085</v>
      </c>
      <c r="S140" s="247">
        <v>1.43818276129355</v>
      </c>
      <c r="T140" s="247">
        <v>1.7717226577279701</v>
      </c>
      <c r="U140" s="247">
        <v>1.2637301154423599</v>
      </c>
      <c r="V140" s="247">
        <v>1.3775510497871</v>
      </c>
      <c r="W140" s="247">
        <v>1.8157755667961799</v>
      </c>
      <c r="X140" s="247">
        <v>1.1489781875857801</v>
      </c>
      <c r="Y140" s="247">
        <v>1.40237276160243</v>
      </c>
      <c r="Z140" s="247">
        <v>1</v>
      </c>
      <c r="AA140" s="247">
        <v>2</v>
      </c>
      <c r="AB140" s="247">
        <v>0.77631772033037105</v>
      </c>
      <c r="AC140" s="247">
        <v>0.83333317473444402</v>
      </c>
      <c r="AD140" s="247">
        <v>0.99418989965756899</v>
      </c>
      <c r="AE140" s="247">
        <v>1.23249275992024</v>
      </c>
      <c r="AF140" s="247">
        <v>1.63528399196719</v>
      </c>
      <c r="AG140" s="247">
        <v>1.00114581934443</v>
      </c>
      <c r="AH140" s="247">
        <v>1.7361395207535599</v>
      </c>
      <c r="AI140" s="247">
        <v>1.1671695576783301</v>
      </c>
      <c r="AJ140" s="247">
        <v>1</v>
      </c>
      <c r="AK140" s="247">
        <v>1</v>
      </c>
      <c r="AL140" s="247">
        <v>0.91441147329063299</v>
      </c>
      <c r="AM140" s="247">
        <v>1.1919621642940801</v>
      </c>
      <c r="AN140" s="247">
        <v>1.12760209250646</v>
      </c>
      <c r="AO140" s="247">
        <v>1.19183792492438</v>
      </c>
      <c r="AP140" s="247">
        <v>1.29726644528331</v>
      </c>
      <c r="AQ140" s="247">
        <v>1.0698416341862</v>
      </c>
      <c r="AR140" s="247">
        <v>1.08951372382481</v>
      </c>
      <c r="AS140" s="247">
        <v>1.0816343197412199</v>
      </c>
      <c r="AT140" s="247">
        <v>1.28842486434648</v>
      </c>
      <c r="AU140" s="247">
        <v>1</v>
      </c>
      <c r="AV140" s="247">
        <v>2</v>
      </c>
      <c r="AW140" s="247">
        <v>1.1498147666054801</v>
      </c>
      <c r="AX140" s="247">
        <v>1.3266906532498599</v>
      </c>
      <c r="AY140" s="247">
        <v>0.76320491114573796</v>
      </c>
      <c r="AZ140" s="247">
        <v>1.21945801717841</v>
      </c>
      <c r="BA140" s="247">
        <v>0.88867062826767296</v>
      </c>
      <c r="BB140" s="247">
        <v>1.1218645505316001</v>
      </c>
      <c r="BC140" s="247">
        <v>0.77888881194147197</v>
      </c>
      <c r="BD140" s="247">
        <v>0.78148708732691496</v>
      </c>
      <c r="BE140" s="247">
        <v>0.85574410320016103</v>
      </c>
      <c r="BF140" s="247">
        <v>1</v>
      </c>
      <c r="BG140" s="247">
        <v>1</v>
      </c>
      <c r="BH140" s="247" t="s">
        <v>51457</v>
      </c>
      <c r="BI140" s="247" t="s">
        <v>51457</v>
      </c>
      <c r="BJ140" s="247" t="s">
        <v>51457</v>
      </c>
      <c r="BK140" s="247" t="s">
        <v>51457</v>
      </c>
      <c r="BL140" s="247" t="s">
        <v>51457</v>
      </c>
      <c r="BM140" s="247" t="s">
        <v>51457</v>
      </c>
      <c r="BN140" s="247" t="s">
        <v>51457</v>
      </c>
      <c r="BO140" s="247" t="s">
        <v>51457</v>
      </c>
      <c r="BP140" s="247" t="s">
        <v>51457</v>
      </c>
      <c r="BQ140" s="247">
        <v>0</v>
      </c>
      <c r="BR140" s="247">
        <v>0.78100320055675199</v>
      </c>
      <c r="BS140" s="247">
        <v>0.69271227543855696</v>
      </c>
      <c r="BT140" s="247">
        <v>1.0196211882055599</v>
      </c>
      <c r="BU140" s="247">
        <v>0.80702876669203205</v>
      </c>
      <c r="BV140" s="247">
        <v>1.02739822134181</v>
      </c>
      <c r="BW140" s="247">
        <v>1.0206041063134501</v>
      </c>
      <c r="BX140" s="247">
        <v>1.12017519630497</v>
      </c>
      <c r="BY140" s="247">
        <v>1.1399548103847299</v>
      </c>
      <c r="BZ140" s="247">
        <v>1</v>
      </c>
      <c r="CA140" s="247">
        <v>1</v>
      </c>
      <c r="CB140" s="247">
        <v>1.1623374443029499</v>
      </c>
      <c r="CC140" s="247">
        <v>1.01573511452635</v>
      </c>
      <c r="CD140" s="247">
        <v>1.0733079641011001</v>
      </c>
      <c r="CE140" s="247">
        <v>0.980307138915541</v>
      </c>
      <c r="CF140" s="247">
        <v>1.07475627919924</v>
      </c>
      <c r="CG140" s="247">
        <v>2.2153897840240502</v>
      </c>
      <c r="CH140" s="247">
        <v>2.14184672590426</v>
      </c>
      <c r="CI140" s="247">
        <v>1.17724386374527</v>
      </c>
      <c r="CJ140" s="247">
        <v>1.0190172707684599</v>
      </c>
      <c r="CK140" s="247">
        <v>1</v>
      </c>
      <c r="CL140" s="247">
        <v>1</v>
      </c>
      <c r="CM140" s="247" t="s">
        <v>51457</v>
      </c>
      <c r="CN140" s="247" t="s">
        <v>51457</v>
      </c>
      <c r="CO140" s="247" t="s">
        <v>51457</v>
      </c>
      <c r="CP140" s="247" t="s">
        <v>51457</v>
      </c>
      <c r="CQ140" s="247" t="s">
        <v>51457</v>
      </c>
      <c r="CR140" s="247" t="s">
        <v>51457</v>
      </c>
      <c r="CS140" s="247" t="s">
        <v>51457</v>
      </c>
      <c r="CT140" s="247" t="s">
        <v>51457</v>
      </c>
      <c r="CU140" s="247" t="s">
        <v>51457</v>
      </c>
      <c r="CV140" s="247" t="s">
        <v>51457</v>
      </c>
      <c r="CW140" s="247">
        <v>0</v>
      </c>
      <c r="CX140" s="247" t="s">
        <v>51457</v>
      </c>
      <c r="CY140" s="247" t="s">
        <v>51457</v>
      </c>
      <c r="CZ140" s="247" t="s">
        <v>51457</v>
      </c>
      <c r="DA140" s="247" t="s">
        <v>51457</v>
      </c>
      <c r="DB140" s="247" t="s">
        <v>51457</v>
      </c>
      <c r="DC140" s="247" t="s">
        <v>51457</v>
      </c>
      <c r="DD140" s="247" t="s">
        <v>51457</v>
      </c>
      <c r="DE140" s="247" t="s">
        <v>51457</v>
      </c>
      <c r="DF140" s="247" t="s">
        <v>51457</v>
      </c>
      <c r="DG140" s="247" t="s">
        <v>51457</v>
      </c>
      <c r="DH140" s="247">
        <v>0</v>
      </c>
      <c r="DI140" s="247">
        <v>0.80845089022974603</v>
      </c>
      <c r="DJ140" s="247">
        <v>1.66552329218093</v>
      </c>
      <c r="DK140" s="247">
        <v>1.44671328350567</v>
      </c>
      <c r="DL140" s="247">
        <v>1.4980111551111801</v>
      </c>
      <c r="DM140" s="247">
        <v>1.0228105864886901</v>
      </c>
      <c r="DN140" s="247">
        <v>1.45919227105361</v>
      </c>
      <c r="DO140" s="247">
        <v>1.2369027938604999</v>
      </c>
      <c r="DP140" s="247">
        <v>0.84106803329853896</v>
      </c>
      <c r="DQ140" s="247">
        <v>0.81908715732800097</v>
      </c>
      <c r="DR140" s="130" t="s">
        <v>51778</v>
      </c>
      <c r="DS140" s="130">
        <v>1</v>
      </c>
      <c r="DT140" s="130" t="s">
        <v>52982</v>
      </c>
      <c r="DU140" s="130" t="s">
        <v>52983</v>
      </c>
      <c r="DV140" s="130">
        <v>566</v>
      </c>
      <c r="DW140" s="130" t="s">
        <v>52984</v>
      </c>
      <c r="DX140" s="130" t="s">
        <v>51817</v>
      </c>
      <c r="DY140" s="130" t="s">
        <v>52985</v>
      </c>
    </row>
    <row r="141" spans="1:129" x14ac:dyDescent="0.2">
      <c r="A141" s="130" t="s">
        <v>52986</v>
      </c>
      <c r="B141" s="130" t="s">
        <v>55645</v>
      </c>
      <c r="C141" s="332" t="s">
        <v>52988</v>
      </c>
      <c r="D141" s="332" t="s">
        <v>52989</v>
      </c>
      <c r="E141" s="14" t="s">
        <v>51799</v>
      </c>
      <c r="F141" s="14" t="s">
        <v>51801</v>
      </c>
      <c r="G141" s="130" t="s">
        <v>90</v>
      </c>
      <c r="H141" s="14" t="s">
        <v>51784</v>
      </c>
      <c r="I141" s="130" t="s">
        <v>51457</v>
      </c>
      <c r="J141" s="130" t="s">
        <v>52987</v>
      </c>
      <c r="K141" s="130" t="s">
        <v>52990</v>
      </c>
      <c r="L141" s="130" t="s">
        <v>52991</v>
      </c>
      <c r="M141" s="130" t="s">
        <v>56188</v>
      </c>
      <c r="N141" s="130" t="s">
        <v>51457</v>
      </c>
      <c r="O141" s="130" t="s">
        <v>51457</v>
      </c>
      <c r="P141" s="130">
        <v>1</v>
      </c>
      <c r="Q141" s="247" t="s">
        <v>51457</v>
      </c>
      <c r="R141" s="247" t="s">
        <v>51457</v>
      </c>
      <c r="S141" s="247" t="s">
        <v>51457</v>
      </c>
      <c r="T141" s="247" t="s">
        <v>51457</v>
      </c>
      <c r="U141" s="247" t="s">
        <v>51457</v>
      </c>
      <c r="V141" s="247" t="s">
        <v>51457</v>
      </c>
      <c r="W141" s="247" t="s">
        <v>51457</v>
      </c>
      <c r="X141" s="247" t="s">
        <v>51457</v>
      </c>
      <c r="Y141" s="247" t="s">
        <v>51457</v>
      </c>
      <c r="Z141" s="247" t="s">
        <v>51457</v>
      </c>
      <c r="AA141" s="247">
        <v>0</v>
      </c>
      <c r="AB141" s="247">
        <v>0.96516810386682805</v>
      </c>
      <c r="AC141" s="247">
        <v>0.96673479602791301</v>
      </c>
      <c r="AD141" s="247">
        <v>1.01390445212283</v>
      </c>
      <c r="AE141" s="247">
        <v>1.3867528239765501</v>
      </c>
      <c r="AF141" s="247">
        <v>2.4631938128524502</v>
      </c>
      <c r="AG141" s="247">
        <v>0.886410483215478</v>
      </c>
      <c r="AH141" s="247">
        <v>1.5459384647279499</v>
      </c>
      <c r="AI141" s="247">
        <v>0.98960277273839403</v>
      </c>
      <c r="AJ141" s="247">
        <v>1</v>
      </c>
      <c r="AK141" s="247">
        <v>1</v>
      </c>
      <c r="AL141" s="247" t="s">
        <v>51457</v>
      </c>
      <c r="AM141" s="247" t="s">
        <v>51457</v>
      </c>
      <c r="AN141" s="247" t="s">
        <v>51457</v>
      </c>
      <c r="AO141" s="247" t="s">
        <v>51457</v>
      </c>
      <c r="AP141" s="247" t="s">
        <v>51457</v>
      </c>
      <c r="AQ141" s="247" t="s">
        <v>51457</v>
      </c>
      <c r="AR141" s="247" t="s">
        <v>51457</v>
      </c>
      <c r="AS141" s="247" t="s">
        <v>51457</v>
      </c>
      <c r="AT141" s="247" t="s">
        <v>51457</v>
      </c>
      <c r="AU141" s="247" t="s">
        <v>51457</v>
      </c>
      <c r="AV141" s="247">
        <v>0</v>
      </c>
      <c r="AW141" s="247" t="s">
        <v>51457</v>
      </c>
      <c r="AX141" s="247" t="s">
        <v>51457</v>
      </c>
      <c r="AY141" s="247" t="s">
        <v>51457</v>
      </c>
      <c r="AZ141" s="247" t="s">
        <v>51457</v>
      </c>
      <c r="BA141" s="247" t="s">
        <v>51457</v>
      </c>
      <c r="BB141" s="247" t="s">
        <v>51457</v>
      </c>
      <c r="BC141" s="247" t="s">
        <v>51457</v>
      </c>
      <c r="BD141" s="247" t="s">
        <v>51457</v>
      </c>
      <c r="BE141" s="247" t="s">
        <v>51457</v>
      </c>
      <c r="BF141" s="247" t="s">
        <v>51457</v>
      </c>
      <c r="BG141" s="247">
        <v>0</v>
      </c>
      <c r="BH141" s="247" t="s">
        <v>51457</v>
      </c>
      <c r="BI141" s="247" t="s">
        <v>51457</v>
      </c>
      <c r="BJ141" s="247" t="s">
        <v>51457</v>
      </c>
      <c r="BK141" s="247" t="s">
        <v>51457</v>
      </c>
      <c r="BL141" s="247" t="s">
        <v>51457</v>
      </c>
      <c r="BM141" s="247" t="s">
        <v>51457</v>
      </c>
      <c r="BN141" s="247" t="s">
        <v>51457</v>
      </c>
      <c r="BO141" s="247" t="s">
        <v>51457</v>
      </c>
      <c r="BP141" s="247" t="s">
        <v>51457</v>
      </c>
      <c r="BQ141" s="247">
        <v>0</v>
      </c>
      <c r="BR141" s="247" t="s">
        <v>51457</v>
      </c>
      <c r="BS141" s="247" t="s">
        <v>51457</v>
      </c>
      <c r="BT141" s="247" t="s">
        <v>51457</v>
      </c>
      <c r="BU141" s="247" t="s">
        <v>51457</v>
      </c>
      <c r="BV141" s="247" t="s">
        <v>51457</v>
      </c>
      <c r="BW141" s="247" t="s">
        <v>51457</v>
      </c>
      <c r="BX141" s="247" t="s">
        <v>51457</v>
      </c>
      <c r="BY141" s="247" t="s">
        <v>51457</v>
      </c>
      <c r="BZ141" s="247" t="s">
        <v>51457</v>
      </c>
      <c r="CA141" s="247">
        <v>0</v>
      </c>
      <c r="CB141" s="247" t="s">
        <v>51457</v>
      </c>
      <c r="CC141" s="247" t="s">
        <v>51457</v>
      </c>
      <c r="CD141" s="247" t="s">
        <v>51457</v>
      </c>
      <c r="CE141" s="247" t="s">
        <v>51457</v>
      </c>
      <c r="CF141" s="247" t="s">
        <v>51457</v>
      </c>
      <c r="CG141" s="247" t="s">
        <v>51457</v>
      </c>
      <c r="CH141" s="247" t="s">
        <v>51457</v>
      </c>
      <c r="CI141" s="247" t="s">
        <v>51457</v>
      </c>
      <c r="CJ141" s="247" t="s">
        <v>51457</v>
      </c>
      <c r="CK141" s="247" t="s">
        <v>51457</v>
      </c>
      <c r="CL141" s="247">
        <v>0</v>
      </c>
      <c r="CM141" s="247" t="s">
        <v>51457</v>
      </c>
      <c r="CN141" s="247" t="s">
        <v>51457</v>
      </c>
      <c r="CO141" s="247" t="s">
        <v>51457</v>
      </c>
      <c r="CP141" s="247" t="s">
        <v>51457</v>
      </c>
      <c r="CQ141" s="247" t="s">
        <v>51457</v>
      </c>
      <c r="CR141" s="247" t="s">
        <v>51457</v>
      </c>
      <c r="CS141" s="247" t="s">
        <v>51457</v>
      </c>
      <c r="CT141" s="247" t="s">
        <v>51457</v>
      </c>
      <c r="CU141" s="247" t="s">
        <v>51457</v>
      </c>
      <c r="CV141" s="247" t="s">
        <v>51457</v>
      </c>
      <c r="CW141" s="247">
        <v>0</v>
      </c>
      <c r="CX141" s="247" t="s">
        <v>51457</v>
      </c>
      <c r="CY141" s="247" t="s">
        <v>51457</v>
      </c>
      <c r="CZ141" s="247" t="s">
        <v>51457</v>
      </c>
      <c r="DA141" s="247" t="s">
        <v>51457</v>
      </c>
      <c r="DB141" s="247" t="s">
        <v>51457</v>
      </c>
      <c r="DC141" s="247" t="s">
        <v>51457</v>
      </c>
      <c r="DD141" s="247" t="s">
        <v>51457</v>
      </c>
      <c r="DE141" s="247" t="s">
        <v>51457</v>
      </c>
      <c r="DF141" s="247" t="s">
        <v>51457</v>
      </c>
      <c r="DG141" s="247" t="s">
        <v>51457</v>
      </c>
      <c r="DH141" s="247">
        <v>0</v>
      </c>
      <c r="DI141" s="247" t="s">
        <v>51457</v>
      </c>
      <c r="DJ141" s="247" t="s">
        <v>51457</v>
      </c>
      <c r="DK141" s="247" t="s">
        <v>51457</v>
      </c>
      <c r="DL141" s="247" t="s">
        <v>51457</v>
      </c>
      <c r="DM141" s="247" t="s">
        <v>51457</v>
      </c>
      <c r="DN141" s="247" t="s">
        <v>51457</v>
      </c>
      <c r="DO141" s="247" t="s">
        <v>51457</v>
      </c>
      <c r="DP141" s="247" t="s">
        <v>51457</v>
      </c>
      <c r="DQ141" s="247" t="s">
        <v>51457</v>
      </c>
      <c r="DR141" s="130" t="s">
        <v>51457</v>
      </c>
      <c r="DS141" s="130">
        <v>0</v>
      </c>
      <c r="DT141" s="130" t="s">
        <v>52992</v>
      </c>
      <c r="DU141" s="130" t="s">
        <v>52993</v>
      </c>
      <c r="DV141" s="130">
        <v>43</v>
      </c>
      <c r="DW141" s="130" t="s">
        <v>52994</v>
      </c>
      <c r="DX141" s="130" t="s">
        <v>51807</v>
      </c>
      <c r="DY141" s="130" t="s">
        <v>51457</v>
      </c>
    </row>
    <row r="142" spans="1:129" s="14" customFormat="1" x14ac:dyDescent="0.2">
      <c r="A142" s="14" t="s">
        <v>52996</v>
      </c>
      <c r="B142" s="14" t="s">
        <v>55646</v>
      </c>
      <c r="C142" s="14" t="s">
        <v>52995</v>
      </c>
      <c r="D142" s="345" t="s">
        <v>55913</v>
      </c>
      <c r="E142" s="14" t="s">
        <v>51942</v>
      </c>
      <c r="F142" s="14" t="s">
        <v>52998</v>
      </c>
      <c r="G142" s="130" t="s">
        <v>90</v>
      </c>
      <c r="H142" s="14" t="s">
        <v>52481</v>
      </c>
      <c r="I142" s="14" t="s">
        <v>51457</v>
      </c>
      <c r="J142" s="14" t="s">
        <v>52997</v>
      </c>
      <c r="K142" s="14" t="s">
        <v>51457</v>
      </c>
      <c r="L142" s="14" t="s">
        <v>52999</v>
      </c>
      <c r="M142" s="14" t="s">
        <v>56241</v>
      </c>
      <c r="N142" s="362" t="s">
        <v>53003</v>
      </c>
      <c r="O142" s="14" t="s">
        <v>51457</v>
      </c>
      <c r="P142" s="14">
        <v>2</v>
      </c>
      <c r="Q142" s="341">
        <v>7.7903720302239299E-2</v>
      </c>
      <c r="R142" s="341">
        <v>1.6747010600332799</v>
      </c>
      <c r="S142" s="341">
        <v>0.22889051936865501</v>
      </c>
      <c r="T142" s="341">
        <v>0.55236451213179005</v>
      </c>
      <c r="U142" s="341">
        <v>0.16601675564296001</v>
      </c>
      <c r="V142" s="341">
        <v>0.50026098639393302</v>
      </c>
      <c r="W142" s="341">
        <v>0.37017006918006601</v>
      </c>
      <c r="X142" s="341">
        <v>0.183132848871115</v>
      </c>
      <c r="Y142" s="341">
        <v>0.106071021799541</v>
      </c>
      <c r="Z142" s="247">
        <v>1</v>
      </c>
      <c r="AA142" s="247">
        <v>1</v>
      </c>
      <c r="AB142" s="341" t="s">
        <v>51457</v>
      </c>
      <c r="AC142" s="341" t="s">
        <v>51457</v>
      </c>
      <c r="AD142" s="341" t="s">
        <v>51457</v>
      </c>
      <c r="AE142" s="341" t="s">
        <v>51457</v>
      </c>
      <c r="AF142" s="341" t="s">
        <v>51457</v>
      </c>
      <c r="AG142" s="341" t="s">
        <v>51457</v>
      </c>
      <c r="AH142" s="341" t="s">
        <v>51457</v>
      </c>
      <c r="AI142" s="341" t="s">
        <v>51457</v>
      </c>
      <c r="AJ142" s="247" t="s">
        <v>51457</v>
      </c>
      <c r="AK142" s="247">
        <v>0</v>
      </c>
      <c r="AL142" s="341">
        <v>0.125185631451769</v>
      </c>
      <c r="AM142" s="341">
        <v>0.48560084401117298</v>
      </c>
      <c r="AN142" s="341">
        <v>0.13457120298547201</v>
      </c>
      <c r="AO142" s="341">
        <v>0.30130000461622602</v>
      </c>
      <c r="AP142" s="340">
        <v>1.80906173495834</v>
      </c>
      <c r="AQ142" s="341">
        <v>1.2062739766806301</v>
      </c>
      <c r="AR142" s="341">
        <v>0.93243179185826397</v>
      </c>
      <c r="AS142" s="340">
        <v>3.2557266278001702</v>
      </c>
      <c r="AT142" s="341">
        <v>0.207910278416581</v>
      </c>
      <c r="AU142" s="247">
        <v>1</v>
      </c>
      <c r="AV142" s="247">
        <v>1</v>
      </c>
      <c r="AW142" s="341" t="s">
        <v>51457</v>
      </c>
      <c r="AX142" s="341" t="s">
        <v>51457</v>
      </c>
      <c r="AY142" s="341" t="s">
        <v>51457</v>
      </c>
      <c r="AZ142" s="341" t="s">
        <v>51457</v>
      </c>
      <c r="BA142" s="341" t="s">
        <v>51457</v>
      </c>
      <c r="BB142" s="341" t="s">
        <v>51457</v>
      </c>
      <c r="BC142" s="341" t="s">
        <v>51457</v>
      </c>
      <c r="BD142" s="341" t="s">
        <v>51457</v>
      </c>
      <c r="BE142" s="341" t="s">
        <v>51457</v>
      </c>
      <c r="BF142" s="247" t="s">
        <v>51457</v>
      </c>
      <c r="BG142" s="247">
        <v>0</v>
      </c>
      <c r="BH142" s="341" t="s">
        <v>51457</v>
      </c>
      <c r="BI142" s="341" t="s">
        <v>51457</v>
      </c>
      <c r="BJ142" s="341" t="s">
        <v>51457</v>
      </c>
      <c r="BK142" s="341" t="s">
        <v>51457</v>
      </c>
      <c r="BL142" s="341" t="s">
        <v>51457</v>
      </c>
      <c r="BM142" s="341" t="s">
        <v>51457</v>
      </c>
      <c r="BN142" s="341" t="s">
        <v>51457</v>
      </c>
      <c r="BO142" s="341" t="s">
        <v>51457</v>
      </c>
      <c r="BP142" s="247" t="s">
        <v>51457</v>
      </c>
      <c r="BQ142" s="247">
        <v>0</v>
      </c>
      <c r="BR142" s="341" t="s">
        <v>51457</v>
      </c>
      <c r="BS142" s="341" t="s">
        <v>51457</v>
      </c>
      <c r="BT142" s="341" t="s">
        <v>51457</v>
      </c>
      <c r="BU142" s="341" t="s">
        <v>51457</v>
      </c>
      <c r="BV142" s="341" t="s">
        <v>51457</v>
      </c>
      <c r="BW142" s="341" t="s">
        <v>51457</v>
      </c>
      <c r="BX142" s="341" t="s">
        <v>51457</v>
      </c>
      <c r="BY142" s="341" t="s">
        <v>51457</v>
      </c>
      <c r="BZ142" s="247" t="s">
        <v>51457</v>
      </c>
      <c r="CA142" s="247">
        <v>0</v>
      </c>
      <c r="CB142" s="341" t="s">
        <v>51457</v>
      </c>
      <c r="CC142" s="341" t="s">
        <v>51457</v>
      </c>
      <c r="CD142" s="341" t="s">
        <v>51457</v>
      </c>
      <c r="CE142" s="341" t="s">
        <v>51457</v>
      </c>
      <c r="CF142" s="341" t="s">
        <v>51457</v>
      </c>
      <c r="CG142" s="341" t="s">
        <v>51457</v>
      </c>
      <c r="CH142" s="341" t="s">
        <v>51457</v>
      </c>
      <c r="CI142" s="341" t="s">
        <v>51457</v>
      </c>
      <c r="CJ142" s="341" t="s">
        <v>51457</v>
      </c>
      <c r="CK142" s="247" t="s">
        <v>51457</v>
      </c>
      <c r="CL142" s="247">
        <v>0</v>
      </c>
      <c r="CM142" s="341" t="s">
        <v>51457</v>
      </c>
      <c r="CN142" s="341" t="s">
        <v>51457</v>
      </c>
      <c r="CO142" s="341" t="s">
        <v>51457</v>
      </c>
      <c r="CP142" s="341" t="s">
        <v>51457</v>
      </c>
      <c r="CQ142" s="341" t="s">
        <v>51457</v>
      </c>
      <c r="CR142" s="341" t="s">
        <v>51457</v>
      </c>
      <c r="CS142" s="341" t="s">
        <v>51457</v>
      </c>
      <c r="CT142" s="341" t="s">
        <v>51457</v>
      </c>
      <c r="CU142" s="341" t="s">
        <v>51457</v>
      </c>
      <c r="CV142" s="247" t="s">
        <v>51457</v>
      </c>
      <c r="CW142" s="247">
        <v>0</v>
      </c>
      <c r="CX142" s="341" t="s">
        <v>51457</v>
      </c>
      <c r="CY142" s="341" t="s">
        <v>51457</v>
      </c>
      <c r="CZ142" s="341" t="s">
        <v>51457</v>
      </c>
      <c r="DA142" s="341" t="s">
        <v>51457</v>
      </c>
      <c r="DB142" s="341" t="s">
        <v>51457</v>
      </c>
      <c r="DC142" s="341" t="s">
        <v>51457</v>
      </c>
      <c r="DD142" s="341" t="s">
        <v>51457</v>
      </c>
      <c r="DE142" s="341" t="s">
        <v>51457</v>
      </c>
      <c r="DF142" s="341" t="s">
        <v>51457</v>
      </c>
      <c r="DG142" s="247" t="s">
        <v>51457</v>
      </c>
      <c r="DH142" s="247">
        <v>0</v>
      </c>
      <c r="DI142" s="341" t="s">
        <v>51457</v>
      </c>
      <c r="DJ142" s="341" t="s">
        <v>51457</v>
      </c>
      <c r="DK142" s="341" t="s">
        <v>51457</v>
      </c>
      <c r="DL142" s="341" t="s">
        <v>51457</v>
      </c>
      <c r="DM142" s="341" t="s">
        <v>51457</v>
      </c>
      <c r="DN142" s="341" t="s">
        <v>51457</v>
      </c>
      <c r="DO142" s="341" t="s">
        <v>51457</v>
      </c>
      <c r="DP142" s="341" t="s">
        <v>51457</v>
      </c>
      <c r="DQ142" s="341" t="s">
        <v>51457</v>
      </c>
      <c r="DR142" s="130" t="s">
        <v>51457</v>
      </c>
      <c r="DS142" s="130">
        <v>0</v>
      </c>
      <c r="DT142" s="130" t="s">
        <v>53000</v>
      </c>
      <c r="DU142" s="130" t="s">
        <v>53001</v>
      </c>
      <c r="DV142" s="130">
        <v>14</v>
      </c>
      <c r="DW142" s="130" t="s">
        <v>53002</v>
      </c>
      <c r="DX142" s="130" t="s">
        <v>52103</v>
      </c>
      <c r="DY142" s="130" t="s">
        <v>51457</v>
      </c>
    </row>
    <row r="143" spans="1:129" s="14" customFormat="1" x14ac:dyDescent="0.2">
      <c r="A143" s="14" t="s">
        <v>53004</v>
      </c>
      <c r="B143" s="14" t="s">
        <v>55647</v>
      </c>
      <c r="C143" s="14" t="s">
        <v>52995</v>
      </c>
      <c r="D143" s="345" t="s">
        <v>55913</v>
      </c>
      <c r="E143" s="14" t="s">
        <v>51942</v>
      </c>
      <c r="F143" s="14" t="s">
        <v>53006</v>
      </c>
      <c r="G143" s="130" t="s">
        <v>90</v>
      </c>
      <c r="H143" s="14" t="s">
        <v>52481</v>
      </c>
      <c r="I143" s="14" t="s">
        <v>51457</v>
      </c>
      <c r="J143" s="14" t="s">
        <v>53005</v>
      </c>
      <c r="K143" s="14" t="s">
        <v>51457</v>
      </c>
      <c r="L143" s="14" t="s">
        <v>53007</v>
      </c>
      <c r="M143" s="14" t="s">
        <v>56240</v>
      </c>
      <c r="N143" s="362" t="s">
        <v>51714</v>
      </c>
      <c r="O143" s="14" t="s">
        <v>51457</v>
      </c>
      <c r="P143" s="14">
        <v>9</v>
      </c>
      <c r="Q143" s="341">
        <v>0.244271116485127</v>
      </c>
      <c r="R143" s="341">
        <v>1.81020260587363</v>
      </c>
      <c r="S143" s="341">
        <v>0.26678023193408601</v>
      </c>
      <c r="T143" s="341">
        <v>0.80939383025866696</v>
      </c>
      <c r="U143" s="341">
        <v>0.36334366342945701</v>
      </c>
      <c r="V143" s="341">
        <v>0.90886721508359003</v>
      </c>
      <c r="W143" s="341">
        <v>0.411933850717973</v>
      </c>
      <c r="X143" s="341">
        <v>0.94063123792312697</v>
      </c>
      <c r="Y143" s="341">
        <v>0.196965486065523</v>
      </c>
      <c r="Z143" s="247">
        <v>1</v>
      </c>
      <c r="AA143" s="247">
        <v>1</v>
      </c>
      <c r="AB143" s="341">
        <v>0.80566486258788295</v>
      </c>
      <c r="AC143" s="341">
        <v>0.62758713225277596</v>
      </c>
      <c r="AD143" s="341">
        <v>1.1132366624805801</v>
      </c>
      <c r="AE143" s="341">
        <v>0.452631122861891</v>
      </c>
      <c r="AF143" s="341">
        <v>0.72294572428501702</v>
      </c>
      <c r="AG143" s="341">
        <v>0.57681285296011897</v>
      </c>
      <c r="AH143" s="341">
        <v>1.63336933202414</v>
      </c>
      <c r="AI143" s="341">
        <v>1.9575497042302099</v>
      </c>
      <c r="AJ143" s="247">
        <v>1</v>
      </c>
      <c r="AK143" s="247">
        <v>1</v>
      </c>
      <c r="AL143" s="341">
        <v>0.26357622425357302</v>
      </c>
      <c r="AM143" s="341">
        <v>0.63595446775776499</v>
      </c>
      <c r="AN143" s="341">
        <v>0.34597926553321501</v>
      </c>
      <c r="AO143" s="341">
        <v>0.90625218749898795</v>
      </c>
      <c r="AP143" s="341">
        <v>1.08733176996193</v>
      </c>
      <c r="AQ143" s="341">
        <v>2.1648220821070301</v>
      </c>
      <c r="AR143" s="341">
        <v>1.3231306845156099</v>
      </c>
      <c r="AS143" s="341">
        <v>1.2711266162152399</v>
      </c>
      <c r="AT143" s="341">
        <v>0.141693554552481</v>
      </c>
      <c r="AU143" s="247">
        <v>1</v>
      </c>
      <c r="AV143" s="247">
        <v>1</v>
      </c>
      <c r="AW143" s="341">
        <v>0.252299302993573</v>
      </c>
      <c r="AX143" s="341">
        <v>2.0581920224517898</v>
      </c>
      <c r="AY143" s="341">
        <v>0.43079812693545799</v>
      </c>
      <c r="AZ143" s="341">
        <v>0.38572041268049601</v>
      </c>
      <c r="BA143" s="341">
        <v>0.38791053154150001</v>
      </c>
      <c r="BB143" s="341">
        <v>1.14971492928446</v>
      </c>
      <c r="BC143" s="341">
        <v>0.40817944651610399</v>
      </c>
      <c r="BD143" s="341">
        <v>0.45335797528910399</v>
      </c>
      <c r="BE143" s="341">
        <v>0.22207046711642001</v>
      </c>
      <c r="BF143" s="247">
        <v>1</v>
      </c>
      <c r="BG143" s="247">
        <v>1</v>
      </c>
      <c r="BH143" s="341">
        <v>0.57447189637923202</v>
      </c>
      <c r="BI143" s="341">
        <v>2.3347626557984902</v>
      </c>
      <c r="BJ143" s="341">
        <v>0.59515654653166306</v>
      </c>
      <c r="BK143" s="341">
        <v>1.9933124652862999</v>
      </c>
      <c r="BL143" s="341">
        <v>0.98698585405150197</v>
      </c>
      <c r="BM143" s="341">
        <v>0.50598741646985401</v>
      </c>
      <c r="BN143" s="341">
        <v>2.5642288080691098</v>
      </c>
      <c r="BO143" s="341">
        <v>0.24602958291288601</v>
      </c>
      <c r="BP143" s="247">
        <v>1</v>
      </c>
      <c r="BQ143" s="247">
        <v>1</v>
      </c>
      <c r="BR143" s="341">
        <v>0.40939893741253103</v>
      </c>
      <c r="BS143" s="341">
        <v>0.79503948546993997</v>
      </c>
      <c r="BT143" s="341">
        <v>0.801031640579007</v>
      </c>
      <c r="BU143" s="341">
        <v>0.413562268006052</v>
      </c>
      <c r="BV143" s="341">
        <v>1.7633019436792201</v>
      </c>
      <c r="BW143" s="340">
        <v>3.0474453662835099</v>
      </c>
      <c r="BX143" s="341">
        <v>1.32787592263647</v>
      </c>
      <c r="BY143" s="341">
        <v>0.96285769147520195</v>
      </c>
      <c r="BZ143" s="247">
        <v>1</v>
      </c>
      <c r="CA143" s="247">
        <v>2</v>
      </c>
      <c r="CB143" s="341" t="s">
        <v>51457</v>
      </c>
      <c r="CC143" s="341" t="s">
        <v>51457</v>
      </c>
      <c r="CD143" s="341" t="s">
        <v>51457</v>
      </c>
      <c r="CE143" s="341" t="s">
        <v>51457</v>
      </c>
      <c r="CF143" s="341" t="s">
        <v>51457</v>
      </c>
      <c r="CG143" s="341" t="s">
        <v>51457</v>
      </c>
      <c r="CH143" s="341" t="s">
        <v>51457</v>
      </c>
      <c r="CI143" s="341" t="s">
        <v>51457</v>
      </c>
      <c r="CJ143" s="341" t="s">
        <v>51457</v>
      </c>
      <c r="CK143" s="247" t="s">
        <v>51457</v>
      </c>
      <c r="CL143" s="247">
        <v>0</v>
      </c>
      <c r="CM143" s="341">
        <v>0.60216746369264795</v>
      </c>
      <c r="CN143" s="341">
        <v>1.5627459005736299</v>
      </c>
      <c r="CO143" s="341">
        <v>1.52354493835045</v>
      </c>
      <c r="CP143" s="341">
        <v>0.87509210595009501</v>
      </c>
      <c r="CQ143" s="341">
        <v>1.5881269686634301</v>
      </c>
      <c r="CR143" s="341">
        <v>0.93080998837522799</v>
      </c>
      <c r="CS143" s="341">
        <v>0.949159083387494</v>
      </c>
      <c r="CT143" s="341">
        <v>1.01783025780169</v>
      </c>
      <c r="CU143" s="341">
        <v>0.68268605982390596</v>
      </c>
      <c r="CV143" s="247">
        <v>1</v>
      </c>
      <c r="CW143" s="247">
        <v>2</v>
      </c>
      <c r="CX143" s="341" t="s">
        <v>51457</v>
      </c>
      <c r="CY143" s="341" t="s">
        <v>51457</v>
      </c>
      <c r="CZ143" s="341" t="s">
        <v>51457</v>
      </c>
      <c r="DA143" s="341" t="s">
        <v>51457</v>
      </c>
      <c r="DB143" s="341" t="s">
        <v>51457</v>
      </c>
      <c r="DC143" s="341" t="s">
        <v>51457</v>
      </c>
      <c r="DD143" s="341" t="s">
        <v>51457</v>
      </c>
      <c r="DE143" s="341" t="s">
        <v>51457</v>
      </c>
      <c r="DF143" s="341" t="s">
        <v>51457</v>
      </c>
      <c r="DG143" s="247" t="s">
        <v>51457</v>
      </c>
      <c r="DH143" s="247">
        <v>0</v>
      </c>
      <c r="DI143" s="341" t="s">
        <v>51457</v>
      </c>
      <c r="DJ143" s="341" t="s">
        <v>51457</v>
      </c>
      <c r="DK143" s="341" t="s">
        <v>51457</v>
      </c>
      <c r="DL143" s="341" t="s">
        <v>51457</v>
      </c>
      <c r="DM143" s="341" t="s">
        <v>51457</v>
      </c>
      <c r="DN143" s="341" t="s">
        <v>51457</v>
      </c>
      <c r="DO143" s="341" t="s">
        <v>51457</v>
      </c>
      <c r="DP143" s="341" t="s">
        <v>51457</v>
      </c>
      <c r="DQ143" s="341" t="s">
        <v>51457</v>
      </c>
      <c r="DR143" s="130" t="s">
        <v>51457</v>
      </c>
      <c r="DS143" s="130">
        <v>0</v>
      </c>
      <c r="DT143" s="130" t="s">
        <v>53008</v>
      </c>
      <c r="DU143" s="130" t="s">
        <v>53009</v>
      </c>
      <c r="DV143" s="130">
        <v>30</v>
      </c>
      <c r="DW143" s="130" t="s">
        <v>53010</v>
      </c>
      <c r="DX143" s="130" t="s">
        <v>52816</v>
      </c>
      <c r="DY143" s="130" t="s">
        <v>51457</v>
      </c>
    </row>
    <row r="144" spans="1:129" s="14" customFormat="1" x14ac:dyDescent="0.2">
      <c r="A144" s="14" t="s">
        <v>53011</v>
      </c>
      <c r="B144" s="14" t="s">
        <v>55648</v>
      </c>
      <c r="C144" s="14" t="s">
        <v>52995</v>
      </c>
      <c r="D144" s="345" t="s">
        <v>55913</v>
      </c>
      <c r="E144" s="14" t="s">
        <v>51942</v>
      </c>
      <c r="F144" s="14" t="s">
        <v>52998</v>
      </c>
      <c r="G144" s="130" t="s">
        <v>90</v>
      </c>
      <c r="H144" s="14" t="s">
        <v>52481</v>
      </c>
      <c r="I144" s="14" t="s">
        <v>51457</v>
      </c>
      <c r="J144" s="14" t="s">
        <v>53012</v>
      </c>
      <c r="K144" s="14" t="s">
        <v>51457</v>
      </c>
      <c r="L144" s="14" t="s">
        <v>53013</v>
      </c>
      <c r="M144" s="14" t="s">
        <v>56239</v>
      </c>
      <c r="N144" s="362" t="s">
        <v>53017</v>
      </c>
      <c r="O144" s="14" t="s">
        <v>51457</v>
      </c>
      <c r="P144" s="14">
        <v>2</v>
      </c>
      <c r="Q144" s="341" t="s">
        <v>51457</v>
      </c>
      <c r="R144" s="341" t="s">
        <v>51457</v>
      </c>
      <c r="S144" s="341" t="s">
        <v>51457</v>
      </c>
      <c r="T144" s="341" t="s">
        <v>51457</v>
      </c>
      <c r="U144" s="341" t="s">
        <v>51457</v>
      </c>
      <c r="V144" s="341" t="s">
        <v>51457</v>
      </c>
      <c r="W144" s="341" t="s">
        <v>51457</v>
      </c>
      <c r="X144" s="341" t="s">
        <v>51457</v>
      </c>
      <c r="Y144" s="341" t="s">
        <v>51457</v>
      </c>
      <c r="Z144" s="247" t="s">
        <v>51457</v>
      </c>
      <c r="AA144" s="247">
        <v>0</v>
      </c>
      <c r="AB144" s="341">
        <v>0.73583857933568497</v>
      </c>
      <c r="AC144" s="341">
        <v>0</v>
      </c>
      <c r="AD144" s="340">
        <v>6.5114447714059898</v>
      </c>
      <c r="AE144" s="341">
        <v>0</v>
      </c>
      <c r="AF144" s="341">
        <v>0.38427185601973002</v>
      </c>
      <c r="AG144" s="341">
        <v>0</v>
      </c>
      <c r="AH144" s="341">
        <v>1.04315963242952</v>
      </c>
      <c r="AI144" s="340">
        <v>3.4248183071391498</v>
      </c>
      <c r="AJ144" s="247">
        <v>1</v>
      </c>
      <c r="AK144" s="247">
        <v>1</v>
      </c>
      <c r="AL144" s="341">
        <v>0.65911501941358397</v>
      </c>
      <c r="AM144" s="341">
        <v>0.46434248257025301</v>
      </c>
      <c r="AN144" s="341">
        <v>0.13588266356164599</v>
      </c>
      <c r="AO144" s="341">
        <v>0.50393028476528601</v>
      </c>
      <c r="AP144" s="341">
        <v>0.83893136893778997</v>
      </c>
      <c r="AQ144" s="340">
        <v>3.1692174178951502</v>
      </c>
      <c r="AR144" s="340">
        <v>3.4114757120681398</v>
      </c>
      <c r="AS144" s="341">
        <v>1.1851316637748299</v>
      </c>
      <c r="AT144" s="341">
        <v>0.30168791162756697</v>
      </c>
      <c r="AU144" s="247">
        <v>1</v>
      </c>
      <c r="AV144" s="247">
        <v>1</v>
      </c>
      <c r="AW144" s="341" t="s">
        <v>51457</v>
      </c>
      <c r="AX144" s="341" t="s">
        <v>51457</v>
      </c>
      <c r="AY144" s="341" t="s">
        <v>51457</v>
      </c>
      <c r="AZ144" s="341" t="s">
        <v>51457</v>
      </c>
      <c r="BA144" s="341" t="s">
        <v>51457</v>
      </c>
      <c r="BB144" s="341" t="s">
        <v>51457</v>
      </c>
      <c r="BC144" s="341" t="s">
        <v>51457</v>
      </c>
      <c r="BD144" s="341" t="s">
        <v>51457</v>
      </c>
      <c r="BE144" s="341" t="s">
        <v>51457</v>
      </c>
      <c r="BF144" s="247" t="s">
        <v>51457</v>
      </c>
      <c r="BG144" s="247">
        <v>0</v>
      </c>
      <c r="BH144" s="341" t="s">
        <v>51457</v>
      </c>
      <c r="BI144" s="341" t="s">
        <v>51457</v>
      </c>
      <c r="BJ144" s="341" t="s">
        <v>51457</v>
      </c>
      <c r="BK144" s="341" t="s">
        <v>51457</v>
      </c>
      <c r="BL144" s="341" t="s">
        <v>51457</v>
      </c>
      <c r="BM144" s="341" t="s">
        <v>51457</v>
      </c>
      <c r="BN144" s="341" t="s">
        <v>51457</v>
      </c>
      <c r="BO144" s="341" t="s">
        <v>51457</v>
      </c>
      <c r="BP144" s="247" t="s">
        <v>51457</v>
      </c>
      <c r="BQ144" s="247">
        <v>0</v>
      </c>
      <c r="BR144" s="341" t="s">
        <v>51457</v>
      </c>
      <c r="BS144" s="341" t="s">
        <v>51457</v>
      </c>
      <c r="BT144" s="341" t="s">
        <v>51457</v>
      </c>
      <c r="BU144" s="341" t="s">
        <v>51457</v>
      </c>
      <c r="BV144" s="341" t="s">
        <v>51457</v>
      </c>
      <c r="BW144" s="341" t="s">
        <v>51457</v>
      </c>
      <c r="BX144" s="341" t="s">
        <v>51457</v>
      </c>
      <c r="BY144" s="341" t="s">
        <v>51457</v>
      </c>
      <c r="BZ144" s="247" t="s">
        <v>51457</v>
      </c>
      <c r="CA144" s="247">
        <v>0</v>
      </c>
      <c r="CB144" s="341" t="s">
        <v>51457</v>
      </c>
      <c r="CC144" s="341" t="s">
        <v>51457</v>
      </c>
      <c r="CD144" s="341" t="s">
        <v>51457</v>
      </c>
      <c r="CE144" s="341" t="s">
        <v>51457</v>
      </c>
      <c r="CF144" s="341" t="s">
        <v>51457</v>
      </c>
      <c r="CG144" s="341" t="s">
        <v>51457</v>
      </c>
      <c r="CH144" s="341" t="s">
        <v>51457</v>
      </c>
      <c r="CI144" s="341" t="s">
        <v>51457</v>
      </c>
      <c r="CJ144" s="341" t="s">
        <v>51457</v>
      </c>
      <c r="CK144" s="247" t="s">
        <v>51457</v>
      </c>
      <c r="CL144" s="247">
        <v>0</v>
      </c>
      <c r="CM144" s="341" t="s">
        <v>51457</v>
      </c>
      <c r="CN144" s="341" t="s">
        <v>51457</v>
      </c>
      <c r="CO144" s="341" t="s">
        <v>51457</v>
      </c>
      <c r="CP144" s="341" t="s">
        <v>51457</v>
      </c>
      <c r="CQ144" s="341" t="s">
        <v>51457</v>
      </c>
      <c r="CR144" s="341" t="s">
        <v>51457</v>
      </c>
      <c r="CS144" s="341" t="s">
        <v>51457</v>
      </c>
      <c r="CT144" s="341" t="s">
        <v>51457</v>
      </c>
      <c r="CU144" s="341" t="s">
        <v>51457</v>
      </c>
      <c r="CV144" s="247" t="s">
        <v>51457</v>
      </c>
      <c r="CW144" s="247">
        <v>0</v>
      </c>
      <c r="CX144" s="341" t="s">
        <v>51457</v>
      </c>
      <c r="CY144" s="341" t="s">
        <v>51457</v>
      </c>
      <c r="CZ144" s="341" t="s">
        <v>51457</v>
      </c>
      <c r="DA144" s="341" t="s">
        <v>51457</v>
      </c>
      <c r="DB144" s="341" t="s">
        <v>51457</v>
      </c>
      <c r="DC144" s="341" t="s">
        <v>51457</v>
      </c>
      <c r="DD144" s="341" t="s">
        <v>51457</v>
      </c>
      <c r="DE144" s="341" t="s">
        <v>51457</v>
      </c>
      <c r="DF144" s="341" t="s">
        <v>51457</v>
      </c>
      <c r="DG144" s="247" t="s">
        <v>51457</v>
      </c>
      <c r="DH144" s="247">
        <v>0</v>
      </c>
      <c r="DI144" s="341" t="s">
        <v>51457</v>
      </c>
      <c r="DJ144" s="341" t="s">
        <v>51457</v>
      </c>
      <c r="DK144" s="341" t="s">
        <v>51457</v>
      </c>
      <c r="DL144" s="341" t="s">
        <v>51457</v>
      </c>
      <c r="DM144" s="341" t="s">
        <v>51457</v>
      </c>
      <c r="DN144" s="341" t="s">
        <v>51457</v>
      </c>
      <c r="DO144" s="341" t="s">
        <v>51457</v>
      </c>
      <c r="DP144" s="341" t="s">
        <v>51457</v>
      </c>
      <c r="DQ144" s="341" t="s">
        <v>51457</v>
      </c>
      <c r="DR144" s="130" t="s">
        <v>51457</v>
      </c>
      <c r="DS144" s="130">
        <v>0</v>
      </c>
      <c r="DT144" s="130" t="s">
        <v>53014</v>
      </c>
      <c r="DU144" s="130" t="s">
        <v>53015</v>
      </c>
      <c r="DV144" s="130">
        <v>63</v>
      </c>
      <c r="DW144" s="130" t="s">
        <v>53016</v>
      </c>
      <c r="DX144" s="130" t="s">
        <v>52103</v>
      </c>
      <c r="DY144" s="130" t="s">
        <v>51457</v>
      </c>
    </row>
    <row r="145" spans="1:129" s="14" customFormat="1" x14ac:dyDescent="0.2">
      <c r="A145" s="14" t="s">
        <v>53018</v>
      </c>
      <c r="B145" s="14" t="s">
        <v>55649</v>
      </c>
      <c r="C145" s="14" t="s">
        <v>52995</v>
      </c>
      <c r="D145" s="345" t="s">
        <v>55913</v>
      </c>
      <c r="E145" s="14" t="s">
        <v>51942</v>
      </c>
      <c r="F145" s="14" t="s">
        <v>53006</v>
      </c>
      <c r="G145" s="130" t="s">
        <v>90</v>
      </c>
      <c r="H145" s="14" t="s">
        <v>52481</v>
      </c>
      <c r="I145" s="14" t="s">
        <v>51457</v>
      </c>
      <c r="J145" s="14" t="s">
        <v>53012</v>
      </c>
      <c r="K145" s="14" t="s">
        <v>51457</v>
      </c>
      <c r="L145" s="14" t="s">
        <v>53019</v>
      </c>
      <c r="M145" s="14" t="s">
        <v>56238</v>
      </c>
      <c r="N145" s="362" t="s">
        <v>53024</v>
      </c>
      <c r="O145" s="14" t="s">
        <v>51457</v>
      </c>
      <c r="P145" s="14">
        <v>6</v>
      </c>
      <c r="Q145" s="341">
        <v>0.10997130992236</v>
      </c>
      <c r="R145" s="340">
        <v>4.8015907760584096</v>
      </c>
      <c r="S145" s="341">
        <v>2.2426136180657701</v>
      </c>
      <c r="T145" s="341">
        <v>0.43606187856282203</v>
      </c>
      <c r="U145" s="341">
        <v>0.27406759025286997</v>
      </c>
      <c r="V145" s="341">
        <v>0.150336225000753</v>
      </c>
      <c r="W145" s="341">
        <v>0.18502912817672901</v>
      </c>
      <c r="X145" s="341">
        <v>0.18347374785377801</v>
      </c>
      <c r="Y145" s="341">
        <v>0.74269031641091698</v>
      </c>
      <c r="Z145" s="247">
        <v>1</v>
      </c>
      <c r="AA145" s="247">
        <v>1</v>
      </c>
      <c r="AB145" s="341">
        <v>1.46330245887684</v>
      </c>
      <c r="AC145" s="341">
        <v>1.6329361602955901</v>
      </c>
      <c r="AD145" s="341">
        <v>2.1629811943148201</v>
      </c>
      <c r="AE145" s="341">
        <v>0.54279290440557604</v>
      </c>
      <c r="AF145" s="341">
        <v>0.611687844926038</v>
      </c>
      <c r="AG145" s="341">
        <v>0.51171779078325397</v>
      </c>
      <c r="AH145" s="341">
        <v>0.80448347243641205</v>
      </c>
      <c r="AI145" s="340">
        <v>3.74578383478792</v>
      </c>
      <c r="AJ145" s="247">
        <v>1</v>
      </c>
      <c r="AK145" s="247">
        <v>2</v>
      </c>
      <c r="AL145" s="341">
        <v>0.20173961102191701</v>
      </c>
      <c r="AM145" s="341">
        <v>0.30541722450353498</v>
      </c>
      <c r="AN145" s="341">
        <v>0.105148713614499</v>
      </c>
      <c r="AO145" s="341">
        <v>0.31107861225915701</v>
      </c>
      <c r="AP145" s="341">
        <v>0.40443746070563802</v>
      </c>
      <c r="AQ145" s="341">
        <v>2.6710127918334599</v>
      </c>
      <c r="AR145" s="340">
        <v>2.8444273656599899</v>
      </c>
      <c r="AS145" s="341">
        <v>0.38982631676345703</v>
      </c>
      <c r="AT145" s="341">
        <v>0.159217109661763</v>
      </c>
      <c r="AU145" s="247">
        <v>1</v>
      </c>
      <c r="AV145" s="247">
        <v>1</v>
      </c>
      <c r="AW145" s="341" t="s">
        <v>51457</v>
      </c>
      <c r="AX145" s="341" t="s">
        <v>51457</v>
      </c>
      <c r="AY145" s="341" t="s">
        <v>51457</v>
      </c>
      <c r="AZ145" s="341" t="s">
        <v>51457</v>
      </c>
      <c r="BA145" s="341" t="s">
        <v>51457</v>
      </c>
      <c r="BB145" s="341" t="s">
        <v>51457</v>
      </c>
      <c r="BC145" s="341" t="s">
        <v>51457</v>
      </c>
      <c r="BD145" s="341" t="s">
        <v>51457</v>
      </c>
      <c r="BE145" s="341" t="s">
        <v>51457</v>
      </c>
      <c r="BF145" s="247" t="s">
        <v>51457</v>
      </c>
      <c r="BG145" s="247">
        <v>0</v>
      </c>
      <c r="BH145" s="341">
        <v>1.0705256324647101</v>
      </c>
      <c r="BI145" s="341">
        <v>0.14022756355990601</v>
      </c>
      <c r="BJ145" s="341">
        <v>0.32681538978211</v>
      </c>
      <c r="BK145" s="341">
        <v>0.60855120661626505</v>
      </c>
      <c r="BL145" s="341">
        <v>0.13329331304646599</v>
      </c>
      <c r="BM145" s="341">
        <v>0.22872315939971</v>
      </c>
      <c r="BN145" s="340">
        <v>4.1331899615824303</v>
      </c>
      <c r="BO145" s="341">
        <v>0.72001976946007895</v>
      </c>
      <c r="BP145" s="247">
        <v>1</v>
      </c>
      <c r="BQ145" s="247">
        <v>1</v>
      </c>
      <c r="BR145" s="341" t="s">
        <v>51457</v>
      </c>
      <c r="BS145" s="341" t="s">
        <v>51457</v>
      </c>
      <c r="BT145" s="341" t="s">
        <v>51457</v>
      </c>
      <c r="BU145" s="341" t="s">
        <v>51457</v>
      </c>
      <c r="BV145" s="341" t="s">
        <v>51457</v>
      </c>
      <c r="BW145" s="341" t="s">
        <v>51457</v>
      </c>
      <c r="BX145" s="341" t="s">
        <v>51457</v>
      </c>
      <c r="BY145" s="341" t="s">
        <v>51457</v>
      </c>
      <c r="BZ145" s="247" t="s">
        <v>51457</v>
      </c>
      <c r="CA145" s="247">
        <v>0</v>
      </c>
      <c r="CB145" s="341" t="s">
        <v>51457</v>
      </c>
      <c r="CC145" s="341" t="s">
        <v>51457</v>
      </c>
      <c r="CD145" s="341" t="s">
        <v>51457</v>
      </c>
      <c r="CE145" s="341" t="s">
        <v>51457</v>
      </c>
      <c r="CF145" s="341" t="s">
        <v>51457</v>
      </c>
      <c r="CG145" s="341" t="s">
        <v>51457</v>
      </c>
      <c r="CH145" s="341" t="s">
        <v>51457</v>
      </c>
      <c r="CI145" s="341" t="s">
        <v>51457</v>
      </c>
      <c r="CJ145" s="341" t="s">
        <v>51457</v>
      </c>
      <c r="CK145" s="247" t="s">
        <v>51457</v>
      </c>
      <c r="CL145" s="247">
        <v>0</v>
      </c>
      <c r="CM145" s="341" t="s">
        <v>51457</v>
      </c>
      <c r="CN145" s="341" t="s">
        <v>51457</v>
      </c>
      <c r="CO145" s="341" t="s">
        <v>51457</v>
      </c>
      <c r="CP145" s="341" t="s">
        <v>51457</v>
      </c>
      <c r="CQ145" s="341" t="s">
        <v>51457</v>
      </c>
      <c r="CR145" s="341" t="s">
        <v>51457</v>
      </c>
      <c r="CS145" s="341" t="s">
        <v>51457</v>
      </c>
      <c r="CT145" s="341" t="s">
        <v>51457</v>
      </c>
      <c r="CU145" s="341" t="s">
        <v>51457</v>
      </c>
      <c r="CV145" s="247" t="s">
        <v>51457</v>
      </c>
      <c r="CW145" s="247">
        <v>0</v>
      </c>
      <c r="CX145" s="341">
        <v>0.12991558964286801</v>
      </c>
      <c r="CY145" s="341">
        <v>0.56427537052910404</v>
      </c>
      <c r="CZ145" s="341">
        <v>0.15061238324823401</v>
      </c>
      <c r="DA145" s="341">
        <v>1.3762385980554801</v>
      </c>
      <c r="DB145" s="341">
        <v>1.6603242195632</v>
      </c>
      <c r="DC145" s="341">
        <v>1.2852766489401899</v>
      </c>
      <c r="DD145" s="341">
        <v>1.0370806148148799</v>
      </c>
      <c r="DE145" s="341">
        <v>1.6891181788181999</v>
      </c>
      <c r="DF145" s="341">
        <v>0.25430629801112797</v>
      </c>
      <c r="DG145" s="247">
        <v>1</v>
      </c>
      <c r="DH145" s="247">
        <v>1</v>
      </c>
      <c r="DI145" s="341" t="s">
        <v>51457</v>
      </c>
      <c r="DJ145" s="341" t="s">
        <v>51457</v>
      </c>
      <c r="DK145" s="341" t="s">
        <v>51457</v>
      </c>
      <c r="DL145" s="341" t="s">
        <v>51457</v>
      </c>
      <c r="DM145" s="341" t="s">
        <v>51457</v>
      </c>
      <c r="DN145" s="341" t="s">
        <v>51457</v>
      </c>
      <c r="DO145" s="341" t="s">
        <v>51457</v>
      </c>
      <c r="DP145" s="341" t="s">
        <v>51457</v>
      </c>
      <c r="DQ145" s="341" t="s">
        <v>51457</v>
      </c>
      <c r="DR145" s="130" t="s">
        <v>51457</v>
      </c>
      <c r="DS145" s="130">
        <v>0</v>
      </c>
      <c r="DT145" s="130" t="s">
        <v>53020</v>
      </c>
      <c r="DU145" s="130" t="s">
        <v>53021</v>
      </c>
      <c r="DV145" s="130">
        <v>90</v>
      </c>
      <c r="DW145" s="130" t="s">
        <v>53022</v>
      </c>
      <c r="DX145" s="130" t="s">
        <v>53023</v>
      </c>
      <c r="DY145" s="130" t="s">
        <v>51457</v>
      </c>
    </row>
    <row r="146" spans="1:129" x14ac:dyDescent="0.2">
      <c r="A146" s="130" t="s">
        <v>53025</v>
      </c>
      <c r="B146" s="130" t="s">
        <v>55650</v>
      </c>
      <c r="C146" s="332" t="s">
        <v>51457</v>
      </c>
      <c r="D146" s="332" t="s">
        <v>53027</v>
      </c>
      <c r="E146" s="14" t="s">
        <v>51799</v>
      </c>
      <c r="F146" s="14" t="s">
        <v>51801</v>
      </c>
      <c r="G146" s="130" t="s">
        <v>90</v>
      </c>
      <c r="H146" s="14" t="s">
        <v>51847</v>
      </c>
      <c r="I146" s="130" t="s">
        <v>51457</v>
      </c>
      <c r="J146" s="130" t="s">
        <v>53026</v>
      </c>
      <c r="K146" s="130" t="s">
        <v>53028</v>
      </c>
      <c r="L146" s="130" t="s">
        <v>53029</v>
      </c>
      <c r="M146" s="130" t="s">
        <v>56207</v>
      </c>
      <c r="N146" s="130" t="s">
        <v>51457</v>
      </c>
      <c r="O146" s="130" t="s">
        <v>51457</v>
      </c>
      <c r="P146" s="130">
        <v>3</v>
      </c>
      <c r="Q146" s="247" t="s">
        <v>51457</v>
      </c>
      <c r="R146" s="247" t="s">
        <v>51457</v>
      </c>
      <c r="S146" s="247" t="s">
        <v>51457</v>
      </c>
      <c r="T146" s="247" t="s">
        <v>51457</v>
      </c>
      <c r="U146" s="247" t="s">
        <v>51457</v>
      </c>
      <c r="V146" s="247" t="s">
        <v>51457</v>
      </c>
      <c r="W146" s="247" t="s">
        <v>51457</v>
      </c>
      <c r="X146" s="247" t="s">
        <v>51457</v>
      </c>
      <c r="Y146" s="247" t="s">
        <v>51457</v>
      </c>
      <c r="Z146" s="247" t="s">
        <v>51457</v>
      </c>
      <c r="AA146" s="247">
        <v>0</v>
      </c>
      <c r="AB146" s="247">
        <v>0.76255759757560204</v>
      </c>
      <c r="AC146" s="247">
        <v>0.867371474584128</v>
      </c>
      <c r="AD146" s="247">
        <v>0.71731581370922803</v>
      </c>
      <c r="AE146" s="247">
        <v>0.989690607361429</v>
      </c>
      <c r="AF146" s="247">
        <v>1.46475196227528</v>
      </c>
      <c r="AG146" s="247">
        <v>0.83776311154599303</v>
      </c>
      <c r="AH146" s="247">
        <v>1.38305403765081</v>
      </c>
      <c r="AI146" s="247">
        <v>0.87992197429388297</v>
      </c>
      <c r="AJ146" s="247">
        <v>1</v>
      </c>
      <c r="AK146" s="247">
        <v>2</v>
      </c>
      <c r="AL146" s="247" t="s">
        <v>51457</v>
      </c>
      <c r="AM146" s="247" t="s">
        <v>51457</v>
      </c>
      <c r="AN146" s="247" t="s">
        <v>51457</v>
      </c>
      <c r="AO146" s="247" t="s">
        <v>51457</v>
      </c>
      <c r="AP146" s="247" t="s">
        <v>51457</v>
      </c>
      <c r="AQ146" s="247" t="s">
        <v>51457</v>
      </c>
      <c r="AR146" s="247" t="s">
        <v>51457</v>
      </c>
      <c r="AS146" s="247" t="s">
        <v>51457</v>
      </c>
      <c r="AT146" s="247" t="s">
        <v>51457</v>
      </c>
      <c r="AU146" s="247" t="s">
        <v>51457</v>
      </c>
      <c r="AV146" s="247">
        <v>0</v>
      </c>
      <c r="AW146" s="247">
        <v>0.42871115270492099</v>
      </c>
      <c r="AX146" s="247">
        <v>1.24592044963619</v>
      </c>
      <c r="AY146" s="247">
        <v>0.201449629278009</v>
      </c>
      <c r="AZ146" s="247">
        <v>0.75463218015892697</v>
      </c>
      <c r="BA146" s="247">
        <v>0.64076670441344596</v>
      </c>
      <c r="BB146" s="247">
        <v>0.94198144346739399</v>
      </c>
      <c r="BC146" s="247">
        <v>1.08891987070645</v>
      </c>
      <c r="BD146" s="247">
        <v>1.1723077237666399</v>
      </c>
      <c r="BE146" s="247">
        <v>0.99173817677172105</v>
      </c>
      <c r="BF146" s="247">
        <v>1</v>
      </c>
      <c r="BG146" s="247">
        <v>1</v>
      </c>
      <c r="BH146" s="247" t="s">
        <v>51457</v>
      </c>
      <c r="BI146" s="247" t="s">
        <v>51457</v>
      </c>
      <c r="BJ146" s="247" t="s">
        <v>51457</v>
      </c>
      <c r="BK146" s="247" t="s">
        <v>51457</v>
      </c>
      <c r="BL146" s="247" t="s">
        <v>51457</v>
      </c>
      <c r="BM146" s="247" t="s">
        <v>51457</v>
      </c>
      <c r="BN146" s="247" t="s">
        <v>51457</v>
      </c>
      <c r="BO146" s="247" t="s">
        <v>51457</v>
      </c>
      <c r="BP146" s="247" t="s">
        <v>51457</v>
      </c>
      <c r="BQ146" s="247">
        <v>0</v>
      </c>
      <c r="BR146" s="247" t="s">
        <v>51457</v>
      </c>
      <c r="BS146" s="247" t="s">
        <v>51457</v>
      </c>
      <c r="BT146" s="247" t="s">
        <v>51457</v>
      </c>
      <c r="BU146" s="247" t="s">
        <v>51457</v>
      </c>
      <c r="BV146" s="247" t="s">
        <v>51457</v>
      </c>
      <c r="BW146" s="247" t="s">
        <v>51457</v>
      </c>
      <c r="BX146" s="247" t="s">
        <v>51457</v>
      </c>
      <c r="BY146" s="247" t="s">
        <v>51457</v>
      </c>
      <c r="BZ146" s="247" t="s">
        <v>51457</v>
      </c>
      <c r="CA146" s="247">
        <v>0</v>
      </c>
      <c r="CB146" s="247" t="s">
        <v>51457</v>
      </c>
      <c r="CC146" s="247" t="s">
        <v>51457</v>
      </c>
      <c r="CD146" s="247" t="s">
        <v>51457</v>
      </c>
      <c r="CE146" s="247" t="s">
        <v>51457</v>
      </c>
      <c r="CF146" s="247" t="s">
        <v>51457</v>
      </c>
      <c r="CG146" s="247" t="s">
        <v>51457</v>
      </c>
      <c r="CH146" s="247" t="s">
        <v>51457</v>
      </c>
      <c r="CI146" s="247" t="s">
        <v>51457</v>
      </c>
      <c r="CJ146" s="247" t="s">
        <v>51457</v>
      </c>
      <c r="CK146" s="247" t="s">
        <v>51457</v>
      </c>
      <c r="CL146" s="247">
        <v>0</v>
      </c>
      <c r="CM146" s="247" t="s">
        <v>51457</v>
      </c>
      <c r="CN146" s="247" t="s">
        <v>51457</v>
      </c>
      <c r="CO146" s="247" t="s">
        <v>51457</v>
      </c>
      <c r="CP146" s="247" t="s">
        <v>51457</v>
      </c>
      <c r="CQ146" s="247" t="s">
        <v>51457</v>
      </c>
      <c r="CR146" s="247" t="s">
        <v>51457</v>
      </c>
      <c r="CS146" s="247" t="s">
        <v>51457</v>
      </c>
      <c r="CT146" s="247" t="s">
        <v>51457</v>
      </c>
      <c r="CU146" s="247" t="s">
        <v>51457</v>
      </c>
      <c r="CV146" s="247" t="s">
        <v>51457</v>
      </c>
      <c r="CW146" s="247">
        <v>0</v>
      </c>
      <c r="CX146" s="247" t="s">
        <v>51457</v>
      </c>
      <c r="CY146" s="247" t="s">
        <v>51457</v>
      </c>
      <c r="CZ146" s="247" t="s">
        <v>51457</v>
      </c>
      <c r="DA146" s="247" t="s">
        <v>51457</v>
      </c>
      <c r="DB146" s="247" t="s">
        <v>51457</v>
      </c>
      <c r="DC146" s="247" t="s">
        <v>51457</v>
      </c>
      <c r="DD146" s="247" t="s">
        <v>51457</v>
      </c>
      <c r="DE146" s="247" t="s">
        <v>51457</v>
      </c>
      <c r="DF146" s="247" t="s">
        <v>51457</v>
      </c>
      <c r="DG146" s="247" t="s">
        <v>51457</v>
      </c>
      <c r="DH146" s="247">
        <v>0</v>
      </c>
      <c r="DI146" s="247" t="s">
        <v>51457</v>
      </c>
      <c r="DJ146" s="247" t="s">
        <v>51457</v>
      </c>
      <c r="DK146" s="247" t="s">
        <v>51457</v>
      </c>
      <c r="DL146" s="247" t="s">
        <v>51457</v>
      </c>
      <c r="DM146" s="247" t="s">
        <v>51457</v>
      </c>
      <c r="DN146" s="247" t="s">
        <v>51457</v>
      </c>
      <c r="DO146" s="247" t="s">
        <v>51457</v>
      </c>
      <c r="DP146" s="247" t="s">
        <v>51457</v>
      </c>
      <c r="DQ146" s="247" t="s">
        <v>51457</v>
      </c>
      <c r="DR146" s="130" t="s">
        <v>51457</v>
      </c>
      <c r="DS146" s="130">
        <v>0</v>
      </c>
      <c r="DT146" s="130" t="s">
        <v>53030</v>
      </c>
      <c r="DU146" s="130" t="s">
        <v>53031</v>
      </c>
      <c r="DV146" s="130">
        <v>59</v>
      </c>
      <c r="DW146" s="130" t="s">
        <v>53032</v>
      </c>
      <c r="DX146" s="130" t="s">
        <v>53033</v>
      </c>
      <c r="DY146" s="130" t="s">
        <v>51457</v>
      </c>
    </row>
    <row r="147" spans="1:129" x14ac:dyDescent="0.2">
      <c r="A147" s="130" t="s">
        <v>53034</v>
      </c>
      <c r="B147" s="130" t="s">
        <v>55651</v>
      </c>
      <c r="C147" s="332" t="s">
        <v>24427</v>
      </c>
      <c r="D147" s="332" t="s">
        <v>53037</v>
      </c>
      <c r="E147" s="14" t="s">
        <v>51772</v>
      </c>
      <c r="F147" s="14" t="s">
        <v>53039</v>
      </c>
      <c r="G147" s="130" t="s">
        <v>90</v>
      </c>
      <c r="H147" s="14" t="s">
        <v>51784</v>
      </c>
      <c r="I147" s="130" t="s">
        <v>51457</v>
      </c>
      <c r="J147" s="130" t="s">
        <v>53035</v>
      </c>
      <c r="K147" s="130" t="s">
        <v>53038</v>
      </c>
      <c r="L147" s="130" t="s">
        <v>53040</v>
      </c>
      <c r="M147" s="130" t="s">
        <v>56136</v>
      </c>
      <c r="N147" s="130" t="s">
        <v>51457</v>
      </c>
      <c r="O147" s="130" t="s">
        <v>51457</v>
      </c>
      <c r="P147" s="130">
        <v>1</v>
      </c>
      <c r="Q147" s="247" t="s">
        <v>51457</v>
      </c>
      <c r="R147" s="247" t="s">
        <v>51457</v>
      </c>
      <c r="S147" s="247" t="s">
        <v>51457</v>
      </c>
      <c r="T147" s="247" t="s">
        <v>51457</v>
      </c>
      <c r="U147" s="247" t="s">
        <v>51457</v>
      </c>
      <c r="V147" s="247" t="s">
        <v>51457</v>
      </c>
      <c r="W147" s="247" t="s">
        <v>51457</v>
      </c>
      <c r="X147" s="247" t="s">
        <v>51457</v>
      </c>
      <c r="Y147" s="247" t="s">
        <v>51457</v>
      </c>
      <c r="Z147" s="247" t="s">
        <v>51457</v>
      </c>
      <c r="AA147" s="247">
        <v>0</v>
      </c>
      <c r="AB147" s="247" t="s">
        <v>51457</v>
      </c>
      <c r="AC147" s="247" t="s">
        <v>51457</v>
      </c>
      <c r="AD147" s="247" t="s">
        <v>51457</v>
      </c>
      <c r="AE147" s="247" t="s">
        <v>51457</v>
      </c>
      <c r="AF147" s="247" t="s">
        <v>51457</v>
      </c>
      <c r="AG147" s="247" t="s">
        <v>51457</v>
      </c>
      <c r="AH147" s="247" t="s">
        <v>51457</v>
      </c>
      <c r="AI147" s="247" t="s">
        <v>51457</v>
      </c>
      <c r="AJ147" s="247" t="s">
        <v>51457</v>
      </c>
      <c r="AK147" s="247">
        <v>0</v>
      </c>
      <c r="AL147" s="247">
        <v>1.0010752177078499</v>
      </c>
      <c r="AM147" s="247">
        <v>0.92674424740207795</v>
      </c>
      <c r="AN147" s="247">
        <v>0.97207335387820704</v>
      </c>
      <c r="AO147" s="247">
        <v>1.15796310711175</v>
      </c>
      <c r="AP147" s="247">
        <v>0.84482234171986603</v>
      </c>
      <c r="AQ147" s="247">
        <v>1.01832270597909</v>
      </c>
      <c r="AR147" s="247">
        <v>1.13397855426334</v>
      </c>
      <c r="AS147" s="247">
        <v>0.98984236062575703</v>
      </c>
      <c r="AT147" s="247">
        <v>1.03580775548175</v>
      </c>
      <c r="AU147" s="247">
        <v>1</v>
      </c>
      <c r="AV147" s="247">
        <v>1</v>
      </c>
      <c r="AW147" s="247" t="s">
        <v>51457</v>
      </c>
      <c r="AX147" s="247" t="s">
        <v>51457</v>
      </c>
      <c r="AY147" s="247" t="s">
        <v>51457</v>
      </c>
      <c r="AZ147" s="247" t="s">
        <v>51457</v>
      </c>
      <c r="BA147" s="247" t="s">
        <v>51457</v>
      </c>
      <c r="BB147" s="247" t="s">
        <v>51457</v>
      </c>
      <c r="BC147" s="247" t="s">
        <v>51457</v>
      </c>
      <c r="BD147" s="247" t="s">
        <v>51457</v>
      </c>
      <c r="BE147" s="247" t="s">
        <v>51457</v>
      </c>
      <c r="BF147" s="247" t="s">
        <v>51457</v>
      </c>
      <c r="BG147" s="247">
        <v>0</v>
      </c>
      <c r="BH147" s="247" t="s">
        <v>51457</v>
      </c>
      <c r="BI147" s="247" t="s">
        <v>51457</v>
      </c>
      <c r="BJ147" s="247" t="s">
        <v>51457</v>
      </c>
      <c r="BK147" s="247" t="s">
        <v>51457</v>
      </c>
      <c r="BL147" s="247" t="s">
        <v>51457</v>
      </c>
      <c r="BM147" s="247" t="s">
        <v>51457</v>
      </c>
      <c r="BN147" s="247" t="s">
        <v>51457</v>
      </c>
      <c r="BO147" s="247" t="s">
        <v>51457</v>
      </c>
      <c r="BP147" s="247" t="s">
        <v>51457</v>
      </c>
      <c r="BQ147" s="247">
        <v>0</v>
      </c>
      <c r="BR147" s="247" t="s">
        <v>51457</v>
      </c>
      <c r="BS147" s="247" t="s">
        <v>51457</v>
      </c>
      <c r="BT147" s="247" t="s">
        <v>51457</v>
      </c>
      <c r="BU147" s="247" t="s">
        <v>51457</v>
      </c>
      <c r="BV147" s="247" t="s">
        <v>51457</v>
      </c>
      <c r="BW147" s="247" t="s">
        <v>51457</v>
      </c>
      <c r="BX147" s="247" t="s">
        <v>51457</v>
      </c>
      <c r="BY147" s="247" t="s">
        <v>51457</v>
      </c>
      <c r="BZ147" s="247" t="s">
        <v>51457</v>
      </c>
      <c r="CA147" s="247">
        <v>0</v>
      </c>
      <c r="CB147" s="247" t="s">
        <v>51457</v>
      </c>
      <c r="CC147" s="247" t="s">
        <v>51457</v>
      </c>
      <c r="CD147" s="247" t="s">
        <v>51457</v>
      </c>
      <c r="CE147" s="247" t="s">
        <v>51457</v>
      </c>
      <c r="CF147" s="247" t="s">
        <v>51457</v>
      </c>
      <c r="CG147" s="247" t="s">
        <v>51457</v>
      </c>
      <c r="CH147" s="247" t="s">
        <v>51457</v>
      </c>
      <c r="CI147" s="247" t="s">
        <v>51457</v>
      </c>
      <c r="CJ147" s="247" t="s">
        <v>51457</v>
      </c>
      <c r="CK147" s="247" t="s">
        <v>51457</v>
      </c>
      <c r="CL147" s="247">
        <v>0</v>
      </c>
      <c r="CM147" s="247" t="s">
        <v>51457</v>
      </c>
      <c r="CN147" s="247" t="s">
        <v>51457</v>
      </c>
      <c r="CO147" s="247" t="s">
        <v>51457</v>
      </c>
      <c r="CP147" s="247" t="s">
        <v>51457</v>
      </c>
      <c r="CQ147" s="247" t="s">
        <v>51457</v>
      </c>
      <c r="CR147" s="247" t="s">
        <v>51457</v>
      </c>
      <c r="CS147" s="247" t="s">
        <v>51457</v>
      </c>
      <c r="CT147" s="247" t="s">
        <v>51457</v>
      </c>
      <c r="CU147" s="247" t="s">
        <v>51457</v>
      </c>
      <c r="CV147" s="247" t="s">
        <v>51457</v>
      </c>
      <c r="CW147" s="247">
        <v>0</v>
      </c>
      <c r="CX147" s="247" t="s">
        <v>51457</v>
      </c>
      <c r="CY147" s="247" t="s">
        <v>51457</v>
      </c>
      <c r="CZ147" s="247" t="s">
        <v>51457</v>
      </c>
      <c r="DA147" s="247" t="s">
        <v>51457</v>
      </c>
      <c r="DB147" s="247" t="s">
        <v>51457</v>
      </c>
      <c r="DC147" s="247" t="s">
        <v>51457</v>
      </c>
      <c r="DD147" s="247" t="s">
        <v>51457</v>
      </c>
      <c r="DE147" s="247" t="s">
        <v>51457</v>
      </c>
      <c r="DF147" s="247" t="s">
        <v>51457</v>
      </c>
      <c r="DG147" s="247" t="s">
        <v>51457</v>
      </c>
      <c r="DH147" s="247">
        <v>0</v>
      </c>
      <c r="DI147" s="247" t="s">
        <v>51457</v>
      </c>
      <c r="DJ147" s="247" t="s">
        <v>51457</v>
      </c>
      <c r="DK147" s="247" t="s">
        <v>51457</v>
      </c>
      <c r="DL147" s="247" t="s">
        <v>51457</v>
      </c>
      <c r="DM147" s="247" t="s">
        <v>51457</v>
      </c>
      <c r="DN147" s="247" t="s">
        <v>51457</v>
      </c>
      <c r="DO147" s="247" t="s">
        <v>51457</v>
      </c>
      <c r="DP147" s="247" t="s">
        <v>51457</v>
      </c>
      <c r="DQ147" s="247" t="s">
        <v>51457</v>
      </c>
      <c r="DR147" s="130" t="s">
        <v>51457</v>
      </c>
      <c r="DS147" s="130">
        <v>0</v>
      </c>
      <c r="DT147" s="130" t="s">
        <v>53041</v>
      </c>
      <c r="DU147" s="130" t="s">
        <v>53042</v>
      </c>
      <c r="DV147" s="130">
        <v>265</v>
      </c>
      <c r="DW147" s="130" t="s">
        <v>53043</v>
      </c>
      <c r="DX147" s="130" t="s">
        <v>53044</v>
      </c>
      <c r="DY147" s="130" t="s">
        <v>51457</v>
      </c>
    </row>
    <row r="148" spans="1:129" x14ac:dyDescent="0.2">
      <c r="A148" s="130" t="s">
        <v>53045</v>
      </c>
      <c r="B148" s="130" t="s">
        <v>55652</v>
      </c>
      <c r="C148" s="332" t="s">
        <v>20966</v>
      </c>
      <c r="D148" s="332" t="s">
        <v>51457</v>
      </c>
      <c r="E148" s="14" t="s">
        <v>51928</v>
      </c>
      <c r="F148" s="14" t="s">
        <v>53049</v>
      </c>
      <c r="G148" s="130" t="s">
        <v>90</v>
      </c>
      <c r="H148" s="14" t="s">
        <v>51776</v>
      </c>
      <c r="I148" s="130" t="s">
        <v>51935</v>
      </c>
      <c r="J148" s="130" t="s">
        <v>53046</v>
      </c>
      <c r="K148" s="130" t="s">
        <v>53048</v>
      </c>
      <c r="L148" s="130" t="s">
        <v>53050</v>
      </c>
      <c r="M148" s="130" t="s">
        <v>56237</v>
      </c>
      <c r="N148" s="130" t="s">
        <v>51457</v>
      </c>
      <c r="O148" s="130" t="s">
        <v>51457</v>
      </c>
      <c r="P148" s="130">
        <v>2</v>
      </c>
      <c r="Q148" s="247" t="s">
        <v>51457</v>
      </c>
      <c r="R148" s="247" t="s">
        <v>51457</v>
      </c>
      <c r="S148" s="247" t="s">
        <v>51457</v>
      </c>
      <c r="T148" s="247" t="s">
        <v>51457</v>
      </c>
      <c r="U148" s="247" t="s">
        <v>51457</v>
      </c>
      <c r="V148" s="247" t="s">
        <v>51457</v>
      </c>
      <c r="W148" s="247" t="s">
        <v>51457</v>
      </c>
      <c r="X148" s="247" t="s">
        <v>51457</v>
      </c>
      <c r="Y148" s="247" t="s">
        <v>51457</v>
      </c>
      <c r="Z148" s="247" t="s">
        <v>51457</v>
      </c>
      <c r="AA148" s="247">
        <v>0</v>
      </c>
      <c r="AB148" s="247" t="s">
        <v>51457</v>
      </c>
      <c r="AC148" s="247" t="s">
        <v>51457</v>
      </c>
      <c r="AD148" s="247" t="s">
        <v>51457</v>
      </c>
      <c r="AE148" s="247" t="s">
        <v>51457</v>
      </c>
      <c r="AF148" s="247" t="s">
        <v>51457</v>
      </c>
      <c r="AG148" s="247" t="s">
        <v>51457</v>
      </c>
      <c r="AH148" s="247" t="s">
        <v>51457</v>
      </c>
      <c r="AI148" s="247" t="s">
        <v>51457</v>
      </c>
      <c r="AJ148" s="247" t="s">
        <v>51457</v>
      </c>
      <c r="AK148" s="247">
        <v>0</v>
      </c>
      <c r="AL148" s="247">
        <v>1.00541510773965</v>
      </c>
      <c r="AM148" s="247">
        <v>1.3361316651372901</v>
      </c>
      <c r="AN148" s="247">
        <v>1.3710846899054401</v>
      </c>
      <c r="AO148" s="247">
        <v>1.1673454869444599</v>
      </c>
      <c r="AP148" s="247">
        <v>1.0814177701213801</v>
      </c>
      <c r="AQ148" s="247">
        <v>1.1698852047289201</v>
      </c>
      <c r="AR148" s="247">
        <v>0.99191145398573</v>
      </c>
      <c r="AS148" s="247">
        <v>1.1472973078190001</v>
      </c>
      <c r="AT148" s="247">
        <v>1.1339166998094901</v>
      </c>
      <c r="AU148" s="247">
        <v>1</v>
      </c>
      <c r="AV148" s="247">
        <v>1</v>
      </c>
      <c r="AW148" s="247" t="s">
        <v>51457</v>
      </c>
      <c r="AX148" s="247" t="s">
        <v>51457</v>
      </c>
      <c r="AY148" s="247" t="s">
        <v>51457</v>
      </c>
      <c r="AZ148" s="247" t="s">
        <v>51457</v>
      </c>
      <c r="BA148" s="247" t="s">
        <v>51457</v>
      </c>
      <c r="BB148" s="247" t="s">
        <v>51457</v>
      </c>
      <c r="BC148" s="247" t="s">
        <v>51457</v>
      </c>
      <c r="BD148" s="247" t="s">
        <v>51457</v>
      </c>
      <c r="BE148" s="247" t="s">
        <v>51457</v>
      </c>
      <c r="BF148" s="247" t="s">
        <v>51457</v>
      </c>
      <c r="BG148" s="247">
        <v>0</v>
      </c>
      <c r="BH148" s="247" t="s">
        <v>51457</v>
      </c>
      <c r="BI148" s="247" t="s">
        <v>51457</v>
      </c>
      <c r="BJ148" s="247" t="s">
        <v>51457</v>
      </c>
      <c r="BK148" s="247" t="s">
        <v>51457</v>
      </c>
      <c r="BL148" s="247" t="s">
        <v>51457</v>
      </c>
      <c r="BM148" s="247" t="s">
        <v>51457</v>
      </c>
      <c r="BN148" s="247" t="s">
        <v>51457</v>
      </c>
      <c r="BO148" s="247" t="s">
        <v>51457</v>
      </c>
      <c r="BP148" s="247" t="s">
        <v>51457</v>
      </c>
      <c r="BQ148" s="247">
        <v>0</v>
      </c>
      <c r="BR148" s="247" t="s">
        <v>51457</v>
      </c>
      <c r="BS148" s="247" t="s">
        <v>51457</v>
      </c>
      <c r="BT148" s="247" t="s">
        <v>51457</v>
      </c>
      <c r="BU148" s="247" t="s">
        <v>51457</v>
      </c>
      <c r="BV148" s="247" t="s">
        <v>51457</v>
      </c>
      <c r="BW148" s="247" t="s">
        <v>51457</v>
      </c>
      <c r="BX148" s="247" t="s">
        <v>51457</v>
      </c>
      <c r="BY148" s="247" t="s">
        <v>51457</v>
      </c>
      <c r="BZ148" s="247" t="s">
        <v>51457</v>
      </c>
      <c r="CA148" s="247">
        <v>0</v>
      </c>
      <c r="CB148" s="247" t="s">
        <v>51457</v>
      </c>
      <c r="CC148" s="247" t="s">
        <v>51457</v>
      </c>
      <c r="CD148" s="247" t="s">
        <v>51457</v>
      </c>
      <c r="CE148" s="247" t="s">
        <v>51457</v>
      </c>
      <c r="CF148" s="247" t="s">
        <v>51457</v>
      </c>
      <c r="CG148" s="247" t="s">
        <v>51457</v>
      </c>
      <c r="CH148" s="247" t="s">
        <v>51457</v>
      </c>
      <c r="CI148" s="247" t="s">
        <v>51457</v>
      </c>
      <c r="CJ148" s="247" t="s">
        <v>51457</v>
      </c>
      <c r="CK148" s="247" t="s">
        <v>51457</v>
      </c>
      <c r="CL148" s="247">
        <v>0</v>
      </c>
      <c r="CM148" s="247" t="s">
        <v>51457</v>
      </c>
      <c r="CN148" s="247" t="s">
        <v>51457</v>
      </c>
      <c r="CO148" s="247" t="s">
        <v>51457</v>
      </c>
      <c r="CP148" s="247" t="s">
        <v>51457</v>
      </c>
      <c r="CQ148" s="247" t="s">
        <v>51457</v>
      </c>
      <c r="CR148" s="247" t="s">
        <v>51457</v>
      </c>
      <c r="CS148" s="247" t="s">
        <v>51457</v>
      </c>
      <c r="CT148" s="247" t="s">
        <v>51457</v>
      </c>
      <c r="CU148" s="247" t="s">
        <v>51457</v>
      </c>
      <c r="CV148" s="247" t="s">
        <v>51457</v>
      </c>
      <c r="CW148" s="247">
        <v>0</v>
      </c>
      <c r="CX148" s="247">
        <v>1.06110298527497</v>
      </c>
      <c r="CY148" s="247">
        <v>0.916489040568508</v>
      </c>
      <c r="CZ148" s="247">
        <v>0.92327550490985999</v>
      </c>
      <c r="DA148" s="247">
        <v>1.07039732244198</v>
      </c>
      <c r="DB148" s="247">
        <v>1.29009233350895</v>
      </c>
      <c r="DC148" s="247">
        <v>1.08684201696044</v>
      </c>
      <c r="DD148" s="247">
        <v>1.2404887800448301</v>
      </c>
      <c r="DE148" s="247">
        <v>1.9365719291869199</v>
      </c>
      <c r="DF148" s="247">
        <v>1.1378591278327199</v>
      </c>
      <c r="DG148" s="247">
        <v>1</v>
      </c>
      <c r="DH148" s="247">
        <v>1</v>
      </c>
      <c r="DI148" s="247" t="s">
        <v>51457</v>
      </c>
      <c r="DJ148" s="247" t="s">
        <v>51457</v>
      </c>
      <c r="DK148" s="247" t="s">
        <v>51457</v>
      </c>
      <c r="DL148" s="247" t="s">
        <v>51457</v>
      </c>
      <c r="DM148" s="247" t="s">
        <v>51457</v>
      </c>
      <c r="DN148" s="247" t="s">
        <v>51457</v>
      </c>
      <c r="DO148" s="247" t="s">
        <v>51457</v>
      </c>
      <c r="DP148" s="247" t="s">
        <v>51457</v>
      </c>
      <c r="DQ148" s="247" t="s">
        <v>51457</v>
      </c>
      <c r="DR148" s="130" t="s">
        <v>51457</v>
      </c>
      <c r="DS148" s="130">
        <v>0</v>
      </c>
      <c r="DT148" s="130" t="s">
        <v>53051</v>
      </c>
      <c r="DU148" s="130" t="s">
        <v>53052</v>
      </c>
      <c r="DV148" s="130">
        <v>45</v>
      </c>
      <c r="DW148" s="130" t="s">
        <v>53053</v>
      </c>
      <c r="DX148" s="130" t="s">
        <v>52161</v>
      </c>
      <c r="DY148" s="130" t="s">
        <v>51457</v>
      </c>
    </row>
    <row r="149" spans="1:129" x14ac:dyDescent="0.2">
      <c r="A149" s="130" t="s">
        <v>53054</v>
      </c>
      <c r="B149" s="130" t="s">
        <v>55653</v>
      </c>
      <c r="C149" s="332" t="s">
        <v>5359</v>
      </c>
      <c r="D149" s="332" t="s">
        <v>51457</v>
      </c>
      <c r="E149" s="14" t="s">
        <v>51928</v>
      </c>
      <c r="F149" s="14" t="s">
        <v>51801</v>
      </c>
      <c r="G149" s="130" t="s">
        <v>90</v>
      </c>
      <c r="H149" s="14" t="s">
        <v>51776</v>
      </c>
      <c r="I149" s="130" t="s">
        <v>51935</v>
      </c>
      <c r="J149" s="130" t="s">
        <v>53055</v>
      </c>
      <c r="K149" s="130" t="s">
        <v>53056</v>
      </c>
      <c r="L149" s="130" t="s">
        <v>53057</v>
      </c>
      <c r="M149" s="130" t="s">
        <v>207</v>
      </c>
      <c r="N149" s="130" t="s">
        <v>51457</v>
      </c>
      <c r="O149" s="130" t="s">
        <v>51457</v>
      </c>
      <c r="P149" s="130">
        <v>3</v>
      </c>
      <c r="Q149" s="247" t="s">
        <v>51457</v>
      </c>
      <c r="R149" s="247" t="s">
        <v>51457</v>
      </c>
      <c r="S149" s="247" t="s">
        <v>51457</v>
      </c>
      <c r="T149" s="247" t="s">
        <v>51457</v>
      </c>
      <c r="U149" s="247" t="s">
        <v>51457</v>
      </c>
      <c r="V149" s="247" t="s">
        <v>51457</v>
      </c>
      <c r="W149" s="247" t="s">
        <v>51457</v>
      </c>
      <c r="X149" s="247" t="s">
        <v>51457</v>
      </c>
      <c r="Y149" s="247" t="s">
        <v>51457</v>
      </c>
      <c r="Z149" s="247" t="s">
        <v>51457</v>
      </c>
      <c r="AA149" s="247">
        <v>0</v>
      </c>
      <c r="AB149" s="247" t="s">
        <v>51457</v>
      </c>
      <c r="AC149" s="247" t="s">
        <v>51457</v>
      </c>
      <c r="AD149" s="247" t="s">
        <v>51457</v>
      </c>
      <c r="AE149" s="247" t="s">
        <v>51457</v>
      </c>
      <c r="AF149" s="247" t="s">
        <v>51457</v>
      </c>
      <c r="AG149" s="247" t="s">
        <v>51457</v>
      </c>
      <c r="AH149" s="247" t="s">
        <v>51457</v>
      </c>
      <c r="AI149" s="247" t="s">
        <v>51457</v>
      </c>
      <c r="AJ149" s="247" t="s">
        <v>51457</v>
      </c>
      <c r="AK149" s="247">
        <v>0</v>
      </c>
      <c r="AL149" s="247" t="s">
        <v>51457</v>
      </c>
      <c r="AM149" s="247" t="s">
        <v>51457</v>
      </c>
      <c r="AN149" s="247" t="s">
        <v>51457</v>
      </c>
      <c r="AO149" s="247" t="s">
        <v>51457</v>
      </c>
      <c r="AP149" s="247" t="s">
        <v>51457</v>
      </c>
      <c r="AQ149" s="247" t="s">
        <v>51457</v>
      </c>
      <c r="AR149" s="247" t="s">
        <v>51457</v>
      </c>
      <c r="AS149" s="247" t="s">
        <v>51457</v>
      </c>
      <c r="AT149" s="247" t="s">
        <v>51457</v>
      </c>
      <c r="AU149" s="247" t="s">
        <v>51457</v>
      </c>
      <c r="AV149" s="247">
        <v>0</v>
      </c>
      <c r="AW149" s="247">
        <v>0.71234148158258004</v>
      </c>
      <c r="AX149" s="247">
        <v>0.78910108798012701</v>
      </c>
      <c r="AY149" s="247">
        <v>0.79193285994826101</v>
      </c>
      <c r="AZ149" s="247">
        <v>0.42040863799807698</v>
      </c>
      <c r="BA149" s="247">
        <v>0.79275616195235099</v>
      </c>
      <c r="BB149" s="247">
        <v>0.85068923084363102</v>
      </c>
      <c r="BC149" s="247">
        <v>0.94444531287080502</v>
      </c>
      <c r="BD149" s="247">
        <v>1.1268884713138501</v>
      </c>
      <c r="BE149" s="247">
        <v>0.89018081674583005</v>
      </c>
      <c r="BF149" s="247">
        <v>1</v>
      </c>
      <c r="BG149" s="247">
        <v>1</v>
      </c>
      <c r="BH149" s="247">
        <v>1.24455880028452</v>
      </c>
      <c r="BI149" s="247">
        <v>0.94217612515309201</v>
      </c>
      <c r="BJ149" s="247">
        <v>0.66598594657238896</v>
      </c>
      <c r="BK149" s="247">
        <v>0.95231573981344997</v>
      </c>
      <c r="BL149" s="247">
        <v>0.855761395715118</v>
      </c>
      <c r="BM149" s="247">
        <v>1.07725787821417</v>
      </c>
      <c r="BN149" s="247">
        <v>0.75913134889529599</v>
      </c>
      <c r="BO149" s="247">
        <v>1.0120175157185001</v>
      </c>
      <c r="BP149" s="247">
        <v>1</v>
      </c>
      <c r="BQ149" s="247">
        <v>1</v>
      </c>
      <c r="BR149" s="247" t="s">
        <v>51457</v>
      </c>
      <c r="BS149" s="247" t="s">
        <v>51457</v>
      </c>
      <c r="BT149" s="247" t="s">
        <v>51457</v>
      </c>
      <c r="BU149" s="247" t="s">
        <v>51457</v>
      </c>
      <c r="BV149" s="247" t="s">
        <v>51457</v>
      </c>
      <c r="BW149" s="247" t="s">
        <v>51457</v>
      </c>
      <c r="BX149" s="247" t="s">
        <v>51457</v>
      </c>
      <c r="BY149" s="247" t="s">
        <v>51457</v>
      </c>
      <c r="BZ149" s="247" t="s">
        <v>51457</v>
      </c>
      <c r="CA149" s="247">
        <v>0</v>
      </c>
      <c r="CB149" s="247" t="s">
        <v>51457</v>
      </c>
      <c r="CC149" s="247" t="s">
        <v>51457</v>
      </c>
      <c r="CD149" s="247" t="s">
        <v>51457</v>
      </c>
      <c r="CE149" s="247" t="s">
        <v>51457</v>
      </c>
      <c r="CF149" s="247" t="s">
        <v>51457</v>
      </c>
      <c r="CG149" s="247" t="s">
        <v>51457</v>
      </c>
      <c r="CH149" s="247" t="s">
        <v>51457</v>
      </c>
      <c r="CI149" s="247" t="s">
        <v>51457</v>
      </c>
      <c r="CJ149" s="247" t="s">
        <v>51457</v>
      </c>
      <c r="CK149" s="247" t="s">
        <v>51457</v>
      </c>
      <c r="CL149" s="247">
        <v>0</v>
      </c>
      <c r="CM149" s="247" t="s">
        <v>51457</v>
      </c>
      <c r="CN149" s="247" t="s">
        <v>51457</v>
      </c>
      <c r="CO149" s="247" t="s">
        <v>51457</v>
      </c>
      <c r="CP149" s="247" t="s">
        <v>51457</v>
      </c>
      <c r="CQ149" s="247" t="s">
        <v>51457</v>
      </c>
      <c r="CR149" s="247" t="s">
        <v>51457</v>
      </c>
      <c r="CS149" s="247" t="s">
        <v>51457</v>
      </c>
      <c r="CT149" s="247" t="s">
        <v>51457</v>
      </c>
      <c r="CU149" s="247" t="s">
        <v>51457</v>
      </c>
      <c r="CV149" s="247" t="s">
        <v>51457</v>
      </c>
      <c r="CW149" s="247">
        <v>0</v>
      </c>
      <c r="CX149" s="247">
        <v>0.98112562132676195</v>
      </c>
      <c r="CY149" s="247">
        <v>1.0506337476382701</v>
      </c>
      <c r="CZ149" s="247">
        <v>0.68964801122337505</v>
      </c>
      <c r="DA149" s="247">
        <v>0.831483811482295</v>
      </c>
      <c r="DB149" s="247">
        <v>1.13480104332049</v>
      </c>
      <c r="DC149" s="247">
        <v>0.94085952723897603</v>
      </c>
      <c r="DD149" s="247">
        <v>1.5020429177208301</v>
      </c>
      <c r="DE149" s="247">
        <v>0.61717443541358796</v>
      </c>
      <c r="DF149" s="247">
        <v>0.92818651329064406</v>
      </c>
      <c r="DG149" s="247">
        <v>1</v>
      </c>
      <c r="DH149" s="247">
        <v>1</v>
      </c>
      <c r="DI149" s="247" t="s">
        <v>51457</v>
      </c>
      <c r="DJ149" s="247" t="s">
        <v>51457</v>
      </c>
      <c r="DK149" s="247" t="s">
        <v>51457</v>
      </c>
      <c r="DL149" s="247" t="s">
        <v>51457</v>
      </c>
      <c r="DM149" s="247" t="s">
        <v>51457</v>
      </c>
      <c r="DN149" s="247" t="s">
        <v>51457</v>
      </c>
      <c r="DO149" s="247" t="s">
        <v>51457</v>
      </c>
      <c r="DP149" s="247" t="s">
        <v>51457</v>
      </c>
      <c r="DQ149" s="247" t="s">
        <v>51457</v>
      </c>
      <c r="DR149" s="130" t="s">
        <v>51457</v>
      </c>
      <c r="DS149" s="130">
        <v>0</v>
      </c>
      <c r="DT149" s="130" t="s">
        <v>53058</v>
      </c>
      <c r="DU149" s="130" t="s">
        <v>53059</v>
      </c>
      <c r="DV149" s="130">
        <v>18</v>
      </c>
      <c r="DW149" s="130" t="s">
        <v>53060</v>
      </c>
      <c r="DX149" s="130" t="s">
        <v>51782</v>
      </c>
      <c r="DY149" s="130" t="s">
        <v>51457</v>
      </c>
    </row>
    <row r="150" spans="1:129" x14ac:dyDescent="0.2">
      <c r="A150" s="130" t="s">
        <v>53061</v>
      </c>
      <c r="B150" s="130" t="s">
        <v>55654</v>
      </c>
      <c r="C150" s="332" t="s">
        <v>53063</v>
      </c>
      <c r="D150" s="332" t="s">
        <v>51457</v>
      </c>
      <c r="E150" s="14" t="s">
        <v>51928</v>
      </c>
      <c r="F150" s="14" t="s">
        <v>51801</v>
      </c>
      <c r="G150" s="130" t="s">
        <v>90</v>
      </c>
      <c r="H150" s="14" t="s">
        <v>51776</v>
      </c>
      <c r="I150" s="130" t="s">
        <v>51935</v>
      </c>
      <c r="J150" s="130" t="s">
        <v>53062</v>
      </c>
      <c r="K150" s="130" t="s">
        <v>53064</v>
      </c>
      <c r="L150" s="130" t="s">
        <v>53065</v>
      </c>
      <c r="M150" s="130" t="s">
        <v>56236</v>
      </c>
      <c r="N150" s="130" t="s">
        <v>51457</v>
      </c>
      <c r="O150" s="130" t="s">
        <v>51457</v>
      </c>
      <c r="P150" s="130">
        <v>2</v>
      </c>
      <c r="Q150" s="247" t="s">
        <v>51457</v>
      </c>
      <c r="R150" s="247" t="s">
        <v>51457</v>
      </c>
      <c r="S150" s="247" t="s">
        <v>51457</v>
      </c>
      <c r="T150" s="247" t="s">
        <v>51457</v>
      </c>
      <c r="U150" s="247" t="s">
        <v>51457</v>
      </c>
      <c r="V150" s="247" t="s">
        <v>51457</v>
      </c>
      <c r="W150" s="247" t="s">
        <v>51457</v>
      </c>
      <c r="X150" s="247" t="s">
        <v>51457</v>
      </c>
      <c r="Y150" s="247" t="s">
        <v>51457</v>
      </c>
      <c r="Z150" s="247" t="s">
        <v>51457</v>
      </c>
      <c r="AA150" s="247">
        <v>0</v>
      </c>
      <c r="AB150" s="247" t="s">
        <v>51457</v>
      </c>
      <c r="AC150" s="247" t="s">
        <v>51457</v>
      </c>
      <c r="AD150" s="247" t="s">
        <v>51457</v>
      </c>
      <c r="AE150" s="247" t="s">
        <v>51457</v>
      </c>
      <c r="AF150" s="247" t="s">
        <v>51457</v>
      </c>
      <c r="AG150" s="247" t="s">
        <v>51457</v>
      </c>
      <c r="AH150" s="247" t="s">
        <v>51457</v>
      </c>
      <c r="AI150" s="247" t="s">
        <v>51457</v>
      </c>
      <c r="AJ150" s="247" t="s">
        <v>51457</v>
      </c>
      <c r="AK150" s="247">
        <v>0</v>
      </c>
      <c r="AL150" s="247" t="s">
        <v>51457</v>
      </c>
      <c r="AM150" s="247" t="s">
        <v>51457</v>
      </c>
      <c r="AN150" s="247" t="s">
        <v>51457</v>
      </c>
      <c r="AO150" s="247" t="s">
        <v>51457</v>
      </c>
      <c r="AP150" s="247" t="s">
        <v>51457</v>
      </c>
      <c r="AQ150" s="247" t="s">
        <v>51457</v>
      </c>
      <c r="AR150" s="247" t="s">
        <v>51457</v>
      </c>
      <c r="AS150" s="247" t="s">
        <v>51457</v>
      </c>
      <c r="AT150" s="247" t="s">
        <v>51457</v>
      </c>
      <c r="AU150" s="247" t="s">
        <v>51457</v>
      </c>
      <c r="AV150" s="247">
        <v>0</v>
      </c>
      <c r="AW150" s="247" t="s">
        <v>51457</v>
      </c>
      <c r="AX150" s="247" t="s">
        <v>51457</v>
      </c>
      <c r="AY150" s="247" t="s">
        <v>51457</v>
      </c>
      <c r="AZ150" s="247" t="s">
        <v>51457</v>
      </c>
      <c r="BA150" s="247" t="s">
        <v>51457</v>
      </c>
      <c r="BB150" s="247" t="s">
        <v>51457</v>
      </c>
      <c r="BC150" s="247" t="s">
        <v>51457</v>
      </c>
      <c r="BD150" s="247" t="s">
        <v>51457</v>
      </c>
      <c r="BE150" s="247" t="s">
        <v>51457</v>
      </c>
      <c r="BF150" s="247" t="s">
        <v>51457</v>
      </c>
      <c r="BG150" s="247">
        <v>0</v>
      </c>
      <c r="BH150" s="247" t="s">
        <v>51457</v>
      </c>
      <c r="BI150" s="247" t="s">
        <v>51457</v>
      </c>
      <c r="BJ150" s="247" t="s">
        <v>51457</v>
      </c>
      <c r="BK150" s="247" t="s">
        <v>51457</v>
      </c>
      <c r="BL150" s="247" t="s">
        <v>51457</v>
      </c>
      <c r="BM150" s="247" t="s">
        <v>51457</v>
      </c>
      <c r="BN150" s="247" t="s">
        <v>51457</v>
      </c>
      <c r="BO150" s="247" t="s">
        <v>51457</v>
      </c>
      <c r="BP150" s="247" t="s">
        <v>51457</v>
      </c>
      <c r="BQ150" s="247">
        <v>0</v>
      </c>
      <c r="BR150" s="247" t="s">
        <v>51457</v>
      </c>
      <c r="BS150" s="247" t="s">
        <v>51457</v>
      </c>
      <c r="BT150" s="247" t="s">
        <v>51457</v>
      </c>
      <c r="BU150" s="247" t="s">
        <v>51457</v>
      </c>
      <c r="BV150" s="247" t="s">
        <v>51457</v>
      </c>
      <c r="BW150" s="247" t="s">
        <v>51457</v>
      </c>
      <c r="BX150" s="247" t="s">
        <v>51457</v>
      </c>
      <c r="BY150" s="247" t="s">
        <v>51457</v>
      </c>
      <c r="BZ150" s="247" t="s">
        <v>51457</v>
      </c>
      <c r="CA150" s="247">
        <v>0</v>
      </c>
      <c r="CB150" s="247">
        <v>1.3275557592199001</v>
      </c>
      <c r="CC150" s="247">
        <v>1.0909063999703601</v>
      </c>
      <c r="CD150" s="247">
        <v>1.1759815732432499</v>
      </c>
      <c r="CE150" s="247">
        <v>1.0321929266432199</v>
      </c>
      <c r="CF150" s="247">
        <v>1.0129339226958001</v>
      </c>
      <c r="CG150" s="247">
        <v>1.20094743636902</v>
      </c>
      <c r="CH150" s="247">
        <v>1.3550693232620601</v>
      </c>
      <c r="CI150" s="247">
        <v>1.04958657638708</v>
      </c>
      <c r="CJ150" s="247">
        <v>1.07682038324589</v>
      </c>
      <c r="CK150" s="247">
        <v>1</v>
      </c>
      <c r="CL150" s="247">
        <v>1</v>
      </c>
      <c r="CM150" s="247">
        <v>1.47020982080205</v>
      </c>
      <c r="CN150" s="247">
        <v>1.1075824908920999</v>
      </c>
      <c r="CO150" s="247">
        <v>1.3362534981327301</v>
      </c>
      <c r="CP150" s="247">
        <v>1.57813093907111</v>
      </c>
      <c r="CQ150" s="247">
        <v>0.860979336670054</v>
      </c>
      <c r="CR150" s="247">
        <v>0.77920251840288202</v>
      </c>
      <c r="CS150" s="247">
        <v>0.97565944168270702</v>
      </c>
      <c r="CT150" s="247">
        <v>1.0681118954689499</v>
      </c>
      <c r="CU150" s="247">
        <v>1.28544947607215</v>
      </c>
      <c r="CV150" s="247">
        <v>1</v>
      </c>
      <c r="CW150" s="247">
        <v>1</v>
      </c>
      <c r="CX150" s="247" t="s">
        <v>51457</v>
      </c>
      <c r="CY150" s="247" t="s">
        <v>51457</v>
      </c>
      <c r="CZ150" s="247" t="s">
        <v>51457</v>
      </c>
      <c r="DA150" s="247" t="s">
        <v>51457</v>
      </c>
      <c r="DB150" s="247" t="s">
        <v>51457</v>
      </c>
      <c r="DC150" s="247" t="s">
        <v>51457</v>
      </c>
      <c r="DD150" s="247" t="s">
        <v>51457</v>
      </c>
      <c r="DE150" s="247" t="s">
        <v>51457</v>
      </c>
      <c r="DF150" s="247" t="s">
        <v>51457</v>
      </c>
      <c r="DG150" s="247" t="s">
        <v>51457</v>
      </c>
      <c r="DH150" s="247">
        <v>0</v>
      </c>
      <c r="DI150" s="247" t="s">
        <v>51457</v>
      </c>
      <c r="DJ150" s="247" t="s">
        <v>51457</v>
      </c>
      <c r="DK150" s="247" t="s">
        <v>51457</v>
      </c>
      <c r="DL150" s="247" t="s">
        <v>51457</v>
      </c>
      <c r="DM150" s="247" t="s">
        <v>51457</v>
      </c>
      <c r="DN150" s="247" t="s">
        <v>51457</v>
      </c>
      <c r="DO150" s="247" t="s">
        <v>51457</v>
      </c>
      <c r="DP150" s="247" t="s">
        <v>51457</v>
      </c>
      <c r="DQ150" s="247" t="s">
        <v>51457</v>
      </c>
      <c r="DR150" s="130" t="s">
        <v>51457</v>
      </c>
      <c r="DS150" s="130">
        <v>0</v>
      </c>
      <c r="DT150" s="130" t="s">
        <v>53066</v>
      </c>
      <c r="DU150" s="130" t="s">
        <v>53067</v>
      </c>
      <c r="DV150" s="130">
        <v>10</v>
      </c>
      <c r="DW150" s="130" t="s">
        <v>53068</v>
      </c>
      <c r="DX150" s="130" t="s">
        <v>51782</v>
      </c>
      <c r="DY150" s="130" t="s">
        <v>51457</v>
      </c>
    </row>
    <row r="151" spans="1:129" x14ac:dyDescent="0.2">
      <c r="A151" s="130" t="s">
        <v>53069</v>
      </c>
      <c r="B151" s="130" t="s">
        <v>55655</v>
      </c>
      <c r="C151" s="332" t="s">
        <v>21118</v>
      </c>
      <c r="D151" s="332" t="s">
        <v>51457</v>
      </c>
      <c r="E151" s="14" t="s">
        <v>51942</v>
      </c>
      <c r="F151" s="14" t="s">
        <v>53073</v>
      </c>
      <c r="G151" s="130" t="s">
        <v>90</v>
      </c>
      <c r="H151" s="14" t="s">
        <v>51776</v>
      </c>
      <c r="I151" s="130" t="s">
        <v>51823</v>
      </c>
      <c r="J151" s="130" t="s">
        <v>53070</v>
      </c>
      <c r="K151" s="130" t="s">
        <v>53072</v>
      </c>
      <c r="L151" s="130" t="s">
        <v>53074</v>
      </c>
      <c r="M151" s="130" t="s">
        <v>56235</v>
      </c>
      <c r="N151" s="130" t="s">
        <v>51457</v>
      </c>
      <c r="O151" s="130" t="s">
        <v>51457</v>
      </c>
      <c r="P151" s="130">
        <v>13</v>
      </c>
      <c r="Q151" s="247">
        <v>0.92772901536830799</v>
      </c>
      <c r="R151" s="247">
        <v>2.3739797017094899</v>
      </c>
      <c r="S151" s="247">
        <v>1.75359209953205</v>
      </c>
      <c r="T151" s="247">
        <v>1.08020608671008</v>
      </c>
      <c r="U151" s="247">
        <v>1.03763529788257</v>
      </c>
      <c r="V151" s="247">
        <v>0.75957991621472498</v>
      </c>
      <c r="W151" s="247">
        <v>0.82484252280896897</v>
      </c>
      <c r="X151" s="247">
        <v>0.58683332693613199</v>
      </c>
      <c r="Y151" s="247">
        <v>0.63264541736862101</v>
      </c>
      <c r="Z151" s="247">
        <v>1</v>
      </c>
      <c r="AA151" s="247">
        <v>2</v>
      </c>
      <c r="AB151" s="247">
        <v>0.87312331562484302</v>
      </c>
      <c r="AC151" s="247">
        <v>0.561479917643111</v>
      </c>
      <c r="AD151" s="247">
        <v>0.98014290042275798</v>
      </c>
      <c r="AE151" s="247">
        <v>1.0877304738045801</v>
      </c>
      <c r="AF151" s="247">
        <v>0.78705762935242995</v>
      </c>
      <c r="AG151" s="247">
        <v>0.66000162904661397</v>
      </c>
      <c r="AH151" s="247">
        <v>0.70590464024981903</v>
      </c>
      <c r="AI151" s="247">
        <v>1.2913800126262001</v>
      </c>
      <c r="AJ151" s="247">
        <v>1</v>
      </c>
      <c r="AK151" s="247">
        <v>3</v>
      </c>
      <c r="AL151" s="247">
        <v>1.08607398638936</v>
      </c>
      <c r="AM151" s="247">
        <v>1.3322367660044701</v>
      </c>
      <c r="AN151" s="247">
        <v>1.41179021028549</v>
      </c>
      <c r="AO151" s="247">
        <v>1.7396931448541599</v>
      </c>
      <c r="AP151" s="247">
        <v>1.36486717632277</v>
      </c>
      <c r="AQ151" s="247">
        <v>1.37752652850973</v>
      </c>
      <c r="AR151" s="247">
        <v>1.52955838973869</v>
      </c>
      <c r="AS151" s="247">
        <v>1.3935095739793</v>
      </c>
      <c r="AT151" s="247">
        <v>1.54967591644583</v>
      </c>
      <c r="AU151" s="247">
        <v>1</v>
      </c>
      <c r="AV151" s="247">
        <v>2</v>
      </c>
      <c r="AW151" s="247">
        <v>0.60861734862894701</v>
      </c>
      <c r="AX151" s="247">
        <v>1.1041720000320101</v>
      </c>
      <c r="AY151" s="247">
        <v>1.3233953236170599</v>
      </c>
      <c r="AZ151" s="247">
        <v>0.51270000802776705</v>
      </c>
      <c r="BA151" s="247">
        <v>0.62825717699929196</v>
      </c>
      <c r="BB151" s="247">
        <v>0.91750761419658</v>
      </c>
      <c r="BC151" s="247">
        <v>1.13844446229788</v>
      </c>
      <c r="BD151" s="247">
        <v>0.53970940800125</v>
      </c>
      <c r="BE151" s="247">
        <v>0.45422976809000898</v>
      </c>
      <c r="BF151" s="247">
        <v>1</v>
      </c>
      <c r="BG151" s="247">
        <v>3</v>
      </c>
      <c r="BH151" s="247">
        <v>0.89455779547955605</v>
      </c>
      <c r="BI151" s="247">
        <v>1.36570866476036</v>
      </c>
      <c r="BJ151" s="247">
        <v>1.3625373521031501</v>
      </c>
      <c r="BK151" s="247">
        <v>1.14625101160612</v>
      </c>
      <c r="BL151" s="247">
        <v>1.0001237942560799</v>
      </c>
      <c r="BM151" s="247">
        <v>0.91723035988528101</v>
      </c>
      <c r="BN151" s="247">
        <v>1.13149420948553</v>
      </c>
      <c r="BO151" s="247">
        <v>1.1432370380216099</v>
      </c>
      <c r="BP151" s="247">
        <v>1</v>
      </c>
      <c r="BQ151" s="247">
        <v>1</v>
      </c>
      <c r="BR151" s="247" t="s">
        <v>51457</v>
      </c>
      <c r="BS151" s="247" t="s">
        <v>51457</v>
      </c>
      <c r="BT151" s="247" t="s">
        <v>51457</v>
      </c>
      <c r="BU151" s="247" t="s">
        <v>51457</v>
      </c>
      <c r="BV151" s="247" t="s">
        <v>51457</v>
      </c>
      <c r="BW151" s="247" t="s">
        <v>51457</v>
      </c>
      <c r="BX151" s="247" t="s">
        <v>51457</v>
      </c>
      <c r="BY151" s="247" t="s">
        <v>51457</v>
      </c>
      <c r="BZ151" s="247" t="s">
        <v>51457</v>
      </c>
      <c r="CA151" s="247">
        <v>0</v>
      </c>
      <c r="CB151" s="247" t="s">
        <v>51457</v>
      </c>
      <c r="CC151" s="247" t="s">
        <v>51457</v>
      </c>
      <c r="CD151" s="247" t="s">
        <v>51457</v>
      </c>
      <c r="CE151" s="247" t="s">
        <v>51457</v>
      </c>
      <c r="CF151" s="247" t="s">
        <v>51457</v>
      </c>
      <c r="CG151" s="247" t="s">
        <v>51457</v>
      </c>
      <c r="CH151" s="247" t="s">
        <v>51457</v>
      </c>
      <c r="CI151" s="247" t="s">
        <v>51457</v>
      </c>
      <c r="CJ151" s="247" t="s">
        <v>51457</v>
      </c>
      <c r="CK151" s="247" t="s">
        <v>51457</v>
      </c>
      <c r="CL151" s="247">
        <v>0</v>
      </c>
      <c r="CM151" s="247">
        <v>0.56693613631220696</v>
      </c>
      <c r="CN151" s="247">
        <v>0.92123874374817405</v>
      </c>
      <c r="CO151" s="247">
        <v>1.1093817100486101</v>
      </c>
      <c r="CP151" s="247">
        <v>0.40033635826837599</v>
      </c>
      <c r="CQ151" s="247">
        <v>0.62659965311197396</v>
      </c>
      <c r="CR151" s="247">
        <v>1.35822520541097</v>
      </c>
      <c r="CS151" s="247">
        <v>0.97816831462152998</v>
      </c>
      <c r="CT151" s="247">
        <v>0.56007327960556297</v>
      </c>
      <c r="CU151" s="247">
        <v>0.76125631046630104</v>
      </c>
      <c r="CV151" s="247">
        <v>1</v>
      </c>
      <c r="CW151" s="247">
        <v>1</v>
      </c>
      <c r="CX151" s="247">
        <v>1.3683031817336799</v>
      </c>
      <c r="CY151" s="247">
        <v>0.522967101363217</v>
      </c>
      <c r="CZ151" s="247">
        <v>0.552613711768981</v>
      </c>
      <c r="DA151" s="247">
        <v>0.53153798826714005</v>
      </c>
      <c r="DB151" s="247">
        <v>0.416803013561104</v>
      </c>
      <c r="DC151" s="247">
        <v>0.59859715233242095</v>
      </c>
      <c r="DD151" s="247">
        <v>0.66179204479792497</v>
      </c>
      <c r="DE151" s="247">
        <v>1.6530298103379499</v>
      </c>
      <c r="DF151" s="247">
        <v>0.79722478473232905</v>
      </c>
      <c r="DG151" s="247">
        <v>1</v>
      </c>
      <c r="DH151" s="247">
        <v>1</v>
      </c>
      <c r="DI151" s="247" t="s">
        <v>51457</v>
      </c>
      <c r="DJ151" s="247" t="s">
        <v>51457</v>
      </c>
      <c r="DK151" s="247" t="s">
        <v>51457</v>
      </c>
      <c r="DL151" s="247" t="s">
        <v>51457</v>
      </c>
      <c r="DM151" s="247" t="s">
        <v>51457</v>
      </c>
      <c r="DN151" s="247" t="s">
        <v>51457</v>
      </c>
      <c r="DO151" s="247" t="s">
        <v>51457</v>
      </c>
      <c r="DP151" s="247" t="s">
        <v>51457</v>
      </c>
      <c r="DQ151" s="247" t="s">
        <v>51457</v>
      </c>
      <c r="DR151" s="130" t="s">
        <v>51457</v>
      </c>
      <c r="DS151" s="130">
        <v>0</v>
      </c>
      <c r="DT151" s="130" t="s">
        <v>53075</v>
      </c>
      <c r="DU151" s="130" t="s">
        <v>53076</v>
      </c>
      <c r="DV151" s="130">
        <v>17</v>
      </c>
      <c r="DW151" s="130" t="s">
        <v>53077</v>
      </c>
      <c r="DX151" s="130" t="s">
        <v>53078</v>
      </c>
      <c r="DY151" s="130" t="s">
        <v>51457</v>
      </c>
    </row>
    <row r="152" spans="1:129" x14ac:dyDescent="0.2">
      <c r="A152" s="130" t="s">
        <v>53079</v>
      </c>
      <c r="B152" s="130" t="s">
        <v>55656</v>
      </c>
      <c r="C152" s="332" t="s">
        <v>16641</v>
      </c>
      <c r="D152" s="332" t="s">
        <v>53081</v>
      </c>
      <c r="E152" s="14" t="s">
        <v>51942</v>
      </c>
      <c r="F152" s="14" t="s">
        <v>51801</v>
      </c>
      <c r="G152" s="130" t="s">
        <v>88</v>
      </c>
      <c r="H152" s="14" t="s">
        <v>51784</v>
      </c>
      <c r="I152" s="130" t="s">
        <v>51457</v>
      </c>
      <c r="J152" s="130" t="s">
        <v>53080</v>
      </c>
      <c r="K152" s="130" t="s">
        <v>52213</v>
      </c>
      <c r="L152" s="130" t="s">
        <v>53082</v>
      </c>
      <c r="M152" s="130" t="s">
        <v>56234</v>
      </c>
      <c r="N152" s="130" t="s">
        <v>51457</v>
      </c>
      <c r="O152" s="130" t="s">
        <v>51457</v>
      </c>
      <c r="P152" s="130">
        <v>1</v>
      </c>
      <c r="Q152" s="247">
        <v>1.47748907184522</v>
      </c>
      <c r="R152" s="247">
        <v>1.2343654173294101</v>
      </c>
      <c r="S152" s="247">
        <v>0.88908975914213095</v>
      </c>
      <c r="T152" s="247">
        <v>1.2917101923477301</v>
      </c>
      <c r="U152" s="247">
        <v>0.83542964064687697</v>
      </c>
      <c r="V152" s="247">
        <v>1.2938886632811</v>
      </c>
      <c r="W152" s="247">
        <v>0.88031500903000304</v>
      </c>
      <c r="X152" s="247">
        <v>0.69244723217448201</v>
      </c>
      <c r="Y152" s="247">
        <v>0.63986776937095002</v>
      </c>
      <c r="Z152" s="247">
        <v>1</v>
      </c>
      <c r="AA152" s="247">
        <v>1</v>
      </c>
      <c r="AB152" s="247" t="s">
        <v>51457</v>
      </c>
      <c r="AC152" s="247" t="s">
        <v>51457</v>
      </c>
      <c r="AD152" s="247" t="s">
        <v>51457</v>
      </c>
      <c r="AE152" s="247" t="s">
        <v>51457</v>
      </c>
      <c r="AF152" s="247" t="s">
        <v>51457</v>
      </c>
      <c r="AG152" s="247" t="s">
        <v>51457</v>
      </c>
      <c r="AH152" s="247" t="s">
        <v>51457</v>
      </c>
      <c r="AI152" s="247" t="s">
        <v>51457</v>
      </c>
      <c r="AJ152" s="247" t="s">
        <v>51457</v>
      </c>
      <c r="AK152" s="247">
        <v>0</v>
      </c>
      <c r="AL152" s="247" t="s">
        <v>51457</v>
      </c>
      <c r="AM152" s="247" t="s">
        <v>51457</v>
      </c>
      <c r="AN152" s="247" t="s">
        <v>51457</v>
      </c>
      <c r="AO152" s="247" t="s">
        <v>51457</v>
      </c>
      <c r="AP152" s="247" t="s">
        <v>51457</v>
      </c>
      <c r="AQ152" s="247" t="s">
        <v>51457</v>
      </c>
      <c r="AR152" s="247" t="s">
        <v>51457</v>
      </c>
      <c r="AS152" s="247" t="s">
        <v>51457</v>
      </c>
      <c r="AT152" s="247" t="s">
        <v>51457</v>
      </c>
      <c r="AU152" s="247" t="s">
        <v>51457</v>
      </c>
      <c r="AV152" s="247">
        <v>0</v>
      </c>
      <c r="AW152" s="247" t="s">
        <v>51457</v>
      </c>
      <c r="AX152" s="247" t="s">
        <v>51457</v>
      </c>
      <c r="AY152" s="247" t="s">
        <v>51457</v>
      </c>
      <c r="AZ152" s="247" t="s">
        <v>51457</v>
      </c>
      <c r="BA152" s="247" t="s">
        <v>51457</v>
      </c>
      <c r="BB152" s="247" t="s">
        <v>51457</v>
      </c>
      <c r="BC152" s="247" t="s">
        <v>51457</v>
      </c>
      <c r="BD152" s="247" t="s">
        <v>51457</v>
      </c>
      <c r="BE152" s="247" t="s">
        <v>51457</v>
      </c>
      <c r="BF152" s="247" t="s">
        <v>51457</v>
      </c>
      <c r="BG152" s="247">
        <v>0</v>
      </c>
      <c r="BH152" s="247" t="s">
        <v>51457</v>
      </c>
      <c r="BI152" s="247" t="s">
        <v>51457</v>
      </c>
      <c r="BJ152" s="247" t="s">
        <v>51457</v>
      </c>
      <c r="BK152" s="247" t="s">
        <v>51457</v>
      </c>
      <c r="BL152" s="247" t="s">
        <v>51457</v>
      </c>
      <c r="BM152" s="247" t="s">
        <v>51457</v>
      </c>
      <c r="BN152" s="247" t="s">
        <v>51457</v>
      </c>
      <c r="BO152" s="247" t="s">
        <v>51457</v>
      </c>
      <c r="BP152" s="247" t="s">
        <v>51457</v>
      </c>
      <c r="BQ152" s="247">
        <v>0</v>
      </c>
      <c r="BR152" s="247" t="s">
        <v>51457</v>
      </c>
      <c r="BS152" s="247" t="s">
        <v>51457</v>
      </c>
      <c r="BT152" s="247" t="s">
        <v>51457</v>
      </c>
      <c r="BU152" s="247" t="s">
        <v>51457</v>
      </c>
      <c r="BV152" s="247" t="s">
        <v>51457</v>
      </c>
      <c r="BW152" s="247" t="s">
        <v>51457</v>
      </c>
      <c r="BX152" s="247" t="s">
        <v>51457</v>
      </c>
      <c r="BY152" s="247" t="s">
        <v>51457</v>
      </c>
      <c r="BZ152" s="247" t="s">
        <v>51457</v>
      </c>
      <c r="CA152" s="247">
        <v>0</v>
      </c>
      <c r="CB152" s="247" t="s">
        <v>51457</v>
      </c>
      <c r="CC152" s="247" t="s">
        <v>51457</v>
      </c>
      <c r="CD152" s="247" t="s">
        <v>51457</v>
      </c>
      <c r="CE152" s="247" t="s">
        <v>51457</v>
      </c>
      <c r="CF152" s="247" t="s">
        <v>51457</v>
      </c>
      <c r="CG152" s="247" t="s">
        <v>51457</v>
      </c>
      <c r="CH152" s="247" t="s">
        <v>51457</v>
      </c>
      <c r="CI152" s="247" t="s">
        <v>51457</v>
      </c>
      <c r="CJ152" s="247" t="s">
        <v>51457</v>
      </c>
      <c r="CK152" s="247" t="s">
        <v>51457</v>
      </c>
      <c r="CL152" s="247">
        <v>0</v>
      </c>
      <c r="CM152" s="247" t="s">
        <v>51457</v>
      </c>
      <c r="CN152" s="247" t="s">
        <v>51457</v>
      </c>
      <c r="CO152" s="247" t="s">
        <v>51457</v>
      </c>
      <c r="CP152" s="247" t="s">
        <v>51457</v>
      </c>
      <c r="CQ152" s="247" t="s">
        <v>51457</v>
      </c>
      <c r="CR152" s="247" t="s">
        <v>51457</v>
      </c>
      <c r="CS152" s="247" t="s">
        <v>51457</v>
      </c>
      <c r="CT152" s="247" t="s">
        <v>51457</v>
      </c>
      <c r="CU152" s="247" t="s">
        <v>51457</v>
      </c>
      <c r="CV152" s="247" t="s">
        <v>51457</v>
      </c>
      <c r="CW152" s="247">
        <v>0</v>
      </c>
      <c r="CX152" s="247" t="s">
        <v>51457</v>
      </c>
      <c r="CY152" s="247" t="s">
        <v>51457</v>
      </c>
      <c r="CZ152" s="247" t="s">
        <v>51457</v>
      </c>
      <c r="DA152" s="247" t="s">
        <v>51457</v>
      </c>
      <c r="DB152" s="247" t="s">
        <v>51457</v>
      </c>
      <c r="DC152" s="247" t="s">
        <v>51457</v>
      </c>
      <c r="DD152" s="247" t="s">
        <v>51457</v>
      </c>
      <c r="DE152" s="247" t="s">
        <v>51457</v>
      </c>
      <c r="DF152" s="247" t="s">
        <v>51457</v>
      </c>
      <c r="DG152" s="247" t="s">
        <v>51457</v>
      </c>
      <c r="DH152" s="247">
        <v>0</v>
      </c>
      <c r="DI152" s="247" t="s">
        <v>51457</v>
      </c>
      <c r="DJ152" s="247" t="s">
        <v>51457</v>
      </c>
      <c r="DK152" s="247" t="s">
        <v>51457</v>
      </c>
      <c r="DL152" s="247" t="s">
        <v>51457</v>
      </c>
      <c r="DM152" s="247" t="s">
        <v>51457</v>
      </c>
      <c r="DN152" s="247" t="s">
        <v>51457</v>
      </c>
      <c r="DO152" s="247" t="s">
        <v>51457</v>
      </c>
      <c r="DP152" s="247" t="s">
        <v>51457</v>
      </c>
      <c r="DQ152" s="247" t="s">
        <v>51457</v>
      </c>
      <c r="DR152" s="130" t="s">
        <v>51457</v>
      </c>
      <c r="DS152" s="130">
        <v>0</v>
      </c>
      <c r="DT152" s="130" t="s">
        <v>53083</v>
      </c>
      <c r="DU152" s="130" t="s">
        <v>53084</v>
      </c>
      <c r="DV152" s="130">
        <v>37</v>
      </c>
      <c r="DW152" s="130" t="s">
        <v>53085</v>
      </c>
      <c r="DX152" s="130" t="s">
        <v>52199</v>
      </c>
      <c r="DY152" s="130" t="s">
        <v>51457</v>
      </c>
    </row>
    <row r="153" spans="1:129" x14ac:dyDescent="0.2">
      <c r="A153" s="130" t="s">
        <v>53086</v>
      </c>
      <c r="B153" s="130" t="s">
        <v>55657</v>
      </c>
      <c r="C153" s="332" t="s">
        <v>26884</v>
      </c>
      <c r="D153" s="332" t="s">
        <v>51457</v>
      </c>
      <c r="E153" s="14" t="s">
        <v>51928</v>
      </c>
      <c r="F153" s="14" t="s">
        <v>53089</v>
      </c>
      <c r="G153" s="130" t="s">
        <v>90</v>
      </c>
      <c r="H153" s="14" t="s">
        <v>51776</v>
      </c>
      <c r="I153" s="130" t="s">
        <v>51935</v>
      </c>
      <c r="J153" s="130" t="s">
        <v>53087</v>
      </c>
      <c r="K153" s="130" t="s">
        <v>53088</v>
      </c>
      <c r="L153" s="130" t="s">
        <v>53090</v>
      </c>
      <c r="M153" s="130" t="s">
        <v>56233</v>
      </c>
      <c r="N153" s="130" t="s">
        <v>51457</v>
      </c>
      <c r="O153" s="130" t="s">
        <v>51457</v>
      </c>
      <c r="P153" s="130">
        <v>1</v>
      </c>
      <c r="Q153" s="247" t="s">
        <v>51457</v>
      </c>
      <c r="R153" s="247" t="s">
        <v>51457</v>
      </c>
      <c r="S153" s="247" t="s">
        <v>51457</v>
      </c>
      <c r="T153" s="247" t="s">
        <v>51457</v>
      </c>
      <c r="U153" s="247" t="s">
        <v>51457</v>
      </c>
      <c r="V153" s="247" t="s">
        <v>51457</v>
      </c>
      <c r="W153" s="247" t="s">
        <v>51457</v>
      </c>
      <c r="X153" s="247" t="s">
        <v>51457</v>
      </c>
      <c r="Y153" s="247" t="s">
        <v>51457</v>
      </c>
      <c r="Z153" s="247" t="s">
        <v>51457</v>
      </c>
      <c r="AA153" s="247">
        <v>0</v>
      </c>
      <c r="AB153" s="247" t="s">
        <v>51457</v>
      </c>
      <c r="AC153" s="247" t="s">
        <v>51457</v>
      </c>
      <c r="AD153" s="247" t="s">
        <v>51457</v>
      </c>
      <c r="AE153" s="247" t="s">
        <v>51457</v>
      </c>
      <c r="AF153" s="247" t="s">
        <v>51457</v>
      </c>
      <c r="AG153" s="247" t="s">
        <v>51457</v>
      </c>
      <c r="AH153" s="247" t="s">
        <v>51457</v>
      </c>
      <c r="AI153" s="247" t="s">
        <v>51457</v>
      </c>
      <c r="AJ153" s="247" t="s">
        <v>51457</v>
      </c>
      <c r="AK153" s="247">
        <v>0</v>
      </c>
      <c r="AL153" s="247" t="s">
        <v>51457</v>
      </c>
      <c r="AM153" s="247" t="s">
        <v>51457</v>
      </c>
      <c r="AN153" s="247" t="s">
        <v>51457</v>
      </c>
      <c r="AO153" s="247" t="s">
        <v>51457</v>
      </c>
      <c r="AP153" s="247" t="s">
        <v>51457</v>
      </c>
      <c r="AQ153" s="247" t="s">
        <v>51457</v>
      </c>
      <c r="AR153" s="247" t="s">
        <v>51457</v>
      </c>
      <c r="AS153" s="247" t="s">
        <v>51457</v>
      </c>
      <c r="AT153" s="247" t="s">
        <v>51457</v>
      </c>
      <c r="AU153" s="247" t="s">
        <v>51457</v>
      </c>
      <c r="AV153" s="247">
        <v>0</v>
      </c>
      <c r="AW153" s="247" t="s">
        <v>51457</v>
      </c>
      <c r="AX153" s="247" t="s">
        <v>51457</v>
      </c>
      <c r="AY153" s="247" t="s">
        <v>51457</v>
      </c>
      <c r="AZ153" s="247" t="s">
        <v>51457</v>
      </c>
      <c r="BA153" s="247" t="s">
        <v>51457</v>
      </c>
      <c r="BB153" s="247" t="s">
        <v>51457</v>
      </c>
      <c r="BC153" s="247" t="s">
        <v>51457</v>
      </c>
      <c r="BD153" s="247" t="s">
        <v>51457</v>
      </c>
      <c r="BE153" s="247" t="s">
        <v>51457</v>
      </c>
      <c r="BF153" s="247" t="s">
        <v>51457</v>
      </c>
      <c r="BG153" s="247">
        <v>0</v>
      </c>
      <c r="BH153" s="247" t="s">
        <v>51457</v>
      </c>
      <c r="BI153" s="247" t="s">
        <v>51457</v>
      </c>
      <c r="BJ153" s="247" t="s">
        <v>51457</v>
      </c>
      <c r="BK153" s="247" t="s">
        <v>51457</v>
      </c>
      <c r="BL153" s="247" t="s">
        <v>51457</v>
      </c>
      <c r="BM153" s="247" t="s">
        <v>51457</v>
      </c>
      <c r="BN153" s="247" t="s">
        <v>51457</v>
      </c>
      <c r="BO153" s="247" t="s">
        <v>51457</v>
      </c>
      <c r="BP153" s="247" t="s">
        <v>51457</v>
      </c>
      <c r="BQ153" s="247">
        <v>0</v>
      </c>
      <c r="BR153" s="247" t="s">
        <v>51457</v>
      </c>
      <c r="BS153" s="247" t="s">
        <v>51457</v>
      </c>
      <c r="BT153" s="247" t="s">
        <v>51457</v>
      </c>
      <c r="BU153" s="247" t="s">
        <v>51457</v>
      </c>
      <c r="BV153" s="247" t="s">
        <v>51457</v>
      </c>
      <c r="BW153" s="247" t="s">
        <v>51457</v>
      </c>
      <c r="BX153" s="247" t="s">
        <v>51457</v>
      </c>
      <c r="BY153" s="247" t="s">
        <v>51457</v>
      </c>
      <c r="BZ153" s="247" t="s">
        <v>51457</v>
      </c>
      <c r="CA153" s="247">
        <v>0</v>
      </c>
      <c r="CB153" s="247" t="s">
        <v>51457</v>
      </c>
      <c r="CC153" s="247" t="s">
        <v>51457</v>
      </c>
      <c r="CD153" s="247" t="s">
        <v>51457</v>
      </c>
      <c r="CE153" s="247" t="s">
        <v>51457</v>
      </c>
      <c r="CF153" s="247" t="s">
        <v>51457</v>
      </c>
      <c r="CG153" s="247" t="s">
        <v>51457</v>
      </c>
      <c r="CH153" s="247" t="s">
        <v>51457</v>
      </c>
      <c r="CI153" s="247" t="s">
        <v>51457</v>
      </c>
      <c r="CJ153" s="247" t="s">
        <v>51457</v>
      </c>
      <c r="CK153" s="247" t="s">
        <v>51457</v>
      </c>
      <c r="CL153" s="247">
        <v>0</v>
      </c>
      <c r="CM153" s="247" t="s">
        <v>51457</v>
      </c>
      <c r="CN153" s="247" t="s">
        <v>51457</v>
      </c>
      <c r="CO153" s="247" t="s">
        <v>51457</v>
      </c>
      <c r="CP153" s="247" t="s">
        <v>51457</v>
      </c>
      <c r="CQ153" s="247" t="s">
        <v>51457</v>
      </c>
      <c r="CR153" s="247" t="s">
        <v>51457</v>
      </c>
      <c r="CS153" s="247" t="s">
        <v>51457</v>
      </c>
      <c r="CT153" s="247" t="s">
        <v>51457</v>
      </c>
      <c r="CU153" s="247" t="s">
        <v>51457</v>
      </c>
      <c r="CV153" s="247" t="s">
        <v>51457</v>
      </c>
      <c r="CW153" s="247">
        <v>0</v>
      </c>
      <c r="CX153" s="247">
        <v>1.0047129509616699</v>
      </c>
      <c r="CY153" s="247">
        <v>1.1580709827669999</v>
      </c>
      <c r="CZ153" s="247">
        <v>1.0194090378127301</v>
      </c>
      <c r="DA153" s="247">
        <v>1.0510731741686701</v>
      </c>
      <c r="DB153" s="247">
        <v>1.02926381797222</v>
      </c>
      <c r="DC153" s="247">
        <v>0.78607986948663899</v>
      </c>
      <c r="DD153" s="247">
        <v>1.01326464935855</v>
      </c>
      <c r="DE153" s="247">
        <v>1.0911600641321999</v>
      </c>
      <c r="DF153" s="247">
        <v>0.87359151322797002</v>
      </c>
      <c r="DG153" s="247">
        <v>1</v>
      </c>
      <c r="DH153" s="247">
        <v>1</v>
      </c>
      <c r="DI153" s="247" t="s">
        <v>51457</v>
      </c>
      <c r="DJ153" s="247" t="s">
        <v>51457</v>
      </c>
      <c r="DK153" s="247" t="s">
        <v>51457</v>
      </c>
      <c r="DL153" s="247" t="s">
        <v>51457</v>
      </c>
      <c r="DM153" s="247" t="s">
        <v>51457</v>
      </c>
      <c r="DN153" s="247" t="s">
        <v>51457</v>
      </c>
      <c r="DO153" s="247" t="s">
        <v>51457</v>
      </c>
      <c r="DP153" s="247" t="s">
        <v>51457</v>
      </c>
      <c r="DQ153" s="247" t="s">
        <v>51457</v>
      </c>
      <c r="DR153" s="130" t="s">
        <v>51457</v>
      </c>
      <c r="DS153" s="130">
        <v>0</v>
      </c>
      <c r="DT153" s="130" t="s">
        <v>53091</v>
      </c>
      <c r="DU153" s="130" t="s">
        <v>53092</v>
      </c>
      <c r="DV153" s="130">
        <v>22</v>
      </c>
      <c r="DW153" s="130" t="s">
        <v>53093</v>
      </c>
      <c r="DX153" s="130" t="s">
        <v>53094</v>
      </c>
      <c r="DY153" s="130" t="s">
        <v>51457</v>
      </c>
    </row>
    <row r="154" spans="1:129" x14ac:dyDescent="0.2">
      <c r="A154" s="130" t="s">
        <v>53095</v>
      </c>
      <c r="B154" s="130" t="s">
        <v>55658</v>
      </c>
      <c r="C154" s="332" t="s">
        <v>51457</v>
      </c>
      <c r="D154" s="332" t="s">
        <v>53097</v>
      </c>
      <c r="E154" s="14" t="s">
        <v>51799</v>
      </c>
      <c r="F154" s="14" t="s">
        <v>51801</v>
      </c>
      <c r="G154" s="130" t="s">
        <v>90</v>
      </c>
      <c r="H154" s="14" t="s">
        <v>51847</v>
      </c>
      <c r="I154" s="130" t="s">
        <v>51457</v>
      </c>
      <c r="J154" s="130" t="s">
        <v>53096</v>
      </c>
      <c r="K154" s="130" t="s">
        <v>53098</v>
      </c>
      <c r="L154" s="130" t="s">
        <v>53099</v>
      </c>
      <c r="M154" s="130" t="s">
        <v>56232</v>
      </c>
      <c r="N154" s="130" t="s">
        <v>51457</v>
      </c>
      <c r="O154" s="130" t="s">
        <v>51457</v>
      </c>
      <c r="P154" s="130">
        <v>1</v>
      </c>
      <c r="Q154" s="247" t="s">
        <v>51457</v>
      </c>
      <c r="R154" s="247" t="s">
        <v>51457</v>
      </c>
      <c r="S154" s="247" t="s">
        <v>51457</v>
      </c>
      <c r="T154" s="247" t="s">
        <v>51457</v>
      </c>
      <c r="U154" s="247" t="s">
        <v>51457</v>
      </c>
      <c r="V154" s="247" t="s">
        <v>51457</v>
      </c>
      <c r="W154" s="247" t="s">
        <v>51457</v>
      </c>
      <c r="X154" s="247" t="s">
        <v>51457</v>
      </c>
      <c r="Y154" s="247" t="s">
        <v>51457</v>
      </c>
      <c r="Z154" s="247" t="s">
        <v>51457</v>
      </c>
      <c r="AA154" s="247">
        <v>0</v>
      </c>
      <c r="AB154" s="247" t="s">
        <v>51457</v>
      </c>
      <c r="AC154" s="247" t="s">
        <v>51457</v>
      </c>
      <c r="AD154" s="247" t="s">
        <v>51457</v>
      </c>
      <c r="AE154" s="247" t="s">
        <v>51457</v>
      </c>
      <c r="AF154" s="247" t="s">
        <v>51457</v>
      </c>
      <c r="AG154" s="247" t="s">
        <v>51457</v>
      </c>
      <c r="AH154" s="247" t="s">
        <v>51457</v>
      </c>
      <c r="AI154" s="247" t="s">
        <v>51457</v>
      </c>
      <c r="AJ154" s="247" t="s">
        <v>51457</v>
      </c>
      <c r="AK154" s="247">
        <v>0</v>
      </c>
      <c r="AL154" s="247">
        <v>0.92913633684852903</v>
      </c>
      <c r="AM154" s="247">
        <v>0.86813492855972296</v>
      </c>
      <c r="AN154" s="247">
        <v>0.88248350757737704</v>
      </c>
      <c r="AO154" s="247">
        <v>0.85299353218795804</v>
      </c>
      <c r="AP154" s="247">
        <v>1.03230255591844</v>
      </c>
      <c r="AQ154" s="247">
        <v>0.97211346423700895</v>
      </c>
      <c r="AR154" s="247">
        <v>0.88784899559515895</v>
      </c>
      <c r="AS154" s="247">
        <v>0.70331603239165896</v>
      </c>
      <c r="AT154" s="247">
        <v>1.0450498945620501</v>
      </c>
      <c r="AU154" s="247">
        <v>1</v>
      </c>
      <c r="AV154" s="247">
        <v>1</v>
      </c>
      <c r="AW154" s="247" t="s">
        <v>51457</v>
      </c>
      <c r="AX154" s="247" t="s">
        <v>51457</v>
      </c>
      <c r="AY154" s="247" t="s">
        <v>51457</v>
      </c>
      <c r="AZ154" s="247" t="s">
        <v>51457</v>
      </c>
      <c r="BA154" s="247" t="s">
        <v>51457</v>
      </c>
      <c r="BB154" s="247" t="s">
        <v>51457</v>
      </c>
      <c r="BC154" s="247" t="s">
        <v>51457</v>
      </c>
      <c r="BD154" s="247" t="s">
        <v>51457</v>
      </c>
      <c r="BE154" s="247" t="s">
        <v>51457</v>
      </c>
      <c r="BF154" s="247" t="s">
        <v>51457</v>
      </c>
      <c r="BG154" s="247">
        <v>0</v>
      </c>
      <c r="BH154" s="247" t="s">
        <v>51457</v>
      </c>
      <c r="BI154" s="247" t="s">
        <v>51457</v>
      </c>
      <c r="BJ154" s="247" t="s">
        <v>51457</v>
      </c>
      <c r="BK154" s="247" t="s">
        <v>51457</v>
      </c>
      <c r="BL154" s="247" t="s">
        <v>51457</v>
      </c>
      <c r="BM154" s="247" t="s">
        <v>51457</v>
      </c>
      <c r="BN154" s="247" t="s">
        <v>51457</v>
      </c>
      <c r="BO154" s="247" t="s">
        <v>51457</v>
      </c>
      <c r="BP154" s="247" t="s">
        <v>51457</v>
      </c>
      <c r="BQ154" s="247">
        <v>0</v>
      </c>
      <c r="BR154" s="247" t="s">
        <v>51457</v>
      </c>
      <c r="BS154" s="247" t="s">
        <v>51457</v>
      </c>
      <c r="BT154" s="247" t="s">
        <v>51457</v>
      </c>
      <c r="BU154" s="247" t="s">
        <v>51457</v>
      </c>
      <c r="BV154" s="247" t="s">
        <v>51457</v>
      </c>
      <c r="BW154" s="247" t="s">
        <v>51457</v>
      </c>
      <c r="BX154" s="247" t="s">
        <v>51457</v>
      </c>
      <c r="BY154" s="247" t="s">
        <v>51457</v>
      </c>
      <c r="BZ154" s="247" t="s">
        <v>51457</v>
      </c>
      <c r="CA154" s="247">
        <v>0</v>
      </c>
      <c r="CB154" s="247" t="s">
        <v>51457</v>
      </c>
      <c r="CC154" s="247" t="s">
        <v>51457</v>
      </c>
      <c r="CD154" s="247" t="s">
        <v>51457</v>
      </c>
      <c r="CE154" s="247" t="s">
        <v>51457</v>
      </c>
      <c r="CF154" s="247" t="s">
        <v>51457</v>
      </c>
      <c r="CG154" s="247" t="s">
        <v>51457</v>
      </c>
      <c r="CH154" s="247" t="s">
        <v>51457</v>
      </c>
      <c r="CI154" s="247" t="s">
        <v>51457</v>
      </c>
      <c r="CJ154" s="247" t="s">
        <v>51457</v>
      </c>
      <c r="CK154" s="247" t="s">
        <v>51457</v>
      </c>
      <c r="CL154" s="247">
        <v>0</v>
      </c>
      <c r="CM154" s="247" t="s">
        <v>51457</v>
      </c>
      <c r="CN154" s="247" t="s">
        <v>51457</v>
      </c>
      <c r="CO154" s="247" t="s">
        <v>51457</v>
      </c>
      <c r="CP154" s="247" t="s">
        <v>51457</v>
      </c>
      <c r="CQ154" s="247" t="s">
        <v>51457</v>
      </c>
      <c r="CR154" s="247" t="s">
        <v>51457</v>
      </c>
      <c r="CS154" s="247" t="s">
        <v>51457</v>
      </c>
      <c r="CT154" s="247" t="s">
        <v>51457</v>
      </c>
      <c r="CU154" s="247" t="s">
        <v>51457</v>
      </c>
      <c r="CV154" s="247" t="s">
        <v>51457</v>
      </c>
      <c r="CW154" s="247">
        <v>0</v>
      </c>
      <c r="CX154" s="247" t="s">
        <v>51457</v>
      </c>
      <c r="CY154" s="247" t="s">
        <v>51457</v>
      </c>
      <c r="CZ154" s="247" t="s">
        <v>51457</v>
      </c>
      <c r="DA154" s="247" t="s">
        <v>51457</v>
      </c>
      <c r="DB154" s="247" t="s">
        <v>51457</v>
      </c>
      <c r="DC154" s="247" t="s">
        <v>51457</v>
      </c>
      <c r="DD154" s="247" t="s">
        <v>51457</v>
      </c>
      <c r="DE154" s="247" t="s">
        <v>51457</v>
      </c>
      <c r="DF154" s="247" t="s">
        <v>51457</v>
      </c>
      <c r="DG154" s="247" t="s">
        <v>51457</v>
      </c>
      <c r="DH154" s="247">
        <v>0</v>
      </c>
      <c r="DI154" s="247" t="s">
        <v>51457</v>
      </c>
      <c r="DJ154" s="247" t="s">
        <v>51457</v>
      </c>
      <c r="DK154" s="247" t="s">
        <v>51457</v>
      </c>
      <c r="DL154" s="247" t="s">
        <v>51457</v>
      </c>
      <c r="DM154" s="247" t="s">
        <v>51457</v>
      </c>
      <c r="DN154" s="247" t="s">
        <v>51457</v>
      </c>
      <c r="DO154" s="247" t="s">
        <v>51457</v>
      </c>
      <c r="DP154" s="247" t="s">
        <v>51457</v>
      </c>
      <c r="DQ154" s="247" t="s">
        <v>51457</v>
      </c>
      <c r="DR154" s="130" t="s">
        <v>51457</v>
      </c>
      <c r="DS154" s="130">
        <v>0</v>
      </c>
      <c r="DT154" s="130" t="s">
        <v>53100</v>
      </c>
      <c r="DU154" s="130" t="s">
        <v>53101</v>
      </c>
      <c r="DV154" s="130">
        <v>10</v>
      </c>
      <c r="DW154" s="130" t="s">
        <v>53102</v>
      </c>
      <c r="DX154" s="130" t="s">
        <v>52190</v>
      </c>
      <c r="DY154" s="130" t="s">
        <v>51457</v>
      </c>
    </row>
    <row r="155" spans="1:129" x14ac:dyDescent="0.2">
      <c r="A155" s="130" t="s">
        <v>53103</v>
      </c>
      <c r="B155" s="130" t="s">
        <v>55659</v>
      </c>
      <c r="C155" s="332" t="s">
        <v>31401</v>
      </c>
      <c r="D155" s="332" t="s">
        <v>53105</v>
      </c>
      <c r="E155" s="14" t="s">
        <v>51799</v>
      </c>
      <c r="F155" s="14" t="s">
        <v>51801</v>
      </c>
      <c r="G155" s="130" t="s">
        <v>90</v>
      </c>
      <c r="H155" s="14" t="s">
        <v>51784</v>
      </c>
      <c r="I155" s="130" t="s">
        <v>51457</v>
      </c>
      <c r="J155" s="130" t="s">
        <v>53104</v>
      </c>
      <c r="K155" s="130" t="s">
        <v>53106</v>
      </c>
      <c r="L155" s="130" t="s">
        <v>53107</v>
      </c>
      <c r="M155" s="130" t="s">
        <v>745</v>
      </c>
      <c r="N155" s="130" t="s">
        <v>51457</v>
      </c>
      <c r="O155" s="130" t="s">
        <v>51457</v>
      </c>
      <c r="P155" s="130">
        <v>2</v>
      </c>
      <c r="Q155" s="247" t="s">
        <v>51457</v>
      </c>
      <c r="R155" s="247" t="s">
        <v>51457</v>
      </c>
      <c r="S155" s="247" t="s">
        <v>51457</v>
      </c>
      <c r="T155" s="247" t="s">
        <v>51457</v>
      </c>
      <c r="U155" s="247" t="s">
        <v>51457</v>
      </c>
      <c r="V155" s="247" t="s">
        <v>51457</v>
      </c>
      <c r="W155" s="247" t="s">
        <v>51457</v>
      </c>
      <c r="X155" s="247" t="s">
        <v>51457</v>
      </c>
      <c r="Y155" s="247" t="s">
        <v>51457</v>
      </c>
      <c r="Z155" s="247" t="s">
        <v>51457</v>
      </c>
      <c r="AA155" s="247">
        <v>0</v>
      </c>
      <c r="AB155" s="247" t="s">
        <v>51457</v>
      </c>
      <c r="AC155" s="247" t="s">
        <v>51457</v>
      </c>
      <c r="AD155" s="247" t="s">
        <v>51457</v>
      </c>
      <c r="AE155" s="247" t="s">
        <v>51457</v>
      </c>
      <c r="AF155" s="247" t="s">
        <v>51457</v>
      </c>
      <c r="AG155" s="247" t="s">
        <v>51457</v>
      </c>
      <c r="AH155" s="247" t="s">
        <v>51457</v>
      </c>
      <c r="AI155" s="247" t="s">
        <v>51457</v>
      </c>
      <c r="AJ155" s="247" t="s">
        <v>51457</v>
      </c>
      <c r="AK155" s="247">
        <v>0</v>
      </c>
      <c r="AL155" s="247" t="s">
        <v>51457</v>
      </c>
      <c r="AM155" s="247" t="s">
        <v>51457</v>
      </c>
      <c r="AN155" s="247" t="s">
        <v>51457</v>
      </c>
      <c r="AO155" s="247" t="s">
        <v>51457</v>
      </c>
      <c r="AP155" s="247" t="s">
        <v>51457</v>
      </c>
      <c r="AQ155" s="247" t="s">
        <v>51457</v>
      </c>
      <c r="AR155" s="247" t="s">
        <v>51457</v>
      </c>
      <c r="AS155" s="247" t="s">
        <v>51457</v>
      </c>
      <c r="AT155" s="247" t="s">
        <v>51457</v>
      </c>
      <c r="AU155" s="247" t="s">
        <v>51457</v>
      </c>
      <c r="AV155" s="247">
        <v>0</v>
      </c>
      <c r="AW155" s="247" t="s">
        <v>51457</v>
      </c>
      <c r="AX155" s="247" t="s">
        <v>51457</v>
      </c>
      <c r="AY155" s="247" t="s">
        <v>51457</v>
      </c>
      <c r="AZ155" s="247" t="s">
        <v>51457</v>
      </c>
      <c r="BA155" s="247" t="s">
        <v>51457</v>
      </c>
      <c r="BB155" s="247" t="s">
        <v>51457</v>
      </c>
      <c r="BC155" s="247" t="s">
        <v>51457</v>
      </c>
      <c r="BD155" s="247" t="s">
        <v>51457</v>
      </c>
      <c r="BE155" s="247" t="s">
        <v>51457</v>
      </c>
      <c r="BF155" s="247" t="s">
        <v>51457</v>
      </c>
      <c r="BG155" s="247">
        <v>0</v>
      </c>
      <c r="BH155" s="247" t="s">
        <v>51457</v>
      </c>
      <c r="BI155" s="247" t="s">
        <v>51457</v>
      </c>
      <c r="BJ155" s="247" t="s">
        <v>51457</v>
      </c>
      <c r="BK155" s="247" t="s">
        <v>51457</v>
      </c>
      <c r="BL155" s="247" t="s">
        <v>51457</v>
      </c>
      <c r="BM155" s="247" t="s">
        <v>51457</v>
      </c>
      <c r="BN155" s="247" t="s">
        <v>51457</v>
      </c>
      <c r="BO155" s="247" t="s">
        <v>51457</v>
      </c>
      <c r="BP155" s="247" t="s">
        <v>51457</v>
      </c>
      <c r="BQ155" s="247">
        <v>0</v>
      </c>
      <c r="BR155" s="247" t="s">
        <v>51457</v>
      </c>
      <c r="BS155" s="247" t="s">
        <v>51457</v>
      </c>
      <c r="BT155" s="247" t="s">
        <v>51457</v>
      </c>
      <c r="BU155" s="247" t="s">
        <v>51457</v>
      </c>
      <c r="BV155" s="247" t="s">
        <v>51457</v>
      </c>
      <c r="BW155" s="247" t="s">
        <v>51457</v>
      </c>
      <c r="BX155" s="247" t="s">
        <v>51457</v>
      </c>
      <c r="BY155" s="247" t="s">
        <v>51457</v>
      </c>
      <c r="BZ155" s="247" t="s">
        <v>51457</v>
      </c>
      <c r="CA155" s="247">
        <v>0</v>
      </c>
      <c r="CB155" s="247" t="s">
        <v>51457</v>
      </c>
      <c r="CC155" s="247" t="s">
        <v>51457</v>
      </c>
      <c r="CD155" s="247" t="s">
        <v>51457</v>
      </c>
      <c r="CE155" s="247" t="s">
        <v>51457</v>
      </c>
      <c r="CF155" s="247" t="s">
        <v>51457</v>
      </c>
      <c r="CG155" s="247" t="s">
        <v>51457</v>
      </c>
      <c r="CH155" s="247" t="s">
        <v>51457</v>
      </c>
      <c r="CI155" s="247" t="s">
        <v>51457</v>
      </c>
      <c r="CJ155" s="247" t="s">
        <v>51457</v>
      </c>
      <c r="CK155" s="247" t="s">
        <v>51457</v>
      </c>
      <c r="CL155" s="247">
        <v>0</v>
      </c>
      <c r="CM155" s="247">
        <v>1.1116870643577199</v>
      </c>
      <c r="CN155" s="247">
        <v>1.26438936381766</v>
      </c>
      <c r="CO155" s="247">
        <v>1.23609296447678</v>
      </c>
      <c r="CP155" s="247">
        <v>0.73993197455409798</v>
      </c>
      <c r="CQ155" s="247">
        <v>0.88287236674913505</v>
      </c>
      <c r="CR155" s="247">
        <v>1.1586853868181499</v>
      </c>
      <c r="CS155" s="247">
        <v>1.02443444536393</v>
      </c>
      <c r="CT155" s="247">
        <v>0.938936271745341</v>
      </c>
      <c r="CU155" s="247">
        <v>0.74718941815490403</v>
      </c>
      <c r="CV155" s="247">
        <v>1</v>
      </c>
      <c r="CW155" s="247">
        <v>2</v>
      </c>
      <c r="CX155" s="247" t="s">
        <v>51457</v>
      </c>
      <c r="CY155" s="247" t="s">
        <v>51457</v>
      </c>
      <c r="CZ155" s="247" t="s">
        <v>51457</v>
      </c>
      <c r="DA155" s="247" t="s">
        <v>51457</v>
      </c>
      <c r="DB155" s="247" t="s">
        <v>51457</v>
      </c>
      <c r="DC155" s="247" t="s">
        <v>51457</v>
      </c>
      <c r="DD155" s="247" t="s">
        <v>51457</v>
      </c>
      <c r="DE155" s="247" t="s">
        <v>51457</v>
      </c>
      <c r="DF155" s="247" t="s">
        <v>51457</v>
      </c>
      <c r="DG155" s="247" t="s">
        <v>51457</v>
      </c>
      <c r="DH155" s="247">
        <v>0</v>
      </c>
      <c r="DI155" s="247" t="s">
        <v>51457</v>
      </c>
      <c r="DJ155" s="247" t="s">
        <v>51457</v>
      </c>
      <c r="DK155" s="247" t="s">
        <v>51457</v>
      </c>
      <c r="DL155" s="247" t="s">
        <v>51457</v>
      </c>
      <c r="DM155" s="247" t="s">
        <v>51457</v>
      </c>
      <c r="DN155" s="247" t="s">
        <v>51457</v>
      </c>
      <c r="DO155" s="247" t="s">
        <v>51457</v>
      </c>
      <c r="DP155" s="247" t="s">
        <v>51457</v>
      </c>
      <c r="DQ155" s="247" t="s">
        <v>51457</v>
      </c>
      <c r="DR155" s="130" t="s">
        <v>51457</v>
      </c>
      <c r="DS155" s="130">
        <v>0</v>
      </c>
      <c r="DT155" s="130" t="s">
        <v>53108</v>
      </c>
      <c r="DU155" s="130" t="s">
        <v>53109</v>
      </c>
      <c r="DV155" s="130">
        <v>147</v>
      </c>
      <c r="DW155" s="130" t="s">
        <v>53110</v>
      </c>
      <c r="DX155" s="130" t="s">
        <v>53111</v>
      </c>
      <c r="DY155" s="130" t="s">
        <v>51457</v>
      </c>
    </row>
    <row r="156" spans="1:129" x14ac:dyDescent="0.2">
      <c r="A156" s="130" t="s">
        <v>53112</v>
      </c>
      <c r="B156" s="130" t="s">
        <v>55660</v>
      </c>
      <c r="C156" s="332" t="s">
        <v>51457</v>
      </c>
      <c r="D156" s="332" t="s">
        <v>53115</v>
      </c>
      <c r="E156" s="14" t="s">
        <v>51799</v>
      </c>
      <c r="F156" s="14" t="s">
        <v>51801</v>
      </c>
      <c r="G156" s="130" t="s">
        <v>90</v>
      </c>
      <c r="H156" s="14" t="s">
        <v>51847</v>
      </c>
      <c r="I156" s="130" t="s">
        <v>51457</v>
      </c>
      <c r="J156" s="130" t="s">
        <v>53113</v>
      </c>
      <c r="K156" s="130" t="s">
        <v>53116</v>
      </c>
      <c r="L156" s="130" t="s">
        <v>53117</v>
      </c>
      <c r="M156" s="130" t="s">
        <v>56231</v>
      </c>
      <c r="N156" s="130" t="s">
        <v>51457</v>
      </c>
      <c r="O156" s="130" t="s">
        <v>51457</v>
      </c>
      <c r="P156" s="130">
        <v>5</v>
      </c>
      <c r="Q156" s="247" t="s">
        <v>51457</v>
      </c>
      <c r="R156" s="247" t="s">
        <v>51457</v>
      </c>
      <c r="S156" s="247" t="s">
        <v>51457</v>
      </c>
      <c r="T156" s="247" t="s">
        <v>51457</v>
      </c>
      <c r="U156" s="247" t="s">
        <v>51457</v>
      </c>
      <c r="V156" s="247" t="s">
        <v>51457</v>
      </c>
      <c r="W156" s="247" t="s">
        <v>51457</v>
      </c>
      <c r="X156" s="247" t="s">
        <v>51457</v>
      </c>
      <c r="Y156" s="247" t="s">
        <v>51457</v>
      </c>
      <c r="Z156" s="247" t="s">
        <v>51457</v>
      </c>
      <c r="AA156" s="247">
        <v>0</v>
      </c>
      <c r="AB156" s="247">
        <v>1.2271279565570601</v>
      </c>
      <c r="AC156" s="247">
        <v>0.803898501940567</v>
      </c>
      <c r="AD156" s="247">
        <v>0.99796033454731203</v>
      </c>
      <c r="AE156" s="247">
        <v>1.39586137148597</v>
      </c>
      <c r="AF156" s="247">
        <v>1.3947815784148001</v>
      </c>
      <c r="AG156" s="247">
        <v>0.80937218925367505</v>
      </c>
      <c r="AH156" s="247">
        <v>1.43128672629686</v>
      </c>
      <c r="AI156" s="247">
        <v>1.1583205159752401</v>
      </c>
      <c r="AJ156" s="247">
        <v>1</v>
      </c>
      <c r="AK156" s="247">
        <v>1</v>
      </c>
      <c r="AL156" s="247">
        <v>1.0646720686729101</v>
      </c>
      <c r="AM156" s="247">
        <v>0.57220236446286599</v>
      </c>
      <c r="AN156" s="247">
        <v>0.67666670122320904</v>
      </c>
      <c r="AO156" s="247">
        <v>1.0044503622421601</v>
      </c>
      <c r="AP156" s="247">
        <v>0.76353194828134396</v>
      </c>
      <c r="AQ156" s="247">
        <v>1.09540129153638</v>
      </c>
      <c r="AR156" s="247">
        <v>1.0739260010718801</v>
      </c>
      <c r="AS156" s="247">
        <v>0.77064196719556399</v>
      </c>
      <c r="AT156" s="247">
        <v>0.94956416602856497</v>
      </c>
      <c r="AU156" s="247">
        <v>1</v>
      </c>
      <c r="AV156" s="247">
        <v>1</v>
      </c>
      <c r="AW156" s="247" t="s">
        <v>51457</v>
      </c>
      <c r="AX156" s="247" t="s">
        <v>51457</v>
      </c>
      <c r="AY156" s="247" t="s">
        <v>51457</v>
      </c>
      <c r="AZ156" s="247" t="s">
        <v>51457</v>
      </c>
      <c r="BA156" s="247" t="s">
        <v>51457</v>
      </c>
      <c r="BB156" s="247" t="s">
        <v>51457</v>
      </c>
      <c r="BC156" s="247" t="s">
        <v>51457</v>
      </c>
      <c r="BD156" s="247" t="s">
        <v>51457</v>
      </c>
      <c r="BE156" s="247" t="s">
        <v>51457</v>
      </c>
      <c r="BF156" s="247" t="s">
        <v>51457</v>
      </c>
      <c r="BG156" s="247">
        <v>0</v>
      </c>
      <c r="BH156" s="247" t="s">
        <v>51457</v>
      </c>
      <c r="BI156" s="247" t="s">
        <v>51457</v>
      </c>
      <c r="BJ156" s="247" t="s">
        <v>51457</v>
      </c>
      <c r="BK156" s="247" t="s">
        <v>51457</v>
      </c>
      <c r="BL156" s="247" t="s">
        <v>51457</v>
      </c>
      <c r="BM156" s="247" t="s">
        <v>51457</v>
      </c>
      <c r="BN156" s="247" t="s">
        <v>51457</v>
      </c>
      <c r="BO156" s="247" t="s">
        <v>51457</v>
      </c>
      <c r="BP156" s="247" t="s">
        <v>51457</v>
      </c>
      <c r="BQ156" s="247">
        <v>0</v>
      </c>
      <c r="BR156" s="247" t="s">
        <v>51457</v>
      </c>
      <c r="BS156" s="247" t="s">
        <v>51457</v>
      </c>
      <c r="BT156" s="247" t="s">
        <v>51457</v>
      </c>
      <c r="BU156" s="247" t="s">
        <v>51457</v>
      </c>
      <c r="BV156" s="247" t="s">
        <v>51457</v>
      </c>
      <c r="BW156" s="247" t="s">
        <v>51457</v>
      </c>
      <c r="BX156" s="247" t="s">
        <v>51457</v>
      </c>
      <c r="BY156" s="247" t="s">
        <v>51457</v>
      </c>
      <c r="BZ156" s="247" t="s">
        <v>51457</v>
      </c>
      <c r="CA156" s="247">
        <v>0</v>
      </c>
      <c r="CB156" s="247">
        <v>0.84604721929466997</v>
      </c>
      <c r="CC156" s="247">
        <v>0.91833660399829398</v>
      </c>
      <c r="CD156" s="247">
        <v>0.982313482016265</v>
      </c>
      <c r="CE156" s="247">
        <v>0.73509730833343001</v>
      </c>
      <c r="CF156" s="247">
        <v>0.88516077695228301</v>
      </c>
      <c r="CG156" s="247">
        <v>0.88114027081482504</v>
      </c>
      <c r="CH156" s="247">
        <v>0.659477813821301</v>
      </c>
      <c r="CI156" s="247">
        <v>0.99766434685096805</v>
      </c>
      <c r="CJ156" s="247">
        <v>0.82636081209034395</v>
      </c>
      <c r="CK156" s="247">
        <v>1</v>
      </c>
      <c r="CL156" s="247">
        <v>1</v>
      </c>
      <c r="CM156" s="247">
        <v>0.61357975779846896</v>
      </c>
      <c r="CN156" s="247">
        <v>0.92011983770139105</v>
      </c>
      <c r="CO156" s="247">
        <v>0.96094735132158404</v>
      </c>
      <c r="CP156" s="247">
        <v>1.11354507004925</v>
      </c>
      <c r="CQ156" s="247">
        <v>0.84518007702179099</v>
      </c>
      <c r="CR156" s="247">
        <v>1.12465528027558</v>
      </c>
      <c r="CS156" s="247">
        <v>0.73297078949313199</v>
      </c>
      <c r="CT156" s="247">
        <v>0.77692312893349103</v>
      </c>
      <c r="CU156" s="247">
        <v>0.95460914187563495</v>
      </c>
      <c r="CV156" s="247">
        <v>1</v>
      </c>
      <c r="CW156" s="247">
        <v>1</v>
      </c>
      <c r="CX156" s="247">
        <v>1.05548418054801</v>
      </c>
      <c r="CY156" s="247">
        <v>0.81882832984700205</v>
      </c>
      <c r="CZ156" s="247">
        <v>0.92840338923096899</v>
      </c>
      <c r="DA156" s="247">
        <v>0.76414627375692201</v>
      </c>
      <c r="DB156" s="247">
        <v>0.68154282047665204</v>
      </c>
      <c r="DC156" s="247">
        <v>0.967607799624707</v>
      </c>
      <c r="DD156" s="247">
        <v>0</v>
      </c>
      <c r="DE156" s="247">
        <v>0.86615775762922698</v>
      </c>
      <c r="DF156" s="247">
        <v>1.1636100515885901</v>
      </c>
      <c r="DG156" s="247">
        <v>1</v>
      </c>
      <c r="DH156" s="247">
        <v>1</v>
      </c>
      <c r="DI156" s="247" t="s">
        <v>51457</v>
      </c>
      <c r="DJ156" s="247" t="s">
        <v>51457</v>
      </c>
      <c r="DK156" s="247" t="s">
        <v>51457</v>
      </c>
      <c r="DL156" s="247" t="s">
        <v>51457</v>
      </c>
      <c r="DM156" s="247" t="s">
        <v>51457</v>
      </c>
      <c r="DN156" s="247" t="s">
        <v>51457</v>
      </c>
      <c r="DO156" s="247" t="s">
        <v>51457</v>
      </c>
      <c r="DP156" s="247" t="s">
        <v>51457</v>
      </c>
      <c r="DQ156" s="247" t="s">
        <v>51457</v>
      </c>
      <c r="DR156" s="130" t="s">
        <v>51457</v>
      </c>
      <c r="DS156" s="130">
        <v>0</v>
      </c>
      <c r="DT156" s="130" t="s">
        <v>53118</v>
      </c>
      <c r="DU156" s="130" t="s">
        <v>53119</v>
      </c>
      <c r="DV156" s="130">
        <v>123</v>
      </c>
      <c r="DW156" s="130" t="s">
        <v>53120</v>
      </c>
      <c r="DX156" s="130" t="s">
        <v>53121</v>
      </c>
      <c r="DY156" s="130" t="s">
        <v>51457</v>
      </c>
    </row>
    <row r="157" spans="1:129" x14ac:dyDescent="0.2">
      <c r="A157" s="130" t="s">
        <v>53122</v>
      </c>
      <c r="B157" s="130" t="s">
        <v>55661</v>
      </c>
      <c r="C157" s="332" t="s">
        <v>6898</v>
      </c>
      <c r="D157" s="332" t="s">
        <v>51457</v>
      </c>
      <c r="E157" s="14" t="s">
        <v>51942</v>
      </c>
      <c r="F157" s="14" t="s">
        <v>53124</v>
      </c>
      <c r="G157" s="130" t="s">
        <v>90</v>
      </c>
      <c r="H157" s="14" t="s">
        <v>51776</v>
      </c>
      <c r="I157" s="130" t="s">
        <v>51823</v>
      </c>
      <c r="J157" s="130" t="s">
        <v>52968</v>
      </c>
      <c r="K157" s="130" t="s">
        <v>53123</v>
      </c>
      <c r="L157" s="130" t="s">
        <v>53125</v>
      </c>
      <c r="M157" s="130" t="s">
        <v>56230</v>
      </c>
      <c r="N157" s="130" t="s">
        <v>51457</v>
      </c>
      <c r="O157" s="130" t="s">
        <v>51457</v>
      </c>
      <c r="P157" s="130">
        <v>2</v>
      </c>
      <c r="Q157" s="247" t="s">
        <v>51457</v>
      </c>
      <c r="R157" s="247" t="s">
        <v>51457</v>
      </c>
      <c r="S157" s="247" t="s">
        <v>51457</v>
      </c>
      <c r="T157" s="247" t="s">
        <v>51457</v>
      </c>
      <c r="U157" s="247" t="s">
        <v>51457</v>
      </c>
      <c r="V157" s="247" t="s">
        <v>51457</v>
      </c>
      <c r="W157" s="247" t="s">
        <v>51457</v>
      </c>
      <c r="X157" s="247" t="s">
        <v>51457</v>
      </c>
      <c r="Y157" s="247" t="s">
        <v>51457</v>
      </c>
      <c r="Z157" s="247" t="s">
        <v>51457</v>
      </c>
      <c r="AA157" s="247">
        <v>0</v>
      </c>
      <c r="AB157" s="247" t="s">
        <v>51457</v>
      </c>
      <c r="AC157" s="247" t="s">
        <v>51457</v>
      </c>
      <c r="AD157" s="247" t="s">
        <v>51457</v>
      </c>
      <c r="AE157" s="247" t="s">
        <v>51457</v>
      </c>
      <c r="AF157" s="247" t="s">
        <v>51457</v>
      </c>
      <c r="AG157" s="247" t="s">
        <v>51457</v>
      </c>
      <c r="AH157" s="247" t="s">
        <v>51457</v>
      </c>
      <c r="AI157" s="247" t="s">
        <v>51457</v>
      </c>
      <c r="AJ157" s="247" t="s">
        <v>51457</v>
      </c>
      <c r="AK157" s="247">
        <v>0</v>
      </c>
      <c r="AL157" s="247" t="s">
        <v>51457</v>
      </c>
      <c r="AM157" s="247" t="s">
        <v>51457</v>
      </c>
      <c r="AN157" s="247" t="s">
        <v>51457</v>
      </c>
      <c r="AO157" s="247" t="s">
        <v>51457</v>
      </c>
      <c r="AP157" s="247" t="s">
        <v>51457</v>
      </c>
      <c r="AQ157" s="247" t="s">
        <v>51457</v>
      </c>
      <c r="AR157" s="247" t="s">
        <v>51457</v>
      </c>
      <c r="AS157" s="247" t="s">
        <v>51457</v>
      </c>
      <c r="AT157" s="247" t="s">
        <v>51457</v>
      </c>
      <c r="AU157" s="247" t="s">
        <v>51457</v>
      </c>
      <c r="AV157" s="247">
        <v>0</v>
      </c>
      <c r="AW157" s="247" t="s">
        <v>51457</v>
      </c>
      <c r="AX157" s="247" t="s">
        <v>51457</v>
      </c>
      <c r="AY157" s="247" t="s">
        <v>51457</v>
      </c>
      <c r="AZ157" s="247" t="s">
        <v>51457</v>
      </c>
      <c r="BA157" s="247" t="s">
        <v>51457</v>
      </c>
      <c r="BB157" s="247" t="s">
        <v>51457</v>
      </c>
      <c r="BC157" s="247" t="s">
        <v>51457</v>
      </c>
      <c r="BD157" s="247" t="s">
        <v>51457</v>
      </c>
      <c r="BE157" s="247" t="s">
        <v>51457</v>
      </c>
      <c r="BF157" s="247" t="s">
        <v>51457</v>
      </c>
      <c r="BG157" s="247">
        <v>0</v>
      </c>
      <c r="BH157" s="247" t="s">
        <v>51457</v>
      </c>
      <c r="BI157" s="247" t="s">
        <v>51457</v>
      </c>
      <c r="BJ157" s="247" t="s">
        <v>51457</v>
      </c>
      <c r="BK157" s="247" t="s">
        <v>51457</v>
      </c>
      <c r="BL157" s="247" t="s">
        <v>51457</v>
      </c>
      <c r="BM157" s="247" t="s">
        <v>51457</v>
      </c>
      <c r="BN157" s="247" t="s">
        <v>51457</v>
      </c>
      <c r="BO157" s="247" t="s">
        <v>51457</v>
      </c>
      <c r="BP157" s="247" t="s">
        <v>51457</v>
      </c>
      <c r="BQ157" s="247">
        <v>0</v>
      </c>
      <c r="BR157" s="247">
        <v>1.4014081831005201</v>
      </c>
      <c r="BS157" s="247">
        <v>1.0221448960453901</v>
      </c>
      <c r="BT157" s="247">
        <v>0.93443935327290295</v>
      </c>
      <c r="BU157" s="247">
        <v>1.1605762451988599</v>
      </c>
      <c r="BV157" s="247">
        <v>0.96824021963477802</v>
      </c>
      <c r="BW157" s="247">
        <v>0.91605373645627497</v>
      </c>
      <c r="BX157" s="247">
        <v>0.96316420925981505</v>
      </c>
      <c r="BY157" s="247">
        <v>1.3304721304223199</v>
      </c>
      <c r="BZ157" s="247">
        <v>1</v>
      </c>
      <c r="CA157" s="247">
        <v>1</v>
      </c>
      <c r="CB157" s="247" t="s">
        <v>51457</v>
      </c>
      <c r="CC157" s="247" t="s">
        <v>51457</v>
      </c>
      <c r="CD157" s="247" t="s">
        <v>51457</v>
      </c>
      <c r="CE157" s="247" t="s">
        <v>51457</v>
      </c>
      <c r="CF157" s="247" t="s">
        <v>51457</v>
      </c>
      <c r="CG157" s="247" t="s">
        <v>51457</v>
      </c>
      <c r="CH157" s="247" t="s">
        <v>51457</v>
      </c>
      <c r="CI157" s="247" t="s">
        <v>51457</v>
      </c>
      <c r="CJ157" s="247" t="s">
        <v>51457</v>
      </c>
      <c r="CK157" s="247" t="s">
        <v>51457</v>
      </c>
      <c r="CL157" s="247">
        <v>0</v>
      </c>
      <c r="CM157" s="247" t="s">
        <v>51457</v>
      </c>
      <c r="CN157" s="247" t="s">
        <v>51457</v>
      </c>
      <c r="CO157" s="247" t="s">
        <v>51457</v>
      </c>
      <c r="CP157" s="247" t="s">
        <v>51457</v>
      </c>
      <c r="CQ157" s="247" t="s">
        <v>51457</v>
      </c>
      <c r="CR157" s="247" t="s">
        <v>51457</v>
      </c>
      <c r="CS157" s="247" t="s">
        <v>51457</v>
      </c>
      <c r="CT157" s="247" t="s">
        <v>51457</v>
      </c>
      <c r="CU157" s="247" t="s">
        <v>51457</v>
      </c>
      <c r="CV157" s="247" t="s">
        <v>51457</v>
      </c>
      <c r="CW157" s="247">
        <v>0</v>
      </c>
      <c r="CX157" s="247" t="s">
        <v>51457</v>
      </c>
      <c r="CY157" s="247" t="s">
        <v>51457</v>
      </c>
      <c r="CZ157" s="247" t="s">
        <v>51457</v>
      </c>
      <c r="DA157" s="247" t="s">
        <v>51457</v>
      </c>
      <c r="DB157" s="247" t="s">
        <v>51457</v>
      </c>
      <c r="DC157" s="247" t="s">
        <v>51457</v>
      </c>
      <c r="DD157" s="247" t="s">
        <v>51457</v>
      </c>
      <c r="DE157" s="247" t="s">
        <v>51457</v>
      </c>
      <c r="DF157" s="247" t="s">
        <v>51457</v>
      </c>
      <c r="DG157" s="247" t="s">
        <v>51457</v>
      </c>
      <c r="DH157" s="247">
        <v>0</v>
      </c>
      <c r="DI157" s="247">
        <v>1.3246295220391</v>
      </c>
      <c r="DJ157" s="247">
        <v>1.0287741186425099</v>
      </c>
      <c r="DK157" s="247">
        <v>1.1283205123987601</v>
      </c>
      <c r="DL157" s="247">
        <v>0.78575426710731899</v>
      </c>
      <c r="DM157" s="247">
        <v>0.73336163038959401</v>
      </c>
      <c r="DN157" s="247">
        <v>0.90081129211691102</v>
      </c>
      <c r="DO157" s="247">
        <v>0.96349453899339299</v>
      </c>
      <c r="DP157" s="247">
        <v>1.6882136631942699</v>
      </c>
      <c r="DQ157" s="247">
        <v>1.1760307964313199</v>
      </c>
      <c r="DR157" s="130" t="s">
        <v>51778</v>
      </c>
      <c r="DS157" s="130">
        <v>1</v>
      </c>
      <c r="DT157" s="130" t="s">
        <v>53126</v>
      </c>
      <c r="DU157" s="130" t="s">
        <v>53127</v>
      </c>
      <c r="DV157" s="130">
        <v>7</v>
      </c>
      <c r="DW157" s="130" t="s">
        <v>53128</v>
      </c>
      <c r="DX157" s="130" t="s">
        <v>53129</v>
      </c>
      <c r="DY157" s="130" t="s">
        <v>51457</v>
      </c>
    </row>
    <row r="158" spans="1:129" x14ac:dyDescent="0.2">
      <c r="A158" s="130" t="s">
        <v>53130</v>
      </c>
      <c r="B158" s="130" t="s">
        <v>55662</v>
      </c>
      <c r="C158" s="332" t="s">
        <v>53133</v>
      </c>
      <c r="D158" s="332" t="s">
        <v>53134</v>
      </c>
      <c r="E158" s="14" t="s">
        <v>51799</v>
      </c>
      <c r="F158" s="14" t="s">
        <v>51801</v>
      </c>
      <c r="G158" s="130" t="s">
        <v>90</v>
      </c>
      <c r="H158" s="14" t="s">
        <v>51784</v>
      </c>
      <c r="I158" s="130" t="s">
        <v>51457</v>
      </c>
      <c r="J158" s="130" t="s">
        <v>53131</v>
      </c>
      <c r="K158" s="130" t="s">
        <v>53135</v>
      </c>
      <c r="L158" s="130" t="s">
        <v>53136</v>
      </c>
      <c r="M158" s="130" t="s">
        <v>56136</v>
      </c>
      <c r="N158" s="362" t="s">
        <v>51978</v>
      </c>
      <c r="O158" s="130" t="s">
        <v>51457</v>
      </c>
      <c r="P158" s="130">
        <v>20</v>
      </c>
      <c r="Q158" s="340">
        <v>3.9141204466721602</v>
      </c>
      <c r="R158" s="247">
        <v>0.94461975510363605</v>
      </c>
      <c r="S158" s="247">
        <v>0.91852676687755996</v>
      </c>
      <c r="T158" s="247">
        <v>0.91444551387859296</v>
      </c>
      <c r="U158" s="247">
        <v>0.78447069990664797</v>
      </c>
      <c r="V158" s="247">
        <v>1.0701157567156401</v>
      </c>
      <c r="W158" s="247">
        <v>0.83095473562811095</v>
      </c>
      <c r="X158" s="247">
        <v>0.95613402002316705</v>
      </c>
      <c r="Y158" s="247">
        <v>0.81632243461513598</v>
      </c>
      <c r="Z158" s="247">
        <v>1</v>
      </c>
      <c r="AA158" s="247">
        <v>3</v>
      </c>
      <c r="AB158" s="247">
        <v>0.80113152812599797</v>
      </c>
      <c r="AC158" s="247">
        <v>0.80598886891521204</v>
      </c>
      <c r="AD158" s="247">
        <v>1.123224947847</v>
      </c>
      <c r="AE158" s="247">
        <v>0.66544631543107402</v>
      </c>
      <c r="AF158" s="247">
        <v>2.0021796971407801</v>
      </c>
      <c r="AG158" s="247">
        <v>0.456928935078801</v>
      </c>
      <c r="AH158" s="247">
        <v>1.1759008877028601</v>
      </c>
      <c r="AI158" s="247">
        <v>0.76432566437525096</v>
      </c>
      <c r="AJ158" s="247">
        <v>1</v>
      </c>
      <c r="AK158" s="247">
        <v>4</v>
      </c>
      <c r="AL158" s="247">
        <v>0.77678279434596997</v>
      </c>
      <c r="AM158" s="247">
        <v>1.0902626899480301</v>
      </c>
      <c r="AN158" s="247">
        <v>0.88411257181331904</v>
      </c>
      <c r="AO158" s="247">
        <v>0.73586627558149798</v>
      </c>
      <c r="AP158" s="247">
        <v>0.73690109933807402</v>
      </c>
      <c r="AQ158" s="247">
        <v>1.1169920216235001</v>
      </c>
      <c r="AR158" s="247">
        <v>1.08902921124241</v>
      </c>
      <c r="AS158" s="247">
        <v>1.1355958604116101</v>
      </c>
      <c r="AT158" s="247">
        <v>1.31711524184006</v>
      </c>
      <c r="AU158" s="247">
        <v>1</v>
      </c>
      <c r="AV158" s="247">
        <v>1</v>
      </c>
      <c r="AW158" s="247">
        <v>1.0472669955631699</v>
      </c>
      <c r="AX158" s="247">
        <v>0.96344799082015997</v>
      </c>
      <c r="AY158" s="247">
        <v>1.0024413382717701</v>
      </c>
      <c r="AZ158" s="247">
        <v>0.90913740471340498</v>
      </c>
      <c r="BA158" s="247">
        <v>1.0900788282340701</v>
      </c>
      <c r="BB158" s="247">
        <v>1.1208148962589499</v>
      </c>
      <c r="BC158" s="247">
        <v>1.2184486307418201</v>
      </c>
      <c r="BD158" s="247">
        <v>0.69752944493801605</v>
      </c>
      <c r="BE158" s="247">
        <v>0.99589103972079795</v>
      </c>
      <c r="BF158" s="247">
        <v>1</v>
      </c>
      <c r="BG158" s="247">
        <v>2</v>
      </c>
      <c r="BH158" s="247" t="s">
        <v>51457</v>
      </c>
      <c r="BI158" s="247" t="s">
        <v>51457</v>
      </c>
      <c r="BJ158" s="247" t="s">
        <v>51457</v>
      </c>
      <c r="BK158" s="247" t="s">
        <v>51457</v>
      </c>
      <c r="BL158" s="247" t="s">
        <v>51457</v>
      </c>
      <c r="BM158" s="247" t="s">
        <v>51457</v>
      </c>
      <c r="BN158" s="247" t="s">
        <v>51457</v>
      </c>
      <c r="BO158" s="247" t="s">
        <v>51457</v>
      </c>
      <c r="BP158" s="247" t="s">
        <v>51457</v>
      </c>
      <c r="BQ158" s="247">
        <v>0</v>
      </c>
      <c r="BR158" s="247">
        <v>0.91903197758948696</v>
      </c>
      <c r="BS158" s="247">
        <v>1.07948721724869</v>
      </c>
      <c r="BT158" s="247">
        <v>0.97083959311970902</v>
      </c>
      <c r="BU158" s="247">
        <v>0.983413463097074</v>
      </c>
      <c r="BV158" s="247">
        <v>1.0670370030412499</v>
      </c>
      <c r="BW158" s="247">
        <v>0.76596228171673597</v>
      </c>
      <c r="BX158" s="247">
        <v>0.94242819146858803</v>
      </c>
      <c r="BY158" s="247">
        <v>1.2318354051350799</v>
      </c>
      <c r="BZ158" s="247">
        <v>1</v>
      </c>
      <c r="CA158" s="247">
        <v>2</v>
      </c>
      <c r="CB158" s="247" t="s">
        <v>51457</v>
      </c>
      <c r="CC158" s="247" t="s">
        <v>51457</v>
      </c>
      <c r="CD158" s="247" t="s">
        <v>51457</v>
      </c>
      <c r="CE158" s="247" t="s">
        <v>51457</v>
      </c>
      <c r="CF158" s="247" t="s">
        <v>51457</v>
      </c>
      <c r="CG158" s="247" t="s">
        <v>51457</v>
      </c>
      <c r="CH158" s="247" t="s">
        <v>51457</v>
      </c>
      <c r="CI158" s="247" t="s">
        <v>51457</v>
      </c>
      <c r="CJ158" s="247" t="s">
        <v>51457</v>
      </c>
      <c r="CK158" s="247" t="s">
        <v>51457</v>
      </c>
      <c r="CL158" s="247">
        <v>0</v>
      </c>
      <c r="CM158" s="247">
        <v>0.64075521333184604</v>
      </c>
      <c r="CN158" s="247">
        <v>0.86417797513181704</v>
      </c>
      <c r="CO158" s="247">
        <v>0.72110558295814697</v>
      </c>
      <c r="CP158" s="247">
        <v>0.64424968919019199</v>
      </c>
      <c r="CQ158" s="247">
        <v>0.63529978760206296</v>
      </c>
      <c r="CR158" s="247">
        <v>1.4053988786346301</v>
      </c>
      <c r="CS158" s="247">
        <v>0.87626065128179798</v>
      </c>
      <c r="CT158" s="247">
        <v>0.96115332355960603</v>
      </c>
      <c r="CU158" s="247">
        <v>0.902267971200851</v>
      </c>
      <c r="CV158" s="247">
        <v>1</v>
      </c>
      <c r="CW158" s="247">
        <v>5</v>
      </c>
      <c r="CX158" s="247">
        <v>0.79140556170253695</v>
      </c>
      <c r="CY158" s="247">
        <v>0.96528512167294001</v>
      </c>
      <c r="CZ158" s="247">
        <v>1.11985283075885</v>
      </c>
      <c r="DA158" s="247">
        <v>0.948954081127236</v>
      </c>
      <c r="DB158" s="247">
        <v>0.77410541808169597</v>
      </c>
      <c r="DC158" s="247">
        <v>1.38255297054656</v>
      </c>
      <c r="DD158" s="247">
        <v>0.663294812830592</v>
      </c>
      <c r="DE158" s="247">
        <v>1.3167741332273</v>
      </c>
      <c r="DF158" s="247">
        <v>0.91134450509374798</v>
      </c>
      <c r="DG158" s="247">
        <v>1</v>
      </c>
      <c r="DH158" s="247">
        <v>1</v>
      </c>
      <c r="DI158" s="247">
        <v>0.83774688778226003</v>
      </c>
      <c r="DJ158" s="247">
        <v>0.99355242561080004</v>
      </c>
      <c r="DK158" s="247">
        <v>1.12102563952698</v>
      </c>
      <c r="DL158" s="247">
        <v>0.563591120561443</v>
      </c>
      <c r="DM158" s="340">
        <v>4.5427362443235797</v>
      </c>
      <c r="DN158" s="247">
        <v>0.90554928231391196</v>
      </c>
      <c r="DO158" s="247">
        <v>1.1356856444491299</v>
      </c>
      <c r="DP158" s="247">
        <v>0.51867958438617001</v>
      </c>
      <c r="DQ158" s="247">
        <v>0.98337018324724301</v>
      </c>
      <c r="DR158" s="130" t="s">
        <v>51778</v>
      </c>
      <c r="DS158" s="130">
        <v>2</v>
      </c>
      <c r="DT158" s="130" t="s">
        <v>53137</v>
      </c>
      <c r="DU158" s="130" t="s">
        <v>53138</v>
      </c>
      <c r="DV158" s="130">
        <v>89</v>
      </c>
      <c r="DW158" s="130" t="s">
        <v>53139</v>
      </c>
      <c r="DX158" s="130" t="s">
        <v>51817</v>
      </c>
      <c r="DY158" s="130" t="s">
        <v>51457</v>
      </c>
    </row>
    <row r="159" spans="1:129" x14ac:dyDescent="0.2">
      <c r="A159" s="130" t="s">
        <v>53140</v>
      </c>
      <c r="B159" s="130" t="s">
        <v>55663</v>
      </c>
      <c r="C159" s="332" t="s">
        <v>51457</v>
      </c>
      <c r="D159" s="332" t="s">
        <v>53143</v>
      </c>
      <c r="E159" s="14" t="s">
        <v>51799</v>
      </c>
      <c r="F159" s="14" t="s">
        <v>53145</v>
      </c>
      <c r="G159" s="130" t="s">
        <v>90</v>
      </c>
      <c r="H159" s="14" t="s">
        <v>51847</v>
      </c>
      <c r="I159" s="130" t="s">
        <v>51457</v>
      </c>
      <c r="J159" s="130" t="s">
        <v>53141</v>
      </c>
      <c r="K159" s="130" t="s">
        <v>53144</v>
      </c>
      <c r="L159" s="130" t="s">
        <v>53146</v>
      </c>
      <c r="M159" s="130" t="s">
        <v>56229</v>
      </c>
      <c r="N159" s="362" t="s">
        <v>53151</v>
      </c>
      <c r="O159" s="130" t="s">
        <v>51457</v>
      </c>
      <c r="P159" s="130">
        <v>10</v>
      </c>
      <c r="Q159" s="340">
        <v>5.4905556388567103</v>
      </c>
      <c r="R159" s="247">
        <v>0.98509789044917195</v>
      </c>
      <c r="S159" s="247">
        <v>1.1728163574644599</v>
      </c>
      <c r="T159" s="247">
        <v>0.63710871934511004</v>
      </c>
      <c r="U159" s="247">
        <v>0.94376800117459503</v>
      </c>
      <c r="V159" s="247">
        <v>1.31245758766832</v>
      </c>
      <c r="W159" s="247">
        <v>0.96870289323706404</v>
      </c>
      <c r="X159" s="247">
        <v>1.08685268159934</v>
      </c>
      <c r="Y159" s="247">
        <v>0.741072002015428</v>
      </c>
      <c r="Z159" s="247">
        <v>1</v>
      </c>
      <c r="AA159" s="247">
        <v>1</v>
      </c>
      <c r="AB159" s="247">
        <v>0.86266169658663205</v>
      </c>
      <c r="AC159" s="247">
        <v>0.90469919362791895</v>
      </c>
      <c r="AD159" s="247">
        <v>1.36617574672075</v>
      </c>
      <c r="AE159" s="247">
        <v>0.750843578100298</v>
      </c>
      <c r="AF159" s="340">
        <v>2.43699404232312</v>
      </c>
      <c r="AG159" s="247">
        <v>0.57319131200849505</v>
      </c>
      <c r="AH159" s="247">
        <v>1.3675332767991599</v>
      </c>
      <c r="AI159" s="247">
        <v>1.029364678544</v>
      </c>
      <c r="AJ159" s="247">
        <v>1</v>
      </c>
      <c r="AK159" s="247">
        <v>1</v>
      </c>
      <c r="AL159" s="247">
        <v>0.78497626123013697</v>
      </c>
      <c r="AM159" s="247">
        <v>1.2626199986359301</v>
      </c>
      <c r="AN159" s="247">
        <v>0.78893201232977495</v>
      </c>
      <c r="AO159" s="247">
        <v>0.80526443275500303</v>
      </c>
      <c r="AP159" s="247">
        <v>1.00192019951616</v>
      </c>
      <c r="AQ159" s="247">
        <v>1.43678065488021</v>
      </c>
      <c r="AR159" s="247">
        <v>1.2665793065564399</v>
      </c>
      <c r="AS159" s="247">
        <v>1.4153562526627499</v>
      </c>
      <c r="AT159" s="247">
        <v>1.5928469424012399</v>
      </c>
      <c r="AU159" s="247">
        <v>1</v>
      </c>
      <c r="AV159" s="247">
        <v>1</v>
      </c>
      <c r="AW159" s="247">
        <v>1.0660587610016501</v>
      </c>
      <c r="AX159" s="247">
        <v>0.84069484075599199</v>
      </c>
      <c r="AY159" s="247">
        <v>0.789358639639968</v>
      </c>
      <c r="AZ159" s="247">
        <v>0.65052558201527</v>
      </c>
      <c r="BA159" s="247">
        <v>0.88651899124830003</v>
      </c>
      <c r="BB159" s="247">
        <v>0.74446621254909795</v>
      </c>
      <c r="BC159" s="247">
        <v>1.0656024623909499</v>
      </c>
      <c r="BD159" s="247">
        <v>0.50341419847554303</v>
      </c>
      <c r="BE159" s="247">
        <v>0.55529310371431795</v>
      </c>
      <c r="BF159" s="247">
        <v>1</v>
      </c>
      <c r="BG159" s="247">
        <v>1</v>
      </c>
      <c r="BH159" s="247" t="s">
        <v>51457</v>
      </c>
      <c r="BI159" s="247" t="s">
        <v>51457</v>
      </c>
      <c r="BJ159" s="247" t="s">
        <v>51457</v>
      </c>
      <c r="BK159" s="247" t="s">
        <v>51457</v>
      </c>
      <c r="BL159" s="247" t="s">
        <v>51457</v>
      </c>
      <c r="BM159" s="247" t="s">
        <v>51457</v>
      </c>
      <c r="BN159" s="247" t="s">
        <v>51457</v>
      </c>
      <c r="BO159" s="247" t="s">
        <v>51457</v>
      </c>
      <c r="BP159" s="247" t="s">
        <v>51457</v>
      </c>
      <c r="BQ159" s="247">
        <v>0</v>
      </c>
      <c r="BR159" s="247">
        <v>0.77434329093665399</v>
      </c>
      <c r="BS159" s="247">
        <v>1.0366931792737399</v>
      </c>
      <c r="BT159" s="247">
        <v>1.1171582787708301</v>
      </c>
      <c r="BU159" s="247">
        <v>1.0605891915457299</v>
      </c>
      <c r="BV159" s="247">
        <v>1.08091762879669</v>
      </c>
      <c r="BW159" s="247">
        <v>0.84385930731240899</v>
      </c>
      <c r="BX159" s="247">
        <v>1.0355826017704799</v>
      </c>
      <c r="BY159" s="247">
        <v>1.20918665927477</v>
      </c>
      <c r="BZ159" s="247">
        <v>1</v>
      </c>
      <c r="CA159" s="247">
        <v>3</v>
      </c>
      <c r="CB159" s="247">
        <v>1.2580629406873101</v>
      </c>
      <c r="CC159" s="247">
        <v>0.98774774445564595</v>
      </c>
      <c r="CD159" s="247">
        <v>1.29928251421187</v>
      </c>
      <c r="CE159" s="247">
        <v>1.1020448228565101</v>
      </c>
      <c r="CF159" s="247">
        <v>0.722376825147512</v>
      </c>
      <c r="CG159" s="247">
        <v>1.21848655193796</v>
      </c>
      <c r="CH159" s="247">
        <v>1.5219473455228401</v>
      </c>
      <c r="CI159" s="247">
        <v>1.75055743927704</v>
      </c>
      <c r="CJ159" s="247">
        <v>0.85233816954186703</v>
      </c>
      <c r="CK159" s="247">
        <v>1</v>
      </c>
      <c r="CL159" s="247">
        <v>1</v>
      </c>
      <c r="CM159" s="247">
        <v>0.62920144991099203</v>
      </c>
      <c r="CN159" s="247">
        <v>0.86713935692594801</v>
      </c>
      <c r="CO159" s="247">
        <v>0.67968083920880695</v>
      </c>
      <c r="CP159" s="247">
        <v>0.585832796040482</v>
      </c>
      <c r="CQ159" s="247">
        <v>0.61375998083361805</v>
      </c>
      <c r="CR159" s="247">
        <v>1.66089502771952</v>
      </c>
      <c r="CS159" s="247">
        <v>1.0534292261812901</v>
      </c>
      <c r="CT159" s="247">
        <v>0.86176527344438603</v>
      </c>
      <c r="CU159" s="247">
        <v>0.91724696940977501</v>
      </c>
      <c r="CV159" s="247">
        <v>1</v>
      </c>
      <c r="CW159" s="247">
        <v>1</v>
      </c>
      <c r="CX159" s="247">
        <v>0.93775670629359797</v>
      </c>
      <c r="CY159" s="247">
        <v>0.86603470393971704</v>
      </c>
      <c r="CZ159" s="247">
        <v>0.87719069401928995</v>
      </c>
      <c r="DA159" s="247">
        <v>0.79036757987380601</v>
      </c>
      <c r="DB159" s="247">
        <v>0.65783470643579101</v>
      </c>
      <c r="DC159" s="247">
        <v>1.24857701601311</v>
      </c>
      <c r="DD159" s="247">
        <v>0.69279857083113106</v>
      </c>
      <c r="DE159" s="247">
        <v>0.972159146806997</v>
      </c>
      <c r="DF159" s="247">
        <v>1.17325802382424</v>
      </c>
      <c r="DG159" s="247">
        <v>1</v>
      </c>
      <c r="DH159" s="247">
        <v>1</v>
      </c>
      <c r="DI159" s="247" t="s">
        <v>51457</v>
      </c>
      <c r="DJ159" s="247" t="s">
        <v>51457</v>
      </c>
      <c r="DK159" s="247" t="s">
        <v>51457</v>
      </c>
      <c r="DL159" s="247" t="s">
        <v>51457</v>
      </c>
      <c r="DM159" s="247" t="s">
        <v>51457</v>
      </c>
      <c r="DN159" s="247" t="s">
        <v>51457</v>
      </c>
      <c r="DO159" s="247" t="s">
        <v>51457</v>
      </c>
      <c r="DP159" s="247" t="s">
        <v>51457</v>
      </c>
      <c r="DQ159" s="247" t="s">
        <v>51457</v>
      </c>
      <c r="DR159" s="130" t="s">
        <v>51457</v>
      </c>
      <c r="DS159" s="130">
        <v>0</v>
      </c>
      <c r="DT159" s="130" t="s">
        <v>53147</v>
      </c>
      <c r="DU159" s="130" t="s">
        <v>53148</v>
      </c>
      <c r="DV159" s="130">
        <v>126</v>
      </c>
      <c r="DW159" s="130" t="s">
        <v>53149</v>
      </c>
      <c r="DX159" s="130" t="s">
        <v>53150</v>
      </c>
      <c r="DY159" s="130" t="s">
        <v>51457</v>
      </c>
    </row>
    <row r="160" spans="1:129" x14ac:dyDescent="0.2">
      <c r="A160" s="130" t="s">
        <v>53152</v>
      </c>
      <c r="B160" s="130" t="s">
        <v>55664</v>
      </c>
      <c r="C160" s="332" t="s">
        <v>51457</v>
      </c>
      <c r="D160" s="332" t="s">
        <v>53154</v>
      </c>
      <c r="E160" s="14" t="s">
        <v>51799</v>
      </c>
      <c r="F160" s="14" t="s">
        <v>51801</v>
      </c>
      <c r="G160" s="130" t="s">
        <v>90</v>
      </c>
      <c r="H160" s="14" t="s">
        <v>51847</v>
      </c>
      <c r="I160" s="130" t="s">
        <v>51457</v>
      </c>
      <c r="J160" s="130" t="s">
        <v>53153</v>
      </c>
      <c r="K160" s="130" t="s">
        <v>53155</v>
      </c>
      <c r="L160" s="130" t="s">
        <v>53156</v>
      </c>
      <c r="M160" s="130" t="s">
        <v>56164</v>
      </c>
      <c r="N160" s="130" t="s">
        <v>51457</v>
      </c>
      <c r="O160" s="130" t="s">
        <v>51457</v>
      </c>
      <c r="P160" s="130">
        <v>2</v>
      </c>
      <c r="Q160" s="247" t="s">
        <v>51457</v>
      </c>
      <c r="R160" s="247" t="s">
        <v>51457</v>
      </c>
      <c r="S160" s="247" t="s">
        <v>51457</v>
      </c>
      <c r="T160" s="247" t="s">
        <v>51457</v>
      </c>
      <c r="U160" s="247" t="s">
        <v>51457</v>
      </c>
      <c r="V160" s="247" t="s">
        <v>51457</v>
      </c>
      <c r="W160" s="247" t="s">
        <v>51457</v>
      </c>
      <c r="X160" s="247" t="s">
        <v>51457</v>
      </c>
      <c r="Y160" s="247" t="s">
        <v>51457</v>
      </c>
      <c r="Z160" s="247" t="s">
        <v>51457</v>
      </c>
      <c r="AA160" s="247">
        <v>0</v>
      </c>
      <c r="AB160" s="247" t="s">
        <v>51457</v>
      </c>
      <c r="AC160" s="247" t="s">
        <v>51457</v>
      </c>
      <c r="AD160" s="247" t="s">
        <v>51457</v>
      </c>
      <c r="AE160" s="247" t="s">
        <v>51457</v>
      </c>
      <c r="AF160" s="247" t="s">
        <v>51457</v>
      </c>
      <c r="AG160" s="247" t="s">
        <v>51457</v>
      </c>
      <c r="AH160" s="247" t="s">
        <v>51457</v>
      </c>
      <c r="AI160" s="247" t="s">
        <v>51457</v>
      </c>
      <c r="AJ160" s="247" t="s">
        <v>51457</v>
      </c>
      <c r="AK160" s="247">
        <v>0</v>
      </c>
      <c r="AL160" s="247" t="s">
        <v>51457</v>
      </c>
      <c r="AM160" s="247" t="s">
        <v>51457</v>
      </c>
      <c r="AN160" s="247" t="s">
        <v>51457</v>
      </c>
      <c r="AO160" s="247" t="s">
        <v>51457</v>
      </c>
      <c r="AP160" s="247" t="s">
        <v>51457</v>
      </c>
      <c r="AQ160" s="247" t="s">
        <v>51457</v>
      </c>
      <c r="AR160" s="247" t="s">
        <v>51457</v>
      </c>
      <c r="AS160" s="247" t="s">
        <v>51457</v>
      </c>
      <c r="AT160" s="247" t="s">
        <v>51457</v>
      </c>
      <c r="AU160" s="247" t="s">
        <v>51457</v>
      </c>
      <c r="AV160" s="247">
        <v>0</v>
      </c>
      <c r="AW160" s="247" t="s">
        <v>51457</v>
      </c>
      <c r="AX160" s="247" t="s">
        <v>51457</v>
      </c>
      <c r="AY160" s="247" t="s">
        <v>51457</v>
      </c>
      <c r="AZ160" s="247" t="s">
        <v>51457</v>
      </c>
      <c r="BA160" s="247" t="s">
        <v>51457</v>
      </c>
      <c r="BB160" s="247" t="s">
        <v>51457</v>
      </c>
      <c r="BC160" s="247" t="s">
        <v>51457</v>
      </c>
      <c r="BD160" s="247" t="s">
        <v>51457</v>
      </c>
      <c r="BE160" s="247" t="s">
        <v>51457</v>
      </c>
      <c r="BF160" s="247" t="s">
        <v>51457</v>
      </c>
      <c r="BG160" s="247">
        <v>0</v>
      </c>
      <c r="BH160" s="247" t="s">
        <v>51457</v>
      </c>
      <c r="BI160" s="247" t="s">
        <v>51457</v>
      </c>
      <c r="BJ160" s="247" t="s">
        <v>51457</v>
      </c>
      <c r="BK160" s="247" t="s">
        <v>51457</v>
      </c>
      <c r="BL160" s="247" t="s">
        <v>51457</v>
      </c>
      <c r="BM160" s="247" t="s">
        <v>51457</v>
      </c>
      <c r="BN160" s="247" t="s">
        <v>51457</v>
      </c>
      <c r="BO160" s="247" t="s">
        <v>51457</v>
      </c>
      <c r="BP160" s="247" t="s">
        <v>51457</v>
      </c>
      <c r="BQ160" s="247">
        <v>0</v>
      </c>
      <c r="BR160" s="247">
        <v>1.0406819497229001</v>
      </c>
      <c r="BS160" s="247">
        <v>0.98207608166267202</v>
      </c>
      <c r="BT160" s="247">
        <v>1.18616280194625</v>
      </c>
      <c r="BU160" s="247">
        <v>1.0965521897302599</v>
      </c>
      <c r="BV160" s="247">
        <v>1.0170319694553001</v>
      </c>
      <c r="BW160" s="247">
        <v>0.89336767035858</v>
      </c>
      <c r="BX160" s="247">
        <v>0.90786385452733498</v>
      </c>
      <c r="BY160" s="247">
        <v>1.1119900451540901</v>
      </c>
      <c r="BZ160" s="247">
        <v>1</v>
      </c>
      <c r="CA160" s="247">
        <v>1</v>
      </c>
      <c r="CB160" s="247" t="s">
        <v>51457</v>
      </c>
      <c r="CC160" s="247" t="s">
        <v>51457</v>
      </c>
      <c r="CD160" s="247" t="s">
        <v>51457</v>
      </c>
      <c r="CE160" s="247" t="s">
        <v>51457</v>
      </c>
      <c r="CF160" s="247" t="s">
        <v>51457</v>
      </c>
      <c r="CG160" s="247" t="s">
        <v>51457</v>
      </c>
      <c r="CH160" s="247" t="s">
        <v>51457</v>
      </c>
      <c r="CI160" s="247" t="s">
        <v>51457</v>
      </c>
      <c r="CJ160" s="247" t="s">
        <v>51457</v>
      </c>
      <c r="CK160" s="247" t="s">
        <v>51457</v>
      </c>
      <c r="CL160" s="247">
        <v>0</v>
      </c>
      <c r="CM160" s="247">
        <v>0.85273187083718405</v>
      </c>
      <c r="CN160" s="247">
        <v>0.86236344385157104</v>
      </c>
      <c r="CO160" s="247">
        <v>1.03362736532016</v>
      </c>
      <c r="CP160" s="247">
        <v>0.94686119455952</v>
      </c>
      <c r="CQ160" s="247">
        <v>0.91344651105118901</v>
      </c>
      <c r="CR160" s="247">
        <v>0.75688470730836299</v>
      </c>
      <c r="CS160" s="247">
        <v>1.2404587683497099</v>
      </c>
      <c r="CT160" s="247">
        <v>0.800382853250454</v>
      </c>
      <c r="CU160" s="247">
        <v>0.950351789731123</v>
      </c>
      <c r="CV160" s="247">
        <v>1</v>
      </c>
      <c r="CW160" s="247">
        <v>1</v>
      </c>
      <c r="CX160" s="247" t="s">
        <v>51457</v>
      </c>
      <c r="CY160" s="247" t="s">
        <v>51457</v>
      </c>
      <c r="CZ160" s="247" t="s">
        <v>51457</v>
      </c>
      <c r="DA160" s="247" t="s">
        <v>51457</v>
      </c>
      <c r="DB160" s="247" t="s">
        <v>51457</v>
      </c>
      <c r="DC160" s="247" t="s">
        <v>51457</v>
      </c>
      <c r="DD160" s="247" t="s">
        <v>51457</v>
      </c>
      <c r="DE160" s="247" t="s">
        <v>51457</v>
      </c>
      <c r="DF160" s="247" t="s">
        <v>51457</v>
      </c>
      <c r="DG160" s="247" t="s">
        <v>51457</v>
      </c>
      <c r="DH160" s="247">
        <v>0</v>
      </c>
      <c r="DI160" s="247" t="s">
        <v>51457</v>
      </c>
      <c r="DJ160" s="247" t="s">
        <v>51457</v>
      </c>
      <c r="DK160" s="247" t="s">
        <v>51457</v>
      </c>
      <c r="DL160" s="247" t="s">
        <v>51457</v>
      </c>
      <c r="DM160" s="247" t="s">
        <v>51457</v>
      </c>
      <c r="DN160" s="247" t="s">
        <v>51457</v>
      </c>
      <c r="DO160" s="247" t="s">
        <v>51457</v>
      </c>
      <c r="DP160" s="247" t="s">
        <v>51457</v>
      </c>
      <c r="DQ160" s="247" t="s">
        <v>51457</v>
      </c>
      <c r="DR160" s="130" t="s">
        <v>51457</v>
      </c>
      <c r="DS160" s="130">
        <v>0</v>
      </c>
      <c r="DT160" s="130" t="s">
        <v>53157</v>
      </c>
      <c r="DU160" s="130" t="s">
        <v>53158</v>
      </c>
      <c r="DV160" s="130">
        <v>54</v>
      </c>
      <c r="DW160" s="130" t="s">
        <v>53159</v>
      </c>
      <c r="DX160" s="130" t="s">
        <v>53160</v>
      </c>
      <c r="DY160" s="130" t="s">
        <v>51457</v>
      </c>
    </row>
    <row r="161" spans="1:129" x14ac:dyDescent="0.2">
      <c r="A161" s="130" t="s">
        <v>53161</v>
      </c>
      <c r="B161" s="130" t="s">
        <v>55665</v>
      </c>
      <c r="C161" s="332" t="s">
        <v>53164</v>
      </c>
      <c r="D161" s="332" t="s">
        <v>53165</v>
      </c>
      <c r="E161" s="14" t="s">
        <v>51799</v>
      </c>
      <c r="F161" s="14" t="s">
        <v>53167</v>
      </c>
      <c r="G161" s="130" t="s">
        <v>90</v>
      </c>
      <c r="H161" s="14" t="s">
        <v>51784</v>
      </c>
      <c r="I161" s="130" t="s">
        <v>51457</v>
      </c>
      <c r="J161" s="130" t="s">
        <v>53162</v>
      </c>
      <c r="K161" s="130" t="s">
        <v>53166</v>
      </c>
      <c r="L161" s="130" t="s">
        <v>53168</v>
      </c>
      <c r="M161" s="130" t="s">
        <v>56136</v>
      </c>
      <c r="N161" s="130" t="s">
        <v>51457</v>
      </c>
      <c r="O161" s="130" t="s">
        <v>51457</v>
      </c>
      <c r="P161" s="130">
        <v>1</v>
      </c>
      <c r="Q161" s="247" t="s">
        <v>51457</v>
      </c>
      <c r="R161" s="247" t="s">
        <v>51457</v>
      </c>
      <c r="S161" s="247" t="s">
        <v>51457</v>
      </c>
      <c r="T161" s="247" t="s">
        <v>51457</v>
      </c>
      <c r="U161" s="247" t="s">
        <v>51457</v>
      </c>
      <c r="V161" s="247" t="s">
        <v>51457</v>
      </c>
      <c r="W161" s="247" t="s">
        <v>51457</v>
      </c>
      <c r="X161" s="247" t="s">
        <v>51457</v>
      </c>
      <c r="Y161" s="247" t="s">
        <v>51457</v>
      </c>
      <c r="Z161" s="247" t="s">
        <v>51457</v>
      </c>
      <c r="AA161" s="247">
        <v>0</v>
      </c>
      <c r="AB161" s="247">
        <v>1.0835070831367399</v>
      </c>
      <c r="AC161" s="247">
        <v>0.88384646513941101</v>
      </c>
      <c r="AD161" s="247">
        <v>1.1153049998337301</v>
      </c>
      <c r="AE161" s="247">
        <v>0.815150470327758</v>
      </c>
      <c r="AF161" s="247">
        <v>1.1946187791783101</v>
      </c>
      <c r="AG161" s="247">
        <v>0.81133564363654398</v>
      </c>
      <c r="AH161" s="247">
        <v>1.0519990427764201</v>
      </c>
      <c r="AI161" s="247">
        <v>0.92854159312191398</v>
      </c>
      <c r="AJ161" s="247">
        <v>1</v>
      </c>
      <c r="AK161" s="247">
        <v>1</v>
      </c>
      <c r="AL161" s="247" t="s">
        <v>51457</v>
      </c>
      <c r="AM161" s="247" t="s">
        <v>51457</v>
      </c>
      <c r="AN161" s="247" t="s">
        <v>51457</v>
      </c>
      <c r="AO161" s="247" t="s">
        <v>51457</v>
      </c>
      <c r="AP161" s="247" t="s">
        <v>51457</v>
      </c>
      <c r="AQ161" s="247" t="s">
        <v>51457</v>
      </c>
      <c r="AR161" s="247" t="s">
        <v>51457</v>
      </c>
      <c r="AS161" s="247" t="s">
        <v>51457</v>
      </c>
      <c r="AT161" s="247" t="s">
        <v>51457</v>
      </c>
      <c r="AU161" s="247" t="s">
        <v>51457</v>
      </c>
      <c r="AV161" s="247">
        <v>0</v>
      </c>
      <c r="AW161" s="247" t="s">
        <v>51457</v>
      </c>
      <c r="AX161" s="247" t="s">
        <v>51457</v>
      </c>
      <c r="AY161" s="247" t="s">
        <v>51457</v>
      </c>
      <c r="AZ161" s="247" t="s">
        <v>51457</v>
      </c>
      <c r="BA161" s="247" t="s">
        <v>51457</v>
      </c>
      <c r="BB161" s="247" t="s">
        <v>51457</v>
      </c>
      <c r="BC161" s="247" t="s">
        <v>51457</v>
      </c>
      <c r="BD161" s="247" t="s">
        <v>51457</v>
      </c>
      <c r="BE161" s="247" t="s">
        <v>51457</v>
      </c>
      <c r="BF161" s="247" t="s">
        <v>51457</v>
      </c>
      <c r="BG161" s="247">
        <v>0</v>
      </c>
      <c r="BH161" s="247" t="s">
        <v>51457</v>
      </c>
      <c r="BI161" s="247" t="s">
        <v>51457</v>
      </c>
      <c r="BJ161" s="247" t="s">
        <v>51457</v>
      </c>
      <c r="BK161" s="247" t="s">
        <v>51457</v>
      </c>
      <c r="BL161" s="247" t="s">
        <v>51457</v>
      </c>
      <c r="BM161" s="247" t="s">
        <v>51457</v>
      </c>
      <c r="BN161" s="247" t="s">
        <v>51457</v>
      </c>
      <c r="BO161" s="247" t="s">
        <v>51457</v>
      </c>
      <c r="BP161" s="247" t="s">
        <v>51457</v>
      </c>
      <c r="BQ161" s="247">
        <v>0</v>
      </c>
      <c r="BR161" s="247" t="s">
        <v>51457</v>
      </c>
      <c r="BS161" s="247" t="s">
        <v>51457</v>
      </c>
      <c r="BT161" s="247" t="s">
        <v>51457</v>
      </c>
      <c r="BU161" s="247" t="s">
        <v>51457</v>
      </c>
      <c r="BV161" s="247" t="s">
        <v>51457</v>
      </c>
      <c r="BW161" s="247" t="s">
        <v>51457</v>
      </c>
      <c r="BX161" s="247" t="s">
        <v>51457</v>
      </c>
      <c r="BY161" s="247" t="s">
        <v>51457</v>
      </c>
      <c r="BZ161" s="247" t="s">
        <v>51457</v>
      </c>
      <c r="CA161" s="247">
        <v>0</v>
      </c>
      <c r="CB161" s="247" t="s">
        <v>51457</v>
      </c>
      <c r="CC161" s="247" t="s">
        <v>51457</v>
      </c>
      <c r="CD161" s="247" t="s">
        <v>51457</v>
      </c>
      <c r="CE161" s="247" t="s">
        <v>51457</v>
      </c>
      <c r="CF161" s="247" t="s">
        <v>51457</v>
      </c>
      <c r="CG161" s="247" t="s">
        <v>51457</v>
      </c>
      <c r="CH161" s="247" t="s">
        <v>51457</v>
      </c>
      <c r="CI161" s="247" t="s">
        <v>51457</v>
      </c>
      <c r="CJ161" s="247" t="s">
        <v>51457</v>
      </c>
      <c r="CK161" s="247" t="s">
        <v>51457</v>
      </c>
      <c r="CL161" s="247">
        <v>0</v>
      </c>
      <c r="CM161" s="247" t="s">
        <v>51457</v>
      </c>
      <c r="CN161" s="247" t="s">
        <v>51457</v>
      </c>
      <c r="CO161" s="247" t="s">
        <v>51457</v>
      </c>
      <c r="CP161" s="247" t="s">
        <v>51457</v>
      </c>
      <c r="CQ161" s="247" t="s">
        <v>51457</v>
      </c>
      <c r="CR161" s="247" t="s">
        <v>51457</v>
      </c>
      <c r="CS161" s="247" t="s">
        <v>51457</v>
      </c>
      <c r="CT161" s="247" t="s">
        <v>51457</v>
      </c>
      <c r="CU161" s="247" t="s">
        <v>51457</v>
      </c>
      <c r="CV161" s="247" t="s">
        <v>51457</v>
      </c>
      <c r="CW161" s="247">
        <v>0</v>
      </c>
      <c r="CX161" s="247" t="s">
        <v>51457</v>
      </c>
      <c r="CY161" s="247" t="s">
        <v>51457</v>
      </c>
      <c r="CZ161" s="247" t="s">
        <v>51457</v>
      </c>
      <c r="DA161" s="247" t="s">
        <v>51457</v>
      </c>
      <c r="DB161" s="247" t="s">
        <v>51457</v>
      </c>
      <c r="DC161" s="247" t="s">
        <v>51457</v>
      </c>
      <c r="DD161" s="247" t="s">
        <v>51457</v>
      </c>
      <c r="DE161" s="247" t="s">
        <v>51457</v>
      </c>
      <c r="DF161" s="247" t="s">
        <v>51457</v>
      </c>
      <c r="DG161" s="247" t="s">
        <v>51457</v>
      </c>
      <c r="DH161" s="247">
        <v>0</v>
      </c>
      <c r="DI161" s="247" t="s">
        <v>51457</v>
      </c>
      <c r="DJ161" s="247" t="s">
        <v>51457</v>
      </c>
      <c r="DK161" s="247" t="s">
        <v>51457</v>
      </c>
      <c r="DL161" s="247" t="s">
        <v>51457</v>
      </c>
      <c r="DM161" s="247" t="s">
        <v>51457</v>
      </c>
      <c r="DN161" s="247" t="s">
        <v>51457</v>
      </c>
      <c r="DO161" s="247" t="s">
        <v>51457</v>
      </c>
      <c r="DP161" s="247" t="s">
        <v>51457</v>
      </c>
      <c r="DQ161" s="247" t="s">
        <v>51457</v>
      </c>
      <c r="DR161" s="130" t="s">
        <v>51457</v>
      </c>
      <c r="DS161" s="130">
        <v>0</v>
      </c>
      <c r="DT161" s="130" t="s">
        <v>53169</v>
      </c>
      <c r="DU161" s="130" t="s">
        <v>53170</v>
      </c>
      <c r="DV161" s="130">
        <v>136</v>
      </c>
      <c r="DW161" s="130" t="s">
        <v>53171</v>
      </c>
      <c r="DX161" s="130" t="s">
        <v>53172</v>
      </c>
      <c r="DY161" s="130" t="s">
        <v>51457</v>
      </c>
    </row>
    <row r="162" spans="1:129" x14ac:dyDescent="0.2">
      <c r="A162" s="130" t="s">
        <v>53173</v>
      </c>
      <c r="B162" s="130" t="s">
        <v>55666</v>
      </c>
      <c r="C162" s="332" t="s">
        <v>17439</v>
      </c>
      <c r="D162" s="332" t="s">
        <v>51457</v>
      </c>
      <c r="E162" s="14" t="s">
        <v>51928</v>
      </c>
      <c r="F162" s="14" t="s">
        <v>53176</v>
      </c>
      <c r="G162" s="130" t="s">
        <v>90</v>
      </c>
      <c r="H162" s="14" t="s">
        <v>51776</v>
      </c>
      <c r="I162" s="130" t="s">
        <v>51935</v>
      </c>
      <c r="J162" s="130" t="s">
        <v>53174</v>
      </c>
      <c r="K162" s="130" t="s">
        <v>53175</v>
      </c>
      <c r="L162" s="130" t="s">
        <v>53177</v>
      </c>
      <c r="M162" s="130" t="s">
        <v>56136</v>
      </c>
      <c r="N162" s="130" t="s">
        <v>51457</v>
      </c>
      <c r="O162" s="130" t="s">
        <v>51457</v>
      </c>
      <c r="P162" s="130">
        <v>1</v>
      </c>
      <c r="Q162" s="247" t="s">
        <v>51457</v>
      </c>
      <c r="R162" s="247" t="s">
        <v>51457</v>
      </c>
      <c r="S162" s="247" t="s">
        <v>51457</v>
      </c>
      <c r="T162" s="247" t="s">
        <v>51457</v>
      </c>
      <c r="U162" s="247" t="s">
        <v>51457</v>
      </c>
      <c r="V162" s="247" t="s">
        <v>51457</v>
      </c>
      <c r="W162" s="247" t="s">
        <v>51457</v>
      </c>
      <c r="X162" s="247" t="s">
        <v>51457</v>
      </c>
      <c r="Y162" s="247" t="s">
        <v>51457</v>
      </c>
      <c r="Z162" s="247" t="s">
        <v>51457</v>
      </c>
      <c r="AA162" s="247">
        <v>0</v>
      </c>
      <c r="AB162" s="247" t="s">
        <v>51457</v>
      </c>
      <c r="AC162" s="247" t="s">
        <v>51457</v>
      </c>
      <c r="AD162" s="247" t="s">
        <v>51457</v>
      </c>
      <c r="AE162" s="247" t="s">
        <v>51457</v>
      </c>
      <c r="AF162" s="247" t="s">
        <v>51457</v>
      </c>
      <c r="AG162" s="247" t="s">
        <v>51457</v>
      </c>
      <c r="AH162" s="247" t="s">
        <v>51457</v>
      </c>
      <c r="AI162" s="247" t="s">
        <v>51457</v>
      </c>
      <c r="AJ162" s="247" t="s">
        <v>51457</v>
      </c>
      <c r="AK162" s="247">
        <v>0</v>
      </c>
      <c r="AL162" s="247">
        <v>0.937213838706484</v>
      </c>
      <c r="AM162" s="247">
        <v>1.0701455986671999</v>
      </c>
      <c r="AN162" s="247">
        <v>0.88312051062272701</v>
      </c>
      <c r="AO162" s="247">
        <v>1.1520061374116899</v>
      </c>
      <c r="AP162" s="247">
        <v>1.0664002646063599</v>
      </c>
      <c r="AQ162" s="247">
        <v>0.96350644853103595</v>
      </c>
      <c r="AR162" s="247">
        <v>1.0669747265654099</v>
      </c>
      <c r="AS162" s="247">
        <v>1.1788494372109399</v>
      </c>
      <c r="AT162" s="247">
        <v>0.81814766906025305</v>
      </c>
      <c r="AU162" s="247">
        <v>1</v>
      </c>
      <c r="AV162" s="247">
        <v>1</v>
      </c>
      <c r="AW162" s="247" t="s">
        <v>51457</v>
      </c>
      <c r="AX162" s="247" t="s">
        <v>51457</v>
      </c>
      <c r="AY162" s="247" t="s">
        <v>51457</v>
      </c>
      <c r="AZ162" s="247" t="s">
        <v>51457</v>
      </c>
      <c r="BA162" s="247" t="s">
        <v>51457</v>
      </c>
      <c r="BB162" s="247" t="s">
        <v>51457</v>
      </c>
      <c r="BC162" s="247" t="s">
        <v>51457</v>
      </c>
      <c r="BD162" s="247" t="s">
        <v>51457</v>
      </c>
      <c r="BE162" s="247" t="s">
        <v>51457</v>
      </c>
      <c r="BF162" s="247" t="s">
        <v>51457</v>
      </c>
      <c r="BG162" s="247">
        <v>0</v>
      </c>
      <c r="BH162" s="247" t="s">
        <v>51457</v>
      </c>
      <c r="BI162" s="247" t="s">
        <v>51457</v>
      </c>
      <c r="BJ162" s="247" t="s">
        <v>51457</v>
      </c>
      <c r="BK162" s="247" t="s">
        <v>51457</v>
      </c>
      <c r="BL162" s="247" t="s">
        <v>51457</v>
      </c>
      <c r="BM162" s="247" t="s">
        <v>51457</v>
      </c>
      <c r="BN162" s="247" t="s">
        <v>51457</v>
      </c>
      <c r="BO162" s="247" t="s">
        <v>51457</v>
      </c>
      <c r="BP162" s="247" t="s">
        <v>51457</v>
      </c>
      <c r="BQ162" s="247">
        <v>0</v>
      </c>
      <c r="BR162" s="247" t="s">
        <v>51457</v>
      </c>
      <c r="BS162" s="247" t="s">
        <v>51457</v>
      </c>
      <c r="BT162" s="247" t="s">
        <v>51457</v>
      </c>
      <c r="BU162" s="247" t="s">
        <v>51457</v>
      </c>
      <c r="BV162" s="247" t="s">
        <v>51457</v>
      </c>
      <c r="BW162" s="247" t="s">
        <v>51457</v>
      </c>
      <c r="BX162" s="247" t="s">
        <v>51457</v>
      </c>
      <c r="BY162" s="247" t="s">
        <v>51457</v>
      </c>
      <c r="BZ162" s="247" t="s">
        <v>51457</v>
      </c>
      <c r="CA162" s="247">
        <v>0</v>
      </c>
      <c r="CB162" s="247" t="s">
        <v>51457</v>
      </c>
      <c r="CC162" s="247" t="s">
        <v>51457</v>
      </c>
      <c r="CD162" s="247" t="s">
        <v>51457</v>
      </c>
      <c r="CE162" s="247" t="s">
        <v>51457</v>
      </c>
      <c r="CF162" s="247" t="s">
        <v>51457</v>
      </c>
      <c r="CG162" s="247" t="s">
        <v>51457</v>
      </c>
      <c r="CH162" s="247" t="s">
        <v>51457</v>
      </c>
      <c r="CI162" s="247" t="s">
        <v>51457</v>
      </c>
      <c r="CJ162" s="247" t="s">
        <v>51457</v>
      </c>
      <c r="CK162" s="247" t="s">
        <v>51457</v>
      </c>
      <c r="CL162" s="247">
        <v>0</v>
      </c>
      <c r="CM162" s="247" t="s">
        <v>51457</v>
      </c>
      <c r="CN162" s="247" t="s">
        <v>51457</v>
      </c>
      <c r="CO162" s="247" t="s">
        <v>51457</v>
      </c>
      <c r="CP162" s="247" t="s">
        <v>51457</v>
      </c>
      <c r="CQ162" s="247" t="s">
        <v>51457</v>
      </c>
      <c r="CR162" s="247" t="s">
        <v>51457</v>
      </c>
      <c r="CS162" s="247" t="s">
        <v>51457</v>
      </c>
      <c r="CT162" s="247" t="s">
        <v>51457</v>
      </c>
      <c r="CU162" s="247" t="s">
        <v>51457</v>
      </c>
      <c r="CV162" s="247" t="s">
        <v>51457</v>
      </c>
      <c r="CW162" s="247">
        <v>0</v>
      </c>
      <c r="CX162" s="247" t="s">
        <v>51457</v>
      </c>
      <c r="CY162" s="247" t="s">
        <v>51457</v>
      </c>
      <c r="CZ162" s="247" t="s">
        <v>51457</v>
      </c>
      <c r="DA162" s="247" t="s">
        <v>51457</v>
      </c>
      <c r="DB162" s="247" t="s">
        <v>51457</v>
      </c>
      <c r="DC162" s="247" t="s">
        <v>51457</v>
      </c>
      <c r="DD162" s="247" t="s">
        <v>51457</v>
      </c>
      <c r="DE162" s="247" t="s">
        <v>51457</v>
      </c>
      <c r="DF162" s="247" t="s">
        <v>51457</v>
      </c>
      <c r="DG162" s="247" t="s">
        <v>51457</v>
      </c>
      <c r="DH162" s="247">
        <v>0</v>
      </c>
      <c r="DI162" s="247" t="s">
        <v>51457</v>
      </c>
      <c r="DJ162" s="247" t="s">
        <v>51457</v>
      </c>
      <c r="DK162" s="247" t="s">
        <v>51457</v>
      </c>
      <c r="DL162" s="247" t="s">
        <v>51457</v>
      </c>
      <c r="DM162" s="247" t="s">
        <v>51457</v>
      </c>
      <c r="DN162" s="247" t="s">
        <v>51457</v>
      </c>
      <c r="DO162" s="247" t="s">
        <v>51457</v>
      </c>
      <c r="DP162" s="247" t="s">
        <v>51457</v>
      </c>
      <c r="DQ162" s="247" t="s">
        <v>51457</v>
      </c>
      <c r="DR162" s="130" t="s">
        <v>51457</v>
      </c>
      <c r="DS162" s="130">
        <v>0</v>
      </c>
      <c r="DT162" s="130" t="s">
        <v>53178</v>
      </c>
      <c r="DU162" s="130" t="s">
        <v>53179</v>
      </c>
      <c r="DV162" s="130">
        <v>8</v>
      </c>
      <c r="DW162" s="130" t="s">
        <v>53180</v>
      </c>
      <c r="DX162" s="130" t="s">
        <v>51782</v>
      </c>
      <c r="DY162" s="130" t="s">
        <v>51457</v>
      </c>
    </row>
    <row r="163" spans="1:129" x14ac:dyDescent="0.2">
      <c r="A163" s="130" t="s">
        <v>53181</v>
      </c>
      <c r="B163" s="130" t="s">
        <v>55667</v>
      </c>
      <c r="C163" s="332" t="s">
        <v>51457</v>
      </c>
      <c r="D163" s="332" t="s">
        <v>53184</v>
      </c>
      <c r="E163" s="14" t="s">
        <v>51799</v>
      </c>
      <c r="F163" s="14" t="s">
        <v>51801</v>
      </c>
      <c r="G163" s="130" t="s">
        <v>90</v>
      </c>
      <c r="H163" s="14" t="s">
        <v>51847</v>
      </c>
      <c r="I163" s="130" t="s">
        <v>51457</v>
      </c>
      <c r="J163" s="130" t="s">
        <v>53182</v>
      </c>
      <c r="K163" s="130" t="s">
        <v>53185</v>
      </c>
      <c r="L163" s="130" t="s">
        <v>53186</v>
      </c>
      <c r="M163" s="130" t="s">
        <v>56228</v>
      </c>
      <c r="N163" s="130" t="s">
        <v>51457</v>
      </c>
      <c r="O163" s="130" t="s">
        <v>51457</v>
      </c>
      <c r="P163" s="130">
        <v>16</v>
      </c>
      <c r="Q163" s="247">
        <v>1.3796785718787099</v>
      </c>
      <c r="R163" s="247">
        <v>1.3147812478638401</v>
      </c>
      <c r="S163" s="247">
        <v>1.48197634032519</v>
      </c>
      <c r="T163" s="247">
        <v>0.66787354261273701</v>
      </c>
      <c r="U163" s="247">
        <v>1.1189989136402601</v>
      </c>
      <c r="V163" s="247">
        <v>0.176847305949172</v>
      </c>
      <c r="W163" s="247">
        <v>0.39846651655496301</v>
      </c>
      <c r="X163" s="247">
        <v>0.80652459189455705</v>
      </c>
      <c r="Y163" s="247">
        <v>0.38202136219140997</v>
      </c>
      <c r="Z163" s="247">
        <v>1</v>
      </c>
      <c r="AA163" s="247">
        <v>1</v>
      </c>
      <c r="AB163" s="247" t="s">
        <v>51457</v>
      </c>
      <c r="AC163" s="247" t="s">
        <v>51457</v>
      </c>
      <c r="AD163" s="247" t="s">
        <v>51457</v>
      </c>
      <c r="AE163" s="247" t="s">
        <v>51457</v>
      </c>
      <c r="AF163" s="247" t="s">
        <v>51457</v>
      </c>
      <c r="AG163" s="247" t="s">
        <v>51457</v>
      </c>
      <c r="AH163" s="247" t="s">
        <v>51457</v>
      </c>
      <c r="AI163" s="247" t="s">
        <v>51457</v>
      </c>
      <c r="AJ163" s="247" t="s">
        <v>51457</v>
      </c>
      <c r="AK163" s="247">
        <v>0</v>
      </c>
      <c r="AL163" s="247">
        <v>1.5626186907572399</v>
      </c>
      <c r="AM163" s="247">
        <v>1.2341864331911301</v>
      </c>
      <c r="AN163" s="247">
        <v>1.57021139813322</v>
      </c>
      <c r="AO163" s="247">
        <v>1.6584504857021101</v>
      </c>
      <c r="AP163" s="247">
        <v>1.29407915664951</v>
      </c>
      <c r="AQ163" s="247">
        <v>0.83454545979558803</v>
      </c>
      <c r="AR163" s="247">
        <v>0.77496571378216705</v>
      </c>
      <c r="AS163" s="247">
        <v>1.1487406389923001</v>
      </c>
      <c r="AT163" s="247">
        <v>1.0929617375974101</v>
      </c>
      <c r="AU163" s="247">
        <v>1</v>
      </c>
      <c r="AV163" s="247">
        <v>1</v>
      </c>
      <c r="AW163" s="247">
        <v>0.71951697243243995</v>
      </c>
      <c r="AX163" s="247">
        <v>0.74655823528701604</v>
      </c>
      <c r="AY163" s="247">
        <v>1.1170302789968201</v>
      </c>
      <c r="AZ163" s="247">
        <v>1.0619430497620199</v>
      </c>
      <c r="BA163" s="247">
        <v>0.96477171240652204</v>
      </c>
      <c r="BB163" s="247">
        <v>0.71042456472180104</v>
      </c>
      <c r="BC163" s="247">
        <v>0.93469466797482903</v>
      </c>
      <c r="BD163" s="247">
        <v>0.61380920438426001</v>
      </c>
      <c r="BE163" s="247">
        <v>0.83481175523007101</v>
      </c>
      <c r="BF163" s="247">
        <v>1</v>
      </c>
      <c r="BG163" s="247">
        <v>1</v>
      </c>
      <c r="BH163" s="247" t="s">
        <v>51457</v>
      </c>
      <c r="BI163" s="247" t="s">
        <v>51457</v>
      </c>
      <c r="BJ163" s="247" t="s">
        <v>51457</v>
      </c>
      <c r="BK163" s="247" t="s">
        <v>51457</v>
      </c>
      <c r="BL163" s="247" t="s">
        <v>51457</v>
      </c>
      <c r="BM163" s="247" t="s">
        <v>51457</v>
      </c>
      <c r="BN163" s="247" t="s">
        <v>51457</v>
      </c>
      <c r="BO163" s="247" t="s">
        <v>51457</v>
      </c>
      <c r="BP163" s="247" t="s">
        <v>51457</v>
      </c>
      <c r="BQ163" s="247">
        <v>0</v>
      </c>
      <c r="BR163" s="247">
        <v>1.4600330652028299</v>
      </c>
      <c r="BS163" s="247">
        <v>0.72044094817070303</v>
      </c>
      <c r="BT163" s="247">
        <v>0.71995121302284504</v>
      </c>
      <c r="BU163" s="247">
        <v>1.1664274659605101</v>
      </c>
      <c r="BV163" s="247">
        <v>0.69729333851888897</v>
      </c>
      <c r="BW163" s="247">
        <v>1.08024975510099</v>
      </c>
      <c r="BX163" s="247">
        <v>1.1776209640996</v>
      </c>
      <c r="BY163" s="247">
        <v>0.857438243176737</v>
      </c>
      <c r="BZ163" s="247">
        <v>1</v>
      </c>
      <c r="CA163" s="247">
        <v>4</v>
      </c>
      <c r="CB163" s="247">
        <v>1.1322442066480201</v>
      </c>
      <c r="CC163" s="247">
        <v>0.425113421272304</v>
      </c>
      <c r="CD163" s="247">
        <v>0.90137916904386095</v>
      </c>
      <c r="CE163" s="247">
        <v>0.92323446283843003</v>
      </c>
      <c r="CF163" s="247">
        <v>0.73561087811112602</v>
      </c>
      <c r="CG163" s="247">
        <v>0.74486222292131798</v>
      </c>
      <c r="CH163" s="247">
        <v>0.78824635200120396</v>
      </c>
      <c r="CI163" s="247">
        <v>1.24898753197351</v>
      </c>
      <c r="CJ163" s="247">
        <v>0.71680093847117099</v>
      </c>
      <c r="CK163" s="247">
        <v>1</v>
      </c>
      <c r="CL163" s="247">
        <v>1</v>
      </c>
      <c r="CM163" s="247">
        <v>0.76614016319375</v>
      </c>
      <c r="CN163" s="247">
        <v>0.71038567008479603</v>
      </c>
      <c r="CO163" s="247">
        <v>0.89550327594861401</v>
      </c>
      <c r="CP163" s="247">
        <v>0.85461708331244601</v>
      </c>
      <c r="CQ163" s="247">
        <v>0.66256829440954002</v>
      </c>
      <c r="CR163" s="247">
        <v>0.74569717817248105</v>
      </c>
      <c r="CS163" s="247">
        <v>0.78190674149431505</v>
      </c>
      <c r="CT163" s="247">
        <v>1.1553679874157701</v>
      </c>
      <c r="CU163" s="247">
        <v>0.863583389968412</v>
      </c>
      <c r="CV163" s="247">
        <v>1</v>
      </c>
      <c r="CW163" s="247">
        <v>2</v>
      </c>
      <c r="CX163" s="247">
        <v>1.46184941026628</v>
      </c>
      <c r="CY163" s="247">
        <v>0.96470070698083898</v>
      </c>
      <c r="CZ163" s="247">
        <v>0.62735896645068601</v>
      </c>
      <c r="DA163" s="247">
        <v>0.82952923866005901</v>
      </c>
      <c r="DB163" s="247">
        <v>0.81519272358315398</v>
      </c>
      <c r="DC163" s="247">
        <v>0.69089626064255905</v>
      </c>
      <c r="DD163" s="247">
        <v>1.15290216013281</v>
      </c>
      <c r="DE163" s="247">
        <v>1.2559342254071399</v>
      </c>
      <c r="DF163" s="247">
        <v>0.88913192243033201</v>
      </c>
      <c r="DG163" s="247">
        <v>1</v>
      </c>
      <c r="DH163" s="247">
        <v>4</v>
      </c>
      <c r="DI163" s="247">
        <v>0.886640360596332</v>
      </c>
      <c r="DJ163" s="247">
        <v>0.44641897078183901</v>
      </c>
      <c r="DK163" s="247">
        <v>0.77148442120595995</v>
      </c>
      <c r="DL163" s="247">
        <v>0.41815982826789799</v>
      </c>
      <c r="DM163" s="247">
        <v>1.06333456526158</v>
      </c>
      <c r="DN163" s="247">
        <v>0.82628701782609104</v>
      </c>
      <c r="DO163" s="247">
        <v>0.82233933535731196</v>
      </c>
      <c r="DP163" s="247">
        <v>1.10204214877092</v>
      </c>
      <c r="DQ163" s="247">
        <v>0.78249200200047497</v>
      </c>
      <c r="DR163" s="130" t="s">
        <v>51778</v>
      </c>
      <c r="DS163" s="130">
        <v>2</v>
      </c>
      <c r="DT163" s="130" t="s">
        <v>53187</v>
      </c>
      <c r="DU163" s="130" t="s">
        <v>53188</v>
      </c>
      <c r="DV163" s="130">
        <v>108</v>
      </c>
      <c r="DW163" s="130" t="s">
        <v>53189</v>
      </c>
      <c r="DX163" s="130" t="s">
        <v>53190</v>
      </c>
      <c r="DY163" s="130" t="s">
        <v>51457</v>
      </c>
    </row>
    <row r="164" spans="1:129" x14ac:dyDescent="0.2">
      <c r="A164" s="130" t="s">
        <v>53191</v>
      </c>
      <c r="B164" s="130" t="s">
        <v>55668</v>
      </c>
      <c r="C164" s="332" t="s">
        <v>53193</v>
      </c>
      <c r="D164" s="332" t="s">
        <v>51457</v>
      </c>
      <c r="E164" s="14" t="s">
        <v>51942</v>
      </c>
      <c r="F164" s="14" t="s">
        <v>53195</v>
      </c>
      <c r="G164" s="130" t="s">
        <v>90</v>
      </c>
      <c r="H164" s="14" t="s">
        <v>51776</v>
      </c>
      <c r="I164" s="130" t="s">
        <v>51823</v>
      </c>
      <c r="J164" s="130" t="s">
        <v>53192</v>
      </c>
      <c r="K164" s="130" t="s">
        <v>53194</v>
      </c>
      <c r="L164" s="130" t="s">
        <v>53196</v>
      </c>
      <c r="M164" s="130" t="s">
        <v>202</v>
      </c>
      <c r="N164" s="130" t="s">
        <v>51457</v>
      </c>
      <c r="O164" s="130" t="s">
        <v>51457</v>
      </c>
      <c r="P164" s="130">
        <v>1</v>
      </c>
      <c r="Q164" s="247" t="s">
        <v>51457</v>
      </c>
      <c r="R164" s="247" t="s">
        <v>51457</v>
      </c>
      <c r="S164" s="247" t="s">
        <v>51457</v>
      </c>
      <c r="T164" s="247" t="s">
        <v>51457</v>
      </c>
      <c r="U164" s="247" t="s">
        <v>51457</v>
      </c>
      <c r="V164" s="247" t="s">
        <v>51457</v>
      </c>
      <c r="W164" s="247" t="s">
        <v>51457</v>
      </c>
      <c r="X164" s="247" t="s">
        <v>51457</v>
      </c>
      <c r="Y164" s="247" t="s">
        <v>51457</v>
      </c>
      <c r="Z164" s="247" t="s">
        <v>51457</v>
      </c>
      <c r="AA164" s="247">
        <v>0</v>
      </c>
      <c r="AB164" s="247" t="s">
        <v>51457</v>
      </c>
      <c r="AC164" s="247" t="s">
        <v>51457</v>
      </c>
      <c r="AD164" s="247" t="s">
        <v>51457</v>
      </c>
      <c r="AE164" s="247" t="s">
        <v>51457</v>
      </c>
      <c r="AF164" s="247" t="s">
        <v>51457</v>
      </c>
      <c r="AG164" s="247" t="s">
        <v>51457</v>
      </c>
      <c r="AH164" s="247" t="s">
        <v>51457</v>
      </c>
      <c r="AI164" s="247" t="s">
        <v>51457</v>
      </c>
      <c r="AJ164" s="247" t="s">
        <v>51457</v>
      </c>
      <c r="AK164" s="247">
        <v>0</v>
      </c>
      <c r="AL164" s="247" t="s">
        <v>51457</v>
      </c>
      <c r="AM164" s="247" t="s">
        <v>51457</v>
      </c>
      <c r="AN164" s="247" t="s">
        <v>51457</v>
      </c>
      <c r="AO164" s="247" t="s">
        <v>51457</v>
      </c>
      <c r="AP164" s="247" t="s">
        <v>51457</v>
      </c>
      <c r="AQ164" s="247" t="s">
        <v>51457</v>
      </c>
      <c r="AR164" s="247" t="s">
        <v>51457</v>
      </c>
      <c r="AS164" s="247" t="s">
        <v>51457</v>
      </c>
      <c r="AT164" s="247" t="s">
        <v>51457</v>
      </c>
      <c r="AU164" s="247" t="s">
        <v>51457</v>
      </c>
      <c r="AV164" s="247">
        <v>0</v>
      </c>
      <c r="AW164" s="247" t="s">
        <v>51457</v>
      </c>
      <c r="AX164" s="247" t="s">
        <v>51457</v>
      </c>
      <c r="AY164" s="247" t="s">
        <v>51457</v>
      </c>
      <c r="AZ164" s="247" t="s">
        <v>51457</v>
      </c>
      <c r="BA164" s="247" t="s">
        <v>51457</v>
      </c>
      <c r="BB164" s="247" t="s">
        <v>51457</v>
      </c>
      <c r="BC164" s="247" t="s">
        <v>51457</v>
      </c>
      <c r="BD164" s="247" t="s">
        <v>51457</v>
      </c>
      <c r="BE164" s="247" t="s">
        <v>51457</v>
      </c>
      <c r="BF164" s="247" t="s">
        <v>51457</v>
      </c>
      <c r="BG164" s="247">
        <v>0</v>
      </c>
      <c r="BH164" s="247" t="s">
        <v>51457</v>
      </c>
      <c r="BI164" s="247" t="s">
        <v>51457</v>
      </c>
      <c r="BJ164" s="247" t="s">
        <v>51457</v>
      </c>
      <c r="BK164" s="247" t="s">
        <v>51457</v>
      </c>
      <c r="BL164" s="247" t="s">
        <v>51457</v>
      </c>
      <c r="BM164" s="247" t="s">
        <v>51457</v>
      </c>
      <c r="BN164" s="247" t="s">
        <v>51457</v>
      </c>
      <c r="BO164" s="247" t="s">
        <v>51457</v>
      </c>
      <c r="BP164" s="247" t="s">
        <v>51457</v>
      </c>
      <c r="BQ164" s="247">
        <v>0</v>
      </c>
      <c r="BR164" s="247" t="s">
        <v>51457</v>
      </c>
      <c r="BS164" s="247" t="s">
        <v>51457</v>
      </c>
      <c r="BT164" s="247" t="s">
        <v>51457</v>
      </c>
      <c r="BU164" s="247" t="s">
        <v>51457</v>
      </c>
      <c r="BV164" s="247" t="s">
        <v>51457</v>
      </c>
      <c r="BW164" s="247" t="s">
        <v>51457</v>
      </c>
      <c r="BX164" s="247" t="s">
        <v>51457</v>
      </c>
      <c r="BY164" s="247" t="s">
        <v>51457</v>
      </c>
      <c r="BZ164" s="247" t="s">
        <v>51457</v>
      </c>
      <c r="CA164" s="247">
        <v>0</v>
      </c>
      <c r="CB164" s="247" t="s">
        <v>51457</v>
      </c>
      <c r="CC164" s="247" t="s">
        <v>51457</v>
      </c>
      <c r="CD164" s="247" t="s">
        <v>51457</v>
      </c>
      <c r="CE164" s="247" t="s">
        <v>51457</v>
      </c>
      <c r="CF164" s="247" t="s">
        <v>51457</v>
      </c>
      <c r="CG164" s="247" t="s">
        <v>51457</v>
      </c>
      <c r="CH164" s="247" t="s">
        <v>51457</v>
      </c>
      <c r="CI164" s="247" t="s">
        <v>51457</v>
      </c>
      <c r="CJ164" s="247" t="s">
        <v>51457</v>
      </c>
      <c r="CK164" s="247" t="s">
        <v>51457</v>
      </c>
      <c r="CL164" s="247">
        <v>0</v>
      </c>
      <c r="CM164" s="247" t="s">
        <v>51457</v>
      </c>
      <c r="CN164" s="247" t="s">
        <v>51457</v>
      </c>
      <c r="CO164" s="247" t="s">
        <v>51457</v>
      </c>
      <c r="CP164" s="247" t="s">
        <v>51457</v>
      </c>
      <c r="CQ164" s="247" t="s">
        <v>51457</v>
      </c>
      <c r="CR164" s="247" t="s">
        <v>51457</v>
      </c>
      <c r="CS164" s="247" t="s">
        <v>51457</v>
      </c>
      <c r="CT164" s="247" t="s">
        <v>51457</v>
      </c>
      <c r="CU164" s="247" t="s">
        <v>51457</v>
      </c>
      <c r="CV164" s="247" t="s">
        <v>51457</v>
      </c>
      <c r="CW164" s="247">
        <v>0</v>
      </c>
      <c r="CX164" s="247" t="s">
        <v>51457</v>
      </c>
      <c r="CY164" s="247" t="s">
        <v>51457</v>
      </c>
      <c r="CZ164" s="247" t="s">
        <v>51457</v>
      </c>
      <c r="DA164" s="247" t="s">
        <v>51457</v>
      </c>
      <c r="DB164" s="247" t="s">
        <v>51457</v>
      </c>
      <c r="DC164" s="247" t="s">
        <v>51457</v>
      </c>
      <c r="DD164" s="247" t="s">
        <v>51457</v>
      </c>
      <c r="DE164" s="247" t="s">
        <v>51457</v>
      </c>
      <c r="DF164" s="247" t="s">
        <v>51457</v>
      </c>
      <c r="DG164" s="247" t="s">
        <v>51457</v>
      </c>
      <c r="DH164" s="247">
        <v>0</v>
      </c>
      <c r="DI164" s="247">
        <v>1.22323554093829</v>
      </c>
      <c r="DJ164" s="247">
        <v>1.0287145681308401</v>
      </c>
      <c r="DK164" s="247">
        <v>0.977305268064116</v>
      </c>
      <c r="DL164" s="247">
        <v>0.94441903332096999</v>
      </c>
      <c r="DM164" s="247">
        <v>0.58989395436903602</v>
      </c>
      <c r="DN164" s="247">
        <v>1.19262998004197</v>
      </c>
      <c r="DO164" s="247">
        <v>0.88949734326251695</v>
      </c>
      <c r="DP164" s="247">
        <v>1.4353401162153201</v>
      </c>
      <c r="DQ164" s="247">
        <v>1.23240192139273</v>
      </c>
      <c r="DR164" s="130" t="s">
        <v>51778</v>
      </c>
      <c r="DS164" s="130">
        <v>1</v>
      </c>
      <c r="DT164" s="130" t="s">
        <v>53197</v>
      </c>
      <c r="DU164" s="130" t="s">
        <v>53198</v>
      </c>
      <c r="DV164" s="130">
        <v>7</v>
      </c>
      <c r="DW164" s="130" t="s">
        <v>53199</v>
      </c>
      <c r="DX164" s="130" t="s">
        <v>52171</v>
      </c>
      <c r="DY164" s="130" t="s">
        <v>51457</v>
      </c>
    </row>
    <row r="165" spans="1:129" x14ac:dyDescent="0.2">
      <c r="A165" s="130" t="s">
        <v>53200</v>
      </c>
      <c r="B165" s="130" t="s">
        <v>55669</v>
      </c>
      <c r="C165" s="332" t="s">
        <v>53202</v>
      </c>
      <c r="D165" s="332" t="s">
        <v>53203</v>
      </c>
      <c r="E165" s="14" t="s">
        <v>51799</v>
      </c>
      <c r="F165" s="14" t="s">
        <v>51801</v>
      </c>
      <c r="G165" s="130" t="s">
        <v>90</v>
      </c>
      <c r="H165" s="14" t="s">
        <v>51784</v>
      </c>
      <c r="I165" s="130" t="s">
        <v>51457</v>
      </c>
      <c r="J165" s="130" t="s">
        <v>53201</v>
      </c>
      <c r="K165" s="130" t="s">
        <v>53204</v>
      </c>
      <c r="L165" s="130" t="s">
        <v>53205</v>
      </c>
      <c r="M165" s="130" t="s">
        <v>56227</v>
      </c>
      <c r="N165" s="130" t="s">
        <v>51457</v>
      </c>
      <c r="O165" s="130" t="s">
        <v>51457</v>
      </c>
      <c r="P165" s="130">
        <v>4</v>
      </c>
      <c r="Q165" s="247">
        <v>0.55572108140308096</v>
      </c>
      <c r="R165" s="247">
        <v>0.97501849292758602</v>
      </c>
      <c r="S165" s="247">
        <v>1.1366484008140301</v>
      </c>
      <c r="T165" s="247">
        <v>0.92520725073764398</v>
      </c>
      <c r="U165" s="247">
        <v>1.18496286064032</v>
      </c>
      <c r="V165" s="247">
        <v>1.36184460420819</v>
      </c>
      <c r="W165" s="247">
        <v>1.3588901719576001</v>
      </c>
      <c r="X165" s="247">
        <v>1.11726143882889</v>
      </c>
      <c r="Y165" s="247">
        <v>1.0259916585668301</v>
      </c>
      <c r="Z165" s="247">
        <v>1</v>
      </c>
      <c r="AA165" s="247">
        <v>2</v>
      </c>
      <c r="AB165" s="247" t="s">
        <v>51457</v>
      </c>
      <c r="AC165" s="247" t="s">
        <v>51457</v>
      </c>
      <c r="AD165" s="247" t="s">
        <v>51457</v>
      </c>
      <c r="AE165" s="247" t="s">
        <v>51457</v>
      </c>
      <c r="AF165" s="247" t="s">
        <v>51457</v>
      </c>
      <c r="AG165" s="247" t="s">
        <v>51457</v>
      </c>
      <c r="AH165" s="247" t="s">
        <v>51457</v>
      </c>
      <c r="AI165" s="247" t="s">
        <v>51457</v>
      </c>
      <c r="AJ165" s="247" t="s">
        <v>51457</v>
      </c>
      <c r="AK165" s="247">
        <v>0</v>
      </c>
      <c r="AL165" s="247">
        <v>1.29576536040799</v>
      </c>
      <c r="AM165" s="247">
        <v>1.0629567312283501</v>
      </c>
      <c r="AN165" s="247">
        <v>1.39758083560539</v>
      </c>
      <c r="AO165" s="247">
        <v>1.19740152343911</v>
      </c>
      <c r="AP165" s="247">
        <v>1.17360203056487</v>
      </c>
      <c r="AQ165" s="247">
        <v>1.16747395635066</v>
      </c>
      <c r="AR165" s="247">
        <v>1.3939326059689501</v>
      </c>
      <c r="AS165" s="247">
        <v>1.2507207759539201</v>
      </c>
      <c r="AT165" s="247">
        <v>1.32223574684568</v>
      </c>
      <c r="AU165" s="247">
        <v>1</v>
      </c>
      <c r="AV165" s="247">
        <v>1</v>
      </c>
      <c r="AW165" s="247">
        <v>1.08319760132499</v>
      </c>
      <c r="AX165" s="247">
        <v>1.4398898221057399</v>
      </c>
      <c r="AY165" s="247">
        <v>0.93545366335369295</v>
      </c>
      <c r="AZ165" s="247">
        <v>0.88681615402199598</v>
      </c>
      <c r="BA165" s="247">
        <v>1.07705373379406</v>
      </c>
      <c r="BB165" s="247">
        <v>1.0202394024091299</v>
      </c>
      <c r="BC165" s="247">
        <v>1.02209665606616</v>
      </c>
      <c r="BD165" s="247">
        <v>1.2788692238033501</v>
      </c>
      <c r="BE165" s="247">
        <v>1.4161652260700299</v>
      </c>
      <c r="BF165" s="247">
        <v>1</v>
      </c>
      <c r="BG165" s="247">
        <v>1</v>
      </c>
      <c r="BH165" s="247" t="s">
        <v>51457</v>
      </c>
      <c r="BI165" s="247" t="s">
        <v>51457</v>
      </c>
      <c r="BJ165" s="247" t="s">
        <v>51457</v>
      </c>
      <c r="BK165" s="247" t="s">
        <v>51457</v>
      </c>
      <c r="BL165" s="247" t="s">
        <v>51457</v>
      </c>
      <c r="BM165" s="247" t="s">
        <v>51457</v>
      </c>
      <c r="BN165" s="247" t="s">
        <v>51457</v>
      </c>
      <c r="BO165" s="247" t="s">
        <v>51457</v>
      </c>
      <c r="BP165" s="247" t="s">
        <v>51457</v>
      </c>
      <c r="BQ165" s="247">
        <v>0</v>
      </c>
      <c r="BR165" s="247" t="s">
        <v>51457</v>
      </c>
      <c r="BS165" s="247" t="s">
        <v>51457</v>
      </c>
      <c r="BT165" s="247" t="s">
        <v>51457</v>
      </c>
      <c r="BU165" s="247" t="s">
        <v>51457</v>
      </c>
      <c r="BV165" s="247" t="s">
        <v>51457</v>
      </c>
      <c r="BW165" s="247" t="s">
        <v>51457</v>
      </c>
      <c r="BX165" s="247" t="s">
        <v>51457</v>
      </c>
      <c r="BY165" s="247" t="s">
        <v>51457</v>
      </c>
      <c r="BZ165" s="247" t="s">
        <v>51457</v>
      </c>
      <c r="CA165" s="247">
        <v>0</v>
      </c>
      <c r="CB165" s="247" t="s">
        <v>51457</v>
      </c>
      <c r="CC165" s="247" t="s">
        <v>51457</v>
      </c>
      <c r="CD165" s="247" t="s">
        <v>51457</v>
      </c>
      <c r="CE165" s="247" t="s">
        <v>51457</v>
      </c>
      <c r="CF165" s="247" t="s">
        <v>51457</v>
      </c>
      <c r="CG165" s="247" t="s">
        <v>51457</v>
      </c>
      <c r="CH165" s="247" t="s">
        <v>51457</v>
      </c>
      <c r="CI165" s="247" t="s">
        <v>51457</v>
      </c>
      <c r="CJ165" s="247" t="s">
        <v>51457</v>
      </c>
      <c r="CK165" s="247" t="s">
        <v>51457</v>
      </c>
      <c r="CL165" s="247">
        <v>0</v>
      </c>
      <c r="CM165" s="247" t="s">
        <v>51457</v>
      </c>
      <c r="CN165" s="247" t="s">
        <v>51457</v>
      </c>
      <c r="CO165" s="247" t="s">
        <v>51457</v>
      </c>
      <c r="CP165" s="247" t="s">
        <v>51457</v>
      </c>
      <c r="CQ165" s="247" t="s">
        <v>51457</v>
      </c>
      <c r="CR165" s="247" t="s">
        <v>51457</v>
      </c>
      <c r="CS165" s="247" t="s">
        <v>51457</v>
      </c>
      <c r="CT165" s="247" t="s">
        <v>51457</v>
      </c>
      <c r="CU165" s="247" t="s">
        <v>51457</v>
      </c>
      <c r="CV165" s="247" t="s">
        <v>51457</v>
      </c>
      <c r="CW165" s="247">
        <v>0</v>
      </c>
      <c r="CX165" s="247" t="s">
        <v>51457</v>
      </c>
      <c r="CY165" s="247" t="s">
        <v>51457</v>
      </c>
      <c r="CZ165" s="247" t="s">
        <v>51457</v>
      </c>
      <c r="DA165" s="247" t="s">
        <v>51457</v>
      </c>
      <c r="DB165" s="247" t="s">
        <v>51457</v>
      </c>
      <c r="DC165" s="247" t="s">
        <v>51457</v>
      </c>
      <c r="DD165" s="247" t="s">
        <v>51457</v>
      </c>
      <c r="DE165" s="247" t="s">
        <v>51457</v>
      </c>
      <c r="DF165" s="247" t="s">
        <v>51457</v>
      </c>
      <c r="DG165" s="247" t="s">
        <v>51457</v>
      </c>
      <c r="DH165" s="247">
        <v>0</v>
      </c>
      <c r="DI165" s="247" t="s">
        <v>51457</v>
      </c>
      <c r="DJ165" s="247" t="s">
        <v>51457</v>
      </c>
      <c r="DK165" s="247" t="s">
        <v>51457</v>
      </c>
      <c r="DL165" s="247" t="s">
        <v>51457</v>
      </c>
      <c r="DM165" s="247" t="s">
        <v>51457</v>
      </c>
      <c r="DN165" s="247" t="s">
        <v>51457</v>
      </c>
      <c r="DO165" s="247" t="s">
        <v>51457</v>
      </c>
      <c r="DP165" s="247" t="s">
        <v>51457</v>
      </c>
      <c r="DQ165" s="247" t="s">
        <v>51457</v>
      </c>
      <c r="DR165" s="130" t="s">
        <v>51457</v>
      </c>
      <c r="DS165" s="130">
        <v>0</v>
      </c>
      <c r="DT165" s="130" t="s">
        <v>53206</v>
      </c>
      <c r="DU165" s="130" t="s">
        <v>53207</v>
      </c>
      <c r="DV165" s="130">
        <v>55</v>
      </c>
      <c r="DW165" s="130" t="s">
        <v>53208</v>
      </c>
      <c r="DX165" s="130" t="s">
        <v>52199</v>
      </c>
      <c r="DY165" s="130" t="s">
        <v>51457</v>
      </c>
    </row>
    <row r="166" spans="1:129" x14ac:dyDescent="0.2">
      <c r="A166" s="130" t="s">
        <v>53209</v>
      </c>
      <c r="B166" s="130" t="s">
        <v>55670</v>
      </c>
      <c r="C166" s="332" t="s">
        <v>51457</v>
      </c>
      <c r="D166" s="332" t="s">
        <v>53211</v>
      </c>
      <c r="E166" s="14" t="s">
        <v>51928</v>
      </c>
      <c r="F166" s="14" t="s">
        <v>51801</v>
      </c>
      <c r="G166" s="130" t="s">
        <v>90</v>
      </c>
      <c r="H166" s="14" t="s">
        <v>51847</v>
      </c>
      <c r="I166" s="130" t="s">
        <v>51457</v>
      </c>
      <c r="J166" s="130" t="s">
        <v>53210</v>
      </c>
      <c r="K166" s="130" t="s">
        <v>53212</v>
      </c>
      <c r="L166" s="130" t="s">
        <v>53213</v>
      </c>
      <c r="M166" s="130" t="s">
        <v>56188</v>
      </c>
      <c r="N166" s="362" t="s">
        <v>52485</v>
      </c>
      <c r="O166" s="130" t="s">
        <v>51457</v>
      </c>
      <c r="P166" s="130">
        <v>1</v>
      </c>
      <c r="Q166" s="247" t="s">
        <v>51457</v>
      </c>
      <c r="R166" s="247" t="s">
        <v>51457</v>
      </c>
      <c r="S166" s="247" t="s">
        <v>51457</v>
      </c>
      <c r="T166" s="247" t="s">
        <v>51457</v>
      </c>
      <c r="U166" s="247" t="s">
        <v>51457</v>
      </c>
      <c r="V166" s="247" t="s">
        <v>51457</v>
      </c>
      <c r="W166" s="247" t="s">
        <v>51457</v>
      </c>
      <c r="X166" s="247" t="s">
        <v>51457</v>
      </c>
      <c r="Y166" s="247" t="s">
        <v>51457</v>
      </c>
      <c r="Z166" s="247" t="s">
        <v>51457</v>
      </c>
      <c r="AA166" s="247">
        <v>0</v>
      </c>
      <c r="AB166" s="247" t="s">
        <v>51457</v>
      </c>
      <c r="AC166" s="247" t="s">
        <v>51457</v>
      </c>
      <c r="AD166" s="247" t="s">
        <v>51457</v>
      </c>
      <c r="AE166" s="247" t="s">
        <v>51457</v>
      </c>
      <c r="AF166" s="247" t="s">
        <v>51457</v>
      </c>
      <c r="AG166" s="247" t="s">
        <v>51457</v>
      </c>
      <c r="AH166" s="247" t="s">
        <v>51457</v>
      </c>
      <c r="AI166" s="247" t="s">
        <v>51457</v>
      </c>
      <c r="AJ166" s="247" t="s">
        <v>51457</v>
      </c>
      <c r="AK166" s="247">
        <v>0</v>
      </c>
      <c r="AL166" s="247" t="s">
        <v>51457</v>
      </c>
      <c r="AM166" s="247" t="s">
        <v>51457</v>
      </c>
      <c r="AN166" s="247" t="s">
        <v>51457</v>
      </c>
      <c r="AO166" s="247" t="s">
        <v>51457</v>
      </c>
      <c r="AP166" s="247" t="s">
        <v>51457</v>
      </c>
      <c r="AQ166" s="247" t="s">
        <v>51457</v>
      </c>
      <c r="AR166" s="247" t="s">
        <v>51457</v>
      </c>
      <c r="AS166" s="247" t="s">
        <v>51457</v>
      </c>
      <c r="AT166" s="247" t="s">
        <v>51457</v>
      </c>
      <c r="AU166" s="247" t="s">
        <v>51457</v>
      </c>
      <c r="AV166" s="247">
        <v>0</v>
      </c>
      <c r="AW166" s="247" t="s">
        <v>51457</v>
      </c>
      <c r="AX166" s="247" t="s">
        <v>51457</v>
      </c>
      <c r="AY166" s="247" t="s">
        <v>51457</v>
      </c>
      <c r="AZ166" s="247" t="s">
        <v>51457</v>
      </c>
      <c r="BA166" s="247" t="s">
        <v>51457</v>
      </c>
      <c r="BB166" s="247" t="s">
        <v>51457</v>
      </c>
      <c r="BC166" s="247" t="s">
        <v>51457</v>
      </c>
      <c r="BD166" s="247" t="s">
        <v>51457</v>
      </c>
      <c r="BE166" s="247" t="s">
        <v>51457</v>
      </c>
      <c r="BF166" s="247" t="s">
        <v>51457</v>
      </c>
      <c r="BG166" s="247">
        <v>0</v>
      </c>
      <c r="BH166" s="247" t="s">
        <v>51457</v>
      </c>
      <c r="BI166" s="247" t="s">
        <v>51457</v>
      </c>
      <c r="BJ166" s="247" t="s">
        <v>51457</v>
      </c>
      <c r="BK166" s="247" t="s">
        <v>51457</v>
      </c>
      <c r="BL166" s="247" t="s">
        <v>51457</v>
      </c>
      <c r="BM166" s="247" t="s">
        <v>51457</v>
      </c>
      <c r="BN166" s="247" t="s">
        <v>51457</v>
      </c>
      <c r="BO166" s="247" t="s">
        <v>51457</v>
      </c>
      <c r="BP166" s="247" t="s">
        <v>51457</v>
      </c>
      <c r="BQ166" s="247">
        <v>0</v>
      </c>
      <c r="BR166" s="247" t="s">
        <v>51457</v>
      </c>
      <c r="BS166" s="247" t="s">
        <v>51457</v>
      </c>
      <c r="BT166" s="247" t="s">
        <v>51457</v>
      </c>
      <c r="BU166" s="247" t="s">
        <v>51457</v>
      </c>
      <c r="BV166" s="247" t="s">
        <v>51457</v>
      </c>
      <c r="BW166" s="247" t="s">
        <v>51457</v>
      </c>
      <c r="BX166" s="247" t="s">
        <v>51457</v>
      </c>
      <c r="BY166" s="247" t="s">
        <v>51457</v>
      </c>
      <c r="BZ166" s="247" t="s">
        <v>51457</v>
      </c>
      <c r="CA166" s="247">
        <v>0</v>
      </c>
      <c r="CB166" s="247">
        <v>0.62273059025617505</v>
      </c>
      <c r="CC166" s="247">
        <v>0.59407044879926896</v>
      </c>
      <c r="CD166" s="247">
        <v>0.70254361036489898</v>
      </c>
      <c r="CE166" s="247">
        <v>1.4101110799991501</v>
      </c>
      <c r="CF166" s="247">
        <v>1.4959407360157999</v>
      </c>
      <c r="CG166" s="340">
        <v>7.1742687279223896</v>
      </c>
      <c r="CH166" s="340">
        <v>10.0579632190083</v>
      </c>
      <c r="CI166" s="247">
        <v>0.95854310293210798</v>
      </c>
      <c r="CJ166" s="247">
        <v>0.73468181341125305</v>
      </c>
      <c r="CK166" s="247">
        <v>1</v>
      </c>
      <c r="CL166" s="247">
        <v>1</v>
      </c>
      <c r="CM166" s="247" t="s">
        <v>51457</v>
      </c>
      <c r="CN166" s="247" t="s">
        <v>51457</v>
      </c>
      <c r="CO166" s="247" t="s">
        <v>51457</v>
      </c>
      <c r="CP166" s="247" t="s">
        <v>51457</v>
      </c>
      <c r="CQ166" s="247" t="s">
        <v>51457</v>
      </c>
      <c r="CR166" s="247" t="s">
        <v>51457</v>
      </c>
      <c r="CS166" s="247" t="s">
        <v>51457</v>
      </c>
      <c r="CT166" s="247" t="s">
        <v>51457</v>
      </c>
      <c r="CU166" s="247" t="s">
        <v>51457</v>
      </c>
      <c r="CV166" s="247" t="s">
        <v>51457</v>
      </c>
      <c r="CW166" s="247">
        <v>0</v>
      </c>
      <c r="CX166" s="247" t="s">
        <v>51457</v>
      </c>
      <c r="CY166" s="247" t="s">
        <v>51457</v>
      </c>
      <c r="CZ166" s="247" t="s">
        <v>51457</v>
      </c>
      <c r="DA166" s="247" t="s">
        <v>51457</v>
      </c>
      <c r="DB166" s="247" t="s">
        <v>51457</v>
      </c>
      <c r="DC166" s="247" t="s">
        <v>51457</v>
      </c>
      <c r="DD166" s="247" t="s">
        <v>51457</v>
      </c>
      <c r="DE166" s="247" t="s">
        <v>51457</v>
      </c>
      <c r="DF166" s="247" t="s">
        <v>51457</v>
      </c>
      <c r="DG166" s="247" t="s">
        <v>51457</v>
      </c>
      <c r="DH166" s="247">
        <v>0</v>
      </c>
      <c r="DI166" s="247" t="s">
        <v>51457</v>
      </c>
      <c r="DJ166" s="247" t="s">
        <v>51457</v>
      </c>
      <c r="DK166" s="247" t="s">
        <v>51457</v>
      </c>
      <c r="DL166" s="247" t="s">
        <v>51457</v>
      </c>
      <c r="DM166" s="247" t="s">
        <v>51457</v>
      </c>
      <c r="DN166" s="247" t="s">
        <v>51457</v>
      </c>
      <c r="DO166" s="247" t="s">
        <v>51457</v>
      </c>
      <c r="DP166" s="247" t="s">
        <v>51457</v>
      </c>
      <c r="DQ166" s="247" t="s">
        <v>51457</v>
      </c>
      <c r="DR166" s="130" t="s">
        <v>51457</v>
      </c>
      <c r="DS166" s="130">
        <v>0</v>
      </c>
      <c r="DT166" s="130" t="s">
        <v>53214</v>
      </c>
      <c r="DU166" s="130" t="s">
        <v>53215</v>
      </c>
      <c r="DV166" s="130">
        <v>43</v>
      </c>
      <c r="DW166" s="130" t="s">
        <v>53216</v>
      </c>
      <c r="DX166" s="130" t="s">
        <v>53217</v>
      </c>
      <c r="DY166" s="130" t="s">
        <v>53218</v>
      </c>
    </row>
    <row r="167" spans="1:129" x14ac:dyDescent="0.2">
      <c r="A167" s="130" t="s">
        <v>53219</v>
      </c>
      <c r="B167" s="130" t="s">
        <v>55671</v>
      </c>
      <c r="C167" s="332" t="s">
        <v>52136</v>
      </c>
      <c r="D167" s="332" t="s">
        <v>51457</v>
      </c>
      <c r="E167" s="14" t="s">
        <v>51928</v>
      </c>
      <c r="F167" s="14" t="s">
        <v>51801</v>
      </c>
      <c r="G167" s="130" t="s">
        <v>90</v>
      </c>
      <c r="H167" s="14" t="s">
        <v>51776</v>
      </c>
      <c r="I167" s="130" t="s">
        <v>51935</v>
      </c>
      <c r="J167" s="130" t="s">
        <v>53220</v>
      </c>
      <c r="K167" s="130" t="s">
        <v>53221</v>
      </c>
      <c r="L167" s="130" t="s">
        <v>53222</v>
      </c>
      <c r="M167" s="130" t="s">
        <v>56226</v>
      </c>
      <c r="N167" s="130" t="s">
        <v>51457</v>
      </c>
      <c r="O167" s="130" t="s">
        <v>51457</v>
      </c>
      <c r="P167" s="130">
        <v>2</v>
      </c>
      <c r="Q167" s="247" t="s">
        <v>51457</v>
      </c>
      <c r="R167" s="247" t="s">
        <v>51457</v>
      </c>
      <c r="S167" s="247" t="s">
        <v>51457</v>
      </c>
      <c r="T167" s="247" t="s">
        <v>51457</v>
      </c>
      <c r="U167" s="247" t="s">
        <v>51457</v>
      </c>
      <c r="V167" s="247" t="s">
        <v>51457</v>
      </c>
      <c r="W167" s="247" t="s">
        <v>51457</v>
      </c>
      <c r="X167" s="247" t="s">
        <v>51457</v>
      </c>
      <c r="Y167" s="247" t="s">
        <v>51457</v>
      </c>
      <c r="Z167" s="247" t="s">
        <v>51457</v>
      </c>
      <c r="AA167" s="247">
        <v>0</v>
      </c>
      <c r="AB167" s="247" t="s">
        <v>51457</v>
      </c>
      <c r="AC167" s="247" t="s">
        <v>51457</v>
      </c>
      <c r="AD167" s="247" t="s">
        <v>51457</v>
      </c>
      <c r="AE167" s="247" t="s">
        <v>51457</v>
      </c>
      <c r="AF167" s="247" t="s">
        <v>51457</v>
      </c>
      <c r="AG167" s="247" t="s">
        <v>51457</v>
      </c>
      <c r="AH167" s="247" t="s">
        <v>51457</v>
      </c>
      <c r="AI167" s="247" t="s">
        <v>51457</v>
      </c>
      <c r="AJ167" s="247" t="s">
        <v>51457</v>
      </c>
      <c r="AK167" s="247">
        <v>0</v>
      </c>
      <c r="AL167" s="247" t="s">
        <v>51457</v>
      </c>
      <c r="AM167" s="247" t="s">
        <v>51457</v>
      </c>
      <c r="AN167" s="247" t="s">
        <v>51457</v>
      </c>
      <c r="AO167" s="247" t="s">
        <v>51457</v>
      </c>
      <c r="AP167" s="247" t="s">
        <v>51457</v>
      </c>
      <c r="AQ167" s="247" t="s">
        <v>51457</v>
      </c>
      <c r="AR167" s="247" t="s">
        <v>51457</v>
      </c>
      <c r="AS167" s="247" t="s">
        <v>51457</v>
      </c>
      <c r="AT167" s="247" t="s">
        <v>51457</v>
      </c>
      <c r="AU167" s="247" t="s">
        <v>51457</v>
      </c>
      <c r="AV167" s="247">
        <v>0</v>
      </c>
      <c r="AW167" s="247" t="s">
        <v>51457</v>
      </c>
      <c r="AX167" s="247" t="s">
        <v>51457</v>
      </c>
      <c r="AY167" s="247" t="s">
        <v>51457</v>
      </c>
      <c r="AZ167" s="247" t="s">
        <v>51457</v>
      </c>
      <c r="BA167" s="247" t="s">
        <v>51457</v>
      </c>
      <c r="BB167" s="247" t="s">
        <v>51457</v>
      </c>
      <c r="BC167" s="247" t="s">
        <v>51457</v>
      </c>
      <c r="BD167" s="247" t="s">
        <v>51457</v>
      </c>
      <c r="BE167" s="247" t="s">
        <v>51457</v>
      </c>
      <c r="BF167" s="247" t="s">
        <v>51457</v>
      </c>
      <c r="BG167" s="247">
        <v>0</v>
      </c>
      <c r="BH167" s="247" t="s">
        <v>51457</v>
      </c>
      <c r="BI167" s="247" t="s">
        <v>51457</v>
      </c>
      <c r="BJ167" s="247" t="s">
        <v>51457</v>
      </c>
      <c r="BK167" s="247" t="s">
        <v>51457</v>
      </c>
      <c r="BL167" s="247" t="s">
        <v>51457</v>
      </c>
      <c r="BM167" s="247" t="s">
        <v>51457</v>
      </c>
      <c r="BN167" s="247" t="s">
        <v>51457</v>
      </c>
      <c r="BO167" s="247" t="s">
        <v>51457</v>
      </c>
      <c r="BP167" s="247" t="s">
        <v>51457</v>
      </c>
      <c r="BQ167" s="247">
        <v>0</v>
      </c>
      <c r="BR167" s="247" t="s">
        <v>51457</v>
      </c>
      <c r="BS167" s="247" t="s">
        <v>51457</v>
      </c>
      <c r="BT167" s="247" t="s">
        <v>51457</v>
      </c>
      <c r="BU167" s="247" t="s">
        <v>51457</v>
      </c>
      <c r="BV167" s="247" t="s">
        <v>51457</v>
      </c>
      <c r="BW167" s="247" t="s">
        <v>51457</v>
      </c>
      <c r="BX167" s="247" t="s">
        <v>51457</v>
      </c>
      <c r="BY167" s="247" t="s">
        <v>51457</v>
      </c>
      <c r="BZ167" s="247" t="s">
        <v>51457</v>
      </c>
      <c r="CA167" s="247">
        <v>0</v>
      </c>
      <c r="CB167" s="247">
        <v>0.68073593828457102</v>
      </c>
      <c r="CC167" s="247">
        <v>1.25066455520141</v>
      </c>
      <c r="CD167" s="247">
        <v>1.3399541747721999</v>
      </c>
      <c r="CE167" s="247">
        <v>0.95662042326674401</v>
      </c>
      <c r="CF167" s="247">
        <v>1.1089992739210599</v>
      </c>
      <c r="CG167" s="247">
        <v>0.58417062384190799</v>
      </c>
      <c r="CH167" s="247">
        <v>0.63739974287998902</v>
      </c>
      <c r="CI167" s="247">
        <v>0.91646954627935495</v>
      </c>
      <c r="CJ167" s="247">
        <v>0.82748525551712704</v>
      </c>
      <c r="CK167" s="247">
        <v>1</v>
      </c>
      <c r="CL167" s="247">
        <v>2</v>
      </c>
      <c r="CM167" s="247" t="s">
        <v>51457</v>
      </c>
      <c r="CN167" s="247" t="s">
        <v>51457</v>
      </c>
      <c r="CO167" s="247" t="s">
        <v>51457</v>
      </c>
      <c r="CP167" s="247" t="s">
        <v>51457</v>
      </c>
      <c r="CQ167" s="247" t="s">
        <v>51457</v>
      </c>
      <c r="CR167" s="247" t="s">
        <v>51457</v>
      </c>
      <c r="CS167" s="247" t="s">
        <v>51457</v>
      </c>
      <c r="CT167" s="247" t="s">
        <v>51457</v>
      </c>
      <c r="CU167" s="247" t="s">
        <v>51457</v>
      </c>
      <c r="CV167" s="247" t="s">
        <v>51457</v>
      </c>
      <c r="CW167" s="247">
        <v>0</v>
      </c>
      <c r="CX167" s="247" t="s">
        <v>51457</v>
      </c>
      <c r="CY167" s="247" t="s">
        <v>51457</v>
      </c>
      <c r="CZ167" s="247" t="s">
        <v>51457</v>
      </c>
      <c r="DA167" s="247" t="s">
        <v>51457</v>
      </c>
      <c r="DB167" s="247" t="s">
        <v>51457</v>
      </c>
      <c r="DC167" s="247" t="s">
        <v>51457</v>
      </c>
      <c r="DD167" s="247" t="s">
        <v>51457</v>
      </c>
      <c r="DE167" s="247" t="s">
        <v>51457</v>
      </c>
      <c r="DF167" s="247" t="s">
        <v>51457</v>
      </c>
      <c r="DG167" s="247" t="s">
        <v>51457</v>
      </c>
      <c r="DH167" s="247">
        <v>0</v>
      </c>
      <c r="DI167" s="247" t="s">
        <v>51457</v>
      </c>
      <c r="DJ167" s="247" t="s">
        <v>51457</v>
      </c>
      <c r="DK167" s="247" t="s">
        <v>51457</v>
      </c>
      <c r="DL167" s="247" t="s">
        <v>51457</v>
      </c>
      <c r="DM167" s="247" t="s">
        <v>51457</v>
      </c>
      <c r="DN167" s="247" t="s">
        <v>51457</v>
      </c>
      <c r="DO167" s="247" t="s">
        <v>51457</v>
      </c>
      <c r="DP167" s="247" t="s">
        <v>51457</v>
      </c>
      <c r="DQ167" s="247" t="s">
        <v>51457</v>
      </c>
      <c r="DR167" s="130" t="s">
        <v>51457</v>
      </c>
      <c r="DS167" s="130">
        <v>0</v>
      </c>
      <c r="DT167" s="130" t="s">
        <v>53223</v>
      </c>
      <c r="DU167" s="130" t="s">
        <v>53224</v>
      </c>
      <c r="DV167" s="130">
        <v>35</v>
      </c>
      <c r="DW167" s="130" t="s">
        <v>53225</v>
      </c>
      <c r="DX167" s="130" t="s">
        <v>52171</v>
      </c>
      <c r="DY167" s="130" t="s">
        <v>51457</v>
      </c>
    </row>
    <row r="168" spans="1:129" x14ac:dyDescent="0.2">
      <c r="A168" s="130" t="s">
        <v>53226</v>
      </c>
      <c r="B168" s="130" t="s">
        <v>53227</v>
      </c>
      <c r="C168" s="332" t="s">
        <v>51457</v>
      </c>
      <c r="D168" s="332" t="s">
        <v>51457</v>
      </c>
      <c r="E168" s="14" t="s">
        <v>51643</v>
      </c>
      <c r="F168" s="14" t="s">
        <v>51801</v>
      </c>
      <c r="G168" s="130" t="s">
        <v>90</v>
      </c>
      <c r="H168" s="14" t="s">
        <v>52481</v>
      </c>
      <c r="I168" s="14" t="s">
        <v>51457</v>
      </c>
      <c r="J168" s="130" t="s">
        <v>51457</v>
      </c>
      <c r="K168" s="130" t="s">
        <v>53228</v>
      </c>
      <c r="L168" s="130" t="s">
        <v>53229</v>
      </c>
      <c r="M168" s="337" t="s">
        <v>198</v>
      </c>
      <c r="N168" s="130" t="s">
        <v>51457</v>
      </c>
      <c r="O168" s="348" t="s">
        <v>51673</v>
      </c>
      <c r="P168" s="130">
        <v>1</v>
      </c>
      <c r="Q168" s="247" t="s">
        <v>51457</v>
      </c>
      <c r="R168" s="247" t="s">
        <v>51457</v>
      </c>
      <c r="S168" s="247" t="s">
        <v>51457</v>
      </c>
      <c r="T168" s="247" t="s">
        <v>51457</v>
      </c>
      <c r="U168" s="247" t="s">
        <v>51457</v>
      </c>
      <c r="V168" s="247" t="s">
        <v>51457</v>
      </c>
      <c r="W168" s="247" t="s">
        <v>51457</v>
      </c>
      <c r="X168" s="247" t="s">
        <v>51457</v>
      </c>
      <c r="Y168" s="247" t="s">
        <v>51457</v>
      </c>
      <c r="Z168" s="247" t="s">
        <v>51457</v>
      </c>
      <c r="AA168" s="247">
        <v>0</v>
      </c>
      <c r="AB168" s="247">
        <v>0.88324868237137799</v>
      </c>
      <c r="AC168" s="247">
        <v>0.58439628379577802</v>
      </c>
      <c r="AD168" s="247">
        <v>1.0312703130185801</v>
      </c>
      <c r="AE168" s="247">
        <v>0.91254627461615101</v>
      </c>
      <c r="AF168" s="247">
        <v>1.18819872946704</v>
      </c>
      <c r="AG168" s="247">
        <v>0.69656364724921005</v>
      </c>
      <c r="AH168" s="247">
        <v>2.4987637681970698</v>
      </c>
      <c r="AI168" s="360">
        <v>7.9331471392989297</v>
      </c>
      <c r="AJ168" s="247">
        <v>1</v>
      </c>
      <c r="AK168" s="247">
        <v>1</v>
      </c>
      <c r="AL168" s="247" t="s">
        <v>51457</v>
      </c>
      <c r="AM168" s="247" t="s">
        <v>51457</v>
      </c>
      <c r="AN168" s="247" t="s">
        <v>51457</v>
      </c>
      <c r="AO168" s="247" t="s">
        <v>51457</v>
      </c>
      <c r="AP168" s="247" t="s">
        <v>51457</v>
      </c>
      <c r="AQ168" s="247" t="s">
        <v>51457</v>
      </c>
      <c r="AR168" s="247" t="s">
        <v>51457</v>
      </c>
      <c r="AS168" s="247" t="s">
        <v>51457</v>
      </c>
      <c r="AT168" s="247" t="s">
        <v>51457</v>
      </c>
      <c r="AU168" s="247" t="s">
        <v>51457</v>
      </c>
      <c r="AV168" s="247">
        <v>0</v>
      </c>
      <c r="AW168" s="247" t="s">
        <v>51457</v>
      </c>
      <c r="AX168" s="247" t="s">
        <v>51457</v>
      </c>
      <c r="AY168" s="247" t="s">
        <v>51457</v>
      </c>
      <c r="AZ168" s="247" t="s">
        <v>51457</v>
      </c>
      <c r="BA168" s="247" t="s">
        <v>51457</v>
      </c>
      <c r="BB168" s="247" t="s">
        <v>51457</v>
      </c>
      <c r="BC168" s="247" t="s">
        <v>51457</v>
      </c>
      <c r="BD168" s="247" t="s">
        <v>51457</v>
      </c>
      <c r="BE168" s="247" t="s">
        <v>51457</v>
      </c>
      <c r="BF168" s="247" t="s">
        <v>51457</v>
      </c>
      <c r="BG168" s="247">
        <v>0</v>
      </c>
      <c r="BH168" s="247" t="s">
        <v>51457</v>
      </c>
      <c r="BI168" s="247" t="s">
        <v>51457</v>
      </c>
      <c r="BJ168" s="247" t="s">
        <v>51457</v>
      </c>
      <c r="BK168" s="247" t="s">
        <v>51457</v>
      </c>
      <c r="BL168" s="247" t="s">
        <v>51457</v>
      </c>
      <c r="BM168" s="247" t="s">
        <v>51457</v>
      </c>
      <c r="BN168" s="247" t="s">
        <v>51457</v>
      </c>
      <c r="BO168" s="247" t="s">
        <v>51457</v>
      </c>
      <c r="BP168" s="247" t="s">
        <v>51457</v>
      </c>
      <c r="BQ168" s="247">
        <v>0</v>
      </c>
      <c r="BR168" s="247" t="s">
        <v>51457</v>
      </c>
      <c r="BS168" s="247" t="s">
        <v>51457</v>
      </c>
      <c r="BT168" s="247" t="s">
        <v>51457</v>
      </c>
      <c r="BU168" s="247" t="s">
        <v>51457</v>
      </c>
      <c r="BV168" s="247" t="s">
        <v>51457</v>
      </c>
      <c r="BW168" s="247" t="s">
        <v>51457</v>
      </c>
      <c r="BX168" s="247" t="s">
        <v>51457</v>
      </c>
      <c r="BY168" s="247" t="s">
        <v>51457</v>
      </c>
      <c r="BZ168" s="247" t="s">
        <v>51457</v>
      </c>
      <c r="CA168" s="247">
        <v>0</v>
      </c>
      <c r="CB168" s="247" t="s">
        <v>51457</v>
      </c>
      <c r="CC168" s="247" t="s">
        <v>51457</v>
      </c>
      <c r="CD168" s="247" t="s">
        <v>51457</v>
      </c>
      <c r="CE168" s="247" t="s">
        <v>51457</v>
      </c>
      <c r="CF168" s="247" t="s">
        <v>51457</v>
      </c>
      <c r="CG168" s="247" t="s">
        <v>51457</v>
      </c>
      <c r="CH168" s="247" t="s">
        <v>51457</v>
      </c>
      <c r="CI168" s="247" t="s">
        <v>51457</v>
      </c>
      <c r="CJ168" s="247" t="s">
        <v>51457</v>
      </c>
      <c r="CK168" s="247" t="s">
        <v>51457</v>
      </c>
      <c r="CL168" s="247">
        <v>0</v>
      </c>
      <c r="CM168" s="247" t="s">
        <v>51457</v>
      </c>
      <c r="CN168" s="247" t="s">
        <v>51457</v>
      </c>
      <c r="CO168" s="247" t="s">
        <v>51457</v>
      </c>
      <c r="CP168" s="247" t="s">
        <v>51457</v>
      </c>
      <c r="CQ168" s="247" t="s">
        <v>51457</v>
      </c>
      <c r="CR168" s="247" t="s">
        <v>51457</v>
      </c>
      <c r="CS168" s="247" t="s">
        <v>51457</v>
      </c>
      <c r="CT168" s="247" t="s">
        <v>51457</v>
      </c>
      <c r="CU168" s="247" t="s">
        <v>51457</v>
      </c>
      <c r="CV168" s="247" t="s">
        <v>51457</v>
      </c>
      <c r="CW168" s="247">
        <v>0</v>
      </c>
      <c r="CX168" s="247" t="s">
        <v>51457</v>
      </c>
      <c r="CY168" s="247" t="s">
        <v>51457</v>
      </c>
      <c r="CZ168" s="247" t="s">
        <v>51457</v>
      </c>
      <c r="DA168" s="247" t="s">
        <v>51457</v>
      </c>
      <c r="DB168" s="247" t="s">
        <v>51457</v>
      </c>
      <c r="DC168" s="247" t="s">
        <v>51457</v>
      </c>
      <c r="DD168" s="247" t="s">
        <v>51457</v>
      </c>
      <c r="DE168" s="247" t="s">
        <v>51457</v>
      </c>
      <c r="DF168" s="247" t="s">
        <v>51457</v>
      </c>
      <c r="DG168" s="247" t="s">
        <v>51457</v>
      </c>
      <c r="DH168" s="247">
        <v>0</v>
      </c>
      <c r="DI168" s="247" t="s">
        <v>51457</v>
      </c>
      <c r="DJ168" s="247" t="s">
        <v>51457</v>
      </c>
      <c r="DK168" s="247" t="s">
        <v>51457</v>
      </c>
      <c r="DL168" s="247" t="s">
        <v>51457</v>
      </c>
      <c r="DM168" s="247" t="s">
        <v>51457</v>
      </c>
      <c r="DN168" s="247" t="s">
        <v>51457</v>
      </c>
      <c r="DO168" s="247" t="s">
        <v>51457</v>
      </c>
      <c r="DP168" s="247" t="s">
        <v>51457</v>
      </c>
      <c r="DQ168" s="247" t="s">
        <v>51457</v>
      </c>
      <c r="DR168" s="130" t="s">
        <v>51457</v>
      </c>
      <c r="DS168" s="130">
        <v>0</v>
      </c>
      <c r="DT168" s="130" t="s">
        <v>53230</v>
      </c>
      <c r="DU168" s="130" t="s">
        <v>53231</v>
      </c>
      <c r="DV168" s="130">
        <v>9</v>
      </c>
      <c r="DW168" s="130" t="s">
        <v>53232</v>
      </c>
      <c r="DX168" s="130" t="s">
        <v>51457</v>
      </c>
      <c r="DY168" s="130" t="s">
        <v>51457</v>
      </c>
    </row>
    <row r="169" spans="1:129" x14ac:dyDescent="0.2">
      <c r="A169" s="130" t="s">
        <v>53233</v>
      </c>
      <c r="B169" s="130" t="s">
        <v>55672</v>
      </c>
      <c r="C169" s="332" t="s">
        <v>13772</v>
      </c>
      <c r="D169" s="332" t="s">
        <v>53235</v>
      </c>
      <c r="E169" s="14" t="s">
        <v>51799</v>
      </c>
      <c r="F169" s="14" t="s">
        <v>51801</v>
      </c>
      <c r="G169" s="130" t="s">
        <v>90</v>
      </c>
      <c r="H169" s="14" t="s">
        <v>51784</v>
      </c>
      <c r="I169" s="130" t="s">
        <v>51457</v>
      </c>
      <c r="J169" s="130" t="s">
        <v>53234</v>
      </c>
      <c r="K169" s="130" t="s">
        <v>53236</v>
      </c>
      <c r="L169" s="130" t="s">
        <v>53237</v>
      </c>
      <c r="M169" s="130" t="s">
        <v>56188</v>
      </c>
      <c r="N169" s="130" t="s">
        <v>51457</v>
      </c>
      <c r="O169" s="130" t="s">
        <v>51457</v>
      </c>
      <c r="P169" s="130">
        <v>39</v>
      </c>
      <c r="Q169" s="247">
        <v>1.2606572263977001</v>
      </c>
      <c r="R169" s="247">
        <v>0.91628855664072095</v>
      </c>
      <c r="S169" s="247">
        <v>0.94876321440189904</v>
      </c>
      <c r="T169" s="247">
        <v>0.64141080384865601</v>
      </c>
      <c r="U169" s="247">
        <v>0.79138740553708298</v>
      </c>
      <c r="V169" s="247">
        <v>0.838774419882373</v>
      </c>
      <c r="W169" s="247">
        <v>0.89726793774448099</v>
      </c>
      <c r="X169" s="247">
        <v>1.0521459634441399</v>
      </c>
      <c r="Y169" s="247">
        <v>0.930045743209029</v>
      </c>
      <c r="Z169" s="247">
        <v>1</v>
      </c>
      <c r="AA169" s="247">
        <v>4</v>
      </c>
      <c r="AB169" s="247">
        <v>1.32272165552478</v>
      </c>
      <c r="AC169" s="247">
        <v>0.82779511670075001</v>
      </c>
      <c r="AD169" s="247">
        <v>1.03032177081732</v>
      </c>
      <c r="AE169" s="247">
        <v>1.00547817386448</v>
      </c>
      <c r="AF169" s="247">
        <v>1.51675988448201</v>
      </c>
      <c r="AG169" s="247">
        <v>0.81061482924362305</v>
      </c>
      <c r="AH169" s="247">
        <v>1.7259169286192799</v>
      </c>
      <c r="AI169" s="247">
        <v>1.1048294747713301</v>
      </c>
      <c r="AJ169" s="247">
        <v>1</v>
      </c>
      <c r="AK169" s="247">
        <v>5</v>
      </c>
      <c r="AL169" s="247">
        <v>1.1988356101166699</v>
      </c>
      <c r="AM169" s="247">
        <v>1.13291331163035</v>
      </c>
      <c r="AN169" s="247">
        <v>1.0289933058956</v>
      </c>
      <c r="AO169" s="247">
        <v>1.24832210682259</v>
      </c>
      <c r="AP169" s="247">
        <v>0.95879735840428504</v>
      </c>
      <c r="AQ169" s="247">
        <v>1.3277282143807001</v>
      </c>
      <c r="AR169" s="247">
        <v>2.1028903371637102</v>
      </c>
      <c r="AS169" s="247">
        <v>1.00066338471381</v>
      </c>
      <c r="AT169" s="247">
        <v>0.90714448151024396</v>
      </c>
      <c r="AU169" s="247">
        <v>1</v>
      </c>
      <c r="AV169" s="247">
        <v>1</v>
      </c>
      <c r="AW169" s="247">
        <v>1.0041914292557199</v>
      </c>
      <c r="AX169" s="247">
        <v>1.0973226821834201</v>
      </c>
      <c r="AY169" s="247">
        <v>1.3530130715067401</v>
      </c>
      <c r="AZ169" s="247">
        <v>0.876635246970346</v>
      </c>
      <c r="BA169" s="247">
        <v>1.0743590608914899</v>
      </c>
      <c r="BB169" s="247">
        <v>1.0299173464648901</v>
      </c>
      <c r="BC169" s="247">
        <v>1.1198286568270699</v>
      </c>
      <c r="BD169" s="247">
        <v>0.71207784455226897</v>
      </c>
      <c r="BE169" s="247">
        <v>1.1347426567085801</v>
      </c>
      <c r="BF169" s="247">
        <v>1</v>
      </c>
      <c r="BG169" s="247">
        <v>3</v>
      </c>
      <c r="BH169" s="247">
        <v>1.312972232056</v>
      </c>
      <c r="BI169" s="247">
        <v>0.90917828883647001</v>
      </c>
      <c r="BJ169" s="247">
        <v>0.92546975132826304</v>
      </c>
      <c r="BK169" s="247">
        <v>1.1763782725584999</v>
      </c>
      <c r="BL169" s="247">
        <v>0.97194357363613204</v>
      </c>
      <c r="BM169" s="247">
        <v>1.04225982281384</v>
      </c>
      <c r="BN169" s="247">
        <v>1.14803727237786</v>
      </c>
      <c r="BO169" s="247">
        <v>0.92617168188786902</v>
      </c>
      <c r="BP169" s="247">
        <v>1</v>
      </c>
      <c r="BQ169" s="247">
        <v>4</v>
      </c>
      <c r="BR169" s="247">
        <v>1.25410055231357</v>
      </c>
      <c r="BS169" s="247">
        <v>0.995731484553254</v>
      </c>
      <c r="BT169" s="247">
        <v>1.20318190472286</v>
      </c>
      <c r="BU169" s="247">
        <v>1.0342178010137599</v>
      </c>
      <c r="BV169" s="247">
        <v>0.93982224749155396</v>
      </c>
      <c r="BW169" s="247">
        <v>0.90103032868995603</v>
      </c>
      <c r="BX169" s="247">
        <v>1.0587112866047901</v>
      </c>
      <c r="BY169" s="247">
        <v>1.0070502192611499</v>
      </c>
      <c r="BZ169" s="247">
        <v>1</v>
      </c>
      <c r="CA169" s="247">
        <v>4</v>
      </c>
      <c r="CB169" s="247">
        <v>0.99967049943695896</v>
      </c>
      <c r="CC169" s="247">
        <v>0.99026201526346302</v>
      </c>
      <c r="CD169" s="247">
        <v>0.98515367343170301</v>
      </c>
      <c r="CE169" s="247">
        <v>0.76069631136242399</v>
      </c>
      <c r="CF169" s="247">
        <v>0.86373618187560997</v>
      </c>
      <c r="CG169" s="247">
        <v>0.78354548362036203</v>
      </c>
      <c r="CH169" s="247">
        <v>1.1579399952045899</v>
      </c>
      <c r="CI169" s="247">
        <v>1.13853701253013</v>
      </c>
      <c r="CJ169" s="247">
        <v>0.733138545896731</v>
      </c>
      <c r="CK169" s="247">
        <v>1</v>
      </c>
      <c r="CL169" s="247">
        <v>4</v>
      </c>
      <c r="CM169" s="247">
        <v>0.84326776145892202</v>
      </c>
      <c r="CN169" s="247">
        <v>1.10435210070982</v>
      </c>
      <c r="CO169" s="247">
        <v>0.93826163144122299</v>
      </c>
      <c r="CP169" s="247">
        <v>1.0611275866428</v>
      </c>
      <c r="CQ169" s="247">
        <v>0.85931688825320496</v>
      </c>
      <c r="CR169" s="247">
        <v>0.95951049290945201</v>
      </c>
      <c r="CS169" s="247">
        <v>1.0733333891264101</v>
      </c>
      <c r="CT169" s="247">
        <v>0.79492518791972899</v>
      </c>
      <c r="CU169" s="247">
        <v>0.97574218629828302</v>
      </c>
      <c r="CV169" s="247">
        <v>1</v>
      </c>
      <c r="CW169" s="247">
        <v>6</v>
      </c>
      <c r="CX169" s="247">
        <v>1.26480800579665</v>
      </c>
      <c r="CY169" s="247">
        <v>1.0194244897139799</v>
      </c>
      <c r="CZ169" s="247">
        <v>1.16426119644977</v>
      </c>
      <c r="DA169" s="247">
        <v>0.98463179345182705</v>
      </c>
      <c r="DB169" s="247">
        <v>0.84675567333281898</v>
      </c>
      <c r="DC169" s="247">
        <v>1.0977896838469801</v>
      </c>
      <c r="DD169" s="247">
        <v>1.0418010216034199</v>
      </c>
      <c r="DE169" s="247">
        <v>0.87279701455028902</v>
      </c>
      <c r="DF169" s="247">
        <v>0.98516905965229895</v>
      </c>
      <c r="DG169" s="247">
        <v>1</v>
      </c>
      <c r="DH169" s="247">
        <v>4</v>
      </c>
      <c r="DI169" s="247">
        <v>0.84112661904654895</v>
      </c>
      <c r="DJ169" s="247">
        <v>0.79991927120571205</v>
      </c>
      <c r="DK169" s="247">
        <v>0.925085290584305</v>
      </c>
      <c r="DL169" s="247">
        <v>0.96963381279297201</v>
      </c>
      <c r="DM169" s="247">
        <v>0.86524834833000597</v>
      </c>
      <c r="DN169" s="247">
        <v>1.0756000209234</v>
      </c>
      <c r="DO169" s="247">
        <v>1.0229181769351601</v>
      </c>
      <c r="DP169" s="247">
        <v>1.0578873862126901</v>
      </c>
      <c r="DQ169" s="247">
        <v>1.0945550433565501</v>
      </c>
      <c r="DR169" s="130" t="s">
        <v>51778</v>
      </c>
      <c r="DS169" s="130">
        <v>4</v>
      </c>
      <c r="DT169" s="130" t="s">
        <v>53238</v>
      </c>
      <c r="DU169" s="130" t="s">
        <v>53239</v>
      </c>
      <c r="DV169" s="130">
        <v>57</v>
      </c>
      <c r="DW169" s="130" t="s">
        <v>53240</v>
      </c>
      <c r="DX169" s="130" t="s">
        <v>53241</v>
      </c>
      <c r="DY169" s="130" t="s">
        <v>51457</v>
      </c>
    </row>
    <row r="170" spans="1:129" x14ac:dyDescent="0.2">
      <c r="A170" s="130" t="s">
        <v>53242</v>
      </c>
      <c r="B170" s="130" t="s">
        <v>55673</v>
      </c>
      <c r="C170" s="332" t="s">
        <v>51457</v>
      </c>
      <c r="D170" s="332" t="s">
        <v>53244</v>
      </c>
      <c r="E170" s="14" t="s">
        <v>51799</v>
      </c>
      <c r="F170" s="14" t="s">
        <v>51801</v>
      </c>
      <c r="G170" s="130" t="s">
        <v>90</v>
      </c>
      <c r="H170" s="14" t="s">
        <v>51847</v>
      </c>
      <c r="I170" s="130" t="s">
        <v>51457</v>
      </c>
      <c r="J170" s="130" t="s">
        <v>53243</v>
      </c>
      <c r="K170" s="130" t="s">
        <v>53245</v>
      </c>
      <c r="L170" s="130" t="s">
        <v>53246</v>
      </c>
      <c r="M170" s="130" t="s">
        <v>56225</v>
      </c>
      <c r="N170" s="130" t="s">
        <v>51457</v>
      </c>
      <c r="O170" s="130" t="s">
        <v>51457</v>
      </c>
      <c r="P170" s="130">
        <v>1</v>
      </c>
      <c r="Q170" s="247" t="s">
        <v>51457</v>
      </c>
      <c r="R170" s="247" t="s">
        <v>51457</v>
      </c>
      <c r="S170" s="247" t="s">
        <v>51457</v>
      </c>
      <c r="T170" s="247" t="s">
        <v>51457</v>
      </c>
      <c r="U170" s="247" t="s">
        <v>51457</v>
      </c>
      <c r="V170" s="247" t="s">
        <v>51457</v>
      </c>
      <c r="W170" s="247" t="s">
        <v>51457</v>
      </c>
      <c r="X170" s="247" t="s">
        <v>51457</v>
      </c>
      <c r="Y170" s="247" t="s">
        <v>51457</v>
      </c>
      <c r="Z170" s="247" t="s">
        <v>51457</v>
      </c>
      <c r="AA170" s="247">
        <v>0</v>
      </c>
      <c r="AB170" s="247" t="s">
        <v>51457</v>
      </c>
      <c r="AC170" s="247" t="s">
        <v>51457</v>
      </c>
      <c r="AD170" s="247" t="s">
        <v>51457</v>
      </c>
      <c r="AE170" s="247" t="s">
        <v>51457</v>
      </c>
      <c r="AF170" s="247" t="s">
        <v>51457</v>
      </c>
      <c r="AG170" s="247" t="s">
        <v>51457</v>
      </c>
      <c r="AH170" s="247" t="s">
        <v>51457</v>
      </c>
      <c r="AI170" s="247" t="s">
        <v>51457</v>
      </c>
      <c r="AJ170" s="247" t="s">
        <v>51457</v>
      </c>
      <c r="AK170" s="247">
        <v>0</v>
      </c>
      <c r="AL170" s="247" t="s">
        <v>51457</v>
      </c>
      <c r="AM170" s="247" t="s">
        <v>51457</v>
      </c>
      <c r="AN170" s="247" t="s">
        <v>51457</v>
      </c>
      <c r="AO170" s="247" t="s">
        <v>51457</v>
      </c>
      <c r="AP170" s="247" t="s">
        <v>51457</v>
      </c>
      <c r="AQ170" s="247" t="s">
        <v>51457</v>
      </c>
      <c r="AR170" s="247" t="s">
        <v>51457</v>
      </c>
      <c r="AS170" s="247" t="s">
        <v>51457</v>
      </c>
      <c r="AT170" s="247" t="s">
        <v>51457</v>
      </c>
      <c r="AU170" s="247" t="s">
        <v>51457</v>
      </c>
      <c r="AV170" s="247">
        <v>0</v>
      </c>
      <c r="AW170" s="247" t="s">
        <v>51457</v>
      </c>
      <c r="AX170" s="247" t="s">
        <v>51457</v>
      </c>
      <c r="AY170" s="247" t="s">
        <v>51457</v>
      </c>
      <c r="AZ170" s="247" t="s">
        <v>51457</v>
      </c>
      <c r="BA170" s="247" t="s">
        <v>51457</v>
      </c>
      <c r="BB170" s="247" t="s">
        <v>51457</v>
      </c>
      <c r="BC170" s="247" t="s">
        <v>51457</v>
      </c>
      <c r="BD170" s="247" t="s">
        <v>51457</v>
      </c>
      <c r="BE170" s="247" t="s">
        <v>51457</v>
      </c>
      <c r="BF170" s="247" t="s">
        <v>51457</v>
      </c>
      <c r="BG170" s="247">
        <v>0</v>
      </c>
      <c r="BH170" s="247" t="s">
        <v>51457</v>
      </c>
      <c r="BI170" s="247" t="s">
        <v>51457</v>
      </c>
      <c r="BJ170" s="247" t="s">
        <v>51457</v>
      </c>
      <c r="BK170" s="247" t="s">
        <v>51457</v>
      </c>
      <c r="BL170" s="247" t="s">
        <v>51457</v>
      </c>
      <c r="BM170" s="247" t="s">
        <v>51457</v>
      </c>
      <c r="BN170" s="247" t="s">
        <v>51457</v>
      </c>
      <c r="BO170" s="247" t="s">
        <v>51457</v>
      </c>
      <c r="BP170" s="247" t="s">
        <v>51457</v>
      </c>
      <c r="BQ170" s="247">
        <v>0</v>
      </c>
      <c r="BR170" s="247" t="s">
        <v>51457</v>
      </c>
      <c r="BS170" s="247" t="s">
        <v>51457</v>
      </c>
      <c r="BT170" s="247" t="s">
        <v>51457</v>
      </c>
      <c r="BU170" s="247" t="s">
        <v>51457</v>
      </c>
      <c r="BV170" s="247" t="s">
        <v>51457</v>
      </c>
      <c r="BW170" s="247" t="s">
        <v>51457</v>
      </c>
      <c r="BX170" s="247" t="s">
        <v>51457</v>
      </c>
      <c r="BY170" s="247" t="s">
        <v>51457</v>
      </c>
      <c r="BZ170" s="247" t="s">
        <v>51457</v>
      </c>
      <c r="CA170" s="247">
        <v>0</v>
      </c>
      <c r="CB170" s="247" t="s">
        <v>51457</v>
      </c>
      <c r="CC170" s="247" t="s">
        <v>51457</v>
      </c>
      <c r="CD170" s="247" t="s">
        <v>51457</v>
      </c>
      <c r="CE170" s="247" t="s">
        <v>51457</v>
      </c>
      <c r="CF170" s="247" t="s">
        <v>51457</v>
      </c>
      <c r="CG170" s="247" t="s">
        <v>51457</v>
      </c>
      <c r="CH170" s="247" t="s">
        <v>51457</v>
      </c>
      <c r="CI170" s="247" t="s">
        <v>51457</v>
      </c>
      <c r="CJ170" s="247" t="s">
        <v>51457</v>
      </c>
      <c r="CK170" s="247" t="s">
        <v>51457</v>
      </c>
      <c r="CL170" s="247">
        <v>0</v>
      </c>
      <c r="CM170" s="247" t="s">
        <v>51457</v>
      </c>
      <c r="CN170" s="247" t="s">
        <v>51457</v>
      </c>
      <c r="CO170" s="247" t="s">
        <v>51457</v>
      </c>
      <c r="CP170" s="247" t="s">
        <v>51457</v>
      </c>
      <c r="CQ170" s="247" t="s">
        <v>51457</v>
      </c>
      <c r="CR170" s="247" t="s">
        <v>51457</v>
      </c>
      <c r="CS170" s="247" t="s">
        <v>51457</v>
      </c>
      <c r="CT170" s="247" t="s">
        <v>51457</v>
      </c>
      <c r="CU170" s="247" t="s">
        <v>51457</v>
      </c>
      <c r="CV170" s="247" t="s">
        <v>51457</v>
      </c>
      <c r="CW170" s="247">
        <v>0</v>
      </c>
      <c r="CX170" s="247" t="s">
        <v>51457</v>
      </c>
      <c r="CY170" s="247" t="s">
        <v>51457</v>
      </c>
      <c r="CZ170" s="247" t="s">
        <v>51457</v>
      </c>
      <c r="DA170" s="247" t="s">
        <v>51457</v>
      </c>
      <c r="DB170" s="247" t="s">
        <v>51457</v>
      </c>
      <c r="DC170" s="247" t="s">
        <v>51457</v>
      </c>
      <c r="DD170" s="247" t="s">
        <v>51457</v>
      </c>
      <c r="DE170" s="247" t="s">
        <v>51457</v>
      </c>
      <c r="DF170" s="247" t="s">
        <v>51457</v>
      </c>
      <c r="DG170" s="247" t="s">
        <v>51457</v>
      </c>
      <c r="DH170" s="247">
        <v>0</v>
      </c>
      <c r="DI170" s="247">
        <v>1.0182806401968201</v>
      </c>
      <c r="DJ170" s="247">
        <v>0.78796108678332399</v>
      </c>
      <c r="DK170" s="247">
        <v>0.94061397379390099</v>
      </c>
      <c r="DL170" s="247">
        <v>1.2297086077655399</v>
      </c>
      <c r="DM170" s="247">
        <v>1.12981813484839</v>
      </c>
      <c r="DN170" s="247">
        <v>1.20868424018164</v>
      </c>
      <c r="DO170" s="247">
        <v>0.73990083707259702</v>
      </c>
      <c r="DP170" s="247">
        <v>1.34082225624457</v>
      </c>
      <c r="DQ170" s="247">
        <v>1.01599950603169</v>
      </c>
      <c r="DR170" s="130" t="s">
        <v>51778</v>
      </c>
      <c r="DS170" s="130">
        <v>1</v>
      </c>
      <c r="DT170" s="130" t="s">
        <v>53247</v>
      </c>
      <c r="DU170" s="130" t="s">
        <v>53248</v>
      </c>
      <c r="DV170" s="130">
        <v>83</v>
      </c>
      <c r="DW170" s="130" t="s">
        <v>53249</v>
      </c>
      <c r="DX170" s="130" t="s">
        <v>52151</v>
      </c>
      <c r="DY170" s="130" t="s">
        <v>51457</v>
      </c>
    </row>
    <row r="171" spans="1:129" x14ac:dyDescent="0.2">
      <c r="A171" s="130" t="s">
        <v>53250</v>
      </c>
      <c r="B171" s="130" t="s">
        <v>55674</v>
      </c>
      <c r="C171" s="332" t="s">
        <v>52531</v>
      </c>
      <c r="D171" s="332" t="s">
        <v>53251</v>
      </c>
      <c r="E171" s="14" t="s">
        <v>51799</v>
      </c>
      <c r="F171" s="14" t="s">
        <v>52534</v>
      </c>
      <c r="G171" s="130" t="s">
        <v>90</v>
      </c>
      <c r="H171" s="14" t="s">
        <v>51784</v>
      </c>
      <c r="I171" s="130" t="s">
        <v>51457</v>
      </c>
      <c r="J171" s="130" t="s">
        <v>52530</v>
      </c>
      <c r="K171" s="130" t="s">
        <v>52533</v>
      </c>
      <c r="L171" s="130" t="s">
        <v>53252</v>
      </c>
      <c r="M171" s="130" t="s">
        <v>56224</v>
      </c>
      <c r="N171" s="130" t="s">
        <v>51457</v>
      </c>
      <c r="O171" s="130" t="s">
        <v>51457</v>
      </c>
      <c r="P171" s="130">
        <v>4</v>
      </c>
      <c r="Q171" s="247">
        <v>1.1095860699913001</v>
      </c>
      <c r="R171" s="247">
        <v>1.22201545287441</v>
      </c>
      <c r="S171" s="247">
        <v>0.99827100998015506</v>
      </c>
      <c r="T171" s="247">
        <v>0.73583138310236296</v>
      </c>
      <c r="U171" s="247">
        <v>0.93937359562995304</v>
      </c>
      <c r="V171" s="247">
        <v>1.10447538956933</v>
      </c>
      <c r="W171" s="247">
        <v>1.3067690348135499</v>
      </c>
      <c r="X171" s="247">
        <v>0.85831548740834995</v>
      </c>
      <c r="Y171" s="247">
        <v>1.0066369880639301</v>
      </c>
      <c r="Z171" s="247">
        <v>1</v>
      </c>
      <c r="AA171" s="247">
        <v>1</v>
      </c>
      <c r="AB171" s="247">
        <v>1.27957766900587</v>
      </c>
      <c r="AC171" s="247">
        <v>0.77546675679067001</v>
      </c>
      <c r="AD171" s="247">
        <v>0.94817350528146604</v>
      </c>
      <c r="AE171" s="247">
        <v>1.12855586546901</v>
      </c>
      <c r="AF171" s="247">
        <v>0.83369494923944298</v>
      </c>
      <c r="AG171" s="247">
        <v>0.84340796311910404</v>
      </c>
      <c r="AH171" s="247">
        <v>1.3683054083572499</v>
      </c>
      <c r="AI171" s="247">
        <v>1.11039898170127</v>
      </c>
      <c r="AJ171" s="247">
        <v>1</v>
      </c>
      <c r="AK171" s="247">
        <v>2</v>
      </c>
      <c r="AL171" s="247">
        <v>1.17809320491349</v>
      </c>
      <c r="AM171" s="247">
        <v>1.2391189891499099</v>
      </c>
      <c r="AN171" s="247">
        <v>1.4286523007934899</v>
      </c>
      <c r="AO171" s="247">
        <v>1.6892363046724901</v>
      </c>
      <c r="AP171" s="247">
        <v>1.1154100713451101</v>
      </c>
      <c r="AQ171" s="247">
        <v>1.44731013047693</v>
      </c>
      <c r="AR171" s="247">
        <v>1.42315244467516</v>
      </c>
      <c r="AS171" s="247">
        <v>1.37538583580885</v>
      </c>
      <c r="AT171" s="247">
        <v>1.1907339243853701</v>
      </c>
      <c r="AU171" s="247">
        <v>1</v>
      </c>
      <c r="AV171" s="247">
        <v>1</v>
      </c>
      <c r="AW171" s="247" t="s">
        <v>51457</v>
      </c>
      <c r="AX171" s="247" t="s">
        <v>51457</v>
      </c>
      <c r="AY171" s="247" t="s">
        <v>51457</v>
      </c>
      <c r="AZ171" s="247" t="s">
        <v>51457</v>
      </c>
      <c r="BA171" s="247" t="s">
        <v>51457</v>
      </c>
      <c r="BB171" s="247" t="s">
        <v>51457</v>
      </c>
      <c r="BC171" s="247" t="s">
        <v>51457</v>
      </c>
      <c r="BD171" s="247" t="s">
        <v>51457</v>
      </c>
      <c r="BE171" s="247" t="s">
        <v>51457</v>
      </c>
      <c r="BF171" s="247" t="s">
        <v>51457</v>
      </c>
      <c r="BG171" s="247">
        <v>0</v>
      </c>
      <c r="BH171" s="247" t="s">
        <v>51457</v>
      </c>
      <c r="BI171" s="247" t="s">
        <v>51457</v>
      </c>
      <c r="BJ171" s="247" t="s">
        <v>51457</v>
      </c>
      <c r="BK171" s="247" t="s">
        <v>51457</v>
      </c>
      <c r="BL171" s="247" t="s">
        <v>51457</v>
      </c>
      <c r="BM171" s="247" t="s">
        <v>51457</v>
      </c>
      <c r="BN171" s="247" t="s">
        <v>51457</v>
      </c>
      <c r="BO171" s="247" t="s">
        <v>51457</v>
      </c>
      <c r="BP171" s="247" t="s">
        <v>51457</v>
      </c>
      <c r="BQ171" s="247">
        <v>0</v>
      </c>
      <c r="BR171" s="247" t="s">
        <v>51457</v>
      </c>
      <c r="BS171" s="247" t="s">
        <v>51457</v>
      </c>
      <c r="BT171" s="247" t="s">
        <v>51457</v>
      </c>
      <c r="BU171" s="247" t="s">
        <v>51457</v>
      </c>
      <c r="BV171" s="247" t="s">
        <v>51457</v>
      </c>
      <c r="BW171" s="247" t="s">
        <v>51457</v>
      </c>
      <c r="BX171" s="247" t="s">
        <v>51457</v>
      </c>
      <c r="BY171" s="247" t="s">
        <v>51457</v>
      </c>
      <c r="BZ171" s="247" t="s">
        <v>51457</v>
      </c>
      <c r="CA171" s="247">
        <v>0</v>
      </c>
      <c r="CB171" s="247" t="s">
        <v>51457</v>
      </c>
      <c r="CC171" s="247" t="s">
        <v>51457</v>
      </c>
      <c r="CD171" s="247" t="s">
        <v>51457</v>
      </c>
      <c r="CE171" s="247" t="s">
        <v>51457</v>
      </c>
      <c r="CF171" s="247" t="s">
        <v>51457</v>
      </c>
      <c r="CG171" s="247" t="s">
        <v>51457</v>
      </c>
      <c r="CH171" s="247" t="s">
        <v>51457</v>
      </c>
      <c r="CI171" s="247" t="s">
        <v>51457</v>
      </c>
      <c r="CJ171" s="247" t="s">
        <v>51457</v>
      </c>
      <c r="CK171" s="247" t="s">
        <v>51457</v>
      </c>
      <c r="CL171" s="247">
        <v>0</v>
      </c>
      <c r="CM171" s="247" t="s">
        <v>51457</v>
      </c>
      <c r="CN171" s="247" t="s">
        <v>51457</v>
      </c>
      <c r="CO171" s="247" t="s">
        <v>51457</v>
      </c>
      <c r="CP171" s="247" t="s">
        <v>51457</v>
      </c>
      <c r="CQ171" s="247" t="s">
        <v>51457</v>
      </c>
      <c r="CR171" s="247" t="s">
        <v>51457</v>
      </c>
      <c r="CS171" s="247" t="s">
        <v>51457</v>
      </c>
      <c r="CT171" s="247" t="s">
        <v>51457</v>
      </c>
      <c r="CU171" s="247" t="s">
        <v>51457</v>
      </c>
      <c r="CV171" s="247" t="s">
        <v>51457</v>
      </c>
      <c r="CW171" s="247">
        <v>0</v>
      </c>
      <c r="CX171" s="247" t="s">
        <v>51457</v>
      </c>
      <c r="CY171" s="247" t="s">
        <v>51457</v>
      </c>
      <c r="CZ171" s="247" t="s">
        <v>51457</v>
      </c>
      <c r="DA171" s="247" t="s">
        <v>51457</v>
      </c>
      <c r="DB171" s="247" t="s">
        <v>51457</v>
      </c>
      <c r="DC171" s="247" t="s">
        <v>51457</v>
      </c>
      <c r="DD171" s="247" t="s">
        <v>51457</v>
      </c>
      <c r="DE171" s="247" t="s">
        <v>51457</v>
      </c>
      <c r="DF171" s="247" t="s">
        <v>51457</v>
      </c>
      <c r="DG171" s="247" t="s">
        <v>51457</v>
      </c>
      <c r="DH171" s="247">
        <v>0</v>
      </c>
      <c r="DI171" s="247" t="s">
        <v>51457</v>
      </c>
      <c r="DJ171" s="247" t="s">
        <v>51457</v>
      </c>
      <c r="DK171" s="247" t="s">
        <v>51457</v>
      </c>
      <c r="DL171" s="247" t="s">
        <v>51457</v>
      </c>
      <c r="DM171" s="247" t="s">
        <v>51457</v>
      </c>
      <c r="DN171" s="247" t="s">
        <v>51457</v>
      </c>
      <c r="DO171" s="247" t="s">
        <v>51457</v>
      </c>
      <c r="DP171" s="247" t="s">
        <v>51457</v>
      </c>
      <c r="DQ171" s="247" t="s">
        <v>51457</v>
      </c>
      <c r="DR171" s="130" t="s">
        <v>51457</v>
      </c>
      <c r="DS171" s="130">
        <v>0</v>
      </c>
      <c r="DT171" s="130" t="s">
        <v>52536</v>
      </c>
      <c r="DU171" s="130" t="s">
        <v>52537</v>
      </c>
      <c r="DV171" s="130">
        <v>60</v>
      </c>
      <c r="DW171" s="130" t="s">
        <v>52538</v>
      </c>
      <c r="DX171" s="130" t="s">
        <v>53253</v>
      </c>
      <c r="DY171" s="130" t="s">
        <v>51457</v>
      </c>
    </row>
    <row r="172" spans="1:129" x14ac:dyDescent="0.2">
      <c r="A172" s="130" t="s">
        <v>53254</v>
      </c>
      <c r="B172" s="130" t="s">
        <v>55675</v>
      </c>
      <c r="C172" s="332" t="s">
        <v>53256</v>
      </c>
      <c r="D172" s="332" t="s">
        <v>53257</v>
      </c>
      <c r="E172" s="14" t="s">
        <v>51799</v>
      </c>
      <c r="F172" s="14" t="s">
        <v>51801</v>
      </c>
      <c r="G172" s="130" t="s">
        <v>90</v>
      </c>
      <c r="H172" s="14" t="s">
        <v>51784</v>
      </c>
      <c r="I172" s="130" t="s">
        <v>51457</v>
      </c>
      <c r="J172" s="130" t="s">
        <v>53255</v>
      </c>
      <c r="K172" s="130" t="s">
        <v>53258</v>
      </c>
      <c r="L172" s="130" t="s">
        <v>53259</v>
      </c>
      <c r="M172" s="130" t="s">
        <v>56188</v>
      </c>
      <c r="N172" s="130" t="s">
        <v>51457</v>
      </c>
      <c r="O172" s="130" t="s">
        <v>51457</v>
      </c>
      <c r="P172" s="130">
        <v>18</v>
      </c>
      <c r="Q172" s="247">
        <v>0.90194739153441505</v>
      </c>
      <c r="R172" s="247">
        <v>0.44697608221776902</v>
      </c>
      <c r="S172" s="247">
        <v>1.07475342096538</v>
      </c>
      <c r="T172" s="247">
        <v>0.71962410661217102</v>
      </c>
      <c r="U172" s="247">
        <v>0.88151085186303602</v>
      </c>
      <c r="V172" s="247">
        <v>0.92206592704114898</v>
      </c>
      <c r="W172" s="247">
        <v>1.3505177948871501</v>
      </c>
      <c r="X172" s="247">
        <v>1.1763477275602401</v>
      </c>
      <c r="Y172" s="247">
        <v>1.06620296457608</v>
      </c>
      <c r="Z172" s="247">
        <v>1</v>
      </c>
      <c r="AA172" s="247">
        <v>3</v>
      </c>
      <c r="AB172" s="247">
        <v>0.92577162129629398</v>
      </c>
      <c r="AC172" s="247">
        <v>1.21220861774188</v>
      </c>
      <c r="AD172" s="247">
        <v>0.87347211262293101</v>
      </c>
      <c r="AE172" s="247">
        <v>0.69757808617210804</v>
      </c>
      <c r="AF172" s="247">
        <v>1.1906536256418701</v>
      </c>
      <c r="AG172" s="247">
        <v>1.3399412401555499</v>
      </c>
      <c r="AH172" s="247">
        <v>0.63756329038378401</v>
      </c>
      <c r="AI172" s="247">
        <v>0.75491675283337301</v>
      </c>
      <c r="AJ172" s="247">
        <v>1</v>
      </c>
      <c r="AK172" s="247">
        <v>2</v>
      </c>
      <c r="AL172" s="247" t="s">
        <v>51457</v>
      </c>
      <c r="AM172" s="247" t="s">
        <v>51457</v>
      </c>
      <c r="AN172" s="247" t="s">
        <v>51457</v>
      </c>
      <c r="AO172" s="247" t="s">
        <v>51457</v>
      </c>
      <c r="AP172" s="247" t="s">
        <v>51457</v>
      </c>
      <c r="AQ172" s="247" t="s">
        <v>51457</v>
      </c>
      <c r="AR172" s="247" t="s">
        <v>51457</v>
      </c>
      <c r="AS172" s="247" t="s">
        <v>51457</v>
      </c>
      <c r="AT172" s="247" t="s">
        <v>51457</v>
      </c>
      <c r="AU172" s="247" t="s">
        <v>51457</v>
      </c>
      <c r="AV172" s="247">
        <v>0</v>
      </c>
      <c r="AW172" s="247">
        <v>0.896151563381545</v>
      </c>
      <c r="AX172" s="247">
        <v>0.82372496335774303</v>
      </c>
      <c r="AY172" s="247">
        <v>1.4695670903973801</v>
      </c>
      <c r="AZ172" s="247">
        <v>1.0697978131938699</v>
      </c>
      <c r="BA172" s="247">
        <v>1.2047915048926201</v>
      </c>
      <c r="BB172" s="247">
        <v>1.0299078351188999</v>
      </c>
      <c r="BC172" s="247">
        <v>0.91048628211230398</v>
      </c>
      <c r="BD172" s="247">
        <v>0.94523440715720997</v>
      </c>
      <c r="BE172" s="247">
        <v>0.85320793694608998</v>
      </c>
      <c r="BF172" s="247">
        <v>1</v>
      </c>
      <c r="BG172" s="247">
        <v>4</v>
      </c>
      <c r="BH172" s="247" t="s">
        <v>51457</v>
      </c>
      <c r="BI172" s="247" t="s">
        <v>51457</v>
      </c>
      <c r="BJ172" s="247" t="s">
        <v>51457</v>
      </c>
      <c r="BK172" s="247" t="s">
        <v>51457</v>
      </c>
      <c r="BL172" s="247" t="s">
        <v>51457</v>
      </c>
      <c r="BM172" s="247" t="s">
        <v>51457</v>
      </c>
      <c r="BN172" s="247" t="s">
        <v>51457</v>
      </c>
      <c r="BO172" s="247" t="s">
        <v>51457</v>
      </c>
      <c r="BP172" s="247" t="s">
        <v>51457</v>
      </c>
      <c r="BQ172" s="247">
        <v>0</v>
      </c>
      <c r="BR172" s="247">
        <v>0.89994114353073795</v>
      </c>
      <c r="BS172" s="247">
        <v>0.90939857344668495</v>
      </c>
      <c r="BT172" s="247">
        <v>1.0968614049984</v>
      </c>
      <c r="BU172" s="247">
        <v>1.94532121461757</v>
      </c>
      <c r="BV172" s="247">
        <v>0.79656645389485403</v>
      </c>
      <c r="BW172" s="247">
        <v>0.439855672236247</v>
      </c>
      <c r="BX172" s="247">
        <v>0.60089900742549496</v>
      </c>
      <c r="BY172" s="247">
        <v>0.96200275229366605</v>
      </c>
      <c r="BZ172" s="247">
        <v>1</v>
      </c>
      <c r="CA172" s="247">
        <v>6</v>
      </c>
      <c r="CB172" s="247" t="s">
        <v>51457</v>
      </c>
      <c r="CC172" s="247" t="s">
        <v>51457</v>
      </c>
      <c r="CD172" s="247" t="s">
        <v>51457</v>
      </c>
      <c r="CE172" s="247" t="s">
        <v>51457</v>
      </c>
      <c r="CF172" s="247" t="s">
        <v>51457</v>
      </c>
      <c r="CG172" s="247" t="s">
        <v>51457</v>
      </c>
      <c r="CH172" s="247" t="s">
        <v>51457</v>
      </c>
      <c r="CI172" s="247" t="s">
        <v>51457</v>
      </c>
      <c r="CJ172" s="247" t="s">
        <v>51457</v>
      </c>
      <c r="CK172" s="247" t="s">
        <v>51457</v>
      </c>
      <c r="CL172" s="247">
        <v>0</v>
      </c>
      <c r="CM172" s="247">
        <v>1.08128300344086</v>
      </c>
      <c r="CN172" s="247">
        <v>0.71477505199460201</v>
      </c>
      <c r="CO172" s="247">
        <v>1.47633284621117</v>
      </c>
      <c r="CP172" s="247">
        <v>1.72607393352469</v>
      </c>
      <c r="CQ172" s="247">
        <v>1.4400746316398101</v>
      </c>
      <c r="CR172" s="247">
        <v>0.85493949319182705</v>
      </c>
      <c r="CS172" s="247">
        <v>1.3189102234788399</v>
      </c>
      <c r="CT172" s="247">
        <v>1.0935417549926301</v>
      </c>
      <c r="CU172" s="247">
        <v>1.4995119840141899</v>
      </c>
      <c r="CV172" s="247">
        <v>1</v>
      </c>
      <c r="CW172" s="247">
        <v>2</v>
      </c>
      <c r="CX172" s="247">
        <v>1.40862407518229</v>
      </c>
      <c r="CY172" s="247">
        <v>1.22916364349688</v>
      </c>
      <c r="CZ172" s="247">
        <v>1.04281171026652</v>
      </c>
      <c r="DA172" s="247">
        <v>0.932440414800495</v>
      </c>
      <c r="DB172" s="247">
        <v>0.866590878425888</v>
      </c>
      <c r="DC172" s="247">
        <v>0.968212719079378</v>
      </c>
      <c r="DD172" s="247">
        <v>1.3624397998153099</v>
      </c>
      <c r="DE172" s="247">
        <v>0.62244927167863495</v>
      </c>
      <c r="DF172" s="247">
        <v>0.77629774481463398</v>
      </c>
      <c r="DG172" s="247">
        <v>1</v>
      </c>
      <c r="DH172" s="247">
        <v>1</v>
      </c>
      <c r="DI172" s="247" t="s">
        <v>51457</v>
      </c>
      <c r="DJ172" s="247" t="s">
        <v>51457</v>
      </c>
      <c r="DK172" s="247" t="s">
        <v>51457</v>
      </c>
      <c r="DL172" s="247" t="s">
        <v>51457</v>
      </c>
      <c r="DM172" s="247" t="s">
        <v>51457</v>
      </c>
      <c r="DN172" s="247" t="s">
        <v>51457</v>
      </c>
      <c r="DO172" s="247" t="s">
        <v>51457</v>
      </c>
      <c r="DP172" s="247" t="s">
        <v>51457</v>
      </c>
      <c r="DQ172" s="247" t="s">
        <v>51457</v>
      </c>
      <c r="DR172" s="130" t="s">
        <v>51457</v>
      </c>
      <c r="DS172" s="130">
        <v>0</v>
      </c>
      <c r="DT172" s="130" t="s">
        <v>53260</v>
      </c>
      <c r="DU172" s="130" t="s">
        <v>53261</v>
      </c>
      <c r="DV172" s="130">
        <v>44</v>
      </c>
      <c r="DW172" s="130" t="s">
        <v>53262</v>
      </c>
      <c r="DX172" s="130" t="s">
        <v>53263</v>
      </c>
      <c r="DY172" s="130" t="s">
        <v>51457</v>
      </c>
    </row>
    <row r="173" spans="1:129" x14ac:dyDescent="0.2">
      <c r="A173" s="130" t="s">
        <v>53264</v>
      </c>
      <c r="B173" s="130" t="s">
        <v>55676</v>
      </c>
      <c r="C173" s="332" t="s">
        <v>51457</v>
      </c>
      <c r="D173" s="332" t="s">
        <v>53266</v>
      </c>
      <c r="E173" s="14" t="s">
        <v>51799</v>
      </c>
      <c r="F173" s="14" t="s">
        <v>51801</v>
      </c>
      <c r="G173" s="130" t="s">
        <v>90</v>
      </c>
      <c r="H173" s="14" t="s">
        <v>51847</v>
      </c>
      <c r="I173" s="130" t="s">
        <v>51457</v>
      </c>
      <c r="J173" s="130" t="s">
        <v>53265</v>
      </c>
      <c r="K173" s="130" t="s">
        <v>53267</v>
      </c>
      <c r="L173" s="130" t="s">
        <v>53268</v>
      </c>
      <c r="M173" s="130" t="s">
        <v>56223</v>
      </c>
      <c r="N173" s="130" t="s">
        <v>51457</v>
      </c>
      <c r="O173" s="130" t="s">
        <v>51457</v>
      </c>
      <c r="P173" s="130">
        <v>1</v>
      </c>
      <c r="Q173" s="247" t="s">
        <v>51457</v>
      </c>
      <c r="R173" s="247" t="s">
        <v>51457</v>
      </c>
      <c r="S173" s="247" t="s">
        <v>51457</v>
      </c>
      <c r="T173" s="247" t="s">
        <v>51457</v>
      </c>
      <c r="U173" s="247" t="s">
        <v>51457</v>
      </c>
      <c r="V173" s="247" t="s">
        <v>51457</v>
      </c>
      <c r="W173" s="247" t="s">
        <v>51457</v>
      </c>
      <c r="X173" s="247" t="s">
        <v>51457</v>
      </c>
      <c r="Y173" s="247" t="s">
        <v>51457</v>
      </c>
      <c r="Z173" s="247" t="s">
        <v>51457</v>
      </c>
      <c r="AA173" s="247">
        <v>0</v>
      </c>
      <c r="AB173" s="247" t="s">
        <v>51457</v>
      </c>
      <c r="AC173" s="247" t="s">
        <v>51457</v>
      </c>
      <c r="AD173" s="247" t="s">
        <v>51457</v>
      </c>
      <c r="AE173" s="247" t="s">
        <v>51457</v>
      </c>
      <c r="AF173" s="247" t="s">
        <v>51457</v>
      </c>
      <c r="AG173" s="247" t="s">
        <v>51457</v>
      </c>
      <c r="AH173" s="247" t="s">
        <v>51457</v>
      </c>
      <c r="AI173" s="247" t="s">
        <v>51457</v>
      </c>
      <c r="AJ173" s="247" t="s">
        <v>51457</v>
      </c>
      <c r="AK173" s="247">
        <v>0</v>
      </c>
      <c r="AL173" s="247" t="s">
        <v>51457</v>
      </c>
      <c r="AM173" s="247" t="s">
        <v>51457</v>
      </c>
      <c r="AN173" s="247" t="s">
        <v>51457</v>
      </c>
      <c r="AO173" s="247" t="s">
        <v>51457</v>
      </c>
      <c r="AP173" s="247" t="s">
        <v>51457</v>
      </c>
      <c r="AQ173" s="247" t="s">
        <v>51457</v>
      </c>
      <c r="AR173" s="247" t="s">
        <v>51457</v>
      </c>
      <c r="AS173" s="247" t="s">
        <v>51457</v>
      </c>
      <c r="AT173" s="247" t="s">
        <v>51457</v>
      </c>
      <c r="AU173" s="247" t="s">
        <v>51457</v>
      </c>
      <c r="AV173" s="247">
        <v>0</v>
      </c>
      <c r="AW173" s="247" t="s">
        <v>51457</v>
      </c>
      <c r="AX173" s="247" t="s">
        <v>51457</v>
      </c>
      <c r="AY173" s="247" t="s">
        <v>51457</v>
      </c>
      <c r="AZ173" s="247" t="s">
        <v>51457</v>
      </c>
      <c r="BA173" s="247" t="s">
        <v>51457</v>
      </c>
      <c r="BB173" s="247" t="s">
        <v>51457</v>
      </c>
      <c r="BC173" s="247" t="s">
        <v>51457</v>
      </c>
      <c r="BD173" s="247" t="s">
        <v>51457</v>
      </c>
      <c r="BE173" s="247" t="s">
        <v>51457</v>
      </c>
      <c r="BF173" s="247" t="s">
        <v>51457</v>
      </c>
      <c r="BG173" s="247">
        <v>0</v>
      </c>
      <c r="BH173" s="247" t="s">
        <v>51457</v>
      </c>
      <c r="BI173" s="247" t="s">
        <v>51457</v>
      </c>
      <c r="BJ173" s="247" t="s">
        <v>51457</v>
      </c>
      <c r="BK173" s="247" t="s">
        <v>51457</v>
      </c>
      <c r="BL173" s="247" t="s">
        <v>51457</v>
      </c>
      <c r="BM173" s="247" t="s">
        <v>51457</v>
      </c>
      <c r="BN173" s="247" t="s">
        <v>51457</v>
      </c>
      <c r="BO173" s="247" t="s">
        <v>51457</v>
      </c>
      <c r="BP173" s="247" t="s">
        <v>51457</v>
      </c>
      <c r="BQ173" s="247">
        <v>0</v>
      </c>
      <c r="BR173" s="247" t="s">
        <v>51457</v>
      </c>
      <c r="BS173" s="247" t="s">
        <v>51457</v>
      </c>
      <c r="BT173" s="247" t="s">
        <v>51457</v>
      </c>
      <c r="BU173" s="247" t="s">
        <v>51457</v>
      </c>
      <c r="BV173" s="247" t="s">
        <v>51457</v>
      </c>
      <c r="BW173" s="247" t="s">
        <v>51457</v>
      </c>
      <c r="BX173" s="247" t="s">
        <v>51457</v>
      </c>
      <c r="BY173" s="247" t="s">
        <v>51457</v>
      </c>
      <c r="BZ173" s="247" t="s">
        <v>51457</v>
      </c>
      <c r="CA173" s="247">
        <v>0</v>
      </c>
      <c r="CB173" s="247" t="s">
        <v>51457</v>
      </c>
      <c r="CC173" s="247" t="s">
        <v>51457</v>
      </c>
      <c r="CD173" s="247" t="s">
        <v>51457</v>
      </c>
      <c r="CE173" s="247" t="s">
        <v>51457</v>
      </c>
      <c r="CF173" s="247" t="s">
        <v>51457</v>
      </c>
      <c r="CG173" s="247" t="s">
        <v>51457</v>
      </c>
      <c r="CH173" s="247" t="s">
        <v>51457</v>
      </c>
      <c r="CI173" s="247" t="s">
        <v>51457</v>
      </c>
      <c r="CJ173" s="247" t="s">
        <v>51457</v>
      </c>
      <c r="CK173" s="247" t="s">
        <v>51457</v>
      </c>
      <c r="CL173" s="247">
        <v>0</v>
      </c>
      <c r="CM173" s="247" t="s">
        <v>51457</v>
      </c>
      <c r="CN173" s="247" t="s">
        <v>51457</v>
      </c>
      <c r="CO173" s="247" t="s">
        <v>51457</v>
      </c>
      <c r="CP173" s="247" t="s">
        <v>51457</v>
      </c>
      <c r="CQ173" s="247" t="s">
        <v>51457</v>
      </c>
      <c r="CR173" s="247" t="s">
        <v>51457</v>
      </c>
      <c r="CS173" s="247" t="s">
        <v>51457</v>
      </c>
      <c r="CT173" s="247" t="s">
        <v>51457</v>
      </c>
      <c r="CU173" s="247" t="s">
        <v>51457</v>
      </c>
      <c r="CV173" s="247" t="s">
        <v>51457</v>
      </c>
      <c r="CW173" s="247">
        <v>0</v>
      </c>
      <c r="CX173" s="247" t="s">
        <v>51457</v>
      </c>
      <c r="CY173" s="247" t="s">
        <v>51457</v>
      </c>
      <c r="CZ173" s="247" t="s">
        <v>51457</v>
      </c>
      <c r="DA173" s="247" t="s">
        <v>51457</v>
      </c>
      <c r="DB173" s="247" t="s">
        <v>51457</v>
      </c>
      <c r="DC173" s="247" t="s">
        <v>51457</v>
      </c>
      <c r="DD173" s="247" t="s">
        <v>51457</v>
      </c>
      <c r="DE173" s="247" t="s">
        <v>51457</v>
      </c>
      <c r="DF173" s="247" t="s">
        <v>51457</v>
      </c>
      <c r="DG173" s="247" t="s">
        <v>51457</v>
      </c>
      <c r="DH173" s="247">
        <v>0</v>
      </c>
      <c r="DI173" s="247">
        <v>1.6148578296012901</v>
      </c>
      <c r="DJ173" s="247">
        <v>1.0652685543904299</v>
      </c>
      <c r="DK173" s="247">
        <v>1.39120334062382</v>
      </c>
      <c r="DL173" s="247">
        <v>1.3446908824304999</v>
      </c>
      <c r="DM173" s="247">
        <v>1.50187679860909</v>
      </c>
      <c r="DN173" s="247">
        <v>1.52231455336393</v>
      </c>
      <c r="DO173" s="247">
        <v>1.3592509237760899</v>
      </c>
      <c r="DP173" s="247">
        <v>1.6989145378828401</v>
      </c>
      <c r="DQ173" s="247">
        <v>1.47320790157215</v>
      </c>
      <c r="DR173" s="130" t="s">
        <v>51778</v>
      </c>
      <c r="DS173" s="130">
        <v>1</v>
      </c>
      <c r="DT173" s="130" t="s">
        <v>53269</v>
      </c>
      <c r="DU173" s="130" t="s">
        <v>53270</v>
      </c>
      <c r="DV173" s="130">
        <v>139</v>
      </c>
      <c r="DW173" s="130" t="s">
        <v>53271</v>
      </c>
      <c r="DX173" s="130" t="s">
        <v>51782</v>
      </c>
      <c r="DY173" s="130" t="s">
        <v>51457</v>
      </c>
    </row>
    <row r="174" spans="1:129" x14ac:dyDescent="0.2">
      <c r="A174" s="130" t="s">
        <v>53272</v>
      </c>
      <c r="B174" s="130" t="s">
        <v>55677</v>
      </c>
      <c r="C174" s="332" t="s">
        <v>17140</v>
      </c>
      <c r="D174" s="332" t="s">
        <v>53274</v>
      </c>
      <c r="E174" s="14" t="s">
        <v>51772</v>
      </c>
      <c r="F174" s="14" t="s">
        <v>53276</v>
      </c>
      <c r="G174" s="130" t="s">
        <v>90</v>
      </c>
      <c r="H174" s="14" t="s">
        <v>51784</v>
      </c>
      <c r="I174" s="130" t="s">
        <v>51457</v>
      </c>
      <c r="J174" s="130" t="s">
        <v>53273</v>
      </c>
      <c r="K174" s="130" t="s">
        <v>53275</v>
      </c>
      <c r="L174" s="130" t="s">
        <v>53277</v>
      </c>
      <c r="M174" s="130" t="s">
        <v>56222</v>
      </c>
      <c r="N174" s="130" t="s">
        <v>51457</v>
      </c>
      <c r="O174" s="130" t="s">
        <v>51457</v>
      </c>
      <c r="P174" s="130">
        <v>3</v>
      </c>
      <c r="Q174" s="247" t="s">
        <v>51457</v>
      </c>
      <c r="R174" s="247" t="s">
        <v>51457</v>
      </c>
      <c r="S174" s="247" t="s">
        <v>51457</v>
      </c>
      <c r="T174" s="247" t="s">
        <v>51457</v>
      </c>
      <c r="U174" s="247" t="s">
        <v>51457</v>
      </c>
      <c r="V174" s="247" t="s">
        <v>51457</v>
      </c>
      <c r="W174" s="247" t="s">
        <v>51457</v>
      </c>
      <c r="X174" s="247" t="s">
        <v>51457</v>
      </c>
      <c r="Y174" s="247" t="s">
        <v>51457</v>
      </c>
      <c r="Z174" s="247" t="s">
        <v>51457</v>
      </c>
      <c r="AA174" s="247">
        <v>0</v>
      </c>
      <c r="AB174" s="247" t="s">
        <v>51457</v>
      </c>
      <c r="AC174" s="247" t="s">
        <v>51457</v>
      </c>
      <c r="AD174" s="247" t="s">
        <v>51457</v>
      </c>
      <c r="AE174" s="247" t="s">
        <v>51457</v>
      </c>
      <c r="AF174" s="247" t="s">
        <v>51457</v>
      </c>
      <c r="AG174" s="247" t="s">
        <v>51457</v>
      </c>
      <c r="AH174" s="247" t="s">
        <v>51457</v>
      </c>
      <c r="AI174" s="247" t="s">
        <v>51457</v>
      </c>
      <c r="AJ174" s="247" t="s">
        <v>51457</v>
      </c>
      <c r="AK174" s="247">
        <v>0</v>
      </c>
      <c r="AL174" s="247">
        <v>1.2762271692132301</v>
      </c>
      <c r="AM174" s="247">
        <v>1.8060965704755501</v>
      </c>
      <c r="AN174" s="247">
        <v>2.12334308585862</v>
      </c>
      <c r="AO174" s="247">
        <v>1.35776925154658</v>
      </c>
      <c r="AP174" s="247">
        <v>1.40851888688777</v>
      </c>
      <c r="AQ174" s="247">
        <v>0.91340380866626703</v>
      </c>
      <c r="AR174" s="247">
        <v>1.08143509950323</v>
      </c>
      <c r="AS174" s="247">
        <v>1.35603548074573</v>
      </c>
      <c r="AT174" s="247">
        <v>1.1516826849136701</v>
      </c>
      <c r="AU174" s="247">
        <v>1</v>
      </c>
      <c r="AV174" s="247">
        <v>1</v>
      </c>
      <c r="AW174" s="247" t="s">
        <v>51457</v>
      </c>
      <c r="AX174" s="247" t="s">
        <v>51457</v>
      </c>
      <c r="AY174" s="247" t="s">
        <v>51457</v>
      </c>
      <c r="AZ174" s="247" t="s">
        <v>51457</v>
      </c>
      <c r="BA174" s="247" t="s">
        <v>51457</v>
      </c>
      <c r="BB174" s="247" t="s">
        <v>51457</v>
      </c>
      <c r="BC174" s="247" t="s">
        <v>51457</v>
      </c>
      <c r="BD174" s="247" t="s">
        <v>51457</v>
      </c>
      <c r="BE174" s="247" t="s">
        <v>51457</v>
      </c>
      <c r="BF174" s="247" t="s">
        <v>51457</v>
      </c>
      <c r="BG174" s="247">
        <v>0</v>
      </c>
      <c r="BH174" s="247" t="s">
        <v>51457</v>
      </c>
      <c r="BI174" s="247" t="s">
        <v>51457</v>
      </c>
      <c r="BJ174" s="247" t="s">
        <v>51457</v>
      </c>
      <c r="BK174" s="247" t="s">
        <v>51457</v>
      </c>
      <c r="BL174" s="247" t="s">
        <v>51457</v>
      </c>
      <c r="BM174" s="247" t="s">
        <v>51457</v>
      </c>
      <c r="BN174" s="247" t="s">
        <v>51457</v>
      </c>
      <c r="BO174" s="247" t="s">
        <v>51457</v>
      </c>
      <c r="BP174" s="247" t="s">
        <v>51457</v>
      </c>
      <c r="BQ174" s="247">
        <v>0</v>
      </c>
      <c r="BR174" s="247" t="s">
        <v>51457</v>
      </c>
      <c r="BS174" s="247" t="s">
        <v>51457</v>
      </c>
      <c r="BT174" s="247" t="s">
        <v>51457</v>
      </c>
      <c r="BU174" s="247" t="s">
        <v>51457</v>
      </c>
      <c r="BV174" s="247" t="s">
        <v>51457</v>
      </c>
      <c r="BW174" s="247" t="s">
        <v>51457</v>
      </c>
      <c r="BX174" s="247" t="s">
        <v>51457</v>
      </c>
      <c r="BY174" s="247" t="s">
        <v>51457</v>
      </c>
      <c r="BZ174" s="247" t="s">
        <v>51457</v>
      </c>
      <c r="CA174" s="247">
        <v>0</v>
      </c>
      <c r="CB174" s="247">
        <v>1.2516325333523299</v>
      </c>
      <c r="CC174" s="247">
        <v>0.77240230718592695</v>
      </c>
      <c r="CD174" s="247">
        <v>0.91199021253055501</v>
      </c>
      <c r="CE174" s="247">
        <v>1.6636963701707399</v>
      </c>
      <c r="CF174" s="247">
        <v>1.66278105148904</v>
      </c>
      <c r="CG174" s="247">
        <v>1.6248989698099501</v>
      </c>
      <c r="CH174" s="247">
        <v>1.2761999798527801</v>
      </c>
      <c r="CI174" s="247">
        <v>1.05408586158853</v>
      </c>
      <c r="CJ174" s="247">
        <v>1.1905629412743399</v>
      </c>
      <c r="CK174" s="247">
        <v>1</v>
      </c>
      <c r="CL174" s="247">
        <v>1</v>
      </c>
      <c r="CM174" s="247">
        <v>1.3514568876486199</v>
      </c>
      <c r="CN174" s="247">
        <v>0.58269606738274204</v>
      </c>
      <c r="CO174" s="247">
        <v>1.0335129861962999</v>
      </c>
      <c r="CP174" s="247">
        <v>1.1545460013589299</v>
      </c>
      <c r="CQ174" s="247">
        <v>0.88516874647972599</v>
      </c>
      <c r="CR174" s="247">
        <v>1.0287562567689099</v>
      </c>
      <c r="CS174" s="247">
        <v>1.2007410893249999</v>
      </c>
      <c r="CT174" s="247">
        <v>1.2106662148029299</v>
      </c>
      <c r="CU174" s="247">
        <v>1.27977459197486</v>
      </c>
      <c r="CV174" s="247">
        <v>1</v>
      </c>
      <c r="CW174" s="247">
        <v>1</v>
      </c>
      <c r="CX174" s="247" t="s">
        <v>51457</v>
      </c>
      <c r="CY174" s="247" t="s">
        <v>51457</v>
      </c>
      <c r="CZ174" s="247" t="s">
        <v>51457</v>
      </c>
      <c r="DA174" s="247" t="s">
        <v>51457</v>
      </c>
      <c r="DB174" s="247" t="s">
        <v>51457</v>
      </c>
      <c r="DC174" s="247" t="s">
        <v>51457</v>
      </c>
      <c r="DD174" s="247" t="s">
        <v>51457</v>
      </c>
      <c r="DE174" s="247" t="s">
        <v>51457</v>
      </c>
      <c r="DF174" s="247" t="s">
        <v>51457</v>
      </c>
      <c r="DG174" s="247" t="s">
        <v>51457</v>
      </c>
      <c r="DH174" s="247">
        <v>0</v>
      </c>
      <c r="DI174" s="247" t="s">
        <v>51457</v>
      </c>
      <c r="DJ174" s="247" t="s">
        <v>51457</v>
      </c>
      <c r="DK174" s="247" t="s">
        <v>51457</v>
      </c>
      <c r="DL174" s="247" t="s">
        <v>51457</v>
      </c>
      <c r="DM174" s="247" t="s">
        <v>51457</v>
      </c>
      <c r="DN174" s="247" t="s">
        <v>51457</v>
      </c>
      <c r="DO174" s="247" t="s">
        <v>51457</v>
      </c>
      <c r="DP174" s="247" t="s">
        <v>51457</v>
      </c>
      <c r="DQ174" s="247" t="s">
        <v>51457</v>
      </c>
      <c r="DR174" s="130" t="s">
        <v>51457</v>
      </c>
      <c r="DS174" s="130">
        <v>0</v>
      </c>
      <c r="DT174" s="130" t="s">
        <v>53278</v>
      </c>
      <c r="DU174" s="130" t="s">
        <v>53279</v>
      </c>
      <c r="DV174" s="130">
        <v>160</v>
      </c>
      <c r="DW174" s="130" t="s">
        <v>53280</v>
      </c>
      <c r="DX174" s="130" t="s">
        <v>52356</v>
      </c>
      <c r="DY174" s="130" t="s">
        <v>51457</v>
      </c>
    </row>
    <row r="175" spans="1:129" x14ac:dyDescent="0.2">
      <c r="A175" s="130" t="s">
        <v>53281</v>
      </c>
      <c r="B175" s="130" t="s">
        <v>55678</v>
      </c>
      <c r="C175" s="332" t="s">
        <v>52155</v>
      </c>
      <c r="D175" s="332" t="s">
        <v>51457</v>
      </c>
      <c r="E175" s="14" t="s">
        <v>51799</v>
      </c>
      <c r="F175" s="14" t="s">
        <v>51801</v>
      </c>
      <c r="G175" s="130" t="s">
        <v>90</v>
      </c>
      <c r="H175" s="14" t="s">
        <v>51776</v>
      </c>
      <c r="I175" s="130" t="s">
        <v>51803</v>
      </c>
      <c r="J175" s="130" t="s">
        <v>52153</v>
      </c>
      <c r="K175" s="130" t="s">
        <v>52156</v>
      </c>
      <c r="L175" s="130" t="s">
        <v>53283</v>
      </c>
      <c r="M175" s="130" t="s">
        <v>56221</v>
      </c>
      <c r="N175" s="362" t="s">
        <v>51656</v>
      </c>
      <c r="O175" s="130" t="s">
        <v>51457</v>
      </c>
      <c r="P175" s="130">
        <v>5</v>
      </c>
      <c r="Q175" s="247">
        <v>0.652557301777693</v>
      </c>
      <c r="R175" s="247">
        <v>2.1854300184612598</v>
      </c>
      <c r="S175" s="340">
        <v>2.3782195757120599</v>
      </c>
      <c r="T175" s="247">
        <v>1.13146443011095</v>
      </c>
      <c r="U175" s="247">
        <v>0.84978614155418897</v>
      </c>
      <c r="V175" s="247">
        <v>1.0143671966401999</v>
      </c>
      <c r="W175" s="247">
        <v>0.71148312650186896</v>
      </c>
      <c r="X175" s="247">
        <v>0.77408839268052398</v>
      </c>
      <c r="Y175" s="247">
        <v>0.752808620529827</v>
      </c>
      <c r="Z175" s="247">
        <v>1</v>
      </c>
      <c r="AA175" s="247">
        <v>2</v>
      </c>
      <c r="AB175" s="247" t="s">
        <v>51457</v>
      </c>
      <c r="AC175" s="247" t="s">
        <v>51457</v>
      </c>
      <c r="AD175" s="247" t="s">
        <v>51457</v>
      </c>
      <c r="AE175" s="247" t="s">
        <v>51457</v>
      </c>
      <c r="AF175" s="247" t="s">
        <v>51457</v>
      </c>
      <c r="AG175" s="247" t="s">
        <v>51457</v>
      </c>
      <c r="AH175" s="247" t="s">
        <v>51457</v>
      </c>
      <c r="AI175" s="247" t="s">
        <v>51457</v>
      </c>
      <c r="AJ175" s="247" t="s">
        <v>51457</v>
      </c>
      <c r="AK175" s="247">
        <v>0</v>
      </c>
      <c r="AL175" s="247">
        <v>0.94966698492117896</v>
      </c>
      <c r="AM175" s="247">
        <v>0.59090956380524295</v>
      </c>
      <c r="AN175" s="247">
        <v>0.79583999592593602</v>
      </c>
      <c r="AO175" s="247">
        <v>1.05039575212836</v>
      </c>
      <c r="AP175" s="247">
        <v>1.08538605913637</v>
      </c>
      <c r="AQ175" s="247">
        <v>2.1660807379317402</v>
      </c>
      <c r="AR175" s="247">
        <v>2.00840123193746</v>
      </c>
      <c r="AS175" s="247">
        <v>0.77375627815169501</v>
      </c>
      <c r="AT175" s="247">
        <v>1.18212476598029</v>
      </c>
      <c r="AU175" s="247">
        <v>1</v>
      </c>
      <c r="AV175" s="247">
        <v>1</v>
      </c>
      <c r="AW175" s="247" t="s">
        <v>51457</v>
      </c>
      <c r="AX175" s="247" t="s">
        <v>51457</v>
      </c>
      <c r="AY175" s="247" t="s">
        <v>51457</v>
      </c>
      <c r="AZ175" s="247" t="s">
        <v>51457</v>
      </c>
      <c r="BA175" s="247" t="s">
        <v>51457</v>
      </c>
      <c r="BB175" s="247" t="s">
        <v>51457</v>
      </c>
      <c r="BC175" s="247" t="s">
        <v>51457</v>
      </c>
      <c r="BD175" s="247" t="s">
        <v>51457</v>
      </c>
      <c r="BE175" s="247" t="s">
        <v>51457</v>
      </c>
      <c r="BF175" s="247" t="s">
        <v>51457</v>
      </c>
      <c r="BG175" s="247">
        <v>0</v>
      </c>
      <c r="BH175" s="247" t="s">
        <v>51457</v>
      </c>
      <c r="BI175" s="247" t="s">
        <v>51457</v>
      </c>
      <c r="BJ175" s="247" t="s">
        <v>51457</v>
      </c>
      <c r="BK175" s="247" t="s">
        <v>51457</v>
      </c>
      <c r="BL175" s="247" t="s">
        <v>51457</v>
      </c>
      <c r="BM175" s="247" t="s">
        <v>51457</v>
      </c>
      <c r="BN175" s="247" t="s">
        <v>51457</v>
      </c>
      <c r="BO175" s="247" t="s">
        <v>51457</v>
      </c>
      <c r="BP175" s="247" t="s">
        <v>51457</v>
      </c>
      <c r="BQ175" s="247">
        <v>0</v>
      </c>
      <c r="BR175" s="247" t="s">
        <v>51457</v>
      </c>
      <c r="BS175" s="247" t="s">
        <v>51457</v>
      </c>
      <c r="BT175" s="247" t="s">
        <v>51457</v>
      </c>
      <c r="BU175" s="247" t="s">
        <v>51457</v>
      </c>
      <c r="BV175" s="247" t="s">
        <v>51457</v>
      </c>
      <c r="BW175" s="247" t="s">
        <v>51457</v>
      </c>
      <c r="BX175" s="247" t="s">
        <v>51457</v>
      </c>
      <c r="BY175" s="247" t="s">
        <v>51457</v>
      </c>
      <c r="BZ175" s="247" t="s">
        <v>51457</v>
      </c>
      <c r="CA175" s="247">
        <v>0</v>
      </c>
      <c r="CB175" s="247">
        <v>0.65936080967797095</v>
      </c>
      <c r="CC175" s="247">
        <v>1.17783846363679</v>
      </c>
      <c r="CD175" s="247">
        <v>1.4413939114343399</v>
      </c>
      <c r="CE175" s="247">
        <v>0.87910244159418605</v>
      </c>
      <c r="CF175" s="247">
        <v>1.0924160477641101</v>
      </c>
      <c r="CG175" s="247">
        <v>0.62323315494107701</v>
      </c>
      <c r="CH175" s="247">
        <v>0.56609520782674205</v>
      </c>
      <c r="CI175" s="247">
        <v>0.65523689255690898</v>
      </c>
      <c r="CJ175" s="247">
        <v>0.47731481551614902</v>
      </c>
      <c r="CK175" s="247">
        <v>1</v>
      </c>
      <c r="CL175" s="247">
        <v>1</v>
      </c>
      <c r="CM175" s="247">
        <v>0.86214145688780297</v>
      </c>
      <c r="CN175" s="247">
        <v>0.57043460398284795</v>
      </c>
      <c r="CO175" s="247">
        <v>0.66995666782479402</v>
      </c>
      <c r="CP175" s="247">
        <v>0.91007411124248005</v>
      </c>
      <c r="CQ175" s="247">
        <v>1.2181593386588701</v>
      </c>
      <c r="CR175" s="247">
        <v>1.35709417782366</v>
      </c>
      <c r="CS175" s="247">
        <v>0.87713371604193102</v>
      </c>
      <c r="CT175" s="247">
        <v>0.73198456300523396</v>
      </c>
      <c r="CU175" s="247">
        <v>0.53731850076378496</v>
      </c>
      <c r="CV175" s="247">
        <v>1</v>
      </c>
      <c r="CW175" s="247">
        <v>1</v>
      </c>
      <c r="CX175" s="247" t="s">
        <v>51457</v>
      </c>
      <c r="CY175" s="247" t="s">
        <v>51457</v>
      </c>
      <c r="CZ175" s="247" t="s">
        <v>51457</v>
      </c>
      <c r="DA175" s="247" t="s">
        <v>51457</v>
      </c>
      <c r="DB175" s="247" t="s">
        <v>51457</v>
      </c>
      <c r="DC175" s="247" t="s">
        <v>51457</v>
      </c>
      <c r="DD175" s="247" t="s">
        <v>51457</v>
      </c>
      <c r="DE175" s="247" t="s">
        <v>51457</v>
      </c>
      <c r="DF175" s="247" t="s">
        <v>51457</v>
      </c>
      <c r="DG175" s="247" t="s">
        <v>51457</v>
      </c>
      <c r="DH175" s="247">
        <v>0</v>
      </c>
      <c r="DI175" s="247" t="s">
        <v>51457</v>
      </c>
      <c r="DJ175" s="247" t="s">
        <v>51457</v>
      </c>
      <c r="DK175" s="247" t="s">
        <v>51457</v>
      </c>
      <c r="DL175" s="247" t="s">
        <v>51457</v>
      </c>
      <c r="DM175" s="247" t="s">
        <v>51457</v>
      </c>
      <c r="DN175" s="247" t="s">
        <v>51457</v>
      </c>
      <c r="DO175" s="247" t="s">
        <v>51457</v>
      </c>
      <c r="DP175" s="247" t="s">
        <v>51457</v>
      </c>
      <c r="DQ175" s="247" t="s">
        <v>51457</v>
      </c>
      <c r="DR175" s="130" t="s">
        <v>51457</v>
      </c>
      <c r="DS175" s="130">
        <v>0</v>
      </c>
      <c r="DT175" s="130" t="s">
        <v>52893</v>
      </c>
      <c r="DU175" s="130" t="s">
        <v>52894</v>
      </c>
      <c r="DV175" s="130">
        <v>262</v>
      </c>
      <c r="DW175" s="130" t="s">
        <v>52160</v>
      </c>
      <c r="DX175" s="130" t="s">
        <v>52161</v>
      </c>
      <c r="DY175" s="130" t="s">
        <v>51457</v>
      </c>
    </row>
    <row r="176" spans="1:129" x14ac:dyDescent="0.2">
      <c r="A176" s="130" t="s">
        <v>53284</v>
      </c>
      <c r="B176" s="130" t="s">
        <v>53285</v>
      </c>
      <c r="C176" s="332" t="s">
        <v>51457</v>
      </c>
      <c r="D176" s="332" t="s">
        <v>51457</v>
      </c>
      <c r="E176" s="14" t="s">
        <v>51643</v>
      </c>
      <c r="F176" s="14" t="s">
        <v>51801</v>
      </c>
      <c r="G176" s="130" t="s">
        <v>90</v>
      </c>
      <c r="H176" s="14" t="s">
        <v>52481</v>
      </c>
      <c r="I176" s="14" t="s">
        <v>51457</v>
      </c>
      <c r="J176" s="130" t="s">
        <v>51457</v>
      </c>
      <c r="K176" s="130" t="s">
        <v>53286</v>
      </c>
      <c r="L176" s="130" t="s">
        <v>53287</v>
      </c>
      <c r="M176" s="337" t="s">
        <v>207</v>
      </c>
      <c r="N176" s="130" t="s">
        <v>51457</v>
      </c>
      <c r="O176" s="348" t="s">
        <v>51684</v>
      </c>
      <c r="P176" s="130">
        <v>1</v>
      </c>
      <c r="Q176" s="247" t="s">
        <v>51457</v>
      </c>
      <c r="R176" s="247" t="s">
        <v>51457</v>
      </c>
      <c r="S176" s="247" t="s">
        <v>51457</v>
      </c>
      <c r="T176" s="247" t="s">
        <v>51457</v>
      </c>
      <c r="U176" s="247" t="s">
        <v>51457</v>
      </c>
      <c r="V176" s="247" t="s">
        <v>51457</v>
      </c>
      <c r="W176" s="247" t="s">
        <v>51457</v>
      </c>
      <c r="X176" s="247" t="s">
        <v>51457</v>
      </c>
      <c r="Y176" s="247" t="s">
        <v>51457</v>
      </c>
      <c r="Z176" s="247" t="s">
        <v>51457</v>
      </c>
      <c r="AA176" s="247">
        <v>0</v>
      </c>
      <c r="AB176" s="247" t="s">
        <v>51457</v>
      </c>
      <c r="AC176" s="247" t="s">
        <v>51457</v>
      </c>
      <c r="AD176" s="247" t="s">
        <v>51457</v>
      </c>
      <c r="AE176" s="247" t="s">
        <v>51457</v>
      </c>
      <c r="AF176" s="247" t="s">
        <v>51457</v>
      </c>
      <c r="AG176" s="247" t="s">
        <v>51457</v>
      </c>
      <c r="AH176" s="247" t="s">
        <v>51457</v>
      </c>
      <c r="AI176" s="247" t="s">
        <v>51457</v>
      </c>
      <c r="AJ176" s="247" t="s">
        <v>51457</v>
      </c>
      <c r="AK176" s="247">
        <v>0</v>
      </c>
      <c r="AL176" s="247">
        <v>0.45859363988087798</v>
      </c>
      <c r="AM176" s="247">
        <v>0.73840702556222304</v>
      </c>
      <c r="AN176" s="247">
        <v>0.73351752329271502</v>
      </c>
      <c r="AO176" s="247">
        <v>0.53418281210955598</v>
      </c>
      <c r="AP176" s="247">
        <v>0.51335314233960005</v>
      </c>
      <c r="AQ176" s="247">
        <v>0.77862267868155099</v>
      </c>
      <c r="AR176" s="247">
        <v>0.82989272538985304</v>
      </c>
      <c r="AS176" s="247">
        <v>0</v>
      </c>
      <c r="AT176" s="360">
        <v>22.460580165351299</v>
      </c>
      <c r="AU176" s="247">
        <v>1</v>
      </c>
      <c r="AV176" s="247">
        <v>1</v>
      </c>
      <c r="AW176" s="247" t="s">
        <v>51457</v>
      </c>
      <c r="AX176" s="247" t="s">
        <v>51457</v>
      </c>
      <c r="AY176" s="247" t="s">
        <v>51457</v>
      </c>
      <c r="AZ176" s="247" t="s">
        <v>51457</v>
      </c>
      <c r="BA176" s="247" t="s">
        <v>51457</v>
      </c>
      <c r="BB176" s="247" t="s">
        <v>51457</v>
      </c>
      <c r="BC176" s="247" t="s">
        <v>51457</v>
      </c>
      <c r="BD176" s="247" t="s">
        <v>51457</v>
      </c>
      <c r="BE176" s="247" t="s">
        <v>51457</v>
      </c>
      <c r="BF176" s="247" t="s">
        <v>51457</v>
      </c>
      <c r="BG176" s="247">
        <v>0</v>
      </c>
      <c r="BH176" s="247" t="s">
        <v>51457</v>
      </c>
      <c r="BI176" s="247" t="s">
        <v>51457</v>
      </c>
      <c r="BJ176" s="247" t="s">
        <v>51457</v>
      </c>
      <c r="BK176" s="247" t="s">
        <v>51457</v>
      </c>
      <c r="BL176" s="247" t="s">
        <v>51457</v>
      </c>
      <c r="BM176" s="247" t="s">
        <v>51457</v>
      </c>
      <c r="BN176" s="247" t="s">
        <v>51457</v>
      </c>
      <c r="BO176" s="247" t="s">
        <v>51457</v>
      </c>
      <c r="BP176" s="247" t="s">
        <v>51457</v>
      </c>
      <c r="BQ176" s="247">
        <v>0</v>
      </c>
      <c r="BR176" s="247" t="s">
        <v>51457</v>
      </c>
      <c r="BS176" s="247" t="s">
        <v>51457</v>
      </c>
      <c r="BT176" s="247" t="s">
        <v>51457</v>
      </c>
      <c r="BU176" s="247" t="s">
        <v>51457</v>
      </c>
      <c r="BV176" s="247" t="s">
        <v>51457</v>
      </c>
      <c r="BW176" s="247" t="s">
        <v>51457</v>
      </c>
      <c r="BX176" s="247" t="s">
        <v>51457</v>
      </c>
      <c r="BY176" s="247" t="s">
        <v>51457</v>
      </c>
      <c r="BZ176" s="247" t="s">
        <v>51457</v>
      </c>
      <c r="CA176" s="247">
        <v>0</v>
      </c>
      <c r="CB176" s="247" t="s">
        <v>51457</v>
      </c>
      <c r="CC176" s="247" t="s">
        <v>51457</v>
      </c>
      <c r="CD176" s="247" t="s">
        <v>51457</v>
      </c>
      <c r="CE176" s="247" t="s">
        <v>51457</v>
      </c>
      <c r="CF176" s="247" t="s">
        <v>51457</v>
      </c>
      <c r="CG176" s="247" t="s">
        <v>51457</v>
      </c>
      <c r="CH176" s="247" t="s">
        <v>51457</v>
      </c>
      <c r="CI176" s="247" t="s">
        <v>51457</v>
      </c>
      <c r="CJ176" s="247" t="s">
        <v>51457</v>
      </c>
      <c r="CK176" s="247" t="s">
        <v>51457</v>
      </c>
      <c r="CL176" s="247">
        <v>0</v>
      </c>
      <c r="CM176" s="247" t="s">
        <v>51457</v>
      </c>
      <c r="CN176" s="247" t="s">
        <v>51457</v>
      </c>
      <c r="CO176" s="247" t="s">
        <v>51457</v>
      </c>
      <c r="CP176" s="247" t="s">
        <v>51457</v>
      </c>
      <c r="CQ176" s="247" t="s">
        <v>51457</v>
      </c>
      <c r="CR176" s="247" t="s">
        <v>51457</v>
      </c>
      <c r="CS176" s="247" t="s">
        <v>51457</v>
      </c>
      <c r="CT176" s="247" t="s">
        <v>51457</v>
      </c>
      <c r="CU176" s="247" t="s">
        <v>51457</v>
      </c>
      <c r="CV176" s="247" t="s">
        <v>51457</v>
      </c>
      <c r="CW176" s="247">
        <v>0</v>
      </c>
      <c r="CX176" s="247" t="s">
        <v>51457</v>
      </c>
      <c r="CY176" s="247" t="s">
        <v>51457</v>
      </c>
      <c r="CZ176" s="247" t="s">
        <v>51457</v>
      </c>
      <c r="DA176" s="247" t="s">
        <v>51457</v>
      </c>
      <c r="DB176" s="247" t="s">
        <v>51457</v>
      </c>
      <c r="DC176" s="247" t="s">
        <v>51457</v>
      </c>
      <c r="DD176" s="247" t="s">
        <v>51457</v>
      </c>
      <c r="DE176" s="247" t="s">
        <v>51457</v>
      </c>
      <c r="DF176" s="247" t="s">
        <v>51457</v>
      </c>
      <c r="DG176" s="247" t="s">
        <v>51457</v>
      </c>
      <c r="DH176" s="247">
        <v>0</v>
      </c>
      <c r="DI176" s="247" t="s">
        <v>51457</v>
      </c>
      <c r="DJ176" s="247" t="s">
        <v>51457</v>
      </c>
      <c r="DK176" s="247" t="s">
        <v>51457</v>
      </c>
      <c r="DL176" s="247" t="s">
        <v>51457</v>
      </c>
      <c r="DM176" s="247" t="s">
        <v>51457</v>
      </c>
      <c r="DN176" s="247" t="s">
        <v>51457</v>
      </c>
      <c r="DO176" s="247" t="s">
        <v>51457</v>
      </c>
      <c r="DP176" s="247" t="s">
        <v>51457</v>
      </c>
      <c r="DQ176" s="247" t="s">
        <v>51457</v>
      </c>
      <c r="DR176" s="130" t="s">
        <v>51457</v>
      </c>
      <c r="DS176" s="130">
        <v>0</v>
      </c>
      <c r="DT176" s="130" t="s">
        <v>53288</v>
      </c>
      <c r="DU176" s="130" t="s">
        <v>53289</v>
      </c>
      <c r="DV176" s="130">
        <v>9</v>
      </c>
      <c r="DW176" s="130" t="s">
        <v>53290</v>
      </c>
      <c r="DX176" s="130" t="s">
        <v>51457</v>
      </c>
      <c r="DY176" s="130" t="s">
        <v>51457</v>
      </c>
    </row>
    <row r="177" spans="1:129" x14ac:dyDescent="0.2">
      <c r="A177" s="130" t="s">
        <v>53291</v>
      </c>
      <c r="B177" s="130" t="s">
        <v>55679</v>
      </c>
      <c r="C177" s="332" t="s">
        <v>26842</v>
      </c>
      <c r="D177" s="332" t="s">
        <v>51457</v>
      </c>
      <c r="E177" s="14" t="s">
        <v>51942</v>
      </c>
      <c r="F177" s="14" t="s">
        <v>53294</v>
      </c>
      <c r="G177" s="130" t="s">
        <v>90</v>
      </c>
      <c r="H177" s="14" t="s">
        <v>51776</v>
      </c>
      <c r="I177" s="130" t="s">
        <v>51823</v>
      </c>
      <c r="J177" s="130" t="s">
        <v>53292</v>
      </c>
      <c r="K177" s="130" t="s">
        <v>53293</v>
      </c>
      <c r="L177" s="130" t="s">
        <v>53295</v>
      </c>
      <c r="M177" s="130" t="s">
        <v>56220</v>
      </c>
      <c r="N177" s="130" t="s">
        <v>51457</v>
      </c>
      <c r="O177" s="130" t="s">
        <v>51457</v>
      </c>
      <c r="P177" s="130">
        <v>1</v>
      </c>
      <c r="Q177" s="247" t="s">
        <v>51457</v>
      </c>
      <c r="R177" s="247" t="s">
        <v>51457</v>
      </c>
      <c r="S177" s="247" t="s">
        <v>51457</v>
      </c>
      <c r="T177" s="247" t="s">
        <v>51457</v>
      </c>
      <c r="U177" s="247" t="s">
        <v>51457</v>
      </c>
      <c r="V177" s="247" t="s">
        <v>51457</v>
      </c>
      <c r="W177" s="247" t="s">
        <v>51457</v>
      </c>
      <c r="X177" s="247" t="s">
        <v>51457</v>
      </c>
      <c r="Y177" s="247" t="s">
        <v>51457</v>
      </c>
      <c r="Z177" s="247" t="s">
        <v>51457</v>
      </c>
      <c r="AA177" s="247">
        <v>0</v>
      </c>
      <c r="AB177" s="247" t="s">
        <v>51457</v>
      </c>
      <c r="AC177" s="247" t="s">
        <v>51457</v>
      </c>
      <c r="AD177" s="247" t="s">
        <v>51457</v>
      </c>
      <c r="AE177" s="247" t="s">
        <v>51457</v>
      </c>
      <c r="AF177" s="247" t="s">
        <v>51457</v>
      </c>
      <c r="AG177" s="247" t="s">
        <v>51457</v>
      </c>
      <c r="AH177" s="247" t="s">
        <v>51457</v>
      </c>
      <c r="AI177" s="247" t="s">
        <v>51457</v>
      </c>
      <c r="AJ177" s="247" t="s">
        <v>51457</v>
      </c>
      <c r="AK177" s="247">
        <v>0</v>
      </c>
      <c r="AL177" s="247">
        <v>1.02237676981874</v>
      </c>
      <c r="AM177" s="247">
        <v>1.41280665037729</v>
      </c>
      <c r="AN177" s="247">
        <v>0.83853457102417595</v>
      </c>
      <c r="AO177" s="247">
        <v>1.0214273658464801</v>
      </c>
      <c r="AP177" s="247">
        <v>0.74321145428729496</v>
      </c>
      <c r="AQ177" s="247">
        <v>0.60190496438098995</v>
      </c>
      <c r="AR177" s="247">
        <v>0.76199105812484402</v>
      </c>
      <c r="AS177" s="247">
        <v>0.87511643880182499</v>
      </c>
      <c r="AT177" s="247">
        <v>0.99724354725466402</v>
      </c>
      <c r="AU177" s="247">
        <v>1</v>
      </c>
      <c r="AV177" s="247">
        <v>1</v>
      </c>
      <c r="AW177" s="247" t="s">
        <v>51457</v>
      </c>
      <c r="AX177" s="247" t="s">
        <v>51457</v>
      </c>
      <c r="AY177" s="247" t="s">
        <v>51457</v>
      </c>
      <c r="AZ177" s="247" t="s">
        <v>51457</v>
      </c>
      <c r="BA177" s="247" t="s">
        <v>51457</v>
      </c>
      <c r="BB177" s="247" t="s">
        <v>51457</v>
      </c>
      <c r="BC177" s="247" t="s">
        <v>51457</v>
      </c>
      <c r="BD177" s="247" t="s">
        <v>51457</v>
      </c>
      <c r="BE177" s="247" t="s">
        <v>51457</v>
      </c>
      <c r="BF177" s="247" t="s">
        <v>51457</v>
      </c>
      <c r="BG177" s="247">
        <v>0</v>
      </c>
      <c r="BH177" s="247" t="s">
        <v>51457</v>
      </c>
      <c r="BI177" s="247" t="s">
        <v>51457</v>
      </c>
      <c r="BJ177" s="247" t="s">
        <v>51457</v>
      </c>
      <c r="BK177" s="247" t="s">
        <v>51457</v>
      </c>
      <c r="BL177" s="247" t="s">
        <v>51457</v>
      </c>
      <c r="BM177" s="247" t="s">
        <v>51457</v>
      </c>
      <c r="BN177" s="247" t="s">
        <v>51457</v>
      </c>
      <c r="BO177" s="247" t="s">
        <v>51457</v>
      </c>
      <c r="BP177" s="247" t="s">
        <v>51457</v>
      </c>
      <c r="BQ177" s="247">
        <v>0</v>
      </c>
      <c r="BR177" s="247" t="s">
        <v>51457</v>
      </c>
      <c r="BS177" s="247" t="s">
        <v>51457</v>
      </c>
      <c r="BT177" s="247" t="s">
        <v>51457</v>
      </c>
      <c r="BU177" s="247" t="s">
        <v>51457</v>
      </c>
      <c r="BV177" s="247" t="s">
        <v>51457</v>
      </c>
      <c r="BW177" s="247" t="s">
        <v>51457</v>
      </c>
      <c r="BX177" s="247" t="s">
        <v>51457</v>
      </c>
      <c r="BY177" s="247" t="s">
        <v>51457</v>
      </c>
      <c r="BZ177" s="247" t="s">
        <v>51457</v>
      </c>
      <c r="CA177" s="247">
        <v>0</v>
      </c>
      <c r="CB177" s="247" t="s">
        <v>51457</v>
      </c>
      <c r="CC177" s="247" t="s">
        <v>51457</v>
      </c>
      <c r="CD177" s="247" t="s">
        <v>51457</v>
      </c>
      <c r="CE177" s="247" t="s">
        <v>51457</v>
      </c>
      <c r="CF177" s="247" t="s">
        <v>51457</v>
      </c>
      <c r="CG177" s="247" t="s">
        <v>51457</v>
      </c>
      <c r="CH177" s="247" t="s">
        <v>51457</v>
      </c>
      <c r="CI177" s="247" t="s">
        <v>51457</v>
      </c>
      <c r="CJ177" s="247" t="s">
        <v>51457</v>
      </c>
      <c r="CK177" s="247" t="s">
        <v>51457</v>
      </c>
      <c r="CL177" s="247">
        <v>0</v>
      </c>
      <c r="CM177" s="247" t="s">
        <v>51457</v>
      </c>
      <c r="CN177" s="247" t="s">
        <v>51457</v>
      </c>
      <c r="CO177" s="247" t="s">
        <v>51457</v>
      </c>
      <c r="CP177" s="247" t="s">
        <v>51457</v>
      </c>
      <c r="CQ177" s="247" t="s">
        <v>51457</v>
      </c>
      <c r="CR177" s="247" t="s">
        <v>51457</v>
      </c>
      <c r="CS177" s="247" t="s">
        <v>51457</v>
      </c>
      <c r="CT177" s="247" t="s">
        <v>51457</v>
      </c>
      <c r="CU177" s="247" t="s">
        <v>51457</v>
      </c>
      <c r="CV177" s="247" t="s">
        <v>51457</v>
      </c>
      <c r="CW177" s="247">
        <v>0</v>
      </c>
      <c r="CX177" s="247" t="s">
        <v>51457</v>
      </c>
      <c r="CY177" s="247" t="s">
        <v>51457</v>
      </c>
      <c r="CZ177" s="247" t="s">
        <v>51457</v>
      </c>
      <c r="DA177" s="247" t="s">
        <v>51457</v>
      </c>
      <c r="DB177" s="247" t="s">
        <v>51457</v>
      </c>
      <c r="DC177" s="247" t="s">
        <v>51457</v>
      </c>
      <c r="DD177" s="247" t="s">
        <v>51457</v>
      </c>
      <c r="DE177" s="247" t="s">
        <v>51457</v>
      </c>
      <c r="DF177" s="247" t="s">
        <v>51457</v>
      </c>
      <c r="DG177" s="247" t="s">
        <v>51457</v>
      </c>
      <c r="DH177" s="247">
        <v>0</v>
      </c>
      <c r="DI177" s="247" t="s">
        <v>51457</v>
      </c>
      <c r="DJ177" s="247" t="s">
        <v>51457</v>
      </c>
      <c r="DK177" s="247" t="s">
        <v>51457</v>
      </c>
      <c r="DL177" s="247" t="s">
        <v>51457</v>
      </c>
      <c r="DM177" s="247" t="s">
        <v>51457</v>
      </c>
      <c r="DN177" s="247" t="s">
        <v>51457</v>
      </c>
      <c r="DO177" s="247" t="s">
        <v>51457</v>
      </c>
      <c r="DP177" s="247" t="s">
        <v>51457</v>
      </c>
      <c r="DQ177" s="247" t="s">
        <v>51457</v>
      </c>
      <c r="DR177" s="130" t="s">
        <v>51457</v>
      </c>
      <c r="DS177" s="130">
        <v>0</v>
      </c>
      <c r="DT177" s="130" t="s">
        <v>53296</v>
      </c>
      <c r="DU177" s="130" t="s">
        <v>53297</v>
      </c>
      <c r="DV177" s="130">
        <v>72</v>
      </c>
      <c r="DW177" s="130" t="s">
        <v>53298</v>
      </c>
      <c r="DX177" s="130" t="s">
        <v>51782</v>
      </c>
      <c r="DY177" s="130" t="s">
        <v>51457</v>
      </c>
    </row>
    <row r="178" spans="1:129" x14ac:dyDescent="0.2">
      <c r="A178" s="130" t="s">
        <v>53299</v>
      </c>
      <c r="B178" s="130" t="s">
        <v>53300</v>
      </c>
      <c r="C178" s="332" t="s">
        <v>51457</v>
      </c>
      <c r="D178" s="332" t="s">
        <v>51457</v>
      </c>
      <c r="E178" s="14" t="s">
        <v>51643</v>
      </c>
      <c r="F178" s="14" t="s">
        <v>51801</v>
      </c>
      <c r="G178" s="130" t="s">
        <v>90</v>
      </c>
      <c r="H178" s="14" t="s">
        <v>52481</v>
      </c>
      <c r="I178" s="14" t="s">
        <v>51457</v>
      </c>
      <c r="J178" s="130" t="s">
        <v>51457</v>
      </c>
      <c r="K178" s="130" t="s">
        <v>53301</v>
      </c>
      <c r="L178" s="130" t="s">
        <v>53302</v>
      </c>
      <c r="M178" s="337" t="s">
        <v>662</v>
      </c>
      <c r="N178" s="130" t="s">
        <v>51457</v>
      </c>
      <c r="O178" s="348" t="s">
        <v>51748</v>
      </c>
      <c r="P178" s="130">
        <v>1</v>
      </c>
      <c r="Q178" s="247" t="s">
        <v>51457</v>
      </c>
      <c r="R178" s="247" t="s">
        <v>51457</v>
      </c>
      <c r="S178" s="247" t="s">
        <v>51457</v>
      </c>
      <c r="T178" s="247" t="s">
        <v>51457</v>
      </c>
      <c r="U178" s="247" t="s">
        <v>51457</v>
      </c>
      <c r="V178" s="247" t="s">
        <v>51457</v>
      </c>
      <c r="W178" s="247" t="s">
        <v>51457</v>
      </c>
      <c r="X178" s="247" t="s">
        <v>51457</v>
      </c>
      <c r="Y178" s="247" t="s">
        <v>51457</v>
      </c>
      <c r="Z178" s="247" t="s">
        <v>51457</v>
      </c>
      <c r="AA178" s="247">
        <v>0</v>
      </c>
      <c r="AB178" s="247" t="s">
        <v>51457</v>
      </c>
      <c r="AC178" s="247" t="s">
        <v>51457</v>
      </c>
      <c r="AD178" s="247" t="s">
        <v>51457</v>
      </c>
      <c r="AE178" s="247" t="s">
        <v>51457</v>
      </c>
      <c r="AF178" s="247" t="s">
        <v>51457</v>
      </c>
      <c r="AG178" s="247" t="s">
        <v>51457</v>
      </c>
      <c r="AH178" s="247" t="s">
        <v>51457</v>
      </c>
      <c r="AI178" s="247" t="s">
        <v>51457</v>
      </c>
      <c r="AJ178" s="247" t="s">
        <v>51457</v>
      </c>
      <c r="AK178" s="247">
        <v>0</v>
      </c>
      <c r="AL178" s="247" t="s">
        <v>51457</v>
      </c>
      <c r="AM178" s="247" t="s">
        <v>51457</v>
      </c>
      <c r="AN178" s="247" t="s">
        <v>51457</v>
      </c>
      <c r="AO178" s="247" t="s">
        <v>51457</v>
      </c>
      <c r="AP178" s="247" t="s">
        <v>51457</v>
      </c>
      <c r="AQ178" s="247" t="s">
        <v>51457</v>
      </c>
      <c r="AR178" s="247" t="s">
        <v>51457</v>
      </c>
      <c r="AS178" s="247" t="s">
        <v>51457</v>
      </c>
      <c r="AT178" s="247" t="s">
        <v>51457</v>
      </c>
      <c r="AU178" s="247" t="s">
        <v>51457</v>
      </c>
      <c r="AV178" s="247">
        <v>0</v>
      </c>
      <c r="AW178" s="247" t="s">
        <v>51457</v>
      </c>
      <c r="AX178" s="247" t="s">
        <v>51457</v>
      </c>
      <c r="AY178" s="247" t="s">
        <v>51457</v>
      </c>
      <c r="AZ178" s="247" t="s">
        <v>51457</v>
      </c>
      <c r="BA178" s="247" t="s">
        <v>51457</v>
      </c>
      <c r="BB178" s="247" t="s">
        <v>51457</v>
      </c>
      <c r="BC178" s="247" t="s">
        <v>51457</v>
      </c>
      <c r="BD178" s="247" t="s">
        <v>51457</v>
      </c>
      <c r="BE178" s="247" t="s">
        <v>51457</v>
      </c>
      <c r="BF178" s="247" t="s">
        <v>51457</v>
      </c>
      <c r="BG178" s="247">
        <v>0</v>
      </c>
      <c r="BH178" s="247" t="s">
        <v>51457</v>
      </c>
      <c r="BI178" s="247" t="s">
        <v>51457</v>
      </c>
      <c r="BJ178" s="247" t="s">
        <v>51457</v>
      </c>
      <c r="BK178" s="247" t="s">
        <v>51457</v>
      </c>
      <c r="BL178" s="247" t="s">
        <v>51457</v>
      </c>
      <c r="BM178" s="247" t="s">
        <v>51457</v>
      </c>
      <c r="BN178" s="247" t="s">
        <v>51457</v>
      </c>
      <c r="BO178" s="247" t="s">
        <v>51457</v>
      </c>
      <c r="BP178" s="247" t="s">
        <v>51457</v>
      </c>
      <c r="BQ178" s="247">
        <v>0</v>
      </c>
      <c r="BR178" s="247" t="s">
        <v>51457</v>
      </c>
      <c r="BS178" s="247" t="s">
        <v>51457</v>
      </c>
      <c r="BT178" s="247" t="s">
        <v>51457</v>
      </c>
      <c r="BU178" s="247" t="s">
        <v>51457</v>
      </c>
      <c r="BV178" s="247" t="s">
        <v>51457</v>
      </c>
      <c r="BW178" s="247" t="s">
        <v>51457</v>
      </c>
      <c r="BX178" s="247" t="s">
        <v>51457</v>
      </c>
      <c r="BY178" s="247" t="s">
        <v>51457</v>
      </c>
      <c r="BZ178" s="247" t="s">
        <v>51457</v>
      </c>
      <c r="CA178" s="247">
        <v>0</v>
      </c>
      <c r="CB178" s="247" t="s">
        <v>51457</v>
      </c>
      <c r="CC178" s="247" t="s">
        <v>51457</v>
      </c>
      <c r="CD178" s="247" t="s">
        <v>51457</v>
      </c>
      <c r="CE178" s="247" t="s">
        <v>51457</v>
      </c>
      <c r="CF178" s="247" t="s">
        <v>51457</v>
      </c>
      <c r="CG178" s="247" t="s">
        <v>51457</v>
      </c>
      <c r="CH178" s="247" t="s">
        <v>51457</v>
      </c>
      <c r="CI178" s="247" t="s">
        <v>51457</v>
      </c>
      <c r="CJ178" s="247" t="s">
        <v>51457</v>
      </c>
      <c r="CK178" s="247" t="s">
        <v>51457</v>
      </c>
      <c r="CL178" s="247">
        <v>0</v>
      </c>
      <c r="CM178" s="247" t="s">
        <v>51457</v>
      </c>
      <c r="CN178" s="247" t="s">
        <v>51457</v>
      </c>
      <c r="CO178" s="247" t="s">
        <v>51457</v>
      </c>
      <c r="CP178" s="247" t="s">
        <v>51457</v>
      </c>
      <c r="CQ178" s="247" t="s">
        <v>51457</v>
      </c>
      <c r="CR178" s="247" t="s">
        <v>51457</v>
      </c>
      <c r="CS178" s="247" t="s">
        <v>51457</v>
      </c>
      <c r="CT178" s="247" t="s">
        <v>51457</v>
      </c>
      <c r="CU178" s="247" t="s">
        <v>51457</v>
      </c>
      <c r="CV178" s="247" t="s">
        <v>51457</v>
      </c>
      <c r="CW178" s="247">
        <v>0</v>
      </c>
      <c r="CX178" s="247">
        <v>0.63012156560192201</v>
      </c>
      <c r="CY178" s="247">
        <v>0.59025329205823696</v>
      </c>
      <c r="CZ178" s="247">
        <v>0.68364092237862495</v>
      </c>
      <c r="DA178" s="247">
        <v>0.52981597794162505</v>
      </c>
      <c r="DB178" s="247">
        <v>0.73715370429424298</v>
      </c>
      <c r="DC178" s="247">
        <v>0</v>
      </c>
      <c r="DD178" s="360">
        <v>10.4242982032642</v>
      </c>
      <c r="DE178" s="247">
        <v>0.58862294210243704</v>
      </c>
      <c r="DF178" s="247">
        <v>1.2197905776136999</v>
      </c>
      <c r="DG178" s="247">
        <v>1</v>
      </c>
      <c r="DH178" s="247">
        <v>1</v>
      </c>
      <c r="DI178" s="247" t="s">
        <v>51457</v>
      </c>
      <c r="DJ178" s="247" t="s">
        <v>51457</v>
      </c>
      <c r="DK178" s="247" t="s">
        <v>51457</v>
      </c>
      <c r="DL178" s="247" t="s">
        <v>51457</v>
      </c>
      <c r="DM178" s="247" t="s">
        <v>51457</v>
      </c>
      <c r="DN178" s="247" t="s">
        <v>51457</v>
      </c>
      <c r="DO178" s="247" t="s">
        <v>51457</v>
      </c>
      <c r="DP178" s="247" t="s">
        <v>51457</v>
      </c>
      <c r="DQ178" s="247" t="s">
        <v>51457</v>
      </c>
      <c r="DR178" s="130" t="s">
        <v>51457</v>
      </c>
      <c r="DS178" s="130">
        <v>0</v>
      </c>
      <c r="DT178" s="130" t="s">
        <v>53303</v>
      </c>
      <c r="DU178" s="130" t="s">
        <v>53304</v>
      </c>
      <c r="DV178" s="130">
        <v>14</v>
      </c>
      <c r="DW178" s="130" t="s">
        <v>53305</v>
      </c>
      <c r="DX178" s="130" t="s">
        <v>51457</v>
      </c>
      <c r="DY178" s="130" t="s">
        <v>51457</v>
      </c>
    </row>
    <row r="179" spans="1:129" x14ac:dyDescent="0.2">
      <c r="A179" s="130" t="s">
        <v>53306</v>
      </c>
      <c r="B179" s="130" t="s">
        <v>55680</v>
      </c>
      <c r="C179" s="332" t="s">
        <v>51457</v>
      </c>
      <c r="D179" s="332" t="s">
        <v>53308</v>
      </c>
      <c r="E179" s="14" t="s">
        <v>51799</v>
      </c>
      <c r="F179" s="14" t="s">
        <v>51801</v>
      </c>
      <c r="G179" s="130" t="s">
        <v>90</v>
      </c>
      <c r="H179" s="14" t="s">
        <v>51847</v>
      </c>
      <c r="I179" s="130" t="s">
        <v>51457</v>
      </c>
      <c r="J179" s="130" t="s">
        <v>53307</v>
      </c>
      <c r="K179" s="130" t="s">
        <v>53309</v>
      </c>
      <c r="L179" s="130" t="s">
        <v>53310</v>
      </c>
      <c r="M179" s="130" t="s">
        <v>191</v>
      </c>
      <c r="N179" s="130" t="s">
        <v>51457</v>
      </c>
      <c r="O179" s="130" t="s">
        <v>51457</v>
      </c>
      <c r="P179" s="130">
        <v>2</v>
      </c>
      <c r="Q179" s="247" t="s">
        <v>51457</v>
      </c>
      <c r="R179" s="247" t="s">
        <v>51457</v>
      </c>
      <c r="S179" s="247" t="s">
        <v>51457</v>
      </c>
      <c r="T179" s="247" t="s">
        <v>51457</v>
      </c>
      <c r="U179" s="247" t="s">
        <v>51457</v>
      </c>
      <c r="V179" s="247" t="s">
        <v>51457</v>
      </c>
      <c r="W179" s="247" t="s">
        <v>51457</v>
      </c>
      <c r="X179" s="247" t="s">
        <v>51457</v>
      </c>
      <c r="Y179" s="247" t="s">
        <v>51457</v>
      </c>
      <c r="Z179" s="247" t="s">
        <v>51457</v>
      </c>
      <c r="AA179" s="247">
        <v>0</v>
      </c>
      <c r="AB179" s="247" t="s">
        <v>51457</v>
      </c>
      <c r="AC179" s="247" t="s">
        <v>51457</v>
      </c>
      <c r="AD179" s="247" t="s">
        <v>51457</v>
      </c>
      <c r="AE179" s="247" t="s">
        <v>51457</v>
      </c>
      <c r="AF179" s="247" t="s">
        <v>51457</v>
      </c>
      <c r="AG179" s="247" t="s">
        <v>51457</v>
      </c>
      <c r="AH179" s="247" t="s">
        <v>51457</v>
      </c>
      <c r="AI179" s="247" t="s">
        <v>51457</v>
      </c>
      <c r="AJ179" s="247" t="s">
        <v>51457</v>
      </c>
      <c r="AK179" s="247">
        <v>0</v>
      </c>
      <c r="AL179" s="247">
        <v>0.913813675373088</v>
      </c>
      <c r="AM179" s="247">
        <v>0.97175588919940203</v>
      </c>
      <c r="AN179" s="247">
        <v>1.2758421768818899</v>
      </c>
      <c r="AO179" s="247">
        <v>1.4344597516740401</v>
      </c>
      <c r="AP179" s="247">
        <v>1.28253013044372</v>
      </c>
      <c r="AQ179" s="247">
        <v>1.4874777929824501</v>
      </c>
      <c r="AR179" s="247">
        <v>1.1444948311932499</v>
      </c>
      <c r="AS179" s="247">
        <v>0.65728929810137904</v>
      </c>
      <c r="AT179" s="247">
        <v>1.38082142048503</v>
      </c>
      <c r="AU179" s="247">
        <v>1</v>
      </c>
      <c r="AV179" s="247">
        <v>1</v>
      </c>
      <c r="AW179" s="247" t="s">
        <v>51457</v>
      </c>
      <c r="AX179" s="247" t="s">
        <v>51457</v>
      </c>
      <c r="AY179" s="247" t="s">
        <v>51457</v>
      </c>
      <c r="AZ179" s="247" t="s">
        <v>51457</v>
      </c>
      <c r="BA179" s="247" t="s">
        <v>51457</v>
      </c>
      <c r="BB179" s="247" t="s">
        <v>51457</v>
      </c>
      <c r="BC179" s="247" t="s">
        <v>51457</v>
      </c>
      <c r="BD179" s="247" t="s">
        <v>51457</v>
      </c>
      <c r="BE179" s="247" t="s">
        <v>51457</v>
      </c>
      <c r="BF179" s="247" t="s">
        <v>51457</v>
      </c>
      <c r="BG179" s="247">
        <v>0</v>
      </c>
      <c r="BH179" s="247" t="s">
        <v>51457</v>
      </c>
      <c r="BI179" s="247" t="s">
        <v>51457</v>
      </c>
      <c r="BJ179" s="247" t="s">
        <v>51457</v>
      </c>
      <c r="BK179" s="247" t="s">
        <v>51457</v>
      </c>
      <c r="BL179" s="247" t="s">
        <v>51457</v>
      </c>
      <c r="BM179" s="247" t="s">
        <v>51457</v>
      </c>
      <c r="BN179" s="247" t="s">
        <v>51457</v>
      </c>
      <c r="BO179" s="247" t="s">
        <v>51457</v>
      </c>
      <c r="BP179" s="247" t="s">
        <v>51457</v>
      </c>
      <c r="BQ179" s="247">
        <v>0</v>
      </c>
      <c r="BR179" s="247" t="s">
        <v>51457</v>
      </c>
      <c r="BS179" s="247" t="s">
        <v>51457</v>
      </c>
      <c r="BT179" s="247" t="s">
        <v>51457</v>
      </c>
      <c r="BU179" s="247" t="s">
        <v>51457</v>
      </c>
      <c r="BV179" s="247" t="s">
        <v>51457</v>
      </c>
      <c r="BW179" s="247" t="s">
        <v>51457</v>
      </c>
      <c r="BX179" s="247" t="s">
        <v>51457</v>
      </c>
      <c r="BY179" s="247" t="s">
        <v>51457</v>
      </c>
      <c r="BZ179" s="247" t="s">
        <v>51457</v>
      </c>
      <c r="CA179" s="247">
        <v>0</v>
      </c>
      <c r="CB179" s="247" t="s">
        <v>51457</v>
      </c>
      <c r="CC179" s="247" t="s">
        <v>51457</v>
      </c>
      <c r="CD179" s="247" t="s">
        <v>51457</v>
      </c>
      <c r="CE179" s="247" t="s">
        <v>51457</v>
      </c>
      <c r="CF179" s="247" t="s">
        <v>51457</v>
      </c>
      <c r="CG179" s="247" t="s">
        <v>51457</v>
      </c>
      <c r="CH179" s="247" t="s">
        <v>51457</v>
      </c>
      <c r="CI179" s="247" t="s">
        <v>51457</v>
      </c>
      <c r="CJ179" s="247" t="s">
        <v>51457</v>
      </c>
      <c r="CK179" s="247" t="s">
        <v>51457</v>
      </c>
      <c r="CL179" s="247">
        <v>0</v>
      </c>
      <c r="CM179" s="247">
        <v>1.5506382174845601</v>
      </c>
      <c r="CN179" s="247">
        <v>0.85193084827449195</v>
      </c>
      <c r="CO179" s="247">
        <v>0.83862220302269397</v>
      </c>
      <c r="CP179" s="247">
        <v>0.99687605113997502</v>
      </c>
      <c r="CQ179" s="247">
        <v>1.32268548140502</v>
      </c>
      <c r="CR179" s="247">
        <v>0.97804813669978397</v>
      </c>
      <c r="CS179" s="247">
        <v>0.93716365998394502</v>
      </c>
      <c r="CT179" s="247">
        <v>0.88115389260481602</v>
      </c>
      <c r="CU179" s="247">
        <v>1.5956247010643201</v>
      </c>
      <c r="CV179" s="247">
        <v>1</v>
      </c>
      <c r="CW179" s="247">
        <v>1</v>
      </c>
      <c r="CX179" s="247" t="s">
        <v>51457</v>
      </c>
      <c r="CY179" s="247" t="s">
        <v>51457</v>
      </c>
      <c r="CZ179" s="247" t="s">
        <v>51457</v>
      </c>
      <c r="DA179" s="247" t="s">
        <v>51457</v>
      </c>
      <c r="DB179" s="247" t="s">
        <v>51457</v>
      </c>
      <c r="DC179" s="247" t="s">
        <v>51457</v>
      </c>
      <c r="DD179" s="247" t="s">
        <v>51457</v>
      </c>
      <c r="DE179" s="247" t="s">
        <v>51457</v>
      </c>
      <c r="DF179" s="247" t="s">
        <v>51457</v>
      </c>
      <c r="DG179" s="247" t="s">
        <v>51457</v>
      </c>
      <c r="DH179" s="247">
        <v>0</v>
      </c>
      <c r="DI179" s="247" t="s">
        <v>51457</v>
      </c>
      <c r="DJ179" s="247" t="s">
        <v>51457</v>
      </c>
      <c r="DK179" s="247" t="s">
        <v>51457</v>
      </c>
      <c r="DL179" s="247" t="s">
        <v>51457</v>
      </c>
      <c r="DM179" s="247" t="s">
        <v>51457</v>
      </c>
      <c r="DN179" s="247" t="s">
        <v>51457</v>
      </c>
      <c r="DO179" s="247" t="s">
        <v>51457</v>
      </c>
      <c r="DP179" s="247" t="s">
        <v>51457</v>
      </c>
      <c r="DQ179" s="247" t="s">
        <v>51457</v>
      </c>
      <c r="DR179" s="130" t="s">
        <v>51457</v>
      </c>
      <c r="DS179" s="130">
        <v>0</v>
      </c>
      <c r="DT179" s="130" t="s">
        <v>53311</v>
      </c>
      <c r="DU179" s="130" t="s">
        <v>53312</v>
      </c>
      <c r="DV179" s="130">
        <v>35</v>
      </c>
      <c r="DW179" s="130" t="s">
        <v>53313</v>
      </c>
      <c r="DX179" s="130" t="s">
        <v>53314</v>
      </c>
      <c r="DY179" s="130" t="s">
        <v>53315</v>
      </c>
    </row>
    <row r="180" spans="1:129" x14ac:dyDescent="0.2">
      <c r="A180" s="130" t="s">
        <v>53316</v>
      </c>
      <c r="B180" s="130" t="s">
        <v>55681</v>
      </c>
      <c r="C180" s="332" t="s">
        <v>53318</v>
      </c>
      <c r="D180" s="332" t="s">
        <v>53319</v>
      </c>
      <c r="E180" s="14" t="s">
        <v>51799</v>
      </c>
      <c r="F180" s="14" t="s">
        <v>51801</v>
      </c>
      <c r="G180" s="130" t="s">
        <v>90</v>
      </c>
      <c r="H180" s="14" t="s">
        <v>51784</v>
      </c>
      <c r="I180" s="130" t="s">
        <v>51457</v>
      </c>
      <c r="J180" s="130" t="s">
        <v>53317</v>
      </c>
      <c r="K180" s="130" t="s">
        <v>53320</v>
      </c>
      <c r="L180" s="130" t="s">
        <v>53321</v>
      </c>
      <c r="M180" s="130" t="s">
        <v>56219</v>
      </c>
      <c r="N180" s="362" t="s">
        <v>51722</v>
      </c>
      <c r="O180" s="130" t="s">
        <v>51457</v>
      </c>
      <c r="P180" s="130">
        <v>2</v>
      </c>
      <c r="Q180" s="247" t="s">
        <v>51457</v>
      </c>
      <c r="R180" s="247" t="s">
        <v>51457</v>
      </c>
      <c r="S180" s="247" t="s">
        <v>51457</v>
      </c>
      <c r="T180" s="247" t="s">
        <v>51457</v>
      </c>
      <c r="U180" s="247" t="s">
        <v>51457</v>
      </c>
      <c r="V180" s="247" t="s">
        <v>51457</v>
      </c>
      <c r="W180" s="247" t="s">
        <v>51457</v>
      </c>
      <c r="X180" s="247" t="s">
        <v>51457</v>
      </c>
      <c r="Y180" s="247" t="s">
        <v>51457</v>
      </c>
      <c r="Z180" s="247" t="s">
        <v>51457</v>
      </c>
      <c r="AA180" s="247">
        <v>0</v>
      </c>
      <c r="AB180" s="247" t="s">
        <v>51457</v>
      </c>
      <c r="AC180" s="247" t="s">
        <v>51457</v>
      </c>
      <c r="AD180" s="247" t="s">
        <v>51457</v>
      </c>
      <c r="AE180" s="247" t="s">
        <v>51457</v>
      </c>
      <c r="AF180" s="247" t="s">
        <v>51457</v>
      </c>
      <c r="AG180" s="247" t="s">
        <v>51457</v>
      </c>
      <c r="AH180" s="247" t="s">
        <v>51457</v>
      </c>
      <c r="AI180" s="247" t="s">
        <v>51457</v>
      </c>
      <c r="AJ180" s="247" t="s">
        <v>51457</v>
      </c>
      <c r="AK180" s="247">
        <v>0</v>
      </c>
      <c r="AL180" s="247" t="s">
        <v>51457</v>
      </c>
      <c r="AM180" s="247" t="s">
        <v>51457</v>
      </c>
      <c r="AN180" s="247" t="s">
        <v>51457</v>
      </c>
      <c r="AO180" s="247" t="s">
        <v>51457</v>
      </c>
      <c r="AP180" s="247" t="s">
        <v>51457</v>
      </c>
      <c r="AQ180" s="247" t="s">
        <v>51457</v>
      </c>
      <c r="AR180" s="247" t="s">
        <v>51457</v>
      </c>
      <c r="AS180" s="247" t="s">
        <v>51457</v>
      </c>
      <c r="AT180" s="247" t="s">
        <v>51457</v>
      </c>
      <c r="AU180" s="247" t="s">
        <v>51457</v>
      </c>
      <c r="AV180" s="247">
        <v>0</v>
      </c>
      <c r="AW180" s="247" t="s">
        <v>51457</v>
      </c>
      <c r="AX180" s="247" t="s">
        <v>51457</v>
      </c>
      <c r="AY180" s="247" t="s">
        <v>51457</v>
      </c>
      <c r="AZ180" s="247" t="s">
        <v>51457</v>
      </c>
      <c r="BA180" s="247" t="s">
        <v>51457</v>
      </c>
      <c r="BB180" s="247" t="s">
        <v>51457</v>
      </c>
      <c r="BC180" s="247" t="s">
        <v>51457</v>
      </c>
      <c r="BD180" s="247" t="s">
        <v>51457</v>
      </c>
      <c r="BE180" s="247" t="s">
        <v>51457</v>
      </c>
      <c r="BF180" s="247" t="s">
        <v>51457</v>
      </c>
      <c r="BG180" s="247">
        <v>0</v>
      </c>
      <c r="BH180" s="247" t="s">
        <v>51457</v>
      </c>
      <c r="BI180" s="247" t="s">
        <v>51457</v>
      </c>
      <c r="BJ180" s="247" t="s">
        <v>51457</v>
      </c>
      <c r="BK180" s="247" t="s">
        <v>51457</v>
      </c>
      <c r="BL180" s="247" t="s">
        <v>51457</v>
      </c>
      <c r="BM180" s="247" t="s">
        <v>51457</v>
      </c>
      <c r="BN180" s="247" t="s">
        <v>51457</v>
      </c>
      <c r="BO180" s="247" t="s">
        <v>51457</v>
      </c>
      <c r="BP180" s="247" t="s">
        <v>51457</v>
      </c>
      <c r="BQ180" s="247">
        <v>0</v>
      </c>
      <c r="BR180" s="247" t="s">
        <v>51457</v>
      </c>
      <c r="BS180" s="247" t="s">
        <v>51457</v>
      </c>
      <c r="BT180" s="247" t="s">
        <v>51457</v>
      </c>
      <c r="BU180" s="247" t="s">
        <v>51457</v>
      </c>
      <c r="BV180" s="247" t="s">
        <v>51457</v>
      </c>
      <c r="BW180" s="247" t="s">
        <v>51457</v>
      </c>
      <c r="BX180" s="247" t="s">
        <v>51457</v>
      </c>
      <c r="BY180" s="247" t="s">
        <v>51457</v>
      </c>
      <c r="BZ180" s="247" t="s">
        <v>51457</v>
      </c>
      <c r="CA180" s="247">
        <v>0</v>
      </c>
      <c r="CB180" s="247">
        <v>0.82968534237430402</v>
      </c>
      <c r="CC180" s="247">
        <v>1.7331341725678699</v>
      </c>
      <c r="CD180" s="340">
        <v>2.5380841116636899</v>
      </c>
      <c r="CE180" s="247">
        <v>0.80022858975143996</v>
      </c>
      <c r="CF180" s="247">
        <v>0.838862260346938</v>
      </c>
      <c r="CG180" s="247">
        <v>1.0221956758810999</v>
      </c>
      <c r="CH180" s="247">
        <v>0.70986661920638106</v>
      </c>
      <c r="CI180" s="247">
        <v>0.82797126242708696</v>
      </c>
      <c r="CJ180" s="247">
        <v>0.78390400785731396</v>
      </c>
      <c r="CK180" s="247">
        <v>1</v>
      </c>
      <c r="CL180" s="247">
        <v>2</v>
      </c>
      <c r="CM180" s="247" t="s">
        <v>51457</v>
      </c>
      <c r="CN180" s="247" t="s">
        <v>51457</v>
      </c>
      <c r="CO180" s="247" t="s">
        <v>51457</v>
      </c>
      <c r="CP180" s="247" t="s">
        <v>51457</v>
      </c>
      <c r="CQ180" s="247" t="s">
        <v>51457</v>
      </c>
      <c r="CR180" s="247" t="s">
        <v>51457</v>
      </c>
      <c r="CS180" s="247" t="s">
        <v>51457</v>
      </c>
      <c r="CT180" s="247" t="s">
        <v>51457</v>
      </c>
      <c r="CU180" s="247" t="s">
        <v>51457</v>
      </c>
      <c r="CV180" s="247" t="s">
        <v>51457</v>
      </c>
      <c r="CW180" s="247">
        <v>0</v>
      </c>
      <c r="CX180" s="247" t="s">
        <v>51457</v>
      </c>
      <c r="CY180" s="247" t="s">
        <v>51457</v>
      </c>
      <c r="CZ180" s="247" t="s">
        <v>51457</v>
      </c>
      <c r="DA180" s="247" t="s">
        <v>51457</v>
      </c>
      <c r="DB180" s="247" t="s">
        <v>51457</v>
      </c>
      <c r="DC180" s="247" t="s">
        <v>51457</v>
      </c>
      <c r="DD180" s="247" t="s">
        <v>51457</v>
      </c>
      <c r="DE180" s="247" t="s">
        <v>51457</v>
      </c>
      <c r="DF180" s="247" t="s">
        <v>51457</v>
      </c>
      <c r="DG180" s="247" t="s">
        <v>51457</v>
      </c>
      <c r="DH180" s="247">
        <v>0</v>
      </c>
      <c r="DI180" s="247" t="s">
        <v>51457</v>
      </c>
      <c r="DJ180" s="247" t="s">
        <v>51457</v>
      </c>
      <c r="DK180" s="247" t="s">
        <v>51457</v>
      </c>
      <c r="DL180" s="247" t="s">
        <v>51457</v>
      </c>
      <c r="DM180" s="247" t="s">
        <v>51457</v>
      </c>
      <c r="DN180" s="247" t="s">
        <v>51457</v>
      </c>
      <c r="DO180" s="247" t="s">
        <v>51457</v>
      </c>
      <c r="DP180" s="247" t="s">
        <v>51457</v>
      </c>
      <c r="DQ180" s="247" t="s">
        <v>51457</v>
      </c>
      <c r="DR180" s="130" t="s">
        <v>51457</v>
      </c>
      <c r="DS180" s="130">
        <v>0</v>
      </c>
      <c r="DT180" s="130" t="s">
        <v>53322</v>
      </c>
      <c r="DU180" s="130" t="s">
        <v>53323</v>
      </c>
      <c r="DV180" s="130">
        <v>54</v>
      </c>
      <c r="DW180" s="130" t="s">
        <v>53324</v>
      </c>
      <c r="DX180" s="130" t="s">
        <v>52288</v>
      </c>
      <c r="DY180" s="130" t="s">
        <v>51457</v>
      </c>
    </row>
    <row r="181" spans="1:129" x14ac:dyDescent="0.2">
      <c r="A181" s="130" t="s">
        <v>53325</v>
      </c>
      <c r="B181" s="130" t="s">
        <v>55682</v>
      </c>
      <c r="C181" s="332" t="s">
        <v>53327</v>
      </c>
      <c r="D181" s="332" t="s">
        <v>51457</v>
      </c>
      <c r="E181" s="14" t="s">
        <v>52309</v>
      </c>
      <c r="F181" s="14" t="s">
        <v>53329</v>
      </c>
      <c r="G181" s="130" t="s">
        <v>90</v>
      </c>
      <c r="H181" s="14" t="s">
        <v>51776</v>
      </c>
      <c r="I181" s="130" t="s">
        <v>52490</v>
      </c>
      <c r="J181" s="130" t="s">
        <v>53326</v>
      </c>
      <c r="K181" s="130" t="s">
        <v>53328</v>
      </c>
      <c r="L181" s="130" t="s">
        <v>53330</v>
      </c>
      <c r="M181" s="130" t="s">
        <v>56136</v>
      </c>
      <c r="N181" s="362" t="s">
        <v>51657</v>
      </c>
      <c r="O181" s="130" t="s">
        <v>51457</v>
      </c>
      <c r="P181" s="130">
        <v>1</v>
      </c>
      <c r="Q181" s="247">
        <v>1.2208403392156599</v>
      </c>
      <c r="R181" s="247">
        <v>1.2100120886873</v>
      </c>
      <c r="S181" s="247">
        <v>1.21023266772884</v>
      </c>
      <c r="T181" s="340">
        <v>2.89345363077335</v>
      </c>
      <c r="U181" s="247">
        <v>0.92877662678649298</v>
      </c>
      <c r="V181" s="247">
        <v>0.96906444022056404</v>
      </c>
      <c r="W181" s="247">
        <v>1.0301528030265601</v>
      </c>
      <c r="X181" s="247">
        <v>0.999557689288882</v>
      </c>
      <c r="Y181" s="247">
        <v>1.1532352508716399</v>
      </c>
      <c r="Z181" s="247">
        <v>1</v>
      </c>
      <c r="AA181" s="247">
        <v>1</v>
      </c>
      <c r="AB181" s="247" t="s">
        <v>51457</v>
      </c>
      <c r="AC181" s="247" t="s">
        <v>51457</v>
      </c>
      <c r="AD181" s="247" t="s">
        <v>51457</v>
      </c>
      <c r="AE181" s="247" t="s">
        <v>51457</v>
      </c>
      <c r="AF181" s="247" t="s">
        <v>51457</v>
      </c>
      <c r="AG181" s="247" t="s">
        <v>51457</v>
      </c>
      <c r="AH181" s="247" t="s">
        <v>51457</v>
      </c>
      <c r="AI181" s="247" t="s">
        <v>51457</v>
      </c>
      <c r="AJ181" s="247" t="s">
        <v>51457</v>
      </c>
      <c r="AK181" s="247">
        <v>0</v>
      </c>
      <c r="AL181" s="247" t="s">
        <v>51457</v>
      </c>
      <c r="AM181" s="247" t="s">
        <v>51457</v>
      </c>
      <c r="AN181" s="247" t="s">
        <v>51457</v>
      </c>
      <c r="AO181" s="247" t="s">
        <v>51457</v>
      </c>
      <c r="AP181" s="247" t="s">
        <v>51457</v>
      </c>
      <c r="AQ181" s="247" t="s">
        <v>51457</v>
      </c>
      <c r="AR181" s="247" t="s">
        <v>51457</v>
      </c>
      <c r="AS181" s="247" t="s">
        <v>51457</v>
      </c>
      <c r="AT181" s="247" t="s">
        <v>51457</v>
      </c>
      <c r="AU181" s="247" t="s">
        <v>51457</v>
      </c>
      <c r="AV181" s="247">
        <v>0</v>
      </c>
      <c r="AW181" s="247" t="s">
        <v>51457</v>
      </c>
      <c r="AX181" s="247" t="s">
        <v>51457</v>
      </c>
      <c r="AY181" s="247" t="s">
        <v>51457</v>
      </c>
      <c r="AZ181" s="247" t="s">
        <v>51457</v>
      </c>
      <c r="BA181" s="247" t="s">
        <v>51457</v>
      </c>
      <c r="BB181" s="247" t="s">
        <v>51457</v>
      </c>
      <c r="BC181" s="247" t="s">
        <v>51457</v>
      </c>
      <c r="BD181" s="247" t="s">
        <v>51457</v>
      </c>
      <c r="BE181" s="247" t="s">
        <v>51457</v>
      </c>
      <c r="BF181" s="247" t="s">
        <v>51457</v>
      </c>
      <c r="BG181" s="247">
        <v>0</v>
      </c>
      <c r="BH181" s="247" t="s">
        <v>51457</v>
      </c>
      <c r="BI181" s="247" t="s">
        <v>51457</v>
      </c>
      <c r="BJ181" s="247" t="s">
        <v>51457</v>
      </c>
      <c r="BK181" s="247" t="s">
        <v>51457</v>
      </c>
      <c r="BL181" s="247" t="s">
        <v>51457</v>
      </c>
      <c r="BM181" s="247" t="s">
        <v>51457</v>
      </c>
      <c r="BN181" s="247" t="s">
        <v>51457</v>
      </c>
      <c r="BO181" s="247" t="s">
        <v>51457</v>
      </c>
      <c r="BP181" s="247" t="s">
        <v>51457</v>
      </c>
      <c r="BQ181" s="247">
        <v>0</v>
      </c>
      <c r="BR181" s="247" t="s">
        <v>51457</v>
      </c>
      <c r="BS181" s="247" t="s">
        <v>51457</v>
      </c>
      <c r="BT181" s="247" t="s">
        <v>51457</v>
      </c>
      <c r="BU181" s="247" t="s">
        <v>51457</v>
      </c>
      <c r="BV181" s="247" t="s">
        <v>51457</v>
      </c>
      <c r="BW181" s="247" t="s">
        <v>51457</v>
      </c>
      <c r="BX181" s="247" t="s">
        <v>51457</v>
      </c>
      <c r="BY181" s="247" t="s">
        <v>51457</v>
      </c>
      <c r="BZ181" s="247" t="s">
        <v>51457</v>
      </c>
      <c r="CA181" s="247">
        <v>0</v>
      </c>
      <c r="CB181" s="247" t="s">
        <v>51457</v>
      </c>
      <c r="CC181" s="247" t="s">
        <v>51457</v>
      </c>
      <c r="CD181" s="247" t="s">
        <v>51457</v>
      </c>
      <c r="CE181" s="247" t="s">
        <v>51457</v>
      </c>
      <c r="CF181" s="247" t="s">
        <v>51457</v>
      </c>
      <c r="CG181" s="247" t="s">
        <v>51457</v>
      </c>
      <c r="CH181" s="247" t="s">
        <v>51457</v>
      </c>
      <c r="CI181" s="247" t="s">
        <v>51457</v>
      </c>
      <c r="CJ181" s="247" t="s">
        <v>51457</v>
      </c>
      <c r="CK181" s="247" t="s">
        <v>51457</v>
      </c>
      <c r="CL181" s="247">
        <v>0</v>
      </c>
      <c r="CM181" s="247" t="s">
        <v>51457</v>
      </c>
      <c r="CN181" s="247" t="s">
        <v>51457</v>
      </c>
      <c r="CO181" s="247" t="s">
        <v>51457</v>
      </c>
      <c r="CP181" s="247" t="s">
        <v>51457</v>
      </c>
      <c r="CQ181" s="247" t="s">
        <v>51457</v>
      </c>
      <c r="CR181" s="247" t="s">
        <v>51457</v>
      </c>
      <c r="CS181" s="247" t="s">
        <v>51457</v>
      </c>
      <c r="CT181" s="247" t="s">
        <v>51457</v>
      </c>
      <c r="CU181" s="247" t="s">
        <v>51457</v>
      </c>
      <c r="CV181" s="247" t="s">
        <v>51457</v>
      </c>
      <c r="CW181" s="247">
        <v>0</v>
      </c>
      <c r="CX181" s="247" t="s">
        <v>51457</v>
      </c>
      <c r="CY181" s="247" t="s">
        <v>51457</v>
      </c>
      <c r="CZ181" s="247" t="s">
        <v>51457</v>
      </c>
      <c r="DA181" s="247" t="s">
        <v>51457</v>
      </c>
      <c r="DB181" s="247" t="s">
        <v>51457</v>
      </c>
      <c r="DC181" s="247" t="s">
        <v>51457</v>
      </c>
      <c r="DD181" s="247" t="s">
        <v>51457</v>
      </c>
      <c r="DE181" s="247" t="s">
        <v>51457</v>
      </c>
      <c r="DF181" s="247" t="s">
        <v>51457</v>
      </c>
      <c r="DG181" s="247" t="s">
        <v>51457</v>
      </c>
      <c r="DH181" s="247">
        <v>0</v>
      </c>
      <c r="DI181" s="247" t="s">
        <v>51457</v>
      </c>
      <c r="DJ181" s="247" t="s">
        <v>51457</v>
      </c>
      <c r="DK181" s="247" t="s">
        <v>51457</v>
      </c>
      <c r="DL181" s="247" t="s">
        <v>51457</v>
      </c>
      <c r="DM181" s="247" t="s">
        <v>51457</v>
      </c>
      <c r="DN181" s="247" t="s">
        <v>51457</v>
      </c>
      <c r="DO181" s="247" t="s">
        <v>51457</v>
      </c>
      <c r="DP181" s="247" t="s">
        <v>51457</v>
      </c>
      <c r="DQ181" s="247" t="s">
        <v>51457</v>
      </c>
      <c r="DR181" s="130" t="s">
        <v>51457</v>
      </c>
      <c r="DS181" s="130">
        <v>0</v>
      </c>
      <c r="DT181" s="130" t="s">
        <v>53331</v>
      </c>
      <c r="DU181" s="130" t="s">
        <v>53332</v>
      </c>
      <c r="DV181" s="130">
        <v>59</v>
      </c>
      <c r="DW181" s="130" t="s">
        <v>53333</v>
      </c>
      <c r="DX181" s="130" t="s">
        <v>51782</v>
      </c>
      <c r="DY181" s="130" t="s">
        <v>51457</v>
      </c>
    </row>
    <row r="182" spans="1:129" x14ac:dyDescent="0.2">
      <c r="A182" s="130" t="s">
        <v>53334</v>
      </c>
      <c r="B182" s="130" t="s">
        <v>55683</v>
      </c>
      <c r="C182" s="332" t="s">
        <v>51457</v>
      </c>
      <c r="D182" s="332" t="s">
        <v>53336</v>
      </c>
      <c r="E182" s="14" t="s">
        <v>51799</v>
      </c>
      <c r="F182" s="14" t="s">
        <v>51801</v>
      </c>
      <c r="G182" s="130" t="s">
        <v>90</v>
      </c>
      <c r="H182" s="14" t="s">
        <v>51847</v>
      </c>
      <c r="I182" s="130" t="s">
        <v>51457</v>
      </c>
      <c r="J182" s="130" t="s">
        <v>53335</v>
      </c>
      <c r="K182" s="130" t="s">
        <v>53337</v>
      </c>
      <c r="L182" s="130" t="s">
        <v>53338</v>
      </c>
      <c r="M182" s="130" t="s">
        <v>56218</v>
      </c>
      <c r="N182" s="130" t="s">
        <v>51457</v>
      </c>
      <c r="O182" s="130" t="s">
        <v>51457</v>
      </c>
      <c r="P182" s="130">
        <v>6</v>
      </c>
      <c r="Q182" s="247" t="s">
        <v>51457</v>
      </c>
      <c r="R182" s="247" t="s">
        <v>51457</v>
      </c>
      <c r="S182" s="247" t="s">
        <v>51457</v>
      </c>
      <c r="T182" s="247" t="s">
        <v>51457</v>
      </c>
      <c r="U182" s="247" t="s">
        <v>51457</v>
      </c>
      <c r="V182" s="247" t="s">
        <v>51457</v>
      </c>
      <c r="W182" s="247" t="s">
        <v>51457</v>
      </c>
      <c r="X182" s="247" t="s">
        <v>51457</v>
      </c>
      <c r="Y182" s="247" t="s">
        <v>51457</v>
      </c>
      <c r="Z182" s="247" t="s">
        <v>51457</v>
      </c>
      <c r="AA182" s="247">
        <v>0</v>
      </c>
      <c r="AB182" s="247" t="s">
        <v>51457</v>
      </c>
      <c r="AC182" s="247" t="s">
        <v>51457</v>
      </c>
      <c r="AD182" s="247" t="s">
        <v>51457</v>
      </c>
      <c r="AE182" s="247" t="s">
        <v>51457</v>
      </c>
      <c r="AF182" s="247" t="s">
        <v>51457</v>
      </c>
      <c r="AG182" s="247" t="s">
        <v>51457</v>
      </c>
      <c r="AH182" s="247" t="s">
        <v>51457</v>
      </c>
      <c r="AI182" s="247" t="s">
        <v>51457</v>
      </c>
      <c r="AJ182" s="247" t="s">
        <v>51457</v>
      </c>
      <c r="AK182" s="247">
        <v>0</v>
      </c>
      <c r="AL182" s="247">
        <v>1.06968922815735</v>
      </c>
      <c r="AM182" s="247">
        <v>1.02829244419007</v>
      </c>
      <c r="AN182" s="247">
        <v>0.86027524775757103</v>
      </c>
      <c r="AO182" s="247">
        <v>1.0894416332689001</v>
      </c>
      <c r="AP182" s="247">
        <v>0.68622003441383495</v>
      </c>
      <c r="AQ182" s="247">
        <v>0.95192929091187195</v>
      </c>
      <c r="AR182" s="247">
        <v>0.961606794724429</v>
      </c>
      <c r="AS182" s="247">
        <v>0.79656705246387005</v>
      </c>
      <c r="AT182" s="247">
        <v>0.87292960095548</v>
      </c>
      <c r="AU182" s="247">
        <v>1</v>
      </c>
      <c r="AV182" s="247">
        <v>2</v>
      </c>
      <c r="AW182" s="247">
        <v>0.87083826458797398</v>
      </c>
      <c r="AX182" s="247">
        <v>1.1823893767645799</v>
      </c>
      <c r="AY182" s="247">
        <v>1.19412033856934</v>
      </c>
      <c r="AZ182" s="247">
        <v>0.76695200958635901</v>
      </c>
      <c r="BA182" s="247">
        <v>0.98118281906381</v>
      </c>
      <c r="BB182" s="247">
        <v>0.86708822353994897</v>
      </c>
      <c r="BC182" s="247">
        <v>0.93221417406159102</v>
      </c>
      <c r="BD182" s="247">
        <v>0.66517535603470601</v>
      </c>
      <c r="BE182" s="247">
        <v>0.63632643438224701</v>
      </c>
      <c r="BF182" s="247">
        <v>1</v>
      </c>
      <c r="BG182" s="247">
        <v>1</v>
      </c>
      <c r="BH182" s="247" t="s">
        <v>51457</v>
      </c>
      <c r="BI182" s="247" t="s">
        <v>51457</v>
      </c>
      <c r="BJ182" s="247" t="s">
        <v>51457</v>
      </c>
      <c r="BK182" s="247" t="s">
        <v>51457</v>
      </c>
      <c r="BL182" s="247" t="s">
        <v>51457</v>
      </c>
      <c r="BM182" s="247" t="s">
        <v>51457</v>
      </c>
      <c r="BN182" s="247" t="s">
        <v>51457</v>
      </c>
      <c r="BO182" s="247" t="s">
        <v>51457</v>
      </c>
      <c r="BP182" s="247" t="s">
        <v>51457</v>
      </c>
      <c r="BQ182" s="247">
        <v>0</v>
      </c>
      <c r="BR182" s="247">
        <v>1.27049842501138</v>
      </c>
      <c r="BS182" s="247">
        <v>1.00764638258126</v>
      </c>
      <c r="BT182" s="247">
        <v>1.0254905147937301</v>
      </c>
      <c r="BU182" s="247">
        <v>1.1444705277570799</v>
      </c>
      <c r="BV182" s="247">
        <v>0.99558592845425098</v>
      </c>
      <c r="BW182" s="247">
        <v>0.70211416600773602</v>
      </c>
      <c r="BX182" s="247">
        <v>0.96434699465061202</v>
      </c>
      <c r="BY182" s="247">
        <v>1.0709235217843001</v>
      </c>
      <c r="BZ182" s="247">
        <v>1</v>
      </c>
      <c r="CA182" s="247">
        <v>1</v>
      </c>
      <c r="CB182" s="247">
        <v>1.06213539805343</v>
      </c>
      <c r="CC182" s="247">
        <v>1.0951357955547201</v>
      </c>
      <c r="CD182" s="247">
        <v>0.82691130268716295</v>
      </c>
      <c r="CE182" s="247">
        <v>0.91459105811891095</v>
      </c>
      <c r="CF182" s="247">
        <v>1.0003503411991199</v>
      </c>
      <c r="CG182" s="247">
        <v>0.95885457741270297</v>
      </c>
      <c r="CH182" s="247">
        <v>0.99771139549483101</v>
      </c>
      <c r="CI182" s="247">
        <v>1.38990919058811</v>
      </c>
      <c r="CJ182" s="247">
        <v>0.72663434541805105</v>
      </c>
      <c r="CK182" s="247">
        <v>1</v>
      </c>
      <c r="CL182" s="247">
        <v>1</v>
      </c>
      <c r="CM182" s="247">
        <v>0.90727221217847298</v>
      </c>
      <c r="CN182" s="247">
        <v>1.14598169087641</v>
      </c>
      <c r="CO182" s="247">
        <v>0.95852266864267099</v>
      </c>
      <c r="CP182" s="247">
        <v>1.208221932831</v>
      </c>
      <c r="CQ182" s="247">
        <v>0.85466620057345899</v>
      </c>
      <c r="CR182" s="247">
        <v>1.0755342466314199</v>
      </c>
      <c r="CS182" s="247">
        <v>0.99592560476914005</v>
      </c>
      <c r="CT182" s="247">
        <v>0.92332723040431397</v>
      </c>
      <c r="CU182" s="247">
        <v>0.88111342333376297</v>
      </c>
      <c r="CV182" s="247">
        <v>1</v>
      </c>
      <c r="CW182" s="247">
        <v>1</v>
      </c>
      <c r="CX182" s="247" t="s">
        <v>51457</v>
      </c>
      <c r="CY182" s="247" t="s">
        <v>51457</v>
      </c>
      <c r="CZ182" s="247" t="s">
        <v>51457</v>
      </c>
      <c r="DA182" s="247" t="s">
        <v>51457</v>
      </c>
      <c r="DB182" s="247" t="s">
        <v>51457</v>
      </c>
      <c r="DC182" s="247" t="s">
        <v>51457</v>
      </c>
      <c r="DD182" s="247" t="s">
        <v>51457</v>
      </c>
      <c r="DE182" s="247" t="s">
        <v>51457</v>
      </c>
      <c r="DF182" s="247" t="s">
        <v>51457</v>
      </c>
      <c r="DG182" s="247" t="s">
        <v>51457</v>
      </c>
      <c r="DH182" s="247">
        <v>0</v>
      </c>
      <c r="DI182" s="247" t="s">
        <v>51457</v>
      </c>
      <c r="DJ182" s="247" t="s">
        <v>51457</v>
      </c>
      <c r="DK182" s="247" t="s">
        <v>51457</v>
      </c>
      <c r="DL182" s="247" t="s">
        <v>51457</v>
      </c>
      <c r="DM182" s="247" t="s">
        <v>51457</v>
      </c>
      <c r="DN182" s="247" t="s">
        <v>51457</v>
      </c>
      <c r="DO182" s="247" t="s">
        <v>51457</v>
      </c>
      <c r="DP182" s="247" t="s">
        <v>51457</v>
      </c>
      <c r="DQ182" s="247" t="s">
        <v>51457</v>
      </c>
      <c r="DR182" s="130" t="s">
        <v>51457</v>
      </c>
      <c r="DS182" s="130">
        <v>0</v>
      </c>
      <c r="DT182" s="130" t="s">
        <v>53339</v>
      </c>
      <c r="DU182" s="130" t="s">
        <v>53340</v>
      </c>
      <c r="DV182" s="130">
        <v>120</v>
      </c>
      <c r="DW182" s="130" t="s">
        <v>53341</v>
      </c>
      <c r="DX182" s="130" t="s">
        <v>53342</v>
      </c>
      <c r="DY182" s="130" t="s">
        <v>51457</v>
      </c>
    </row>
    <row r="183" spans="1:129" x14ac:dyDescent="0.2">
      <c r="A183" s="130" t="s">
        <v>53343</v>
      </c>
      <c r="B183" s="130" t="s">
        <v>55684</v>
      </c>
      <c r="C183" s="332" t="s">
        <v>18629</v>
      </c>
      <c r="D183" s="332" t="s">
        <v>53345</v>
      </c>
      <c r="E183" s="14" t="s">
        <v>51799</v>
      </c>
      <c r="F183" s="14" t="s">
        <v>51801</v>
      </c>
      <c r="G183" s="130" t="s">
        <v>90</v>
      </c>
      <c r="H183" s="14" t="s">
        <v>51784</v>
      </c>
      <c r="I183" s="130" t="s">
        <v>51457</v>
      </c>
      <c r="J183" s="130" t="s">
        <v>53344</v>
      </c>
      <c r="K183" s="130" t="s">
        <v>53346</v>
      </c>
      <c r="L183" s="130" t="s">
        <v>53347</v>
      </c>
      <c r="M183" s="130" t="s">
        <v>56182</v>
      </c>
      <c r="N183" s="130" t="s">
        <v>51457</v>
      </c>
      <c r="O183" s="130" t="s">
        <v>51457</v>
      </c>
      <c r="P183" s="130">
        <v>27</v>
      </c>
      <c r="Q183" s="247">
        <v>0.80162808274032604</v>
      </c>
      <c r="R183" s="247">
        <v>1.2076647597101999</v>
      </c>
      <c r="S183" s="247">
        <v>0.95796214771438004</v>
      </c>
      <c r="T183" s="247">
        <v>1.2331173292236399</v>
      </c>
      <c r="U183" s="247">
        <v>0.90986977144270798</v>
      </c>
      <c r="V183" s="247">
        <v>1.15839743503764</v>
      </c>
      <c r="W183" s="247">
        <v>1.59389050475222</v>
      </c>
      <c r="X183" s="247">
        <v>1.0028864186242501</v>
      </c>
      <c r="Y183" s="247">
        <v>1.23099665162692</v>
      </c>
      <c r="Z183" s="247">
        <v>1</v>
      </c>
      <c r="AA183" s="247">
        <v>2</v>
      </c>
      <c r="AB183" s="247">
        <v>0.99688486485351102</v>
      </c>
      <c r="AC183" s="247">
        <v>0.83960891580347496</v>
      </c>
      <c r="AD183" s="247">
        <v>1.05956409541951</v>
      </c>
      <c r="AE183" s="247">
        <v>1.2345063579390201</v>
      </c>
      <c r="AF183" s="247">
        <v>0.94464593880828296</v>
      </c>
      <c r="AG183" s="247">
        <v>0.85758796970136397</v>
      </c>
      <c r="AH183" s="247">
        <v>1.00967419451867</v>
      </c>
      <c r="AI183" s="247">
        <v>1.14124064693864</v>
      </c>
      <c r="AJ183" s="247">
        <v>1</v>
      </c>
      <c r="AK183" s="247">
        <v>2</v>
      </c>
      <c r="AL183" s="247">
        <v>1.01537236306553</v>
      </c>
      <c r="AM183" s="247">
        <v>0.90685877712151197</v>
      </c>
      <c r="AN183" s="247">
        <v>1.0698138687329699</v>
      </c>
      <c r="AO183" s="247">
        <v>0.87135833820682296</v>
      </c>
      <c r="AP183" s="247">
        <v>0.94213857716387295</v>
      </c>
      <c r="AQ183" s="247">
        <v>1.0975380053939801</v>
      </c>
      <c r="AR183" s="247">
        <v>1.14758773288192</v>
      </c>
      <c r="AS183" s="247">
        <v>0.91585826983721796</v>
      </c>
      <c r="AT183" s="247">
        <v>1.32834667683959</v>
      </c>
      <c r="AU183" s="247">
        <v>1</v>
      </c>
      <c r="AV183" s="247">
        <v>3</v>
      </c>
      <c r="AW183" s="247">
        <v>1.2295623250697101</v>
      </c>
      <c r="AX183" s="247">
        <v>1.2789439282525701</v>
      </c>
      <c r="AY183" s="247">
        <v>0.95793359136768097</v>
      </c>
      <c r="AZ183" s="247">
        <v>1.0377770862941</v>
      </c>
      <c r="BA183" s="247">
        <v>1.02719437905224</v>
      </c>
      <c r="BB183" s="247">
        <v>1.05286489729846</v>
      </c>
      <c r="BC183" s="247">
        <v>1.0290441880646499</v>
      </c>
      <c r="BD183" s="247">
        <v>1.1248647629053901</v>
      </c>
      <c r="BE183" s="247">
        <v>1.16255008368941</v>
      </c>
      <c r="BF183" s="247">
        <v>1</v>
      </c>
      <c r="BG183" s="247">
        <v>2</v>
      </c>
      <c r="BH183" s="247" t="s">
        <v>51457</v>
      </c>
      <c r="BI183" s="247" t="s">
        <v>51457</v>
      </c>
      <c r="BJ183" s="247" t="s">
        <v>51457</v>
      </c>
      <c r="BK183" s="247" t="s">
        <v>51457</v>
      </c>
      <c r="BL183" s="247" t="s">
        <v>51457</v>
      </c>
      <c r="BM183" s="247" t="s">
        <v>51457</v>
      </c>
      <c r="BN183" s="247" t="s">
        <v>51457</v>
      </c>
      <c r="BO183" s="247" t="s">
        <v>51457</v>
      </c>
      <c r="BP183" s="247" t="s">
        <v>51457</v>
      </c>
      <c r="BQ183" s="247">
        <v>0</v>
      </c>
      <c r="BR183" s="247">
        <v>0.91575957231043104</v>
      </c>
      <c r="BS183" s="247">
        <v>0.978316126307199</v>
      </c>
      <c r="BT183" s="247">
        <v>0.95866301010737898</v>
      </c>
      <c r="BU183" s="247">
        <v>1.0056906048493801</v>
      </c>
      <c r="BV183" s="247">
        <v>0.93387509835844695</v>
      </c>
      <c r="BW183" s="247">
        <v>0.96358375575058097</v>
      </c>
      <c r="BX183" s="247">
        <v>0.98671546903065699</v>
      </c>
      <c r="BY183" s="247">
        <v>1.0407986452854801</v>
      </c>
      <c r="BZ183" s="247">
        <v>1</v>
      </c>
      <c r="CA183" s="247">
        <v>3</v>
      </c>
      <c r="CB183" s="247">
        <v>0.82287928231111795</v>
      </c>
      <c r="CC183" s="247">
        <v>0.95404341184806396</v>
      </c>
      <c r="CD183" s="247">
        <v>1.05480413106896</v>
      </c>
      <c r="CE183" s="247">
        <v>1.07497656669574</v>
      </c>
      <c r="CF183" s="247">
        <v>1.1020593644785299</v>
      </c>
      <c r="CG183" s="247">
        <v>1.08477179151407</v>
      </c>
      <c r="CH183" s="247">
        <v>1.03910964010829</v>
      </c>
      <c r="CI183" s="247">
        <v>0.93844060347708003</v>
      </c>
      <c r="CJ183" s="247">
        <v>1.0311272317464799</v>
      </c>
      <c r="CK183" s="247">
        <v>1</v>
      </c>
      <c r="CL183" s="247">
        <v>4</v>
      </c>
      <c r="CM183" s="247">
        <v>0.86416756515847404</v>
      </c>
      <c r="CN183" s="247">
        <v>0.90605609656491803</v>
      </c>
      <c r="CO183" s="247">
        <v>1.0640536609928699</v>
      </c>
      <c r="CP183" s="247">
        <v>0.97008007549901798</v>
      </c>
      <c r="CQ183" s="247">
        <v>1.03442556514424</v>
      </c>
      <c r="CR183" s="247">
        <v>0.90092345970103405</v>
      </c>
      <c r="CS183" s="247">
        <v>0.83769343623755799</v>
      </c>
      <c r="CT183" s="247">
        <v>0.91678256169587002</v>
      </c>
      <c r="CU183" s="247">
        <v>0.77833207331993903</v>
      </c>
      <c r="CV183" s="247">
        <v>1</v>
      </c>
      <c r="CW183" s="247">
        <v>4</v>
      </c>
      <c r="CX183" s="247">
        <v>0.78910589097689199</v>
      </c>
      <c r="CY183" s="247">
        <v>0.92802506162101095</v>
      </c>
      <c r="CZ183" s="247">
        <v>0.96396308693812105</v>
      </c>
      <c r="DA183" s="247">
        <v>0.95855050499704098</v>
      </c>
      <c r="DB183" s="247">
        <v>0.99737558695223205</v>
      </c>
      <c r="DC183" s="247">
        <v>0.93541600346254805</v>
      </c>
      <c r="DD183" s="247">
        <v>0.88607950818293502</v>
      </c>
      <c r="DE183" s="247">
        <v>0.99625201227762294</v>
      </c>
      <c r="DF183" s="247">
        <v>1.13484705878271</v>
      </c>
      <c r="DG183" s="247">
        <v>1</v>
      </c>
      <c r="DH183" s="247">
        <v>3</v>
      </c>
      <c r="DI183" s="247">
        <v>1.0510948477495701</v>
      </c>
      <c r="DJ183" s="247">
        <v>1.25338864598618</v>
      </c>
      <c r="DK183" s="247">
        <v>1.0451428351543299</v>
      </c>
      <c r="DL183" s="247">
        <v>1.02704527229681</v>
      </c>
      <c r="DM183" s="247">
        <v>0.71676880816974897</v>
      </c>
      <c r="DN183" s="247">
        <v>1.2020943377647999</v>
      </c>
      <c r="DO183" s="247">
        <v>0.83092637310069195</v>
      </c>
      <c r="DP183" s="247">
        <v>0.93043386895921298</v>
      </c>
      <c r="DQ183" s="247">
        <v>0.92512835180673703</v>
      </c>
      <c r="DR183" s="130" t="s">
        <v>51778</v>
      </c>
      <c r="DS183" s="130">
        <v>4</v>
      </c>
      <c r="DT183" s="130" t="s">
        <v>53348</v>
      </c>
      <c r="DU183" s="130" t="s">
        <v>53349</v>
      </c>
      <c r="DV183" s="130">
        <v>363</v>
      </c>
      <c r="DW183" s="130" t="s">
        <v>53350</v>
      </c>
      <c r="DX183" s="130" t="s">
        <v>53351</v>
      </c>
      <c r="DY183" s="130" t="s">
        <v>51457</v>
      </c>
    </row>
    <row r="184" spans="1:129" x14ac:dyDescent="0.2">
      <c r="A184" s="130" t="s">
        <v>53352</v>
      </c>
      <c r="B184" s="130" t="s">
        <v>55685</v>
      </c>
      <c r="C184" s="332" t="s">
        <v>51457</v>
      </c>
      <c r="D184" s="332" t="s">
        <v>53354</v>
      </c>
      <c r="E184" s="14" t="s">
        <v>51942</v>
      </c>
      <c r="F184" s="14" t="s">
        <v>51801</v>
      </c>
      <c r="G184" s="130" t="s">
        <v>90</v>
      </c>
      <c r="H184" s="14" t="s">
        <v>52099</v>
      </c>
      <c r="I184" s="130" t="s">
        <v>51457</v>
      </c>
      <c r="J184" s="130" t="s">
        <v>53353</v>
      </c>
      <c r="K184" s="130" t="s">
        <v>52097</v>
      </c>
      <c r="L184" s="130" t="s">
        <v>53355</v>
      </c>
      <c r="M184" s="130" t="s">
        <v>56188</v>
      </c>
      <c r="N184" s="130" t="s">
        <v>51457</v>
      </c>
      <c r="O184" s="130" t="s">
        <v>51457</v>
      </c>
      <c r="P184" s="130">
        <v>1</v>
      </c>
      <c r="Q184" s="247" t="s">
        <v>51457</v>
      </c>
      <c r="R184" s="247" t="s">
        <v>51457</v>
      </c>
      <c r="S184" s="247" t="s">
        <v>51457</v>
      </c>
      <c r="T184" s="247" t="s">
        <v>51457</v>
      </c>
      <c r="U184" s="247" t="s">
        <v>51457</v>
      </c>
      <c r="V184" s="247" t="s">
        <v>51457</v>
      </c>
      <c r="W184" s="247" t="s">
        <v>51457</v>
      </c>
      <c r="X184" s="247" t="s">
        <v>51457</v>
      </c>
      <c r="Y184" s="247" t="s">
        <v>51457</v>
      </c>
      <c r="Z184" s="247" t="s">
        <v>51457</v>
      </c>
      <c r="AA184" s="247">
        <v>0</v>
      </c>
      <c r="AB184" s="247" t="s">
        <v>51457</v>
      </c>
      <c r="AC184" s="247" t="s">
        <v>51457</v>
      </c>
      <c r="AD184" s="247" t="s">
        <v>51457</v>
      </c>
      <c r="AE184" s="247" t="s">
        <v>51457</v>
      </c>
      <c r="AF184" s="247" t="s">
        <v>51457</v>
      </c>
      <c r="AG184" s="247" t="s">
        <v>51457</v>
      </c>
      <c r="AH184" s="247" t="s">
        <v>51457</v>
      </c>
      <c r="AI184" s="247" t="s">
        <v>51457</v>
      </c>
      <c r="AJ184" s="247" t="s">
        <v>51457</v>
      </c>
      <c r="AK184" s="247">
        <v>0</v>
      </c>
      <c r="AL184" s="247">
        <v>1.0134132433233101</v>
      </c>
      <c r="AM184" s="247">
        <v>1.5707245760455999</v>
      </c>
      <c r="AN184" s="247">
        <v>1.1453775156306301</v>
      </c>
      <c r="AO184" s="247">
        <v>0.78010347511737799</v>
      </c>
      <c r="AP184" s="247">
        <v>1.09498545916103</v>
      </c>
      <c r="AQ184" s="247">
        <v>1.3823666536036601</v>
      </c>
      <c r="AR184" s="247">
        <v>1.55138705639653</v>
      </c>
      <c r="AS184" s="247">
        <v>1.0788473642655301</v>
      </c>
      <c r="AT184" s="247">
        <v>0.73836573221396995</v>
      </c>
      <c r="AU184" s="247">
        <v>1</v>
      </c>
      <c r="AV184" s="247">
        <v>1</v>
      </c>
      <c r="AW184" s="247" t="s">
        <v>51457</v>
      </c>
      <c r="AX184" s="247" t="s">
        <v>51457</v>
      </c>
      <c r="AY184" s="247" t="s">
        <v>51457</v>
      </c>
      <c r="AZ184" s="247" t="s">
        <v>51457</v>
      </c>
      <c r="BA184" s="247" t="s">
        <v>51457</v>
      </c>
      <c r="BB184" s="247" t="s">
        <v>51457</v>
      </c>
      <c r="BC184" s="247" t="s">
        <v>51457</v>
      </c>
      <c r="BD184" s="247" t="s">
        <v>51457</v>
      </c>
      <c r="BE184" s="247" t="s">
        <v>51457</v>
      </c>
      <c r="BF184" s="247" t="s">
        <v>51457</v>
      </c>
      <c r="BG184" s="247">
        <v>0</v>
      </c>
      <c r="BH184" s="247" t="s">
        <v>51457</v>
      </c>
      <c r="BI184" s="247" t="s">
        <v>51457</v>
      </c>
      <c r="BJ184" s="247" t="s">
        <v>51457</v>
      </c>
      <c r="BK184" s="247" t="s">
        <v>51457</v>
      </c>
      <c r="BL184" s="247" t="s">
        <v>51457</v>
      </c>
      <c r="BM184" s="247" t="s">
        <v>51457</v>
      </c>
      <c r="BN184" s="247" t="s">
        <v>51457</v>
      </c>
      <c r="BO184" s="247" t="s">
        <v>51457</v>
      </c>
      <c r="BP184" s="247" t="s">
        <v>51457</v>
      </c>
      <c r="BQ184" s="247">
        <v>0</v>
      </c>
      <c r="BR184" s="247" t="s">
        <v>51457</v>
      </c>
      <c r="BS184" s="247" t="s">
        <v>51457</v>
      </c>
      <c r="BT184" s="247" t="s">
        <v>51457</v>
      </c>
      <c r="BU184" s="247" t="s">
        <v>51457</v>
      </c>
      <c r="BV184" s="247" t="s">
        <v>51457</v>
      </c>
      <c r="BW184" s="247" t="s">
        <v>51457</v>
      </c>
      <c r="BX184" s="247" t="s">
        <v>51457</v>
      </c>
      <c r="BY184" s="247" t="s">
        <v>51457</v>
      </c>
      <c r="BZ184" s="247" t="s">
        <v>51457</v>
      </c>
      <c r="CA184" s="247">
        <v>0</v>
      </c>
      <c r="CB184" s="247" t="s">
        <v>51457</v>
      </c>
      <c r="CC184" s="247" t="s">
        <v>51457</v>
      </c>
      <c r="CD184" s="247" t="s">
        <v>51457</v>
      </c>
      <c r="CE184" s="247" t="s">
        <v>51457</v>
      </c>
      <c r="CF184" s="247" t="s">
        <v>51457</v>
      </c>
      <c r="CG184" s="247" t="s">
        <v>51457</v>
      </c>
      <c r="CH184" s="247" t="s">
        <v>51457</v>
      </c>
      <c r="CI184" s="247" t="s">
        <v>51457</v>
      </c>
      <c r="CJ184" s="247" t="s">
        <v>51457</v>
      </c>
      <c r="CK184" s="247" t="s">
        <v>51457</v>
      </c>
      <c r="CL184" s="247">
        <v>0</v>
      </c>
      <c r="CM184" s="247" t="s">
        <v>51457</v>
      </c>
      <c r="CN184" s="247" t="s">
        <v>51457</v>
      </c>
      <c r="CO184" s="247" t="s">
        <v>51457</v>
      </c>
      <c r="CP184" s="247" t="s">
        <v>51457</v>
      </c>
      <c r="CQ184" s="247" t="s">
        <v>51457</v>
      </c>
      <c r="CR184" s="247" t="s">
        <v>51457</v>
      </c>
      <c r="CS184" s="247" t="s">
        <v>51457</v>
      </c>
      <c r="CT184" s="247" t="s">
        <v>51457</v>
      </c>
      <c r="CU184" s="247" t="s">
        <v>51457</v>
      </c>
      <c r="CV184" s="247" t="s">
        <v>51457</v>
      </c>
      <c r="CW184" s="247">
        <v>0</v>
      </c>
      <c r="CX184" s="247" t="s">
        <v>51457</v>
      </c>
      <c r="CY184" s="247" t="s">
        <v>51457</v>
      </c>
      <c r="CZ184" s="247" t="s">
        <v>51457</v>
      </c>
      <c r="DA184" s="247" t="s">
        <v>51457</v>
      </c>
      <c r="DB184" s="247" t="s">
        <v>51457</v>
      </c>
      <c r="DC184" s="247" t="s">
        <v>51457</v>
      </c>
      <c r="DD184" s="247" t="s">
        <v>51457</v>
      </c>
      <c r="DE184" s="247" t="s">
        <v>51457</v>
      </c>
      <c r="DF184" s="247" t="s">
        <v>51457</v>
      </c>
      <c r="DG184" s="247" t="s">
        <v>51457</v>
      </c>
      <c r="DH184" s="247">
        <v>0</v>
      </c>
      <c r="DI184" s="247" t="s">
        <v>51457</v>
      </c>
      <c r="DJ184" s="247" t="s">
        <v>51457</v>
      </c>
      <c r="DK184" s="247" t="s">
        <v>51457</v>
      </c>
      <c r="DL184" s="247" t="s">
        <v>51457</v>
      </c>
      <c r="DM184" s="247" t="s">
        <v>51457</v>
      </c>
      <c r="DN184" s="247" t="s">
        <v>51457</v>
      </c>
      <c r="DO184" s="247" t="s">
        <v>51457</v>
      </c>
      <c r="DP184" s="247" t="s">
        <v>51457</v>
      </c>
      <c r="DQ184" s="247" t="s">
        <v>51457</v>
      </c>
      <c r="DR184" s="130" t="s">
        <v>51457</v>
      </c>
      <c r="DS184" s="130">
        <v>0</v>
      </c>
      <c r="DT184" s="130" t="s">
        <v>53356</v>
      </c>
      <c r="DU184" s="130" t="s">
        <v>53357</v>
      </c>
      <c r="DV184" s="130">
        <v>28</v>
      </c>
      <c r="DW184" s="130" t="s">
        <v>53358</v>
      </c>
      <c r="DX184" s="130" t="s">
        <v>51782</v>
      </c>
      <c r="DY184" s="130" t="s">
        <v>51457</v>
      </c>
    </row>
    <row r="185" spans="1:129" x14ac:dyDescent="0.2">
      <c r="A185" s="130" t="s">
        <v>53359</v>
      </c>
      <c r="B185" s="130" t="s">
        <v>55686</v>
      </c>
      <c r="C185" s="332" t="s">
        <v>53361</v>
      </c>
      <c r="D185" s="332" t="s">
        <v>53362</v>
      </c>
      <c r="E185" s="14" t="s">
        <v>51799</v>
      </c>
      <c r="F185" s="14" t="s">
        <v>51801</v>
      </c>
      <c r="G185" s="130" t="s">
        <v>90</v>
      </c>
      <c r="H185" s="14" t="s">
        <v>51784</v>
      </c>
      <c r="I185" s="130" t="s">
        <v>51457</v>
      </c>
      <c r="J185" s="130" t="s">
        <v>53360</v>
      </c>
      <c r="K185" s="130" t="s">
        <v>53363</v>
      </c>
      <c r="L185" s="130" t="s">
        <v>53364</v>
      </c>
      <c r="M185" s="130" t="s">
        <v>56217</v>
      </c>
      <c r="N185" s="130" t="s">
        <v>51457</v>
      </c>
      <c r="O185" s="130" t="s">
        <v>51457</v>
      </c>
      <c r="P185" s="130">
        <v>1</v>
      </c>
      <c r="Q185" s="247" t="s">
        <v>51457</v>
      </c>
      <c r="R185" s="247" t="s">
        <v>51457</v>
      </c>
      <c r="S185" s="247" t="s">
        <v>51457</v>
      </c>
      <c r="T185" s="247" t="s">
        <v>51457</v>
      </c>
      <c r="U185" s="247" t="s">
        <v>51457</v>
      </c>
      <c r="V185" s="247" t="s">
        <v>51457</v>
      </c>
      <c r="W185" s="247" t="s">
        <v>51457</v>
      </c>
      <c r="X185" s="247" t="s">
        <v>51457</v>
      </c>
      <c r="Y185" s="247" t="s">
        <v>51457</v>
      </c>
      <c r="Z185" s="247" t="s">
        <v>51457</v>
      </c>
      <c r="AA185" s="247">
        <v>0</v>
      </c>
      <c r="AB185" s="247" t="s">
        <v>51457</v>
      </c>
      <c r="AC185" s="247" t="s">
        <v>51457</v>
      </c>
      <c r="AD185" s="247" t="s">
        <v>51457</v>
      </c>
      <c r="AE185" s="247" t="s">
        <v>51457</v>
      </c>
      <c r="AF185" s="247" t="s">
        <v>51457</v>
      </c>
      <c r="AG185" s="247" t="s">
        <v>51457</v>
      </c>
      <c r="AH185" s="247" t="s">
        <v>51457</v>
      </c>
      <c r="AI185" s="247" t="s">
        <v>51457</v>
      </c>
      <c r="AJ185" s="247" t="s">
        <v>51457</v>
      </c>
      <c r="AK185" s="247">
        <v>0</v>
      </c>
      <c r="AL185" s="247" t="s">
        <v>51457</v>
      </c>
      <c r="AM185" s="247" t="s">
        <v>51457</v>
      </c>
      <c r="AN185" s="247" t="s">
        <v>51457</v>
      </c>
      <c r="AO185" s="247" t="s">
        <v>51457</v>
      </c>
      <c r="AP185" s="247" t="s">
        <v>51457</v>
      </c>
      <c r="AQ185" s="247" t="s">
        <v>51457</v>
      </c>
      <c r="AR185" s="247" t="s">
        <v>51457</v>
      </c>
      <c r="AS185" s="247" t="s">
        <v>51457</v>
      </c>
      <c r="AT185" s="247" t="s">
        <v>51457</v>
      </c>
      <c r="AU185" s="247" t="s">
        <v>51457</v>
      </c>
      <c r="AV185" s="247">
        <v>0</v>
      </c>
      <c r="AW185" s="247" t="s">
        <v>51457</v>
      </c>
      <c r="AX185" s="247" t="s">
        <v>51457</v>
      </c>
      <c r="AY185" s="247" t="s">
        <v>51457</v>
      </c>
      <c r="AZ185" s="247" t="s">
        <v>51457</v>
      </c>
      <c r="BA185" s="247" t="s">
        <v>51457</v>
      </c>
      <c r="BB185" s="247" t="s">
        <v>51457</v>
      </c>
      <c r="BC185" s="247" t="s">
        <v>51457</v>
      </c>
      <c r="BD185" s="247" t="s">
        <v>51457</v>
      </c>
      <c r="BE185" s="247" t="s">
        <v>51457</v>
      </c>
      <c r="BF185" s="247" t="s">
        <v>51457</v>
      </c>
      <c r="BG185" s="247">
        <v>0</v>
      </c>
      <c r="BH185" s="247">
        <v>0.46290341826820203</v>
      </c>
      <c r="BI185" s="247">
        <v>1.01447795185224</v>
      </c>
      <c r="BJ185" s="247">
        <v>0.82567603483235197</v>
      </c>
      <c r="BK185" s="247">
        <v>0.74659619706952995</v>
      </c>
      <c r="BL185" s="247">
        <v>1.3153424023468501</v>
      </c>
      <c r="BM185" s="247">
        <v>0.902383391973683</v>
      </c>
      <c r="BN185" s="247">
        <v>0.74872831434896103</v>
      </c>
      <c r="BO185" s="247">
        <v>1.14733816007629</v>
      </c>
      <c r="BP185" s="247">
        <v>1</v>
      </c>
      <c r="BQ185" s="247">
        <v>1</v>
      </c>
      <c r="BR185" s="247" t="s">
        <v>51457</v>
      </c>
      <c r="BS185" s="247" t="s">
        <v>51457</v>
      </c>
      <c r="BT185" s="247" t="s">
        <v>51457</v>
      </c>
      <c r="BU185" s="247" t="s">
        <v>51457</v>
      </c>
      <c r="BV185" s="247" t="s">
        <v>51457</v>
      </c>
      <c r="BW185" s="247" t="s">
        <v>51457</v>
      </c>
      <c r="BX185" s="247" t="s">
        <v>51457</v>
      </c>
      <c r="BY185" s="247" t="s">
        <v>51457</v>
      </c>
      <c r="BZ185" s="247" t="s">
        <v>51457</v>
      </c>
      <c r="CA185" s="247">
        <v>0</v>
      </c>
      <c r="CB185" s="247" t="s">
        <v>51457</v>
      </c>
      <c r="CC185" s="247" t="s">
        <v>51457</v>
      </c>
      <c r="CD185" s="247" t="s">
        <v>51457</v>
      </c>
      <c r="CE185" s="247" t="s">
        <v>51457</v>
      </c>
      <c r="CF185" s="247" t="s">
        <v>51457</v>
      </c>
      <c r="CG185" s="247" t="s">
        <v>51457</v>
      </c>
      <c r="CH185" s="247" t="s">
        <v>51457</v>
      </c>
      <c r="CI185" s="247" t="s">
        <v>51457</v>
      </c>
      <c r="CJ185" s="247" t="s">
        <v>51457</v>
      </c>
      <c r="CK185" s="247" t="s">
        <v>51457</v>
      </c>
      <c r="CL185" s="247">
        <v>0</v>
      </c>
      <c r="CM185" s="247" t="s">
        <v>51457</v>
      </c>
      <c r="CN185" s="247" t="s">
        <v>51457</v>
      </c>
      <c r="CO185" s="247" t="s">
        <v>51457</v>
      </c>
      <c r="CP185" s="247" t="s">
        <v>51457</v>
      </c>
      <c r="CQ185" s="247" t="s">
        <v>51457</v>
      </c>
      <c r="CR185" s="247" t="s">
        <v>51457</v>
      </c>
      <c r="CS185" s="247" t="s">
        <v>51457</v>
      </c>
      <c r="CT185" s="247" t="s">
        <v>51457</v>
      </c>
      <c r="CU185" s="247" t="s">
        <v>51457</v>
      </c>
      <c r="CV185" s="247" t="s">
        <v>51457</v>
      </c>
      <c r="CW185" s="247">
        <v>0</v>
      </c>
      <c r="CX185" s="247" t="s">
        <v>51457</v>
      </c>
      <c r="CY185" s="247" t="s">
        <v>51457</v>
      </c>
      <c r="CZ185" s="247" t="s">
        <v>51457</v>
      </c>
      <c r="DA185" s="247" t="s">
        <v>51457</v>
      </c>
      <c r="DB185" s="247" t="s">
        <v>51457</v>
      </c>
      <c r="DC185" s="247" t="s">
        <v>51457</v>
      </c>
      <c r="DD185" s="247" t="s">
        <v>51457</v>
      </c>
      <c r="DE185" s="247" t="s">
        <v>51457</v>
      </c>
      <c r="DF185" s="247" t="s">
        <v>51457</v>
      </c>
      <c r="DG185" s="247" t="s">
        <v>51457</v>
      </c>
      <c r="DH185" s="247">
        <v>0</v>
      </c>
      <c r="DI185" s="247" t="s">
        <v>51457</v>
      </c>
      <c r="DJ185" s="247" t="s">
        <v>51457</v>
      </c>
      <c r="DK185" s="247" t="s">
        <v>51457</v>
      </c>
      <c r="DL185" s="247" t="s">
        <v>51457</v>
      </c>
      <c r="DM185" s="247" t="s">
        <v>51457</v>
      </c>
      <c r="DN185" s="247" t="s">
        <v>51457</v>
      </c>
      <c r="DO185" s="247" t="s">
        <v>51457</v>
      </c>
      <c r="DP185" s="247" t="s">
        <v>51457</v>
      </c>
      <c r="DQ185" s="247" t="s">
        <v>51457</v>
      </c>
      <c r="DR185" s="130" t="s">
        <v>51457</v>
      </c>
      <c r="DS185" s="130">
        <v>0</v>
      </c>
      <c r="DT185" s="130" t="s">
        <v>53365</v>
      </c>
      <c r="DU185" s="130" t="s">
        <v>53366</v>
      </c>
      <c r="DV185" s="130">
        <v>70</v>
      </c>
      <c r="DW185" s="130" t="s">
        <v>53367</v>
      </c>
      <c r="DX185" s="130" t="s">
        <v>52423</v>
      </c>
      <c r="DY185" s="130" t="s">
        <v>51457</v>
      </c>
    </row>
    <row r="186" spans="1:129" x14ac:dyDescent="0.2">
      <c r="A186" s="130" t="s">
        <v>53368</v>
      </c>
      <c r="B186" s="130" t="s">
        <v>55687</v>
      </c>
      <c r="C186" s="332" t="s">
        <v>51457</v>
      </c>
      <c r="D186" s="332" t="s">
        <v>53370</v>
      </c>
      <c r="E186" s="14" t="s">
        <v>51799</v>
      </c>
      <c r="F186" s="14" t="s">
        <v>51801</v>
      </c>
      <c r="G186" s="130" t="s">
        <v>90</v>
      </c>
      <c r="H186" s="14" t="s">
        <v>51784</v>
      </c>
      <c r="I186" s="130" t="s">
        <v>51457</v>
      </c>
      <c r="J186" s="130" t="s">
        <v>53369</v>
      </c>
      <c r="K186" s="130" t="s">
        <v>53371</v>
      </c>
      <c r="L186" s="130" t="s">
        <v>53372</v>
      </c>
      <c r="M186" s="130" t="s">
        <v>56216</v>
      </c>
      <c r="N186" s="130" t="s">
        <v>51457</v>
      </c>
      <c r="O186" s="130" t="s">
        <v>51457</v>
      </c>
      <c r="P186" s="130">
        <v>3</v>
      </c>
      <c r="Q186" s="247">
        <v>0.98034161376503703</v>
      </c>
      <c r="R186" s="247">
        <v>0.87478699480510602</v>
      </c>
      <c r="S186" s="247">
        <v>1.0479636564343899</v>
      </c>
      <c r="T186" s="247">
        <v>0.69922866700275699</v>
      </c>
      <c r="U186" s="247">
        <v>1.25716076808012</v>
      </c>
      <c r="V186" s="247">
        <v>0.81258075217239101</v>
      </c>
      <c r="W186" s="247">
        <v>1.47399406492676</v>
      </c>
      <c r="X186" s="247">
        <v>1.17566460984124</v>
      </c>
      <c r="Y186" s="247">
        <v>0.94148421189945197</v>
      </c>
      <c r="Z186" s="247">
        <v>1</v>
      </c>
      <c r="AA186" s="247">
        <v>1</v>
      </c>
      <c r="AB186" s="247" t="s">
        <v>51457</v>
      </c>
      <c r="AC186" s="247" t="s">
        <v>51457</v>
      </c>
      <c r="AD186" s="247" t="s">
        <v>51457</v>
      </c>
      <c r="AE186" s="247" t="s">
        <v>51457</v>
      </c>
      <c r="AF186" s="247" t="s">
        <v>51457</v>
      </c>
      <c r="AG186" s="247" t="s">
        <v>51457</v>
      </c>
      <c r="AH186" s="247" t="s">
        <v>51457</v>
      </c>
      <c r="AI186" s="247" t="s">
        <v>51457</v>
      </c>
      <c r="AJ186" s="247" t="s">
        <v>51457</v>
      </c>
      <c r="AK186" s="247">
        <v>0</v>
      </c>
      <c r="AL186" s="247" t="s">
        <v>51457</v>
      </c>
      <c r="AM186" s="247" t="s">
        <v>51457</v>
      </c>
      <c r="AN186" s="247" t="s">
        <v>51457</v>
      </c>
      <c r="AO186" s="247" t="s">
        <v>51457</v>
      </c>
      <c r="AP186" s="247" t="s">
        <v>51457</v>
      </c>
      <c r="AQ186" s="247" t="s">
        <v>51457</v>
      </c>
      <c r="AR186" s="247" t="s">
        <v>51457</v>
      </c>
      <c r="AS186" s="247" t="s">
        <v>51457</v>
      </c>
      <c r="AT186" s="247" t="s">
        <v>51457</v>
      </c>
      <c r="AU186" s="247" t="s">
        <v>51457</v>
      </c>
      <c r="AV186" s="247">
        <v>0</v>
      </c>
      <c r="AW186" s="247" t="s">
        <v>51457</v>
      </c>
      <c r="AX186" s="247" t="s">
        <v>51457</v>
      </c>
      <c r="AY186" s="247" t="s">
        <v>51457</v>
      </c>
      <c r="AZ186" s="247" t="s">
        <v>51457</v>
      </c>
      <c r="BA186" s="247" t="s">
        <v>51457</v>
      </c>
      <c r="BB186" s="247" t="s">
        <v>51457</v>
      </c>
      <c r="BC186" s="247" t="s">
        <v>51457</v>
      </c>
      <c r="BD186" s="247" t="s">
        <v>51457</v>
      </c>
      <c r="BE186" s="247" t="s">
        <v>51457</v>
      </c>
      <c r="BF186" s="247" t="s">
        <v>51457</v>
      </c>
      <c r="BG186" s="247">
        <v>0</v>
      </c>
      <c r="BH186" s="247" t="s">
        <v>51457</v>
      </c>
      <c r="BI186" s="247" t="s">
        <v>51457</v>
      </c>
      <c r="BJ186" s="247" t="s">
        <v>51457</v>
      </c>
      <c r="BK186" s="247" t="s">
        <v>51457</v>
      </c>
      <c r="BL186" s="247" t="s">
        <v>51457</v>
      </c>
      <c r="BM186" s="247" t="s">
        <v>51457</v>
      </c>
      <c r="BN186" s="247" t="s">
        <v>51457</v>
      </c>
      <c r="BO186" s="247" t="s">
        <v>51457</v>
      </c>
      <c r="BP186" s="247" t="s">
        <v>51457</v>
      </c>
      <c r="BQ186" s="247">
        <v>0</v>
      </c>
      <c r="BR186" s="247" t="s">
        <v>51457</v>
      </c>
      <c r="BS186" s="247" t="s">
        <v>51457</v>
      </c>
      <c r="BT186" s="247" t="s">
        <v>51457</v>
      </c>
      <c r="BU186" s="247" t="s">
        <v>51457</v>
      </c>
      <c r="BV186" s="247" t="s">
        <v>51457</v>
      </c>
      <c r="BW186" s="247" t="s">
        <v>51457</v>
      </c>
      <c r="BX186" s="247" t="s">
        <v>51457</v>
      </c>
      <c r="BY186" s="247" t="s">
        <v>51457</v>
      </c>
      <c r="BZ186" s="247" t="s">
        <v>51457</v>
      </c>
      <c r="CA186" s="247">
        <v>0</v>
      </c>
      <c r="CB186" s="247" t="s">
        <v>51457</v>
      </c>
      <c r="CC186" s="247" t="s">
        <v>51457</v>
      </c>
      <c r="CD186" s="247" t="s">
        <v>51457</v>
      </c>
      <c r="CE186" s="247" t="s">
        <v>51457</v>
      </c>
      <c r="CF186" s="247" t="s">
        <v>51457</v>
      </c>
      <c r="CG186" s="247" t="s">
        <v>51457</v>
      </c>
      <c r="CH186" s="247" t="s">
        <v>51457</v>
      </c>
      <c r="CI186" s="247" t="s">
        <v>51457</v>
      </c>
      <c r="CJ186" s="247" t="s">
        <v>51457</v>
      </c>
      <c r="CK186" s="247" t="s">
        <v>51457</v>
      </c>
      <c r="CL186" s="247">
        <v>0</v>
      </c>
      <c r="CM186" s="247">
        <v>1.16661032841029</v>
      </c>
      <c r="CN186" s="247">
        <v>0.99396219145111697</v>
      </c>
      <c r="CO186" s="247">
        <v>1.05038340209167</v>
      </c>
      <c r="CP186" s="247">
        <v>0.89913700268813501</v>
      </c>
      <c r="CQ186" s="247">
        <v>0.75536974178899696</v>
      </c>
      <c r="CR186" s="247">
        <v>0.66077728324588603</v>
      </c>
      <c r="CS186" s="247">
        <v>0.71741851416058799</v>
      </c>
      <c r="CT186" s="247">
        <v>0.74160001813112197</v>
      </c>
      <c r="CU186" s="247">
        <v>0.95131093475653405</v>
      </c>
      <c r="CV186" s="247">
        <v>1</v>
      </c>
      <c r="CW186" s="247">
        <v>1</v>
      </c>
      <c r="CX186" s="247" t="s">
        <v>51457</v>
      </c>
      <c r="CY186" s="247" t="s">
        <v>51457</v>
      </c>
      <c r="CZ186" s="247" t="s">
        <v>51457</v>
      </c>
      <c r="DA186" s="247" t="s">
        <v>51457</v>
      </c>
      <c r="DB186" s="247" t="s">
        <v>51457</v>
      </c>
      <c r="DC186" s="247" t="s">
        <v>51457</v>
      </c>
      <c r="DD186" s="247" t="s">
        <v>51457</v>
      </c>
      <c r="DE186" s="247" t="s">
        <v>51457</v>
      </c>
      <c r="DF186" s="247" t="s">
        <v>51457</v>
      </c>
      <c r="DG186" s="247" t="s">
        <v>51457</v>
      </c>
      <c r="DH186" s="247">
        <v>0</v>
      </c>
      <c r="DI186" s="247">
        <v>1.31657745573866</v>
      </c>
      <c r="DJ186" s="247">
        <v>0.62480147674261299</v>
      </c>
      <c r="DK186" s="247">
        <v>0.85135718914140202</v>
      </c>
      <c r="DL186" s="247">
        <v>0.64304225956997496</v>
      </c>
      <c r="DM186" s="247">
        <v>0.86155807801537598</v>
      </c>
      <c r="DN186" s="247">
        <v>0.718881887518105</v>
      </c>
      <c r="DO186" s="247">
        <v>0.76360678562330397</v>
      </c>
      <c r="DP186" s="247">
        <v>1.19355377111823</v>
      </c>
      <c r="DQ186" s="247">
        <v>1.0427595429700001</v>
      </c>
      <c r="DR186" s="130" t="s">
        <v>51778</v>
      </c>
      <c r="DS186" s="130">
        <v>1</v>
      </c>
      <c r="DT186" s="130" t="s">
        <v>53373</v>
      </c>
      <c r="DU186" s="130" t="s">
        <v>53374</v>
      </c>
      <c r="DV186" s="130">
        <v>56</v>
      </c>
      <c r="DW186" s="130" t="s">
        <v>53375</v>
      </c>
      <c r="DX186" s="130" t="s">
        <v>53376</v>
      </c>
      <c r="DY186" s="130" t="s">
        <v>51457</v>
      </c>
    </row>
    <row r="187" spans="1:129" x14ac:dyDescent="0.2">
      <c r="A187" s="130" t="s">
        <v>53377</v>
      </c>
      <c r="B187" s="130" t="s">
        <v>55688</v>
      </c>
      <c r="C187" s="332" t="s">
        <v>51457</v>
      </c>
      <c r="D187" s="332" t="s">
        <v>53379</v>
      </c>
      <c r="E187" s="14" t="s">
        <v>51799</v>
      </c>
      <c r="F187" s="14" t="s">
        <v>51801</v>
      </c>
      <c r="G187" s="130" t="s">
        <v>90</v>
      </c>
      <c r="H187" s="14" t="s">
        <v>51847</v>
      </c>
      <c r="I187" s="130" t="s">
        <v>51457</v>
      </c>
      <c r="J187" s="130" t="s">
        <v>53378</v>
      </c>
      <c r="K187" s="130" t="s">
        <v>53380</v>
      </c>
      <c r="L187" s="130" t="s">
        <v>53381</v>
      </c>
      <c r="M187" s="130" t="s">
        <v>234</v>
      </c>
      <c r="N187" s="130" t="s">
        <v>51457</v>
      </c>
      <c r="O187" s="130" t="s">
        <v>51457</v>
      </c>
      <c r="P187" s="130">
        <v>1</v>
      </c>
      <c r="Q187" s="247" t="s">
        <v>51457</v>
      </c>
      <c r="R187" s="247" t="s">
        <v>51457</v>
      </c>
      <c r="S187" s="247" t="s">
        <v>51457</v>
      </c>
      <c r="T187" s="247" t="s">
        <v>51457</v>
      </c>
      <c r="U187" s="247" t="s">
        <v>51457</v>
      </c>
      <c r="V187" s="247" t="s">
        <v>51457</v>
      </c>
      <c r="W187" s="247" t="s">
        <v>51457</v>
      </c>
      <c r="X187" s="247" t="s">
        <v>51457</v>
      </c>
      <c r="Y187" s="247" t="s">
        <v>51457</v>
      </c>
      <c r="Z187" s="247" t="s">
        <v>51457</v>
      </c>
      <c r="AA187" s="247">
        <v>0</v>
      </c>
      <c r="AB187" s="247" t="s">
        <v>51457</v>
      </c>
      <c r="AC187" s="247" t="s">
        <v>51457</v>
      </c>
      <c r="AD187" s="247" t="s">
        <v>51457</v>
      </c>
      <c r="AE187" s="247" t="s">
        <v>51457</v>
      </c>
      <c r="AF187" s="247" t="s">
        <v>51457</v>
      </c>
      <c r="AG187" s="247" t="s">
        <v>51457</v>
      </c>
      <c r="AH187" s="247" t="s">
        <v>51457</v>
      </c>
      <c r="AI187" s="247" t="s">
        <v>51457</v>
      </c>
      <c r="AJ187" s="247" t="s">
        <v>51457</v>
      </c>
      <c r="AK187" s="247">
        <v>0</v>
      </c>
      <c r="AL187" s="247" t="s">
        <v>51457</v>
      </c>
      <c r="AM187" s="247" t="s">
        <v>51457</v>
      </c>
      <c r="AN187" s="247" t="s">
        <v>51457</v>
      </c>
      <c r="AO187" s="247" t="s">
        <v>51457</v>
      </c>
      <c r="AP187" s="247" t="s">
        <v>51457</v>
      </c>
      <c r="AQ187" s="247" t="s">
        <v>51457</v>
      </c>
      <c r="AR187" s="247" t="s">
        <v>51457</v>
      </c>
      <c r="AS187" s="247" t="s">
        <v>51457</v>
      </c>
      <c r="AT187" s="247" t="s">
        <v>51457</v>
      </c>
      <c r="AU187" s="247" t="s">
        <v>51457</v>
      </c>
      <c r="AV187" s="247">
        <v>0</v>
      </c>
      <c r="AW187" s="247" t="s">
        <v>51457</v>
      </c>
      <c r="AX187" s="247" t="s">
        <v>51457</v>
      </c>
      <c r="AY187" s="247" t="s">
        <v>51457</v>
      </c>
      <c r="AZ187" s="247" t="s">
        <v>51457</v>
      </c>
      <c r="BA187" s="247" t="s">
        <v>51457</v>
      </c>
      <c r="BB187" s="247" t="s">
        <v>51457</v>
      </c>
      <c r="BC187" s="247" t="s">
        <v>51457</v>
      </c>
      <c r="BD187" s="247" t="s">
        <v>51457</v>
      </c>
      <c r="BE187" s="247" t="s">
        <v>51457</v>
      </c>
      <c r="BF187" s="247" t="s">
        <v>51457</v>
      </c>
      <c r="BG187" s="247">
        <v>0</v>
      </c>
      <c r="BH187" s="247" t="s">
        <v>51457</v>
      </c>
      <c r="BI187" s="247" t="s">
        <v>51457</v>
      </c>
      <c r="BJ187" s="247" t="s">
        <v>51457</v>
      </c>
      <c r="BK187" s="247" t="s">
        <v>51457</v>
      </c>
      <c r="BL187" s="247" t="s">
        <v>51457</v>
      </c>
      <c r="BM187" s="247" t="s">
        <v>51457</v>
      </c>
      <c r="BN187" s="247" t="s">
        <v>51457</v>
      </c>
      <c r="BO187" s="247" t="s">
        <v>51457</v>
      </c>
      <c r="BP187" s="247" t="s">
        <v>51457</v>
      </c>
      <c r="BQ187" s="247">
        <v>0</v>
      </c>
      <c r="BR187" s="247">
        <v>1.12674617465532</v>
      </c>
      <c r="BS187" s="247">
        <v>0.916760963150269</v>
      </c>
      <c r="BT187" s="247">
        <v>1.09573377059563</v>
      </c>
      <c r="BU187" s="247">
        <v>1.07397194927135</v>
      </c>
      <c r="BV187" s="247">
        <v>1.5136697452535399</v>
      </c>
      <c r="BW187" s="247">
        <v>0.88549735069386604</v>
      </c>
      <c r="BX187" s="247">
        <v>0.98844538800581605</v>
      </c>
      <c r="BY187" s="247">
        <v>0.88523539799311801</v>
      </c>
      <c r="BZ187" s="247">
        <v>1</v>
      </c>
      <c r="CA187" s="247">
        <v>1</v>
      </c>
      <c r="CB187" s="247" t="s">
        <v>51457</v>
      </c>
      <c r="CC187" s="247" t="s">
        <v>51457</v>
      </c>
      <c r="CD187" s="247" t="s">
        <v>51457</v>
      </c>
      <c r="CE187" s="247" t="s">
        <v>51457</v>
      </c>
      <c r="CF187" s="247" t="s">
        <v>51457</v>
      </c>
      <c r="CG187" s="247" t="s">
        <v>51457</v>
      </c>
      <c r="CH187" s="247" t="s">
        <v>51457</v>
      </c>
      <c r="CI187" s="247" t="s">
        <v>51457</v>
      </c>
      <c r="CJ187" s="247" t="s">
        <v>51457</v>
      </c>
      <c r="CK187" s="247" t="s">
        <v>51457</v>
      </c>
      <c r="CL187" s="247">
        <v>0</v>
      </c>
      <c r="CM187" s="247" t="s">
        <v>51457</v>
      </c>
      <c r="CN187" s="247" t="s">
        <v>51457</v>
      </c>
      <c r="CO187" s="247" t="s">
        <v>51457</v>
      </c>
      <c r="CP187" s="247" t="s">
        <v>51457</v>
      </c>
      <c r="CQ187" s="247" t="s">
        <v>51457</v>
      </c>
      <c r="CR187" s="247" t="s">
        <v>51457</v>
      </c>
      <c r="CS187" s="247" t="s">
        <v>51457</v>
      </c>
      <c r="CT187" s="247" t="s">
        <v>51457</v>
      </c>
      <c r="CU187" s="247" t="s">
        <v>51457</v>
      </c>
      <c r="CV187" s="247" t="s">
        <v>51457</v>
      </c>
      <c r="CW187" s="247">
        <v>0</v>
      </c>
      <c r="CX187" s="247" t="s">
        <v>51457</v>
      </c>
      <c r="CY187" s="247" t="s">
        <v>51457</v>
      </c>
      <c r="CZ187" s="247" t="s">
        <v>51457</v>
      </c>
      <c r="DA187" s="247" t="s">
        <v>51457</v>
      </c>
      <c r="DB187" s="247" t="s">
        <v>51457</v>
      </c>
      <c r="DC187" s="247" t="s">
        <v>51457</v>
      </c>
      <c r="DD187" s="247" t="s">
        <v>51457</v>
      </c>
      <c r="DE187" s="247" t="s">
        <v>51457</v>
      </c>
      <c r="DF187" s="247" t="s">
        <v>51457</v>
      </c>
      <c r="DG187" s="247" t="s">
        <v>51457</v>
      </c>
      <c r="DH187" s="247">
        <v>0</v>
      </c>
      <c r="DI187" s="247" t="s">
        <v>51457</v>
      </c>
      <c r="DJ187" s="247" t="s">
        <v>51457</v>
      </c>
      <c r="DK187" s="247" t="s">
        <v>51457</v>
      </c>
      <c r="DL187" s="247" t="s">
        <v>51457</v>
      </c>
      <c r="DM187" s="247" t="s">
        <v>51457</v>
      </c>
      <c r="DN187" s="247" t="s">
        <v>51457</v>
      </c>
      <c r="DO187" s="247" t="s">
        <v>51457</v>
      </c>
      <c r="DP187" s="247" t="s">
        <v>51457</v>
      </c>
      <c r="DQ187" s="247" t="s">
        <v>51457</v>
      </c>
      <c r="DR187" s="130" t="s">
        <v>51457</v>
      </c>
      <c r="DS187" s="130">
        <v>0</v>
      </c>
      <c r="DT187" s="130" t="s">
        <v>53382</v>
      </c>
      <c r="DU187" s="130" t="s">
        <v>53383</v>
      </c>
      <c r="DV187" s="130">
        <v>36</v>
      </c>
      <c r="DW187" s="130" t="s">
        <v>53384</v>
      </c>
      <c r="DX187" s="130" t="s">
        <v>52143</v>
      </c>
      <c r="DY187" s="130" t="s">
        <v>51457</v>
      </c>
    </row>
    <row r="188" spans="1:129" x14ac:dyDescent="0.2">
      <c r="A188" s="130" t="s">
        <v>53385</v>
      </c>
      <c r="B188" s="130" t="s">
        <v>53386</v>
      </c>
      <c r="C188" s="332" t="s">
        <v>51457</v>
      </c>
      <c r="D188" s="332" t="s">
        <v>51457</v>
      </c>
      <c r="E188" s="14" t="s">
        <v>51643</v>
      </c>
      <c r="F188" s="14" t="s">
        <v>51801</v>
      </c>
      <c r="G188" s="130" t="s">
        <v>88</v>
      </c>
      <c r="H188" s="14" t="s">
        <v>52481</v>
      </c>
      <c r="I188" s="14" t="s">
        <v>51457</v>
      </c>
      <c r="J188" s="130" t="s">
        <v>51457</v>
      </c>
      <c r="K188" s="130" t="s">
        <v>53387</v>
      </c>
      <c r="L188" s="130" t="s">
        <v>53388</v>
      </c>
      <c r="M188" s="337" t="s">
        <v>178</v>
      </c>
      <c r="N188" s="130" t="s">
        <v>51457</v>
      </c>
      <c r="O188" s="348" t="s">
        <v>51749</v>
      </c>
      <c r="P188" s="130">
        <v>2</v>
      </c>
      <c r="Q188" s="247" t="s">
        <v>51457</v>
      </c>
      <c r="R188" s="247" t="s">
        <v>51457</v>
      </c>
      <c r="S188" s="247" t="s">
        <v>51457</v>
      </c>
      <c r="T188" s="247" t="s">
        <v>51457</v>
      </c>
      <c r="U188" s="247" t="s">
        <v>51457</v>
      </c>
      <c r="V188" s="247" t="s">
        <v>51457</v>
      </c>
      <c r="W188" s="247" t="s">
        <v>51457</v>
      </c>
      <c r="X188" s="247" t="s">
        <v>51457</v>
      </c>
      <c r="Y188" s="247" t="s">
        <v>51457</v>
      </c>
      <c r="Z188" s="247" t="s">
        <v>51457</v>
      </c>
      <c r="AA188" s="247">
        <v>0</v>
      </c>
      <c r="AB188" s="247" t="s">
        <v>51457</v>
      </c>
      <c r="AC188" s="247" t="s">
        <v>51457</v>
      </c>
      <c r="AD188" s="247" t="s">
        <v>51457</v>
      </c>
      <c r="AE188" s="247" t="s">
        <v>51457</v>
      </c>
      <c r="AF188" s="247" t="s">
        <v>51457</v>
      </c>
      <c r="AG188" s="247" t="s">
        <v>51457</v>
      </c>
      <c r="AH188" s="247" t="s">
        <v>51457</v>
      </c>
      <c r="AI188" s="247" t="s">
        <v>51457</v>
      </c>
      <c r="AJ188" s="247" t="s">
        <v>51457</v>
      </c>
      <c r="AK188" s="247">
        <v>0</v>
      </c>
      <c r="AL188" s="247" t="s">
        <v>51457</v>
      </c>
      <c r="AM188" s="247" t="s">
        <v>51457</v>
      </c>
      <c r="AN188" s="247" t="s">
        <v>51457</v>
      </c>
      <c r="AO188" s="247" t="s">
        <v>51457</v>
      </c>
      <c r="AP188" s="247" t="s">
        <v>51457</v>
      </c>
      <c r="AQ188" s="247" t="s">
        <v>51457</v>
      </c>
      <c r="AR188" s="247" t="s">
        <v>51457</v>
      </c>
      <c r="AS188" s="247" t="s">
        <v>51457</v>
      </c>
      <c r="AT188" s="247" t="s">
        <v>51457</v>
      </c>
      <c r="AU188" s="247" t="s">
        <v>51457</v>
      </c>
      <c r="AV188" s="247">
        <v>0</v>
      </c>
      <c r="AW188" s="247" t="s">
        <v>51457</v>
      </c>
      <c r="AX188" s="247" t="s">
        <v>51457</v>
      </c>
      <c r="AY188" s="247" t="s">
        <v>51457</v>
      </c>
      <c r="AZ188" s="247" t="s">
        <v>51457</v>
      </c>
      <c r="BA188" s="247" t="s">
        <v>51457</v>
      </c>
      <c r="BB188" s="247" t="s">
        <v>51457</v>
      </c>
      <c r="BC188" s="247" t="s">
        <v>51457</v>
      </c>
      <c r="BD188" s="247" t="s">
        <v>51457</v>
      </c>
      <c r="BE188" s="247" t="s">
        <v>51457</v>
      </c>
      <c r="BF188" s="247" t="s">
        <v>51457</v>
      </c>
      <c r="BG188" s="247">
        <v>0</v>
      </c>
      <c r="BH188" s="247" t="s">
        <v>51457</v>
      </c>
      <c r="BI188" s="247" t="s">
        <v>51457</v>
      </c>
      <c r="BJ188" s="247" t="s">
        <v>51457</v>
      </c>
      <c r="BK188" s="247" t="s">
        <v>51457</v>
      </c>
      <c r="BL188" s="247" t="s">
        <v>51457</v>
      </c>
      <c r="BM188" s="247" t="s">
        <v>51457</v>
      </c>
      <c r="BN188" s="247" t="s">
        <v>51457</v>
      </c>
      <c r="BO188" s="247" t="s">
        <v>51457</v>
      </c>
      <c r="BP188" s="247" t="s">
        <v>51457</v>
      </c>
      <c r="BQ188" s="247">
        <v>0</v>
      </c>
      <c r="BR188" s="247" t="s">
        <v>51457</v>
      </c>
      <c r="BS188" s="247" t="s">
        <v>51457</v>
      </c>
      <c r="BT188" s="247" t="s">
        <v>51457</v>
      </c>
      <c r="BU188" s="247" t="s">
        <v>51457</v>
      </c>
      <c r="BV188" s="247" t="s">
        <v>51457</v>
      </c>
      <c r="BW188" s="247" t="s">
        <v>51457</v>
      </c>
      <c r="BX188" s="247" t="s">
        <v>51457</v>
      </c>
      <c r="BY188" s="247" t="s">
        <v>51457</v>
      </c>
      <c r="BZ188" s="247" t="s">
        <v>51457</v>
      </c>
      <c r="CA188" s="247">
        <v>0</v>
      </c>
      <c r="CB188" s="247" t="s">
        <v>51457</v>
      </c>
      <c r="CC188" s="247" t="s">
        <v>51457</v>
      </c>
      <c r="CD188" s="247" t="s">
        <v>51457</v>
      </c>
      <c r="CE188" s="247" t="s">
        <v>51457</v>
      </c>
      <c r="CF188" s="247" t="s">
        <v>51457</v>
      </c>
      <c r="CG188" s="247" t="s">
        <v>51457</v>
      </c>
      <c r="CH188" s="247" t="s">
        <v>51457</v>
      </c>
      <c r="CI188" s="247" t="s">
        <v>51457</v>
      </c>
      <c r="CJ188" s="247" t="s">
        <v>51457</v>
      </c>
      <c r="CK188" s="247" t="s">
        <v>51457</v>
      </c>
      <c r="CL188" s="247">
        <v>0</v>
      </c>
      <c r="CM188" s="247" t="s">
        <v>51457</v>
      </c>
      <c r="CN188" s="247" t="s">
        <v>51457</v>
      </c>
      <c r="CO188" s="247" t="s">
        <v>51457</v>
      </c>
      <c r="CP188" s="247" t="s">
        <v>51457</v>
      </c>
      <c r="CQ188" s="247" t="s">
        <v>51457</v>
      </c>
      <c r="CR188" s="247" t="s">
        <v>51457</v>
      </c>
      <c r="CS188" s="247" t="s">
        <v>51457</v>
      </c>
      <c r="CT188" s="247" t="s">
        <v>51457</v>
      </c>
      <c r="CU188" s="247" t="s">
        <v>51457</v>
      </c>
      <c r="CV188" s="247" t="s">
        <v>51457</v>
      </c>
      <c r="CW188" s="247">
        <v>0</v>
      </c>
      <c r="CX188" s="247">
        <v>1.5556365136820101</v>
      </c>
      <c r="CY188" s="247">
        <v>1.25616479733654</v>
      </c>
      <c r="CZ188" s="247">
        <v>1.9770910840224201</v>
      </c>
      <c r="DA188" s="247">
        <v>1.5687822319668501</v>
      </c>
      <c r="DB188" s="247">
        <v>2.6405877458493898</v>
      </c>
      <c r="DC188" s="247">
        <v>7.99901775196839</v>
      </c>
      <c r="DD188" s="247">
        <v>5.4281646338998399</v>
      </c>
      <c r="DE188" s="360">
        <v>430.978492373694</v>
      </c>
      <c r="DF188" s="247">
        <v>0</v>
      </c>
      <c r="DG188" s="247">
        <v>1</v>
      </c>
      <c r="DH188" s="247">
        <v>2</v>
      </c>
      <c r="DI188" s="247" t="s">
        <v>51457</v>
      </c>
      <c r="DJ188" s="247" t="s">
        <v>51457</v>
      </c>
      <c r="DK188" s="247" t="s">
        <v>51457</v>
      </c>
      <c r="DL188" s="247" t="s">
        <v>51457</v>
      </c>
      <c r="DM188" s="247" t="s">
        <v>51457</v>
      </c>
      <c r="DN188" s="247" t="s">
        <v>51457</v>
      </c>
      <c r="DO188" s="247" t="s">
        <v>51457</v>
      </c>
      <c r="DP188" s="247" t="s">
        <v>51457</v>
      </c>
      <c r="DQ188" s="247" t="s">
        <v>51457</v>
      </c>
      <c r="DR188" s="130" t="s">
        <v>51457</v>
      </c>
      <c r="DS188" s="130">
        <v>0</v>
      </c>
      <c r="DT188" s="130" t="s">
        <v>53389</v>
      </c>
      <c r="DU188" s="130" t="s">
        <v>53390</v>
      </c>
      <c r="DV188" s="130">
        <v>15</v>
      </c>
      <c r="DW188" s="130" t="s">
        <v>53391</v>
      </c>
      <c r="DX188" s="130" t="s">
        <v>51457</v>
      </c>
      <c r="DY188" s="130" t="s">
        <v>51457</v>
      </c>
    </row>
    <row r="189" spans="1:129" x14ac:dyDescent="0.2">
      <c r="A189" s="130" t="s">
        <v>53392</v>
      </c>
      <c r="B189" s="130" t="s">
        <v>55689</v>
      </c>
      <c r="C189" s="332" t="s">
        <v>14448</v>
      </c>
      <c r="D189" s="332" t="s">
        <v>51457</v>
      </c>
      <c r="E189" s="14" t="s">
        <v>51772</v>
      </c>
      <c r="F189" s="14" t="s">
        <v>53396</v>
      </c>
      <c r="G189" s="130" t="s">
        <v>90</v>
      </c>
      <c r="H189" s="14" t="s">
        <v>51776</v>
      </c>
      <c r="I189" s="130" t="s">
        <v>51777</v>
      </c>
      <c r="J189" s="130" t="s">
        <v>53393</v>
      </c>
      <c r="K189" s="130" t="s">
        <v>53395</v>
      </c>
      <c r="L189" s="130" t="s">
        <v>53397</v>
      </c>
      <c r="M189" s="130" t="s">
        <v>56215</v>
      </c>
      <c r="N189" s="130" t="s">
        <v>51457</v>
      </c>
      <c r="O189" s="130" t="s">
        <v>51457</v>
      </c>
      <c r="P189" s="130">
        <v>1</v>
      </c>
      <c r="Q189" s="247" t="s">
        <v>51457</v>
      </c>
      <c r="R189" s="247" t="s">
        <v>51457</v>
      </c>
      <c r="S189" s="247" t="s">
        <v>51457</v>
      </c>
      <c r="T189" s="247" t="s">
        <v>51457</v>
      </c>
      <c r="U189" s="247" t="s">
        <v>51457</v>
      </c>
      <c r="V189" s="247" t="s">
        <v>51457</v>
      </c>
      <c r="W189" s="247" t="s">
        <v>51457</v>
      </c>
      <c r="X189" s="247" t="s">
        <v>51457</v>
      </c>
      <c r="Y189" s="247" t="s">
        <v>51457</v>
      </c>
      <c r="Z189" s="247" t="s">
        <v>51457</v>
      </c>
      <c r="AA189" s="247">
        <v>0</v>
      </c>
      <c r="AB189" s="247" t="s">
        <v>51457</v>
      </c>
      <c r="AC189" s="247" t="s">
        <v>51457</v>
      </c>
      <c r="AD189" s="247" t="s">
        <v>51457</v>
      </c>
      <c r="AE189" s="247" t="s">
        <v>51457</v>
      </c>
      <c r="AF189" s="247" t="s">
        <v>51457</v>
      </c>
      <c r="AG189" s="247" t="s">
        <v>51457</v>
      </c>
      <c r="AH189" s="247" t="s">
        <v>51457</v>
      </c>
      <c r="AI189" s="247" t="s">
        <v>51457</v>
      </c>
      <c r="AJ189" s="247" t="s">
        <v>51457</v>
      </c>
      <c r="AK189" s="247">
        <v>0</v>
      </c>
      <c r="AL189" s="247" t="s">
        <v>51457</v>
      </c>
      <c r="AM189" s="247" t="s">
        <v>51457</v>
      </c>
      <c r="AN189" s="247" t="s">
        <v>51457</v>
      </c>
      <c r="AO189" s="247" t="s">
        <v>51457</v>
      </c>
      <c r="AP189" s="247" t="s">
        <v>51457</v>
      </c>
      <c r="AQ189" s="247" t="s">
        <v>51457</v>
      </c>
      <c r="AR189" s="247" t="s">
        <v>51457</v>
      </c>
      <c r="AS189" s="247" t="s">
        <v>51457</v>
      </c>
      <c r="AT189" s="247" t="s">
        <v>51457</v>
      </c>
      <c r="AU189" s="247" t="s">
        <v>51457</v>
      </c>
      <c r="AV189" s="247">
        <v>0</v>
      </c>
      <c r="AW189" s="247" t="s">
        <v>51457</v>
      </c>
      <c r="AX189" s="247" t="s">
        <v>51457</v>
      </c>
      <c r="AY189" s="247" t="s">
        <v>51457</v>
      </c>
      <c r="AZ189" s="247" t="s">
        <v>51457</v>
      </c>
      <c r="BA189" s="247" t="s">
        <v>51457</v>
      </c>
      <c r="BB189" s="247" t="s">
        <v>51457</v>
      </c>
      <c r="BC189" s="247" t="s">
        <v>51457</v>
      </c>
      <c r="BD189" s="247" t="s">
        <v>51457</v>
      </c>
      <c r="BE189" s="247" t="s">
        <v>51457</v>
      </c>
      <c r="BF189" s="247" t="s">
        <v>51457</v>
      </c>
      <c r="BG189" s="247">
        <v>0</v>
      </c>
      <c r="BH189" s="247" t="s">
        <v>51457</v>
      </c>
      <c r="BI189" s="247" t="s">
        <v>51457</v>
      </c>
      <c r="BJ189" s="247" t="s">
        <v>51457</v>
      </c>
      <c r="BK189" s="247" t="s">
        <v>51457</v>
      </c>
      <c r="BL189" s="247" t="s">
        <v>51457</v>
      </c>
      <c r="BM189" s="247" t="s">
        <v>51457</v>
      </c>
      <c r="BN189" s="247" t="s">
        <v>51457</v>
      </c>
      <c r="BO189" s="247" t="s">
        <v>51457</v>
      </c>
      <c r="BP189" s="247" t="s">
        <v>51457</v>
      </c>
      <c r="BQ189" s="247">
        <v>0</v>
      </c>
      <c r="BR189" s="247" t="s">
        <v>51457</v>
      </c>
      <c r="BS189" s="247" t="s">
        <v>51457</v>
      </c>
      <c r="BT189" s="247" t="s">
        <v>51457</v>
      </c>
      <c r="BU189" s="247" t="s">
        <v>51457</v>
      </c>
      <c r="BV189" s="247" t="s">
        <v>51457</v>
      </c>
      <c r="BW189" s="247" t="s">
        <v>51457</v>
      </c>
      <c r="BX189" s="247" t="s">
        <v>51457</v>
      </c>
      <c r="BY189" s="247" t="s">
        <v>51457</v>
      </c>
      <c r="BZ189" s="247" t="s">
        <v>51457</v>
      </c>
      <c r="CA189" s="247">
        <v>0</v>
      </c>
      <c r="CB189" s="247" t="s">
        <v>51457</v>
      </c>
      <c r="CC189" s="247" t="s">
        <v>51457</v>
      </c>
      <c r="CD189" s="247" t="s">
        <v>51457</v>
      </c>
      <c r="CE189" s="247" t="s">
        <v>51457</v>
      </c>
      <c r="CF189" s="247" t="s">
        <v>51457</v>
      </c>
      <c r="CG189" s="247" t="s">
        <v>51457</v>
      </c>
      <c r="CH189" s="247" t="s">
        <v>51457</v>
      </c>
      <c r="CI189" s="247" t="s">
        <v>51457</v>
      </c>
      <c r="CJ189" s="247" t="s">
        <v>51457</v>
      </c>
      <c r="CK189" s="247" t="s">
        <v>51457</v>
      </c>
      <c r="CL189" s="247">
        <v>0</v>
      </c>
      <c r="CM189" s="247" t="s">
        <v>51457</v>
      </c>
      <c r="CN189" s="247" t="s">
        <v>51457</v>
      </c>
      <c r="CO189" s="247" t="s">
        <v>51457</v>
      </c>
      <c r="CP189" s="247" t="s">
        <v>51457</v>
      </c>
      <c r="CQ189" s="247" t="s">
        <v>51457</v>
      </c>
      <c r="CR189" s="247" t="s">
        <v>51457</v>
      </c>
      <c r="CS189" s="247" t="s">
        <v>51457</v>
      </c>
      <c r="CT189" s="247" t="s">
        <v>51457</v>
      </c>
      <c r="CU189" s="247" t="s">
        <v>51457</v>
      </c>
      <c r="CV189" s="247" t="s">
        <v>51457</v>
      </c>
      <c r="CW189" s="247">
        <v>0</v>
      </c>
      <c r="CX189" s="247">
        <v>0.89403538828284401</v>
      </c>
      <c r="CY189" s="247">
        <v>0.87559306518525704</v>
      </c>
      <c r="CZ189" s="247">
        <v>1.04530694774209</v>
      </c>
      <c r="DA189" s="247">
        <v>0.74530841044480101</v>
      </c>
      <c r="DB189" s="247">
        <v>0.76040273432885197</v>
      </c>
      <c r="DC189" s="247">
        <v>0.73580415322216497</v>
      </c>
      <c r="DD189" s="247">
        <v>1.0548621962254201</v>
      </c>
      <c r="DE189" s="247">
        <v>0.949050989952408</v>
      </c>
      <c r="DF189" s="247">
        <v>0.77807293136469102</v>
      </c>
      <c r="DG189" s="247">
        <v>1</v>
      </c>
      <c r="DH189" s="247">
        <v>1</v>
      </c>
      <c r="DI189" s="247" t="s">
        <v>51457</v>
      </c>
      <c r="DJ189" s="247" t="s">
        <v>51457</v>
      </c>
      <c r="DK189" s="247" t="s">
        <v>51457</v>
      </c>
      <c r="DL189" s="247" t="s">
        <v>51457</v>
      </c>
      <c r="DM189" s="247" t="s">
        <v>51457</v>
      </c>
      <c r="DN189" s="247" t="s">
        <v>51457</v>
      </c>
      <c r="DO189" s="247" t="s">
        <v>51457</v>
      </c>
      <c r="DP189" s="247" t="s">
        <v>51457</v>
      </c>
      <c r="DQ189" s="247" t="s">
        <v>51457</v>
      </c>
      <c r="DR189" s="130" t="s">
        <v>51457</v>
      </c>
      <c r="DS189" s="130">
        <v>0</v>
      </c>
      <c r="DT189" s="130" t="s">
        <v>53398</v>
      </c>
      <c r="DU189" s="130" t="s">
        <v>53399</v>
      </c>
      <c r="DV189" s="130">
        <v>83</v>
      </c>
      <c r="DW189" s="130" t="s">
        <v>53400</v>
      </c>
      <c r="DX189" s="130" t="s">
        <v>53401</v>
      </c>
      <c r="DY189" s="130" t="s">
        <v>51457</v>
      </c>
    </row>
    <row r="190" spans="1:129" x14ac:dyDescent="0.2">
      <c r="A190" s="130" t="s">
        <v>53402</v>
      </c>
      <c r="B190" s="130" t="s">
        <v>55690</v>
      </c>
      <c r="C190" s="332" t="s">
        <v>8956</v>
      </c>
      <c r="D190" s="332" t="s">
        <v>51457</v>
      </c>
      <c r="E190" s="14" t="s">
        <v>51928</v>
      </c>
      <c r="F190" s="14" t="s">
        <v>51801</v>
      </c>
      <c r="G190" s="130" t="s">
        <v>90</v>
      </c>
      <c r="H190" s="14" t="s">
        <v>51776</v>
      </c>
      <c r="I190" s="130" t="s">
        <v>51935</v>
      </c>
      <c r="J190" s="130" t="s">
        <v>53403</v>
      </c>
      <c r="K190" s="130" t="s">
        <v>53404</v>
      </c>
      <c r="L190" s="130" t="s">
        <v>53405</v>
      </c>
      <c r="M190" s="130" t="s">
        <v>56188</v>
      </c>
      <c r="N190" s="130" t="s">
        <v>51457</v>
      </c>
      <c r="O190" s="130" t="s">
        <v>51457</v>
      </c>
      <c r="P190" s="130">
        <v>1</v>
      </c>
      <c r="Q190" s="247" t="s">
        <v>51457</v>
      </c>
      <c r="R190" s="247" t="s">
        <v>51457</v>
      </c>
      <c r="S190" s="247" t="s">
        <v>51457</v>
      </c>
      <c r="T190" s="247" t="s">
        <v>51457</v>
      </c>
      <c r="U190" s="247" t="s">
        <v>51457</v>
      </c>
      <c r="V190" s="247" t="s">
        <v>51457</v>
      </c>
      <c r="W190" s="247" t="s">
        <v>51457</v>
      </c>
      <c r="X190" s="247" t="s">
        <v>51457</v>
      </c>
      <c r="Y190" s="247" t="s">
        <v>51457</v>
      </c>
      <c r="Z190" s="247" t="s">
        <v>51457</v>
      </c>
      <c r="AA190" s="247">
        <v>0</v>
      </c>
      <c r="AB190" s="247" t="s">
        <v>51457</v>
      </c>
      <c r="AC190" s="247" t="s">
        <v>51457</v>
      </c>
      <c r="AD190" s="247" t="s">
        <v>51457</v>
      </c>
      <c r="AE190" s="247" t="s">
        <v>51457</v>
      </c>
      <c r="AF190" s="247" t="s">
        <v>51457</v>
      </c>
      <c r="AG190" s="247" t="s">
        <v>51457</v>
      </c>
      <c r="AH190" s="247" t="s">
        <v>51457</v>
      </c>
      <c r="AI190" s="247" t="s">
        <v>51457</v>
      </c>
      <c r="AJ190" s="247" t="s">
        <v>51457</v>
      </c>
      <c r="AK190" s="247">
        <v>0</v>
      </c>
      <c r="AL190" s="247" t="s">
        <v>51457</v>
      </c>
      <c r="AM190" s="247" t="s">
        <v>51457</v>
      </c>
      <c r="AN190" s="247" t="s">
        <v>51457</v>
      </c>
      <c r="AO190" s="247" t="s">
        <v>51457</v>
      </c>
      <c r="AP190" s="247" t="s">
        <v>51457</v>
      </c>
      <c r="AQ190" s="247" t="s">
        <v>51457</v>
      </c>
      <c r="AR190" s="247" t="s">
        <v>51457</v>
      </c>
      <c r="AS190" s="247" t="s">
        <v>51457</v>
      </c>
      <c r="AT190" s="247" t="s">
        <v>51457</v>
      </c>
      <c r="AU190" s="247" t="s">
        <v>51457</v>
      </c>
      <c r="AV190" s="247">
        <v>0</v>
      </c>
      <c r="AW190" s="247" t="s">
        <v>51457</v>
      </c>
      <c r="AX190" s="247" t="s">
        <v>51457</v>
      </c>
      <c r="AY190" s="247" t="s">
        <v>51457</v>
      </c>
      <c r="AZ190" s="247" t="s">
        <v>51457</v>
      </c>
      <c r="BA190" s="247" t="s">
        <v>51457</v>
      </c>
      <c r="BB190" s="247" t="s">
        <v>51457</v>
      </c>
      <c r="BC190" s="247" t="s">
        <v>51457</v>
      </c>
      <c r="BD190" s="247" t="s">
        <v>51457</v>
      </c>
      <c r="BE190" s="247" t="s">
        <v>51457</v>
      </c>
      <c r="BF190" s="247" t="s">
        <v>51457</v>
      </c>
      <c r="BG190" s="247">
        <v>0</v>
      </c>
      <c r="BH190" s="247" t="s">
        <v>51457</v>
      </c>
      <c r="BI190" s="247" t="s">
        <v>51457</v>
      </c>
      <c r="BJ190" s="247" t="s">
        <v>51457</v>
      </c>
      <c r="BK190" s="247" t="s">
        <v>51457</v>
      </c>
      <c r="BL190" s="247" t="s">
        <v>51457</v>
      </c>
      <c r="BM190" s="247" t="s">
        <v>51457</v>
      </c>
      <c r="BN190" s="247" t="s">
        <v>51457</v>
      </c>
      <c r="BO190" s="247" t="s">
        <v>51457</v>
      </c>
      <c r="BP190" s="247" t="s">
        <v>51457</v>
      </c>
      <c r="BQ190" s="247">
        <v>0</v>
      </c>
      <c r="BR190" s="247">
        <v>1.5019688445419199</v>
      </c>
      <c r="BS190" s="247">
        <v>0.99194908841259899</v>
      </c>
      <c r="BT190" s="247">
        <v>1.05470547086342</v>
      </c>
      <c r="BU190" s="247">
        <v>1.5053850937689699</v>
      </c>
      <c r="BV190" s="247">
        <v>1.09295619267422</v>
      </c>
      <c r="BW190" s="247">
        <v>0.70428275234563797</v>
      </c>
      <c r="BX190" s="247">
        <v>0.618971633615782</v>
      </c>
      <c r="BY190" s="247">
        <v>1.1439725119947299</v>
      </c>
      <c r="BZ190" s="247">
        <v>1</v>
      </c>
      <c r="CA190" s="247">
        <v>1</v>
      </c>
      <c r="CB190" s="247" t="s">
        <v>51457</v>
      </c>
      <c r="CC190" s="247" t="s">
        <v>51457</v>
      </c>
      <c r="CD190" s="247" t="s">
        <v>51457</v>
      </c>
      <c r="CE190" s="247" t="s">
        <v>51457</v>
      </c>
      <c r="CF190" s="247" t="s">
        <v>51457</v>
      </c>
      <c r="CG190" s="247" t="s">
        <v>51457</v>
      </c>
      <c r="CH190" s="247" t="s">
        <v>51457</v>
      </c>
      <c r="CI190" s="247" t="s">
        <v>51457</v>
      </c>
      <c r="CJ190" s="247" t="s">
        <v>51457</v>
      </c>
      <c r="CK190" s="247" t="s">
        <v>51457</v>
      </c>
      <c r="CL190" s="247">
        <v>0</v>
      </c>
      <c r="CM190" s="247" t="s">
        <v>51457</v>
      </c>
      <c r="CN190" s="247" t="s">
        <v>51457</v>
      </c>
      <c r="CO190" s="247" t="s">
        <v>51457</v>
      </c>
      <c r="CP190" s="247" t="s">
        <v>51457</v>
      </c>
      <c r="CQ190" s="247" t="s">
        <v>51457</v>
      </c>
      <c r="CR190" s="247" t="s">
        <v>51457</v>
      </c>
      <c r="CS190" s="247" t="s">
        <v>51457</v>
      </c>
      <c r="CT190" s="247" t="s">
        <v>51457</v>
      </c>
      <c r="CU190" s="247" t="s">
        <v>51457</v>
      </c>
      <c r="CV190" s="247" t="s">
        <v>51457</v>
      </c>
      <c r="CW190" s="247">
        <v>0</v>
      </c>
      <c r="CX190" s="247" t="s">
        <v>51457</v>
      </c>
      <c r="CY190" s="247" t="s">
        <v>51457</v>
      </c>
      <c r="CZ190" s="247" t="s">
        <v>51457</v>
      </c>
      <c r="DA190" s="247" t="s">
        <v>51457</v>
      </c>
      <c r="DB190" s="247" t="s">
        <v>51457</v>
      </c>
      <c r="DC190" s="247" t="s">
        <v>51457</v>
      </c>
      <c r="DD190" s="247" t="s">
        <v>51457</v>
      </c>
      <c r="DE190" s="247" t="s">
        <v>51457</v>
      </c>
      <c r="DF190" s="247" t="s">
        <v>51457</v>
      </c>
      <c r="DG190" s="247" t="s">
        <v>51457</v>
      </c>
      <c r="DH190" s="247">
        <v>0</v>
      </c>
      <c r="DI190" s="247" t="s">
        <v>51457</v>
      </c>
      <c r="DJ190" s="247" t="s">
        <v>51457</v>
      </c>
      <c r="DK190" s="247" t="s">
        <v>51457</v>
      </c>
      <c r="DL190" s="247" t="s">
        <v>51457</v>
      </c>
      <c r="DM190" s="247" t="s">
        <v>51457</v>
      </c>
      <c r="DN190" s="247" t="s">
        <v>51457</v>
      </c>
      <c r="DO190" s="247" t="s">
        <v>51457</v>
      </c>
      <c r="DP190" s="247" t="s">
        <v>51457</v>
      </c>
      <c r="DQ190" s="247" t="s">
        <v>51457</v>
      </c>
      <c r="DR190" s="130" t="s">
        <v>51457</v>
      </c>
      <c r="DS190" s="130">
        <v>0</v>
      </c>
      <c r="DT190" s="130" t="s">
        <v>53406</v>
      </c>
      <c r="DU190" s="130" t="s">
        <v>53407</v>
      </c>
      <c r="DV190" s="130">
        <v>37</v>
      </c>
      <c r="DW190" s="130" t="s">
        <v>53408</v>
      </c>
      <c r="DX190" s="130" t="s">
        <v>51782</v>
      </c>
      <c r="DY190" s="130" t="s">
        <v>53409</v>
      </c>
    </row>
    <row r="191" spans="1:129" x14ac:dyDescent="0.2">
      <c r="A191" s="130" t="s">
        <v>53410</v>
      </c>
      <c r="B191" s="130" t="s">
        <v>55691</v>
      </c>
      <c r="C191" s="332" t="s">
        <v>53412</v>
      </c>
      <c r="D191" s="332" t="s">
        <v>53413</v>
      </c>
      <c r="E191" s="14" t="s">
        <v>51799</v>
      </c>
      <c r="F191" s="14" t="s">
        <v>51801</v>
      </c>
      <c r="G191" s="130" t="s">
        <v>90</v>
      </c>
      <c r="H191" s="14" t="s">
        <v>51784</v>
      </c>
      <c r="I191" s="130" t="s">
        <v>51457</v>
      </c>
      <c r="J191" s="130" t="s">
        <v>53411</v>
      </c>
      <c r="K191" s="130" t="s">
        <v>53414</v>
      </c>
      <c r="L191" s="130" t="s">
        <v>53415</v>
      </c>
      <c r="M191" s="130" t="s">
        <v>56214</v>
      </c>
      <c r="N191" s="362" t="s">
        <v>53419</v>
      </c>
      <c r="O191" s="130" t="s">
        <v>51457</v>
      </c>
      <c r="P191" s="130">
        <v>3</v>
      </c>
      <c r="Q191" s="247" t="s">
        <v>51457</v>
      </c>
      <c r="R191" s="247" t="s">
        <v>51457</v>
      </c>
      <c r="S191" s="247" t="s">
        <v>51457</v>
      </c>
      <c r="T191" s="247" t="s">
        <v>51457</v>
      </c>
      <c r="U191" s="247" t="s">
        <v>51457</v>
      </c>
      <c r="V191" s="247" t="s">
        <v>51457</v>
      </c>
      <c r="W191" s="247" t="s">
        <v>51457</v>
      </c>
      <c r="X191" s="247" t="s">
        <v>51457</v>
      </c>
      <c r="Y191" s="247" t="s">
        <v>51457</v>
      </c>
      <c r="Z191" s="247" t="s">
        <v>51457</v>
      </c>
      <c r="AA191" s="247">
        <v>0</v>
      </c>
      <c r="AB191" s="247" t="s">
        <v>51457</v>
      </c>
      <c r="AC191" s="247" t="s">
        <v>51457</v>
      </c>
      <c r="AD191" s="247" t="s">
        <v>51457</v>
      </c>
      <c r="AE191" s="247" t="s">
        <v>51457</v>
      </c>
      <c r="AF191" s="247" t="s">
        <v>51457</v>
      </c>
      <c r="AG191" s="247" t="s">
        <v>51457</v>
      </c>
      <c r="AH191" s="247" t="s">
        <v>51457</v>
      </c>
      <c r="AI191" s="247" t="s">
        <v>51457</v>
      </c>
      <c r="AJ191" s="247" t="s">
        <v>51457</v>
      </c>
      <c r="AK191" s="247">
        <v>0</v>
      </c>
      <c r="AL191" s="247" t="s">
        <v>51457</v>
      </c>
      <c r="AM191" s="247" t="s">
        <v>51457</v>
      </c>
      <c r="AN191" s="247" t="s">
        <v>51457</v>
      </c>
      <c r="AO191" s="247" t="s">
        <v>51457</v>
      </c>
      <c r="AP191" s="247" t="s">
        <v>51457</v>
      </c>
      <c r="AQ191" s="247" t="s">
        <v>51457</v>
      </c>
      <c r="AR191" s="247" t="s">
        <v>51457</v>
      </c>
      <c r="AS191" s="247" t="s">
        <v>51457</v>
      </c>
      <c r="AT191" s="247" t="s">
        <v>51457</v>
      </c>
      <c r="AU191" s="247" t="s">
        <v>51457</v>
      </c>
      <c r="AV191" s="247">
        <v>0</v>
      </c>
      <c r="AW191" s="247" t="s">
        <v>51457</v>
      </c>
      <c r="AX191" s="247" t="s">
        <v>51457</v>
      </c>
      <c r="AY191" s="247" t="s">
        <v>51457</v>
      </c>
      <c r="AZ191" s="247" t="s">
        <v>51457</v>
      </c>
      <c r="BA191" s="247" t="s">
        <v>51457</v>
      </c>
      <c r="BB191" s="247" t="s">
        <v>51457</v>
      </c>
      <c r="BC191" s="247" t="s">
        <v>51457</v>
      </c>
      <c r="BD191" s="247" t="s">
        <v>51457</v>
      </c>
      <c r="BE191" s="247" t="s">
        <v>51457</v>
      </c>
      <c r="BF191" s="247" t="s">
        <v>51457</v>
      </c>
      <c r="BG191" s="247">
        <v>0</v>
      </c>
      <c r="BH191" s="247" t="s">
        <v>51457</v>
      </c>
      <c r="BI191" s="247" t="s">
        <v>51457</v>
      </c>
      <c r="BJ191" s="247" t="s">
        <v>51457</v>
      </c>
      <c r="BK191" s="247" t="s">
        <v>51457</v>
      </c>
      <c r="BL191" s="247" t="s">
        <v>51457</v>
      </c>
      <c r="BM191" s="247" t="s">
        <v>51457</v>
      </c>
      <c r="BN191" s="247" t="s">
        <v>51457</v>
      </c>
      <c r="BO191" s="247" t="s">
        <v>51457</v>
      </c>
      <c r="BP191" s="247" t="s">
        <v>51457</v>
      </c>
      <c r="BQ191" s="247">
        <v>0</v>
      </c>
      <c r="BR191" s="247" t="s">
        <v>51457</v>
      </c>
      <c r="BS191" s="247" t="s">
        <v>51457</v>
      </c>
      <c r="BT191" s="247" t="s">
        <v>51457</v>
      </c>
      <c r="BU191" s="247" t="s">
        <v>51457</v>
      </c>
      <c r="BV191" s="247" t="s">
        <v>51457</v>
      </c>
      <c r="BW191" s="247" t="s">
        <v>51457</v>
      </c>
      <c r="BX191" s="247" t="s">
        <v>51457</v>
      </c>
      <c r="BY191" s="247" t="s">
        <v>51457</v>
      </c>
      <c r="BZ191" s="247" t="s">
        <v>51457</v>
      </c>
      <c r="CA191" s="247">
        <v>0</v>
      </c>
      <c r="CB191" s="247" t="s">
        <v>51457</v>
      </c>
      <c r="CC191" s="247" t="s">
        <v>51457</v>
      </c>
      <c r="CD191" s="247" t="s">
        <v>51457</v>
      </c>
      <c r="CE191" s="247" t="s">
        <v>51457</v>
      </c>
      <c r="CF191" s="247" t="s">
        <v>51457</v>
      </c>
      <c r="CG191" s="247" t="s">
        <v>51457</v>
      </c>
      <c r="CH191" s="247" t="s">
        <v>51457</v>
      </c>
      <c r="CI191" s="247" t="s">
        <v>51457</v>
      </c>
      <c r="CJ191" s="247" t="s">
        <v>51457</v>
      </c>
      <c r="CK191" s="247" t="s">
        <v>51457</v>
      </c>
      <c r="CL191" s="247">
        <v>0</v>
      </c>
      <c r="CM191" s="247">
        <v>1.1106966150869699</v>
      </c>
      <c r="CN191" s="247">
        <v>0.63078469441299501</v>
      </c>
      <c r="CO191" s="247">
        <v>0.62476545179120202</v>
      </c>
      <c r="CP191" s="247">
        <v>1.06329664892445</v>
      </c>
      <c r="CQ191" s="340">
        <v>2.67071997796775</v>
      </c>
      <c r="CR191" s="247">
        <v>0.52857115865923998</v>
      </c>
      <c r="CS191" s="247">
        <v>1.52917037207089</v>
      </c>
      <c r="CT191" s="247">
        <v>1.00873315839787</v>
      </c>
      <c r="CU191" s="247">
        <v>0.751583015676209</v>
      </c>
      <c r="CV191" s="247">
        <v>1</v>
      </c>
      <c r="CW191" s="247">
        <v>2</v>
      </c>
      <c r="CX191" s="247">
        <v>1.34368192869877</v>
      </c>
      <c r="CY191" s="247">
        <v>0.59514340818584199</v>
      </c>
      <c r="CZ191" s="340">
        <v>2.85955282169237</v>
      </c>
      <c r="DA191" s="247">
        <v>0.34757839057321599</v>
      </c>
      <c r="DB191" s="247">
        <v>0.55049759425859901</v>
      </c>
      <c r="DC191" s="247">
        <v>0.29178988681847401</v>
      </c>
      <c r="DD191" s="247">
        <v>2.0454059086392702</v>
      </c>
      <c r="DE191" s="247">
        <v>0.40210124626821703</v>
      </c>
      <c r="DF191" s="247">
        <v>0.412625441997025</v>
      </c>
      <c r="DG191" s="247">
        <v>1</v>
      </c>
      <c r="DH191" s="247">
        <v>1</v>
      </c>
      <c r="DI191" s="247" t="s">
        <v>51457</v>
      </c>
      <c r="DJ191" s="247" t="s">
        <v>51457</v>
      </c>
      <c r="DK191" s="247" t="s">
        <v>51457</v>
      </c>
      <c r="DL191" s="247" t="s">
        <v>51457</v>
      </c>
      <c r="DM191" s="247" t="s">
        <v>51457</v>
      </c>
      <c r="DN191" s="247" t="s">
        <v>51457</v>
      </c>
      <c r="DO191" s="247" t="s">
        <v>51457</v>
      </c>
      <c r="DP191" s="247" t="s">
        <v>51457</v>
      </c>
      <c r="DQ191" s="247" t="s">
        <v>51457</v>
      </c>
      <c r="DR191" s="130" t="s">
        <v>51457</v>
      </c>
      <c r="DS191" s="130">
        <v>0</v>
      </c>
      <c r="DT191" s="130" t="s">
        <v>53416</v>
      </c>
      <c r="DU191" s="130" t="s">
        <v>53417</v>
      </c>
      <c r="DV191" s="130">
        <v>23</v>
      </c>
      <c r="DW191" s="130" t="s">
        <v>53418</v>
      </c>
      <c r="DX191" s="130" t="s">
        <v>51782</v>
      </c>
      <c r="DY191" s="130" t="s">
        <v>51457</v>
      </c>
    </row>
    <row r="192" spans="1:129" x14ac:dyDescent="0.2">
      <c r="A192" s="130" t="s">
        <v>53420</v>
      </c>
      <c r="B192" s="130" t="s">
        <v>55692</v>
      </c>
      <c r="C192" s="332" t="s">
        <v>3503</v>
      </c>
      <c r="D192" s="332" t="s">
        <v>51457</v>
      </c>
      <c r="E192" s="14" t="s">
        <v>51772</v>
      </c>
      <c r="F192" s="14" t="s">
        <v>53424</v>
      </c>
      <c r="G192" s="130" t="s">
        <v>90</v>
      </c>
      <c r="H192" s="14" t="s">
        <v>51776</v>
      </c>
      <c r="I192" s="130" t="s">
        <v>51777</v>
      </c>
      <c r="J192" s="130" t="s">
        <v>53421</v>
      </c>
      <c r="K192" s="130" t="s">
        <v>53423</v>
      </c>
      <c r="L192" s="130" t="s">
        <v>53425</v>
      </c>
      <c r="M192" s="130" t="s">
        <v>56136</v>
      </c>
      <c r="N192" s="130" t="s">
        <v>51457</v>
      </c>
      <c r="O192" s="130" t="s">
        <v>51457</v>
      </c>
      <c r="P192" s="130">
        <v>6</v>
      </c>
      <c r="Q192" s="247">
        <v>0.84746187918205096</v>
      </c>
      <c r="R192" s="247">
        <v>0.96230500136191699</v>
      </c>
      <c r="S192" s="247">
        <v>0.78491974879381599</v>
      </c>
      <c r="T192" s="247">
        <v>0.99186932695546604</v>
      </c>
      <c r="U192" s="247">
        <v>1.0306196440683799</v>
      </c>
      <c r="V192" s="247">
        <v>1.1580388291114601</v>
      </c>
      <c r="W192" s="247">
        <v>0.49517782616571998</v>
      </c>
      <c r="X192" s="247">
        <v>1.00093407760493</v>
      </c>
      <c r="Y192" s="247">
        <v>1.2005432786281001</v>
      </c>
      <c r="Z192" s="247">
        <v>1</v>
      </c>
      <c r="AA192" s="247">
        <v>1</v>
      </c>
      <c r="AB192" s="247" t="s">
        <v>51457</v>
      </c>
      <c r="AC192" s="247" t="s">
        <v>51457</v>
      </c>
      <c r="AD192" s="247" t="s">
        <v>51457</v>
      </c>
      <c r="AE192" s="247" t="s">
        <v>51457</v>
      </c>
      <c r="AF192" s="247" t="s">
        <v>51457</v>
      </c>
      <c r="AG192" s="247" t="s">
        <v>51457</v>
      </c>
      <c r="AH192" s="247" t="s">
        <v>51457</v>
      </c>
      <c r="AI192" s="247" t="s">
        <v>51457</v>
      </c>
      <c r="AJ192" s="247" t="s">
        <v>51457</v>
      </c>
      <c r="AK192" s="247">
        <v>0</v>
      </c>
      <c r="AL192" s="247">
        <v>0.82442568586730103</v>
      </c>
      <c r="AM192" s="247">
        <v>1.12102559407032</v>
      </c>
      <c r="AN192" s="247">
        <v>1.2005880568337599</v>
      </c>
      <c r="AO192" s="247">
        <v>1.0962467581439399</v>
      </c>
      <c r="AP192" s="247">
        <v>1.05719837038179</v>
      </c>
      <c r="AQ192" s="247">
        <v>0.88117396639237899</v>
      </c>
      <c r="AR192" s="247">
        <v>1.0103281057142299</v>
      </c>
      <c r="AS192" s="247">
        <v>0.791150153302978</v>
      </c>
      <c r="AT192" s="247">
        <v>0.94821409438319804</v>
      </c>
      <c r="AU192" s="247">
        <v>1</v>
      </c>
      <c r="AV192" s="247">
        <v>1</v>
      </c>
      <c r="AW192" s="247">
        <v>1.03760946876877</v>
      </c>
      <c r="AX192" s="247">
        <v>1.1184077702926101</v>
      </c>
      <c r="AY192" s="247">
        <v>1.04844744806429</v>
      </c>
      <c r="AZ192" s="247">
        <v>0.75474164560281198</v>
      </c>
      <c r="BA192" s="247">
        <v>1.00956531416669</v>
      </c>
      <c r="BB192" s="247">
        <v>0.95345190958052195</v>
      </c>
      <c r="BC192" s="247">
        <v>1.08763827437378</v>
      </c>
      <c r="BD192" s="247">
        <v>1.03349951174572</v>
      </c>
      <c r="BE192" s="247">
        <v>1.27637960279453</v>
      </c>
      <c r="BF192" s="247">
        <v>1</v>
      </c>
      <c r="BG192" s="247">
        <v>2</v>
      </c>
      <c r="BH192" s="247">
        <v>0.59063017077783297</v>
      </c>
      <c r="BI192" s="247">
        <v>0.78535730856849595</v>
      </c>
      <c r="BJ192" s="247">
        <v>1.1772981624591199</v>
      </c>
      <c r="BK192" s="247">
        <v>0.90289130094576397</v>
      </c>
      <c r="BL192" s="247">
        <v>0.95698163677069903</v>
      </c>
      <c r="BM192" s="247">
        <v>0.92466268861373202</v>
      </c>
      <c r="BN192" s="247">
        <v>0.98074975954035903</v>
      </c>
      <c r="BO192" s="247">
        <v>1.0859926046305</v>
      </c>
      <c r="BP192" s="247">
        <v>1</v>
      </c>
      <c r="BQ192" s="247">
        <v>1</v>
      </c>
      <c r="BR192" s="247">
        <v>1.30164611178254</v>
      </c>
      <c r="BS192" s="247">
        <v>1.8521330341212501</v>
      </c>
      <c r="BT192" s="247">
        <v>0.85525248123539099</v>
      </c>
      <c r="BU192" s="247">
        <v>0.36705663087741403</v>
      </c>
      <c r="BV192" s="247">
        <v>0.68328217239700395</v>
      </c>
      <c r="BW192" s="247">
        <v>1.92041329073606</v>
      </c>
      <c r="BX192" s="247">
        <v>1.2241551138314299</v>
      </c>
      <c r="BY192" s="247">
        <v>0.80665587829729202</v>
      </c>
      <c r="BZ192" s="247">
        <v>1</v>
      </c>
      <c r="CA192" s="247">
        <v>1</v>
      </c>
      <c r="CB192" s="247" t="s">
        <v>51457</v>
      </c>
      <c r="CC192" s="247" t="s">
        <v>51457</v>
      </c>
      <c r="CD192" s="247" t="s">
        <v>51457</v>
      </c>
      <c r="CE192" s="247" t="s">
        <v>51457</v>
      </c>
      <c r="CF192" s="247" t="s">
        <v>51457</v>
      </c>
      <c r="CG192" s="247" t="s">
        <v>51457</v>
      </c>
      <c r="CH192" s="247" t="s">
        <v>51457</v>
      </c>
      <c r="CI192" s="247" t="s">
        <v>51457</v>
      </c>
      <c r="CJ192" s="247" t="s">
        <v>51457</v>
      </c>
      <c r="CK192" s="247" t="s">
        <v>51457</v>
      </c>
      <c r="CL192" s="247">
        <v>0</v>
      </c>
      <c r="CM192" s="247" t="s">
        <v>51457</v>
      </c>
      <c r="CN192" s="247" t="s">
        <v>51457</v>
      </c>
      <c r="CO192" s="247" t="s">
        <v>51457</v>
      </c>
      <c r="CP192" s="247" t="s">
        <v>51457</v>
      </c>
      <c r="CQ192" s="247" t="s">
        <v>51457</v>
      </c>
      <c r="CR192" s="247" t="s">
        <v>51457</v>
      </c>
      <c r="CS192" s="247" t="s">
        <v>51457</v>
      </c>
      <c r="CT192" s="247" t="s">
        <v>51457</v>
      </c>
      <c r="CU192" s="247" t="s">
        <v>51457</v>
      </c>
      <c r="CV192" s="247" t="s">
        <v>51457</v>
      </c>
      <c r="CW192" s="247">
        <v>0</v>
      </c>
      <c r="CX192" s="247" t="s">
        <v>51457</v>
      </c>
      <c r="CY192" s="247" t="s">
        <v>51457</v>
      </c>
      <c r="CZ192" s="247" t="s">
        <v>51457</v>
      </c>
      <c r="DA192" s="247" t="s">
        <v>51457</v>
      </c>
      <c r="DB192" s="247" t="s">
        <v>51457</v>
      </c>
      <c r="DC192" s="247" t="s">
        <v>51457</v>
      </c>
      <c r="DD192" s="247" t="s">
        <v>51457</v>
      </c>
      <c r="DE192" s="247" t="s">
        <v>51457</v>
      </c>
      <c r="DF192" s="247" t="s">
        <v>51457</v>
      </c>
      <c r="DG192" s="247" t="s">
        <v>51457</v>
      </c>
      <c r="DH192" s="247">
        <v>0</v>
      </c>
      <c r="DI192" s="247" t="s">
        <v>51457</v>
      </c>
      <c r="DJ192" s="247" t="s">
        <v>51457</v>
      </c>
      <c r="DK192" s="247" t="s">
        <v>51457</v>
      </c>
      <c r="DL192" s="247" t="s">
        <v>51457</v>
      </c>
      <c r="DM192" s="247" t="s">
        <v>51457</v>
      </c>
      <c r="DN192" s="247" t="s">
        <v>51457</v>
      </c>
      <c r="DO192" s="247" t="s">
        <v>51457</v>
      </c>
      <c r="DP192" s="247" t="s">
        <v>51457</v>
      </c>
      <c r="DQ192" s="247" t="s">
        <v>51457</v>
      </c>
      <c r="DR192" s="130" t="s">
        <v>51457</v>
      </c>
      <c r="DS192" s="130">
        <v>0</v>
      </c>
      <c r="DT192" s="130" t="s">
        <v>53426</v>
      </c>
      <c r="DU192" s="130" t="s">
        <v>53427</v>
      </c>
      <c r="DV192" s="130">
        <v>57</v>
      </c>
      <c r="DW192" s="130" t="s">
        <v>53428</v>
      </c>
      <c r="DX192" s="130" t="s">
        <v>53429</v>
      </c>
      <c r="DY192" s="130" t="s">
        <v>51457</v>
      </c>
    </row>
    <row r="193" spans="1:129" x14ac:dyDescent="0.2">
      <c r="A193" s="130" t="s">
        <v>53430</v>
      </c>
      <c r="B193" s="130" t="s">
        <v>55693</v>
      </c>
      <c r="C193" s="332" t="s">
        <v>29220</v>
      </c>
      <c r="D193" s="332" t="s">
        <v>19269</v>
      </c>
      <c r="E193" s="14" t="s">
        <v>51928</v>
      </c>
      <c r="F193" s="14" t="s">
        <v>53433</v>
      </c>
      <c r="G193" s="130" t="s">
        <v>90</v>
      </c>
      <c r="H193" s="14" t="s">
        <v>51784</v>
      </c>
      <c r="I193" s="130" t="s">
        <v>51457</v>
      </c>
      <c r="J193" s="130" t="s">
        <v>53431</v>
      </c>
      <c r="K193" s="130" t="s">
        <v>53432</v>
      </c>
      <c r="L193" s="130" t="s">
        <v>53434</v>
      </c>
      <c r="M193" s="130" t="s">
        <v>56213</v>
      </c>
      <c r="N193" s="362" t="s">
        <v>52485</v>
      </c>
      <c r="O193" s="130" t="s">
        <v>51457</v>
      </c>
      <c r="P193" s="130">
        <v>1</v>
      </c>
      <c r="Q193" s="247" t="s">
        <v>51457</v>
      </c>
      <c r="R193" s="247" t="s">
        <v>51457</v>
      </c>
      <c r="S193" s="247" t="s">
        <v>51457</v>
      </c>
      <c r="T193" s="247" t="s">
        <v>51457</v>
      </c>
      <c r="U193" s="247" t="s">
        <v>51457</v>
      </c>
      <c r="V193" s="247" t="s">
        <v>51457</v>
      </c>
      <c r="W193" s="247" t="s">
        <v>51457</v>
      </c>
      <c r="X193" s="247" t="s">
        <v>51457</v>
      </c>
      <c r="Y193" s="247" t="s">
        <v>51457</v>
      </c>
      <c r="Z193" s="247" t="s">
        <v>51457</v>
      </c>
      <c r="AA193" s="247">
        <v>0</v>
      </c>
      <c r="AB193" s="247" t="s">
        <v>51457</v>
      </c>
      <c r="AC193" s="247" t="s">
        <v>51457</v>
      </c>
      <c r="AD193" s="247" t="s">
        <v>51457</v>
      </c>
      <c r="AE193" s="247" t="s">
        <v>51457</v>
      </c>
      <c r="AF193" s="247" t="s">
        <v>51457</v>
      </c>
      <c r="AG193" s="247" t="s">
        <v>51457</v>
      </c>
      <c r="AH193" s="247" t="s">
        <v>51457</v>
      </c>
      <c r="AI193" s="247" t="s">
        <v>51457</v>
      </c>
      <c r="AJ193" s="247" t="s">
        <v>51457</v>
      </c>
      <c r="AK193" s="247">
        <v>0</v>
      </c>
      <c r="AL193" s="247" t="s">
        <v>51457</v>
      </c>
      <c r="AM193" s="247" t="s">
        <v>51457</v>
      </c>
      <c r="AN193" s="247" t="s">
        <v>51457</v>
      </c>
      <c r="AO193" s="247" t="s">
        <v>51457</v>
      </c>
      <c r="AP193" s="247" t="s">
        <v>51457</v>
      </c>
      <c r="AQ193" s="247" t="s">
        <v>51457</v>
      </c>
      <c r="AR193" s="247" t="s">
        <v>51457</v>
      </c>
      <c r="AS193" s="247" t="s">
        <v>51457</v>
      </c>
      <c r="AT193" s="247" t="s">
        <v>51457</v>
      </c>
      <c r="AU193" s="247" t="s">
        <v>51457</v>
      </c>
      <c r="AV193" s="247">
        <v>0</v>
      </c>
      <c r="AW193" s="247" t="s">
        <v>51457</v>
      </c>
      <c r="AX193" s="247" t="s">
        <v>51457</v>
      </c>
      <c r="AY193" s="247" t="s">
        <v>51457</v>
      </c>
      <c r="AZ193" s="247" t="s">
        <v>51457</v>
      </c>
      <c r="BA193" s="247" t="s">
        <v>51457</v>
      </c>
      <c r="BB193" s="247" t="s">
        <v>51457</v>
      </c>
      <c r="BC193" s="247" t="s">
        <v>51457</v>
      </c>
      <c r="BD193" s="247" t="s">
        <v>51457</v>
      </c>
      <c r="BE193" s="247" t="s">
        <v>51457</v>
      </c>
      <c r="BF193" s="247" t="s">
        <v>51457</v>
      </c>
      <c r="BG193" s="247">
        <v>0</v>
      </c>
      <c r="BH193" s="247" t="s">
        <v>51457</v>
      </c>
      <c r="BI193" s="247" t="s">
        <v>51457</v>
      </c>
      <c r="BJ193" s="247" t="s">
        <v>51457</v>
      </c>
      <c r="BK193" s="247" t="s">
        <v>51457</v>
      </c>
      <c r="BL193" s="247" t="s">
        <v>51457</v>
      </c>
      <c r="BM193" s="247" t="s">
        <v>51457</v>
      </c>
      <c r="BN193" s="247" t="s">
        <v>51457</v>
      </c>
      <c r="BO193" s="247" t="s">
        <v>51457</v>
      </c>
      <c r="BP193" s="247" t="s">
        <v>51457</v>
      </c>
      <c r="BQ193" s="247">
        <v>0</v>
      </c>
      <c r="BR193" s="247" t="s">
        <v>51457</v>
      </c>
      <c r="BS193" s="247" t="s">
        <v>51457</v>
      </c>
      <c r="BT193" s="247" t="s">
        <v>51457</v>
      </c>
      <c r="BU193" s="247" t="s">
        <v>51457</v>
      </c>
      <c r="BV193" s="247" t="s">
        <v>51457</v>
      </c>
      <c r="BW193" s="247" t="s">
        <v>51457</v>
      </c>
      <c r="BX193" s="247" t="s">
        <v>51457</v>
      </c>
      <c r="BY193" s="247" t="s">
        <v>51457</v>
      </c>
      <c r="BZ193" s="247" t="s">
        <v>51457</v>
      </c>
      <c r="CA193" s="247">
        <v>0</v>
      </c>
      <c r="CB193" s="247">
        <v>1.18682837319388</v>
      </c>
      <c r="CC193" s="247">
        <v>0.89010186093487897</v>
      </c>
      <c r="CD193" s="247">
        <v>1.1267408580840701</v>
      </c>
      <c r="CE193" s="247">
        <v>1.14986531336625</v>
      </c>
      <c r="CF193" s="247">
        <v>1.3532199027899801</v>
      </c>
      <c r="CG193" s="340">
        <v>7.4104933301314597</v>
      </c>
      <c r="CH193" s="340">
        <v>7.4543296927356</v>
      </c>
      <c r="CI193" s="247">
        <v>1.3286704958732001</v>
      </c>
      <c r="CJ193" s="247">
        <v>1.0034282353534101</v>
      </c>
      <c r="CK193" s="247">
        <v>1</v>
      </c>
      <c r="CL193" s="247">
        <v>1</v>
      </c>
      <c r="CM193" s="247" t="s">
        <v>51457</v>
      </c>
      <c r="CN193" s="247" t="s">
        <v>51457</v>
      </c>
      <c r="CO193" s="247" t="s">
        <v>51457</v>
      </c>
      <c r="CP193" s="247" t="s">
        <v>51457</v>
      </c>
      <c r="CQ193" s="247" t="s">
        <v>51457</v>
      </c>
      <c r="CR193" s="247" t="s">
        <v>51457</v>
      </c>
      <c r="CS193" s="247" t="s">
        <v>51457</v>
      </c>
      <c r="CT193" s="247" t="s">
        <v>51457</v>
      </c>
      <c r="CU193" s="247" t="s">
        <v>51457</v>
      </c>
      <c r="CV193" s="247" t="s">
        <v>51457</v>
      </c>
      <c r="CW193" s="247">
        <v>0</v>
      </c>
      <c r="CX193" s="247" t="s">
        <v>51457</v>
      </c>
      <c r="CY193" s="247" t="s">
        <v>51457</v>
      </c>
      <c r="CZ193" s="247" t="s">
        <v>51457</v>
      </c>
      <c r="DA193" s="247" t="s">
        <v>51457</v>
      </c>
      <c r="DB193" s="247" t="s">
        <v>51457</v>
      </c>
      <c r="DC193" s="247" t="s">
        <v>51457</v>
      </c>
      <c r="DD193" s="247" t="s">
        <v>51457</v>
      </c>
      <c r="DE193" s="247" t="s">
        <v>51457</v>
      </c>
      <c r="DF193" s="247" t="s">
        <v>51457</v>
      </c>
      <c r="DG193" s="247" t="s">
        <v>51457</v>
      </c>
      <c r="DH193" s="247">
        <v>0</v>
      </c>
      <c r="DI193" s="247" t="s">
        <v>51457</v>
      </c>
      <c r="DJ193" s="247" t="s">
        <v>51457</v>
      </c>
      <c r="DK193" s="247" t="s">
        <v>51457</v>
      </c>
      <c r="DL193" s="247" t="s">
        <v>51457</v>
      </c>
      <c r="DM193" s="247" t="s">
        <v>51457</v>
      </c>
      <c r="DN193" s="247" t="s">
        <v>51457</v>
      </c>
      <c r="DO193" s="247" t="s">
        <v>51457</v>
      </c>
      <c r="DP193" s="247" t="s">
        <v>51457</v>
      </c>
      <c r="DQ193" s="247" t="s">
        <v>51457</v>
      </c>
      <c r="DR193" s="130" t="s">
        <v>51457</v>
      </c>
      <c r="DS193" s="130">
        <v>0</v>
      </c>
      <c r="DT193" s="130" t="s">
        <v>53435</v>
      </c>
      <c r="DU193" s="130" t="s">
        <v>53436</v>
      </c>
      <c r="DV193" s="130">
        <v>258</v>
      </c>
      <c r="DW193" s="130" t="s">
        <v>53437</v>
      </c>
      <c r="DX193" s="130" t="s">
        <v>53438</v>
      </c>
      <c r="DY193" s="130" t="s">
        <v>53439</v>
      </c>
    </row>
    <row r="194" spans="1:129" x14ac:dyDescent="0.2">
      <c r="A194" s="130" t="s">
        <v>53440</v>
      </c>
      <c r="B194" s="130" t="s">
        <v>55694</v>
      </c>
      <c r="C194" s="332" t="s">
        <v>2901</v>
      </c>
      <c r="D194" s="332" t="s">
        <v>51457</v>
      </c>
      <c r="E194" s="14" t="s">
        <v>51928</v>
      </c>
      <c r="F194" s="14" t="s">
        <v>51801</v>
      </c>
      <c r="G194" s="130" t="s">
        <v>90</v>
      </c>
      <c r="H194" s="14" t="s">
        <v>51776</v>
      </c>
      <c r="I194" s="130" t="s">
        <v>51935</v>
      </c>
      <c r="J194" s="130" t="s">
        <v>53441</v>
      </c>
      <c r="K194" s="130" t="s">
        <v>53442</v>
      </c>
      <c r="L194" s="130" t="s">
        <v>53443</v>
      </c>
      <c r="M194" s="130" t="s">
        <v>233</v>
      </c>
      <c r="N194" s="130" t="s">
        <v>51457</v>
      </c>
      <c r="O194" s="130" t="s">
        <v>51457</v>
      </c>
      <c r="P194" s="130">
        <v>1</v>
      </c>
      <c r="Q194" s="247" t="s">
        <v>51457</v>
      </c>
      <c r="R194" s="247" t="s">
        <v>51457</v>
      </c>
      <c r="S194" s="247" t="s">
        <v>51457</v>
      </c>
      <c r="T194" s="247" t="s">
        <v>51457</v>
      </c>
      <c r="U194" s="247" t="s">
        <v>51457</v>
      </c>
      <c r="V194" s="247" t="s">
        <v>51457</v>
      </c>
      <c r="W194" s="247" t="s">
        <v>51457</v>
      </c>
      <c r="X194" s="247" t="s">
        <v>51457</v>
      </c>
      <c r="Y194" s="247" t="s">
        <v>51457</v>
      </c>
      <c r="Z194" s="247" t="s">
        <v>51457</v>
      </c>
      <c r="AA194" s="247">
        <v>0</v>
      </c>
      <c r="AB194" s="247" t="s">
        <v>51457</v>
      </c>
      <c r="AC194" s="247" t="s">
        <v>51457</v>
      </c>
      <c r="AD194" s="247" t="s">
        <v>51457</v>
      </c>
      <c r="AE194" s="247" t="s">
        <v>51457</v>
      </c>
      <c r="AF194" s="247" t="s">
        <v>51457</v>
      </c>
      <c r="AG194" s="247" t="s">
        <v>51457</v>
      </c>
      <c r="AH194" s="247" t="s">
        <v>51457</v>
      </c>
      <c r="AI194" s="247" t="s">
        <v>51457</v>
      </c>
      <c r="AJ194" s="247" t="s">
        <v>51457</v>
      </c>
      <c r="AK194" s="247">
        <v>0</v>
      </c>
      <c r="AL194" s="247" t="s">
        <v>51457</v>
      </c>
      <c r="AM194" s="247" t="s">
        <v>51457</v>
      </c>
      <c r="AN194" s="247" t="s">
        <v>51457</v>
      </c>
      <c r="AO194" s="247" t="s">
        <v>51457</v>
      </c>
      <c r="AP194" s="247" t="s">
        <v>51457</v>
      </c>
      <c r="AQ194" s="247" t="s">
        <v>51457</v>
      </c>
      <c r="AR194" s="247" t="s">
        <v>51457</v>
      </c>
      <c r="AS194" s="247" t="s">
        <v>51457</v>
      </c>
      <c r="AT194" s="247" t="s">
        <v>51457</v>
      </c>
      <c r="AU194" s="247" t="s">
        <v>51457</v>
      </c>
      <c r="AV194" s="247">
        <v>0</v>
      </c>
      <c r="AW194" s="247" t="s">
        <v>51457</v>
      </c>
      <c r="AX194" s="247" t="s">
        <v>51457</v>
      </c>
      <c r="AY194" s="247" t="s">
        <v>51457</v>
      </c>
      <c r="AZ194" s="247" t="s">
        <v>51457</v>
      </c>
      <c r="BA194" s="247" t="s">
        <v>51457</v>
      </c>
      <c r="BB194" s="247" t="s">
        <v>51457</v>
      </c>
      <c r="BC194" s="247" t="s">
        <v>51457</v>
      </c>
      <c r="BD194" s="247" t="s">
        <v>51457</v>
      </c>
      <c r="BE194" s="247" t="s">
        <v>51457</v>
      </c>
      <c r="BF194" s="247" t="s">
        <v>51457</v>
      </c>
      <c r="BG194" s="247">
        <v>0</v>
      </c>
      <c r="BH194" s="247">
        <v>1.0180548720495499</v>
      </c>
      <c r="BI194" s="247">
        <v>0.934583460547735</v>
      </c>
      <c r="BJ194" s="247">
        <v>0.73668399521180505</v>
      </c>
      <c r="BK194" s="247">
        <v>1.0893295809714001</v>
      </c>
      <c r="BL194" s="247">
        <v>0.90091606903630395</v>
      </c>
      <c r="BM194" s="247">
        <v>0.90732179314856398</v>
      </c>
      <c r="BN194" s="247">
        <v>0.84415749858302702</v>
      </c>
      <c r="BO194" s="247">
        <v>1.1173772904884001</v>
      </c>
      <c r="BP194" s="247">
        <v>1</v>
      </c>
      <c r="BQ194" s="247">
        <v>1</v>
      </c>
      <c r="BR194" s="247" t="s">
        <v>51457</v>
      </c>
      <c r="BS194" s="247" t="s">
        <v>51457</v>
      </c>
      <c r="BT194" s="247" t="s">
        <v>51457</v>
      </c>
      <c r="BU194" s="247" t="s">
        <v>51457</v>
      </c>
      <c r="BV194" s="247" t="s">
        <v>51457</v>
      </c>
      <c r="BW194" s="247" t="s">
        <v>51457</v>
      </c>
      <c r="BX194" s="247" t="s">
        <v>51457</v>
      </c>
      <c r="BY194" s="247" t="s">
        <v>51457</v>
      </c>
      <c r="BZ194" s="247" t="s">
        <v>51457</v>
      </c>
      <c r="CA194" s="247">
        <v>0</v>
      </c>
      <c r="CB194" s="247" t="s">
        <v>51457</v>
      </c>
      <c r="CC194" s="247" t="s">
        <v>51457</v>
      </c>
      <c r="CD194" s="247" t="s">
        <v>51457</v>
      </c>
      <c r="CE194" s="247" t="s">
        <v>51457</v>
      </c>
      <c r="CF194" s="247" t="s">
        <v>51457</v>
      </c>
      <c r="CG194" s="247" t="s">
        <v>51457</v>
      </c>
      <c r="CH194" s="247" t="s">
        <v>51457</v>
      </c>
      <c r="CI194" s="247" t="s">
        <v>51457</v>
      </c>
      <c r="CJ194" s="247" t="s">
        <v>51457</v>
      </c>
      <c r="CK194" s="247" t="s">
        <v>51457</v>
      </c>
      <c r="CL194" s="247">
        <v>0</v>
      </c>
      <c r="CM194" s="247" t="s">
        <v>51457</v>
      </c>
      <c r="CN194" s="247" t="s">
        <v>51457</v>
      </c>
      <c r="CO194" s="247" t="s">
        <v>51457</v>
      </c>
      <c r="CP194" s="247" t="s">
        <v>51457</v>
      </c>
      <c r="CQ194" s="247" t="s">
        <v>51457</v>
      </c>
      <c r="CR194" s="247" t="s">
        <v>51457</v>
      </c>
      <c r="CS194" s="247" t="s">
        <v>51457</v>
      </c>
      <c r="CT194" s="247" t="s">
        <v>51457</v>
      </c>
      <c r="CU194" s="247" t="s">
        <v>51457</v>
      </c>
      <c r="CV194" s="247" t="s">
        <v>51457</v>
      </c>
      <c r="CW194" s="247">
        <v>0</v>
      </c>
      <c r="CX194" s="247" t="s">
        <v>51457</v>
      </c>
      <c r="CY194" s="247" t="s">
        <v>51457</v>
      </c>
      <c r="CZ194" s="247" t="s">
        <v>51457</v>
      </c>
      <c r="DA194" s="247" t="s">
        <v>51457</v>
      </c>
      <c r="DB194" s="247" t="s">
        <v>51457</v>
      </c>
      <c r="DC194" s="247" t="s">
        <v>51457</v>
      </c>
      <c r="DD194" s="247" t="s">
        <v>51457</v>
      </c>
      <c r="DE194" s="247" t="s">
        <v>51457</v>
      </c>
      <c r="DF194" s="247" t="s">
        <v>51457</v>
      </c>
      <c r="DG194" s="247" t="s">
        <v>51457</v>
      </c>
      <c r="DH194" s="247">
        <v>0</v>
      </c>
      <c r="DI194" s="247" t="s">
        <v>51457</v>
      </c>
      <c r="DJ194" s="247" t="s">
        <v>51457</v>
      </c>
      <c r="DK194" s="247" t="s">
        <v>51457</v>
      </c>
      <c r="DL194" s="247" t="s">
        <v>51457</v>
      </c>
      <c r="DM194" s="247" t="s">
        <v>51457</v>
      </c>
      <c r="DN194" s="247" t="s">
        <v>51457</v>
      </c>
      <c r="DO194" s="247" t="s">
        <v>51457</v>
      </c>
      <c r="DP194" s="247" t="s">
        <v>51457</v>
      </c>
      <c r="DQ194" s="247" t="s">
        <v>51457</v>
      </c>
      <c r="DR194" s="130" t="s">
        <v>51457</v>
      </c>
      <c r="DS194" s="130">
        <v>0</v>
      </c>
      <c r="DT194" s="130" t="s">
        <v>53444</v>
      </c>
      <c r="DU194" s="130" t="s">
        <v>53445</v>
      </c>
      <c r="DV194" s="130">
        <v>78</v>
      </c>
      <c r="DW194" s="130" t="s">
        <v>53446</v>
      </c>
      <c r="DX194" s="130" t="s">
        <v>51782</v>
      </c>
      <c r="DY194" s="130" t="s">
        <v>51457</v>
      </c>
    </row>
    <row r="195" spans="1:129" x14ac:dyDescent="0.2">
      <c r="A195" s="130" t="s">
        <v>53447</v>
      </c>
      <c r="B195" s="130" t="s">
        <v>55695</v>
      </c>
      <c r="C195" s="332" t="s">
        <v>51457</v>
      </c>
      <c r="D195" s="332" t="s">
        <v>52237</v>
      </c>
      <c r="E195" s="14" t="s">
        <v>51799</v>
      </c>
      <c r="F195" s="14" t="s">
        <v>51801</v>
      </c>
      <c r="G195" s="130" t="s">
        <v>90</v>
      </c>
      <c r="H195" s="14" t="s">
        <v>51847</v>
      </c>
      <c r="I195" s="130" t="s">
        <v>51457</v>
      </c>
      <c r="J195" s="130" t="s">
        <v>52236</v>
      </c>
      <c r="K195" s="130" t="s">
        <v>52238</v>
      </c>
      <c r="L195" s="130" t="s">
        <v>53448</v>
      </c>
      <c r="M195" s="130" t="s">
        <v>188</v>
      </c>
      <c r="N195" s="130" t="s">
        <v>51457</v>
      </c>
      <c r="O195" s="130" t="s">
        <v>51457</v>
      </c>
      <c r="P195" s="130">
        <v>2</v>
      </c>
      <c r="Q195" s="247" t="s">
        <v>51457</v>
      </c>
      <c r="R195" s="247" t="s">
        <v>51457</v>
      </c>
      <c r="S195" s="247" t="s">
        <v>51457</v>
      </c>
      <c r="T195" s="247" t="s">
        <v>51457</v>
      </c>
      <c r="U195" s="247" t="s">
        <v>51457</v>
      </c>
      <c r="V195" s="247" t="s">
        <v>51457</v>
      </c>
      <c r="W195" s="247" t="s">
        <v>51457</v>
      </c>
      <c r="X195" s="247" t="s">
        <v>51457</v>
      </c>
      <c r="Y195" s="247" t="s">
        <v>51457</v>
      </c>
      <c r="Z195" s="247" t="s">
        <v>51457</v>
      </c>
      <c r="AA195" s="247">
        <v>0</v>
      </c>
      <c r="AB195" s="247" t="s">
        <v>51457</v>
      </c>
      <c r="AC195" s="247" t="s">
        <v>51457</v>
      </c>
      <c r="AD195" s="247" t="s">
        <v>51457</v>
      </c>
      <c r="AE195" s="247" t="s">
        <v>51457</v>
      </c>
      <c r="AF195" s="247" t="s">
        <v>51457</v>
      </c>
      <c r="AG195" s="247" t="s">
        <v>51457</v>
      </c>
      <c r="AH195" s="247" t="s">
        <v>51457</v>
      </c>
      <c r="AI195" s="247" t="s">
        <v>51457</v>
      </c>
      <c r="AJ195" s="247" t="s">
        <v>51457</v>
      </c>
      <c r="AK195" s="247">
        <v>0</v>
      </c>
      <c r="AL195" s="247" t="s">
        <v>51457</v>
      </c>
      <c r="AM195" s="247" t="s">
        <v>51457</v>
      </c>
      <c r="AN195" s="247" t="s">
        <v>51457</v>
      </c>
      <c r="AO195" s="247" t="s">
        <v>51457</v>
      </c>
      <c r="AP195" s="247" t="s">
        <v>51457</v>
      </c>
      <c r="AQ195" s="247" t="s">
        <v>51457</v>
      </c>
      <c r="AR195" s="247" t="s">
        <v>51457</v>
      </c>
      <c r="AS195" s="247" t="s">
        <v>51457</v>
      </c>
      <c r="AT195" s="247" t="s">
        <v>51457</v>
      </c>
      <c r="AU195" s="247" t="s">
        <v>51457</v>
      </c>
      <c r="AV195" s="247">
        <v>0</v>
      </c>
      <c r="AW195" s="247" t="s">
        <v>51457</v>
      </c>
      <c r="AX195" s="247" t="s">
        <v>51457</v>
      </c>
      <c r="AY195" s="247" t="s">
        <v>51457</v>
      </c>
      <c r="AZ195" s="247" t="s">
        <v>51457</v>
      </c>
      <c r="BA195" s="247" t="s">
        <v>51457</v>
      </c>
      <c r="BB195" s="247" t="s">
        <v>51457</v>
      </c>
      <c r="BC195" s="247" t="s">
        <v>51457</v>
      </c>
      <c r="BD195" s="247" t="s">
        <v>51457</v>
      </c>
      <c r="BE195" s="247" t="s">
        <v>51457</v>
      </c>
      <c r="BF195" s="247" t="s">
        <v>51457</v>
      </c>
      <c r="BG195" s="247">
        <v>0</v>
      </c>
      <c r="BH195" s="247" t="s">
        <v>51457</v>
      </c>
      <c r="BI195" s="247" t="s">
        <v>51457</v>
      </c>
      <c r="BJ195" s="247" t="s">
        <v>51457</v>
      </c>
      <c r="BK195" s="247" t="s">
        <v>51457</v>
      </c>
      <c r="BL195" s="247" t="s">
        <v>51457</v>
      </c>
      <c r="BM195" s="247" t="s">
        <v>51457</v>
      </c>
      <c r="BN195" s="247" t="s">
        <v>51457</v>
      </c>
      <c r="BO195" s="247" t="s">
        <v>51457</v>
      </c>
      <c r="BP195" s="247" t="s">
        <v>51457</v>
      </c>
      <c r="BQ195" s="247">
        <v>0</v>
      </c>
      <c r="BR195" s="247" t="s">
        <v>51457</v>
      </c>
      <c r="BS195" s="247" t="s">
        <v>51457</v>
      </c>
      <c r="BT195" s="247" t="s">
        <v>51457</v>
      </c>
      <c r="BU195" s="247" t="s">
        <v>51457</v>
      </c>
      <c r="BV195" s="247" t="s">
        <v>51457</v>
      </c>
      <c r="BW195" s="247" t="s">
        <v>51457</v>
      </c>
      <c r="BX195" s="247" t="s">
        <v>51457</v>
      </c>
      <c r="BY195" s="247" t="s">
        <v>51457</v>
      </c>
      <c r="BZ195" s="247" t="s">
        <v>51457</v>
      </c>
      <c r="CA195" s="247">
        <v>0</v>
      </c>
      <c r="CB195" s="247" t="s">
        <v>51457</v>
      </c>
      <c r="CC195" s="247" t="s">
        <v>51457</v>
      </c>
      <c r="CD195" s="247" t="s">
        <v>51457</v>
      </c>
      <c r="CE195" s="247" t="s">
        <v>51457</v>
      </c>
      <c r="CF195" s="247" t="s">
        <v>51457</v>
      </c>
      <c r="CG195" s="247" t="s">
        <v>51457</v>
      </c>
      <c r="CH195" s="247" t="s">
        <v>51457</v>
      </c>
      <c r="CI195" s="247" t="s">
        <v>51457</v>
      </c>
      <c r="CJ195" s="247" t="s">
        <v>51457</v>
      </c>
      <c r="CK195" s="247" t="s">
        <v>51457</v>
      </c>
      <c r="CL195" s="247">
        <v>0</v>
      </c>
      <c r="CM195" s="247" t="s">
        <v>51457</v>
      </c>
      <c r="CN195" s="247" t="s">
        <v>51457</v>
      </c>
      <c r="CO195" s="247" t="s">
        <v>51457</v>
      </c>
      <c r="CP195" s="247" t="s">
        <v>51457</v>
      </c>
      <c r="CQ195" s="247" t="s">
        <v>51457</v>
      </c>
      <c r="CR195" s="247" t="s">
        <v>51457</v>
      </c>
      <c r="CS195" s="247" t="s">
        <v>51457</v>
      </c>
      <c r="CT195" s="247" t="s">
        <v>51457</v>
      </c>
      <c r="CU195" s="247" t="s">
        <v>51457</v>
      </c>
      <c r="CV195" s="247" t="s">
        <v>51457</v>
      </c>
      <c r="CW195" s="247">
        <v>0</v>
      </c>
      <c r="CX195" s="247" t="s">
        <v>51457</v>
      </c>
      <c r="CY195" s="247" t="s">
        <v>51457</v>
      </c>
      <c r="CZ195" s="247" t="s">
        <v>51457</v>
      </c>
      <c r="DA195" s="247" t="s">
        <v>51457</v>
      </c>
      <c r="DB195" s="247" t="s">
        <v>51457</v>
      </c>
      <c r="DC195" s="247" t="s">
        <v>51457</v>
      </c>
      <c r="DD195" s="247" t="s">
        <v>51457</v>
      </c>
      <c r="DE195" s="247" t="s">
        <v>51457</v>
      </c>
      <c r="DF195" s="247" t="s">
        <v>51457</v>
      </c>
      <c r="DG195" s="247" t="s">
        <v>51457</v>
      </c>
      <c r="DH195" s="247">
        <v>0</v>
      </c>
      <c r="DI195" s="247">
        <v>0.98523031352497104</v>
      </c>
      <c r="DJ195" s="247">
        <v>1.7153742342266101</v>
      </c>
      <c r="DK195" s="247">
        <v>0.83576102234326</v>
      </c>
      <c r="DL195" s="247">
        <v>1.25466414175078</v>
      </c>
      <c r="DM195" s="247">
        <v>0.68515758051289199</v>
      </c>
      <c r="DN195" s="247">
        <v>1.6532905438657799</v>
      </c>
      <c r="DO195" s="247">
        <v>1.1014361718700301</v>
      </c>
      <c r="DP195" s="247">
        <v>1.0757503178971499</v>
      </c>
      <c r="DQ195" s="247">
        <v>1.1790981649108401</v>
      </c>
      <c r="DR195" s="130" t="s">
        <v>51778</v>
      </c>
      <c r="DS195" s="130">
        <v>2</v>
      </c>
      <c r="DT195" s="130" t="s">
        <v>53449</v>
      </c>
      <c r="DU195" s="130" t="s">
        <v>53450</v>
      </c>
      <c r="DV195" s="130">
        <v>85</v>
      </c>
      <c r="DW195" s="130" t="s">
        <v>53451</v>
      </c>
      <c r="DX195" s="130" t="s">
        <v>51782</v>
      </c>
      <c r="DY195" s="130" t="s">
        <v>51457</v>
      </c>
    </row>
    <row r="196" spans="1:129" x14ac:dyDescent="0.2">
      <c r="A196" s="130" t="s">
        <v>53452</v>
      </c>
      <c r="B196" s="130" t="s">
        <v>55696</v>
      </c>
      <c r="C196" s="332" t="s">
        <v>2450</v>
      </c>
      <c r="D196" s="332" t="s">
        <v>53455</v>
      </c>
      <c r="E196" s="14" t="s">
        <v>51799</v>
      </c>
      <c r="F196" s="14" t="s">
        <v>51801</v>
      </c>
      <c r="G196" s="130" t="s">
        <v>90</v>
      </c>
      <c r="H196" s="14" t="s">
        <v>51784</v>
      </c>
      <c r="I196" s="130" t="s">
        <v>51457</v>
      </c>
      <c r="J196" s="130" t="s">
        <v>53453</v>
      </c>
      <c r="K196" s="130" t="s">
        <v>53456</v>
      </c>
      <c r="L196" s="130" t="s">
        <v>53457</v>
      </c>
      <c r="M196" s="130" t="s">
        <v>56212</v>
      </c>
      <c r="N196" s="130" t="s">
        <v>51457</v>
      </c>
      <c r="O196" s="130" t="s">
        <v>51457</v>
      </c>
      <c r="P196" s="130">
        <v>4</v>
      </c>
      <c r="Q196" s="247">
        <v>1.1395777380976599</v>
      </c>
      <c r="R196" s="247">
        <v>1.61975394009957</v>
      </c>
      <c r="S196" s="247">
        <v>0.98733997933327899</v>
      </c>
      <c r="T196" s="247">
        <v>1.2705542566642301</v>
      </c>
      <c r="U196" s="247">
        <v>0.88733626768697804</v>
      </c>
      <c r="V196" s="247">
        <v>0.87292585514716203</v>
      </c>
      <c r="W196" s="247">
        <v>1.09467464477582</v>
      </c>
      <c r="X196" s="247">
        <v>1.04620700723058</v>
      </c>
      <c r="Y196" s="247">
        <v>0.89182438176739198</v>
      </c>
      <c r="Z196" s="247">
        <v>1</v>
      </c>
      <c r="AA196" s="247">
        <v>1</v>
      </c>
      <c r="AB196" s="247">
        <v>1.3154887301237399</v>
      </c>
      <c r="AC196" s="247">
        <v>0.80025349917723998</v>
      </c>
      <c r="AD196" s="247">
        <v>0.77662588411043598</v>
      </c>
      <c r="AE196" s="247">
        <v>0.84716493609801302</v>
      </c>
      <c r="AF196" s="247">
        <v>1.5065773556453199</v>
      </c>
      <c r="AG196" s="247">
        <v>0.62092345404420202</v>
      </c>
      <c r="AH196" s="247">
        <v>1.2785108341970499</v>
      </c>
      <c r="AI196" s="247">
        <v>1.04296838268253</v>
      </c>
      <c r="AJ196" s="247">
        <v>1</v>
      </c>
      <c r="AK196" s="247">
        <v>2</v>
      </c>
      <c r="AL196" s="247">
        <v>1.0791992613127599</v>
      </c>
      <c r="AM196" s="247">
        <v>0.82873929211568698</v>
      </c>
      <c r="AN196" s="247">
        <v>1.0237625857363599</v>
      </c>
      <c r="AO196" s="247">
        <v>1.0954986433060201</v>
      </c>
      <c r="AP196" s="247">
        <v>0.78615347640037703</v>
      </c>
      <c r="AQ196" s="247">
        <v>1.38592077223273</v>
      </c>
      <c r="AR196" s="247">
        <v>1.0095255812889099</v>
      </c>
      <c r="AS196" s="247">
        <v>0.68347401185747703</v>
      </c>
      <c r="AT196" s="247">
        <v>0.93804237525268197</v>
      </c>
      <c r="AU196" s="247">
        <v>1</v>
      </c>
      <c r="AV196" s="247">
        <v>1</v>
      </c>
      <c r="AW196" s="247" t="s">
        <v>51457</v>
      </c>
      <c r="AX196" s="247" t="s">
        <v>51457</v>
      </c>
      <c r="AY196" s="247" t="s">
        <v>51457</v>
      </c>
      <c r="AZ196" s="247" t="s">
        <v>51457</v>
      </c>
      <c r="BA196" s="247" t="s">
        <v>51457</v>
      </c>
      <c r="BB196" s="247" t="s">
        <v>51457</v>
      </c>
      <c r="BC196" s="247" t="s">
        <v>51457</v>
      </c>
      <c r="BD196" s="247" t="s">
        <v>51457</v>
      </c>
      <c r="BE196" s="247" t="s">
        <v>51457</v>
      </c>
      <c r="BF196" s="247" t="s">
        <v>51457</v>
      </c>
      <c r="BG196" s="247">
        <v>0</v>
      </c>
      <c r="BH196" s="247" t="s">
        <v>51457</v>
      </c>
      <c r="BI196" s="247" t="s">
        <v>51457</v>
      </c>
      <c r="BJ196" s="247" t="s">
        <v>51457</v>
      </c>
      <c r="BK196" s="247" t="s">
        <v>51457</v>
      </c>
      <c r="BL196" s="247" t="s">
        <v>51457</v>
      </c>
      <c r="BM196" s="247" t="s">
        <v>51457</v>
      </c>
      <c r="BN196" s="247" t="s">
        <v>51457</v>
      </c>
      <c r="BO196" s="247" t="s">
        <v>51457</v>
      </c>
      <c r="BP196" s="247" t="s">
        <v>51457</v>
      </c>
      <c r="BQ196" s="247">
        <v>0</v>
      </c>
      <c r="BR196" s="247" t="s">
        <v>51457</v>
      </c>
      <c r="BS196" s="247" t="s">
        <v>51457</v>
      </c>
      <c r="BT196" s="247" t="s">
        <v>51457</v>
      </c>
      <c r="BU196" s="247" t="s">
        <v>51457</v>
      </c>
      <c r="BV196" s="247" t="s">
        <v>51457</v>
      </c>
      <c r="BW196" s="247" t="s">
        <v>51457</v>
      </c>
      <c r="BX196" s="247" t="s">
        <v>51457</v>
      </c>
      <c r="BY196" s="247" t="s">
        <v>51457</v>
      </c>
      <c r="BZ196" s="247" t="s">
        <v>51457</v>
      </c>
      <c r="CA196" s="247">
        <v>0</v>
      </c>
      <c r="CB196" s="247" t="s">
        <v>51457</v>
      </c>
      <c r="CC196" s="247" t="s">
        <v>51457</v>
      </c>
      <c r="CD196" s="247" t="s">
        <v>51457</v>
      </c>
      <c r="CE196" s="247" t="s">
        <v>51457</v>
      </c>
      <c r="CF196" s="247" t="s">
        <v>51457</v>
      </c>
      <c r="CG196" s="247" t="s">
        <v>51457</v>
      </c>
      <c r="CH196" s="247" t="s">
        <v>51457</v>
      </c>
      <c r="CI196" s="247" t="s">
        <v>51457</v>
      </c>
      <c r="CJ196" s="247" t="s">
        <v>51457</v>
      </c>
      <c r="CK196" s="247" t="s">
        <v>51457</v>
      </c>
      <c r="CL196" s="247">
        <v>0</v>
      </c>
      <c r="CM196" s="247" t="s">
        <v>51457</v>
      </c>
      <c r="CN196" s="247" t="s">
        <v>51457</v>
      </c>
      <c r="CO196" s="247" t="s">
        <v>51457</v>
      </c>
      <c r="CP196" s="247" t="s">
        <v>51457</v>
      </c>
      <c r="CQ196" s="247" t="s">
        <v>51457</v>
      </c>
      <c r="CR196" s="247" t="s">
        <v>51457</v>
      </c>
      <c r="CS196" s="247" t="s">
        <v>51457</v>
      </c>
      <c r="CT196" s="247" t="s">
        <v>51457</v>
      </c>
      <c r="CU196" s="247" t="s">
        <v>51457</v>
      </c>
      <c r="CV196" s="247" t="s">
        <v>51457</v>
      </c>
      <c r="CW196" s="247">
        <v>0</v>
      </c>
      <c r="CX196" s="247" t="s">
        <v>51457</v>
      </c>
      <c r="CY196" s="247" t="s">
        <v>51457</v>
      </c>
      <c r="CZ196" s="247" t="s">
        <v>51457</v>
      </c>
      <c r="DA196" s="247" t="s">
        <v>51457</v>
      </c>
      <c r="DB196" s="247" t="s">
        <v>51457</v>
      </c>
      <c r="DC196" s="247" t="s">
        <v>51457</v>
      </c>
      <c r="DD196" s="247" t="s">
        <v>51457</v>
      </c>
      <c r="DE196" s="247" t="s">
        <v>51457</v>
      </c>
      <c r="DF196" s="247" t="s">
        <v>51457</v>
      </c>
      <c r="DG196" s="247" t="s">
        <v>51457</v>
      </c>
      <c r="DH196" s="247">
        <v>0</v>
      </c>
      <c r="DI196" s="247" t="s">
        <v>51457</v>
      </c>
      <c r="DJ196" s="247" t="s">
        <v>51457</v>
      </c>
      <c r="DK196" s="247" t="s">
        <v>51457</v>
      </c>
      <c r="DL196" s="247" t="s">
        <v>51457</v>
      </c>
      <c r="DM196" s="247" t="s">
        <v>51457</v>
      </c>
      <c r="DN196" s="247" t="s">
        <v>51457</v>
      </c>
      <c r="DO196" s="247" t="s">
        <v>51457</v>
      </c>
      <c r="DP196" s="247" t="s">
        <v>51457</v>
      </c>
      <c r="DQ196" s="247" t="s">
        <v>51457</v>
      </c>
      <c r="DR196" s="130" t="s">
        <v>51457</v>
      </c>
      <c r="DS196" s="130">
        <v>0</v>
      </c>
      <c r="DT196" s="130" t="s">
        <v>53458</v>
      </c>
      <c r="DU196" s="130" t="s">
        <v>53459</v>
      </c>
      <c r="DV196" s="130">
        <v>70</v>
      </c>
      <c r="DW196" s="130" t="s">
        <v>53460</v>
      </c>
      <c r="DX196" s="130" t="s">
        <v>53461</v>
      </c>
      <c r="DY196" s="130" t="s">
        <v>51457</v>
      </c>
    </row>
    <row r="197" spans="1:129" x14ac:dyDescent="0.2">
      <c r="A197" s="130" t="s">
        <v>53462</v>
      </c>
      <c r="B197" s="130" t="s">
        <v>55697</v>
      </c>
      <c r="C197" s="332" t="s">
        <v>52910</v>
      </c>
      <c r="D197" s="332" t="s">
        <v>52911</v>
      </c>
      <c r="E197" s="14" t="s">
        <v>51799</v>
      </c>
      <c r="F197" s="14" t="s">
        <v>51801</v>
      </c>
      <c r="G197" s="130" t="s">
        <v>90</v>
      </c>
      <c r="H197" s="14" t="s">
        <v>51784</v>
      </c>
      <c r="I197" s="130" t="s">
        <v>51457</v>
      </c>
      <c r="J197" s="130" t="s">
        <v>52908</v>
      </c>
      <c r="K197" s="130" t="s">
        <v>52912</v>
      </c>
      <c r="L197" s="130" t="s">
        <v>53463</v>
      </c>
      <c r="M197" s="130" t="s">
        <v>56211</v>
      </c>
      <c r="N197" s="130" t="s">
        <v>51457</v>
      </c>
      <c r="O197" s="130" t="s">
        <v>51457</v>
      </c>
      <c r="P197" s="130">
        <v>2</v>
      </c>
      <c r="Q197" s="247" t="s">
        <v>51457</v>
      </c>
      <c r="R197" s="247" t="s">
        <v>51457</v>
      </c>
      <c r="S197" s="247" t="s">
        <v>51457</v>
      </c>
      <c r="T197" s="247" t="s">
        <v>51457</v>
      </c>
      <c r="U197" s="247" t="s">
        <v>51457</v>
      </c>
      <c r="V197" s="247" t="s">
        <v>51457</v>
      </c>
      <c r="W197" s="247" t="s">
        <v>51457</v>
      </c>
      <c r="X197" s="247" t="s">
        <v>51457</v>
      </c>
      <c r="Y197" s="247" t="s">
        <v>51457</v>
      </c>
      <c r="Z197" s="247" t="s">
        <v>51457</v>
      </c>
      <c r="AA197" s="247">
        <v>0</v>
      </c>
      <c r="AB197" s="247" t="s">
        <v>51457</v>
      </c>
      <c r="AC197" s="247" t="s">
        <v>51457</v>
      </c>
      <c r="AD197" s="247" t="s">
        <v>51457</v>
      </c>
      <c r="AE197" s="247" t="s">
        <v>51457</v>
      </c>
      <c r="AF197" s="247" t="s">
        <v>51457</v>
      </c>
      <c r="AG197" s="247" t="s">
        <v>51457</v>
      </c>
      <c r="AH197" s="247" t="s">
        <v>51457</v>
      </c>
      <c r="AI197" s="247" t="s">
        <v>51457</v>
      </c>
      <c r="AJ197" s="247" t="s">
        <v>51457</v>
      </c>
      <c r="AK197" s="247">
        <v>0</v>
      </c>
      <c r="AL197" s="247">
        <v>2.7389930610869602</v>
      </c>
      <c r="AM197" s="247">
        <v>1.4220421821495901</v>
      </c>
      <c r="AN197" s="247">
        <v>3.3998625720207998</v>
      </c>
      <c r="AO197" s="247">
        <v>2.01700058993706</v>
      </c>
      <c r="AP197" s="247">
        <v>1.2514168860049</v>
      </c>
      <c r="AQ197" s="247">
        <v>1.16822328349831</v>
      </c>
      <c r="AR197" s="247">
        <v>1.0420740558944299</v>
      </c>
      <c r="AS197" s="247">
        <v>1.1969822485595301</v>
      </c>
      <c r="AT197" s="247">
        <v>1.4352588311838199</v>
      </c>
      <c r="AU197" s="247">
        <v>1</v>
      </c>
      <c r="AV197" s="247">
        <v>1</v>
      </c>
      <c r="AW197" s="247" t="s">
        <v>51457</v>
      </c>
      <c r="AX197" s="247" t="s">
        <v>51457</v>
      </c>
      <c r="AY197" s="247" t="s">
        <v>51457</v>
      </c>
      <c r="AZ197" s="247" t="s">
        <v>51457</v>
      </c>
      <c r="BA197" s="247" t="s">
        <v>51457</v>
      </c>
      <c r="BB197" s="247" t="s">
        <v>51457</v>
      </c>
      <c r="BC197" s="247" t="s">
        <v>51457</v>
      </c>
      <c r="BD197" s="247" t="s">
        <v>51457</v>
      </c>
      <c r="BE197" s="247" t="s">
        <v>51457</v>
      </c>
      <c r="BF197" s="247" t="s">
        <v>51457</v>
      </c>
      <c r="BG197" s="247">
        <v>0</v>
      </c>
      <c r="BH197" s="247" t="s">
        <v>51457</v>
      </c>
      <c r="BI197" s="247" t="s">
        <v>51457</v>
      </c>
      <c r="BJ197" s="247" t="s">
        <v>51457</v>
      </c>
      <c r="BK197" s="247" t="s">
        <v>51457</v>
      </c>
      <c r="BL197" s="247" t="s">
        <v>51457</v>
      </c>
      <c r="BM197" s="247" t="s">
        <v>51457</v>
      </c>
      <c r="BN197" s="247" t="s">
        <v>51457</v>
      </c>
      <c r="BO197" s="247" t="s">
        <v>51457</v>
      </c>
      <c r="BP197" s="247" t="s">
        <v>51457</v>
      </c>
      <c r="BQ197" s="247">
        <v>0</v>
      </c>
      <c r="BR197" s="247" t="s">
        <v>51457</v>
      </c>
      <c r="BS197" s="247" t="s">
        <v>51457</v>
      </c>
      <c r="BT197" s="247" t="s">
        <v>51457</v>
      </c>
      <c r="BU197" s="247" t="s">
        <v>51457</v>
      </c>
      <c r="BV197" s="247" t="s">
        <v>51457</v>
      </c>
      <c r="BW197" s="247" t="s">
        <v>51457</v>
      </c>
      <c r="BX197" s="247" t="s">
        <v>51457</v>
      </c>
      <c r="BY197" s="247" t="s">
        <v>51457</v>
      </c>
      <c r="BZ197" s="247" t="s">
        <v>51457</v>
      </c>
      <c r="CA197" s="247">
        <v>0</v>
      </c>
      <c r="CB197" s="247" t="s">
        <v>51457</v>
      </c>
      <c r="CC197" s="247" t="s">
        <v>51457</v>
      </c>
      <c r="CD197" s="247" t="s">
        <v>51457</v>
      </c>
      <c r="CE197" s="247" t="s">
        <v>51457</v>
      </c>
      <c r="CF197" s="247" t="s">
        <v>51457</v>
      </c>
      <c r="CG197" s="247" t="s">
        <v>51457</v>
      </c>
      <c r="CH197" s="247" t="s">
        <v>51457</v>
      </c>
      <c r="CI197" s="247" t="s">
        <v>51457</v>
      </c>
      <c r="CJ197" s="247" t="s">
        <v>51457</v>
      </c>
      <c r="CK197" s="247" t="s">
        <v>51457</v>
      </c>
      <c r="CL197" s="247">
        <v>0</v>
      </c>
      <c r="CM197" s="247">
        <v>2.7996997338737399</v>
      </c>
      <c r="CN197" s="247">
        <v>1.10260735352147</v>
      </c>
      <c r="CO197" s="247">
        <v>2.9417697302278301</v>
      </c>
      <c r="CP197" s="247">
        <v>1.6172279621490999</v>
      </c>
      <c r="CQ197" s="247">
        <v>1.47692479313503</v>
      </c>
      <c r="CR197" s="247">
        <v>1.2150019590768699</v>
      </c>
      <c r="CS197" s="247">
        <v>1.2324147446665501</v>
      </c>
      <c r="CT197" s="247">
        <v>1.1646671289524</v>
      </c>
      <c r="CU197" s="247">
        <v>0.99029732040689999</v>
      </c>
      <c r="CV197" s="247">
        <v>1</v>
      </c>
      <c r="CW197" s="247">
        <v>1</v>
      </c>
      <c r="CX197" s="247" t="s">
        <v>51457</v>
      </c>
      <c r="CY197" s="247" t="s">
        <v>51457</v>
      </c>
      <c r="CZ197" s="247" t="s">
        <v>51457</v>
      </c>
      <c r="DA197" s="247" t="s">
        <v>51457</v>
      </c>
      <c r="DB197" s="247" t="s">
        <v>51457</v>
      </c>
      <c r="DC197" s="247" t="s">
        <v>51457</v>
      </c>
      <c r="DD197" s="247" t="s">
        <v>51457</v>
      </c>
      <c r="DE197" s="247" t="s">
        <v>51457</v>
      </c>
      <c r="DF197" s="247" t="s">
        <v>51457</v>
      </c>
      <c r="DG197" s="247" t="s">
        <v>51457</v>
      </c>
      <c r="DH197" s="247">
        <v>0</v>
      </c>
      <c r="DI197" s="247" t="s">
        <v>51457</v>
      </c>
      <c r="DJ197" s="247" t="s">
        <v>51457</v>
      </c>
      <c r="DK197" s="247" t="s">
        <v>51457</v>
      </c>
      <c r="DL197" s="247" t="s">
        <v>51457</v>
      </c>
      <c r="DM197" s="247" t="s">
        <v>51457</v>
      </c>
      <c r="DN197" s="247" t="s">
        <v>51457</v>
      </c>
      <c r="DO197" s="247" t="s">
        <v>51457</v>
      </c>
      <c r="DP197" s="247" t="s">
        <v>51457</v>
      </c>
      <c r="DQ197" s="247" t="s">
        <v>51457</v>
      </c>
      <c r="DR197" s="130" t="s">
        <v>51457</v>
      </c>
      <c r="DS197" s="130">
        <v>0</v>
      </c>
      <c r="DT197" s="130" t="s">
        <v>53464</v>
      </c>
      <c r="DU197" s="130" t="s">
        <v>53465</v>
      </c>
      <c r="DV197" s="130">
        <v>175</v>
      </c>
      <c r="DW197" s="130" t="s">
        <v>53466</v>
      </c>
      <c r="DX197" s="130" t="s">
        <v>51997</v>
      </c>
      <c r="DY197" s="130" t="s">
        <v>51457</v>
      </c>
    </row>
    <row r="198" spans="1:129" x14ac:dyDescent="0.2">
      <c r="A198" s="130" t="s">
        <v>53467</v>
      </c>
      <c r="B198" s="130" t="s">
        <v>55698</v>
      </c>
      <c r="C198" s="332" t="s">
        <v>51457</v>
      </c>
      <c r="D198" s="332" t="s">
        <v>53469</v>
      </c>
      <c r="E198" s="14" t="s">
        <v>51799</v>
      </c>
      <c r="F198" s="14" t="s">
        <v>51801</v>
      </c>
      <c r="G198" s="130" t="s">
        <v>90</v>
      </c>
      <c r="H198" s="14" t="s">
        <v>51847</v>
      </c>
      <c r="I198" s="130" t="s">
        <v>51457</v>
      </c>
      <c r="J198" s="130" t="s">
        <v>53468</v>
      </c>
      <c r="K198" s="130" t="s">
        <v>53470</v>
      </c>
      <c r="L198" s="130" t="s">
        <v>53471</v>
      </c>
      <c r="M198" s="130" t="s">
        <v>56210</v>
      </c>
      <c r="N198" s="130" t="s">
        <v>51457</v>
      </c>
      <c r="O198" s="130" t="s">
        <v>51457</v>
      </c>
      <c r="P198" s="130">
        <v>2</v>
      </c>
      <c r="Q198" s="247" t="s">
        <v>51457</v>
      </c>
      <c r="R198" s="247" t="s">
        <v>51457</v>
      </c>
      <c r="S198" s="247" t="s">
        <v>51457</v>
      </c>
      <c r="T198" s="247" t="s">
        <v>51457</v>
      </c>
      <c r="U198" s="247" t="s">
        <v>51457</v>
      </c>
      <c r="V198" s="247" t="s">
        <v>51457</v>
      </c>
      <c r="W198" s="247" t="s">
        <v>51457</v>
      </c>
      <c r="X198" s="247" t="s">
        <v>51457</v>
      </c>
      <c r="Y198" s="247" t="s">
        <v>51457</v>
      </c>
      <c r="Z198" s="247" t="s">
        <v>51457</v>
      </c>
      <c r="AA198" s="247">
        <v>0</v>
      </c>
      <c r="AB198" s="247" t="s">
        <v>51457</v>
      </c>
      <c r="AC198" s="247" t="s">
        <v>51457</v>
      </c>
      <c r="AD198" s="247" t="s">
        <v>51457</v>
      </c>
      <c r="AE198" s="247" t="s">
        <v>51457</v>
      </c>
      <c r="AF198" s="247" t="s">
        <v>51457</v>
      </c>
      <c r="AG198" s="247" t="s">
        <v>51457</v>
      </c>
      <c r="AH198" s="247" t="s">
        <v>51457</v>
      </c>
      <c r="AI198" s="247" t="s">
        <v>51457</v>
      </c>
      <c r="AJ198" s="247" t="s">
        <v>51457</v>
      </c>
      <c r="AK198" s="247">
        <v>0</v>
      </c>
      <c r="AL198" s="247" t="s">
        <v>51457</v>
      </c>
      <c r="AM198" s="247" t="s">
        <v>51457</v>
      </c>
      <c r="AN198" s="247" t="s">
        <v>51457</v>
      </c>
      <c r="AO198" s="247" t="s">
        <v>51457</v>
      </c>
      <c r="AP198" s="247" t="s">
        <v>51457</v>
      </c>
      <c r="AQ198" s="247" t="s">
        <v>51457</v>
      </c>
      <c r="AR198" s="247" t="s">
        <v>51457</v>
      </c>
      <c r="AS198" s="247" t="s">
        <v>51457</v>
      </c>
      <c r="AT198" s="247" t="s">
        <v>51457</v>
      </c>
      <c r="AU198" s="247" t="s">
        <v>51457</v>
      </c>
      <c r="AV198" s="247">
        <v>0</v>
      </c>
      <c r="AW198" s="247" t="s">
        <v>51457</v>
      </c>
      <c r="AX198" s="247" t="s">
        <v>51457</v>
      </c>
      <c r="AY198" s="247" t="s">
        <v>51457</v>
      </c>
      <c r="AZ198" s="247" t="s">
        <v>51457</v>
      </c>
      <c r="BA198" s="247" t="s">
        <v>51457</v>
      </c>
      <c r="BB198" s="247" t="s">
        <v>51457</v>
      </c>
      <c r="BC198" s="247" t="s">
        <v>51457</v>
      </c>
      <c r="BD198" s="247" t="s">
        <v>51457</v>
      </c>
      <c r="BE198" s="247" t="s">
        <v>51457</v>
      </c>
      <c r="BF198" s="247" t="s">
        <v>51457</v>
      </c>
      <c r="BG198" s="247">
        <v>0</v>
      </c>
      <c r="BH198" s="247" t="s">
        <v>51457</v>
      </c>
      <c r="BI198" s="247" t="s">
        <v>51457</v>
      </c>
      <c r="BJ198" s="247" t="s">
        <v>51457</v>
      </c>
      <c r="BK198" s="247" t="s">
        <v>51457</v>
      </c>
      <c r="BL198" s="247" t="s">
        <v>51457</v>
      </c>
      <c r="BM198" s="247" t="s">
        <v>51457</v>
      </c>
      <c r="BN198" s="247" t="s">
        <v>51457</v>
      </c>
      <c r="BO198" s="247" t="s">
        <v>51457</v>
      </c>
      <c r="BP198" s="247" t="s">
        <v>51457</v>
      </c>
      <c r="BQ198" s="247">
        <v>0</v>
      </c>
      <c r="BR198" s="247">
        <v>0.98491895691976905</v>
      </c>
      <c r="BS198" s="247">
        <v>0.80894339911227098</v>
      </c>
      <c r="BT198" s="247">
        <v>1.0472503661018699</v>
      </c>
      <c r="BU198" s="247">
        <v>0.924590978950665</v>
      </c>
      <c r="BV198" s="247">
        <v>1.1841898870287799</v>
      </c>
      <c r="BW198" s="247">
        <v>1.1838131768464799</v>
      </c>
      <c r="BX198" s="247">
        <v>1.1257366095432799</v>
      </c>
      <c r="BY198" s="247">
        <v>1.12315507042461</v>
      </c>
      <c r="BZ198" s="247">
        <v>1</v>
      </c>
      <c r="CA198" s="247">
        <v>1</v>
      </c>
      <c r="CB198" s="247" t="s">
        <v>51457</v>
      </c>
      <c r="CC198" s="247" t="s">
        <v>51457</v>
      </c>
      <c r="CD198" s="247" t="s">
        <v>51457</v>
      </c>
      <c r="CE198" s="247" t="s">
        <v>51457</v>
      </c>
      <c r="CF198" s="247" t="s">
        <v>51457</v>
      </c>
      <c r="CG198" s="247" t="s">
        <v>51457</v>
      </c>
      <c r="CH198" s="247" t="s">
        <v>51457</v>
      </c>
      <c r="CI198" s="247" t="s">
        <v>51457</v>
      </c>
      <c r="CJ198" s="247" t="s">
        <v>51457</v>
      </c>
      <c r="CK198" s="247" t="s">
        <v>51457</v>
      </c>
      <c r="CL198" s="247">
        <v>0</v>
      </c>
      <c r="CM198" s="247">
        <v>0.526472511966665</v>
      </c>
      <c r="CN198" s="247">
        <v>0.80834680462133202</v>
      </c>
      <c r="CO198" s="247">
        <v>0.84760541717946702</v>
      </c>
      <c r="CP198" s="247">
        <v>0.91613072566885001</v>
      </c>
      <c r="CQ198" s="247">
        <v>0.62929192540434398</v>
      </c>
      <c r="CR198" s="247">
        <v>1.20087342811496</v>
      </c>
      <c r="CS198" s="247">
        <v>0.841668411628539</v>
      </c>
      <c r="CT198" s="247">
        <v>0.65387323718674595</v>
      </c>
      <c r="CU198" s="247">
        <v>0.70012680176134401</v>
      </c>
      <c r="CV198" s="247">
        <v>1</v>
      </c>
      <c r="CW198" s="247">
        <v>1</v>
      </c>
      <c r="CX198" s="247" t="s">
        <v>51457</v>
      </c>
      <c r="CY198" s="247" t="s">
        <v>51457</v>
      </c>
      <c r="CZ198" s="247" t="s">
        <v>51457</v>
      </c>
      <c r="DA198" s="247" t="s">
        <v>51457</v>
      </c>
      <c r="DB198" s="247" t="s">
        <v>51457</v>
      </c>
      <c r="DC198" s="247" t="s">
        <v>51457</v>
      </c>
      <c r="DD198" s="247" t="s">
        <v>51457</v>
      </c>
      <c r="DE198" s="247" t="s">
        <v>51457</v>
      </c>
      <c r="DF198" s="247" t="s">
        <v>51457</v>
      </c>
      <c r="DG198" s="247" t="s">
        <v>51457</v>
      </c>
      <c r="DH198" s="247">
        <v>0</v>
      </c>
      <c r="DI198" s="247" t="s">
        <v>51457</v>
      </c>
      <c r="DJ198" s="247" t="s">
        <v>51457</v>
      </c>
      <c r="DK198" s="247" t="s">
        <v>51457</v>
      </c>
      <c r="DL198" s="247" t="s">
        <v>51457</v>
      </c>
      <c r="DM198" s="247" t="s">
        <v>51457</v>
      </c>
      <c r="DN198" s="247" t="s">
        <v>51457</v>
      </c>
      <c r="DO198" s="247" t="s">
        <v>51457</v>
      </c>
      <c r="DP198" s="247" t="s">
        <v>51457</v>
      </c>
      <c r="DQ198" s="247" t="s">
        <v>51457</v>
      </c>
      <c r="DR198" s="130" t="s">
        <v>51457</v>
      </c>
      <c r="DS198" s="130">
        <v>0</v>
      </c>
      <c r="DT198" s="130" t="s">
        <v>53472</v>
      </c>
      <c r="DU198" s="130" t="s">
        <v>53473</v>
      </c>
      <c r="DV198" s="130">
        <v>23</v>
      </c>
      <c r="DW198" s="130" t="s">
        <v>53474</v>
      </c>
      <c r="DX198" s="130" t="s">
        <v>51782</v>
      </c>
      <c r="DY198" s="130" t="s">
        <v>51457</v>
      </c>
    </row>
    <row r="199" spans="1:129" x14ac:dyDescent="0.2">
      <c r="A199" s="130" t="s">
        <v>53475</v>
      </c>
      <c r="B199" s="130" t="s">
        <v>55699</v>
      </c>
      <c r="C199" s="332" t="s">
        <v>53476</v>
      </c>
      <c r="D199" s="332" t="s">
        <v>53477</v>
      </c>
      <c r="E199" s="14" t="s">
        <v>51799</v>
      </c>
      <c r="F199" s="14" t="s">
        <v>51801</v>
      </c>
      <c r="G199" s="130" t="s">
        <v>90</v>
      </c>
      <c r="H199" s="14" t="s">
        <v>51784</v>
      </c>
      <c r="I199" s="130" t="s">
        <v>51457</v>
      </c>
      <c r="J199" s="130" t="s">
        <v>51457</v>
      </c>
      <c r="K199" s="130" t="s">
        <v>53478</v>
      </c>
      <c r="L199" s="130" t="s">
        <v>53479</v>
      </c>
      <c r="M199" s="130" t="s">
        <v>56209</v>
      </c>
      <c r="N199" s="130" t="s">
        <v>51457</v>
      </c>
      <c r="O199" s="130" t="s">
        <v>51457</v>
      </c>
      <c r="P199" s="130">
        <v>1</v>
      </c>
      <c r="Q199" s="247" t="s">
        <v>51457</v>
      </c>
      <c r="R199" s="247" t="s">
        <v>51457</v>
      </c>
      <c r="S199" s="247" t="s">
        <v>51457</v>
      </c>
      <c r="T199" s="247" t="s">
        <v>51457</v>
      </c>
      <c r="U199" s="247" t="s">
        <v>51457</v>
      </c>
      <c r="V199" s="247" t="s">
        <v>51457</v>
      </c>
      <c r="W199" s="247" t="s">
        <v>51457</v>
      </c>
      <c r="X199" s="247" t="s">
        <v>51457</v>
      </c>
      <c r="Y199" s="247" t="s">
        <v>51457</v>
      </c>
      <c r="Z199" s="247" t="s">
        <v>51457</v>
      </c>
      <c r="AA199" s="247">
        <v>0</v>
      </c>
      <c r="AB199" s="247" t="s">
        <v>51457</v>
      </c>
      <c r="AC199" s="247" t="s">
        <v>51457</v>
      </c>
      <c r="AD199" s="247" t="s">
        <v>51457</v>
      </c>
      <c r="AE199" s="247" t="s">
        <v>51457</v>
      </c>
      <c r="AF199" s="247" t="s">
        <v>51457</v>
      </c>
      <c r="AG199" s="247" t="s">
        <v>51457</v>
      </c>
      <c r="AH199" s="247" t="s">
        <v>51457</v>
      </c>
      <c r="AI199" s="247" t="s">
        <v>51457</v>
      </c>
      <c r="AJ199" s="247" t="s">
        <v>51457</v>
      </c>
      <c r="AK199" s="247">
        <v>0</v>
      </c>
      <c r="AL199" s="247" t="s">
        <v>51457</v>
      </c>
      <c r="AM199" s="247" t="s">
        <v>51457</v>
      </c>
      <c r="AN199" s="247" t="s">
        <v>51457</v>
      </c>
      <c r="AO199" s="247" t="s">
        <v>51457</v>
      </c>
      <c r="AP199" s="247" t="s">
        <v>51457</v>
      </c>
      <c r="AQ199" s="247" t="s">
        <v>51457</v>
      </c>
      <c r="AR199" s="247" t="s">
        <v>51457</v>
      </c>
      <c r="AS199" s="247" t="s">
        <v>51457</v>
      </c>
      <c r="AT199" s="247" t="s">
        <v>51457</v>
      </c>
      <c r="AU199" s="247" t="s">
        <v>51457</v>
      </c>
      <c r="AV199" s="247">
        <v>0</v>
      </c>
      <c r="AW199" s="247" t="s">
        <v>51457</v>
      </c>
      <c r="AX199" s="247" t="s">
        <v>51457</v>
      </c>
      <c r="AY199" s="247" t="s">
        <v>51457</v>
      </c>
      <c r="AZ199" s="247" t="s">
        <v>51457</v>
      </c>
      <c r="BA199" s="247" t="s">
        <v>51457</v>
      </c>
      <c r="BB199" s="247" t="s">
        <v>51457</v>
      </c>
      <c r="BC199" s="247" t="s">
        <v>51457</v>
      </c>
      <c r="BD199" s="247" t="s">
        <v>51457</v>
      </c>
      <c r="BE199" s="247" t="s">
        <v>51457</v>
      </c>
      <c r="BF199" s="247" t="s">
        <v>51457</v>
      </c>
      <c r="BG199" s="247">
        <v>0</v>
      </c>
      <c r="BH199" s="247" t="s">
        <v>51457</v>
      </c>
      <c r="BI199" s="247" t="s">
        <v>51457</v>
      </c>
      <c r="BJ199" s="247" t="s">
        <v>51457</v>
      </c>
      <c r="BK199" s="247" t="s">
        <v>51457</v>
      </c>
      <c r="BL199" s="247" t="s">
        <v>51457</v>
      </c>
      <c r="BM199" s="247" t="s">
        <v>51457</v>
      </c>
      <c r="BN199" s="247" t="s">
        <v>51457</v>
      </c>
      <c r="BO199" s="247" t="s">
        <v>51457</v>
      </c>
      <c r="BP199" s="247" t="s">
        <v>51457</v>
      </c>
      <c r="BQ199" s="247">
        <v>0</v>
      </c>
      <c r="BR199" s="247" t="s">
        <v>51457</v>
      </c>
      <c r="BS199" s="247" t="s">
        <v>51457</v>
      </c>
      <c r="BT199" s="247" t="s">
        <v>51457</v>
      </c>
      <c r="BU199" s="247" t="s">
        <v>51457</v>
      </c>
      <c r="BV199" s="247" t="s">
        <v>51457</v>
      </c>
      <c r="BW199" s="247" t="s">
        <v>51457</v>
      </c>
      <c r="BX199" s="247" t="s">
        <v>51457</v>
      </c>
      <c r="BY199" s="247" t="s">
        <v>51457</v>
      </c>
      <c r="BZ199" s="247" t="s">
        <v>51457</v>
      </c>
      <c r="CA199" s="247">
        <v>0</v>
      </c>
      <c r="CB199" s="247" t="s">
        <v>51457</v>
      </c>
      <c r="CC199" s="247" t="s">
        <v>51457</v>
      </c>
      <c r="CD199" s="247" t="s">
        <v>51457</v>
      </c>
      <c r="CE199" s="247" t="s">
        <v>51457</v>
      </c>
      <c r="CF199" s="247" t="s">
        <v>51457</v>
      </c>
      <c r="CG199" s="247" t="s">
        <v>51457</v>
      </c>
      <c r="CH199" s="247" t="s">
        <v>51457</v>
      </c>
      <c r="CI199" s="247" t="s">
        <v>51457</v>
      </c>
      <c r="CJ199" s="247" t="s">
        <v>51457</v>
      </c>
      <c r="CK199" s="247" t="s">
        <v>51457</v>
      </c>
      <c r="CL199" s="247">
        <v>0</v>
      </c>
      <c r="CM199" s="247">
        <v>1.0238097175688099</v>
      </c>
      <c r="CN199" s="247">
        <v>1.5056971069410801</v>
      </c>
      <c r="CO199" s="247">
        <v>0.78210501994777004</v>
      </c>
      <c r="CP199" s="247">
        <v>0.96794033421746595</v>
      </c>
      <c r="CQ199" s="247">
        <v>0.58751779256058601</v>
      </c>
      <c r="CR199" s="247">
        <v>0.87467740685449602</v>
      </c>
      <c r="CS199" s="247">
        <v>0.33652419173418202</v>
      </c>
      <c r="CT199" s="247">
        <v>0.75777293408285096</v>
      </c>
      <c r="CU199" s="247">
        <v>1.08025396607456</v>
      </c>
      <c r="CV199" s="247">
        <v>1</v>
      </c>
      <c r="CW199" s="247">
        <v>1</v>
      </c>
      <c r="CX199" s="247" t="s">
        <v>51457</v>
      </c>
      <c r="CY199" s="247" t="s">
        <v>51457</v>
      </c>
      <c r="CZ199" s="247" t="s">
        <v>51457</v>
      </c>
      <c r="DA199" s="247" t="s">
        <v>51457</v>
      </c>
      <c r="DB199" s="247" t="s">
        <v>51457</v>
      </c>
      <c r="DC199" s="247" t="s">
        <v>51457</v>
      </c>
      <c r="DD199" s="247" t="s">
        <v>51457</v>
      </c>
      <c r="DE199" s="247" t="s">
        <v>51457</v>
      </c>
      <c r="DF199" s="247" t="s">
        <v>51457</v>
      </c>
      <c r="DG199" s="247" t="s">
        <v>51457</v>
      </c>
      <c r="DH199" s="247">
        <v>0</v>
      </c>
      <c r="DI199" s="247" t="s">
        <v>51457</v>
      </c>
      <c r="DJ199" s="247" t="s">
        <v>51457</v>
      </c>
      <c r="DK199" s="247" t="s">
        <v>51457</v>
      </c>
      <c r="DL199" s="247" t="s">
        <v>51457</v>
      </c>
      <c r="DM199" s="247" t="s">
        <v>51457</v>
      </c>
      <c r="DN199" s="247" t="s">
        <v>51457</v>
      </c>
      <c r="DO199" s="247" t="s">
        <v>51457</v>
      </c>
      <c r="DP199" s="247" t="s">
        <v>51457</v>
      </c>
      <c r="DQ199" s="247" t="s">
        <v>51457</v>
      </c>
      <c r="DR199" s="130" t="s">
        <v>51457</v>
      </c>
      <c r="DS199" s="130">
        <v>0</v>
      </c>
      <c r="DT199" s="130" t="s">
        <v>53480</v>
      </c>
      <c r="DU199" s="130" t="s">
        <v>53481</v>
      </c>
      <c r="DV199" s="130">
        <v>176</v>
      </c>
      <c r="DW199" s="130" t="s">
        <v>53482</v>
      </c>
      <c r="DX199" s="130" t="s">
        <v>52260</v>
      </c>
      <c r="DY199" s="130" t="s">
        <v>51457</v>
      </c>
    </row>
    <row r="200" spans="1:129" x14ac:dyDescent="0.2">
      <c r="A200" s="130" t="s">
        <v>53483</v>
      </c>
      <c r="B200" s="130" t="s">
        <v>55700</v>
      </c>
      <c r="C200" s="332" t="s">
        <v>28193</v>
      </c>
      <c r="D200" s="332" t="s">
        <v>51457</v>
      </c>
      <c r="E200" s="14" t="s">
        <v>52309</v>
      </c>
      <c r="F200" s="14" t="s">
        <v>53486</v>
      </c>
      <c r="G200" s="130" t="s">
        <v>90</v>
      </c>
      <c r="H200" s="14" t="s">
        <v>51776</v>
      </c>
      <c r="I200" s="130" t="s">
        <v>52490</v>
      </c>
      <c r="J200" s="130" t="s">
        <v>53484</v>
      </c>
      <c r="K200" s="130" t="s">
        <v>53485</v>
      </c>
      <c r="L200" s="130" t="s">
        <v>53487</v>
      </c>
      <c r="M200" s="130" t="s">
        <v>56136</v>
      </c>
      <c r="N200" s="130" t="s">
        <v>51457</v>
      </c>
      <c r="O200" s="130" t="s">
        <v>51457</v>
      </c>
      <c r="P200" s="130">
        <v>1</v>
      </c>
      <c r="Q200" s="247" t="s">
        <v>51457</v>
      </c>
      <c r="R200" s="247" t="s">
        <v>51457</v>
      </c>
      <c r="S200" s="247" t="s">
        <v>51457</v>
      </c>
      <c r="T200" s="247" t="s">
        <v>51457</v>
      </c>
      <c r="U200" s="247" t="s">
        <v>51457</v>
      </c>
      <c r="V200" s="247" t="s">
        <v>51457</v>
      </c>
      <c r="W200" s="247" t="s">
        <v>51457</v>
      </c>
      <c r="X200" s="247" t="s">
        <v>51457</v>
      </c>
      <c r="Y200" s="247" t="s">
        <v>51457</v>
      </c>
      <c r="Z200" s="247" t="s">
        <v>51457</v>
      </c>
      <c r="AA200" s="247">
        <v>0</v>
      </c>
      <c r="AB200" s="247" t="s">
        <v>51457</v>
      </c>
      <c r="AC200" s="247" t="s">
        <v>51457</v>
      </c>
      <c r="AD200" s="247" t="s">
        <v>51457</v>
      </c>
      <c r="AE200" s="247" t="s">
        <v>51457</v>
      </c>
      <c r="AF200" s="247" t="s">
        <v>51457</v>
      </c>
      <c r="AG200" s="247" t="s">
        <v>51457</v>
      </c>
      <c r="AH200" s="247" t="s">
        <v>51457</v>
      </c>
      <c r="AI200" s="247" t="s">
        <v>51457</v>
      </c>
      <c r="AJ200" s="247" t="s">
        <v>51457</v>
      </c>
      <c r="AK200" s="247">
        <v>0</v>
      </c>
      <c r="AL200" s="247" t="s">
        <v>51457</v>
      </c>
      <c r="AM200" s="247" t="s">
        <v>51457</v>
      </c>
      <c r="AN200" s="247" t="s">
        <v>51457</v>
      </c>
      <c r="AO200" s="247" t="s">
        <v>51457</v>
      </c>
      <c r="AP200" s="247" t="s">
        <v>51457</v>
      </c>
      <c r="AQ200" s="247" t="s">
        <v>51457</v>
      </c>
      <c r="AR200" s="247" t="s">
        <v>51457</v>
      </c>
      <c r="AS200" s="247" t="s">
        <v>51457</v>
      </c>
      <c r="AT200" s="247" t="s">
        <v>51457</v>
      </c>
      <c r="AU200" s="247" t="s">
        <v>51457</v>
      </c>
      <c r="AV200" s="247">
        <v>0</v>
      </c>
      <c r="AW200" s="247" t="s">
        <v>51457</v>
      </c>
      <c r="AX200" s="247" t="s">
        <v>51457</v>
      </c>
      <c r="AY200" s="247" t="s">
        <v>51457</v>
      </c>
      <c r="AZ200" s="247" t="s">
        <v>51457</v>
      </c>
      <c r="BA200" s="247" t="s">
        <v>51457</v>
      </c>
      <c r="BB200" s="247" t="s">
        <v>51457</v>
      </c>
      <c r="BC200" s="247" t="s">
        <v>51457</v>
      </c>
      <c r="BD200" s="247" t="s">
        <v>51457</v>
      </c>
      <c r="BE200" s="247" t="s">
        <v>51457</v>
      </c>
      <c r="BF200" s="247" t="s">
        <v>51457</v>
      </c>
      <c r="BG200" s="247">
        <v>0</v>
      </c>
      <c r="BH200" s="247" t="s">
        <v>51457</v>
      </c>
      <c r="BI200" s="247" t="s">
        <v>51457</v>
      </c>
      <c r="BJ200" s="247" t="s">
        <v>51457</v>
      </c>
      <c r="BK200" s="247" t="s">
        <v>51457</v>
      </c>
      <c r="BL200" s="247" t="s">
        <v>51457</v>
      </c>
      <c r="BM200" s="247" t="s">
        <v>51457</v>
      </c>
      <c r="BN200" s="247" t="s">
        <v>51457</v>
      </c>
      <c r="BO200" s="247" t="s">
        <v>51457</v>
      </c>
      <c r="BP200" s="247" t="s">
        <v>51457</v>
      </c>
      <c r="BQ200" s="247">
        <v>0</v>
      </c>
      <c r="BR200" s="247" t="s">
        <v>51457</v>
      </c>
      <c r="BS200" s="247" t="s">
        <v>51457</v>
      </c>
      <c r="BT200" s="247" t="s">
        <v>51457</v>
      </c>
      <c r="BU200" s="247" t="s">
        <v>51457</v>
      </c>
      <c r="BV200" s="247" t="s">
        <v>51457</v>
      </c>
      <c r="BW200" s="247" t="s">
        <v>51457</v>
      </c>
      <c r="BX200" s="247" t="s">
        <v>51457</v>
      </c>
      <c r="BY200" s="247" t="s">
        <v>51457</v>
      </c>
      <c r="BZ200" s="247" t="s">
        <v>51457</v>
      </c>
      <c r="CA200" s="247">
        <v>0</v>
      </c>
      <c r="CB200" s="247" t="s">
        <v>51457</v>
      </c>
      <c r="CC200" s="247" t="s">
        <v>51457</v>
      </c>
      <c r="CD200" s="247" t="s">
        <v>51457</v>
      </c>
      <c r="CE200" s="247" t="s">
        <v>51457</v>
      </c>
      <c r="CF200" s="247" t="s">
        <v>51457</v>
      </c>
      <c r="CG200" s="247" t="s">
        <v>51457</v>
      </c>
      <c r="CH200" s="247" t="s">
        <v>51457</v>
      </c>
      <c r="CI200" s="247" t="s">
        <v>51457</v>
      </c>
      <c r="CJ200" s="247" t="s">
        <v>51457</v>
      </c>
      <c r="CK200" s="247" t="s">
        <v>51457</v>
      </c>
      <c r="CL200" s="247">
        <v>0</v>
      </c>
      <c r="CM200" s="247" t="s">
        <v>51457</v>
      </c>
      <c r="CN200" s="247" t="s">
        <v>51457</v>
      </c>
      <c r="CO200" s="247" t="s">
        <v>51457</v>
      </c>
      <c r="CP200" s="247" t="s">
        <v>51457</v>
      </c>
      <c r="CQ200" s="247" t="s">
        <v>51457</v>
      </c>
      <c r="CR200" s="247" t="s">
        <v>51457</v>
      </c>
      <c r="CS200" s="247" t="s">
        <v>51457</v>
      </c>
      <c r="CT200" s="247" t="s">
        <v>51457</v>
      </c>
      <c r="CU200" s="247" t="s">
        <v>51457</v>
      </c>
      <c r="CV200" s="247" t="s">
        <v>51457</v>
      </c>
      <c r="CW200" s="247">
        <v>0</v>
      </c>
      <c r="CX200" s="247">
        <v>1.1807850198943</v>
      </c>
      <c r="CY200" s="247">
        <v>0.87617395403905296</v>
      </c>
      <c r="CZ200" s="247">
        <v>0.85474962392123799</v>
      </c>
      <c r="DA200" s="247">
        <v>0.929413058513332</v>
      </c>
      <c r="DB200" s="247">
        <v>0.985168968588782</v>
      </c>
      <c r="DC200" s="247">
        <v>0.85637947771352696</v>
      </c>
      <c r="DD200" s="247">
        <v>0.72117543783605498</v>
      </c>
      <c r="DE200" s="247">
        <v>1.093516654548</v>
      </c>
      <c r="DF200" s="247">
        <v>1.1252623745347601</v>
      </c>
      <c r="DG200" s="247">
        <v>1</v>
      </c>
      <c r="DH200" s="247">
        <v>1</v>
      </c>
      <c r="DI200" s="247" t="s">
        <v>51457</v>
      </c>
      <c r="DJ200" s="247" t="s">
        <v>51457</v>
      </c>
      <c r="DK200" s="247" t="s">
        <v>51457</v>
      </c>
      <c r="DL200" s="247" t="s">
        <v>51457</v>
      </c>
      <c r="DM200" s="247" t="s">
        <v>51457</v>
      </c>
      <c r="DN200" s="247" t="s">
        <v>51457</v>
      </c>
      <c r="DO200" s="247" t="s">
        <v>51457</v>
      </c>
      <c r="DP200" s="247" t="s">
        <v>51457</v>
      </c>
      <c r="DQ200" s="247" t="s">
        <v>51457</v>
      </c>
      <c r="DR200" s="130" t="s">
        <v>51457</v>
      </c>
      <c r="DS200" s="130">
        <v>0</v>
      </c>
      <c r="DT200" s="130" t="s">
        <v>53488</v>
      </c>
      <c r="DU200" s="130" t="s">
        <v>53489</v>
      </c>
      <c r="DV200" s="130">
        <v>25</v>
      </c>
      <c r="DW200" s="130" t="s">
        <v>53490</v>
      </c>
      <c r="DX200" s="130" t="s">
        <v>51782</v>
      </c>
      <c r="DY200" s="130" t="s">
        <v>51457</v>
      </c>
    </row>
    <row r="201" spans="1:129" x14ac:dyDescent="0.2">
      <c r="A201" s="130" t="s">
        <v>53491</v>
      </c>
      <c r="B201" s="130" t="s">
        <v>53492</v>
      </c>
      <c r="C201" s="332" t="s">
        <v>51457</v>
      </c>
      <c r="D201" s="332" t="s">
        <v>51457</v>
      </c>
      <c r="E201" s="14" t="s">
        <v>51643</v>
      </c>
      <c r="F201" s="14" t="s">
        <v>51801</v>
      </c>
      <c r="G201" s="130" t="s">
        <v>90</v>
      </c>
      <c r="H201" s="14" t="s">
        <v>52481</v>
      </c>
      <c r="I201" s="14" t="s">
        <v>51457</v>
      </c>
      <c r="J201" s="130" t="s">
        <v>51457</v>
      </c>
      <c r="K201" s="130" t="s">
        <v>53493</v>
      </c>
      <c r="L201" s="130" t="s">
        <v>53494</v>
      </c>
      <c r="M201" s="337" t="s">
        <v>183</v>
      </c>
      <c r="N201" s="130" t="s">
        <v>51457</v>
      </c>
      <c r="O201" s="348" t="s">
        <v>52485</v>
      </c>
      <c r="P201" s="130">
        <v>2</v>
      </c>
      <c r="Q201" s="247" t="s">
        <v>51457</v>
      </c>
      <c r="R201" s="247" t="s">
        <v>51457</v>
      </c>
      <c r="S201" s="247" t="s">
        <v>51457</v>
      </c>
      <c r="T201" s="247" t="s">
        <v>51457</v>
      </c>
      <c r="U201" s="247" t="s">
        <v>51457</v>
      </c>
      <c r="V201" s="247" t="s">
        <v>51457</v>
      </c>
      <c r="W201" s="247" t="s">
        <v>51457</v>
      </c>
      <c r="X201" s="247" t="s">
        <v>51457</v>
      </c>
      <c r="Y201" s="247" t="s">
        <v>51457</v>
      </c>
      <c r="Z201" s="247" t="s">
        <v>51457</v>
      </c>
      <c r="AA201" s="247">
        <v>0</v>
      </c>
      <c r="AB201" s="247" t="s">
        <v>51457</v>
      </c>
      <c r="AC201" s="247" t="s">
        <v>51457</v>
      </c>
      <c r="AD201" s="247" t="s">
        <v>51457</v>
      </c>
      <c r="AE201" s="247" t="s">
        <v>51457</v>
      </c>
      <c r="AF201" s="247" t="s">
        <v>51457</v>
      </c>
      <c r="AG201" s="247" t="s">
        <v>51457</v>
      </c>
      <c r="AH201" s="247" t="s">
        <v>51457</v>
      </c>
      <c r="AI201" s="247" t="s">
        <v>51457</v>
      </c>
      <c r="AJ201" s="247" t="s">
        <v>51457</v>
      </c>
      <c r="AK201" s="247">
        <v>0</v>
      </c>
      <c r="AL201" s="247" t="s">
        <v>51457</v>
      </c>
      <c r="AM201" s="247" t="s">
        <v>51457</v>
      </c>
      <c r="AN201" s="247" t="s">
        <v>51457</v>
      </c>
      <c r="AO201" s="247" t="s">
        <v>51457</v>
      </c>
      <c r="AP201" s="247" t="s">
        <v>51457</v>
      </c>
      <c r="AQ201" s="247" t="s">
        <v>51457</v>
      </c>
      <c r="AR201" s="247" t="s">
        <v>51457</v>
      </c>
      <c r="AS201" s="247" t="s">
        <v>51457</v>
      </c>
      <c r="AT201" s="247" t="s">
        <v>51457</v>
      </c>
      <c r="AU201" s="247" t="s">
        <v>51457</v>
      </c>
      <c r="AV201" s="247">
        <v>0</v>
      </c>
      <c r="AW201" s="247" t="s">
        <v>51457</v>
      </c>
      <c r="AX201" s="247" t="s">
        <v>51457</v>
      </c>
      <c r="AY201" s="247" t="s">
        <v>51457</v>
      </c>
      <c r="AZ201" s="247" t="s">
        <v>51457</v>
      </c>
      <c r="BA201" s="247" t="s">
        <v>51457</v>
      </c>
      <c r="BB201" s="247" t="s">
        <v>51457</v>
      </c>
      <c r="BC201" s="247" t="s">
        <v>51457</v>
      </c>
      <c r="BD201" s="247" t="s">
        <v>51457</v>
      </c>
      <c r="BE201" s="247" t="s">
        <v>51457</v>
      </c>
      <c r="BF201" s="247" t="s">
        <v>51457</v>
      </c>
      <c r="BG201" s="247">
        <v>0</v>
      </c>
      <c r="BH201" s="247" t="s">
        <v>51457</v>
      </c>
      <c r="BI201" s="247" t="s">
        <v>51457</v>
      </c>
      <c r="BJ201" s="247" t="s">
        <v>51457</v>
      </c>
      <c r="BK201" s="247" t="s">
        <v>51457</v>
      </c>
      <c r="BL201" s="247" t="s">
        <v>51457</v>
      </c>
      <c r="BM201" s="247" t="s">
        <v>51457</v>
      </c>
      <c r="BN201" s="247" t="s">
        <v>51457</v>
      </c>
      <c r="BO201" s="247" t="s">
        <v>51457</v>
      </c>
      <c r="BP201" s="247" t="s">
        <v>51457</v>
      </c>
      <c r="BQ201" s="247">
        <v>0</v>
      </c>
      <c r="BR201" s="247" t="s">
        <v>51457</v>
      </c>
      <c r="BS201" s="247" t="s">
        <v>51457</v>
      </c>
      <c r="BT201" s="247" t="s">
        <v>51457</v>
      </c>
      <c r="BU201" s="247" t="s">
        <v>51457</v>
      </c>
      <c r="BV201" s="247" t="s">
        <v>51457</v>
      </c>
      <c r="BW201" s="247" t="s">
        <v>51457</v>
      </c>
      <c r="BX201" s="247" t="s">
        <v>51457</v>
      </c>
      <c r="BY201" s="247" t="s">
        <v>51457</v>
      </c>
      <c r="BZ201" s="247" t="s">
        <v>51457</v>
      </c>
      <c r="CA201" s="247">
        <v>0</v>
      </c>
      <c r="CB201" s="247">
        <v>0.89711620367621403</v>
      </c>
      <c r="CC201" s="247">
        <v>0.40698082469184998</v>
      </c>
      <c r="CD201" s="247">
        <v>0.14127597862086599</v>
      </c>
      <c r="CE201" s="247">
        <v>0.94804802802673305</v>
      </c>
      <c r="CF201" s="247">
        <v>0.75489683068564795</v>
      </c>
      <c r="CG201" s="360">
        <v>13.6101772399526</v>
      </c>
      <c r="CH201" s="360">
        <v>5.4864295321647099</v>
      </c>
      <c r="CI201" s="247">
        <v>1.0794608039242699</v>
      </c>
      <c r="CJ201" s="247">
        <v>0.89732804536616195</v>
      </c>
      <c r="CK201" s="247">
        <v>1</v>
      </c>
      <c r="CL201" s="247">
        <v>2</v>
      </c>
      <c r="CM201" s="247" t="s">
        <v>51457</v>
      </c>
      <c r="CN201" s="247" t="s">
        <v>51457</v>
      </c>
      <c r="CO201" s="247" t="s">
        <v>51457</v>
      </c>
      <c r="CP201" s="247" t="s">
        <v>51457</v>
      </c>
      <c r="CQ201" s="247" t="s">
        <v>51457</v>
      </c>
      <c r="CR201" s="247" t="s">
        <v>51457</v>
      </c>
      <c r="CS201" s="247" t="s">
        <v>51457</v>
      </c>
      <c r="CT201" s="247" t="s">
        <v>51457</v>
      </c>
      <c r="CU201" s="247" t="s">
        <v>51457</v>
      </c>
      <c r="CV201" s="247" t="s">
        <v>51457</v>
      </c>
      <c r="CW201" s="247">
        <v>0</v>
      </c>
      <c r="CX201" s="247" t="s">
        <v>51457</v>
      </c>
      <c r="CY201" s="247" t="s">
        <v>51457</v>
      </c>
      <c r="CZ201" s="247" t="s">
        <v>51457</v>
      </c>
      <c r="DA201" s="247" t="s">
        <v>51457</v>
      </c>
      <c r="DB201" s="247" t="s">
        <v>51457</v>
      </c>
      <c r="DC201" s="247" t="s">
        <v>51457</v>
      </c>
      <c r="DD201" s="247" t="s">
        <v>51457</v>
      </c>
      <c r="DE201" s="247" t="s">
        <v>51457</v>
      </c>
      <c r="DF201" s="247" t="s">
        <v>51457</v>
      </c>
      <c r="DG201" s="247" t="s">
        <v>51457</v>
      </c>
      <c r="DH201" s="247">
        <v>0</v>
      </c>
      <c r="DI201" s="247" t="s">
        <v>51457</v>
      </c>
      <c r="DJ201" s="247" t="s">
        <v>51457</v>
      </c>
      <c r="DK201" s="247" t="s">
        <v>51457</v>
      </c>
      <c r="DL201" s="247" t="s">
        <v>51457</v>
      </c>
      <c r="DM201" s="247" t="s">
        <v>51457</v>
      </c>
      <c r="DN201" s="247" t="s">
        <v>51457</v>
      </c>
      <c r="DO201" s="247" t="s">
        <v>51457</v>
      </c>
      <c r="DP201" s="247" t="s">
        <v>51457</v>
      </c>
      <c r="DQ201" s="247" t="s">
        <v>51457</v>
      </c>
      <c r="DR201" s="130" t="s">
        <v>51457</v>
      </c>
      <c r="DS201" s="130">
        <v>0</v>
      </c>
      <c r="DT201" s="130" t="s">
        <v>53495</v>
      </c>
      <c r="DU201" s="130" t="s">
        <v>53496</v>
      </c>
      <c r="DV201" s="130">
        <v>10</v>
      </c>
      <c r="DW201" s="130" t="s">
        <v>53497</v>
      </c>
      <c r="DX201" s="130" t="s">
        <v>51457</v>
      </c>
      <c r="DY201" s="130" t="s">
        <v>51457</v>
      </c>
    </row>
    <row r="202" spans="1:129" x14ac:dyDescent="0.2">
      <c r="A202" s="130" t="s">
        <v>53498</v>
      </c>
      <c r="B202" s="130" t="s">
        <v>55701</v>
      </c>
      <c r="C202" s="332" t="s">
        <v>1492</v>
      </c>
      <c r="D202" s="332" t="s">
        <v>51457</v>
      </c>
      <c r="E202" s="14" t="s">
        <v>51928</v>
      </c>
      <c r="F202" s="14" t="s">
        <v>51801</v>
      </c>
      <c r="G202" s="130" t="s">
        <v>90</v>
      </c>
      <c r="H202" s="14" t="s">
        <v>51776</v>
      </c>
      <c r="I202" s="130" t="s">
        <v>51935</v>
      </c>
      <c r="J202" s="130" t="s">
        <v>53499</v>
      </c>
      <c r="K202" s="130" t="s">
        <v>53500</v>
      </c>
      <c r="L202" s="130" t="s">
        <v>53501</v>
      </c>
      <c r="M202" s="130" t="s">
        <v>200</v>
      </c>
      <c r="N202" s="130" t="s">
        <v>51457</v>
      </c>
      <c r="O202" s="130" t="s">
        <v>51457</v>
      </c>
      <c r="P202" s="130">
        <v>3</v>
      </c>
      <c r="Q202" s="247" t="s">
        <v>51457</v>
      </c>
      <c r="R202" s="247" t="s">
        <v>51457</v>
      </c>
      <c r="S202" s="247" t="s">
        <v>51457</v>
      </c>
      <c r="T202" s="247" t="s">
        <v>51457</v>
      </c>
      <c r="U202" s="247" t="s">
        <v>51457</v>
      </c>
      <c r="V202" s="247" t="s">
        <v>51457</v>
      </c>
      <c r="W202" s="247" t="s">
        <v>51457</v>
      </c>
      <c r="X202" s="247" t="s">
        <v>51457</v>
      </c>
      <c r="Y202" s="247" t="s">
        <v>51457</v>
      </c>
      <c r="Z202" s="247" t="s">
        <v>51457</v>
      </c>
      <c r="AA202" s="247">
        <v>0</v>
      </c>
      <c r="AB202" s="247" t="s">
        <v>51457</v>
      </c>
      <c r="AC202" s="247" t="s">
        <v>51457</v>
      </c>
      <c r="AD202" s="247" t="s">
        <v>51457</v>
      </c>
      <c r="AE202" s="247" t="s">
        <v>51457</v>
      </c>
      <c r="AF202" s="247" t="s">
        <v>51457</v>
      </c>
      <c r="AG202" s="247" t="s">
        <v>51457</v>
      </c>
      <c r="AH202" s="247" t="s">
        <v>51457</v>
      </c>
      <c r="AI202" s="247" t="s">
        <v>51457</v>
      </c>
      <c r="AJ202" s="247" t="s">
        <v>51457</v>
      </c>
      <c r="AK202" s="247">
        <v>0</v>
      </c>
      <c r="AL202" s="247" t="s">
        <v>51457</v>
      </c>
      <c r="AM202" s="247" t="s">
        <v>51457</v>
      </c>
      <c r="AN202" s="247" t="s">
        <v>51457</v>
      </c>
      <c r="AO202" s="247" t="s">
        <v>51457</v>
      </c>
      <c r="AP202" s="247" t="s">
        <v>51457</v>
      </c>
      <c r="AQ202" s="247" t="s">
        <v>51457</v>
      </c>
      <c r="AR202" s="247" t="s">
        <v>51457</v>
      </c>
      <c r="AS202" s="247" t="s">
        <v>51457</v>
      </c>
      <c r="AT202" s="247" t="s">
        <v>51457</v>
      </c>
      <c r="AU202" s="247" t="s">
        <v>51457</v>
      </c>
      <c r="AV202" s="247">
        <v>0</v>
      </c>
      <c r="AW202" s="247" t="s">
        <v>51457</v>
      </c>
      <c r="AX202" s="247" t="s">
        <v>51457</v>
      </c>
      <c r="AY202" s="247" t="s">
        <v>51457</v>
      </c>
      <c r="AZ202" s="247" t="s">
        <v>51457</v>
      </c>
      <c r="BA202" s="247" t="s">
        <v>51457</v>
      </c>
      <c r="BB202" s="247" t="s">
        <v>51457</v>
      </c>
      <c r="BC202" s="247" t="s">
        <v>51457</v>
      </c>
      <c r="BD202" s="247" t="s">
        <v>51457</v>
      </c>
      <c r="BE202" s="247" t="s">
        <v>51457</v>
      </c>
      <c r="BF202" s="247" t="s">
        <v>51457</v>
      </c>
      <c r="BG202" s="247">
        <v>0</v>
      </c>
      <c r="BH202" s="247" t="s">
        <v>51457</v>
      </c>
      <c r="BI202" s="247" t="s">
        <v>51457</v>
      </c>
      <c r="BJ202" s="247" t="s">
        <v>51457</v>
      </c>
      <c r="BK202" s="247" t="s">
        <v>51457</v>
      </c>
      <c r="BL202" s="247" t="s">
        <v>51457</v>
      </c>
      <c r="BM202" s="247" t="s">
        <v>51457</v>
      </c>
      <c r="BN202" s="247" t="s">
        <v>51457</v>
      </c>
      <c r="BO202" s="247" t="s">
        <v>51457</v>
      </c>
      <c r="BP202" s="247" t="s">
        <v>51457</v>
      </c>
      <c r="BQ202" s="247">
        <v>0</v>
      </c>
      <c r="BR202" s="247" t="s">
        <v>51457</v>
      </c>
      <c r="BS202" s="247" t="s">
        <v>51457</v>
      </c>
      <c r="BT202" s="247" t="s">
        <v>51457</v>
      </c>
      <c r="BU202" s="247" t="s">
        <v>51457</v>
      </c>
      <c r="BV202" s="247" t="s">
        <v>51457</v>
      </c>
      <c r="BW202" s="247" t="s">
        <v>51457</v>
      </c>
      <c r="BX202" s="247" t="s">
        <v>51457</v>
      </c>
      <c r="BY202" s="247" t="s">
        <v>51457</v>
      </c>
      <c r="BZ202" s="247" t="s">
        <v>51457</v>
      </c>
      <c r="CA202" s="247">
        <v>0</v>
      </c>
      <c r="CB202" s="247">
        <v>0.95489230189047702</v>
      </c>
      <c r="CC202" s="247">
        <v>1.72131534523642</v>
      </c>
      <c r="CD202" s="247">
        <v>2.2295300297562601</v>
      </c>
      <c r="CE202" s="247">
        <v>0.76480304499107898</v>
      </c>
      <c r="CF202" s="247">
        <v>1.2036224816441901</v>
      </c>
      <c r="CG202" s="247">
        <v>2.5828399587931798</v>
      </c>
      <c r="CH202" s="247">
        <v>1.46977696750759</v>
      </c>
      <c r="CI202" s="247">
        <v>0.82761770298520898</v>
      </c>
      <c r="CJ202" s="247">
        <v>1.0780759698376501</v>
      </c>
      <c r="CK202" s="247">
        <v>1</v>
      </c>
      <c r="CL202" s="247">
        <v>1</v>
      </c>
      <c r="CM202" s="247" t="s">
        <v>51457</v>
      </c>
      <c r="CN202" s="247" t="s">
        <v>51457</v>
      </c>
      <c r="CO202" s="247" t="s">
        <v>51457</v>
      </c>
      <c r="CP202" s="247" t="s">
        <v>51457</v>
      </c>
      <c r="CQ202" s="247" t="s">
        <v>51457</v>
      </c>
      <c r="CR202" s="247" t="s">
        <v>51457</v>
      </c>
      <c r="CS202" s="247" t="s">
        <v>51457</v>
      </c>
      <c r="CT202" s="247" t="s">
        <v>51457</v>
      </c>
      <c r="CU202" s="247" t="s">
        <v>51457</v>
      </c>
      <c r="CV202" s="247" t="s">
        <v>51457</v>
      </c>
      <c r="CW202" s="247">
        <v>0</v>
      </c>
      <c r="CX202" s="247">
        <v>0.79185181349832201</v>
      </c>
      <c r="CY202" s="247">
        <v>1.2015300726054301</v>
      </c>
      <c r="CZ202" s="247">
        <v>0.69286641111541902</v>
      </c>
      <c r="DA202" s="247">
        <v>0.221709426749084</v>
      </c>
      <c r="DB202" s="247">
        <v>1.40577215971068</v>
      </c>
      <c r="DC202" s="247">
        <v>0.57033790328905598</v>
      </c>
      <c r="DD202" s="247">
        <v>1.79483055959233</v>
      </c>
      <c r="DE202" s="247">
        <v>1.39162520507169</v>
      </c>
      <c r="DF202" s="247">
        <v>1.4773357720137901</v>
      </c>
      <c r="DG202" s="247">
        <v>1</v>
      </c>
      <c r="DH202" s="247">
        <v>1</v>
      </c>
      <c r="DI202" s="247">
        <v>1.4071260624784101</v>
      </c>
      <c r="DJ202" s="247">
        <v>2.1021639037806299</v>
      </c>
      <c r="DK202" s="247">
        <v>0.78554624936350204</v>
      </c>
      <c r="DL202" s="247">
        <v>2.5324728123714002</v>
      </c>
      <c r="DM202" s="247">
        <v>0.51217701300839702</v>
      </c>
      <c r="DN202" s="247">
        <v>1.7466126345474999</v>
      </c>
      <c r="DO202" s="247">
        <v>0.154997895254046</v>
      </c>
      <c r="DP202" s="247">
        <v>0.69535682624908302</v>
      </c>
      <c r="DQ202" s="247">
        <v>1.9764761545982501</v>
      </c>
      <c r="DR202" s="130" t="s">
        <v>51778</v>
      </c>
      <c r="DS202" s="130">
        <v>1</v>
      </c>
      <c r="DT202" s="130" t="s">
        <v>53502</v>
      </c>
      <c r="DU202" s="130" t="s">
        <v>53503</v>
      </c>
      <c r="DV202" s="130">
        <v>11</v>
      </c>
      <c r="DW202" s="130" t="s">
        <v>53504</v>
      </c>
      <c r="DX202" s="130" t="s">
        <v>51782</v>
      </c>
      <c r="DY202" s="130" t="s">
        <v>51457</v>
      </c>
    </row>
    <row r="203" spans="1:129" x14ac:dyDescent="0.2">
      <c r="A203" s="130" t="s">
        <v>53505</v>
      </c>
      <c r="B203" s="130" t="s">
        <v>55702</v>
      </c>
      <c r="C203" s="332" t="s">
        <v>18847</v>
      </c>
      <c r="D203" s="332" t="s">
        <v>51457</v>
      </c>
      <c r="E203" s="14" t="s">
        <v>51799</v>
      </c>
      <c r="F203" s="14" t="s">
        <v>51801</v>
      </c>
      <c r="G203" s="130" t="s">
        <v>90</v>
      </c>
      <c r="H203" s="14" t="s">
        <v>51776</v>
      </c>
      <c r="I203" s="130" t="s">
        <v>51803</v>
      </c>
      <c r="J203" s="130" t="s">
        <v>53506</v>
      </c>
      <c r="K203" s="130" t="s">
        <v>53507</v>
      </c>
      <c r="L203" s="130" t="s">
        <v>53508</v>
      </c>
      <c r="M203" s="130" t="s">
        <v>56208</v>
      </c>
      <c r="N203" s="362" t="s">
        <v>51756</v>
      </c>
      <c r="O203" s="130" t="s">
        <v>51457</v>
      </c>
      <c r="P203" s="130">
        <v>7</v>
      </c>
      <c r="Q203" s="247" t="s">
        <v>51457</v>
      </c>
      <c r="R203" s="247" t="s">
        <v>51457</v>
      </c>
      <c r="S203" s="247" t="s">
        <v>51457</v>
      </c>
      <c r="T203" s="247" t="s">
        <v>51457</v>
      </c>
      <c r="U203" s="247" t="s">
        <v>51457</v>
      </c>
      <c r="V203" s="247" t="s">
        <v>51457</v>
      </c>
      <c r="W203" s="247" t="s">
        <v>51457</v>
      </c>
      <c r="X203" s="247" t="s">
        <v>51457</v>
      </c>
      <c r="Y203" s="247" t="s">
        <v>51457</v>
      </c>
      <c r="Z203" s="247" t="s">
        <v>51457</v>
      </c>
      <c r="AA203" s="247">
        <v>0</v>
      </c>
      <c r="AB203" s="247" t="s">
        <v>51457</v>
      </c>
      <c r="AC203" s="247" t="s">
        <v>51457</v>
      </c>
      <c r="AD203" s="247" t="s">
        <v>51457</v>
      </c>
      <c r="AE203" s="247" t="s">
        <v>51457</v>
      </c>
      <c r="AF203" s="247" t="s">
        <v>51457</v>
      </c>
      <c r="AG203" s="247" t="s">
        <v>51457</v>
      </c>
      <c r="AH203" s="247" t="s">
        <v>51457</v>
      </c>
      <c r="AI203" s="247" t="s">
        <v>51457</v>
      </c>
      <c r="AJ203" s="247" t="s">
        <v>51457</v>
      </c>
      <c r="AK203" s="247">
        <v>0</v>
      </c>
      <c r="AL203" s="247">
        <v>0.45029850033681301</v>
      </c>
      <c r="AM203" s="247">
        <v>0.63316737496503195</v>
      </c>
      <c r="AN203" s="247">
        <v>0.71638791710390903</v>
      </c>
      <c r="AO203" s="247">
        <v>0.35178822448118502</v>
      </c>
      <c r="AP203" s="247">
        <v>0.76196642254221003</v>
      </c>
      <c r="AQ203" s="247">
        <v>0.89823972905823801</v>
      </c>
      <c r="AR203" s="247">
        <v>0.41687482363520301</v>
      </c>
      <c r="AS203" s="247">
        <v>0.55788561801619896</v>
      </c>
      <c r="AT203" s="247">
        <v>0.95890550781533501</v>
      </c>
      <c r="AU203" s="247">
        <v>1</v>
      </c>
      <c r="AV203" s="247">
        <v>3</v>
      </c>
      <c r="AW203" s="247">
        <v>0.24591518926474101</v>
      </c>
      <c r="AX203" s="247">
        <v>0.99567543921671098</v>
      </c>
      <c r="AY203" s="247">
        <v>0.68471876249502905</v>
      </c>
      <c r="AZ203" s="247">
        <v>0.26277527504814302</v>
      </c>
      <c r="BA203" s="247">
        <v>0.69694371693596302</v>
      </c>
      <c r="BB203" s="247">
        <v>1.1029483407542</v>
      </c>
      <c r="BC203" s="247">
        <v>0.59011113771832202</v>
      </c>
      <c r="BD203" s="247">
        <v>1.0924333071371599</v>
      </c>
      <c r="BE203" s="247">
        <v>0.742737143563445</v>
      </c>
      <c r="BF203" s="247">
        <v>1</v>
      </c>
      <c r="BG203" s="247">
        <v>2</v>
      </c>
      <c r="BH203" s="247" t="s">
        <v>51457</v>
      </c>
      <c r="BI203" s="247" t="s">
        <v>51457</v>
      </c>
      <c r="BJ203" s="247" t="s">
        <v>51457</v>
      </c>
      <c r="BK203" s="247" t="s">
        <v>51457</v>
      </c>
      <c r="BL203" s="247" t="s">
        <v>51457</v>
      </c>
      <c r="BM203" s="247" t="s">
        <v>51457</v>
      </c>
      <c r="BN203" s="247" t="s">
        <v>51457</v>
      </c>
      <c r="BO203" s="247" t="s">
        <v>51457</v>
      </c>
      <c r="BP203" s="247" t="s">
        <v>51457</v>
      </c>
      <c r="BQ203" s="247">
        <v>0</v>
      </c>
      <c r="BR203" s="247" t="s">
        <v>51457</v>
      </c>
      <c r="BS203" s="247" t="s">
        <v>51457</v>
      </c>
      <c r="BT203" s="247" t="s">
        <v>51457</v>
      </c>
      <c r="BU203" s="247" t="s">
        <v>51457</v>
      </c>
      <c r="BV203" s="247" t="s">
        <v>51457</v>
      </c>
      <c r="BW203" s="247" t="s">
        <v>51457</v>
      </c>
      <c r="BX203" s="247" t="s">
        <v>51457</v>
      </c>
      <c r="BY203" s="247" t="s">
        <v>51457</v>
      </c>
      <c r="BZ203" s="247" t="s">
        <v>51457</v>
      </c>
      <c r="CA203" s="247">
        <v>0</v>
      </c>
      <c r="CB203" s="247" t="s">
        <v>51457</v>
      </c>
      <c r="CC203" s="247" t="s">
        <v>51457</v>
      </c>
      <c r="CD203" s="247" t="s">
        <v>51457</v>
      </c>
      <c r="CE203" s="247" t="s">
        <v>51457</v>
      </c>
      <c r="CF203" s="247" t="s">
        <v>51457</v>
      </c>
      <c r="CG203" s="247" t="s">
        <v>51457</v>
      </c>
      <c r="CH203" s="247" t="s">
        <v>51457</v>
      </c>
      <c r="CI203" s="247" t="s">
        <v>51457</v>
      </c>
      <c r="CJ203" s="247" t="s">
        <v>51457</v>
      </c>
      <c r="CK203" s="247" t="s">
        <v>51457</v>
      </c>
      <c r="CL203" s="247">
        <v>0</v>
      </c>
      <c r="CM203" s="247">
        <v>0.17466146590267101</v>
      </c>
      <c r="CN203" s="247">
        <v>1.1025044768210699</v>
      </c>
      <c r="CO203" s="247">
        <v>0.84858447192289199</v>
      </c>
      <c r="CP203" s="247">
        <v>0.61162387618693603</v>
      </c>
      <c r="CQ203" s="247">
        <v>0.80355454740714705</v>
      </c>
      <c r="CR203" s="247">
        <v>0.65000401509799799</v>
      </c>
      <c r="CS203" s="247">
        <v>0.501824009304493</v>
      </c>
      <c r="CT203" s="247">
        <v>0.70911343470509502</v>
      </c>
      <c r="CU203" s="247">
        <v>0.46600447231933001</v>
      </c>
      <c r="CV203" s="247">
        <v>1</v>
      </c>
      <c r="CW203" s="247">
        <v>1</v>
      </c>
      <c r="CX203" s="247" t="s">
        <v>51457</v>
      </c>
      <c r="CY203" s="247" t="s">
        <v>51457</v>
      </c>
      <c r="CZ203" s="247" t="s">
        <v>51457</v>
      </c>
      <c r="DA203" s="247" t="s">
        <v>51457</v>
      </c>
      <c r="DB203" s="247" t="s">
        <v>51457</v>
      </c>
      <c r="DC203" s="247" t="s">
        <v>51457</v>
      </c>
      <c r="DD203" s="247" t="s">
        <v>51457</v>
      </c>
      <c r="DE203" s="247" t="s">
        <v>51457</v>
      </c>
      <c r="DF203" s="247" t="s">
        <v>51457</v>
      </c>
      <c r="DG203" s="247" t="s">
        <v>51457</v>
      </c>
      <c r="DH203" s="247">
        <v>0</v>
      </c>
      <c r="DI203" s="247">
        <v>1.2775891883739801</v>
      </c>
      <c r="DJ203" s="247">
        <v>1.76323593770522</v>
      </c>
      <c r="DK203" s="247">
        <v>0.78201432411185801</v>
      </c>
      <c r="DL203" s="340">
        <v>1.93646941541657</v>
      </c>
      <c r="DM203" s="247">
        <v>0.51664518384792202</v>
      </c>
      <c r="DN203" s="247">
        <v>1.2685498076622199</v>
      </c>
      <c r="DO203" s="247">
        <v>0.646067427252632</v>
      </c>
      <c r="DP203" s="247">
        <v>0.76920544160081195</v>
      </c>
      <c r="DQ203" s="247">
        <v>1.3069301006282501</v>
      </c>
      <c r="DR203" s="130" t="s">
        <v>51778</v>
      </c>
      <c r="DS203" s="130">
        <v>1</v>
      </c>
      <c r="DT203" s="130" t="s">
        <v>53509</v>
      </c>
      <c r="DU203" s="130" t="s">
        <v>53510</v>
      </c>
      <c r="DV203" s="130">
        <v>6</v>
      </c>
      <c r="DW203" s="130" t="s">
        <v>53511</v>
      </c>
      <c r="DX203" s="130" t="s">
        <v>51782</v>
      </c>
      <c r="DY203" s="130" t="s">
        <v>51457</v>
      </c>
    </row>
    <row r="204" spans="1:129" x14ac:dyDescent="0.2">
      <c r="A204" s="130" t="s">
        <v>53512</v>
      </c>
      <c r="B204" s="130" t="s">
        <v>55703</v>
      </c>
      <c r="C204" s="332" t="s">
        <v>51457</v>
      </c>
      <c r="D204" s="332" t="s">
        <v>53514</v>
      </c>
      <c r="E204" s="14" t="s">
        <v>51942</v>
      </c>
      <c r="F204" s="14" t="s">
        <v>51801</v>
      </c>
      <c r="G204" s="130" t="s">
        <v>88</v>
      </c>
      <c r="H204" s="14" t="s">
        <v>52099</v>
      </c>
      <c r="I204" s="130" t="s">
        <v>51457</v>
      </c>
      <c r="J204" s="130" t="s">
        <v>51457</v>
      </c>
      <c r="K204" s="130" t="s">
        <v>52097</v>
      </c>
      <c r="L204" s="130" t="s">
        <v>53515</v>
      </c>
      <c r="M204" s="130" t="s">
        <v>223</v>
      </c>
      <c r="N204" s="130" t="s">
        <v>51457</v>
      </c>
      <c r="O204" s="130" t="s">
        <v>51457</v>
      </c>
      <c r="P204" s="130">
        <v>2</v>
      </c>
      <c r="Q204" s="247" t="s">
        <v>51457</v>
      </c>
      <c r="R204" s="247" t="s">
        <v>51457</v>
      </c>
      <c r="S204" s="247" t="s">
        <v>51457</v>
      </c>
      <c r="T204" s="247" t="s">
        <v>51457</v>
      </c>
      <c r="U204" s="247" t="s">
        <v>51457</v>
      </c>
      <c r="V204" s="247" t="s">
        <v>51457</v>
      </c>
      <c r="W204" s="247" t="s">
        <v>51457</v>
      </c>
      <c r="X204" s="247" t="s">
        <v>51457</v>
      </c>
      <c r="Y204" s="247" t="s">
        <v>51457</v>
      </c>
      <c r="Z204" s="247" t="s">
        <v>51457</v>
      </c>
      <c r="AA204" s="247">
        <v>0</v>
      </c>
      <c r="AB204" s="247" t="s">
        <v>51457</v>
      </c>
      <c r="AC204" s="247" t="s">
        <v>51457</v>
      </c>
      <c r="AD204" s="247" t="s">
        <v>51457</v>
      </c>
      <c r="AE204" s="247" t="s">
        <v>51457</v>
      </c>
      <c r="AF204" s="247" t="s">
        <v>51457</v>
      </c>
      <c r="AG204" s="247" t="s">
        <v>51457</v>
      </c>
      <c r="AH204" s="247" t="s">
        <v>51457</v>
      </c>
      <c r="AI204" s="247" t="s">
        <v>51457</v>
      </c>
      <c r="AJ204" s="247" t="s">
        <v>51457</v>
      </c>
      <c r="AK204" s="247">
        <v>0</v>
      </c>
      <c r="AL204" s="247" t="s">
        <v>51457</v>
      </c>
      <c r="AM204" s="247" t="s">
        <v>51457</v>
      </c>
      <c r="AN204" s="247" t="s">
        <v>51457</v>
      </c>
      <c r="AO204" s="247" t="s">
        <v>51457</v>
      </c>
      <c r="AP204" s="247" t="s">
        <v>51457</v>
      </c>
      <c r="AQ204" s="247" t="s">
        <v>51457</v>
      </c>
      <c r="AR204" s="247" t="s">
        <v>51457</v>
      </c>
      <c r="AS204" s="247" t="s">
        <v>51457</v>
      </c>
      <c r="AT204" s="247" t="s">
        <v>51457</v>
      </c>
      <c r="AU204" s="247" t="s">
        <v>51457</v>
      </c>
      <c r="AV204" s="247">
        <v>0</v>
      </c>
      <c r="AW204" s="247" t="s">
        <v>51457</v>
      </c>
      <c r="AX204" s="247" t="s">
        <v>51457</v>
      </c>
      <c r="AY204" s="247" t="s">
        <v>51457</v>
      </c>
      <c r="AZ204" s="247" t="s">
        <v>51457</v>
      </c>
      <c r="BA204" s="247" t="s">
        <v>51457</v>
      </c>
      <c r="BB204" s="247" t="s">
        <v>51457</v>
      </c>
      <c r="BC204" s="247" t="s">
        <v>51457</v>
      </c>
      <c r="BD204" s="247" t="s">
        <v>51457</v>
      </c>
      <c r="BE204" s="247" t="s">
        <v>51457</v>
      </c>
      <c r="BF204" s="247" t="s">
        <v>51457</v>
      </c>
      <c r="BG204" s="247">
        <v>0</v>
      </c>
      <c r="BH204" s="247" t="s">
        <v>51457</v>
      </c>
      <c r="BI204" s="247" t="s">
        <v>51457</v>
      </c>
      <c r="BJ204" s="247" t="s">
        <v>51457</v>
      </c>
      <c r="BK204" s="247" t="s">
        <v>51457</v>
      </c>
      <c r="BL204" s="247" t="s">
        <v>51457</v>
      </c>
      <c r="BM204" s="247" t="s">
        <v>51457</v>
      </c>
      <c r="BN204" s="247" t="s">
        <v>51457</v>
      </c>
      <c r="BO204" s="247" t="s">
        <v>51457</v>
      </c>
      <c r="BP204" s="247" t="s">
        <v>51457</v>
      </c>
      <c r="BQ204" s="247">
        <v>0</v>
      </c>
      <c r="BR204" s="247" t="s">
        <v>51457</v>
      </c>
      <c r="BS204" s="247" t="s">
        <v>51457</v>
      </c>
      <c r="BT204" s="247" t="s">
        <v>51457</v>
      </c>
      <c r="BU204" s="247" t="s">
        <v>51457</v>
      </c>
      <c r="BV204" s="247" t="s">
        <v>51457</v>
      </c>
      <c r="BW204" s="247" t="s">
        <v>51457</v>
      </c>
      <c r="BX204" s="247" t="s">
        <v>51457</v>
      </c>
      <c r="BY204" s="247" t="s">
        <v>51457</v>
      </c>
      <c r="BZ204" s="247" t="s">
        <v>51457</v>
      </c>
      <c r="CA204" s="247">
        <v>0</v>
      </c>
      <c r="CB204" s="247" t="s">
        <v>51457</v>
      </c>
      <c r="CC204" s="247" t="s">
        <v>51457</v>
      </c>
      <c r="CD204" s="247" t="s">
        <v>51457</v>
      </c>
      <c r="CE204" s="247" t="s">
        <v>51457</v>
      </c>
      <c r="CF204" s="247" t="s">
        <v>51457</v>
      </c>
      <c r="CG204" s="247" t="s">
        <v>51457</v>
      </c>
      <c r="CH204" s="247" t="s">
        <v>51457</v>
      </c>
      <c r="CI204" s="247" t="s">
        <v>51457</v>
      </c>
      <c r="CJ204" s="247" t="s">
        <v>51457</v>
      </c>
      <c r="CK204" s="247" t="s">
        <v>51457</v>
      </c>
      <c r="CL204" s="247">
        <v>0</v>
      </c>
      <c r="CM204" s="247">
        <v>0.62664606919868804</v>
      </c>
      <c r="CN204" s="247">
        <v>1.19841378611488</v>
      </c>
      <c r="CO204" s="247">
        <v>0.77065455850287701</v>
      </c>
      <c r="CP204" s="247">
        <v>1.0606050833451699</v>
      </c>
      <c r="CQ204" s="247">
        <v>0.68920713383864896</v>
      </c>
      <c r="CR204" s="247">
        <v>0.81440545750628601</v>
      </c>
      <c r="CS204" s="247">
        <v>0.698550997980523</v>
      </c>
      <c r="CT204" s="247">
        <v>0.98550687108185797</v>
      </c>
      <c r="CU204" s="247">
        <v>0.69869344044649495</v>
      </c>
      <c r="CV204" s="247">
        <v>1</v>
      </c>
      <c r="CW204" s="247">
        <v>1</v>
      </c>
      <c r="CX204" s="247">
        <v>0.91228348050769703</v>
      </c>
      <c r="CY204" s="247">
        <v>1.0601345366047601</v>
      </c>
      <c r="CZ204" s="247">
        <v>0.97541536420847996</v>
      </c>
      <c r="DA204" s="247">
        <v>0.936451395702525</v>
      </c>
      <c r="DB204" s="247">
        <v>1.00685421466322</v>
      </c>
      <c r="DC204" s="247">
        <v>1.00943113527449</v>
      </c>
      <c r="DD204" s="247">
        <v>1.0704211675636199</v>
      </c>
      <c r="DE204" s="247">
        <v>0.85859273958156601</v>
      </c>
      <c r="DF204" s="247">
        <v>0.98602149756556901</v>
      </c>
      <c r="DG204" s="247">
        <v>1</v>
      </c>
      <c r="DH204" s="247">
        <v>1</v>
      </c>
      <c r="DI204" s="247" t="s">
        <v>51457</v>
      </c>
      <c r="DJ204" s="247" t="s">
        <v>51457</v>
      </c>
      <c r="DK204" s="247" t="s">
        <v>51457</v>
      </c>
      <c r="DL204" s="247" t="s">
        <v>51457</v>
      </c>
      <c r="DM204" s="247" t="s">
        <v>51457</v>
      </c>
      <c r="DN204" s="247" t="s">
        <v>51457</v>
      </c>
      <c r="DO204" s="247" t="s">
        <v>51457</v>
      </c>
      <c r="DP204" s="247" t="s">
        <v>51457</v>
      </c>
      <c r="DQ204" s="247" t="s">
        <v>51457</v>
      </c>
      <c r="DR204" s="130" t="s">
        <v>51457</v>
      </c>
      <c r="DS204" s="130">
        <v>0</v>
      </c>
      <c r="DT204" s="130" t="s">
        <v>53516</v>
      </c>
      <c r="DU204" s="130" t="s">
        <v>53517</v>
      </c>
      <c r="DV204" s="130">
        <v>59</v>
      </c>
      <c r="DW204" s="130" t="s">
        <v>53518</v>
      </c>
      <c r="DX204" s="130" t="s">
        <v>52816</v>
      </c>
      <c r="DY204" s="130" t="s">
        <v>51457</v>
      </c>
    </row>
    <row r="205" spans="1:129" x14ac:dyDescent="0.2">
      <c r="A205" s="130" t="s">
        <v>53519</v>
      </c>
      <c r="B205" s="130" t="s">
        <v>55704</v>
      </c>
      <c r="C205" s="332" t="s">
        <v>51457</v>
      </c>
      <c r="D205" s="332" t="s">
        <v>53027</v>
      </c>
      <c r="E205" s="14" t="s">
        <v>51799</v>
      </c>
      <c r="F205" s="14" t="s">
        <v>51801</v>
      </c>
      <c r="G205" s="130" t="s">
        <v>90</v>
      </c>
      <c r="H205" s="14" t="s">
        <v>51847</v>
      </c>
      <c r="I205" s="130" t="s">
        <v>51457</v>
      </c>
      <c r="J205" s="130" t="s">
        <v>53026</v>
      </c>
      <c r="K205" s="130" t="s">
        <v>53028</v>
      </c>
      <c r="L205" s="130" t="s">
        <v>53520</v>
      </c>
      <c r="M205" s="130" t="s">
        <v>56207</v>
      </c>
      <c r="N205" s="130" t="s">
        <v>51457</v>
      </c>
      <c r="O205" s="130" t="s">
        <v>51457</v>
      </c>
      <c r="P205" s="130">
        <v>4</v>
      </c>
      <c r="Q205" s="247">
        <v>1.04646523844964</v>
      </c>
      <c r="R205" s="247">
        <v>1.24239422393873</v>
      </c>
      <c r="S205" s="247">
        <v>1.02224642743725</v>
      </c>
      <c r="T205" s="247">
        <v>1.5663698785096301</v>
      </c>
      <c r="U205" s="247">
        <v>0.96526115241528498</v>
      </c>
      <c r="V205" s="247">
        <v>1.01592107661663</v>
      </c>
      <c r="W205" s="247">
        <v>1.09388981255097</v>
      </c>
      <c r="X205" s="247">
        <v>0.99367281124043905</v>
      </c>
      <c r="Y205" s="247">
        <v>1.3304565159235</v>
      </c>
      <c r="Z205" s="247">
        <v>1</v>
      </c>
      <c r="AA205" s="247">
        <v>1</v>
      </c>
      <c r="AB205" s="247">
        <v>1.06291562691048</v>
      </c>
      <c r="AC205" s="247">
        <v>0.89206103877304899</v>
      </c>
      <c r="AD205" s="247">
        <v>0.90192794667607101</v>
      </c>
      <c r="AE205" s="247">
        <v>0.94104856706662499</v>
      </c>
      <c r="AF205" s="247">
        <v>1.45282015300999</v>
      </c>
      <c r="AG205" s="247">
        <v>0.83118758995259001</v>
      </c>
      <c r="AH205" s="247">
        <v>1.4408898404377899</v>
      </c>
      <c r="AI205" s="247">
        <v>0.99900142161734995</v>
      </c>
      <c r="AJ205" s="247">
        <v>1</v>
      </c>
      <c r="AK205" s="247">
        <v>1</v>
      </c>
      <c r="AL205" s="247" t="s">
        <v>51457</v>
      </c>
      <c r="AM205" s="247" t="s">
        <v>51457</v>
      </c>
      <c r="AN205" s="247" t="s">
        <v>51457</v>
      </c>
      <c r="AO205" s="247" t="s">
        <v>51457</v>
      </c>
      <c r="AP205" s="247" t="s">
        <v>51457</v>
      </c>
      <c r="AQ205" s="247" t="s">
        <v>51457</v>
      </c>
      <c r="AR205" s="247" t="s">
        <v>51457</v>
      </c>
      <c r="AS205" s="247" t="s">
        <v>51457</v>
      </c>
      <c r="AT205" s="247" t="s">
        <v>51457</v>
      </c>
      <c r="AU205" s="247" t="s">
        <v>51457</v>
      </c>
      <c r="AV205" s="247">
        <v>0</v>
      </c>
      <c r="AW205" s="247" t="s">
        <v>51457</v>
      </c>
      <c r="AX205" s="247" t="s">
        <v>51457</v>
      </c>
      <c r="AY205" s="247" t="s">
        <v>51457</v>
      </c>
      <c r="AZ205" s="247" t="s">
        <v>51457</v>
      </c>
      <c r="BA205" s="247" t="s">
        <v>51457</v>
      </c>
      <c r="BB205" s="247" t="s">
        <v>51457</v>
      </c>
      <c r="BC205" s="247" t="s">
        <v>51457</v>
      </c>
      <c r="BD205" s="247" t="s">
        <v>51457</v>
      </c>
      <c r="BE205" s="247" t="s">
        <v>51457</v>
      </c>
      <c r="BF205" s="247" t="s">
        <v>51457</v>
      </c>
      <c r="BG205" s="247">
        <v>0</v>
      </c>
      <c r="BH205" s="247" t="s">
        <v>51457</v>
      </c>
      <c r="BI205" s="247" t="s">
        <v>51457</v>
      </c>
      <c r="BJ205" s="247" t="s">
        <v>51457</v>
      </c>
      <c r="BK205" s="247" t="s">
        <v>51457</v>
      </c>
      <c r="BL205" s="247" t="s">
        <v>51457</v>
      </c>
      <c r="BM205" s="247" t="s">
        <v>51457</v>
      </c>
      <c r="BN205" s="247" t="s">
        <v>51457</v>
      </c>
      <c r="BO205" s="247" t="s">
        <v>51457</v>
      </c>
      <c r="BP205" s="247" t="s">
        <v>51457</v>
      </c>
      <c r="BQ205" s="247">
        <v>0</v>
      </c>
      <c r="BR205" s="247" t="s">
        <v>51457</v>
      </c>
      <c r="BS205" s="247" t="s">
        <v>51457</v>
      </c>
      <c r="BT205" s="247" t="s">
        <v>51457</v>
      </c>
      <c r="BU205" s="247" t="s">
        <v>51457</v>
      </c>
      <c r="BV205" s="247" t="s">
        <v>51457</v>
      </c>
      <c r="BW205" s="247" t="s">
        <v>51457</v>
      </c>
      <c r="BX205" s="247" t="s">
        <v>51457</v>
      </c>
      <c r="BY205" s="247" t="s">
        <v>51457</v>
      </c>
      <c r="BZ205" s="247" t="s">
        <v>51457</v>
      </c>
      <c r="CA205" s="247">
        <v>0</v>
      </c>
      <c r="CB205" s="247">
        <v>1.0359056738352901</v>
      </c>
      <c r="CC205" s="247">
        <v>1.2371837603590401</v>
      </c>
      <c r="CD205" s="247">
        <v>1.0503011276799801</v>
      </c>
      <c r="CE205" s="247">
        <v>0.96780888742021698</v>
      </c>
      <c r="CF205" s="247">
        <v>1.0447872691642099</v>
      </c>
      <c r="CG205" s="247">
        <v>1.4151296814598</v>
      </c>
      <c r="CH205" s="247">
        <v>1.4493319173692401</v>
      </c>
      <c r="CI205" s="247">
        <v>1.14960968480381</v>
      </c>
      <c r="CJ205" s="247">
        <v>1.35827655165246</v>
      </c>
      <c r="CK205" s="247">
        <v>1</v>
      </c>
      <c r="CL205" s="247">
        <v>1</v>
      </c>
      <c r="CM205" s="247">
        <v>0.94078257016366296</v>
      </c>
      <c r="CN205" s="247">
        <v>1.1955093621939501</v>
      </c>
      <c r="CO205" s="247">
        <v>1.1710233894798801</v>
      </c>
      <c r="CP205" s="247">
        <v>1.0645399247157601</v>
      </c>
      <c r="CQ205" s="247">
        <v>0.92656065310896096</v>
      </c>
      <c r="CR205" s="247">
        <v>1.00051975397246</v>
      </c>
      <c r="CS205" s="247">
        <v>1.04705600720468</v>
      </c>
      <c r="CT205" s="247">
        <v>1.14581564942862</v>
      </c>
      <c r="CU205" s="247">
        <v>1.0705371936890999</v>
      </c>
      <c r="CV205" s="247">
        <v>1</v>
      </c>
      <c r="CW205" s="247">
        <v>1</v>
      </c>
      <c r="CX205" s="247" t="s">
        <v>51457</v>
      </c>
      <c r="CY205" s="247" t="s">
        <v>51457</v>
      </c>
      <c r="CZ205" s="247" t="s">
        <v>51457</v>
      </c>
      <c r="DA205" s="247" t="s">
        <v>51457</v>
      </c>
      <c r="DB205" s="247" t="s">
        <v>51457</v>
      </c>
      <c r="DC205" s="247" t="s">
        <v>51457</v>
      </c>
      <c r="DD205" s="247" t="s">
        <v>51457</v>
      </c>
      <c r="DE205" s="247" t="s">
        <v>51457</v>
      </c>
      <c r="DF205" s="247" t="s">
        <v>51457</v>
      </c>
      <c r="DG205" s="247" t="s">
        <v>51457</v>
      </c>
      <c r="DH205" s="247">
        <v>0</v>
      </c>
      <c r="DI205" s="247" t="s">
        <v>51457</v>
      </c>
      <c r="DJ205" s="247" t="s">
        <v>51457</v>
      </c>
      <c r="DK205" s="247" t="s">
        <v>51457</v>
      </c>
      <c r="DL205" s="247" t="s">
        <v>51457</v>
      </c>
      <c r="DM205" s="247" t="s">
        <v>51457</v>
      </c>
      <c r="DN205" s="247" t="s">
        <v>51457</v>
      </c>
      <c r="DO205" s="247" t="s">
        <v>51457</v>
      </c>
      <c r="DP205" s="247" t="s">
        <v>51457</v>
      </c>
      <c r="DQ205" s="247" t="s">
        <v>51457</v>
      </c>
      <c r="DR205" s="130" t="s">
        <v>51457</v>
      </c>
      <c r="DS205" s="130">
        <v>0</v>
      </c>
      <c r="DT205" s="130" t="s">
        <v>53030</v>
      </c>
      <c r="DU205" s="130" t="s">
        <v>53521</v>
      </c>
      <c r="DV205" s="130">
        <v>76</v>
      </c>
      <c r="DW205" s="130" t="s">
        <v>53522</v>
      </c>
      <c r="DX205" s="130" t="s">
        <v>52614</v>
      </c>
      <c r="DY205" s="130" t="s">
        <v>51457</v>
      </c>
    </row>
    <row r="206" spans="1:129" x14ac:dyDescent="0.2">
      <c r="A206" s="130" t="s">
        <v>53523</v>
      </c>
      <c r="B206" s="130" t="s">
        <v>55705</v>
      </c>
      <c r="C206" s="332" t="s">
        <v>20060</v>
      </c>
      <c r="D206" s="332" t="s">
        <v>51457</v>
      </c>
      <c r="E206" s="14" t="s">
        <v>51928</v>
      </c>
      <c r="F206" s="14" t="s">
        <v>53526</v>
      </c>
      <c r="G206" s="130" t="s">
        <v>90</v>
      </c>
      <c r="H206" s="14" t="s">
        <v>51776</v>
      </c>
      <c r="I206" s="130" t="s">
        <v>51935</v>
      </c>
      <c r="J206" s="130" t="s">
        <v>53524</v>
      </c>
      <c r="K206" s="130" t="s">
        <v>53525</v>
      </c>
      <c r="L206" s="130" t="s">
        <v>53527</v>
      </c>
      <c r="M206" s="130" t="s">
        <v>56206</v>
      </c>
      <c r="N206" s="362" t="s">
        <v>51706</v>
      </c>
      <c r="O206" s="130" t="s">
        <v>51457</v>
      </c>
      <c r="P206" s="130">
        <v>3</v>
      </c>
      <c r="Q206" s="247" t="s">
        <v>51457</v>
      </c>
      <c r="R206" s="247" t="s">
        <v>51457</v>
      </c>
      <c r="S206" s="247" t="s">
        <v>51457</v>
      </c>
      <c r="T206" s="247" t="s">
        <v>51457</v>
      </c>
      <c r="U206" s="247" t="s">
        <v>51457</v>
      </c>
      <c r="V206" s="247" t="s">
        <v>51457</v>
      </c>
      <c r="W206" s="247" t="s">
        <v>51457</v>
      </c>
      <c r="X206" s="247" t="s">
        <v>51457</v>
      </c>
      <c r="Y206" s="247" t="s">
        <v>51457</v>
      </c>
      <c r="Z206" s="247" t="s">
        <v>51457</v>
      </c>
      <c r="AA206" s="247">
        <v>0</v>
      </c>
      <c r="AB206" s="247" t="s">
        <v>51457</v>
      </c>
      <c r="AC206" s="247" t="s">
        <v>51457</v>
      </c>
      <c r="AD206" s="247" t="s">
        <v>51457</v>
      </c>
      <c r="AE206" s="247" t="s">
        <v>51457</v>
      </c>
      <c r="AF206" s="247" t="s">
        <v>51457</v>
      </c>
      <c r="AG206" s="247" t="s">
        <v>51457</v>
      </c>
      <c r="AH206" s="247" t="s">
        <v>51457</v>
      </c>
      <c r="AI206" s="247" t="s">
        <v>51457</v>
      </c>
      <c r="AJ206" s="247" t="s">
        <v>51457</v>
      </c>
      <c r="AK206" s="247">
        <v>0</v>
      </c>
      <c r="AL206" s="247" t="s">
        <v>51457</v>
      </c>
      <c r="AM206" s="247" t="s">
        <v>51457</v>
      </c>
      <c r="AN206" s="247" t="s">
        <v>51457</v>
      </c>
      <c r="AO206" s="247" t="s">
        <v>51457</v>
      </c>
      <c r="AP206" s="247" t="s">
        <v>51457</v>
      </c>
      <c r="AQ206" s="247" t="s">
        <v>51457</v>
      </c>
      <c r="AR206" s="247" t="s">
        <v>51457</v>
      </c>
      <c r="AS206" s="247" t="s">
        <v>51457</v>
      </c>
      <c r="AT206" s="247" t="s">
        <v>51457</v>
      </c>
      <c r="AU206" s="247" t="s">
        <v>51457</v>
      </c>
      <c r="AV206" s="247">
        <v>0</v>
      </c>
      <c r="AW206" s="247" t="s">
        <v>51457</v>
      </c>
      <c r="AX206" s="247" t="s">
        <v>51457</v>
      </c>
      <c r="AY206" s="247" t="s">
        <v>51457</v>
      </c>
      <c r="AZ206" s="247" t="s">
        <v>51457</v>
      </c>
      <c r="BA206" s="247" t="s">
        <v>51457</v>
      </c>
      <c r="BB206" s="247" t="s">
        <v>51457</v>
      </c>
      <c r="BC206" s="247" t="s">
        <v>51457</v>
      </c>
      <c r="BD206" s="247" t="s">
        <v>51457</v>
      </c>
      <c r="BE206" s="247" t="s">
        <v>51457</v>
      </c>
      <c r="BF206" s="247" t="s">
        <v>51457</v>
      </c>
      <c r="BG206" s="247">
        <v>0</v>
      </c>
      <c r="BH206" s="247">
        <v>0.81916062009598301</v>
      </c>
      <c r="BI206" s="247">
        <v>1.8862026993824701</v>
      </c>
      <c r="BJ206" s="247">
        <v>0.87909551603135505</v>
      </c>
      <c r="BK206" s="247">
        <v>0.76182161406176196</v>
      </c>
      <c r="BL206" s="247">
        <v>0.66824492887950504</v>
      </c>
      <c r="BM206" s="247">
        <v>1.20760996598015</v>
      </c>
      <c r="BN206" s="247">
        <v>1.25191761658066</v>
      </c>
      <c r="BO206" s="340">
        <v>2.4855202778415499</v>
      </c>
      <c r="BP206" s="247">
        <v>1</v>
      </c>
      <c r="BQ206" s="247">
        <v>1</v>
      </c>
      <c r="BR206" s="247" t="s">
        <v>51457</v>
      </c>
      <c r="BS206" s="247" t="s">
        <v>51457</v>
      </c>
      <c r="BT206" s="247" t="s">
        <v>51457</v>
      </c>
      <c r="BU206" s="247" t="s">
        <v>51457</v>
      </c>
      <c r="BV206" s="247" t="s">
        <v>51457</v>
      </c>
      <c r="BW206" s="247" t="s">
        <v>51457</v>
      </c>
      <c r="BX206" s="247" t="s">
        <v>51457</v>
      </c>
      <c r="BY206" s="247" t="s">
        <v>51457</v>
      </c>
      <c r="BZ206" s="247" t="s">
        <v>51457</v>
      </c>
      <c r="CA206" s="247">
        <v>0</v>
      </c>
      <c r="CB206" s="247" t="s">
        <v>51457</v>
      </c>
      <c r="CC206" s="247" t="s">
        <v>51457</v>
      </c>
      <c r="CD206" s="247" t="s">
        <v>51457</v>
      </c>
      <c r="CE206" s="247" t="s">
        <v>51457</v>
      </c>
      <c r="CF206" s="247" t="s">
        <v>51457</v>
      </c>
      <c r="CG206" s="247" t="s">
        <v>51457</v>
      </c>
      <c r="CH206" s="247" t="s">
        <v>51457</v>
      </c>
      <c r="CI206" s="247" t="s">
        <v>51457</v>
      </c>
      <c r="CJ206" s="247" t="s">
        <v>51457</v>
      </c>
      <c r="CK206" s="247" t="s">
        <v>51457</v>
      </c>
      <c r="CL206" s="247">
        <v>0</v>
      </c>
      <c r="CM206" s="247">
        <v>1.0073503366568799</v>
      </c>
      <c r="CN206" s="247">
        <v>1.0600394381734399</v>
      </c>
      <c r="CO206" s="247">
        <v>1.1730832768013399</v>
      </c>
      <c r="CP206" s="247">
        <v>0.88372003027657597</v>
      </c>
      <c r="CQ206" s="247">
        <v>0.85002405660214497</v>
      </c>
      <c r="CR206" s="247">
        <v>0.956911302278592</v>
      </c>
      <c r="CS206" s="247">
        <v>1.0587650670952999</v>
      </c>
      <c r="CT206" s="247">
        <v>0.85230203016773398</v>
      </c>
      <c r="CU206" s="247">
        <v>0.84952163016670501</v>
      </c>
      <c r="CV206" s="247">
        <v>1</v>
      </c>
      <c r="CW206" s="247">
        <v>1</v>
      </c>
      <c r="CX206" s="247">
        <v>1.9956858664394199</v>
      </c>
      <c r="CY206" s="247">
        <v>0.95754697594913196</v>
      </c>
      <c r="CZ206" s="247">
        <v>0.92289379317406295</v>
      </c>
      <c r="DA206" s="247">
        <v>1.0301952203673601</v>
      </c>
      <c r="DB206" s="247">
        <v>1.0501710453556301</v>
      </c>
      <c r="DC206" s="247">
        <v>1.3841037409825401</v>
      </c>
      <c r="DD206" s="247">
        <v>0.87281210731194503</v>
      </c>
      <c r="DE206" s="247">
        <v>1.84697275204763</v>
      </c>
      <c r="DF206" s="247">
        <v>0.73293106332359903</v>
      </c>
      <c r="DG206" s="247">
        <v>1</v>
      </c>
      <c r="DH206" s="247">
        <v>1</v>
      </c>
      <c r="DI206" s="247" t="s">
        <v>51457</v>
      </c>
      <c r="DJ206" s="247" t="s">
        <v>51457</v>
      </c>
      <c r="DK206" s="247" t="s">
        <v>51457</v>
      </c>
      <c r="DL206" s="247" t="s">
        <v>51457</v>
      </c>
      <c r="DM206" s="247" t="s">
        <v>51457</v>
      </c>
      <c r="DN206" s="247" t="s">
        <v>51457</v>
      </c>
      <c r="DO206" s="247" t="s">
        <v>51457</v>
      </c>
      <c r="DP206" s="247" t="s">
        <v>51457</v>
      </c>
      <c r="DQ206" s="247" t="s">
        <v>51457</v>
      </c>
      <c r="DR206" s="130" t="s">
        <v>51457</v>
      </c>
      <c r="DS206" s="130">
        <v>0</v>
      </c>
      <c r="DT206" s="130" t="s">
        <v>53528</v>
      </c>
      <c r="DU206" s="130" t="s">
        <v>53529</v>
      </c>
      <c r="DV206" s="130">
        <v>9</v>
      </c>
      <c r="DW206" s="130" t="s">
        <v>53530</v>
      </c>
      <c r="DX206" s="130" t="s">
        <v>52151</v>
      </c>
      <c r="DY206" s="130" t="s">
        <v>53531</v>
      </c>
    </row>
    <row r="207" spans="1:129" x14ac:dyDescent="0.2">
      <c r="A207" s="130" t="s">
        <v>53532</v>
      </c>
      <c r="B207" s="130" t="s">
        <v>55706</v>
      </c>
      <c r="C207" s="332" t="s">
        <v>51457</v>
      </c>
      <c r="D207" s="332" t="s">
        <v>53534</v>
      </c>
      <c r="E207" s="14" t="s">
        <v>51928</v>
      </c>
      <c r="F207" s="14" t="s">
        <v>51801</v>
      </c>
      <c r="G207" s="130" t="s">
        <v>90</v>
      </c>
      <c r="H207" s="14" t="s">
        <v>53537</v>
      </c>
      <c r="I207" s="130" t="s">
        <v>51457</v>
      </c>
      <c r="J207" s="130" t="s">
        <v>53533</v>
      </c>
      <c r="K207" s="130" t="s">
        <v>53535</v>
      </c>
      <c r="L207" s="130" t="s">
        <v>53536</v>
      </c>
      <c r="M207" s="130" t="s">
        <v>56205</v>
      </c>
      <c r="N207" s="130" t="s">
        <v>51457</v>
      </c>
      <c r="O207" s="130" t="s">
        <v>51457</v>
      </c>
      <c r="P207" s="130">
        <v>1</v>
      </c>
      <c r="Q207" s="247" t="s">
        <v>51457</v>
      </c>
      <c r="R207" s="247" t="s">
        <v>51457</v>
      </c>
      <c r="S207" s="247" t="s">
        <v>51457</v>
      </c>
      <c r="T207" s="247" t="s">
        <v>51457</v>
      </c>
      <c r="U207" s="247" t="s">
        <v>51457</v>
      </c>
      <c r="V207" s="247" t="s">
        <v>51457</v>
      </c>
      <c r="W207" s="247" t="s">
        <v>51457</v>
      </c>
      <c r="X207" s="247" t="s">
        <v>51457</v>
      </c>
      <c r="Y207" s="247" t="s">
        <v>51457</v>
      </c>
      <c r="Z207" s="247" t="s">
        <v>51457</v>
      </c>
      <c r="AA207" s="247">
        <v>0</v>
      </c>
      <c r="AB207" s="247" t="s">
        <v>51457</v>
      </c>
      <c r="AC207" s="247" t="s">
        <v>51457</v>
      </c>
      <c r="AD207" s="247" t="s">
        <v>51457</v>
      </c>
      <c r="AE207" s="247" t="s">
        <v>51457</v>
      </c>
      <c r="AF207" s="247" t="s">
        <v>51457</v>
      </c>
      <c r="AG207" s="247" t="s">
        <v>51457</v>
      </c>
      <c r="AH207" s="247" t="s">
        <v>51457</v>
      </c>
      <c r="AI207" s="247" t="s">
        <v>51457</v>
      </c>
      <c r="AJ207" s="247" t="s">
        <v>51457</v>
      </c>
      <c r="AK207" s="247">
        <v>0</v>
      </c>
      <c r="AL207" s="247" t="s">
        <v>51457</v>
      </c>
      <c r="AM207" s="247" t="s">
        <v>51457</v>
      </c>
      <c r="AN207" s="247" t="s">
        <v>51457</v>
      </c>
      <c r="AO207" s="247" t="s">
        <v>51457</v>
      </c>
      <c r="AP207" s="247" t="s">
        <v>51457</v>
      </c>
      <c r="AQ207" s="247" t="s">
        <v>51457</v>
      </c>
      <c r="AR207" s="247" t="s">
        <v>51457</v>
      </c>
      <c r="AS207" s="247" t="s">
        <v>51457</v>
      </c>
      <c r="AT207" s="247" t="s">
        <v>51457</v>
      </c>
      <c r="AU207" s="247" t="s">
        <v>51457</v>
      </c>
      <c r="AV207" s="247">
        <v>0</v>
      </c>
      <c r="AW207" s="247" t="s">
        <v>51457</v>
      </c>
      <c r="AX207" s="247" t="s">
        <v>51457</v>
      </c>
      <c r="AY207" s="247" t="s">
        <v>51457</v>
      </c>
      <c r="AZ207" s="247" t="s">
        <v>51457</v>
      </c>
      <c r="BA207" s="247" t="s">
        <v>51457</v>
      </c>
      <c r="BB207" s="247" t="s">
        <v>51457</v>
      </c>
      <c r="BC207" s="247" t="s">
        <v>51457</v>
      </c>
      <c r="BD207" s="247" t="s">
        <v>51457</v>
      </c>
      <c r="BE207" s="247" t="s">
        <v>51457</v>
      </c>
      <c r="BF207" s="247" t="s">
        <v>51457</v>
      </c>
      <c r="BG207" s="247">
        <v>0</v>
      </c>
      <c r="BH207" s="247" t="s">
        <v>51457</v>
      </c>
      <c r="BI207" s="247" t="s">
        <v>51457</v>
      </c>
      <c r="BJ207" s="247" t="s">
        <v>51457</v>
      </c>
      <c r="BK207" s="247" t="s">
        <v>51457</v>
      </c>
      <c r="BL207" s="247" t="s">
        <v>51457</v>
      </c>
      <c r="BM207" s="247" t="s">
        <v>51457</v>
      </c>
      <c r="BN207" s="247" t="s">
        <v>51457</v>
      </c>
      <c r="BO207" s="247" t="s">
        <v>51457</v>
      </c>
      <c r="BP207" s="247" t="s">
        <v>51457</v>
      </c>
      <c r="BQ207" s="247">
        <v>0</v>
      </c>
      <c r="BR207" s="247" t="s">
        <v>51457</v>
      </c>
      <c r="BS207" s="247" t="s">
        <v>51457</v>
      </c>
      <c r="BT207" s="247" t="s">
        <v>51457</v>
      </c>
      <c r="BU207" s="247" t="s">
        <v>51457</v>
      </c>
      <c r="BV207" s="247" t="s">
        <v>51457</v>
      </c>
      <c r="BW207" s="247" t="s">
        <v>51457</v>
      </c>
      <c r="BX207" s="247" t="s">
        <v>51457</v>
      </c>
      <c r="BY207" s="247" t="s">
        <v>51457</v>
      </c>
      <c r="BZ207" s="247" t="s">
        <v>51457</v>
      </c>
      <c r="CA207" s="247">
        <v>0</v>
      </c>
      <c r="CB207" s="247" t="s">
        <v>51457</v>
      </c>
      <c r="CC207" s="247" t="s">
        <v>51457</v>
      </c>
      <c r="CD207" s="247" t="s">
        <v>51457</v>
      </c>
      <c r="CE207" s="247" t="s">
        <v>51457</v>
      </c>
      <c r="CF207" s="247" t="s">
        <v>51457</v>
      </c>
      <c r="CG207" s="247" t="s">
        <v>51457</v>
      </c>
      <c r="CH207" s="247" t="s">
        <v>51457</v>
      </c>
      <c r="CI207" s="247" t="s">
        <v>51457</v>
      </c>
      <c r="CJ207" s="247" t="s">
        <v>51457</v>
      </c>
      <c r="CK207" s="247" t="s">
        <v>51457</v>
      </c>
      <c r="CL207" s="247">
        <v>0</v>
      </c>
      <c r="CM207" s="247">
        <v>0.92988165063529704</v>
      </c>
      <c r="CN207" s="247">
        <v>1.1339646371654699</v>
      </c>
      <c r="CO207" s="247">
        <v>1.1842512258642801</v>
      </c>
      <c r="CP207" s="247">
        <v>0.938002386512509</v>
      </c>
      <c r="CQ207" s="247">
        <v>0.91417125785628595</v>
      </c>
      <c r="CR207" s="247">
        <v>1.2281688972026801</v>
      </c>
      <c r="CS207" s="247">
        <v>1.0305540985830901</v>
      </c>
      <c r="CT207" s="247">
        <v>1.0256802557414499</v>
      </c>
      <c r="CU207" s="247">
        <v>1.0941042318591301</v>
      </c>
      <c r="CV207" s="247">
        <v>1</v>
      </c>
      <c r="CW207" s="247">
        <v>1</v>
      </c>
      <c r="CX207" s="247" t="s">
        <v>51457</v>
      </c>
      <c r="CY207" s="247" t="s">
        <v>51457</v>
      </c>
      <c r="CZ207" s="247" t="s">
        <v>51457</v>
      </c>
      <c r="DA207" s="247" t="s">
        <v>51457</v>
      </c>
      <c r="DB207" s="247" t="s">
        <v>51457</v>
      </c>
      <c r="DC207" s="247" t="s">
        <v>51457</v>
      </c>
      <c r="DD207" s="247" t="s">
        <v>51457</v>
      </c>
      <c r="DE207" s="247" t="s">
        <v>51457</v>
      </c>
      <c r="DF207" s="247" t="s">
        <v>51457</v>
      </c>
      <c r="DG207" s="247" t="s">
        <v>51457</v>
      </c>
      <c r="DH207" s="247">
        <v>0</v>
      </c>
      <c r="DI207" s="247" t="s">
        <v>51457</v>
      </c>
      <c r="DJ207" s="247" t="s">
        <v>51457</v>
      </c>
      <c r="DK207" s="247" t="s">
        <v>51457</v>
      </c>
      <c r="DL207" s="247" t="s">
        <v>51457</v>
      </c>
      <c r="DM207" s="247" t="s">
        <v>51457</v>
      </c>
      <c r="DN207" s="247" t="s">
        <v>51457</v>
      </c>
      <c r="DO207" s="247" t="s">
        <v>51457</v>
      </c>
      <c r="DP207" s="247" t="s">
        <v>51457</v>
      </c>
      <c r="DQ207" s="247" t="s">
        <v>51457</v>
      </c>
      <c r="DR207" s="130" t="s">
        <v>51457</v>
      </c>
      <c r="DS207" s="130">
        <v>0</v>
      </c>
      <c r="DT207" s="130" t="s">
        <v>53538</v>
      </c>
      <c r="DU207" s="130" t="s">
        <v>53539</v>
      </c>
      <c r="DV207" s="130">
        <v>51</v>
      </c>
      <c r="DW207" s="130" t="s">
        <v>53540</v>
      </c>
      <c r="DX207" s="130" t="s">
        <v>51782</v>
      </c>
      <c r="DY207" s="130" t="s">
        <v>53541</v>
      </c>
    </row>
    <row r="208" spans="1:129" x14ac:dyDescent="0.2">
      <c r="A208" s="130" t="s">
        <v>53542</v>
      </c>
      <c r="B208" s="130" t="s">
        <v>55707</v>
      </c>
      <c r="C208" s="332" t="s">
        <v>1291</v>
      </c>
      <c r="D208" s="332" t="s">
        <v>51457</v>
      </c>
      <c r="E208" s="14" t="s">
        <v>52309</v>
      </c>
      <c r="F208" s="14" t="s">
        <v>51801</v>
      </c>
      <c r="G208" s="130" t="s">
        <v>90</v>
      </c>
      <c r="H208" s="14" t="s">
        <v>51776</v>
      </c>
      <c r="I208" s="130" t="s">
        <v>52490</v>
      </c>
      <c r="J208" s="130" t="s">
        <v>53543</v>
      </c>
      <c r="K208" s="130" t="s">
        <v>53544</v>
      </c>
      <c r="L208" s="130" t="s">
        <v>53545</v>
      </c>
      <c r="M208" s="130" t="s">
        <v>56204</v>
      </c>
      <c r="N208" s="130" t="s">
        <v>51457</v>
      </c>
      <c r="O208" s="130" t="s">
        <v>51457</v>
      </c>
      <c r="P208" s="130">
        <v>1</v>
      </c>
      <c r="Q208" s="247" t="s">
        <v>51457</v>
      </c>
      <c r="R208" s="247" t="s">
        <v>51457</v>
      </c>
      <c r="S208" s="247" t="s">
        <v>51457</v>
      </c>
      <c r="T208" s="247" t="s">
        <v>51457</v>
      </c>
      <c r="U208" s="247" t="s">
        <v>51457</v>
      </c>
      <c r="V208" s="247" t="s">
        <v>51457</v>
      </c>
      <c r="W208" s="247" t="s">
        <v>51457</v>
      </c>
      <c r="X208" s="247" t="s">
        <v>51457</v>
      </c>
      <c r="Y208" s="247" t="s">
        <v>51457</v>
      </c>
      <c r="Z208" s="247" t="s">
        <v>51457</v>
      </c>
      <c r="AA208" s="247">
        <v>0</v>
      </c>
      <c r="AB208" s="247" t="s">
        <v>51457</v>
      </c>
      <c r="AC208" s="247" t="s">
        <v>51457</v>
      </c>
      <c r="AD208" s="247" t="s">
        <v>51457</v>
      </c>
      <c r="AE208" s="247" t="s">
        <v>51457</v>
      </c>
      <c r="AF208" s="247" t="s">
        <v>51457</v>
      </c>
      <c r="AG208" s="247" t="s">
        <v>51457</v>
      </c>
      <c r="AH208" s="247" t="s">
        <v>51457</v>
      </c>
      <c r="AI208" s="247" t="s">
        <v>51457</v>
      </c>
      <c r="AJ208" s="247" t="s">
        <v>51457</v>
      </c>
      <c r="AK208" s="247">
        <v>0</v>
      </c>
      <c r="AL208" s="247" t="s">
        <v>51457</v>
      </c>
      <c r="AM208" s="247" t="s">
        <v>51457</v>
      </c>
      <c r="AN208" s="247" t="s">
        <v>51457</v>
      </c>
      <c r="AO208" s="247" t="s">
        <v>51457</v>
      </c>
      <c r="AP208" s="247" t="s">
        <v>51457</v>
      </c>
      <c r="AQ208" s="247" t="s">
        <v>51457</v>
      </c>
      <c r="AR208" s="247" t="s">
        <v>51457</v>
      </c>
      <c r="AS208" s="247" t="s">
        <v>51457</v>
      </c>
      <c r="AT208" s="247" t="s">
        <v>51457</v>
      </c>
      <c r="AU208" s="247" t="s">
        <v>51457</v>
      </c>
      <c r="AV208" s="247">
        <v>0</v>
      </c>
      <c r="AW208" s="247" t="s">
        <v>51457</v>
      </c>
      <c r="AX208" s="247" t="s">
        <v>51457</v>
      </c>
      <c r="AY208" s="247" t="s">
        <v>51457</v>
      </c>
      <c r="AZ208" s="247" t="s">
        <v>51457</v>
      </c>
      <c r="BA208" s="247" t="s">
        <v>51457</v>
      </c>
      <c r="BB208" s="247" t="s">
        <v>51457</v>
      </c>
      <c r="BC208" s="247" t="s">
        <v>51457</v>
      </c>
      <c r="BD208" s="247" t="s">
        <v>51457</v>
      </c>
      <c r="BE208" s="247" t="s">
        <v>51457</v>
      </c>
      <c r="BF208" s="247" t="s">
        <v>51457</v>
      </c>
      <c r="BG208" s="247">
        <v>0</v>
      </c>
      <c r="BH208" s="247" t="s">
        <v>51457</v>
      </c>
      <c r="BI208" s="247" t="s">
        <v>51457</v>
      </c>
      <c r="BJ208" s="247" t="s">
        <v>51457</v>
      </c>
      <c r="BK208" s="247" t="s">
        <v>51457</v>
      </c>
      <c r="BL208" s="247" t="s">
        <v>51457</v>
      </c>
      <c r="BM208" s="247" t="s">
        <v>51457</v>
      </c>
      <c r="BN208" s="247" t="s">
        <v>51457</v>
      </c>
      <c r="BO208" s="247" t="s">
        <v>51457</v>
      </c>
      <c r="BP208" s="247" t="s">
        <v>51457</v>
      </c>
      <c r="BQ208" s="247">
        <v>0</v>
      </c>
      <c r="BR208" s="247" t="s">
        <v>51457</v>
      </c>
      <c r="BS208" s="247" t="s">
        <v>51457</v>
      </c>
      <c r="BT208" s="247" t="s">
        <v>51457</v>
      </c>
      <c r="BU208" s="247" t="s">
        <v>51457</v>
      </c>
      <c r="BV208" s="247" t="s">
        <v>51457</v>
      </c>
      <c r="BW208" s="247" t="s">
        <v>51457</v>
      </c>
      <c r="BX208" s="247" t="s">
        <v>51457</v>
      </c>
      <c r="BY208" s="247" t="s">
        <v>51457</v>
      </c>
      <c r="BZ208" s="247" t="s">
        <v>51457</v>
      </c>
      <c r="CA208" s="247">
        <v>0</v>
      </c>
      <c r="CB208" s="247">
        <v>1.4045205041109401</v>
      </c>
      <c r="CC208" s="247">
        <v>0.55965670264619705</v>
      </c>
      <c r="CD208" s="247">
        <v>1.39517709998718</v>
      </c>
      <c r="CE208" s="247">
        <v>0.95155920576563702</v>
      </c>
      <c r="CF208" s="247">
        <v>1.04308341741483</v>
      </c>
      <c r="CG208" s="247">
        <v>0.69577415794536501</v>
      </c>
      <c r="CH208" s="247">
        <v>0.63859494899105695</v>
      </c>
      <c r="CI208" s="247">
        <v>1.4629382794422701</v>
      </c>
      <c r="CJ208" s="247">
        <v>0.84075950589579396</v>
      </c>
      <c r="CK208" s="247">
        <v>1</v>
      </c>
      <c r="CL208" s="247">
        <v>1</v>
      </c>
      <c r="CM208" s="247" t="s">
        <v>51457</v>
      </c>
      <c r="CN208" s="247" t="s">
        <v>51457</v>
      </c>
      <c r="CO208" s="247" t="s">
        <v>51457</v>
      </c>
      <c r="CP208" s="247" t="s">
        <v>51457</v>
      </c>
      <c r="CQ208" s="247" t="s">
        <v>51457</v>
      </c>
      <c r="CR208" s="247" t="s">
        <v>51457</v>
      </c>
      <c r="CS208" s="247" t="s">
        <v>51457</v>
      </c>
      <c r="CT208" s="247" t="s">
        <v>51457</v>
      </c>
      <c r="CU208" s="247" t="s">
        <v>51457</v>
      </c>
      <c r="CV208" s="247" t="s">
        <v>51457</v>
      </c>
      <c r="CW208" s="247">
        <v>0</v>
      </c>
      <c r="CX208" s="247" t="s">
        <v>51457</v>
      </c>
      <c r="CY208" s="247" t="s">
        <v>51457</v>
      </c>
      <c r="CZ208" s="247" t="s">
        <v>51457</v>
      </c>
      <c r="DA208" s="247" t="s">
        <v>51457</v>
      </c>
      <c r="DB208" s="247" t="s">
        <v>51457</v>
      </c>
      <c r="DC208" s="247" t="s">
        <v>51457</v>
      </c>
      <c r="DD208" s="247" t="s">
        <v>51457</v>
      </c>
      <c r="DE208" s="247" t="s">
        <v>51457</v>
      </c>
      <c r="DF208" s="247" t="s">
        <v>51457</v>
      </c>
      <c r="DG208" s="247" t="s">
        <v>51457</v>
      </c>
      <c r="DH208" s="247">
        <v>0</v>
      </c>
      <c r="DI208" s="247" t="s">
        <v>51457</v>
      </c>
      <c r="DJ208" s="247" t="s">
        <v>51457</v>
      </c>
      <c r="DK208" s="247" t="s">
        <v>51457</v>
      </c>
      <c r="DL208" s="247" t="s">
        <v>51457</v>
      </c>
      <c r="DM208" s="247" t="s">
        <v>51457</v>
      </c>
      <c r="DN208" s="247" t="s">
        <v>51457</v>
      </c>
      <c r="DO208" s="247" t="s">
        <v>51457</v>
      </c>
      <c r="DP208" s="247" t="s">
        <v>51457</v>
      </c>
      <c r="DQ208" s="247" t="s">
        <v>51457</v>
      </c>
      <c r="DR208" s="130" t="s">
        <v>51457</v>
      </c>
      <c r="DS208" s="130">
        <v>0</v>
      </c>
      <c r="DT208" s="130" t="s">
        <v>53546</v>
      </c>
      <c r="DU208" s="130" t="s">
        <v>53547</v>
      </c>
      <c r="DV208" s="130">
        <v>10</v>
      </c>
      <c r="DW208" s="130" t="s">
        <v>53548</v>
      </c>
      <c r="DX208" s="130" t="s">
        <v>51782</v>
      </c>
      <c r="DY208" s="130" t="s">
        <v>53549</v>
      </c>
    </row>
    <row r="209" spans="1:129" x14ac:dyDescent="0.2">
      <c r="A209" s="130" t="s">
        <v>53550</v>
      </c>
      <c r="B209" s="130" t="s">
        <v>55708</v>
      </c>
      <c r="C209" s="332" t="s">
        <v>51457</v>
      </c>
      <c r="D209" s="332" t="s">
        <v>53552</v>
      </c>
      <c r="E209" s="14" t="s">
        <v>51799</v>
      </c>
      <c r="F209" s="14" t="s">
        <v>51801</v>
      </c>
      <c r="G209" s="130" t="s">
        <v>90</v>
      </c>
      <c r="H209" s="14" t="s">
        <v>51847</v>
      </c>
      <c r="I209" s="130" t="s">
        <v>51457</v>
      </c>
      <c r="J209" s="130" t="s">
        <v>53551</v>
      </c>
      <c r="K209" s="130" t="s">
        <v>53553</v>
      </c>
      <c r="L209" s="130" t="s">
        <v>53554</v>
      </c>
      <c r="M209" s="130" t="s">
        <v>185</v>
      </c>
      <c r="N209" s="130" t="s">
        <v>51457</v>
      </c>
      <c r="O209" s="130" t="s">
        <v>51457</v>
      </c>
      <c r="P209" s="130">
        <v>1</v>
      </c>
      <c r="Q209" s="247" t="s">
        <v>51457</v>
      </c>
      <c r="R209" s="247" t="s">
        <v>51457</v>
      </c>
      <c r="S209" s="247" t="s">
        <v>51457</v>
      </c>
      <c r="T209" s="247" t="s">
        <v>51457</v>
      </c>
      <c r="U209" s="247" t="s">
        <v>51457</v>
      </c>
      <c r="V209" s="247" t="s">
        <v>51457</v>
      </c>
      <c r="W209" s="247" t="s">
        <v>51457</v>
      </c>
      <c r="X209" s="247" t="s">
        <v>51457</v>
      </c>
      <c r="Y209" s="247" t="s">
        <v>51457</v>
      </c>
      <c r="Z209" s="247" t="s">
        <v>51457</v>
      </c>
      <c r="AA209" s="247">
        <v>0</v>
      </c>
      <c r="AB209" s="247" t="s">
        <v>51457</v>
      </c>
      <c r="AC209" s="247" t="s">
        <v>51457</v>
      </c>
      <c r="AD209" s="247" t="s">
        <v>51457</v>
      </c>
      <c r="AE209" s="247" t="s">
        <v>51457</v>
      </c>
      <c r="AF209" s="247" t="s">
        <v>51457</v>
      </c>
      <c r="AG209" s="247" t="s">
        <v>51457</v>
      </c>
      <c r="AH209" s="247" t="s">
        <v>51457</v>
      </c>
      <c r="AI209" s="247" t="s">
        <v>51457</v>
      </c>
      <c r="AJ209" s="247" t="s">
        <v>51457</v>
      </c>
      <c r="AK209" s="247">
        <v>0</v>
      </c>
      <c r="AL209" s="247" t="s">
        <v>51457</v>
      </c>
      <c r="AM209" s="247" t="s">
        <v>51457</v>
      </c>
      <c r="AN209" s="247" t="s">
        <v>51457</v>
      </c>
      <c r="AO209" s="247" t="s">
        <v>51457</v>
      </c>
      <c r="AP209" s="247" t="s">
        <v>51457</v>
      </c>
      <c r="AQ209" s="247" t="s">
        <v>51457</v>
      </c>
      <c r="AR209" s="247" t="s">
        <v>51457</v>
      </c>
      <c r="AS209" s="247" t="s">
        <v>51457</v>
      </c>
      <c r="AT209" s="247" t="s">
        <v>51457</v>
      </c>
      <c r="AU209" s="247" t="s">
        <v>51457</v>
      </c>
      <c r="AV209" s="247">
        <v>0</v>
      </c>
      <c r="AW209" s="247" t="s">
        <v>51457</v>
      </c>
      <c r="AX209" s="247" t="s">
        <v>51457</v>
      </c>
      <c r="AY209" s="247" t="s">
        <v>51457</v>
      </c>
      <c r="AZ209" s="247" t="s">
        <v>51457</v>
      </c>
      <c r="BA209" s="247" t="s">
        <v>51457</v>
      </c>
      <c r="BB209" s="247" t="s">
        <v>51457</v>
      </c>
      <c r="BC209" s="247" t="s">
        <v>51457</v>
      </c>
      <c r="BD209" s="247" t="s">
        <v>51457</v>
      </c>
      <c r="BE209" s="247" t="s">
        <v>51457</v>
      </c>
      <c r="BF209" s="247" t="s">
        <v>51457</v>
      </c>
      <c r="BG209" s="247">
        <v>0</v>
      </c>
      <c r="BH209" s="247" t="s">
        <v>51457</v>
      </c>
      <c r="BI209" s="247" t="s">
        <v>51457</v>
      </c>
      <c r="BJ209" s="247" t="s">
        <v>51457</v>
      </c>
      <c r="BK209" s="247" t="s">
        <v>51457</v>
      </c>
      <c r="BL209" s="247" t="s">
        <v>51457</v>
      </c>
      <c r="BM209" s="247" t="s">
        <v>51457</v>
      </c>
      <c r="BN209" s="247" t="s">
        <v>51457</v>
      </c>
      <c r="BO209" s="247" t="s">
        <v>51457</v>
      </c>
      <c r="BP209" s="247" t="s">
        <v>51457</v>
      </c>
      <c r="BQ209" s="247">
        <v>0</v>
      </c>
      <c r="BR209" s="247" t="s">
        <v>51457</v>
      </c>
      <c r="BS209" s="247" t="s">
        <v>51457</v>
      </c>
      <c r="BT209" s="247" t="s">
        <v>51457</v>
      </c>
      <c r="BU209" s="247" t="s">
        <v>51457</v>
      </c>
      <c r="BV209" s="247" t="s">
        <v>51457</v>
      </c>
      <c r="BW209" s="247" t="s">
        <v>51457</v>
      </c>
      <c r="BX209" s="247" t="s">
        <v>51457</v>
      </c>
      <c r="BY209" s="247" t="s">
        <v>51457</v>
      </c>
      <c r="BZ209" s="247" t="s">
        <v>51457</v>
      </c>
      <c r="CA209" s="247">
        <v>0</v>
      </c>
      <c r="CB209" s="247" t="s">
        <v>51457</v>
      </c>
      <c r="CC209" s="247" t="s">
        <v>51457</v>
      </c>
      <c r="CD209" s="247" t="s">
        <v>51457</v>
      </c>
      <c r="CE209" s="247" t="s">
        <v>51457</v>
      </c>
      <c r="CF209" s="247" t="s">
        <v>51457</v>
      </c>
      <c r="CG209" s="247" t="s">
        <v>51457</v>
      </c>
      <c r="CH209" s="247" t="s">
        <v>51457</v>
      </c>
      <c r="CI209" s="247" t="s">
        <v>51457</v>
      </c>
      <c r="CJ209" s="247" t="s">
        <v>51457</v>
      </c>
      <c r="CK209" s="247" t="s">
        <v>51457</v>
      </c>
      <c r="CL209" s="247">
        <v>0</v>
      </c>
      <c r="CM209" s="247" t="s">
        <v>51457</v>
      </c>
      <c r="CN209" s="247" t="s">
        <v>51457</v>
      </c>
      <c r="CO209" s="247" t="s">
        <v>51457</v>
      </c>
      <c r="CP209" s="247" t="s">
        <v>51457</v>
      </c>
      <c r="CQ209" s="247" t="s">
        <v>51457</v>
      </c>
      <c r="CR209" s="247" t="s">
        <v>51457</v>
      </c>
      <c r="CS209" s="247" t="s">
        <v>51457</v>
      </c>
      <c r="CT209" s="247" t="s">
        <v>51457</v>
      </c>
      <c r="CU209" s="247" t="s">
        <v>51457</v>
      </c>
      <c r="CV209" s="247" t="s">
        <v>51457</v>
      </c>
      <c r="CW209" s="247">
        <v>0</v>
      </c>
      <c r="CX209" s="247" t="s">
        <v>51457</v>
      </c>
      <c r="CY209" s="247" t="s">
        <v>51457</v>
      </c>
      <c r="CZ209" s="247" t="s">
        <v>51457</v>
      </c>
      <c r="DA209" s="247" t="s">
        <v>51457</v>
      </c>
      <c r="DB209" s="247" t="s">
        <v>51457</v>
      </c>
      <c r="DC209" s="247" t="s">
        <v>51457</v>
      </c>
      <c r="DD209" s="247" t="s">
        <v>51457</v>
      </c>
      <c r="DE209" s="247" t="s">
        <v>51457</v>
      </c>
      <c r="DF209" s="247" t="s">
        <v>51457</v>
      </c>
      <c r="DG209" s="247" t="s">
        <v>51457</v>
      </c>
      <c r="DH209" s="247">
        <v>0</v>
      </c>
      <c r="DI209" s="247">
        <v>0.61418552726401798</v>
      </c>
      <c r="DJ209" s="247">
        <v>0.87059398258867304</v>
      </c>
      <c r="DK209" s="247">
        <v>0.71634445706818495</v>
      </c>
      <c r="DL209" s="247">
        <v>0.62535768757366095</v>
      </c>
      <c r="DM209" s="247">
        <v>1.5975979136854499</v>
      </c>
      <c r="DN209" s="247">
        <v>1.4143219186406999</v>
      </c>
      <c r="DO209" s="247">
        <v>1.69195109545791</v>
      </c>
      <c r="DP209" s="247">
        <v>1.09218167496885</v>
      </c>
      <c r="DQ209" s="247">
        <v>0.74929384617446504</v>
      </c>
      <c r="DR209" s="130" t="s">
        <v>51778</v>
      </c>
      <c r="DS209" s="130">
        <v>1</v>
      </c>
      <c r="DT209" s="130" t="s">
        <v>53555</v>
      </c>
      <c r="DU209" s="130" t="s">
        <v>53556</v>
      </c>
      <c r="DV209" s="130">
        <v>27</v>
      </c>
      <c r="DW209" s="130" t="s">
        <v>53557</v>
      </c>
      <c r="DX209" s="130" t="s">
        <v>51782</v>
      </c>
      <c r="DY209" s="130" t="s">
        <v>51457</v>
      </c>
    </row>
    <row r="210" spans="1:129" x14ac:dyDescent="0.2">
      <c r="A210" s="130" t="s">
        <v>53558</v>
      </c>
      <c r="B210" s="130" t="s">
        <v>55709</v>
      </c>
      <c r="C210" s="332" t="s">
        <v>7296</v>
      </c>
      <c r="D210" s="332" t="s">
        <v>51457</v>
      </c>
      <c r="E210" s="14" t="s">
        <v>51772</v>
      </c>
      <c r="F210" s="14" t="s">
        <v>53562</v>
      </c>
      <c r="G210" s="130" t="s">
        <v>90</v>
      </c>
      <c r="H210" s="14" t="s">
        <v>51776</v>
      </c>
      <c r="I210" s="130" t="s">
        <v>51777</v>
      </c>
      <c r="J210" s="130" t="s">
        <v>53559</v>
      </c>
      <c r="K210" s="130" t="s">
        <v>53561</v>
      </c>
      <c r="L210" s="130" t="s">
        <v>53563</v>
      </c>
      <c r="M210" s="130" t="s">
        <v>56203</v>
      </c>
      <c r="N210" s="130" t="s">
        <v>51457</v>
      </c>
      <c r="O210" s="130" t="s">
        <v>51457</v>
      </c>
      <c r="P210" s="130">
        <v>6</v>
      </c>
      <c r="Q210" s="247">
        <v>0.958820251432143</v>
      </c>
      <c r="R210" s="247">
        <v>1.3599153247326901</v>
      </c>
      <c r="S210" s="247">
        <v>0.94823261238738199</v>
      </c>
      <c r="T210" s="247">
        <v>0.86279508550614403</v>
      </c>
      <c r="U210" s="247">
        <v>1.1312237810275401</v>
      </c>
      <c r="V210" s="247">
        <v>0.84838049520302095</v>
      </c>
      <c r="W210" s="247">
        <v>0.865731509256919</v>
      </c>
      <c r="X210" s="247">
        <v>0.651229769808089</v>
      </c>
      <c r="Y210" s="247">
        <v>0.81355687101826102</v>
      </c>
      <c r="Z210" s="247">
        <v>1</v>
      </c>
      <c r="AA210" s="247">
        <v>1</v>
      </c>
      <c r="AB210" s="247">
        <v>1.1333916708465299</v>
      </c>
      <c r="AC210" s="247">
        <v>0.90444697831383203</v>
      </c>
      <c r="AD210" s="247">
        <v>0.92047163102937501</v>
      </c>
      <c r="AE210" s="247">
        <v>1.10844925168157</v>
      </c>
      <c r="AF210" s="247">
        <v>1.15645469718643</v>
      </c>
      <c r="AG210" s="247">
        <v>0.92508116719307798</v>
      </c>
      <c r="AH210" s="247">
        <v>1.0063622517076301</v>
      </c>
      <c r="AI210" s="247">
        <v>0.82475556734076505</v>
      </c>
      <c r="AJ210" s="247">
        <v>1</v>
      </c>
      <c r="AK210" s="247">
        <v>1</v>
      </c>
      <c r="AL210" s="247">
        <v>0.92413739470655798</v>
      </c>
      <c r="AM210" s="247">
        <v>1.10078966502991</v>
      </c>
      <c r="AN210" s="247">
        <v>1.13581278379366</v>
      </c>
      <c r="AO210" s="247">
        <v>0.95824291823199204</v>
      </c>
      <c r="AP210" s="247">
        <v>1.07765883290432</v>
      </c>
      <c r="AQ210" s="247">
        <v>1.1502222972409599</v>
      </c>
      <c r="AR210" s="247">
        <v>1.138979511811</v>
      </c>
      <c r="AS210" s="247">
        <v>1.0616673983098599</v>
      </c>
      <c r="AT210" s="247">
        <v>1.1143548064444699</v>
      </c>
      <c r="AU210" s="247">
        <v>1</v>
      </c>
      <c r="AV210" s="247">
        <v>1</v>
      </c>
      <c r="AW210" s="247">
        <v>0.65178135872990095</v>
      </c>
      <c r="AX210" s="247">
        <v>0.83225883823379498</v>
      </c>
      <c r="AY210" s="247">
        <v>0.88998961684593902</v>
      </c>
      <c r="AZ210" s="247">
        <v>0.66252958225805003</v>
      </c>
      <c r="BA210" s="247">
        <v>1.1194585787429501</v>
      </c>
      <c r="BB210" s="247">
        <v>1.24850443189393</v>
      </c>
      <c r="BC210" s="247">
        <v>1.01305013946917</v>
      </c>
      <c r="BD210" s="247">
        <v>0.79365403023494197</v>
      </c>
      <c r="BE210" s="247">
        <v>0.77224476049255197</v>
      </c>
      <c r="BF210" s="247">
        <v>1</v>
      </c>
      <c r="BG210" s="247">
        <v>1</v>
      </c>
      <c r="BH210" s="247">
        <v>1.13157686399243</v>
      </c>
      <c r="BI210" s="247">
        <v>1.20942182544524</v>
      </c>
      <c r="BJ210" s="247">
        <v>1.04462784761025</v>
      </c>
      <c r="BK210" s="247">
        <v>1.2934235657750399</v>
      </c>
      <c r="BL210" s="247">
        <v>1.15816392682766</v>
      </c>
      <c r="BM210" s="247">
        <v>0.79295570138340599</v>
      </c>
      <c r="BN210" s="247">
        <v>0.92570727239695705</v>
      </c>
      <c r="BO210" s="247">
        <v>0.70293301415972398</v>
      </c>
      <c r="BP210" s="247">
        <v>1</v>
      </c>
      <c r="BQ210" s="247">
        <v>1</v>
      </c>
      <c r="BR210" s="247" t="s">
        <v>51457</v>
      </c>
      <c r="BS210" s="247" t="s">
        <v>51457</v>
      </c>
      <c r="BT210" s="247" t="s">
        <v>51457</v>
      </c>
      <c r="BU210" s="247" t="s">
        <v>51457</v>
      </c>
      <c r="BV210" s="247" t="s">
        <v>51457</v>
      </c>
      <c r="BW210" s="247" t="s">
        <v>51457</v>
      </c>
      <c r="BX210" s="247" t="s">
        <v>51457</v>
      </c>
      <c r="BY210" s="247" t="s">
        <v>51457</v>
      </c>
      <c r="BZ210" s="247" t="s">
        <v>51457</v>
      </c>
      <c r="CA210" s="247">
        <v>0</v>
      </c>
      <c r="CB210" s="247" t="s">
        <v>51457</v>
      </c>
      <c r="CC210" s="247" t="s">
        <v>51457</v>
      </c>
      <c r="CD210" s="247" t="s">
        <v>51457</v>
      </c>
      <c r="CE210" s="247" t="s">
        <v>51457</v>
      </c>
      <c r="CF210" s="247" t="s">
        <v>51457</v>
      </c>
      <c r="CG210" s="247" t="s">
        <v>51457</v>
      </c>
      <c r="CH210" s="247" t="s">
        <v>51457</v>
      </c>
      <c r="CI210" s="247" t="s">
        <v>51457</v>
      </c>
      <c r="CJ210" s="247" t="s">
        <v>51457</v>
      </c>
      <c r="CK210" s="247" t="s">
        <v>51457</v>
      </c>
      <c r="CL210" s="247">
        <v>0</v>
      </c>
      <c r="CM210" s="247" t="s">
        <v>51457</v>
      </c>
      <c r="CN210" s="247" t="s">
        <v>51457</v>
      </c>
      <c r="CO210" s="247" t="s">
        <v>51457</v>
      </c>
      <c r="CP210" s="247" t="s">
        <v>51457</v>
      </c>
      <c r="CQ210" s="247" t="s">
        <v>51457</v>
      </c>
      <c r="CR210" s="247" t="s">
        <v>51457</v>
      </c>
      <c r="CS210" s="247" t="s">
        <v>51457</v>
      </c>
      <c r="CT210" s="247" t="s">
        <v>51457</v>
      </c>
      <c r="CU210" s="247" t="s">
        <v>51457</v>
      </c>
      <c r="CV210" s="247" t="s">
        <v>51457</v>
      </c>
      <c r="CW210" s="247">
        <v>0</v>
      </c>
      <c r="CX210" s="247">
        <v>0.92738111809421298</v>
      </c>
      <c r="CY210" s="247">
        <v>1.2836414756519099</v>
      </c>
      <c r="CZ210" s="247">
        <v>0.88363724302364299</v>
      </c>
      <c r="DA210" s="247">
        <v>0.97555997138306905</v>
      </c>
      <c r="DB210" s="247">
        <v>1.34782322441022</v>
      </c>
      <c r="DC210" s="247">
        <v>1.0804700398843801</v>
      </c>
      <c r="DD210" s="247">
        <v>0.83789344163357804</v>
      </c>
      <c r="DE210" s="247">
        <v>1.22283518027273</v>
      </c>
      <c r="DF210" s="247">
        <v>0.96546498107545298</v>
      </c>
      <c r="DG210" s="247">
        <v>1</v>
      </c>
      <c r="DH210" s="247">
        <v>1</v>
      </c>
      <c r="DI210" s="247" t="s">
        <v>51457</v>
      </c>
      <c r="DJ210" s="247" t="s">
        <v>51457</v>
      </c>
      <c r="DK210" s="247" t="s">
        <v>51457</v>
      </c>
      <c r="DL210" s="247" t="s">
        <v>51457</v>
      </c>
      <c r="DM210" s="247" t="s">
        <v>51457</v>
      </c>
      <c r="DN210" s="247" t="s">
        <v>51457</v>
      </c>
      <c r="DO210" s="247" t="s">
        <v>51457</v>
      </c>
      <c r="DP210" s="247" t="s">
        <v>51457</v>
      </c>
      <c r="DQ210" s="247" t="s">
        <v>51457</v>
      </c>
      <c r="DR210" s="130" t="s">
        <v>51457</v>
      </c>
      <c r="DS210" s="130">
        <v>0</v>
      </c>
      <c r="DT210" s="130" t="s">
        <v>53564</v>
      </c>
      <c r="DU210" s="130" t="s">
        <v>53565</v>
      </c>
      <c r="DV210" s="130">
        <v>23</v>
      </c>
      <c r="DW210" s="130" t="s">
        <v>53566</v>
      </c>
      <c r="DX210" s="130" t="s">
        <v>52161</v>
      </c>
      <c r="DY210" s="130" t="s">
        <v>53567</v>
      </c>
    </row>
    <row r="211" spans="1:129" x14ac:dyDescent="0.2">
      <c r="A211" s="130" t="s">
        <v>53568</v>
      </c>
      <c r="B211" s="130" t="s">
        <v>55710</v>
      </c>
      <c r="C211" s="332" t="s">
        <v>51457</v>
      </c>
      <c r="D211" s="332" t="s">
        <v>53571</v>
      </c>
      <c r="E211" s="14" t="s">
        <v>51799</v>
      </c>
      <c r="F211" s="14" t="s">
        <v>51801</v>
      </c>
      <c r="G211" s="130" t="s">
        <v>90</v>
      </c>
      <c r="H211" s="14" t="s">
        <v>51847</v>
      </c>
      <c r="I211" s="130" t="s">
        <v>51457</v>
      </c>
      <c r="J211" s="130" t="s">
        <v>53569</v>
      </c>
      <c r="K211" s="130" t="s">
        <v>53572</v>
      </c>
      <c r="L211" s="130" t="s">
        <v>53573</v>
      </c>
      <c r="M211" s="130" t="s">
        <v>56202</v>
      </c>
      <c r="N211" s="130" t="s">
        <v>51457</v>
      </c>
      <c r="O211" s="130" t="s">
        <v>51457</v>
      </c>
      <c r="P211" s="130">
        <v>15</v>
      </c>
      <c r="Q211" s="247">
        <v>1.18364080560007</v>
      </c>
      <c r="R211" s="247">
        <v>0.58242578997102801</v>
      </c>
      <c r="S211" s="247">
        <v>1.01938623252564</v>
      </c>
      <c r="T211" s="247">
        <v>0.61156433343240801</v>
      </c>
      <c r="U211" s="247">
        <v>1.0729788077020399</v>
      </c>
      <c r="V211" s="247">
        <v>1.00623862289135</v>
      </c>
      <c r="W211" s="247">
        <v>0.58821000818418301</v>
      </c>
      <c r="X211" s="247">
        <v>0.94918657408028695</v>
      </c>
      <c r="Y211" s="247">
        <v>0.50097613030919297</v>
      </c>
      <c r="Z211" s="247">
        <v>1</v>
      </c>
      <c r="AA211" s="247">
        <v>1</v>
      </c>
      <c r="AB211" s="247">
        <v>0.76533035720532905</v>
      </c>
      <c r="AC211" s="247">
        <v>0.47524380324218501</v>
      </c>
      <c r="AD211" s="247">
        <v>0.44160239775337001</v>
      </c>
      <c r="AE211" s="247">
        <v>0.58753905723847299</v>
      </c>
      <c r="AF211" s="247">
        <v>0.67953913533473198</v>
      </c>
      <c r="AG211" s="247">
        <v>0.94603085372135298</v>
      </c>
      <c r="AH211" s="247">
        <v>0.50133169867347405</v>
      </c>
      <c r="AI211" s="247">
        <v>0.993718654364802</v>
      </c>
      <c r="AJ211" s="247">
        <v>1</v>
      </c>
      <c r="AK211" s="247">
        <v>2</v>
      </c>
      <c r="AL211" s="247">
        <v>0.64102602378138396</v>
      </c>
      <c r="AM211" s="247">
        <v>0.92917913154403198</v>
      </c>
      <c r="AN211" s="247">
        <v>0.66073175049895405</v>
      </c>
      <c r="AO211" s="247">
        <v>0.75888045762386103</v>
      </c>
      <c r="AP211" s="247">
        <v>1.0037804764965399</v>
      </c>
      <c r="AQ211" s="247">
        <v>0.82010855504102298</v>
      </c>
      <c r="AR211" s="247">
        <v>0.84439010334668796</v>
      </c>
      <c r="AS211" s="247">
        <v>0.97895456574765805</v>
      </c>
      <c r="AT211" s="247">
        <v>0.53638352344513196</v>
      </c>
      <c r="AU211" s="247">
        <v>1</v>
      </c>
      <c r="AV211" s="247">
        <v>1</v>
      </c>
      <c r="AW211" s="247">
        <v>0.99350817188978302</v>
      </c>
      <c r="AX211" s="247">
        <v>1.1078098545687001</v>
      </c>
      <c r="AY211" s="247">
        <v>1.05350191186743</v>
      </c>
      <c r="AZ211" s="247">
        <v>0.83476417071100495</v>
      </c>
      <c r="BA211" s="247">
        <v>0.66609728824787795</v>
      </c>
      <c r="BB211" s="247">
        <v>1.4680493446065399</v>
      </c>
      <c r="BC211" s="247">
        <v>0.45814892000054702</v>
      </c>
      <c r="BD211" s="247">
        <v>0.59064556291189996</v>
      </c>
      <c r="BE211" s="247">
        <v>1.08957199940966</v>
      </c>
      <c r="BF211" s="247">
        <v>1</v>
      </c>
      <c r="BG211" s="247">
        <v>2</v>
      </c>
      <c r="BH211" s="247">
        <v>0.72727037476688505</v>
      </c>
      <c r="BI211" s="247">
        <v>1.0344310058225401</v>
      </c>
      <c r="BJ211" s="247">
        <v>1.1478042117076599</v>
      </c>
      <c r="BK211" s="247">
        <v>0.72488796928454102</v>
      </c>
      <c r="BL211" s="247">
        <v>1.2962630504802699</v>
      </c>
      <c r="BM211" s="247">
        <v>0.61967527865895999</v>
      </c>
      <c r="BN211" s="247">
        <v>0.77903356886670205</v>
      </c>
      <c r="BO211" s="247">
        <v>0.602513266500595</v>
      </c>
      <c r="BP211" s="247">
        <v>1</v>
      </c>
      <c r="BQ211" s="247">
        <v>1</v>
      </c>
      <c r="BR211" s="247">
        <v>0.65939589299415702</v>
      </c>
      <c r="BS211" s="247">
        <v>0.60493047593012605</v>
      </c>
      <c r="BT211" s="247">
        <v>0.76691115528302201</v>
      </c>
      <c r="BU211" s="247">
        <v>2.0538214912394999</v>
      </c>
      <c r="BV211" s="247">
        <v>1.50026920199716</v>
      </c>
      <c r="BW211" s="247">
        <v>0.59116495437598005</v>
      </c>
      <c r="BX211" s="247">
        <v>0.84536732666712699</v>
      </c>
      <c r="BY211" s="247">
        <v>1.1657695851269501</v>
      </c>
      <c r="BZ211" s="247">
        <v>1</v>
      </c>
      <c r="CA211" s="247">
        <v>2</v>
      </c>
      <c r="CB211" s="247">
        <v>1.1130400995632499</v>
      </c>
      <c r="CC211" s="247">
        <v>0.73382232081065502</v>
      </c>
      <c r="CD211" s="247">
        <v>0.62380615607785095</v>
      </c>
      <c r="CE211" s="247">
        <v>0.86192776670270499</v>
      </c>
      <c r="CF211" s="247">
        <v>0.58371834191490002</v>
      </c>
      <c r="CG211" s="247">
        <v>0.81834279958338496</v>
      </c>
      <c r="CH211" s="247">
        <v>0.37824613839458798</v>
      </c>
      <c r="CI211" s="247">
        <v>1.04691601352438</v>
      </c>
      <c r="CJ211" s="247">
        <v>0.90593954485542505</v>
      </c>
      <c r="CK211" s="247">
        <v>1</v>
      </c>
      <c r="CL211" s="247">
        <v>1</v>
      </c>
      <c r="CM211" s="247">
        <v>0.79933362968735799</v>
      </c>
      <c r="CN211" s="247">
        <v>1.3573475923248099</v>
      </c>
      <c r="CO211" s="247">
        <v>0.86061451576161396</v>
      </c>
      <c r="CP211" s="247">
        <v>0.843429699780888</v>
      </c>
      <c r="CQ211" s="247">
        <v>0.63853597862185996</v>
      </c>
      <c r="CR211" s="247">
        <v>0.76123065525461897</v>
      </c>
      <c r="CS211" s="247">
        <v>0.54147973811893801</v>
      </c>
      <c r="CT211" s="247">
        <v>0.96988165119965597</v>
      </c>
      <c r="CU211" s="247">
        <v>1.08973120828158</v>
      </c>
      <c r="CV211" s="247">
        <v>1</v>
      </c>
      <c r="CW211" s="247">
        <v>2</v>
      </c>
      <c r="CX211" s="247">
        <v>1.07758586029633</v>
      </c>
      <c r="CY211" s="247">
        <v>0.67304115733229797</v>
      </c>
      <c r="CZ211" s="247">
        <v>0.73114259727444297</v>
      </c>
      <c r="DA211" s="247">
        <v>1.62640681047748</v>
      </c>
      <c r="DB211" s="247">
        <v>1.7328576795797099</v>
      </c>
      <c r="DC211" s="247">
        <v>1.2326309057481299</v>
      </c>
      <c r="DD211" s="247">
        <v>0.96964732724046598</v>
      </c>
      <c r="DE211" s="247">
        <v>1.0085905484990401</v>
      </c>
      <c r="DF211" s="247">
        <v>1.2242822588491</v>
      </c>
      <c r="DG211" s="247">
        <v>1</v>
      </c>
      <c r="DH211" s="247">
        <v>1</v>
      </c>
      <c r="DI211" s="247">
        <v>1.0931069992073501</v>
      </c>
      <c r="DJ211" s="247">
        <v>0.98396509135103105</v>
      </c>
      <c r="DK211" s="247">
        <v>1.2029014395761599</v>
      </c>
      <c r="DL211" s="247">
        <v>0.62742110538393503</v>
      </c>
      <c r="DM211" s="247">
        <v>1.2167941852716699</v>
      </c>
      <c r="DN211" s="247">
        <v>0.53605561200844798</v>
      </c>
      <c r="DO211" s="247">
        <v>1.35970865400125</v>
      </c>
      <c r="DP211" s="247">
        <v>0.51259563313408396</v>
      </c>
      <c r="DQ211" s="247">
        <v>1.29900646949069</v>
      </c>
      <c r="DR211" s="130" t="s">
        <v>51778</v>
      </c>
      <c r="DS211" s="130">
        <v>2</v>
      </c>
      <c r="DT211" s="130" t="s">
        <v>53574</v>
      </c>
      <c r="DU211" s="130" t="s">
        <v>53575</v>
      </c>
      <c r="DV211" s="130">
        <v>114</v>
      </c>
      <c r="DW211" s="130" t="s">
        <v>53576</v>
      </c>
      <c r="DX211" s="130" t="s">
        <v>51817</v>
      </c>
      <c r="DY211" s="130" t="s">
        <v>51457</v>
      </c>
    </row>
    <row r="212" spans="1:129" x14ac:dyDescent="0.2">
      <c r="A212" s="130" t="s">
        <v>53577</v>
      </c>
      <c r="B212" s="130" t="s">
        <v>55711</v>
      </c>
      <c r="C212" s="332" t="s">
        <v>53579</v>
      </c>
      <c r="D212" s="332" t="s">
        <v>51457</v>
      </c>
      <c r="E212" s="14" t="s">
        <v>51942</v>
      </c>
      <c r="F212" s="14" t="s">
        <v>53581</v>
      </c>
      <c r="G212" s="130" t="s">
        <v>90</v>
      </c>
      <c r="H212" s="14" t="s">
        <v>51776</v>
      </c>
      <c r="I212" s="130" t="s">
        <v>51823</v>
      </c>
      <c r="J212" s="130" t="s">
        <v>53578</v>
      </c>
      <c r="K212" s="130" t="s">
        <v>53580</v>
      </c>
      <c r="L212" s="130" t="s">
        <v>53582</v>
      </c>
      <c r="M212" s="130" t="s">
        <v>56201</v>
      </c>
      <c r="N212" s="130" t="s">
        <v>51457</v>
      </c>
      <c r="O212" s="130" t="s">
        <v>51457</v>
      </c>
      <c r="P212" s="130">
        <v>1</v>
      </c>
      <c r="Q212" s="247" t="s">
        <v>51457</v>
      </c>
      <c r="R212" s="247" t="s">
        <v>51457</v>
      </c>
      <c r="S212" s="247" t="s">
        <v>51457</v>
      </c>
      <c r="T212" s="247" t="s">
        <v>51457</v>
      </c>
      <c r="U212" s="247" t="s">
        <v>51457</v>
      </c>
      <c r="V212" s="247" t="s">
        <v>51457</v>
      </c>
      <c r="W212" s="247" t="s">
        <v>51457</v>
      </c>
      <c r="X212" s="247" t="s">
        <v>51457</v>
      </c>
      <c r="Y212" s="247" t="s">
        <v>51457</v>
      </c>
      <c r="Z212" s="247" t="s">
        <v>51457</v>
      </c>
      <c r="AA212" s="247">
        <v>0</v>
      </c>
      <c r="AB212" s="247" t="s">
        <v>51457</v>
      </c>
      <c r="AC212" s="247" t="s">
        <v>51457</v>
      </c>
      <c r="AD212" s="247" t="s">
        <v>51457</v>
      </c>
      <c r="AE212" s="247" t="s">
        <v>51457</v>
      </c>
      <c r="AF212" s="247" t="s">
        <v>51457</v>
      </c>
      <c r="AG212" s="247" t="s">
        <v>51457</v>
      </c>
      <c r="AH212" s="247" t="s">
        <v>51457</v>
      </c>
      <c r="AI212" s="247" t="s">
        <v>51457</v>
      </c>
      <c r="AJ212" s="247" t="s">
        <v>51457</v>
      </c>
      <c r="AK212" s="247">
        <v>0</v>
      </c>
      <c r="AL212" s="247" t="s">
        <v>51457</v>
      </c>
      <c r="AM212" s="247" t="s">
        <v>51457</v>
      </c>
      <c r="AN212" s="247" t="s">
        <v>51457</v>
      </c>
      <c r="AO212" s="247" t="s">
        <v>51457</v>
      </c>
      <c r="AP212" s="247" t="s">
        <v>51457</v>
      </c>
      <c r="AQ212" s="247" t="s">
        <v>51457</v>
      </c>
      <c r="AR212" s="247" t="s">
        <v>51457</v>
      </c>
      <c r="AS212" s="247" t="s">
        <v>51457</v>
      </c>
      <c r="AT212" s="247" t="s">
        <v>51457</v>
      </c>
      <c r="AU212" s="247" t="s">
        <v>51457</v>
      </c>
      <c r="AV212" s="247">
        <v>0</v>
      </c>
      <c r="AW212" s="247" t="s">
        <v>51457</v>
      </c>
      <c r="AX212" s="247" t="s">
        <v>51457</v>
      </c>
      <c r="AY212" s="247" t="s">
        <v>51457</v>
      </c>
      <c r="AZ212" s="247" t="s">
        <v>51457</v>
      </c>
      <c r="BA212" s="247" t="s">
        <v>51457</v>
      </c>
      <c r="BB212" s="247" t="s">
        <v>51457</v>
      </c>
      <c r="BC212" s="247" t="s">
        <v>51457</v>
      </c>
      <c r="BD212" s="247" t="s">
        <v>51457</v>
      </c>
      <c r="BE212" s="247" t="s">
        <v>51457</v>
      </c>
      <c r="BF212" s="247" t="s">
        <v>51457</v>
      </c>
      <c r="BG212" s="247">
        <v>0</v>
      </c>
      <c r="BH212" s="247" t="s">
        <v>51457</v>
      </c>
      <c r="BI212" s="247" t="s">
        <v>51457</v>
      </c>
      <c r="BJ212" s="247" t="s">
        <v>51457</v>
      </c>
      <c r="BK212" s="247" t="s">
        <v>51457</v>
      </c>
      <c r="BL212" s="247" t="s">
        <v>51457</v>
      </c>
      <c r="BM212" s="247" t="s">
        <v>51457</v>
      </c>
      <c r="BN212" s="247" t="s">
        <v>51457</v>
      </c>
      <c r="BO212" s="247" t="s">
        <v>51457</v>
      </c>
      <c r="BP212" s="247" t="s">
        <v>51457</v>
      </c>
      <c r="BQ212" s="247">
        <v>0</v>
      </c>
      <c r="BR212" s="247" t="s">
        <v>51457</v>
      </c>
      <c r="BS212" s="247" t="s">
        <v>51457</v>
      </c>
      <c r="BT212" s="247" t="s">
        <v>51457</v>
      </c>
      <c r="BU212" s="247" t="s">
        <v>51457</v>
      </c>
      <c r="BV212" s="247" t="s">
        <v>51457</v>
      </c>
      <c r="BW212" s="247" t="s">
        <v>51457</v>
      </c>
      <c r="BX212" s="247" t="s">
        <v>51457</v>
      </c>
      <c r="BY212" s="247" t="s">
        <v>51457</v>
      </c>
      <c r="BZ212" s="247" t="s">
        <v>51457</v>
      </c>
      <c r="CA212" s="247">
        <v>0</v>
      </c>
      <c r="CB212" s="247" t="s">
        <v>51457</v>
      </c>
      <c r="CC212" s="247" t="s">
        <v>51457</v>
      </c>
      <c r="CD212" s="247" t="s">
        <v>51457</v>
      </c>
      <c r="CE212" s="247" t="s">
        <v>51457</v>
      </c>
      <c r="CF212" s="247" t="s">
        <v>51457</v>
      </c>
      <c r="CG212" s="247" t="s">
        <v>51457</v>
      </c>
      <c r="CH212" s="247" t="s">
        <v>51457</v>
      </c>
      <c r="CI212" s="247" t="s">
        <v>51457</v>
      </c>
      <c r="CJ212" s="247" t="s">
        <v>51457</v>
      </c>
      <c r="CK212" s="247" t="s">
        <v>51457</v>
      </c>
      <c r="CL212" s="247">
        <v>0</v>
      </c>
      <c r="CM212" s="247" t="s">
        <v>51457</v>
      </c>
      <c r="CN212" s="247" t="s">
        <v>51457</v>
      </c>
      <c r="CO212" s="247" t="s">
        <v>51457</v>
      </c>
      <c r="CP212" s="247" t="s">
        <v>51457</v>
      </c>
      <c r="CQ212" s="247" t="s">
        <v>51457</v>
      </c>
      <c r="CR212" s="247" t="s">
        <v>51457</v>
      </c>
      <c r="CS212" s="247" t="s">
        <v>51457</v>
      </c>
      <c r="CT212" s="247" t="s">
        <v>51457</v>
      </c>
      <c r="CU212" s="247" t="s">
        <v>51457</v>
      </c>
      <c r="CV212" s="247" t="s">
        <v>51457</v>
      </c>
      <c r="CW212" s="247">
        <v>0</v>
      </c>
      <c r="CX212" s="247" t="s">
        <v>51457</v>
      </c>
      <c r="CY212" s="247" t="s">
        <v>51457</v>
      </c>
      <c r="CZ212" s="247" t="s">
        <v>51457</v>
      </c>
      <c r="DA212" s="247" t="s">
        <v>51457</v>
      </c>
      <c r="DB212" s="247" t="s">
        <v>51457</v>
      </c>
      <c r="DC212" s="247" t="s">
        <v>51457</v>
      </c>
      <c r="DD212" s="247" t="s">
        <v>51457</v>
      </c>
      <c r="DE212" s="247" t="s">
        <v>51457</v>
      </c>
      <c r="DF212" s="247" t="s">
        <v>51457</v>
      </c>
      <c r="DG212" s="247" t="s">
        <v>51457</v>
      </c>
      <c r="DH212" s="247">
        <v>0</v>
      </c>
      <c r="DI212" s="247">
        <v>1.12895396639964</v>
      </c>
      <c r="DJ212" s="247">
        <v>1.49470944813308</v>
      </c>
      <c r="DK212" s="247">
        <v>1.5079679713054199</v>
      </c>
      <c r="DL212" s="247">
        <v>1.35059804139402</v>
      </c>
      <c r="DM212" s="247">
        <v>0.899416768409942</v>
      </c>
      <c r="DN212" s="247">
        <v>1.1768059536681199</v>
      </c>
      <c r="DO212" s="247">
        <v>0.92065290811436096</v>
      </c>
      <c r="DP212" s="247">
        <v>0.97823077022987304</v>
      </c>
      <c r="DQ212" s="247">
        <v>1.0785744190320301</v>
      </c>
      <c r="DR212" s="130" t="s">
        <v>51778</v>
      </c>
      <c r="DS212" s="130">
        <v>1</v>
      </c>
      <c r="DT212" s="130" t="s">
        <v>53583</v>
      </c>
      <c r="DU212" s="130" t="s">
        <v>53584</v>
      </c>
      <c r="DV212" s="130">
        <v>365</v>
      </c>
      <c r="DW212" s="130" t="s">
        <v>53585</v>
      </c>
      <c r="DX212" s="130" t="s">
        <v>53586</v>
      </c>
      <c r="DY212" s="130" t="s">
        <v>51457</v>
      </c>
    </row>
    <row r="213" spans="1:129" x14ac:dyDescent="0.2">
      <c r="A213" s="130" t="s">
        <v>53587</v>
      </c>
      <c r="B213" s="130" t="s">
        <v>55712</v>
      </c>
      <c r="C213" s="332" t="s">
        <v>23290</v>
      </c>
      <c r="D213" s="332" t="s">
        <v>53589</v>
      </c>
      <c r="E213" s="14" t="s">
        <v>51928</v>
      </c>
      <c r="F213" s="14" t="s">
        <v>51801</v>
      </c>
      <c r="G213" s="130" t="s">
        <v>90</v>
      </c>
      <c r="H213" s="14" t="s">
        <v>51784</v>
      </c>
      <c r="I213" s="130" t="s">
        <v>51457</v>
      </c>
      <c r="J213" s="130" t="s">
        <v>53588</v>
      </c>
      <c r="K213" s="130" t="s">
        <v>53590</v>
      </c>
      <c r="L213" s="130" t="s">
        <v>53591</v>
      </c>
      <c r="M213" s="130" t="s">
        <v>56188</v>
      </c>
      <c r="N213" s="362" t="s">
        <v>51657</v>
      </c>
      <c r="O213" s="130" t="s">
        <v>51457</v>
      </c>
      <c r="P213" s="130">
        <v>4</v>
      </c>
      <c r="Q213" s="247">
        <v>0.99744777901625803</v>
      </c>
      <c r="R213" s="247">
        <v>2.30200650014041</v>
      </c>
      <c r="S213" s="247">
        <v>0.46962284962293299</v>
      </c>
      <c r="T213" s="340">
        <v>3.5414384048999601</v>
      </c>
      <c r="U213" s="247">
        <v>0.311939934161021</v>
      </c>
      <c r="V213" s="247">
        <v>0.49315372430801202</v>
      </c>
      <c r="W213" s="247">
        <v>0.36396328419979401</v>
      </c>
      <c r="X213" s="247">
        <v>0.63453387064043598</v>
      </c>
      <c r="Y213" s="247">
        <v>0.50512076154158103</v>
      </c>
      <c r="Z213" s="247">
        <v>1</v>
      </c>
      <c r="AA213" s="247">
        <v>1</v>
      </c>
      <c r="AB213" s="247" t="s">
        <v>51457</v>
      </c>
      <c r="AC213" s="247" t="s">
        <v>51457</v>
      </c>
      <c r="AD213" s="247" t="s">
        <v>51457</v>
      </c>
      <c r="AE213" s="247" t="s">
        <v>51457</v>
      </c>
      <c r="AF213" s="247" t="s">
        <v>51457</v>
      </c>
      <c r="AG213" s="247" t="s">
        <v>51457</v>
      </c>
      <c r="AH213" s="247" t="s">
        <v>51457</v>
      </c>
      <c r="AI213" s="247" t="s">
        <v>51457</v>
      </c>
      <c r="AJ213" s="247" t="s">
        <v>51457</v>
      </c>
      <c r="AK213" s="247">
        <v>0</v>
      </c>
      <c r="AL213" s="247" t="s">
        <v>51457</v>
      </c>
      <c r="AM213" s="247" t="s">
        <v>51457</v>
      </c>
      <c r="AN213" s="247" t="s">
        <v>51457</v>
      </c>
      <c r="AO213" s="247" t="s">
        <v>51457</v>
      </c>
      <c r="AP213" s="247" t="s">
        <v>51457</v>
      </c>
      <c r="AQ213" s="247" t="s">
        <v>51457</v>
      </c>
      <c r="AR213" s="247" t="s">
        <v>51457</v>
      </c>
      <c r="AS213" s="247" t="s">
        <v>51457</v>
      </c>
      <c r="AT213" s="247" t="s">
        <v>51457</v>
      </c>
      <c r="AU213" s="247" t="s">
        <v>51457</v>
      </c>
      <c r="AV213" s="247">
        <v>0</v>
      </c>
      <c r="AW213" s="247">
        <v>0.232393945763614</v>
      </c>
      <c r="AX213" s="247">
        <v>1.04949565384115</v>
      </c>
      <c r="AY213" s="247">
        <v>0.122563480191653</v>
      </c>
      <c r="AZ213" s="247">
        <v>0.7224709075404</v>
      </c>
      <c r="BA213" s="247">
        <v>0.47559797403757997</v>
      </c>
      <c r="BB213" s="247">
        <v>0.52179734186098803</v>
      </c>
      <c r="BC213" s="247">
        <v>0.53716526306656598</v>
      </c>
      <c r="BD213" s="247">
        <v>2.6404000750883401</v>
      </c>
      <c r="BE213" s="247">
        <v>1.5327325836288801</v>
      </c>
      <c r="BF213" s="247">
        <v>1</v>
      </c>
      <c r="BG213" s="247">
        <v>1</v>
      </c>
      <c r="BH213" s="247">
        <v>1.7866527327099</v>
      </c>
      <c r="BI213" s="247">
        <v>0.24373263644083201</v>
      </c>
      <c r="BJ213" s="247">
        <v>0.32331193770104499</v>
      </c>
      <c r="BK213" s="247">
        <v>1.4133897323101401</v>
      </c>
      <c r="BL213" s="247">
        <v>0.78924536511166798</v>
      </c>
      <c r="BM213" s="247">
        <v>0.81777086844369196</v>
      </c>
      <c r="BN213" s="247">
        <v>1.9385149973512501</v>
      </c>
      <c r="BO213" s="247">
        <v>0.432051239056855</v>
      </c>
      <c r="BP213" s="247">
        <v>1</v>
      </c>
      <c r="BQ213" s="247">
        <v>1</v>
      </c>
      <c r="BR213" s="247" t="s">
        <v>51457</v>
      </c>
      <c r="BS213" s="247" t="s">
        <v>51457</v>
      </c>
      <c r="BT213" s="247" t="s">
        <v>51457</v>
      </c>
      <c r="BU213" s="247" t="s">
        <v>51457</v>
      </c>
      <c r="BV213" s="247" t="s">
        <v>51457</v>
      </c>
      <c r="BW213" s="247" t="s">
        <v>51457</v>
      </c>
      <c r="BX213" s="247" t="s">
        <v>51457</v>
      </c>
      <c r="BY213" s="247" t="s">
        <v>51457</v>
      </c>
      <c r="BZ213" s="247" t="s">
        <v>51457</v>
      </c>
      <c r="CA213" s="247">
        <v>0</v>
      </c>
      <c r="CB213" s="247" t="s">
        <v>51457</v>
      </c>
      <c r="CC213" s="247" t="s">
        <v>51457</v>
      </c>
      <c r="CD213" s="247" t="s">
        <v>51457</v>
      </c>
      <c r="CE213" s="247" t="s">
        <v>51457</v>
      </c>
      <c r="CF213" s="247" t="s">
        <v>51457</v>
      </c>
      <c r="CG213" s="247" t="s">
        <v>51457</v>
      </c>
      <c r="CH213" s="247" t="s">
        <v>51457</v>
      </c>
      <c r="CI213" s="247" t="s">
        <v>51457</v>
      </c>
      <c r="CJ213" s="247" t="s">
        <v>51457</v>
      </c>
      <c r="CK213" s="247" t="s">
        <v>51457</v>
      </c>
      <c r="CL213" s="247">
        <v>0</v>
      </c>
      <c r="CM213" s="247" t="s">
        <v>51457</v>
      </c>
      <c r="CN213" s="247" t="s">
        <v>51457</v>
      </c>
      <c r="CO213" s="247" t="s">
        <v>51457</v>
      </c>
      <c r="CP213" s="247" t="s">
        <v>51457</v>
      </c>
      <c r="CQ213" s="247" t="s">
        <v>51457</v>
      </c>
      <c r="CR213" s="247" t="s">
        <v>51457</v>
      </c>
      <c r="CS213" s="247" t="s">
        <v>51457</v>
      </c>
      <c r="CT213" s="247" t="s">
        <v>51457</v>
      </c>
      <c r="CU213" s="247" t="s">
        <v>51457</v>
      </c>
      <c r="CV213" s="247" t="s">
        <v>51457</v>
      </c>
      <c r="CW213" s="247">
        <v>0</v>
      </c>
      <c r="CX213" s="247" t="s">
        <v>51457</v>
      </c>
      <c r="CY213" s="247" t="s">
        <v>51457</v>
      </c>
      <c r="CZ213" s="247" t="s">
        <v>51457</v>
      </c>
      <c r="DA213" s="247" t="s">
        <v>51457</v>
      </c>
      <c r="DB213" s="247" t="s">
        <v>51457</v>
      </c>
      <c r="DC213" s="247" t="s">
        <v>51457</v>
      </c>
      <c r="DD213" s="247" t="s">
        <v>51457</v>
      </c>
      <c r="DE213" s="247" t="s">
        <v>51457</v>
      </c>
      <c r="DF213" s="247" t="s">
        <v>51457</v>
      </c>
      <c r="DG213" s="247" t="s">
        <v>51457</v>
      </c>
      <c r="DH213" s="247">
        <v>0</v>
      </c>
      <c r="DI213" s="247">
        <v>1.0677739454739901</v>
      </c>
      <c r="DJ213" s="247">
        <v>2.6644937677493301</v>
      </c>
      <c r="DK213" s="247">
        <v>0.68496344409600496</v>
      </c>
      <c r="DL213" s="247">
        <v>0.89786501340783498</v>
      </c>
      <c r="DM213" s="247">
        <v>0.31228130070028798</v>
      </c>
      <c r="DN213" s="247">
        <v>3.63370509953084</v>
      </c>
      <c r="DO213" s="247">
        <v>1.39600152009136</v>
      </c>
      <c r="DP213" s="247">
        <v>1.8229662304881</v>
      </c>
      <c r="DQ213" s="247">
        <v>1.44315526529051</v>
      </c>
      <c r="DR213" s="130" t="s">
        <v>51778</v>
      </c>
      <c r="DS213" s="130">
        <v>1</v>
      </c>
      <c r="DT213" s="130" t="s">
        <v>53592</v>
      </c>
      <c r="DU213" s="130" t="s">
        <v>53593</v>
      </c>
      <c r="DV213" s="130">
        <v>21</v>
      </c>
      <c r="DW213" s="130" t="s">
        <v>53594</v>
      </c>
      <c r="DX213" s="130" t="s">
        <v>51782</v>
      </c>
      <c r="DY213" s="130" t="s">
        <v>53595</v>
      </c>
    </row>
    <row r="214" spans="1:129" x14ac:dyDescent="0.2">
      <c r="A214" s="130" t="s">
        <v>53596</v>
      </c>
      <c r="B214" s="130" t="s">
        <v>55713</v>
      </c>
      <c r="C214" s="332" t="s">
        <v>23245</v>
      </c>
      <c r="D214" s="332" t="s">
        <v>51457</v>
      </c>
      <c r="E214" s="14" t="s">
        <v>51942</v>
      </c>
      <c r="F214" s="14" t="s">
        <v>53600</v>
      </c>
      <c r="G214" s="130" t="s">
        <v>90</v>
      </c>
      <c r="H214" s="14" t="s">
        <v>51776</v>
      </c>
      <c r="I214" s="130" t="s">
        <v>51823</v>
      </c>
      <c r="J214" s="130" t="s">
        <v>53597</v>
      </c>
      <c r="K214" s="130" t="s">
        <v>53599</v>
      </c>
      <c r="L214" s="130" t="s">
        <v>53601</v>
      </c>
      <c r="M214" s="130" t="s">
        <v>56200</v>
      </c>
      <c r="N214" s="362" t="s">
        <v>53606</v>
      </c>
      <c r="O214" s="130" t="s">
        <v>51457</v>
      </c>
      <c r="P214" s="130">
        <v>41</v>
      </c>
      <c r="Q214" s="340">
        <v>2.2282536470169898</v>
      </c>
      <c r="R214" s="247">
        <v>0.78224236331939501</v>
      </c>
      <c r="S214" s="247">
        <v>0.72887374384241199</v>
      </c>
      <c r="T214" s="247">
        <v>1.2430080991460599</v>
      </c>
      <c r="U214" s="247">
        <v>0.397343874166105</v>
      </c>
      <c r="V214" s="247">
        <v>0.48357620299777299</v>
      </c>
      <c r="W214" s="247">
        <v>0.469065468578925</v>
      </c>
      <c r="X214" s="247">
        <v>0.54252313013985998</v>
      </c>
      <c r="Y214" s="247">
        <v>0.40444222158258603</v>
      </c>
      <c r="Z214" s="247">
        <v>1</v>
      </c>
      <c r="AA214" s="247">
        <v>3</v>
      </c>
      <c r="AB214" s="247">
        <v>1.5565164669346101</v>
      </c>
      <c r="AC214" s="247">
        <v>0.63432799128711204</v>
      </c>
      <c r="AD214" s="247">
        <v>0.85029509982241203</v>
      </c>
      <c r="AE214" s="247">
        <v>0.61753527981257605</v>
      </c>
      <c r="AF214" s="247">
        <v>1.7277250772975199</v>
      </c>
      <c r="AG214" s="247">
        <v>0.52952100823964199</v>
      </c>
      <c r="AH214" s="340">
        <v>2.4808254916967201</v>
      </c>
      <c r="AI214" s="247">
        <v>0.95907735515681602</v>
      </c>
      <c r="AJ214" s="247">
        <v>1</v>
      </c>
      <c r="AK214" s="247">
        <v>9</v>
      </c>
      <c r="AL214" s="247">
        <v>1.9780579156293401</v>
      </c>
      <c r="AM214" s="247">
        <v>1.41798632555257</v>
      </c>
      <c r="AN214" s="247">
        <v>1.40946002989777</v>
      </c>
      <c r="AO214" s="247">
        <v>0.39134861887787398</v>
      </c>
      <c r="AP214" s="247">
        <v>0.49221351213700598</v>
      </c>
      <c r="AQ214" s="247">
        <v>0.89949355071472703</v>
      </c>
      <c r="AR214" s="247">
        <v>1.3799258714917499</v>
      </c>
      <c r="AS214" s="247">
        <v>0.61707579378951305</v>
      </c>
      <c r="AT214" s="247">
        <v>0.65558833156225305</v>
      </c>
      <c r="AU214" s="247">
        <v>1</v>
      </c>
      <c r="AV214" s="247">
        <v>10</v>
      </c>
      <c r="AW214" s="247">
        <v>0.44426581962240103</v>
      </c>
      <c r="AX214" s="247">
        <v>0.66848111407650002</v>
      </c>
      <c r="AY214" s="247">
        <v>1.9015919070232401</v>
      </c>
      <c r="AZ214" s="247">
        <v>0.37052345067432002</v>
      </c>
      <c r="BA214" s="247">
        <v>0.49874283048051998</v>
      </c>
      <c r="BB214" s="247">
        <v>1.05001032302417</v>
      </c>
      <c r="BC214" s="247">
        <v>1.4061252082280999</v>
      </c>
      <c r="BD214" s="247">
        <v>0.52272985885192602</v>
      </c>
      <c r="BE214" s="247">
        <v>0.50535583482628998</v>
      </c>
      <c r="BF214" s="247">
        <v>1</v>
      </c>
      <c r="BG214" s="247">
        <v>4</v>
      </c>
      <c r="BH214" s="247" t="s">
        <v>51457</v>
      </c>
      <c r="BI214" s="247" t="s">
        <v>51457</v>
      </c>
      <c r="BJ214" s="247" t="s">
        <v>51457</v>
      </c>
      <c r="BK214" s="247" t="s">
        <v>51457</v>
      </c>
      <c r="BL214" s="247" t="s">
        <v>51457</v>
      </c>
      <c r="BM214" s="247" t="s">
        <v>51457</v>
      </c>
      <c r="BN214" s="247" t="s">
        <v>51457</v>
      </c>
      <c r="BO214" s="247" t="s">
        <v>51457</v>
      </c>
      <c r="BP214" s="247" t="s">
        <v>51457</v>
      </c>
      <c r="BQ214" s="247">
        <v>0</v>
      </c>
      <c r="BR214" s="247" t="s">
        <v>51457</v>
      </c>
      <c r="BS214" s="247" t="s">
        <v>51457</v>
      </c>
      <c r="BT214" s="247" t="s">
        <v>51457</v>
      </c>
      <c r="BU214" s="247" t="s">
        <v>51457</v>
      </c>
      <c r="BV214" s="247" t="s">
        <v>51457</v>
      </c>
      <c r="BW214" s="247" t="s">
        <v>51457</v>
      </c>
      <c r="BX214" s="247" t="s">
        <v>51457</v>
      </c>
      <c r="BY214" s="247" t="s">
        <v>51457</v>
      </c>
      <c r="BZ214" s="247" t="s">
        <v>51457</v>
      </c>
      <c r="CA214" s="247">
        <v>0</v>
      </c>
      <c r="CB214" s="247">
        <v>0.40301022266900399</v>
      </c>
      <c r="CC214" s="247">
        <v>0.64091342574275001</v>
      </c>
      <c r="CD214" s="247">
        <v>0.61462756273753405</v>
      </c>
      <c r="CE214" s="247">
        <v>0.39667635422347203</v>
      </c>
      <c r="CF214" s="247">
        <v>0.394943263730686</v>
      </c>
      <c r="CG214" s="247">
        <v>0.50222927979620702</v>
      </c>
      <c r="CH214" s="247">
        <v>0.66315790093864402</v>
      </c>
      <c r="CI214" s="247">
        <v>1.76564546885952</v>
      </c>
      <c r="CJ214" s="247">
        <v>0.74891888966571196</v>
      </c>
      <c r="CK214" s="247">
        <v>1</v>
      </c>
      <c r="CL214" s="247">
        <v>4</v>
      </c>
      <c r="CM214" s="247">
        <v>0.35945392981470697</v>
      </c>
      <c r="CN214" s="247">
        <v>1.0860468144566999</v>
      </c>
      <c r="CO214" s="247">
        <v>0.84408847924183195</v>
      </c>
      <c r="CP214" s="247">
        <v>0.89633711930502702</v>
      </c>
      <c r="CQ214" s="247">
        <v>0.44651277656731198</v>
      </c>
      <c r="CR214" s="247">
        <v>0.28110757301445499</v>
      </c>
      <c r="CS214" s="247">
        <v>0.32762021467489599</v>
      </c>
      <c r="CT214" s="247">
        <v>0.49912371439143299</v>
      </c>
      <c r="CU214" s="247">
        <v>0.30582611289092598</v>
      </c>
      <c r="CV214" s="247">
        <v>1</v>
      </c>
      <c r="CW214" s="247">
        <v>4</v>
      </c>
      <c r="CX214" s="247">
        <v>1.8753936654510901</v>
      </c>
      <c r="CY214" s="247">
        <v>0.50497875056908803</v>
      </c>
      <c r="CZ214" s="247">
        <v>0.52900136061079595</v>
      </c>
      <c r="DA214" s="247">
        <v>0.75624593879985902</v>
      </c>
      <c r="DB214" s="247">
        <v>0.85635427506179396</v>
      </c>
      <c r="DC214" s="247">
        <v>0.87772157617271296</v>
      </c>
      <c r="DD214" s="340">
        <v>2.1946450060198002</v>
      </c>
      <c r="DE214" s="247">
        <v>0.53229376227157699</v>
      </c>
      <c r="DF214" s="247">
        <v>0.58432636455707698</v>
      </c>
      <c r="DG214" s="247">
        <v>1</v>
      </c>
      <c r="DH214" s="247">
        <v>3</v>
      </c>
      <c r="DI214" s="247">
        <v>0.83188577870301705</v>
      </c>
      <c r="DJ214" s="247">
        <v>0.44303609220453399</v>
      </c>
      <c r="DK214" s="247">
        <v>0.78773646198412495</v>
      </c>
      <c r="DL214" s="247">
        <v>0.92942029366749102</v>
      </c>
      <c r="DM214" s="247">
        <v>1.2289036587548701</v>
      </c>
      <c r="DN214" s="247">
        <v>1.13427236249157</v>
      </c>
      <c r="DO214" s="247">
        <v>1.91616518894337</v>
      </c>
      <c r="DP214" s="247">
        <v>0.80696695322290701</v>
      </c>
      <c r="DQ214" s="247">
        <v>1.00400818265584</v>
      </c>
      <c r="DR214" s="130" t="s">
        <v>51778</v>
      </c>
      <c r="DS214" s="130">
        <v>4</v>
      </c>
      <c r="DT214" s="130" t="s">
        <v>53602</v>
      </c>
      <c r="DU214" s="130" t="s">
        <v>53603</v>
      </c>
      <c r="DV214" s="130">
        <v>7</v>
      </c>
      <c r="DW214" s="130" t="s">
        <v>53604</v>
      </c>
      <c r="DX214" s="130" t="s">
        <v>53605</v>
      </c>
      <c r="DY214" s="130" t="s">
        <v>51457</v>
      </c>
    </row>
    <row r="215" spans="1:129" x14ac:dyDescent="0.2">
      <c r="A215" s="130" t="s">
        <v>53607</v>
      </c>
      <c r="B215" s="130" t="s">
        <v>55714</v>
      </c>
      <c r="C215" s="332" t="s">
        <v>53609</v>
      </c>
      <c r="D215" s="332" t="s">
        <v>51457</v>
      </c>
      <c r="E215" s="14" t="s">
        <v>51799</v>
      </c>
      <c r="F215" s="14" t="s">
        <v>51801</v>
      </c>
      <c r="G215" s="130" t="s">
        <v>90</v>
      </c>
      <c r="H215" s="14" t="s">
        <v>51776</v>
      </c>
      <c r="I215" s="130" t="s">
        <v>51803</v>
      </c>
      <c r="J215" s="130" t="s">
        <v>53608</v>
      </c>
      <c r="K215" s="130" t="s">
        <v>53610</v>
      </c>
      <c r="L215" s="130" t="s">
        <v>53611</v>
      </c>
      <c r="M215" s="130" t="s">
        <v>173</v>
      </c>
      <c r="N215" s="130" t="s">
        <v>51457</v>
      </c>
      <c r="O215" s="130" t="s">
        <v>51457</v>
      </c>
      <c r="P215" s="130">
        <v>1</v>
      </c>
      <c r="Q215" s="247" t="s">
        <v>51457</v>
      </c>
      <c r="R215" s="247" t="s">
        <v>51457</v>
      </c>
      <c r="S215" s="247" t="s">
        <v>51457</v>
      </c>
      <c r="T215" s="247" t="s">
        <v>51457</v>
      </c>
      <c r="U215" s="247" t="s">
        <v>51457</v>
      </c>
      <c r="V215" s="247" t="s">
        <v>51457</v>
      </c>
      <c r="W215" s="247" t="s">
        <v>51457</v>
      </c>
      <c r="X215" s="247" t="s">
        <v>51457</v>
      </c>
      <c r="Y215" s="247" t="s">
        <v>51457</v>
      </c>
      <c r="Z215" s="247" t="s">
        <v>51457</v>
      </c>
      <c r="AA215" s="247">
        <v>0</v>
      </c>
      <c r="AB215" s="247" t="s">
        <v>51457</v>
      </c>
      <c r="AC215" s="247" t="s">
        <v>51457</v>
      </c>
      <c r="AD215" s="247" t="s">
        <v>51457</v>
      </c>
      <c r="AE215" s="247" t="s">
        <v>51457</v>
      </c>
      <c r="AF215" s="247" t="s">
        <v>51457</v>
      </c>
      <c r="AG215" s="247" t="s">
        <v>51457</v>
      </c>
      <c r="AH215" s="247" t="s">
        <v>51457</v>
      </c>
      <c r="AI215" s="247" t="s">
        <v>51457</v>
      </c>
      <c r="AJ215" s="247" t="s">
        <v>51457</v>
      </c>
      <c r="AK215" s="247">
        <v>0</v>
      </c>
      <c r="AL215" s="247" t="s">
        <v>51457</v>
      </c>
      <c r="AM215" s="247" t="s">
        <v>51457</v>
      </c>
      <c r="AN215" s="247" t="s">
        <v>51457</v>
      </c>
      <c r="AO215" s="247" t="s">
        <v>51457</v>
      </c>
      <c r="AP215" s="247" t="s">
        <v>51457</v>
      </c>
      <c r="AQ215" s="247" t="s">
        <v>51457</v>
      </c>
      <c r="AR215" s="247" t="s">
        <v>51457</v>
      </c>
      <c r="AS215" s="247" t="s">
        <v>51457</v>
      </c>
      <c r="AT215" s="247" t="s">
        <v>51457</v>
      </c>
      <c r="AU215" s="247" t="s">
        <v>51457</v>
      </c>
      <c r="AV215" s="247">
        <v>0</v>
      </c>
      <c r="AW215" s="247" t="s">
        <v>51457</v>
      </c>
      <c r="AX215" s="247" t="s">
        <v>51457</v>
      </c>
      <c r="AY215" s="247" t="s">
        <v>51457</v>
      </c>
      <c r="AZ215" s="247" t="s">
        <v>51457</v>
      </c>
      <c r="BA215" s="247" t="s">
        <v>51457</v>
      </c>
      <c r="BB215" s="247" t="s">
        <v>51457</v>
      </c>
      <c r="BC215" s="247" t="s">
        <v>51457</v>
      </c>
      <c r="BD215" s="247" t="s">
        <v>51457</v>
      </c>
      <c r="BE215" s="247" t="s">
        <v>51457</v>
      </c>
      <c r="BF215" s="247" t="s">
        <v>51457</v>
      </c>
      <c r="BG215" s="247">
        <v>0</v>
      </c>
      <c r="BH215" s="247" t="s">
        <v>51457</v>
      </c>
      <c r="BI215" s="247" t="s">
        <v>51457</v>
      </c>
      <c r="BJ215" s="247" t="s">
        <v>51457</v>
      </c>
      <c r="BK215" s="247" t="s">
        <v>51457</v>
      </c>
      <c r="BL215" s="247" t="s">
        <v>51457</v>
      </c>
      <c r="BM215" s="247" t="s">
        <v>51457</v>
      </c>
      <c r="BN215" s="247" t="s">
        <v>51457</v>
      </c>
      <c r="BO215" s="247" t="s">
        <v>51457</v>
      </c>
      <c r="BP215" s="247" t="s">
        <v>51457</v>
      </c>
      <c r="BQ215" s="247">
        <v>0</v>
      </c>
      <c r="BR215" s="247" t="s">
        <v>51457</v>
      </c>
      <c r="BS215" s="247" t="s">
        <v>51457</v>
      </c>
      <c r="BT215" s="247" t="s">
        <v>51457</v>
      </c>
      <c r="BU215" s="247" t="s">
        <v>51457</v>
      </c>
      <c r="BV215" s="247" t="s">
        <v>51457</v>
      </c>
      <c r="BW215" s="247" t="s">
        <v>51457</v>
      </c>
      <c r="BX215" s="247" t="s">
        <v>51457</v>
      </c>
      <c r="BY215" s="247" t="s">
        <v>51457</v>
      </c>
      <c r="BZ215" s="247" t="s">
        <v>51457</v>
      </c>
      <c r="CA215" s="247">
        <v>0</v>
      </c>
      <c r="CB215" s="247">
        <v>0.88421980589321703</v>
      </c>
      <c r="CC215" s="247">
        <v>2.13289128440563</v>
      </c>
      <c r="CD215" s="247">
        <v>1.8459245304128</v>
      </c>
      <c r="CE215" s="247">
        <v>0.59047007183351197</v>
      </c>
      <c r="CF215" s="247">
        <v>1.1911715013136699</v>
      </c>
      <c r="CG215" s="247">
        <v>1.52054654668793</v>
      </c>
      <c r="CH215" s="247">
        <v>0.67783021573345204</v>
      </c>
      <c r="CI215" s="247">
        <v>0.48003413713200699</v>
      </c>
      <c r="CJ215" s="247">
        <v>0.72627883752092104</v>
      </c>
      <c r="CK215" s="247">
        <v>1</v>
      </c>
      <c r="CL215" s="247">
        <v>1</v>
      </c>
      <c r="CM215" s="247" t="s">
        <v>51457</v>
      </c>
      <c r="CN215" s="247" t="s">
        <v>51457</v>
      </c>
      <c r="CO215" s="247" t="s">
        <v>51457</v>
      </c>
      <c r="CP215" s="247" t="s">
        <v>51457</v>
      </c>
      <c r="CQ215" s="247" t="s">
        <v>51457</v>
      </c>
      <c r="CR215" s="247" t="s">
        <v>51457</v>
      </c>
      <c r="CS215" s="247" t="s">
        <v>51457</v>
      </c>
      <c r="CT215" s="247" t="s">
        <v>51457</v>
      </c>
      <c r="CU215" s="247" t="s">
        <v>51457</v>
      </c>
      <c r="CV215" s="247" t="s">
        <v>51457</v>
      </c>
      <c r="CW215" s="247">
        <v>0</v>
      </c>
      <c r="CX215" s="247" t="s">
        <v>51457</v>
      </c>
      <c r="CY215" s="247" t="s">
        <v>51457</v>
      </c>
      <c r="CZ215" s="247" t="s">
        <v>51457</v>
      </c>
      <c r="DA215" s="247" t="s">
        <v>51457</v>
      </c>
      <c r="DB215" s="247" t="s">
        <v>51457</v>
      </c>
      <c r="DC215" s="247" t="s">
        <v>51457</v>
      </c>
      <c r="DD215" s="247" t="s">
        <v>51457</v>
      </c>
      <c r="DE215" s="247" t="s">
        <v>51457</v>
      </c>
      <c r="DF215" s="247" t="s">
        <v>51457</v>
      </c>
      <c r="DG215" s="247" t="s">
        <v>51457</v>
      </c>
      <c r="DH215" s="247">
        <v>0</v>
      </c>
      <c r="DI215" s="247" t="s">
        <v>51457</v>
      </c>
      <c r="DJ215" s="247" t="s">
        <v>51457</v>
      </c>
      <c r="DK215" s="247" t="s">
        <v>51457</v>
      </c>
      <c r="DL215" s="247" t="s">
        <v>51457</v>
      </c>
      <c r="DM215" s="247" t="s">
        <v>51457</v>
      </c>
      <c r="DN215" s="247" t="s">
        <v>51457</v>
      </c>
      <c r="DO215" s="247" t="s">
        <v>51457</v>
      </c>
      <c r="DP215" s="247" t="s">
        <v>51457</v>
      </c>
      <c r="DQ215" s="247" t="s">
        <v>51457</v>
      </c>
      <c r="DR215" s="130" t="s">
        <v>51457</v>
      </c>
      <c r="DS215" s="130">
        <v>0</v>
      </c>
      <c r="DT215" s="130" t="s">
        <v>53612</v>
      </c>
      <c r="DU215" s="130" t="s">
        <v>53613</v>
      </c>
      <c r="DV215" s="130">
        <v>9</v>
      </c>
      <c r="DW215" s="130" t="s">
        <v>53614</v>
      </c>
      <c r="DX215" s="130" t="s">
        <v>51782</v>
      </c>
      <c r="DY215" s="130" t="s">
        <v>51457</v>
      </c>
    </row>
    <row r="216" spans="1:129" s="337" customFormat="1" x14ac:dyDescent="0.2">
      <c r="A216" s="337" t="s">
        <v>53615</v>
      </c>
      <c r="B216" s="337" t="s">
        <v>55715</v>
      </c>
      <c r="C216" s="338" t="s">
        <v>53617</v>
      </c>
      <c r="D216" s="338" t="s">
        <v>51457</v>
      </c>
      <c r="E216" s="355" t="s">
        <v>51942</v>
      </c>
      <c r="F216" s="355" t="s">
        <v>51801</v>
      </c>
      <c r="G216" s="130" t="s">
        <v>90</v>
      </c>
      <c r="H216" s="355" t="s">
        <v>51776</v>
      </c>
      <c r="I216" s="337" t="s">
        <v>51823</v>
      </c>
      <c r="J216" s="337" t="s">
        <v>53616</v>
      </c>
      <c r="K216" s="337" t="s">
        <v>51457</v>
      </c>
      <c r="L216" s="337" t="s">
        <v>53618</v>
      </c>
      <c r="M216" s="337" t="s">
        <v>169</v>
      </c>
      <c r="N216" s="337" t="s">
        <v>51457</v>
      </c>
      <c r="O216" s="337" t="s">
        <v>51457</v>
      </c>
      <c r="P216" s="337">
        <v>1</v>
      </c>
      <c r="Q216" s="342" t="s">
        <v>51457</v>
      </c>
      <c r="R216" s="342" t="s">
        <v>51457</v>
      </c>
      <c r="S216" s="342" t="s">
        <v>51457</v>
      </c>
      <c r="T216" s="342" t="s">
        <v>51457</v>
      </c>
      <c r="U216" s="342" t="s">
        <v>51457</v>
      </c>
      <c r="V216" s="342" t="s">
        <v>51457</v>
      </c>
      <c r="W216" s="342" t="s">
        <v>51457</v>
      </c>
      <c r="X216" s="342" t="s">
        <v>51457</v>
      </c>
      <c r="Y216" s="342" t="s">
        <v>51457</v>
      </c>
      <c r="Z216" s="342" t="s">
        <v>51457</v>
      </c>
      <c r="AA216" s="342">
        <v>0</v>
      </c>
      <c r="AB216" s="342">
        <v>1.4601197534659101</v>
      </c>
      <c r="AC216" s="342">
        <v>0.65592552218925204</v>
      </c>
      <c r="AD216" s="342">
        <v>1.51112043511339</v>
      </c>
      <c r="AE216" s="342">
        <v>2.3886455791066101</v>
      </c>
      <c r="AF216" s="342">
        <v>0.51062048048783504</v>
      </c>
      <c r="AG216" s="342">
        <v>0.64764289579694601</v>
      </c>
      <c r="AH216" s="342">
        <v>0.57535863653089303</v>
      </c>
      <c r="AI216" s="342">
        <v>1.3870706663746699</v>
      </c>
      <c r="AJ216" s="342">
        <v>1</v>
      </c>
      <c r="AK216" s="342">
        <v>1</v>
      </c>
      <c r="AL216" s="342" t="s">
        <v>51457</v>
      </c>
      <c r="AM216" s="342" t="s">
        <v>51457</v>
      </c>
      <c r="AN216" s="342" t="s">
        <v>51457</v>
      </c>
      <c r="AO216" s="342" t="s">
        <v>51457</v>
      </c>
      <c r="AP216" s="342" t="s">
        <v>51457</v>
      </c>
      <c r="AQ216" s="342" t="s">
        <v>51457</v>
      </c>
      <c r="AR216" s="342" t="s">
        <v>51457</v>
      </c>
      <c r="AS216" s="342" t="s">
        <v>51457</v>
      </c>
      <c r="AT216" s="342" t="s">
        <v>51457</v>
      </c>
      <c r="AU216" s="342" t="s">
        <v>51457</v>
      </c>
      <c r="AV216" s="342">
        <v>0</v>
      </c>
      <c r="AW216" s="342" t="s">
        <v>51457</v>
      </c>
      <c r="AX216" s="342" t="s">
        <v>51457</v>
      </c>
      <c r="AY216" s="342" t="s">
        <v>51457</v>
      </c>
      <c r="AZ216" s="342" t="s">
        <v>51457</v>
      </c>
      <c r="BA216" s="342" t="s">
        <v>51457</v>
      </c>
      <c r="BB216" s="342" t="s">
        <v>51457</v>
      </c>
      <c r="BC216" s="342" t="s">
        <v>51457</v>
      </c>
      <c r="BD216" s="342" t="s">
        <v>51457</v>
      </c>
      <c r="BE216" s="342" t="s">
        <v>51457</v>
      </c>
      <c r="BF216" s="342" t="s">
        <v>51457</v>
      </c>
      <c r="BG216" s="342">
        <v>0</v>
      </c>
      <c r="BH216" s="342" t="s">
        <v>51457</v>
      </c>
      <c r="BI216" s="342" t="s">
        <v>51457</v>
      </c>
      <c r="BJ216" s="342" t="s">
        <v>51457</v>
      </c>
      <c r="BK216" s="342" t="s">
        <v>51457</v>
      </c>
      <c r="BL216" s="342" t="s">
        <v>51457</v>
      </c>
      <c r="BM216" s="342" t="s">
        <v>51457</v>
      </c>
      <c r="BN216" s="342" t="s">
        <v>51457</v>
      </c>
      <c r="BO216" s="342" t="s">
        <v>51457</v>
      </c>
      <c r="BP216" s="342" t="s">
        <v>51457</v>
      </c>
      <c r="BQ216" s="342">
        <v>0</v>
      </c>
      <c r="BR216" s="342" t="s">
        <v>51457</v>
      </c>
      <c r="BS216" s="342" t="s">
        <v>51457</v>
      </c>
      <c r="BT216" s="342" t="s">
        <v>51457</v>
      </c>
      <c r="BU216" s="342" t="s">
        <v>51457</v>
      </c>
      <c r="BV216" s="342" t="s">
        <v>51457</v>
      </c>
      <c r="BW216" s="342" t="s">
        <v>51457</v>
      </c>
      <c r="BX216" s="342" t="s">
        <v>51457</v>
      </c>
      <c r="BY216" s="342" t="s">
        <v>51457</v>
      </c>
      <c r="BZ216" s="342" t="s">
        <v>51457</v>
      </c>
      <c r="CA216" s="342">
        <v>0</v>
      </c>
      <c r="CB216" s="342" t="s">
        <v>51457</v>
      </c>
      <c r="CC216" s="342" t="s">
        <v>51457</v>
      </c>
      <c r="CD216" s="342" t="s">
        <v>51457</v>
      </c>
      <c r="CE216" s="342" t="s">
        <v>51457</v>
      </c>
      <c r="CF216" s="342" t="s">
        <v>51457</v>
      </c>
      <c r="CG216" s="342" t="s">
        <v>51457</v>
      </c>
      <c r="CH216" s="342" t="s">
        <v>51457</v>
      </c>
      <c r="CI216" s="342" t="s">
        <v>51457</v>
      </c>
      <c r="CJ216" s="342" t="s">
        <v>51457</v>
      </c>
      <c r="CK216" s="342" t="s">
        <v>51457</v>
      </c>
      <c r="CL216" s="342">
        <v>0</v>
      </c>
      <c r="CM216" s="342" t="s">
        <v>51457</v>
      </c>
      <c r="CN216" s="342" t="s">
        <v>51457</v>
      </c>
      <c r="CO216" s="342" t="s">
        <v>51457</v>
      </c>
      <c r="CP216" s="342" t="s">
        <v>51457</v>
      </c>
      <c r="CQ216" s="342" t="s">
        <v>51457</v>
      </c>
      <c r="CR216" s="342" t="s">
        <v>51457</v>
      </c>
      <c r="CS216" s="342" t="s">
        <v>51457</v>
      </c>
      <c r="CT216" s="342" t="s">
        <v>51457</v>
      </c>
      <c r="CU216" s="342" t="s">
        <v>51457</v>
      </c>
      <c r="CV216" s="342" t="s">
        <v>51457</v>
      </c>
      <c r="CW216" s="342">
        <v>0</v>
      </c>
      <c r="CX216" s="342" t="s">
        <v>51457</v>
      </c>
      <c r="CY216" s="342" t="s">
        <v>51457</v>
      </c>
      <c r="CZ216" s="342" t="s">
        <v>51457</v>
      </c>
      <c r="DA216" s="342" t="s">
        <v>51457</v>
      </c>
      <c r="DB216" s="342" t="s">
        <v>51457</v>
      </c>
      <c r="DC216" s="342" t="s">
        <v>51457</v>
      </c>
      <c r="DD216" s="342" t="s">
        <v>51457</v>
      </c>
      <c r="DE216" s="342" t="s">
        <v>51457</v>
      </c>
      <c r="DF216" s="342" t="s">
        <v>51457</v>
      </c>
      <c r="DG216" s="342" t="s">
        <v>51457</v>
      </c>
      <c r="DH216" s="342">
        <v>0</v>
      </c>
      <c r="DI216" s="342" t="s">
        <v>51457</v>
      </c>
      <c r="DJ216" s="342" t="s">
        <v>51457</v>
      </c>
      <c r="DK216" s="342" t="s">
        <v>51457</v>
      </c>
      <c r="DL216" s="342" t="s">
        <v>51457</v>
      </c>
      <c r="DM216" s="342" t="s">
        <v>51457</v>
      </c>
      <c r="DN216" s="342" t="s">
        <v>51457</v>
      </c>
      <c r="DO216" s="342" t="s">
        <v>51457</v>
      </c>
      <c r="DP216" s="342" t="s">
        <v>51457</v>
      </c>
      <c r="DQ216" s="342" t="s">
        <v>51457</v>
      </c>
      <c r="DR216" s="337" t="s">
        <v>51457</v>
      </c>
      <c r="DS216" s="337">
        <v>0</v>
      </c>
      <c r="DT216" s="337" t="s">
        <v>53619</v>
      </c>
      <c r="DU216" s="337" t="s">
        <v>53620</v>
      </c>
      <c r="DV216" s="337">
        <v>93</v>
      </c>
      <c r="DW216" s="337" t="s">
        <v>53621</v>
      </c>
      <c r="DX216" s="337" t="s">
        <v>51457</v>
      </c>
      <c r="DY216" s="337" t="s">
        <v>51457</v>
      </c>
    </row>
    <row r="217" spans="1:129" x14ac:dyDescent="0.2">
      <c r="A217" s="130" t="s">
        <v>53622</v>
      </c>
      <c r="B217" s="130" t="s">
        <v>55716</v>
      </c>
      <c r="C217" s="332" t="s">
        <v>51833</v>
      </c>
      <c r="D217" s="332" t="s">
        <v>51834</v>
      </c>
      <c r="E217" s="14" t="s">
        <v>51799</v>
      </c>
      <c r="F217" s="14" t="s">
        <v>51801</v>
      </c>
      <c r="G217" s="130" t="s">
        <v>90</v>
      </c>
      <c r="H217" s="14" t="s">
        <v>51784</v>
      </c>
      <c r="I217" s="130" t="s">
        <v>51457</v>
      </c>
      <c r="J217" s="130" t="s">
        <v>51831</v>
      </c>
      <c r="K217" s="130" t="s">
        <v>51835</v>
      </c>
      <c r="L217" s="130" t="s">
        <v>53623</v>
      </c>
      <c r="M217" s="130" t="s">
        <v>56199</v>
      </c>
      <c r="N217" s="130" t="s">
        <v>51457</v>
      </c>
      <c r="O217" s="130" t="s">
        <v>51457</v>
      </c>
      <c r="P217" s="130">
        <v>6</v>
      </c>
      <c r="Q217" s="247">
        <v>1.12627107088208</v>
      </c>
      <c r="R217" s="247">
        <v>1.3046345279285001</v>
      </c>
      <c r="S217" s="247">
        <v>1.5886190278118999</v>
      </c>
      <c r="T217" s="247">
        <v>0.98223300749479503</v>
      </c>
      <c r="U217" s="247">
        <v>1.07423760941624</v>
      </c>
      <c r="V217" s="247">
        <v>0.94332443104768204</v>
      </c>
      <c r="W217" s="247">
        <v>0.69633984750011901</v>
      </c>
      <c r="X217" s="247">
        <v>0.77482971059140404</v>
      </c>
      <c r="Y217" s="247">
        <v>0.85500318500655403</v>
      </c>
      <c r="Z217" s="247">
        <v>1</v>
      </c>
      <c r="AA217" s="247">
        <v>1</v>
      </c>
      <c r="AB217" s="247">
        <v>1.0536932981959699</v>
      </c>
      <c r="AC217" s="247">
        <v>1.0481830893863899</v>
      </c>
      <c r="AD217" s="247">
        <v>1.0693961898921001</v>
      </c>
      <c r="AE217" s="247">
        <v>1.0709907882027601</v>
      </c>
      <c r="AF217" s="247">
        <v>0.70403643884973</v>
      </c>
      <c r="AG217" s="247">
        <v>1.0130240629923899</v>
      </c>
      <c r="AH217" s="247">
        <v>0.71439452326778197</v>
      </c>
      <c r="AI217" s="247">
        <v>1.1888512196960901</v>
      </c>
      <c r="AJ217" s="247">
        <v>1</v>
      </c>
      <c r="AK217" s="247">
        <v>2</v>
      </c>
      <c r="AL217" s="247">
        <v>1.02012134642869</v>
      </c>
      <c r="AM217" s="247">
        <v>0.89472399363836996</v>
      </c>
      <c r="AN217" s="247">
        <v>1.2166561306365999</v>
      </c>
      <c r="AO217" s="247">
        <v>1.51279528148622</v>
      </c>
      <c r="AP217" s="247">
        <v>0.98033489586018696</v>
      </c>
      <c r="AQ217" s="247">
        <v>0.96059855997645605</v>
      </c>
      <c r="AR217" s="247">
        <v>0.90322173765924896</v>
      </c>
      <c r="AS217" s="247">
        <v>1.11032222902793</v>
      </c>
      <c r="AT217" s="247">
        <v>1.6748198981215201</v>
      </c>
      <c r="AU217" s="247">
        <v>1</v>
      </c>
      <c r="AV217" s="247">
        <v>1</v>
      </c>
      <c r="AW217" s="247" t="s">
        <v>51457</v>
      </c>
      <c r="AX217" s="247" t="s">
        <v>51457</v>
      </c>
      <c r="AY217" s="247" t="s">
        <v>51457</v>
      </c>
      <c r="AZ217" s="247" t="s">
        <v>51457</v>
      </c>
      <c r="BA217" s="247" t="s">
        <v>51457</v>
      </c>
      <c r="BB217" s="247" t="s">
        <v>51457</v>
      </c>
      <c r="BC217" s="247" t="s">
        <v>51457</v>
      </c>
      <c r="BD217" s="247" t="s">
        <v>51457</v>
      </c>
      <c r="BE217" s="247" t="s">
        <v>51457</v>
      </c>
      <c r="BF217" s="247" t="s">
        <v>51457</v>
      </c>
      <c r="BG217" s="247">
        <v>0</v>
      </c>
      <c r="BH217" s="247" t="s">
        <v>51457</v>
      </c>
      <c r="BI217" s="247" t="s">
        <v>51457</v>
      </c>
      <c r="BJ217" s="247" t="s">
        <v>51457</v>
      </c>
      <c r="BK217" s="247" t="s">
        <v>51457</v>
      </c>
      <c r="BL217" s="247" t="s">
        <v>51457</v>
      </c>
      <c r="BM217" s="247" t="s">
        <v>51457</v>
      </c>
      <c r="BN217" s="247" t="s">
        <v>51457</v>
      </c>
      <c r="BO217" s="247" t="s">
        <v>51457</v>
      </c>
      <c r="BP217" s="247" t="s">
        <v>51457</v>
      </c>
      <c r="BQ217" s="247">
        <v>0</v>
      </c>
      <c r="BR217" s="247">
        <v>1.1515294799159399</v>
      </c>
      <c r="BS217" s="247">
        <v>1.1161453880445</v>
      </c>
      <c r="BT217" s="247">
        <v>1.59942154703522</v>
      </c>
      <c r="BU217" s="247">
        <v>1.04841230313711</v>
      </c>
      <c r="BV217" s="247">
        <v>1.08053857550184</v>
      </c>
      <c r="BW217" s="247">
        <v>1.1527203838863</v>
      </c>
      <c r="BX217" s="247">
        <v>1.2523369433885601</v>
      </c>
      <c r="BY217" s="247">
        <v>0.98338122132351902</v>
      </c>
      <c r="BZ217" s="247">
        <v>1</v>
      </c>
      <c r="CA217" s="247">
        <v>2</v>
      </c>
      <c r="CB217" s="247" t="s">
        <v>51457</v>
      </c>
      <c r="CC217" s="247" t="s">
        <v>51457</v>
      </c>
      <c r="CD217" s="247" t="s">
        <v>51457</v>
      </c>
      <c r="CE217" s="247" t="s">
        <v>51457</v>
      </c>
      <c r="CF217" s="247" t="s">
        <v>51457</v>
      </c>
      <c r="CG217" s="247" t="s">
        <v>51457</v>
      </c>
      <c r="CH217" s="247" t="s">
        <v>51457</v>
      </c>
      <c r="CI217" s="247" t="s">
        <v>51457</v>
      </c>
      <c r="CJ217" s="247" t="s">
        <v>51457</v>
      </c>
      <c r="CK217" s="247" t="s">
        <v>51457</v>
      </c>
      <c r="CL217" s="247">
        <v>0</v>
      </c>
      <c r="CM217" s="247" t="s">
        <v>51457</v>
      </c>
      <c r="CN217" s="247" t="s">
        <v>51457</v>
      </c>
      <c r="CO217" s="247" t="s">
        <v>51457</v>
      </c>
      <c r="CP217" s="247" t="s">
        <v>51457</v>
      </c>
      <c r="CQ217" s="247" t="s">
        <v>51457</v>
      </c>
      <c r="CR217" s="247" t="s">
        <v>51457</v>
      </c>
      <c r="CS217" s="247" t="s">
        <v>51457</v>
      </c>
      <c r="CT217" s="247" t="s">
        <v>51457</v>
      </c>
      <c r="CU217" s="247" t="s">
        <v>51457</v>
      </c>
      <c r="CV217" s="247" t="s">
        <v>51457</v>
      </c>
      <c r="CW217" s="247">
        <v>0</v>
      </c>
      <c r="CX217" s="247" t="s">
        <v>51457</v>
      </c>
      <c r="CY217" s="247" t="s">
        <v>51457</v>
      </c>
      <c r="CZ217" s="247" t="s">
        <v>51457</v>
      </c>
      <c r="DA217" s="247" t="s">
        <v>51457</v>
      </c>
      <c r="DB217" s="247" t="s">
        <v>51457</v>
      </c>
      <c r="DC217" s="247" t="s">
        <v>51457</v>
      </c>
      <c r="DD217" s="247" t="s">
        <v>51457</v>
      </c>
      <c r="DE217" s="247" t="s">
        <v>51457</v>
      </c>
      <c r="DF217" s="247" t="s">
        <v>51457</v>
      </c>
      <c r="DG217" s="247" t="s">
        <v>51457</v>
      </c>
      <c r="DH217" s="247">
        <v>0</v>
      </c>
      <c r="DI217" s="247" t="s">
        <v>51457</v>
      </c>
      <c r="DJ217" s="247" t="s">
        <v>51457</v>
      </c>
      <c r="DK217" s="247" t="s">
        <v>51457</v>
      </c>
      <c r="DL217" s="247" t="s">
        <v>51457</v>
      </c>
      <c r="DM217" s="247" t="s">
        <v>51457</v>
      </c>
      <c r="DN217" s="247" t="s">
        <v>51457</v>
      </c>
      <c r="DO217" s="247" t="s">
        <v>51457</v>
      </c>
      <c r="DP217" s="247" t="s">
        <v>51457</v>
      </c>
      <c r="DQ217" s="247" t="s">
        <v>51457</v>
      </c>
      <c r="DR217" s="130" t="s">
        <v>51457</v>
      </c>
      <c r="DS217" s="130">
        <v>0</v>
      </c>
      <c r="DT217" s="130" t="s">
        <v>51837</v>
      </c>
      <c r="DU217" s="130" t="s">
        <v>51838</v>
      </c>
      <c r="DV217" s="130">
        <v>252</v>
      </c>
      <c r="DW217" s="130" t="s">
        <v>51839</v>
      </c>
      <c r="DX217" s="130" t="s">
        <v>53624</v>
      </c>
      <c r="DY217" s="130" t="s">
        <v>51457</v>
      </c>
    </row>
    <row r="218" spans="1:129" x14ac:dyDescent="0.2">
      <c r="A218" s="130" t="s">
        <v>53625</v>
      </c>
      <c r="B218" s="130" t="s">
        <v>55717</v>
      </c>
      <c r="C218" s="332" t="s">
        <v>51457</v>
      </c>
      <c r="D218" s="332" t="s">
        <v>53627</v>
      </c>
      <c r="E218" s="14" t="s">
        <v>51799</v>
      </c>
      <c r="F218" s="14" t="s">
        <v>51801</v>
      </c>
      <c r="G218" s="130" t="s">
        <v>90</v>
      </c>
      <c r="H218" s="14" t="s">
        <v>51847</v>
      </c>
      <c r="I218" s="130" t="s">
        <v>51457</v>
      </c>
      <c r="J218" s="130" t="s">
        <v>53626</v>
      </c>
      <c r="K218" s="130" t="s">
        <v>53628</v>
      </c>
      <c r="L218" s="130" t="s">
        <v>53629</v>
      </c>
      <c r="M218" s="130" t="s">
        <v>201</v>
      </c>
      <c r="N218" s="130" t="s">
        <v>51457</v>
      </c>
      <c r="O218" s="130" t="s">
        <v>51457</v>
      </c>
      <c r="P218" s="130">
        <v>5</v>
      </c>
      <c r="Q218" s="247">
        <v>1.62545985078559</v>
      </c>
      <c r="R218" s="247">
        <v>1.09382808161461</v>
      </c>
      <c r="S218" s="247">
        <v>0.93019496140294999</v>
      </c>
      <c r="T218" s="247">
        <v>0.80298532912065101</v>
      </c>
      <c r="U218" s="247">
        <v>0.85314354029394401</v>
      </c>
      <c r="V218" s="247">
        <v>0.82989320064831196</v>
      </c>
      <c r="W218" s="247">
        <v>0.66453667090782698</v>
      </c>
      <c r="X218" s="247">
        <v>0.719737669171443</v>
      </c>
      <c r="Y218" s="247">
        <v>0.68478107890797002</v>
      </c>
      <c r="Z218" s="247">
        <v>1</v>
      </c>
      <c r="AA218" s="247">
        <v>1</v>
      </c>
      <c r="AB218" s="247">
        <v>1.27334778663172</v>
      </c>
      <c r="AC218" s="247">
        <v>0.78325812015931096</v>
      </c>
      <c r="AD218" s="247">
        <v>0.93494300340641201</v>
      </c>
      <c r="AE218" s="247">
        <v>0.887050092721414</v>
      </c>
      <c r="AF218" s="247">
        <v>0.82283645227443702</v>
      </c>
      <c r="AG218" s="247">
        <v>0.74796653774402899</v>
      </c>
      <c r="AH218" s="247">
        <v>1.08232571772538</v>
      </c>
      <c r="AI218" s="247">
        <v>1.13557818736686</v>
      </c>
      <c r="AJ218" s="247">
        <v>1</v>
      </c>
      <c r="AK218" s="247">
        <v>2</v>
      </c>
      <c r="AL218" s="247" t="s">
        <v>51457</v>
      </c>
      <c r="AM218" s="247" t="s">
        <v>51457</v>
      </c>
      <c r="AN218" s="247" t="s">
        <v>51457</v>
      </c>
      <c r="AO218" s="247" t="s">
        <v>51457</v>
      </c>
      <c r="AP218" s="247" t="s">
        <v>51457</v>
      </c>
      <c r="AQ218" s="247" t="s">
        <v>51457</v>
      </c>
      <c r="AR218" s="247" t="s">
        <v>51457</v>
      </c>
      <c r="AS218" s="247" t="s">
        <v>51457</v>
      </c>
      <c r="AT218" s="247" t="s">
        <v>51457</v>
      </c>
      <c r="AU218" s="247" t="s">
        <v>51457</v>
      </c>
      <c r="AV218" s="247">
        <v>0</v>
      </c>
      <c r="AW218" s="247" t="s">
        <v>51457</v>
      </c>
      <c r="AX218" s="247" t="s">
        <v>51457</v>
      </c>
      <c r="AY218" s="247" t="s">
        <v>51457</v>
      </c>
      <c r="AZ218" s="247" t="s">
        <v>51457</v>
      </c>
      <c r="BA218" s="247" t="s">
        <v>51457</v>
      </c>
      <c r="BB218" s="247" t="s">
        <v>51457</v>
      </c>
      <c r="BC218" s="247" t="s">
        <v>51457</v>
      </c>
      <c r="BD218" s="247" t="s">
        <v>51457</v>
      </c>
      <c r="BE218" s="247" t="s">
        <v>51457</v>
      </c>
      <c r="BF218" s="247" t="s">
        <v>51457</v>
      </c>
      <c r="BG218" s="247">
        <v>0</v>
      </c>
      <c r="BH218" s="247" t="s">
        <v>51457</v>
      </c>
      <c r="BI218" s="247" t="s">
        <v>51457</v>
      </c>
      <c r="BJ218" s="247" t="s">
        <v>51457</v>
      </c>
      <c r="BK218" s="247" t="s">
        <v>51457</v>
      </c>
      <c r="BL218" s="247" t="s">
        <v>51457</v>
      </c>
      <c r="BM218" s="247" t="s">
        <v>51457</v>
      </c>
      <c r="BN218" s="247" t="s">
        <v>51457</v>
      </c>
      <c r="BO218" s="247" t="s">
        <v>51457</v>
      </c>
      <c r="BP218" s="247" t="s">
        <v>51457</v>
      </c>
      <c r="BQ218" s="247">
        <v>0</v>
      </c>
      <c r="BR218" s="247">
        <v>1.4065407643126799</v>
      </c>
      <c r="BS218" s="247">
        <v>1.0349112815854</v>
      </c>
      <c r="BT218" s="247">
        <v>1.0307969203448</v>
      </c>
      <c r="BU218" s="247">
        <v>1.13460194695662</v>
      </c>
      <c r="BV218" s="247">
        <v>0.82836423356171396</v>
      </c>
      <c r="BW218" s="247">
        <v>0.72142882028371402</v>
      </c>
      <c r="BX218" s="247">
        <v>0.96679811855935105</v>
      </c>
      <c r="BY218" s="247">
        <v>1.1275531421448699</v>
      </c>
      <c r="BZ218" s="247">
        <v>1</v>
      </c>
      <c r="CA218" s="247">
        <v>1</v>
      </c>
      <c r="CB218" s="247" t="s">
        <v>51457</v>
      </c>
      <c r="CC218" s="247" t="s">
        <v>51457</v>
      </c>
      <c r="CD218" s="247" t="s">
        <v>51457</v>
      </c>
      <c r="CE218" s="247" t="s">
        <v>51457</v>
      </c>
      <c r="CF218" s="247" t="s">
        <v>51457</v>
      </c>
      <c r="CG218" s="247" t="s">
        <v>51457</v>
      </c>
      <c r="CH218" s="247" t="s">
        <v>51457</v>
      </c>
      <c r="CI218" s="247" t="s">
        <v>51457</v>
      </c>
      <c r="CJ218" s="247" t="s">
        <v>51457</v>
      </c>
      <c r="CK218" s="247" t="s">
        <v>51457</v>
      </c>
      <c r="CL218" s="247">
        <v>0</v>
      </c>
      <c r="CM218" s="247" t="s">
        <v>51457</v>
      </c>
      <c r="CN218" s="247" t="s">
        <v>51457</v>
      </c>
      <c r="CO218" s="247" t="s">
        <v>51457</v>
      </c>
      <c r="CP218" s="247" t="s">
        <v>51457</v>
      </c>
      <c r="CQ218" s="247" t="s">
        <v>51457</v>
      </c>
      <c r="CR218" s="247" t="s">
        <v>51457</v>
      </c>
      <c r="CS218" s="247" t="s">
        <v>51457</v>
      </c>
      <c r="CT218" s="247" t="s">
        <v>51457</v>
      </c>
      <c r="CU218" s="247" t="s">
        <v>51457</v>
      </c>
      <c r="CV218" s="247" t="s">
        <v>51457</v>
      </c>
      <c r="CW218" s="247">
        <v>0</v>
      </c>
      <c r="CX218" s="247" t="s">
        <v>51457</v>
      </c>
      <c r="CY218" s="247" t="s">
        <v>51457</v>
      </c>
      <c r="CZ218" s="247" t="s">
        <v>51457</v>
      </c>
      <c r="DA218" s="247" t="s">
        <v>51457</v>
      </c>
      <c r="DB218" s="247" t="s">
        <v>51457</v>
      </c>
      <c r="DC218" s="247" t="s">
        <v>51457</v>
      </c>
      <c r="DD218" s="247" t="s">
        <v>51457</v>
      </c>
      <c r="DE218" s="247" t="s">
        <v>51457</v>
      </c>
      <c r="DF218" s="247" t="s">
        <v>51457</v>
      </c>
      <c r="DG218" s="247" t="s">
        <v>51457</v>
      </c>
      <c r="DH218" s="247">
        <v>0</v>
      </c>
      <c r="DI218" s="247">
        <v>0.73147554078405697</v>
      </c>
      <c r="DJ218" s="247">
        <v>0.70545535948008997</v>
      </c>
      <c r="DK218" s="247">
        <v>0.91458081682673098</v>
      </c>
      <c r="DL218" s="247">
        <v>0.61631555079012601</v>
      </c>
      <c r="DM218" s="247">
        <v>1.37433271646074</v>
      </c>
      <c r="DN218" s="247">
        <v>1.10210333777062</v>
      </c>
      <c r="DO218" s="247">
        <v>0.97345144976253395</v>
      </c>
      <c r="DP218" s="247">
        <v>1.14396747660506</v>
      </c>
      <c r="DQ218" s="247">
        <v>0.79475971079437302</v>
      </c>
      <c r="DR218" s="130" t="s">
        <v>51778</v>
      </c>
      <c r="DS218" s="130">
        <v>1</v>
      </c>
      <c r="DT218" s="130" t="s">
        <v>53630</v>
      </c>
      <c r="DU218" s="130" t="s">
        <v>53631</v>
      </c>
      <c r="DV218" s="130">
        <v>36</v>
      </c>
      <c r="DW218" s="130" t="s">
        <v>53632</v>
      </c>
      <c r="DX218" s="130" t="s">
        <v>52199</v>
      </c>
      <c r="DY218" s="130" t="s">
        <v>51457</v>
      </c>
    </row>
    <row r="219" spans="1:129" x14ac:dyDescent="0.2">
      <c r="A219" s="130" t="s">
        <v>53633</v>
      </c>
      <c r="B219" s="130" t="s">
        <v>55718</v>
      </c>
      <c r="C219" s="332" t="s">
        <v>14484</v>
      </c>
      <c r="D219" s="332" t="s">
        <v>51457</v>
      </c>
      <c r="E219" s="14" t="s">
        <v>51942</v>
      </c>
      <c r="F219" s="14" t="s">
        <v>53637</v>
      </c>
      <c r="G219" s="130" t="s">
        <v>90</v>
      </c>
      <c r="H219" s="14" t="s">
        <v>51776</v>
      </c>
      <c r="I219" s="130" t="s">
        <v>51823</v>
      </c>
      <c r="J219" s="130" t="s">
        <v>53634</v>
      </c>
      <c r="K219" s="130" t="s">
        <v>53636</v>
      </c>
      <c r="L219" s="130" t="s">
        <v>53638</v>
      </c>
      <c r="M219" s="130" t="s">
        <v>56198</v>
      </c>
      <c r="N219" s="362" t="s">
        <v>53643</v>
      </c>
      <c r="O219" s="130" t="s">
        <v>51457</v>
      </c>
      <c r="P219" s="130">
        <v>6</v>
      </c>
      <c r="Q219" s="247" t="s">
        <v>51457</v>
      </c>
      <c r="R219" s="247" t="s">
        <v>51457</v>
      </c>
      <c r="S219" s="247" t="s">
        <v>51457</v>
      </c>
      <c r="T219" s="247" t="s">
        <v>51457</v>
      </c>
      <c r="U219" s="247" t="s">
        <v>51457</v>
      </c>
      <c r="V219" s="247" t="s">
        <v>51457</v>
      </c>
      <c r="W219" s="247" t="s">
        <v>51457</v>
      </c>
      <c r="X219" s="247" t="s">
        <v>51457</v>
      </c>
      <c r="Y219" s="247" t="s">
        <v>51457</v>
      </c>
      <c r="Z219" s="247" t="s">
        <v>51457</v>
      </c>
      <c r="AA219" s="247">
        <v>0</v>
      </c>
      <c r="AB219" s="247">
        <v>1.0005661423015999</v>
      </c>
      <c r="AC219" s="247">
        <v>0.93517542977336499</v>
      </c>
      <c r="AD219" s="247">
        <v>1.1776583395653799</v>
      </c>
      <c r="AE219" s="247">
        <v>0.98204452090762995</v>
      </c>
      <c r="AF219" s="247">
        <v>0.95330063448180702</v>
      </c>
      <c r="AG219" s="247">
        <v>1.1656879183364799</v>
      </c>
      <c r="AH219" s="247">
        <v>1.13810336105909</v>
      </c>
      <c r="AI219" s="247">
        <v>1.7567198730276199</v>
      </c>
      <c r="AJ219" s="247">
        <v>1</v>
      </c>
      <c r="AK219" s="247">
        <v>1</v>
      </c>
      <c r="AL219" s="247">
        <v>0.88454837320072899</v>
      </c>
      <c r="AM219" s="247">
        <v>1.4026499103943899</v>
      </c>
      <c r="AN219" s="247">
        <v>1.7935992451873599</v>
      </c>
      <c r="AO219" s="247">
        <v>0.81593974748262499</v>
      </c>
      <c r="AP219" s="247">
        <v>0.66157337954157802</v>
      </c>
      <c r="AQ219" s="247">
        <v>0.92909954838929099</v>
      </c>
      <c r="AR219" s="247">
        <v>0.94907945387648895</v>
      </c>
      <c r="AS219" s="340">
        <v>2.6060296371365199</v>
      </c>
      <c r="AT219" s="247">
        <v>1.24499128034506</v>
      </c>
      <c r="AU219" s="247">
        <v>1</v>
      </c>
      <c r="AV219" s="247">
        <v>1</v>
      </c>
      <c r="AW219" s="247">
        <v>0.61467523497491505</v>
      </c>
      <c r="AX219" s="247">
        <v>0.679800994381764</v>
      </c>
      <c r="AY219" s="247">
        <v>0.64906127621769405</v>
      </c>
      <c r="AZ219" s="247">
        <v>0.95986327235539004</v>
      </c>
      <c r="BA219" s="247">
        <v>0.79197366771411404</v>
      </c>
      <c r="BB219" s="340">
        <v>2.5622671143748899</v>
      </c>
      <c r="BC219" s="340">
        <v>2.5670723805159401</v>
      </c>
      <c r="BD219" s="247">
        <v>0.96652040122146599</v>
      </c>
      <c r="BE219" s="247">
        <v>0.77917627256944899</v>
      </c>
      <c r="BF219" s="247">
        <v>1</v>
      </c>
      <c r="BG219" s="247">
        <v>1</v>
      </c>
      <c r="BH219" s="247">
        <v>1.0657469505996899</v>
      </c>
      <c r="BI219" s="247">
        <v>0.75098458395249701</v>
      </c>
      <c r="BJ219" s="247">
        <v>1.09087890039042</v>
      </c>
      <c r="BK219" s="247">
        <v>0.86743292667147698</v>
      </c>
      <c r="BL219" s="247">
        <v>1.30206861152526</v>
      </c>
      <c r="BM219" s="247">
        <v>0.66074836133496795</v>
      </c>
      <c r="BN219" s="247">
        <v>0.75904692610512603</v>
      </c>
      <c r="BO219" s="247">
        <v>1.2232023867591399</v>
      </c>
      <c r="BP219" s="247">
        <v>1</v>
      </c>
      <c r="BQ219" s="247">
        <v>1</v>
      </c>
      <c r="BR219" s="247" t="s">
        <v>51457</v>
      </c>
      <c r="BS219" s="247" t="s">
        <v>51457</v>
      </c>
      <c r="BT219" s="247" t="s">
        <v>51457</v>
      </c>
      <c r="BU219" s="247" t="s">
        <v>51457</v>
      </c>
      <c r="BV219" s="247" t="s">
        <v>51457</v>
      </c>
      <c r="BW219" s="247" t="s">
        <v>51457</v>
      </c>
      <c r="BX219" s="247" t="s">
        <v>51457</v>
      </c>
      <c r="BY219" s="247" t="s">
        <v>51457</v>
      </c>
      <c r="BZ219" s="247" t="s">
        <v>51457</v>
      </c>
      <c r="CA219" s="247">
        <v>0</v>
      </c>
      <c r="CB219" s="247">
        <v>0.82700093179757705</v>
      </c>
      <c r="CC219" s="247">
        <v>0.70163815038228305</v>
      </c>
      <c r="CD219" s="247">
        <v>0.82531512404847795</v>
      </c>
      <c r="CE219" s="247">
        <v>0.69609080723980699</v>
      </c>
      <c r="CF219" s="247">
        <v>0.67237223409179203</v>
      </c>
      <c r="CG219" s="247">
        <v>0.84455755170300095</v>
      </c>
      <c r="CH219" s="247">
        <v>0.80446748893013398</v>
      </c>
      <c r="CI219" s="247">
        <v>0.61638878430044497</v>
      </c>
      <c r="CJ219" s="340">
        <v>3.3878864577012</v>
      </c>
      <c r="CK219" s="247">
        <v>1</v>
      </c>
      <c r="CL219" s="247">
        <v>1</v>
      </c>
      <c r="CM219" s="247" t="s">
        <v>51457</v>
      </c>
      <c r="CN219" s="247" t="s">
        <v>51457</v>
      </c>
      <c r="CO219" s="247" t="s">
        <v>51457</v>
      </c>
      <c r="CP219" s="247" t="s">
        <v>51457</v>
      </c>
      <c r="CQ219" s="247" t="s">
        <v>51457</v>
      </c>
      <c r="CR219" s="247" t="s">
        <v>51457</v>
      </c>
      <c r="CS219" s="247" t="s">
        <v>51457</v>
      </c>
      <c r="CT219" s="247" t="s">
        <v>51457</v>
      </c>
      <c r="CU219" s="247" t="s">
        <v>51457</v>
      </c>
      <c r="CV219" s="247" t="s">
        <v>51457</v>
      </c>
      <c r="CW219" s="247">
        <v>0</v>
      </c>
      <c r="CX219" s="247">
        <v>0.54774821625941605</v>
      </c>
      <c r="CY219" s="247">
        <v>0.79138137847165002</v>
      </c>
      <c r="CZ219" s="247">
        <v>0.60512223348167804</v>
      </c>
      <c r="DA219" s="247">
        <v>1.2660618391349101</v>
      </c>
      <c r="DB219" s="247">
        <v>0.93147408815685395</v>
      </c>
      <c r="DC219" s="247">
        <v>1.0034578749429099</v>
      </c>
      <c r="DD219" s="247">
        <v>0.92988190364705803</v>
      </c>
      <c r="DE219" s="340">
        <v>2.8362696698601502</v>
      </c>
      <c r="DF219" s="247">
        <v>0.71516034321595001</v>
      </c>
      <c r="DG219" s="247">
        <v>1</v>
      </c>
      <c r="DH219" s="247">
        <v>1</v>
      </c>
      <c r="DI219" s="247" t="s">
        <v>51457</v>
      </c>
      <c r="DJ219" s="247" t="s">
        <v>51457</v>
      </c>
      <c r="DK219" s="247" t="s">
        <v>51457</v>
      </c>
      <c r="DL219" s="247" t="s">
        <v>51457</v>
      </c>
      <c r="DM219" s="247" t="s">
        <v>51457</v>
      </c>
      <c r="DN219" s="247" t="s">
        <v>51457</v>
      </c>
      <c r="DO219" s="247" t="s">
        <v>51457</v>
      </c>
      <c r="DP219" s="247" t="s">
        <v>51457</v>
      </c>
      <c r="DQ219" s="247" t="s">
        <v>51457</v>
      </c>
      <c r="DR219" s="130" t="s">
        <v>51457</v>
      </c>
      <c r="DS219" s="130">
        <v>0</v>
      </c>
      <c r="DT219" s="130" t="s">
        <v>53639</v>
      </c>
      <c r="DU219" s="130" t="s">
        <v>53640</v>
      </c>
      <c r="DV219" s="130">
        <v>8</v>
      </c>
      <c r="DW219" s="130" t="s">
        <v>53641</v>
      </c>
      <c r="DX219" s="130" t="s">
        <v>53642</v>
      </c>
      <c r="DY219" s="130" t="s">
        <v>51457</v>
      </c>
    </row>
    <row r="220" spans="1:129" x14ac:dyDescent="0.2">
      <c r="A220" s="130" t="s">
        <v>53644</v>
      </c>
      <c r="B220" s="130" t="s">
        <v>55719</v>
      </c>
      <c r="C220" s="332" t="s">
        <v>26251</v>
      </c>
      <c r="D220" s="332" t="s">
        <v>51457</v>
      </c>
      <c r="E220" s="14" t="s">
        <v>51772</v>
      </c>
      <c r="F220" s="14" t="s">
        <v>53647</v>
      </c>
      <c r="G220" s="130" t="s">
        <v>90</v>
      </c>
      <c r="H220" s="14" t="s">
        <v>51776</v>
      </c>
      <c r="I220" s="130" t="s">
        <v>51777</v>
      </c>
      <c r="J220" s="130" t="s">
        <v>53645</v>
      </c>
      <c r="K220" s="130" t="s">
        <v>53646</v>
      </c>
      <c r="L220" s="130" t="s">
        <v>53648</v>
      </c>
      <c r="M220" s="130" t="s">
        <v>56197</v>
      </c>
      <c r="N220" s="130" t="s">
        <v>51457</v>
      </c>
      <c r="O220" s="130" t="s">
        <v>51457</v>
      </c>
      <c r="P220" s="130">
        <v>1</v>
      </c>
      <c r="Q220" s="247" t="s">
        <v>51457</v>
      </c>
      <c r="R220" s="247" t="s">
        <v>51457</v>
      </c>
      <c r="S220" s="247" t="s">
        <v>51457</v>
      </c>
      <c r="T220" s="247" t="s">
        <v>51457</v>
      </c>
      <c r="U220" s="247" t="s">
        <v>51457</v>
      </c>
      <c r="V220" s="247" t="s">
        <v>51457</v>
      </c>
      <c r="W220" s="247" t="s">
        <v>51457</v>
      </c>
      <c r="X220" s="247" t="s">
        <v>51457</v>
      </c>
      <c r="Y220" s="247" t="s">
        <v>51457</v>
      </c>
      <c r="Z220" s="247" t="s">
        <v>51457</v>
      </c>
      <c r="AA220" s="247">
        <v>0</v>
      </c>
      <c r="AB220" s="247" t="s">
        <v>51457</v>
      </c>
      <c r="AC220" s="247" t="s">
        <v>51457</v>
      </c>
      <c r="AD220" s="247" t="s">
        <v>51457</v>
      </c>
      <c r="AE220" s="247" t="s">
        <v>51457</v>
      </c>
      <c r="AF220" s="247" t="s">
        <v>51457</v>
      </c>
      <c r="AG220" s="247" t="s">
        <v>51457</v>
      </c>
      <c r="AH220" s="247" t="s">
        <v>51457</v>
      </c>
      <c r="AI220" s="247" t="s">
        <v>51457</v>
      </c>
      <c r="AJ220" s="247" t="s">
        <v>51457</v>
      </c>
      <c r="AK220" s="247">
        <v>0</v>
      </c>
      <c r="AL220" s="247" t="s">
        <v>51457</v>
      </c>
      <c r="AM220" s="247" t="s">
        <v>51457</v>
      </c>
      <c r="AN220" s="247" t="s">
        <v>51457</v>
      </c>
      <c r="AO220" s="247" t="s">
        <v>51457</v>
      </c>
      <c r="AP220" s="247" t="s">
        <v>51457</v>
      </c>
      <c r="AQ220" s="247" t="s">
        <v>51457</v>
      </c>
      <c r="AR220" s="247" t="s">
        <v>51457</v>
      </c>
      <c r="AS220" s="247" t="s">
        <v>51457</v>
      </c>
      <c r="AT220" s="247" t="s">
        <v>51457</v>
      </c>
      <c r="AU220" s="247" t="s">
        <v>51457</v>
      </c>
      <c r="AV220" s="247">
        <v>0</v>
      </c>
      <c r="AW220" s="247" t="s">
        <v>51457</v>
      </c>
      <c r="AX220" s="247" t="s">
        <v>51457</v>
      </c>
      <c r="AY220" s="247" t="s">
        <v>51457</v>
      </c>
      <c r="AZ220" s="247" t="s">
        <v>51457</v>
      </c>
      <c r="BA220" s="247" t="s">
        <v>51457</v>
      </c>
      <c r="BB220" s="247" t="s">
        <v>51457</v>
      </c>
      <c r="BC220" s="247" t="s">
        <v>51457</v>
      </c>
      <c r="BD220" s="247" t="s">
        <v>51457</v>
      </c>
      <c r="BE220" s="247" t="s">
        <v>51457</v>
      </c>
      <c r="BF220" s="247" t="s">
        <v>51457</v>
      </c>
      <c r="BG220" s="247">
        <v>0</v>
      </c>
      <c r="BH220" s="247" t="s">
        <v>51457</v>
      </c>
      <c r="BI220" s="247" t="s">
        <v>51457</v>
      </c>
      <c r="BJ220" s="247" t="s">
        <v>51457</v>
      </c>
      <c r="BK220" s="247" t="s">
        <v>51457</v>
      </c>
      <c r="BL220" s="247" t="s">
        <v>51457</v>
      </c>
      <c r="BM220" s="247" t="s">
        <v>51457</v>
      </c>
      <c r="BN220" s="247" t="s">
        <v>51457</v>
      </c>
      <c r="BO220" s="247" t="s">
        <v>51457</v>
      </c>
      <c r="BP220" s="247" t="s">
        <v>51457</v>
      </c>
      <c r="BQ220" s="247">
        <v>0</v>
      </c>
      <c r="BR220" s="247">
        <v>0.98959957453313396</v>
      </c>
      <c r="BS220" s="247">
        <v>1.2728180755579901</v>
      </c>
      <c r="BT220" s="247">
        <v>1.10637832785098</v>
      </c>
      <c r="BU220" s="247">
        <v>0.762901881416302</v>
      </c>
      <c r="BV220" s="247">
        <v>0.95953254714271696</v>
      </c>
      <c r="BW220" s="247">
        <v>1.6046328467852</v>
      </c>
      <c r="BX220" s="247">
        <v>1.5706330899726999</v>
      </c>
      <c r="BY220" s="247">
        <v>0.91842754895304801</v>
      </c>
      <c r="BZ220" s="247">
        <v>1</v>
      </c>
      <c r="CA220" s="247">
        <v>1</v>
      </c>
      <c r="CB220" s="247" t="s">
        <v>51457</v>
      </c>
      <c r="CC220" s="247" t="s">
        <v>51457</v>
      </c>
      <c r="CD220" s="247" t="s">
        <v>51457</v>
      </c>
      <c r="CE220" s="247" t="s">
        <v>51457</v>
      </c>
      <c r="CF220" s="247" t="s">
        <v>51457</v>
      </c>
      <c r="CG220" s="247" t="s">
        <v>51457</v>
      </c>
      <c r="CH220" s="247" t="s">
        <v>51457</v>
      </c>
      <c r="CI220" s="247" t="s">
        <v>51457</v>
      </c>
      <c r="CJ220" s="247" t="s">
        <v>51457</v>
      </c>
      <c r="CK220" s="247" t="s">
        <v>51457</v>
      </c>
      <c r="CL220" s="247">
        <v>0</v>
      </c>
      <c r="CM220" s="247" t="s">
        <v>51457</v>
      </c>
      <c r="CN220" s="247" t="s">
        <v>51457</v>
      </c>
      <c r="CO220" s="247" t="s">
        <v>51457</v>
      </c>
      <c r="CP220" s="247" t="s">
        <v>51457</v>
      </c>
      <c r="CQ220" s="247" t="s">
        <v>51457</v>
      </c>
      <c r="CR220" s="247" t="s">
        <v>51457</v>
      </c>
      <c r="CS220" s="247" t="s">
        <v>51457</v>
      </c>
      <c r="CT220" s="247" t="s">
        <v>51457</v>
      </c>
      <c r="CU220" s="247" t="s">
        <v>51457</v>
      </c>
      <c r="CV220" s="247" t="s">
        <v>51457</v>
      </c>
      <c r="CW220" s="247">
        <v>0</v>
      </c>
      <c r="CX220" s="247" t="s">
        <v>51457</v>
      </c>
      <c r="CY220" s="247" t="s">
        <v>51457</v>
      </c>
      <c r="CZ220" s="247" t="s">
        <v>51457</v>
      </c>
      <c r="DA220" s="247" t="s">
        <v>51457</v>
      </c>
      <c r="DB220" s="247" t="s">
        <v>51457</v>
      </c>
      <c r="DC220" s="247" t="s">
        <v>51457</v>
      </c>
      <c r="DD220" s="247" t="s">
        <v>51457</v>
      </c>
      <c r="DE220" s="247" t="s">
        <v>51457</v>
      </c>
      <c r="DF220" s="247" t="s">
        <v>51457</v>
      </c>
      <c r="DG220" s="247" t="s">
        <v>51457</v>
      </c>
      <c r="DH220" s="247">
        <v>0</v>
      </c>
      <c r="DI220" s="247" t="s">
        <v>51457</v>
      </c>
      <c r="DJ220" s="247" t="s">
        <v>51457</v>
      </c>
      <c r="DK220" s="247" t="s">
        <v>51457</v>
      </c>
      <c r="DL220" s="247" t="s">
        <v>51457</v>
      </c>
      <c r="DM220" s="247" t="s">
        <v>51457</v>
      </c>
      <c r="DN220" s="247" t="s">
        <v>51457</v>
      </c>
      <c r="DO220" s="247" t="s">
        <v>51457</v>
      </c>
      <c r="DP220" s="247" t="s">
        <v>51457</v>
      </c>
      <c r="DQ220" s="247" t="s">
        <v>51457</v>
      </c>
      <c r="DR220" s="130" t="s">
        <v>51457</v>
      </c>
      <c r="DS220" s="130">
        <v>0</v>
      </c>
      <c r="DT220" s="130" t="s">
        <v>53649</v>
      </c>
      <c r="DU220" s="130" t="s">
        <v>53650</v>
      </c>
      <c r="DV220" s="130">
        <v>146</v>
      </c>
      <c r="DW220" s="130" t="s">
        <v>53651</v>
      </c>
      <c r="DX220" s="130" t="s">
        <v>53652</v>
      </c>
      <c r="DY220" s="130" t="s">
        <v>51457</v>
      </c>
    </row>
    <row r="221" spans="1:129" x14ac:dyDescent="0.2">
      <c r="A221" s="130" t="s">
        <v>53653</v>
      </c>
      <c r="B221" s="130" t="s">
        <v>55720</v>
      </c>
      <c r="C221" s="332" t="s">
        <v>53655</v>
      </c>
      <c r="D221" s="332" t="s">
        <v>53656</v>
      </c>
      <c r="E221" s="14" t="s">
        <v>51799</v>
      </c>
      <c r="F221" s="14" t="s">
        <v>51801</v>
      </c>
      <c r="G221" s="130" t="s">
        <v>90</v>
      </c>
      <c r="H221" s="14" t="s">
        <v>51784</v>
      </c>
      <c r="I221" s="130" t="s">
        <v>51457</v>
      </c>
      <c r="J221" s="130" t="s">
        <v>53654</v>
      </c>
      <c r="K221" s="130" t="s">
        <v>53657</v>
      </c>
      <c r="L221" s="130" t="s">
        <v>53658</v>
      </c>
      <c r="M221" s="130" t="s">
        <v>56196</v>
      </c>
      <c r="N221" s="130" t="s">
        <v>51457</v>
      </c>
      <c r="O221" s="130" t="s">
        <v>51457</v>
      </c>
      <c r="P221" s="130">
        <v>2</v>
      </c>
      <c r="Q221" s="247" t="s">
        <v>51457</v>
      </c>
      <c r="R221" s="247" t="s">
        <v>51457</v>
      </c>
      <c r="S221" s="247" t="s">
        <v>51457</v>
      </c>
      <c r="T221" s="247" t="s">
        <v>51457</v>
      </c>
      <c r="U221" s="247" t="s">
        <v>51457</v>
      </c>
      <c r="V221" s="247" t="s">
        <v>51457</v>
      </c>
      <c r="W221" s="247" t="s">
        <v>51457</v>
      </c>
      <c r="X221" s="247" t="s">
        <v>51457</v>
      </c>
      <c r="Y221" s="247" t="s">
        <v>51457</v>
      </c>
      <c r="Z221" s="247" t="s">
        <v>51457</v>
      </c>
      <c r="AA221" s="247">
        <v>0</v>
      </c>
      <c r="AB221" s="247" t="s">
        <v>51457</v>
      </c>
      <c r="AC221" s="247" t="s">
        <v>51457</v>
      </c>
      <c r="AD221" s="247" t="s">
        <v>51457</v>
      </c>
      <c r="AE221" s="247" t="s">
        <v>51457</v>
      </c>
      <c r="AF221" s="247" t="s">
        <v>51457</v>
      </c>
      <c r="AG221" s="247" t="s">
        <v>51457</v>
      </c>
      <c r="AH221" s="247" t="s">
        <v>51457</v>
      </c>
      <c r="AI221" s="247" t="s">
        <v>51457</v>
      </c>
      <c r="AJ221" s="247" t="s">
        <v>51457</v>
      </c>
      <c r="AK221" s="247">
        <v>0</v>
      </c>
      <c r="AL221" s="247" t="s">
        <v>51457</v>
      </c>
      <c r="AM221" s="247" t="s">
        <v>51457</v>
      </c>
      <c r="AN221" s="247" t="s">
        <v>51457</v>
      </c>
      <c r="AO221" s="247" t="s">
        <v>51457</v>
      </c>
      <c r="AP221" s="247" t="s">
        <v>51457</v>
      </c>
      <c r="AQ221" s="247" t="s">
        <v>51457</v>
      </c>
      <c r="AR221" s="247" t="s">
        <v>51457</v>
      </c>
      <c r="AS221" s="247" t="s">
        <v>51457</v>
      </c>
      <c r="AT221" s="247" t="s">
        <v>51457</v>
      </c>
      <c r="AU221" s="247" t="s">
        <v>51457</v>
      </c>
      <c r="AV221" s="247">
        <v>0</v>
      </c>
      <c r="AW221" s="247">
        <v>0.87400382119643405</v>
      </c>
      <c r="AX221" s="247">
        <v>0.99376638248118898</v>
      </c>
      <c r="AY221" s="247">
        <v>1.4053070015609901</v>
      </c>
      <c r="AZ221" s="247">
        <v>0.79468981139383399</v>
      </c>
      <c r="BA221" s="247">
        <v>0.90349222425096098</v>
      </c>
      <c r="BB221" s="247">
        <v>0.84159864073384305</v>
      </c>
      <c r="BC221" s="247">
        <v>0.98736911790141901</v>
      </c>
      <c r="BD221" s="247">
        <v>0.65292403751532502</v>
      </c>
      <c r="BE221" s="247">
        <v>0.97666140154245595</v>
      </c>
      <c r="BF221" s="247">
        <v>1</v>
      </c>
      <c r="BG221" s="247">
        <v>1</v>
      </c>
      <c r="BH221" s="247" t="s">
        <v>51457</v>
      </c>
      <c r="BI221" s="247" t="s">
        <v>51457</v>
      </c>
      <c r="BJ221" s="247" t="s">
        <v>51457</v>
      </c>
      <c r="BK221" s="247" t="s">
        <v>51457</v>
      </c>
      <c r="BL221" s="247" t="s">
        <v>51457</v>
      </c>
      <c r="BM221" s="247" t="s">
        <v>51457</v>
      </c>
      <c r="BN221" s="247" t="s">
        <v>51457</v>
      </c>
      <c r="BO221" s="247" t="s">
        <v>51457</v>
      </c>
      <c r="BP221" s="247" t="s">
        <v>51457</v>
      </c>
      <c r="BQ221" s="247">
        <v>0</v>
      </c>
      <c r="BR221" s="247" t="s">
        <v>51457</v>
      </c>
      <c r="BS221" s="247" t="s">
        <v>51457</v>
      </c>
      <c r="BT221" s="247" t="s">
        <v>51457</v>
      </c>
      <c r="BU221" s="247" t="s">
        <v>51457</v>
      </c>
      <c r="BV221" s="247" t="s">
        <v>51457</v>
      </c>
      <c r="BW221" s="247" t="s">
        <v>51457</v>
      </c>
      <c r="BX221" s="247" t="s">
        <v>51457</v>
      </c>
      <c r="BY221" s="247" t="s">
        <v>51457</v>
      </c>
      <c r="BZ221" s="247" t="s">
        <v>51457</v>
      </c>
      <c r="CA221" s="247">
        <v>0</v>
      </c>
      <c r="CB221" s="247" t="s">
        <v>51457</v>
      </c>
      <c r="CC221" s="247" t="s">
        <v>51457</v>
      </c>
      <c r="CD221" s="247" t="s">
        <v>51457</v>
      </c>
      <c r="CE221" s="247" t="s">
        <v>51457</v>
      </c>
      <c r="CF221" s="247" t="s">
        <v>51457</v>
      </c>
      <c r="CG221" s="247" t="s">
        <v>51457</v>
      </c>
      <c r="CH221" s="247" t="s">
        <v>51457</v>
      </c>
      <c r="CI221" s="247" t="s">
        <v>51457</v>
      </c>
      <c r="CJ221" s="247" t="s">
        <v>51457</v>
      </c>
      <c r="CK221" s="247" t="s">
        <v>51457</v>
      </c>
      <c r="CL221" s="247">
        <v>0</v>
      </c>
      <c r="CM221" s="247" t="s">
        <v>51457</v>
      </c>
      <c r="CN221" s="247" t="s">
        <v>51457</v>
      </c>
      <c r="CO221" s="247" t="s">
        <v>51457</v>
      </c>
      <c r="CP221" s="247" t="s">
        <v>51457</v>
      </c>
      <c r="CQ221" s="247" t="s">
        <v>51457</v>
      </c>
      <c r="CR221" s="247" t="s">
        <v>51457</v>
      </c>
      <c r="CS221" s="247" t="s">
        <v>51457</v>
      </c>
      <c r="CT221" s="247" t="s">
        <v>51457</v>
      </c>
      <c r="CU221" s="247" t="s">
        <v>51457</v>
      </c>
      <c r="CV221" s="247" t="s">
        <v>51457</v>
      </c>
      <c r="CW221" s="247">
        <v>0</v>
      </c>
      <c r="CX221" s="247">
        <v>1.1650807426049701</v>
      </c>
      <c r="CY221" s="247">
        <v>0.94407332191286897</v>
      </c>
      <c r="CZ221" s="247">
        <v>1.0516053965952801</v>
      </c>
      <c r="DA221" s="247">
        <v>1.05480506423492</v>
      </c>
      <c r="DB221" s="247">
        <v>0.67511928941902999</v>
      </c>
      <c r="DC221" s="247">
        <v>1.1677608111948601</v>
      </c>
      <c r="DD221" s="247">
        <v>1.02908243643908</v>
      </c>
      <c r="DE221" s="247">
        <v>0.633681984224572</v>
      </c>
      <c r="DF221" s="247">
        <v>0.92648905830917605</v>
      </c>
      <c r="DG221" s="247">
        <v>1</v>
      </c>
      <c r="DH221" s="247">
        <v>1</v>
      </c>
      <c r="DI221" s="247" t="s">
        <v>51457</v>
      </c>
      <c r="DJ221" s="247" t="s">
        <v>51457</v>
      </c>
      <c r="DK221" s="247" t="s">
        <v>51457</v>
      </c>
      <c r="DL221" s="247" t="s">
        <v>51457</v>
      </c>
      <c r="DM221" s="247" t="s">
        <v>51457</v>
      </c>
      <c r="DN221" s="247" t="s">
        <v>51457</v>
      </c>
      <c r="DO221" s="247" t="s">
        <v>51457</v>
      </c>
      <c r="DP221" s="247" t="s">
        <v>51457</v>
      </c>
      <c r="DQ221" s="247" t="s">
        <v>51457</v>
      </c>
      <c r="DR221" s="130" t="s">
        <v>51457</v>
      </c>
      <c r="DS221" s="130">
        <v>0</v>
      </c>
      <c r="DT221" s="130" t="s">
        <v>53659</v>
      </c>
      <c r="DU221" s="130" t="s">
        <v>53660</v>
      </c>
      <c r="DV221" s="130">
        <v>14</v>
      </c>
      <c r="DW221" s="130" t="s">
        <v>53661</v>
      </c>
      <c r="DX221" s="130" t="s">
        <v>52260</v>
      </c>
      <c r="DY221" s="130" t="s">
        <v>51457</v>
      </c>
    </row>
    <row r="222" spans="1:129" x14ac:dyDescent="0.2">
      <c r="A222" s="130" t="s">
        <v>53664</v>
      </c>
      <c r="B222" s="130" t="s">
        <v>55721</v>
      </c>
      <c r="C222" s="332" t="s">
        <v>52155</v>
      </c>
      <c r="D222" s="332" t="s">
        <v>51457</v>
      </c>
      <c r="E222" s="14" t="s">
        <v>51799</v>
      </c>
      <c r="F222" s="14" t="s">
        <v>51801</v>
      </c>
      <c r="G222" s="130" t="s">
        <v>88</v>
      </c>
      <c r="H222" s="14" t="s">
        <v>51776</v>
      </c>
      <c r="I222" s="130" t="s">
        <v>51803</v>
      </c>
      <c r="J222" s="130" t="s">
        <v>52153</v>
      </c>
      <c r="K222" s="130" t="s">
        <v>52156</v>
      </c>
      <c r="L222" s="130" t="s">
        <v>52157</v>
      </c>
      <c r="M222" s="130" t="s">
        <v>56195</v>
      </c>
      <c r="N222" s="362" t="s">
        <v>51657</v>
      </c>
      <c r="O222" s="130" t="s">
        <v>51457</v>
      </c>
      <c r="P222" s="130">
        <v>12</v>
      </c>
      <c r="Q222" s="247">
        <v>0.79608392301548203</v>
      </c>
      <c r="R222" s="247">
        <v>2.2349273228154201</v>
      </c>
      <c r="S222" s="247">
        <v>1.60536848201611</v>
      </c>
      <c r="T222" s="340">
        <v>3.4839674979619999</v>
      </c>
      <c r="U222" s="247">
        <v>0.98765129799676499</v>
      </c>
      <c r="V222" s="247">
        <v>1.1516011704062501</v>
      </c>
      <c r="W222" s="247">
        <v>1.1742622892994601</v>
      </c>
      <c r="X222" s="247">
        <v>0.809657697237956</v>
      </c>
      <c r="Y222" s="247">
        <v>0.67694911834927696</v>
      </c>
      <c r="Z222" s="247">
        <v>1</v>
      </c>
      <c r="AA222" s="247">
        <v>1</v>
      </c>
      <c r="AB222" s="247">
        <v>0.96804623039480397</v>
      </c>
      <c r="AC222" s="247">
        <v>1.2805847836211</v>
      </c>
      <c r="AD222" s="247">
        <v>1.31285257339121</v>
      </c>
      <c r="AE222" s="247">
        <v>1.24845664603297</v>
      </c>
      <c r="AF222" s="247">
        <v>0.70103468348527398</v>
      </c>
      <c r="AG222" s="247">
        <v>1.0315413140057299</v>
      </c>
      <c r="AH222" s="247">
        <v>0.61421015492986297</v>
      </c>
      <c r="AI222" s="247">
        <v>0.82809557032995895</v>
      </c>
      <c r="AJ222" s="247">
        <v>1</v>
      </c>
      <c r="AK222" s="247">
        <v>1</v>
      </c>
      <c r="AL222" s="247">
        <v>1.16502383836219</v>
      </c>
      <c r="AM222" s="247">
        <v>0.94767717876453905</v>
      </c>
      <c r="AN222" s="247">
        <v>1.1787131290819499</v>
      </c>
      <c r="AO222" s="247">
        <v>1.2147833542619899</v>
      </c>
      <c r="AP222" s="247">
        <v>1.0938075944072001</v>
      </c>
      <c r="AQ222" s="247">
        <v>1.07084995790413</v>
      </c>
      <c r="AR222" s="247">
        <v>1.16705889325906</v>
      </c>
      <c r="AS222" s="247">
        <v>1.12893548871807</v>
      </c>
      <c r="AT222" s="247">
        <v>1.01034828594856</v>
      </c>
      <c r="AU222" s="247">
        <v>1</v>
      </c>
      <c r="AV222" s="247">
        <v>2</v>
      </c>
      <c r="AW222" s="247">
        <v>1.0566087012708301</v>
      </c>
      <c r="AX222" s="247">
        <v>0.852681732319028</v>
      </c>
      <c r="AY222" s="247">
        <v>0.77314526751232504</v>
      </c>
      <c r="AZ222" s="247">
        <v>1.1231189416129199</v>
      </c>
      <c r="BA222" s="247">
        <v>0.77307920361696703</v>
      </c>
      <c r="BB222" s="247">
        <v>1.14687868380361</v>
      </c>
      <c r="BC222" s="247">
        <v>1.1094512313317999</v>
      </c>
      <c r="BD222" s="247">
        <v>0.93812810064987995</v>
      </c>
      <c r="BE222" s="247">
        <v>1.25700736718744</v>
      </c>
      <c r="BF222" s="247">
        <v>1</v>
      </c>
      <c r="BG222" s="247">
        <v>2</v>
      </c>
      <c r="BH222" s="247">
        <v>0.82086176823284795</v>
      </c>
      <c r="BI222" s="247">
        <v>0.68284095023215496</v>
      </c>
      <c r="BJ222" s="247">
        <v>0.91108147220251701</v>
      </c>
      <c r="BK222" s="247">
        <v>0.93661278809482595</v>
      </c>
      <c r="BL222" s="247">
        <v>0.93385395514361202</v>
      </c>
      <c r="BM222" s="247">
        <v>0.942984744729219</v>
      </c>
      <c r="BN222" s="247">
        <v>0.79960640940231398</v>
      </c>
      <c r="BO222" s="247">
        <v>1.0675341110393799</v>
      </c>
      <c r="BP222" s="247">
        <v>1</v>
      </c>
      <c r="BQ222" s="247">
        <v>1</v>
      </c>
      <c r="BR222" s="247">
        <v>1.08918267991608</v>
      </c>
      <c r="BS222" s="247">
        <v>1.3608499558291001</v>
      </c>
      <c r="BT222" s="247">
        <v>0.89463430664469401</v>
      </c>
      <c r="BU222" s="247">
        <v>0.73505500860020301</v>
      </c>
      <c r="BV222" s="247">
        <v>0.75437118176876705</v>
      </c>
      <c r="BW222" s="247">
        <v>1.3236227407298</v>
      </c>
      <c r="BX222" s="247">
        <v>0.95719512482921598</v>
      </c>
      <c r="BY222" s="247">
        <v>0.75735228132671295</v>
      </c>
      <c r="BZ222" s="247">
        <v>1</v>
      </c>
      <c r="CA222" s="247">
        <v>1</v>
      </c>
      <c r="CB222" s="247">
        <v>0.77801907678591697</v>
      </c>
      <c r="CC222" s="247">
        <v>1.3220413695211199</v>
      </c>
      <c r="CD222" s="247">
        <v>1.47537411509602</v>
      </c>
      <c r="CE222" s="247">
        <v>0.99557304714289196</v>
      </c>
      <c r="CF222" s="247">
        <v>1.3551687749088299</v>
      </c>
      <c r="CG222" s="247">
        <v>0.51144247396447395</v>
      </c>
      <c r="CH222" s="247">
        <v>0.502679749196554</v>
      </c>
      <c r="CI222" s="247">
        <v>0.82246833466300895</v>
      </c>
      <c r="CJ222" s="247">
        <v>1.0291939959154599</v>
      </c>
      <c r="CK222" s="247">
        <v>1</v>
      </c>
      <c r="CL222" s="247">
        <v>1</v>
      </c>
      <c r="CM222" s="247">
        <v>0.95509021209314704</v>
      </c>
      <c r="CN222" s="247">
        <v>0.56509335911368497</v>
      </c>
      <c r="CO222" s="247">
        <v>0.64382986521023</v>
      </c>
      <c r="CP222" s="247">
        <v>0.67174062771795195</v>
      </c>
      <c r="CQ222" s="247">
        <v>1.25527280368057</v>
      </c>
      <c r="CR222" s="247">
        <v>0.917164285797468</v>
      </c>
      <c r="CS222" s="247">
        <v>0.80441922864864701</v>
      </c>
      <c r="CT222" s="247">
        <v>0.68876869869679802</v>
      </c>
      <c r="CU222" s="247">
        <v>0.54960911091043496</v>
      </c>
      <c r="CV222" s="247">
        <v>1</v>
      </c>
      <c r="CW222" s="247">
        <v>1</v>
      </c>
      <c r="CX222" s="247">
        <v>0.41619060688534398</v>
      </c>
      <c r="CY222" s="247">
        <v>0.55189819311680799</v>
      </c>
      <c r="CZ222" s="247">
        <v>1.0224486846127101</v>
      </c>
      <c r="DA222" s="247">
        <v>0.92333632852310799</v>
      </c>
      <c r="DB222" s="247">
        <v>0.74198575522287102</v>
      </c>
      <c r="DC222" s="247">
        <v>1.02607427516814</v>
      </c>
      <c r="DD222" s="247">
        <v>0.50402143150465994</v>
      </c>
      <c r="DE222" s="247">
        <v>0.45823417304199399</v>
      </c>
      <c r="DF222" s="247">
        <v>0.79729302192634599</v>
      </c>
      <c r="DG222" s="247">
        <v>1</v>
      </c>
      <c r="DH222" s="247">
        <v>1</v>
      </c>
      <c r="DI222" s="247">
        <v>0.97829839449431699</v>
      </c>
      <c r="DJ222" s="247">
        <v>0.92854867026611199</v>
      </c>
      <c r="DK222" s="247">
        <v>0.74356841267809803</v>
      </c>
      <c r="DL222" s="247">
        <v>0.82760122785226597</v>
      </c>
      <c r="DM222" s="247">
        <v>0.63064341087147302</v>
      </c>
      <c r="DN222" s="247">
        <v>0.87603187094707802</v>
      </c>
      <c r="DO222" s="247">
        <v>1.0038522331356201</v>
      </c>
      <c r="DP222" s="247">
        <v>1.02003988499985</v>
      </c>
      <c r="DQ222" s="247">
        <v>0.66653505427007897</v>
      </c>
      <c r="DR222" s="130" t="s">
        <v>51778</v>
      </c>
      <c r="DS222" s="130">
        <v>1</v>
      </c>
      <c r="DT222" s="130" t="s">
        <v>52158</v>
      </c>
      <c r="DU222" s="130" t="s">
        <v>53666</v>
      </c>
      <c r="DV222" s="130">
        <v>262</v>
      </c>
      <c r="DW222" s="130" t="s">
        <v>52160</v>
      </c>
      <c r="DX222" s="130" t="s">
        <v>52161</v>
      </c>
      <c r="DY222" s="130" t="s">
        <v>51457</v>
      </c>
    </row>
    <row r="223" spans="1:129" x14ac:dyDescent="0.2">
      <c r="A223" s="130" t="s">
        <v>53667</v>
      </c>
      <c r="B223" s="130" t="s">
        <v>55722</v>
      </c>
      <c r="C223" s="332" t="s">
        <v>16077</v>
      </c>
      <c r="D223" s="332" t="s">
        <v>51457</v>
      </c>
      <c r="E223" s="14" t="s">
        <v>51928</v>
      </c>
      <c r="F223" s="14" t="s">
        <v>53670</v>
      </c>
      <c r="G223" s="130" t="s">
        <v>90</v>
      </c>
      <c r="H223" s="14" t="s">
        <v>51776</v>
      </c>
      <c r="I223" s="130" t="s">
        <v>51935</v>
      </c>
      <c r="J223" s="130" t="s">
        <v>53668</v>
      </c>
      <c r="K223" s="130" t="s">
        <v>53669</v>
      </c>
      <c r="L223" s="130" t="s">
        <v>53671</v>
      </c>
      <c r="M223" s="130" t="s">
        <v>56194</v>
      </c>
      <c r="N223" s="130" t="s">
        <v>51457</v>
      </c>
      <c r="O223" s="130" t="s">
        <v>51457</v>
      </c>
      <c r="P223" s="130">
        <v>3</v>
      </c>
      <c r="Q223" s="247" t="s">
        <v>51457</v>
      </c>
      <c r="R223" s="247" t="s">
        <v>51457</v>
      </c>
      <c r="S223" s="247" t="s">
        <v>51457</v>
      </c>
      <c r="T223" s="247" t="s">
        <v>51457</v>
      </c>
      <c r="U223" s="247" t="s">
        <v>51457</v>
      </c>
      <c r="V223" s="247" t="s">
        <v>51457</v>
      </c>
      <c r="W223" s="247" t="s">
        <v>51457</v>
      </c>
      <c r="X223" s="247" t="s">
        <v>51457</v>
      </c>
      <c r="Y223" s="247" t="s">
        <v>51457</v>
      </c>
      <c r="Z223" s="247" t="s">
        <v>51457</v>
      </c>
      <c r="AA223" s="247">
        <v>0</v>
      </c>
      <c r="AB223" s="247" t="s">
        <v>51457</v>
      </c>
      <c r="AC223" s="247" t="s">
        <v>51457</v>
      </c>
      <c r="AD223" s="247" t="s">
        <v>51457</v>
      </c>
      <c r="AE223" s="247" t="s">
        <v>51457</v>
      </c>
      <c r="AF223" s="247" t="s">
        <v>51457</v>
      </c>
      <c r="AG223" s="247" t="s">
        <v>51457</v>
      </c>
      <c r="AH223" s="247" t="s">
        <v>51457</v>
      </c>
      <c r="AI223" s="247" t="s">
        <v>51457</v>
      </c>
      <c r="AJ223" s="247" t="s">
        <v>51457</v>
      </c>
      <c r="AK223" s="247">
        <v>0</v>
      </c>
      <c r="AL223" s="247" t="s">
        <v>51457</v>
      </c>
      <c r="AM223" s="247" t="s">
        <v>51457</v>
      </c>
      <c r="AN223" s="247" t="s">
        <v>51457</v>
      </c>
      <c r="AO223" s="247" t="s">
        <v>51457</v>
      </c>
      <c r="AP223" s="247" t="s">
        <v>51457</v>
      </c>
      <c r="AQ223" s="247" t="s">
        <v>51457</v>
      </c>
      <c r="AR223" s="247" t="s">
        <v>51457</v>
      </c>
      <c r="AS223" s="247" t="s">
        <v>51457</v>
      </c>
      <c r="AT223" s="247" t="s">
        <v>51457</v>
      </c>
      <c r="AU223" s="247" t="s">
        <v>51457</v>
      </c>
      <c r="AV223" s="247">
        <v>0</v>
      </c>
      <c r="AW223" s="247">
        <v>0.82410662363110998</v>
      </c>
      <c r="AX223" s="247">
        <v>0.84355286034384902</v>
      </c>
      <c r="AY223" s="247">
        <v>1.00505159836402</v>
      </c>
      <c r="AZ223" s="247">
        <v>0.62973154568708001</v>
      </c>
      <c r="BA223" s="247">
        <v>1.0206203732774699</v>
      </c>
      <c r="BB223" s="247">
        <v>0.89309038876310298</v>
      </c>
      <c r="BC223" s="247">
        <v>1.1201435456064099</v>
      </c>
      <c r="BD223" s="247">
        <v>0.79540260716605005</v>
      </c>
      <c r="BE223" s="247">
        <v>0.89318869832563297</v>
      </c>
      <c r="BF223" s="247">
        <v>1</v>
      </c>
      <c r="BG223" s="247">
        <v>1</v>
      </c>
      <c r="BH223" s="247" t="s">
        <v>51457</v>
      </c>
      <c r="BI223" s="247" t="s">
        <v>51457</v>
      </c>
      <c r="BJ223" s="247" t="s">
        <v>51457</v>
      </c>
      <c r="BK223" s="247" t="s">
        <v>51457</v>
      </c>
      <c r="BL223" s="247" t="s">
        <v>51457</v>
      </c>
      <c r="BM223" s="247" t="s">
        <v>51457</v>
      </c>
      <c r="BN223" s="247" t="s">
        <v>51457</v>
      </c>
      <c r="BO223" s="247" t="s">
        <v>51457</v>
      </c>
      <c r="BP223" s="247" t="s">
        <v>51457</v>
      </c>
      <c r="BQ223" s="247">
        <v>0</v>
      </c>
      <c r="BR223" s="247" t="s">
        <v>51457</v>
      </c>
      <c r="BS223" s="247" t="s">
        <v>51457</v>
      </c>
      <c r="BT223" s="247" t="s">
        <v>51457</v>
      </c>
      <c r="BU223" s="247" t="s">
        <v>51457</v>
      </c>
      <c r="BV223" s="247" t="s">
        <v>51457</v>
      </c>
      <c r="BW223" s="247" t="s">
        <v>51457</v>
      </c>
      <c r="BX223" s="247" t="s">
        <v>51457</v>
      </c>
      <c r="BY223" s="247" t="s">
        <v>51457</v>
      </c>
      <c r="BZ223" s="247" t="s">
        <v>51457</v>
      </c>
      <c r="CA223" s="247">
        <v>0</v>
      </c>
      <c r="CB223" s="247" t="s">
        <v>51457</v>
      </c>
      <c r="CC223" s="247" t="s">
        <v>51457</v>
      </c>
      <c r="CD223" s="247" t="s">
        <v>51457</v>
      </c>
      <c r="CE223" s="247" t="s">
        <v>51457</v>
      </c>
      <c r="CF223" s="247" t="s">
        <v>51457</v>
      </c>
      <c r="CG223" s="247" t="s">
        <v>51457</v>
      </c>
      <c r="CH223" s="247" t="s">
        <v>51457</v>
      </c>
      <c r="CI223" s="247" t="s">
        <v>51457</v>
      </c>
      <c r="CJ223" s="247" t="s">
        <v>51457</v>
      </c>
      <c r="CK223" s="247" t="s">
        <v>51457</v>
      </c>
      <c r="CL223" s="247">
        <v>0</v>
      </c>
      <c r="CM223" s="247" t="s">
        <v>51457</v>
      </c>
      <c r="CN223" s="247" t="s">
        <v>51457</v>
      </c>
      <c r="CO223" s="247" t="s">
        <v>51457</v>
      </c>
      <c r="CP223" s="247" t="s">
        <v>51457</v>
      </c>
      <c r="CQ223" s="247" t="s">
        <v>51457</v>
      </c>
      <c r="CR223" s="247" t="s">
        <v>51457</v>
      </c>
      <c r="CS223" s="247" t="s">
        <v>51457</v>
      </c>
      <c r="CT223" s="247" t="s">
        <v>51457</v>
      </c>
      <c r="CU223" s="247" t="s">
        <v>51457</v>
      </c>
      <c r="CV223" s="247" t="s">
        <v>51457</v>
      </c>
      <c r="CW223" s="247">
        <v>0</v>
      </c>
      <c r="CX223" s="247">
        <v>0.96172504381083601</v>
      </c>
      <c r="CY223" s="247">
        <v>1.13458575694935</v>
      </c>
      <c r="CZ223" s="247">
        <v>0.86946331704630497</v>
      </c>
      <c r="DA223" s="247">
        <v>1.05521982246808</v>
      </c>
      <c r="DB223" s="247">
        <v>0.87714962997382495</v>
      </c>
      <c r="DC223" s="247">
        <v>1.37295827489754</v>
      </c>
      <c r="DD223" s="247">
        <v>1.0486434062205401</v>
      </c>
      <c r="DE223" s="247">
        <v>0.88375520706899102</v>
      </c>
      <c r="DF223" s="247">
        <v>0.92004308359074105</v>
      </c>
      <c r="DG223" s="247">
        <v>1</v>
      </c>
      <c r="DH223" s="247">
        <v>1</v>
      </c>
      <c r="DI223" s="247">
        <v>0.79655031412166299</v>
      </c>
      <c r="DJ223" s="247">
        <v>1.1865783546459101</v>
      </c>
      <c r="DK223" s="247">
        <v>1.01134311640057</v>
      </c>
      <c r="DL223" s="247">
        <v>1.24181234527926</v>
      </c>
      <c r="DM223" s="247">
        <v>1.2139420235573199</v>
      </c>
      <c r="DN223" s="247">
        <v>0.95366326332178797</v>
      </c>
      <c r="DO223" s="247">
        <v>1.0523998204348199</v>
      </c>
      <c r="DP223" s="247">
        <v>1.14379603482726</v>
      </c>
      <c r="DQ223" s="247">
        <v>1.0754434213947399</v>
      </c>
      <c r="DR223" s="130" t="s">
        <v>51778</v>
      </c>
      <c r="DS223" s="130">
        <v>1</v>
      </c>
      <c r="DT223" s="130" t="s">
        <v>53672</v>
      </c>
      <c r="DU223" s="130" t="s">
        <v>53673</v>
      </c>
      <c r="DV223" s="130">
        <v>21</v>
      </c>
      <c r="DW223" s="130" t="s">
        <v>53674</v>
      </c>
      <c r="DX223" s="130" t="s">
        <v>52512</v>
      </c>
      <c r="DY223" s="130" t="s">
        <v>51457</v>
      </c>
    </row>
    <row r="224" spans="1:129" x14ac:dyDescent="0.2">
      <c r="A224" s="130" t="s">
        <v>53675</v>
      </c>
      <c r="B224" s="130" t="s">
        <v>55723</v>
      </c>
      <c r="C224" s="332" t="s">
        <v>31453</v>
      </c>
      <c r="D224" s="332" t="s">
        <v>47424</v>
      </c>
      <c r="E224" s="14" t="s">
        <v>51799</v>
      </c>
      <c r="F224" s="14" t="s">
        <v>53678</v>
      </c>
      <c r="G224" s="130" t="s">
        <v>90</v>
      </c>
      <c r="H224" s="14" t="s">
        <v>51784</v>
      </c>
      <c r="I224" s="130" t="s">
        <v>51457</v>
      </c>
      <c r="J224" s="130" t="s">
        <v>53676</v>
      </c>
      <c r="K224" s="130" t="s">
        <v>53677</v>
      </c>
      <c r="L224" s="130" t="s">
        <v>53679</v>
      </c>
      <c r="M224" s="130" t="s">
        <v>56193</v>
      </c>
      <c r="N224" s="130" t="s">
        <v>51457</v>
      </c>
      <c r="O224" s="130" t="s">
        <v>51457</v>
      </c>
      <c r="P224" s="130">
        <v>5</v>
      </c>
      <c r="Q224" s="247">
        <v>1.6003278594560899</v>
      </c>
      <c r="R224" s="247">
        <v>1.39673765818996</v>
      </c>
      <c r="S224" s="247">
        <v>0.87431762007919001</v>
      </c>
      <c r="T224" s="247">
        <v>0.57435147242170304</v>
      </c>
      <c r="U224" s="247">
        <v>0.41438988686647699</v>
      </c>
      <c r="V224" s="247">
        <v>1.3555308682298699</v>
      </c>
      <c r="W224" s="247">
        <v>0.60221797845862302</v>
      </c>
      <c r="X224" s="247">
        <v>0.50005279684836801</v>
      </c>
      <c r="Y224" s="247">
        <v>0.560649725057069</v>
      </c>
      <c r="Z224" s="247">
        <v>1</v>
      </c>
      <c r="AA224" s="247">
        <v>1</v>
      </c>
      <c r="AB224" s="247" t="s">
        <v>51457</v>
      </c>
      <c r="AC224" s="247" t="s">
        <v>51457</v>
      </c>
      <c r="AD224" s="247" t="s">
        <v>51457</v>
      </c>
      <c r="AE224" s="247" t="s">
        <v>51457</v>
      </c>
      <c r="AF224" s="247" t="s">
        <v>51457</v>
      </c>
      <c r="AG224" s="247" t="s">
        <v>51457</v>
      </c>
      <c r="AH224" s="247" t="s">
        <v>51457</v>
      </c>
      <c r="AI224" s="247" t="s">
        <v>51457</v>
      </c>
      <c r="AJ224" s="247" t="s">
        <v>51457</v>
      </c>
      <c r="AK224" s="247">
        <v>0</v>
      </c>
      <c r="AL224" s="247">
        <v>1.4760495533906099</v>
      </c>
      <c r="AM224" s="247">
        <v>0.62783227831870003</v>
      </c>
      <c r="AN224" s="247">
        <v>1.4403038645885899</v>
      </c>
      <c r="AO224" s="247">
        <v>1.0100600833919999</v>
      </c>
      <c r="AP224" s="247">
        <v>1.0386632423722599</v>
      </c>
      <c r="AQ224" s="247">
        <v>0.83404951543697503</v>
      </c>
      <c r="AR224" s="247">
        <v>0.385962881902148</v>
      </c>
      <c r="AS224" s="247">
        <v>0.54953247202975297</v>
      </c>
      <c r="AT224" s="247">
        <v>0</v>
      </c>
      <c r="AU224" s="247">
        <v>1</v>
      </c>
      <c r="AV224" s="247">
        <v>1</v>
      </c>
      <c r="AW224" s="247" t="s">
        <v>51457</v>
      </c>
      <c r="AX224" s="247" t="s">
        <v>51457</v>
      </c>
      <c r="AY224" s="247" t="s">
        <v>51457</v>
      </c>
      <c r="AZ224" s="247" t="s">
        <v>51457</v>
      </c>
      <c r="BA224" s="247" t="s">
        <v>51457</v>
      </c>
      <c r="BB224" s="247" t="s">
        <v>51457</v>
      </c>
      <c r="BC224" s="247" t="s">
        <v>51457</v>
      </c>
      <c r="BD224" s="247" t="s">
        <v>51457</v>
      </c>
      <c r="BE224" s="247" t="s">
        <v>51457</v>
      </c>
      <c r="BF224" s="247" t="s">
        <v>51457</v>
      </c>
      <c r="BG224" s="247">
        <v>0</v>
      </c>
      <c r="BH224" s="247">
        <v>0.73220855005027996</v>
      </c>
      <c r="BI224" s="247">
        <v>1.00144581707512E-16</v>
      </c>
      <c r="BJ224" s="247">
        <v>0</v>
      </c>
      <c r="BK224" s="247">
        <v>0</v>
      </c>
      <c r="BL224" s="247">
        <v>0</v>
      </c>
      <c r="BM224" s="247">
        <v>0</v>
      </c>
      <c r="BN224" s="247">
        <v>0</v>
      </c>
      <c r="BO224" s="247">
        <v>0.98325359602654105</v>
      </c>
      <c r="BP224" s="247">
        <v>1</v>
      </c>
      <c r="BQ224" s="247">
        <v>1</v>
      </c>
      <c r="BR224" s="247" t="s">
        <v>51457</v>
      </c>
      <c r="BS224" s="247" t="s">
        <v>51457</v>
      </c>
      <c r="BT224" s="247" t="s">
        <v>51457</v>
      </c>
      <c r="BU224" s="247" t="s">
        <v>51457</v>
      </c>
      <c r="BV224" s="247" t="s">
        <v>51457</v>
      </c>
      <c r="BW224" s="247" t="s">
        <v>51457</v>
      </c>
      <c r="BX224" s="247" t="s">
        <v>51457</v>
      </c>
      <c r="BY224" s="247" t="s">
        <v>51457</v>
      </c>
      <c r="BZ224" s="247" t="s">
        <v>51457</v>
      </c>
      <c r="CA224" s="247">
        <v>1</v>
      </c>
      <c r="CB224" s="247" t="s">
        <v>51457</v>
      </c>
      <c r="CC224" s="247" t="s">
        <v>51457</v>
      </c>
      <c r="CD224" s="247" t="s">
        <v>51457</v>
      </c>
      <c r="CE224" s="247" t="s">
        <v>51457</v>
      </c>
      <c r="CF224" s="247" t="s">
        <v>51457</v>
      </c>
      <c r="CG224" s="247" t="s">
        <v>51457</v>
      </c>
      <c r="CH224" s="247" t="s">
        <v>51457</v>
      </c>
      <c r="CI224" s="247" t="s">
        <v>51457</v>
      </c>
      <c r="CJ224" s="247" t="s">
        <v>51457</v>
      </c>
      <c r="CK224" s="247" t="s">
        <v>51457</v>
      </c>
      <c r="CL224" s="247">
        <v>0</v>
      </c>
      <c r="CM224" s="247" t="s">
        <v>51457</v>
      </c>
      <c r="CN224" s="247" t="s">
        <v>51457</v>
      </c>
      <c r="CO224" s="247" t="s">
        <v>51457</v>
      </c>
      <c r="CP224" s="247" t="s">
        <v>51457</v>
      </c>
      <c r="CQ224" s="247" t="s">
        <v>51457</v>
      </c>
      <c r="CR224" s="247" t="s">
        <v>51457</v>
      </c>
      <c r="CS224" s="247" t="s">
        <v>51457</v>
      </c>
      <c r="CT224" s="247" t="s">
        <v>51457</v>
      </c>
      <c r="CU224" s="247" t="s">
        <v>51457</v>
      </c>
      <c r="CV224" s="247" t="s">
        <v>51457</v>
      </c>
      <c r="CW224" s="247">
        <v>0</v>
      </c>
      <c r="CX224" s="247" t="s">
        <v>51457</v>
      </c>
      <c r="CY224" s="247" t="s">
        <v>51457</v>
      </c>
      <c r="CZ224" s="247" t="s">
        <v>51457</v>
      </c>
      <c r="DA224" s="247" t="s">
        <v>51457</v>
      </c>
      <c r="DB224" s="247" t="s">
        <v>51457</v>
      </c>
      <c r="DC224" s="247" t="s">
        <v>51457</v>
      </c>
      <c r="DD224" s="247" t="s">
        <v>51457</v>
      </c>
      <c r="DE224" s="247" t="s">
        <v>51457</v>
      </c>
      <c r="DF224" s="247" t="s">
        <v>51457</v>
      </c>
      <c r="DG224" s="247" t="s">
        <v>51457</v>
      </c>
      <c r="DH224" s="247">
        <v>0</v>
      </c>
      <c r="DI224" s="247">
        <v>0.48321301733331901</v>
      </c>
      <c r="DJ224" s="247">
        <v>1.2803981079828</v>
      </c>
      <c r="DK224" s="247">
        <v>1.0501325045857299</v>
      </c>
      <c r="DL224" s="247">
        <v>0.941739798881013</v>
      </c>
      <c r="DM224" s="247">
        <v>0.778800859554587</v>
      </c>
      <c r="DN224" s="247">
        <v>0.61804393667378799</v>
      </c>
      <c r="DO224" s="247">
        <v>0.75615457429173205</v>
      </c>
      <c r="DP224" s="247">
        <v>0.86259307699882104</v>
      </c>
      <c r="DQ224" s="247">
        <v>0.73189493666653604</v>
      </c>
      <c r="DR224" s="130" t="s">
        <v>51778</v>
      </c>
      <c r="DS224" s="130">
        <v>1</v>
      </c>
      <c r="DT224" s="130" t="s">
        <v>53680</v>
      </c>
      <c r="DU224" s="130" t="s">
        <v>53681</v>
      </c>
      <c r="DV224" s="130">
        <v>18</v>
      </c>
      <c r="DW224" s="130" t="s">
        <v>53682</v>
      </c>
      <c r="DX224" s="130" t="s">
        <v>52143</v>
      </c>
      <c r="DY224" s="130" t="s">
        <v>53683</v>
      </c>
    </row>
    <row r="225" spans="1:129" x14ac:dyDescent="0.2">
      <c r="A225" s="130" t="s">
        <v>53684</v>
      </c>
      <c r="B225" s="130" t="s">
        <v>55724</v>
      </c>
      <c r="C225" s="332" t="s">
        <v>4822</v>
      </c>
      <c r="D225" s="332" t="s">
        <v>51457</v>
      </c>
      <c r="E225" s="14" t="s">
        <v>51928</v>
      </c>
      <c r="F225" s="14" t="s">
        <v>53687</v>
      </c>
      <c r="G225" s="130" t="s">
        <v>90</v>
      </c>
      <c r="H225" s="14" t="s">
        <v>51776</v>
      </c>
      <c r="I225" s="130" t="s">
        <v>51935</v>
      </c>
      <c r="J225" s="130" t="s">
        <v>53685</v>
      </c>
      <c r="K225" s="130" t="s">
        <v>53686</v>
      </c>
      <c r="L225" s="130" t="s">
        <v>53688</v>
      </c>
      <c r="M225" s="130" t="s">
        <v>56192</v>
      </c>
      <c r="N225" s="130" t="s">
        <v>51457</v>
      </c>
      <c r="O225" s="130" t="s">
        <v>51457</v>
      </c>
      <c r="P225" s="130">
        <v>2</v>
      </c>
      <c r="Q225" s="247">
        <v>0.98946896773691695</v>
      </c>
      <c r="R225" s="247">
        <v>1.0862806308195501</v>
      </c>
      <c r="S225" s="247">
        <v>1.12224398904498</v>
      </c>
      <c r="T225" s="247">
        <v>1.3925466951916099</v>
      </c>
      <c r="U225" s="247">
        <v>1.07310245737043</v>
      </c>
      <c r="V225" s="247">
        <v>1.3464320920635799</v>
      </c>
      <c r="W225" s="247">
        <v>0.86761391527715503</v>
      </c>
      <c r="X225" s="247">
        <v>1.04465557750852</v>
      </c>
      <c r="Y225" s="247">
        <v>0.85980222305377096</v>
      </c>
      <c r="Z225" s="247">
        <v>1</v>
      </c>
      <c r="AA225" s="247">
        <v>1</v>
      </c>
      <c r="AB225" s="247" t="s">
        <v>51457</v>
      </c>
      <c r="AC225" s="247" t="s">
        <v>51457</v>
      </c>
      <c r="AD225" s="247" t="s">
        <v>51457</v>
      </c>
      <c r="AE225" s="247" t="s">
        <v>51457</v>
      </c>
      <c r="AF225" s="247" t="s">
        <v>51457</v>
      </c>
      <c r="AG225" s="247" t="s">
        <v>51457</v>
      </c>
      <c r="AH225" s="247" t="s">
        <v>51457</v>
      </c>
      <c r="AI225" s="247" t="s">
        <v>51457</v>
      </c>
      <c r="AJ225" s="247" t="s">
        <v>51457</v>
      </c>
      <c r="AK225" s="247">
        <v>0</v>
      </c>
      <c r="AL225" s="247" t="s">
        <v>51457</v>
      </c>
      <c r="AM225" s="247" t="s">
        <v>51457</v>
      </c>
      <c r="AN225" s="247" t="s">
        <v>51457</v>
      </c>
      <c r="AO225" s="247" t="s">
        <v>51457</v>
      </c>
      <c r="AP225" s="247" t="s">
        <v>51457</v>
      </c>
      <c r="AQ225" s="247" t="s">
        <v>51457</v>
      </c>
      <c r="AR225" s="247" t="s">
        <v>51457</v>
      </c>
      <c r="AS225" s="247" t="s">
        <v>51457</v>
      </c>
      <c r="AT225" s="247" t="s">
        <v>51457</v>
      </c>
      <c r="AU225" s="247" t="s">
        <v>51457</v>
      </c>
      <c r="AV225" s="247">
        <v>0</v>
      </c>
      <c r="AW225" s="247" t="s">
        <v>51457</v>
      </c>
      <c r="AX225" s="247" t="s">
        <v>51457</v>
      </c>
      <c r="AY225" s="247" t="s">
        <v>51457</v>
      </c>
      <c r="AZ225" s="247" t="s">
        <v>51457</v>
      </c>
      <c r="BA225" s="247" t="s">
        <v>51457</v>
      </c>
      <c r="BB225" s="247" t="s">
        <v>51457</v>
      </c>
      <c r="BC225" s="247" t="s">
        <v>51457</v>
      </c>
      <c r="BD225" s="247" t="s">
        <v>51457</v>
      </c>
      <c r="BE225" s="247" t="s">
        <v>51457</v>
      </c>
      <c r="BF225" s="247" t="s">
        <v>51457</v>
      </c>
      <c r="BG225" s="247">
        <v>0</v>
      </c>
      <c r="BH225" s="247" t="s">
        <v>51457</v>
      </c>
      <c r="BI225" s="247" t="s">
        <v>51457</v>
      </c>
      <c r="BJ225" s="247" t="s">
        <v>51457</v>
      </c>
      <c r="BK225" s="247" t="s">
        <v>51457</v>
      </c>
      <c r="BL225" s="247" t="s">
        <v>51457</v>
      </c>
      <c r="BM225" s="247" t="s">
        <v>51457</v>
      </c>
      <c r="BN225" s="247" t="s">
        <v>51457</v>
      </c>
      <c r="BO225" s="247" t="s">
        <v>51457</v>
      </c>
      <c r="BP225" s="247" t="s">
        <v>51457</v>
      </c>
      <c r="BQ225" s="247">
        <v>0</v>
      </c>
      <c r="BR225" s="247" t="s">
        <v>51457</v>
      </c>
      <c r="BS225" s="247" t="s">
        <v>51457</v>
      </c>
      <c r="BT225" s="247" t="s">
        <v>51457</v>
      </c>
      <c r="BU225" s="247" t="s">
        <v>51457</v>
      </c>
      <c r="BV225" s="247" t="s">
        <v>51457</v>
      </c>
      <c r="BW225" s="247" t="s">
        <v>51457</v>
      </c>
      <c r="BX225" s="247" t="s">
        <v>51457</v>
      </c>
      <c r="BY225" s="247" t="s">
        <v>51457</v>
      </c>
      <c r="BZ225" s="247" t="s">
        <v>51457</v>
      </c>
      <c r="CA225" s="247">
        <v>0</v>
      </c>
      <c r="CB225" s="247">
        <v>0.75272408766459498</v>
      </c>
      <c r="CC225" s="247">
        <v>0.94318024482874596</v>
      </c>
      <c r="CD225" s="247">
        <v>1.20216616811634</v>
      </c>
      <c r="CE225" s="247">
        <v>0.78887086173579501</v>
      </c>
      <c r="CF225" s="247">
        <v>0.99026927706970003</v>
      </c>
      <c r="CG225" s="247">
        <v>1.0990899261557701</v>
      </c>
      <c r="CH225" s="247">
        <v>1.0870754616113401</v>
      </c>
      <c r="CI225" s="247">
        <v>0.99169945245198798</v>
      </c>
      <c r="CJ225" s="247">
        <v>0.98615386697708196</v>
      </c>
      <c r="CK225" s="247">
        <v>1</v>
      </c>
      <c r="CL225" s="247">
        <v>1</v>
      </c>
      <c r="CM225" s="247" t="s">
        <v>51457</v>
      </c>
      <c r="CN225" s="247" t="s">
        <v>51457</v>
      </c>
      <c r="CO225" s="247" t="s">
        <v>51457</v>
      </c>
      <c r="CP225" s="247" t="s">
        <v>51457</v>
      </c>
      <c r="CQ225" s="247" t="s">
        <v>51457</v>
      </c>
      <c r="CR225" s="247" t="s">
        <v>51457</v>
      </c>
      <c r="CS225" s="247" t="s">
        <v>51457</v>
      </c>
      <c r="CT225" s="247" t="s">
        <v>51457</v>
      </c>
      <c r="CU225" s="247" t="s">
        <v>51457</v>
      </c>
      <c r="CV225" s="247" t="s">
        <v>51457</v>
      </c>
      <c r="CW225" s="247">
        <v>0</v>
      </c>
      <c r="CX225" s="247" t="s">
        <v>51457</v>
      </c>
      <c r="CY225" s="247" t="s">
        <v>51457</v>
      </c>
      <c r="CZ225" s="247" t="s">
        <v>51457</v>
      </c>
      <c r="DA225" s="247" t="s">
        <v>51457</v>
      </c>
      <c r="DB225" s="247" t="s">
        <v>51457</v>
      </c>
      <c r="DC225" s="247" t="s">
        <v>51457</v>
      </c>
      <c r="DD225" s="247" t="s">
        <v>51457</v>
      </c>
      <c r="DE225" s="247" t="s">
        <v>51457</v>
      </c>
      <c r="DF225" s="247" t="s">
        <v>51457</v>
      </c>
      <c r="DG225" s="247" t="s">
        <v>51457</v>
      </c>
      <c r="DH225" s="247">
        <v>0</v>
      </c>
      <c r="DI225" s="247" t="s">
        <v>51457</v>
      </c>
      <c r="DJ225" s="247" t="s">
        <v>51457</v>
      </c>
      <c r="DK225" s="247" t="s">
        <v>51457</v>
      </c>
      <c r="DL225" s="247" t="s">
        <v>51457</v>
      </c>
      <c r="DM225" s="247" t="s">
        <v>51457</v>
      </c>
      <c r="DN225" s="247" t="s">
        <v>51457</v>
      </c>
      <c r="DO225" s="247" t="s">
        <v>51457</v>
      </c>
      <c r="DP225" s="247" t="s">
        <v>51457</v>
      </c>
      <c r="DQ225" s="247" t="s">
        <v>51457</v>
      </c>
      <c r="DR225" s="130" t="s">
        <v>51457</v>
      </c>
      <c r="DS225" s="130">
        <v>0</v>
      </c>
      <c r="DT225" s="130" t="s">
        <v>53689</v>
      </c>
      <c r="DU225" s="130" t="s">
        <v>53690</v>
      </c>
      <c r="DV225" s="130">
        <v>13</v>
      </c>
      <c r="DW225" s="130" t="s">
        <v>53691</v>
      </c>
      <c r="DX225" s="130" t="s">
        <v>52260</v>
      </c>
      <c r="DY225" s="130" t="s">
        <v>51457</v>
      </c>
    </row>
    <row r="226" spans="1:129" x14ac:dyDescent="0.2">
      <c r="A226" s="130" t="s">
        <v>53692</v>
      </c>
      <c r="B226" s="130" t="s">
        <v>55725</v>
      </c>
      <c r="C226" s="332" t="s">
        <v>13044</v>
      </c>
      <c r="D226" s="332" t="s">
        <v>51457</v>
      </c>
      <c r="E226" s="14" t="s">
        <v>51928</v>
      </c>
      <c r="F226" s="14" t="s">
        <v>53695</v>
      </c>
      <c r="G226" s="130" t="s">
        <v>90</v>
      </c>
      <c r="H226" s="14" t="s">
        <v>51776</v>
      </c>
      <c r="I226" s="130" t="s">
        <v>51935</v>
      </c>
      <c r="J226" s="130" t="s">
        <v>53693</v>
      </c>
      <c r="K226" s="130" t="s">
        <v>53694</v>
      </c>
      <c r="L226" s="130" t="s">
        <v>53696</v>
      </c>
      <c r="M226" s="130" t="s">
        <v>56191</v>
      </c>
      <c r="N226" s="130" t="s">
        <v>51457</v>
      </c>
      <c r="O226" s="130" t="s">
        <v>51457</v>
      </c>
      <c r="P226" s="130">
        <v>1</v>
      </c>
      <c r="Q226" s="247" t="s">
        <v>51457</v>
      </c>
      <c r="R226" s="247" t="s">
        <v>51457</v>
      </c>
      <c r="S226" s="247" t="s">
        <v>51457</v>
      </c>
      <c r="T226" s="247" t="s">
        <v>51457</v>
      </c>
      <c r="U226" s="247" t="s">
        <v>51457</v>
      </c>
      <c r="V226" s="247" t="s">
        <v>51457</v>
      </c>
      <c r="W226" s="247" t="s">
        <v>51457</v>
      </c>
      <c r="X226" s="247" t="s">
        <v>51457</v>
      </c>
      <c r="Y226" s="247" t="s">
        <v>51457</v>
      </c>
      <c r="Z226" s="247" t="s">
        <v>51457</v>
      </c>
      <c r="AA226" s="247">
        <v>0</v>
      </c>
      <c r="AB226" s="247" t="s">
        <v>51457</v>
      </c>
      <c r="AC226" s="247" t="s">
        <v>51457</v>
      </c>
      <c r="AD226" s="247" t="s">
        <v>51457</v>
      </c>
      <c r="AE226" s="247" t="s">
        <v>51457</v>
      </c>
      <c r="AF226" s="247" t="s">
        <v>51457</v>
      </c>
      <c r="AG226" s="247" t="s">
        <v>51457</v>
      </c>
      <c r="AH226" s="247" t="s">
        <v>51457</v>
      </c>
      <c r="AI226" s="247" t="s">
        <v>51457</v>
      </c>
      <c r="AJ226" s="247" t="s">
        <v>51457</v>
      </c>
      <c r="AK226" s="247">
        <v>0</v>
      </c>
      <c r="AL226" s="247" t="s">
        <v>51457</v>
      </c>
      <c r="AM226" s="247" t="s">
        <v>51457</v>
      </c>
      <c r="AN226" s="247" t="s">
        <v>51457</v>
      </c>
      <c r="AO226" s="247" t="s">
        <v>51457</v>
      </c>
      <c r="AP226" s="247" t="s">
        <v>51457</v>
      </c>
      <c r="AQ226" s="247" t="s">
        <v>51457</v>
      </c>
      <c r="AR226" s="247" t="s">
        <v>51457</v>
      </c>
      <c r="AS226" s="247" t="s">
        <v>51457</v>
      </c>
      <c r="AT226" s="247" t="s">
        <v>51457</v>
      </c>
      <c r="AU226" s="247" t="s">
        <v>51457</v>
      </c>
      <c r="AV226" s="247">
        <v>0</v>
      </c>
      <c r="AW226" s="247" t="s">
        <v>51457</v>
      </c>
      <c r="AX226" s="247" t="s">
        <v>51457</v>
      </c>
      <c r="AY226" s="247" t="s">
        <v>51457</v>
      </c>
      <c r="AZ226" s="247" t="s">
        <v>51457</v>
      </c>
      <c r="BA226" s="247" t="s">
        <v>51457</v>
      </c>
      <c r="BB226" s="247" t="s">
        <v>51457</v>
      </c>
      <c r="BC226" s="247" t="s">
        <v>51457</v>
      </c>
      <c r="BD226" s="247" t="s">
        <v>51457</v>
      </c>
      <c r="BE226" s="247" t="s">
        <v>51457</v>
      </c>
      <c r="BF226" s="247" t="s">
        <v>51457</v>
      </c>
      <c r="BG226" s="247">
        <v>0</v>
      </c>
      <c r="BH226" s="247" t="s">
        <v>51457</v>
      </c>
      <c r="BI226" s="247" t="s">
        <v>51457</v>
      </c>
      <c r="BJ226" s="247" t="s">
        <v>51457</v>
      </c>
      <c r="BK226" s="247" t="s">
        <v>51457</v>
      </c>
      <c r="BL226" s="247" t="s">
        <v>51457</v>
      </c>
      <c r="BM226" s="247" t="s">
        <v>51457</v>
      </c>
      <c r="BN226" s="247" t="s">
        <v>51457</v>
      </c>
      <c r="BO226" s="247" t="s">
        <v>51457</v>
      </c>
      <c r="BP226" s="247" t="s">
        <v>51457</v>
      </c>
      <c r="BQ226" s="247">
        <v>0</v>
      </c>
      <c r="BR226" s="247" t="s">
        <v>51457</v>
      </c>
      <c r="BS226" s="247" t="s">
        <v>51457</v>
      </c>
      <c r="BT226" s="247" t="s">
        <v>51457</v>
      </c>
      <c r="BU226" s="247" t="s">
        <v>51457</v>
      </c>
      <c r="BV226" s="247" t="s">
        <v>51457</v>
      </c>
      <c r="BW226" s="247" t="s">
        <v>51457</v>
      </c>
      <c r="BX226" s="247" t="s">
        <v>51457</v>
      </c>
      <c r="BY226" s="247" t="s">
        <v>51457</v>
      </c>
      <c r="BZ226" s="247" t="s">
        <v>51457</v>
      </c>
      <c r="CA226" s="247">
        <v>0</v>
      </c>
      <c r="CB226" s="247">
        <v>0.75823718541464102</v>
      </c>
      <c r="CC226" s="247">
        <v>1.09612233882342</v>
      </c>
      <c r="CD226" s="247">
        <v>0.85227220230823297</v>
      </c>
      <c r="CE226" s="247">
        <v>0.80686336461897101</v>
      </c>
      <c r="CF226" s="247">
        <v>0.77946919342550303</v>
      </c>
      <c r="CG226" s="247">
        <v>2.0064111436377701</v>
      </c>
      <c r="CH226" s="247">
        <v>1.5397787628227799</v>
      </c>
      <c r="CI226" s="247">
        <v>0.40702425868049102</v>
      </c>
      <c r="CJ226" s="247">
        <v>0.96495864402271003</v>
      </c>
      <c r="CK226" s="247">
        <v>1</v>
      </c>
      <c r="CL226" s="247">
        <v>1</v>
      </c>
      <c r="CM226" s="247" t="s">
        <v>51457</v>
      </c>
      <c r="CN226" s="247" t="s">
        <v>51457</v>
      </c>
      <c r="CO226" s="247" t="s">
        <v>51457</v>
      </c>
      <c r="CP226" s="247" t="s">
        <v>51457</v>
      </c>
      <c r="CQ226" s="247" t="s">
        <v>51457</v>
      </c>
      <c r="CR226" s="247" t="s">
        <v>51457</v>
      </c>
      <c r="CS226" s="247" t="s">
        <v>51457</v>
      </c>
      <c r="CT226" s="247" t="s">
        <v>51457</v>
      </c>
      <c r="CU226" s="247" t="s">
        <v>51457</v>
      </c>
      <c r="CV226" s="247" t="s">
        <v>51457</v>
      </c>
      <c r="CW226" s="247">
        <v>0</v>
      </c>
      <c r="CX226" s="247" t="s">
        <v>51457</v>
      </c>
      <c r="CY226" s="247" t="s">
        <v>51457</v>
      </c>
      <c r="CZ226" s="247" t="s">
        <v>51457</v>
      </c>
      <c r="DA226" s="247" t="s">
        <v>51457</v>
      </c>
      <c r="DB226" s="247" t="s">
        <v>51457</v>
      </c>
      <c r="DC226" s="247" t="s">
        <v>51457</v>
      </c>
      <c r="DD226" s="247" t="s">
        <v>51457</v>
      </c>
      <c r="DE226" s="247" t="s">
        <v>51457</v>
      </c>
      <c r="DF226" s="247" t="s">
        <v>51457</v>
      </c>
      <c r="DG226" s="247" t="s">
        <v>51457</v>
      </c>
      <c r="DH226" s="247">
        <v>0</v>
      </c>
      <c r="DI226" s="247" t="s">
        <v>51457</v>
      </c>
      <c r="DJ226" s="247" t="s">
        <v>51457</v>
      </c>
      <c r="DK226" s="247" t="s">
        <v>51457</v>
      </c>
      <c r="DL226" s="247" t="s">
        <v>51457</v>
      </c>
      <c r="DM226" s="247" t="s">
        <v>51457</v>
      </c>
      <c r="DN226" s="247" t="s">
        <v>51457</v>
      </c>
      <c r="DO226" s="247" t="s">
        <v>51457</v>
      </c>
      <c r="DP226" s="247" t="s">
        <v>51457</v>
      </c>
      <c r="DQ226" s="247" t="s">
        <v>51457</v>
      </c>
      <c r="DR226" s="130" t="s">
        <v>51457</v>
      </c>
      <c r="DS226" s="130">
        <v>0</v>
      </c>
      <c r="DT226" s="130" t="s">
        <v>53697</v>
      </c>
      <c r="DU226" s="130" t="s">
        <v>53698</v>
      </c>
      <c r="DV226" s="130">
        <v>12</v>
      </c>
      <c r="DW226" s="130" t="s">
        <v>53699</v>
      </c>
      <c r="DX226" s="130" t="s">
        <v>51827</v>
      </c>
      <c r="DY226" s="130" t="s">
        <v>51457</v>
      </c>
    </row>
    <row r="227" spans="1:129" x14ac:dyDescent="0.2">
      <c r="A227" s="130" t="s">
        <v>53700</v>
      </c>
      <c r="B227" s="130" t="s">
        <v>55726</v>
      </c>
      <c r="C227" s="332" t="s">
        <v>3045</v>
      </c>
      <c r="D227" s="332" t="s">
        <v>51457</v>
      </c>
      <c r="E227" s="14" t="s">
        <v>51772</v>
      </c>
      <c r="F227" s="14" t="s">
        <v>53703</v>
      </c>
      <c r="G227" s="130" t="s">
        <v>90</v>
      </c>
      <c r="H227" s="14" t="s">
        <v>51776</v>
      </c>
      <c r="I227" s="130" t="s">
        <v>51777</v>
      </c>
      <c r="J227" s="130" t="s">
        <v>53701</v>
      </c>
      <c r="K227" s="130" t="s">
        <v>53702</v>
      </c>
      <c r="L227" s="130" t="s">
        <v>53704</v>
      </c>
      <c r="M227" s="130" t="s">
        <v>56136</v>
      </c>
      <c r="N227" s="130" t="s">
        <v>51457</v>
      </c>
      <c r="O227" s="130" t="s">
        <v>51457</v>
      </c>
      <c r="P227" s="130">
        <v>4</v>
      </c>
      <c r="Q227" s="247" t="s">
        <v>51457</v>
      </c>
      <c r="R227" s="247" t="s">
        <v>51457</v>
      </c>
      <c r="S227" s="247" t="s">
        <v>51457</v>
      </c>
      <c r="T227" s="247" t="s">
        <v>51457</v>
      </c>
      <c r="U227" s="247" t="s">
        <v>51457</v>
      </c>
      <c r="V227" s="247" t="s">
        <v>51457</v>
      </c>
      <c r="W227" s="247" t="s">
        <v>51457</v>
      </c>
      <c r="X227" s="247" t="s">
        <v>51457</v>
      </c>
      <c r="Y227" s="247" t="s">
        <v>51457</v>
      </c>
      <c r="Z227" s="247" t="s">
        <v>51457</v>
      </c>
      <c r="AA227" s="247">
        <v>0</v>
      </c>
      <c r="AB227" s="247" t="s">
        <v>51457</v>
      </c>
      <c r="AC227" s="247" t="s">
        <v>51457</v>
      </c>
      <c r="AD227" s="247" t="s">
        <v>51457</v>
      </c>
      <c r="AE227" s="247" t="s">
        <v>51457</v>
      </c>
      <c r="AF227" s="247" t="s">
        <v>51457</v>
      </c>
      <c r="AG227" s="247" t="s">
        <v>51457</v>
      </c>
      <c r="AH227" s="247" t="s">
        <v>51457</v>
      </c>
      <c r="AI227" s="247" t="s">
        <v>51457</v>
      </c>
      <c r="AJ227" s="247" t="s">
        <v>51457</v>
      </c>
      <c r="AK227" s="247">
        <v>0</v>
      </c>
      <c r="AL227" s="247">
        <v>1.2885747326313901</v>
      </c>
      <c r="AM227" s="247">
        <v>0.68834807006074605</v>
      </c>
      <c r="AN227" s="247">
        <v>0.75161313443834099</v>
      </c>
      <c r="AO227" s="247">
        <v>1.1856129122405801</v>
      </c>
      <c r="AP227" s="247">
        <v>0.99017945029467402</v>
      </c>
      <c r="AQ227" s="247">
        <v>1.01393217604362</v>
      </c>
      <c r="AR227" s="247">
        <v>1.19946591940206</v>
      </c>
      <c r="AS227" s="247">
        <v>1.1575735941257199</v>
      </c>
      <c r="AT227" s="247">
        <v>0.94631030187356902</v>
      </c>
      <c r="AU227" s="247">
        <v>1</v>
      </c>
      <c r="AV227" s="247">
        <v>2</v>
      </c>
      <c r="AW227" s="247">
        <v>0.50247365850914005</v>
      </c>
      <c r="AX227" s="247">
        <v>0.68220685231158396</v>
      </c>
      <c r="AY227" s="247">
        <v>1.5658237111451601</v>
      </c>
      <c r="AZ227" s="247">
        <v>0.73476146355827798</v>
      </c>
      <c r="BA227" s="247">
        <v>1.0799826506203101</v>
      </c>
      <c r="BB227" s="247">
        <v>0.98789684931195199</v>
      </c>
      <c r="BC227" s="247">
        <v>0.50856376395631897</v>
      </c>
      <c r="BD227" s="247">
        <v>0.58647155221218705</v>
      </c>
      <c r="BE227" s="247">
        <v>0.62706135142444297</v>
      </c>
      <c r="BF227" s="247">
        <v>1</v>
      </c>
      <c r="BG227" s="247">
        <v>2</v>
      </c>
      <c r="BH227" s="247" t="s">
        <v>51457</v>
      </c>
      <c r="BI227" s="247" t="s">
        <v>51457</v>
      </c>
      <c r="BJ227" s="247" t="s">
        <v>51457</v>
      </c>
      <c r="BK227" s="247" t="s">
        <v>51457</v>
      </c>
      <c r="BL227" s="247" t="s">
        <v>51457</v>
      </c>
      <c r="BM227" s="247" t="s">
        <v>51457</v>
      </c>
      <c r="BN227" s="247" t="s">
        <v>51457</v>
      </c>
      <c r="BO227" s="247" t="s">
        <v>51457</v>
      </c>
      <c r="BP227" s="247" t="s">
        <v>51457</v>
      </c>
      <c r="BQ227" s="247">
        <v>0</v>
      </c>
      <c r="BR227" s="247" t="s">
        <v>51457</v>
      </c>
      <c r="BS227" s="247" t="s">
        <v>51457</v>
      </c>
      <c r="BT227" s="247" t="s">
        <v>51457</v>
      </c>
      <c r="BU227" s="247" t="s">
        <v>51457</v>
      </c>
      <c r="BV227" s="247" t="s">
        <v>51457</v>
      </c>
      <c r="BW227" s="247" t="s">
        <v>51457</v>
      </c>
      <c r="BX227" s="247" t="s">
        <v>51457</v>
      </c>
      <c r="BY227" s="247" t="s">
        <v>51457</v>
      </c>
      <c r="BZ227" s="247" t="s">
        <v>51457</v>
      </c>
      <c r="CA227" s="247">
        <v>0</v>
      </c>
      <c r="CB227" s="247" t="s">
        <v>51457</v>
      </c>
      <c r="CC227" s="247" t="s">
        <v>51457</v>
      </c>
      <c r="CD227" s="247" t="s">
        <v>51457</v>
      </c>
      <c r="CE227" s="247" t="s">
        <v>51457</v>
      </c>
      <c r="CF227" s="247" t="s">
        <v>51457</v>
      </c>
      <c r="CG227" s="247" t="s">
        <v>51457</v>
      </c>
      <c r="CH227" s="247" t="s">
        <v>51457</v>
      </c>
      <c r="CI227" s="247" t="s">
        <v>51457</v>
      </c>
      <c r="CJ227" s="247" t="s">
        <v>51457</v>
      </c>
      <c r="CK227" s="247" t="s">
        <v>51457</v>
      </c>
      <c r="CL227" s="247">
        <v>0</v>
      </c>
      <c r="CM227" s="247" t="s">
        <v>51457</v>
      </c>
      <c r="CN227" s="247" t="s">
        <v>51457</v>
      </c>
      <c r="CO227" s="247" t="s">
        <v>51457</v>
      </c>
      <c r="CP227" s="247" t="s">
        <v>51457</v>
      </c>
      <c r="CQ227" s="247" t="s">
        <v>51457</v>
      </c>
      <c r="CR227" s="247" t="s">
        <v>51457</v>
      </c>
      <c r="CS227" s="247" t="s">
        <v>51457</v>
      </c>
      <c r="CT227" s="247" t="s">
        <v>51457</v>
      </c>
      <c r="CU227" s="247" t="s">
        <v>51457</v>
      </c>
      <c r="CV227" s="247" t="s">
        <v>51457</v>
      </c>
      <c r="CW227" s="247">
        <v>0</v>
      </c>
      <c r="CX227" s="247" t="s">
        <v>51457</v>
      </c>
      <c r="CY227" s="247" t="s">
        <v>51457</v>
      </c>
      <c r="CZ227" s="247" t="s">
        <v>51457</v>
      </c>
      <c r="DA227" s="247" t="s">
        <v>51457</v>
      </c>
      <c r="DB227" s="247" t="s">
        <v>51457</v>
      </c>
      <c r="DC227" s="247" t="s">
        <v>51457</v>
      </c>
      <c r="DD227" s="247" t="s">
        <v>51457</v>
      </c>
      <c r="DE227" s="247" t="s">
        <v>51457</v>
      </c>
      <c r="DF227" s="247" t="s">
        <v>51457</v>
      </c>
      <c r="DG227" s="247" t="s">
        <v>51457</v>
      </c>
      <c r="DH227" s="247">
        <v>0</v>
      </c>
      <c r="DI227" s="247" t="s">
        <v>51457</v>
      </c>
      <c r="DJ227" s="247" t="s">
        <v>51457</v>
      </c>
      <c r="DK227" s="247" t="s">
        <v>51457</v>
      </c>
      <c r="DL227" s="247" t="s">
        <v>51457</v>
      </c>
      <c r="DM227" s="247" t="s">
        <v>51457</v>
      </c>
      <c r="DN227" s="247" t="s">
        <v>51457</v>
      </c>
      <c r="DO227" s="247" t="s">
        <v>51457</v>
      </c>
      <c r="DP227" s="247" t="s">
        <v>51457</v>
      </c>
      <c r="DQ227" s="247" t="s">
        <v>51457</v>
      </c>
      <c r="DR227" s="130" t="s">
        <v>51457</v>
      </c>
      <c r="DS227" s="130">
        <v>0</v>
      </c>
      <c r="DT227" s="130" t="s">
        <v>53705</v>
      </c>
      <c r="DU227" s="130" t="s">
        <v>53706</v>
      </c>
      <c r="DV227" s="130">
        <v>16</v>
      </c>
      <c r="DW227" s="130" t="s">
        <v>53707</v>
      </c>
      <c r="DX227" s="130" t="s">
        <v>53708</v>
      </c>
      <c r="DY227" s="130" t="s">
        <v>51457</v>
      </c>
    </row>
    <row r="228" spans="1:129" x14ac:dyDescent="0.2">
      <c r="A228" s="130" t="s">
        <v>53709</v>
      </c>
      <c r="B228" s="130" t="s">
        <v>55727</v>
      </c>
      <c r="C228" s="332" t="s">
        <v>20620</v>
      </c>
      <c r="D228" s="332" t="s">
        <v>18594</v>
      </c>
      <c r="E228" s="14" t="s">
        <v>51772</v>
      </c>
      <c r="F228" s="14" t="s">
        <v>51914</v>
      </c>
      <c r="G228" s="130" t="s">
        <v>90</v>
      </c>
      <c r="H228" s="14" t="s">
        <v>51784</v>
      </c>
      <c r="I228" s="130" t="s">
        <v>51457</v>
      </c>
      <c r="J228" s="130" t="s">
        <v>51912</v>
      </c>
      <c r="K228" s="130" t="s">
        <v>51913</v>
      </c>
      <c r="L228" s="130" t="s">
        <v>53710</v>
      </c>
      <c r="M228" s="130" t="s">
        <v>56136</v>
      </c>
      <c r="N228" s="362" t="s">
        <v>51654</v>
      </c>
      <c r="O228" s="130" t="s">
        <v>51457</v>
      </c>
      <c r="P228" s="130">
        <v>1</v>
      </c>
      <c r="Q228" s="340">
        <v>4.4741538263857796</v>
      </c>
      <c r="R228" s="247">
        <v>0.85823261704471798</v>
      </c>
      <c r="S228" s="247">
        <v>0.97494867049521905</v>
      </c>
      <c r="T228" s="247">
        <v>1.2986053113515601</v>
      </c>
      <c r="U228" s="247">
        <v>1.13442455615683</v>
      </c>
      <c r="V228" s="247">
        <v>0.93984633360764203</v>
      </c>
      <c r="W228" s="247">
        <v>1.06330262511021</v>
      </c>
      <c r="X228" s="247">
        <v>0.85407528488982398</v>
      </c>
      <c r="Y228" s="247">
        <v>0.89552468592930501</v>
      </c>
      <c r="Z228" s="247">
        <v>1</v>
      </c>
      <c r="AA228" s="247">
        <v>1</v>
      </c>
      <c r="AB228" s="247" t="s">
        <v>51457</v>
      </c>
      <c r="AC228" s="247" t="s">
        <v>51457</v>
      </c>
      <c r="AD228" s="247" t="s">
        <v>51457</v>
      </c>
      <c r="AE228" s="247" t="s">
        <v>51457</v>
      </c>
      <c r="AF228" s="247" t="s">
        <v>51457</v>
      </c>
      <c r="AG228" s="247" t="s">
        <v>51457</v>
      </c>
      <c r="AH228" s="247" t="s">
        <v>51457</v>
      </c>
      <c r="AI228" s="247" t="s">
        <v>51457</v>
      </c>
      <c r="AJ228" s="247" t="s">
        <v>51457</v>
      </c>
      <c r="AK228" s="247">
        <v>0</v>
      </c>
      <c r="AL228" s="247" t="s">
        <v>51457</v>
      </c>
      <c r="AM228" s="247" t="s">
        <v>51457</v>
      </c>
      <c r="AN228" s="247" t="s">
        <v>51457</v>
      </c>
      <c r="AO228" s="247" t="s">
        <v>51457</v>
      </c>
      <c r="AP228" s="247" t="s">
        <v>51457</v>
      </c>
      <c r="AQ228" s="247" t="s">
        <v>51457</v>
      </c>
      <c r="AR228" s="247" t="s">
        <v>51457</v>
      </c>
      <c r="AS228" s="247" t="s">
        <v>51457</v>
      </c>
      <c r="AT228" s="247" t="s">
        <v>51457</v>
      </c>
      <c r="AU228" s="247" t="s">
        <v>51457</v>
      </c>
      <c r="AV228" s="247">
        <v>0</v>
      </c>
      <c r="AW228" s="247" t="s">
        <v>51457</v>
      </c>
      <c r="AX228" s="247" t="s">
        <v>51457</v>
      </c>
      <c r="AY228" s="247" t="s">
        <v>51457</v>
      </c>
      <c r="AZ228" s="247" t="s">
        <v>51457</v>
      </c>
      <c r="BA228" s="247" t="s">
        <v>51457</v>
      </c>
      <c r="BB228" s="247" t="s">
        <v>51457</v>
      </c>
      <c r="BC228" s="247" t="s">
        <v>51457</v>
      </c>
      <c r="BD228" s="247" t="s">
        <v>51457</v>
      </c>
      <c r="BE228" s="247" t="s">
        <v>51457</v>
      </c>
      <c r="BF228" s="247" t="s">
        <v>51457</v>
      </c>
      <c r="BG228" s="247">
        <v>0</v>
      </c>
      <c r="BH228" s="247" t="s">
        <v>51457</v>
      </c>
      <c r="BI228" s="247" t="s">
        <v>51457</v>
      </c>
      <c r="BJ228" s="247" t="s">
        <v>51457</v>
      </c>
      <c r="BK228" s="247" t="s">
        <v>51457</v>
      </c>
      <c r="BL228" s="247" t="s">
        <v>51457</v>
      </c>
      <c r="BM228" s="247" t="s">
        <v>51457</v>
      </c>
      <c r="BN228" s="247" t="s">
        <v>51457</v>
      </c>
      <c r="BO228" s="247" t="s">
        <v>51457</v>
      </c>
      <c r="BP228" s="247" t="s">
        <v>51457</v>
      </c>
      <c r="BQ228" s="247">
        <v>0</v>
      </c>
      <c r="BR228" s="247" t="s">
        <v>51457</v>
      </c>
      <c r="BS228" s="247" t="s">
        <v>51457</v>
      </c>
      <c r="BT228" s="247" t="s">
        <v>51457</v>
      </c>
      <c r="BU228" s="247" t="s">
        <v>51457</v>
      </c>
      <c r="BV228" s="247" t="s">
        <v>51457</v>
      </c>
      <c r="BW228" s="247" t="s">
        <v>51457</v>
      </c>
      <c r="BX228" s="247" t="s">
        <v>51457</v>
      </c>
      <c r="BY228" s="247" t="s">
        <v>51457</v>
      </c>
      <c r="BZ228" s="247" t="s">
        <v>51457</v>
      </c>
      <c r="CA228" s="247">
        <v>0</v>
      </c>
      <c r="CB228" s="247" t="s">
        <v>51457</v>
      </c>
      <c r="CC228" s="247" t="s">
        <v>51457</v>
      </c>
      <c r="CD228" s="247" t="s">
        <v>51457</v>
      </c>
      <c r="CE228" s="247" t="s">
        <v>51457</v>
      </c>
      <c r="CF228" s="247" t="s">
        <v>51457</v>
      </c>
      <c r="CG228" s="247" t="s">
        <v>51457</v>
      </c>
      <c r="CH228" s="247" t="s">
        <v>51457</v>
      </c>
      <c r="CI228" s="247" t="s">
        <v>51457</v>
      </c>
      <c r="CJ228" s="247" t="s">
        <v>51457</v>
      </c>
      <c r="CK228" s="247" t="s">
        <v>51457</v>
      </c>
      <c r="CL228" s="247">
        <v>0</v>
      </c>
      <c r="CM228" s="247" t="s">
        <v>51457</v>
      </c>
      <c r="CN228" s="247" t="s">
        <v>51457</v>
      </c>
      <c r="CO228" s="247" t="s">
        <v>51457</v>
      </c>
      <c r="CP228" s="247" t="s">
        <v>51457</v>
      </c>
      <c r="CQ228" s="247" t="s">
        <v>51457</v>
      </c>
      <c r="CR228" s="247" t="s">
        <v>51457</v>
      </c>
      <c r="CS228" s="247" t="s">
        <v>51457</v>
      </c>
      <c r="CT228" s="247" t="s">
        <v>51457</v>
      </c>
      <c r="CU228" s="247" t="s">
        <v>51457</v>
      </c>
      <c r="CV228" s="247" t="s">
        <v>51457</v>
      </c>
      <c r="CW228" s="247">
        <v>0</v>
      </c>
      <c r="CX228" s="247" t="s">
        <v>51457</v>
      </c>
      <c r="CY228" s="247" t="s">
        <v>51457</v>
      </c>
      <c r="CZ228" s="247" t="s">
        <v>51457</v>
      </c>
      <c r="DA228" s="247" t="s">
        <v>51457</v>
      </c>
      <c r="DB228" s="247" t="s">
        <v>51457</v>
      </c>
      <c r="DC228" s="247" t="s">
        <v>51457</v>
      </c>
      <c r="DD228" s="247" t="s">
        <v>51457</v>
      </c>
      <c r="DE228" s="247" t="s">
        <v>51457</v>
      </c>
      <c r="DF228" s="247" t="s">
        <v>51457</v>
      </c>
      <c r="DG228" s="247" t="s">
        <v>51457</v>
      </c>
      <c r="DH228" s="247">
        <v>0</v>
      </c>
      <c r="DI228" s="247" t="s">
        <v>51457</v>
      </c>
      <c r="DJ228" s="247" t="s">
        <v>51457</v>
      </c>
      <c r="DK228" s="247" t="s">
        <v>51457</v>
      </c>
      <c r="DL228" s="247" t="s">
        <v>51457</v>
      </c>
      <c r="DM228" s="247" t="s">
        <v>51457</v>
      </c>
      <c r="DN228" s="247" t="s">
        <v>51457</v>
      </c>
      <c r="DO228" s="247" t="s">
        <v>51457</v>
      </c>
      <c r="DP228" s="247" t="s">
        <v>51457</v>
      </c>
      <c r="DQ228" s="247" t="s">
        <v>51457</v>
      </c>
      <c r="DR228" s="130" t="s">
        <v>51457</v>
      </c>
      <c r="DS228" s="130">
        <v>0</v>
      </c>
      <c r="DT228" s="130" t="s">
        <v>51916</v>
      </c>
      <c r="DU228" s="130" t="s">
        <v>51917</v>
      </c>
      <c r="DV228" s="130">
        <v>67</v>
      </c>
      <c r="DW228" s="130" t="s">
        <v>51918</v>
      </c>
      <c r="DX228" s="130" t="s">
        <v>52181</v>
      </c>
      <c r="DY228" s="130" t="s">
        <v>51457</v>
      </c>
    </row>
    <row r="229" spans="1:129" x14ac:dyDescent="0.2">
      <c r="A229" s="130" t="s">
        <v>53711</v>
      </c>
      <c r="B229" s="130" t="s">
        <v>55728</v>
      </c>
      <c r="C229" s="332" t="s">
        <v>51457</v>
      </c>
      <c r="D229" s="332" t="s">
        <v>52380</v>
      </c>
      <c r="E229" s="14" t="s">
        <v>51799</v>
      </c>
      <c r="F229" s="14" t="s">
        <v>51801</v>
      </c>
      <c r="G229" s="130" t="s">
        <v>90</v>
      </c>
      <c r="H229" s="14" t="s">
        <v>51847</v>
      </c>
      <c r="I229" s="130" t="s">
        <v>51457</v>
      </c>
      <c r="J229" s="130" t="s">
        <v>52379</v>
      </c>
      <c r="K229" s="130" t="s">
        <v>52381</v>
      </c>
      <c r="L229" s="130" t="s">
        <v>53712</v>
      </c>
      <c r="M229" s="130" t="s">
        <v>207</v>
      </c>
      <c r="N229" s="130" t="s">
        <v>51457</v>
      </c>
      <c r="O229" s="130" t="s">
        <v>51457</v>
      </c>
      <c r="P229" s="130">
        <v>6</v>
      </c>
      <c r="Q229" s="247">
        <v>1.0512422185916901</v>
      </c>
      <c r="R229" s="247">
        <v>0.90763667692891603</v>
      </c>
      <c r="S229" s="247">
        <v>0.95492224955538496</v>
      </c>
      <c r="T229" s="247">
        <v>0.97658082169262395</v>
      </c>
      <c r="U229" s="247">
        <v>0.80461267923024105</v>
      </c>
      <c r="V229" s="247">
        <v>0.64372127278887104</v>
      </c>
      <c r="W229" s="247">
        <v>0.81327111264990504</v>
      </c>
      <c r="X229" s="247">
        <v>0.88746046340958795</v>
      </c>
      <c r="Y229" s="247">
        <v>0.78303670060886099</v>
      </c>
      <c r="Z229" s="247">
        <v>1</v>
      </c>
      <c r="AA229" s="247">
        <v>1</v>
      </c>
      <c r="AB229" s="247" t="s">
        <v>51457</v>
      </c>
      <c r="AC229" s="247" t="s">
        <v>51457</v>
      </c>
      <c r="AD229" s="247" t="s">
        <v>51457</v>
      </c>
      <c r="AE229" s="247" t="s">
        <v>51457</v>
      </c>
      <c r="AF229" s="247" t="s">
        <v>51457</v>
      </c>
      <c r="AG229" s="247" t="s">
        <v>51457</v>
      </c>
      <c r="AH229" s="247" t="s">
        <v>51457</v>
      </c>
      <c r="AI229" s="247" t="s">
        <v>51457</v>
      </c>
      <c r="AJ229" s="247" t="s">
        <v>51457</v>
      </c>
      <c r="AK229" s="247">
        <v>0</v>
      </c>
      <c r="AL229" s="247" t="s">
        <v>51457</v>
      </c>
      <c r="AM229" s="247" t="s">
        <v>51457</v>
      </c>
      <c r="AN229" s="247" t="s">
        <v>51457</v>
      </c>
      <c r="AO229" s="247" t="s">
        <v>51457</v>
      </c>
      <c r="AP229" s="247" t="s">
        <v>51457</v>
      </c>
      <c r="AQ229" s="247" t="s">
        <v>51457</v>
      </c>
      <c r="AR229" s="247" t="s">
        <v>51457</v>
      </c>
      <c r="AS229" s="247" t="s">
        <v>51457</v>
      </c>
      <c r="AT229" s="247" t="s">
        <v>51457</v>
      </c>
      <c r="AU229" s="247" t="s">
        <v>51457</v>
      </c>
      <c r="AV229" s="247">
        <v>0</v>
      </c>
      <c r="AW229" s="247">
        <v>0.58188536848503702</v>
      </c>
      <c r="AX229" s="247">
        <v>0.87040475053633803</v>
      </c>
      <c r="AY229" s="247">
        <v>1.03268965827869</v>
      </c>
      <c r="AZ229" s="247">
        <v>0.88624627030157899</v>
      </c>
      <c r="BA229" s="247">
        <v>1.03801950591624</v>
      </c>
      <c r="BB229" s="247">
        <v>0.80652697262724005</v>
      </c>
      <c r="BC229" s="247">
        <v>0.81643898466350995</v>
      </c>
      <c r="BD229" s="247">
        <v>0.65724165340705698</v>
      </c>
      <c r="BE229" s="247">
        <v>0.60627605693908504</v>
      </c>
      <c r="BF229" s="247">
        <v>1</v>
      </c>
      <c r="BG229" s="247">
        <v>3</v>
      </c>
      <c r="BH229" s="247" t="s">
        <v>51457</v>
      </c>
      <c r="BI229" s="247" t="s">
        <v>51457</v>
      </c>
      <c r="BJ229" s="247" t="s">
        <v>51457</v>
      </c>
      <c r="BK229" s="247" t="s">
        <v>51457</v>
      </c>
      <c r="BL229" s="247" t="s">
        <v>51457</v>
      </c>
      <c r="BM229" s="247" t="s">
        <v>51457</v>
      </c>
      <c r="BN229" s="247" t="s">
        <v>51457</v>
      </c>
      <c r="BO229" s="247" t="s">
        <v>51457</v>
      </c>
      <c r="BP229" s="247" t="s">
        <v>51457</v>
      </c>
      <c r="BQ229" s="247">
        <v>0</v>
      </c>
      <c r="BR229" s="247" t="s">
        <v>51457</v>
      </c>
      <c r="BS229" s="247" t="s">
        <v>51457</v>
      </c>
      <c r="BT229" s="247" t="s">
        <v>51457</v>
      </c>
      <c r="BU229" s="247" t="s">
        <v>51457</v>
      </c>
      <c r="BV229" s="247" t="s">
        <v>51457</v>
      </c>
      <c r="BW229" s="247" t="s">
        <v>51457</v>
      </c>
      <c r="BX229" s="247" t="s">
        <v>51457</v>
      </c>
      <c r="BY229" s="247" t="s">
        <v>51457</v>
      </c>
      <c r="BZ229" s="247" t="s">
        <v>51457</v>
      </c>
      <c r="CA229" s="247">
        <v>0</v>
      </c>
      <c r="CB229" s="247" t="s">
        <v>51457</v>
      </c>
      <c r="CC229" s="247" t="s">
        <v>51457</v>
      </c>
      <c r="CD229" s="247" t="s">
        <v>51457</v>
      </c>
      <c r="CE229" s="247" t="s">
        <v>51457</v>
      </c>
      <c r="CF229" s="247" t="s">
        <v>51457</v>
      </c>
      <c r="CG229" s="247" t="s">
        <v>51457</v>
      </c>
      <c r="CH229" s="247" t="s">
        <v>51457</v>
      </c>
      <c r="CI229" s="247" t="s">
        <v>51457</v>
      </c>
      <c r="CJ229" s="247" t="s">
        <v>51457</v>
      </c>
      <c r="CK229" s="247" t="s">
        <v>51457</v>
      </c>
      <c r="CL229" s="247">
        <v>0</v>
      </c>
      <c r="CM229" s="247" t="s">
        <v>51457</v>
      </c>
      <c r="CN229" s="247" t="s">
        <v>51457</v>
      </c>
      <c r="CO229" s="247" t="s">
        <v>51457</v>
      </c>
      <c r="CP229" s="247" t="s">
        <v>51457</v>
      </c>
      <c r="CQ229" s="247" t="s">
        <v>51457</v>
      </c>
      <c r="CR229" s="247" t="s">
        <v>51457</v>
      </c>
      <c r="CS229" s="247" t="s">
        <v>51457</v>
      </c>
      <c r="CT229" s="247" t="s">
        <v>51457</v>
      </c>
      <c r="CU229" s="247" t="s">
        <v>51457</v>
      </c>
      <c r="CV229" s="247" t="s">
        <v>51457</v>
      </c>
      <c r="CW229" s="247">
        <v>0</v>
      </c>
      <c r="CX229" s="247" t="s">
        <v>51457</v>
      </c>
      <c r="CY229" s="247" t="s">
        <v>51457</v>
      </c>
      <c r="CZ229" s="247" t="s">
        <v>51457</v>
      </c>
      <c r="DA229" s="247" t="s">
        <v>51457</v>
      </c>
      <c r="DB229" s="247" t="s">
        <v>51457</v>
      </c>
      <c r="DC229" s="247" t="s">
        <v>51457</v>
      </c>
      <c r="DD229" s="247" t="s">
        <v>51457</v>
      </c>
      <c r="DE229" s="247" t="s">
        <v>51457</v>
      </c>
      <c r="DF229" s="247" t="s">
        <v>51457</v>
      </c>
      <c r="DG229" s="247" t="s">
        <v>51457</v>
      </c>
      <c r="DH229" s="247">
        <v>0</v>
      </c>
      <c r="DI229" s="247">
        <v>0.85104305184773898</v>
      </c>
      <c r="DJ229" s="247">
        <v>0.82351338317716305</v>
      </c>
      <c r="DK229" s="247">
        <v>0.76808320011476205</v>
      </c>
      <c r="DL229" s="247">
        <v>0.78834730656901197</v>
      </c>
      <c r="DM229" s="247">
        <v>0.80038230083143203</v>
      </c>
      <c r="DN229" s="247">
        <v>1.18232697500399</v>
      </c>
      <c r="DO229" s="247">
        <v>0.86542769036611999</v>
      </c>
      <c r="DP229" s="247">
        <v>1.02264525228785</v>
      </c>
      <c r="DQ229" s="247">
        <v>0.98129565168673805</v>
      </c>
      <c r="DR229" s="130" t="s">
        <v>51778</v>
      </c>
      <c r="DS229" s="130">
        <v>2</v>
      </c>
      <c r="DT229" s="130" t="s">
        <v>52383</v>
      </c>
      <c r="DU229" s="130" t="s">
        <v>52384</v>
      </c>
      <c r="DV229" s="130">
        <v>89</v>
      </c>
      <c r="DW229" s="130" t="s">
        <v>52385</v>
      </c>
      <c r="DX229" s="130" t="s">
        <v>51807</v>
      </c>
      <c r="DY229" s="130" t="s">
        <v>51457</v>
      </c>
    </row>
    <row r="230" spans="1:129" x14ac:dyDescent="0.2">
      <c r="A230" s="130" t="s">
        <v>53713</v>
      </c>
      <c r="B230" s="130" t="s">
        <v>55729</v>
      </c>
      <c r="C230" s="332" t="s">
        <v>25055</v>
      </c>
      <c r="D230" s="332" t="s">
        <v>52839</v>
      </c>
      <c r="E230" s="14" t="s">
        <v>51799</v>
      </c>
      <c r="F230" s="14" t="s">
        <v>51801</v>
      </c>
      <c r="G230" s="130" t="s">
        <v>90</v>
      </c>
      <c r="H230" s="14" t="s">
        <v>51784</v>
      </c>
      <c r="I230" s="130" t="s">
        <v>51457</v>
      </c>
      <c r="J230" s="130" t="s">
        <v>52837</v>
      </c>
      <c r="K230" s="130" t="s">
        <v>52840</v>
      </c>
      <c r="L230" s="130" t="s">
        <v>53714</v>
      </c>
      <c r="M230" s="130" t="s">
        <v>56190</v>
      </c>
      <c r="N230" s="130" t="s">
        <v>51457</v>
      </c>
      <c r="O230" s="130" t="s">
        <v>51457</v>
      </c>
      <c r="P230" s="130">
        <v>4</v>
      </c>
      <c r="Q230" s="247" t="s">
        <v>51457</v>
      </c>
      <c r="R230" s="247" t="s">
        <v>51457</v>
      </c>
      <c r="S230" s="247" t="s">
        <v>51457</v>
      </c>
      <c r="T230" s="247" t="s">
        <v>51457</v>
      </c>
      <c r="U230" s="247" t="s">
        <v>51457</v>
      </c>
      <c r="V230" s="247" t="s">
        <v>51457</v>
      </c>
      <c r="W230" s="247" t="s">
        <v>51457</v>
      </c>
      <c r="X230" s="247" t="s">
        <v>51457</v>
      </c>
      <c r="Y230" s="247" t="s">
        <v>51457</v>
      </c>
      <c r="Z230" s="247" t="s">
        <v>51457</v>
      </c>
      <c r="AA230" s="247">
        <v>0</v>
      </c>
      <c r="AB230" s="247" t="s">
        <v>51457</v>
      </c>
      <c r="AC230" s="247" t="s">
        <v>51457</v>
      </c>
      <c r="AD230" s="247" t="s">
        <v>51457</v>
      </c>
      <c r="AE230" s="247" t="s">
        <v>51457</v>
      </c>
      <c r="AF230" s="247" t="s">
        <v>51457</v>
      </c>
      <c r="AG230" s="247" t="s">
        <v>51457</v>
      </c>
      <c r="AH230" s="247" t="s">
        <v>51457</v>
      </c>
      <c r="AI230" s="247" t="s">
        <v>51457</v>
      </c>
      <c r="AJ230" s="247" t="s">
        <v>51457</v>
      </c>
      <c r="AK230" s="247">
        <v>0</v>
      </c>
      <c r="AL230" s="247" t="s">
        <v>51457</v>
      </c>
      <c r="AM230" s="247" t="s">
        <v>51457</v>
      </c>
      <c r="AN230" s="247" t="s">
        <v>51457</v>
      </c>
      <c r="AO230" s="247" t="s">
        <v>51457</v>
      </c>
      <c r="AP230" s="247" t="s">
        <v>51457</v>
      </c>
      <c r="AQ230" s="247" t="s">
        <v>51457</v>
      </c>
      <c r="AR230" s="247" t="s">
        <v>51457</v>
      </c>
      <c r="AS230" s="247" t="s">
        <v>51457</v>
      </c>
      <c r="AT230" s="247" t="s">
        <v>51457</v>
      </c>
      <c r="AU230" s="247" t="s">
        <v>51457</v>
      </c>
      <c r="AV230" s="247">
        <v>0</v>
      </c>
      <c r="AW230" s="247" t="s">
        <v>51457</v>
      </c>
      <c r="AX230" s="247" t="s">
        <v>51457</v>
      </c>
      <c r="AY230" s="247" t="s">
        <v>51457</v>
      </c>
      <c r="AZ230" s="247" t="s">
        <v>51457</v>
      </c>
      <c r="BA230" s="247" t="s">
        <v>51457</v>
      </c>
      <c r="BB230" s="247" t="s">
        <v>51457</v>
      </c>
      <c r="BC230" s="247" t="s">
        <v>51457</v>
      </c>
      <c r="BD230" s="247" t="s">
        <v>51457</v>
      </c>
      <c r="BE230" s="247" t="s">
        <v>51457</v>
      </c>
      <c r="BF230" s="247" t="s">
        <v>51457</v>
      </c>
      <c r="BG230" s="247">
        <v>0</v>
      </c>
      <c r="BH230" s="247" t="s">
        <v>51457</v>
      </c>
      <c r="BI230" s="247" t="s">
        <v>51457</v>
      </c>
      <c r="BJ230" s="247" t="s">
        <v>51457</v>
      </c>
      <c r="BK230" s="247" t="s">
        <v>51457</v>
      </c>
      <c r="BL230" s="247" t="s">
        <v>51457</v>
      </c>
      <c r="BM230" s="247" t="s">
        <v>51457</v>
      </c>
      <c r="BN230" s="247" t="s">
        <v>51457</v>
      </c>
      <c r="BO230" s="247" t="s">
        <v>51457</v>
      </c>
      <c r="BP230" s="247" t="s">
        <v>51457</v>
      </c>
      <c r="BQ230" s="247">
        <v>0</v>
      </c>
      <c r="BR230" s="247" t="s">
        <v>51457</v>
      </c>
      <c r="BS230" s="247" t="s">
        <v>51457</v>
      </c>
      <c r="BT230" s="247" t="s">
        <v>51457</v>
      </c>
      <c r="BU230" s="247" t="s">
        <v>51457</v>
      </c>
      <c r="BV230" s="247" t="s">
        <v>51457</v>
      </c>
      <c r="BW230" s="247" t="s">
        <v>51457</v>
      </c>
      <c r="BX230" s="247" t="s">
        <v>51457</v>
      </c>
      <c r="BY230" s="247" t="s">
        <v>51457</v>
      </c>
      <c r="BZ230" s="247" t="s">
        <v>51457</v>
      </c>
      <c r="CA230" s="247">
        <v>0</v>
      </c>
      <c r="CB230" s="247">
        <v>1.0798626856414599</v>
      </c>
      <c r="CC230" s="247">
        <v>0.88664965788349004</v>
      </c>
      <c r="CD230" s="247">
        <v>1.1754726914247999</v>
      </c>
      <c r="CE230" s="247">
        <v>1.0128370343338999</v>
      </c>
      <c r="CF230" s="247">
        <v>1.1954090463881599</v>
      </c>
      <c r="CG230" s="247">
        <v>1.08665787821592</v>
      </c>
      <c r="CH230" s="247">
        <v>1.21070860344516</v>
      </c>
      <c r="CI230" s="247">
        <v>1.0764086478789201</v>
      </c>
      <c r="CJ230" s="247">
        <v>1.14461933637741</v>
      </c>
      <c r="CK230" s="247">
        <v>1</v>
      </c>
      <c r="CL230" s="247">
        <v>2</v>
      </c>
      <c r="CM230" s="247">
        <v>1.0759805849442601</v>
      </c>
      <c r="CN230" s="247">
        <v>1.0262334804244899</v>
      </c>
      <c r="CO230" s="247">
        <v>1.1205101003342399</v>
      </c>
      <c r="CP230" s="247">
        <v>1.3062857947436699</v>
      </c>
      <c r="CQ230" s="247">
        <v>0.96921716999088003</v>
      </c>
      <c r="CR230" s="247">
        <v>0.923169218168156</v>
      </c>
      <c r="CS230" s="247">
        <v>1.0566868076776701</v>
      </c>
      <c r="CT230" s="247">
        <v>1.0371398806566201</v>
      </c>
      <c r="CU230" s="247">
        <v>0.96407580445515695</v>
      </c>
      <c r="CV230" s="247">
        <v>1</v>
      </c>
      <c r="CW230" s="247">
        <v>1</v>
      </c>
      <c r="CX230" s="247" t="s">
        <v>51457</v>
      </c>
      <c r="CY230" s="247" t="s">
        <v>51457</v>
      </c>
      <c r="CZ230" s="247" t="s">
        <v>51457</v>
      </c>
      <c r="DA230" s="247" t="s">
        <v>51457</v>
      </c>
      <c r="DB230" s="247" t="s">
        <v>51457</v>
      </c>
      <c r="DC230" s="247" t="s">
        <v>51457</v>
      </c>
      <c r="DD230" s="247" t="s">
        <v>51457</v>
      </c>
      <c r="DE230" s="247" t="s">
        <v>51457</v>
      </c>
      <c r="DF230" s="247" t="s">
        <v>51457</v>
      </c>
      <c r="DG230" s="247" t="s">
        <v>51457</v>
      </c>
      <c r="DH230" s="247">
        <v>0</v>
      </c>
      <c r="DI230" s="247">
        <v>1.26683025779435</v>
      </c>
      <c r="DJ230" s="247">
        <v>1.16697241586399</v>
      </c>
      <c r="DK230" s="247">
        <v>1.1552889927515899</v>
      </c>
      <c r="DL230" s="247">
        <v>1.01265599490398</v>
      </c>
      <c r="DM230" s="247">
        <v>0.67665510755220304</v>
      </c>
      <c r="DN230" s="247">
        <v>1.23628268992847</v>
      </c>
      <c r="DO230" s="247">
        <v>1.0061011288103201</v>
      </c>
      <c r="DP230" s="247">
        <v>0.95573548609745895</v>
      </c>
      <c r="DQ230" s="247">
        <v>1.0785882994138001</v>
      </c>
      <c r="DR230" s="130" t="s">
        <v>51778</v>
      </c>
      <c r="DS230" s="130">
        <v>1</v>
      </c>
      <c r="DT230" s="130" t="s">
        <v>52842</v>
      </c>
      <c r="DU230" s="130" t="s">
        <v>52843</v>
      </c>
      <c r="DV230" s="130">
        <v>24</v>
      </c>
      <c r="DW230" s="130" t="s">
        <v>52844</v>
      </c>
      <c r="DX230" s="130" t="s">
        <v>51997</v>
      </c>
      <c r="DY230" s="130" t="s">
        <v>51457</v>
      </c>
    </row>
    <row r="231" spans="1:129" x14ac:dyDescent="0.2">
      <c r="A231" s="130" t="s">
        <v>53715</v>
      </c>
      <c r="B231" s="130" t="s">
        <v>55730</v>
      </c>
      <c r="C231" s="332" t="s">
        <v>51457</v>
      </c>
      <c r="D231" s="332" t="s">
        <v>53716</v>
      </c>
      <c r="E231" s="14" t="s">
        <v>51942</v>
      </c>
      <c r="F231" s="14" t="s">
        <v>51801</v>
      </c>
      <c r="G231" s="130" t="s">
        <v>90</v>
      </c>
      <c r="H231" s="14" t="s">
        <v>52099</v>
      </c>
      <c r="I231" s="130" t="s">
        <v>51457</v>
      </c>
      <c r="J231" s="130" t="s">
        <v>51457</v>
      </c>
      <c r="K231" s="130" t="s">
        <v>52097</v>
      </c>
      <c r="L231" s="130" t="s">
        <v>53717</v>
      </c>
      <c r="M231" s="130" t="s">
        <v>56189</v>
      </c>
      <c r="N231" s="362" t="s">
        <v>52104</v>
      </c>
      <c r="O231" s="130" t="s">
        <v>51457</v>
      </c>
      <c r="P231" s="130">
        <v>1</v>
      </c>
      <c r="Q231" s="247" t="s">
        <v>51457</v>
      </c>
      <c r="R231" s="247" t="s">
        <v>51457</v>
      </c>
      <c r="S231" s="247" t="s">
        <v>51457</v>
      </c>
      <c r="T231" s="247" t="s">
        <v>51457</v>
      </c>
      <c r="U231" s="247" t="s">
        <v>51457</v>
      </c>
      <c r="V231" s="247" t="s">
        <v>51457</v>
      </c>
      <c r="W231" s="247" t="s">
        <v>51457</v>
      </c>
      <c r="X231" s="247" t="s">
        <v>51457</v>
      </c>
      <c r="Y231" s="247" t="s">
        <v>51457</v>
      </c>
      <c r="Z231" s="247" t="s">
        <v>51457</v>
      </c>
      <c r="AA231" s="247">
        <v>0</v>
      </c>
      <c r="AB231" s="247" t="s">
        <v>51457</v>
      </c>
      <c r="AC231" s="247" t="s">
        <v>51457</v>
      </c>
      <c r="AD231" s="247" t="s">
        <v>51457</v>
      </c>
      <c r="AE231" s="247" t="s">
        <v>51457</v>
      </c>
      <c r="AF231" s="247" t="s">
        <v>51457</v>
      </c>
      <c r="AG231" s="247" t="s">
        <v>51457</v>
      </c>
      <c r="AH231" s="247" t="s">
        <v>51457</v>
      </c>
      <c r="AI231" s="247" t="s">
        <v>51457</v>
      </c>
      <c r="AJ231" s="247" t="s">
        <v>51457</v>
      </c>
      <c r="AK231" s="247">
        <v>0</v>
      </c>
      <c r="AL231" s="247" t="s">
        <v>51457</v>
      </c>
      <c r="AM231" s="247" t="s">
        <v>51457</v>
      </c>
      <c r="AN231" s="247" t="s">
        <v>51457</v>
      </c>
      <c r="AO231" s="247" t="s">
        <v>51457</v>
      </c>
      <c r="AP231" s="247" t="s">
        <v>51457</v>
      </c>
      <c r="AQ231" s="247" t="s">
        <v>51457</v>
      </c>
      <c r="AR231" s="247" t="s">
        <v>51457</v>
      </c>
      <c r="AS231" s="247" t="s">
        <v>51457</v>
      </c>
      <c r="AT231" s="247" t="s">
        <v>51457</v>
      </c>
      <c r="AU231" s="247" t="s">
        <v>51457</v>
      </c>
      <c r="AV231" s="247">
        <v>0</v>
      </c>
      <c r="AW231" s="247" t="s">
        <v>51457</v>
      </c>
      <c r="AX231" s="247" t="s">
        <v>51457</v>
      </c>
      <c r="AY231" s="247" t="s">
        <v>51457</v>
      </c>
      <c r="AZ231" s="247" t="s">
        <v>51457</v>
      </c>
      <c r="BA231" s="247" t="s">
        <v>51457</v>
      </c>
      <c r="BB231" s="247" t="s">
        <v>51457</v>
      </c>
      <c r="BC231" s="247" t="s">
        <v>51457</v>
      </c>
      <c r="BD231" s="247" t="s">
        <v>51457</v>
      </c>
      <c r="BE231" s="247" t="s">
        <v>51457</v>
      </c>
      <c r="BF231" s="247" t="s">
        <v>51457</v>
      </c>
      <c r="BG231" s="247">
        <v>0</v>
      </c>
      <c r="BH231" s="247" t="s">
        <v>51457</v>
      </c>
      <c r="BI231" s="247" t="s">
        <v>51457</v>
      </c>
      <c r="BJ231" s="247" t="s">
        <v>51457</v>
      </c>
      <c r="BK231" s="247" t="s">
        <v>51457</v>
      </c>
      <c r="BL231" s="247" t="s">
        <v>51457</v>
      </c>
      <c r="BM231" s="247" t="s">
        <v>51457</v>
      </c>
      <c r="BN231" s="247" t="s">
        <v>51457</v>
      </c>
      <c r="BO231" s="247" t="s">
        <v>51457</v>
      </c>
      <c r="BP231" s="247" t="s">
        <v>51457</v>
      </c>
      <c r="BQ231" s="247">
        <v>0</v>
      </c>
      <c r="BR231" s="247" t="s">
        <v>51457</v>
      </c>
      <c r="BS231" s="247" t="s">
        <v>51457</v>
      </c>
      <c r="BT231" s="247" t="s">
        <v>51457</v>
      </c>
      <c r="BU231" s="247" t="s">
        <v>51457</v>
      </c>
      <c r="BV231" s="247" t="s">
        <v>51457</v>
      </c>
      <c r="BW231" s="247" t="s">
        <v>51457</v>
      </c>
      <c r="BX231" s="247" t="s">
        <v>51457</v>
      </c>
      <c r="BY231" s="247" t="s">
        <v>51457</v>
      </c>
      <c r="BZ231" s="247" t="s">
        <v>51457</v>
      </c>
      <c r="CA231" s="247">
        <v>0</v>
      </c>
      <c r="CB231" s="247" t="s">
        <v>51457</v>
      </c>
      <c r="CC231" s="247" t="s">
        <v>51457</v>
      </c>
      <c r="CD231" s="247" t="s">
        <v>51457</v>
      </c>
      <c r="CE231" s="247" t="s">
        <v>51457</v>
      </c>
      <c r="CF231" s="247" t="s">
        <v>51457</v>
      </c>
      <c r="CG231" s="247" t="s">
        <v>51457</v>
      </c>
      <c r="CH231" s="247" t="s">
        <v>51457</v>
      </c>
      <c r="CI231" s="247" t="s">
        <v>51457</v>
      </c>
      <c r="CJ231" s="247" t="s">
        <v>51457</v>
      </c>
      <c r="CK231" s="247" t="s">
        <v>51457</v>
      </c>
      <c r="CL231" s="247">
        <v>0</v>
      </c>
      <c r="CM231" s="247" t="s">
        <v>51457</v>
      </c>
      <c r="CN231" s="247" t="s">
        <v>51457</v>
      </c>
      <c r="CO231" s="247" t="s">
        <v>51457</v>
      </c>
      <c r="CP231" s="247" t="s">
        <v>51457</v>
      </c>
      <c r="CQ231" s="247" t="s">
        <v>51457</v>
      </c>
      <c r="CR231" s="247" t="s">
        <v>51457</v>
      </c>
      <c r="CS231" s="247" t="s">
        <v>51457</v>
      </c>
      <c r="CT231" s="247" t="s">
        <v>51457</v>
      </c>
      <c r="CU231" s="247" t="s">
        <v>51457</v>
      </c>
      <c r="CV231" s="247" t="s">
        <v>51457</v>
      </c>
      <c r="CW231" s="247">
        <v>0</v>
      </c>
      <c r="CX231" s="247" t="s">
        <v>51457</v>
      </c>
      <c r="CY231" s="247" t="s">
        <v>51457</v>
      </c>
      <c r="CZ231" s="247" t="s">
        <v>51457</v>
      </c>
      <c r="DA231" s="247" t="s">
        <v>51457</v>
      </c>
      <c r="DB231" s="247" t="s">
        <v>51457</v>
      </c>
      <c r="DC231" s="247" t="s">
        <v>51457</v>
      </c>
      <c r="DD231" s="247" t="s">
        <v>51457</v>
      </c>
      <c r="DE231" s="247" t="s">
        <v>51457</v>
      </c>
      <c r="DF231" s="247" t="s">
        <v>51457</v>
      </c>
      <c r="DG231" s="247" t="s">
        <v>51457</v>
      </c>
      <c r="DH231" s="247">
        <v>0</v>
      </c>
      <c r="DI231" s="247">
        <v>0.62957277106680898</v>
      </c>
      <c r="DJ231" s="340">
        <v>3.8245584395384702</v>
      </c>
      <c r="DK231" s="340">
        <v>6.42756446609277</v>
      </c>
      <c r="DL231" s="247">
        <v>0.63769008441582198</v>
      </c>
      <c r="DM231" s="247">
        <v>1.2156956763665201</v>
      </c>
      <c r="DN231" s="247">
        <v>0</v>
      </c>
      <c r="DO231" s="247">
        <v>0.482726413972349</v>
      </c>
      <c r="DP231" s="247">
        <v>0.37158558010410803</v>
      </c>
      <c r="DQ231" s="247">
        <v>0.49346890062742899</v>
      </c>
      <c r="DR231" s="130" t="s">
        <v>51778</v>
      </c>
      <c r="DS231" s="130">
        <v>1</v>
      </c>
      <c r="DT231" s="130" t="s">
        <v>52100</v>
      </c>
      <c r="DU231" s="130" t="s">
        <v>52101</v>
      </c>
      <c r="DV231" s="130">
        <v>141</v>
      </c>
      <c r="DW231" s="130" t="s">
        <v>52102</v>
      </c>
      <c r="DX231" s="130" t="s">
        <v>52151</v>
      </c>
      <c r="DY231" s="130" t="s">
        <v>51457</v>
      </c>
    </row>
    <row r="232" spans="1:129" x14ac:dyDescent="0.2">
      <c r="A232" s="130" t="s">
        <v>53718</v>
      </c>
      <c r="B232" s="130" t="s">
        <v>55731</v>
      </c>
      <c r="C232" s="332" t="s">
        <v>1860</v>
      </c>
      <c r="D232" s="332" t="s">
        <v>53720</v>
      </c>
      <c r="E232" s="14" t="s">
        <v>51799</v>
      </c>
      <c r="F232" s="14" t="s">
        <v>51801</v>
      </c>
      <c r="G232" s="130" t="s">
        <v>90</v>
      </c>
      <c r="H232" s="14" t="s">
        <v>51784</v>
      </c>
      <c r="I232" s="130" t="s">
        <v>51457</v>
      </c>
      <c r="J232" s="130" t="s">
        <v>53719</v>
      </c>
      <c r="K232" s="130" t="s">
        <v>53721</v>
      </c>
      <c r="L232" s="130" t="s">
        <v>53722</v>
      </c>
      <c r="M232" s="130" t="s">
        <v>56188</v>
      </c>
      <c r="N232" s="130" t="s">
        <v>51457</v>
      </c>
      <c r="O232" s="130" t="s">
        <v>51457</v>
      </c>
      <c r="P232" s="130">
        <v>6</v>
      </c>
      <c r="Q232" s="247">
        <v>1.18645711726979</v>
      </c>
      <c r="R232" s="247">
        <v>1.2909078159112699</v>
      </c>
      <c r="S232" s="247">
        <v>1.3487477894539299</v>
      </c>
      <c r="T232" s="247">
        <v>1.0604565633668801</v>
      </c>
      <c r="U232" s="247">
        <v>1.2644821296624</v>
      </c>
      <c r="V232" s="247">
        <v>1.1426825399498399</v>
      </c>
      <c r="W232" s="247">
        <v>1.0579547697318701</v>
      </c>
      <c r="X232" s="247">
        <v>1.0887452461387901</v>
      </c>
      <c r="Y232" s="247">
        <v>1.0615175391717999</v>
      </c>
      <c r="Z232" s="247">
        <v>1</v>
      </c>
      <c r="AA232" s="247">
        <v>1</v>
      </c>
      <c r="AB232" s="247" t="s">
        <v>51457</v>
      </c>
      <c r="AC232" s="247" t="s">
        <v>51457</v>
      </c>
      <c r="AD232" s="247" t="s">
        <v>51457</v>
      </c>
      <c r="AE232" s="247" t="s">
        <v>51457</v>
      </c>
      <c r="AF232" s="247" t="s">
        <v>51457</v>
      </c>
      <c r="AG232" s="247" t="s">
        <v>51457</v>
      </c>
      <c r="AH232" s="247" t="s">
        <v>51457</v>
      </c>
      <c r="AI232" s="247" t="s">
        <v>51457</v>
      </c>
      <c r="AJ232" s="247" t="s">
        <v>51457</v>
      </c>
      <c r="AK232" s="247">
        <v>0</v>
      </c>
      <c r="AL232" s="247">
        <v>0.74497237714605802</v>
      </c>
      <c r="AM232" s="247">
        <v>0.95821172597986004</v>
      </c>
      <c r="AN232" s="247">
        <v>0.76321261394109396</v>
      </c>
      <c r="AO232" s="247">
        <v>0.88743189914327303</v>
      </c>
      <c r="AP232" s="247">
        <v>1.1391737814273599</v>
      </c>
      <c r="AQ232" s="247">
        <v>0.99375173008365403</v>
      </c>
      <c r="AR232" s="247">
        <v>0.90106554945769102</v>
      </c>
      <c r="AS232" s="247">
        <v>1.0412762747736299</v>
      </c>
      <c r="AT232" s="247">
        <v>1.0798074380559799</v>
      </c>
      <c r="AU232" s="247">
        <v>1</v>
      </c>
      <c r="AV232" s="247">
        <v>1</v>
      </c>
      <c r="AW232" s="247" t="s">
        <v>51457</v>
      </c>
      <c r="AX232" s="247" t="s">
        <v>51457</v>
      </c>
      <c r="AY232" s="247" t="s">
        <v>51457</v>
      </c>
      <c r="AZ232" s="247" t="s">
        <v>51457</v>
      </c>
      <c r="BA232" s="247" t="s">
        <v>51457</v>
      </c>
      <c r="BB232" s="247" t="s">
        <v>51457</v>
      </c>
      <c r="BC232" s="247" t="s">
        <v>51457</v>
      </c>
      <c r="BD232" s="247" t="s">
        <v>51457</v>
      </c>
      <c r="BE232" s="247" t="s">
        <v>51457</v>
      </c>
      <c r="BF232" s="247" t="s">
        <v>51457</v>
      </c>
      <c r="BG232" s="247">
        <v>0</v>
      </c>
      <c r="BH232" s="247" t="s">
        <v>51457</v>
      </c>
      <c r="BI232" s="247" t="s">
        <v>51457</v>
      </c>
      <c r="BJ232" s="247" t="s">
        <v>51457</v>
      </c>
      <c r="BK232" s="247" t="s">
        <v>51457</v>
      </c>
      <c r="BL232" s="247" t="s">
        <v>51457</v>
      </c>
      <c r="BM232" s="247" t="s">
        <v>51457</v>
      </c>
      <c r="BN232" s="247" t="s">
        <v>51457</v>
      </c>
      <c r="BO232" s="247" t="s">
        <v>51457</v>
      </c>
      <c r="BP232" s="247" t="s">
        <v>51457</v>
      </c>
      <c r="BQ232" s="247">
        <v>0</v>
      </c>
      <c r="BR232" s="247">
        <v>0.87600226522872404</v>
      </c>
      <c r="BS232" s="247">
        <v>1.04951741016198</v>
      </c>
      <c r="BT232" s="247">
        <v>0.98827459506719895</v>
      </c>
      <c r="BU232" s="247">
        <v>1.1821788216861899</v>
      </c>
      <c r="BV232" s="247">
        <v>0.71059895358051095</v>
      </c>
      <c r="BW232" s="247">
        <v>1.1303984813335499</v>
      </c>
      <c r="BX232" s="247">
        <v>1.2076913984439399</v>
      </c>
      <c r="BY232" s="247">
        <v>1.17170120573812</v>
      </c>
      <c r="BZ232" s="247">
        <v>1</v>
      </c>
      <c r="CA232" s="247">
        <v>2</v>
      </c>
      <c r="CB232" s="247" t="s">
        <v>51457</v>
      </c>
      <c r="CC232" s="247" t="s">
        <v>51457</v>
      </c>
      <c r="CD232" s="247" t="s">
        <v>51457</v>
      </c>
      <c r="CE232" s="247" t="s">
        <v>51457</v>
      </c>
      <c r="CF232" s="247" t="s">
        <v>51457</v>
      </c>
      <c r="CG232" s="247" t="s">
        <v>51457</v>
      </c>
      <c r="CH232" s="247" t="s">
        <v>51457</v>
      </c>
      <c r="CI232" s="247" t="s">
        <v>51457</v>
      </c>
      <c r="CJ232" s="247" t="s">
        <v>51457</v>
      </c>
      <c r="CK232" s="247" t="s">
        <v>51457</v>
      </c>
      <c r="CL232" s="247">
        <v>0</v>
      </c>
      <c r="CM232" s="247">
        <v>1.1026352173140701</v>
      </c>
      <c r="CN232" s="247">
        <v>0.80538509046135598</v>
      </c>
      <c r="CO232" s="247">
        <v>1.18187186760186</v>
      </c>
      <c r="CP232" s="247">
        <v>1.24805438407388</v>
      </c>
      <c r="CQ232" s="247">
        <v>0.99711619304021004</v>
      </c>
      <c r="CR232" s="247">
        <v>1.0006564520277501</v>
      </c>
      <c r="CS232" s="247">
        <v>0.77916846820833996</v>
      </c>
      <c r="CT232" s="247">
        <v>0.85168853179002402</v>
      </c>
      <c r="CU232" s="247">
        <v>0.95975403941284998</v>
      </c>
      <c r="CV232" s="247">
        <v>1</v>
      </c>
      <c r="CW232" s="247">
        <v>2</v>
      </c>
      <c r="CX232" s="247" t="s">
        <v>51457</v>
      </c>
      <c r="CY232" s="247" t="s">
        <v>51457</v>
      </c>
      <c r="CZ232" s="247" t="s">
        <v>51457</v>
      </c>
      <c r="DA232" s="247" t="s">
        <v>51457</v>
      </c>
      <c r="DB232" s="247" t="s">
        <v>51457</v>
      </c>
      <c r="DC232" s="247" t="s">
        <v>51457</v>
      </c>
      <c r="DD232" s="247" t="s">
        <v>51457</v>
      </c>
      <c r="DE232" s="247" t="s">
        <v>51457</v>
      </c>
      <c r="DF232" s="247" t="s">
        <v>51457</v>
      </c>
      <c r="DG232" s="247" t="s">
        <v>51457</v>
      </c>
      <c r="DH232" s="247">
        <v>0</v>
      </c>
      <c r="DI232" s="247" t="s">
        <v>51457</v>
      </c>
      <c r="DJ232" s="247" t="s">
        <v>51457</v>
      </c>
      <c r="DK232" s="247" t="s">
        <v>51457</v>
      </c>
      <c r="DL232" s="247" t="s">
        <v>51457</v>
      </c>
      <c r="DM232" s="247" t="s">
        <v>51457</v>
      </c>
      <c r="DN232" s="247" t="s">
        <v>51457</v>
      </c>
      <c r="DO232" s="247" t="s">
        <v>51457</v>
      </c>
      <c r="DP232" s="247" t="s">
        <v>51457</v>
      </c>
      <c r="DQ232" s="247" t="s">
        <v>51457</v>
      </c>
      <c r="DR232" s="130" t="s">
        <v>51457</v>
      </c>
      <c r="DS232" s="130">
        <v>0</v>
      </c>
      <c r="DT232" s="130" t="s">
        <v>53723</v>
      </c>
      <c r="DU232" s="130" t="s">
        <v>53724</v>
      </c>
      <c r="DV232" s="130">
        <v>16</v>
      </c>
      <c r="DW232" s="130" t="s">
        <v>53725</v>
      </c>
      <c r="DX232" s="130" t="s">
        <v>53263</v>
      </c>
      <c r="DY232" s="130" t="s">
        <v>51457</v>
      </c>
    </row>
    <row r="233" spans="1:129" x14ac:dyDescent="0.2">
      <c r="A233" s="130" t="s">
        <v>53726</v>
      </c>
      <c r="B233" s="130" t="s">
        <v>55732</v>
      </c>
      <c r="C233" s="332" t="s">
        <v>30344</v>
      </c>
      <c r="D233" s="332" t="s">
        <v>53728</v>
      </c>
      <c r="E233" s="14" t="s">
        <v>51772</v>
      </c>
      <c r="F233" s="14" t="s">
        <v>53730</v>
      </c>
      <c r="G233" s="130" t="s">
        <v>90</v>
      </c>
      <c r="H233" s="14" t="s">
        <v>51784</v>
      </c>
      <c r="I233" s="130" t="s">
        <v>51457</v>
      </c>
      <c r="J233" s="130" t="s">
        <v>53727</v>
      </c>
      <c r="K233" s="130" t="s">
        <v>53729</v>
      </c>
      <c r="L233" s="130" t="s">
        <v>53731</v>
      </c>
      <c r="M233" s="130" t="s">
        <v>56136</v>
      </c>
      <c r="N233" s="130" t="s">
        <v>51457</v>
      </c>
      <c r="O233" s="130" t="s">
        <v>51457</v>
      </c>
      <c r="P233" s="130">
        <v>3</v>
      </c>
      <c r="Q233" s="247" t="s">
        <v>51457</v>
      </c>
      <c r="R233" s="247" t="s">
        <v>51457</v>
      </c>
      <c r="S233" s="247" t="s">
        <v>51457</v>
      </c>
      <c r="T233" s="247" t="s">
        <v>51457</v>
      </c>
      <c r="U233" s="247" t="s">
        <v>51457</v>
      </c>
      <c r="V233" s="247" t="s">
        <v>51457</v>
      </c>
      <c r="W233" s="247" t="s">
        <v>51457</v>
      </c>
      <c r="X233" s="247" t="s">
        <v>51457</v>
      </c>
      <c r="Y233" s="247" t="s">
        <v>51457</v>
      </c>
      <c r="Z233" s="247" t="s">
        <v>51457</v>
      </c>
      <c r="AA233" s="247">
        <v>0</v>
      </c>
      <c r="AB233" s="247" t="s">
        <v>51457</v>
      </c>
      <c r="AC233" s="247" t="s">
        <v>51457</v>
      </c>
      <c r="AD233" s="247" t="s">
        <v>51457</v>
      </c>
      <c r="AE233" s="247" t="s">
        <v>51457</v>
      </c>
      <c r="AF233" s="247" t="s">
        <v>51457</v>
      </c>
      <c r="AG233" s="247" t="s">
        <v>51457</v>
      </c>
      <c r="AH233" s="247" t="s">
        <v>51457</v>
      </c>
      <c r="AI233" s="247" t="s">
        <v>51457</v>
      </c>
      <c r="AJ233" s="247" t="s">
        <v>51457</v>
      </c>
      <c r="AK233" s="247">
        <v>0</v>
      </c>
      <c r="AL233" s="247" t="s">
        <v>51457</v>
      </c>
      <c r="AM233" s="247" t="s">
        <v>51457</v>
      </c>
      <c r="AN233" s="247" t="s">
        <v>51457</v>
      </c>
      <c r="AO233" s="247" t="s">
        <v>51457</v>
      </c>
      <c r="AP233" s="247" t="s">
        <v>51457</v>
      </c>
      <c r="AQ233" s="247" t="s">
        <v>51457</v>
      </c>
      <c r="AR233" s="247" t="s">
        <v>51457</v>
      </c>
      <c r="AS233" s="247" t="s">
        <v>51457</v>
      </c>
      <c r="AT233" s="247" t="s">
        <v>51457</v>
      </c>
      <c r="AU233" s="247" t="s">
        <v>51457</v>
      </c>
      <c r="AV233" s="247">
        <v>0</v>
      </c>
      <c r="AW233" s="247" t="s">
        <v>51457</v>
      </c>
      <c r="AX233" s="247" t="s">
        <v>51457</v>
      </c>
      <c r="AY233" s="247" t="s">
        <v>51457</v>
      </c>
      <c r="AZ233" s="247" t="s">
        <v>51457</v>
      </c>
      <c r="BA233" s="247" t="s">
        <v>51457</v>
      </c>
      <c r="BB233" s="247" t="s">
        <v>51457</v>
      </c>
      <c r="BC233" s="247" t="s">
        <v>51457</v>
      </c>
      <c r="BD233" s="247" t="s">
        <v>51457</v>
      </c>
      <c r="BE233" s="247" t="s">
        <v>51457</v>
      </c>
      <c r="BF233" s="247" t="s">
        <v>51457</v>
      </c>
      <c r="BG233" s="247">
        <v>0</v>
      </c>
      <c r="BH233" s="247" t="s">
        <v>51457</v>
      </c>
      <c r="BI233" s="247" t="s">
        <v>51457</v>
      </c>
      <c r="BJ233" s="247" t="s">
        <v>51457</v>
      </c>
      <c r="BK233" s="247" t="s">
        <v>51457</v>
      </c>
      <c r="BL233" s="247" t="s">
        <v>51457</v>
      </c>
      <c r="BM233" s="247" t="s">
        <v>51457</v>
      </c>
      <c r="BN233" s="247" t="s">
        <v>51457</v>
      </c>
      <c r="BO233" s="247" t="s">
        <v>51457</v>
      </c>
      <c r="BP233" s="247" t="s">
        <v>51457</v>
      </c>
      <c r="BQ233" s="247">
        <v>0</v>
      </c>
      <c r="BR233" s="247">
        <v>0.80648535284568501</v>
      </c>
      <c r="BS233" s="247">
        <v>0.81193594707688899</v>
      </c>
      <c r="BT233" s="247">
        <v>1.2700531230746199</v>
      </c>
      <c r="BU233" s="247">
        <v>1.26583040752698</v>
      </c>
      <c r="BV233" s="247">
        <v>1.5606168776512499</v>
      </c>
      <c r="BW233" s="247">
        <v>0.71777599402285597</v>
      </c>
      <c r="BX233" s="247">
        <v>1.0994195773648501</v>
      </c>
      <c r="BY233" s="247">
        <v>0.58303027918283401</v>
      </c>
      <c r="BZ233" s="247">
        <v>1</v>
      </c>
      <c r="CA233" s="247">
        <v>1</v>
      </c>
      <c r="CB233" s="247" t="s">
        <v>51457</v>
      </c>
      <c r="CC233" s="247" t="s">
        <v>51457</v>
      </c>
      <c r="CD233" s="247" t="s">
        <v>51457</v>
      </c>
      <c r="CE233" s="247" t="s">
        <v>51457</v>
      </c>
      <c r="CF233" s="247" t="s">
        <v>51457</v>
      </c>
      <c r="CG233" s="247" t="s">
        <v>51457</v>
      </c>
      <c r="CH233" s="247" t="s">
        <v>51457</v>
      </c>
      <c r="CI233" s="247" t="s">
        <v>51457</v>
      </c>
      <c r="CJ233" s="247" t="s">
        <v>51457</v>
      </c>
      <c r="CK233" s="247" t="s">
        <v>51457</v>
      </c>
      <c r="CL233" s="247">
        <v>0</v>
      </c>
      <c r="CM233" s="247">
        <v>2.3810395921851102</v>
      </c>
      <c r="CN233" s="247">
        <v>2.2627059726602101</v>
      </c>
      <c r="CO233" s="247">
        <v>2.5641144065241801</v>
      </c>
      <c r="CP233" s="247">
        <v>1.7808948421659201</v>
      </c>
      <c r="CQ233" s="247">
        <v>2.7699012148965698</v>
      </c>
      <c r="CR233" s="247">
        <v>2.4553516120110599</v>
      </c>
      <c r="CS233" s="247">
        <v>2.2626340034218702</v>
      </c>
      <c r="CT233" s="247">
        <v>0.53826811189766499</v>
      </c>
      <c r="CU233" s="247">
        <v>3.8773806851928301</v>
      </c>
      <c r="CV233" s="247">
        <v>1</v>
      </c>
      <c r="CW233" s="247">
        <v>1</v>
      </c>
      <c r="CX233" s="247">
        <v>0.44195437466116899</v>
      </c>
      <c r="CY233" s="247">
        <v>0.308143159767021</v>
      </c>
      <c r="CZ233" s="247">
        <v>0.40714454903917602</v>
      </c>
      <c r="DA233" s="247">
        <v>0.62720675420955296</v>
      </c>
      <c r="DB233" s="247">
        <v>0.208581324347071</v>
      </c>
      <c r="DC233" s="247">
        <v>0.22971584338426701</v>
      </c>
      <c r="DD233" s="247">
        <v>0.56108426302143699</v>
      </c>
      <c r="DE233" s="247">
        <v>0.24585452079416401</v>
      </c>
      <c r="DF233" s="247">
        <v>0.54981122690402295</v>
      </c>
      <c r="DG233" s="247">
        <v>1</v>
      </c>
      <c r="DH233" s="247">
        <v>1</v>
      </c>
      <c r="DI233" s="247" t="s">
        <v>51457</v>
      </c>
      <c r="DJ233" s="247" t="s">
        <v>51457</v>
      </c>
      <c r="DK233" s="247" t="s">
        <v>51457</v>
      </c>
      <c r="DL233" s="247" t="s">
        <v>51457</v>
      </c>
      <c r="DM233" s="247" t="s">
        <v>51457</v>
      </c>
      <c r="DN233" s="247" t="s">
        <v>51457</v>
      </c>
      <c r="DO233" s="247" t="s">
        <v>51457</v>
      </c>
      <c r="DP233" s="247" t="s">
        <v>51457</v>
      </c>
      <c r="DQ233" s="247" t="s">
        <v>51457</v>
      </c>
      <c r="DR233" s="130" t="s">
        <v>51457</v>
      </c>
      <c r="DS233" s="130">
        <v>0</v>
      </c>
      <c r="DT233" s="130" t="s">
        <v>53732</v>
      </c>
      <c r="DU233" s="130" t="s">
        <v>53733</v>
      </c>
      <c r="DV233" s="130">
        <v>168</v>
      </c>
      <c r="DW233" s="130" t="s">
        <v>53734</v>
      </c>
      <c r="DX233" s="130" t="s">
        <v>53735</v>
      </c>
      <c r="DY233" s="130" t="s">
        <v>53736</v>
      </c>
    </row>
    <row r="234" spans="1:129" x14ac:dyDescent="0.2">
      <c r="A234" s="130" t="s">
        <v>53737</v>
      </c>
      <c r="B234" s="130" t="s">
        <v>55733</v>
      </c>
      <c r="C234" s="332" t="s">
        <v>20709</v>
      </c>
      <c r="D234" s="332" t="s">
        <v>51457</v>
      </c>
      <c r="E234" s="14" t="s">
        <v>51799</v>
      </c>
      <c r="F234" s="14" t="s">
        <v>51801</v>
      </c>
      <c r="G234" s="130" t="s">
        <v>90</v>
      </c>
      <c r="H234" s="14" t="s">
        <v>51776</v>
      </c>
      <c r="I234" s="130" t="s">
        <v>51803</v>
      </c>
      <c r="J234" s="130" t="s">
        <v>53738</v>
      </c>
      <c r="K234" s="130" t="s">
        <v>53739</v>
      </c>
      <c r="L234" s="130" t="s">
        <v>53740</v>
      </c>
      <c r="M234" s="130" t="s">
        <v>247</v>
      </c>
      <c r="N234" s="130" t="s">
        <v>51457</v>
      </c>
      <c r="O234" s="130" t="s">
        <v>51457</v>
      </c>
      <c r="P234" s="130">
        <v>10</v>
      </c>
      <c r="Q234" s="247">
        <v>1.0610204338390099</v>
      </c>
      <c r="R234" s="247">
        <v>0.52022507325001699</v>
      </c>
      <c r="S234" s="247">
        <v>0.35435311347182802</v>
      </c>
      <c r="T234" s="247">
        <v>0.89600840647394897</v>
      </c>
      <c r="U234" s="247">
        <v>0.83409262027989295</v>
      </c>
      <c r="V234" s="247">
        <v>0.462785840736957</v>
      </c>
      <c r="W234" s="247">
        <v>0.63436656437357297</v>
      </c>
      <c r="X234" s="247">
        <v>1.30901506371165</v>
      </c>
      <c r="Y234" s="247">
        <v>0.97266701008561196</v>
      </c>
      <c r="Z234" s="247">
        <v>1</v>
      </c>
      <c r="AA234" s="247">
        <v>2</v>
      </c>
      <c r="AB234" s="247">
        <v>1.0884259986284399</v>
      </c>
      <c r="AC234" s="247">
        <v>0.72887340754810803</v>
      </c>
      <c r="AD234" s="247">
        <v>1.1013542514193899</v>
      </c>
      <c r="AE234" s="247">
        <v>1.2541006309262399</v>
      </c>
      <c r="AF234" s="247">
        <v>1.2079671720482501</v>
      </c>
      <c r="AG234" s="247">
        <v>0.81450687550313505</v>
      </c>
      <c r="AH234" s="247">
        <v>0.96485296400541498</v>
      </c>
      <c r="AI234" s="247">
        <v>1.52810112361602</v>
      </c>
      <c r="AJ234" s="247">
        <v>1</v>
      </c>
      <c r="AK234" s="247">
        <v>1</v>
      </c>
      <c r="AL234" s="247">
        <v>1.33950144981439</v>
      </c>
      <c r="AM234" s="247">
        <v>1.5942142990219701</v>
      </c>
      <c r="AN234" s="247">
        <v>1.30633256899418</v>
      </c>
      <c r="AO234" s="247">
        <v>1.26195725090508</v>
      </c>
      <c r="AP234" s="247">
        <v>1.1681850580247199</v>
      </c>
      <c r="AQ234" s="247">
        <v>0.70046579517230301</v>
      </c>
      <c r="AR234" s="247">
        <v>0.76868191676013098</v>
      </c>
      <c r="AS234" s="247">
        <v>1.30377446386656</v>
      </c>
      <c r="AT234" s="247">
        <v>2.0979050534363402</v>
      </c>
      <c r="AU234" s="247">
        <v>1</v>
      </c>
      <c r="AV234" s="247">
        <v>1</v>
      </c>
      <c r="AW234" s="247">
        <v>0.402054415659785</v>
      </c>
      <c r="AX234" s="247">
        <v>0.91342436055628595</v>
      </c>
      <c r="AY234" s="247">
        <v>0.93747030688892896</v>
      </c>
      <c r="AZ234" s="247">
        <v>0.30432423937841202</v>
      </c>
      <c r="BA234" s="247">
        <v>0.889884529276189</v>
      </c>
      <c r="BB234" s="247">
        <v>1.19039901152759</v>
      </c>
      <c r="BC234" s="247">
        <v>1.23218631226488</v>
      </c>
      <c r="BD234" s="247">
        <v>0.89396714088913598</v>
      </c>
      <c r="BE234" s="247">
        <v>1.22786934532535</v>
      </c>
      <c r="BF234" s="247">
        <v>1</v>
      </c>
      <c r="BG234" s="247">
        <v>1</v>
      </c>
      <c r="BH234" s="247" t="s">
        <v>51457</v>
      </c>
      <c r="BI234" s="247" t="s">
        <v>51457</v>
      </c>
      <c r="BJ234" s="247" t="s">
        <v>51457</v>
      </c>
      <c r="BK234" s="247" t="s">
        <v>51457</v>
      </c>
      <c r="BL234" s="247" t="s">
        <v>51457</v>
      </c>
      <c r="BM234" s="247" t="s">
        <v>51457</v>
      </c>
      <c r="BN234" s="247" t="s">
        <v>51457</v>
      </c>
      <c r="BO234" s="247" t="s">
        <v>51457</v>
      </c>
      <c r="BP234" s="247" t="s">
        <v>51457</v>
      </c>
      <c r="BQ234" s="247">
        <v>0</v>
      </c>
      <c r="BR234" s="247" t="s">
        <v>51457</v>
      </c>
      <c r="BS234" s="247" t="s">
        <v>51457</v>
      </c>
      <c r="BT234" s="247" t="s">
        <v>51457</v>
      </c>
      <c r="BU234" s="247" t="s">
        <v>51457</v>
      </c>
      <c r="BV234" s="247" t="s">
        <v>51457</v>
      </c>
      <c r="BW234" s="247" t="s">
        <v>51457</v>
      </c>
      <c r="BX234" s="247" t="s">
        <v>51457</v>
      </c>
      <c r="BY234" s="247" t="s">
        <v>51457</v>
      </c>
      <c r="BZ234" s="247" t="s">
        <v>51457</v>
      </c>
      <c r="CA234" s="247">
        <v>0</v>
      </c>
      <c r="CB234" s="247">
        <v>0.91567316341454996</v>
      </c>
      <c r="CC234" s="247">
        <v>1.67110380817277</v>
      </c>
      <c r="CD234" s="247">
        <v>1.3880102154859699</v>
      </c>
      <c r="CE234" s="247">
        <v>0.72039296377700701</v>
      </c>
      <c r="CF234" s="247">
        <v>1.1477373523024399</v>
      </c>
      <c r="CG234" s="247">
        <v>1.09808780263533</v>
      </c>
      <c r="CH234" s="247">
        <v>0.83963713924768402</v>
      </c>
      <c r="CI234" s="247">
        <v>0.97885335039916099</v>
      </c>
      <c r="CJ234" s="247">
        <v>1.37519231924659</v>
      </c>
      <c r="CK234" s="247">
        <v>1</v>
      </c>
      <c r="CL234" s="247">
        <v>1</v>
      </c>
      <c r="CM234" s="247">
        <v>0.46838731045423099</v>
      </c>
      <c r="CN234" s="247">
        <v>1.29492904219934</v>
      </c>
      <c r="CO234" s="247">
        <v>1.0521681532839999</v>
      </c>
      <c r="CP234" s="247">
        <v>1.32553909470034</v>
      </c>
      <c r="CQ234" s="247">
        <v>1.0706498999532299</v>
      </c>
      <c r="CR234" s="247">
        <v>1.05480133920159</v>
      </c>
      <c r="CS234" s="247">
        <v>1.0080839052431001</v>
      </c>
      <c r="CT234" s="247">
        <v>1.3168951546291701</v>
      </c>
      <c r="CU234" s="247">
        <v>0.80764359967281796</v>
      </c>
      <c r="CV234" s="247">
        <v>1</v>
      </c>
      <c r="CW234" s="247">
        <v>2</v>
      </c>
      <c r="CX234" s="247">
        <v>0.67728316418115297</v>
      </c>
      <c r="CY234" s="247">
        <v>0.83333546236690603</v>
      </c>
      <c r="CZ234" s="247">
        <v>0.76890628998284505</v>
      </c>
      <c r="DA234" s="247">
        <v>0.73383374253857803</v>
      </c>
      <c r="DB234" s="247">
        <v>1.0267414553766301</v>
      </c>
      <c r="DC234" s="247">
        <v>0.95597991308645403</v>
      </c>
      <c r="DD234" s="247">
        <v>1.4038839946997801</v>
      </c>
      <c r="DE234" s="247">
        <v>1.8855382176454101</v>
      </c>
      <c r="DF234" s="247">
        <v>0.97271130466449696</v>
      </c>
      <c r="DG234" s="247">
        <v>1</v>
      </c>
      <c r="DH234" s="247">
        <v>1</v>
      </c>
      <c r="DI234" s="247">
        <v>1.0784948731872499</v>
      </c>
      <c r="DJ234" s="247">
        <v>1.3225317097986</v>
      </c>
      <c r="DK234" s="247">
        <v>1.09651063627265</v>
      </c>
      <c r="DL234" s="247">
        <v>1.39186642625947</v>
      </c>
      <c r="DM234" s="247">
        <v>0.80665555637019704</v>
      </c>
      <c r="DN234" s="247">
        <v>0.94292743145189695</v>
      </c>
      <c r="DO234" s="247">
        <v>0.40389909705869098</v>
      </c>
      <c r="DP234" s="247">
        <v>1.0598705236661801</v>
      </c>
      <c r="DQ234" s="247">
        <v>1.26351308758333</v>
      </c>
      <c r="DR234" s="130" t="s">
        <v>51778</v>
      </c>
      <c r="DS234" s="130">
        <v>1</v>
      </c>
      <c r="DT234" s="130" t="s">
        <v>53741</v>
      </c>
      <c r="DU234" s="130" t="s">
        <v>53742</v>
      </c>
      <c r="DV234" s="130">
        <v>25</v>
      </c>
      <c r="DW234" s="130" t="s">
        <v>53743</v>
      </c>
      <c r="DX234" s="130" t="s">
        <v>51782</v>
      </c>
      <c r="DY234" s="130" t="s">
        <v>51457</v>
      </c>
    </row>
    <row r="235" spans="1:129" x14ac:dyDescent="0.2">
      <c r="A235" s="130" t="s">
        <v>53744</v>
      </c>
      <c r="B235" s="130" t="s">
        <v>55734</v>
      </c>
      <c r="C235" s="332" t="s">
        <v>51457</v>
      </c>
      <c r="D235" s="332" t="s">
        <v>52388</v>
      </c>
      <c r="E235" s="14" t="s">
        <v>51799</v>
      </c>
      <c r="F235" s="14" t="s">
        <v>51801</v>
      </c>
      <c r="G235" s="130" t="s">
        <v>90</v>
      </c>
      <c r="H235" s="14" t="s">
        <v>51847</v>
      </c>
      <c r="I235" s="130" t="s">
        <v>51457</v>
      </c>
      <c r="J235" s="130" t="s">
        <v>52387</v>
      </c>
      <c r="K235" s="130" t="s">
        <v>52389</v>
      </c>
      <c r="L235" s="130" t="s">
        <v>53745</v>
      </c>
      <c r="M235" s="130" t="s">
        <v>56149</v>
      </c>
      <c r="N235" s="362" t="s">
        <v>53750</v>
      </c>
      <c r="O235" s="130" t="s">
        <v>51457</v>
      </c>
      <c r="P235" s="130">
        <v>17</v>
      </c>
      <c r="Q235" s="247">
        <v>1.6668491765776099</v>
      </c>
      <c r="R235" s="247">
        <v>1.6373357578101699</v>
      </c>
      <c r="S235" s="247">
        <v>1.0536900537365801</v>
      </c>
      <c r="T235" s="247">
        <v>0.54624085298033198</v>
      </c>
      <c r="U235" s="247">
        <v>0.58744828980559605</v>
      </c>
      <c r="V235" s="247">
        <v>0.44072707271804101</v>
      </c>
      <c r="W235" s="247">
        <v>0.46368411438255103</v>
      </c>
      <c r="X235" s="247">
        <v>0.51970218266304702</v>
      </c>
      <c r="Y235" s="247">
        <v>0.51261393746704798</v>
      </c>
      <c r="Z235" s="247">
        <v>1</v>
      </c>
      <c r="AA235" s="247">
        <v>1</v>
      </c>
      <c r="AB235" s="247">
        <v>1.5121749412871801</v>
      </c>
      <c r="AC235" s="247">
        <v>0.63636847365254701</v>
      </c>
      <c r="AD235" s="247">
        <v>0.75717593255860904</v>
      </c>
      <c r="AE235" s="247">
        <v>0.96055009380028999</v>
      </c>
      <c r="AF235" s="247">
        <v>0.53545290208365603</v>
      </c>
      <c r="AG235" s="247">
        <v>0.649742881103759</v>
      </c>
      <c r="AH235" s="247">
        <v>0.51583995203279098</v>
      </c>
      <c r="AI235" s="247">
        <v>1.6357536583194501</v>
      </c>
      <c r="AJ235" s="247">
        <v>1</v>
      </c>
      <c r="AK235" s="247">
        <v>1</v>
      </c>
      <c r="AL235" s="340">
        <v>2.2323268381115202</v>
      </c>
      <c r="AM235" s="247">
        <v>1.7128900366406801</v>
      </c>
      <c r="AN235" s="247">
        <v>1.18807139833326</v>
      </c>
      <c r="AO235" s="340">
        <v>3.9449790263878901</v>
      </c>
      <c r="AP235" s="247">
        <v>1.3924341211381801</v>
      </c>
      <c r="AQ235" s="247">
        <v>0.93086679924142601</v>
      </c>
      <c r="AR235" s="247">
        <v>1.0397993318229199</v>
      </c>
      <c r="AS235" s="247">
        <v>1.1279830429854101</v>
      </c>
      <c r="AT235" s="247">
        <v>0.99940812893933295</v>
      </c>
      <c r="AU235" s="247">
        <v>1</v>
      </c>
      <c r="AV235" s="247">
        <v>2</v>
      </c>
      <c r="AW235" s="247">
        <v>0.536888855522754</v>
      </c>
      <c r="AX235" s="247">
        <v>0.80203516314933099</v>
      </c>
      <c r="AY235" s="247">
        <v>1.1436673102678601</v>
      </c>
      <c r="AZ235" s="247">
        <v>0.66931378418651499</v>
      </c>
      <c r="BA235" s="247">
        <v>0.66299175679987599</v>
      </c>
      <c r="BB235" s="247">
        <v>0.71453619847851002</v>
      </c>
      <c r="BC235" s="247">
        <v>0.87817769998026596</v>
      </c>
      <c r="BD235" s="247">
        <v>0.57609418319332195</v>
      </c>
      <c r="BE235" s="247">
        <v>1.0854498413206199</v>
      </c>
      <c r="BF235" s="247">
        <v>1</v>
      </c>
      <c r="BG235" s="247">
        <v>1</v>
      </c>
      <c r="BH235" s="247">
        <v>1.2391453295072199</v>
      </c>
      <c r="BI235" s="247">
        <v>0.82189397781487905</v>
      </c>
      <c r="BJ235" s="247">
        <v>0.90916579771061601</v>
      </c>
      <c r="BK235" s="247">
        <v>1.1252240727623799</v>
      </c>
      <c r="BL235" s="247">
        <v>0.55021127992048802</v>
      </c>
      <c r="BM235" s="247">
        <v>0.87699904387201899</v>
      </c>
      <c r="BN235" s="247">
        <v>1.09986240770985</v>
      </c>
      <c r="BO235" s="247">
        <v>0.75021932649251499</v>
      </c>
      <c r="BP235" s="247">
        <v>1</v>
      </c>
      <c r="BQ235" s="247">
        <v>2</v>
      </c>
      <c r="BR235" s="247">
        <v>1.81660452587177</v>
      </c>
      <c r="BS235" s="247">
        <v>0.99413301798674303</v>
      </c>
      <c r="BT235" s="247">
        <v>0.99220128366599902</v>
      </c>
      <c r="BU235" s="247">
        <v>0.65209351943305105</v>
      </c>
      <c r="BV235" s="247">
        <v>0.77919120190180702</v>
      </c>
      <c r="BW235" s="247">
        <v>1.27184112644419</v>
      </c>
      <c r="BX235" s="247">
        <v>1.3064180952384401</v>
      </c>
      <c r="BY235" s="247">
        <v>0.69199685281408396</v>
      </c>
      <c r="BZ235" s="247">
        <v>1</v>
      </c>
      <c r="CA235" s="247">
        <v>1</v>
      </c>
      <c r="CB235" s="247">
        <v>0.69364322692748803</v>
      </c>
      <c r="CC235" s="247">
        <v>0.60797187048344503</v>
      </c>
      <c r="CD235" s="247">
        <v>1.3460847688581401</v>
      </c>
      <c r="CE235" s="247">
        <v>0.72007783905269496</v>
      </c>
      <c r="CF235" s="247">
        <v>0.69971973655414299</v>
      </c>
      <c r="CG235" s="247">
        <v>0.587831880919229</v>
      </c>
      <c r="CH235" s="247">
        <v>0.864567417739174</v>
      </c>
      <c r="CI235" s="247">
        <v>0.82690153025125401</v>
      </c>
      <c r="CJ235" s="247">
        <v>0.79502050068050101</v>
      </c>
      <c r="CK235" s="247">
        <v>1</v>
      </c>
      <c r="CL235" s="247">
        <v>1</v>
      </c>
      <c r="CM235" s="247">
        <v>0.92001826548053101</v>
      </c>
      <c r="CN235" s="247">
        <v>0.834316816378319</v>
      </c>
      <c r="CO235" s="247">
        <v>0.87955991555433599</v>
      </c>
      <c r="CP235" s="247">
        <v>1.4610019133954799</v>
      </c>
      <c r="CQ235" s="247">
        <v>0.64962933319619698</v>
      </c>
      <c r="CR235" s="247">
        <v>1.18809705798684</v>
      </c>
      <c r="CS235" s="247">
        <v>0.85796335919626399</v>
      </c>
      <c r="CT235" s="247">
        <v>0.86207021401453798</v>
      </c>
      <c r="CU235" s="247">
        <v>0.70444459804161297</v>
      </c>
      <c r="CV235" s="247">
        <v>1</v>
      </c>
      <c r="CW235" s="247">
        <v>4</v>
      </c>
      <c r="CX235" s="247">
        <v>1.3923709856011699</v>
      </c>
      <c r="CY235" s="247">
        <v>0.92678136379688603</v>
      </c>
      <c r="CZ235" s="247">
        <v>0.71532438661596498</v>
      </c>
      <c r="DA235" s="247">
        <v>0.803901025619286</v>
      </c>
      <c r="DB235" s="247">
        <v>0.98216416244945104</v>
      </c>
      <c r="DC235" s="247">
        <v>0.79123350033652895</v>
      </c>
      <c r="DD235" s="247">
        <v>0.75487096379190899</v>
      </c>
      <c r="DE235" s="247">
        <v>0.82590971527299195</v>
      </c>
      <c r="DF235" s="247">
        <v>0.93275543219897805</v>
      </c>
      <c r="DG235" s="247">
        <v>1</v>
      </c>
      <c r="DH235" s="247">
        <v>2</v>
      </c>
      <c r="DI235" s="247">
        <v>0.83419349576142698</v>
      </c>
      <c r="DJ235" s="247">
        <v>0.75227362232069195</v>
      </c>
      <c r="DK235" s="247">
        <v>0.61169901441686503</v>
      </c>
      <c r="DL235" s="247">
        <v>0.901172834498704</v>
      </c>
      <c r="DM235" s="247">
        <v>1.00006274071247</v>
      </c>
      <c r="DN235" s="247">
        <v>1.09642958056886</v>
      </c>
      <c r="DO235" s="247">
        <v>0.75688743335864805</v>
      </c>
      <c r="DP235" s="247">
        <v>1.8731492145116599</v>
      </c>
      <c r="DQ235" s="247">
        <v>0.85681710341811002</v>
      </c>
      <c r="DR235" s="130" t="s">
        <v>51778</v>
      </c>
      <c r="DS235" s="130">
        <v>2</v>
      </c>
      <c r="DT235" s="130" t="s">
        <v>53746</v>
      </c>
      <c r="DU235" s="130" t="s">
        <v>53747</v>
      </c>
      <c r="DV235" s="130">
        <v>99</v>
      </c>
      <c r="DW235" s="130" t="s">
        <v>53748</v>
      </c>
      <c r="DX235" s="130" t="s">
        <v>53749</v>
      </c>
      <c r="DY235" s="130" t="s">
        <v>51457</v>
      </c>
    </row>
    <row r="236" spans="1:129" x14ac:dyDescent="0.2">
      <c r="A236" s="130" t="s">
        <v>53751</v>
      </c>
      <c r="B236" s="130" t="s">
        <v>55735</v>
      </c>
      <c r="C236" s="332" t="s">
        <v>53753</v>
      </c>
      <c r="D236" s="332" t="s">
        <v>53754</v>
      </c>
      <c r="E236" s="14" t="s">
        <v>51799</v>
      </c>
      <c r="F236" s="14" t="s">
        <v>51801</v>
      </c>
      <c r="G236" s="130" t="s">
        <v>90</v>
      </c>
      <c r="H236" s="14" t="s">
        <v>51784</v>
      </c>
      <c r="I236" s="130" t="s">
        <v>51457</v>
      </c>
      <c r="J236" s="130" t="s">
        <v>53752</v>
      </c>
      <c r="K236" s="130" t="s">
        <v>53755</v>
      </c>
      <c r="L236" s="130" t="s">
        <v>53756</v>
      </c>
      <c r="M236" s="130" t="s">
        <v>56148</v>
      </c>
      <c r="N236" s="362" t="s">
        <v>51679</v>
      </c>
      <c r="O236" s="130" t="s">
        <v>51457</v>
      </c>
      <c r="P236" s="130">
        <v>3</v>
      </c>
      <c r="Q236" s="247" t="s">
        <v>51457</v>
      </c>
      <c r="R236" s="247" t="s">
        <v>51457</v>
      </c>
      <c r="S236" s="247" t="s">
        <v>51457</v>
      </c>
      <c r="T236" s="247" t="s">
        <v>51457</v>
      </c>
      <c r="U236" s="247" t="s">
        <v>51457</v>
      </c>
      <c r="V236" s="247" t="s">
        <v>51457</v>
      </c>
      <c r="W236" s="247" t="s">
        <v>51457</v>
      </c>
      <c r="X236" s="247" t="s">
        <v>51457</v>
      </c>
      <c r="Y236" s="247" t="s">
        <v>51457</v>
      </c>
      <c r="Z236" s="247" t="s">
        <v>51457</v>
      </c>
      <c r="AA236" s="247">
        <v>0</v>
      </c>
      <c r="AB236" s="247">
        <v>1.42464889333017</v>
      </c>
      <c r="AC236" s="247">
        <v>0.81029588157194699</v>
      </c>
      <c r="AD236" s="247">
        <v>0.75827647341961402</v>
      </c>
      <c r="AE236" s="247">
        <v>1.20545515834857</v>
      </c>
      <c r="AF236" s="247">
        <v>0.60936423857116795</v>
      </c>
      <c r="AG236" s="247">
        <v>0.75822226678104199</v>
      </c>
      <c r="AH236" s="247">
        <v>0.78385321780206396</v>
      </c>
      <c r="AI236" s="247">
        <v>1.14271820965014</v>
      </c>
      <c r="AJ236" s="247">
        <v>1</v>
      </c>
      <c r="AK236" s="247">
        <v>1</v>
      </c>
      <c r="AL236" s="247">
        <v>1.5455756183934</v>
      </c>
      <c r="AM236" s="247">
        <v>1.39880888802368</v>
      </c>
      <c r="AN236" s="247">
        <v>0.79428624210423604</v>
      </c>
      <c r="AO236" s="340">
        <v>2.6015636122419701</v>
      </c>
      <c r="AP236" s="247">
        <v>1.0061205332618699</v>
      </c>
      <c r="AQ236" s="247">
        <v>0.78537554473378901</v>
      </c>
      <c r="AR236" s="247">
        <v>0.98624066152609702</v>
      </c>
      <c r="AS236" s="247">
        <v>0.86865788925590703</v>
      </c>
      <c r="AT236" s="247">
        <v>0.89182967337521901</v>
      </c>
      <c r="AU236" s="247">
        <v>1</v>
      </c>
      <c r="AV236" s="247">
        <v>1</v>
      </c>
      <c r="AW236" s="247" t="s">
        <v>51457</v>
      </c>
      <c r="AX236" s="247" t="s">
        <v>51457</v>
      </c>
      <c r="AY236" s="247" t="s">
        <v>51457</v>
      </c>
      <c r="AZ236" s="247" t="s">
        <v>51457</v>
      </c>
      <c r="BA236" s="247" t="s">
        <v>51457</v>
      </c>
      <c r="BB236" s="247" t="s">
        <v>51457</v>
      </c>
      <c r="BC236" s="247" t="s">
        <v>51457</v>
      </c>
      <c r="BD236" s="247" t="s">
        <v>51457</v>
      </c>
      <c r="BE236" s="247" t="s">
        <v>51457</v>
      </c>
      <c r="BF236" s="247" t="s">
        <v>51457</v>
      </c>
      <c r="BG236" s="247">
        <v>0</v>
      </c>
      <c r="BH236" s="247" t="s">
        <v>51457</v>
      </c>
      <c r="BI236" s="247" t="s">
        <v>51457</v>
      </c>
      <c r="BJ236" s="247" t="s">
        <v>51457</v>
      </c>
      <c r="BK236" s="247" t="s">
        <v>51457</v>
      </c>
      <c r="BL236" s="247" t="s">
        <v>51457</v>
      </c>
      <c r="BM236" s="247" t="s">
        <v>51457</v>
      </c>
      <c r="BN236" s="247" t="s">
        <v>51457</v>
      </c>
      <c r="BO236" s="247" t="s">
        <v>51457</v>
      </c>
      <c r="BP236" s="247" t="s">
        <v>51457</v>
      </c>
      <c r="BQ236" s="247">
        <v>0</v>
      </c>
      <c r="BR236" s="247" t="s">
        <v>51457</v>
      </c>
      <c r="BS236" s="247" t="s">
        <v>51457</v>
      </c>
      <c r="BT236" s="247" t="s">
        <v>51457</v>
      </c>
      <c r="BU236" s="247" t="s">
        <v>51457</v>
      </c>
      <c r="BV236" s="247" t="s">
        <v>51457</v>
      </c>
      <c r="BW236" s="247" t="s">
        <v>51457</v>
      </c>
      <c r="BX236" s="247" t="s">
        <v>51457</v>
      </c>
      <c r="BY236" s="247" t="s">
        <v>51457</v>
      </c>
      <c r="BZ236" s="247" t="s">
        <v>51457</v>
      </c>
      <c r="CA236" s="247">
        <v>0</v>
      </c>
      <c r="CB236" s="247" t="s">
        <v>51457</v>
      </c>
      <c r="CC236" s="247" t="s">
        <v>51457</v>
      </c>
      <c r="CD236" s="247" t="s">
        <v>51457</v>
      </c>
      <c r="CE236" s="247" t="s">
        <v>51457</v>
      </c>
      <c r="CF236" s="247" t="s">
        <v>51457</v>
      </c>
      <c r="CG236" s="247" t="s">
        <v>51457</v>
      </c>
      <c r="CH236" s="247" t="s">
        <v>51457</v>
      </c>
      <c r="CI236" s="247" t="s">
        <v>51457</v>
      </c>
      <c r="CJ236" s="247" t="s">
        <v>51457</v>
      </c>
      <c r="CK236" s="247" t="s">
        <v>51457</v>
      </c>
      <c r="CL236" s="247">
        <v>0</v>
      </c>
      <c r="CM236" s="247">
        <v>1.08812751117573</v>
      </c>
      <c r="CN236" s="247">
        <v>1.01963730780538</v>
      </c>
      <c r="CO236" s="247">
        <v>0.900040643450991</v>
      </c>
      <c r="CP236" s="247">
        <v>1.68824381347383</v>
      </c>
      <c r="CQ236" s="247">
        <v>1.3994546148987801</v>
      </c>
      <c r="CR236" s="247">
        <v>0</v>
      </c>
      <c r="CS236" s="247">
        <v>0.87940035846584397</v>
      </c>
      <c r="CT236" s="247">
        <v>1.0290645193797601</v>
      </c>
      <c r="CU236" s="247">
        <v>1.04558681476253</v>
      </c>
      <c r="CV236" s="247">
        <v>1</v>
      </c>
      <c r="CW236" s="247">
        <v>1</v>
      </c>
      <c r="CX236" s="247" t="s">
        <v>51457</v>
      </c>
      <c r="CY236" s="247" t="s">
        <v>51457</v>
      </c>
      <c r="CZ236" s="247" t="s">
        <v>51457</v>
      </c>
      <c r="DA236" s="247" t="s">
        <v>51457</v>
      </c>
      <c r="DB236" s="247" t="s">
        <v>51457</v>
      </c>
      <c r="DC236" s="247" t="s">
        <v>51457</v>
      </c>
      <c r="DD236" s="247" t="s">
        <v>51457</v>
      </c>
      <c r="DE236" s="247" t="s">
        <v>51457</v>
      </c>
      <c r="DF236" s="247" t="s">
        <v>51457</v>
      </c>
      <c r="DG236" s="247" t="s">
        <v>51457</v>
      </c>
      <c r="DH236" s="247">
        <v>0</v>
      </c>
      <c r="DI236" s="247" t="s">
        <v>51457</v>
      </c>
      <c r="DJ236" s="247" t="s">
        <v>51457</v>
      </c>
      <c r="DK236" s="247" t="s">
        <v>51457</v>
      </c>
      <c r="DL236" s="247" t="s">
        <v>51457</v>
      </c>
      <c r="DM236" s="247" t="s">
        <v>51457</v>
      </c>
      <c r="DN236" s="247" t="s">
        <v>51457</v>
      </c>
      <c r="DO236" s="247" t="s">
        <v>51457</v>
      </c>
      <c r="DP236" s="247" t="s">
        <v>51457</v>
      </c>
      <c r="DQ236" s="247" t="s">
        <v>51457</v>
      </c>
      <c r="DR236" s="130" t="s">
        <v>51457</v>
      </c>
      <c r="DS236" s="130">
        <v>0</v>
      </c>
      <c r="DT236" s="130" t="s">
        <v>53757</v>
      </c>
      <c r="DU236" s="130" t="s">
        <v>53758</v>
      </c>
      <c r="DV236" s="130">
        <v>94</v>
      </c>
      <c r="DW236" s="130" t="s">
        <v>53759</v>
      </c>
      <c r="DX236" s="130" t="s">
        <v>53342</v>
      </c>
      <c r="DY236" s="130" t="s">
        <v>51457</v>
      </c>
    </row>
    <row r="237" spans="1:129" x14ac:dyDescent="0.2">
      <c r="A237" s="130" t="s">
        <v>53760</v>
      </c>
      <c r="B237" s="130" t="s">
        <v>55736</v>
      </c>
      <c r="C237" s="332" t="s">
        <v>15673</v>
      </c>
      <c r="D237" s="332" t="s">
        <v>53763</v>
      </c>
      <c r="E237" s="14" t="s">
        <v>51799</v>
      </c>
      <c r="F237" s="14" t="s">
        <v>51801</v>
      </c>
      <c r="G237" s="130" t="s">
        <v>90</v>
      </c>
      <c r="H237" s="14" t="s">
        <v>51784</v>
      </c>
      <c r="I237" s="130" t="s">
        <v>51457</v>
      </c>
      <c r="J237" s="130" t="s">
        <v>53761</v>
      </c>
      <c r="K237" s="130" t="s">
        <v>53764</v>
      </c>
      <c r="L237" s="130" t="s">
        <v>53765</v>
      </c>
      <c r="M237" s="130" t="s">
        <v>56142</v>
      </c>
      <c r="N237" s="130" t="s">
        <v>51457</v>
      </c>
      <c r="O237" s="130" t="s">
        <v>51457</v>
      </c>
      <c r="P237" s="130">
        <v>55</v>
      </c>
      <c r="Q237" s="247">
        <v>0.69130391124214097</v>
      </c>
      <c r="R237" s="247">
        <v>0.99109383386846095</v>
      </c>
      <c r="S237" s="247">
        <v>0.88582829212111802</v>
      </c>
      <c r="T237" s="247">
        <v>1.1097406656926001</v>
      </c>
      <c r="U237" s="247">
        <v>0.86730383415382595</v>
      </c>
      <c r="V237" s="247">
        <v>1.1756079174049301</v>
      </c>
      <c r="W237" s="247">
        <v>0.89013825745271402</v>
      </c>
      <c r="X237" s="247">
        <v>0.77483728798628904</v>
      </c>
      <c r="Y237" s="247">
        <v>0.99372904827374897</v>
      </c>
      <c r="Z237" s="247">
        <v>1</v>
      </c>
      <c r="AA237" s="247">
        <v>12</v>
      </c>
      <c r="AB237" s="247">
        <v>0.83768409984032399</v>
      </c>
      <c r="AC237" s="247">
        <v>1.03257416308369</v>
      </c>
      <c r="AD237" s="247">
        <v>0.99892920917077499</v>
      </c>
      <c r="AE237" s="247">
        <v>1.0518836514127801</v>
      </c>
      <c r="AF237" s="247">
        <v>0.93096275087654501</v>
      </c>
      <c r="AG237" s="247">
        <v>0.96699852368113803</v>
      </c>
      <c r="AH237" s="247">
        <v>0.94978991168134397</v>
      </c>
      <c r="AI237" s="247">
        <v>0.88816977443565603</v>
      </c>
      <c r="AJ237" s="247">
        <v>1</v>
      </c>
      <c r="AK237" s="247">
        <v>5</v>
      </c>
      <c r="AL237" s="247">
        <v>0.95455155093682098</v>
      </c>
      <c r="AM237" s="247">
        <v>1.50198789488286</v>
      </c>
      <c r="AN237" s="247">
        <v>1.74015149928194</v>
      </c>
      <c r="AO237" s="247">
        <v>2.0126756569257802</v>
      </c>
      <c r="AP237" s="247">
        <v>1.3199842984422601</v>
      </c>
      <c r="AQ237" s="247">
        <v>1.4575800902145299</v>
      </c>
      <c r="AR237" s="247">
        <v>1.24184449373741</v>
      </c>
      <c r="AS237" s="247">
        <v>1.31185986065372</v>
      </c>
      <c r="AT237" s="247">
        <v>1.5467659102606399</v>
      </c>
      <c r="AU237" s="247">
        <v>1</v>
      </c>
      <c r="AV237" s="247">
        <v>13</v>
      </c>
      <c r="AW237" s="247" t="s">
        <v>51457</v>
      </c>
      <c r="AX237" s="247" t="s">
        <v>51457</v>
      </c>
      <c r="AY237" s="247" t="s">
        <v>51457</v>
      </c>
      <c r="AZ237" s="247" t="s">
        <v>51457</v>
      </c>
      <c r="BA237" s="247" t="s">
        <v>51457</v>
      </c>
      <c r="BB237" s="247" t="s">
        <v>51457</v>
      </c>
      <c r="BC237" s="247" t="s">
        <v>51457</v>
      </c>
      <c r="BD237" s="247" t="s">
        <v>51457</v>
      </c>
      <c r="BE237" s="247" t="s">
        <v>51457</v>
      </c>
      <c r="BF237" s="247" t="s">
        <v>51457</v>
      </c>
      <c r="BG237" s="247">
        <v>0</v>
      </c>
      <c r="BH237" s="247">
        <v>1.09460322567249</v>
      </c>
      <c r="BI237" s="247">
        <v>1.26806175511689</v>
      </c>
      <c r="BJ237" s="247">
        <v>1.37028408724432</v>
      </c>
      <c r="BK237" s="247">
        <v>1.50165378003115</v>
      </c>
      <c r="BL237" s="247">
        <v>1.29944285258568</v>
      </c>
      <c r="BM237" s="247">
        <v>1.54425267599379</v>
      </c>
      <c r="BN237" s="247">
        <v>1.3736852399361199</v>
      </c>
      <c r="BO237" s="247">
        <v>1.2778969751196401</v>
      </c>
      <c r="BP237" s="247">
        <v>1</v>
      </c>
      <c r="BQ237" s="247">
        <v>8</v>
      </c>
      <c r="BR237" s="247">
        <v>0.95691259754636204</v>
      </c>
      <c r="BS237" s="247">
        <v>1.32582302102274</v>
      </c>
      <c r="BT237" s="247">
        <v>1.32884536294292</v>
      </c>
      <c r="BU237" s="247">
        <v>1.0063551398831001</v>
      </c>
      <c r="BV237" s="247">
        <v>0.98599943327682005</v>
      </c>
      <c r="BW237" s="247">
        <v>1.3555461093905601</v>
      </c>
      <c r="BX237" s="247">
        <v>1.2958842188850299</v>
      </c>
      <c r="BY237" s="247">
        <v>1.0276420970353499</v>
      </c>
      <c r="BZ237" s="247">
        <v>1</v>
      </c>
      <c r="CA237" s="247">
        <v>9</v>
      </c>
      <c r="CB237" s="247">
        <v>1.4221880401813001</v>
      </c>
      <c r="CC237" s="247">
        <v>1.2585178491462401</v>
      </c>
      <c r="CD237" s="247">
        <v>1.5460730261184501</v>
      </c>
      <c r="CE237" s="247">
        <v>1.2517316817178099</v>
      </c>
      <c r="CF237" s="247">
        <v>1.2307340906168001</v>
      </c>
      <c r="CG237" s="247">
        <v>1.0953850419312601</v>
      </c>
      <c r="CH237" s="247">
        <v>1.1369427688968601</v>
      </c>
      <c r="CI237" s="247">
        <v>1.21111564938044</v>
      </c>
      <c r="CJ237" s="247">
        <v>0.90329324807387401</v>
      </c>
      <c r="CK237" s="247">
        <v>1</v>
      </c>
      <c r="CL237" s="247">
        <v>1</v>
      </c>
      <c r="CM237" s="247">
        <v>1.0852394013813</v>
      </c>
      <c r="CN237" s="247">
        <v>1.1211116795153599</v>
      </c>
      <c r="CO237" s="247">
        <v>1.0639636340044301</v>
      </c>
      <c r="CP237" s="247">
        <v>0.90445419571657004</v>
      </c>
      <c r="CQ237" s="247">
        <v>1.16735961431136</v>
      </c>
      <c r="CR237" s="247">
        <v>1.5147525990522399</v>
      </c>
      <c r="CS237" s="247">
        <v>1.3328010663991201</v>
      </c>
      <c r="CT237" s="247">
        <v>1.0856517938413199</v>
      </c>
      <c r="CU237" s="247">
        <v>1.1028773053273999</v>
      </c>
      <c r="CV237" s="247">
        <v>1</v>
      </c>
      <c r="CW237" s="247">
        <v>4</v>
      </c>
      <c r="CX237" s="247" t="s">
        <v>51457</v>
      </c>
      <c r="CY237" s="247" t="s">
        <v>51457</v>
      </c>
      <c r="CZ237" s="247" t="s">
        <v>51457</v>
      </c>
      <c r="DA237" s="247" t="s">
        <v>51457</v>
      </c>
      <c r="DB237" s="247" t="s">
        <v>51457</v>
      </c>
      <c r="DC237" s="247" t="s">
        <v>51457</v>
      </c>
      <c r="DD237" s="247" t="s">
        <v>51457</v>
      </c>
      <c r="DE237" s="247" t="s">
        <v>51457</v>
      </c>
      <c r="DF237" s="247" t="s">
        <v>51457</v>
      </c>
      <c r="DG237" s="247" t="s">
        <v>51457</v>
      </c>
      <c r="DH237" s="247">
        <v>0</v>
      </c>
      <c r="DI237" s="247">
        <v>0.90123052018939198</v>
      </c>
      <c r="DJ237" s="247">
        <v>1.1730724508441699</v>
      </c>
      <c r="DK237" s="247">
        <v>1.0508363570802199</v>
      </c>
      <c r="DL237" s="247">
        <v>1.36635854731935</v>
      </c>
      <c r="DM237" s="247">
        <v>1.35420603434364</v>
      </c>
      <c r="DN237" s="247">
        <v>1.1763648565577001</v>
      </c>
      <c r="DO237" s="247">
        <v>1.0386983525911699</v>
      </c>
      <c r="DP237" s="247">
        <v>1.30679180653081</v>
      </c>
      <c r="DQ237" s="247">
        <v>1.02600480169846</v>
      </c>
      <c r="DR237" s="130" t="s">
        <v>51778</v>
      </c>
      <c r="DS237" s="130">
        <v>3</v>
      </c>
      <c r="DT237" s="130" t="s">
        <v>53766</v>
      </c>
      <c r="DU237" s="130" t="s">
        <v>53767</v>
      </c>
      <c r="DV237" s="130">
        <v>95</v>
      </c>
      <c r="DW237" s="130" t="s">
        <v>53768</v>
      </c>
      <c r="DX237" s="130" t="s">
        <v>53150</v>
      </c>
      <c r="DY237" s="130" t="s">
        <v>51457</v>
      </c>
    </row>
    <row r="238" spans="1:129" x14ac:dyDescent="0.2">
      <c r="A238" s="130" t="s">
        <v>53769</v>
      </c>
      <c r="B238" s="130" t="s">
        <v>55737</v>
      </c>
      <c r="C238" s="332" t="s">
        <v>6201</v>
      </c>
      <c r="D238" s="332" t="s">
        <v>51457</v>
      </c>
      <c r="E238" s="14" t="s">
        <v>51772</v>
      </c>
      <c r="F238" s="14" t="s">
        <v>53772</v>
      </c>
      <c r="G238" s="130" t="s">
        <v>90</v>
      </c>
      <c r="H238" s="14" t="s">
        <v>51776</v>
      </c>
      <c r="I238" s="130" t="s">
        <v>51777</v>
      </c>
      <c r="J238" s="130" t="s">
        <v>53770</v>
      </c>
      <c r="K238" s="130" t="s">
        <v>53771</v>
      </c>
      <c r="L238" s="130" t="s">
        <v>53773</v>
      </c>
      <c r="M238" s="130" t="s">
        <v>56187</v>
      </c>
      <c r="N238" s="130" t="s">
        <v>51457</v>
      </c>
      <c r="O238" s="130" t="s">
        <v>51457</v>
      </c>
      <c r="P238" s="130">
        <v>1</v>
      </c>
      <c r="Q238" s="247" t="s">
        <v>51457</v>
      </c>
      <c r="R238" s="247" t="s">
        <v>51457</v>
      </c>
      <c r="S238" s="247" t="s">
        <v>51457</v>
      </c>
      <c r="T238" s="247" t="s">
        <v>51457</v>
      </c>
      <c r="U238" s="247" t="s">
        <v>51457</v>
      </c>
      <c r="V238" s="247" t="s">
        <v>51457</v>
      </c>
      <c r="W238" s="247" t="s">
        <v>51457</v>
      </c>
      <c r="X238" s="247" t="s">
        <v>51457</v>
      </c>
      <c r="Y238" s="247" t="s">
        <v>51457</v>
      </c>
      <c r="Z238" s="247" t="s">
        <v>51457</v>
      </c>
      <c r="AA238" s="247">
        <v>0</v>
      </c>
      <c r="AB238" s="247">
        <v>1.21970190027092</v>
      </c>
      <c r="AC238" s="247">
        <v>0.85193939503458205</v>
      </c>
      <c r="AD238" s="247">
        <v>1.0544258364049699</v>
      </c>
      <c r="AE238" s="247">
        <v>1.04697539544035</v>
      </c>
      <c r="AF238" s="247">
        <v>0.97078392175366102</v>
      </c>
      <c r="AG238" s="247">
        <v>1.07059543587808</v>
      </c>
      <c r="AH238" s="247">
        <v>1.77347316482963</v>
      </c>
      <c r="AI238" s="247">
        <v>1.3586965971596601</v>
      </c>
      <c r="AJ238" s="247">
        <v>1</v>
      </c>
      <c r="AK238" s="247">
        <v>1</v>
      </c>
      <c r="AL238" s="247" t="s">
        <v>51457</v>
      </c>
      <c r="AM238" s="247" t="s">
        <v>51457</v>
      </c>
      <c r="AN238" s="247" t="s">
        <v>51457</v>
      </c>
      <c r="AO238" s="247" t="s">
        <v>51457</v>
      </c>
      <c r="AP238" s="247" t="s">
        <v>51457</v>
      </c>
      <c r="AQ238" s="247" t="s">
        <v>51457</v>
      </c>
      <c r="AR238" s="247" t="s">
        <v>51457</v>
      </c>
      <c r="AS238" s="247" t="s">
        <v>51457</v>
      </c>
      <c r="AT238" s="247" t="s">
        <v>51457</v>
      </c>
      <c r="AU238" s="247" t="s">
        <v>51457</v>
      </c>
      <c r="AV238" s="247">
        <v>0</v>
      </c>
      <c r="AW238" s="247" t="s">
        <v>51457</v>
      </c>
      <c r="AX238" s="247" t="s">
        <v>51457</v>
      </c>
      <c r="AY238" s="247" t="s">
        <v>51457</v>
      </c>
      <c r="AZ238" s="247" t="s">
        <v>51457</v>
      </c>
      <c r="BA238" s="247" t="s">
        <v>51457</v>
      </c>
      <c r="BB238" s="247" t="s">
        <v>51457</v>
      </c>
      <c r="BC238" s="247" t="s">
        <v>51457</v>
      </c>
      <c r="BD238" s="247" t="s">
        <v>51457</v>
      </c>
      <c r="BE238" s="247" t="s">
        <v>51457</v>
      </c>
      <c r="BF238" s="247" t="s">
        <v>51457</v>
      </c>
      <c r="BG238" s="247">
        <v>0</v>
      </c>
      <c r="BH238" s="247" t="s">
        <v>51457</v>
      </c>
      <c r="BI238" s="247" t="s">
        <v>51457</v>
      </c>
      <c r="BJ238" s="247" t="s">
        <v>51457</v>
      </c>
      <c r="BK238" s="247" t="s">
        <v>51457</v>
      </c>
      <c r="BL238" s="247" t="s">
        <v>51457</v>
      </c>
      <c r="BM238" s="247" t="s">
        <v>51457</v>
      </c>
      <c r="BN238" s="247" t="s">
        <v>51457</v>
      </c>
      <c r="BO238" s="247" t="s">
        <v>51457</v>
      </c>
      <c r="BP238" s="247" t="s">
        <v>51457</v>
      </c>
      <c r="BQ238" s="247">
        <v>0</v>
      </c>
      <c r="BR238" s="247" t="s">
        <v>51457</v>
      </c>
      <c r="BS238" s="247" t="s">
        <v>51457</v>
      </c>
      <c r="BT238" s="247" t="s">
        <v>51457</v>
      </c>
      <c r="BU238" s="247" t="s">
        <v>51457</v>
      </c>
      <c r="BV238" s="247" t="s">
        <v>51457</v>
      </c>
      <c r="BW238" s="247" t="s">
        <v>51457</v>
      </c>
      <c r="BX238" s="247" t="s">
        <v>51457</v>
      </c>
      <c r="BY238" s="247" t="s">
        <v>51457</v>
      </c>
      <c r="BZ238" s="247" t="s">
        <v>51457</v>
      </c>
      <c r="CA238" s="247">
        <v>0</v>
      </c>
      <c r="CB238" s="247" t="s">
        <v>51457</v>
      </c>
      <c r="CC238" s="247" t="s">
        <v>51457</v>
      </c>
      <c r="CD238" s="247" t="s">
        <v>51457</v>
      </c>
      <c r="CE238" s="247" t="s">
        <v>51457</v>
      </c>
      <c r="CF238" s="247" t="s">
        <v>51457</v>
      </c>
      <c r="CG238" s="247" t="s">
        <v>51457</v>
      </c>
      <c r="CH238" s="247" t="s">
        <v>51457</v>
      </c>
      <c r="CI238" s="247" t="s">
        <v>51457</v>
      </c>
      <c r="CJ238" s="247" t="s">
        <v>51457</v>
      </c>
      <c r="CK238" s="247" t="s">
        <v>51457</v>
      </c>
      <c r="CL238" s="247">
        <v>0</v>
      </c>
      <c r="CM238" s="247" t="s">
        <v>51457</v>
      </c>
      <c r="CN238" s="247" t="s">
        <v>51457</v>
      </c>
      <c r="CO238" s="247" t="s">
        <v>51457</v>
      </c>
      <c r="CP238" s="247" t="s">
        <v>51457</v>
      </c>
      <c r="CQ238" s="247" t="s">
        <v>51457</v>
      </c>
      <c r="CR238" s="247" t="s">
        <v>51457</v>
      </c>
      <c r="CS238" s="247" t="s">
        <v>51457</v>
      </c>
      <c r="CT238" s="247" t="s">
        <v>51457</v>
      </c>
      <c r="CU238" s="247" t="s">
        <v>51457</v>
      </c>
      <c r="CV238" s="247" t="s">
        <v>51457</v>
      </c>
      <c r="CW238" s="247">
        <v>0</v>
      </c>
      <c r="CX238" s="247" t="s">
        <v>51457</v>
      </c>
      <c r="CY238" s="247" t="s">
        <v>51457</v>
      </c>
      <c r="CZ238" s="247" t="s">
        <v>51457</v>
      </c>
      <c r="DA238" s="247" t="s">
        <v>51457</v>
      </c>
      <c r="DB238" s="247" t="s">
        <v>51457</v>
      </c>
      <c r="DC238" s="247" t="s">
        <v>51457</v>
      </c>
      <c r="DD238" s="247" t="s">
        <v>51457</v>
      </c>
      <c r="DE238" s="247" t="s">
        <v>51457</v>
      </c>
      <c r="DF238" s="247" t="s">
        <v>51457</v>
      </c>
      <c r="DG238" s="247" t="s">
        <v>51457</v>
      </c>
      <c r="DH238" s="247">
        <v>0</v>
      </c>
      <c r="DI238" s="247" t="s">
        <v>51457</v>
      </c>
      <c r="DJ238" s="247" t="s">
        <v>51457</v>
      </c>
      <c r="DK238" s="247" t="s">
        <v>51457</v>
      </c>
      <c r="DL238" s="247" t="s">
        <v>51457</v>
      </c>
      <c r="DM238" s="247" t="s">
        <v>51457</v>
      </c>
      <c r="DN238" s="247" t="s">
        <v>51457</v>
      </c>
      <c r="DO238" s="247" t="s">
        <v>51457</v>
      </c>
      <c r="DP238" s="247" t="s">
        <v>51457</v>
      </c>
      <c r="DQ238" s="247" t="s">
        <v>51457</v>
      </c>
      <c r="DR238" s="130" t="s">
        <v>51457</v>
      </c>
      <c r="DS238" s="130">
        <v>0</v>
      </c>
      <c r="DT238" s="130" t="s">
        <v>53774</v>
      </c>
      <c r="DU238" s="130" t="s">
        <v>53775</v>
      </c>
      <c r="DV238" s="130">
        <v>48</v>
      </c>
      <c r="DW238" s="130" t="s">
        <v>53776</v>
      </c>
      <c r="DX238" s="130" t="s">
        <v>53777</v>
      </c>
      <c r="DY238" s="130" t="s">
        <v>51457</v>
      </c>
    </row>
    <row r="239" spans="1:129" x14ac:dyDescent="0.2">
      <c r="A239" s="130" t="s">
        <v>53778</v>
      </c>
      <c r="B239" s="130" t="s">
        <v>55738</v>
      </c>
      <c r="C239" s="332" t="s">
        <v>19872</v>
      </c>
      <c r="D239" s="332" t="s">
        <v>51457</v>
      </c>
      <c r="E239" s="14" t="s">
        <v>51772</v>
      </c>
      <c r="F239" s="14" t="s">
        <v>51865</v>
      </c>
      <c r="G239" s="130" t="s">
        <v>88</v>
      </c>
      <c r="H239" s="14" t="s">
        <v>51776</v>
      </c>
      <c r="I239" s="130" t="s">
        <v>51777</v>
      </c>
      <c r="J239" s="130" t="s">
        <v>51862</v>
      </c>
      <c r="K239" s="130" t="s">
        <v>51864</v>
      </c>
      <c r="L239" s="130" t="s">
        <v>53780</v>
      </c>
      <c r="M239" s="130" t="s">
        <v>56136</v>
      </c>
      <c r="N239" s="362" t="s">
        <v>51734</v>
      </c>
      <c r="O239" s="130" t="s">
        <v>51457</v>
      </c>
      <c r="P239" s="130">
        <v>8</v>
      </c>
      <c r="Q239" s="247" t="s">
        <v>51457</v>
      </c>
      <c r="R239" s="247" t="s">
        <v>51457</v>
      </c>
      <c r="S239" s="247" t="s">
        <v>51457</v>
      </c>
      <c r="T239" s="247" t="s">
        <v>51457</v>
      </c>
      <c r="U239" s="247" t="s">
        <v>51457</v>
      </c>
      <c r="V239" s="247" t="s">
        <v>51457</v>
      </c>
      <c r="W239" s="247" t="s">
        <v>51457</v>
      </c>
      <c r="X239" s="247" t="s">
        <v>51457</v>
      </c>
      <c r="Y239" s="247" t="s">
        <v>51457</v>
      </c>
      <c r="Z239" s="247" t="s">
        <v>51457</v>
      </c>
      <c r="AA239" s="247">
        <v>0</v>
      </c>
      <c r="AB239" s="247">
        <v>2.0794367670148799</v>
      </c>
      <c r="AC239" s="247">
        <v>1.8102051180915999</v>
      </c>
      <c r="AD239" s="247">
        <v>0.66298149186106403</v>
      </c>
      <c r="AE239" s="247">
        <v>0.37981636087571102</v>
      </c>
      <c r="AF239" s="247">
        <v>0.68394463494530799</v>
      </c>
      <c r="AG239" s="247">
        <v>0.17772300053845</v>
      </c>
      <c r="AH239" s="247">
        <v>0.95423236031457503</v>
      </c>
      <c r="AI239" s="247">
        <v>0.40331296758055402</v>
      </c>
      <c r="AJ239" s="247">
        <v>1</v>
      </c>
      <c r="AK239" s="247">
        <v>1</v>
      </c>
      <c r="AL239" s="247" t="s">
        <v>51457</v>
      </c>
      <c r="AM239" s="247" t="s">
        <v>51457</v>
      </c>
      <c r="AN239" s="247" t="s">
        <v>51457</v>
      </c>
      <c r="AO239" s="247" t="s">
        <v>51457</v>
      </c>
      <c r="AP239" s="247" t="s">
        <v>51457</v>
      </c>
      <c r="AQ239" s="247" t="s">
        <v>51457</v>
      </c>
      <c r="AR239" s="247" t="s">
        <v>51457</v>
      </c>
      <c r="AS239" s="247" t="s">
        <v>51457</v>
      </c>
      <c r="AT239" s="247" t="s">
        <v>51457</v>
      </c>
      <c r="AU239" s="247" t="s">
        <v>51457</v>
      </c>
      <c r="AV239" s="247">
        <v>0</v>
      </c>
      <c r="AW239" s="247" t="s">
        <v>51457</v>
      </c>
      <c r="AX239" s="247" t="s">
        <v>51457</v>
      </c>
      <c r="AY239" s="247" t="s">
        <v>51457</v>
      </c>
      <c r="AZ239" s="247" t="s">
        <v>51457</v>
      </c>
      <c r="BA239" s="247" t="s">
        <v>51457</v>
      </c>
      <c r="BB239" s="247" t="s">
        <v>51457</v>
      </c>
      <c r="BC239" s="247" t="s">
        <v>51457</v>
      </c>
      <c r="BD239" s="247" t="s">
        <v>51457</v>
      </c>
      <c r="BE239" s="247" t="s">
        <v>51457</v>
      </c>
      <c r="BF239" s="247" t="s">
        <v>51457</v>
      </c>
      <c r="BG239" s="247">
        <v>0</v>
      </c>
      <c r="BH239" s="247" t="s">
        <v>51457</v>
      </c>
      <c r="BI239" s="247" t="s">
        <v>51457</v>
      </c>
      <c r="BJ239" s="247" t="s">
        <v>51457</v>
      </c>
      <c r="BK239" s="247" t="s">
        <v>51457</v>
      </c>
      <c r="BL239" s="247" t="s">
        <v>51457</v>
      </c>
      <c r="BM239" s="247" t="s">
        <v>51457</v>
      </c>
      <c r="BN239" s="247" t="s">
        <v>51457</v>
      </c>
      <c r="BO239" s="247" t="s">
        <v>51457</v>
      </c>
      <c r="BP239" s="247" t="s">
        <v>51457</v>
      </c>
      <c r="BQ239" s="247">
        <v>0</v>
      </c>
      <c r="BR239" s="247" t="s">
        <v>51457</v>
      </c>
      <c r="BS239" s="247" t="s">
        <v>51457</v>
      </c>
      <c r="BT239" s="247" t="s">
        <v>51457</v>
      </c>
      <c r="BU239" s="247" t="s">
        <v>51457</v>
      </c>
      <c r="BV239" s="247" t="s">
        <v>51457</v>
      </c>
      <c r="BW239" s="247" t="s">
        <v>51457</v>
      </c>
      <c r="BX239" s="247" t="s">
        <v>51457</v>
      </c>
      <c r="BY239" s="247" t="s">
        <v>51457</v>
      </c>
      <c r="BZ239" s="247" t="s">
        <v>51457</v>
      </c>
      <c r="CA239" s="247">
        <v>0</v>
      </c>
      <c r="CB239" s="247">
        <v>0.89052921750991298</v>
      </c>
      <c r="CC239" s="247">
        <v>0.45094821308438499</v>
      </c>
      <c r="CD239" s="247">
        <v>0.94324396302095403</v>
      </c>
      <c r="CE239" s="247">
        <v>0.32561465102405301</v>
      </c>
      <c r="CF239" s="247">
        <v>0.43101475819195101</v>
      </c>
      <c r="CG239" s="247">
        <v>1.0869077319915299</v>
      </c>
      <c r="CH239" s="247">
        <v>1.79152454641033</v>
      </c>
      <c r="CI239" s="247">
        <v>1.18345047082893</v>
      </c>
      <c r="CJ239" s="247">
        <v>1.1207651873582001</v>
      </c>
      <c r="CK239" s="247">
        <v>1</v>
      </c>
      <c r="CL239" s="247">
        <v>2</v>
      </c>
      <c r="CM239" s="247">
        <v>1.07943047528934</v>
      </c>
      <c r="CN239" s="247">
        <v>0.85842942692700297</v>
      </c>
      <c r="CO239" s="247">
        <v>1.2982788803997001</v>
      </c>
      <c r="CP239" s="340">
        <v>3.3994808001960601</v>
      </c>
      <c r="CQ239" s="247">
        <v>1.0911236828765201</v>
      </c>
      <c r="CR239" s="247">
        <v>0.56823885795156004</v>
      </c>
      <c r="CS239" s="247">
        <v>0.178766989354429</v>
      </c>
      <c r="CT239" s="247">
        <v>1.2847276807404799</v>
      </c>
      <c r="CU239" s="247">
        <v>1.5062226497898601</v>
      </c>
      <c r="CV239" s="247">
        <v>1</v>
      </c>
      <c r="CW239" s="247">
        <v>4</v>
      </c>
      <c r="CX239" s="247" t="s">
        <v>51457</v>
      </c>
      <c r="CY239" s="247" t="s">
        <v>51457</v>
      </c>
      <c r="CZ239" s="247" t="s">
        <v>51457</v>
      </c>
      <c r="DA239" s="247" t="s">
        <v>51457</v>
      </c>
      <c r="DB239" s="247" t="s">
        <v>51457</v>
      </c>
      <c r="DC239" s="247" t="s">
        <v>51457</v>
      </c>
      <c r="DD239" s="247" t="s">
        <v>51457</v>
      </c>
      <c r="DE239" s="247" t="s">
        <v>51457</v>
      </c>
      <c r="DF239" s="247" t="s">
        <v>51457</v>
      </c>
      <c r="DG239" s="247" t="s">
        <v>51457</v>
      </c>
      <c r="DH239" s="247">
        <v>0</v>
      </c>
      <c r="DI239" s="247">
        <v>1.29502825442759</v>
      </c>
      <c r="DJ239" s="247">
        <v>0.67767350580958696</v>
      </c>
      <c r="DK239" s="247">
        <v>0.50531650520718097</v>
      </c>
      <c r="DL239" s="247">
        <v>0.114495625632512</v>
      </c>
      <c r="DM239" s="247">
        <v>0.71804111440692997</v>
      </c>
      <c r="DN239" s="247">
        <v>1.0716969890644901</v>
      </c>
      <c r="DO239" s="247">
        <v>0.44749885626576102</v>
      </c>
      <c r="DP239" s="247">
        <v>0.63506365821993205</v>
      </c>
      <c r="DQ239" s="247">
        <v>0.87559470031087405</v>
      </c>
      <c r="DR239" s="130" t="s">
        <v>51778</v>
      </c>
      <c r="DS239" s="130">
        <v>1</v>
      </c>
      <c r="DT239" s="130" t="s">
        <v>51867</v>
      </c>
      <c r="DU239" s="130" t="s">
        <v>51868</v>
      </c>
      <c r="DV239" s="130">
        <v>34</v>
      </c>
      <c r="DW239" s="130" t="s">
        <v>51869</v>
      </c>
      <c r="DX239" s="130" t="s">
        <v>53781</v>
      </c>
      <c r="DY239" s="130" t="s">
        <v>51457</v>
      </c>
    </row>
    <row r="240" spans="1:129" x14ac:dyDescent="0.2">
      <c r="A240" s="130" t="s">
        <v>53782</v>
      </c>
      <c r="B240" s="130" t="s">
        <v>55739</v>
      </c>
      <c r="C240" s="332" t="s">
        <v>19872</v>
      </c>
      <c r="D240" s="332" t="s">
        <v>51457</v>
      </c>
      <c r="E240" s="14" t="s">
        <v>51772</v>
      </c>
      <c r="F240" s="14" t="s">
        <v>51874</v>
      </c>
      <c r="G240" s="130" t="s">
        <v>88</v>
      </c>
      <c r="H240" s="14" t="s">
        <v>51776</v>
      </c>
      <c r="I240" s="130" t="s">
        <v>51777</v>
      </c>
      <c r="J240" s="130" t="s">
        <v>51872</v>
      </c>
      <c r="K240" s="130" t="s">
        <v>51864</v>
      </c>
      <c r="L240" s="130" t="s">
        <v>53784</v>
      </c>
      <c r="M240" s="130" t="s">
        <v>56136</v>
      </c>
      <c r="N240" s="130" t="s">
        <v>51457</v>
      </c>
      <c r="O240" s="130" t="s">
        <v>51457</v>
      </c>
      <c r="P240" s="130">
        <v>16</v>
      </c>
      <c r="Q240" s="247">
        <v>1.9994872923835501</v>
      </c>
      <c r="R240" s="247">
        <v>1.8513826667864699</v>
      </c>
      <c r="S240" s="247">
        <v>2.1704374411419498</v>
      </c>
      <c r="T240" s="247">
        <v>1.4138284215933401</v>
      </c>
      <c r="U240" s="247">
        <v>1.3704653815614101</v>
      </c>
      <c r="V240" s="247">
        <v>0.96804573615572798</v>
      </c>
      <c r="W240" s="247">
        <v>0.57527098943338495</v>
      </c>
      <c r="X240" s="247">
        <v>0.48703442822487097</v>
      </c>
      <c r="Y240" s="247">
        <v>1.3297284212934799</v>
      </c>
      <c r="Z240" s="247">
        <v>1</v>
      </c>
      <c r="AA240" s="247">
        <v>1</v>
      </c>
      <c r="AB240" s="247">
        <v>1.79393531571001</v>
      </c>
      <c r="AC240" s="247">
        <v>1.6107247299959599</v>
      </c>
      <c r="AD240" s="247">
        <v>0.84061984619028396</v>
      </c>
      <c r="AE240" s="247">
        <v>0.53374285175845404</v>
      </c>
      <c r="AF240" s="247">
        <v>0.72952486225775404</v>
      </c>
      <c r="AG240" s="247">
        <v>0.22674544966997701</v>
      </c>
      <c r="AH240" s="247">
        <v>1.4228241802105299</v>
      </c>
      <c r="AI240" s="247">
        <v>0.52431552483810595</v>
      </c>
      <c r="AJ240" s="247">
        <v>1</v>
      </c>
      <c r="AK240" s="247">
        <v>1</v>
      </c>
      <c r="AL240" s="247">
        <v>1.42478306349808</v>
      </c>
      <c r="AM240" s="247">
        <v>0.89595011592991602</v>
      </c>
      <c r="AN240" s="247">
        <v>1.2632300660675699</v>
      </c>
      <c r="AO240" s="247">
        <v>0.54326636220505498</v>
      </c>
      <c r="AP240" s="247">
        <v>1.2591956344554101</v>
      </c>
      <c r="AQ240" s="247">
        <v>0.80973157654526995</v>
      </c>
      <c r="AR240" s="247">
        <v>0.71919846014937905</v>
      </c>
      <c r="AS240" s="247">
        <v>0.85134626426570703</v>
      </c>
      <c r="AT240" s="247">
        <v>1.1037690119588099</v>
      </c>
      <c r="AU240" s="247">
        <v>1</v>
      </c>
      <c r="AV240" s="247">
        <v>1</v>
      </c>
      <c r="AW240" s="247" t="s">
        <v>51457</v>
      </c>
      <c r="AX240" s="247" t="s">
        <v>51457</v>
      </c>
      <c r="AY240" s="247" t="s">
        <v>51457</v>
      </c>
      <c r="AZ240" s="247" t="s">
        <v>51457</v>
      </c>
      <c r="BA240" s="247" t="s">
        <v>51457</v>
      </c>
      <c r="BB240" s="247" t="s">
        <v>51457</v>
      </c>
      <c r="BC240" s="247" t="s">
        <v>51457</v>
      </c>
      <c r="BD240" s="247" t="s">
        <v>51457</v>
      </c>
      <c r="BE240" s="247" t="s">
        <v>51457</v>
      </c>
      <c r="BF240" s="247" t="s">
        <v>51457</v>
      </c>
      <c r="BG240" s="247">
        <v>0</v>
      </c>
      <c r="BH240" s="247">
        <v>1.57638044819239</v>
      </c>
      <c r="BI240" s="247">
        <v>1.2579733095593799</v>
      </c>
      <c r="BJ240" s="247">
        <v>0.14300635626303601</v>
      </c>
      <c r="BK240" s="247">
        <v>4.3585092371647698E-2</v>
      </c>
      <c r="BL240" s="247">
        <v>1.0561292197858101</v>
      </c>
      <c r="BM240" s="247">
        <v>0.71979018370158199</v>
      </c>
      <c r="BN240" s="247">
        <v>0.63387494861115501</v>
      </c>
      <c r="BO240" s="247">
        <v>0.103462192227828</v>
      </c>
      <c r="BP240" s="247">
        <v>1</v>
      </c>
      <c r="BQ240" s="247">
        <v>2</v>
      </c>
      <c r="BR240" s="247">
        <v>1.89120730998472</v>
      </c>
      <c r="BS240" s="247">
        <v>1.57754749541045</v>
      </c>
      <c r="BT240" s="247">
        <v>0.30405973433143901</v>
      </c>
      <c r="BU240" s="247">
        <v>1.29120224374903</v>
      </c>
      <c r="BV240" s="247">
        <v>0.35965172697762599</v>
      </c>
      <c r="BW240" s="247">
        <v>1.4583161846997601</v>
      </c>
      <c r="BX240" s="247">
        <v>1.7634358244913599</v>
      </c>
      <c r="BY240" s="247">
        <v>0.56317844082959301</v>
      </c>
      <c r="BZ240" s="247">
        <v>1</v>
      </c>
      <c r="CA240" s="247">
        <v>1</v>
      </c>
      <c r="CB240" s="247">
        <v>1.2410677260118801</v>
      </c>
      <c r="CC240" s="247">
        <v>0.56463412372313204</v>
      </c>
      <c r="CD240" s="247">
        <v>1.29675180759631</v>
      </c>
      <c r="CE240" s="247">
        <v>0.359740153054253</v>
      </c>
      <c r="CF240" s="247">
        <v>0.532446054366157</v>
      </c>
      <c r="CG240" s="247">
        <v>1.34774154478146</v>
      </c>
      <c r="CH240" s="247">
        <v>1.8266547513320099</v>
      </c>
      <c r="CI240" s="247">
        <v>1.7364012877758399</v>
      </c>
      <c r="CJ240" s="247">
        <v>1.6849125133551399</v>
      </c>
      <c r="CK240" s="247">
        <v>1</v>
      </c>
      <c r="CL240" s="247">
        <v>4</v>
      </c>
      <c r="CM240" s="247">
        <v>1.54824619608748</v>
      </c>
      <c r="CN240" s="247">
        <v>1.1008419475789999</v>
      </c>
      <c r="CO240" s="247">
        <v>1.4236643312619399</v>
      </c>
      <c r="CP240" s="247">
        <v>2.7855898174632001</v>
      </c>
      <c r="CQ240" s="247">
        <v>1.2096744025077999</v>
      </c>
      <c r="CR240" s="247">
        <v>0.64297473402183003</v>
      </c>
      <c r="CS240" s="247">
        <v>0.183030201333863</v>
      </c>
      <c r="CT240" s="247">
        <v>1.19567573988019</v>
      </c>
      <c r="CU240" s="247">
        <v>1.7431162640592199</v>
      </c>
      <c r="CV240" s="247">
        <v>1</v>
      </c>
      <c r="CW240" s="247">
        <v>1</v>
      </c>
      <c r="CX240" s="247">
        <v>1.9202749468073399</v>
      </c>
      <c r="CY240" s="247">
        <v>1.80804248393139</v>
      </c>
      <c r="CZ240" s="247">
        <v>0.22195210391992501</v>
      </c>
      <c r="DA240" s="247">
        <v>0.99600583461987102</v>
      </c>
      <c r="DB240" s="247">
        <v>0.83177890675482402</v>
      </c>
      <c r="DC240" s="247">
        <v>8.8117189134567203E-2</v>
      </c>
      <c r="DD240" s="247">
        <v>1.23729274550635</v>
      </c>
      <c r="DE240" s="247">
        <v>1.4366764876540801</v>
      </c>
      <c r="DF240" s="247">
        <v>0.30839816317400898</v>
      </c>
      <c r="DG240" s="247">
        <v>1</v>
      </c>
      <c r="DH240" s="247">
        <v>2</v>
      </c>
      <c r="DI240" s="247">
        <v>1.47002493402257</v>
      </c>
      <c r="DJ240" s="247">
        <v>0.75175447736434597</v>
      </c>
      <c r="DK240" s="247">
        <v>0.58580025384210399</v>
      </c>
      <c r="DL240" s="247">
        <v>6.2012525335092397E-2</v>
      </c>
      <c r="DM240" s="247">
        <v>0.79543704417643901</v>
      </c>
      <c r="DN240" s="247">
        <v>1.3806727168508399</v>
      </c>
      <c r="DO240" s="247">
        <v>0.60945911981693601</v>
      </c>
      <c r="DP240" s="247">
        <v>1.10936951928691</v>
      </c>
      <c r="DQ240" s="247">
        <v>1.2251554915470499</v>
      </c>
      <c r="DR240" s="130" t="s">
        <v>51778</v>
      </c>
      <c r="DS240" s="130">
        <v>3</v>
      </c>
      <c r="DT240" s="130" t="s">
        <v>51876</v>
      </c>
      <c r="DU240" s="130" t="s">
        <v>51877</v>
      </c>
      <c r="DV240" s="130">
        <v>46</v>
      </c>
      <c r="DW240" s="130" t="s">
        <v>51878</v>
      </c>
      <c r="DX240" s="130" t="s">
        <v>53781</v>
      </c>
      <c r="DY240" s="130" t="s">
        <v>51457</v>
      </c>
    </row>
    <row r="241" spans="1:129" x14ac:dyDescent="0.2">
      <c r="A241" s="130" t="s">
        <v>53785</v>
      </c>
      <c r="B241" s="130" t="s">
        <v>55740</v>
      </c>
      <c r="C241" s="332" t="s">
        <v>51457</v>
      </c>
      <c r="D241" s="332" t="s">
        <v>53788</v>
      </c>
      <c r="E241" s="14" t="s">
        <v>51799</v>
      </c>
      <c r="F241" s="14" t="s">
        <v>51801</v>
      </c>
      <c r="G241" s="130" t="s">
        <v>90</v>
      </c>
      <c r="H241" s="14" t="s">
        <v>51847</v>
      </c>
      <c r="I241" s="130" t="s">
        <v>51457</v>
      </c>
      <c r="J241" s="130" t="s">
        <v>53786</v>
      </c>
      <c r="K241" s="130" t="s">
        <v>53789</v>
      </c>
      <c r="L241" s="130" t="s">
        <v>53790</v>
      </c>
      <c r="M241" s="130" t="s">
        <v>56186</v>
      </c>
      <c r="N241" s="362" t="s">
        <v>53794</v>
      </c>
      <c r="O241" s="130" t="s">
        <v>51457</v>
      </c>
      <c r="P241" s="130">
        <v>1</v>
      </c>
      <c r="Q241" s="247" t="s">
        <v>51457</v>
      </c>
      <c r="R241" s="247" t="s">
        <v>51457</v>
      </c>
      <c r="S241" s="247" t="s">
        <v>51457</v>
      </c>
      <c r="T241" s="247" t="s">
        <v>51457</v>
      </c>
      <c r="U241" s="247" t="s">
        <v>51457</v>
      </c>
      <c r="V241" s="247" t="s">
        <v>51457</v>
      </c>
      <c r="W241" s="247" t="s">
        <v>51457</v>
      </c>
      <c r="X241" s="247" t="s">
        <v>51457</v>
      </c>
      <c r="Y241" s="247" t="s">
        <v>51457</v>
      </c>
      <c r="Z241" s="247" t="s">
        <v>51457</v>
      </c>
      <c r="AA241" s="247">
        <v>0</v>
      </c>
      <c r="AB241" s="247" t="s">
        <v>51457</v>
      </c>
      <c r="AC241" s="247" t="s">
        <v>51457</v>
      </c>
      <c r="AD241" s="247" t="s">
        <v>51457</v>
      </c>
      <c r="AE241" s="247" t="s">
        <v>51457</v>
      </c>
      <c r="AF241" s="247" t="s">
        <v>51457</v>
      </c>
      <c r="AG241" s="247" t="s">
        <v>51457</v>
      </c>
      <c r="AH241" s="247" t="s">
        <v>51457</v>
      </c>
      <c r="AI241" s="247" t="s">
        <v>51457</v>
      </c>
      <c r="AJ241" s="247" t="s">
        <v>51457</v>
      </c>
      <c r="AK241" s="247">
        <v>0</v>
      </c>
      <c r="AL241" s="247" t="s">
        <v>51457</v>
      </c>
      <c r="AM241" s="247" t="s">
        <v>51457</v>
      </c>
      <c r="AN241" s="247" t="s">
        <v>51457</v>
      </c>
      <c r="AO241" s="247" t="s">
        <v>51457</v>
      </c>
      <c r="AP241" s="247" t="s">
        <v>51457</v>
      </c>
      <c r="AQ241" s="247" t="s">
        <v>51457</v>
      </c>
      <c r="AR241" s="247" t="s">
        <v>51457</v>
      </c>
      <c r="AS241" s="247" t="s">
        <v>51457</v>
      </c>
      <c r="AT241" s="247" t="s">
        <v>51457</v>
      </c>
      <c r="AU241" s="247" t="s">
        <v>51457</v>
      </c>
      <c r="AV241" s="247">
        <v>0</v>
      </c>
      <c r="AW241" s="247">
        <v>0.51991670866616002</v>
      </c>
      <c r="AX241" s="340">
        <v>5.5094870602057</v>
      </c>
      <c r="AY241" s="340">
        <v>5.52776720067002</v>
      </c>
      <c r="AZ241" s="247">
        <v>0.77204613207317396</v>
      </c>
      <c r="BA241" s="247">
        <v>0.52304557183714695</v>
      </c>
      <c r="BB241" s="247">
        <v>0.36277203497757698</v>
      </c>
      <c r="BC241" s="247">
        <v>0.55905418269267004</v>
      </c>
      <c r="BD241" s="247">
        <v>0.48308988311436402</v>
      </c>
      <c r="BE241" s="247">
        <v>0.246030714102732</v>
      </c>
      <c r="BF241" s="247">
        <v>1</v>
      </c>
      <c r="BG241" s="247">
        <v>1</v>
      </c>
      <c r="BH241" s="247" t="s">
        <v>51457</v>
      </c>
      <c r="BI241" s="247" t="s">
        <v>51457</v>
      </c>
      <c r="BJ241" s="247" t="s">
        <v>51457</v>
      </c>
      <c r="BK241" s="247" t="s">
        <v>51457</v>
      </c>
      <c r="BL241" s="247" t="s">
        <v>51457</v>
      </c>
      <c r="BM241" s="247" t="s">
        <v>51457</v>
      </c>
      <c r="BN241" s="247" t="s">
        <v>51457</v>
      </c>
      <c r="BO241" s="247" t="s">
        <v>51457</v>
      </c>
      <c r="BP241" s="247" t="s">
        <v>51457</v>
      </c>
      <c r="BQ241" s="247">
        <v>0</v>
      </c>
      <c r="BR241" s="247" t="s">
        <v>51457</v>
      </c>
      <c r="BS241" s="247" t="s">
        <v>51457</v>
      </c>
      <c r="BT241" s="247" t="s">
        <v>51457</v>
      </c>
      <c r="BU241" s="247" t="s">
        <v>51457</v>
      </c>
      <c r="BV241" s="247" t="s">
        <v>51457</v>
      </c>
      <c r="BW241" s="247" t="s">
        <v>51457</v>
      </c>
      <c r="BX241" s="247" t="s">
        <v>51457</v>
      </c>
      <c r="BY241" s="247" t="s">
        <v>51457</v>
      </c>
      <c r="BZ241" s="247" t="s">
        <v>51457</v>
      </c>
      <c r="CA241" s="247">
        <v>0</v>
      </c>
      <c r="CB241" s="247" t="s">
        <v>51457</v>
      </c>
      <c r="CC241" s="247" t="s">
        <v>51457</v>
      </c>
      <c r="CD241" s="247" t="s">
        <v>51457</v>
      </c>
      <c r="CE241" s="247" t="s">
        <v>51457</v>
      </c>
      <c r="CF241" s="247" t="s">
        <v>51457</v>
      </c>
      <c r="CG241" s="247" t="s">
        <v>51457</v>
      </c>
      <c r="CH241" s="247" t="s">
        <v>51457</v>
      </c>
      <c r="CI241" s="247" t="s">
        <v>51457</v>
      </c>
      <c r="CJ241" s="247" t="s">
        <v>51457</v>
      </c>
      <c r="CK241" s="247" t="s">
        <v>51457</v>
      </c>
      <c r="CL241" s="247">
        <v>0</v>
      </c>
      <c r="CM241" s="247" t="s">
        <v>51457</v>
      </c>
      <c r="CN241" s="247" t="s">
        <v>51457</v>
      </c>
      <c r="CO241" s="247" t="s">
        <v>51457</v>
      </c>
      <c r="CP241" s="247" t="s">
        <v>51457</v>
      </c>
      <c r="CQ241" s="247" t="s">
        <v>51457</v>
      </c>
      <c r="CR241" s="247" t="s">
        <v>51457</v>
      </c>
      <c r="CS241" s="247" t="s">
        <v>51457</v>
      </c>
      <c r="CT241" s="247" t="s">
        <v>51457</v>
      </c>
      <c r="CU241" s="247" t="s">
        <v>51457</v>
      </c>
      <c r="CV241" s="247" t="s">
        <v>51457</v>
      </c>
      <c r="CW241" s="247">
        <v>0</v>
      </c>
      <c r="CX241" s="247" t="s">
        <v>51457</v>
      </c>
      <c r="CY241" s="247" t="s">
        <v>51457</v>
      </c>
      <c r="CZ241" s="247" t="s">
        <v>51457</v>
      </c>
      <c r="DA241" s="247" t="s">
        <v>51457</v>
      </c>
      <c r="DB241" s="247" t="s">
        <v>51457</v>
      </c>
      <c r="DC241" s="247" t="s">
        <v>51457</v>
      </c>
      <c r="DD241" s="247" t="s">
        <v>51457</v>
      </c>
      <c r="DE241" s="247" t="s">
        <v>51457</v>
      </c>
      <c r="DF241" s="247" t="s">
        <v>51457</v>
      </c>
      <c r="DG241" s="247" t="s">
        <v>51457</v>
      </c>
      <c r="DH241" s="247">
        <v>0</v>
      </c>
      <c r="DI241" s="247" t="s">
        <v>51457</v>
      </c>
      <c r="DJ241" s="247" t="s">
        <v>51457</v>
      </c>
      <c r="DK241" s="247" t="s">
        <v>51457</v>
      </c>
      <c r="DL241" s="247" t="s">
        <v>51457</v>
      </c>
      <c r="DM241" s="247" t="s">
        <v>51457</v>
      </c>
      <c r="DN241" s="247" t="s">
        <v>51457</v>
      </c>
      <c r="DO241" s="247" t="s">
        <v>51457</v>
      </c>
      <c r="DP241" s="247" t="s">
        <v>51457</v>
      </c>
      <c r="DQ241" s="247" t="s">
        <v>51457</v>
      </c>
      <c r="DR241" s="130" t="s">
        <v>51457</v>
      </c>
      <c r="DS241" s="130">
        <v>0</v>
      </c>
      <c r="DT241" s="130" t="s">
        <v>53791</v>
      </c>
      <c r="DU241" s="130" t="s">
        <v>53792</v>
      </c>
      <c r="DV241" s="130">
        <v>161</v>
      </c>
      <c r="DW241" s="130" t="s">
        <v>53793</v>
      </c>
      <c r="DX241" s="130" t="s">
        <v>52115</v>
      </c>
      <c r="DY241" s="130" t="s">
        <v>51457</v>
      </c>
    </row>
    <row r="242" spans="1:129" x14ac:dyDescent="0.2">
      <c r="A242" s="130" t="s">
        <v>53795</v>
      </c>
      <c r="B242" s="130" t="s">
        <v>55741</v>
      </c>
      <c r="C242" s="332" t="s">
        <v>26452</v>
      </c>
      <c r="D242" s="332" t="s">
        <v>51457</v>
      </c>
      <c r="E242" s="14" t="s">
        <v>51772</v>
      </c>
      <c r="F242" s="14" t="s">
        <v>53799</v>
      </c>
      <c r="G242" s="130" t="s">
        <v>90</v>
      </c>
      <c r="H242" s="14" t="s">
        <v>51776</v>
      </c>
      <c r="I242" s="130" t="s">
        <v>51777</v>
      </c>
      <c r="J242" s="130" t="s">
        <v>53796</v>
      </c>
      <c r="K242" s="130" t="s">
        <v>53798</v>
      </c>
      <c r="L242" s="130" t="s">
        <v>53800</v>
      </c>
      <c r="M242" s="130" t="s">
        <v>56136</v>
      </c>
      <c r="N242" s="130" t="s">
        <v>51457</v>
      </c>
      <c r="O242" s="130" t="s">
        <v>51457</v>
      </c>
      <c r="P242" s="130">
        <v>6</v>
      </c>
      <c r="Q242" s="247">
        <v>0.92480144180305102</v>
      </c>
      <c r="R242" s="247">
        <v>1.3399353179347899</v>
      </c>
      <c r="S242" s="247">
        <v>1.6515247316300199</v>
      </c>
      <c r="T242" s="247">
        <v>0.88106828506512602</v>
      </c>
      <c r="U242" s="247">
        <v>0.88466105189289301</v>
      </c>
      <c r="V242" s="247">
        <v>1.04464286726509</v>
      </c>
      <c r="W242" s="247">
        <v>1.0410542679084001</v>
      </c>
      <c r="X242" s="247">
        <v>0.681961832861672</v>
      </c>
      <c r="Y242" s="247">
        <v>0.87680255829710796</v>
      </c>
      <c r="Z242" s="247">
        <v>1</v>
      </c>
      <c r="AA242" s="247">
        <v>1</v>
      </c>
      <c r="AB242" s="247" t="s">
        <v>51457</v>
      </c>
      <c r="AC242" s="247" t="s">
        <v>51457</v>
      </c>
      <c r="AD242" s="247" t="s">
        <v>51457</v>
      </c>
      <c r="AE242" s="247" t="s">
        <v>51457</v>
      </c>
      <c r="AF242" s="247" t="s">
        <v>51457</v>
      </c>
      <c r="AG242" s="247" t="s">
        <v>51457</v>
      </c>
      <c r="AH242" s="247" t="s">
        <v>51457</v>
      </c>
      <c r="AI242" s="247" t="s">
        <v>51457</v>
      </c>
      <c r="AJ242" s="247" t="s">
        <v>51457</v>
      </c>
      <c r="AK242" s="247">
        <v>0</v>
      </c>
      <c r="AL242" s="247">
        <v>1.01180188745265</v>
      </c>
      <c r="AM242" s="247">
        <v>1.25473957500157</v>
      </c>
      <c r="AN242" s="247">
        <v>2.0714226538756999</v>
      </c>
      <c r="AO242" s="247">
        <v>1.6964864480011299</v>
      </c>
      <c r="AP242" s="247">
        <v>1.2974279260400701</v>
      </c>
      <c r="AQ242" s="247">
        <v>0.93314911606672202</v>
      </c>
      <c r="AR242" s="247">
        <v>0.82323720953889801</v>
      </c>
      <c r="AS242" s="247">
        <v>0.97918024254069203</v>
      </c>
      <c r="AT242" s="247">
        <v>1.23976530869197</v>
      </c>
      <c r="AU242" s="247">
        <v>1</v>
      </c>
      <c r="AV242" s="247">
        <v>1</v>
      </c>
      <c r="AW242" s="247">
        <v>1.08331267842116</v>
      </c>
      <c r="AX242" s="247">
        <v>0.84862949047477798</v>
      </c>
      <c r="AY242" s="247">
        <v>1.49019566495148</v>
      </c>
      <c r="AZ242" s="247">
        <v>0.54900087835393696</v>
      </c>
      <c r="BA242" s="247">
        <v>0.76959847665676595</v>
      </c>
      <c r="BB242" s="247">
        <v>0.86239408191161704</v>
      </c>
      <c r="BC242" s="247">
        <v>0.84993778201375902</v>
      </c>
      <c r="BD242" s="247">
        <v>0.71315589168339799</v>
      </c>
      <c r="BE242" s="247">
        <v>0.95858945946426599</v>
      </c>
      <c r="BF242" s="247">
        <v>1</v>
      </c>
      <c r="BG242" s="247">
        <v>1</v>
      </c>
      <c r="BH242" s="247" t="s">
        <v>51457</v>
      </c>
      <c r="BI242" s="247" t="s">
        <v>51457</v>
      </c>
      <c r="BJ242" s="247" t="s">
        <v>51457</v>
      </c>
      <c r="BK242" s="247" t="s">
        <v>51457</v>
      </c>
      <c r="BL242" s="247" t="s">
        <v>51457</v>
      </c>
      <c r="BM242" s="247" t="s">
        <v>51457</v>
      </c>
      <c r="BN242" s="247" t="s">
        <v>51457</v>
      </c>
      <c r="BO242" s="247" t="s">
        <v>51457</v>
      </c>
      <c r="BP242" s="247" t="s">
        <v>51457</v>
      </c>
      <c r="BQ242" s="247">
        <v>0</v>
      </c>
      <c r="BR242" s="247">
        <v>1.1367503211788099</v>
      </c>
      <c r="BS242" s="247">
        <v>1.47967426947112</v>
      </c>
      <c r="BT242" s="247">
        <v>1.0419286599865101</v>
      </c>
      <c r="BU242" s="247">
        <v>1.40556544752737</v>
      </c>
      <c r="BV242" s="247">
        <v>1.23266896342674</v>
      </c>
      <c r="BW242" s="247">
        <v>0.99831248898734803</v>
      </c>
      <c r="BX242" s="247">
        <v>1.0850989845168799</v>
      </c>
      <c r="BY242" s="247">
        <v>1.0172529165334601</v>
      </c>
      <c r="BZ242" s="247">
        <v>1</v>
      </c>
      <c r="CA242" s="247">
        <v>2</v>
      </c>
      <c r="CB242" s="247" t="s">
        <v>51457</v>
      </c>
      <c r="CC242" s="247" t="s">
        <v>51457</v>
      </c>
      <c r="CD242" s="247" t="s">
        <v>51457</v>
      </c>
      <c r="CE242" s="247" t="s">
        <v>51457</v>
      </c>
      <c r="CF242" s="247" t="s">
        <v>51457</v>
      </c>
      <c r="CG242" s="247" t="s">
        <v>51457</v>
      </c>
      <c r="CH242" s="247" t="s">
        <v>51457</v>
      </c>
      <c r="CI242" s="247" t="s">
        <v>51457</v>
      </c>
      <c r="CJ242" s="247" t="s">
        <v>51457</v>
      </c>
      <c r="CK242" s="247" t="s">
        <v>51457</v>
      </c>
      <c r="CL242" s="247">
        <v>0</v>
      </c>
      <c r="CM242" s="247" t="s">
        <v>51457</v>
      </c>
      <c r="CN242" s="247" t="s">
        <v>51457</v>
      </c>
      <c r="CO242" s="247" t="s">
        <v>51457</v>
      </c>
      <c r="CP242" s="247" t="s">
        <v>51457</v>
      </c>
      <c r="CQ242" s="247" t="s">
        <v>51457</v>
      </c>
      <c r="CR242" s="247" t="s">
        <v>51457</v>
      </c>
      <c r="CS242" s="247" t="s">
        <v>51457</v>
      </c>
      <c r="CT242" s="247" t="s">
        <v>51457</v>
      </c>
      <c r="CU242" s="247" t="s">
        <v>51457</v>
      </c>
      <c r="CV242" s="247" t="s">
        <v>51457</v>
      </c>
      <c r="CW242" s="247">
        <v>0</v>
      </c>
      <c r="CX242" s="247">
        <v>1.4304057709249101</v>
      </c>
      <c r="CY242" s="247">
        <v>0.86451261647091104</v>
      </c>
      <c r="CZ242" s="247">
        <v>0.65328847384341904</v>
      </c>
      <c r="DA242" s="247">
        <v>0.63173967880580495</v>
      </c>
      <c r="DB242" s="247">
        <v>0.79552485820030205</v>
      </c>
      <c r="DC242" s="247">
        <v>0.83286568418075602</v>
      </c>
      <c r="DD242" s="247">
        <v>1.5905195699378301</v>
      </c>
      <c r="DE242" s="247">
        <v>1.0991219062944</v>
      </c>
      <c r="DF242" s="247">
        <v>1.49996906482269</v>
      </c>
      <c r="DG242" s="247">
        <v>1</v>
      </c>
      <c r="DH242" s="247">
        <v>1</v>
      </c>
      <c r="DI242" s="247" t="s">
        <v>51457</v>
      </c>
      <c r="DJ242" s="247" t="s">
        <v>51457</v>
      </c>
      <c r="DK242" s="247" t="s">
        <v>51457</v>
      </c>
      <c r="DL242" s="247" t="s">
        <v>51457</v>
      </c>
      <c r="DM242" s="247" t="s">
        <v>51457</v>
      </c>
      <c r="DN242" s="247" t="s">
        <v>51457</v>
      </c>
      <c r="DO242" s="247" t="s">
        <v>51457</v>
      </c>
      <c r="DP242" s="247" t="s">
        <v>51457</v>
      </c>
      <c r="DQ242" s="247" t="s">
        <v>51457</v>
      </c>
      <c r="DR242" s="130" t="s">
        <v>51457</v>
      </c>
      <c r="DS242" s="130">
        <v>0</v>
      </c>
      <c r="DT242" s="130" t="s">
        <v>53801</v>
      </c>
      <c r="DU242" s="130" t="s">
        <v>53802</v>
      </c>
      <c r="DV242" s="130">
        <v>101</v>
      </c>
      <c r="DW242" s="130" t="s">
        <v>53803</v>
      </c>
      <c r="DX242" s="130" t="s">
        <v>53804</v>
      </c>
      <c r="DY242" s="130" t="s">
        <v>53805</v>
      </c>
    </row>
    <row r="243" spans="1:129" x14ac:dyDescent="0.2">
      <c r="A243" s="130" t="s">
        <v>53806</v>
      </c>
      <c r="B243" s="130" t="s">
        <v>55742</v>
      </c>
      <c r="C243" s="332" t="s">
        <v>51457</v>
      </c>
      <c r="D243" s="332" t="s">
        <v>52212</v>
      </c>
      <c r="E243" s="14" t="s">
        <v>51942</v>
      </c>
      <c r="F243" s="14" t="s">
        <v>51801</v>
      </c>
      <c r="G243" s="130" t="s">
        <v>90</v>
      </c>
      <c r="H243" s="14" t="s">
        <v>51847</v>
      </c>
      <c r="I243" s="130" t="s">
        <v>51457</v>
      </c>
      <c r="J243" s="130" t="s">
        <v>52211</v>
      </c>
      <c r="K243" s="130" t="s">
        <v>52213</v>
      </c>
      <c r="L243" s="130" t="s">
        <v>52214</v>
      </c>
      <c r="M243" s="130" t="s">
        <v>56185</v>
      </c>
      <c r="N243" s="130" t="s">
        <v>51457</v>
      </c>
      <c r="O243" s="130" t="s">
        <v>51457</v>
      </c>
      <c r="P243" s="130">
        <v>1</v>
      </c>
      <c r="Q243" s="247" t="s">
        <v>51457</v>
      </c>
      <c r="R243" s="247" t="s">
        <v>51457</v>
      </c>
      <c r="S243" s="247" t="s">
        <v>51457</v>
      </c>
      <c r="T243" s="247" t="s">
        <v>51457</v>
      </c>
      <c r="U243" s="247" t="s">
        <v>51457</v>
      </c>
      <c r="V243" s="247" t="s">
        <v>51457</v>
      </c>
      <c r="W243" s="247" t="s">
        <v>51457</v>
      </c>
      <c r="X243" s="247" t="s">
        <v>51457</v>
      </c>
      <c r="Y243" s="247" t="s">
        <v>51457</v>
      </c>
      <c r="Z243" s="247" t="s">
        <v>51457</v>
      </c>
      <c r="AA243" s="247">
        <v>0</v>
      </c>
      <c r="AB243" s="247" t="s">
        <v>51457</v>
      </c>
      <c r="AC243" s="247" t="s">
        <v>51457</v>
      </c>
      <c r="AD243" s="247" t="s">
        <v>51457</v>
      </c>
      <c r="AE243" s="247" t="s">
        <v>51457</v>
      </c>
      <c r="AF243" s="247" t="s">
        <v>51457</v>
      </c>
      <c r="AG243" s="247" t="s">
        <v>51457</v>
      </c>
      <c r="AH243" s="247" t="s">
        <v>51457</v>
      </c>
      <c r="AI243" s="247" t="s">
        <v>51457</v>
      </c>
      <c r="AJ243" s="247" t="s">
        <v>51457</v>
      </c>
      <c r="AK243" s="247">
        <v>0</v>
      </c>
      <c r="AL243" s="247">
        <v>1.28601196731348</v>
      </c>
      <c r="AM243" s="247">
        <v>0.91810309244951605</v>
      </c>
      <c r="AN243" s="247">
        <v>0.92036132842330198</v>
      </c>
      <c r="AO243" s="247">
        <v>1.03915885114423</v>
      </c>
      <c r="AP243" s="247">
        <v>0.95544419909039002</v>
      </c>
      <c r="AQ243" s="247">
        <v>0.91243249445593899</v>
      </c>
      <c r="AR243" s="247">
        <v>0.82927510341249</v>
      </c>
      <c r="AS243" s="247">
        <v>0.98153165378304297</v>
      </c>
      <c r="AT243" s="247">
        <v>1.1893642427978799</v>
      </c>
      <c r="AU243" s="247">
        <v>1</v>
      </c>
      <c r="AV243" s="247">
        <v>1</v>
      </c>
      <c r="AW243" s="247" t="s">
        <v>51457</v>
      </c>
      <c r="AX243" s="247" t="s">
        <v>51457</v>
      </c>
      <c r="AY243" s="247" t="s">
        <v>51457</v>
      </c>
      <c r="AZ243" s="247" t="s">
        <v>51457</v>
      </c>
      <c r="BA243" s="247" t="s">
        <v>51457</v>
      </c>
      <c r="BB243" s="247" t="s">
        <v>51457</v>
      </c>
      <c r="BC243" s="247" t="s">
        <v>51457</v>
      </c>
      <c r="BD243" s="247" t="s">
        <v>51457</v>
      </c>
      <c r="BE243" s="247" t="s">
        <v>51457</v>
      </c>
      <c r="BF243" s="247" t="s">
        <v>51457</v>
      </c>
      <c r="BG243" s="247">
        <v>0</v>
      </c>
      <c r="BH243" s="247" t="s">
        <v>51457</v>
      </c>
      <c r="BI243" s="247" t="s">
        <v>51457</v>
      </c>
      <c r="BJ243" s="247" t="s">
        <v>51457</v>
      </c>
      <c r="BK243" s="247" t="s">
        <v>51457</v>
      </c>
      <c r="BL243" s="247" t="s">
        <v>51457</v>
      </c>
      <c r="BM243" s="247" t="s">
        <v>51457</v>
      </c>
      <c r="BN243" s="247" t="s">
        <v>51457</v>
      </c>
      <c r="BO243" s="247" t="s">
        <v>51457</v>
      </c>
      <c r="BP243" s="247" t="s">
        <v>51457</v>
      </c>
      <c r="BQ243" s="247">
        <v>0</v>
      </c>
      <c r="BR243" s="247" t="s">
        <v>51457</v>
      </c>
      <c r="BS243" s="247" t="s">
        <v>51457</v>
      </c>
      <c r="BT243" s="247" t="s">
        <v>51457</v>
      </c>
      <c r="BU243" s="247" t="s">
        <v>51457</v>
      </c>
      <c r="BV243" s="247" t="s">
        <v>51457</v>
      </c>
      <c r="BW243" s="247" t="s">
        <v>51457</v>
      </c>
      <c r="BX243" s="247" t="s">
        <v>51457</v>
      </c>
      <c r="BY243" s="247" t="s">
        <v>51457</v>
      </c>
      <c r="BZ243" s="247" t="s">
        <v>51457</v>
      </c>
      <c r="CA243" s="247">
        <v>0</v>
      </c>
      <c r="CB243" s="247" t="s">
        <v>51457</v>
      </c>
      <c r="CC243" s="247" t="s">
        <v>51457</v>
      </c>
      <c r="CD243" s="247" t="s">
        <v>51457</v>
      </c>
      <c r="CE243" s="247" t="s">
        <v>51457</v>
      </c>
      <c r="CF243" s="247" t="s">
        <v>51457</v>
      </c>
      <c r="CG243" s="247" t="s">
        <v>51457</v>
      </c>
      <c r="CH243" s="247" t="s">
        <v>51457</v>
      </c>
      <c r="CI243" s="247" t="s">
        <v>51457</v>
      </c>
      <c r="CJ243" s="247" t="s">
        <v>51457</v>
      </c>
      <c r="CK243" s="247" t="s">
        <v>51457</v>
      </c>
      <c r="CL243" s="247">
        <v>0</v>
      </c>
      <c r="CM243" s="247" t="s">
        <v>51457</v>
      </c>
      <c r="CN243" s="247" t="s">
        <v>51457</v>
      </c>
      <c r="CO243" s="247" t="s">
        <v>51457</v>
      </c>
      <c r="CP243" s="247" t="s">
        <v>51457</v>
      </c>
      <c r="CQ243" s="247" t="s">
        <v>51457</v>
      </c>
      <c r="CR243" s="247" t="s">
        <v>51457</v>
      </c>
      <c r="CS243" s="247" t="s">
        <v>51457</v>
      </c>
      <c r="CT243" s="247" t="s">
        <v>51457</v>
      </c>
      <c r="CU243" s="247" t="s">
        <v>51457</v>
      </c>
      <c r="CV243" s="247" t="s">
        <v>51457</v>
      </c>
      <c r="CW243" s="247">
        <v>0</v>
      </c>
      <c r="CX243" s="247" t="s">
        <v>51457</v>
      </c>
      <c r="CY243" s="247" t="s">
        <v>51457</v>
      </c>
      <c r="CZ243" s="247" t="s">
        <v>51457</v>
      </c>
      <c r="DA243" s="247" t="s">
        <v>51457</v>
      </c>
      <c r="DB243" s="247" t="s">
        <v>51457</v>
      </c>
      <c r="DC243" s="247" t="s">
        <v>51457</v>
      </c>
      <c r="DD243" s="247" t="s">
        <v>51457</v>
      </c>
      <c r="DE243" s="247" t="s">
        <v>51457</v>
      </c>
      <c r="DF243" s="247" t="s">
        <v>51457</v>
      </c>
      <c r="DG243" s="247" t="s">
        <v>51457</v>
      </c>
      <c r="DH243" s="247">
        <v>0</v>
      </c>
      <c r="DI243" s="247" t="s">
        <v>51457</v>
      </c>
      <c r="DJ243" s="247" t="s">
        <v>51457</v>
      </c>
      <c r="DK243" s="247" t="s">
        <v>51457</v>
      </c>
      <c r="DL243" s="247" t="s">
        <v>51457</v>
      </c>
      <c r="DM243" s="247" t="s">
        <v>51457</v>
      </c>
      <c r="DN243" s="247" t="s">
        <v>51457</v>
      </c>
      <c r="DO243" s="247" t="s">
        <v>51457</v>
      </c>
      <c r="DP243" s="247" t="s">
        <v>51457</v>
      </c>
      <c r="DQ243" s="247" t="s">
        <v>51457</v>
      </c>
      <c r="DR243" s="130" t="s">
        <v>51457</v>
      </c>
      <c r="DS243" s="130">
        <v>0</v>
      </c>
      <c r="DT243" s="130" t="s">
        <v>53807</v>
      </c>
      <c r="DU243" s="130" t="s">
        <v>53808</v>
      </c>
      <c r="DV243" s="130">
        <v>374</v>
      </c>
      <c r="DW243" s="130" t="s">
        <v>52217</v>
      </c>
      <c r="DX243" s="130" t="s">
        <v>51782</v>
      </c>
      <c r="DY243" s="130" t="s">
        <v>51457</v>
      </c>
    </row>
    <row r="244" spans="1:129" x14ac:dyDescent="0.2">
      <c r="A244" s="130" t="s">
        <v>53809</v>
      </c>
      <c r="B244" s="130" t="s">
        <v>55743</v>
      </c>
      <c r="C244" s="332" t="s">
        <v>51457</v>
      </c>
      <c r="D244" s="332" t="s">
        <v>53811</v>
      </c>
      <c r="E244" s="14" t="s">
        <v>51799</v>
      </c>
      <c r="F244" s="14" t="s">
        <v>51801</v>
      </c>
      <c r="G244" s="130" t="s">
        <v>88</v>
      </c>
      <c r="H244" s="14" t="s">
        <v>51847</v>
      </c>
      <c r="I244" s="130" t="s">
        <v>51457</v>
      </c>
      <c r="J244" s="130" t="s">
        <v>53810</v>
      </c>
      <c r="K244" s="130" t="s">
        <v>53812</v>
      </c>
      <c r="L244" s="130" t="s">
        <v>53813</v>
      </c>
      <c r="M244" s="130" t="s">
        <v>56184</v>
      </c>
      <c r="N244" s="130" t="s">
        <v>51457</v>
      </c>
      <c r="O244" s="130" t="s">
        <v>51457</v>
      </c>
      <c r="P244" s="130">
        <v>4</v>
      </c>
      <c r="Q244" s="247">
        <v>0.97770085177176302</v>
      </c>
      <c r="R244" s="247">
        <v>0.60992348778415895</v>
      </c>
      <c r="S244" s="247">
        <v>0.52167095148718701</v>
      </c>
      <c r="T244" s="247">
        <v>0.81697603991189405</v>
      </c>
      <c r="U244" s="247">
        <v>1.0550387676000801</v>
      </c>
      <c r="V244" s="247">
        <v>1.26503552798737</v>
      </c>
      <c r="W244" s="247">
        <v>1.34377553860957</v>
      </c>
      <c r="X244" s="247">
        <v>0.99563474319721501</v>
      </c>
      <c r="Y244" s="247">
        <v>1.84930211562367</v>
      </c>
      <c r="Z244" s="247">
        <v>1</v>
      </c>
      <c r="AA244" s="247">
        <v>1</v>
      </c>
      <c r="AB244" s="247" t="s">
        <v>51457</v>
      </c>
      <c r="AC244" s="247" t="s">
        <v>51457</v>
      </c>
      <c r="AD244" s="247" t="s">
        <v>51457</v>
      </c>
      <c r="AE244" s="247" t="s">
        <v>51457</v>
      </c>
      <c r="AF244" s="247" t="s">
        <v>51457</v>
      </c>
      <c r="AG244" s="247" t="s">
        <v>51457</v>
      </c>
      <c r="AH244" s="247" t="s">
        <v>51457</v>
      </c>
      <c r="AI244" s="247" t="s">
        <v>51457</v>
      </c>
      <c r="AJ244" s="247" t="s">
        <v>51457</v>
      </c>
      <c r="AK244" s="247">
        <v>0</v>
      </c>
      <c r="AL244" s="247">
        <v>1.22609968294163</v>
      </c>
      <c r="AM244" s="247">
        <v>0.75302046441491799</v>
      </c>
      <c r="AN244" s="247">
        <v>1.2315231463042999</v>
      </c>
      <c r="AO244" s="247">
        <v>1.3311066772606399</v>
      </c>
      <c r="AP244" s="247">
        <v>1.1245032008803</v>
      </c>
      <c r="AQ244" s="247">
        <v>1.4181543631837299</v>
      </c>
      <c r="AR244" s="247">
        <v>1.7230806004760599</v>
      </c>
      <c r="AS244" s="247">
        <v>1.67634381345522</v>
      </c>
      <c r="AT244" s="247">
        <v>2.27560113108491</v>
      </c>
      <c r="AU244" s="247">
        <v>1</v>
      </c>
      <c r="AV244" s="247">
        <v>3</v>
      </c>
      <c r="AW244" s="247" t="s">
        <v>51457</v>
      </c>
      <c r="AX244" s="247" t="s">
        <v>51457</v>
      </c>
      <c r="AY244" s="247" t="s">
        <v>51457</v>
      </c>
      <c r="AZ244" s="247" t="s">
        <v>51457</v>
      </c>
      <c r="BA244" s="247" t="s">
        <v>51457</v>
      </c>
      <c r="BB244" s="247" t="s">
        <v>51457</v>
      </c>
      <c r="BC244" s="247" t="s">
        <v>51457</v>
      </c>
      <c r="BD244" s="247" t="s">
        <v>51457</v>
      </c>
      <c r="BE244" s="247" t="s">
        <v>51457</v>
      </c>
      <c r="BF244" s="247" t="s">
        <v>51457</v>
      </c>
      <c r="BG244" s="247">
        <v>0</v>
      </c>
      <c r="BH244" s="247" t="s">
        <v>51457</v>
      </c>
      <c r="BI244" s="247" t="s">
        <v>51457</v>
      </c>
      <c r="BJ244" s="247" t="s">
        <v>51457</v>
      </c>
      <c r="BK244" s="247" t="s">
        <v>51457</v>
      </c>
      <c r="BL244" s="247" t="s">
        <v>51457</v>
      </c>
      <c r="BM244" s="247" t="s">
        <v>51457</v>
      </c>
      <c r="BN244" s="247" t="s">
        <v>51457</v>
      </c>
      <c r="BO244" s="247" t="s">
        <v>51457</v>
      </c>
      <c r="BP244" s="247" t="s">
        <v>51457</v>
      </c>
      <c r="BQ244" s="247">
        <v>0</v>
      </c>
      <c r="BR244" s="247" t="s">
        <v>51457</v>
      </c>
      <c r="BS244" s="247" t="s">
        <v>51457</v>
      </c>
      <c r="BT244" s="247" t="s">
        <v>51457</v>
      </c>
      <c r="BU244" s="247" t="s">
        <v>51457</v>
      </c>
      <c r="BV244" s="247" t="s">
        <v>51457</v>
      </c>
      <c r="BW244" s="247" t="s">
        <v>51457</v>
      </c>
      <c r="BX244" s="247" t="s">
        <v>51457</v>
      </c>
      <c r="BY244" s="247" t="s">
        <v>51457</v>
      </c>
      <c r="BZ244" s="247" t="s">
        <v>51457</v>
      </c>
      <c r="CA244" s="247">
        <v>0</v>
      </c>
      <c r="CB244" s="247" t="s">
        <v>51457</v>
      </c>
      <c r="CC244" s="247" t="s">
        <v>51457</v>
      </c>
      <c r="CD244" s="247" t="s">
        <v>51457</v>
      </c>
      <c r="CE244" s="247" t="s">
        <v>51457</v>
      </c>
      <c r="CF244" s="247" t="s">
        <v>51457</v>
      </c>
      <c r="CG244" s="247" t="s">
        <v>51457</v>
      </c>
      <c r="CH244" s="247" t="s">
        <v>51457</v>
      </c>
      <c r="CI244" s="247" t="s">
        <v>51457</v>
      </c>
      <c r="CJ244" s="247" t="s">
        <v>51457</v>
      </c>
      <c r="CK244" s="247" t="s">
        <v>51457</v>
      </c>
      <c r="CL244" s="247">
        <v>0</v>
      </c>
      <c r="CM244" s="247" t="s">
        <v>51457</v>
      </c>
      <c r="CN244" s="247" t="s">
        <v>51457</v>
      </c>
      <c r="CO244" s="247" t="s">
        <v>51457</v>
      </c>
      <c r="CP244" s="247" t="s">
        <v>51457</v>
      </c>
      <c r="CQ244" s="247" t="s">
        <v>51457</v>
      </c>
      <c r="CR244" s="247" t="s">
        <v>51457</v>
      </c>
      <c r="CS244" s="247" t="s">
        <v>51457</v>
      </c>
      <c r="CT244" s="247" t="s">
        <v>51457</v>
      </c>
      <c r="CU244" s="247" t="s">
        <v>51457</v>
      </c>
      <c r="CV244" s="247" t="s">
        <v>51457</v>
      </c>
      <c r="CW244" s="247">
        <v>0</v>
      </c>
      <c r="CX244" s="247" t="s">
        <v>51457</v>
      </c>
      <c r="CY244" s="247" t="s">
        <v>51457</v>
      </c>
      <c r="CZ244" s="247" t="s">
        <v>51457</v>
      </c>
      <c r="DA244" s="247" t="s">
        <v>51457</v>
      </c>
      <c r="DB244" s="247" t="s">
        <v>51457</v>
      </c>
      <c r="DC244" s="247" t="s">
        <v>51457</v>
      </c>
      <c r="DD244" s="247" t="s">
        <v>51457</v>
      </c>
      <c r="DE244" s="247" t="s">
        <v>51457</v>
      </c>
      <c r="DF244" s="247" t="s">
        <v>51457</v>
      </c>
      <c r="DG244" s="247" t="s">
        <v>51457</v>
      </c>
      <c r="DH244" s="247">
        <v>0</v>
      </c>
      <c r="DI244" s="247" t="s">
        <v>51457</v>
      </c>
      <c r="DJ244" s="247" t="s">
        <v>51457</v>
      </c>
      <c r="DK244" s="247" t="s">
        <v>51457</v>
      </c>
      <c r="DL244" s="247" t="s">
        <v>51457</v>
      </c>
      <c r="DM244" s="247" t="s">
        <v>51457</v>
      </c>
      <c r="DN244" s="247" t="s">
        <v>51457</v>
      </c>
      <c r="DO244" s="247" t="s">
        <v>51457</v>
      </c>
      <c r="DP244" s="247" t="s">
        <v>51457</v>
      </c>
      <c r="DQ244" s="247" t="s">
        <v>51457</v>
      </c>
      <c r="DR244" s="130" t="s">
        <v>51457</v>
      </c>
      <c r="DS244" s="130">
        <v>0</v>
      </c>
      <c r="DT244" s="130" t="s">
        <v>53814</v>
      </c>
      <c r="DU244" s="130" t="s">
        <v>53815</v>
      </c>
      <c r="DV244" s="130">
        <v>56</v>
      </c>
      <c r="DW244" s="130" t="s">
        <v>53816</v>
      </c>
      <c r="DX244" s="130" t="s">
        <v>52027</v>
      </c>
      <c r="DY244" s="130" t="s">
        <v>51457</v>
      </c>
    </row>
    <row r="245" spans="1:129" x14ac:dyDescent="0.2">
      <c r="A245" s="130" t="s">
        <v>53817</v>
      </c>
      <c r="B245" s="130" t="s">
        <v>55744</v>
      </c>
      <c r="C245" s="332" t="s">
        <v>51457</v>
      </c>
      <c r="D245" s="332" t="s">
        <v>52551</v>
      </c>
      <c r="E245" s="14" t="s">
        <v>51799</v>
      </c>
      <c r="F245" s="14" t="s">
        <v>51801</v>
      </c>
      <c r="G245" s="130" t="s">
        <v>90</v>
      </c>
      <c r="H245" s="14" t="s">
        <v>51847</v>
      </c>
      <c r="I245" s="130" t="s">
        <v>51457</v>
      </c>
      <c r="J245" s="130" t="s">
        <v>52550</v>
      </c>
      <c r="K245" s="130" t="s">
        <v>52552</v>
      </c>
      <c r="L245" s="130" t="s">
        <v>53818</v>
      </c>
      <c r="M245" s="130" t="s">
        <v>56183</v>
      </c>
      <c r="N245" s="130" t="s">
        <v>51457</v>
      </c>
      <c r="O245" s="130" t="s">
        <v>51457</v>
      </c>
      <c r="P245" s="130">
        <v>3</v>
      </c>
      <c r="Q245" s="247" t="s">
        <v>51457</v>
      </c>
      <c r="R245" s="247" t="s">
        <v>51457</v>
      </c>
      <c r="S245" s="247" t="s">
        <v>51457</v>
      </c>
      <c r="T245" s="247" t="s">
        <v>51457</v>
      </c>
      <c r="U245" s="247" t="s">
        <v>51457</v>
      </c>
      <c r="V245" s="247" t="s">
        <v>51457</v>
      </c>
      <c r="W245" s="247" t="s">
        <v>51457</v>
      </c>
      <c r="X245" s="247" t="s">
        <v>51457</v>
      </c>
      <c r="Y245" s="247" t="s">
        <v>51457</v>
      </c>
      <c r="Z245" s="247" t="s">
        <v>51457</v>
      </c>
      <c r="AA245" s="247">
        <v>0</v>
      </c>
      <c r="AB245" s="247" t="s">
        <v>51457</v>
      </c>
      <c r="AC245" s="247" t="s">
        <v>51457</v>
      </c>
      <c r="AD245" s="247" t="s">
        <v>51457</v>
      </c>
      <c r="AE245" s="247" t="s">
        <v>51457</v>
      </c>
      <c r="AF245" s="247" t="s">
        <v>51457</v>
      </c>
      <c r="AG245" s="247" t="s">
        <v>51457</v>
      </c>
      <c r="AH245" s="247" t="s">
        <v>51457</v>
      </c>
      <c r="AI245" s="247" t="s">
        <v>51457</v>
      </c>
      <c r="AJ245" s="247" t="s">
        <v>51457</v>
      </c>
      <c r="AK245" s="247">
        <v>0</v>
      </c>
      <c r="AL245" s="247" t="s">
        <v>51457</v>
      </c>
      <c r="AM245" s="247" t="s">
        <v>51457</v>
      </c>
      <c r="AN245" s="247" t="s">
        <v>51457</v>
      </c>
      <c r="AO245" s="247" t="s">
        <v>51457</v>
      </c>
      <c r="AP245" s="247" t="s">
        <v>51457</v>
      </c>
      <c r="AQ245" s="247" t="s">
        <v>51457</v>
      </c>
      <c r="AR245" s="247" t="s">
        <v>51457</v>
      </c>
      <c r="AS245" s="247" t="s">
        <v>51457</v>
      </c>
      <c r="AT245" s="247" t="s">
        <v>51457</v>
      </c>
      <c r="AU245" s="247" t="s">
        <v>51457</v>
      </c>
      <c r="AV245" s="247">
        <v>0</v>
      </c>
      <c r="AW245" s="247" t="s">
        <v>51457</v>
      </c>
      <c r="AX245" s="247" t="s">
        <v>51457</v>
      </c>
      <c r="AY245" s="247" t="s">
        <v>51457</v>
      </c>
      <c r="AZ245" s="247" t="s">
        <v>51457</v>
      </c>
      <c r="BA245" s="247" t="s">
        <v>51457</v>
      </c>
      <c r="BB245" s="247" t="s">
        <v>51457</v>
      </c>
      <c r="BC245" s="247" t="s">
        <v>51457</v>
      </c>
      <c r="BD245" s="247" t="s">
        <v>51457</v>
      </c>
      <c r="BE245" s="247" t="s">
        <v>51457</v>
      </c>
      <c r="BF245" s="247" t="s">
        <v>51457</v>
      </c>
      <c r="BG245" s="247">
        <v>0</v>
      </c>
      <c r="BH245" s="247" t="s">
        <v>51457</v>
      </c>
      <c r="BI245" s="247" t="s">
        <v>51457</v>
      </c>
      <c r="BJ245" s="247" t="s">
        <v>51457</v>
      </c>
      <c r="BK245" s="247" t="s">
        <v>51457</v>
      </c>
      <c r="BL245" s="247" t="s">
        <v>51457</v>
      </c>
      <c r="BM245" s="247" t="s">
        <v>51457</v>
      </c>
      <c r="BN245" s="247" t="s">
        <v>51457</v>
      </c>
      <c r="BO245" s="247" t="s">
        <v>51457</v>
      </c>
      <c r="BP245" s="247" t="s">
        <v>51457</v>
      </c>
      <c r="BQ245" s="247">
        <v>0</v>
      </c>
      <c r="BR245" s="247" t="s">
        <v>51457</v>
      </c>
      <c r="BS245" s="247" t="s">
        <v>51457</v>
      </c>
      <c r="BT245" s="247" t="s">
        <v>51457</v>
      </c>
      <c r="BU245" s="247" t="s">
        <v>51457</v>
      </c>
      <c r="BV245" s="247" t="s">
        <v>51457</v>
      </c>
      <c r="BW245" s="247" t="s">
        <v>51457</v>
      </c>
      <c r="BX245" s="247" t="s">
        <v>51457</v>
      </c>
      <c r="BY245" s="247" t="s">
        <v>51457</v>
      </c>
      <c r="BZ245" s="247" t="s">
        <v>51457</v>
      </c>
      <c r="CA245" s="247">
        <v>0</v>
      </c>
      <c r="CB245" s="247" t="s">
        <v>51457</v>
      </c>
      <c r="CC245" s="247" t="s">
        <v>51457</v>
      </c>
      <c r="CD245" s="247" t="s">
        <v>51457</v>
      </c>
      <c r="CE245" s="247" t="s">
        <v>51457</v>
      </c>
      <c r="CF245" s="247" t="s">
        <v>51457</v>
      </c>
      <c r="CG245" s="247" t="s">
        <v>51457</v>
      </c>
      <c r="CH245" s="247" t="s">
        <v>51457</v>
      </c>
      <c r="CI245" s="247" t="s">
        <v>51457</v>
      </c>
      <c r="CJ245" s="247" t="s">
        <v>51457</v>
      </c>
      <c r="CK245" s="247" t="s">
        <v>51457</v>
      </c>
      <c r="CL245" s="247">
        <v>0</v>
      </c>
      <c r="CM245" s="247">
        <v>0.85982872704055002</v>
      </c>
      <c r="CN245" s="247">
        <v>1.0674959367500301</v>
      </c>
      <c r="CO245" s="247">
        <v>0.98926328058320201</v>
      </c>
      <c r="CP245" s="247">
        <v>0.88425403871598796</v>
      </c>
      <c r="CQ245" s="247">
        <v>1.2936240092195801</v>
      </c>
      <c r="CR245" s="247">
        <v>0.79964835124997902</v>
      </c>
      <c r="CS245" s="247">
        <v>0.99985639757611899</v>
      </c>
      <c r="CT245" s="247">
        <v>0.789159563478259</v>
      </c>
      <c r="CU245" s="247">
        <v>0.94145079040496504</v>
      </c>
      <c r="CV245" s="247">
        <v>1</v>
      </c>
      <c r="CW245" s="247">
        <v>3</v>
      </c>
      <c r="CX245" s="247" t="s">
        <v>51457</v>
      </c>
      <c r="CY245" s="247" t="s">
        <v>51457</v>
      </c>
      <c r="CZ245" s="247" t="s">
        <v>51457</v>
      </c>
      <c r="DA245" s="247" t="s">
        <v>51457</v>
      </c>
      <c r="DB245" s="247" t="s">
        <v>51457</v>
      </c>
      <c r="DC245" s="247" t="s">
        <v>51457</v>
      </c>
      <c r="DD245" s="247" t="s">
        <v>51457</v>
      </c>
      <c r="DE245" s="247" t="s">
        <v>51457</v>
      </c>
      <c r="DF245" s="247" t="s">
        <v>51457</v>
      </c>
      <c r="DG245" s="247" t="s">
        <v>51457</v>
      </c>
      <c r="DH245" s="247">
        <v>0</v>
      </c>
      <c r="DI245" s="247" t="s">
        <v>51457</v>
      </c>
      <c r="DJ245" s="247" t="s">
        <v>51457</v>
      </c>
      <c r="DK245" s="247" t="s">
        <v>51457</v>
      </c>
      <c r="DL245" s="247" t="s">
        <v>51457</v>
      </c>
      <c r="DM245" s="247" t="s">
        <v>51457</v>
      </c>
      <c r="DN245" s="247" t="s">
        <v>51457</v>
      </c>
      <c r="DO245" s="247" t="s">
        <v>51457</v>
      </c>
      <c r="DP245" s="247" t="s">
        <v>51457</v>
      </c>
      <c r="DQ245" s="247" t="s">
        <v>51457</v>
      </c>
      <c r="DR245" s="130" t="s">
        <v>51457</v>
      </c>
      <c r="DS245" s="130">
        <v>0</v>
      </c>
      <c r="DT245" s="130" t="s">
        <v>52554</v>
      </c>
      <c r="DU245" s="130" t="s">
        <v>52555</v>
      </c>
      <c r="DV245" s="130">
        <v>114</v>
      </c>
      <c r="DW245" s="130" t="s">
        <v>52556</v>
      </c>
      <c r="DX245" s="130" t="s">
        <v>52171</v>
      </c>
      <c r="DY245" s="130" t="s">
        <v>51457</v>
      </c>
    </row>
    <row r="246" spans="1:129" x14ac:dyDescent="0.2">
      <c r="A246" s="130" t="s">
        <v>53819</v>
      </c>
      <c r="B246" s="130" t="s">
        <v>55745</v>
      </c>
      <c r="C246" s="332" t="s">
        <v>51457</v>
      </c>
      <c r="D246" s="332" t="s">
        <v>52551</v>
      </c>
      <c r="E246" s="14" t="s">
        <v>51799</v>
      </c>
      <c r="F246" s="14" t="s">
        <v>51801</v>
      </c>
      <c r="G246" s="130" t="s">
        <v>90</v>
      </c>
      <c r="H246" s="14" t="s">
        <v>51847</v>
      </c>
      <c r="I246" s="130" t="s">
        <v>51457</v>
      </c>
      <c r="J246" s="130" t="s">
        <v>52550</v>
      </c>
      <c r="K246" s="130" t="s">
        <v>52552</v>
      </c>
      <c r="L246" s="130" t="s">
        <v>53820</v>
      </c>
      <c r="M246" s="130" t="s">
        <v>56183</v>
      </c>
      <c r="N246" s="362" t="s">
        <v>51735</v>
      </c>
      <c r="O246" s="130" t="s">
        <v>51457</v>
      </c>
      <c r="P246" s="130">
        <v>4</v>
      </c>
      <c r="Q246" s="247" t="s">
        <v>51457</v>
      </c>
      <c r="R246" s="247" t="s">
        <v>51457</v>
      </c>
      <c r="S246" s="247" t="s">
        <v>51457</v>
      </c>
      <c r="T246" s="247" t="s">
        <v>51457</v>
      </c>
      <c r="U246" s="247" t="s">
        <v>51457</v>
      </c>
      <c r="V246" s="247" t="s">
        <v>51457</v>
      </c>
      <c r="W246" s="247" t="s">
        <v>51457</v>
      </c>
      <c r="X246" s="247" t="s">
        <v>51457</v>
      </c>
      <c r="Y246" s="247" t="s">
        <v>51457</v>
      </c>
      <c r="Z246" s="247" t="s">
        <v>51457</v>
      </c>
      <c r="AA246" s="247">
        <v>0</v>
      </c>
      <c r="AB246" s="247" t="s">
        <v>51457</v>
      </c>
      <c r="AC246" s="247" t="s">
        <v>51457</v>
      </c>
      <c r="AD246" s="247" t="s">
        <v>51457</v>
      </c>
      <c r="AE246" s="247" t="s">
        <v>51457</v>
      </c>
      <c r="AF246" s="247" t="s">
        <v>51457</v>
      </c>
      <c r="AG246" s="247" t="s">
        <v>51457</v>
      </c>
      <c r="AH246" s="247" t="s">
        <v>51457</v>
      </c>
      <c r="AI246" s="247" t="s">
        <v>51457</v>
      </c>
      <c r="AJ246" s="247" t="s">
        <v>51457</v>
      </c>
      <c r="AK246" s="247">
        <v>0</v>
      </c>
      <c r="AL246" s="247" t="s">
        <v>51457</v>
      </c>
      <c r="AM246" s="247" t="s">
        <v>51457</v>
      </c>
      <c r="AN246" s="247" t="s">
        <v>51457</v>
      </c>
      <c r="AO246" s="247" t="s">
        <v>51457</v>
      </c>
      <c r="AP246" s="247" t="s">
        <v>51457</v>
      </c>
      <c r="AQ246" s="247" t="s">
        <v>51457</v>
      </c>
      <c r="AR246" s="247" t="s">
        <v>51457</v>
      </c>
      <c r="AS246" s="247" t="s">
        <v>51457</v>
      </c>
      <c r="AT246" s="247" t="s">
        <v>51457</v>
      </c>
      <c r="AU246" s="247" t="s">
        <v>51457</v>
      </c>
      <c r="AV246" s="247">
        <v>0</v>
      </c>
      <c r="AW246" s="247" t="s">
        <v>51457</v>
      </c>
      <c r="AX246" s="247" t="s">
        <v>51457</v>
      </c>
      <c r="AY246" s="247" t="s">
        <v>51457</v>
      </c>
      <c r="AZ246" s="247" t="s">
        <v>51457</v>
      </c>
      <c r="BA246" s="247" t="s">
        <v>51457</v>
      </c>
      <c r="BB246" s="247" t="s">
        <v>51457</v>
      </c>
      <c r="BC246" s="247" t="s">
        <v>51457</v>
      </c>
      <c r="BD246" s="247" t="s">
        <v>51457</v>
      </c>
      <c r="BE246" s="247" t="s">
        <v>51457</v>
      </c>
      <c r="BF246" s="247" t="s">
        <v>51457</v>
      </c>
      <c r="BG246" s="247">
        <v>0</v>
      </c>
      <c r="BH246" s="247" t="s">
        <v>51457</v>
      </c>
      <c r="BI246" s="247" t="s">
        <v>51457</v>
      </c>
      <c r="BJ246" s="247" t="s">
        <v>51457</v>
      </c>
      <c r="BK246" s="247" t="s">
        <v>51457</v>
      </c>
      <c r="BL246" s="247" t="s">
        <v>51457</v>
      </c>
      <c r="BM246" s="247" t="s">
        <v>51457</v>
      </c>
      <c r="BN246" s="247" t="s">
        <v>51457</v>
      </c>
      <c r="BO246" s="247" t="s">
        <v>51457</v>
      </c>
      <c r="BP246" s="247" t="s">
        <v>51457</v>
      </c>
      <c r="BQ246" s="247">
        <v>0</v>
      </c>
      <c r="BR246" s="247" t="s">
        <v>51457</v>
      </c>
      <c r="BS246" s="247" t="s">
        <v>51457</v>
      </c>
      <c r="BT246" s="247" t="s">
        <v>51457</v>
      </c>
      <c r="BU246" s="247" t="s">
        <v>51457</v>
      </c>
      <c r="BV246" s="247" t="s">
        <v>51457</v>
      </c>
      <c r="BW246" s="247" t="s">
        <v>51457</v>
      </c>
      <c r="BX246" s="247" t="s">
        <v>51457</v>
      </c>
      <c r="BY246" s="247" t="s">
        <v>51457</v>
      </c>
      <c r="BZ246" s="247" t="s">
        <v>51457</v>
      </c>
      <c r="CA246" s="247">
        <v>0</v>
      </c>
      <c r="CB246" s="247" t="s">
        <v>51457</v>
      </c>
      <c r="CC246" s="247" t="s">
        <v>51457</v>
      </c>
      <c r="CD246" s="247" t="s">
        <v>51457</v>
      </c>
      <c r="CE246" s="247" t="s">
        <v>51457</v>
      </c>
      <c r="CF246" s="247" t="s">
        <v>51457</v>
      </c>
      <c r="CG246" s="247" t="s">
        <v>51457</v>
      </c>
      <c r="CH246" s="247" t="s">
        <v>51457</v>
      </c>
      <c r="CI246" s="247" t="s">
        <v>51457</v>
      </c>
      <c r="CJ246" s="247" t="s">
        <v>51457</v>
      </c>
      <c r="CK246" s="247" t="s">
        <v>51457</v>
      </c>
      <c r="CL246" s="247">
        <v>0</v>
      </c>
      <c r="CM246" s="247">
        <v>0.75306907240010601</v>
      </c>
      <c r="CN246" s="247">
        <v>0.67356665359943302</v>
      </c>
      <c r="CO246" s="247">
        <v>0.76652645308279699</v>
      </c>
      <c r="CP246" s="247">
        <v>0.72752363562165201</v>
      </c>
      <c r="CQ246" s="340">
        <v>1.5361297879199001</v>
      </c>
      <c r="CR246" s="247">
        <v>0.75019250962235395</v>
      </c>
      <c r="CS246" s="247">
        <v>1.4516627978091701</v>
      </c>
      <c r="CT246" s="247">
        <v>0.57525756568786701</v>
      </c>
      <c r="CU246" s="247">
        <v>0.64568858245655403</v>
      </c>
      <c r="CV246" s="247">
        <v>1</v>
      </c>
      <c r="CW246" s="247">
        <v>4</v>
      </c>
      <c r="CX246" s="247" t="s">
        <v>51457</v>
      </c>
      <c r="CY246" s="247" t="s">
        <v>51457</v>
      </c>
      <c r="CZ246" s="247" t="s">
        <v>51457</v>
      </c>
      <c r="DA246" s="247" t="s">
        <v>51457</v>
      </c>
      <c r="DB246" s="247" t="s">
        <v>51457</v>
      </c>
      <c r="DC246" s="247" t="s">
        <v>51457</v>
      </c>
      <c r="DD246" s="247" t="s">
        <v>51457</v>
      </c>
      <c r="DE246" s="247" t="s">
        <v>51457</v>
      </c>
      <c r="DF246" s="247" t="s">
        <v>51457</v>
      </c>
      <c r="DG246" s="247" t="s">
        <v>51457</v>
      </c>
      <c r="DH246" s="247">
        <v>0</v>
      </c>
      <c r="DI246" s="247" t="s">
        <v>51457</v>
      </c>
      <c r="DJ246" s="247" t="s">
        <v>51457</v>
      </c>
      <c r="DK246" s="247" t="s">
        <v>51457</v>
      </c>
      <c r="DL246" s="247" t="s">
        <v>51457</v>
      </c>
      <c r="DM246" s="247" t="s">
        <v>51457</v>
      </c>
      <c r="DN246" s="247" t="s">
        <v>51457</v>
      </c>
      <c r="DO246" s="247" t="s">
        <v>51457</v>
      </c>
      <c r="DP246" s="247" t="s">
        <v>51457</v>
      </c>
      <c r="DQ246" s="247" t="s">
        <v>51457</v>
      </c>
      <c r="DR246" s="130" t="s">
        <v>51457</v>
      </c>
      <c r="DS246" s="130">
        <v>0</v>
      </c>
      <c r="DT246" s="130" t="s">
        <v>52554</v>
      </c>
      <c r="DU246" s="130" t="s">
        <v>52555</v>
      </c>
      <c r="DV246" s="130">
        <v>114</v>
      </c>
      <c r="DW246" s="130" t="s">
        <v>52556</v>
      </c>
      <c r="DX246" s="130" t="s">
        <v>52260</v>
      </c>
      <c r="DY246" s="130" t="s">
        <v>51457</v>
      </c>
    </row>
    <row r="247" spans="1:129" x14ac:dyDescent="0.2">
      <c r="A247" s="130" t="s">
        <v>53821</v>
      </c>
      <c r="B247" s="130" t="s">
        <v>55746</v>
      </c>
      <c r="C247" s="332" t="s">
        <v>18629</v>
      </c>
      <c r="D247" s="332" t="s">
        <v>53345</v>
      </c>
      <c r="E247" s="14" t="s">
        <v>51799</v>
      </c>
      <c r="F247" s="14" t="s">
        <v>51801</v>
      </c>
      <c r="G247" s="130" t="s">
        <v>90</v>
      </c>
      <c r="H247" s="14" t="s">
        <v>51784</v>
      </c>
      <c r="I247" s="130" t="s">
        <v>51457</v>
      </c>
      <c r="J247" s="130" t="s">
        <v>53822</v>
      </c>
      <c r="K247" s="130" t="s">
        <v>53823</v>
      </c>
      <c r="L247" s="130" t="s">
        <v>53824</v>
      </c>
      <c r="M247" s="130" t="s">
        <v>56182</v>
      </c>
      <c r="N247" s="130" t="s">
        <v>51457</v>
      </c>
      <c r="O247" s="130" t="s">
        <v>51457</v>
      </c>
      <c r="P247" s="130">
        <v>5</v>
      </c>
      <c r="Q247" s="247" t="s">
        <v>51457</v>
      </c>
      <c r="R247" s="247" t="s">
        <v>51457</v>
      </c>
      <c r="S247" s="247" t="s">
        <v>51457</v>
      </c>
      <c r="T247" s="247" t="s">
        <v>51457</v>
      </c>
      <c r="U247" s="247" t="s">
        <v>51457</v>
      </c>
      <c r="V247" s="247" t="s">
        <v>51457</v>
      </c>
      <c r="W247" s="247" t="s">
        <v>51457</v>
      </c>
      <c r="X247" s="247" t="s">
        <v>51457</v>
      </c>
      <c r="Y247" s="247" t="s">
        <v>51457</v>
      </c>
      <c r="Z247" s="247" t="s">
        <v>51457</v>
      </c>
      <c r="AA247" s="247">
        <v>0</v>
      </c>
      <c r="AB247" s="247" t="s">
        <v>51457</v>
      </c>
      <c r="AC247" s="247" t="s">
        <v>51457</v>
      </c>
      <c r="AD247" s="247" t="s">
        <v>51457</v>
      </c>
      <c r="AE247" s="247" t="s">
        <v>51457</v>
      </c>
      <c r="AF247" s="247" t="s">
        <v>51457</v>
      </c>
      <c r="AG247" s="247" t="s">
        <v>51457</v>
      </c>
      <c r="AH247" s="247" t="s">
        <v>51457</v>
      </c>
      <c r="AI247" s="247" t="s">
        <v>51457</v>
      </c>
      <c r="AJ247" s="247" t="s">
        <v>51457</v>
      </c>
      <c r="AK247" s="247">
        <v>0</v>
      </c>
      <c r="AL247" s="247">
        <v>1.01184255141054</v>
      </c>
      <c r="AM247" s="247">
        <v>0.54922912218314501</v>
      </c>
      <c r="AN247" s="247">
        <v>0.77022668187677601</v>
      </c>
      <c r="AO247" s="247">
        <v>0.44805481328184599</v>
      </c>
      <c r="AP247" s="247">
        <v>0.61653646380680704</v>
      </c>
      <c r="AQ247" s="247">
        <v>2.4779919943881099</v>
      </c>
      <c r="AR247" s="247">
        <v>2.7827391301108499</v>
      </c>
      <c r="AS247" s="247">
        <v>0.61002732904437396</v>
      </c>
      <c r="AT247" s="247">
        <v>1.8749835894228499</v>
      </c>
      <c r="AU247" s="247">
        <v>1</v>
      </c>
      <c r="AV247" s="247">
        <v>5</v>
      </c>
      <c r="AW247" s="247" t="s">
        <v>51457</v>
      </c>
      <c r="AX247" s="247" t="s">
        <v>51457</v>
      </c>
      <c r="AY247" s="247" t="s">
        <v>51457</v>
      </c>
      <c r="AZ247" s="247" t="s">
        <v>51457</v>
      </c>
      <c r="BA247" s="247" t="s">
        <v>51457</v>
      </c>
      <c r="BB247" s="247" t="s">
        <v>51457</v>
      </c>
      <c r="BC247" s="247" t="s">
        <v>51457</v>
      </c>
      <c r="BD247" s="247" t="s">
        <v>51457</v>
      </c>
      <c r="BE247" s="247" t="s">
        <v>51457</v>
      </c>
      <c r="BF247" s="247" t="s">
        <v>51457</v>
      </c>
      <c r="BG247" s="247">
        <v>0</v>
      </c>
      <c r="BH247" s="247" t="s">
        <v>51457</v>
      </c>
      <c r="BI247" s="247" t="s">
        <v>51457</v>
      </c>
      <c r="BJ247" s="247" t="s">
        <v>51457</v>
      </c>
      <c r="BK247" s="247" t="s">
        <v>51457</v>
      </c>
      <c r="BL247" s="247" t="s">
        <v>51457</v>
      </c>
      <c r="BM247" s="247" t="s">
        <v>51457</v>
      </c>
      <c r="BN247" s="247" t="s">
        <v>51457</v>
      </c>
      <c r="BO247" s="247" t="s">
        <v>51457</v>
      </c>
      <c r="BP247" s="247" t="s">
        <v>51457</v>
      </c>
      <c r="BQ247" s="247">
        <v>0</v>
      </c>
      <c r="BR247" s="247" t="s">
        <v>51457</v>
      </c>
      <c r="BS247" s="247" t="s">
        <v>51457</v>
      </c>
      <c r="BT247" s="247" t="s">
        <v>51457</v>
      </c>
      <c r="BU247" s="247" t="s">
        <v>51457</v>
      </c>
      <c r="BV247" s="247" t="s">
        <v>51457</v>
      </c>
      <c r="BW247" s="247" t="s">
        <v>51457</v>
      </c>
      <c r="BX247" s="247" t="s">
        <v>51457</v>
      </c>
      <c r="BY247" s="247" t="s">
        <v>51457</v>
      </c>
      <c r="BZ247" s="247" t="s">
        <v>51457</v>
      </c>
      <c r="CA247" s="247">
        <v>0</v>
      </c>
      <c r="CB247" s="247" t="s">
        <v>51457</v>
      </c>
      <c r="CC247" s="247" t="s">
        <v>51457</v>
      </c>
      <c r="CD247" s="247" t="s">
        <v>51457</v>
      </c>
      <c r="CE247" s="247" t="s">
        <v>51457</v>
      </c>
      <c r="CF247" s="247" t="s">
        <v>51457</v>
      </c>
      <c r="CG247" s="247" t="s">
        <v>51457</v>
      </c>
      <c r="CH247" s="247" t="s">
        <v>51457</v>
      </c>
      <c r="CI247" s="247" t="s">
        <v>51457</v>
      </c>
      <c r="CJ247" s="247" t="s">
        <v>51457</v>
      </c>
      <c r="CK247" s="247" t="s">
        <v>51457</v>
      </c>
      <c r="CL247" s="247">
        <v>0</v>
      </c>
      <c r="CM247" s="247" t="s">
        <v>51457</v>
      </c>
      <c r="CN247" s="247" t="s">
        <v>51457</v>
      </c>
      <c r="CO247" s="247" t="s">
        <v>51457</v>
      </c>
      <c r="CP247" s="247" t="s">
        <v>51457</v>
      </c>
      <c r="CQ247" s="247" t="s">
        <v>51457</v>
      </c>
      <c r="CR247" s="247" t="s">
        <v>51457</v>
      </c>
      <c r="CS247" s="247" t="s">
        <v>51457</v>
      </c>
      <c r="CT247" s="247" t="s">
        <v>51457</v>
      </c>
      <c r="CU247" s="247" t="s">
        <v>51457</v>
      </c>
      <c r="CV247" s="247" t="s">
        <v>51457</v>
      </c>
      <c r="CW247" s="247">
        <v>0</v>
      </c>
      <c r="CX247" s="247" t="s">
        <v>51457</v>
      </c>
      <c r="CY247" s="247" t="s">
        <v>51457</v>
      </c>
      <c r="CZ247" s="247" t="s">
        <v>51457</v>
      </c>
      <c r="DA247" s="247" t="s">
        <v>51457</v>
      </c>
      <c r="DB247" s="247" t="s">
        <v>51457</v>
      </c>
      <c r="DC247" s="247" t="s">
        <v>51457</v>
      </c>
      <c r="DD247" s="247" t="s">
        <v>51457</v>
      </c>
      <c r="DE247" s="247" t="s">
        <v>51457</v>
      </c>
      <c r="DF247" s="247" t="s">
        <v>51457</v>
      </c>
      <c r="DG247" s="247" t="s">
        <v>51457</v>
      </c>
      <c r="DH247" s="247">
        <v>0</v>
      </c>
      <c r="DI247" s="247" t="s">
        <v>51457</v>
      </c>
      <c r="DJ247" s="247" t="s">
        <v>51457</v>
      </c>
      <c r="DK247" s="247" t="s">
        <v>51457</v>
      </c>
      <c r="DL247" s="247" t="s">
        <v>51457</v>
      </c>
      <c r="DM247" s="247" t="s">
        <v>51457</v>
      </c>
      <c r="DN247" s="247" t="s">
        <v>51457</v>
      </c>
      <c r="DO247" s="247" t="s">
        <v>51457</v>
      </c>
      <c r="DP247" s="247" t="s">
        <v>51457</v>
      </c>
      <c r="DQ247" s="247" t="s">
        <v>51457</v>
      </c>
      <c r="DR247" s="130" t="s">
        <v>51457</v>
      </c>
      <c r="DS247" s="130">
        <v>0</v>
      </c>
      <c r="DT247" s="130" t="s">
        <v>53825</v>
      </c>
      <c r="DU247" s="130" t="s">
        <v>53826</v>
      </c>
      <c r="DV247" s="130">
        <v>171</v>
      </c>
      <c r="DW247" s="130" t="s">
        <v>53827</v>
      </c>
      <c r="DX247" s="130" t="s">
        <v>52055</v>
      </c>
      <c r="DY247" s="130" t="s">
        <v>51457</v>
      </c>
    </row>
    <row r="248" spans="1:129" x14ac:dyDescent="0.2">
      <c r="A248" s="130" t="s">
        <v>53828</v>
      </c>
      <c r="B248" s="130" t="s">
        <v>55747</v>
      </c>
      <c r="C248" s="332" t="s">
        <v>14781</v>
      </c>
      <c r="D248" s="332" t="s">
        <v>53831</v>
      </c>
      <c r="E248" s="14" t="s">
        <v>51772</v>
      </c>
      <c r="F248" s="14" t="s">
        <v>53833</v>
      </c>
      <c r="G248" s="130" t="s">
        <v>90</v>
      </c>
      <c r="H248" s="14" t="s">
        <v>51784</v>
      </c>
      <c r="I248" s="130" t="s">
        <v>51457</v>
      </c>
      <c r="J248" s="130" t="s">
        <v>53829</v>
      </c>
      <c r="K248" s="130" t="s">
        <v>53832</v>
      </c>
      <c r="L248" s="130" t="s">
        <v>53834</v>
      </c>
      <c r="M248" s="130" t="s">
        <v>56136</v>
      </c>
      <c r="N248" s="130" t="s">
        <v>51457</v>
      </c>
      <c r="O248" s="130" t="s">
        <v>51457</v>
      </c>
      <c r="P248" s="130">
        <v>3</v>
      </c>
      <c r="Q248" s="247">
        <v>0.74005552225795102</v>
      </c>
      <c r="R248" s="247">
        <v>0.17524007400595301</v>
      </c>
      <c r="S248" s="247">
        <v>0.77842287674224298</v>
      </c>
      <c r="T248" s="247">
        <v>0.97329568175459402</v>
      </c>
      <c r="U248" s="247">
        <v>0.86195351143670396</v>
      </c>
      <c r="V248" s="247">
        <v>1.0013647660793701</v>
      </c>
      <c r="W248" s="247">
        <v>0.69862949049575396</v>
      </c>
      <c r="X248" s="247">
        <v>0.97113037240287903</v>
      </c>
      <c r="Y248" s="247">
        <v>0.61975664929433305</v>
      </c>
      <c r="Z248" s="247">
        <v>1</v>
      </c>
      <c r="AA248" s="247">
        <v>2</v>
      </c>
      <c r="AB248" s="247" t="s">
        <v>51457</v>
      </c>
      <c r="AC248" s="247" t="s">
        <v>51457</v>
      </c>
      <c r="AD248" s="247" t="s">
        <v>51457</v>
      </c>
      <c r="AE248" s="247" t="s">
        <v>51457</v>
      </c>
      <c r="AF248" s="247" t="s">
        <v>51457</v>
      </c>
      <c r="AG248" s="247" t="s">
        <v>51457</v>
      </c>
      <c r="AH248" s="247" t="s">
        <v>51457</v>
      </c>
      <c r="AI248" s="247" t="s">
        <v>51457</v>
      </c>
      <c r="AJ248" s="247" t="s">
        <v>51457</v>
      </c>
      <c r="AK248" s="247">
        <v>0</v>
      </c>
      <c r="AL248" s="247">
        <v>2.8463701078852601E-16</v>
      </c>
      <c r="AM248" s="247">
        <v>0</v>
      </c>
      <c r="AN248" s="247">
        <v>0</v>
      </c>
      <c r="AO248" s="247">
        <v>0.80487360020899501</v>
      </c>
      <c r="AP248" s="247">
        <v>0</v>
      </c>
      <c r="AQ248" s="247">
        <v>0.71684177675193295</v>
      </c>
      <c r="AR248" s="247">
        <v>0.62951425196296595</v>
      </c>
      <c r="AS248" s="247">
        <v>0.92682588902984597</v>
      </c>
      <c r="AT248" s="247">
        <v>0.977574185897092</v>
      </c>
      <c r="AU248" s="247">
        <v>1</v>
      </c>
      <c r="AV248" s="247">
        <v>1</v>
      </c>
      <c r="AW248" s="247" t="s">
        <v>51457</v>
      </c>
      <c r="AX248" s="247" t="s">
        <v>51457</v>
      </c>
      <c r="AY248" s="247" t="s">
        <v>51457</v>
      </c>
      <c r="AZ248" s="247" t="s">
        <v>51457</v>
      </c>
      <c r="BA248" s="247" t="s">
        <v>51457</v>
      </c>
      <c r="BB248" s="247" t="s">
        <v>51457</v>
      </c>
      <c r="BC248" s="247" t="s">
        <v>51457</v>
      </c>
      <c r="BD248" s="247" t="s">
        <v>51457</v>
      </c>
      <c r="BE248" s="247" t="s">
        <v>51457</v>
      </c>
      <c r="BF248" s="247" t="s">
        <v>51457</v>
      </c>
      <c r="BG248" s="247">
        <v>0</v>
      </c>
      <c r="BH248" s="247" t="s">
        <v>51457</v>
      </c>
      <c r="BI248" s="247" t="s">
        <v>51457</v>
      </c>
      <c r="BJ248" s="247" t="s">
        <v>51457</v>
      </c>
      <c r="BK248" s="247" t="s">
        <v>51457</v>
      </c>
      <c r="BL248" s="247" t="s">
        <v>51457</v>
      </c>
      <c r="BM248" s="247" t="s">
        <v>51457</v>
      </c>
      <c r="BN248" s="247" t="s">
        <v>51457</v>
      </c>
      <c r="BO248" s="247" t="s">
        <v>51457</v>
      </c>
      <c r="BP248" s="247" t="s">
        <v>51457</v>
      </c>
      <c r="BQ248" s="247">
        <v>0</v>
      </c>
      <c r="BR248" s="247" t="s">
        <v>51457</v>
      </c>
      <c r="BS248" s="247" t="s">
        <v>51457</v>
      </c>
      <c r="BT248" s="247" t="s">
        <v>51457</v>
      </c>
      <c r="BU248" s="247" t="s">
        <v>51457</v>
      </c>
      <c r="BV248" s="247" t="s">
        <v>51457</v>
      </c>
      <c r="BW248" s="247" t="s">
        <v>51457</v>
      </c>
      <c r="BX248" s="247" t="s">
        <v>51457</v>
      </c>
      <c r="BY248" s="247" t="s">
        <v>51457</v>
      </c>
      <c r="BZ248" s="247" t="s">
        <v>51457</v>
      </c>
      <c r="CA248" s="247">
        <v>0</v>
      </c>
      <c r="CB248" s="247" t="s">
        <v>51457</v>
      </c>
      <c r="CC248" s="247" t="s">
        <v>51457</v>
      </c>
      <c r="CD248" s="247" t="s">
        <v>51457</v>
      </c>
      <c r="CE248" s="247" t="s">
        <v>51457</v>
      </c>
      <c r="CF248" s="247" t="s">
        <v>51457</v>
      </c>
      <c r="CG248" s="247" t="s">
        <v>51457</v>
      </c>
      <c r="CH248" s="247" t="s">
        <v>51457</v>
      </c>
      <c r="CI248" s="247" t="s">
        <v>51457</v>
      </c>
      <c r="CJ248" s="247" t="s">
        <v>51457</v>
      </c>
      <c r="CK248" s="247" t="s">
        <v>51457</v>
      </c>
      <c r="CL248" s="247">
        <v>0</v>
      </c>
      <c r="CM248" s="247" t="s">
        <v>51457</v>
      </c>
      <c r="CN248" s="247" t="s">
        <v>51457</v>
      </c>
      <c r="CO248" s="247" t="s">
        <v>51457</v>
      </c>
      <c r="CP248" s="247" t="s">
        <v>51457</v>
      </c>
      <c r="CQ248" s="247" t="s">
        <v>51457</v>
      </c>
      <c r="CR248" s="247" t="s">
        <v>51457</v>
      </c>
      <c r="CS248" s="247" t="s">
        <v>51457</v>
      </c>
      <c r="CT248" s="247" t="s">
        <v>51457</v>
      </c>
      <c r="CU248" s="247" t="s">
        <v>51457</v>
      </c>
      <c r="CV248" s="247" t="s">
        <v>51457</v>
      </c>
      <c r="CW248" s="247">
        <v>0</v>
      </c>
      <c r="CX248" s="247" t="s">
        <v>51457</v>
      </c>
      <c r="CY248" s="247" t="s">
        <v>51457</v>
      </c>
      <c r="CZ248" s="247" t="s">
        <v>51457</v>
      </c>
      <c r="DA248" s="247" t="s">
        <v>51457</v>
      </c>
      <c r="DB248" s="247" t="s">
        <v>51457</v>
      </c>
      <c r="DC248" s="247" t="s">
        <v>51457</v>
      </c>
      <c r="DD248" s="247" t="s">
        <v>51457</v>
      </c>
      <c r="DE248" s="247" t="s">
        <v>51457</v>
      </c>
      <c r="DF248" s="247" t="s">
        <v>51457</v>
      </c>
      <c r="DG248" s="247" t="s">
        <v>51457</v>
      </c>
      <c r="DH248" s="247">
        <v>0</v>
      </c>
      <c r="DI248" s="247" t="s">
        <v>51457</v>
      </c>
      <c r="DJ248" s="247" t="s">
        <v>51457</v>
      </c>
      <c r="DK248" s="247" t="s">
        <v>51457</v>
      </c>
      <c r="DL248" s="247" t="s">
        <v>51457</v>
      </c>
      <c r="DM248" s="247" t="s">
        <v>51457</v>
      </c>
      <c r="DN248" s="247" t="s">
        <v>51457</v>
      </c>
      <c r="DO248" s="247" t="s">
        <v>51457</v>
      </c>
      <c r="DP248" s="247" t="s">
        <v>51457</v>
      </c>
      <c r="DQ248" s="247" t="s">
        <v>51457</v>
      </c>
      <c r="DR248" s="130" t="s">
        <v>51457</v>
      </c>
      <c r="DS248" s="130">
        <v>0</v>
      </c>
      <c r="DT248" s="130" t="s">
        <v>53835</v>
      </c>
      <c r="DU248" s="130" t="s">
        <v>53836</v>
      </c>
      <c r="DV248" s="130">
        <v>99</v>
      </c>
      <c r="DW248" s="130" t="s">
        <v>53837</v>
      </c>
      <c r="DX248" s="130" t="s">
        <v>53838</v>
      </c>
      <c r="DY248" s="130" t="s">
        <v>51457</v>
      </c>
    </row>
    <row r="249" spans="1:129" x14ac:dyDescent="0.2">
      <c r="A249" s="130" t="s">
        <v>53839</v>
      </c>
      <c r="B249" s="130" t="s">
        <v>55748</v>
      </c>
      <c r="C249" s="332" t="s">
        <v>53841</v>
      </c>
      <c r="D249" s="332" t="s">
        <v>44229</v>
      </c>
      <c r="E249" s="14" t="s">
        <v>51942</v>
      </c>
      <c r="F249" s="14" t="s">
        <v>51801</v>
      </c>
      <c r="G249" s="130" t="s">
        <v>90</v>
      </c>
      <c r="H249" s="14" t="s">
        <v>51784</v>
      </c>
      <c r="I249" s="130" t="s">
        <v>51457</v>
      </c>
      <c r="J249" s="130" t="s">
        <v>53840</v>
      </c>
      <c r="K249" s="130" t="s">
        <v>51457</v>
      </c>
      <c r="L249" s="130" t="s">
        <v>53842</v>
      </c>
      <c r="M249" s="130" t="s">
        <v>224</v>
      </c>
      <c r="N249" s="130" t="s">
        <v>51457</v>
      </c>
      <c r="O249" s="130" t="s">
        <v>51457</v>
      </c>
      <c r="P249" s="130">
        <v>10</v>
      </c>
      <c r="Q249" s="247">
        <v>1.1440425046439</v>
      </c>
      <c r="R249" s="247">
        <v>1.1775100149454401</v>
      </c>
      <c r="S249" s="247">
        <v>0.942043591383109</v>
      </c>
      <c r="T249" s="247">
        <v>1.65069906007308</v>
      </c>
      <c r="U249" s="247">
        <v>0.91024715499378595</v>
      </c>
      <c r="V249" s="247">
        <v>1.09391900993032</v>
      </c>
      <c r="W249" s="247">
        <v>0.84832217915163999</v>
      </c>
      <c r="X249" s="247">
        <v>0.89952563677700204</v>
      </c>
      <c r="Y249" s="247">
        <v>1.01446361634449</v>
      </c>
      <c r="Z249" s="247">
        <v>1</v>
      </c>
      <c r="AA249" s="247">
        <v>3</v>
      </c>
      <c r="AB249" s="247">
        <v>0.77356741257776196</v>
      </c>
      <c r="AC249" s="247">
        <v>0.94958426941425</v>
      </c>
      <c r="AD249" s="247">
        <v>0.63683588093691701</v>
      </c>
      <c r="AE249" s="247">
        <v>0.51418706695778604</v>
      </c>
      <c r="AF249" s="247">
        <v>0.60695950595811798</v>
      </c>
      <c r="AG249" s="247">
        <v>0.99199600964517598</v>
      </c>
      <c r="AH249" s="247">
        <v>0.55195859830405303</v>
      </c>
      <c r="AI249" s="247">
        <v>0.70625507218485895</v>
      </c>
      <c r="AJ249" s="247">
        <v>1</v>
      </c>
      <c r="AK249" s="247">
        <v>1</v>
      </c>
      <c r="AL249" s="247" t="s">
        <v>51457</v>
      </c>
      <c r="AM249" s="247" t="s">
        <v>51457</v>
      </c>
      <c r="AN249" s="247" t="s">
        <v>51457</v>
      </c>
      <c r="AO249" s="247" t="s">
        <v>51457</v>
      </c>
      <c r="AP249" s="247" t="s">
        <v>51457</v>
      </c>
      <c r="AQ249" s="247" t="s">
        <v>51457</v>
      </c>
      <c r="AR249" s="247" t="s">
        <v>51457</v>
      </c>
      <c r="AS249" s="247" t="s">
        <v>51457</v>
      </c>
      <c r="AT249" s="247" t="s">
        <v>51457</v>
      </c>
      <c r="AU249" s="247" t="s">
        <v>51457</v>
      </c>
      <c r="AV249" s="247">
        <v>0</v>
      </c>
      <c r="AW249" s="247">
        <v>1.04292288741145</v>
      </c>
      <c r="AX249" s="247">
        <v>1.2066460058127999</v>
      </c>
      <c r="AY249" s="247">
        <v>0.94031452361114098</v>
      </c>
      <c r="AZ249" s="247">
        <v>1.0203406385664899</v>
      </c>
      <c r="BA249" s="247">
        <v>0.93506175329493901</v>
      </c>
      <c r="BB249" s="247">
        <v>0.84289886107652001</v>
      </c>
      <c r="BC249" s="247">
        <v>0.71544494435606998</v>
      </c>
      <c r="BD249" s="247">
        <v>1.12945047710728</v>
      </c>
      <c r="BE249" s="247">
        <v>1.1258438199299501</v>
      </c>
      <c r="BF249" s="247">
        <v>1</v>
      </c>
      <c r="BG249" s="247">
        <v>1</v>
      </c>
      <c r="BH249" s="247" t="s">
        <v>51457</v>
      </c>
      <c r="BI249" s="247" t="s">
        <v>51457</v>
      </c>
      <c r="BJ249" s="247" t="s">
        <v>51457</v>
      </c>
      <c r="BK249" s="247" t="s">
        <v>51457</v>
      </c>
      <c r="BL249" s="247" t="s">
        <v>51457</v>
      </c>
      <c r="BM249" s="247" t="s">
        <v>51457</v>
      </c>
      <c r="BN249" s="247" t="s">
        <v>51457</v>
      </c>
      <c r="BO249" s="247" t="s">
        <v>51457</v>
      </c>
      <c r="BP249" s="247" t="s">
        <v>51457</v>
      </c>
      <c r="BQ249" s="247">
        <v>0</v>
      </c>
      <c r="BR249" s="247" t="s">
        <v>51457</v>
      </c>
      <c r="BS249" s="247" t="s">
        <v>51457</v>
      </c>
      <c r="BT249" s="247" t="s">
        <v>51457</v>
      </c>
      <c r="BU249" s="247" t="s">
        <v>51457</v>
      </c>
      <c r="BV249" s="247" t="s">
        <v>51457</v>
      </c>
      <c r="BW249" s="247" t="s">
        <v>51457</v>
      </c>
      <c r="BX249" s="247" t="s">
        <v>51457</v>
      </c>
      <c r="BY249" s="247" t="s">
        <v>51457</v>
      </c>
      <c r="BZ249" s="247" t="s">
        <v>51457</v>
      </c>
      <c r="CA249" s="247">
        <v>0</v>
      </c>
      <c r="CB249" s="247">
        <v>1.01490804423748</v>
      </c>
      <c r="CC249" s="247">
        <v>1.02613389871914</v>
      </c>
      <c r="CD249" s="247">
        <v>0.83658883007880003</v>
      </c>
      <c r="CE249" s="247">
        <v>1.00152040975848</v>
      </c>
      <c r="CF249" s="247">
        <v>1.00164697778822</v>
      </c>
      <c r="CG249" s="247">
        <v>0.97201739007184795</v>
      </c>
      <c r="CH249" s="247">
        <v>1.1689393718864101</v>
      </c>
      <c r="CI249" s="247">
        <v>0.995593956977044</v>
      </c>
      <c r="CJ249" s="247">
        <v>1.1396894595776601</v>
      </c>
      <c r="CK249" s="247">
        <v>1</v>
      </c>
      <c r="CL249" s="247">
        <v>4</v>
      </c>
      <c r="CM249" s="247">
        <v>0.98648442503579403</v>
      </c>
      <c r="CN249" s="247">
        <v>1.14036430336516</v>
      </c>
      <c r="CO249" s="247">
        <v>0.98115620798183101</v>
      </c>
      <c r="CP249" s="247">
        <v>1.1328553661992899</v>
      </c>
      <c r="CQ249" s="247">
        <v>1.02880734615534</v>
      </c>
      <c r="CR249" s="247">
        <v>0.90609137431559394</v>
      </c>
      <c r="CS249" s="247">
        <v>0.86323853465300904</v>
      </c>
      <c r="CT249" s="247">
        <v>0.968534464386543</v>
      </c>
      <c r="CU249" s="247">
        <v>0.90666665000486601</v>
      </c>
      <c r="CV249" s="247">
        <v>1</v>
      </c>
      <c r="CW249" s="247">
        <v>1</v>
      </c>
      <c r="CX249" s="247" t="s">
        <v>51457</v>
      </c>
      <c r="CY249" s="247" t="s">
        <v>51457</v>
      </c>
      <c r="CZ249" s="247" t="s">
        <v>51457</v>
      </c>
      <c r="DA249" s="247" t="s">
        <v>51457</v>
      </c>
      <c r="DB249" s="247" t="s">
        <v>51457</v>
      </c>
      <c r="DC249" s="247" t="s">
        <v>51457</v>
      </c>
      <c r="DD249" s="247" t="s">
        <v>51457</v>
      </c>
      <c r="DE249" s="247" t="s">
        <v>51457</v>
      </c>
      <c r="DF249" s="247" t="s">
        <v>51457</v>
      </c>
      <c r="DG249" s="247" t="s">
        <v>51457</v>
      </c>
      <c r="DH249" s="247">
        <v>0</v>
      </c>
      <c r="DI249" s="247" t="s">
        <v>51457</v>
      </c>
      <c r="DJ249" s="247" t="s">
        <v>51457</v>
      </c>
      <c r="DK249" s="247" t="s">
        <v>51457</v>
      </c>
      <c r="DL249" s="247" t="s">
        <v>51457</v>
      </c>
      <c r="DM249" s="247" t="s">
        <v>51457</v>
      </c>
      <c r="DN249" s="247" t="s">
        <v>51457</v>
      </c>
      <c r="DO249" s="247" t="s">
        <v>51457</v>
      </c>
      <c r="DP249" s="247" t="s">
        <v>51457</v>
      </c>
      <c r="DQ249" s="247" t="s">
        <v>51457</v>
      </c>
      <c r="DR249" s="130" t="s">
        <v>51457</v>
      </c>
      <c r="DS249" s="130">
        <v>0</v>
      </c>
      <c r="DT249" s="130" t="s">
        <v>53843</v>
      </c>
      <c r="DU249" s="130" t="s">
        <v>53844</v>
      </c>
      <c r="DV249" s="130">
        <v>6</v>
      </c>
      <c r="DW249" s="130" t="s">
        <v>53845</v>
      </c>
      <c r="DX249" s="130" t="s">
        <v>51782</v>
      </c>
      <c r="DY249" s="130" t="s">
        <v>51457</v>
      </c>
    </row>
    <row r="250" spans="1:129" x14ac:dyDescent="0.2">
      <c r="A250" s="130" t="s">
        <v>53846</v>
      </c>
      <c r="B250" s="130" t="s">
        <v>55749</v>
      </c>
      <c r="C250" s="130" t="s">
        <v>19040</v>
      </c>
      <c r="D250" s="332" t="s">
        <v>51457</v>
      </c>
      <c r="E250" s="14" t="s">
        <v>51799</v>
      </c>
      <c r="F250" s="14" t="s">
        <v>53849</v>
      </c>
      <c r="G250" s="130" t="s">
        <v>90</v>
      </c>
      <c r="H250" s="14" t="s">
        <v>51776</v>
      </c>
      <c r="I250" s="130" t="s">
        <v>51803</v>
      </c>
      <c r="J250" s="130" t="s">
        <v>53847</v>
      </c>
      <c r="K250" s="130" t="s">
        <v>53848</v>
      </c>
      <c r="L250" s="130" t="s">
        <v>53850</v>
      </c>
      <c r="M250" s="130" t="s">
        <v>56181</v>
      </c>
      <c r="N250" s="362" t="s">
        <v>51689</v>
      </c>
      <c r="O250" s="130" t="s">
        <v>51457</v>
      </c>
      <c r="P250" s="130">
        <v>2</v>
      </c>
      <c r="Q250" s="247">
        <v>0.68768349925116401</v>
      </c>
      <c r="R250" s="247">
        <v>0.53876483135152797</v>
      </c>
      <c r="S250" s="247">
        <v>1.4835277578141399</v>
      </c>
      <c r="T250" s="247">
        <v>0.36795730980806501</v>
      </c>
      <c r="U250" s="247">
        <v>1.34546474811415</v>
      </c>
      <c r="V250" s="247">
        <v>1.1568443749919699</v>
      </c>
      <c r="W250" s="247">
        <v>1.91967333993433</v>
      </c>
      <c r="X250" s="247">
        <v>1.30266720894305</v>
      </c>
      <c r="Y250" s="247">
        <v>0.72328627162658599</v>
      </c>
      <c r="Z250" s="247">
        <v>1</v>
      </c>
      <c r="AA250" s="247">
        <v>1</v>
      </c>
      <c r="AB250" s="247" t="s">
        <v>51457</v>
      </c>
      <c r="AC250" s="247" t="s">
        <v>51457</v>
      </c>
      <c r="AD250" s="247" t="s">
        <v>51457</v>
      </c>
      <c r="AE250" s="247" t="s">
        <v>51457</v>
      </c>
      <c r="AF250" s="247" t="s">
        <v>51457</v>
      </c>
      <c r="AG250" s="247" t="s">
        <v>51457</v>
      </c>
      <c r="AH250" s="247" t="s">
        <v>51457</v>
      </c>
      <c r="AI250" s="247" t="s">
        <v>51457</v>
      </c>
      <c r="AJ250" s="247" t="s">
        <v>51457</v>
      </c>
      <c r="AK250" s="247">
        <v>0</v>
      </c>
      <c r="AL250" s="247" t="s">
        <v>51457</v>
      </c>
      <c r="AM250" s="247" t="s">
        <v>51457</v>
      </c>
      <c r="AN250" s="247" t="s">
        <v>51457</v>
      </c>
      <c r="AO250" s="247" t="s">
        <v>51457</v>
      </c>
      <c r="AP250" s="247" t="s">
        <v>51457</v>
      </c>
      <c r="AQ250" s="247" t="s">
        <v>51457</v>
      </c>
      <c r="AR250" s="247" t="s">
        <v>51457</v>
      </c>
      <c r="AS250" s="247" t="s">
        <v>51457</v>
      </c>
      <c r="AT250" s="247" t="s">
        <v>51457</v>
      </c>
      <c r="AU250" s="247" t="s">
        <v>51457</v>
      </c>
      <c r="AV250" s="247">
        <v>0</v>
      </c>
      <c r="AW250" s="247">
        <v>1.3095803113640601</v>
      </c>
      <c r="AX250" s="247">
        <v>1.2727929618768301</v>
      </c>
      <c r="AY250" s="340">
        <v>4.3244847382496197</v>
      </c>
      <c r="AZ250" s="247">
        <v>0.99614291620607498</v>
      </c>
      <c r="BA250" s="247">
        <v>2.04238315224561</v>
      </c>
      <c r="BB250" s="247">
        <v>1.23677687254959</v>
      </c>
      <c r="BC250" s="247">
        <v>1.50860916404236</v>
      </c>
      <c r="BD250" s="247">
        <v>0.22335941541398199</v>
      </c>
      <c r="BE250" s="247">
        <v>0.31722943558705502</v>
      </c>
      <c r="BF250" s="247">
        <v>1</v>
      </c>
      <c r="BG250" s="247">
        <v>1</v>
      </c>
      <c r="BH250" s="247" t="s">
        <v>51457</v>
      </c>
      <c r="BI250" s="247" t="s">
        <v>51457</v>
      </c>
      <c r="BJ250" s="247" t="s">
        <v>51457</v>
      </c>
      <c r="BK250" s="247" t="s">
        <v>51457</v>
      </c>
      <c r="BL250" s="247" t="s">
        <v>51457</v>
      </c>
      <c r="BM250" s="247" t="s">
        <v>51457</v>
      </c>
      <c r="BN250" s="247" t="s">
        <v>51457</v>
      </c>
      <c r="BO250" s="247" t="s">
        <v>51457</v>
      </c>
      <c r="BP250" s="247" t="s">
        <v>51457</v>
      </c>
      <c r="BQ250" s="247">
        <v>0</v>
      </c>
      <c r="BR250" s="247" t="s">
        <v>51457</v>
      </c>
      <c r="BS250" s="247" t="s">
        <v>51457</v>
      </c>
      <c r="BT250" s="247" t="s">
        <v>51457</v>
      </c>
      <c r="BU250" s="247" t="s">
        <v>51457</v>
      </c>
      <c r="BV250" s="247" t="s">
        <v>51457</v>
      </c>
      <c r="BW250" s="247" t="s">
        <v>51457</v>
      </c>
      <c r="BX250" s="247" t="s">
        <v>51457</v>
      </c>
      <c r="BY250" s="247" t="s">
        <v>51457</v>
      </c>
      <c r="BZ250" s="247" t="s">
        <v>51457</v>
      </c>
      <c r="CA250" s="247">
        <v>0</v>
      </c>
      <c r="CB250" s="247" t="s">
        <v>51457</v>
      </c>
      <c r="CC250" s="247" t="s">
        <v>51457</v>
      </c>
      <c r="CD250" s="247" t="s">
        <v>51457</v>
      </c>
      <c r="CE250" s="247" t="s">
        <v>51457</v>
      </c>
      <c r="CF250" s="247" t="s">
        <v>51457</v>
      </c>
      <c r="CG250" s="247" t="s">
        <v>51457</v>
      </c>
      <c r="CH250" s="247" t="s">
        <v>51457</v>
      </c>
      <c r="CI250" s="247" t="s">
        <v>51457</v>
      </c>
      <c r="CJ250" s="247" t="s">
        <v>51457</v>
      </c>
      <c r="CK250" s="247" t="s">
        <v>51457</v>
      </c>
      <c r="CL250" s="247">
        <v>0</v>
      </c>
      <c r="CM250" s="247" t="s">
        <v>51457</v>
      </c>
      <c r="CN250" s="247" t="s">
        <v>51457</v>
      </c>
      <c r="CO250" s="247" t="s">
        <v>51457</v>
      </c>
      <c r="CP250" s="247" t="s">
        <v>51457</v>
      </c>
      <c r="CQ250" s="247" t="s">
        <v>51457</v>
      </c>
      <c r="CR250" s="247" t="s">
        <v>51457</v>
      </c>
      <c r="CS250" s="247" t="s">
        <v>51457</v>
      </c>
      <c r="CT250" s="247" t="s">
        <v>51457</v>
      </c>
      <c r="CU250" s="247" t="s">
        <v>51457</v>
      </c>
      <c r="CV250" s="247" t="s">
        <v>51457</v>
      </c>
      <c r="CW250" s="247">
        <v>0</v>
      </c>
      <c r="CX250" s="247" t="s">
        <v>51457</v>
      </c>
      <c r="CY250" s="247" t="s">
        <v>51457</v>
      </c>
      <c r="CZ250" s="247" t="s">
        <v>51457</v>
      </c>
      <c r="DA250" s="247" t="s">
        <v>51457</v>
      </c>
      <c r="DB250" s="247" t="s">
        <v>51457</v>
      </c>
      <c r="DC250" s="247" t="s">
        <v>51457</v>
      </c>
      <c r="DD250" s="247" t="s">
        <v>51457</v>
      </c>
      <c r="DE250" s="247" t="s">
        <v>51457</v>
      </c>
      <c r="DF250" s="247" t="s">
        <v>51457</v>
      </c>
      <c r="DG250" s="247" t="s">
        <v>51457</v>
      </c>
      <c r="DH250" s="247">
        <v>0</v>
      </c>
      <c r="DI250" s="247" t="s">
        <v>51457</v>
      </c>
      <c r="DJ250" s="247" t="s">
        <v>51457</v>
      </c>
      <c r="DK250" s="247" t="s">
        <v>51457</v>
      </c>
      <c r="DL250" s="247" t="s">
        <v>51457</v>
      </c>
      <c r="DM250" s="247" t="s">
        <v>51457</v>
      </c>
      <c r="DN250" s="247" t="s">
        <v>51457</v>
      </c>
      <c r="DO250" s="247" t="s">
        <v>51457</v>
      </c>
      <c r="DP250" s="247" t="s">
        <v>51457</v>
      </c>
      <c r="DQ250" s="247" t="s">
        <v>51457</v>
      </c>
      <c r="DR250" s="130" t="s">
        <v>51457</v>
      </c>
      <c r="DS250" s="130">
        <v>0</v>
      </c>
      <c r="DT250" s="130" t="s">
        <v>53851</v>
      </c>
      <c r="DU250" s="130" t="s">
        <v>53852</v>
      </c>
      <c r="DV250" s="130">
        <v>15</v>
      </c>
      <c r="DW250" s="130" t="s">
        <v>53853</v>
      </c>
      <c r="DX250" s="130" t="s">
        <v>51782</v>
      </c>
      <c r="DY250" s="130" t="s">
        <v>51457</v>
      </c>
    </row>
    <row r="251" spans="1:129" x14ac:dyDescent="0.2">
      <c r="A251" s="130" t="s">
        <v>53854</v>
      </c>
      <c r="B251" s="130" t="s">
        <v>55750</v>
      </c>
      <c r="C251" s="332" t="s">
        <v>51457</v>
      </c>
      <c r="D251" s="332" t="s">
        <v>53856</v>
      </c>
      <c r="E251" s="14" t="s">
        <v>51799</v>
      </c>
      <c r="F251" s="14" t="s">
        <v>51801</v>
      </c>
      <c r="G251" s="130" t="s">
        <v>88</v>
      </c>
      <c r="H251" s="14" t="s">
        <v>51847</v>
      </c>
      <c r="I251" s="130" t="s">
        <v>51457</v>
      </c>
      <c r="J251" s="130" t="s">
        <v>53855</v>
      </c>
      <c r="K251" s="130" t="s">
        <v>53857</v>
      </c>
      <c r="L251" s="130" t="s">
        <v>53858</v>
      </c>
      <c r="M251" s="130" t="s">
        <v>56180</v>
      </c>
      <c r="N251" s="130" t="s">
        <v>51457</v>
      </c>
      <c r="O251" s="130" t="s">
        <v>51457</v>
      </c>
      <c r="P251" s="130">
        <v>7</v>
      </c>
      <c r="Q251" s="247" t="s">
        <v>51457</v>
      </c>
      <c r="R251" s="247" t="s">
        <v>51457</v>
      </c>
      <c r="S251" s="247" t="s">
        <v>51457</v>
      </c>
      <c r="T251" s="247" t="s">
        <v>51457</v>
      </c>
      <c r="U251" s="247" t="s">
        <v>51457</v>
      </c>
      <c r="V251" s="247" t="s">
        <v>51457</v>
      </c>
      <c r="W251" s="247" t="s">
        <v>51457</v>
      </c>
      <c r="X251" s="247" t="s">
        <v>51457</v>
      </c>
      <c r="Y251" s="247" t="s">
        <v>51457</v>
      </c>
      <c r="Z251" s="247" t="s">
        <v>51457</v>
      </c>
      <c r="AA251" s="247">
        <v>0</v>
      </c>
      <c r="AB251" s="247">
        <v>0.807742195005131</v>
      </c>
      <c r="AC251" s="247">
        <v>0.91427456730551504</v>
      </c>
      <c r="AD251" s="247">
        <v>0.57947510171453798</v>
      </c>
      <c r="AE251" s="247">
        <v>0.734077085196705</v>
      </c>
      <c r="AF251" s="247">
        <v>0.71847834308287495</v>
      </c>
      <c r="AG251" s="247">
        <v>0.74140472507216204</v>
      </c>
      <c r="AH251" s="247">
        <v>0.71299069588770503</v>
      </c>
      <c r="AI251" s="247">
        <v>0.78097010058539895</v>
      </c>
      <c r="AJ251" s="247">
        <v>1</v>
      </c>
      <c r="AK251" s="247">
        <v>1</v>
      </c>
      <c r="AL251" s="247">
        <v>0.91967588557756597</v>
      </c>
      <c r="AM251" s="247">
        <v>0.98110498665773604</v>
      </c>
      <c r="AN251" s="247">
        <v>0.34109668034650797</v>
      </c>
      <c r="AO251" s="247">
        <v>0.65033413650041805</v>
      </c>
      <c r="AP251" s="247">
        <v>0.99689053116292703</v>
      </c>
      <c r="AQ251" s="247">
        <v>1.0176288613278901</v>
      </c>
      <c r="AR251" s="247">
        <v>0.34471049648819502</v>
      </c>
      <c r="AS251" s="247">
        <v>0.79712095631392199</v>
      </c>
      <c r="AT251" s="247">
        <v>0.95833817753544404</v>
      </c>
      <c r="AU251" s="247">
        <v>1</v>
      </c>
      <c r="AV251" s="247">
        <v>1</v>
      </c>
      <c r="AW251" s="247" t="s">
        <v>51457</v>
      </c>
      <c r="AX251" s="247" t="s">
        <v>51457</v>
      </c>
      <c r="AY251" s="247" t="s">
        <v>51457</v>
      </c>
      <c r="AZ251" s="247" t="s">
        <v>51457</v>
      </c>
      <c r="BA251" s="247" t="s">
        <v>51457</v>
      </c>
      <c r="BB251" s="247" t="s">
        <v>51457</v>
      </c>
      <c r="BC251" s="247" t="s">
        <v>51457</v>
      </c>
      <c r="BD251" s="247" t="s">
        <v>51457</v>
      </c>
      <c r="BE251" s="247" t="s">
        <v>51457</v>
      </c>
      <c r="BF251" s="247" t="s">
        <v>51457</v>
      </c>
      <c r="BG251" s="247">
        <v>0</v>
      </c>
      <c r="BH251" s="247" t="s">
        <v>51457</v>
      </c>
      <c r="BI251" s="247" t="s">
        <v>51457</v>
      </c>
      <c r="BJ251" s="247" t="s">
        <v>51457</v>
      </c>
      <c r="BK251" s="247" t="s">
        <v>51457</v>
      </c>
      <c r="BL251" s="247" t="s">
        <v>51457</v>
      </c>
      <c r="BM251" s="247" t="s">
        <v>51457</v>
      </c>
      <c r="BN251" s="247" t="s">
        <v>51457</v>
      </c>
      <c r="BO251" s="247" t="s">
        <v>51457</v>
      </c>
      <c r="BP251" s="247" t="s">
        <v>51457</v>
      </c>
      <c r="BQ251" s="247">
        <v>0</v>
      </c>
      <c r="BR251" s="247">
        <v>0.77539817199610594</v>
      </c>
      <c r="BS251" s="247">
        <v>0.68927155243250504</v>
      </c>
      <c r="BT251" s="247">
        <v>0.99975860200153599</v>
      </c>
      <c r="BU251" s="247">
        <v>0.77954953633578195</v>
      </c>
      <c r="BV251" s="247">
        <v>0.97292244562225705</v>
      </c>
      <c r="BW251" s="247">
        <v>1.1855776331163299</v>
      </c>
      <c r="BX251" s="247">
        <v>0.28937214932464</v>
      </c>
      <c r="BY251" s="247">
        <v>0.86338044532093505</v>
      </c>
      <c r="BZ251" s="247">
        <v>1</v>
      </c>
      <c r="CA251" s="247">
        <v>3</v>
      </c>
      <c r="CB251" s="247">
        <v>1.02398473920071</v>
      </c>
      <c r="CC251" s="247">
        <v>0.85535277884906602</v>
      </c>
      <c r="CD251" s="247">
        <v>0.80844303740427204</v>
      </c>
      <c r="CE251" s="247">
        <v>0.73186525554251503</v>
      </c>
      <c r="CF251" s="247">
        <v>0.41133825594192103</v>
      </c>
      <c r="CG251" s="247">
        <v>0.617410726841915</v>
      </c>
      <c r="CH251" s="247">
        <v>0.39256401447919398</v>
      </c>
      <c r="CI251" s="247">
        <v>0.72973841273844398</v>
      </c>
      <c r="CJ251" s="247">
        <v>1.05218202492758</v>
      </c>
      <c r="CK251" s="247">
        <v>1</v>
      </c>
      <c r="CL251" s="247">
        <v>2</v>
      </c>
      <c r="CM251" s="247" t="s">
        <v>51457</v>
      </c>
      <c r="CN251" s="247" t="s">
        <v>51457</v>
      </c>
      <c r="CO251" s="247" t="s">
        <v>51457</v>
      </c>
      <c r="CP251" s="247" t="s">
        <v>51457</v>
      </c>
      <c r="CQ251" s="247" t="s">
        <v>51457</v>
      </c>
      <c r="CR251" s="247" t="s">
        <v>51457</v>
      </c>
      <c r="CS251" s="247" t="s">
        <v>51457</v>
      </c>
      <c r="CT251" s="247" t="s">
        <v>51457</v>
      </c>
      <c r="CU251" s="247" t="s">
        <v>51457</v>
      </c>
      <c r="CV251" s="247" t="s">
        <v>51457</v>
      </c>
      <c r="CW251" s="247">
        <v>0</v>
      </c>
      <c r="CX251" s="247" t="s">
        <v>51457</v>
      </c>
      <c r="CY251" s="247" t="s">
        <v>51457</v>
      </c>
      <c r="CZ251" s="247" t="s">
        <v>51457</v>
      </c>
      <c r="DA251" s="247" t="s">
        <v>51457</v>
      </c>
      <c r="DB251" s="247" t="s">
        <v>51457</v>
      </c>
      <c r="DC251" s="247" t="s">
        <v>51457</v>
      </c>
      <c r="DD251" s="247" t="s">
        <v>51457</v>
      </c>
      <c r="DE251" s="247" t="s">
        <v>51457</v>
      </c>
      <c r="DF251" s="247" t="s">
        <v>51457</v>
      </c>
      <c r="DG251" s="247" t="s">
        <v>51457</v>
      </c>
      <c r="DH251" s="247">
        <v>0</v>
      </c>
      <c r="DI251" s="247" t="s">
        <v>51457</v>
      </c>
      <c r="DJ251" s="247" t="s">
        <v>51457</v>
      </c>
      <c r="DK251" s="247" t="s">
        <v>51457</v>
      </c>
      <c r="DL251" s="247" t="s">
        <v>51457</v>
      </c>
      <c r="DM251" s="247" t="s">
        <v>51457</v>
      </c>
      <c r="DN251" s="247" t="s">
        <v>51457</v>
      </c>
      <c r="DO251" s="247" t="s">
        <v>51457</v>
      </c>
      <c r="DP251" s="247" t="s">
        <v>51457</v>
      </c>
      <c r="DQ251" s="247" t="s">
        <v>51457</v>
      </c>
      <c r="DR251" s="130" t="s">
        <v>51457</v>
      </c>
      <c r="DS251" s="130">
        <v>0</v>
      </c>
      <c r="DT251" s="130" t="s">
        <v>53859</v>
      </c>
      <c r="DU251" s="130" t="s">
        <v>53860</v>
      </c>
      <c r="DV251" s="130">
        <v>41</v>
      </c>
      <c r="DW251" s="130" t="s">
        <v>53861</v>
      </c>
      <c r="DX251" s="130" t="s">
        <v>51782</v>
      </c>
      <c r="DY251" s="130" t="s">
        <v>51457</v>
      </c>
    </row>
    <row r="252" spans="1:129" x14ac:dyDescent="0.2">
      <c r="A252" s="130" t="s">
        <v>53862</v>
      </c>
      <c r="B252" s="130" t="s">
        <v>55751</v>
      </c>
      <c r="C252" s="332" t="s">
        <v>10757</v>
      </c>
      <c r="D252" s="332" t="s">
        <v>51457</v>
      </c>
      <c r="E252" s="14" t="s">
        <v>51772</v>
      </c>
      <c r="F252" s="14" t="s">
        <v>53866</v>
      </c>
      <c r="G252" s="130" t="s">
        <v>90</v>
      </c>
      <c r="H252" s="14" t="s">
        <v>51776</v>
      </c>
      <c r="I252" s="130" t="s">
        <v>51777</v>
      </c>
      <c r="J252" s="130" t="s">
        <v>53863</v>
      </c>
      <c r="K252" s="130" t="s">
        <v>53865</v>
      </c>
      <c r="L252" s="130" t="s">
        <v>53867</v>
      </c>
      <c r="M252" s="130" t="s">
        <v>56179</v>
      </c>
      <c r="N252" s="362" t="s">
        <v>51655</v>
      </c>
      <c r="O252" s="130" t="s">
        <v>51457</v>
      </c>
      <c r="P252" s="130">
        <v>8</v>
      </c>
      <c r="Q252" s="247">
        <v>1.01850245777663</v>
      </c>
      <c r="R252" s="340">
        <v>2.90183704589806</v>
      </c>
      <c r="S252" s="247">
        <v>2.0605783791993799</v>
      </c>
      <c r="T252" s="247">
        <v>1.6309475555014299</v>
      </c>
      <c r="U252" s="247">
        <v>0.80299699721406603</v>
      </c>
      <c r="V252" s="247">
        <v>0.47320651987332302</v>
      </c>
      <c r="W252" s="247">
        <v>0.47820256330007299</v>
      </c>
      <c r="X252" s="247">
        <v>0.62590337449858502</v>
      </c>
      <c r="Y252" s="247">
        <v>0.74786197889354999</v>
      </c>
      <c r="Z252" s="247">
        <v>1</v>
      </c>
      <c r="AA252" s="247">
        <v>1</v>
      </c>
      <c r="AB252" s="247">
        <v>1.1855490063619001</v>
      </c>
      <c r="AC252" s="247">
        <v>0.73852131581217595</v>
      </c>
      <c r="AD252" s="247">
        <v>0.93519359596801099</v>
      </c>
      <c r="AE252" s="247">
        <v>1.2676160385722399</v>
      </c>
      <c r="AF252" s="247">
        <v>0.97667474251094299</v>
      </c>
      <c r="AG252" s="247">
        <v>0.79385216719915996</v>
      </c>
      <c r="AH252" s="247">
        <v>1.25513035067444</v>
      </c>
      <c r="AI252" s="247">
        <v>1.3109530231453299</v>
      </c>
      <c r="AJ252" s="247">
        <v>1</v>
      </c>
      <c r="AK252" s="247">
        <v>1</v>
      </c>
      <c r="AL252" s="247">
        <v>0.982347228820309</v>
      </c>
      <c r="AM252" s="247">
        <v>1.05064417668482</v>
      </c>
      <c r="AN252" s="247">
        <v>1.0679309249264499</v>
      </c>
      <c r="AO252" s="247">
        <v>1.2439646334216401</v>
      </c>
      <c r="AP252" s="247">
        <v>0.98386133662798603</v>
      </c>
      <c r="AQ252" s="247">
        <v>1.11273066130788</v>
      </c>
      <c r="AR252" s="247">
        <v>1.1500683868779</v>
      </c>
      <c r="AS252" s="247">
        <v>0.79537426954989099</v>
      </c>
      <c r="AT252" s="247">
        <v>0.89667393244350002</v>
      </c>
      <c r="AU252" s="247">
        <v>1</v>
      </c>
      <c r="AV252" s="247">
        <v>2</v>
      </c>
      <c r="AW252" s="247">
        <v>0.27024843327144699</v>
      </c>
      <c r="AX252" s="247">
        <v>0.60819551078134604</v>
      </c>
      <c r="AY252" s="247">
        <v>0.70300744502332402</v>
      </c>
      <c r="AZ252" s="247">
        <v>0.34357835607043702</v>
      </c>
      <c r="BA252" s="247">
        <v>0.74663096966708897</v>
      </c>
      <c r="BB252" s="247">
        <v>0.94239600760234898</v>
      </c>
      <c r="BC252" s="247">
        <v>0.80364307856141404</v>
      </c>
      <c r="BD252" s="247">
        <v>0.65934434836661404</v>
      </c>
      <c r="BE252" s="247">
        <v>0.78901050283472896</v>
      </c>
      <c r="BF252" s="247">
        <v>1</v>
      </c>
      <c r="BG252" s="247">
        <v>1</v>
      </c>
      <c r="BH252" s="247" t="s">
        <v>51457</v>
      </c>
      <c r="BI252" s="247" t="s">
        <v>51457</v>
      </c>
      <c r="BJ252" s="247" t="s">
        <v>51457</v>
      </c>
      <c r="BK252" s="247" t="s">
        <v>51457</v>
      </c>
      <c r="BL252" s="247" t="s">
        <v>51457</v>
      </c>
      <c r="BM252" s="247" t="s">
        <v>51457</v>
      </c>
      <c r="BN252" s="247" t="s">
        <v>51457</v>
      </c>
      <c r="BO252" s="247" t="s">
        <v>51457</v>
      </c>
      <c r="BP252" s="247" t="s">
        <v>51457</v>
      </c>
      <c r="BQ252" s="247">
        <v>0</v>
      </c>
      <c r="BR252" s="247">
        <v>1.0336285448290801</v>
      </c>
      <c r="BS252" s="247">
        <v>0.98048842896601895</v>
      </c>
      <c r="BT252" s="247">
        <v>0.87739315527751904</v>
      </c>
      <c r="BU252" s="247">
        <v>0.61630188941572495</v>
      </c>
      <c r="BV252" s="247">
        <v>0.82418648291326202</v>
      </c>
      <c r="BW252" s="247">
        <v>1.2187809646997501</v>
      </c>
      <c r="BX252" s="247">
        <v>1.1704683979963</v>
      </c>
      <c r="BY252" s="247">
        <v>1.0535675894105101</v>
      </c>
      <c r="BZ252" s="247">
        <v>1</v>
      </c>
      <c r="CA252" s="247">
        <v>1</v>
      </c>
      <c r="CB252" s="247" t="s">
        <v>51457</v>
      </c>
      <c r="CC252" s="247" t="s">
        <v>51457</v>
      </c>
      <c r="CD252" s="247" t="s">
        <v>51457</v>
      </c>
      <c r="CE252" s="247" t="s">
        <v>51457</v>
      </c>
      <c r="CF252" s="247" t="s">
        <v>51457</v>
      </c>
      <c r="CG252" s="247" t="s">
        <v>51457</v>
      </c>
      <c r="CH252" s="247" t="s">
        <v>51457</v>
      </c>
      <c r="CI252" s="247" t="s">
        <v>51457</v>
      </c>
      <c r="CJ252" s="247" t="s">
        <v>51457</v>
      </c>
      <c r="CK252" s="247" t="s">
        <v>51457</v>
      </c>
      <c r="CL252" s="247">
        <v>0</v>
      </c>
      <c r="CM252" s="247" t="s">
        <v>51457</v>
      </c>
      <c r="CN252" s="247" t="s">
        <v>51457</v>
      </c>
      <c r="CO252" s="247" t="s">
        <v>51457</v>
      </c>
      <c r="CP252" s="247" t="s">
        <v>51457</v>
      </c>
      <c r="CQ252" s="247" t="s">
        <v>51457</v>
      </c>
      <c r="CR252" s="247" t="s">
        <v>51457</v>
      </c>
      <c r="CS252" s="247" t="s">
        <v>51457</v>
      </c>
      <c r="CT252" s="247" t="s">
        <v>51457</v>
      </c>
      <c r="CU252" s="247" t="s">
        <v>51457</v>
      </c>
      <c r="CV252" s="247" t="s">
        <v>51457</v>
      </c>
      <c r="CW252" s="247">
        <v>0</v>
      </c>
      <c r="CX252" s="247">
        <v>0.98111499520130596</v>
      </c>
      <c r="CY252" s="247">
        <v>1.00408992795241</v>
      </c>
      <c r="CZ252" s="247">
        <v>0.86063950667724698</v>
      </c>
      <c r="DA252" s="247">
        <v>0.72363324250469196</v>
      </c>
      <c r="DB252" s="247">
        <v>0.96481085601335403</v>
      </c>
      <c r="DC252" s="247">
        <v>0.85189379285994604</v>
      </c>
      <c r="DD252" s="247">
        <v>0.97370610465195195</v>
      </c>
      <c r="DE252" s="247">
        <v>0.63481535506294395</v>
      </c>
      <c r="DF252" s="247">
        <v>0.93078245818635497</v>
      </c>
      <c r="DG252" s="247">
        <v>1</v>
      </c>
      <c r="DH252" s="247">
        <v>2</v>
      </c>
      <c r="DI252" s="247" t="s">
        <v>51457</v>
      </c>
      <c r="DJ252" s="247" t="s">
        <v>51457</v>
      </c>
      <c r="DK252" s="247" t="s">
        <v>51457</v>
      </c>
      <c r="DL252" s="247" t="s">
        <v>51457</v>
      </c>
      <c r="DM252" s="247" t="s">
        <v>51457</v>
      </c>
      <c r="DN252" s="247" t="s">
        <v>51457</v>
      </c>
      <c r="DO252" s="247" t="s">
        <v>51457</v>
      </c>
      <c r="DP252" s="247" t="s">
        <v>51457</v>
      </c>
      <c r="DQ252" s="247" t="s">
        <v>51457</v>
      </c>
      <c r="DR252" s="130" t="s">
        <v>51457</v>
      </c>
      <c r="DS252" s="130">
        <v>0</v>
      </c>
      <c r="DT252" s="130" t="s">
        <v>53868</v>
      </c>
      <c r="DU252" s="130" t="s">
        <v>53869</v>
      </c>
      <c r="DV252" s="130">
        <v>59</v>
      </c>
      <c r="DW252" s="130" t="s">
        <v>53870</v>
      </c>
      <c r="DX252" s="130" t="s">
        <v>51883</v>
      </c>
      <c r="DY252" s="130" t="s">
        <v>51457</v>
      </c>
    </row>
    <row r="253" spans="1:129" x14ac:dyDescent="0.2">
      <c r="A253" s="130" t="s">
        <v>53871</v>
      </c>
      <c r="B253" s="130" t="s">
        <v>55752</v>
      </c>
      <c r="C253" s="332" t="s">
        <v>24294</v>
      </c>
      <c r="D253" s="332" t="s">
        <v>51457</v>
      </c>
      <c r="E253" s="14" t="s">
        <v>51772</v>
      </c>
      <c r="F253" s="14" t="s">
        <v>53874</v>
      </c>
      <c r="G253" s="130" t="s">
        <v>90</v>
      </c>
      <c r="H253" s="14" t="s">
        <v>51776</v>
      </c>
      <c r="I253" s="130" t="s">
        <v>51777</v>
      </c>
      <c r="J253" s="130" t="s">
        <v>53872</v>
      </c>
      <c r="K253" s="130" t="s">
        <v>53873</v>
      </c>
      <c r="L253" s="130" t="s">
        <v>53875</v>
      </c>
      <c r="M253" s="130" t="s">
        <v>56136</v>
      </c>
      <c r="N253" s="130" t="s">
        <v>51457</v>
      </c>
      <c r="O253" s="130" t="s">
        <v>51457</v>
      </c>
      <c r="P253" s="130">
        <v>5</v>
      </c>
      <c r="Q253" s="247" t="s">
        <v>51457</v>
      </c>
      <c r="R253" s="247" t="s">
        <v>51457</v>
      </c>
      <c r="S253" s="247" t="s">
        <v>51457</v>
      </c>
      <c r="T253" s="247" t="s">
        <v>51457</v>
      </c>
      <c r="U253" s="247" t="s">
        <v>51457</v>
      </c>
      <c r="V253" s="247" t="s">
        <v>51457</v>
      </c>
      <c r="W253" s="247" t="s">
        <v>51457</v>
      </c>
      <c r="X253" s="247" t="s">
        <v>51457</v>
      </c>
      <c r="Y253" s="247" t="s">
        <v>51457</v>
      </c>
      <c r="Z253" s="247" t="s">
        <v>51457</v>
      </c>
      <c r="AA253" s="247">
        <v>0</v>
      </c>
      <c r="AB253" s="247" t="s">
        <v>51457</v>
      </c>
      <c r="AC253" s="247" t="s">
        <v>51457</v>
      </c>
      <c r="AD253" s="247" t="s">
        <v>51457</v>
      </c>
      <c r="AE253" s="247" t="s">
        <v>51457</v>
      </c>
      <c r="AF253" s="247" t="s">
        <v>51457</v>
      </c>
      <c r="AG253" s="247" t="s">
        <v>51457</v>
      </c>
      <c r="AH253" s="247" t="s">
        <v>51457</v>
      </c>
      <c r="AI253" s="247" t="s">
        <v>51457</v>
      </c>
      <c r="AJ253" s="247" t="s">
        <v>51457</v>
      </c>
      <c r="AK253" s="247">
        <v>0</v>
      </c>
      <c r="AL253" s="247" t="s">
        <v>51457</v>
      </c>
      <c r="AM253" s="247" t="s">
        <v>51457</v>
      </c>
      <c r="AN253" s="247" t="s">
        <v>51457</v>
      </c>
      <c r="AO253" s="247" t="s">
        <v>51457</v>
      </c>
      <c r="AP253" s="247" t="s">
        <v>51457</v>
      </c>
      <c r="AQ253" s="247" t="s">
        <v>51457</v>
      </c>
      <c r="AR253" s="247" t="s">
        <v>51457</v>
      </c>
      <c r="AS253" s="247" t="s">
        <v>51457</v>
      </c>
      <c r="AT253" s="247" t="s">
        <v>51457</v>
      </c>
      <c r="AU253" s="247" t="s">
        <v>51457</v>
      </c>
      <c r="AV253" s="247">
        <v>0</v>
      </c>
      <c r="AW253" s="247">
        <v>1.2466344183874101</v>
      </c>
      <c r="AX253" s="247">
        <v>1.0124618316249001</v>
      </c>
      <c r="AY253" s="247">
        <v>1.14344968322143</v>
      </c>
      <c r="AZ253" s="247">
        <v>0.90500513226919899</v>
      </c>
      <c r="BA253" s="247">
        <v>0.90239811090067601</v>
      </c>
      <c r="BB253" s="247">
        <v>0.65446336763245705</v>
      </c>
      <c r="BC253" s="247">
        <v>0.86912442073505403</v>
      </c>
      <c r="BD253" s="247">
        <v>0.79980679630306695</v>
      </c>
      <c r="BE253" s="247">
        <v>0.85627030733256804</v>
      </c>
      <c r="BF253" s="247">
        <v>1</v>
      </c>
      <c r="BG253" s="247">
        <v>1</v>
      </c>
      <c r="BH253" s="247" t="s">
        <v>51457</v>
      </c>
      <c r="BI253" s="247" t="s">
        <v>51457</v>
      </c>
      <c r="BJ253" s="247" t="s">
        <v>51457</v>
      </c>
      <c r="BK253" s="247" t="s">
        <v>51457</v>
      </c>
      <c r="BL253" s="247" t="s">
        <v>51457</v>
      </c>
      <c r="BM253" s="247" t="s">
        <v>51457</v>
      </c>
      <c r="BN253" s="247" t="s">
        <v>51457</v>
      </c>
      <c r="BO253" s="247" t="s">
        <v>51457</v>
      </c>
      <c r="BP253" s="247" t="s">
        <v>51457</v>
      </c>
      <c r="BQ253" s="247">
        <v>0</v>
      </c>
      <c r="BR253" s="247" t="s">
        <v>51457</v>
      </c>
      <c r="BS253" s="247" t="s">
        <v>51457</v>
      </c>
      <c r="BT253" s="247" t="s">
        <v>51457</v>
      </c>
      <c r="BU253" s="247" t="s">
        <v>51457</v>
      </c>
      <c r="BV253" s="247" t="s">
        <v>51457</v>
      </c>
      <c r="BW253" s="247" t="s">
        <v>51457</v>
      </c>
      <c r="BX253" s="247" t="s">
        <v>51457</v>
      </c>
      <c r="BY253" s="247" t="s">
        <v>51457</v>
      </c>
      <c r="BZ253" s="247" t="s">
        <v>51457</v>
      </c>
      <c r="CA253" s="247">
        <v>0</v>
      </c>
      <c r="CB253" s="247">
        <v>1.0769527831051799</v>
      </c>
      <c r="CC253" s="247">
        <v>0.86787885199801096</v>
      </c>
      <c r="CD253" s="247">
        <v>0.97111719754568304</v>
      </c>
      <c r="CE253" s="247">
        <v>1.3580751288461801</v>
      </c>
      <c r="CF253" s="247">
        <v>1.11044704259469</v>
      </c>
      <c r="CG253" s="247">
        <v>0.93345725849833305</v>
      </c>
      <c r="CH253" s="247">
        <v>0.77175343759594495</v>
      </c>
      <c r="CI253" s="247">
        <v>1.2843612128791999</v>
      </c>
      <c r="CJ253" s="247">
        <v>1.1332016353054699</v>
      </c>
      <c r="CK253" s="247">
        <v>1</v>
      </c>
      <c r="CL253" s="247">
        <v>2</v>
      </c>
      <c r="CM253" s="247" t="s">
        <v>51457</v>
      </c>
      <c r="CN253" s="247" t="s">
        <v>51457</v>
      </c>
      <c r="CO253" s="247" t="s">
        <v>51457</v>
      </c>
      <c r="CP253" s="247" t="s">
        <v>51457</v>
      </c>
      <c r="CQ253" s="247" t="s">
        <v>51457</v>
      </c>
      <c r="CR253" s="247" t="s">
        <v>51457</v>
      </c>
      <c r="CS253" s="247" t="s">
        <v>51457</v>
      </c>
      <c r="CT253" s="247" t="s">
        <v>51457</v>
      </c>
      <c r="CU253" s="247" t="s">
        <v>51457</v>
      </c>
      <c r="CV253" s="247" t="s">
        <v>51457</v>
      </c>
      <c r="CW253" s="247">
        <v>0</v>
      </c>
      <c r="CX253" s="247">
        <v>1.40854106000907</v>
      </c>
      <c r="CY253" s="247">
        <v>0.91839195366742499</v>
      </c>
      <c r="CZ253" s="247">
        <v>0.99965500873760804</v>
      </c>
      <c r="DA253" s="247">
        <v>0.83700830126081205</v>
      </c>
      <c r="DB253" s="247">
        <v>0.77905450116838204</v>
      </c>
      <c r="DC253" s="247">
        <v>0.94648298862063196</v>
      </c>
      <c r="DD253" s="247">
        <v>1.1605334337344</v>
      </c>
      <c r="DE253" s="247">
        <v>1.0680352241815401</v>
      </c>
      <c r="DF253" s="247">
        <v>1.0166107912701201</v>
      </c>
      <c r="DG253" s="247">
        <v>1</v>
      </c>
      <c r="DH253" s="247">
        <v>2</v>
      </c>
      <c r="DI253" s="247" t="s">
        <v>51457</v>
      </c>
      <c r="DJ253" s="247" t="s">
        <v>51457</v>
      </c>
      <c r="DK253" s="247" t="s">
        <v>51457</v>
      </c>
      <c r="DL253" s="247" t="s">
        <v>51457</v>
      </c>
      <c r="DM253" s="247" t="s">
        <v>51457</v>
      </c>
      <c r="DN253" s="247" t="s">
        <v>51457</v>
      </c>
      <c r="DO253" s="247" t="s">
        <v>51457</v>
      </c>
      <c r="DP253" s="247" t="s">
        <v>51457</v>
      </c>
      <c r="DQ253" s="247" t="s">
        <v>51457</v>
      </c>
      <c r="DR253" s="130" t="s">
        <v>51457</v>
      </c>
      <c r="DS253" s="130">
        <v>0</v>
      </c>
      <c r="DT253" s="130" t="s">
        <v>53876</v>
      </c>
      <c r="DU253" s="130" t="s">
        <v>53877</v>
      </c>
      <c r="DV253" s="130">
        <v>275</v>
      </c>
      <c r="DW253" s="130" t="s">
        <v>53878</v>
      </c>
      <c r="DX253" s="130" t="s">
        <v>53879</v>
      </c>
      <c r="DY253" s="130" t="s">
        <v>51457</v>
      </c>
    </row>
    <row r="254" spans="1:129" x14ac:dyDescent="0.2">
      <c r="A254" s="130" t="s">
        <v>53880</v>
      </c>
      <c r="B254" s="130" t="s">
        <v>55753</v>
      </c>
      <c r="C254" s="332" t="s">
        <v>53882</v>
      </c>
      <c r="D254" s="332" t="s">
        <v>53883</v>
      </c>
      <c r="E254" s="14" t="s">
        <v>51799</v>
      </c>
      <c r="F254" s="14" t="s">
        <v>51801</v>
      </c>
      <c r="G254" s="130" t="s">
        <v>90</v>
      </c>
      <c r="H254" s="14" t="s">
        <v>51784</v>
      </c>
      <c r="I254" s="130" t="s">
        <v>51457</v>
      </c>
      <c r="J254" s="130" t="s">
        <v>53881</v>
      </c>
      <c r="K254" s="130" t="s">
        <v>53884</v>
      </c>
      <c r="L254" s="130" t="s">
        <v>53885</v>
      </c>
      <c r="M254" s="130" t="s">
        <v>56178</v>
      </c>
      <c r="N254" s="130" t="s">
        <v>51457</v>
      </c>
      <c r="O254" s="130" t="s">
        <v>51457</v>
      </c>
      <c r="P254" s="130">
        <v>26</v>
      </c>
      <c r="Q254" s="247">
        <v>1.22732890205356</v>
      </c>
      <c r="R254" s="247">
        <v>1.12035628921291</v>
      </c>
      <c r="S254" s="247">
        <v>0.87195623038758596</v>
      </c>
      <c r="T254" s="247">
        <v>0.74848409780651703</v>
      </c>
      <c r="U254" s="247">
        <v>0.83661259773005103</v>
      </c>
      <c r="V254" s="247">
        <v>0.98499712534363404</v>
      </c>
      <c r="W254" s="247">
        <v>1.2082103413346299</v>
      </c>
      <c r="X254" s="247">
        <v>0.90801153982891702</v>
      </c>
      <c r="Y254" s="247">
        <v>0.95195007138373999</v>
      </c>
      <c r="Z254" s="247">
        <v>1</v>
      </c>
      <c r="AA254" s="247">
        <v>3</v>
      </c>
      <c r="AB254" s="247">
        <v>1.1874555553628801</v>
      </c>
      <c r="AC254" s="247">
        <v>0.75519656505858701</v>
      </c>
      <c r="AD254" s="247">
        <v>1.0099692573300101</v>
      </c>
      <c r="AE254" s="247">
        <v>0.92497142327983894</v>
      </c>
      <c r="AF254" s="247">
        <v>1.2971006741765001</v>
      </c>
      <c r="AG254" s="247">
        <v>0.86560989333848004</v>
      </c>
      <c r="AH254" s="247">
        <v>1.4483595586286799</v>
      </c>
      <c r="AI254" s="247">
        <v>1.04951067093712</v>
      </c>
      <c r="AJ254" s="247">
        <v>1</v>
      </c>
      <c r="AK254" s="247">
        <v>4</v>
      </c>
      <c r="AL254" s="247">
        <v>1.5222451912205801</v>
      </c>
      <c r="AM254" s="247">
        <v>1.08584962517865</v>
      </c>
      <c r="AN254" s="247">
        <v>1.02050077970977</v>
      </c>
      <c r="AO254" s="247">
        <v>1.1783183042782099</v>
      </c>
      <c r="AP254" s="247">
        <v>0.90058041062899197</v>
      </c>
      <c r="AQ254" s="247">
        <v>1.31619068811703</v>
      </c>
      <c r="AR254" s="247">
        <v>1.3985410648013299</v>
      </c>
      <c r="AS254" s="247">
        <v>1.0758714468317501</v>
      </c>
      <c r="AT254" s="247">
        <v>1.1382397733329299</v>
      </c>
      <c r="AU254" s="247">
        <v>1</v>
      </c>
      <c r="AV254" s="247">
        <v>2</v>
      </c>
      <c r="AW254" s="247">
        <v>1.0732137570474001</v>
      </c>
      <c r="AX254" s="247">
        <v>0.96035282819821699</v>
      </c>
      <c r="AY254" s="247">
        <v>1.1470681476783999</v>
      </c>
      <c r="AZ254" s="247">
        <v>0.78564235276094496</v>
      </c>
      <c r="BA254" s="247">
        <v>1.09224277060883</v>
      </c>
      <c r="BB254" s="247">
        <v>0.93717084223903602</v>
      </c>
      <c r="BC254" s="247">
        <v>1.0176776375768299</v>
      </c>
      <c r="BD254" s="247">
        <v>0.73723387721336897</v>
      </c>
      <c r="BE254" s="247">
        <v>0.96302544729314199</v>
      </c>
      <c r="BF254" s="247">
        <v>1</v>
      </c>
      <c r="BG254" s="247">
        <v>2</v>
      </c>
      <c r="BH254" s="247">
        <v>1.3782387181570701</v>
      </c>
      <c r="BI254" s="247">
        <v>0.85087082396901903</v>
      </c>
      <c r="BJ254" s="247">
        <v>0.88996865585894003</v>
      </c>
      <c r="BK254" s="247">
        <v>1.10499062322519</v>
      </c>
      <c r="BL254" s="247">
        <v>0.84720388813881198</v>
      </c>
      <c r="BM254" s="247">
        <v>0.91977577998159499</v>
      </c>
      <c r="BN254" s="247">
        <v>1.1274469243498699</v>
      </c>
      <c r="BO254" s="247">
        <v>0.76619043343818005</v>
      </c>
      <c r="BP254" s="247">
        <v>1</v>
      </c>
      <c r="BQ254" s="247">
        <v>2</v>
      </c>
      <c r="BR254" s="247">
        <v>1.2123620200643901</v>
      </c>
      <c r="BS254" s="247">
        <v>1.1964339989758499</v>
      </c>
      <c r="BT254" s="247">
        <v>1.2831509937452601</v>
      </c>
      <c r="BU254" s="247">
        <v>1.1639696581371399</v>
      </c>
      <c r="BV254" s="247">
        <v>1.13514983775116</v>
      </c>
      <c r="BW254" s="247">
        <v>0.98378984526115099</v>
      </c>
      <c r="BX254" s="247">
        <v>1.1646477856474899</v>
      </c>
      <c r="BY254" s="247">
        <v>1.0728501845674401</v>
      </c>
      <c r="BZ254" s="247">
        <v>1</v>
      </c>
      <c r="CA254" s="247">
        <v>2</v>
      </c>
      <c r="CB254" s="247">
        <v>1.03797423339154</v>
      </c>
      <c r="CC254" s="247">
        <v>1.2948332004431899</v>
      </c>
      <c r="CD254" s="247">
        <v>1.1288881818599099</v>
      </c>
      <c r="CE254" s="247">
        <v>0.94141551549673397</v>
      </c>
      <c r="CF254" s="247">
        <v>0.91244209259797904</v>
      </c>
      <c r="CG254" s="247">
        <v>1.2099991064547799</v>
      </c>
      <c r="CH254" s="247">
        <v>1.1017211132245399</v>
      </c>
      <c r="CI254" s="247">
        <v>1.16891895815239</v>
      </c>
      <c r="CJ254" s="247">
        <v>0.88580136459112102</v>
      </c>
      <c r="CK254" s="247">
        <v>1</v>
      </c>
      <c r="CL254" s="247">
        <v>3</v>
      </c>
      <c r="CM254" s="247">
        <v>1.0016881878516</v>
      </c>
      <c r="CN254" s="247">
        <v>1.25459855338466</v>
      </c>
      <c r="CO254" s="247">
        <v>1.0519440315204001</v>
      </c>
      <c r="CP254" s="247">
        <v>1.33899255607253</v>
      </c>
      <c r="CQ254" s="247">
        <v>0.90371646766693603</v>
      </c>
      <c r="CR254" s="247">
        <v>1.20989847162367</v>
      </c>
      <c r="CS254" s="247">
        <v>1.1541291839996199</v>
      </c>
      <c r="CT254" s="247">
        <v>0.92332990566523399</v>
      </c>
      <c r="CU254" s="247">
        <v>1.0645605609572999</v>
      </c>
      <c r="CV254" s="247">
        <v>1</v>
      </c>
      <c r="CW254" s="247">
        <v>4</v>
      </c>
      <c r="CX254" s="247">
        <v>1.11402791712234</v>
      </c>
      <c r="CY254" s="247">
        <v>1.19780280818455</v>
      </c>
      <c r="CZ254" s="247">
        <v>0.95269830231618802</v>
      </c>
      <c r="DA254" s="247">
        <v>0.84434224177026396</v>
      </c>
      <c r="DB254" s="247">
        <v>0.80766650917827898</v>
      </c>
      <c r="DC254" s="247">
        <v>1.0065298844480599</v>
      </c>
      <c r="DD254" s="247">
        <v>1.02397289293954</v>
      </c>
      <c r="DE254" s="247">
        <v>0.81292435063725799</v>
      </c>
      <c r="DF254" s="247">
        <v>0.90749109363143698</v>
      </c>
      <c r="DG254" s="247">
        <v>1</v>
      </c>
      <c r="DH254" s="247">
        <v>2</v>
      </c>
      <c r="DI254" s="247">
        <v>1.1409611445138099</v>
      </c>
      <c r="DJ254" s="247">
        <v>0.92129999366135096</v>
      </c>
      <c r="DK254" s="247">
        <v>1.21664504944426</v>
      </c>
      <c r="DL254" s="247">
        <v>1.08380891652976</v>
      </c>
      <c r="DM254" s="247">
        <v>1.0967718994504601</v>
      </c>
      <c r="DN254" s="247">
        <v>1.1268350893972201</v>
      </c>
      <c r="DO254" s="247">
        <v>1.0565390496510201</v>
      </c>
      <c r="DP254" s="247">
        <v>1.04376238026226</v>
      </c>
      <c r="DQ254" s="247">
        <v>1.05366943071543</v>
      </c>
      <c r="DR254" s="130" t="s">
        <v>51778</v>
      </c>
      <c r="DS254" s="130">
        <v>2</v>
      </c>
      <c r="DT254" s="130" t="s">
        <v>53886</v>
      </c>
      <c r="DU254" s="130" t="s">
        <v>53887</v>
      </c>
      <c r="DV254" s="130">
        <v>75</v>
      </c>
      <c r="DW254" s="130" t="s">
        <v>53888</v>
      </c>
      <c r="DX254" s="130" t="s">
        <v>53889</v>
      </c>
      <c r="DY254" s="130" t="s">
        <v>51457</v>
      </c>
    </row>
    <row r="255" spans="1:129" x14ac:dyDescent="0.2">
      <c r="A255" s="130" t="s">
        <v>53890</v>
      </c>
      <c r="B255" s="130" t="s">
        <v>55754</v>
      </c>
      <c r="C255" s="332" t="s">
        <v>51457</v>
      </c>
      <c r="D255" s="332" t="s">
        <v>53893</v>
      </c>
      <c r="E255" s="14" t="s">
        <v>51799</v>
      </c>
      <c r="F255" s="14" t="s">
        <v>51801</v>
      </c>
      <c r="G255" s="130" t="s">
        <v>90</v>
      </c>
      <c r="H255" s="14" t="s">
        <v>51847</v>
      </c>
      <c r="I255" s="130" t="s">
        <v>51457</v>
      </c>
      <c r="J255" s="130" t="s">
        <v>53891</v>
      </c>
      <c r="K255" s="130" t="s">
        <v>53894</v>
      </c>
      <c r="L255" s="130" t="s">
        <v>53895</v>
      </c>
      <c r="M255" s="130" t="s">
        <v>56177</v>
      </c>
      <c r="N255" s="130" t="s">
        <v>51457</v>
      </c>
      <c r="O255" s="130" t="s">
        <v>51457</v>
      </c>
      <c r="P255" s="130">
        <v>1</v>
      </c>
      <c r="Q255" s="247" t="s">
        <v>51457</v>
      </c>
      <c r="R255" s="247" t="s">
        <v>51457</v>
      </c>
      <c r="S255" s="247" t="s">
        <v>51457</v>
      </c>
      <c r="T255" s="247" t="s">
        <v>51457</v>
      </c>
      <c r="U255" s="247" t="s">
        <v>51457</v>
      </c>
      <c r="V255" s="247" t="s">
        <v>51457</v>
      </c>
      <c r="W255" s="247" t="s">
        <v>51457</v>
      </c>
      <c r="X255" s="247" t="s">
        <v>51457</v>
      </c>
      <c r="Y255" s="247" t="s">
        <v>51457</v>
      </c>
      <c r="Z255" s="247" t="s">
        <v>51457</v>
      </c>
      <c r="AA255" s="247">
        <v>0</v>
      </c>
      <c r="AB255" s="247" t="s">
        <v>51457</v>
      </c>
      <c r="AC255" s="247" t="s">
        <v>51457</v>
      </c>
      <c r="AD255" s="247" t="s">
        <v>51457</v>
      </c>
      <c r="AE255" s="247" t="s">
        <v>51457</v>
      </c>
      <c r="AF255" s="247" t="s">
        <v>51457</v>
      </c>
      <c r="AG255" s="247" t="s">
        <v>51457</v>
      </c>
      <c r="AH255" s="247" t="s">
        <v>51457</v>
      </c>
      <c r="AI255" s="247" t="s">
        <v>51457</v>
      </c>
      <c r="AJ255" s="247" t="s">
        <v>51457</v>
      </c>
      <c r="AK255" s="247">
        <v>0</v>
      </c>
      <c r="AL255" s="247">
        <v>1.4721236931319901</v>
      </c>
      <c r="AM255" s="247">
        <v>1.03342066318028</v>
      </c>
      <c r="AN255" s="247">
        <v>1.1314225817049901</v>
      </c>
      <c r="AO255" s="247">
        <v>1.1540300424177401</v>
      </c>
      <c r="AP255" s="247">
        <v>1.1720105485650301</v>
      </c>
      <c r="AQ255" s="247">
        <v>1.2741415602936399</v>
      </c>
      <c r="AR255" s="247">
        <v>0.99607210136249302</v>
      </c>
      <c r="AS255" s="247">
        <v>1.0261568902453799</v>
      </c>
      <c r="AT255" s="247">
        <v>1.0794897866736901</v>
      </c>
      <c r="AU255" s="247">
        <v>1</v>
      </c>
      <c r="AV255" s="247">
        <v>1</v>
      </c>
      <c r="AW255" s="247" t="s">
        <v>51457</v>
      </c>
      <c r="AX255" s="247" t="s">
        <v>51457</v>
      </c>
      <c r="AY255" s="247" t="s">
        <v>51457</v>
      </c>
      <c r="AZ255" s="247" t="s">
        <v>51457</v>
      </c>
      <c r="BA255" s="247" t="s">
        <v>51457</v>
      </c>
      <c r="BB255" s="247" t="s">
        <v>51457</v>
      </c>
      <c r="BC255" s="247" t="s">
        <v>51457</v>
      </c>
      <c r="BD255" s="247" t="s">
        <v>51457</v>
      </c>
      <c r="BE255" s="247" t="s">
        <v>51457</v>
      </c>
      <c r="BF255" s="247" t="s">
        <v>51457</v>
      </c>
      <c r="BG255" s="247">
        <v>0</v>
      </c>
      <c r="BH255" s="247" t="s">
        <v>51457</v>
      </c>
      <c r="BI255" s="247" t="s">
        <v>51457</v>
      </c>
      <c r="BJ255" s="247" t="s">
        <v>51457</v>
      </c>
      <c r="BK255" s="247" t="s">
        <v>51457</v>
      </c>
      <c r="BL255" s="247" t="s">
        <v>51457</v>
      </c>
      <c r="BM255" s="247" t="s">
        <v>51457</v>
      </c>
      <c r="BN255" s="247" t="s">
        <v>51457</v>
      </c>
      <c r="BO255" s="247" t="s">
        <v>51457</v>
      </c>
      <c r="BP255" s="247" t="s">
        <v>51457</v>
      </c>
      <c r="BQ255" s="247">
        <v>0</v>
      </c>
      <c r="BR255" s="247" t="s">
        <v>51457</v>
      </c>
      <c r="BS255" s="247" t="s">
        <v>51457</v>
      </c>
      <c r="BT255" s="247" t="s">
        <v>51457</v>
      </c>
      <c r="BU255" s="247" t="s">
        <v>51457</v>
      </c>
      <c r="BV255" s="247" t="s">
        <v>51457</v>
      </c>
      <c r="BW255" s="247" t="s">
        <v>51457</v>
      </c>
      <c r="BX255" s="247" t="s">
        <v>51457</v>
      </c>
      <c r="BY255" s="247" t="s">
        <v>51457</v>
      </c>
      <c r="BZ255" s="247" t="s">
        <v>51457</v>
      </c>
      <c r="CA255" s="247">
        <v>0</v>
      </c>
      <c r="CB255" s="247" t="s">
        <v>51457</v>
      </c>
      <c r="CC255" s="247" t="s">
        <v>51457</v>
      </c>
      <c r="CD255" s="247" t="s">
        <v>51457</v>
      </c>
      <c r="CE255" s="247" t="s">
        <v>51457</v>
      </c>
      <c r="CF255" s="247" t="s">
        <v>51457</v>
      </c>
      <c r="CG255" s="247" t="s">
        <v>51457</v>
      </c>
      <c r="CH255" s="247" t="s">
        <v>51457</v>
      </c>
      <c r="CI255" s="247" t="s">
        <v>51457</v>
      </c>
      <c r="CJ255" s="247" t="s">
        <v>51457</v>
      </c>
      <c r="CK255" s="247" t="s">
        <v>51457</v>
      </c>
      <c r="CL255" s="247">
        <v>0</v>
      </c>
      <c r="CM255" s="247" t="s">
        <v>51457</v>
      </c>
      <c r="CN255" s="247" t="s">
        <v>51457</v>
      </c>
      <c r="CO255" s="247" t="s">
        <v>51457</v>
      </c>
      <c r="CP255" s="247" t="s">
        <v>51457</v>
      </c>
      <c r="CQ255" s="247" t="s">
        <v>51457</v>
      </c>
      <c r="CR255" s="247" t="s">
        <v>51457</v>
      </c>
      <c r="CS255" s="247" t="s">
        <v>51457</v>
      </c>
      <c r="CT255" s="247" t="s">
        <v>51457</v>
      </c>
      <c r="CU255" s="247" t="s">
        <v>51457</v>
      </c>
      <c r="CV255" s="247" t="s">
        <v>51457</v>
      </c>
      <c r="CW255" s="247">
        <v>0</v>
      </c>
      <c r="CX255" s="247" t="s">
        <v>51457</v>
      </c>
      <c r="CY255" s="247" t="s">
        <v>51457</v>
      </c>
      <c r="CZ255" s="247" t="s">
        <v>51457</v>
      </c>
      <c r="DA255" s="247" t="s">
        <v>51457</v>
      </c>
      <c r="DB255" s="247" t="s">
        <v>51457</v>
      </c>
      <c r="DC255" s="247" t="s">
        <v>51457</v>
      </c>
      <c r="DD255" s="247" t="s">
        <v>51457</v>
      </c>
      <c r="DE255" s="247" t="s">
        <v>51457</v>
      </c>
      <c r="DF255" s="247" t="s">
        <v>51457</v>
      </c>
      <c r="DG255" s="247" t="s">
        <v>51457</v>
      </c>
      <c r="DH255" s="247">
        <v>0</v>
      </c>
      <c r="DI255" s="247" t="s">
        <v>51457</v>
      </c>
      <c r="DJ255" s="247" t="s">
        <v>51457</v>
      </c>
      <c r="DK255" s="247" t="s">
        <v>51457</v>
      </c>
      <c r="DL255" s="247" t="s">
        <v>51457</v>
      </c>
      <c r="DM255" s="247" t="s">
        <v>51457</v>
      </c>
      <c r="DN255" s="247" t="s">
        <v>51457</v>
      </c>
      <c r="DO255" s="247" t="s">
        <v>51457</v>
      </c>
      <c r="DP255" s="247" t="s">
        <v>51457</v>
      </c>
      <c r="DQ255" s="247" t="s">
        <v>51457</v>
      </c>
      <c r="DR255" s="130" t="s">
        <v>51457</v>
      </c>
      <c r="DS255" s="130">
        <v>0</v>
      </c>
      <c r="DT255" s="130" t="s">
        <v>53896</v>
      </c>
      <c r="DU255" s="130" t="s">
        <v>53897</v>
      </c>
      <c r="DV255" s="130">
        <v>26</v>
      </c>
      <c r="DW255" s="130" t="s">
        <v>53898</v>
      </c>
      <c r="DX255" s="130" t="s">
        <v>53899</v>
      </c>
      <c r="DY255" s="130" t="s">
        <v>51457</v>
      </c>
    </row>
    <row r="256" spans="1:129" x14ac:dyDescent="0.2">
      <c r="A256" s="130" t="s">
        <v>53900</v>
      </c>
      <c r="B256" s="130" t="s">
        <v>55755</v>
      </c>
      <c r="C256" s="332" t="s">
        <v>8956</v>
      </c>
      <c r="D256" s="332" t="s">
        <v>51457</v>
      </c>
      <c r="E256" s="14" t="s">
        <v>51928</v>
      </c>
      <c r="F256" s="14" t="s">
        <v>51801</v>
      </c>
      <c r="G256" s="130" t="s">
        <v>88</v>
      </c>
      <c r="H256" s="14" t="s">
        <v>51776</v>
      </c>
      <c r="I256" s="130" t="s">
        <v>51935</v>
      </c>
      <c r="J256" s="130" t="s">
        <v>53901</v>
      </c>
      <c r="K256" s="130" t="s">
        <v>53902</v>
      </c>
      <c r="L256" s="130" t="s">
        <v>53903</v>
      </c>
      <c r="M256" s="130" t="s">
        <v>247</v>
      </c>
      <c r="N256" s="130" t="s">
        <v>51457</v>
      </c>
      <c r="O256" s="130" t="s">
        <v>51457</v>
      </c>
      <c r="P256" s="130">
        <v>1</v>
      </c>
      <c r="Q256" s="247" t="s">
        <v>51457</v>
      </c>
      <c r="R256" s="247" t="s">
        <v>51457</v>
      </c>
      <c r="S256" s="247" t="s">
        <v>51457</v>
      </c>
      <c r="T256" s="247" t="s">
        <v>51457</v>
      </c>
      <c r="U256" s="247" t="s">
        <v>51457</v>
      </c>
      <c r="V256" s="247" t="s">
        <v>51457</v>
      </c>
      <c r="W256" s="247" t="s">
        <v>51457</v>
      </c>
      <c r="X256" s="247" t="s">
        <v>51457</v>
      </c>
      <c r="Y256" s="247" t="s">
        <v>51457</v>
      </c>
      <c r="Z256" s="247" t="s">
        <v>51457</v>
      </c>
      <c r="AA256" s="247">
        <v>0</v>
      </c>
      <c r="AB256" s="247" t="s">
        <v>51457</v>
      </c>
      <c r="AC256" s="247" t="s">
        <v>51457</v>
      </c>
      <c r="AD256" s="247" t="s">
        <v>51457</v>
      </c>
      <c r="AE256" s="247" t="s">
        <v>51457</v>
      </c>
      <c r="AF256" s="247" t="s">
        <v>51457</v>
      </c>
      <c r="AG256" s="247" t="s">
        <v>51457</v>
      </c>
      <c r="AH256" s="247" t="s">
        <v>51457</v>
      </c>
      <c r="AI256" s="247" t="s">
        <v>51457</v>
      </c>
      <c r="AJ256" s="247" t="s">
        <v>51457</v>
      </c>
      <c r="AK256" s="247">
        <v>0</v>
      </c>
      <c r="AL256" s="247" t="s">
        <v>51457</v>
      </c>
      <c r="AM256" s="247" t="s">
        <v>51457</v>
      </c>
      <c r="AN256" s="247" t="s">
        <v>51457</v>
      </c>
      <c r="AO256" s="247" t="s">
        <v>51457</v>
      </c>
      <c r="AP256" s="247" t="s">
        <v>51457</v>
      </c>
      <c r="AQ256" s="247" t="s">
        <v>51457</v>
      </c>
      <c r="AR256" s="247" t="s">
        <v>51457</v>
      </c>
      <c r="AS256" s="247" t="s">
        <v>51457</v>
      </c>
      <c r="AT256" s="247" t="s">
        <v>51457</v>
      </c>
      <c r="AU256" s="247" t="s">
        <v>51457</v>
      </c>
      <c r="AV256" s="247">
        <v>0</v>
      </c>
      <c r="AW256" s="247" t="s">
        <v>51457</v>
      </c>
      <c r="AX256" s="247" t="s">
        <v>51457</v>
      </c>
      <c r="AY256" s="247" t="s">
        <v>51457</v>
      </c>
      <c r="AZ256" s="247" t="s">
        <v>51457</v>
      </c>
      <c r="BA256" s="247" t="s">
        <v>51457</v>
      </c>
      <c r="BB256" s="247" t="s">
        <v>51457</v>
      </c>
      <c r="BC256" s="247" t="s">
        <v>51457</v>
      </c>
      <c r="BD256" s="247" t="s">
        <v>51457</v>
      </c>
      <c r="BE256" s="247" t="s">
        <v>51457</v>
      </c>
      <c r="BF256" s="247" t="s">
        <v>51457</v>
      </c>
      <c r="BG256" s="247">
        <v>0</v>
      </c>
      <c r="BH256" s="247" t="s">
        <v>51457</v>
      </c>
      <c r="BI256" s="247" t="s">
        <v>51457</v>
      </c>
      <c r="BJ256" s="247" t="s">
        <v>51457</v>
      </c>
      <c r="BK256" s="247" t="s">
        <v>51457</v>
      </c>
      <c r="BL256" s="247" t="s">
        <v>51457</v>
      </c>
      <c r="BM256" s="247" t="s">
        <v>51457</v>
      </c>
      <c r="BN256" s="247" t="s">
        <v>51457</v>
      </c>
      <c r="BO256" s="247" t="s">
        <v>51457</v>
      </c>
      <c r="BP256" s="247" t="s">
        <v>51457</v>
      </c>
      <c r="BQ256" s="247">
        <v>0</v>
      </c>
      <c r="BR256" s="247" t="s">
        <v>51457</v>
      </c>
      <c r="BS256" s="247" t="s">
        <v>51457</v>
      </c>
      <c r="BT256" s="247" t="s">
        <v>51457</v>
      </c>
      <c r="BU256" s="247" t="s">
        <v>51457</v>
      </c>
      <c r="BV256" s="247" t="s">
        <v>51457</v>
      </c>
      <c r="BW256" s="247" t="s">
        <v>51457</v>
      </c>
      <c r="BX256" s="247" t="s">
        <v>51457</v>
      </c>
      <c r="BY256" s="247" t="s">
        <v>51457</v>
      </c>
      <c r="BZ256" s="247" t="s">
        <v>51457</v>
      </c>
      <c r="CA256" s="247">
        <v>0</v>
      </c>
      <c r="CB256" s="247" t="s">
        <v>51457</v>
      </c>
      <c r="CC256" s="247" t="s">
        <v>51457</v>
      </c>
      <c r="CD256" s="247" t="s">
        <v>51457</v>
      </c>
      <c r="CE256" s="247" t="s">
        <v>51457</v>
      </c>
      <c r="CF256" s="247" t="s">
        <v>51457</v>
      </c>
      <c r="CG256" s="247" t="s">
        <v>51457</v>
      </c>
      <c r="CH256" s="247" t="s">
        <v>51457</v>
      </c>
      <c r="CI256" s="247" t="s">
        <v>51457</v>
      </c>
      <c r="CJ256" s="247" t="s">
        <v>51457</v>
      </c>
      <c r="CK256" s="247" t="s">
        <v>51457</v>
      </c>
      <c r="CL256" s="247">
        <v>0</v>
      </c>
      <c r="CM256" s="247" t="s">
        <v>51457</v>
      </c>
      <c r="CN256" s="247" t="s">
        <v>51457</v>
      </c>
      <c r="CO256" s="247" t="s">
        <v>51457</v>
      </c>
      <c r="CP256" s="247" t="s">
        <v>51457</v>
      </c>
      <c r="CQ256" s="247" t="s">
        <v>51457</v>
      </c>
      <c r="CR256" s="247" t="s">
        <v>51457</v>
      </c>
      <c r="CS256" s="247" t="s">
        <v>51457</v>
      </c>
      <c r="CT256" s="247" t="s">
        <v>51457</v>
      </c>
      <c r="CU256" s="247" t="s">
        <v>51457</v>
      </c>
      <c r="CV256" s="247" t="s">
        <v>51457</v>
      </c>
      <c r="CW256" s="247">
        <v>0</v>
      </c>
      <c r="CX256" s="247" t="s">
        <v>51457</v>
      </c>
      <c r="CY256" s="247" t="s">
        <v>51457</v>
      </c>
      <c r="CZ256" s="247" t="s">
        <v>51457</v>
      </c>
      <c r="DA256" s="247" t="s">
        <v>51457</v>
      </c>
      <c r="DB256" s="247" t="s">
        <v>51457</v>
      </c>
      <c r="DC256" s="247" t="s">
        <v>51457</v>
      </c>
      <c r="DD256" s="247" t="s">
        <v>51457</v>
      </c>
      <c r="DE256" s="247" t="s">
        <v>51457</v>
      </c>
      <c r="DF256" s="247" t="s">
        <v>51457</v>
      </c>
      <c r="DG256" s="247" t="s">
        <v>51457</v>
      </c>
      <c r="DH256" s="247">
        <v>0</v>
      </c>
      <c r="DI256" s="247">
        <v>0.78307573266699504</v>
      </c>
      <c r="DJ256" s="247">
        <v>0.62967912322487296</v>
      </c>
      <c r="DK256" s="247">
        <v>0.94662980256191598</v>
      </c>
      <c r="DL256" s="247">
        <v>0.666851150662641</v>
      </c>
      <c r="DM256" s="247">
        <v>2.16299288702242</v>
      </c>
      <c r="DN256" s="247">
        <v>0.58267779417441001</v>
      </c>
      <c r="DO256" s="247">
        <v>1.3191030558916601</v>
      </c>
      <c r="DP256" s="247">
        <v>1.1068478294283599</v>
      </c>
      <c r="DQ256" s="247">
        <v>0.91022440308222996</v>
      </c>
      <c r="DR256" s="130" t="s">
        <v>51778</v>
      </c>
      <c r="DS256" s="130">
        <v>1</v>
      </c>
      <c r="DT256" s="130" t="s">
        <v>53904</v>
      </c>
      <c r="DU256" s="130" t="s">
        <v>53905</v>
      </c>
      <c r="DV256" s="130">
        <v>6</v>
      </c>
      <c r="DW256" s="130" t="s">
        <v>53906</v>
      </c>
      <c r="DX256" s="130" t="s">
        <v>51782</v>
      </c>
      <c r="DY256" s="130" t="s">
        <v>51457</v>
      </c>
    </row>
    <row r="257" spans="1:129" x14ac:dyDescent="0.2">
      <c r="A257" s="130" t="s">
        <v>53907</v>
      </c>
      <c r="B257" s="130" t="s">
        <v>55756</v>
      </c>
      <c r="C257" s="332" t="s">
        <v>32563</v>
      </c>
      <c r="D257" s="332" t="s">
        <v>51457</v>
      </c>
      <c r="E257" s="14" t="s">
        <v>51942</v>
      </c>
      <c r="F257" s="14" t="s">
        <v>53910</v>
      </c>
      <c r="G257" s="130" t="s">
        <v>90</v>
      </c>
      <c r="H257" s="14" t="s">
        <v>51776</v>
      </c>
      <c r="I257" s="130" t="s">
        <v>51823</v>
      </c>
      <c r="J257" s="130" t="s">
        <v>53908</v>
      </c>
      <c r="K257" s="130" t="s">
        <v>53909</v>
      </c>
      <c r="L257" s="130" t="s">
        <v>53911</v>
      </c>
      <c r="M257" s="130" t="s">
        <v>56176</v>
      </c>
      <c r="N257" s="130" t="s">
        <v>51457</v>
      </c>
      <c r="O257" s="130" t="s">
        <v>51457</v>
      </c>
      <c r="P257" s="130">
        <v>2</v>
      </c>
      <c r="Q257" s="247" t="s">
        <v>51457</v>
      </c>
      <c r="R257" s="247" t="s">
        <v>51457</v>
      </c>
      <c r="S257" s="247" t="s">
        <v>51457</v>
      </c>
      <c r="T257" s="247" t="s">
        <v>51457</v>
      </c>
      <c r="U257" s="247" t="s">
        <v>51457</v>
      </c>
      <c r="V257" s="247" t="s">
        <v>51457</v>
      </c>
      <c r="W257" s="247" t="s">
        <v>51457</v>
      </c>
      <c r="X257" s="247" t="s">
        <v>51457</v>
      </c>
      <c r="Y257" s="247" t="s">
        <v>51457</v>
      </c>
      <c r="Z257" s="247" t="s">
        <v>51457</v>
      </c>
      <c r="AA257" s="247">
        <v>0</v>
      </c>
      <c r="AB257" s="247" t="s">
        <v>51457</v>
      </c>
      <c r="AC257" s="247" t="s">
        <v>51457</v>
      </c>
      <c r="AD257" s="247" t="s">
        <v>51457</v>
      </c>
      <c r="AE257" s="247" t="s">
        <v>51457</v>
      </c>
      <c r="AF257" s="247" t="s">
        <v>51457</v>
      </c>
      <c r="AG257" s="247" t="s">
        <v>51457</v>
      </c>
      <c r="AH257" s="247" t="s">
        <v>51457</v>
      </c>
      <c r="AI257" s="247" t="s">
        <v>51457</v>
      </c>
      <c r="AJ257" s="247" t="s">
        <v>51457</v>
      </c>
      <c r="AK257" s="247">
        <v>0</v>
      </c>
      <c r="AL257" s="247" t="s">
        <v>51457</v>
      </c>
      <c r="AM257" s="247" t="s">
        <v>51457</v>
      </c>
      <c r="AN257" s="247" t="s">
        <v>51457</v>
      </c>
      <c r="AO257" s="247" t="s">
        <v>51457</v>
      </c>
      <c r="AP257" s="247" t="s">
        <v>51457</v>
      </c>
      <c r="AQ257" s="247" t="s">
        <v>51457</v>
      </c>
      <c r="AR257" s="247" t="s">
        <v>51457</v>
      </c>
      <c r="AS257" s="247" t="s">
        <v>51457</v>
      </c>
      <c r="AT257" s="247" t="s">
        <v>51457</v>
      </c>
      <c r="AU257" s="247" t="s">
        <v>51457</v>
      </c>
      <c r="AV257" s="247">
        <v>0</v>
      </c>
      <c r="AW257" s="247" t="s">
        <v>51457</v>
      </c>
      <c r="AX257" s="247" t="s">
        <v>51457</v>
      </c>
      <c r="AY257" s="247" t="s">
        <v>51457</v>
      </c>
      <c r="AZ257" s="247" t="s">
        <v>51457</v>
      </c>
      <c r="BA257" s="247" t="s">
        <v>51457</v>
      </c>
      <c r="BB257" s="247" t="s">
        <v>51457</v>
      </c>
      <c r="BC257" s="247" t="s">
        <v>51457</v>
      </c>
      <c r="BD257" s="247" t="s">
        <v>51457</v>
      </c>
      <c r="BE257" s="247" t="s">
        <v>51457</v>
      </c>
      <c r="BF257" s="247" t="s">
        <v>51457</v>
      </c>
      <c r="BG257" s="247">
        <v>0</v>
      </c>
      <c r="BH257" s="247" t="s">
        <v>51457</v>
      </c>
      <c r="BI257" s="247" t="s">
        <v>51457</v>
      </c>
      <c r="BJ257" s="247" t="s">
        <v>51457</v>
      </c>
      <c r="BK257" s="247" t="s">
        <v>51457</v>
      </c>
      <c r="BL257" s="247" t="s">
        <v>51457</v>
      </c>
      <c r="BM257" s="247" t="s">
        <v>51457</v>
      </c>
      <c r="BN257" s="247" t="s">
        <v>51457</v>
      </c>
      <c r="BO257" s="247" t="s">
        <v>51457</v>
      </c>
      <c r="BP257" s="247" t="s">
        <v>51457</v>
      </c>
      <c r="BQ257" s="247">
        <v>0</v>
      </c>
      <c r="BR257" s="247">
        <v>0.91850205034137999</v>
      </c>
      <c r="BS257" s="247">
        <v>0.81308486835197402</v>
      </c>
      <c r="BT257" s="247">
        <v>0.68550482846660998</v>
      </c>
      <c r="BU257" s="247">
        <v>1.54193417908342</v>
      </c>
      <c r="BV257" s="247">
        <v>1.67416374840893</v>
      </c>
      <c r="BW257" s="247">
        <v>1.08786565493735</v>
      </c>
      <c r="BX257" s="247">
        <v>0.82888614121731596</v>
      </c>
      <c r="BY257" s="247">
        <v>0.73264820220041804</v>
      </c>
      <c r="BZ257" s="247">
        <v>1</v>
      </c>
      <c r="CA257" s="247">
        <v>1</v>
      </c>
      <c r="CB257" s="247" t="s">
        <v>51457</v>
      </c>
      <c r="CC257" s="247" t="s">
        <v>51457</v>
      </c>
      <c r="CD257" s="247" t="s">
        <v>51457</v>
      </c>
      <c r="CE257" s="247" t="s">
        <v>51457</v>
      </c>
      <c r="CF257" s="247" t="s">
        <v>51457</v>
      </c>
      <c r="CG257" s="247" t="s">
        <v>51457</v>
      </c>
      <c r="CH257" s="247" t="s">
        <v>51457</v>
      </c>
      <c r="CI257" s="247" t="s">
        <v>51457</v>
      </c>
      <c r="CJ257" s="247" t="s">
        <v>51457</v>
      </c>
      <c r="CK257" s="247" t="s">
        <v>51457</v>
      </c>
      <c r="CL257" s="247">
        <v>0</v>
      </c>
      <c r="CM257" s="247" t="s">
        <v>51457</v>
      </c>
      <c r="CN257" s="247" t="s">
        <v>51457</v>
      </c>
      <c r="CO257" s="247" t="s">
        <v>51457</v>
      </c>
      <c r="CP257" s="247" t="s">
        <v>51457</v>
      </c>
      <c r="CQ257" s="247" t="s">
        <v>51457</v>
      </c>
      <c r="CR257" s="247" t="s">
        <v>51457</v>
      </c>
      <c r="CS257" s="247" t="s">
        <v>51457</v>
      </c>
      <c r="CT257" s="247" t="s">
        <v>51457</v>
      </c>
      <c r="CU257" s="247" t="s">
        <v>51457</v>
      </c>
      <c r="CV257" s="247" t="s">
        <v>51457</v>
      </c>
      <c r="CW257" s="247">
        <v>0</v>
      </c>
      <c r="CX257" s="247" t="s">
        <v>51457</v>
      </c>
      <c r="CY257" s="247" t="s">
        <v>51457</v>
      </c>
      <c r="CZ257" s="247" t="s">
        <v>51457</v>
      </c>
      <c r="DA257" s="247" t="s">
        <v>51457</v>
      </c>
      <c r="DB257" s="247" t="s">
        <v>51457</v>
      </c>
      <c r="DC257" s="247" t="s">
        <v>51457</v>
      </c>
      <c r="DD257" s="247" t="s">
        <v>51457</v>
      </c>
      <c r="DE257" s="247" t="s">
        <v>51457</v>
      </c>
      <c r="DF257" s="247" t="s">
        <v>51457</v>
      </c>
      <c r="DG257" s="247" t="s">
        <v>51457</v>
      </c>
      <c r="DH257" s="247">
        <v>0</v>
      </c>
      <c r="DI257" s="247">
        <v>0.99944702618944703</v>
      </c>
      <c r="DJ257" s="247">
        <v>0.62393145971089603</v>
      </c>
      <c r="DK257" s="247">
        <v>0.65410257440924302</v>
      </c>
      <c r="DL257" s="247">
        <v>1.2374177885953599</v>
      </c>
      <c r="DM257" s="247">
        <v>0.432535754647774</v>
      </c>
      <c r="DN257" s="247">
        <v>1.324748231259</v>
      </c>
      <c r="DO257" s="247">
        <v>0.86086077246625203</v>
      </c>
      <c r="DP257" s="247">
        <v>0.72711981490616195</v>
      </c>
      <c r="DQ257" s="247">
        <v>0.91895175545292296</v>
      </c>
      <c r="DR257" s="130" t="s">
        <v>51778</v>
      </c>
      <c r="DS257" s="130">
        <v>1</v>
      </c>
      <c r="DT257" s="130" t="s">
        <v>53912</v>
      </c>
      <c r="DU257" s="130" t="s">
        <v>53913</v>
      </c>
      <c r="DV257" s="130">
        <v>90</v>
      </c>
      <c r="DW257" s="130" t="s">
        <v>53914</v>
      </c>
      <c r="DX257" s="130" t="s">
        <v>52171</v>
      </c>
      <c r="DY257" s="130" t="s">
        <v>53915</v>
      </c>
    </row>
    <row r="258" spans="1:129" x14ac:dyDescent="0.2">
      <c r="A258" s="130" t="s">
        <v>53916</v>
      </c>
      <c r="B258" s="130" t="s">
        <v>55757</v>
      </c>
      <c r="C258" s="332" t="s">
        <v>5311</v>
      </c>
      <c r="D258" s="332" t="s">
        <v>51457</v>
      </c>
      <c r="E258" s="14" t="s">
        <v>51772</v>
      </c>
      <c r="F258" s="14" t="s">
        <v>53919</v>
      </c>
      <c r="G258" s="130" t="s">
        <v>90</v>
      </c>
      <c r="H258" s="14" t="s">
        <v>51776</v>
      </c>
      <c r="I258" s="130" t="s">
        <v>51777</v>
      </c>
      <c r="J258" s="130" t="s">
        <v>53917</v>
      </c>
      <c r="K258" s="130" t="s">
        <v>53918</v>
      </c>
      <c r="L258" s="130" t="s">
        <v>53920</v>
      </c>
      <c r="M258" s="130" t="s">
        <v>56136</v>
      </c>
      <c r="N258" s="130" t="s">
        <v>51457</v>
      </c>
      <c r="O258" s="130" t="s">
        <v>51457</v>
      </c>
      <c r="P258" s="130">
        <v>1</v>
      </c>
      <c r="Q258" s="247" t="s">
        <v>51457</v>
      </c>
      <c r="R258" s="247" t="s">
        <v>51457</v>
      </c>
      <c r="S258" s="247" t="s">
        <v>51457</v>
      </c>
      <c r="T258" s="247" t="s">
        <v>51457</v>
      </c>
      <c r="U258" s="247" t="s">
        <v>51457</v>
      </c>
      <c r="V258" s="247" t="s">
        <v>51457</v>
      </c>
      <c r="W258" s="247" t="s">
        <v>51457</v>
      </c>
      <c r="X258" s="247" t="s">
        <v>51457</v>
      </c>
      <c r="Y258" s="247" t="s">
        <v>51457</v>
      </c>
      <c r="Z258" s="247" t="s">
        <v>51457</v>
      </c>
      <c r="AA258" s="247">
        <v>0</v>
      </c>
      <c r="AB258" s="247" t="s">
        <v>51457</v>
      </c>
      <c r="AC258" s="247" t="s">
        <v>51457</v>
      </c>
      <c r="AD258" s="247" t="s">
        <v>51457</v>
      </c>
      <c r="AE258" s="247" t="s">
        <v>51457</v>
      </c>
      <c r="AF258" s="247" t="s">
        <v>51457</v>
      </c>
      <c r="AG258" s="247" t="s">
        <v>51457</v>
      </c>
      <c r="AH258" s="247" t="s">
        <v>51457</v>
      </c>
      <c r="AI258" s="247" t="s">
        <v>51457</v>
      </c>
      <c r="AJ258" s="247" t="s">
        <v>51457</v>
      </c>
      <c r="AK258" s="247">
        <v>0</v>
      </c>
      <c r="AL258" s="247" t="s">
        <v>51457</v>
      </c>
      <c r="AM258" s="247" t="s">
        <v>51457</v>
      </c>
      <c r="AN258" s="247" t="s">
        <v>51457</v>
      </c>
      <c r="AO258" s="247" t="s">
        <v>51457</v>
      </c>
      <c r="AP258" s="247" t="s">
        <v>51457</v>
      </c>
      <c r="AQ258" s="247" t="s">
        <v>51457</v>
      </c>
      <c r="AR258" s="247" t="s">
        <v>51457</v>
      </c>
      <c r="AS258" s="247" t="s">
        <v>51457</v>
      </c>
      <c r="AT258" s="247" t="s">
        <v>51457</v>
      </c>
      <c r="AU258" s="247" t="s">
        <v>51457</v>
      </c>
      <c r="AV258" s="247">
        <v>0</v>
      </c>
      <c r="AW258" s="247">
        <v>1.1716245285342901</v>
      </c>
      <c r="AX258" s="247">
        <v>1.6814822560781699</v>
      </c>
      <c r="AY258" s="247">
        <v>1.3409089108818999</v>
      </c>
      <c r="AZ258" s="247">
        <v>3.7124896039320201</v>
      </c>
      <c r="BA258" s="247">
        <v>2.8029610012590598</v>
      </c>
      <c r="BB258" s="247">
        <v>0.86333182341697601</v>
      </c>
      <c r="BC258" s="247">
        <v>1.5753087714315499</v>
      </c>
      <c r="BD258" s="247">
        <v>2.0886562668227202</v>
      </c>
      <c r="BE258" s="247">
        <v>4.7447567492602998</v>
      </c>
      <c r="BF258" s="247">
        <v>1</v>
      </c>
      <c r="BG258" s="247">
        <v>1</v>
      </c>
      <c r="BH258" s="247" t="s">
        <v>51457</v>
      </c>
      <c r="BI258" s="247" t="s">
        <v>51457</v>
      </c>
      <c r="BJ258" s="247" t="s">
        <v>51457</v>
      </c>
      <c r="BK258" s="247" t="s">
        <v>51457</v>
      </c>
      <c r="BL258" s="247" t="s">
        <v>51457</v>
      </c>
      <c r="BM258" s="247" t="s">
        <v>51457</v>
      </c>
      <c r="BN258" s="247" t="s">
        <v>51457</v>
      </c>
      <c r="BO258" s="247" t="s">
        <v>51457</v>
      </c>
      <c r="BP258" s="247" t="s">
        <v>51457</v>
      </c>
      <c r="BQ258" s="247">
        <v>0</v>
      </c>
      <c r="BR258" s="247" t="s">
        <v>51457</v>
      </c>
      <c r="BS258" s="247" t="s">
        <v>51457</v>
      </c>
      <c r="BT258" s="247" t="s">
        <v>51457</v>
      </c>
      <c r="BU258" s="247" t="s">
        <v>51457</v>
      </c>
      <c r="BV258" s="247" t="s">
        <v>51457</v>
      </c>
      <c r="BW258" s="247" t="s">
        <v>51457</v>
      </c>
      <c r="BX258" s="247" t="s">
        <v>51457</v>
      </c>
      <c r="BY258" s="247" t="s">
        <v>51457</v>
      </c>
      <c r="BZ258" s="247" t="s">
        <v>51457</v>
      </c>
      <c r="CA258" s="247">
        <v>0</v>
      </c>
      <c r="CB258" s="247" t="s">
        <v>51457</v>
      </c>
      <c r="CC258" s="247" t="s">
        <v>51457</v>
      </c>
      <c r="CD258" s="247" t="s">
        <v>51457</v>
      </c>
      <c r="CE258" s="247" t="s">
        <v>51457</v>
      </c>
      <c r="CF258" s="247" t="s">
        <v>51457</v>
      </c>
      <c r="CG258" s="247" t="s">
        <v>51457</v>
      </c>
      <c r="CH258" s="247" t="s">
        <v>51457</v>
      </c>
      <c r="CI258" s="247" t="s">
        <v>51457</v>
      </c>
      <c r="CJ258" s="247" t="s">
        <v>51457</v>
      </c>
      <c r="CK258" s="247" t="s">
        <v>51457</v>
      </c>
      <c r="CL258" s="247">
        <v>0</v>
      </c>
      <c r="CM258" s="247" t="s">
        <v>51457</v>
      </c>
      <c r="CN258" s="247" t="s">
        <v>51457</v>
      </c>
      <c r="CO258" s="247" t="s">
        <v>51457</v>
      </c>
      <c r="CP258" s="247" t="s">
        <v>51457</v>
      </c>
      <c r="CQ258" s="247" t="s">
        <v>51457</v>
      </c>
      <c r="CR258" s="247" t="s">
        <v>51457</v>
      </c>
      <c r="CS258" s="247" t="s">
        <v>51457</v>
      </c>
      <c r="CT258" s="247" t="s">
        <v>51457</v>
      </c>
      <c r="CU258" s="247" t="s">
        <v>51457</v>
      </c>
      <c r="CV258" s="247" t="s">
        <v>51457</v>
      </c>
      <c r="CW258" s="247">
        <v>0</v>
      </c>
      <c r="CX258" s="247" t="s">
        <v>51457</v>
      </c>
      <c r="CY258" s="247" t="s">
        <v>51457</v>
      </c>
      <c r="CZ258" s="247" t="s">
        <v>51457</v>
      </c>
      <c r="DA258" s="247" t="s">
        <v>51457</v>
      </c>
      <c r="DB258" s="247" t="s">
        <v>51457</v>
      </c>
      <c r="DC258" s="247" t="s">
        <v>51457</v>
      </c>
      <c r="DD258" s="247" t="s">
        <v>51457</v>
      </c>
      <c r="DE258" s="247" t="s">
        <v>51457</v>
      </c>
      <c r="DF258" s="247" t="s">
        <v>51457</v>
      </c>
      <c r="DG258" s="247" t="s">
        <v>51457</v>
      </c>
      <c r="DH258" s="247">
        <v>0</v>
      </c>
      <c r="DI258" s="247" t="s">
        <v>51457</v>
      </c>
      <c r="DJ258" s="247" t="s">
        <v>51457</v>
      </c>
      <c r="DK258" s="247" t="s">
        <v>51457</v>
      </c>
      <c r="DL258" s="247" t="s">
        <v>51457</v>
      </c>
      <c r="DM258" s="247" t="s">
        <v>51457</v>
      </c>
      <c r="DN258" s="247" t="s">
        <v>51457</v>
      </c>
      <c r="DO258" s="247" t="s">
        <v>51457</v>
      </c>
      <c r="DP258" s="247" t="s">
        <v>51457</v>
      </c>
      <c r="DQ258" s="247" t="s">
        <v>51457</v>
      </c>
      <c r="DR258" s="130" t="s">
        <v>51457</v>
      </c>
      <c r="DS258" s="130">
        <v>0</v>
      </c>
      <c r="DT258" s="130" t="s">
        <v>53921</v>
      </c>
      <c r="DU258" s="130" t="s">
        <v>53922</v>
      </c>
      <c r="DV258" s="130">
        <v>299</v>
      </c>
      <c r="DW258" s="130" t="s">
        <v>53923</v>
      </c>
      <c r="DX258" s="130" t="s">
        <v>53924</v>
      </c>
      <c r="DY258" s="130" t="s">
        <v>51457</v>
      </c>
    </row>
    <row r="259" spans="1:129" x14ac:dyDescent="0.2">
      <c r="A259" s="130" t="s">
        <v>53925</v>
      </c>
      <c r="B259" s="130" t="s">
        <v>55758</v>
      </c>
      <c r="C259" s="332" t="s">
        <v>3625</v>
      </c>
      <c r="D259" s="332" t="s">
        <v>53928</v>
      </c>
      <c r="E259" s="14" t="s">
        <v>51772</v>
      </c>
      <c r="F259" s="14" t="s">
        <v>53930</v>
      </c>
      <c r="G259" s="130" t="s">
        <v>90</v>
      </c>
      <c r="H259" s="14" t="s">
        <v>51784</v>
      </c>
      <c r="I259" s="130" t="s">
        <v>51457</v>
      </c>
      <c r="J259" s="130" t="s">
        <v>53926</v>
      </c>
      <c r="K259" s="130" t="s">
        <v>53929</v>
      </c>
      <c r="L259" s="130" t="s">
        <v>53931</v>
      </c>
      <c r="M259" s="130" t="s">
        <v>56175</v>
      </c>
      <c r="N259" s="130" t="s">
        <v>51457</v>
      </c>
      <c r="O259" s="130" t="s">
        <v>51457</v>
      </c>
      <c r="P259" s="130">
        <v>7</v>
      </c>
      <c r="Q259" s="247">
        <v>1.0642009052680099</v>
      </c>
      <c r="R259" s="247">
        <v>1.03984377681438</v>
      </c>
      <c r="S259" s="247">
        <v>0.95391655818444598</v>
      </c>
      <c r="T259" s="247">
        <v>1.3116548338193399</v>
      </c>
      <c r="U259" s="247">
        <v>1.0443900836572899</v>
      </c>
      <c r="V259" s="247">
        <v>0.89393747577043703</v>
      </c>
      <c r="W259" s="247">
        <v>0.79989600773589598</v>
      </c>
      <c r="X259" s="247">
        <v>0.92288639928253902</v>
      </c>
      <c r="Y259" s="247">
        <v>0.94169355297036195</v>
      </c>
      <c r="Z259" s="247">
        <v>1</v>
      </c>
      <c r="AA259" s="247">
        <v>1</v>
      </c>
      <c r="AB259" s="247">
        <v>1.0514045131824299</v>
      </c>
      <c r="AC259" s="247">
        <v>0.84008880609921299</v>
      </c>
      <c r="AD259" s="247">
        <v>0.75359929771423995</v>
      </c>
      <c r="AE259" s="247">
        <v>1.5505541380063199</v>
      </c>
      <c r="AF259" s="247">
        <v>1.0789135868047199</v>
      </c>
      <c r="AG259" s="247">
        <v>0.98909135777101798</v>
      </c>
      <c r="AH259" s="247">
        <v>1.0706655428832701</v>
      </c>
      <c r="AI259" s="247">
        <v>0.83738811311347405</v>
      </c>
      <c r="AJ259" s="247">
        <v>1</v>
      </c>
      <c r="AK259" s="247">
        <v>1</v>
      </c>
      <c r="AL259" s="247">
        <v>0.91408733415084897</v>
      </c>
      <c r="AM259" s="247">
        <v>0.879475997260172</v>
      </c>
      <c r="AN259" s="247">
        <v>1.09200232973516</v>
      </c>
      <c r="AO259" s="247">
        <v>1.3421159070644899</v>
      </c>
      <c r="AP259" s="247">
        <v>1.1461073249473599</v>
      </c>
      <c r="AQ259" s="247">
        <v>0.89303519033216905</v>
      </c>
      <c r="AR259" s="247">
        <v>0.98500838780046995</v>
      </c>
      <c r="AS259" s="247">
        <v>1.38957075487501</v>
      </c>
      <c r="AT259" s="247">
        <v>1.1075027211206501</v>
      </c>
      <c r="AU259" s="247">
        <v>1</v>
      </c>
      <c r="AV259" s="247">
        <v>1</v>
      </c>
      <c r="AW259" s="247">
        <v>0.88939600934590302</v>
      </c>
      <c r="AX259" s="247">
        <v>0.96818467560088395</v>
      </c>
      <c r="AY259" s="247">
        <v>1.21972378114102</v>
      </c>
      <c r="AZ259" s="247">
        <v>0.97565683276576998</v>
      </c>
      <c r="BA259" s="247">
        <v>1.11275772907658</v>
      </c>
      <c r="BB259" s="247">
        <v>0.89388985482731498</v>
      </c>
      <c r="BC259" s="247">
        <v>1.1696417941117201</v>
      </c>
      <c r="BD259" s="247">
        <v>1.1195757432747799</v>
      </c>
      <c r="BE259" s="247">
        <v>0.98330299352023998</v>
      </c>
      <c r="BF259" s="247">
        <v>1</v>
      </c>
      <c r="BG259" s="247">
        <v>1</v>
      </c>
      <c r="BH259" s="247" t="s">
        <v>51457</v>
      </c>
      <c r="BI259" s="247" t="s">
        <v>51457</v>
      </c>
      <c r="BJ259" s="247" t="s">
        <v>51457</v>
      </c>
      <c r="BK259" s="247" t="s">
        <v>51457</v>
      </c>
      <c r="BL259" s="247" t="s">
        <v>51457</v>
      </c>
      <c r="BM259" s="247" t="s">
        <v>51457</v>
      </c>
      <c r="BN259" s="247" t="s">
        <v>51457</v>
      </c>
      <c r="BO259" s="247" t="s">
        <v>51457</v>
      </c>
      <c r="BP259" s="247" t="s">
        <v>51457</v>
      </c>
      <c r="BQ259" s="247">
        <v>0</v>
      </c>
      <c r="BR259" s="247" t="s">
        <v>51457</v>
      </c>
      <c r="BS259" s="247" t="s">
        <v>51457</v>
      </c>
      <c r="BT259" s="247" t="s">
        <v>51457</v>
      </c>
      <c r="BU259" s="247" t="s">
        <v>51457</v>
      </c>
      <c r="BV259" s="247" t="s">
        <v>51457</v>
      </c>
      <c r="BW259" s="247" t="s">
        <v>51457</v>
      </c>
      <c r="BX259" s="247" t="s">
        <v>51457</v>
      </c>
      <c r="BY259" s="247" t="s">
        <v>51457</v>
      </c>
      <c r="BZ259" s="247" t="s">
        <v>51457</v>
      </c>
      <c r="CA259" s="247">
        <v>0</v>
      </c>
      <c r="CB259" s="247" t="s">
        <v>51457</v>
      </c>
      <c r="CC259" s="247" t="s">
        <v>51457</v>
      </c>
      <c r="CD259" s="247" t="s">
        <v>51457</v>
      </c>
      <c r="CE259" s="247" t="s">
        <v>51457</v>
      </c>
      <c r="CF259" s="247" t="s">
        <v>51457</v>
      </c>
      <c r="CG259" s="247" t="s">
        <v>51457</v>
      </c>
      <c r="CH259" s="247" t="s">
        <v>51457</v>
      </c>
      <c r="CI259" s="247" t="s">
        <v>51457</v>
      </c>
      <c r="CJ259" s="247" t="s">
        <v>51457</v>
      </c>
      <c r="CK259" s="247" t="s">
        <v>51457</v>
      </c>
      <c r="CL259" s="247">
        <v>0</v>
      </c>
      <c r="CM259" s="247">
        <v>0.78747781458139599</v>
      </c>
      <c r="CN259" s="247">
        <v>1.1481408941782301</v>
      </c>
      <c r="CO259" s="247">
        <v>0.936676031144548</v>
      </c>
      <c r="CP259" s="247">
        <v>1.1480315463146999</v>
      </c>
      <c r="CQ259" s="247">
        <v>1.3274744175577899</v>
      </c>
      <c r="CR259" s="247">
        <v>0.97695949782537495</v>
      </c>
      <c r="CS259" s="247">
        <v>1.08989004154817</v>
      </c>
      <c r="CT259" s="247">
        <v>1.0084172418189199</v>
      </c>
      <c r="CU259" s="247">
        <v>0.96706318553073101</v>
      </c>
      <c r="CV259" s="247">
        <v>1</v>
      </c>
      <c r="CW259" s="247">
        <v>2</v>
      </c>
      <c r="CX259" s="247" t="s">
        <v>51457</v>
      </c>
      <c r="CY259" s="247" t="s">
        <v>51457</v>
      </c>
      <c r="CZ259" s="247" t="s">
        <v>51457</v>
      </c>
      <c r="DA259" s="247" t="s">
        <v>51457</v>
      </c>
      <c r="DB259" s="247" t="s">
        <v>51457</v>
      </c>
      <c r="DC259" s="247" t="s">
        <v>51457</v>
      </c>
      <c r="DD259" s="247" t="s">
        <v>51457</v>
      </c>
      <c r="DE259" s="247" t="s">
        <v>51457</v>
      </c>
      <c r="DF259" s="247" t="s">
        <v>51457</v>
      </c>
      <c r="DG259" s="247" t="s">
        <v>51457</v>
      </c>
      <c r="DH259" s="247">
        <v>0</v>
      </c>
      <c r="DI259" s="247">
        <v>0.80528642880922396</v>
      </c>
      <c r="DJ259" s="247">
        <v>0.86512195992972296</v>
      </c>
      <c r="DK259" s="247">
        <v>1.0179844813236301</v>
      </c>
      <c r="DL259" s="247">
        <v>1.2856501492080099</v>
      </c>
      <c r="DM259" s="247">
        <v>0.98046617582720597</v>
      </c>
      <c r="DN259" s="247">
        <v>0.567090446565087</v>
      </c>
      <c r="DO259" s="247">
        <v>1.22645478076211</v>
      </c>
      <c r="DP259" s="247">
        <v>0.90920628208665399</v>
      </c>
      <c r="DQ259" s="247">
        <v>1.02433169903805</v>
      </c>
      <c r="DR259" s="130" t="s">
        <v>51778</v>
      </c>
      <c r="DS259" s="130">
        <v>1</v>
      </c>
      <c r="DT259" s="130" t="s">
        <v>53932</v>
      </c>
      <c r="DU259" s="130" t="s">
        <v>53933</v>
      </c>
      <c r="DV259" s="130">
        <v>66</v>
      </c>
      <c r="DW259" s="130" t="s">
        <v>53934</v>
      </c>
      <c r="DX259" s="130" t="s">
        <v>51817</v>
      </c>
      <c r="DY259" s="130" t="s">
        <v>51457</v>
      </c>
    </row>
    <row r="260" spans="1:129" x14ac:dyDescent="0.2">
      <c r="A260" s="130" t="s">
        <v>53939</v>
      </c>
      <c r="B260" s="130" t="s">
        <v>55759</v>
      </c>
      <c r="C260" s="332" t="s">
        <v>2396</v>
      </c>
      <c r="D260" s="332" t="s">
        <v>53942</v>
      </c>
      <c r="E260" s="14" t="s">
        <v>51799</v>
      </c>
      <c r="F260" s="14" t="s">
        <v>51801</v>
      </c>
      <c r="G260" s="130" t="s">
        <v>90</v>
      </c>
      <c r="H260" s="14" t="s">
        <v>51784</v>
      </c>
      <c r="I260" s="130" t="s">
        <v>51457</v>
      </c>
      <c r="J260" s="130" t="s">
        <v>53940</v>
      </c>
      <c r="K260" s="130" t="s">
        <v>53943</v>
      </c>
      <c r="L260" s="130" t="s">
        <v>53944</v>
      </c>
      <c r="M260" s="130" t="s">
        <v>56174</v>
      </c>
      <c r="N260" s="362" t="s">
        <v>51657</v>
      </c>
      <c r="O260" s="130" t="s">
        <v>51457</v>
      </c>
      <c r="P260" s="130">
        <v>6</v>
      </c>
      <c r="Q260" s="247">
        <v>1.4466720121038299</v>
      </c>
      <c r="R260" s="247">
        <v>1.1610989154118601</v>
      </c>
      <c r="S260" s="247">
        <v>0.91268935527205597</v>
      </c>
      <c r="T260" s="340">
        <v>2.6321640994192101</v>
      </c>
      <c r="U260" s="247">
        <v>0.904939013745094</v>
      </c>
      <c r="V260" s="247">
        <v>0.73141499461322301</v>
      </c>
      <c r="W260" s="247">
        <v>0.93029004597830101</v>
      </c>
      <c r="X260" s="247">
        <v>0.96980866412833799</v>
      </c>
      <c r="Y260" s="247">
        <v>1.0468233516316501</v>
      </c>
      <c r="Z260" s="247">
        <v>1</v>
      </c>
      <c r="AA260" s="247">
        <v>1</v>
      </c>
      <c r="AB260" s="247" t="s">
        <v>51457</v>
      </c>
      <c r="AC260" s="247" t="s">
        <v>51457</v>
      </c>
      <c r="AD260" s="247" t="s">
        <v>51457</v>
      </c>
      <c r="AE260" s="247" t="s">
        <v>51457</v>
      </c>
      <c r="AF260" s="247" t="s">
        <v>51457</v>
      </c>
      <c r="AG260" s="247" t="s">
        <v>51457</v>
      </c>
      <c r="AH260" s="247" t="s">
        <v>51457</v>
      </c>
      <c r="AI260" s="247" t="s">
        <v>51457</v>
      </c>
      <c r="AJ260" s="247" t="s">
        <v>51457</v>
      </c>
      <c r="AK260" s="247">
        <v>0</v>
      </c>
      <c r="AL260" s="247" t="s">
        <v>51457</v>
      </c>
      <c r="AM260" s="247" t="s">
        <v>51457</v>
      </c>
      <c r="AN260" s="247" t="s">
        <v>51457</v>
      </c>
      <c r="AO260" s="247" t="s">
        <v>51457</v>
      </c>
      <c r="AP260" s="247" t="s">
        <v>51457</v>
      </c>
      <c r="AQ260" s="247" t="s">
        <v>51457</v>
      </c>
      <c r="AR260" s="247" t="s">
        <v>51457</v>
      </c>
      <c r="AS260" s="247" t="s">
        <v>51457</v>
      </c>
      <c r="AT260" s="247" t="s">
        <v>51457</v>
      </c>
      <c r="AU260" s="247" t="s">
        <v>51457</v>
      </c>
      <c r="AV260" s="247">
        <v>0</v>
      </c>
      <c r="AW260" s="247" t="s">
        <v>51457</v>
      </c>
      <c r="AX260" s="247" t="s">
        <v>51457</v>
      </c>
      <c r="AY260" s="247" t="s">
        <v>51457</v>
      </c>
      <c r="AZ260" s="247" t="s">
        <v>51457</v>
      </c>
      <c r="BA260" s="247" t="s">
        <v>51457</v>
      </c>
      <c r="BB260" s="247" t="s">
        <v>51457</v>
      </c>
      <c r="BC260" s="247" t="s">
        <v>51457</v>
      </c>
      <c r="BD260" s="247" t="s">
        <v>51457</v>
      </c>
      <c r="BE260" s="247" t="s">
        <v>51457</v>
      </c>
      <c r="BF260" s="247" t="s">
        <v>51457</v>
      </c>
      <c r="BG260" s="247">
        <v>0</v>
      </c>
      <c r="BH260" s="247" t="s">
        <v>51457</v>
      </c>
      <c r="BI260" s="247" t="s">
        <v>51457</v>
      </c>
      <c r="BJ260" s="247" t="s">
        <v>51457</v>
      </c>
      <c r="BK260" s="247" t="s">
        <v>51457</v>
      </c>
      <c r="BL260" s="247" t="s">
        <v>51457</v>
      </c>
      <c r="BM260" s="247" t="s">
        <v>51457</v>
      </c>
      <c r="BN260" s="247" t="s">
        <v>51457</v>
      </c>
      <c r="BO260" s="247" t="s">
        <v>51457</v>
      </c>
      <c r="BP260" s="247" t="s">
        <v>51457</v>
      </c>
      <c r="BQ260" s="247">
        <v>0</v>
      </c>
      <c r="BR260" s="247" t="s">
        <v>51457</v>
      </c>
      <c r="BS260" s="247" t="s">
        <v>51457</v>
      </c>
      <c r="BT260" s="247" t="s">
        <v>51457</v>
      </c>
      <c r="BU260" s="247" t="s">
        <v>51457</v>
      </c>
      <c r="BV260" s="247" t="s">
        <v>51457</v>
      </c>
      <c r="BW260" s="247" t="s">
        <v>51457</v>
      </c>
      <c r="BX260" s="247" t="s">
        <v>51457</v>
      </c>
      <c r="BY260" s="247" t="s">
        <v>51457</v>
      </c>
      <c r="BZ260" s="247" t="s">
        <v>51457</v>
      </c>
      <c r="CA260" s="247">
        <v>0</v>
      </c>
      <c r="CB260" s="247">
        <v>0.88208979998499204</v>
      </c>
      <c r="CC260" s="247">
        <v>0.98480218491517402</v>
      </c>
      <c r="CD260" s="247">
        <v>1.1116596896192701</v>
      </c>
      <c r="CE260" s="247">
        <v>0.82422473832045595</v>
      </c>
      <c r="CF260" s="247">
        <v>1.03875309665121</v>
      </c>
      <c r="CG260" s="247">
        <v>1.49913010484208</v>
      </c>
      <c r="CH260" s="247">
        <v>0.93424399231240896</v>
      </c>
      <c r="CI260" s="247">
        <v>0.89196372687186398</v>
      </c>
      <c r="CJ260" s="247">
        <v>0.66560050002369497</v>
      </c>
      <c r="CK260" s="247">
        <v>1</v>
      </c>
      <c r="CL260" s="247">
        <v>1</v>
      </c>
      <c r="CM260" s="247">
        <v>0.77728329626387405</v>
      </c>
      <c r="CN260" s="247">
        <v>1.0852147595794599</v>
      </c>
      <c r="CO260" s="247">
        <v>0.97518323832019904</v>
      </c>
      <c r="CP260" s="247">
        <v>1.16672899640454</v>
      </c>
      <c r="CQ260" s="247">
        <v>0.930587347945659</v>
      </c>
      <c r="CR260" s="247">
        <v>0.88804295482696105</v>
      </c>
      <c r="CS260" s="247">
        <v>0.92040750251078796</v>
      </c>
      <c r="CT260" s="247">
        <v>0.90753962505252495</v>
      </c>
      <c r="CU260" s="247">
        <v>1.1210923355989699</v>
      </c>
      <c r="CV260" s="247">
        <v>1</v>
      </c>
      <c r="CW260" s="247">
        <v>2</v>
      </c>
      <c r="CX260" s="247">
        <v>1.3096827384093901</v>
      </c>
      <c r="CY260" s="247">
        <v>1.0831197899587599</v>
      </c>
      <c r="CZ260" s="247">
        <v>0.99955217798747797</v>
      </c>
      <c r="DA260" s="247">
        <v>0.78342924779018197</v>
      </c>
      <c r="DB260" s="247">
        <v>0.90662296643729401</v>
      </c>
      <c r="DC260" s="247">
        <v>0.93021085210146803</v>
      </c>
      <c r="DD260" s="247">
        <v>1.33610586737319</v>
      </c>
      <c r="DE260" s="247">
        <v>0.98558911392936599</v>
      </c>
      <c r="DF260" s="247">
        <v>0.87295163962348399</v>
      </c>
      <c r="DG260" s="247">
        <v>1</v>
      </c>
      <c r="DH260" s="247">
        <v>1</v>
      </c>
      <c r="DI260" s="247">
        <v>1.0943838219792199</v>
      </c>
      <c r="DJ260" s="247">
        <v>1.3711223784790401</v>
      </c>
      <c r="DK260" s="247">
        <v>1.00559163848064</v>
      </c>
      <c r="DL260" s="247">
        <v>1.0517799343841501</v>
      </c>
      <c r="DM260" s="247">
        <v>0.98796511176098001</v>
      </c>
      <c r="DN260" s="247">
        <v>2.09615487468752</v>
      </c>
      <c r="DO260" s="247">
        <v>1.07866848560908</v>
      </c>
      <c r="DP260" s="247">
        <v>1.30038951456022</v>
      </c>
      <c r="DQ260" s="247">
        <v>1.4240304040202201</v>
      </c>
      <c r="DR260" s="130" t="s">
        <v>51778</v>
      </c>
      <c r="DS260" s="130">
        <v>1</v>
      </c>
      <c r="DT260" s="130" t="s">
        <v>53945</v>
      </c>
      <c r="DU260" s="130" t="s">
        <v>53946</v>
      </c>
      <c r="DV260" s="130">
        <v>109</v>
      </c>
      <c r="DW260" s="130" t="s">
        <v>53947</v>
      </c>
      <c r="DX260" s="130" t="s">
        <v>53948</v>
      </c>
      <c r="DY260" s="130" t="s">
        <v>51457</v>
      </c>
    </row>
    <row r="261" spans="1:129" x14ac:dyDescent="0.2">
      <c r="A261" s="130" t="s">
        <v>53949</v>
      </c>
      <c r="B261" s="130" t="s">
        <v>55760</v>
      </c>
      <c r="C261" s="332" t="s">
        <v>51457</v>
      </c>
      <c r="D261" s="332" t="s">
        <v>53952</v>
      </c>
      <c r="E261" s="14" t="s">
        <v>51799</v>
      </c>
      <c r="F261" s="14" t="s">
        <v>51801</v>
      </c>
      <c r="G261" s="130" t="s">
        <v>90</v>
      </c>
      <c r="H261" s="14" t="s">
        <v>51847</v>
      </c>
      <c r="I261" s="130" t="s">
        <v>51457</v>
      </c>
      <c r="J261" s="130" t="s">
        <v>53950</v>
      </c>
      <c r="K261" s="130" t="s">
        <v>53953</v>
      </c>
      <c r="L261" s="130" t="s">
        <v>53954</v>
      </c>
      <c r="M261" s="130" t="s">
        <v>56173</v>
      </c>
      <c r="N261" s="130" t="s">
        <v>51457</v>
      </c>
      <c r="O261" s="130" t="s">
        <v>51457</v>
      </c>
      <c r="P261" s="130">
        <v>3</v>
      </c>
      <c r="Q261" s="247" t="s">
        <v>51457</v>
      </c>
      <c r="R261" s="247" t="s">
        <v>51457</v>
      </c>
      <c r="S261" s="247" t="s">
        <v>51457</v>
      </c>
      <c r="T261" s="247" t="s">
        <v>51457</v>
      </c>
      <c r="U261" s="247" t="s">
        <v>51457</v>
      </c>
      <c r="V261" s="247" t="s">
        <v>51457</v>
      </c>
      <c r="W261" s="247" t="s">
        <v>51457</v>
      </c>
      <c r="X261" s="247" t="s">
        <v>51457</v>
      </c>
      <c r="Y261" s="247" t="s">
        <v>51457</v>
      </c>
      <c r="Z261" s="247" t="s">
        <v>51457</v>
      </c>
      <c r="AA261" s="247">
        <v>0</v>
      </c>
      <c r="AB261" s="247" t="s">
        <v>51457</v>
      </c>
      <c r="AC261" s="247" t="s">
        <v>51457</v>
      </c>
      <c r="AD261" s="247" t="s">
        <v>51457</v>
      </c>
      <c r="AE261" s="247" t="s">
        <v>51457</v>
      </c>
      <c r="AF261" s="247" t="s">
        <v>51457</v>
      </c>
      <c r="AG261" s="247" t="s">
        <v>51457</v>
      </c>
      <c r="AH261" s="247" t="s">
        <v>51457</v>
      </c>
      <c r="AI261" s="247" t="s">
        <v>51457</v>
      </c>
      <c r="AJ261" s="247" t="s">
        <v>51457</v>
      </c>
      <c r="AK261" s="247">
        <v>0</v>
      </c>
      <c r="AL261" s="247">
        <v>1.01221531231888</v>
      </c>
      <c r="AM261" s="247">
        <v>1.52989847133234</v>
      </c>
      <c r="AN261" s="247">
        <v>1.15771935387326</v>
      </c>
      <c r="AO261" s="247">
        <v>1.54957592566487</v>
      </c>
      <c r="AP261" s="247">
        <v>1.0312150371756099</v>
      </c>
      <c r="AQ261" s="247">
        <v>1.23270262954203</v>
      </c>
      <c r="AR261" s="247">
        <v>1.75636643399648</v>
      </c>
      <c r="AS261" s="247">
        <v>1.3793210070759101</v>
      </c>
      <c r="AT261" s="247">
        <v>0.97360535571060802</v>
      </c>
      <c r="AU261" s="247">
        <v>1</v>
      </c>
      <c r="AV261" s="247">
        <v>1</v>
      </c>
      <c r="AW261" s="247" t="s">
        <v>51457</v>
      </c>
      <c r="AX261" s="247" t="s">
        <v>51457</v>
      </c>
      <c r="AY261" s="247" t="s">
        <v>51457</v>
      </c>
      <c r="AZ261" s="247" t="s">
        <v>51457</v>
      </c>
      <c r="BA261" s="247" t="s">
        <v>51457</v>
      </c>
      <c r="BB261" s="247" t="s">
        <v>51457</v>
      </c>
      <c r="BC261" s="247" t="s">
        <v>51457</v>
      </c>
      <c r="BD261" s="247" t="s">
        <v>51457</v>
      </c>
      <c r="BE261" s="247" t="s">
        <v>51457</v>
      </c>
      <c r="BF261" s="247" t="s">
        <v>51457</v>
      </c>
      <c r="BG261" s="247">
        <v>0</v>
      </c>
      <c r="BH261" s="247" t="s">
        <v>51457</v>
      </c>
      <c r="BI261" s="247" t="s">
        <v>51457</v>
      </c>
      <c r="BJ261" s="247" t="s">
        <v>51457</v>
      </c>
      <c r="BK261" s="247" t="s">
        <v>51457</v>
      </c>
      <c r="BL261" s="247" t="s">
        <v>51457</v>
      </c>
      <c r="BM261" s="247" t="s">
        <v>51457</v>
      </c>
      <c r="BN261" s="247" t="s">
        <v>51457</v>
      </c>
      <c r="BO261" s="247" t="s">
        <v>51457</v>
      </c>
      <c r="BP261" s="247" t="s">
        <v>51457</v>
      </c>
      <c r="BQ261" s="247">
        <v>0</v>
      </c>
      <c r="BR261" s="247">
        <v>1.39884346196682</v>
      </c>
      <c r="BS261" s="247">
        <v>1.76864986819029</v>
      </c>
      <c r="BT261" s="247">
        <v>1.2014460912890801</v>
      </c>
      <c r="BU261" s="247">
        <v>1.6696303662815899</v>
      </c>
      <c r="BV261" s="247">
        <v>1.2172190290070299</v>
      </c>
      <c r="BW261" s="247">
        <v>1.1840448473746099</v>
      </c>
      <c r="BX261" s="247">
        <v>1.4383854909125899</v>
      </c>
      <c r="BY261" s="247">
        <v>1.0872649941439201</v>
      </c>
      <c r="BZ261" s="247">
        <v>1</v>
      </c>
      <c r="CA261" s="247">
        <v>1</v>
      </c>
      <c r="CB261" s="247" t="s">
        <v>51457</v>
      </c>
      <c r="CC261" s="247" t="s">
        <v>51457</v>
      </c>
      <c r="CD261" s="247" t="s">
        <v>51457</v>
      </c>
      <c r="CE261" s="247" t="s">
        <v>51457</v>
      </c>
      <c r="CF261" s="247" t="s">
        <v>51457</v>
      </c>
      <c r="CG261" s="247" t="s">
        <v>51457</v>
      </c>
      <c r="CH261" s="247" t="s">
        <v>51457</v>
      </c>
      <c r="CI261" s="247" t="s">
        <v>51457</v>
      </c>
      <c r="CJ261" s="247" t="s">
        <v>51457</v>
      </c>
      <c r="CK261" s="247" t="s">
        <v>51457</v>
      </c>
      <c r="CL261" s="247">
        <v>0</v>
      </c>
      <c r="CM261" s="247" t="s">
        <v>51457</v>
      </c>
      <c r="CN261" s="247" t="s">
        <v>51457</v>
      </c>
      <c r="CO261" s="247" t="s">
        <v>51457</v>
      </c>
      <c r="CP261" s="247" t="s">
        <v>51457</v>
      </c>
      <c r="CQ261" s="247" t="s">
        <v>51457</v>
      </c>
      <c r="CR261" s="247" t="s">
        <v>51457</v>
      </c>
      <c r="CS261" s="247" t="s">
        <v>51457</v>
      </c>
      <c r="CT261" s="247" t="s">
        <v>51457</v>
      </c>
      <c r="CU261" s="247" t="s">
        <v>51457</v>
      </c>
      <c r="CV261" s="247" t="s">
        <v>51457</v>
      </c>
      <c r="CW261" s="247">
        <v>0</v>
      </c>
      <c r="CX261" s="247">
        <v>1.00787579027914</v>
      </c>
      <c r="CY261" s="247">
        <v>1.22462436302004</v>
      </c>
      <c r="CZ261" s="247">
        <v>1.1462199141178</v>
      </c>
      <c r="DA261" s="247">
        <v>1.2451318771015401</v>
      </c>
      <c r="DB261" s="247">
        <v>0.88541141311736804</v>
      </c>
      <c r="DC261" s="247">
        <v>1.0935392090932201</v>
      </c>
      <c r="DD261" s="247">
        <v>1.4122508568873799</v>
      </c>
      <c r="DE261" s="247">
        <v>1.6349236736733099</v>
      </c>
      <c r="DF261" s="247">
        <v>1.0443760883280599</v>
      </c>
      <c r="DG261" s="247">
        <v>1</v>
      </c>
      <c r="DH261" s="247">
        <v>1</v>
      </c>
      <c r="DI261" s="247" t="s">
        <v>51457</v>
      </c>
      <c r="DJ261" s="247" t="s">
        <v>51457</v>
      </c>
      <c r="DK261" s="247" t="s">
        <v>51457</v>
      </c>
      <c r="DL261" s="247" t="s">
        <v>51457</v>
      </c>
      <c r="DM261" s="247" t="s">
        <v>51457</v>
      </c>
      <c r="DN261" s="247" t="s">
        <v>51457</v>
      </c>
      <c r="DO261" s="247" t="s">
        <v>51457</v>
      </c>
      <c r="DP261" s="247" t="s">
        <v>51457</v>
      </c>
      <c r="DQ261" s="247" t="s">
        <v>51457</v>
      </c>
      <c r="DR261" s="130" t="s">
        <v>51457</v>
      </c>
      <c r="DS261" s="130">
        <v>0</v>
      </c>
      <c r="DT261" s="130" t="s">
        <v>53955</v>
      </c>
      <c r="DU261" s="130" t="s">
        <v>53956</v>
      </c>
      <c r="DV261" s="130">
        <v>22</v>
      </c>
      <c r="DW261" s="130" t="s">
        <v>53957</v>
      </c>
      <c r="DX261" s="130" t="s">
        <v>52657</v>
      </c>
      <c r="DY261" s="130" t="s">
        <v>51457</v>
      </c>
    </row>
    <row r="262" spans="1:129" x14ac:dyDescent="0.2">
      <c r="A262" s="130" t="s">
        <v>53958</v>
      </c>
      <c r="B262" s="130" t="s">
        <v>55761</v>
      </c>
      <c r="C262" s="332" t="s">
        <v>51457</v>
      </c>
      <c r="D262" s="332" t="s">
        <v>53960</v>
      </c>
      <c r="E262" s="14" t="s">
        <v>51799</v>
      </c>
      <c r="F262" s="14" t="s">
        <v>51801</v>
      </c>
      <c r="G262" s="130" t="s">
        <v>90</v>
      </c>
      <c r="H262" s="14" t="s">
        <v>51847</v>
      </c>
      <c r="I262" s="130" t="s">
        <v>51457</v>
      </c>
      <c r="J262" s="130" t="s">
        <v>53959</v>
      </c>
      <c r="K262" s="130" t="s">
        <v>53961</v>
      </c>
      <c r="L262" s="130" t="s">
        <v>53962</v>
      </c>
      <c r="M262" s="130" t="s">
        <v>56172</v>
      </c>
      <c r="N262" s="130" t="s">
        <v>51457</v>
      </c>
      <c r="O262" s="130" t="s">
        <v>51457</v>
      </c>
      <c r="P262" s="130">
        <v>7</v>
      </c>
      <c r="Q262" s="247">
        <v>0.99926737320082704</v>
      </c>
      <c r="R262" s="247">
        <v>0.81991966411448902</v>
      </c>
      <c r="S262" s="247">
        <v>0.63738327978597498</v>
      </c>
      <c r="T262" s="247">
        <v>0.82470898598319597</v>
      </c>
      <c r="U262" s="247">
        <v>0.60905747738751304</v>
      </c>
      <c r="V262" s="247">
        <v>0.87166494893470203</v>
      </c>
      <c r="W262" s="247">
        <v>0.52727535148105698</v>
      </c>
      <c r="X262" s="247">
        <v>0.79135995974899898</v>
      </c>
      <c r="Y262" s="247">
        <v>1.17274798837756</v>
      </c>
      <c r="Z262" s="247">
        <v>1</v>
      </c>
      <c r="AA262" s="247">
        <v>1</v>
      </c>
      <c r="AB262" s="247" t="s">
        <v>51457</v>
      </c>
      <c r="AC262" s="247" t="s">
        <v>51457</v>
      </c>
      <c r="AD262" s="247" t="s">
        <v>51457</v>
      </c>
      <c r="AE262" s="247" t="s">
        <v>51457</v>
      </c>
      <c r="AF262" s="247" t="s">
        <v>51457</v>
      </c>
      <c r="AG262" s="247" t="s">
        <v>51457</v>
      </c>
      <c r="AH262" s="247" t="s">
        <v>51457</v>
      </c>
      <c r="AI262" s="247" t="s">
        <v>51457</v>
      </c>
      <c r="AJ262" s="247" t="s">
        <v>51457</v>
      </c>
      <c r="AK262" s="247">
        <v>0</v>
      </c>
      <c r="AL262" s="247" t="s">
        <v>51457</v>
      </c>
      <c r="AM262" s="247" t="s">
        <v>51457</v>
      </c>
      <c r="AN262" s="247" t="s">
        <v>51457</v>
      </c>
      <c r="AO262" s="247" t="s">
        <v>51457</v>
      </c>
      <c r="AP262" s="247" t="s">
        <v>51457</v>
      </c>
      <c r="AQ262" s="247" t="s">
        <v>51457</v>
      </c>
      <c r="AR262" s="247" t="s">
        <v>51457</v>
      </c>
      <c r="AS262" s="247" t="s">
        <v>51457</v>
      </c>
      <c r="AT262" s="247" t="s">
        <v>51457</v>
      </c>
      <c r="AU262" s="247" t="s">
        <v>51457</v>
      </c>
      <c r="AV262" s="247">
        <v>0</v>
      </c>
      <c r="AW262" s="247" t="s">
        <v>51457</v>
      </c>
      <c r="AX262" s="247" t="s">
        <v>51457</v>
      </c>
      <c r="AY262" s="247" t="s">
        <v>51457</v>
      </c>
      <c r="AZ262" s="247" t="s">
        <v>51457</v>
      </c>
      <c r="BA262" s="247" t="s">
        <v>51457</v>
      </c>
      <c r="BB262" s="247" t="s">
        <v>51457</v>
      </c>
      <c r="BC262" s="247" t="s">
        <v>51457</v>
      </c>
      <c r="BD262" s="247" t="s">
        <v>51457</v>
      </c>
      <c r="BE262" s="247" t="s">
        <v>51457</v>
      </c>
      <c r="BF262" s="247" t="s">
        <v>51457</v>
      </c>
      <c r="BG262" s="247">
        <v>0</v>
      </c>
      <c r="BH262" s="247">
        <v>0.92054591059336999</v>
      </c>
      <c r="BI262" s="247">
        <v>1.5007279916457701</v>
      </c>
      <c r="BJ262" s="247">
        <v>1.2769644605719499</v>
      </c>
      <c r="BK262" s="247">
        <v>0.88058717524399199</v>
      </c>
      <c r="BL262" s="247">
        <v>1.1614890853739801</v>
      </c>
      <c r="BM262" s="247">
        <v>0.99200279488091403</v>
      </c>
      <c r="BN262" s="247">
        <v>1.1678810653795599</v>
      </c>
      <c r="BO262" s="247">
        <v>0.97053594660007603</v>
      </c>
      <c r="BP262" s="247">
        <v>1</v>
      </c>
      <c r="BQ262" s="247">
        <v>2</v>
      </c>
      <c r="BR262" s="247">
        <v>0.72728337657984998</v>
      </c>
      <c r="BS262" s="247">
        <v>0.71630693800767398</v>
      </c>
      <c r="BT262" s="247">
        <v>0.95147563644062705</v>
      </c>
      <c r="BU262" s="247">
        <v>1.30786689569466</v>
      </c>
      <c r="BV262" s="247">
        <v>0.86066045712596695</v>
      </c>
      <c r="BW262" s="247">
        <v>0.67594434301003803</v>
      </c>
      <c r="BX262" s="247">
        <v>0.773094548879523</v>
      </c>
      <c r="BY262" s="247">
        <v>1.3034212394955</v>
      </c>
      <c r="BZ262" s="247">
        <v>1</v>
      </c>
      <c r="CA262" s="247">
        <v>2</v>
      </c>
      <c r="CB262" s="247" t="s">
        <v>51457</v>
      </c>
      <c r="CC262" s="247" t="s">
        <v>51457</v>
      </c>
      <c r="CD262" s="247" t="s">
        <v>51457</v>
      </c>
      <c r="CE262" s="247" t="s">
        <v>51457</v>
      </c>
      <c r="CF262" s="247" t="s">
        <v>51457</v>
      </c>
      <c r="CG262" s="247" t="s">
        <v>51457</v>
      </c>
      <c r="CH262" s="247" t="s">
        <v>51457</v>
      </c>
      <c r="CI262" s="247" t="s">
        <v>51457</v>
      </c>
      <c r="CJ262" s="247" t="s">
        <v>51457</v>
      </c>
      <c r="CK262" s="247" t="s">
        <v>51457</v>
      </c>
      <c r="CL262" s="247">
        <v>0</v>
      </c>
      <c r="CM262" s="247">
        <v>0.90518075138087195</v>
      </c>
      <c r="CN262" s="247">
        <v>1.4320786292282801</v>
      </c>
      <c r="CO262" s="247">
        <v>1.0900397633311101</v>
      </c>
      <c r="CP262" s="247">
        <v>1.17765093746413</v>
      </c>
      <c r="CQ262" s="247">
        <v>1.0242864858770799</v>
      </c>
      <c r="CR262" s="247">
        <v>1.2162889842851199</v>
      </c>
      <c r="CS262" s="247">
        <v>0.98083972377746498</v>
      </c>
      <c r="CT262" s="247">
        <v>1.3078172587509</v>
      </c>
      <c r="CU262" s="247">
        <v>1.08360810605342</v>
      </c>
      <c r="CV262" s="247">
        <v>1</v>
      </c>
      <c r="CW262" s="247">
        <v>2</v>
      </c>
      <c r="CX262" s="247" t="s">
        <v>51457</v>
      </c>
      <c r="CY262" s="247" t="s">
        <v>51457</v>
      </c>
      <c r="CZ262" s="247" t="s">
        <v>51457</v>
      </c>
      <c r="DA262" s="247" t="s">
        <v>51457</v>
      </c>
      <c r="DB262" s="247" t="s">
        <v>51457</v>
      </c>
      <c r="DC262" s="247" t="s">
        <v>51457</v>
      </c>
      <c r="DD262" s="247" t="s">
        <v>51457</v>
      </c>
      <c r="DE262" s="247" t="s">
        <v>51457</v>
      </c>
      <c r="DF262" s="247" t="s">
        <v>51457</v>
      </c>
      <c r="DG262" s="247" t="s">
        <v>51457</v>
      </c>
      <c r="DH262" s="247">
        <v>0</v>
      </c>
      <c r="DI262" s="247" t="s">
        <v>51457</v>
      </c>
      <c r="DJ262" s="247" t="s">
        <v>51457</v>
      </c>
      <c r="DK262" s="247" t="s">
        <v>51457</v>
      </c>
      <c r="DL262" s="247" t="s">
        <v>51457</v>
      </c>
      <c r="DM262" s="247" t="s">
        <v>51457</v>
      </c>
      <c r="DN262" s="247" t="s">
        <v>51457</v>
      </c>
      <c r="DO262" s="247" t="s">
        <v>51457</v>
      </c>
      <c r="DP262" s="247" t="s">
        <v>51457</v>
      </c>
      <c r="DQ262" s="247" t="s">
        <v>51457</v>
      </c>
      <c r="DR262" s="130" t="s">
        <v>51457</v>
      </c>
      <c r="DS262" s="130">
        <v>0</v>
      </c>
      <c r="DT262" s="130" t="s">
        <v>53963</v>
      </c>
      <c r="DU262" s="130" t="s">
        <v>53964</v>
      </c>
      <c r="DV262" s="130">
        <v>88</v>
      </c>
      <c r="DW262" s="130" t="s">
        <v>53965</v>
      </c>
      <c r="DX262" s="130" t="s">
        <v>52143</v>
      </c>
      <c r="DY262" s="130" t="s">
        <v>51457</v>
      </c>
    </row>
    <row r="263" spans="1:129" x14ac:dyDescent="0.2">
      <c r="A263" s="130" t="s">
        <v>53966</v>
      </c>
      <c r="B263" s="130" t="s">
        <v>55762</v>
      </c>
      <c r="C263" s="332" t="s">
        <v>30878</v>
      </c>
      <c r="D263" s="332" t="s">
        <v>51457</v>
      </c>
      <c r="E263" s="14" t="s">
        <v>51799</v>
      </c>
      <c r="F263" s="14" t="s">
        <v>51801</v>
      </c>
      <c r="G263" s="130" t="s">
        <v>90</v>
      </c>
      <c r="H263" s="14" t="s">
        <v>51776</v>
      </c>
      <c r="I263" s="130" t="s">
        <v>51803</v>
      </c>
      <c r="J263" s="130" t="s">
        <v>53967</v>
      </c>
      <c r="K263" s="130" t="s">
        <v>53968</v>
      </c>
      <c r="L263" s="130" t="s">
        <v>53969</v>
      </c>
      <c r="M263" s="130" t="s">
        <v>56171</v>
      </c>
      <c r="N263" s="130" t="s">
        <v>51457</v>
      </c>
      <c r="O263" s="130" t="s">
        <v>51457</v>
      </c>
      <c r="P263" s="130">
        <v>1</v>
      </c>
      <c r="Q263" s="247" t="s">
        <v>51457</v>
      </c>
      <c r="R263" s="247" t="s">
        <v>51457</v>
      </c>
      <c r="S263" s="247" t="s">
        <v>51457</v>
      </c>
      <c r="T263" s="247" t="s">
        <v>51457</v>
      </c>
      <c r="U263" s="247" t="s">
        <v>51457</v>
      </c>
      <c r="V263" s="247" t="s">
        <v>51457</v>
      </c>
      <c r="W263" s="247" t="s">
        <v>51457</v>
      </c>
      <c r="X263" s="247" t="s">
        <v>51457</v>
      </c>
      <c r="Y263" s="247" t="s">
        <v>51457</v>
      </c>
      <c r="Z263" s="247" t="s">
        <v>51457</v>
      </c>
      <c r="AA263" s="247">
        <v>0</v>
      </c>
      <c r="AB263" s="247" t="s">
        <v>51457</v>
      </c>
      <c r="AC263" s="247" t="s">
        <v>51457</v>
      </c>
      <c r="AD263" s="247" t="s">
        <v>51457</v>
      </c>
      <c r="AE263" s="247" t="s">
        <v>51457</v>
      </c>
      <c r="AF263" s="247" t="s">
        <v>51457</v>
      </c>
      <c r="AG263" s="247" t="s">
        <v>51457</v>
      </c>
      <c r="AH263" s="247" t="s">
        <v>51457</v>
      </c>
      <c r="AI263" s="247" t="s">
        <v>51457</v>
      </c>
      <c r="AJ263" s="247" t="s">
        <v>51457</v>
      </c>
      <c r="AK263" s="247">
        <v>0</v>
      </c>
      <c r="AL263" s="247">
        <v>0.871936739205877</v>
      </c>
      <c r="AM263" s="247">
        <v>1.9844768651042399</v>
      </c>
      <c r="AN263" s="247">
        <v>2.0719953866792502</v>
      </c>
      <c r="AO263" s="247">
        <v>0.80609176322154497</v>
      </c>
      <c r="AP263" s="247">
        <v>0.99028645961209505</v>
      </c>
      <c r="AQ263" s="247">
        <v>0.73618711078620203</v>
      </c>
      <c r="AR263" s="247">
        <v>0.95336565492276903</v>
      </c>
      <c r="AS263" s="247">
        <v>0.98728934135554702</v>
      </c>
      <c r="AT263" s="247">
        <v>1.4802051588141401</v>
      </c>
      <c r="AU263" s="247">
        <v>1</v>
      </c>
      <c r="AV263" s="247">
        <v>1</v>
      </c>
      <c r="AW263" s="247" t="s">
        <v>51457</v>
      </c>
      <c r="AX263" s="247" t="s">
        <v>51457</v>
      </c>
      <c r="AY263" s="247" t="s">
        <v>51457</v>
      </c>
      <c r="AZ263" s="247" t="s">
        <v>51457</v>
      </c>
      <c r="BA263" s="247" t="s">
        <v>51457</v>
      </c>
      <c r="BB263" s="247" t="s">
        <v>51457</v>
      </c>
      <c r="BC263" s="247" t="s">
        <v>51457</v>
      </c>
      <c r="BD263" s="247" t="s">
        <v>51457</v>
      </c>
      <c r="BE263" s="247" t="s">
        <v>51457</v>
      </c>
      <c r="BF263" s="247" t="s">
        <v>51457</v>
      </c>
      <c r="BG263" s="247">
        <v>0</v>
      </c>
      <c r="BH263" s="247" t="s">
        <v>51457</v>
      </c>
      <c r="BI263" s="247" t="s">
        <v>51457</v>
      </c>
      <c r="BJ263" s="247" t="s">
        <v>51457</v>
      </c>
      <c r="BK263" s="247" t="s">
        <v>51457</v>
      </c>
      <c r="BL263" s="247" t="s">
        <v>51457</v>
      </c>
      <c r="BM263" s="247" t="s">
        <v>51457</v>
      </c>
      <c r="BN263" s="247" t="s">
        <v>51457</v>
      </c>
      <c r="BO263" s="247" t="s">
        <v>51457</v>
      </c>
      <c r="BP263" s="247" t="s">
        <v>51457</v>
      </c>
      <c r="BQ263" s="247">
        <v>0</v>
      </c>
      <c r="BR263" s="247" t="s">
        <v>51457</v>
      </c>
      <c r="BS263" s="247" t="s">
        <v>51457</v>
      </c>
      <c r="BT263" s="247" t="s">
        <v>51457</v>
      </c>
      <c r="BU263" s="247" t="s">
        <v>51457</v>
      </c>
      <c r="BV263" s="247" t="s">
        <v>51457</v>
      </c>
      <c r="BW263" s="247" t="s">
        <v>51457</v>
      </c>
      <c r="BX263" s="247" t="s">
        <v>51457</v>
      </c>
      <c r="BY263" s="247" t="s">
        <v>51457</v>
      </c>
      <c r="BZ263" s="247" t="s">
        <v>51457</v>
      </c>
      <c r="CA263" s="247">
        <v>0</v>
      </c>
      <c r="CB263" s="247" t="s">
        <v>51457</v>
      </c>
      <c r="CC263" s="247" t="s">
        <v>51457</v>
      </c>
      <c r="CD263" s="247" t="s">
        <v>51457</v>
      </c>
      <c r="CE263" s="247" t="s">
        <v>51457</v>
      </c>
      <c r="CF263" s="247" t="s">
        <v>51457</v>
      </c>
      <c r="CG263" s="247" t="s">
        <v>51457</v>
      </c>
      <c r="CH263" s="247" t="s">
        <v>51457</v>
      </c>
      <c r="CI263" s="247" t="s">
        <v>51457</v>
      </c>
      <c r="CJ263" s="247" t="s">
        <v>51457</v>
      </c>
      <c r="CK263" s="247" t="s">
        <v>51457</v>
      </c>
      <c r="CL263" s="247">
        <v>0</v>
      </c>
      <c r="CM263" s="247" t="s">
        <v>51457</v>
      </c>
      <c r="CN263" s="247" t="s">
        <v>51457</v>
      </c>
      <c r="CO263" s="247" t="s">
        <v>51457</v>
      </c>
      <c r="CP263" s="247" t="s">
        <v>51457</v>
      </c>
      <c r="CQ263" s="247" t="s">
        <v>51457</v>
      </c>
      <c r="CR263" s="247" t="s">
        <v>51457</v>
      </c>
      <c r="CS263" s="247" t="s">
        <v>51457</v>
      </c>
      <c r="CT263" s="247" t="s">
        <v>51457</v>
      </c>
      <c r="CU263" s="247" t="s">
        <v>51457</v>
      </c>
      <c r="CV263" s="247" t="s">
        <v>51457</v>
      </c>
      <c r="CW263" s="247">
        <v>0</v>
      </c>
      <c r="CX263" s="247" t="s">
        <v>51457</v>
      </c>
      <c r="CY263" s="247" t="s">
        <v>51457</v>
      </c>
      <c r="CZ263" s="247" t="s">
        <v>51457</v>
      </c>
      <c r="DA263" s="247" t="s">
        <v>51457</v>
      </c>
      <c r="DB263" s="247" t="s">
        <v>51457</v>
      </c>
      <c r="DC263" s="247" t="s">
        <v>51457</v>
      </c>
      <c r="DD263" s="247" t="s">
        <v>51457</v>
      </c>
      <c r="DE263" s="247" t="s">
        <v>51457</v>
      </c>
      <c r="DF263" s="247" t="s">
        <v>51457</v>
      </c>
      <c r="DG263" s="247" t="s">
        <v>51457</v>
      </c>
      <c r="DH263" s="247">
        <v>0</v>
      </c>
      <c r="DI263" s="247" t="s">
        <v>51457</v>
      </c>
      <c r="DJ263" s="247" t="s">
        <v>51457</v>
      </c>
      <c r="DK263" s="247" t="s">
        <v>51457</v>
      </c>
      <c r="DL263" s="247" t="s">
        <v>51457</v>
      </c>
      <c r="DM263" s="247" t="s">
        <v>51457</v>
      </c>
      <c r="DN263" s="247" t="s">
        <v>51457</v>
      </c>
      <c r="DO263" s="247" t="s">
        <v>51457</v>
      </c>
      <c r="DP263" s="247" t="s">
        <v>51457</v>
      </c>
      <c r="DQ263" s="247" t="s">
        <v>51457</v>
      </c>
      <c r="DR263" s="130" t="s">
        <v>51457</v>
      </c>
      <c r="DS263" s="130">
        <v>0</v>
      </c>
      <c r="DT263" s="130" t="s">
        <v>53970</v>
      </c>
      <c r="DU263" s="130" t="s">
        <v>53971</v>
      </c>
      <c r="DV263" s="130">
        <v>376</v>
      </c>
      <c r="DW263" s="130" t="s">
        <v>53972</v>
      </c>
      <c r="DX263" s="130" t="s">
        <v>53973</v>
      </c>
      <c r="DY263" s="130" t="s">
        <v>51457</v>
      </c>
    </row>
    <row r="264" spans="1:129" x14ac:dyDescent="0.2">
      <c r="A264" s="130" t="s">
        <v>53974</v>
      </c>
      <c r="B264" s="130" t="s">
        <v>55763</v>
      </c>
      <c r="C264" s="332" t="s">
        <v>30518</v>
      </c>
      <c r="D264" s="332" t="s">
        <v>51457</v>
      </c>
      <c r="E264" s="14" t="s">
        <v>51928</v>
      </c>
      <c r="F264" s="14" t="s">
        <v>53977</v>
      </c>
      <c r="G264" s="130" t="s">
        <v>90</v>
      </c>
      <c r="H264" s="14" t="s">
        <v>51776</v>
      </c>
      <c r="I264" s="130" t="s">
        <v>51935</v>
      </c>
      <c r="J264" s="130" t="s">
        <v>53975</v>
      </c>
      <c r="K264" s="130" t="s">
        <v>53976</v>
      </c>
      <c r="L264" s="130" t="s">
        <v>53978</v>
      </c>
      <c r="M264" s="130" t="s">
        <v>56170</v>
      </c>
      <c r="N264" s="130" t="s">
        <v>51457</v>
      </c>
      <c r="O264" s="130" t="s">
        <v>51457</v>
      </c>
      <c r="P264" s="130">
        <v>1</v>
      </c>
      <c r="Q264" s="247">
        <v>0.64506315749376997</v>
      </c>
      <c r="R264" s="247">
        <v>0.59702334454403705</v>
      </c>
      <c r="S264" s="247">
        <v>0.84416969493949601</v>
      </c>
      <c r="T264" s="247">
        <v>1.07698225318384</v>
      </c>
      <c r="U264" s="247">
        <v>0.77958745343921199</v>
      </c>
      <c r="V264" s="247">
        <v>0.93731134963053897</v>
      </c>
      <c r="W264" s="247">
        <v>0.64302135119733805</v>
      </c>
      <c r="X264" s="247">
        <v>1.4522746473015899</v>
      </c>
      <c r="Y264" s="247">
        <v>0.78446694373918102</v>
      </c>
      <c r="Z264" s="247">
        <v>1</v>
      </c>
      <c r="AA264" s="247">
        <v>1</v>
      </c>
      <c r="AB264" s="247" t="s">
        <v>51457</v>
      </c>
      <c r="AC264" s="247" t="s">
        <v>51457</v>
      </c>
      <c r="AD264" s="247" t="s">
        <v>51457</v>
      </c>
      <c r="AE264" s="247" t="s">
        <v>51457</v>
      </c>
      <c r="AF264" s="247" t="s">
        <v>51457</v>
      </c>
      <c r="AG264" s="247" t="s">
        <v>51457</v>
      </c>
      <c r="AH264" s="247" t="s">
        <v>51457</v>
      </c>
      <c r="AI264" s="247" t="s">
        <v>51457</v>
      </c>
      <c r="AJ264" s="247" t="s">
        <v>51457</v>
      </c>
      <c r="AK264" s="247">
        <v>0</v>
      </c>
      <c r="AL264" s="247" t="s">
        <v>51457</v>
      </c>
      <c r="AM264" s="247" t="s">
        <v>51457</v>
      </c>
      <c r="AN264" s="247" t="s">
        <v>51457</v>
      </c>
      <c r="AO264" s="247" t="s">
        <v>51457</v>
      </c>
      <c r="AP264" s="247" t="s">
        <v>51457</v>
      </c>
      <c r="AQ264" s="247" t="s">
        <v>51457</v>
      </c>
      <c r="AR264" s="247" t="s">
        <v>51457</v>
      </c>
      <c r="AS264" s="247" t="s">
        <v>51457</v>
      </c>
      <c r="AT264" s="247" t="s">
        <v>51457</v>
      </c>
      <c r="AU264" s="247" t="s">
        <v>51457</v>
      </c>
      <c r="AV264" s="247">
        <v>0</v>
      </c>
      <c r="AW264" s="247" t="s">
        <v>51457</v>
      </c>
      <c r="AX264" s="247" t="s">
        <v>51457</v>
      </c>
      <c r="AY264" s="247" t="s">
        <v>51457</v>
      </c>
      <c r="AZ264" s="247" t="s">
        <v>51457</v>
      </c>
      <c r="BA264" s="247" t="s">
        <v>51457</v>
      </c>
      <c r="BB264" s="247" t="s">
        <v>51457</v>
      </c>
      <c r="BC264" s="247" t="s">
        <v>51457</v>
      </c>
      <c r="BD264" s="247" t="s">
        <v>51457</v>
      </c>
      <c r="BE264" s="247" t="s">
        <v>51457</v>
      </c>
      <c r="BF264" s="247" t="s">
        <v>51457</v>
      </c>
      <c r="BG264" s="247">
        <v>0</v>
      </c>
      <c r="BH264" s="247" t="s">
        <v>51457</v>
      </c>
      <c r="BI264" s="247" t="s">
        <v>51457</v>
      </c>
      <c r="BJ264" s="247" t="s">
        <v>51457</v>
      </c>
      <c r="BK264" s="247" t="s">
        <v>51457</v>
      </c>
      <c r="BL264" s="247" t="s">
        <v>51457</v>
      </c>
      <c r="BM264" s="247" t="s">
        <v>51457</v>
      </c>
      <c r="BN264" s="247" t="s">
        <v>51457</v>
      </c>
      <c r="BO264" s="247" t="s">
        <v>51457</v>
      </c>
      <c r="BP264" s="247" t="s">
        <v>51457</v>
      </c>
      <c r="BQ264" s="247">
        <v>0</v>
      </c>
      <c r="BR264" s="247" t="s">
        <v>51457</v>
      </c>
      <c r="BS264" s="247" t="s">
        <v>51457</v>
      </c>
      <c r="BT264" s="247" t="s">
        <v>51457</v>
      </c>
      <c r="BU264" s="247" t="s">
        <v>51457</v>
      </c>
      <c r="BV264" s="247" t="s">
        <v>51457</v>
      </c>
      <c r="BW264" s="247" t="s">
        <v>51457</v>
      </c>
      <c r="BX264" s="247" t="s">
        <v>51457</v>
      </c>
      <c r="BY264" s="247" t="s">
        <v>51457</v>
      </c>
      <c r="BZ264" s="247" t="s">
        <v>51457</v>
      </c>
      <c r="CA264" s="247">
        <v>0</v>
      </c>
      <c r="CB264" s="247" t="s">
        <v>51457</v>
      </c>
      <c r="CC264" s="247" t="s">
        <v>51457</v>
      </c>
      <c r="CD264" s="247" t="s">
        <v>51457</v>
      </c>
      <c r="CE264" s="247" t="s">
        <v>51457</v>
      </c>
      <c r="CF264" s="247" t="s">
        <v>51457</v>
      </c>
      <c r="CG264" s="247" t="s">
        <v>51457</v>
      </c>
      <c r="CH264" s="247" t="s">
        <v>51457</v>
      </c>
      <c r="CI264" s="247" t="s">
        <v>51457</v>
      </c>
      <c r="CJ264" s="247" t="s">
        <v>51457</v>
      </c>
      <c r="CK264" s="247" t="s">
        <v>51457</v>
      </c>
      <c r="CL264" s="247">
        <v>0</v>
      </c>
      <c r="CM264" s="247" t="s">
        <v>51457</v>
      </c>
      <c r="CN264" s="247" t="s">
        <v>51457</v>
      </c>
      <c r="CO264" s="247" t="s">
        <v>51457</v>
      </c>
      <c r="CP264" s="247" t="s">
        <v>51457</v>
      </c>
      <c r="CQ264" s="247" t="s">
        <v>51457</v>
      </c>
      <c r="CR264" s="247" t="s">
        <v>51457</v>
      </c>
      <c r="CS264" s="247" t="s">
        <v>51457</v>
      </c>
      <c r="CT264" s="247" t="s">
        <v>51457</v>
      </c>
      <c r="CU264" s="247" t="s">
        <v>51457</v>
      </c>
      <c r="CV264" s="247" t="s">
        <v>51457</v>
      </c>
      <c r="CW264" s="247">
        <v>0</v>
      </c>
      <c r="CX264" s="247" t="s">
        <v>51457</v>
      </c>
      <c r="CY264" s="247" t="s">
        <v>51457</v>
      </c>
      <c r="CZ264" s="247" t="s">
        <v>51457</v>
      </c>
      <c r="DA264" s="247" t="s">
        <v>51457</v>
      </c>
      <c r="DB264" s="247" t="s">
        <v>51457</v>
      </c>
      <c r="DC264" s="247" t="s">
        <v>51457</v>
      </c>
      <c r="DD264" s="247" t="s">
        <v>51457</v>
      </c>
      <c r="DE264" s="247" t="s">
        <v>51457</v>
      </c>
      <c r="DF264" s="247" t="s">
        <v>51457</v>
      </c>
      <c r="DG264" s="247" t="s">
        <v>51457</v>
      </c>
      <c r="DH264" s="247">
        <v>0</v>
      </c>
      <c r="DI264" s="247" t="s">
        <v>51457</v>
      </c>
      <c r="DJ264" s="247" t="s">
        <v>51457</v>
      </c>
      <c r="DK264" s="247" t="s">
        <v>51457</v>
      </c>
      <c r="DL264" s="247" t="s">
        <v>51457</v>
      </c>
      <c r="DM264" s="247" t="s">
        <v>51457</v>
      </c>
      <c r="DN264" s="247" t="s">
        <v>51457</v>
      </c>
      <c r="DO264" s="247" t="s">
        <v>51457</v>
      </c>
      <c r="DP264" s="247" t="s">
        <v>51457</v>
      </c>
      <c r="DQ264" s="247" t="s">
        <v>51457</v>
      </c>
      <c r="DR264" s="130" t="s">
        <v>51457</v>
      </c>
      <c r="DS264" s="130">
        <v>0</v>
      </c>
      <c r="DT264" s="130" t="s">
        <v>53979</v>
      </c>
      <c r="DU264" s="130" t="s">
        <v>53980</v>
      </c>
      <c r="DV264" s="130">
        <v>75</v>
      </c>
      <c r="DW264" s="130" t="s">
        <v>53981</v>
      </c>
      <c r="DX264" s="130" t="s">
        <v>52218</v>
      </c>
      <c r="DY264" s="130" t="s">
        <v>51457</v>
      </c>
    </row>
    <row r="265" spans="1:129" x14ac:dyDescent="0.2">
      <c r="A265" s="130" t="s">
        <v>53982</v>
      </c>
      <c r="B265" s="130" t="s">
        <v>55764</v>
      </c>
      <c r="C265" s="332" t="s">
        <v>8245</v>
      </c>
      <c r="D265" s="332" t="s">
        <v>53984</v>
      </c>
      <c r="E265" s="14" t="s">
        <v>51799</v>
      </c>
      <c r="F265" s="14" t="s">
        <v>51801</v>
      </c>
      <c r="G265" s="130" t="s">
        <v>90</v>
      </c>
      <c r="H265" s="14" t="s">
        <v>51784</v>
      </c>
      <c r="I265" s="130" t="s">
        <v>51457</v>
      </c>
      <c r="J265" s="130" t="s">
        <v>53983</v>
      </c>
      <c r="K265" s="130" t="s">
        <v>53985</v>
      </c>
      <c r="L265" s="130" t="s">
        <v>53986</v>
      </c>
      <c r="M265" s="130" t="s">
        <v>56169</v>
      </c>
      <c r="N265" s="130" t="s">
        <v>51457</v>
      </c>
      <c r="O265" s="130" t="s">
        <v>51457</v>
      </c>
      <c r="P265" s="130">
        <v>3</v>
      </c>
      <c r="Q265" s="247" t="s">
        <v>51457</v>
      </c>
      <c r="R265" s="247" t="s">
        <v>51457</v>
      </c>
      <c r="S265" s="247" t="s">
        <v>51457</v>
      </c>
      <c r="T265" s="247" t="s">
        <v>51457</v>
      </c>
      <c r="U265" s="247" t="s">
        <v>51457</v>
      </c>
      <c r="V265" s="247" t="s">
        <v>51457</v>
      </c>
      <c r="W265" s="247" t="s">
        <v>51457</v>
      </c>
      <c r="X265" s="247" t="s">
        <v>51457</v>
      </c>
      <c r="Y265" s="247" t="s">
        <v>51457</v>
      </c>
      <c r="Z265" s="247" t="s">
        <v>51457</v>
      </c>
      <c r="AA265" s="247">
        <v>0</v>
      </c>
      <c r="AB265" s="247" t="s">
        <v>51457</v>
      </c>
      <c r="AC265" s="247" t="s">
        <v>51457</v>
      </c>
      <c r="AD265" s="247" t="s">
        <v>51457</v>
      </c>
      <c r="AE265" s="247" t="s">
        <v>51457</v>
      </c>
      <c r="AF265" s="247" t="s">
        <v>51457</v>
      </c>
      <c r="AG265" s="247" t="s">
        <v>51457</v>
      </c>
      <c r="AH265" s="247" t="s">
        <v>51457</v>
      </c>
      <c r="AI265" s="247" t="s">
        <v>51457</v>
      </c>
      <c r="AJ265" s="247" t="s">
        <v>51457</v>
      </c>
      <c r="AK265" s="247">
        <v>0</v>
      </c>
      <c r="AL265" s="247">
        <v>0.85742176248163504</v>
      </c>
      <c r="AM265" s="247">
        <v>1.24880407354992</v>
      </c>
      <c r="AN265" s="247">
        <v>1.3378416138542399</v>
      </c>
      <c r="AO265" s="247">
        <v>1.2771086584860201</v>
      </c>
      <c r="AP265" s="247">
        <v>1.1453840236631001</v>
      </c>
      <c r="AQ265" s="247">
        <v>1.0954157795522701</v>
      </c>
      <c r="AR265" s="247">
        <v>1.1015451309700399</v>
      </c>
      <c r="AS265" s="247">
        <v>0.86419977877743204</v>
      </c>
      <c r="AT265" s="247">
        <v>1.61004434747628</v>
      </c>
      <c r="AU265" s="247">
        <v>1</v>
      </c>
      <c r="AV265" s="247">
        <v>1</v>
      </c>
      <c r="AW265" s="247">
        <v>1.19482351401486</v>
      </c>
      <c r="AX265" s="247">
        <v>0.59645515386905201</v>
      </c>
      <c r="AY265" s="247">
        <v>1.11089034202582</v>
      </c>
      <c r="AZ265" s="247">
        <v>1.2409697322186699</v>
      </c>
      <c r="BA265" s="247">
        <v>1.0461800073841701</v>
      </c>
      <c r="BB265" s="247">
        <v>1.66189775409072</v>
      </c>
      <c r="BC265" s="247">
        <v>0.90771893602320897</v>
      </c>
      <c r="BD265" s="247">
        <v>1.5166515565073899</v>
      </c>
      <c r="BE265" s="247">
        <v>1.1417039369036901</v>
      </c>
      <c r="BF265" s="247">
        <v>1</v>
      </c>
      <c r="BG265" s="247">
        <v>1</v>
      </c>
      <c r="BH265" s="247" t="s">
        <v>51457</v>
      </c>
      <c r="BI265" s="247" t="s">
        <v>51457</v>
      </c>
      <c r="BJ265" s="247" t="s">
        <v>51457</v>
      </c>
      <c r="BK265" s="247" t="s">
        <v>51457</v>
      </c>
      <c r="BL265" s="247" t="s">
        <v>51457</v>
      </c>
      <c r="BM265" s="247" t="s">
        <v>51457</v>
      </c>
      <c r="BN265" s="247" t="s">
        <v>51457</v>
      </c>
      <c r="BO265" s="247" t="s">
        <v>51457</v>
      </c>
      <c r="BP265" s="247" t="s">
        <v>51457</v>
      </c>
      <c r="BQ265" s="247">
        <v>0</v>
      </c>
      <c r="BR265" s="247" t="s">
        <v>51457</v>
      </c>
      <c r="BS265" s="247" t="s">
        <v>51457</v>
      </c>
      <c r="BT265" s="247" t="s">
        <v>51457</v>
      </c>
      <c r="BU265" s="247" t="s">
        <v>51457</v>
      </c>
      <c r="BV265" s="247" t="s">
        <v>51457</v>
      </c>
      <c r="BW265" s="247" t="s">
        <v>51457</v>
      </c>
      <c r="BX265" s="247" t="s">
        <v>51457</v>
      </c>
      <c r="BY265" s="247" t="s">
        <v>51457</v>
      </c>
      <c r="BZ265" s="247" t="s">
        <v>51457</v>
      </c>
      <c r="CA265" s="247">
        <v>0</v>
      </c>
      <c r="CB265" s="247" t="s">
        <v>51457</v>
      </c>
      <c r="CC265" s="247" t="s">
        <v>51457</v>
      </c>
      <c r="CD265" s="247" t="s">
        <v>51457</v>
      </c>
      <c r="CE265" s="247" t="s">
        <v>51457</v>
      </c>
      <c r="CF265" s="247" t="s">
        <v>51457</v>
      </c>
      <c r="CG265" s="247" t="s">
        <v>51457</v>
      </c>
      <c r="CH265" s="247" t="s">
        <v>51457</v>
      </c>
      <c r="CI265" s="247" t="s">
        <v>51457</v>
      </c>
      <c r="CJ265" s="247" t="s">
        <v>51457</v>
      </c>
      <c r="CK265" s="247" t="s">
        <v>51457</v>
      </c>
      <c r="CL265" s="247">
        <v>0</v>
      </c>
      <c r="CM265" s="247" t="s">
        <v>51457</v>
      </c>
      <c r="CN265" s="247" t="s">
        <v>51457</v>
      </c>
      <c r="CO265" s="247" t="s">
        <v>51457</v>
      </c>
      <c r="CP265" s="247" t="s">
        <v>51457</v>
      </c>
      <c r="CQ265" s="247" t="s">
        <v>51457</v>
      </c>
      <c r="CR265" s="247" t="s">
        <v>51457</v>
      </c>
      <c r="CS265" s="247" t="s">
        <v>51457</v>
      </c>
      <c r="CT265" s="247" t="s">
        <v>51457</v>
      </c>
      <c r="CU265" s="247" t="s">
        <v>51457</v>
      </c>
      <c r="CV265" s="247" t="s">
        <v>51457</v>
      </c>
      <c r="CW265" s="247">
        <v>0</v>
      </c>
      <c r="CX265" s="247" t="s">
        <v>51457</v>
      </c>
      <c r="CY265" s="247" t="s">
        <v>51457</v>
      </c>
      <c r="CZ265" s="247" t="s">
        <v>51457</v>
      </c>
      <c r="DA265" s="247" t="s">
        <v>51457</v>
      </c>
      <c r="DB265" s="247" t="s">
        <v>51457</v>
      </c>
      <c r="DC265" s="247" t="s">
        <v>51457</v>
      </c>
      <c r="DD265" s="247" t="s">
        <v>51457</v>
      </c>
      <c r="DE265" s="247" t="s">
        <v>51457</v>
      </c>
      <c r="DF265" s="247" t="s">
        <v>51457</v>
      </c>
      <c r="DG265" s="247" t="s">
        <v>51457</v>
      </c>
      <c r="DH265" s="247">
        <v>0</v>
      </c>
      <c r="DI265" s="247">
        <v>1.2934677896507201</v>
      </c>
      <c r="DJ265" s="247">
        <v>0.544081192480111</v>
      </c>
      <c r="DK265" s="247">
        <v>0.69032961252250002</v>
      </c>
      <c r="DL265" s="247">
        <v>1.2009306741197801</v>
      </c>
      <c r="DM265" s="247">
        <v>0.72097143907639805</v>
      </c>
      <c r="DN265" s="247">
        <v>0.89519153204270496</v>
      </c>
      <c r="DO265" s="247">
        <v>1.18763254825432</v>
      </c>
      <c r="DP265" s="247">
        <v>0.87497679139525997</v>
      </c>
      <c r="DQ265" s="247">
        <v>1.3013797367875699</v>
      </c>
      <c r="DR265" s="130" t="s">
        <v>51778</v>
      </c>
      <c r="DS265" s="130">
        <v>1</v>
      </c>
      <c r="DT265" s="130" t="s">
        <v>53987</v>
      </c>
      <c r="DU265" s="130" t="s">
        <v>53988</v>
      </c>
      <c r="DV265" s="130">
        <v>17</v>
      </c>
      <c r="DW265" s="130" t="s">
        <v>53989</v>
      </c>
      <c r="DX265" s="130" t="s">
        <v>53990</v>
      </c>
      <c r="DY265" s="130" t="s">
        <v>51457</v>
      </c>
    </row>
    <row r="266" spans="1:129" x14ac:dyDescent="0.2">
      <c r="A266" s="130" t="s">
        <v>53991</v>
      </c>
      <c r="B266" s="130" t="s">
        <v>55765</v>
      </c>
      <c r="C266" s="332" t="s">
        <v>51457</v>
      </c>
      <c r="D266" s="332" t="s">
        <v>53993</v>
      </c>
      <c r="E266" s="14" t="s">
        <v>51799</v>
      </c>
      <c r="F266" s="14" t="s">
        <v>53995</v>
      </c>
      <c r="G266" s="130" t="s">
        <v>90</v>
      </c>
      <c r="H266" s="14" t="s">
        <v>51847</v>
      </c>
      <c r="I266" s="130" t="s">
        <v>51457</v>
      </c>
      <c r="J266" s="130" t="s">
        <v>53992</v>
      </c>
      <c r="K266" s="130" t="s">
        <v>53994</v>
      </c>
      <c r="L266" s="130" t="s">
        <v>53996</v>
      </c>
      <c r="M266" s="130" t="s">
        <v>56168</v>
      </c>
      <c r="N266" s="130" t="s">
        <v>51457</v>
      </c>
      <c r="O266" s="130" t="s">
        <v>51457</v>
      </c>
      <c r="P266" s="130">
        <v>1</v>
      </c>
      <c r="Q266" s="247" t="s">
        <v>51457</v>
      </c>
      <c r="R266" s="247" t="s">
        <v>51457</v>
      </c>
      <c r="S266" s="247" t="s">
        <v>51457</v>
      </c>
      <c r="T266" s="247" t="s">
        <v>51457</v>
      </c>
      <c r="U266" s="247" t="s">
        <v>51457</v>
      </c>
      <c r="V266" s="247" t="s">
        <v>51457</v>
      </c>
      <c r="W266" s="247" t="s">
        <v>51457</v>
      </c>
      <c r="X266" s="247" t="s">
        <v>51457</v>
      </c>
      <c r="Y266" s="247" t="s">
        <v>51457</v>
      </c>
      <c r="Z266" s="247" t="s">
        <v>51457</v>
      </c>
      <c r="AA266" s="247">
        <v>0</v>
      </c>
      <c r="AB266" s="247" t="s">
        <v>51457</v>
      </c>
      <c r="AC266" s="247" t="s">
        <v>51457</v>
      </c>
      <c r="AD266" s="247" t="s">
        <v>51457</v>
      </c>
      <c r="AE266" s="247" t="s">
        <v>51457</v>
      </c>
      <c r="AF266" s="247" t="s">
        <v>51457</v>
      </c>
      <c r="AG266" s="247" t="s">
        <v>51457</v>
      </c>
      <c r="AH266" s="247" t="s">
        <v>51457</v>
      </c>
      <c r="AI266" s="247" t="s">
        <v>51457</v>
      </c>
      <c r="AJ266" s="247" t="s">
        <v>51457</v>
      </c>
      <c r="AK266" s="247">
        <v>0</v>
      </c>
      <c r="AL266" s="247" t="s">
        <v>51457</v>
      </c>
      <c r="AM266" s="247" t="s">
        <v>51457</v>
      </c>
      <c r="AN266" s="247" t="s">
        <v>51457</v>
      </c>
      <c r="AO266" s="247" t="s">
        <v>51457</v>
      </c>
      <c r="AP266" s="247" t="s">
        <v>51457</v>
      </c>
      <c r="AQ266" s="247" t="s">
        <v>51457</v>
      </c>
      <c r="AR266" s="247" t="s">
        <v>51457</v>
      </c>
      <c r="AS266" s="247" t="s">
        <v>51457</v>
      </c>
      <c r="AT266" s="247" t="s">
        <v>51457</v>
      </c>
      <c r="AU266" s="247" t="s">
        <v>51457</v>
      </c>
      <c r="AV266" s="247">
        <v>0</v>
      </c>
      <c r="AW266" s="247" t="s">
        <v>51457</v>
      </c>
      <c r="AX266" s="247" t="s">
        <v>51457</v>
      </c>
      <c r="AY266" s="247" t="s">
        <v>51457</v>
      </c>
      <c r="AZ266" s="247" t="s">
        <v>51457</v>
      </c>
      <c r="BA266" s="247" t="s">
        <v>51457</v>
      </c>
      <c r="BB266" s="247" t="s">
        <v>51457</v>
      </c>
      <c r="BC266" s="247" t="s">
        <v>51457</v>
      </c>
      <c r="BD266" s="247" t="s">
        <v>51457</v>
      </c>
      <c r="BE266" s="247" t="s">
        <v>51457</v>
      </c>
      <c r="BF266" s="247" t="s">
        <v>51457</v>
      </c>
      <c r="BG266" s="247">
        <v>0</v>
      </c>
      <c r="BH266" s="247">
        <v>1.0536639897933899</v>
      </c>
      <c r="BI266" s="247">
        <v>1.3151994505768501</v>
      </c>
      <c r="BJ266" s="247">
        <v>1.5530400005378999</v>
      </c>
      <c r="BK266" s="247">
        <v>0.94883635703034797</v>
      </c>
      <c r="BL266" s="247">
        <v>0.828463105329733</v>
      </c>
      <c r="BM266" s="247">
        <v>1.09460729898142</v>
      </c>
      <c r="BN266" s="247">
        <v>1.1850110088686201</v>
      </c>
      <c r="BO266" s="247">
        <v>1.0407778748777701</v>
      </c>
      <c r="BP266" s="247">
        <v>1</v>
      </c>
      <c r="BQ266" s="247">
        <v>1</v>
      </c>
      <c r="BR266" s="247" t="s">
        <v>51457</v>
      </c>
      <c r="BS266" s="247" t="s">
        <v>51457</v>
      </c>
      <c r="BT266" s="247" t="s">
        <v>51457</v>
      </c>
      <c r="BU266" s="247" t="s">
        <v>51457</v>
      </c>
      <c r="BV266" s="247" t="s">
        <v>51457</v>
      </c>
      <c r="BW266" s="247" t="s">
        <v>51457</v>
      </c>
      <c r="BX266" s="247" t="s">
        <v>51457</v>
      </c>
      <c r="BY266" s="247" t="s">
        <v>51457</v>
      </c>
      <c r="BZ266" s="247" t="s">
        <v>51457</v>
      </c>
      <c r="CA266" s="247">
        <v>0</v>
      </c>
      <c r="CB266" s="247" t="s">
        <v>51457</v>
      </c>
      <c r="CC266" s="247" t="s">
        <v>51457</v>
      </c>
      <c r="CD266" s="247" t="s">
        <v>51457</v>
      </c>
      <c r="CE266" s="247" t="s">
        <v>51457</v>
      </c>
      <c r="CF266" s="247" t="s">
        <v>51457</v>
      </c>
      <c r="CG266" s="247" t="s">
        <v>51457</v>
      </c>
      <c r="CH266" s="247" t="s">
        <v>51457</v>
      </c>
      <c r="CI266" s="247" t="s">
        <v>51457</v>
      </c>
      <c r="CJ266" s="247" t="s">
        <v>51457</v>
      </c>
      <c r="CK266" s="247" t="s">
        <v>51457</v>
      </c>
      <c r="CL266" s="247">
        <v>0</v>
      </c>
      <c r="CM266" s="247" t="s">
        <v>51457</v>
      </c>
      <c r="CN266" s="247" t="s">
        <v>51457</v>
      </c>
      <c r="CO266" s="247" t="s">
        <v>51457</v>
      </c>
      <c r="CP266" s="247" t="s">
        <v>51457</v>
      </c>
      <c r="CQ266" s="247" t="s">
        <v>51457</v>
      </c>
      <c r="CR266" s="247" t="s">
        <v>51457</v>
      </c>
      <c r="CS266" s="247" t="s">
        <v>51457</v>
      </c>
      <c r="CT266" s="247" t="s">
        <v>51457</v>
      </c>
      <c r="CU266" s="247" t="s">
        <v>51457</v>
      </c>
      <c r="CV266" s="247" t="s">
        <v>51457</v>
      </c>
      <c r="CW266" s="247">
        <v>0</v>
      </c>
      <c r="CX266" s="247" t="s">
        <v>51457</v>
      </c>
      <c r="CY266" s="247" t="s">
        <v>51457</v>
      </c>
      <c r="CZ266" s="247" t="s">
        <v>51457</v>
      </c>
      <c r="DA266" s="247" t="s">
        <v>51457</v>
      </c>
      <c r="DB266" s="247" t="s">
        <v>51457</v>
      </c>
      <c r="DC266" s="247" t="s">
        <v>51457</v>
      </c>
      <c r="DD266" s="247" t="s">
        <v>51457</v>
      </c>
      <c r="DE266" s="247" t="s">
        <v>51457</v>
      </c>
      <c r="DF266" s="247" t="s">
        <v>51457</v>
      </c>
      <c r="DG266" s="247" t="s">
        <v>51457</v>
      </c>
      <c r="DH266" s="247">
        <v>0</v>
      </c>
      <c r="DI266" s="247" t="s">
        <v>51457</v>
      </c>
      <c r="DJ266" s="247" t="s">
        <v>51457</v>
      </c>
      <c r="DK266" s="247" t="s">
        <v>51457</v>
      </c>
      <c r="DL266" s="247" t="s">
        <v>51457</v>
      </c>
      <c r="DM266" s="247" t="s">
        <v>51457</v>
      </c>
      <c r="DN266" s="247" t="s">
        <v>51457</v>
      </c>
      <c r="DO266" s="247" t="s">
        <v>51457</v>
      </c>
      <c r="DP266" s="247" t="s">
        <v>51457</v>
      </c>
      <c r="DQ266" s="247" t="s">
        <v>51457</v>
      </c>
      <c r="DR266" s="130" t="s">
        <v>51457</v>
      </c>
      <c r="DS266" s="130">
        <v>0</v>
      </c>
      <c r="DT266" s="130" t="s">
        <v>53997</v>
      </c>
      <c r="DU266" s="130" t="s">
        <v>53998</v>
      </c>
      <c r="DV266" s="130">
        <v>39</v>
      </c>
      <c r="DW266" s="130" t="s">
        <v>53999</v>
      </c>
      <c r="DX266" s="130" t="s">
        <v>51782</v>
      </c>
      <c r="DY266" s="130" t="s">
        <v>51457</v>
      </c>
    </row>
    <row r="267" spans="1:129" x14ac:dyDescent="0.2">
      <c r="A267" s="130" t="s">
        <v>54000</v>
      </c>
      <c r="B267" s="130" t="s">
        <v>55766</v>
      </c>
      <c r="C267" s="332" t="s">
        <v>22805</v>
      </c>
      <c r="D267" s="332" t="s">
        <v>51457</v>
      </c>
      <c r="E267" s="14" t="s">
        <v>51772</v>
      </c>
      <c r="F267" s="14" t="s">
        <v>54004</v>
      </c>
      <c r="G267" s="130" t="s">
        <v>90</v>
      </c>
      <c r="H267" s="14" t="s">
        <v>51776</v>
      </c>
      <c r="I267" s="130" t="s">
        <v>51777</v>
      </c>
      <c r="J267" s="130" t="s">
        <v>54001</v>
      </c>
      <c r="K267" s="130" t="s">
        <v>54003</v>
      </c>
      <c r="L267" s="130" t="s">
        <v>54005</v>
      </c>
      <c r="M267" s="130" t="s">
        <v>56136</v>
      </c>
      <c r="N267" s="130" t="s">
        <v>51457</v>
      </c>
      <c r="O267" s="130" t="s">
        <v>51457</v>
      </c>
      <c r="P267" s="130">
        <v>1</v>
      </c>
      <c r="Q267" s="247" t="s">
        <v>51457</v>
      </c>
      <c r="R267" s="247" t="s">
        <v>51457</v>
      </c>
      <c r="S267" s="247" t="s">
        <v>51457</v>
      </c>
      <c r="T267" s="247" t="s">
        <v>51457</v>
      </c>
      <c r="U267" s="247" t="s">
        <v>51457</v>
      </c>
      <c r="V267" s="247" t="s">
        <v>51457</v>
      </c>
      <c r="W267" s="247" t="s">
        <v>51457</v>
      </c>
      <c r="X267" s="247" t="s">
        <v>51457</v>
      </c>
      <c r="Y267" s="247" t="s">
        <v>51457</v>
      </c>
      <c r="Z267" s="247" t="s">
        <v>51457</v>
      </c>
      <c r="AA267" s="247">
        <v>0</v>
      </c>
      <c r="AB267" s="247" t="s">
        <v>51457</v>
      </c>
      <c r="AC267" s="247" t="s">
        <v>51457</v>
      </c>
      <c r="AD267" s="247" t="s">
        <v>51457</v>
      </c>
      <c r="AE267" s="247" t="s">
        <v>51457</v>
      </c>
      <c r="AF267" s="247" t="s">
        <v>51457</v>
      </c>
      <c r="AG267" s="247" t="s">
        <v>51457</v>
      </c>
      <c r="AH267" s="247" t="s">
        <v>51457</v>
      </c>
      <c r="AI267" s="247" t="s">
        <v>51457</v>
      </c>
      <c r="AJ267" s="247" t="s">
        <v>51457</v>
      </c>
      <c r="AK267" s="247">
        <v>0</v>
      </c>
      <c r="AL267" s="247">
        <v>1.0812540859312001</v>
      </c>
      <c r="AM267" s="247">
        <v>0.90685344542017099</v>
      </c>
      <c r="AN267" s="247">
        <v>0.92576753393318501</v>
      </c>
      <c r="AO267" s="247">
        <v>1.27585456146739</v>
      </c>
      <c r="AP267" s="247">
        <v>1.0608952189124401</v>
      </c>
      <c r="AQ267" s="247">
        <v>0.99966582482335997</v>
      </c>
      <c r="AR267" s="247">
        <v>1.0313277557952401</v>
      </c>
      <c r="AS267" s="247">
        <v>1.0785663621522099</v>
      </c>
      <c r="AT267" s="247">
        <v>1.1628856527028499</v>
      </c>
      <c r="AU267" s="247">
        <v>1</v>
      </c>
      <c r="AV267" s="247">
        <v>1</v>
      </c>
      <c r="AW267" s="247" t="s">
        <v>51457</v>
      </c>
      <c r="AX267" s="247" t="s">
        <v>51457</v>
      </c>
      <c r="AY267" s="247" t="s">
        <v>51457</v>
      </c>
      <c r="AZ267" s="247" t="s">
        <v>51457</v>
      </c>
      <c r="BA267" s="247" t="s">
        <v>51457</v>
      </c>
      <c r="BB267" s="247" t="s">
        <v>51457</v>
      </c>
      <c r="BC267" s="247" t="s">
        <v>51457</v>
      </c>
      <c r="BD267" s="247" t="s">
        <v>51457</v>
      </c>
      <c r="BE267" s="247" t="s">
        <v>51457</v>
      </c>
      <c r="BF267" s="247" t="s">
        <v>51457</v>
      </c>
      <c r="BG267" s="247">
        <v>0</v>
      </c>
      <c r="BH267" s="247" t="s">
        <v>51457</v>
      </c>
      <c r="BI267" s="247" t="s">
        <v>51457</v>
      </c>
      <c r="BJ267" s="247" t="s">
        <v>51457</v>
      </c>
      <c r="BK267" s="247" t="s">
        <v>51457</v>
      </c>
      <c r="BL267" s="247" t="s">
        <v>51457</v>
      </c>
      <c r="BM267" s="247" t="s">
        <v>51457</v>
      </c>
      <c r="BN267" s="247" t="s">
        <v>51457</v>
      </c>
      <c r="BO267" s="247" t="s">
        <v>51457</v>
      </c>
      <c r="BP267" s="247" t="s">
        <v>51457</v>
      </c>
      <c r="BQ267" s="247">
        <v>0</v>
      </c>
      <c r="BR267" s="247" t="s">
        <v>51457</v>
      </c>
      <c r="BS267" s="247" t="s">
        <v>51457</v>
      </c>
      <c r="BT267" s="247" t="s">
        <v>51457</v>
      </c>
      <c r="BU267" s="247" t="s">
        <v>51457</v>
      </c>
      <c r="BV267" s="247" t="s">
        <v>51457</v>
      </c>
      <c r="BW267" s="247" t="s">
        <v>51457</v>
      </c>
      <c r="BX267" s="247" t="s">
        <v>51457</v>
      </c>
      <c r="BY267" s="247" t="s">
        <v>51457</v>
      </c>
      <c r="BZ267" s="247" t="s">
        <v>51457</v>
      </c>
      <c r="CA267" s="247">
        <v>0</v>
      </c>
      <c r="CB267" s="247" t="s">
        <v>51457</v>
      </c>
      <c r="CC267" s="247" t="s">
        <v>51457</v>
      </c>
      <c r="CD267" s="247" t="s">
        <v>51457</v>
      </c>
      <c r="CE267" s="247" t="s">
        <v>51457</v>
      </c>
      <c r="CF267" s="247" t="s">
        <v>51457</v>
      </c>
      <c r="CG267" s="247" t="s">
        <v>51457</v>
      </c>
      <c r="CH267" s="247" t="s">
        <v>51457</v>
      </c>
      <c r="CI267" s="247" t="s">
        <v>51457</v>
      </c>
      <c r="CJ267" s="247" t="s">
        <v>51457</v>
      </c>
      <c r="CK267" s="247" t="s">
        <v>51457</v>
      </c>
      <c r="CL267" s="247">
        <v>0</v>
      </c>
      <c r="CM267" s="247" t="s">
        <v>51457</v>
      </c>
      <c r="CN267" s="247" t="s">
        <v>51457</v>
      </c>
      <c r="CO267" s="247" t="s">
        <v>51457</v>
      </c>
      <c r="CP267" s="247" t="s">
        <v>51457</v>
      </c>
      <c r="CQ267" s="247" t="s">
        <v>51457</v>
      </c>
      <c r="CR267" s="247" t="s">
        <v>51457</v>
      </c>
      <c r="CS267" s="247" t="s">
        <v>51457</v>
      </c>
      <c r="CT267" s="247" t="s">
        <v>51457</v>
      </c>
      <c r="CU267" s="247" t="s">
        <v>51457</v>
      </c>
      <c r="CV267" s="247" t="s">
        <v>51457</v>
      </c>
      <c r="CW267" s="247">
        <v>0</v>
      </c>
      <c r="CX267" s="247" t="s">
        <v>51457</v>
      </c>
      <c r="CY267" s="247" t="s">
        <v>51457</v>
      </c>
      <c r="CZ267" s="247" t="s">
        <v>51457</v>
      </c>
      <c r="DA267" s="247" t="s">
        <v>51457</v>
      </c>
      <c r="DB267" s="247" t="s">
        <v>51457</v>
      </c>
      <c r="DC267" s="247" t="s">
        <v>51457</v>
      </c>
      <c r="DD267" s="247" t="s">
        <v>51457</v>
      </c>
      <c r="DE267" s="247" t="s">
        <v>51457</v>
      </c>
      <c r="DF267" s="247" t="s">
        <v>51457</v>
      </c>
      <c r="DG267" s="247" t="s">
        <v>51457</v>
      </c>
      <c r="DH267" s="247">
        <v>0</v>
      </c>
      <c r="DI267" s="247" t="s">
        <v>51457</v>
      </c>
      <c r="DJ267" s="247" t="s">
        <v>51457</v>
      </c>
      <c r="DK267" s="247" t="s">
        <v>51457</v>
      </c>
      <c r="DL267" s="247" t="s">
        <v>51457</v>
      </c>
      <c r="DM267" s="247" t="s">
        <v>51457</v>
      </c>
      <c r="DN267" s="247" t="s">
        <v>51457</v>
      </c>
      <c r="DO267" s="247" t="s">
        <v>51457</v>
      </c>
      <c r="DP267" s="247" t="s">
        <v>51457</v>
      </c>
      <c r="DQ267" s="247" t="s">
        <v>51457</v>
      </c>
      <c r="DR267" s="130" t="s">
        <v>51457</v>
      </c>
      <c r="DS267" s="130">
        <v>0</v>
      </c>
      <c r="DT267" s="130" t="s">
        <v>54006</v>
      </c>
      <c r="DU267" s="130" t="s">
        <v>54007</v>
      </c>
      <c r="DV267" s="130">
        <v>161</v>
      </c>
      <c r="DW267" s="130" t="s">
        <v>54008</v>
      </c>
      <c r="DX267" s="130" t="s">
        <v>54009</v>
      </c>
      <c r="DY267" s="130" t="s">
        <v>51457</v>
      </c>
    </row>
    <row r="268" spans="1:129" x14ac:dyDescent="0.2">
      <c r="A268" s="130" t="s">
        <v>54010</v>
      </c>
      <c r="B268" s="130" t="s">
        <v>55767</v>
      </c>
      <c r="C268" s="332" t="s">
        <v>46660</v>
      </c>
      <c r="D268" s="332" t="s">
        <v>54012</v>
      </c>
      <c r="E268" s="14" t="s">
        <v>51799</v>
      </c>
      <c r="F268" s="14" t="s">
        <v>51801</v>
      </c>
      <c r="G268" s="130" t="s">
        <v>90</v>
      </c>
      <c r="H268" s="14" t="s">
        <v>51784</v>
      </c>
      <c r="I268" s="130" t="s">
        <v>51457</v>
      </c>
      <c r="J268" s="130" t="s">
        <v>54011</v>
      </c>
      <c r="K268" s="130" t="s">
        <v>54013</v>
      </c>
      <c r="L268" s="130" t="s">
        <v>54014</v>
      </c>
      <c r="M268" s="130" t="s">
        <v>56167</v>
      </c>
      <c r="N268" s="130" t="s">
        <v>51457</v>
      </c>
      <c r="O268" s="130" t="s">
        <v>51457</v>
      </c>
      <c r="P268" s="130">
        <v>3</v>
      </c>
      <c r="Q268" s="247" t="s">
        <v>51457</v>
      </c>
      <c r="R268" s="247" t="s">
        <v>51457</v>
      </c>
      <c r="S268" s="247" t="s">
        <v>51457</v>
      </c>
      <c r="T268" s="247" t="s">
        <v>51457</v>
      </c>
      <c r="U268" s="247" t="s">
        <v>51457</v>
      </c>
      <c r="V268" s="247" t="s">
        <v>51457</v>
      </c>
      <c r="W268" s="247" t="s">
        <v>51457</v>
      </c>
      <c r="X268" s="247" t="s">
        <v>51457</v>
      </c>
      <c r="Y268" s="247" t="s">
        <v>51457</v>
      </c>
      <c r="Z268" s="247" t="s">
        <v>51457</v>
      </c>
      <c r="AA268" s="247">
        <v>0</v>
      </c>
      <c r="AB268" s="247" t="s">
        <v>51457</v>
      </c>
      <c r="AC268" s="247" t="s">
        <v>51457</v>
      </c>
      <c r="AD268" s="247" t="s">
        <v>51457</v>
      </c>
      <c r="AE268" s="247" t="s">
        <v>51457</v>
      </c>
      <c r="AF268" s="247" t="s">
        <v>51457</v>
      </c>
      <c r="AG268" s="247" t="s">
        <v>51457</v>
      </c>
      <c r="AH268" s="247" t="s">
        <v>51457</v>
      </c>
      <c r="AI268" s="247" t="s">
        <v>51457</v>
      </c>
      <c r="AJ268" s="247" t="s">
        <v>51457</v>
      </c>
      <c r="AK268" s="247">
        <v>0</v>
      </c>
      <c r="AL268" s="247">
        <v>1.1422187400581301</v>
      </c>
      <c r="AM268" s="247">
        <v>1.40720434728692</v>
      </c>
      <c r="AN268" s="247">
        <v>1.66803305987441</v>
      </c>
      <c r="AO268" s="247">
        <v>1.37527705942175</v>
      </c>
      <c r="AP268" s="247">
        <v>1.0996590712649701</v>
      </c>
      <c r="AQ268" s="247">
        <v>0.92704212687141296</v>
      </c>
      <c r="AR268" s="247">
        <v>0.81770272564531798</v>
      </c>
      <c r="AS268" s="247">
        <v>1.4837319705574601</v>
      </c>
      <c r="AT268" s="247">
        <v>0.72695747653263798</v>
      </c>
      <c r="AU268" s="247">
        <v>1</v>
      </c>
      <c r="AV268" s="247">
        <v>2</v>
      </c>
      <c r="AW268" s="247" t="s">
        <v>51457</v>
      </c>
      <c r="AX268" s="247" t="s">
        <v>51457</v>
      </c>
      <c r="AY268" s="247" t="s">
        <v>51457</v>
      </c>
      <c r="AZ268" s="247" t="s">
        <v>51457</v>
      </c>
      <c r="BA268" s="247" t="s">
        <v>51457</v>
      </c>
      <c r="BB268" s="247" t="s">
        <v>51457</v>
      </c>
      <c r="BC268" s="247" t="s">
        <v>51457</v>
      </c>
      <c r="BD268" s="247" t="s">
        <v>51457</v>
      </c>
      <c r="BE268" s="247" t="s">
        <v>51457</v>
      </c>
      <c r="BF268" s="247" t="s">
        <v>51457</v>
      </c>
      <c r="BG268" s="247">
        <v>0</v>
      </c>
      <c r="BH268" s="247" t="s">
        <v>51457</v>
      </c>
      <c r="BI268" s="247" t="s">
        <v>51457</v>
      </c>
      <c r="BJ268" s="247" t="s">
        <v>51457</v>
      </c>
      <c r="BK268" s="247" t="s">
        <v>51457</v>
      </c>
      <c r="BL268" s="247" t="s">
        <v>51457</v>
      </c>
      <c r="BM268" s="247" t="s">
        <v>51457</v>
      </c>
      <c r="BN268" s="247" t="s">
        <v>51457</v>
      </c>
      <c r="BO268" s="247" t="s">
        <v>51457</v>
      </c>
      <c r="BP268" s="247" t="s">
        <v>51457</v>
      </c>
      <c r="BQ268" s="247">
        <v>0</v>
      </c>
      <c r="BR268" s="247">
        <v>1.20259452349442</v>
      </c>
      <c r="BS268" s="247">
        <v>0.97822427818803603</v>
      </c>
      <c r="BT268" s="247">
        <v>1.1149866742779899</v>
      </c>
      <c r="BU268" s="247">
        <v>0.772556070575945</v>
      </c>
      <c r="BV268" s="247">
        <v>0.64073147909895301</v>
      </c>
      <c r="BW268" s="247">
        <v>0.77343273503877297</v>
      </c>
      <c r="BX268" s="247">
        <v>0.90382718750728497</v>
      </c>
      <c r="BY268" s="247">
        <v>0.88062941040090703</v>
      </c>
      <c r="BZ268" s="247">
        <v>1</v>
      </c>
      <c r="CA268" s="247">
        <v>1</v>
      </c>
      <c r="CB268" s="247" t="s">
        <v>51457</v>
      </c>
      <c r="CC268" s="247" t="s">
        <v>51457</v>
      </c>
      <c r="CD268" s="247" t="s">
        <v>51457</v>
      </c>
      <c r="CE268" s="247" t="s">
        <v>51457</v>
      </c>
      <c r="CF268" s="247" t="s">
        <v>51457</v>
      </c>
      <c r="CG268" s="247" t="s">
        <v>51457</v>
      </c>
      <c r="CH268" s="247" t="s">
        <v>51457</v>
      </c>
      <c r="CI268" s="247" t="s">
        <v>51457</v>
      </c>
      <c r="CJ268" s="247" t="s">
        <v>51457</v>
      </c>
      <c r="CK268" s="247" t="s">
        <v>51457</v>
      </c>
      <c r="CL268" s="247">
        <v>0</v>
      </c>
      <c r="CM268" s="247" t="s">
        <v>51457</v>
      </c>
      <c r="CN268" s="247" t="s">
        <v>51457</v>
      </c>
      <c r="CO268" s="247" t="s">
        <v>51457</v>
      </c>
      <c r="CP268" s="247" t="s">
        <v>51457</v>
      </c>
      <c r="CQ268" s="247" t="s">
        <v>51457</v>
      </c>
      <c r="CR268" s="247" t="s">
        <v>51457</v>
      </c>
      <c r="CS268" s="247" t="s">
        <v>51457</v>
      </c>
      <c r="CT268" s="247" t="s">
        <v>51457</v>
      </c>
      <c r="CU268" s="247" t="s">
        <v>51457</v>
      </c>
      <c r="CV268" s="247" t="s">
        <v>51457</v>
      </c>
      <c r="CW268" s="247">
        <v>0</v>
      </c>
      <c r="CX268" s="247" t="s">
        <v>51457</v>
      </c>
      <c r="CY268" s="247" t="s">
        <v>51457</v>
      </c>
      <c r="CZ268" s="247" t="s">
        <v>51457</v>
      </c>
      <c r="DA268" s="247" t="s">
        <v>51457</v>
      </c>
      <c r="DB268" s="247" t="s">
        <v>51457</v>
      </c>
      <c r="DC268" s="247" t="s">
        <v>51457</v>
      </c>
      <c r="DD268" s="247" t="s">
        <v>51457</v>
      </c>
      <c r="DE268" s="247" t="s">
        <v>51457</v>
      </c>
      <c r="DF268" s="247" t="s">
        <v>51457</v>
      </c>
      <c r="DG268" s="247" t="s">
        <v>51457</v>
      </c>
      <c r="DH268" s="247">
        <v>0</v>
      </c>
      <c r="DI268" s="247" t="s">
        <v>51457</v>
      </c>
      <c r="DJ268" s="247" t="s">
        <v>51457</v>
      </c>
      <c r="DK268" s="247" t="s">
        <v>51457</v>
      </c>
      <c r="DL268" s="247" t="s">
        <v>51457</v>
      </c>
      <c r="DM268" s="247" t="s">
        <v>51457</v>
      </c>
      <c r="DN268" s="247" t="s">
        <v>51457</v>
      </c>
      <c r="DO268" s="247" t="s">
        <v>51457</v>
      </c>
      <c r="DP268" s="247" t="s">
        <v>51457</v>
      </c>
      <c r="DQ268" s="247" t="s">
        <v>51457</v>
      </c>
      <c r="DR268" s="130" t="s">
        <v>51457</v>
      </c>
      <c r="DS268" s="130">
        <v>0</v>
      </c>
      <c r="DT268" s="130" t="s">
        <v>54015</v>
      </c>
      <c r="DU268" s="130" t="s">
        <v>54016</v>
      </c>
      <c r="DV268" s="130">
        <v>84</v>
      </c>
      <c r="DW268" s="130" t="s">
        <v>54017</v>
      </c>
      <c r="DX268" s="130" t="s">
        <v>54018</v>
      </c>
      <c r="DY268" s="130" t="s">
        <v>51457</v>
      </c>
    </row>
    <row r="269" spans="1:129" x14ac:dyDescent="0.2">
      <c r="A269" s="130" t="s">
        <v>54019</v>
      </c>
      <c r="B269" s="130" t="s">
        <v>55768</v>
      </c>
      <c r="C269" s="130" t="s">
        <v>33756</v>
      </c>
      <c r="D269" s="130" t="s">
        <v>13301</v>
      </c>
      <c r="E269" s="14" t="s">
        <v>51772</v>
      </c>
      <c r="F269" s="14" t="s">
        <v>54022</v>
      </c>
      <c r="G269" s="130" t="s">
        <v>90</v>
      </c>
      <c r="H269" s="14" t="s">
        <v>51784</v>
      </c>
      <c r="I269" s="130" t="s">
        <v>51457</v>
      </c>
      <c r="J269" s="130" t="s">
        <v>54020</v>
      </c>
      <c r="K269" s="130" t="s">
        <v>54021</v>
      </c>
      <c r="L269" s="130" t="s">
        <v>54023</v>
      </c>
      <c r="M269" s="130" t="s">
        <v>56136</v>
      </c>
      <c r="N269" s="130" t="s">
        <v>51457</v>
      </c>
      <c r="O269" s="130" t="s">
        <v>51457</v>
      </c>
      <c r="P269" s="130">
        <v>1</v>
      </c>
      <c r="Q269" s="247" t="s">
        <v>51457</v>
      </c>
      <c r="R269" s="247" t="s">
        <v>51457</v>
      </c>
      <c r="S269" s="247" t="s">
        <v>51457</v>
      </c>
      <c r="T269" s="247" t="s">
        <v>51457</v>
      </c>
      <c r="U269" s="247" t="s">
        <v>51457</v>
      </c>
      <c r="V269" s="247" t="s">
        <v>51457</v>
      </c>
      <c r="W269" s="247" t="s">
        <v>51457</v>
      </c>
      <c r="X269" s="247" t="s">
        <v>51457</v>
      </c>
      <c r="Y269" s="247" t="s">
        <v>51457</v>
      </c>
      <c r="Z269" s="247" t="s">
        <v>51457</v>
      </c>
      <c r="AA269" s="247">
        <v>0</v>
      </c>
      <c r="AB269" s="247" t="s">
        <v>51457</v>
      </c>
      <c r="AC269" s="247" t="s">
        <v>51457</v>
      </c>
      <c r="AD269" s="247" t="s">
        <v>51457</v>
      </c>
      <c r="AE269" s="247" t="s">
        <v>51457</v>
      </c>
      <c r="AF269" s="247" t="s">
        <v>51457</v>
      </c>
      <c r="AG269" s="247" t="s">
        <v>51457</v>
      </c>
      <c r="AH269" s="247" t="s">
        <v>51457</v>
      </c>
      <c r="AI269" s="247" t="s">
        <v>51457</v>
      </c>
      <c r="AJ269" s="247" t="s">
        <v>51457</v>
      </c>
      <c r="AK269" s="247">
        <v>0</v>
      </c>
      <c r="AL269" s="247" t="s">
        <v>51457</v>
      </c>
      <c r="AM269" s="247" t="s">
        <v>51457</v>
      </c>
      <c r="AN269" s="247" t="s">
        <v>51457</v>
      </c>
      <c r="AO269" s="247" t="s">
        <v>51457</v>
      </c>
      <c r="AP269" s="247" t="s">
        <v>51457</v>
      </c>
      <c r="AQ269" s="247" t="s">
        <v>51457</v>
      </c>
      <c r="AR269" s="247" t="s">
        <v>51457</v>
      </c>
      <c r="AS269" s="247" t="s">
        <v>51457</v>
      </c>
      <c r="AT269" s="247" t="s">
        <v>51457</v>
      </c>
      <c r="AU269" s="247" t="s">
        <v>51457</v>
      </c>
      <c r="AV269" s="247">
        <v>0</v>
      </c>
      <c r="AW269" s="247" t="s">
        <v>51457</v>
      </c>
      <c r="AX269" s="247" t="s">
        <v>51457</v>
      </c>
      <c r="AY269" s="247" t="s">
        <v>51457</v>
      </c>
      <c r="AZ269" s="247" t="s">
        <v>51457</v>
      </c>
      <c r="BA269" s="247" t="s">
        <v>51457</v>
      </c>
      <c r="BB269" s="247" t="s">
        <v>51457</v>
      </c>
      <c r="BC269" s="247" t="s">
        <v>51457</v>
      </c>
      <c r="BD269" s="247" t="s">
        <v>51457</v>
      </c>
      <c r="BE269" s="247" t="s">
        <v>51457</v>
      </c>
      <c r="BF269" s="247" t="s">
        <v>51457</v>
      </c>
      <c r="BG269" s="247">
        <v>0</v>
      </c>
      <c r="BH269" s="247" t="s">
        <v>51457</v>
      </c>
      <c r="BI269" s="247" t="s">
        <v>51457</v>
      </c>
      <c r="BJ269" s="247" t="s">
        <v>51457</v>
      </c>
      <c r="BK269" s="247" t="s">
        <v>51457</v>
      </c>
      <c r="BL269" s="247" t="s">
        <v>51457</v>
      </c>
      <c r="BM269" s="247" t="s">
        <v>51457</v>
      </c>
      <c r="BN269" s="247" t="s">
        <v>51457</v>
      </c>
      <c r="BO269" s="247" t="s">
        <v>51457</v>
      </c>
      <c r="BP269" s="247" t="s">
        <v>51457</v>
      </c>
      <c r="BQ269" s="247">
        <v>0</v>
      </c>
      <c r="BR269" s="247" t="s">
        <v>51457</v>
      </c>
      <c r="BS269" s="247" t="s">
        <v>51457</v>
      </c>
      <c r="BT269" s="247" t="s">
        <v>51457</v>
      </c>
      <c r="BU269" s="247" t="s">
        <v>51457</v>
      </c>
      <c r="BV269" s="247" t="s">
        <v>51457</v>
      </c>
      <c r="BW269" s="247" t="s">
        <v>51457</v>
      </c>
      <c r="BX269" s="247" t="s">
        <v>51457</v>
      </c>
      <c r="BY269" s="247" t="s">
        <v>51457</v>
      </c>
      <c r="BZ269" s="247" t="s">
        <v>51457</v>
      </c>
      <c r="CA269" s="247">
        <v>0</v>
      </c>
      <c r="CB269" s="247" t="s">
        <v>51457</v>
      </c>
      <c r="CC269" s="247" t="s">
        <v>51457</v>
      </c>
      <c r="CD269" s="247" t="s">
        <v>51457</v>
      </c>
      <c r="CE269" s="247" t="s">
        <v>51457</v>
      </c>
      <c r="CF269" s="247" t="s">
        <v>51457</v>
      </c>
      <c r="CG269" s="247" t="s">
        <v>51457</v>
      </c>
      <c r="CH269" s="247" t="s">
        <v>51457</v>
      </c>
      <c r="CI269" s="247" t="s">
        <v>51457</v>
      </c>
      <c r="CJ269" s="247" t="s">
        <v>51457</v>
      </c>
      <c r="CK269" s="247" t="s">
        <v>51457</v>
      </c>
      <c r="CL269" s="247">
        <v>0</v>
      </c>
      <c r="CM269" s="247" t="s">
        <v>51457</v>
      </c>
      <c r="CN269" s="247" t="s">
        <v>51457</v>
      </c>
      <c r="CO269" s="247" t="s">
        <v>51457</v>
      </c>
      <c r="CP269" s="247" t="s">
        <v>51457</v>
      </c>
      <c r="CQ269" s="247" t="s">
        <v>51457</v>
      </c>
      <c r="CR269" s="247" t="s">
        <v>51457</v>
      </c>
      <c r="CS269" s="247" t="s">
        <v>51457</v>
      </c>
      <c r="CT269" s="247" t="s">
        <v>51457</v>
      </c>
      <c r="CU269" s="247" t="s">
        <v>51457</v>
      </c>
      <c r="CV269" s="247" t="s">
        <v>51457</v>
      </c>
      <c r="CW269" s="247">
        <v>0</v>
      </c>
      <c r="CX269" s="247">
        <v>2.58659500278837</v>
      </c>
      <c r="CY269" s="247">
        <v>1.7910715856541599</v>
      </c>
      <c r="CZ269" s="247">
        <v>1.0039662305263499</v>
      </c>
      <c r="DA269" s="247">
        <v>0.723981299748787</v>
      </c>
      <c r="DB269" s="247">
        <v>0.85529860211908504</v>
      </c>
      <c r="DC269" s="247">
        <v>0.34001921827676501</v>
      </c>
      <c r="DD269" s="247">
        <v>1.42953831343524</v>
      </c>
      <c r="DE269" s="247">
        <v>1.02306282495527</v>
      </c>
      <c r="DF269" s="247">
        <v>1.6487192439682601</v>
      </c>
      <c r="DG269" s="247">
        <v>1</v>
      </c>
      <c r="DH269" s="247">
        <v>1</v>
      </c>
      <c r="DI269" s="247" t="s">
        <v>51457</v>
      </c>
      <c r="DJ269" s="247" t="s">
        <v>51457</v>
      </c>
      <c r="DK269" s="247" t="s">
        <v>51457</v>
      </c>
      <c r="DL269" s="247" t="s">
        <v>51457</v>
      </c>
      <c r="DM269" s="247" t="s">
        <v>51457</v>
      </c>
      <c r="DN269" s="247" t="s">
        <v>51457</v>
      </c>
      <c r="DO269" s="247" t="s">
        <v>51457</v>
      </c>
      <c r="DP269" s="247" t="s">
        <v>51457</v>
      </c>
      <c r="DQ269" s="247" t="s">
        <v>51457</v>
      </c>
      <c r="DR269" s="130" t="s">
        <v>51457</v>
      </c>
      <c r="DS269" s="130">
        <v>0</v>
      </c>
      <c r="DT269" s="130" t="s">
        <v>54024</v>
      </c>
    </row>
    <row r="270" spans="1:129" x14ac:dyDescent="0.2">
      <c r="A270" s="130" t="s">
        <v>54026</v>
      </c>
      <c r="B270" s="130" t="s">
        <v>55769</v>
      </c>
      <c r="C270" s="332" t="s">
        <v>21049</v>
      </c>
      <c r="D270" s="332" t="s">
        <v>51457</v>
      </c>
      <c r="E270" s="14" t="s">
        <v>51942</v>
      </c>
      <c r="F270" s="14" t="s">
        <v>54029</v>
      </c>
      <c r="G270" s="130" t="s">
        <v>90</v>
      </c>
      <c r="H270" s="14" t="s">
        <v>51776</v>
      </c>
      <c r="I270" s="130" t="s">
        <v>51823</v>
      </c>
      <c r="J270" s="130" t="s">
        <v>54027</v>
      </c>
      <c r="K270" s="130" t="s">
        <v>54028</v>
      </c>
      <c r="L270" s="130" t="s">
        <v>54030</v>
      </c>
      <c r="M270" s="130" t="s">
        <v>56166</v>
      </c>
      <c r="N270" s="130" t="s">
        <v>51457</v>
      </c>
      <c r="O270" s="130" t="s">
        <v>51457</v>
      </c>
      <c r="P270" s="130">
        <v>1</v>
      </c>
      <c r="Q270" s="247" t="s">
        <v>51457</v>
      </c>
      <c r="R270" s="247" t="s">
        <v>51457</v>
      </c>
      <c r="S270" s="247" t="s">
        <v>51457</v>
      </c>
      <c r="T270" s="247" t="s">
        <v>51457</v>
      </c>
      <c r="U270" s="247" t="s">
        <v>51457</v>
      </c>
      <c r="V270" s="247" t="s">
        <v>51457</v>
      </c>
      <c r="W270" s="247" t="s">
        <v>51457</v>
      </c>
      <c r="X270" s="247" t="s">
        <v>51457</v>
      </c>
      <c r="Y270" s="247" t="s">
        <v>51457</v>
      </c>
      <c r="Z270" s="247" t="s">
        <v>51457</v>
      </c>
      <c r="AA270" s="247">
        <v>0</v>
      </c>
      <c r="AB270" s="247" t="s">
        <v>51457</v>
      </c>
      <c r="AC270" s="247" t="s">
        <v>51457</v>
      </c>
      <c r="AD270" s="247" t="s">
        <v>51457</v>
      </c>
      <c r="AE270" s="247" t="s">
        <v>51457</v>
      </c>
      <c r="AF270" s="247" t="s">
        <v>51457</v>
      </c>
      <c r="AG270" s="247" t="s">
        <v>51457</v>
      </c>
      <c r="AH270" s="247" t="s">
        <v>51457</v>
      </c>
      <c r="AI270" s="247" t="s">
        <v>51457</v>
      </c>
      <c r="AJ270" s="247" t="s">
        <v>51457</v>
      </c>
      <c r="AK270" s="247">
        <v>0</v>
      </c>
      <c r="AL270" s="247" t="s">
        <v>51457</v>
      </c>
      <c r="AM270" s="247" t="s">
        <v>51457</v>
      </c>
      <c r="AN270" s="247" t="s">
        <v>51457</v>
      </c>
      <c r="AO270" s="247" t="s">
        <v>51457</v>
      </c>
      <c r="AP270" s="247" t="s">
        <v>51457</v>
      </c>
      <c r="AQ270" s="247" t="s">
        <v>51457</v>
      </c>
      <c r="AR270" s="247" t="s">
        <v>51457</v>
      </c>
      <c r="AS270" s="247" t="s">
        <v>51457</v>
      </c>
      <c r="AT270" s="247" t="s">
        <v>51457</v>
      </c>
      <c r="AU270" s="247" t="s">
        <v>51457</v>
      </c>
      <c r="AV270" s="247">
        <v>0</v>
      </c>
      <c r="AW270" s="247" t="s">
        <v>51457</v>
      </c>
      <c r="AX270" s="247" t="s">
        <v>51457</v>
      </c>
      <c r="AY270" s="247" t="s">
        <v>51457</v>
      </c>
      <c r="AZ270" s="247" t="s">
        <v>51457</v>
      </c>
      <c r="BA270" s="247" t="s">
        <v>51457</v>
      </c>
      <c r="BB270" s="247" t="s">
        <v>51457</v>
      </c>
      <c r="BC270" s="247" t="s">
        <v>51457</v>
      </c>
      <c r="BD270" s="247" t="s">
        <v>51457</v>
      </c>
      <c r="BE270" s="247" t="s">
        <v>51457</v>
      </c>
      <c r="BF270" s="247" t="s">
        <v>51457</v>
      </c>
      <c r="BG270" s="247">
        <v>0</v>
      </c>
      <c r="BH270" s="247" t="s">
        <v>51457</v>
      </c>
      <c r="BI270" s="247" t="s">
        <v>51457</v>
      </c>
      <c r="BJ270" s="247" t="s">
        <v>51457</v>
      </c>
      <c r="BK270" s="247" t="s">
        <v>51457</v>
      </c>
      <c r="BL270" s="247" t="s">
        <v>51457</v>
      </c>
      <c r="BM270" s="247" t="s">
        <v>51457</v>
      </c>
      <c r="BN270" s="247" t="s">
        <v>51457</v>
      </c>
      <c r="BO270" s="247" t="s">
        <v>51457</v>
      </c>
      <c r="BP270" s="247" t="s">
        <v>51457</v>
      </c>
      <c r="BQ270" s="247">
        <v>0</v>
      </c>
      <c r="BR270" s="247">
        <v>0.77149015657217401</v>
      </c>
      <c r="BS270" s="247">
        <v>0.86948565865064198</v>
      </c>
      <c r="BT270" s="247">
        <v>1.0103381866508701</v>
      </c>
      <c r="BU270" s="247">
        <v>0.74621873819684403</v>
      </c>
      <c r="BV270" s="247">
        <v>0.84933683977858798</v>
      </c>
      <c r="BW270" s="247">
        <v>1.0124885931593599</v>
      </c>
      <c r="BX270" s="247">
        <v>0.98400786717421496</v>
      </c>
      <c r="BY270" s="247">
        <v>0.89167062212814596</v>
      </c>
      <c r="BZ270" s="247">
        <v>1</v>
      </c>
      <c r="CA270" s="247">
        <v>1</v>
      </c>
      <c r="CB270" s="247" t="s">
        <v>51457</v>
      </c>
      <c r="CC270" s="247" t="s">
        <v>51457</v>
      </c>
      <c r="CD270" s="247" t="s">
        <v>51457</v>
      </c>
      <c r="CE270" s="247" t="s">
        <v>51457</v>
      </c>
      <c r="CF270" s="247" t="s">
        <v>51457</v>
      </c>
      <c r="CG270" s="247" t="s">
        <v>51457</v>
      </c>
      <c r="CH270" s="247" t="s">
        <v>51457</v>
      </c>
      <c r="CI270" s="247" t="s">
        <v>51457</v>
      </c>
      <c r="CJ270" s="247" t="s">
        <v>51457</v>
      </c>
      <c r="CK270" s="247" t="s">
        <v>51457</v>
      </c>
      <c r="CL270" s="247">
        <v>0</v>
      </c>
      <c r="CM270" s="247" t="s">
        <v>51457</v>
      </c>
      <c r="CN270" s="247" t="s">
        <v>51457</v>
      </c>
      <c r="CO270" s="247" t="s">
        <v>51457</v>
      </c>
      <c r="CP270" s="247" t="s">
        <v>51457</v>
      </c>
      <c r="CQ270" s="247" t="s">
        <v>51457</v>
      </c>
      <c r="CR270" s="247" t="s">
        <v>51457</v>
      </c>
      <c r="CS270" s="247" t="s">
        <v>51457</v>
      </c>
      <c r="CT270" s="247" t="s">
        <v>51457</v>
      </c>
      <c r="CU270" s="247" t="s">
        <v>51457</v>
      </c>
      <c r="CV270" s="247" t="s">
        <v>51457</v>
      </c>
      <c r="CW270" s="247">
        <v>0</v>
      </c>
      <c r="CX270" s="247" t="s">
        <v>51457</v>
      </c>
      <c r="CY270" s="247" t="s">
        <v>51457</v>
      </c>
      <c r="CZ270" s="247" t="s">
        <v>51457</v>
      </c>
      <c r="DA270" s="247" t="s">
        <v>51457</v>
      </c>
      <c r="DB270" s="247" t="s">
        <v>51457</v>
      </c>
      <c r="DC270" s="247" t="s">
        <v>51457</v>
      </c>
      <c r="DD270" s="247" t="s">
        <v>51457</v>
      </c>
      <c r="DE270" s="247" t="s">
        <v>51457</v>
      </c>
      <c r="DF270" s="247" t="s">
        <v>51457</v>
      </c>
      <c r="DG270" s="247" t="s">
        <v>51457</v>
      </c>
      <c r="DH270" s="247">
        <v>0</v>
      </c>
      <c r="DI270" s="247" t="s">
        <v>51457</v>
      </c>
      <c r="DJ270" s="247" t="s">
        <v>51457</v>
      </c>
      <c r="DK270" s="247" t="s">
        <v>51457</v>
      </c>
      <c r="DL270" s="247" t="s">
        <v>51457</v>
      </c>
      <c r="DM270" s="247" t="s">
        <v>51457</v>
      </c>
      <c r="DN270" s="247" t="s">
        <v>51457</v>
      </c>
      <c r="DO270" s="247" t="s">
        <v>51457</v>
      </c>
      <c r="DP270" s="247" t="s">
        <v>51457</v>
      </c>
      <c r="DQ270" s="247" t="s">
        <v>51457</v>
      </c>
      <c r="DR270" s="130" t="s">
        <v>51457</v>
      </c>
      <c r="DS270" s="130">
        <v>0</v>
      </c>
      <c r="DT270" s="130" t="s">
        <v>54031</v>
      </c>
      <c r="DU270" s="130" t="s">
        <v>54032</v>
      </c>
      <c r="DV270" s="130">
        <v>8</v>
      </c>
      <c r="DW270" s="130" t="s">
        <v>54033</v>
      </c>
      <c r="DX270" s="130" t="s">
        <v>52260</v>
      </c>
      <c r="DY270" s="130" t="s">
        <v>54034</v>
      </c>
    </row>
    <row r="271" spans="1:129" x14ac:dyDescent="0.2">
      <c r="A271" s="130" t="s">
        <v>54035</v>
      </c>
      <c r="B271" s="130" t="s">
        <v>55770</v>
      </c>
      <c r="C271" s="332" t="s">
        <v>51457</v>
      </c>
      <c r="D271" s="332" t="s">
        <v>54037</v>
      </c>
      <c r="E271" s="14" t="s">
        <v>51799</v>
      </c>
      <c r="F271" s="14" t="s">
        <v>51801</v>
      </c>
      <c r="G271" s="130" t="s">
        <v>88</v>
      </c>
      <c r="H271" s="14" t="s">
        <v>51847</v>
      </c>
      <c r="I271" s="130" t="s">
        <v>51457</v>
      </c>
      <c r="J271" s="130" t="s">
        <v>54036</v>
      </c>
      <c r="K271" s="130" t="s">
        <v>54038</v>
      </c>
      <c r="L271" s="130" t="s">
        <v>54039</v>
      </c>
      <c r="M271" s="130" t="s">
        <v>56165</v>
      </c>
      <c r="N271" s="130" t="s">
        <v>51457</v>
      </c>
      <c r="O271" s="130" t="s">
        <v>51457</v>
      </c>
      <c r="P271" s="130">
        <v>13</v>
      </c>
      <c r="Q271" s="247">
        <v>1.0553956210304001</v>
      </c>
      <c r="R271" s="247">
        <v>0.339169836337335</v>
      </c>
      <c r="S271" s="247">
        <v>1.3698320623640201</v>
      </c>
      <c r="T271" s="247">
        <v>0.30082361228309401</v>
      </c>
      <c r="U271" s="247">
        <v>1.2909117128171099</v>
      </c>
      <c r="V271" s="247">
        <v>1.0360821031829399</v>
      </c>
      <c r="W271" s="247">
        <v>1.53421447020505</v>
      </c>
      <c r="X271" s="247">
        <v>1.3120837205390601</v>
      </c>
      <c r="Y271" s="247">
        <v>0.74235253755048403</v>
      </c>
      <c r="Z271" s="247">
        <v>1</v>
      </c>
      <c r="AA271" s="247">
        <v>2</v>
      </c>
      <c r="AB271" s="247">
        <v>0.96023876280979703</v>
      </c>
      <c r="AC271" s="247">
        <v>0.962719755570699</v>
      </c>
      <c r="AD271" s="247">
        <v>0.86330874974179195</v>
      </c>
      <c r="AE271" s="247">
        <v>0.56992643752877803</v>
      </c>
      <c r="AF271" s="247">
        <v>1.1238108101429301</v>
      </c>
      <c r="AG271" s="247">
        <v>1.3463014573873799</v>
      </c>
      <c r="AH271" s="247">
        <v>0.48086892368282302</v>
      </c>
      <c r="AI271" s="247">
        <v>0.81371443377546504</v>
      </c>
      <c r="AJ271" s="247">
        <v>1</v>
      </c>
      <c r="AK271" s="247">
        <v>1</v>
      </c>
      <c r="AL271" s="247">
        <v>0.82077064253541399</v>
      </c>
      <c r="AM271" s="247">
        <v>1.5166720935870099</v>
      </c>
      <c r="AN271" s="247">
        <v>1.2295680410884799</v>
      </c>
      <c r="AO271" s="247">
        <v>1.7032288644615601</v>
      </c>
      <c r="AP271" s="247">
        <v>1.1311497848310901</v>
      </c>
      <c r="AQ271" s="247">
        <v>1.2222479403812001</v>
      </c>
      <c r="AR271" s="247">
        <v>1.5787085722657399</v>
      </c>
      <c r="AS271" s="247">
        <v>1.0855854947135399</v>
      </c>
      <c r="AT271" s="247">
        <v>0.81995234697411201</v>
      </c>
      <c r="AU271" s="247">
        <v>1</v>
      </c>
      <c r="AV271" s="247">
        <v>3</v>
      </c>
      <c r="AW271" s="247">
        <v>0.90867636047269995</v>
      </c>
      <c r="AX271" s="247">
        <v>1.0468934377183801</v>
      </c>
      <c r="AY271" s="247">
        <v>1.4014923054655</v>
      </c>
      <c r="AZ271" s="247">
        <v>1.12064549190268</v>
      </c>
      <c r="BA271" s="247">
        <v>1.23880616836562</v>
      </c>
      <c r="BB271" s="247">
        <v>0.80639084121445603</v>
      </c>
      <c r="BC271" s="247">
        <v>1.26618951219721</v>
      </c>
      <c r="BD271" s="247">
        <v>0.66760272174339097</v>
      </c>
      <c r="BE271" s="247">
        <v>0.60499498094791404</v>
      </c>
      <c r="BF271" s="247">
        <v>1</v>
      </c>
      <c r="BG271" s="247">
        <v>1</v>
      </c>
      <c r="BH271" s="247">
        <v>0.73082460206903699</v>
      </c>
      <c r="BI271" s="247">
        <v>0.85153143113290997</v>
      </c>
      <c r="BJ271" s="247">
        <v>0.90462802835963496</v>
      </c>
      <c r="BK271" s="247">
        <v>0.84958731231315998</v>
      </c>
      <c r="BL271" s="247">
        <v>0.70252113599600496</v>
      </c>
      <c r="BM271" s="247">
        <v>1.55776106632594</v>
      </c>
      <c r="BN271" s="247">
        <v>0.93392458669299305</v>
      </c>
      <c r="BO271" s="247">
        <v>1.22382416431373</v>
      </c>
      <c r="BP271" s="247">
        <v>1</v>
      </c>
      <c r="BQ271" s="247">
        <v>1</v>
      </c>
      <c r="BR271" s="247">
        <v>0.71080119119004803</v>
      </c>
      <c r="BS271" s="247">
        <v>1.3488222910515399</v>
      </c>
      <c r="BT271" s="247">
        <v>1.17066199282716</v>
      </c>
      <c r="BU271" s="247">
        <v>1.6029812874873599</v>
      </c>
      <c r="BV271" s="247">
        <v>0.76403281581077398</v>
      </c>
      <c r="BW271" s="247">
        <v>0.42658754715567998</v>
      </c>
      <c r="BX271" s="247">
        <v>0.70833061825362098</v>
      </c>
      <c r="BY271" s="247">
        <v>1.0694666176855601</v>
      </c>
      <c r="BZ271" s="247">
        <v>1</v>
      </c>
      <c r="CA271" s="247">
        <v>1</v>
      </c>
      <c r="CB271" s="247">
        <v>1.37496018808133</v>
      </c>
      <c r="CC271" s="247">
        <v>0.77109399873789997</v>
      </c>
      <c r="CD271" s="247">
        <v>1.0166812566493399</v>
      </c>
      <c r="CE271" s="247">
        <v>1.0599540406894601</v>
      </c>
      <c r="CF271" s="247">
        <v>1.0149151953653199</v>
      </c>
      <c r="CG271" s="247">
        <v>1.0278616025791101</v>
      </c>
      <c r="CH271" s="247">
        <v>1.2008800978480301</v>
      </c>
      <c r="CI271" s="247">
        <v>0.87910700707878098</v>
      </c>
      <c r="CJ271" s="247">
        <v>0.982102508370579</v>
      </c>
      <c r="CK271" s="247">
        <v>1</v>
      </c>
      <c r="CL271" s="247">
        <v>2</v>
      </c>
      <c r="CM271" s="247" t="s">
        <v>51457</v>
      </c>
      <c r="CN271" s="247" t="s">
        <v>51457</v>
      </c>
      <c r="CO271" s="247" t="s">
        <v>51457</v>
      </c>
      <c r="CP271" s="247" t="s">
        <v>51457</v>
      </c>
      <c r="CQ271" s="247" t="s">
        <v>51457</v>
      </c>
      <c r="CR271" s="247" t="s">
        <v>51457</v>
      </c>
      <c r="CS271" s="247" t="s">
        <v>51457</v>
      </c>
      <c r="CT271" s="247" t="s">
        <v>51457</v>
      </c>
      <c r="CU271" s="247" t="s">
        <v>51457</v>
      </c>
      <c r="CV271" s="247" t="s">
        <v>51457</v>
      </c>
      <c r="CW271" s="247">
        <v>0</v>
      </c>
      <c r="CX271" s="247">
        <v>1.7696055988367301</v>
      </c>
      <c r="CY271" s="247">
        <v>1.4862759346105701</v>
      </c>
      <c r="CZ271" s="247">
        <v>1.1928959145734801</v>
      </c>
      <c r="DA271" s="247">
        <v>0.91017082583631803</v>
      </c>
      <c r="DB271" s="247">
        <v>0.68346690364713303</v>
      </c>
      <c r="DC271" s="247">
        <v>1.2542921555472299</v>
      </c>
      <c r="DD271" s="247">
        <v>1.40856865981581</v>
      </c>
      <c r="DE271" s="247">
        <v>0.940712589064298</v>
      </c>
      <c r="DF271" s="247">
        <v>0.92376631909358697</v>
      </c>
      <c r="DG271" s="247">
        <v>1</v>
      </c>
      <c r="DH271" s="247">
        <v>2</v>
      </c>
      <c r="DI271" s="247" t="s">
        <v>51457</v>
      </c>
      <c r="DJ271" s="247" t="s">
        <v>51457</v>
      </c>
      <c r="DK271" s="247" t="s">
        <v>51457</v>
      </c>
      <c r="DL271" s="247" t="s">
        <v>51457</v>
      </c>
      <c r="DM271" s="247" t="s">
        <v>51457</v>
      </c>
      <c r="DN271" s="247" t="s">
        <v>51457</v>
      </c>
      <c r="DO271" s="247" t="s">
        <v>51457</v>
      </c>
      <c r="DP271" s="247" t="s">
        <v>51457</v>
      </c>
      <c r="DQ271" s="247" t="s">
        <v>51457</v>
      </c>
      <c r="DR271" s="130" t="s">
        <v>51457</v>
      </c>
      <c r="DS271" s="130">
        <v>0</v>
      </c>
      <c r="DT271" s="130" t="s">
        <v>54040</v>
      </c>
      <c r="DU271" s="130" t="s">
        <v>54041</v>
      </c>
      <c r="DV271" s="130">
        <v>67</v>
      </c>
      <c r="DW271" s="130" t="s">
        <v>54042</v>
      </c>
      <c r="DX271" s="130" t="s">
        <v>51782</v>
      </c>
      <c r="DY271" s="130" t="s">
        <v>51457</v>
      </c>
    </row>
    <row r="272" spans="1:129" x14ac:dyDescent="0.2">
      <c r="A272" s="130" t="s">
        <v>54043</v>
      </c>
      <c r="B272" s="130" t="s">
        <v>55771</v>
      </c>
      <c r="C272" s="332" t="s">
        <v>23838</v>
      </c>
      <c r="D272" s="332" t="s">
        <v>51457</v>
      </c>
      <c r="E272" s="14" t="s">
        <v>51772</v>
      </c>
      <c r="F272" s="14" t="s">
        <v>54047</v>
      </c>
      <c r="G272" s="130" t="s">
        <v>90</v>
      </c>
      <c r="H272" s="14" t="s">
        <v>51776</v>
      </c>
      <c r="I272" s="130" t="s">
        <v>51777</v>
      </c>
      <c r="J272" s="130" t="s">
        <v>54044</v>
      </c>
      <c r="K272" s="130" t="s">
        <v>54046</v>
      </c>
      <c r="L272" s="130" t="s">
        <v>54048</v>
      </c>
      <c r="M272" s="130" t="s">
        <v>56136</v>
      </c>
      <c r="N272" s="362" t="s">
        <v>51657</v>
      </c>
      <c r="O272" s="130" t="s">
        <v>51457</v>
      </c>
      <c r="P272" s="130">
        <v>6</v>
      </c>
      <c r="Q272" s="247">
        <v>0.79516608914024201</v>
      </c>
      <c r="R272" s="247">
        <v>1.0677178444214801</v>
      </c>
      <c r="S272" s="247">
        <v>0.73875951787225602</v>
      </c>
      <c r="T272" s="340">
        <v>2.99070581461487</v>
      </c>
      <c r="U272" s="247">
        <v>0.87345423929741295</v>
      </c>
      <c r="V272" s="247">
        <v>1.0995659992495399</v>
      </c>
      <c r="W272" s="247">
        <v>1.52681532622125</v>
      </c>
      <c r="X272" s="247">
        <v>1.2108610435241101</v>
      </c>
      <c r="Y272" s="247">
        <v>1.3974707645181199</v>
      </c>
      <c r="Z272" s="247">
        <v>1</v>
      </c>
      <c r="AA272" s="247">
        <v>2</v>
      </c>
      <c r="AB272" s="247">
        <v>1.0447720181637199</v>
      </c>
      <c r="AC272" s="247">
        <v>0.90073771221853705</v>
      </c>
      <c r="AD272" s="247">
        <v>0.76137436819731097</v>
      </c>
      <c r="AE272" s="247">
        <v>1.1899847197338</v>
      </c>
      <c r="AF272" s="247">
        <v>1.4625955031992</v>
      </c>
      <c r="AG272" s="247">
        <v>0.93488105992715897</v>
      </c>
      <c r="AH272" s="247">
        <v>2.2208331383680102</v>
      </c>
      <c r="AI272" s="247">
        <v>0.952635025822822</v>
      </c>
      <c r="AJ272" s="247">
        <v>1</v>
      </c>
      <c r="AK272" s="247">
        <v>1</v>
      </c>
      <c r="AL272" s="247">
        <v>1.06913891201738</v>
      </c>
      <c r="AM272" s="247">
        <v>1.00957103457805</v>
      </c>
      <c r="AN272" s="247">
        <v>0.89306381274331603</v>
      </c>
      <c r="AO272" s="247">
        <v>1.2377813132380699</v>
      </c>
      <c r="AP272" s="247">
        <v>1.1773576618112001</v>
      </c>
      <c r="AQ272" s="247">
        <v>1.2125112451138</v>
      </c>
      <c r="AR272" s="247">
        <v>1.2236753267845399</v>
      </c>
      <c r="AS272" s="247">
        <v>1.0678595070914001</v>
      </c>
      <c r="AT272" s="247">
        <v>1.1071603320722601</v>
      </c>
      <c r="AU272" s="247">
        <v>1</v>
      </c>
      <c r="AV272" s="247">
        <v>1</v>
      </c>
      <c r="AW272" s="247" t="s">
        <v>51457</v>
      </c>
      <c r="AX272" s="247" t="s">
        <v>51457</v>
      </c>
      <c r="AY272" s="247" t="s">
        <v>51457</v>
      </c>
      <c r="AZ272" s="247" t="s">
        <v>51457</v>
      </c>
      <c r="BA272" s="247" t="s">
        <v>51457</v>
      </c>
      <c r="BB272" s="247" t="s">
        <v>51457</v>
      </c>
      <c r="BC272" s="247" t="s">
        <v>51457</v>
      </c>
      <c r="BD272" s="247" t="s">
        <v>51457</v>
      </c>
      <c r="BE272" s="247" t="s">
        <v>51457</v>
      </c>
      <c r="BF272" s="247" t="s">
        <v>51457</v>
      </c>
      <c r="BG272" s="247">
        <v>0</v>
      </c>
      <c r="BH272" s="247" t="s">
        <v>51457</v>
      </c>
      <c r="BI272" s="247" t="s">
        <v>51457</v>
      </c>
      <c r="BJ272" s="247" t="s">
        <v>51457</v>
      </c>
      <c r="BK272" s="247" t="s">
        <v>51457</v>
      </c>
      <c r="BL272" s="247" t="s">
        <v>51457</v>
      </c>
      <c r="BM272" s="247" t="s">
        <v>51457</v>
      </c>
      <c r="BN272" s="247" t="s">
        <v>51457</v>
      </c>
      <c r="BO272" s="247" t="s">
        <v>51457</v>
      </c>
      <c r="BP272" s="247" t="s">
        <v>51457</v>
      </c>
      <c r="BQ272" s="247">
        <v>0</v>
      </c>
      <c r="BR272" s="247">
        <v>0.79619172098304403</v>
      </c>
      <c r="BS272" s="247">
        <v>0.96975033565874602</v>
      </c>
      <c r="BT272" s="247">
        <v>1.0020001504248801</v>
      </c>
      <c r="BU272" s="247">
        <v>0.96828966918804804</v>
      </c>
      <c r="BV272" s="247">
        <v>0.82404561321869196</v>
      </c>
      <c r="BW272" s="247">
        <v>0.87258953851662402</v>
      </c>
      <c r="BX272" s="247">
        <v>0.66295623647185997</v>
      </c>
      <c r="BY272" s="247">
        <v>0.718717164689611</v>
      </c>
      <c r="BZ272" s="247">
        <v>1</v>
      </c>
      <c r="CA272" s="247">
        <v>1</v>
      </c>
      <c r="CB272" s="247">
        <v>1.19189557294006</v>
      </c>
      <c r="CC272" s="247">
        <v>0.99162029700331</v>
      </c>
      <c r="CD272" s="247">
        <v>1.07771248544222</v>
      </c>
      <c r="CE272" s="247">
        <v>0.87260575413901298</v>
      </c>
      <c r="CF272" s="247">
        <v>0.99292300437772796</v>
      </c>
      <c r="CG272" s="247">
        <v>1.0583424394388801</v>
      </c>
      <c r="CH272" s="247">
        <v>0.79732826893921804</v>
      </c>
      <c r="CI272" s="247">
        <v>1.01458158875975</v>
      </c>
      <c r="CJ272" s="247">
        <v>0.91275531400393395</v>
      </c>
      <c r="CK272" s="247">
        <v>1</v>
      </c>
      <c r="CL272" s="247">
        <v>1</v>
      </c>
      <c r="CM272" s="247" t="s">
        <v>51457</v>
      </c>
      <c r="CN272" s="247" t="s">
        <v>51457</v>
      </c>
      <c r="CO272" s="247" t="s">
        <v>51457</v>
      </c>
      <c r="CP272" s="247" t="s">
        <v>51457</v>
      </c>
      <c r="CQ272" s="247" t="s">
        <v>51457</v>
      </c>
      <c r="CR272" s="247" t="s">
        <v>51457</v>
      </c>
      <c r="CS272" s="247" t="s">
        <v>51457</v>
      </c>
      <c r="CT272" s="247" t="s">
        <v>51457</v>
      </c>
      <c r="CU272" s="247" t="s">
        <v>51457</v>
      </c>
      <c r="CV272" s="247" t="s">
        <v>51457</v>
      </c>
      <c r="CW272" s="247">
        <v>0</v>
      </c>
      <c r="CX272" s="247" t="s">
        <v>51457</v>
      </c>
      <c r="CY272" s="247" t="s">
        <v>51457</v>
      </c>
      <c r="CZ272" s="247" t="s">
        <v>51457</v>
      </c>
      <c r="DA272" s="247" t="s">
        <v>51457</v>
      </c>
      <c r="DB272" s="247" t="s">
        <v>51457</v>
      </c>
      <c r="DC272" s="247" t="s">
        <v>51457</v>
      </c>
      <c r="DD272" s="247" t="s">
        <v>51457</v>
      </c>
      <c r="DE272" s="247" t="s">
        <v>51457</v>
      </c>
      <c r="DF272" s="247" t="s">
        <v>51457</v>
      </c>
      <c r="DG272" s="247" t="s">
        <v>51457</v>
      </c>
      <c r="DH272" s="247">
        <v>0</v>
      </c>
      <c r="DI272" s="247" t="s">
        <v>51457</v>
      </c>
      <c r="DJ272" s="247" t="s">
        <v>51457</v>
      </c>
      <c r="DK272" s="247" t="s">
        <v>51457</v>
      </c>
      <c r="DL272" s="247" t="s">
        <v>51457</v>
      </c>
      <c r="DM272" s="247" t="s">
        <v>51457</v>
      </c>
      <c r="DN272" s="247" t="s">
        <v>51457</v>
      </c>
      <c r="DO272" s="247" t="s">
        <v>51457</v>
      </c>
      <c r="DP272" s="247" t="s">
        <v>51457</v>
      </c>
      <c r="DQ272" s="247" t="s">
        <v>51457</v>
      </c>
      <c r="DR272" s="130" t="s">
        <v>51457</v>
      </c>
      <c r="DS272" s="130">
        <v>0</v>
      </c>
      <c r="DT272" s="130" t="s">
        <v>54049</v>
      </c>
      <c r="DU272" s="130" t="s">
        <v>54050</v>
      </c>
      <c r="DV272" s="130">
        <v>343</v>
      </c>
      <c r="DW272" s="130" t="s">
        <v>54051</v>
      </c>
      <c r="DX272" s="130" t="s">
        <v>54052</v>
      </c>
      <c r="DY272" s="130" t="s">
        <v>51457</v>
      </c>
    </row>
    <row r="273" spans="1:129" x14ac:dyDescent="0.2">
      <c r="A273" s="130" t="s">
        <v>54053</v>
      </c>
      <c r="B273" s="130" t="s">
        <v>55772</v>
      </c>
      <c r="C273" s="332" t="s">
        <v>51457</v>
      </c>
      <c r="D273" s="332" t="s">
        <v>53154</v>
      </c>
      <c r="E273" s="14" t="s">
        <v>51799</v>
      </c>
      <c r="F273" s="14" t="s">
        <v>51801</v>
      </c>
      <c r="G273" s="130" t="s">
        <v>88</v>
      </c>
      <c r="H273" s="14" t="s">
        <v>51847</v>
      </c>
      <c r="I273" s="130" t="s">
        <v>51457</v>
      </c>
      <c r="J273" s="130" t="s">
        <v>53153</v>
      </c>
      <c r="K273" s="130" t="s">
        <v>53155</v>
      </c>
      <c r="L273" s="130" t="s">
        <v>54054</v>
      </c>
      <c r="M273" s="130" t="s">
        <v>56164</v>
      </c>
      <c r="N273" s="130" t="s">
        <v>51457</v>
      </c>
      <c r="O273" s="130" t="s">
        <v>51457</v>
      </c>
      <c r="P273" s="130">
        <v>2</v>
      </c>
      <c r="Q273" s="247" t="s">
        <v>51457</v>
      </c>
      <c r="R273" s="247" t="s">
        <v>51457</v>
      </c>
      <c r="S273" s="247" t="s">
        <v>51457</v>
      </c>
      <c r="T273" s="247" t="s">
        <v>51457</v>
      </c>
      <c r="U273" s="247" t="s">
        <v>51457</v>
      </c>
      <c r="V273" s="247" t="s">
        <v>51457</v>
      </c>
      <c r="W273" s="247" t="s">
        <v>51457</v>
      </c>
      <c r="X273" s="247" t="s">
        <v>51457</v>
      </c>
      <c r="Y273" s="247" t="s">
        <v>51457</v>
      </c>
      <c r="Z273" s="247" t="s">
        <v>51457</v>
      </c>
      <c r="AA273" s="247">
        <v>0</v>
      </c>
      <c r="AB273" s="247" t="s">
        <v>51457</v>
      </c>
      <c r="AC273" s="247" t="s">
        <v>51457</v>
      </c>
      <c r="AD273" s="247" t="s">
        <v>51457</v>
      </c>
      <c r="AE273" s="247" t="s">
        <v>51457</v>
      </c>
      <c r="AF273" s="247" t="s">
        <v>51457</v>
      </c>
      <c r="AG273" s="247" t="s">
        <v>51457</v>
      </c>
      <c r="AH273" s="247" t="s">
        <v>51457</v>
      </c>
      <c r="AI273" s="247" t="s">
        <v>51457</v>
      </c>
      <c r="AJ273" s="247" t="s">
        <v>51457</v>
      </c>
      <c r="AK273" s="247">
        <v>0</v>
      </c>
      <c r="AL273" s="247" t="s">
        <v>51457</v>
      </c>
      <c r="AM273" s="247" t="s">
        <v>51457</v>
      </c>
      <c r="AN273" s="247" t="s">
        <v>51457</v>
      </c>
      <c r="AO273" s="247" t="s">
        <v>51457</v>
      </c>
      <c r="AP273" s="247" t="s">
        <v>51457</v>
      </c>
      <c r="AQ273" s="247" t="s">
        <v>51457</v>
      </c>
      <c r="AR273" s="247" t="s">
        <v>51457</v>
      </c>
      <c r="AS273" s="247" t="s">
        <v>51457</v>
      </c>
      <c r="AT273" s="247" t="s">
        <v>51457</v>
      </c>
      <c r="AU273" s="247" t="s">
        <v>51457</v>
      </c>
      <c r="AV273" s="247">
        <v>0</v>
      </c>
      <c r="AW273" s="247">
        <v>0.67894258396080598</v>
      </c>
      <c r="AX273" s="247">
        <v>0.92427671985052096</v>
      </c>
      <c r="AY273" s="247">
        <v>0.87852816841951298</v>
      </c>
      <c r="AZ273" s="247">
        <v>0.77697576445452798</v>
      </c>
      <c r="BA273" s="247">
        <v>0.80412051604453705</v>
      </c>
      <c r="BB273" s="247">
        <v>1.56043790473733</v>
      </c>
      <c r="BC273" s="247">
        <v>1.3651882852433701</v>
      </c>
      <c r="BD273" s="247">
        <v>0.98415051947066801</v>
      </c>
      <c r="BE273" s="247">
        <v>0.67282108204514401</v>
      </c>
      <c r="BF273" s="247">
        <v>1</v>
      </c>
      <c r="BG273" s="247">
        <v>1</v>
      </c>
      <c r="BH273" s="247" t="s">
        <v>51457</v>
      </c>
      <c r="BI273" s="247" t="s">
        <v>51457</v>
      </c>
      <c r="BJ273" s="247" t="s">
        <v>51457</v>
      </c>
      <c r="BK273" s="247" t="s">
        <v>51457</v>
      </c>
      <c r="BL273" s="247" t="s">
        <v>51457</v>
      </c>
      <c r="BM273" s="247" t="s">
        <v>51457</v>
      </c>
      <c r="BN273" s="247" t="s">
        <v>51457</v>
      </c>
      <c r="BO273" s="247" t="s">
        <v>51457</v>
      </c>
      <c r="BP273" s="247" t="s">
        <v>51457</v>
      </c>
      <c r="BQ273" s="247">
        <v>0</v>
      </c>
      <c r="BR273" s="247" t="s">
        <v>51457</v>
      </c>
      <c r="BS273" s="247" t="s">
        <v>51457</v>
      </c>
      <c r="BT273" s="247" t="s">
        <v>51457</v>
      </c>
      <c r="BU273" s="247" t="s">
        <v>51457</v>
      </c>
      <c r="BV273" s="247" t="s">
        <v>51457</v>
      </c>
      <c r="BW273" s="247" t="s">
        <v>51457</v>
      </c>
      <c r="BX273" s="247" t="s">
        <v>51457</v>
      </c>
      <c r="BY273" s="247" t="s">
        <v>51457</v>
      </c>
      <c r="BZ273" s="247" t="s">
        <v>51457</v>
      </c>
      <c r="CA273" s="247">
        <v>0</v>
      </c>
      <c r="CB273" s="247" t="s">
        <v>51457</v>
      </c>
      <c r="CC273" s="247" t="s">
        <v>51457</v>
      </c>
      <c r="CD273" s="247" t="s">
        <v>51457</v>
      </c>
      <c r="CE273" s="247" t="s">
        <v>51457</v>
      </c>
      <c r="CF273" s="247" t="s">
        <v>51457</v>
      </c>
      <c r="CG273" s="247" t="s">
        <v>51457</v>
      </c>
      <c r="CH273" s="247" t="s">
        <v>51457</v>
      </c>
      <c r="CI273" s="247" t="s">
        <v>51457</v>
      </c>
      <c r="CJ273" s="247" t="s">
        <v>51457</v>
      </c>
      <c r="CK273" s="247" t="s">
        <v>51457</v>
      </c>
      <c r="CL273" s="247">
        <v>0</v>
      </c>
      <c r="CM273" s="247" t="s">
        <v>51457</v>
      </c>
      <c r="CN273" s="247" t="s">
        <v>51457</v>
      </c>
      <c r="CO273" s="247" t="s">
        <v>51457</v>
      </c>
      <c r="CP273" s="247" t="s">
        <v>51457</v>
      </c>
      <c r="CQ273" s="247" t="s">
        <v>51457</v>
      </c>
      <c r="CR273" s="247" t="s">
        <v>51457</v>
      </c>
      <c r="CS273" s="247" t="s">
        <v>51457</v>
      </c>
      <c r="CT273" s="247" t="s">
        <v>51457</v>
      </c>
      <c r="CU273" s="247" t="s">
        <v>51457</v>
      </c>
      <c r="CV273" s="247" t="s">
        <v>51457</v>
      </c>
      <c r="CW273" s="247">
        <v>0</v>
      </c>
      <c r="CX273" s="247" t="s">
        <v>51457</v>
      </c>
      <c r="CY273" s="247" t="s">
        <v>51457</v>
      </c>
      <c r="CZ273" s="247" t="s">
        <v>51457</v>
      </c>
      <c r="DA273" s="247" t="s">
        <v>51457</v>
      </c>
      <c r="DB273" s="247" t="s">
        <v>51457</v>
      </c>
      <c r="DC273" s="247" t="s">
        <v>51457</v>
      </c>
      <c r="DD273" s="247" t="s">
        <v>51457</v>
      </c>
      <c r="DE273" s="247" t="s">
        <v>51457</v>
      </c>
      <c r="DF273" s="247" t="s">
        <v>51457</v>
      </c>
      <c r="DG273" s="247" t="s">
        <v>51457</v>
      </c>
      <c r="DH273" s="247">
        <v>0</v>
      </c>
      <c r="DI273" s="247">
        <v>0.87635184253240905</v>
      </c>
      <c r="DJ273" s="247">
        <v>1.3293140639105401</v>
      </c>
      <c r="DK273" s="247">
        <v>0.88922896887949399</v>
      </c>
      <c r="DL273" s="247">
        <v>1.5144019239602</v>
      </c>
      <c r="DM273" s="247">
        <v>0.85912644402465599</v>
      </c>
      <c r="DN273" s="247">
        <v>0.77457216721803201</v>
      </c>
      <c r="DO273" s="247">
        <v>0.80361762921617896</v>
      </c>
      <c r="DP273" s="247">
        <v>1.1492334669067501</v>
      </c>
      <c r="DQ273" s="247">
        <v>1.05499083965837</v>
      </c>
      <c r="DR273" s="130" t="s">
        <v>51778</v>
      </c>
      <c r="DS273" s="130">
        <v>1</v>
      </c>
      <c r="DT273" s="130" t="s">
        <v>54055</v>
      </c>
      <c r="DU273" s="130" t="s">
        <v>54056</v>
      </c>
      <c r="DV273" s="130">
        <v>58</v>
      </c>
      <c r="DW273" s="130" t="s">
        <v>54057</v>
      </c>
      <c r="DX273" s="130" t="s">
        <v>51782</v>
      </c>
      <c r="DY273" s="130" t="s">
        <v>51457</v>
      </c>
    </row>
    <row r="274" spans="1:129" x14ac:dyDescent="0.2">
      <c r="A274" s="130" t="s">
        <v>54058</v>
      </c>
      <c r="B274" s="130" t="s">
        <v>55773</v>
      </c>
      <c r="C274" s="332" t="s">
        <v>54061</v>
      </c>
      <c r="D274" s="332" t="s">
        <v>54062</v>
      </c>
      <c r="E274" s="14" t="s">
        <v>51799</v>
      </c>
      <c r="F274" s="14" t="s">
        <v>51801</v>
      </c>
      <c r="G274" s="130" t="s">
        <v>90</v>
      </c>
      <c r="H274" s="14" t="s">
        <v>51784</v>
      </c>
      <c r="I274" s="130" t="s">
        <v>51457</v>
      </c>
      <c r="J274" s="130" t="s">
        <v>54059</v>
      </c>
      <c r="K274" s="130" t="s">
        <v>54063</v>
      </c>
      <c r="L274" s="130" t="s">
        <v>54064</v>
      </c>
      <c r="M274" s="130" t="s">
        <v>56140</v>
      </c>
      <c r="N274" s="362" t="s">
        <v>51978</v>
      </c>
      <c r="O274" s="130" t="s">
        <v>51457</v>
      </c>
      <c r="P274" s="130">
        <v>28</v>
      </c>
      <c r="Q274" s="340">
        <v>2.66697986713034</v>
      </c>
      <c r="R274" s="247">
        <v>0.84592472463506396</v>
      </c>
      <c r="S274" s="247">
        <v>1.0472971864634899</v>
      </c>
      <c r="T274" s="247">
        <v>0.537083335899884</v>
      </c>
      <c r="U274" s="247">
        <v>0.94832310969474698</v>
      </c>
      <c r="V274" s="247">
        <v>0.92134477410027404</v>
      </c>
      <c r="W274" s="247">
        <v>1.02820953251283</v>
      </c>
      <c r="X274" s="247">
        <v>0.72006657954783604</v>
      </c>
      <c r="Y274" s="247">
        <v>0.88053376081125001</v>
      </c>
      <c r="Z274" s="247">
        <v>1</v>
      </c>
      <c r="AA274" s="247">
        <v>3</v>
      </c>
      <c r="AB274" s="247">
        <v>1.0751598964503399</v>
      </c>
      <c r="AC274" s="247">
        <v>1.05084527195539</v>
      </c>
      <c r="AD274" s="247">
        <v>1.0784099531796001</v>
      </c>
      <c r="AE274" s="247">
        <v>0.74327569149494799</v>
      </c>
      <c r="AF274" s="247">
        <v>0.84088078473600603</v>
      </c>
      <c r="AG274" s="247">
        <v>0.80772998247049799</v>
      </c>
      <c r="AH274" s="247">
        <v>0.93857002552785196</v>
      </c>
      <c r="AI274" s="247">
        <v>1.07057718421363</v>
      </c>
      <c r="AJ274" s="247">
        <v>1</v>
      </c>
      <c r="AK274" s="247">
        <v>4</v>
      </c>
      <c r="AL274" s="247">
        <v>1.0918402859386001</v>
      </c>
      <c r="AM274" s="247">
        <v>1.09487943205049</v>
      </c>
      <c r="AN274" s="247">
        <v>1.02800456414327</v>
      </c>
      <c r="AO274" s="247">
        <v>1.01311197468656</v>
      </c>
      <c r="AP274" s="247">
        <v>0.77222823346645297</v>
      </c>
      <c r="AQ274" s="247">
        <v>0.76320843072124001</v>
      </c>
      <c r="AR274" s="247">
        <v>0.83500330162932701</v>
      </c>
      <c r="AS274" s="247">
        <v>0.86857061231038102</v>
      </c>
      <c r="AT274" s="247">
        <v>0.90775223120133497</v>
      </c>
      <c r="AU274" s="247">
        <v>1</v>
      </c>
      <c r="AV274" s="247">
        <v>5</v>
      </c>
      <c r="AW274" s="247">
        <v>0.90791969607232703</v>
      </c>
      <c r="AX274" s="247">
        <v>0.935662351195785</v>
      </c>
      <c r="AY274" s="247">
        <v>2.0786619478536901</v>
      </c>
      <c r="AZ274" s="247">
        <v>0.64040347062424496</v>
      </c>
      <c r="BA274" s="247">
        <v>1.19858284236306</v>
      </c>
      <c r="BB274" s="247">
        <v>0.75689739540511303</v>
      </c>
      <c r="BC274" s="247">
        <v>1.13610438152725</v>
      </c>
      <c r="BD274" s="247">
        <v>0.546967873362732</v>
      </c>
      <c r="BE274" s="247">
        <v>0.77873209618647199</v>
      </c>
      <c r="BF274" s="247">
        <v>1</v>
      </c>
      <c r="BG274" s="247">
        <v>3</v>
      </c>
      <c r="BH274" s="247" t="s">
        <v>51457</v>
      </c>
      <c r="BI274" s="247" t="s">
        <v>51457</v>
      </c>
      <c r="BJ274" s="247" t="s">
        <v>51457</v>
      </c>
      <c r="BK274" s="247" t="s">
        <v>51457</v>
      </c>
      <c r="BL274" s="247" t="s">
        <v>51457</v>
      </c>
      <c r="BM274" s="247" t="s">
        <v>51457</v>
      </c>
      <c r="BN274" s="247" t="s">
        <v>51457</v>
      </c>
      <c r="BO274" s="247" t="s">
        <v>51457</v>
      </c>
      <c r="BP274" s="247" t="s">
        <v>51457</v>
      </c>
      <c r="BQ274" s="247">
        <v>0</v>
      </c>
      <c r="BR274" s="247">
        <v>1.0349792548524099</v>
      </c>
      <c r="BS274" s="247">
        <v>0.95450148810938096</v>
      </c>
      <c r="BT274" s="247">
        <v>0.89121541552442896</v>
      </c>
      <c r="BU274" s="247">
        <v>0.59549092271295501</v>
      </c>
      <c r="BV274" s="247">
        <v>0.93169561514336097</v>
      </c>
      <c r="BW274" s="247">
        <v>0.62449108898101402</v>
      </c>
      <c r="BX274" s="247">
        <v>1.18396265030026</v>
      </c>
      <c r="BY274" s="247">
        <v>1.0264449119243799</v>
      </c>
      <c r="BZ274" s="247">
        <v>1</v>
      </c>
      <c r="CA274" s="247">
        <v>1</v>
      </c>
      <c r="CB274" s="247">
        <v>1.1047970313681501</v>
      </c>
      <c r="CC274" s="247">
        <v>1.58919715662949</v>
      </c>
      <c r="CD274" s="247">
        <v>1.1612825836204801</v>
      </c>
      <c r="CE274" s="247">
        <v>0.85032971247589595</v>
      </c>
      <c r="CF274" s="247">
        <v>1.07563231447463</v>
      </c>
      <c r="CG274" s="247">
        <v>1.0443548768850499</v>
      </c>
      <c r="CH274" s="247">
        <v>0.86776372462137596</v>
      </c>
      <c r="CI274" s="247">
        <v>1.1734210914226</v>
      </c>
      <c r="CJ274" s="247">
        <v>1.0784944726191501</v>
      </c>
      <c r="CK274" s="247">
        <v>1</v>
      </c>
      <c r="CL274" s="247">
        <v>1</v>
      </c>
      <c r="CM274" s="247">
        <v>0.68814855437742495</v>
      </c>
      <c r="CN274" s="247">
        <v>0.96689658221272001</v>
      </c>
      <c r="CO274" s="247">
        <v>0.84213573963803701</v>
      </c>
      <c r="CP274" s="247">
        <v>0.83620897248963399</v>
      </c>
      <c r="CQ274" s="247">
        <v>0.81438580783849601</v>
      </c>
      <c r="CR274" s="247">
        <v>0.85603978997236296</v>
      </c>
      <c r="CS274" s="247">
        <v>0.81981205052679096</v>
      </c>
      <c r="CT274" s="247">
        <v>0.78118242009181804</v>
      </c>
      <c r="CU274" s="247">
        <v>1.00991622379818</v>
      </c>
      <c r="CV274" s="247">
        <v>1</v>
      </c>
      <c r="CW274" s="247">
        <v>4</v>
      </c>
      <c r="CX274" s="247">
        <v>1.4274775502475401</v>
      </c>
      <c r="CY274" s="247">
        <v>1.08871579252323</v>
      </c>
      <c r="CZ274" s="247">
        <v>0.90895611865739201</v>
      </c>
      <c r="DA274" s="247">
        <v>0.64050072060036201</v>
      </c>
      <c r="DB274" s="247">
        <v>0.82051956793068204</v>
      </c>
      <c r="DC274" s="247">
        <v>0.87264309454578104</v>
      </c>
      <c r="DD274" s="247">
        <v>1.1288236147956301</v>
      </c>
      <c r="DE274" s="247">
        <v>0.81024651974322404</v>
      </c>
      <c r="DF274" s="247">
        <v>0.90673201875944098</v>
      </c>
      <c r="DG274" s="247">
        <v>1</v>
      </c>
      <c r="DH274" s="247">
        <v>4</v>
      </c>
      <c r="DI274" s="247">
        <v>0.61780842489314303</v>
      </c>
      <c r="DJ274" s="247">
        <v>0.57619507502374201</v>
      </c>
      <c r="DK274" s="247">
        <v>1.02681512307395</v>
      </c>
      <c r="DL274" s="247">
        <v>0.49338433960441502</v>
      </c>
      <c r="DM274" s="340">
        <v>3.15984894886962</v>
      </c>
      <c r="DN274" s="247">
        <v>0.74130149049733196</v>
      </c>
      <c r="DO274" s="247">
        <v>0.98243411136837699</v>
      </c>
      <c r="DP274" s="247">
        <v>0.73795060592472395</v>
      </c>
      <c r="DQ274" s="247">
        <v>0.82995674897635396</v>
      </c>
      <c r="DR274" s="130" t="s">
        <v>51778</v>
      </c>
      <c r="DS274" s="130">
        <v>3</v>
      </c>
      <c r="DT274" s="130" t="s">
        <v>54065</v>
      </c>
      <c r="DU274" s="130" t="s">
        <v>54066</v>
      </c>
      <c r="DV274" s="130">
        <v>99</v>
      </c>
      <c r="DW274" s="130" t="s">
        <v>54067</v>
      </c>
      <c r="DX274" s="130" t="s">
        <v>54068</v>
      </c>
      <c r="DY274" s="130" t="s">
        <v>51457</v>
      </c>
    </row>
    <row r="275" spans="1:129" x14ac:dyDescent="0.2">
      <c r="A275" s="130" t="s">
        <v>54069</v>
      </c>
      <c r="B275" s="130" t="s">
        <v>55774</v>
      </c>
      <c r="C275" s="332" t="s">
        <v>54071</v>
      </c>
      <c r="D275" s="332" t="s">
        <v>54072</v>
      </c>
      <c r="E275" s="14" t="s">
        <v>51799</v>
      </c>
      <c r="F275" s="14" t="s">
        <v>51801</v>
      </c>
      <c r="G275" s="130" t="s">
        <v>90</v>
      </c>
      <c r="H275" s="14" t="s">
        <v>51784</v>
      </c>
      <c r="I275" s="130" t="s">
        <v>51457</v>
      </c>
      <c r="J275" s="130" t="s">
        <v>54070</v>
      </c>
      <c r="K275" s="130" t="s">
        <v>54073</v>
      </c>
      <c r="L275" s="130" t="s">
        <v>54074</v>
      </c>
      <c r="M275" s="130" t="s">
        <v>56163</v>
      </c>
      <c r="N275" s="130" t="s">
        <v>51457</v>
      </c>
      <c r="O275" s="130" t="s">
        <v>51457</v>
      </c>
      <c r="P275" s="130">
        <v>1</v>
      </c>
      <c r="Q275" s="247">
        <v>4.1896975753927501</v>
      </c>
      <c r="R275" s="247">
        <v>4.5618097851368002</v>
      </c>
      <c r="S275" s="247">
        <v>6.7517069107853702</v>
      </c>
      <c r="T275" s="247">
        <v>4.0896403682157496</v>
      </c>
      <c r="U275" s="247">
        <v>1.1485351410136</v>
      </c>
      <c r="V275" s="247">
        <v>1.16455326605142</v>
      </c>
      <c r="W275" s="247">
        <v>4.7618901317925904</v>
      </c>
      <c r="X275" s="247">
        <v>2.5827599036730602</v>
      </c>
      <c r="Y275" s="247">
        <v>1.6867651694230299</v>
      </c>
      <c r="Z275" s="247">
        <v>1</v>
      </c>
      <c r="AA275" s="247">
        <v>1</v>
      </c>
      <c r="AB275" s="247" t="s">
        <v>51457</v>
      </c>
      <c r="AC275" s="247" t="s">
        <v>51457</v>
      </c>
      <c r="AD275" s="247" t="s">
        <v>51457</v>
      </c>
      <c r="AE275" s="247" t="s">
        <v>51457</v>
      </c>
      <c r="AF275" s="247" t="s">
        <v>51457</v>
      </c>
      <c r="AG275" s="247" t="s">
        <v>51457</v>
      </c>
      <c r="AH275" s="247" t="s">
        <v>51457</v>
      </c>
      <c r="AI275" s="247" t="s">
        <v>51457</v>
      </c>
      <c r="AJ275" s="247" t="s">
        <v>51457</v>
      </c>
      <c r="AK275" s="247">
        <v>0</v>
      </c>
      <c r="AL275" s="247" t="s">
        <v>51457</v>
      </c>
      <c r="AM275" s="247" t="s">
        <v>51457</v>
      </c>
      <c r="AN275" s="247" t="s">
        <v>51457</v>
      </c>
      <c r="AO275" s="247" t="s">
        <v>51457</v>
      </c>
      <c r="AP275" s="247" t="s">
        <v>51457</v>
      </c>
      <c r="AQ275" s="247" t="s">
        <v>51457</v>
      </c>
      <c r="AR275" s="247" t="s">
        <v>51457</v>
      </c>
      <c r="AS275" s="247" t="s">
        <v>51457</v>
      </c>
      <c r="AT275" s="247" t="s">
        <v>51457</v>
      </c>
      <c r="AU275" s="247" t="s">
        <v>51457</v>
      </c>
      <c r="AV275" s="247">
        <v>0</v>
      </c>
      <c r="AW275" s="247" t="s">
        <v>51457</v>
      </c>
      <c r="AX275" s="247" t="s">
        <v>51457</v>
      </c>
      <c r="AY275" s="247" t="s">
        <v>51457</v>
      </c>
      <c r="AZ275" s="247" t="s">
        <v>51457</v>
      </c>
      <c r="BA275" s="247" t="s">
        <v>51457</v>
      </c>
      <c r="BB275" s="247" t="s">
        <v>51457</v>
      </c>
      <c r="BC275" s="247" t="s">
        <v>51457</v>
      </c>
      <c r="BD275" s="247" t="s">
        <v>51457</v>
      </c>
      <c r="BE275" s="247" t="s">
        <v>51457</v>
      </c>
      <c r="BF275" s="247" t="s">
        <v>51457</v>
      </c>
      <c r="BG275" s="247">
        <v>0</v>
      </c>
      <c r="BH275" s="247" t="s">
        <v>51457</v>
      </c>
      <c r="BI275" s="247" t="s">
        <v>51457</v>
      </c>
      <c r="BJ275" s="247" t="s">
        <v>51457</v>
      </c>
      <c r="BK275" s="247" t="s">
        <v>51457</v>
      </c>
      <c r="BL275" s="247" t="s">
        <v>51457</v>
      </c>
      <c r="BM275" s="247" t="s">
        <v>51457</v>
      </c>
      <c r="BN275" s="247" t="s">
        <v>51457</v>
      </c>
      <c r="BO275" s="247" t="s">
        <v>51457</v>
      </c>
      <c r="BP275" s="247" t="s">
        <v>51457</v>
      </c>
      <c r="BQ275" s="247">
        <v>0</v>
      </c>
      <c r="BR275" s="247" t="s">
        <v>51457</v>
      </c>
      <c r="BS275" s="247" t="s">
        <v>51457</v>
      </c>
      <c r="BT275" s="247" t="s">
        <v>51457</v>
      </c>
      <c r="BU275" s="247" t="s">
        <v>51457</v>
      </c>
      <c r="BV275" s="247" t="s">
        <v>51457</v>
      </c>
      <c r="BW275" s="247" t="s">
        <v>51457</v>
      </c>
      <c r="BX275" s="247" t="s">
        <v>51457</v>
      </c>
      <c r="BY275" s="247" t="s">
        <v>51457</v>
      </c>
      <c r="BZ275" s="247" t="s">
        <v>51457</v>
      </c>
      <c r="CA275" s="247">
        <v>0</v>
      </c>
      <c r="CB275" s="247" t="s">
        <v>51457</v>
      </c>
      <c r="CC275" s="247" t="s">
        <v>51457</v>
      </c>
      <c r="CD275" s="247" t="s">
        <v>51457</v>
      </c>
      <c r="CE275" s="247" t="s">
        <v>51457</v>
      </c>
      <c r="CF275" s="247" t="s">
        <v>51457</v>
      </c>
      <c r="CG275" s="247" t="s">
        <v>51457</v>
      </c>
      <c r="CH275" s="247" t="s">
        <v>51457</v>
      </c>
      <c r="CI275" s="247" t="s">
        <v>51457</v>
      </c>
      <c r="CJ275" s="247" t="s">
        <v>51457</v>
      </c>
      <c r="CK275" s="247" t="s">
        <v>51457</v>
      </c>
      <c r="CL275" s="247">
        <v>0</v>
      </c>
      <c r="CM275" s="247" t="s">
        <v>51457</v>
      </c>
      <c r="CN275" s="247" t="s">
        <v>51457</v>
      </c>
      <c r="CO275" s="247" t="s">
        <v>51457</v>
      </c>
      <c r="CP275" s="247" t="s">
        <v>51457</v>
      </c>
      <c r="CQ275" s="247" t="s">
        <v>51457</v>
      </c>
      <c r="CR275" s="247" t="s">
        <v>51457</v>
      </c>
      <c r="CS275" s="247" t="s">
        <v>51457</v>
      </c>
      <c r="CT275" s="247" t="s">
        <v>51457</v>
      </c>
      <c r="CU275" s="247" t="s">
        <v>51457</v>
      </c>
      <c r="CV275" s="247" t="s">
        <v>51457</v>
      </c>
      <c r="CW275" s="247">
        <v>0</v>
      </c>
      <c r="CX275" s="247" t="s">
        <v>51457</v>
      </c>
      <c r="CY275" s="247" t="s">
        <v>51457</v>
      </c>
      <c r="CZ275" s="247" t="s">
        <v>51457</v>
      </c>
      <c r="DA275" s="247" t="s">
        <v>51457</v>
      </c>
      <c r="DB275" s="247" t="s">
        <v>51457</v>
      </c>
      <c r="DC275" s="247" t="s">
        <v>51457</v>
      </c>
      <c r="DD275" s="247" t="s">
        <v>51457</v>
      </c>
      <c r="DE275" s="247" t="s">
        <v>51457</v>
      </c>
      <c r="DF275" s="247" t="s">
        <v>51457</v>
      </c>
      <c r="DG275" s="247" t="s">
        <v>51457</v>
      </c>
      <c r="DH275" s="247">
        <v>0</v>
      </c>
      <c r="DI275" s="247" t="s">
        <v>51457</v>
      </c>
      <c r="DJ275" s="247" t="s">
        <v>51457</v>
      </c>
      <c r="DK275" s="247" t="s">
        <v>51457</v>
      </c>
      <c r="DL275" s="247" t="s">
        <v>51457</v>
      </c>
      <c r="DM275" s="247" t="s">
        <v>51457</v>
      </c>
      <c r="DN275" s="247" t="s">
        <v>51457</v>
      </c>
      <c r="DO275" s="247" t="s">
        <v>51457</v>
      </c>
      <c r="DP275" s="247" t="s">
        <v>51457</v>
      </c>
      <c r="DQ275" s="247" t="s">
        <v>51457</v>
      </c>
      <c r="DR275" s="130" t="s">
        <v>51457</v>
      </c>
      <c r="DS275" s="130">
        <v>0</v>
      </c>
      <c r="DT275" s="130" t="s">
        <v>54075</v>
      </c>
      <c r="DU275" s="130" t="s">
        <v>54076</v>
      </c>
      <c r="DV275" s="130">
        <v>49</v>
      </c>
      <c r="DW275" s="130" t="s">
        <v>54077</v>
      </c>
      <c r="DX275" s="130" t="s">
        <v>53624</v>
      </c>
      <c r="DY275" s="130" t="s">
        <v>51457</v>
      </c>
    </row>
    <row r="276" spans="1:129" x14ac:dyDescent="0.2">
      <c r="A276" s="130" t="s">
        <v>54078</v>
      </c>
      <c r="B276" s="130" t="s">
        <v>55775</v>
      </c>
      <c r="C276" s="332" t="s">
        <v>29755</v>
      </c>
      <c r="D276" s="332" t="s">
        <v>54080</v>
      </c>
      <c r="E276" s="14" t="s">
        <v>51799</v>
      </c>
      <c r="F276" s="14" t="s">
        <v>54082</v>
      </c>
      <c r="G276" s="130" t="s">
        <v>90</v>
      </c>
      <c r="H276" s="14" t="s">
        <v>51784</v>
      </c>
      <c r="I276" s="130" t="s">
        <v>51457</v>
      </c>
      <c r="J276" s="130" t="s">
        <v>54079</v>
      </c>
      <c r="K276" s="130" t="s">
        <v>54081</v>
      </c>
      <c r="L276" s="130" t="s">
        <v>54083</v>
      </c>
      <c r="M276" s="130" t="s">
        <v>56162</v>
      </c>
      <c r="N276" s="130" t="s">
        <v>51457</v>
      </c>
      <c r="O276" s="130" t="s">
        <v>51457</v>
      </c>
      <c r="P276" s="130">
        <v>7</v>
      </c>
      <c r="Q276" s="247" t="s">
        <v>51457</v>
      </c>
      <c r="R276" s="247" t="s">
        <v>51457</v>
      </c>
      <c r="S276" s="247" t="s">
        <v>51457</v>
      </c>
      <c r="T276" s="247" t="s">
        <v>51457</v>
      </c>
      <c r="U276" s="247" t="s">
        <v>51457</v>
      </c>
      <c r="V276" s="247" t="s">
        <v>51457</v>
      </c>
      <c r="W276" s="247" t="s">
        <v>51457</v>
      </c>
      <c r="X276" s="247" t="s">
        <v>51457</v>
      </c>
      <c r="Y276" s="247" t="s">
        <v>51457</v>
      </c>
      <c r="Z276" s="247" t="s">
        <v>51457</v>
      </c>
      <c r="AA276" s="247">
        <v>0</v>
      </c>
      <c r="AB276" s="247">
        <v>1.0003177778696699</v>
      </c>
      <c r="AC276" s="247">
        <v>0.68184578819463004</v>
      </c>
      <c r="AD276" s="247">
        <v>1.1701140347935299</v>
      </c>
      <c r="AE276" s="247">
        <v>1.1744376332767199</v>
      </c>
      <c r="AF276" s="247">
        <v>0.73297235900116897</v>
      </c>
      <c r="AG276" s="247">
        <v>0.81001204417364203</v>
      </c>
      <c r="AH276" s="247">
        <v>1.0844359299534201</v>
      </c>
      <c r="AI276" s="247">
        <v>1.76910423522803</v>
      </c>
      <c r="AJ276" s="247">
        <v>1</v>
      </c>
      <c r="AK276" s="247">
        <v>2</v>
      </c>
      <c r="AL276" s="247">
        <v>0.87863848687419199</v>
      </c>
      <c r="AM276" s="247">
        <v>0.642867702913547</v>
      </c>
      <c r="AN276" s="247">
        <v>0.92861142839950805</v>
      </c>
      <c r="AO276" s="247">
        <v>1.2225956721832001</v>
      </c>
      <c r="AP276" s="247">
        <v>0.91613225844558999</v>
      </c>
      <c r="AQ276" s="247">
        <v>0.85716272499517199</v>
      </c>
      <c r="AR276" s="247">
        <v>0.79286007973210504</v>
      </c>
      <c r="AS276" s="247">
        <v>0.79557792923512805</v>
      </c>
      <c r="AT276" s="247">
        <v>0.87581312921836896</v>
      </c>
      <c r="AU276" s="247">
        <v>1</v>
      </c>
      <c r="AV276" s="247">
        <v>2</v>
      </c>
      <c r="AW276" s="247" t="s">
        <v>51457</v>
      </c>
      <c r="AX276" s="247" t="s">
        <v>51457</v>
      </c>
      <c r="AY276" s="247" t="s">
        <v>51457</v>
      </c>
      <c r="AZ276" s="247" t="s">
        <v>51457</v>
      </c>
      <c r="BA276" s="247" t="s">
        <v>51457</v>
      </c>
      <c r="BB276" s="247" t="s">
        <v>51457</v>
      </c>
      <c r="BC276" s="247" t="s">
        <v>51457</v>
      </c>
      <c r="BD276" s="247" t="s">
        <v>51457</v>
      </c>
      <c r="BE276" s="247" t="s">
        <v>51457</v>
      </c>
      <c r="BF276" s="247" t="s">
        <v>51457</v>
      </c>
      <c r="BG276" s="247">
        <v>0</v>
      </c>
      <c r="BH276" s="247" t="s">
        <v>51457</v>
      </c>
      <c r="BI276" s="247" t="s">
        <v>51457</v>
      </c>
      <c r="BJ276" s="247" t="s">
        <v>51457</v>
      </c>
      <c r="BK276" s="247" t="s">
        <v>51457</v>
      </c>
      <c r="BL276" s="247" t="s">
        <v>51457</v>
      </c>
      <c r="BM276" s="247" t="s">
        <v>51457</v>
      </c>
      <c r="BN276" s="247" t="s">
        <v>51457</v>
      </c>
      <c r="BO276" s="247" t="s">
        <v>51457</v>
      </c>
      <c r="BP276" s="247" t="s">
        <v>51457</v>
      </c>
      <c r="BQ276" s="247">
        <v>0</v>
      </c>
      <c r="BR276" s="247" t="s">
        <v>51457</v>
      </c>
      <c r="BS276" s="247" t="s">
        <v>51457</v>
      </c>
      <c r="BT276" s="247" t="s">
        <v>51457</v>
      </c>
      <c r="BU276" s="247" t="s">
        <v>51457</v>
      </c>
      <c r="BV276" s="247" t="s">
        <v>51457</v>
      </c>
      <c r="BW276" s="247" t="s">
        <v>51457</v>
      </c>
      <c r="BX276" s="247" t="s">
        <v>51457</v>
      </c>
      <c r="BY276" s="247" t="s">
        <v>51457</v>
      </c>
      <c r="BZ276" s="247" t="s">
        <v>51457</v>
      </c>
      <c r="CA276" s="247">
        <v>0</v>
      </c>
      <c r="CB276" s="247" t="s">
        <v>51457</v>
      </c>
      <c r="CC276" s="247" t="s">
        <v>51457</v>
      </c>
      <c r="CD276" s="247" t="s">
        <v>51457</v>
      </c>
      <c r="CE276" s="247" t="s">
        <v>51457</v>
      </c>
      <c r="CF276" s="247" t="s">
        <v>51457</v>
      </c>
      <c r="CG276" s="247" t="s">
        <v>51457</v>
      </c>
      <c r="CH276" s="247" t="s">
        <v>51457</v>
      </c>
      <c r="CI276" s="247" t="s">
        <v>51457</v>
      </c>
      <c r="CJ276" s="247" t="s">
        <v>51457</v>
      </c>
      <c r="CK276" s="247" t="s">
        <v>51457</v>
      </c>
      <c r="CL276" s="247">
        <v>0</v>
      </c>
      <c r="CM276" s="247">
        <v>1.52244059209966</v>
      </c>
      <c r="CN276" s="247">
        <v>0.91762269132684404</v>
      </c>
      <c r="CO276" s="247">
        <v>1.47662831835996</v>
      </c>
      <c r="CP276" s="247">
        <v>1.19955548106802</v>
      </c>
      <c r="CQ276" s="247">
        <v>1.07184364979827</v>
      </c>
      <c r="CR276" s="247">
        <v>1.3516370474785899</v>
      </c>
      <c r="CS276" s="247">
        <v>2.1236779977639202</v>
      </c>
      <c r="CT276" s="247">
        <v>1.65578360010318</v>
      </c>
      <c r="CU276" s="247">
        <v>0.87946451542263204</v>
      </c>
      <c r="CV276" s="247">
        <v>1</v>
      </c>
      <c r="CW276" s="247">
        <v>1</v>
      </c>
      <c r="CX276" s="247">
        <v>0.72856823980742702</v>
      </c>
      <c r="CY276" s="247">
        <v>0.87351849397739201</v>
      </c>
      <c r="CZ276" s="247">
        <v>1.2780054374065</v>
      </c>
      <c r="DA276" s="247">
        <v>1.2885727538504199</v>
      </c>
      <c r="DB276" s="247">
        <v>0.92328084075979</v>
      </c>
      <c r="DC276" s="247">
        <v>0.69987255922269498</v>
      </c>
      <c r="DD276" s="247">
        <v>0.74128214317160201</v>
      </c>
      <c r="DE276" s="247">
        <v>1.0187697639620901</v>
      </c>
      <c r="DF276" s="247">
        <v>1.33417403781938</v>
      </c>
      <c r="DG276" s="247">
        <v>1</v>
      </c>
      <c r="DH276" s="247">
        <v>1</v>
      </c>
      <c r="DI276" s="247">
        <v>1.03113970202626</v>
      </c>
      <c r="DJ276" s="247">
        <v>0.86337975032040504</v>
      </c>
      <c r="DK276" s="247">
        <v>0.76442940335410703</v>
      </c>
      <c r="DL276" s="247">
        <v>1.06104726265032</v>
      </c>
      <c r="DM276" s="247">
        <v>0.53809382973926301</v>
      </c>
      <c r="DN276" s="247">
        <v>1.01933090306437</v>
      </c>
      <c r="DO276" s="247">
        <v>0.58872059519539099</v>
      </c>
      <c r="DP276" s="247">
        <v>0.83386538077940697</v>
      </c>
      <c r="DQ276" s="247">
        <v>0.64310208793886503</v>
      </c>
      <c r="DR276" s="130" t="s">
        <v>51778</v>
      </c>
      <c r="DS276" s="130">
        <v>1</v>
      </c>
      <c r="DT276" s="130" t="s">
        <v>54084</v>
      </c>
      <c r="DU276" s="130" t="s">
        <v>54085</v>
      </c>
      <c r="DV276" s="130">
        <v>97</v>
      </c>
      <c r="DW276" s="130" t="s">
        <v>54086</v>
      </c>
      <c r="DX276" s="130" t="s">
        <v>54087</v>
      </c>
      <c r="DY276" s="130" t="s">
        <v>51457</v>
      </c>
    </row>
    <row r="277" spans="1:129" x14ac:dyDescent="0.2">
      <c r="A277" s="130" t="s">
        <v>54088</v>
      </c>
      <c r="B277" s="130" t="s">
        <v>55776</v>
      </c>
      <c r="C277" s="332" t="s">
        <v>6311</v>
      </c>
      <c r="D277" s="332" t="s">
        <v>51788</v>
      </c>
      <c r="E277" s="14" t="s">
        <v>51772</v>
      </c>
      <c r="F277" s="14" t="s">
        <v>51790</v>
      </c>
      <c r="G277" s="130" t="s">
        <v>88</v>
      </c>
      <c r="H277" s="14" t="s">
        <v>51784</v>
      </c>
      <c r="I277" s="130" t="s">
        <v>51457</v>
      </c>
      <c r="J277" s="130" t="s">
        <v>51786</v>
      </c>
      <c r="K277" s="130" t="s">
        <v>51789</v>
      </c>
      <c r="L277" s="130" t="s">
        <v>54089</v>
      </c>
      <c r="M277" s="130" t="s">
        <v>56136</v>
      </c>
      <c r="N277" s="130" t="s">
        <v>51457</v>
      </c>
      <c r="O277" s="130" t="s">
        <v>51457</v>
      </c>
      <c r="P277" s="130">
        <v>1</v>
      </c>
      <c r="Q277" s="247" t="s">
        <v>51457</v>
      </c>
      <c r="R277" s="247" t="s">
        <v>51457</v>
      </c>
      <c r="S277" s="247" t="s">
        <v>51457</v>
      </c>
      <c r="T277" s="247" t="s">
        <v>51457</v>
      </c>
      <c r="U277" s="247" t="s">
        <v>51457</v>
      </c>
      <c r="V277" s="247" t="s">
        <v>51457</v>
      </c>
      <c r="W277" s="247" t="s">
        <v>51457</v>
      </c>
      <c r="X277" s="247" t="s">
        <v>51457</v>
      </c>
      <c r="Y277" s="247" t="s">
        <v>51457</v>
      </c>
      <c r="Z277" s="247" t="s">
        <v>51457</v>
      </c>
      <c r="AA277" s="247">
        <v>0</v>
      </c>
      <c r="AB277" s="247" t="s">
        <v>51457</v>
      </c>
      <c r="AC277" s="247" t="s">
        <v>51457</v>
      </c>
      <c r="AD277" s="247" t="s">
        <v>51457</v>
      </c>
      <c r="AE277" s="247" t="s">
        <v>51457</v>
      </c>
      <c r="AF277" s="247" t="s">
        <v>51457</v>
      </c>
      <c r="AG277" s="247" t="s">
        <v>51457</v>
      </c>
      <c r="AH277" s="247" t="s">
        <v>51457</v>
      </c>
      <c r="AI277" s="247" t="s">
        <v>51457</v>
      </c>
      <c r="AJ277" s="247" t="s">
        <v>51457</v>
      </c>
      <c r="AK277" s="247">
        <v>0</v>
      </c>
      <c r="AL277" s="247" t="s">
        <v>51457</v>
      </c>
      <c r="AM277" s="247" t="s">
        <v>51457</v>
      </c>
      <c r="AN277" s="247" t="s">
        <v>51457</v>
      </c>
      <c r="AO277" s="247" t="s">
        <v>51457</v>
      </c>
      <c r="AP277" s="247" t="s">
        <v>51457</v>
      </c>
      <c r="AQ277" s="247" t="s">
        <v>51457</v>
      </c>
      <c r="AR277" s="247" t="s">
        <v>51457</v>
      </c>
      <c r="AS277" s="247" t="s">
        <v>51457</v>
      </c>
      <c r="AT277" s="247" t="s">
        <v>51457</v>
      </c>
      <c r="AU277" s="247" t="s">
        <v>51457</v>
      </c>
      <c r="AV277" s="247">
        <v>0</v>
      </c>
      <c r="AW277" s="247" t="s">
        <v>51457</v>
      </c>
      <c r="AX277" s="247" t="s">
        <v>51457</v>
      </c>
      <c r="AY277" s="247" t="s">
        <v>51457</v>
      </c>
      <c r="AZ277" s="247" t="s">
        <v>51457</v>
      </c>
      <c r="BA277" s="247" t="s">
        <v>51457</v>
      </c>
      <c r="BB277" s="247" t="s">
        <v>51457</v>
      </c>
      <c r="BC277" s="247" t="s">
        <v>51457</v>
      </c>
      <c r="BD277" s="247" t="s">
        <v>51457</v>
      </c>
      <c r="BE277" s="247" t="s">
        <v>51457</v>
      </c>
      <c r="BF277" s="247" t="s">
        <v>51457</v>
      </c>
      <c r="BG277" s="247">
        <v>0</v>
      </c>
      <c r="BH277" s="247" t="s">
        <v>51457</v>
      </c>
      <c r="BI277" s="247" t="s">
        <v>51457</v>
      </c>
      <c r="BJ277" s="247" t="s">
        <v>51457</v>
      </c>
      <c r="BK277" s="247" t="s">
        <v>51457</v>
      </c>
      <c r="BL277" s="247" t="s">
        <v>51457</v>
      </c>
      <c r="BM277" s="247" t="s">
        <v>51457</v>
      </c>
      <c r="BN277" s="247" t="s">
        <v>51457</v>
      </c>
      <c r="BO277" s="247" t="s">
        <v>51457</v>
      </c>
      <c r="BP277" s="247" t="s">
        <v>51457</v>
      </c>
      <c r="BQ277" s="247">
        <v>0</v>
      </c>
      <c r="BR277" s="247" t="s">
        <v>51457</v>
      </c>
      <c r="BS277" s="247" t="s">
        <v>51457</v>
      </c>
      <c r="BT277" s="247" t="s">
        <v>51457</v>
      </c>
      <c r="BU277" s="247" t="s">
        <v>51457</v>
      </c>
      <c r="BV277" s="247" t="s">
        <v>51457</v>
      </c>
      <c r="BW277" s="247" t="s">
        <v>51457</v>
      </c>
      <c r="BX277" s="247" t="s">
        <v>51457</v>
      </c>
      <c r="BY277" s="247" t="s">
        <v>51457</v>
      </c>
      <c r="BZ277" s="247" t="s">
        <v>51457</v>
      </c>
      <c r="CA277" s="247">
        <v>0</v>
      </c>
      <c r="CB277" s="247" t="s">
        <v>51457</v>
      </c>
      <c r="CC277" s="247" t="s">
        <v>51457</v>
      </c>
      <c r="CD277" s="247" t="s">
        <v>51457</v>
      </c>
      <c r="CE277" s="247" t="s">
        <v>51457</v>
      </c>
      <c r="CF277" s="247" t="s">
        <v>51457</v>
      </c>
      <c r="CG277" s="247" t="s">
        <v>51457</v>
      </c>
      <c r="CH277" s="247" t="s">
        <v>51457</v>
      </c>
      <c r="CI277" s="247" t="s">
        <v>51457</v>
      </c>
      <c r="CJ277" s="247" t="s">
        <v>51457</v>
      </c>
      <c r="CK277" s="247" t="s">
        <v>51457</v>
      </c>
      <c r="CL277" s="247">
        <v>0</v>
      </c>
      <c r="CM277" s="247">
        <v>0.76679514986481401</v>
      </c>
      <c r="CN277" s="247">
        <v>1.55698386579857</v>
      </c>
      <c r="CO277" s="247">
        <v>1.2152348461502001</v>
      </c>
      <c r="CP277" s="247">
        <v>1.0666542708248501</v>
      </c>
      <c r="CQ277" s="247">
        <v>0.91476538265320395</v>
      </c>
      <c r="CR277" s="247">
        <v>1.3662512899223</v>
      </c>
      <c r="CS277" s="247">
        <v>1.3917370163134299</v>
      </c>
      <c r="CT277" s="247">
        <v>1.04457147418921</v>
      </c>
      <c r="CU277" s="247">
        <v>0.93327209764042096</v>
      </c>
      <c r="CV277" s="247">
        <v>1</v>
      </c>
      <c r="CW277" s="247">
        <v>1</v>
      </c>
      <c r="CX277" s="247" t="s">
        <v>51457</v>
      </c>
      <c r="CY277" s="247" t="s">
        <v>51457</v>
      </c>
      <c r="CZ277" s="247" t="s">
        <v>51457</v>
      </c>
      <c r="DA277" s="247" t="s">
        <v>51457</v>
      </c>
      <c r="DB277" s="247" t="s">
        <v>51457</v>
      </c>
      <c r="DC277" s="247" t="s">
        <v>51457</v>
      </c>
      <c r="DD277" s="247" t="s">
        <v>51457</v>
      </c>
      <c r="DE277" s="247" t="s">
        <v>51457</v>
      </c>
      <c r="DF277" s="247" t="s">
        <v>51457</v>
      </c>
      <c r="DG277" s="247" t="s">
        <v>51457</v>
      </c>
      <c r="DH277" s="247">
        <v>0</v>
      </c>
      <c r="DI277" s="247" t="s">
        <v>51457</v>
      </c>
      <c r="DJ277" s="247" t="s">
        <v>51457</v>
      </c>
      <c r="DK277" s="247" t="s">
        <v>51457</v>
      </c>
      <c r="DL277" s="247" t="s">
        <v>51457</v>
      </c>
      <c r="DM277" s="247" t="s">
        <v>51457</v>
      </c>
      <c r="DN277" s="247" t="s">
        <v>51457</v>
      </c>
      <c r="DO277" s="247" t="s">
        <v>51457</v>
      </c>
      <c r="DP277" s="247" t="s">
        <v>51457</v>
      </c>
      <c r="DQ277" s="247" t="s">
        <v>51457</v>
      </c>
      <c r="DR277" s="130" t="s">
        <v>51457</v>
      </c>
      <c r="DS277" s="130">
        <v>0</v>
      </c>
      <c r="DT277" s="130" t="s">
        <v>51792</v>
      </c>
      <c r="DU277" s="130" t="s">
        <v>54090</v>
      </c>
      <c r="DV277" s="130">
        <v>134</v>
      </c>
      <c r="DW277" s="130" t="s">
        <v>51794</v>
      </c>
      <c r="DX277" s="130" t="s">
        <v>54091</v>
      </c>
      <c r="DY277" s="130" t="s">
        <v>51457</v>
      </c>
    </row>
    <row r="278" spans="1:129" x14ac:dyDescent="0.2">
      <c r="A278" s="130" t="s">
        <v>54092</v>
      </c>
      <c r="B278" s="130" t="s">
        <v>55777</v>
      </c>
      <c r="C278" s="130" t="s">
        <v>11338</v>
      </c>
      <c r="D278" s="130" t="s">
        <v>54094</v>
      </c>
      <c r="E278" s="14" t="s">
        <v>51799</v>
      </c>
      <c r="F278" s="14" t="s">
        <v>54096</v>
      </c>
      <c r="G278" s="130" t="s">
        <v>90</v>
      </c>
      <c r="H278" s="14" t="s">
        <v>51784</v>
      </c>
      <c r="I278" s="130" t="s">
        <v>51457</v>
      </c>
      <c r="J278" s="130" t="s">
        <v>54093</v>
      </c>
      <c r="K278" s="130" t="s">
        <v>54095</v>
      </c>
      <c r="L278" s="130" t="s">
        <v>54097</v>
      </c>
      <c r="M278" s="130" t="s">
        <v>56136</v>
      </c>
      <c r="N278" s="130" t="s">
        <v>51457</v>
      </c>
      <c r="O278" s="130" t="s">
        <v>51457</v>
      </c>
      <c r="P278" s="130">
        <v>2</v>
      </c>
      <c r="Q278" s="247" t="s">
        <v>51457</v>
      </c>
      <c r="R278" s="247" t="s">
        <v>51457</v>
      </c>
      <c r="S278" s="247" t="s">
        <v>51457</v>
      </c>
      <c r="T278" s="247" t="s">
        <v>51457</v>
      </c>
      <c r="U278" s="247" t="s">
        <v>51457</v>
      </c>
      <c r="V278" s="247" t="s">
        <v>51457</v>
      </c>
      <c r="W278" s="247" t="s">
        <v>51457</v>
      </c>
      <c r="X278" s="247" t="s">
        <v>51457</v>
      </c>
      <c r="Y278" s="247" t="s">
        <v>51457</v>
      </c>
      <c r="Z278" s="247" t="s">
        <v>51457</v>
      </c>
      <c r="AA278" s="247">
        <v>0</v>
      </c>
      <c r="AB278" s="247" t="s">
        <v>51457</v>
      </c>
      <c r="AC278" s="247" t="s">
        <v>51457</v>
      </c>
      <c r="AD278" s="247" t="s">
        <v>51457</v>
      </c>
      <c r="AE278" s="247" t="s">
        <v>51457</v>
      </c>
      <c r="AF278" s="247" t="s">
        <v>51457</v>
      </c>
      <c r="AG278" s="247" t="s">
        <v>51457</v>
      </c>
      <c r="AH278" s="247" t="s">
        <v>51457</v>
      </c>
      <c r="AI278" s="247" t="s">
        <v>51457</v>
      </c>
      <c r="AJ278" s="247" t="s">
        <v>51457</v>
      </c>
      <c r="AK278" s="247">
        <v>0</v>
      </c>
      <c r="AL278" s="247">
        <v>0.808957676086558</v>
      </c>
      <c r="AM278" s="247">
        <v>0.75510106756664697</v>
      </c>
      <c r="AN278" s="247">
        <v>0.54412087938510301</v>
      </c>
      <c r="AO278" s="247">
        <v>0.51486828222883996</v>
      </c>
      <c r="AP278" s="247">
        <v>1.00729327347546</v>
      </c>
      <c r="AQ278" s="247">
        <v>0.86272715040958203</v>
      </c>
      <c r="AR278" s="247">
        <v>0.60094026510704202</v>
      </c>
      <c r="AS278" s="247">
        <v>0.60125097342267098</v>
      </c>
      <c r="AT278" s="247">
        <v>0.75189756582446599</v>
      </c>
      <c r="AU278" s="247">
        <v>1</v>
      </c>
      <c r="AV278" s="247">
        <v>1</v>
      </c>
      <c r="AW278" s="247" t="s">
        <v>51457</v>
      </c>
      <c r="AX278" s="247" t="s">
        <v>51457</v>
      </c>
      <c r="AY278" s="247" t="s">
        <v>51457</v>
      </c>
      <c r="AZ278" s="247" t="s">
        <v>51457</v>
      </c>
      <c r="BA278" s="247" t="s">
        <v>51457</v>
      </c>
      <c r="BB278" s="247" t="s">
        <v>51457</v>
      </c>
      <c r="BC278" s="247" t="s">
        <v>51457</v>
      </c>
      <c r="BD278" s="247" t="s">
        <v>51457</v>
      </c>
      <c r="BE278" s="247" t="s">
        <v>51457</v>
      </c>
      <c r="BF278" s="247" t="s">
        <v>51457</v>
      </c>
      <c r="BG278" s="247">
        <v>0</v>
      </c>
      <c r="BH278" s="247" t="s">
        <v>51457</v>
      </c>
      <c r="BI278" s="247" t="s">
        <v>51457</v>
      </c>
      <c r="BJ278" s="247" t="s">
        <v>51457</v>
      </c>
      <c r="BK278" s="247" t="s">
        <v>51457</v>
      </c>
      <c r="BL278" s="247" t="s">
        <v>51457</v>
      </c>
      <c r="BM278" s="247" t="s">
        <v>51457</v>
      </c>
      <c r="BN278" s="247" t="s">
        <v>51457</v>
      </c>
      <c r="BO278" s="247" t="s">
        <v>51457</v>
      </c>
      <c r="BP278" s="247" t="s">
        <v>51457</v>
      </c>
      <c r="BQ278" s="247">
        <v>0</v>
      </c>
      <c r="BR278" s="247">
        <v>0.43366276290578798</v>
      </c>
      <c r="BS278" s="247">
        <v>0.92221859354054403</v>
      </c>
      <c r="BT278" s="247">
        <v>0.62025786638018798</v>
      </c>
      <c r="BU278" s="247">
        <v>0.58326513861352403</v>
      </c>
      <c r="BV278" s="247">
        <v>0.71874215763389804</v>
      </c>
      <c r="BW278" s="247">
        <v>0.96490871397906597</v>
      </c>
      <c r="BX278" s="247">
        <v>0.59938706224539695</v>
      </c>
      <c r="BY278" s="247">
        <v>0.65979980515013004</v>
      </c>
      <c r="BZ278" s="247">
        <v>1</v>
      </c>
      <c r="CA278" s="247">
        <v>1</v>
      </c>
      <c r="CB278" s="247" t="s">
        <v>51457</v>
      </c>
      <c r="CC278" s="247" t="s">
        <v>51457</v>
      </c>
      <c r="CD278" s="247" t="s">
        <v>51457</v>
      </c>
      <c r="CE278" s="247" t="s">
        <v>51457</v>
      </c>
      <c r="CF278" s="247" t="s">
        <v>51457</v>
      </c>
      <c r="CG278" s="247" t="s">
        <v>51457</v>
      </c>
      <c r="CH278" s="247" t="s">
        <v>51457</v>
      </c>
      <c r="CI278" s="247" t="s">
        <v>51457</v>
      </c>
      <c r="CJ278" s="247" t="s">
        <v>51457</v>
      </c>
      <c r="CK278" s="247" t="s">
        <v>51457</v>
      </c>
      <c r="CL278" s="247">
        <v>0</v>
      </c>
      <c r="CM278" s="247" t="s">
        <v>51457</v>
      </c>
      <c r="CN278" s="247" t="s">
        <v>51457</v>
      </c>
      <c r="CO278" s="247" t="s">
        <v>51457</v>
      </c>
      <c r="CP278" s="247" t="s">
        <v>51457</v>
      </c>
      <c r="CQ278" s="247" t="s">
        <v>51457</v>
      </c>
      <c r="CR278" s="247" t="s">
        <v>51457</v>
      </c>
      <c r="CS278" s="247" t="s">
        <v>51457</v>
      </c>
      <c r="CT278" s="247" t="s">
        <v>51457</v>
      </c>
      <c r="CU278" s="247" t="s">
        <v>51457</v>
      </c>
      <c r="CV278" s="247" t="s">
        <v>51457</v>
      </c>
      <c r="CW278" s="247">
        <v>0</v>
      </c>
      <c r="CX278" s="247" t="s">
        <v>51457</v>
      </c>
      <c r="CY278" s="247" t="s">
        <v>51457</v>
      </c>
      <c r="CZ278" s="247" t="s">
        <v>51457</v>
      </c>
      <c r="DA278" s="247" t="s">
        <v>51457</v>
      </c>
      <c r="DB278" s="247" t="s">
        <v>51457</v>
      </c>
      <c r="DC278" s="247" t="s">
        <v>51457</v>
      </c>
      <c r="DD278" s="247" t="s">
        <v>51457</v>
      </c>
      <c r="DE278" s="247" t="s">
        <v>51457</v>
      </c>
      <c r="DF278" s="247" t="s">
        <v>51457</v>
      </c>
      <c r="DG278" s="247" t="s">
        <v>51457</v>
      </c>
      <c r="DH278" s="247">
        <v>0</v>
      </c>
      <c r="DI278" s="247" t="s">
        <v>51457</v>
      </c>
      <c r="DJ278" s="247" t="s">
        <v>51457</v>
      </c>
      <c r="DK278" s="247" t="s">
        <v>51457</v>
      </c>
      <c r="DL278" s="247" t="s">
        <v>51457</v>
      </c>
      <c r="DM278" s="247" t="s">
        <v>51457</v>
      </c>
      <c r="DN278" s="247" t="s">
        <v>51457</v>
      </c>
      <c r="DO278" s="247" t="s">
        <v>51457</v>
      </c>
      <c r="DP278" s="247" t="s">
        <v>51457</v>
      </c>
      <c r="DQ278" s="247" t="s">
        <v>51457</v>
      </c>
      <c r="DR278" s="130" t="s">
        <v>51457</v>
      </c>
      <c r="DS278" s="130">
        <v>0</v>
      </c>
      <c r="DT278" s="130" t="s">
        <v>54098</v>
      </c>
    </row>
    <row r="279" spans="1:129" x14ac:dyDescent="0.2">
      <c r="A279" s="130" t="s">
        <v>54099</v>
      </c>
      <c r="B279" s="130" t="s">
        <v>55778</v>
      </c>
      <c r="C279" s="332" t="s">
        <v>52360</v>
      </c>
      <c r="D279" s="332" t="s">
        <v>52361</v>
      </c>
      <c r="E279" s="14" t="s">
        <v>51799</v>
      </c>
      <c r="F279" s="14" t="s">
        <v>52363</v>
      </c>
      <c r="G279" s="130" t="s">
        <v>90</v>
      </c>
      <c r="H279" s="14" t="s">
        <v>51784</v>
      </c>
      <c r="I279" s="130" t="s">
        <v>51457</v>
      </c>
      <c r="J279" s="130" t="s">
        <v>52358</v>
      </c>
      <c r="K279" s="130" t="s">
        <v>52362</v>
      </c>
      <c r="L279" s="130" t="s">
        <v>54101</v>
      </c>
      <c r="M279" s="130" t="s">
        <v>56161</v>
      </c>
      <c r="N279" s="362" t="s">
        <v>51660</v>
      </c>
      <c r="O279" s="130" t="s">
        <v>51457</v>
      </c>
      <c r="P279" s="130">
        <v>6</v>
      </c>
      <c r="Q279" s="247">
        <v>1.5193469969181601</v>
      </c>
      <c r="R279" s="247">
        <v>0.99347300003505001</v>
      </c>
      <c r="S279" s="247">
        <v>1.6615278953438399</v>
      </c>
      <c r="T279" s="247">
        <v>0.61081203870284895</v>
      </c>
      <c r="U279" s="247">
        <v>1.0565806043668799</v>
      </c>
      <c r="V279" s="247">
        <v>1.41762069620946</v>
      </c>
      <c r="W279" s="340">
        <v>3.4202910594682199</v>
      </c>
      <c r="X279" s="247">
        <v>1.0053116212308799</v>
      </c>
      <c r="Y279" s="247">
        <v>0.56402109995826599</v>
      </c>
      <c r="Z279" s="247">
        <v>1</v>
      </c>
      <c r="AA279" s="247">
        <v>1</v>
      </c>
      <c r="AB279" s="247">
        <v>0.94273966991139901</v>
      </c>
      <c r="AC279" s="247">
        <v>1.4775768289673801</v>
      </c>
      <c r="AD279" s="247">
        <v>0.65887431945277397</v>
      </c>
      <c r="AE279" s="247">
        <v>0.85281918242277999</v>
      </c>
      <c r="AF279" s="247">
        <v>1.09466624496635</v>
      </c>
      <c r="AG279" s="247">
        <v>1.70691965065636</v>
      </c>
      <c r="AH279" s="247">
        <v>1.1690700410311401</v>
      </c>
      <c r="AI279" s="247">
        <v>1.17825382100133</v>
      </c>
      <c r="AJ279" s="247">
        <v>1</v>
      </c>
      <c r="AK279" s="247">
        <v>1</v>
      </c>
      <c r="AL279" s="247">
        <v>1.61303694168843</v>
      </c>
      <c r="AM279" s="247">
        <v>1.34059116159458</v>
      </c>
      <c r="AN279" s="247">
        <v>1.60072975910008</v>
      </c>
      <c r="AO279" s="247">
        <v>0.78996104655261101</v>
      </c>
      <c r="AP279" s="247">
        <v>0.40496131475629399</v>
      </c>
      <c r="AQ279" s="247">
        <v>1.5665134737964299</v>
      </c>
      <c r="AR279" s="247">
        <v>1.4310031449292699</v>
      </c>
      <c r="AS279" s="247">
        <v>1.2469708377123101</v>
      </c>
      <c r="AT279" s="247">
        <v>1.27703083301748</v>
      </c>
      <c r="AU279" s="247">
        <v>1</v>
      </c>
      <c r="AV279" s="247">
        <v>1</v>
      </c>
      <c r="AW279" s="247" t="s">
        <v>51457</v>
      </c>
      <c r="AX279" s="247" t="s">
        <v>51457</v>
      </c>
      <c r="AY279" s="247" t="s">
        <v>51457</v>
      </c>
      <c r="AZ279" s="247" t="s">
        <v>51457</v>
      </c>
      <c r="BA279" s="247" t="s">
        <v>51457</v>
      </c>
      <c r="BB279" s="247" t="s">
        <v>51457</v>
      </c>
      <c r="BC279" s="247" t="s">
        <v>51457</v>
      </c>
      <c r="BD279" s="247" t="s">
        <v>51457</v>
      </c>
      <c r="BE279" s="247" t="s">
        <v>51457</v>
      </c>
      <c r="BF279" s="247" t="s">
        <v>51457</v>
      </c>
      <c r="BG279" s="247">
        <v>0</v>
      </c>
      <c r="BH279" s="247" t="s">
        <v>51457</v>
      </c>
      <c r="BI279" s="247" t="s">
        <v>51457</v>
      </c>
      <c r="BJ279" s="247" t="s">
        <v>51457</v>
      </c>
      <c r="BK279" s="247" t="s">
        <v>51457</v>
      </c>
      <c r="BL279" s="247" t="s">
        <v>51457</v>
      </c>
      <c r="BM279" s="247" t="s">
        <v>51457</v>
      </c>
      <c r="BN279" s="247" t="s">
        <v>51457</v>
      </c>
      <c r="BO279" s="247" t="s">
        <v>51457</v>
      </c>
      <c r="BP279" s="247" t="s">
        <v>51457</v>
      </c>
      <c r="BQ279" s="247">
        <v>0</v>
      </c>
      <c r="BR279" s="247">
        <v>1.0646320542802601</v>
      </c>
      <c r="BS279" s="247">
        <v>1.5396326305689401</v>
      </c>
      <c r="BT279" s="247">
        <v>2.0979087365820002</v>
      </c>
      <c r="BU279" s="247">
        <v>1.6612878688536501</v>
      </c>
      <c r="BV279" s="247">
        <v>0.37027798962883102</v>
      </c>
      <c r="BW279" s="247">
        <v>0.86066428332966405</v>
      </c>
      <c r="BX279" s="247">
        <v>0.85303333311082497</v>
      </c>
      <c r="BY279" s="247">
        <v>1.6205655437147599</v>
      </c>
      <c r="BZ279" s="247">
        <v>1</v>
      </c>
      <c r="CA279" s="247">
        <v>1</v>
      </c>
      <c r="CB279" s="247" t="s">
        <v>51457</v>
      </c>
      <c r="CC279" s="247" t="s">
        <v>51457</v>
      </c>
      <c r="CD279" s="247" t="s">
        <v>51457</v>
      </c>
      <c r="CE279" s="247" t="s">
        <v>51457</v>
      </c>
      <c r="CF279" s="247" t="s">
        <v>51457</v>
      </c>
      <c r="CG279" s="247" t="s">
        <v>51457</v>
      </c>
      <c r="CH279" s="247" t="s">
        <v>51457</v>
      </c>
      <c r="CI279" s="247" t="s">
        <v>51457</v>
      </c>
      <c r="CJ279" s="247" t="s">
        <v>51457</v>
      </c>
      <c r="CK279" s="247" t="s">
        <v>51457</v>
      </c>
      <c r="CL279" s="247">
        <v>0</v>
      </c>
      <c r="CM279" s="247">
        <v>1.22440544304671</v>
      </c>
      <c r="CN279" s="247">
        <v>0.28973017555497799</v>
      </c>
      <c r="CO279" s="247">
        <v>0.82757251245469299</v>
      </c>
      <c r="CP279" s="247">
        <v>1.19005881165461</v>
      </c>
      <c r="CQ279" s="247">
        <v>0.83018279040179999</v>
      </c>
      <c r="CR279" s="247">
        <v>0.36169562483622802</v>
      </c>
      <c r="CS279" s="247">
        <v>0.64085295662578601</v>
      </c>
      <c r="CT279" s="247">
        <v>0.72882179787239398</v>
      </c>
      <c r="CU279" s="247">
        <v>0.61349224429316596</v>
      </c>
      <c r="CV279" s="247">
        <v>1</v>
      </c>
      <c r="CW279" s="247">
        <v>2</v>
      </c>
      <c r="CX279" s="247" t="s">
        <v>51457</v>
      </c>
      <c r="CY279" s="247" t="s">
        <v>51457</v>
      </c>
      <c r="CZ279" s="247" t="s">
        <v>51457</v>
      </c>
      <c r="DA279" s="247" t="s">
        <v>51457</v>
      </c>
      <c r="DB279" s="247" t="s">
        <v>51457</v>
      </c>
      <c r="DC279" s="247" t="s">
        <v>51457</v>
      </c>
      <c r="DD279" s="247" t="s">
        <v>51457</v>
      </c>
      <c r="DE279" s="247" t="s">
        <v>51457</v>
      </c>
      <c r="DF279" s="247" t="s">
        <v>51457</v>
      </c>
      <c r="DG279" s="247" t="s">
        <v>51457</v>
      </c>
      <c r="DH279" s="247">
        <v>0</v>
      </c>
      <c r="DI279" s="247" t="s">
        <v>51457</v>
      </c>
      <c r="DJ279" s="247" t="s">
        <v>51457</v>
      </c>
      <c r="DK279" s="247" t="s">
        <v>51457</v>
      </c>
      <c r="DL279" s="247" t="s">
        <v>51457</v>
      </c>
      <c r="DM279" s="247" t="s">
        <v>51457</v>
      </c>
      <c r="DN279" s="247" t="s">
        <v>51457</v>
      </c>
      <c r="DO279" s="247" t="s">
        <v>51457</v>
      </c>
      <c r="DP279" s="247" t="s">
        <v>51457</v>
      </c>
      <c r="DQ279" s="247" t="s">
        <v>51457</v>
      </c>
      <c r="DR279" s="130" t="s">
        <v>51457</v>
      </c>
      <c r="DS279" s="130">
        <v>0</v>
      </c>
      <c r="DT279" s="130" t="s">
        <v>54102</v>
      </c>
      <c r="DU279" s="130" t="s">
        <v>54103</v>
      </c>
      <c r="DV279" s="130">
        <v>36</v>
      </c>
      <c r="DW279" s="130" t="s">
        <v>54104</v>
      </c>
      <c r="DX279" s="130" t="s">
        <v>54105</v>
      </c>
      <c r="DY279" s="130" t="s">
        <v>51457</v>
      </c>
    </row>
    <row r="280" spans="1:129" x14ac:dyDescent="0.2">
      <c r="A280" s="130" t="s">
        <v>54106</v>
      </c>
      <c r="B280" s="130" t="s">
        <v>55779</v>
      </c>
      <c r="C280" s="332" t="s">
        <v>54108</v>
      </c>
      <c r="D280" s="332" t="s">
        <v>51457</v>
      </c>
      <c r="E280" s="14" t="s">
        <v>52309</v>
      </c>
      <c r="F280" s="14" t="s">
        <v>54110</v>
      </c>
      <c r="G280" s="130" t="s">
        <v>90</v>
      </c>
      <c r="H280" s="14" t="s">
        <v>51776</v>
      </c>
      <c r="I280" s="130" t="s">
        <v>52490</v>
      </c>
      <c r="J280" s="130" t="s">
        <v>54107</v>
      </c>
      <c r="K280" s="130" t="s">
        <v>54109</v>
      </c>
      <c r="L280" s="130" t="s">
        <v>54111</v>
      </c>
      <c r="M280" s="130" t="s">
        <v>56160</v>
      </c>
      <c r="N280" s="130" t="s">
        <v>51457</v>
      </c>
      <c r="O280" s="130" t="s">
        <v>51457</v>
      </c>
      <c r="P280" s="130">
        <v>1</v>
      </c>
      <c r="Q280" s="247">
        <v>0.90622663651733903</v>
      </c>
      <c r="R280" s="247">
        <v>1.0764781402977699</v>
      </c>
      <c r="S280" s="247">
        <v>0.91927813125923097</v>
      </c>
      <c r="T280" s="247">
        <v>0.97797611472521995</v>
      </c>
      <c r="U280" s="247">
        <v>0.94182845836047202</v>
      </c>
      <c r="V280" s="247">
        <v>1.01714550874423</v>
      </c>
      <c r="W280" s="247">
        <v>1.12970126892019</v>
      </c>
      <c r="X280" s="247">
        <v>1.17355343602388</v>
      </c>
      <c r="Y280" s="247">
        <v>0.85349988230367502</v>
      </c>
      <c r="Z280" s="247">
        <v>1</v>
      </c>
      <c r="AA280" s="247">
        <v>1</v>
      </c>
      <c r="AB280" s="247" t="s">
        <v>51457</v>
      </c>
      <c r="AC280" s="247" t="s">
        <v>51457</v>
      </c>
      <c r="AD280" s="247" t="s">
        <v>51457</v>
      </c>
      <c r="AE280" s="247" t="s">
        <v>51457</v>
      </c>
      <c r="AF280" s="247" t="s">
        <v>51457</v>
      </c>
      <c r="AG280" s="247" t="s">
        <v>51457</v>
      </c>
      <c r="AH280" s="247" t="s">
        <v>51457</v>
      </c>
      <c r="AI280" s="247" t="s">
        <v>51457</v>
      </c>
      <c r="AJ280" s="247" t="s">
        <v>51457</v>
      </c>
      <c r="AK280" s="247">
        <v>0</v>
      </c>
      <c r="AL280" s="247" t="s">
        <v>51457</v>
      </c>
      <c r="AM280" s="247" t="s">
        <v>51457</v>
      </c>
      <c r="AN280" s="247" t="s">
        <v>51457</v>
      </c>
      <c r="AO280" s="247" t="s">
        <v>51457</v>
      </c>
      <c r="AP280" s="247" t="s">
        <v>51457</v>
      </c>
      <c r="AQ280" s="247" t="s">
        <v>51457</v>
      </c>
      <c r="AR280" s="247" t="s">
        <v>51457</v>
      </c>
      <c r="AS280" s="247" t="s">
        <v>51457</v>
      </c>
      <c r="AT280" s="247" t="s">
        <v>51457</v>
      </c>
      <c r="AU280" s="247" t="s">
        <v>51457</v>
      </c>
      <c r="AV280" s="247">
        <v>0</v>
      </c>
      <c r="AW280" s="247" t="s">
        <v>51457</v>
      </c>
      <c r="AX280" s="247" t="s">
        <v>51457</v>
      </c>
      <c r="AY280" s="247" t="s">
        <v>51457</v>
      </c>
      <c r="AZ280" s="247" t="s">
        <v>51457</v>
      </c>
      <c r="BA280" s="247" t="s">
        <v>51457</v>
      </c>
      <c r="BB280" s="247" t="s">
        <v>51457</v>
      </c>
      <c r="BC280" s="247" t="s">
        <v>51457</v>
      </c>
      <c r="BD280" s="247" t="s">
        <v>51457</v>
      </c>
      <c r="BE280" s="247" t="s">
        <v>51457</v>
      </c>
      <c r="BF280" s="247" t="s">
        <v>51457</v>
      </c>
      <c r="BG280" s="247">
        <v>0</v>
      </c>
      <c r="BH280" s="247" t="s">
        <v>51457</v>
      </c>
      <c r="BI280" s="247" t="s">
        <v>51457</v>
      </c>
      <c r="BJ280" s="247" t="s">
        <v>51457</v>
      </c>
      <c r="BK280" s="247" t="s">
        <v>51457</v>
      </c>
      <c r="BL280" s="247" t="s">
        <v>51457</v>
      </c>
      <c r="BM280" s="247" t="s">
        <v>51457</v>
      </c>
      <c r="BN280" s="247" t="s">
        <v>51457</v>
      </c>
      <c r="BO280" s="247" t="s">
        <v>51457</v>
      </c>
      <c r="BP280" s="247" t="s">
        <v>51457</v>
      </c>
      <c r="BQ280" s="247">
        <v>0</v>
      </c>
      <c r="BR280" s="247" t="s">
        <v>51457</v>
      </c>
      <c r="BS280" s="247" t="s">
        <v>51457</v>
      </c>
      <c r="BT280" s="247" t="s">
        <v>51457</v>
      </c>
      <c r="BU280" s="247" t="s">
        <v>51457</v>
      </c>
      <c r="BV280" s="247" t="s">
        <v>51457</v>
      </c>
      <c r="BW280" s="247" t="s">
        <v>51457</v>
      </c>
      <c r="BX280" s="247" t="s">
        <v>51457</v>
      </c>
      <c r="BY280" s="247" t="s">
        <v>51457</v>
      </c>
      <c r="BZ280" s="247" t="s">
        <v>51457</v>
      </c>
      <c r="CA280" s="247">
        <v>0</v>
      </c>
      <c r="CB280" s="247" t="s">
        <v>51457</v>
      </c>
      <c r="CC280" s="247" t="s">
        <v>51457</v>
      </c>
      <c r="CD280" s="247" t="s">
        <v>51457</v>
      </c>
      <c r="CE280" s="247" t="s">
        <v>51457</v>
      </c>
      <c r="CF280" s="247" t="s">
        <v>51457</v>
      </c>
      <c r="CG280" s="247" t="s">
        <v>51457</v>
      </c>
      <c r="CH280" s="247" t="s">
        <v>51457</v>
      </c>
      <c r="CI280" s="247" t="s">
        <v>51457</v>
      </c>
      <c r="CJ280" s="247" t="s">
        <v>51457</v>
      </c>
      <c r="CK280" s="247" t="s">
        <v>51457</v>
      </c>
      <c r="CL280" s="247">
        <v>0</v>
      </c>
      <c r="CM280" s="247" t="s">
        <v>51457</v>
      </c>
      <c r="CN280" s="247" t="s">
        <v>51457</v>
      </c>
      <c r="CO280" s="247" t="s">
        <v>51457</v>
      </c>
      <c r="CP280" s="247" t="s">
        <v>51457</v>
      </c>
      <c r="CQ280" s="247" t="s">
        <v>51457</v>
      </c>
      <c r="CR280" s="247" t="s">
        <v>51457</v>
      </c>
      <c r="CS280" s="247" t="s">
        <v>51457</v>
      </c>
      <c r="CT280" s="247" t="s">
        <v>51457</v>
      </c>
      <c r="CU280" s="247" t="s">
        <v>51457</v>
      </c>
      <c r="CV280" s="247" t="s">
        <v>51457</v>
      </c>
      <c r="CW280" s="247">
        <v>0</v>
      </c>
      <c r="CX280" s="247" t="s">
        <v>51457</v>
      </c>
      <c r="CY280" s="247" t="s">
        <v>51457</v>
      </c>
      <c r="CZ280" s="247" t="s">
        <v>51457</v>
      </c>
      <c r="DA280" s="247" t="s">
        <v>51457</v>
      </c>
      <c r="DB280" s="247" t="s">
        <v>51457</v>
      </c>
      <c r="DC280" s="247" t="s">
        <v>51457</v>
      </c>
      <c r="DD280" s="247" t="s">
        <v>51457</v>
      </c>
      <c r="DE280" s="247" t="s">
        <v>51457</v>
      </c>
      <c r="DF280" s="247" t="s">
        <v>51457</v>
      </c>
      <c r="DG280" s="247" t="s">
        <v>51457</v>
      </c>
      <c r="DH280" s="247">
        <v>0</v>
      </c>
      <c r="DI280" s="247" t="s">
        <v>51457</v>
      </c>
      <c r="DJ280" s="247" t="s">
        <v>51457</v>
      </c>
      <c r="DK280" s="247" t="s">
        <v>51457</v>
      </c>
      <c r="DL280" s="247" t="s">
        <v>51457</v>
      </c>
      <c r="DM280" s="247" t="s">
        <v>51457</v>
      </c>
      <c r="DN280" s="247" t="s">
        <v>51457</v>
      </c>
      <c r="DO280" s="247" t="s">
        <v>51457</v>
      </c>
      <c r="DP280" s="247" t="s">
        <v>51457</v>
      </c>
      <c r="DQ280" s="247" t="s">
        <v>51457</v>
      </c>
      <c r="DR280" s="130" t="s">
        <v>51457</v>
      </c>
      <c r="DS280" s="130">
        <v>0</v>
      </c>
      <c r="DT280" s="130" t="s">
        <v>54112</v>
      </c>
      <c r="DU280" s="130" t="s">
        <v>54113</v>
      </c>
      <c r="DV280" s="130">
        <v>15</v>
      </c>
      <c r="DW280" s="130" t="s">
        <v>54114</v>
      </c>
      <c r="DX280" s="130" t="s">
        <v>52260</v>
      </c>
      <c r="DY280" s="130" t="s">
        <v>54115</v>
      </c>
    </row>
    <row r="281" spans="1:129" x14ac:dyDescent="0.2">
      <c r="A281" s="130" t="s">
        <v>54116</v>
      </c>
      <c r="B281" s="130" t="s">
        <v>55780</v>
      </c>
      <c r="C281" s="332" t="s">
        <v>6665</v>
      </c>
      <c r="D281" s="332" t="s">
        <v>51457</v>
      </c>
      <c r="E281" s="14" t="s">
        <v>51772</v>
      </c>
      <c r="F281" s="14" t="s">
        <v>54120</v>
      </c>
      <c r="G281" s="130" t="s">
        <v>90</v>
      </c>
      <c r="H281" s="14" t="s">
        <v>51776</v>
      </c>
      <c r="I281" s="130" t="s">
        <v>51777</v>
      </c>
      <c r="J281" s="130" t="s">
        <v>54117</v>
      </c>
      <c r="K281" s="130" t="s">
        <v>54119</v>
      </c>
      <c r="L281" s="130" t="s">
        <v>54121</v>
      </c>
      <c r="M281" s="130" t="s">
        <v>56136</v>
      </c>
      <c r="N281" s="130" t="s">
        <v>51457</v>
      </c>
      <c r="O281" s="130" t="s">
        <v>51457</v>
      </c>
      <c r="P281" s="130">
        <v>10</v>
      </c>
      <c r="Q281" s="247">
        <v>0.904943224054372</v>
      </c>
      <c r="R281" s="247">
        <v>1.35921724657509</v>
      </c>
      <c r="S281" s="247">
        <v>1.1447430046076501</v>
      </c>
      <c r="T281" s="247">
        <v>1.79253820557346</v>
      </c>
      <c r="U281" s="247">
        <v>0.95171652226590098</v>
      </c>
      <c r="V281" s="247">
        <v>1.04903945912311</v>
      </c>
      <c r="W281" s="247">
        <v>1.13678454689858</v>
      </c>
      <c r="X281" s="247">
        <v>0.849802949764904</v>
      </c>
      <c r="Y281" s="247">
        <v>0.874673968534326</v>
      </c>
      <c r="Z281" s="247">
        <v>1</v>
      </c>
      <c r="AA281" s="247">
        <v>1</v>
      </c>
      <c r="AB281" s="247">
        <v>0.90767725628348495</v>
      </c>
      <c r="AC281" s="247">
        <v>1.4595930043657399</v>
      </c>
      <c r="AD281" s="247">
        <v>1.0477303988933699</v>
      </c>
      <c r="AE281" s="247">
        <v>1.0777725212101501</v>
      </c>
      <c r="AF281" s="247">
        <v>1.0065374308314301</v>
      </c>
      <c r="AG281" s="247">
        <v>1.11832696920414</v>
      </c>
      <c r="AH281" s="247">
        <v>0.93201319895885004</v>
      </c>
      <c r="AI281" s="247">
        <v>0.98768487314034004</v>
      </c>
      <c r="AJ281" s="247">
        <v>1</v>
      </c>
      <c r="AK281" s="247">
        <v>1</v>
      </c>
      <c r="AL281" s="247">
        <v>1.0953215881595599</v>
      </c>
      <c r="AM281" s="247">
        <v>1.0952470375321</v>
      </c>
      <c r="AN281" s="247">
        <v>1.1166922464268201</v>
      </c>
      <c r="AO281" s="247">
        <v>1.2987291605920801</v>
      </c>
      <c r="AP281" s="247">
        <v>1.1819080384179299</v>
      </c>
      <c r="AQ281" s="247">
        <v>1.13368276872656</v>
      </c>
      <c r="AR281" s="247">
        <v>1.09059337106723</v>
      </c>
      <c r="AS281" s="247">
        <v>0.811149005987154</v>
      </c>
      <c r="AT281" s="247">
        <v>1.19316863212631</v>
      </c>
      <c r="AU281" s="247">
        <v>1</v>
      </c>
      <c r="AV281" s="247">
        <v>1</v>
      </c>
      <c r="AW281" s="247">
        <v>1.14094158651096</v>
      </c>
      <c r="AX281" s="247">
        <v>2.36337270778633</v>
      </c>
      <c r="AY281" s="247">
        <v>1.24216608657991</v>
      </c>
      <c r="AZ281" s="247">
        <v>1.7107709827516799</v>
      </c>
      <c r="BA281" s="247">
        <v>0.90001895924332398</v>
      </c>
      <c r="BB281" s="247">
        <v>0.95104705934067901</v>
      </c>
      <c r="BC281" s="247">
        <v>0.95966509845233205</v>
      </c>
      <c r="BD281" s="247">
        <v>0.79934717268612199</v>
      </c>
      <c r="BE281" s="247">
        <v>1.0261943608880999</v>
      </c>
      <c r="BF281" s="247">
        <v>1</v>
      </c>
      <c r="BG281" s="247">
        <v>1</v>
      </c>
      <c r="BH281" s="247" t="s">
        <v>51457</v>
      </c>
      <c r="BI281" s="247" t="s">
        <v>51457</v>
      </c>
      <c r="BJ281" s="247" t="s">
        <v>51457</v>
      </c>
      <c r="BK281" s="247" t="s">
        <v>51457</v>
      </c>
      <c r="BL281" s="247" t="s">
        <v>51457</v>
      </c>
      <c r="BM281" s="247" t="s">
        <v>51457</v>
      </c>
      <c r="BN281" s="247" t="s">
        <v>51457</v>
      </c>
      <c r="BO281" s="247" t="s">
        <v>51457</v>
      </c>
      <c r="BP281" s="247" t="s">
        <v>51457</v>
      </c>
      <c r="BQ281" s="247">
        <v>0</v>
      </c>
      <c r="BR281" s="247">
        <v>0.91837945828909895</v>
      </c>
      <c r="BS281" s="247">
        <v>1.2183307787900599</v>
      </c>
      <c r="BT281" s="247">
        <v>0.84725698005356398</v>
      </c>
      <c r="BU281" s="247">
        <v>0.95712929551891901</v>
      </c>
      <c r="BV281" s="247">
        <v>0.92398214383051902</v>
      </c>
      <c r="BW281" s="247">
        <v>1.08176424422999</v>
      </c>
      <c r="BX281" s="247">
        <v>1.00931527731815</v>
      </c>
      <c r="BY281" s="247">
        <v>0.918505782604502</v>
      </c>
      <c r="BZ281" s="247">
        <v>1</v>
      </c>
      <c r="CA281" s="247">
        <v>1</v>
      </c>
      <c r="CB281" s="247">
        <v>0.97835856465433302</v>
      </c>
      <c r="CC281" s="247">
        <v>1.10422374370168</v>
      </c>
      <c r="CD281" s="247">
        <v>1.2120750386019401</v>
      </c>
      <c r="CE281" s="247">
        <v>1.05369752480642</v>
      </c>
      <c r="CF281" s="247">
        <v>1.0792131217332901</v>
      </c>
      <c r="CG281" s="247">
        <v>1.7410540825418499</v>
      </c>
      <c r="CH281" s="247">
        <v>1.28028846240998</v>
      </c>
      <c r="CI281" s="247">
        <v>0.94682129110611002</v>
      </c>
      <c r="CJ281" s="247">
        <v>1.70836982631189</v>
      </c>
      <c r="CK281" s="247">
        <v>1</v>
      </c>
      <c r="CL281" s="247">
        <v>2</v>
      </c>
      <c r="CM281" s="247">
        <v>1.1968900759547101</v>
      </c>
      <c r="CN281" s="247">
        <v>1.39421862417257</v>
      </c>
      <c r="CO281" s="247">
        <v>0.949957650946604</v>
      </c>
      <c r="CP281" s="247">
        <v>1.1792635720682301</v>
      </c>
      <c r="CQ281" s="247">
        <v>1.18842662004082</v>
      </c>
      <c r="CR281" s="247">
        <v>1.1822457763522001</v>
      </c>
      <c r="CS281" s="247">
        <v>0.92367050300437903</v>
      </c>
      <c r="CT281" s="247">
        <v>1.0158786144198999</v>
      </c>
      <c r="CU281" s="247">
        <v>1.0377869330540701</v>
      </c>
      <c r="CV281" s="247">
        <v>1</v>
      </c>
      <c r="CW281" s="247">
        <v>1</v>
      </c>
      <c r="CX281" s="247">
        <v>1.73934643690415</v>
      </c>
      <c r="CY281" s="247">
        <v>1.5635477224301999</v>
      </c>
      <c r="CZ281" s="247">
        <v>1.32947854916532</v>
      </c>
      <c r="DA281" s="247">
        <v>1.74630562638761</v>
      </c>
      <c r="DB281" s="247">
        <v>0.93665495212193195</v>
      </c>
      <c r="DC281" s="247">
        <v>0.99853176661960297</v>
      </c>
      <c r="DD281" s="247">
        <v>1.08534085970258</v>
      </c>
      <c r="DE281" s="247">
        <v>1.11609459476614</v>
      </c>
      <c r="DF281" s="247">
        <v>1.4693707992296301</v>
      </c>
      <c r="DG281" s="247">
        <v>1</v>
      </c>
      <c r="DH281" s="247">
        <v>1</v>
      </c>
      <c r="DI281" s="247">
        <v>1.0766048243958</v>
      </c>
      <c r="DJ281" s="247">
        <v>1.14750497464458</v>
      </c>
      <c r="DK281" s="247">
        <v>0.90815051955329396</v>
      </c>
      <c r="DL281" s="247">
        <v>1.24139542538377</v>
      </c>
      <c r="DM281" s="247">
        <v>0.92440997236859701</v>
      </c>
      <c r="DN281" s="247">
        <v>1.2192991348767199</v>
      </c>
      <c r="DO281" s="247">
        <v>0.82243233529755</v>
      </c>
      <c r="DP281" s="247">
        <v>0.89754346329423196</v>
      </c>
      <c r="DQ281" s="247">
        <v>1.1193843750936401</v>
      </c>
      <c r="DR281" s="130" t="s">
        <v>51778</v>
      </c>
      <c r="DS281" s="130">
        <v>1</v>
      </c>
      <c r="DT281" s="130" t="s">
        <v>54122</v>
      </c>
      <c r="DU281" s="130" t="s">
        <v>54123</v>
      </c>
      <c r="DV281" s="130">
        <v>155</v>
      </c>
      <c r="DW281" s="130" t="s">
        <v>54124</v>
      </c>
      <c r="DX281" s="130" t="s">
        <v>54125</v>
      </c>
      <c r="DY281" s="130" t="s">
        <v>54126</v>
      </c>
    </row>
    <row r="282" spans="1:129" x14ac:dyDescent="0.2">
      <c r="A282" s="130" t="s">
        <v>54127</v>
      </c>
      <c r="B282" s="130" t="s">
        <v>55781</v>
      </c>
      <c r="C282" s="130" t="s">
        <v>26764</v>
      </c>
      <c r="D282" s="130" t="s">
        <v>54129</v>
      </c>
      <c r="E282" s="14" t="s">
        <v>52309</v>
      </c>
      <c r="F282" s="14" t="s">
        <v>54131</v>
      </c>
      <c r="G282" s="130" t="s">
        <v>88</v>
      </c>
      <c r="H282" s="14" t="s">
        <v>51784</v>
      </c>
      <c r="I282" s="130" t="s">
        <v>51457</v>
      </c>
      <c r="J282" s="130" t="s">
        <v>54128</v>
      </c>
      <c r="K282" s="130" t="s">
        <v>54130</v>
      </c>
      <c r="L282" s="130" t="s">
        <v>54132</v>
      </c>
      <c r="M282" s="130" t="s">
        <v>56136</v>
      </c>
      <c r="N282" s="130" t="s">
        <v>51457</v>
      </c>
      <c r="O282" s="130" t="s">
        <v>51457</v>
      </c>
      <c r="P282" s="130">
        <v>1</v>
      </c>
      <c r="Q282" s="247" t="s">
        <v>51457</v>
      </c>
      <c r="R282" s="247" t="s">
        <v>51457</v>
      </c>
      <c r="S282" s="247" t="s">
        <v>51457</v>
      </c>
      <c r="T282" s="247" t="s">
        <v>51457</v>
      </c>
      <c r="U282" s="247" t="s">
        <v>51457</v>
      </c>
      <c r="V282" s="247" t="s">
        <v>51457</v>
      </c>
      <c r="W282" s="247" t="s">
        <v>51457</v>
      </c>
      <c r="X282" s="247" t="s">
        <v>51457</v>
      </c>
      <c r="Y282" s="247" t="s">
        <v>51457</v>
      </c>
      <c r="Z282" s="247" t="s">
        <v>51457</v>
      </c>
      <c r="AA282" s="247">
        <v>0</v>
      </c>
      <c r="AB282" s="247" t="s">
        <v>51457</v>
      </c>
      <c r="AC282" s="247" t="s">
        <v>51457</v>
      </c>
      <c r="AD282" s="247" t="s">
        <v>51457</v>
      </c>
      <c r="AE282" s="247" t="s">
        <v>51457</v>
      </c>
      <c r="AF282" s="247" t="s">
        <v>51457</v>
      </c>
      <c r="AG282" s="247" t="s">
        <v>51457</v>
      </c>
      <c r="AH282" s="247" t="s">
        <v>51457</v>
      </c>
      <c r="AI282" s="247" t="s">
        <v>51457</v>
      </c>
      <c r="AJ282" s="247" t="s">
        <v>51457</v>
      </c>
      <c r="AK282" s="247">
        <v>0</v>
      </c>
      <c r="AL282" s="247" t="s">
        <v>51457</v>
      </c>
      <c r="AM282" s="247" t="s">
        <v>51457</v>
      </c>
      <c r="AN282" s="247" t="s">
        <v>51457</v>
      </c>
      <c r="AO282" s="247" t="s">
        <v>51457</v>
      </c>
      <c r="AP282" s="247" t="s">
        <v>51457</v>
      </c>
      <c r="AQ282" s="247" t="s">
        <v>51457</v>
      </c>
      <c r="AR282" s="247" t="s">
        <v>51457</v>
      </c>
      <c r="AS282" s="247" t="s">
        <v>51457</v>
      </c>
      <c r="AT282" s="247" t="s">
        <v>51457</v>
      </c>
      <c r="AU282" s="247" t="s">
        <v>51457</v>
      </c>
      <c r="AV282" s="247">
        <v>0</v>
      </c>
      <c r="AW282" s="247" t="s">
        <v>51457</v>
      </c>
      <c r="AX282" s="247" t="s">
        <v>51457</v>
      </c>
      <c r="AY282" s="247" t="s">
        <v>51457</v>
      </c>
      <c r="AZ282" s="247" t="s">
        <v>51457</v>
      </c>
      <c r="BA282" s="247" t="s">
        <v>51457</v>
      </c>
      <c r="BB282" s="247" t="s">
        <v>51457</v>
      </c>
      <c r="BC282" s="247" t="s">
        <v>51457</v>
      </c>
      <c r="BD282" s="247" t="s">
        <v>51457</v>
      </c>
      <c r="BE282" s="247" t="s">
        <v>51457</v>
      </c>
      <c r="BF282" s="247" t="s">
        <v>51457</v>
      </c>
      <c r="BG282" s="247">
        <v>0</v>
      </c>
      <c r="BH282" s="247">
        <v>0.74570088020500402</v>
      </c>
      <c r="BI282" s="247">
        <v>1.22313612995784</v>
      </c>
      <c r="BJ282" s="247">
        <v>1.0678601997560599</v>
      </c>
      <c r="BK282" s="247">
        <v>1.28480669756284</v>
      </c>
      <c r="BL282" s="247">
        <v>1.3427034248943099</v>
      </c>
      <c r="BM282" s="247">
        <v>1.1306833463636501</v>
      </c>
      <c r="BN282" s="247">
        <v>0.88132886962551304</v>
      </c>
      <c r="BO282" s="247">
        <v>2.0143742457072</v>
      </c>
      <c r="BP282" s="247">
        <v>1</v>
      </c>
      <c r="BQ282" s="247">
        <v>1</v>
      </c>
      <c r="BR282" s="247" t="s">
        <v>51457</v>
      </c>
      <c r="BS282" s="247" t="s">
        <v>51457</v>
      </c>
      <c r="BT282" s="247" t="s">
        <v>51457</v>
      </c>
      <c r="BU282" s="247" t="s">
        <v>51457</v>
      </c>
      <c r="BV282" s="247" t="s">
        <v>51457</v>
      </c>
      <c r="BW282" s="247" t="s">
        <v>51457</v>
      </c>
      <c r="BX282" s="247" t="s">
        <v>51457</v>
      </c>
      <c r="BY282" s="247" t="s">
        <v>51457</v>
      </c>
      <c r="BZ282" s="247" t="s">
        <v>51457</v>
      </c>
      <c r="CA282" s="247">
        <v>0</v>
      </c>
      <c r="CB282" s="247" t="s">
        <v>51457</v>
      </c>
      <c r="CC282" s="247" t="s">
        <v>51457</v>
      </c>
      <c r="CD282" s="247" t="s">
        <v>51457</v>
      </c>
      <c r="CE282" s="247" t="s">
        <v>51457</v>
      </c>
      <c r="CF282" s="247" t="s">
        <v>51457</v>
      </c>
      <c r="CG282" s="247" t="s">
        <v>51457</v>
      </c>
      <c r="CH282" s="247" t="s">
        <v>51457</v>
      </c>
      <c r="CI282" s="247" t="s">
        <v>51457</v>
      </c>
      <c r="CJ282" s="247" t="s">
        <v>51457</v>
      </c>
      <c r="CK282" s="247" t="s">
        <v>51457</v>
      </c>
      <c r="CL282" s="247">
        <v>0</v>
      </c>
      <c r="CM282" s="247" t="s">
        <v>51457</v>
      </c>
      <c r="CN282" s="247" t="s">
        <v>51457</v>
      </c>
      <c r="CO282" s="247" t="s">
        <v>51457</v>
      </c>
      <c r="CP282" s="247" t="s">
        <v>51457</v>
      </c>
      <c r="CQ282" s="247" t="s">
        <v>51457</v>
      </c>
      <c r="CR282" s="247" t="s">
        <v>51457</v>
      </c>
      <c r="CS282" s="247" t="s">
        <v>51457</v>
      </c>
      <c r="CT282" s="247" t="s">
        <v>51457</v>
      </c>
      <c r="CU282" s="247" t="s">
        <v>51457</v>
      </c>
      <c r="CV282" s="247" t="s">
        <v>51457</v>
      </c>
      <c r="CW282" s="247">
        <v>0</v>
      </c>
      <c r="CX282" s="247" t="s">
        <v>51457</v>
      </c>
      <c r="CY282" s="247" t="s">
        <v>51457</v>
      </c>
      <c r="CZ282" s="247" t="s">
        <v>51457</v>
      </c>
      <c r="DA282" s="247" t="s">
        <v>51457</v>
      </c>
      <c r="DB282" s="247" t="s">
        <v>51457</v>
      </c>
      <c r="DC282" s="247" t="s">
        <v>51457</v>
      </c>
      <c r="DD282" s="247" t="s">
        <v>51457</v>
      </c>
      <c r="DE282" s="247" t="s">
        <v>51457</v>
      </c>
      <c r="DF282" s="247" t="s">
        <v>51457</v>
      </c>
      <c r="DG282" s="247" t="s">
        <v>51457</v>
      </c>
      <c r="DH282" s="247">
        <v>0</v>
      </c>
      <c r="DI282" s="247" t="s">
        <v>51457</v>
      </c>
      <c r="DJ282" s="247" t="s">
        <v>51457</v>
      </c>
      <c r="DK282" s="247" t="s">
        <v>51457</v>
      </c>
      <c r="DL282" s="247" t="s">
        <v>51457</v>
      </c>
      <c r="DM282" s="247" t="s">
        <v>51457</v>
      </c>
      <c r="DN282" s="247" t="s">
        <v>51457</v>
      </c>
      <c r="DO282" s="247" t="s">
        <v>51457</v>
      </c>
      <c r="DP282" s="247" t="s">
        <v>51457</v>
      </c>
      <c r="DQ282" s="247" t="s">
        <v>51457</v>
      </c>
      <c r="DR282" s="130" t="s">
        <v>51457</v>
      </c>
      <c r="DS282" s="130">
        <v>0</v>
      </c>
      <c r="DT282" s="130" t="s">
        <v>54133</v>
      </c>
    </row>
    <row r="283" spans="1:129" x14ac:dyDescent="0.2">
      <c r="A283" s="130" t="s">
        <v>54134</v>
      </c>
      <c r="B283" s="130" t="s">
        <v>55782</v>
      </c>
      <c r="C283" s="332" t="s">
        <v>16173</v>
      </c>
      <c r="D283" s="332" t="s">
        <v>51457</v>
      </c>
      <c r="E283" s="14" t="s">
        <v>52309</v>
      </c>
      <c r="F283" s="14" t="s">
        <v>54137</v>
      </c>
      <c r="G283" s="130" t="s">
        <v>90</v>
      </c>
      <c r="H283" s="14" t="s">
        <v>51776</v>
      </c>
      <c r="I283" s="130" t="s">
        <v>52490</v>
      </c>
      <c r="J283" s="130" t="s">
        <v>54135</v>
      </c>
      <c r="K283" s="130" t="s">
        <v>54136</v>
      </c>
      <c r="L283" s="130" t="s">
        <v>54138</v>
      </c>
      <c r="M283" s="130" t="s">
        <v>749</v>
      </c>
      <c r="N283" s="130" t="s">
        <v>51457</v>
      </c>
      <c r="O283" s="130" t="s">
        <v>51457</v>
      </c>
      <c r="P283" s="130">
        <v>1</v>
      </c>
      <c r="Q283" s="247" t="s">
        <v>51457</v>
      </c>
      <c r="R283" s="247" t="s">
        <v>51457</v>
      </c>
      <c r="S283" s="247" t="s">
        <v>51457</v>
      </c>
      <c r="T283" s="247" t="s">
        <v>51457</v>
      </c>
      <c r="U283" s="247" t="s">
        <v>51457</v>
      </c>
      <c r="V283" s="247" t="s">
        <v>51457</v>
      </c>
      <c r="W283" s="247" t="s">
        <v>51457</v>
      </c>
      <c r="X283" s="247" t="s">
        <v>51457</v>
      </c>
      <c r="Y283" s="247" t="s">
        <v>51457</v>
      </c>
      <c r="Z283" s="247" t="s">
        <v>51457</v>
      </c>
      <c r="AA283" s="247">
        <v>0</v>
      </c>
      <c r="AB283" s="247" t="s">
        <v>51457</v>
      </c>
      <c r="AC283" s="247" t="s">
        <v>51457</v>
      </c>
      <c r="AD283" s="247" t="s">
        <v>51457</v>
      </c>
      <c r="AE283" s="247" t="s">
        <v>51457</v>
      </c>
      <c r="AF283" s="247" t="s">
        <v>51457</v>
      </c>
      <c r="AG283" s="247" t="s">
        <v>51457</v>
      </c>
      <c r="AH283" s="247" t="s">
        <v>51457</v>
      </c>
      <c r="AI283" s="247" t="s">
        <v>51457</v>
      </c>
      <c r="AJ283" s="247" t="s">
        <v>51457</v>
      </c>
      <c r="AK283" s="247">
        <v>0</v>
      </c>
      <c r="AL283" s="247" t="s">
        <v>51457</v>
      </c>
      <c r="AM283" s="247" t="s">
        <v>51457</v>
      </c>
      <c r="AN283" s="247" t="s">
        <v>51457</v>
      </c>
      <c r="AO283" s="247" t="s">
        <v>51457</v>
      </c>
      <c r="AP283" s="247" t="s">
        <v>51457</v>
      </c>
      <c r="AQ283" s="247" t="s">
        <v>51457</v>
      </c>
      <c r="AR283" s="247" t="s">
        <v>51457</v>
      </c>
      <c r="AS283" s="247" t="s">
        <v>51457</v>
      </c>
      <c r="AT283" s="247" t="s">
        <v>51457</v>
      </c>
      <c r="AU283" s="247" t="s">
        <v>51457</v>
      </c>
      <c r="AV283" s="247">
        <v>0</v>
      </c>
      <c r="AW283" s="247" t="s">
        <v>51457</v>
      </c>
      <c r="AX283" s="247" t="s">
        <v>51457</v>
      </c>
      <c r="AY283" s="247" t="s">
        <v>51457</v>
      </c>
      <c r="AZ283" s="247" t="s">
        <v>51457</v>
      </c>
      <c r="BA283" s="247" t="s">
        <v>51457</v>
      </c>
      <c r="BB283" s="247" t="s">
        <v>51457</v>
      </c>
      <c r="BC283" s="247" t="s">
        <v>51457</v>
      </c>
      <c r="BD283" s="247" t="s">
        <v>51457</v>
      </c>
      <c r="BE283" s="247" t="s">
        <v>51457</v>
      </c>
      <c r="BF283" s="247" t="s">
        <v>51457</v>
      </c>
      <c r="BG283" s="247">
        <v>0</v>
      </c>
      <c r="BH283" s="247" t="s">
        <v>51457</v>
      </c>
      <c r="BI283" s="247" t="s">
        <v>51457</v>
      </c>
      <c r="BJ283" s="247" t="s">
        <v>51457</v>
      </c>
      <c r="BK283" s="247" t="s">
        <v>51457</v>
      </c>
      <c r="BL283" s="247" t="s">
        <v>51457</v>
      </c>
      <c r="BM283" s="247" t="s">
        <v>51457</v>
      </c>
      <c r="BN283" s="247" t="s">
        <v>51457</v>
      </c>
      <c r="BO283" s="247" t="s">
        <v>51457</v>
      </c>
      <c r="BP283" s="247" t="s">
        <v>51457</v>
      </c>
      <c r="BQ283" s="247">
        <v>0</v>
      </c>
      <c r="BR283" s="247" t="s">
        <v>51457</v>
      </c>
      <c r="BS283" s="247" t="s">
        <v>51457</v>
      </c>
      <c r="BT283" s="247" t="s">
        <v>51457</v>
      </c>
      <c r="BU283" s="247" t="s">
        <v>51457</v>
      </c>
      <c r="BV283" s="247" t="s">
        <v>51457</v>
      </c>
      <c r="BW283" s="247" t="s">
        <v>51457</v>
      </c>
      <c r="BX283" s="247" t="s">
        <v>51457</v>
      </c>
      <c r="BY283" s="247" t="s">
        <v>51457</v>
      </c>
      <c r="BZ283" s="247" t="s">
        <v>51457</v>
      </c>
      <c r="CA283" s="247">
        <v>0</v>
      </c>
      <c r="CB283" s="247" t="s">
        <v>51457</v>
      </c>
      <c r="CC283" s="247" t="s">
        <v>51457</v>
      </c>
      <c r="CD283" s="247" t="s">
        <v>51457</v>
      </c>
      <c r="CE283" s="247" t="s">
        <v>51457</v>
      </c>
      <c r="CF283" s="247" t="s">
        <v>51457</v>
      </c>
      <c r="CG283" s="247" t="s">
        <v>51457</v>
      </c>
      <c r="CH283" s="247" t="s">
        <v>51457</v>
      </c>
      <c r="CI283" s="247" t="s">
        <v>51457</v>
      </c>
      <c r="CJ283" s="247" t="s">
        <v>51457</v>
      </c>
      <c r="CK283" s="247" t="s">
        <v>51457</v>
      </c>
      <c r="CL283" s="247">
        <v>0</v>
      </c>
      <c r="CM283" s="247" t="s">
        <v>51457</v>
      </c>
      <c r="CN283" s="247" t="s">
        <v>51457</v>
      </c>
      <c r="CO283" s="247" t="s">
        <v>51457</v>
      </c>
      <c r="CP283" s="247" t="s">
        <v>51457</v>
      </c>
      <c r="CQ283" s="247" t="s">
        <v>51457</v>
      </c>
      <c r="CR283" s="247" t="s">
        <v>51457</v>
      </c>
      <c r="CS283" s="247" t="s">
        <v>51457</v>
      </c>
      <c r="CT283" s="247" t="s">
        <v>51457</v>
      </c>
      <c r="CU283" s="247" t="s">
        <v>51457</v>
      </c>
      <c r="CV283" s="247" t="s">
        <v>51457</v>
      </c>
      <c r="CW283" s="247">
        <v>0</v>
      </c>
      <c r="CX283" s="247">
        <v>2.0440200147823702</v>
      </c>
      <c r="CY283" s="247">
        <v>1.0555236682875899</v>
      </c>
      <c r="CZ283" s="247">
        <v>0.86605529578829099</v>
      </c>
      <c r="DA283" s="247">
        <v>1.1426094621690299</v>
      </c>
      <c r="DB283" s="247">
        <v>1.4428918362479599</v>
      </c>
      <c r="DC283" s="247">
        <v>1.17331385342365</v>
      </c>
      <c r="DD283" s="247">
        <v>1.7665283697851499</v>
      </c>
      <c r="DE283" s="247">
        <v>1.06885605625978</v>
      </c>
      <c r="DF283" s="247">
        <v>0.85616074007587595</v>
      </c>
      <c r="DG283" s="247">
        <v>1</v>
      </c>
      <c r="DH283" s="247">
        <v>1</v>
      </c>
      <c r="DI283" s="247" t="s">
        <v>51457</v>
      </c>
      <c r="DJ283" s="247" t="s">
        <v>51457</v>
      </c>
      <c r="DK283" s="247" t="s">
        <v>51457</v>
      </c>
      <c r="DL283" s="247" t="s">
        <v>51457</v>
      </c>
      <c r="DM283" s="247" t="s">
        <v>51457</v>
      </c>
      <c r="DN283" s="247" t="s">
        <v>51457</v>
      </c>
      <c r="DO283" s="247" t="s">
        <v>51457</v>
      </c>
      <c r="DP283" s="247" t="s">
        <v>51457</v>
      </c>
      <c r="DQ283" s="247" t="s">
        <v>51457</v>
      </c>
      <c r="DR283" s="130" t="s">
        <v>51457</v>
      </c>
      <c r="DS283" s="130">
        <v>0</v>
      </c>
      <c r="DT283" s="130" t="s">
        <v>54139</v>
      </c>
      <c r="DU283" s="130" t="s">
        <v>54140</v>
      </c>
      <c r="DV283" s="130">
        <v>16</v>
      </c>
      <c r="DW283" s="130" t="s">
        <v>54141</v>
      </c>
      <c r="DX283" s="130" t="s">
        <v>51782</v>
      </c>
      <c r="DY283" s="130" t="s">
        <v>54142</v>
      </c>
    </row>
    <row r="284" spans="1:129" x14ac:dyDescent="0.2">
      <c r="A284" s="130" t="s">
        <v>54143</v>
      </c>
      <c r="B284" s="130" t="s">
        <v>55783</v>
      </c>
      <c r="C284" s="332" t="s">
        <v>51457</v>
      </c>
      <c r="D284" s="332" t="s">
        <v>54145</v>
      </c>
      <c r="E284" s="14" t="s">
        <v>51799</v>
      </c>
      <c r="F284" s="14" t="s">
        <v>51801</v>
      </c>
      <c r="G284" s="130" t="s">
        <v>90</v>
      </c>
      <c r="H284" s="14" t="s">
        <v>51847</v>
      </c>
      <c r="I284" s="130" t="s">
        <v>51457</v>
      </c>
      <c r="J284" s="130" t="s">
        <v>54144</v>
      </c>
      <c r="K284" s="130" t="s">
        <v>54146</v>
      </c>
      <c r="L284" s="130" t="s">
        <v>54147</v>
      </c>
      <c r="M284" s="130" t="s">
        <v>56159</v>
      </c>
      <c r="N284" s="130" t="s">
        <v>51457</v>
      </c>
      <c r="O284" s="130" t="s">
        <v>51457</v>
      </c>
      <c r="P284" s="130">
        <v>1</v>
      </c>
      <c r="Q284" s="247" t="s">
        <v>51457</v>
      </c>
      <c r="R284" s="247" t="s">
        <v>51457</v>
      </c>
      <c r="S284" s="247" t="s">
        <v>51457</v>
      </c>
      <c r="T284" s="247" t="s">
        <v>51457</v>
      </c>
      <c r="U284" s="247" t="s">
        <v>51457</v>
      </c>
      <c r="V284" s="247" t="s">
        <v>51457</v>
      </c>
      <c r="W284" s="247" t="s">
        <v>51457</v>
      </c>
      <c r="X284" s="247" t="s">
        <v>51457</v>
      </c>
      <c r="Y284" s="247" t="s">
        <v>51457</v>
      </c>
      <c r="Z284" s="247" t="s">
        <v>51457</v>
      </c>
      <c r="AA284" s="247">
        <v>0</v>
      </c>
      <c r="AB284" s="247" t="s">
        <v>51457</v>
      </c>
      <c r="AC284" s="247" t="s">
        <v>51457</v>
      </c>
      <c r="AD284" s="247" t="s">
        <v>51457</v>
      </c>
      <c r="AE284" s="247" t="s">
        <v>51457</v>
      </c>
      <c r="AF284" s="247" t="s">
        <v>51457</v>
      </c>
      <c r="AG284" s="247" t="s">
        <v>51457</v>
      </c>
      <c r="AH284" s="247" t="s">
        <v>51457</v>
      </c>
      <c r="AI284" s="247" t="s">
        <v>51457</v>
      </c>
      <c r="AJ284" s="247" t="s">
        <v>51457</v>
      </c>
      <c r="AK284" s="247">
        <v>0</v>
      </c>
      <c r="AL284" s="247">
        <v>1.0907737570076299</v>
      </c>
      <c r="AM284" s="247">
        <v>1.7778060936248301</v>
      </c>
      <c r="AN284" s="247">
        <v>1.72903665508611</v>
      </c>
      <c r="AO284" s="247">
        <v>1.9258967400763101</v>
      </c>
      <c r="AP284" s="247">
        <v>1.2293466210784001</v>
      </c>
      <c r="AQ284" s="247">
        <v>1.2036922237310901</v>
      </c>
      <c r="AR284" s="247">
        <v>2.7599049019223201</v>
      </c>
      <c r="AS284" s="247">
        <v>1.4735076493486099</v>
      </c>
      <c r="AT284" s="247">
        <v>1.3671963986754001</v>
      </c>
      <c r="AU284" s="247">
        <v>1</v>
      </c>
      <c r="AV284" s="247">
        <v>1</v>
      </c>
      <c r="AW284" s="247" t="s">
        <v>51457</v>
      </c>
      <c r="AX284" s="247" t="s">
        <v>51457</v>
      </c>
      <c r="AY284" s="247" t="s">
        <v>51457</v>
      </c>
      <c r="AZ284" s="247" t="s">
        <v>51457</v>
      </c>
      <c r="BA284" s="247" t="s">
        <v>51457</v>
      </c>
      <c r="BB284" s="247" t="s">
        <v>51457</v>
      </c>
      <c r="BC284" s="247" t="s">
        <v>51457</v>
      </c>
      <c r="BD284" s="247" t="s">
        <v>51457</v>
      </c>
      <c r="BE284" s="247" t="s">
        <v>51457</v>
      </c>
      <c r="BF284" s="247" t="s">
        <v>51457</v>
      </c>
      <c r="BG284" s="247">
        <v>0</v>
      </c>
      <c r="BH284" s="247" t="s">
        <v>51457</v>
      </c>
      <c r="BI284" s="247" t="s">
        <v>51457</v>
      </c>
      <c r="BJ284" s="247" t="s">
        <v>51457</v>
      </c>
      <c r="BK284" s="247" t="s">
        <v>51457</v>
      </c>
      <c r="BL284" s="247" t="s">
        <v>51457</v>
      </c>
      <c r="BM284" s="247" t="s">
        <v>51457</v>
      </c>
      <c r="BN284" s="247" t="s">
        <v>51457</v>
      </c>
      <c r="BO284" s="247" t="s">
        <v>51457</v>
      </c>
      <c r="BP284" s="247" t="s">
        <v>51457</v>
      </c>
      <c r="BQ284" s="247">
        <v>0</v>
      </c>
      <c r="BR284" s="247" t="s">
        <v>51457</v>
      </c>
      <c r="BS284" s="247" t="s">
        <v>51457</v>
      </c>
      <c r="BT284" s="247" t="s">
        <v>51457</v>
      </c>
      <c r="BU284" s="247" t="s">
        <v>51457</v>
      </c>
      <c r="BV284" s="247" t="s">
        <v>51457</v>
      </c>
      <c r="BW284" s="247" t="s">
        <v>51457</v>
      </c>
      <c r="BX284" s="247" t="s">
        <v>51457</v>
      </c>
      <c r="BY284" s="247" t="s">
        <v>51457</v>
      </c>
      <c r="BZ284" s="247" t="s">
        <v>51457</v>
      </c>
      <c r="CA284" s="247">
        <v>0</v>
      </c>
      <c r="CB284" s="247" t="s">
        <v>51457</v>
      </c>
      <c r="CC284" s="247" t="s">
        <v>51457</v>
      </c>
      <c r="CD284" s="247" t="s">
        <v>51457</v>
      </c>
      <c r="CE284" s="247" t="s">
        <v>51457</v>
      </c>
      <c r="CF284" s="247" t="s">
        <v>51457</v>
      </c>
      <c r="CG284" s="247" t="s">
        <v>51457</v>
      </c>
      <c r="CH284" s="247" t="s">
        <v>51457</v>
      </c>
      <c r="CI284" s="247" t="s">
        <v>51457</v>
      </c>
      <c r="CJ284" s="247" t="s">
        <v>51457</v>
      </c>
      <c r="CK284" s="247" t="s">
        <v>51457</v>
      </c>
      <c r="CL284" s="247">
        <v>0</v>
      </c>
      <c r="CM284" s="247" t="s">
        <v>51457</v>
      </c>
      <c r="CN284" s="247" t="s">
        <v>51457</v>
      </c>
      <c r="CO284" s="247" t="s">
        <v>51457</v>
      </c>
      <c r="CP284" s="247" t="s">
        <v>51457</v>
      </c>
      <c r="CQ284" s="247" t="s">
        <v>51457</v>
      </c>
      <c r="CR284" s="247" t="s">
        <v>51457</v>
      </c>
      <c r="CS284" s="247" t="s">
        <v>51457</v>
      </c>
      <c r="CT284" s="247" t="s">
        <v>51457</v>
      </c>
      <c r="CU284" s="247" t="s">
        <v>51457</v>
      </c>
      <c r="CV284" s="247" t="s">
        <v>51457</v>
      </c>
      <c r="CW284" s="247">
        <v>0</v>
      </c>
      <c r="CX284" s="247" t="s">
        <v>51457</v>
      </c>
      <c r="CY284" s="247" t="s">
        <v>51457</v>
      </c>
      <c r="CZ284" s="247" t="s">
        <v>51457</v>
      </c>
      <c r="DA284" s="247" t="s">
        <v>51457</v>
      </c>
      <c r="DB284" s="247" t="s">
        <v>51457</v>
      </c>
      <c r="DC284" s="247" t="s">
        <v>51457</v>
      </c>
      <c r="DD284" s="247" t="s">
        <v>51457</v>
      </c>
      <c r="DE284" s="247" t="s">
        <v>51457</v>
      </c>
      <c r="DF284" s="247" t="s">
        <v>51457</v>
      </c>
      <c r="DG284" s="247" t="s">
        <v>51457</v>
      </c>
      <c r="DH284" s="247">
        <v>0</v>
      </c>
      <c r="DI284" s="247" t="s">
        <v>51457</v>
      </c>
      <c r="DJ284" s="247" t="s">
        <v>51457</v>
      </c>
      <c r="DK284" s="247" t="s">
        <v>51457</v>
      </c>
      <c r="DL284" s="247" t="s">
        <v>51457</v>
      </c>
      <c r="DM284" s="247" t="s">
        <v>51457</v>
      </c>
      <c r="DN284" s="247" t="s">
        <v>51457</v>
      </c>
      <c r="DO284" s="247" t="s">
        <v>51457</v>
      </c>
      <c r="DP284" s="247" t="s">
        <v>51457</v>
      </c>
      <c r="DQ284" s="247" t="s">
        <v>51457</v>
      </c>
      <c r="DR284" s="130" t="s">
        <v>51457</v>
      </c>
      <c r="DS284" s="130">
        <v>0</v>
      </c>
      <c r="DT284" s="130" t="s">
        <v>54148</v>
      </c>
      <c r="DU284" s="130" t="s">
        <v>54149</v>
      </c>
      <c r="DV284" s="130">
        <v>9</v>
      </c>
      <c r="DW284" s="130" t="s">
        <v>54150</v>
      </c>
      <c r="DX284" s="130" t="s">
        <v>52199</v>
      </c>
      <c r="DY284" s="130" t="s">
        <v>51457</v>
      </c>
    </row>
    <row r="285" spans="1:129" x14ac:dyDescent="0.2">
      <c r="A285" s="130" t="s">
        <v>54151</v>
      </c>
      <c r="B285" s="130" t="s">
        <v>55784</v>
      </c>
      <c r="C285" s="130" t="s">
        <v>25482</v>
      </c>
      <c r="D285" s="130" t="s">
        <v>54153</v>
      </c>
      <c r="E285" s="14" t="s">
        <v>51799</v>
      </c>
      <c r="F285" s="14" t="s">
        <v>54155</v>
      </c>
      <c r="G285" s="130" t="s">
        <v>90</v>
      </c>
      <c r="H285" s="14" t="s">
        <v>51784</v>
      </c>
      <c r="I285" s="130" t="s">
        <v>51457</v>
      </c>
      <c r="J285" s="130" t="s">
        <v>54152</v>
      </c>
      <c r="K285" s="130" t="s">
        <v>54154</v>
      </c>
      <c r="L285" s="130" t="s">
        <v>54156</v>
      </c>
      <c r="M285" s="130" t="s">
        <v>56136</v>
      </c>
      <c r="N285" s="130" t="s">
        <v>51457</v>
      </c>
      <c r="O285" s="130" t="s">
        <v>51457</v>
      </c>
      <c r="P285" s="130">
        <v>1</v>
      </c>
      <c r="Q285" s="247" t="s">
        <v>51457</v>
      </c>
      <c r="R285" s="247" t="s">
        <v>51457</v>
      </c>
      <c r="S285" s="247" t="s">
        <v>51457</v>
      </c>
      <c r="T285" s="247" t="s">
        <v>51457</v>
      </c>
      <c r="U285" s="247" t="s">
        <v>51457</v>
      </c>
      <c r="V285" s="247" t="s">
        <v>51457</v>
      </c>
      <c r="W285" s="247" t="s">
        <v>51457</v>
      </c>
      <c r="X285" s="247" t="s">
        <v>51457</v>
      </c>
      <c r="Y285" s="247" t="s">
        <v>51457</v>
      </c>
      <c r="Z285" s="247" t="s">
        <v>51457</v>
      </c>
      <c r="AA285" s="247">
        <v>0</v>
      </c>
      <c r="AB285" s="247" t="s">
        <v>51457</v>
      </c>
      <c r="AC285" s="247" t="s">
        <v>51457</v>
      </c>
      <c r="AD285" s="247" t="s">
        <v>51457</v>
      </c>
      <c r="AE285" s="247" t="s">
        <v>51457</v>
      </c>
      <c r="AF285" s="247" t="s">
        <v>51457</v>
      </c>
      <c r="AG285" s="247" t="s">
        <v>51457</v>
      </c>
      <c r="AH285" s="247" t="s">
        <v>51457</v>
      </c>
      <c r="AI285" s="247" t="s">
        <v>51457</v>
      </c>
      <c r="AJ285" s="247" t="s">
        <v>51457</v>
      </c>
      <c r="AK285" s="247">
        <v>0</v>
      </c>
      <c r="AL285" s="247">
        <v>1.0396058233985701</v>
      </c>
      <c r="AM285" s="247">
        <v>1.37273838129759</v>
      </c>
      <c r="AN285" s="247">
        <v>1.3620562752606999</v>
      </c>
      <c r="AO285" s="247">
        <v>0.92488083657724396</v>
      </c>
      <c r="AP285" s="247">
        <v>0.89067710805091904</v>
      </c>
      <c r="AQ285" s="247">
        <v>0.698749007591835</v>
      </c>
      <c r="AR285" s="247">
        <v>0.69537646435243095</v>
      </c>
      <c r="AS285" s="247">
        <v>0.77612104696490103</v>
      </c>
      <c r="AT285" s="247">
        <v>0.85844892289248698</v>
      </c>
      <c r="AU285" s="247">
        <v>1</v>
      </c>
      <c r="AV285" s="247">
        <v>1</v>
      </c>
      <c r="AW285" s="247" t="s">
        <v>51457</v>
      </c>
      <c r="AX285" s="247" t="s">
        <v>51457</v>
      </c>
      <c r="AY285" s="247" t="s">
        <v>51457</v>
      </c>
      <c r="AZ285" s="247" t="s">
        <v>51457</v>
      </c>
      <c r="BA285" s="247" t="s">
        <v>51457</v>
      </c>
      <c r="BB285" s="247" t="s">
        <v>51457</v>
      </c>
      <c r="BC285" s="247" t="s">
        <v>51457</v>
      </c>
      <c r="BD285" s="247" t="s">
        <v>51457</v>
      </c>
      <c r="BE285" s="247" t="s">
        <v>51457</v>
      </c>
      <c r="BF285" s="247" t="s">
        <v>51457</v>
      </c>
      <c r="BG285" s="247">
        <v>0</v>
      </c>
      <c r="BH285" s="247" t="s">
        <v>51457</v>
      </c>
      <c r="BI285" s="247" t="s">
        <v>51457</v>
      </c>
      <c r="BJ285" s="247" t="s">
        <v>51457</v>
      </c>
      <c r="BK285" s="247" t="s">
        <v>51457</v>
      </c>
      <c r="BL285" s="247" t="s">
        <v>51457</v>
      </c>
      <c r="BM285" s="247" t="s">
        <v>51457</v>
      </c>
      <c r="BN285" s="247" t="s">
        <v>51457</v>
      </c>
      <c r="BO285" s="247" t="s">
        <v>51457</v>
      </c>
      <c r="BP285" s="247" t="s">
        <v>51457</v>
      </c>
      <c r="BQ285" s="247">
        <v>0</v>
      </c>
      <c r="BR285" s="247" t="s">
        <v>51457</v>
      </c>
      <c r="BS285" s="247" t="s">
        <v>51457</v>
      </c>
      <c r="BT285" s="247" t="s">
        <v>51457</v>
      </c>
      <c r="BU285" s="247" t="s">
        <v>51457</v>
      </c>
      <c r="BV285" s="247" t="s">
        <v>51457</v>
      </c>
      <c r="BW285" s="247" t="s">
        <v>51457</v>
      </c>
      <c r="BX285" s="247" t="s">
        <v>51457</v>
      </c>
      <c r="BY285" s="247" t="s">
        <v>51457</v>
      </c>
      <c r="BZ285" s="247" t="s">
        <v>51457</v>
      </c>
      <c r="CA285" s="247">
        <v>0</v>
      </c>
      <c r="CB285" s="247" t="s">
        <v>51457</v>
      </c>
      <c r="CC285" s="247" t="s">
        <v>51457</v>
      </c>
      <c r="CD285" s="247" t="s">
        <v>51457</v>
      </c>
      <c r="CE285" s="247" t="s">
        <v>51457</v>
      </c>
      <c r="CF285" s="247" t="s">
        <v>51457</v>
      </c>
      <c r="CG285" s="247" t="s">
        <v>51457</v>
      </c>
      <c r="CH285" s="247" t="s">
        <v>51457</v>
      </c>
      <c r="CI285" s="247" t="s">
        <v>51457</v>
      </c>
      <c r="CJ285" s="247" t="s">
        <v>51457</v>
      </c>
      <c r="CK285" s="247" t="s">
        <v>51457</v>
      </c>
      <c r="CL285" s="247">
        <v>0</v>
      </c>
      <c r="CM285" s="247" t="s">
        <v>51457</v>
      </c>
      <c r="CN285" s="247" t="s">
        <v>51457</v>
      </c>
      <c r="CO285" s="247" t="s">
        <v>51457</v>
      </c>
      <c r="CP285" s="247" t="s">
        <v>51457</v>
      </c>
      <c r="CQ285" s="247" t="s">
        <v>51457</v>
      </c>
      <c r="CR285" s="247" t="s">
        <v>51457</v>
      </c>
      <c r="CS285" s="247" t="s">
        <v>51457</v>
      </c>
      <c r="CT285" s="247" t="s">
        <v>51457</v>
      </c>
      <c r="CU285" s="247" t="s">
        <v>51457</v>
      </c>
      <c r="CV285" s="247" t="s">
        <v>51457</v>
      </c>
      <c r="CW285" s="247">
        <v>0</v>
      </c>
      <c r="CX285" s="247" t="s">
        <v>51457</v>
      </c>
      <c r="CY285" s="247" t="s">
        <v>51457</v>
      </c>
      <c r="CZ285" s="247" t="s">
        <v>51457</v>
      </c>
      <c r="DA285" s="247" t="s">
        <v>51457</v>
      </c>
      <c r="DB285" s="247" t="s">
        <v>51457</v>
      </c>
      <c r="DC285" s="247" t="s">
        <v>51457</v>
      </c>
      <c r="DD285" s="247" t="s">
        <v>51457</v>
      </c>
      <c r="DE285" s="247" t="s">
        <v>51457</v>
      </c>
      <c r="DF285" s="247" t="s">
        <v>51457</v>
      </c>
      <c r="DG285" s="247" t="s">
        <v>51457</v>
      </c>
      <c r="DH285" s="247">
        <v>0</v>
      </c>
      <c r="DI285" s="247" t="s">
        <v>51457</v>
      </c>
      <c r="DJ285" s="247" t="s">
        <v>51457</v>
      </c>
      <c r="DK285" s="247" t="s">
        <v>51457</v>
      </c>
      <c r="DL285" s="247" t="s">
        <v>51457</v>
      </c>
      <c r="DM285" s="247" t="s">
        <v>51457</v>
      </c>
      <c r="DN285" s="247" t="s">
        <v>51457</v>
      </c>
      <c r="DO285" s="247" t="s">
        <v>51457</v>
      </c>
      <c r="DP285" s="247" t="s">
        <v>51457</v>
      </c>
      <c r="DQ285" s="247" t="s">
        <v>51457</v>
      </c>
      <c r="DR285" s="130" t="s">
        <v>51457</v>
      </c>
      <c r="DS285" s="130">
        <v>0</v>
      </c>
      <c r="DT285" s="130" t="s">
        <v>54157</v>
      </c>
    </row>
    <row r="286" spans="1:129" x14ac:dyDescent="0.2">
      <c r="A286" s="130" t="s">
        <v>54158</v>
      </c>
      <c r="B286" s="130" t="s">
        <v>55785</v>
      </c>
      <c r="C286" s="332" t="s">
        <v>54160</v>
      </c>
      <c r="D286" s="332" t="s">
        <v>54161</v>
      </c>
      <c r="E286" s="14" t="s">
        <v>52309</v>
      </c>
      <c r="F286" s="14" t="s">
        <v>51801</v>
      </c>
      <c r="G286" s="130" t="s">
        <v>90</v>
      </c>
      <c r="H286" s="14" t="s">
        <v>51784</v>
      </c>
      <c r="I286" s="130" t="s">
        <v>51457</v>
      </c>
      <c r="J286" s="130" t="s">
        <v>54159</v>
      </c>
      <c r="K286" s="130" t="s">
        <v>54162</v>
      </c>
      <c r="L286" s="130" t="s">
        <v>54163</v>
      </c>
      <c r="M286" s="130" t="s">
        <v>56158</v>
      </c>
      <c r="N286" s="130" t="s">
        <v>51457</v>
      </c>
      <c r="O286" s="130" t="s">
        <v>51457</v>
      </c>
      <c r="P286" s="130">
        <v>1</v>
      </c>
      <c r="Q286" s="247" t="s">
        <v>51457</v>
      </c>
      <c r="R286" s="247" t="s">
        <v>51457</v>
      </c>
      <c r="S286" s="247" t="s">
        <v>51457</v>
      </c>
      <c r="T286" s="247" t="s">
        <v>51457</v>
      </c>
      <c r="U286" s="247" t="s">
        <v>51457</v>
      </c>
      <c r="V286" s="247" t="s">
        <v>51457</v>
      </c>
      <c r="W286" s="247" t="s">
        <v>51457</v>
      </c>
      <c r="X286" s="247" t="s">
        <v>51457</v>
      </c>
      <c r="Y286" s="247" t="s">
        <v>51457</v>
      </c>
      <c r="Z286" s="247" t="s">
        <v>51457</v>
      </c>
      <c r="AA286" s="247">
        <v>0</v>
      </c>
      <c r="AB286" s="247" t="s">
        <v>51457</v>
      </c>
      <c r="AC286" s="247" t="s">
        <v>51457</v>
      </c>
      <c r="AD286" s="247" t="s">
        <v>51457</v>
      </c>
      <c r="AE286" s="247" t="s">
        <v>51457</v>
      </c>
      <c r="AF286" s="247" t="s">
        <v>51457</v>
      </c>
      <c r="AG286" s="247" t="s">
        <v>51457</v>
      </c>
      <c r="AH286" s="247" t="s">
        <v>51457</v>
      </c>
      <c r="AI286" s="247" t="s">
        <v>51457</v>
      </c>
      <c r="AJ286" s="247" t="s">
        <v>51457</v>
      </c>
      <c r="AK286" s="247">
        <v>0</v>
      </c>
      <c r="AL286" s="247" t="s">
        <v>51457</v>
      </c>
      <c r="AM286" s="247" t="s">
        <v>51457</v>
      </c>
      <c r="AN286" s="247" t="s">
        <v>51457</v>
      </c>
      <c r="AO286" s="247" t="s">
        <v>51457</v>
      </c>
      <c r="AP286" s="247" t="s">
        <v>51457</v>
      </c>
      <c r="AQ286" s="247" t="s">
        <v>51457</v>
      </c>
      <c r="AR286" s="247" t="s">
        <v>51457</v>
      </c>
      <c r="AS286" s="247" t="s">
        <v>51457</v>
      </c>
      <c r="AT286" s="247" t="s">
        <v>51457</v>
      </c>
      <c r="AU286" s="247" t="s">
        <v>51457</v>
      </c>
      <c r="AV286" s="247">
        <v>0</v>
      </c>
      <c r="AW286" s="247" t="s">
        <v>51457</v>
      </c>
      <c r="AX286" s="247" t="s">
        <v>51457</v>
      </c>
      <c r="AY286" s="247" t="s">
        <v>51457</v>
      </c>
      <c r="AZ286" s="247" t="s">
        <v>51457</v>
      </c>
      <c r="BA286" s="247" t="s">
        <v>51457</v>
      </c>
      <c r="BB286" s="247" t="s">
        <v>51457</v>
      </c>
      <c r="BC286" s="247" t="s">
        <v>51457</v>
      </c>
      <c r="BD286" s="247" t="s">
        <v>51457</v>
      </c>
      <c r="BE286" s="247" t="s">
        <v>51457</v>
      </c>
      <c r="BF286" s="247" t="s">
        <v>51457</v>
      </c>
      <c r="BG286" s="247">
        <v>0</v>
      </c>
      <c r="BH286" s="247" t="s">
        <v>51457</v>
      </c>
      <c r="BI286" s="247" t="s">
        <v>51457</v>
      </c>
      <c r="BJ286" s="247" t="s">
        <v>51457</v>
      </c>
      <c r="BK286" s="247" t="s">
        <v>51457</v>
      </c>
      <c r="BL286" s="247" t="s">
        <v>51457</v>
      </c>
      <c r="BM286" s="247" t="s">
        <v>51457</v>
      </c>
      <c r="BN286" s="247" t="s">
        <v>51457</v>
      </c>
      <c r="BO286" s="247" t="s">
        <v>51457</v>
      </c>
      <c r="BP286" s="247" t="s">
        <v>51457</v>
      </c>
      <c r="BQ286" s="247">
        <v>0</v>
      </c>
      <c r="BR286" s="247" t="s">
        <v>51457</v>
      </c>
      <c r="BS286" s="247" t="s">
        <v>51457</v>
      </c>
      <c r="BT286" s="247" t="s">
        <v>51457</v>
      </c>
      <c r="BU286" s="247" t="s">
        <v>51457</v>
      </c>
      <c r="BV286" s="247" t="s">
        <v>51457</v>
      </c>
      <c r="BW286" s="247" t="s">
        <v>51457</v>
      </c>
      <c r="BX286" s="247" t="s">
        <v>51457</v>
      </c>
      <c r="BY286" s="247" t="s">
        <v>51457</v>
      </c>
      <c r="BZ286" s="247" t="s">
        <v>51457</v>
      </c>
      <c r="CA286" s="247">
        <v>0</v>
      </c>
      <c r="CB286" s="247">
        <v>0.50101512587959895</v>
      </c>
      <c r="CC286" s="247">
        <v>0.677752928500851</v>
      </c>
      <c r="CD286" s="247">
        <v>0.78696125845783504</v>
      </c>
      <c r="CE286" s="247">
        <v>0.53468878309960299</v>
      </c>
      <c r="CF286" s="247">
        <v>0.94987314159871905</v>
      </c>
      <c r="CG286" s="247">
        <v>0.83790026879550705</v>
      </c>
      <c r="CH286" s="247">
        <v>1.3867078904211101</v>
      </c>
      <c r="CI286" s="247">
        <v>0.82014637387368505</v>
      </c>
      <c r="CJ286" s="247">
        <v>0.67608065319976696</v>
      </c>
      <c r="CK286" s="247">
        <v>1</v>
      </c>
      <c r="CL286" s="247">
        <v>1</v>
      </c>
      <c r="CM286" s="247" t="s">
        <v>51457</v>
      </c>
      <c r="CN286" s="247" t="s">
        <v>51457</v>
      </c>
      <c r="CO286" s="247" t="s">
        <v>51457</v>
      </c>
      <c r="CP286" s="247" t="s">
        <v>51457</v>
      </c>
      <c r="CQ286" s="247" t="s">
        <v>51457</v>
      </c>
      <c r="CR286" s="247" t="s">
        <v>51457</v>
      </c>
      <c r="CS286" s="247" t="s">
        <v>51457</v>
      </c>
      <c r="CT286" s="247" t="s">
        <v>51457</v>
      </c>
      <c r="CU286" s="247" t="s">
        <v>51457</v>
      </c>
      <c r="CV286" s="247" t="s">
        <v>51457</v>
      </c>
      <c r="CW286" s="247">
        <v>0</v>
      </c>
      <c r="CX286" s="247" t="s">
        <v>51457</v>
      </c>
      <c r="CY286" s="247" t="s">
        <v>51457</v>
      </c>
      <c r="CZ286" s="247" t="s">
        <v>51457</v>
      </c>
      <c r="DA286" s="247" t="s">
        <v>51457</v>
      </c>
      <c r="DB286" s="247" t="s">
        <v>51457</v>
      </c>
      <c r="DC286" s="247" t="s">
        <v>51457</v>
      </c>
      <c r="DD286" s="247" t="s">
        <v>51457</v>
      </c>
      <c r="DE286" s="247" t="s">
        <v>51457</v>
      </c>
      <c r="DF286" s="247" t="s">
        <v>51457</v>
      </c>
      <c r="DG286" s="247" t="s">
        <v>51457</v>
      </c>
      <c r="DH286" s="247">
        <v>0</v>
      </c>
      <c r="DI286" s="247" t="s">
        <v>51457</v>
      </c>
      <c r="DJ286" s="247" t="s">
        <v>51457</v>
      </c>
      <c r="DK286" s="247" t="s">
        <v>51457</v>
      </c>
      <c r="DL286" s="247" t="s">
        <v>51457</v>
      </c>
      <c r="DM286" s="247" t="s">
        <v>51457</v>
      </c>
      <c r="DN286" s="247" t="s">
        <v>51457</v>
      </c>
      <c r="DO286" s="247" t="s">
        <v>51457</v>
      </c>
      <c r="DP286" s="247" t="s">
        <v>51457</v>
      </c>
      <c r="DQ286" s="247" t="s">
        <v>51457</v>
      </c>
      <c r="DR286" s="130" t="s">
        <v>51457</v>
      </c>
      <c r="DS286" s="130">
        <v>0</v>
      </c>
      <c r="DT286" s="130" t="s">
        <v>54164</v>
      </c>
      <c r="DU286" s="130" t="s">
        <v>54165</v>
      </c>
      <c r="DV286" s="130">
        <v>6</v>
      </c>
      <c r="DW286" s="130" t="s">
        <v>54166</v>
      </c>
      <c r="DX286" s="130" t="s">
        <v>51782</v>
      </c>
      <c r="DY286" s="130" t="s">
        <v>51457</v>
      </c>
    </row>
    <row r="287" spans="1:129" x14ac:dyDescent="0.2">
      <c r="A287" s="130" t="s">
        <v>54167</v>
      </c>
      <c r="B287" s="130" t="s">
        <v>55786</v>
      </c>
      <c r="C287" s="332" t="s">
        <v>54169</v>
      </c>
      <c r="D287" s="332" t="s">
        <v>54170</v>
      </c>
      <c r="E287" s="14" t="s">
        <v>51799</v>
      </c>
      <c r="F287" s="14" t="s">
        <v>51801</v>
      </c>
      <c r="G287" s="130" t="s">
        <v>90</v>
      </c>
      <c r="H287" s="14" t="s">
        <v>51784</v>
      </c>
      <c r="I287" s="130" t="s">
        <v>51457</v>
      </c>
      <c r="J287" s="130" t="s">
        <v>54168</v>
      </c>
      <c r="K287" s="130" t="s">
        <v>54171</v>
      </c>
      <c r="L287" s="130" t="s">
        <v>54172</v>
      </c>
      <c r="M287" s="130" t="s">
        <v>191</v>
      </c>
      <c r="N287" s="130" t="s">
        <v>51457</v>
      </c>
      <c r="O287" s="130" t="s">
        <v>51457</v>
      </c>
      <c r="P287" s="130">
        <v>15</v>
      </c>
      <c r="Q287" s="247">
        <v>1.03259176582788</v>
      </c>
      <c r="R287" s="247">
        <v>1.0038016131204399</v>
      </c>
      <c r="S287" s="247">
        <v>1.2749394256811999</v>
      </c>
      <c r="T287" s="247">
        <v>0.93030462625544197</v>
      </c>
      <c r="U287" s="247">
        <v>1.12512048209227</v>
      </c>
      <c r="V287" s="247">
        <v>1.34976384459752</v>
      </c>
      <c r="W287" s="247">
        <v>0.86956732214475796</v>
      </c>
      <c r="X287" s="247">
        <v>0.98699566875515199</v>
      </c>
      <c r="Y287" s="247">
        <v>1.1364461258797001</v>
      </c>
      <c r="Z287" s="247">
        <v>1</v>
      </c>
      <c r="AA287" s="247">
        <v>3</v>
      </c>
      <c r="AB287" s="247">
        <v>1.01137493552018</v>
      </c>
      <c r="AC287" s="247">
        <v>1.13895791535305</v>
      </c>
      <c r="AD287" s="247">
        <v>1.1700445309766101</v>
      </c>
      <c r="AE287" s="247">
        <v>1.0909057881665101</v>
      </c>
      <c r="AF287" s="247">
        <v>0.94648676783694197</v>
      </c>
      <c r="AG287" s="247">
        <v>1.2268075263898099</v>
      </c>
      <c r="AH287" s="247">
        <v>0.79097246629749496</v>
      </c>
      <c r="AI287" s="247">
        <v>1.1987214857440101</v>
      </c>
      <c r="AJ287" s="247">
        <v>1</v>
      </c>
      <c r="AK287" s="247">
        <v>1</v>
      </c>
      <c r="AL287" s="247">
        <v>1.06793145826742</v>
      </c>
      <c r="AM287" s="247">
        <v>0.77541201926037395</v>
      </c>
      <c r="AN287" s="247">
        <v>0.84483489556291502</v>
      </c>
      <c r="AO287" s="247">
        <v>1.28221958084898</v>
      </c>
      <c r="AP287" s="247">
        <v>1.0472711237567101</v>
      </c>
      <c r="AQ287" s="247">
        <v>1.1693622224101401</v>
      </c>
      <c r="AR287" s="247">
        <v>1.22490596980662</v>
      </c>
      <c r="AS287" s="247">
        <v>1.22654776029686</v>
      </c>
      <c r="AT287" s="247">
        <v>1.8643950953927499</v>
      </c>
      <c r="AU287" s="247">
        <v>1</v>
      </c>
      <c r="AV287" s="247">
        <v>2</v>
      </c>
      <c r="AW287" s="247">
        <v>1.41455244329365</v>
      </c>
      <c r="AX287" s="247">
        <v>0.99347914925846603</v>
      </c>
      <c r="AY287" s="247">
        <v>1.47526254894218</v>
      </c>
      <c r="AZ287" s="247">
        <v>0.93103859282201895</v>
      </c>
      <c r="BA287" s="247">
        <v>1.0316064926472901</v>
      </c>
      <c r="BB287" s="247">
        <v>0.87423712955636801</v>
      </c>
      <c r="BC287" s="247">
        <v>0.91625391652845301</v>
      </c>
      <c r="BD287" s="247">
        <v>0.72834076524091396</v>
      </c>
      <c r="BE287" s="247">
        <v>1.09452227609861</v>
      </c>
      <c r="BF287" s="247">
        <v>1</v>
      </c>
      <c r="BG287" s="247">
        <v>1</v>
      </c>
      <c r="BH287" s="247">
        <v>0.77911211211367004</v>
      </c>
      <c r="BI287" s="247">
        <v>0.97635081513518496</v>
      </c>
      <c r="BJ287" s="247">
        <v>1.1463009676013001</v>
      </c>
      <c r="BK287" s="247">
        <v>0.73958478742544398</v>
      </c>
      <c r="BL287" s="247">
        <v>1.21527706751057</v>
      </c>
      <c r="BM287" s="247">
        <v>1.0020406128858499</v>
      </c>
      <c r="BN287" s="247">
        <v>0.84566207338925403</v>
      </c>
      <c r="BO287" s="247">
        <v>1.09815194954427</v>
      </c>
      <c r="BP287" s="247">
        <v>1</v>
      </c>
      <c r="BQ287" s="247">
        <v>1</v>
      </c>
      <c r="BR287" s="247">
        <v>1.0215471957356901</v>
      </c>
      <c r="BS287" s="247">
        <v>0.94711883108936301</v>
      </c>
      <c r="BT287" s="247">
        <v>1.0257125487923999</v>
      </c>
      <c r="BU287" s="247">
        <v>0.92551238093837396</v>
      </c>
      <c r="BV287" s="247">
        <v>0.90655806208024803</v>
      </c>
      <c r="BW287" s="247">
        <v>0.90061014140473805</v>
      </c>
      <c r="BX287" s="247">
        <v>0.87231273893980099</v>
      </c>
      <c r="BY287" s="247">
        <v>0.85220905271580205</v>
      </c>
      <c r="BZ287" s="247">
        <v>1</v>
      </c>
      <c r="CA287" s="247">
        <v>1</v>
      </c>
      <c r="CB287" s="247">
        <v>0.86248298193456496</v>
      </c>
      <c r="CC287" s="247">
        <v>0.94422295393811395</v>
      </c>
      <c r="CD287" s="247">
        <v>0.91034410495819995</v>
      </c>
      <c r="CE287" s="247">
        <v>1.1532307501880199</v>
      </c>
      <c r="CF287" s="247">
        <v>1.2258246017619501</v>
      </c>
      <c r="CG287" s="247">
        <v>0.82311619064403296</v>
      </c>
      <c r="CH287" s="247">
        <v>0.74716405516694095</v>
      </c>
      <c r="CI287" s="247">
        <v>1.0987516649297</v>
      </c>
      <c r="CJ287" s="247">
        <v>1.5250132569857</v>
      </c>
      <c r="CK287" s="247">
        <v>1</v>
      </c>
      <c r="CL287" s="247">
        <v>3</v>
      </c>
      <c r="CM287" s="247">
        <v>0.99150098122571795</v>
      </c>
      <c r="CN287" s="247">
        <v>1.0157680485484499</v>
      </c>
      <c r="CO287" s="247">
        <v>1.18653520942316</v>
      </c>
      <c r="CP287" s="247">
        <v>1.1674746910657099</v>
      </c>
      <c r="CQ287" s="247">
        <v>1.2284119718598201</v>
      </c>
      <c r="CR287" s="247">
        <v>1.17176193029473</v>
      </c>
      <c r="CS287" s="247">
        <v>0.94247054049870704</v>
      </c>
      <c r="CT287" s="247">
        <v>1.25033483029078</v>
      </c>
      <c r="CU287" s="247">
        <v>0.80461673796970501</v>
      </c>
      <c r="CV287" s="247">
        <v>1</v>
      </c>
      <c r="CW287" s="247">
        <v>1</v>
      </c>
      <c r="CX287" s="247">
        <v>1.1641596543672199</v>
      </c>
      <c r="CY287" s="247">
        <v>0.860266326080112</v>
      </c>
      <c r="CZ287" s="247">
        <v>0.80683198244819099</v>
      </c>
      <c r="DA287" s="247">
        <v>0.75644602249318604</v>
      </c>
      <c r="DB287" s="247">
        <v>0.65981099642330798</v>
      </c>
      <c r="DC287" s="247">
        <v>0.92199859106688298</v>
      </c>
      <c r="DD287" s="247">
        <v>0.949483359127968</v>
      </c>
      <c r="DE287" s="247">
        <v>0.94527268078815996</v>
      </c>
      <c r="DF287" s="247">
        <v>1.3339170926268999</v>
      </c>
      <c r="DG287" s="247">
        <v>1</v>
      </c>
      <c r="DH287" s="247">
        <v>1</v>
      </c>
      <c r="DI287" s="247">
        <v>1.3208784245806999</v>
      </c>
      <c r="DJ287" s="247">
        <v>0.54975434562327896</v>
      </c>
      <c r="DK287" s="247">
        <v>1.0779256834667501</v>
      </c>
      <c r="DL287" s="247">
        <v>0.89052398615688499</v>
      </c>
      <c r="DM287" s="247">
        <v>0.81676754048351596</v>
      </c>
      <c r="DN287" s="247">
        <v>0.50067521398358095</v>
      </c>
      <c r="DO287" s="247">
        <v>0.48661536734859401</v>
      </c>
      <c r="DP287" s="247">
        <v>0.86931062803141401</v>
      </c>
      <c r="DQ287" s="247">
        <v>1.0481426214606999</v>
      </c>
      <c r="DR287" s="130" t="s">
        <v>51778</v>
      </c>
      <c r="DS287" s="130">
        <v>1</v>
      </c>
      <c r="DT287" s="130" t="s">
        <v>54173</v>
      </c>
      <c r="DU287" s="130" t="s">
        <v>54174</v>
      </c>
      <c r="DV287" s="130">
        <v>9</v>
      </c>
      <c r="DW287" s="130" t="s">
        <v>54175</v>
      </c>
      <c r="DX287" s="130" t="s">
        <v>54176</v>
      </c>
      <c r="DY287" s="130" t="s">
        <v>51457</v>
      </c>
    </row>
    <row r="288" spans="1:129" x14ac:dyDescent="0.2">
      <c r="A288" s="130" t="s">
        <v>54177</v>
      </c>
      <c r="B288" s="130" t="s">
        <v>55787</v>
      </c>
      <c r="C288" s="332" t="s">
        <v>4874</v>
      </c>
      <c r="D288" s="332" t="s">
        <v>54179</v>
      </c>
      <c r="E288" s="14" t="s">
        <v>51799</v>
      </c>
      <c r="F288" s="14" t="s">
        <v>51801</v>
      </c>
      <c r="G288" s="130" t="s">
        <v>90</v>
      </c>
      <c r="H288" s="14" t="s">
        <v>51784</v>
      </c>
      <c r="I288" s="130" t="s">
        <v>51457</v>
      </c>
      <c r="J288" s="130" t="s">
        <v>54178</v>
      </c>
      <c r="K288" s="130" t="s">
        <v>54180</v>
      </c>
      <c r="L288" s="130" t="s">
        <v>54181</v>
      </c>
      <c r="M288" s="130" t="s">
        <v>56157</v>
      </c>
      <c r="N288" s="130" t="s">
        <v>51457</v>
      </c>
      <c r="O288" s="130" t="s">
        <v>51457</v>
      </c>
      <c r="P288" s="130">
        <v>4</v>
      </c>
      <c r="Q288" s="247" t="s">
        <v>51457</v>
      </c>
      <c r="R288" s="247" t="s">
        <v>51457</v>
      </c>
      <c r="S288" s="247" t="s">
        <v>51457</v>
      </c>
      <c r="T288" s="247" t="s">
        <v>51457</v>
      </c>
      <c r="U288" s="247" t="s">
        <v>51457</v>
      </c>
      <c r="V288" s="247" t="s">
        <v>51457</v>
      </c>
      <c r="W288" s="247" t="s">
        <v>51457</v>
      </c>
      <c r="X288" s="247" t="s">
        <v>51457</v>
      </c>
      <c r="Y288" s="247" t="s">
        <v>51457</v>
      </c>
      <c r="Z288" s="247" t="s">
        <v>51457</v>
      </c>
      <c r="AA288" s="247">
        <v>0</v>
      </c>
      <c r="AB288" s="247">
        <v>0.86017671810544305</v>
      </c>
      <c r="AC288" s="247">
        <v>0.828839045951687</v>
      </c>
      <c r="AD288" s="247">
        <v>0.83972903034562596</v>
      </c>
      <c r="AE288" s="247">
        <v>0.87050532575649198</v>
      </c>
      <c r="AF288" s="247">
        <v>0.77325830622840397</v>
      </c>
      <c r="AG288" s="247">
        <v>0.88963560239613204</v>
      </c>
      <c r="AH288" s="247">
        <v>0.82290614275366403</v>
      </c>
      <c r="AI288" s="247">
        <v>0.99908343174310699</v>
      </c>
      <c r="AJ288" s="247">
        <v>1</v>
      </c>
      <c r="AK288" s="247">
        <v>1</v>
      </c>
      <c r="AL288" s="247" t="s">
        <v>51457</v>
      </c>
      <c r="AM288" s="247" t="s">
        <v>51457</v>
      </c>
      <c r="AN288" s="247" t="s">
        <v>51457</v>
      </c>
      <c r="AO288" s="247" t="s">
        <v>51457</v>
      </c>
      <c r="AP288" s="247" t="s">
        <v>51457</v>
      </c>
      <c r="AQ288" s="247" t="s">
        <v>51457</v>
      </c>
      <c r="AR288" s="247" t="s">
        <v>51457</v>
      </c>
      <c r="AS288" s="247" t="s">
        <v>51457</v>
      </c>
      <c r="AT288" s="247" t="s">
        <v>51457</v>
      </c>
      <c r="AU288" s="247" t="s">
        <v>51457</v>
      </c>
      <c r="AV288" s="247">
        <v>0</v>
      </c>
      <c r="AW288" s="247" t="s">
        <v>51457</v>
      </c>
      <c r="AX288" s="247" t="s">
        <v>51457</v>
      </c>
      <c r="AY288" s="247" t="s">
        <v>51457</v>
      </c>
      <c r="AZ288" s="247" t="s">
        <v>51457</v>
      </c>
      <c r="BA288" s="247" t="s">
        <v>51457</v>
      </c>
      <c r="BB288" s="247" t="s">
        <v>51457</v>
      </c>
      <c r="BC288" s="247" t="s">
        <v>51457</v>
      </c>
      <c r="BD288" s="247" t="s">
        <v>51457</v>
      </c>
      <c r="BE288" s="247" t="s">
        <v>51457</v>
      </c>
      <c r="BF288" s="247" t="s">
        <v>51457</v>
      </c>
      <c r="BG288" s="247">
        <v>0</v>
      </c>
      <c r="BH288" s="247">
        <v>1.25644211740083</v>
      </c>
      <c r="BI288" s="247">
        <v>1.03897021902505</v>
      </c>
      <c r="BJ288" s="247">
        <v>1.0184832055359001</v>
      </c>
      <c r="BK288" s="247">
        <v>1.3942516076849301</v>
      </c>
      <c r="BL288" s="247">
        <v>1.2136462932827199</v>
      </c>
      <c r="BM288" s="247">
        <v>1.0146241889525101</v>
      </c>
      <c r="BN288" s="247">
        <v>1.17528384911854</v>
      </c>
      <c r="BO288" s="247">
        <v>1.65408982965407</v>
      </c>
      <c r="BP288" s="247">
        <v>1</v>
      </c>
      <c r="BQ288" s="247">
        <v>1</v>
      </c>
      <c r="BR288" s="247" t="s">
        <v>51457</v>
      </c>
      <c r="BS288" s="247" t="s">
        <v>51457</v>
      </c>
      <c r="BT288" s="247" t="s">
        <v>51457</v>
      </c>
      <c r="BU288" s="247" t="s">
        <v>51457</v>
      </c>
      <c r="BV288" s="247" t="s">
        <v>51457</v>
      </c>
      <c r="BW288" s="247" t="s">
        <v>51457</v>
      </c>
      <c r="BX288" s="247" t="s">
        <v>51457</v>
      </c>
      <c r="BY288" s="247" t="s">
        <v>51457</v>
      </c>
      <c r="BZ288" s="247" t="s">
        <v>51457</v>
      </c>
      <c r="CA288" s="247">
        <v>0</v>
      </c>
      <c r="CB288" s="247" t="s">
        <v>51457</v>
      </c>
      <c r="CC288" s="247" t="s">
        <v>51457</v>
      </c>
      <c r="CD288" s="247" t="s">
        <v>51457</v>
      </c>
      <c r="CE288" s="247" t="s">
        <v>51457</v>
      </c>
      <c r="CF288" s="247" t="s">
        <v>51457</v>
      </c>
      <c r="CG288" s="247" t="s">
        <v>51457</v>
      </c>
      <c r="CH288" s="247" t="s">
        <v>51457</v>
      </c>
      <c r="CI288" s="247" t="s">
        <v>51457</v>
      </c>
      <c r="CJ288" s="247" t="s">
        <v>51457</v>
      </c>
      <c r="CK288" s="247" t="s">
        <v>51457</v>
      </c>
      <c r="CL288" s="247">
        <v>0</v>
      </c>
      <c r="CM288" s="247" t="s">
        <v>51457</v>
      </c>
      <c r="CN288" s="247" t="s">
        <v>51457</v>
      </c>
      <c r="CO288" s="247" t="s">
        <v>51457</v>
      </c>
      <c r="CP288" s="247" t="s">
        <v>51457</v>
      </c>
      <c r="CQ288" s="247" t="s">
        <v>51457</v>
      </c>
      <c r="CR288" s="247" t="s">
        <v>51457</v>
      </c>
      <c r="CS288" s="247" t="s">
        <v>51457</v>
      </c>
      <c r="CT288" s="247" t="s">
        <v>51457</v>
      </c>
      <c r="CU288" s="247" t="s">
        <v>51457</v>
      </c>
      <c r="CV288" s="247" t="s">
        <v>51457</v>
      </c>
      <c r="CW288" s="247">
        <v>0</v>
      </c>
      <c r="CX288" s="247">
        <v>1.03048110867257</v>
      </c>
      <c r="CY288" s="247">
        <v>0.86429142279515403</v>
      </c>
      <c r="CZ288" s="247">
        <v>0.84644364902152203</v>
      </c>
      <c r="DA288" s="247">
        <v>1.0674233509186299</v>
      </c>
      <c r="DB288" s="247">
        <v>0.993511138393119</v>
      </c>
      <c r="DC288" s="247">
        <v>1.0260855916270399</v>
      </c>
      <c r="DD288" s="247">
        <v>1.0257429438183401</v>
      </c>
      <c r="DE288" s="247">
        <v>1.0194385631609699</v>
      </c>
      <c r="DF288" s="247">
        <v>1.0201421567231299</v>
      </c>
      <c r="DG288" s="247">
        <v>1</v>
      </c>
      <c r="DH288" s="247">
        <v>2</v>
      </c>
      <c r="DI288" s="247" t="s">
        <v>51457</v>
      </c>
      <c r="DJ288" s="247" t="s">
        <v>51457</v>
      </c>
      <c r="DK288" s="247" t="s">
        <v>51457</v>
      </c>
      <c r="DL288" s="247" t="s">
        <v>51457</v>
      </c>
      <c r="DM288" s="247" t="s">
        <v>51457</v>
      </c>
      <c r="DN288" s="247" t="s">
        <v>51457</v>
      </c>
      <c r="DO288" s="247" t="s">
        <v>51457</v>
      </c>
      <c r="DP288" s="247" t="s">
        <v>51457</v>
      </c>
      <c r="DQ288" s="247" t="s">
        <v>51457</v>
      </c>
      <c r="DR288" s="130" t="s">
        <v>51457</v>
      </c>
      <c r="DS288" s="130">
        <v>0</v>
      </c>
      <c r="DT288" s="130" t="s">
        <v>54182</v>
      </c>
      <c r="DU288" s="130" t="s">
        <v>54183</v>
      </c>
      <c r="DV288" s="130">
        <v>83</v>
      </c>
      <c r="DW288" s="130" t="s">
        <v>54184</v>
      </c>
      <c r="DX288" s="130" t="s">
        <v>54185</v>
      </c>
      <c r="DY288" s="130" t="s">
        <v>51457</v>
      </c>
    </row>
    <row r="289" spans="1:129" x14ac:dyDescent="0.2">
      <c r="A289" s="130" t="s">
        <v>54186</v>
      </c>
      <c r="B289" s="130" t="s">
        <v>55788</v>
      </c>
      <c r="C289" s="332" t="s">
        <v>15673</v>
      </c>
      <c r="D289" s="332" t="s">
        <v>53763</v>
      </c>
      <c r="E289" s="14" t="s">
        <v>51799</v>
      </c>
      <c r="F289" s="14" t="s">
        <v>51801</v>
      </c>
      <c r="G289" s="130" t="s">
        <v>88</v>
      </c>
      <c r="H289" s="14" t="s">
        <v>51784</v>
      </c>
      <c r="I289" s="130" t="s">
        <v>51457</v>
      </c>
      <c r="J289" s="130" t="s">
        <v>53761</v>
      </c>
      <c r="K289" s="130" t="s">
        <v>53764</v>
      </c>
      <c r="L289" s="130" t="s">
        <v>54188</v>
      </c>
      <c r="M289" s="130" t="s">
        <v>56142</v>
      </c>
      <c r="N289" s="130" t="s">
        <v>51457</v>
      </c>
      <c r="O289" s="130" t="s">
        <v>51457</v>
      </c>
      <c r="P289" s="130">
        <v>47</v>
      </c>
      <c r="Q289" s="247" t="s">
        <v>51457</v>
      </c>
      <c r="R289" s="247" t="s">
        <v>51457</v>
      </c>
      <c r="S289" s="247" t="s">
        <v>51457</v>
      </c>
      <c r="T289" s="247" t="s">
        <v>51457</v>
      </c>
      <c r="U289" s="247" t="s">
        <v>51457</v>
      </c>
      <c r="V289" s="247" t="s">
        <v>51457</v>
      </c>
      <c r="W289" s="247" t="s">
        <v>51457</v>
      </c>
      <c r="X289" s="247" t="s">
        <v>51457</v>
      </c>
      <c r="Y289" s="247" t="s">
        <v>51457</v>
      </c>
      <c r="Z289" s="247" t="s">
        <v>51457</v>
      </c>
      <c r="AA289" s="247">
        <v>0</v>
      </c>
      <c r="AB289" s="247" t="s">
        <v>51457</v>
      </c>
      <c r="AC289" s="247" t="s">
        <v>51457</v>
      </c>
      <c r="AD289" s="247" t="s">
        <v>51457</v>
      </c>
      <c r="AE289" s="247" t="s">
        <v>51457</v>
      </c>
      <c r="AF289" s="247" t="s">
        <v>51457</v>
      </c>
      <c r="AG289" s="247" t="s">
        <v>51457</v>
      </c>
      <c r="AH289" s="247" t="s">
        <v>51457</v>
      </c>
      <c r="AI289" s="247" t="s">
        <v>51457</v>
      </c>
      <c r="AJ289" s="247" t="s">
        <v>51457</v>
      </c>
      <c r="AK289" s="247">
        <v>0</v>
      </c>
      <c r="AL289" s="247">
        <v>0.86552874580516603</v>
      </c>
      <c r="AM289" s="247">
        <v>0.981135801504746</v>
      </c>
      <c r="AN289" s="247">
        <v>1.0370722758241999</v>
      </c>
      <c r="AO289" s="247">
        <v>1.27938835212948</v>
      </c>
      <c r="AP289" s="247">
        <v>0.98873135169759996</v>
      </c>
      <c r="AQ289" s="247">
        <v>0.96641574149237497</v>
      </c>
      <c r="AR289" s="247">
        <v>0.89697730640004103</v>
      </c>
      <c r="AS289" s="247">
        <v>0.92208416724082598</v>
      </c>
      <c r="AT289" s="247">
        <v>0.96360880313175901</v>
      </c>
      <c r="AU289" s="247">
        <v>1</v>
      </c>
      <c r="AV289" s="247">
        <v>19</v>
      </c>
      <c r="AW289" s="247" t="s">
        <v>51457</v>
      </c>
      <c r="AX289" s="247" t="s">
        <v>51457</v>
      </c>
      <c r="AY289" s="247" t="s">
        <v>51457</v>
      </c>
      <c r="AZ289" s="247" t="s">
        <v>51457</v>
      </c>
      <c r="BA289" s="247" t="s">
        <v>51457</v>
      </c>
      <c r="BB289" s="247" t="s">
        <v>51457</v>
      </c>
      <c r="BC289" s="247" t="s">
        <v>51457</v>
      </c>
      <c r="BD289" s="247" t="s">
        <v>51457</v>
      </c>
      <c r="BE289" s="247" t="s">
        <v>51457</v>
      </c>
      <c r="BF289" s="247" t="s">
        <v>51457</v>
      </c>
      <c r="BG289" s="247">
        <v>0</v>
      </c>
      <c r="BH289" s="247" t="s">
        <v>51457</v>
      </c>
      <c r="BI289" s="247" t="s">
        <v>51457</v>
      </c>
      <c r="BJ289" s="247" t="s">
        <v>51457</v>
      </c>
      <c r="BK289" s="247" t="s">
        <v>51457</v>
      </c>
      <c r="BL289" s="247" t="s">
        <v>51457</v>
      </c>
      <c r="BM289" s="247" t="s">
        <v>51457</v>
      </c>
      <c r="BN289" s="247" t="s">
        <v>51457</v>
      </c>
      <c r="BO289" s="247" t="s">
        <v>51457</v>
      </c>
      <c r="BP289" s="247" t="s">
        <v>51457</v>
      </c>
      <c r="BQ289" s="247">
        <v>0</v>
      </c>
      <c r="BR289" s="247">
        <v>0.95381234085132804</v>
      </c>
      <c r="BS289" s="247">
        <v>0.97626587085923999</v>
      </c>
      <c r="BT289" s="247">
        <v>0.93194554242393701</v>
      </c>
      <c r="BU289" s="247">
        <v>0.88705084753414298</v>
      </c>
      <c r="BV289" s="247">
        <v>0.92011064117891095</v>
      </c>
      <c r="BW289" s="247">
        <v>1.0651808636736699</v>
      </c>
      <c r="BX289" s="247">
        <v>0.99708347039415401</v>
      </c>
      <c r="BY289" s="247">
        <v>0.86970882983528797</v>
      </c>
      <c r="BZ289" s="247">
        <v>1</v>
      </c>
      <c r="CA289" s="247">
        <v>15</v>
      </c>
      <c r="CB289" s="247" t="s">
        <v>51457</v>
      </c>
      <c r="CC289" s="247" t="s">
        <v>51457</v>
      </c>
      <c r="CD289" s="247" t="s">
        <v>51457</v>
      </c>
      <c r="CE289" s="247" t="s">
        <v>51457</v>
      </c>
      <c r="CF289" s="247" t="s">
        <v>51457</v>
      </c>
      <c r="CG289" s="247" t="s">
        <v>51457</v>
      </c>
      <c r="CH289" s="247" t="s">
        <v>51457</v>
      </c>
      <c r="CI289" s="247" t="s">
        <v>51457</v>
      </c>
      <c r="CJ289" s="247" t="s">
        <v>51457</v>
      </c>
      <c r="CK289" s="247" t="s">
        <v>51457</v>
      </c>
      <c r="CL289" s="247">
        <v>0</v>
      </c>
      <c r="CM289" s="247">
        <v>0.827588342166656</v>
      </c>
      <c r="CN289" s="247">
        <v>0.957886278915416</v>
      </c>
      <c r="CO289" s="247">
        <v>0.94417362161052598</v>
      </c>
      <c r="CP289" s="247">
        <v>0.871486114556276</v>
      </c>
      <c r="CQ289" s="247">
        <v>0.83851367671441501</v>
      </c>
      <c r="CR289" s="247">
        <v>1.085426813659</v>
      </c>
      <c r="CS289" s="247">
        <v>0.96323638085028596</v>
      </c>
      <c r="CT289" s="247">
        <v>0.89417416248855397</v>
      </c>
      <c r="CU289" s="247">
        <v>0.93983324351781605</v>
      </c>
      <c r="CV289" s="247">
        <v>1</v>
      </c>
      <c r="CW289" s="247">
        <v>13</v>
      </c>
      <c r="CX289" s="247" t="s">
        <v>51457</v>
      </c>
      <c r="CY289" s="247" t="s">
        <v>51457</v>
      </c>
      <c r="CZ289" s="247" t="s">
        <v>51457</v>
      </c>
      <c r="DA289" s="247" t="s">
        <v>51457</v>
      </c>
      <c r="DB289" s="247" t="s">
        <v>51457</v>
      </c>
      <c r="DC289" s="247" t="s">
        <v>51457</v>
      </c>
      <c r="DD289" s="247" t="s">
        <v>51457</v>
      </c>
      <c r="DE289" s="247" t="s">
        <v>51457</v>
      </c>
      <c r="DF289" s="247" t="s">
        <v>51457</v>
      </c>
      <c r="DG289" s="247" t="s">
        <v>51457</v>
      </c>
      <c r="DH289" s="247">
        <v>0</v>
      </c>
      <c r="DI289" s="247" t="s">
        <v>51457</v>
      </c>
      <c r="DJ289" s="247" t="s">
        <v>51457</v>
      </c>
      <c r="DK289" s="247" t="s">
        <v>51457</v>
      </c>
      <c r="DL289" s="247" t="s">
        <v>51457</v>
      </c>
      <c r="DM289" s="247" t="s">
        <v>51457</v>
      </c>
      <c r="DN289" s="247" t="s">
        <v>51457</v>
      </c>
      <c r="DO289" s="247" t="s">
        <v>51457</v>
      </c>
      <c r="DP289" s="247" t="s">
        <v>51457</v>
      </c>
      <c r="DQ289" s="247" t="s">
        <v>51457</v>
      </c>
      <c r="DR289" s="130" t="s">
        <v>51457</v>
      </c>
      <c r="DS289" s="130">
        <v>0</v>
      </c>
      <c r="DT289" s="130" t="s">
        <v>54189</v>
      </c>
      <c r="DU289" s="130" t="s">
        <v>54190</v>
      </c>
      <c r="DV289" s="130">
        <v>33</v>
      </c>
      <c r="DW289" s="130" t="s">
        <v>54191</v>
      </c>
      <c r="DX289" s="130" t="s">
        <v>51882</v>
      </c>
      <c r="DY289" s="130" t="s">
        <v>51457</v>
      </c>
    </row>
    <row r="290" spans="1:129" x14ac:dyDescent="0.2">
      <c r="A290" s="130" t="s">
        <v>54192</v>
      </c>
      <c r="B290" s="130" t="s">
        <v>55789</v>
      </c>
      <c r="C290" s="332" t="s">
        <v>51457</v>
      </c>
      <c r="D290" s="332" t="s">
        <v>54194</v>
      </c>
      <c r="E290" s="14" t="s">
        <v>51799</v>
      </c>
      <c r="F290" s="14" t="s">
        <v>51801</v>
      </c>
      <c r="G290" s="130" t="s">
        <v>88</v>
      </c>
      <c r="H290" s="14" t="s">
        <v>51847</v>
      </c>
      <c r="I290" s="130" t="s">
        <v>51457</v>
      </c>
      <c r="J290" s="130" t="s">
        <v>54193</v>
      </c>
      <c r="K290" s="130" t="s">
        <v>54195</v>
      </c>
      <c r="L290" s="130" t="s">
        <v>54196</v>
      </c>
      <c r="M290" s="130" t="s">
        <v>56156</v>
      </c>
      <c r="N290" s="130" t="s">
        <v>51457</v>
      </c>
      <c r="O290" s="130" t="s">
        <v>51457</v>
      </c>
      <c r="P290" s="130">
        <v>17</v>
      </c>
      <c r="Q290" s="247" t="s">
        <v>51457</v>
      </c>
      <c r="R290" s="247" t="s">
        <v>51457</v>
      </c>
      <c r="S290" s="247" t="s">
        <v>51457</v>
      </c>
      <c r="T290" s="247" t="s">
        <v>51457</v>
      </c>
      <c r="U290" s="247" t="s">
        <v>51457</v>
      </c>
      <c r="V290" s="247" t="s">
        <v>51457</v>
      </c>
      <c r="W290" s="247" t="s">
        <v>51457</v>
      </c>
      <c r="X290" s="247" t="s">
        <v>51457</v>
      </c>
      <c r="Y290" s="247" t="s">
        <v>51457</v>
      </c>
      <c r="Z290" s="247" t="s">
        <v>51457</v>
      </c>
      <c r="AA290" s="247">
        <v>0</v>
      </c>
      <c r="AB290" s="247" t="s">
        <v>51457</v>
      </c>
      <c r="AC290" s="247" t="s">
        <v>51457</v>
      </c>
      <c r="AD290" s="247" t="s">
        <v>51457</v>
      </c>
      <c r="AE290" s="247" t="s">
        <v>51457</v>
      </c>
      <c r="AF290" s="247" t="s">
        <v>51457</v>
      </c>
      <c r="AG290" s="247" t="s">
        <v>51457</v>
      </c>
      <c r="AH290" s="247" t="s">
        <v>51457</v>
      </c>
      <c r="AI290" s="247" t="s">
        <v>51457</v>
      </c>
      <c r="AJ290" s="247" t="s">
        <v>51457</v>
      </c>
      <c r="AK290" s="247">
        <v>0</v>
      </c>
      <c r="AL290" s="247">
        <v>0.98098369708670596</v>
      </c>
      <c r="AM290" s="247">
        <v>1.3567161100507199</v>
      </c>
      <c r="AN290" s="247">
        <v>1.2467428314794999</v>
      </c>
      <c r="AO290" s="247">
        <v>1.39889832669762</v>
      </c>
      <c r="AP290" s="247">
        <v>1.1420815213722599</v>
      </c>
      <c r="AQ290" s="247">
        <v>1.1176199570999401</v>
      </c>
      <c r="AR290" s="247">
        <v>1.07201675078475</v>
      </c>
      <c r="AS290" s="247">
        <v>1.2723819152673499</v>
      </c>
      <c r="AT290" s="247">
        <v>1.1964956577237</v>
      </c>
      <c r="AU290" s="247">
        <v>1</v>
      </c>
      <c r="AV290" s="247">
        <v>4</v>
      </c>
      <c r="AW290" s="247">
        <v>1.05648716458504</v>
      </c>
      <c r="AX290" s="247">
        <v>1.39610293971439</v>
      </c>
      <c r="AY290" s="247">
        <v>1.0030804024061799</v>
      </c>
      <c r="AZ290" s="247">
        <v>1.0065295076382701</v>
      </c>
      <c r="BA290" s="247">
        <v>0.99376481555422103</v>
      </c>
      <c r="BB290" s="247">
        <v>1.24252225131169</v>
      </c>
      <c r="BC290" s="247">
        <v>1.40094210818993</v>
      </c>
      <c r="BD290" s="247">
        <v>1.5740038955908899</v>
      </c>
      <c r="BE290" s="247">
        <v>2.3933735998593999</v>
      </c>
      <c r="BF290" s="247">
        <v>1</v>
      </c>
      <c r="BG290" s="247">
        <v>3</v>
      </c>
      <c r="BH290" s="247" t="s">
        <v>51457</v>
      </c>
      <c r="BI290" s="247" t="s">
        <v>51457</v>
      </c>
      <c r="BJ290" s="247" t="s">
        <v>51457</v>
      </c>
      <c r="BK290" s="247" t="s">
        <v>51457</v>
      </c>
      <c r="BL290" s="247" t="s">
        <v>51457</v>
      </c>
      <c r="BM290" s="247" t="s">
        <v>51457</v>
      </c>
      <c r="BN290" s="247" t="s">
        <v>51457</v>
      </c>
      <c r="BO290" s="247" t="s">
        <v>51457</v>
      </c>
      <c r="BP290" s="247" t="s">
        <v>51457</v>
      </c>
      <c r="BQ290" s="247">
        <v>0</v>
      </c>
      <c r="BR290" s="247" t="s">
        <v>51457</v>
      </c>
      <c r="BS290" s="247" t="s">
        <v>51457</v>
      </c>
      <c r="BT290" s="247" t="s">
        <v>51457</v>
      </c>
      <c r="BU290" s="247" t="s">
        <v>51457</v>
      </c>
      <c r="BV290" s="247" t="s">
        <v>51457</v>
      </c>
      <c r="BW290" s="247" t="s">
        <v>51457</v>
      </c>
      <c r="BX290" s="247" t="s">
        <v>51457</v>
      </c>
      <c r="BY290" s="247" t="s">
        <v>51457</v>
      </c>
      <c r="BZ290" s="247" t="s">
        <v>51457</v>
      </c>
      <c r="CA290" s="247">
        <v>0</v>
      </c>
      <c r="CB290" s="247">
        <v>0.92965884398864596</v>
      </c>
      <c r="CC290" s="247">
        <v>1.0627948627457899</v>
      </c>
      <c r="CD290" s="247">
        <v>0.86876396704037995</v>
      </c>
      <c r="CE290" s="247">
        <v>1.08779607085677</v>
      </c>
      <c r="CF290" s="247">
        <v>0.95861503792744995</v>
      </c>
      <c r="CG290" s="247">
        <v>0.85241417357291305</v>
      </c>
      <c r="CH290" s="247">
        <v>1.16024665058438</v>
      </c>
      <c r="CI290" s="247">
        <v>1.3055067652235499</v>
      </c>
      <c r="CJ290" s="247">
        <v>1.65971849853974</v>
      </c>
      <c r="CK290" s="247">
        <v>1</v>
      </c>
      <c r="CL290" s="247">
        <v>4</v>
      </c>
      <c r="CM290" s="247" t="s">
        <v>51457</v>
      </c>
      <c r="CN290" s="247" t="s">
        <v>51457</v>
      </c>
      <c r="CO290" s="247" t="s">
        <v>51457</v>
      </c>
      <c r="CP290" s="247" t="s">
        <v>51457</v>
      </c>
      <c r="CQ290" s="247" t="s">
        <v>51457</v>
      </c>
      <c r="CR290" s="247" t="s">
        <v>51457</v>
      </c>
      <c r="CS290" s="247" t="s">
        <v>51457</v>
      </c>
      <c r="CT290" s="247" t="s">
        <v>51457</v>
      </c>
      <c r="CU290" s="247" t="s">
        <v>51457</v>
      </c>
      <c r="CV290" s="247" t="s">
        <v>51457</v>
      </c>
      <c r="CW290" s="247">
        <v>0</v>
      </c>
      <c r="CX290" s="247">
        <v>1.06550178289411</v>
      </c>
      <c r="CY290" s="247">
        <v>1.10378052917253</v>
      </c>
      <c r="CZ290" s="247">
        <v>0.87809096042343304</v>
      </c>
      <c r="DA290" s="247">
        <v>1.40447956313355</v>
      </c>
      <c r="DB290" s="247">
        <v>1.2119760778408299</v>
      </c>
      <c r="DC290" s="247">
        <v>1.3735312848955601</v>
      </c>
      <c r="DD290" s="247">
        <v>1.1053011132477299</v>
      </c>
      <c r="DE290" s="247">
        <v>1.34263879992581</v>
      </c>
      <c r="DF290" s="247">
        <v>2.3653917416794998</v>
      </c>
      <c r="DG290" s="247">
        <v>1</v>
      </c>
      <c r="DH290" s="247">
        <v>3</v>
      </c>
      <c r="DI290" s="247">
        <v>0.91487679935172594</v>
      </c>
      <c r="DJ290" s="247">
        <v>0.86119828318389102</v>
      </c>
      <c r="DK290" s="247">
        <v>0.65464912118990004</v>
      </c>
      <c r="DL290" s="247">
        <v>1.0676520059866801</v>
      </c>
      <c r="DM290" s="247">
        <v>1.1759679916535899</v>
      </c>
      <c r="DN290" s="247">
        <v>0.93994458937340197</v>
      </c>
      <c r="DO290" s="247">
        <v>1.2289484505038499</v>
      </c>
      <c r="DP290" s="247">
        <v>1.91781956901967</v>
      </c>
      <c r="DQ290" s="247">
        <v>2.09752147073652</v>
      </c>
      <c r="DR290" s="130" t="s">
        <v>51778</v>
      </c>
      <c r="DS290" s="130">
        <v>3</v>
      </c>
      <c r="DT290" s="130" t="s">
        <v>54197</v>
      </c>
      <c r="DU290" s="130" t="s">
        <v>54198</v>
      </c>
      <c r="DV290" s="130">
        <v>31</v>
      </c>
      <c r="DW290" s="130" t="s">
        <v>54199</v>
      </c>
      <c r="DX290" s="130" t="s">
        <v>54200</v>
      </c>
      <c r="DY290" s="130" t="s">
        <v>51457</v>
      </c>
    </row>
    <row r="291" spans="1:129" x14ac:dyDescent="0.2">
      <c r="A291" s="130" t="s">
        <v>54201</v>
      </c>
      <c r="B291" s="130" t="s">
        <v>55790</v>
      </c>
      <c r="C291" s="332" t="s">
        <v>37596</v>
      </c>
      <c r="D291" s="332" t="s">
        <v>54203</v>
      </c>
      <c r="E291" s="14" t="s">
        <v>51799</v>
      </c>
      <c r="F291" s="14" t="s">
        <v>51801</v>
      </c>
      <c r="G291" s="130" t="s">
        <v>90</v>
      </c>
      <c r="H291" s="14" t="s">
        <v>51784</v>
      </c>
      <c r="I291" s="130" t="s">
        <v>51457</v>
      </c>
      <c r="J291" s="130" t="s">
        <v>54202</v>
      </c>
      <c r="K291" s="130" t="s">
        <v>54204</v>
      </c>
      <c r="L291" s="130" t="s">
        <v>54205</v>
      </c>
      <c r="M291" s="130" t="s">
        <v>56155</v>
      </c>
      <c r="N291" s="130" t="s">
        <v>51457</v>
      </c>
      <c r="O291" s="130" t="s">
        <v>51457</v>
      </c>
      <c r="P291" s="130">
        <v>1</v>
      </c>
      <c r="Q291" s="247" t="s">
        <v>51457</v>
      </c>
      <c r="R291" s="247" t="s">
        <v>51457</v>
      </c>
      <c r="S291" s="247" t="s">
        <v>51457</v>
      </c>
      <c r="T291" s="247" t="s">
        <v>51457</v>
      </c>
      <c r="U291" s="247" t="s">
        <v>51457</v>
      </c>
      <c r="V291" s="247" t="s">
        <v>51457</v>
      </c>
      <c r="W291" s="247" t="s">
        <v>51457</v>
      </c>
      <c r="X291" s="247" t="s">
        <v>51457</v>
      </c>
      <c r="Y291" s="247" t="s">
        <v>51457</v>
      </c>
      <c r="Z291" s="247" t="s">
        <v>51457</v>
      </c>
      <c r="AA291" s="247">
        <v>0</v>
      </c>
      <c r="AB291" s="247">
        <v>0.83851031058208703</v>
      </c>
      <c r="AC291" s="247">
        <v>1.10290431493084</v>
      </c>
      <c r="AD291" s="247">
        <v>0.89093968346307495</v>
      </c>
      <c r="AE291" s="247">
        <v>0.64951394267934504</v>
      </c>
      <c r="AF291" s="247">
        <v>0.80664535461641595</v>
      </c>
      <c r="AG291" s="247">
        <v>0.88964006857965205</v>
      </c>
      <c r="AH291" s="247">
        <v>0.40092112544297598</v>
      </c>
      <c r="AI291" s="247">
        <v>1.07072821995536</v>
      </c>
      <c r="AJ291" s="247">
        <v>1</v>
      </c>
      <c r="AK291" s="247">
        <v>1</v>
      </c>
      <c r="AL291" s="247" t="s">
        <v>51457</v>
      </c>
      <c r="AM291" s="247" t="s">
        <v>51457</v>
      </c>
      <c r="AN291" s="247" t="s">
        <v>51457</v>
      </c>
      <c r="AO291" s="247" t="s">
        <v>51457</v>
      </c>
      <c r="AP291" s="247" t="s">
        <v>51457</v>
      </c>
      <c r="AQ291" s="247" t="s">
        <v>51457</v>
      </c>
      <c r="AR291" s="247" t="s">
        <v>51457</v>
      </c>
      <c r="AS291" s="247" t="s">
        <v>51457</v>
      </c>
      <c r="AT291" s="247" t="s">
        <v>51457</v>
      </c>
      <c r="AU291" s="247" t="s">
        <v>51457</v>
      </c>
      <c r="AV291" s="247">
        <v>0</v>
      </c>
      <c r="AW291" s="247" t="s">
        <v>51457</v>
      </c>
      <c r="AX291" s="247" t="s">
        <v>51457</v>
      </c>
      <c r="AY291" s="247" t="s">
        <v>51457</v>
      </c>
      <c r="AZ291" s="247" t="s">
        <v>51457</v>
      </c>
      <c r="BA291" s="247" t="s">
        <v>51457</v>
      </c>
      <c r="BB291" s="247" t="s">
        <v>51457</v>
      </c>
      <c r="BC291" s="247" t="s">
        <v>51457</v>
      </c>
      <c r="BD291" s="247" t="s">
        <v>51457</v>
      </c>
      <c r="BE291" s="247" t="s">
        <v>51457</v>
      </c>
      <c r="BF291" s="247" t="s">
        <v>51457</v>
      </c>
      <c r="BG291" s="247">
        <v>0</v>
      </c>
      <c r="BH291" s="247" t="s">
        <v>51457</v>
      </c>
      <c r="BI291" s="247" t="s">
        <v>51457</v>
      </c>
      <c r="BJ291" s="247" t="s">
        <v>51457</v>
      </c>
      <c r="BK291" s="247" t="s">
        <v>51457</v>
      </c>
      <c r="BL291" s="247" t="s">
        <v>51457</v>
      </c>
      <c r="BM291" s="247" t="s">
        <v>51457</v>
      </c>
      <c r="BN291" s="247" t="s">
        <v>51457</v>
      </c>
      <c r="BO291" s="247" t="s">
        <v>51457</v>
      </c>
      <c r="BP291" s="247" t="s">
        <v>51457</v>
      </c>
      <c r="BQ291" s="247">
        <v>0</v>
      </c>
      <c r="BR291" s="247" t="s">
        <v>51457</v>
      </c>
      <c r="BS291" s="247" t="s">
        <v>51457</v>
      </c>
      <c r="BT291" s="247" t="s">
        <v>51457</v>
      </c>
      <c r="BU291" s="247" t="s">
        <v>51457</v>
      </c>
      <c r="BV291" s="247" t="s">
        <v>51457</v>
      </c>
      <c r="BW291" s="247" t="s">
        <v>51457</v>
      </c>
      <c r="BX291" s="247" t="s">
        <v>51457</v>
      </c>
      <c r="BY291" s="247" t="s">
        <v>51457</v>
      </c>
      <c r="BZ291" s="247" t="s">
        <v>51457</v>
      </c>
      <c r="CA291" s="247">
        <v>0</v>
      </c>
      <c r="CB291" s="247" t="s">
        <v>51457</v>
      </c>
      <c r="CC291" s="247" t="s">
        <v>51457</v>
      </c>
      <c r="CD291" s="247" t="s">
        <v>51457</v>
      </c>
      <c r="CE291" s="247" t="s">
        <v>51457</v>
      </c>
      <c r="CF291" s="247" t="s">
        <v>51457</v>
      </c>
      <c r="CG291" s="247" t="s">
        <v>51457</v>
      </c>
      <c r="CH291" s="247" t="s">
        <v>51457</v>
      </c>
      <c r="CI291" s="247" t="s">
        <v>51457</v>
      </c>
      <c r="CJ291" s="247" t="s">
        <v>51457</v>
      </c>
      <c r="CK291" s="247" t="s">
        <v>51457</v>
      </c>
      <c r="CL291" s="247">
        <v>0</v>
      </c>
      <c r="CM291" s="247" t="s">
        <v>51457</v>
      </c>
      <c r="CN291" s="247" t="s">
        <v>51457</v>
      </c>
      <c r="CO291" s="247" t="s">
        <v>51457</v>
      </c>
      <c r="CP291" s="247" t="s">
        <v>51457</v>
      </c>
      <c r="CQ291" s="247" t="s">
        <v>51457</v>
      </c>
      <c r="CR291" s="247" t="s">
        <v>51457</v>
      </c>
      <c r="CS291" s="247" t="s">
        <v>51457</v>
      </c>
      <c r="CT291" s="247" t="s">
        <v>51457</v>
      </c>
      <c r="CU291" s="247" t="s">
        <v>51457</v>
      </c>
      <c r="CV291" s="247" t="s">
        <v>51457</v>
      </c>
      <c r="CW291" s="247">
        <v>0</v>
      </c>
      <c r="CX291" s="247" t="s">
        <v>51457</v>
      </c>
      <c r="CY291" s="247" t="s">
        <v>51457</v>
      </c>
      <c r="CZ291" s="247" t="s">
        <v>51457</v>
      </c>
      <c r="DA291" s="247" t="s">
        <v>51457</v>
      </c>
      <c r="DB291" s="247" t="s">
        <v>51457</v>
      </c>
      <c r="DC291" s="247" t="s">
        <v>51457</v>
      </c>
      <c r="DD291" s="247" t="s">
        <v>51457</v>
      </c>
      <c r="DE291" s="247" t="s">
        <v>51457</v>
      </c>
      <c r="DF291" s="247" t="s">
        <v>51457</v>
      </c>
      <c r="DG291" s="247" t="s">
        <v>51457</v>
      </c>
      <c r="DH291" s="247">
        <v>0</v>
      </c>
      <c r="DI291" s="247" t="s">
        <v>51457</v>
      </c>
      <c r="DJ291" s="247" t="s">
        <v>51457</v>
      </c>
      <c r="DK291" s="247" t="s">
        <v>51457</v>
      </c>
      <c r="DL291" s="247" t="s">
        <v>51457</v>
      </c>
      <c r="DM291" s="247" t="s">
        <v>51457</v>
      </c>
      <c r="DN291" s="247" t="s">
        <v>51457</v>
      </c>
      <c r="DO291" s="247" t="s">
        <v>51457</v>
      </c>
      <c r="DP291" s="247" t="s">
        <v>51457</v>
      </c>
      <c r="DQ291" s="247" t="s">
        <v>51457</v>
      </c>
      <c r="DR291" s="130" t="s">
        <v>51457</v>
      </c>
      <c r="DS291" s="130">
        <v>0</v>
      </c>
      <c r="DT291" s="130" t="s">
        <v>54206</v>
      </c>
      <c r="DU291" s="130" t="s">
        <v>54207</v>
      </c>
      <c r="DV291" s="130">
        <v>25</v>
      </c>
      <c r="DW291" s="130" t="s">
        <v>54208</v>
      </c>
      <c r="DX291" s="130" t="s">
        <v>52227</v>
      </c>
      <c r="DY291" s="130" t="s">
        <v>51457</v>
      </c>
    </row>
    <row r="292" spans="1:129" x14ac:dyDescent="0.2">
      <c r="A292" s="130" t="s">
        <v>54209</v>
      </c>
      <c r="B292" s="130" t="s">
        <v>54210</v>
      </c>
      <c r="C292" s="332" t="s">
        <v>51457</v>
      </c>
      <c r="D292" s="332" t="s">
        <v>51457</v>
      </c>
      <c r="E292" s="14" t="s">
        <v>51643</v>
      </c>
      <c r="F292" s="14" t="s">
        <v>51801</v>
      </c>
      <c r="G292" s="130" t="s">
        <v>90</v>
      </c>
      <c r="H292" s="14" t="s">
        <v>52481</v>
      </c>
      <c r="I292" s="14" t="s">
        <v>51457</v>
      </c>
      <c r="J292" s="130" t="s">
        <v>51457</v>
      </c>
      <c r="K292" s="130" t="s">
        <v>52776</v>
      </c>
      <c r="L292" s="130" t="s">
        <v>54211</v>
      </c>
      <c r="M292" s="337" t="s">
        <v>660</v>
      </c>
      <c r="N292" s="130" t="s">
        <v>51457</v>
      </c>
      <c r="O292" s="348" t="s">
        <v>51759</v>
      </c>
      <c r="P292" s="130">
        <v>1</v>
      </c>
      <c r="Q292" s="247" t="s">
        <v>51457</v>
      </c>
      <c r="R292" s="247" t="s">
        <v>51457</v>
      </c>
      <c r="S292" s="247" t="s">
        <v>51457</v>
      </c>
      <c r="T292" s="247" t="s">
        <v>51457</v>
      </c>
      <c r="U292" s="247" t="s">
        <v>51457</v>
      </c>
      <c r="V292" s="247" t="s">
        <v>51457</v>
      </c>
      <c r="W292" s="247" t="s">
        <v>51457</v>
      </c>
      <c r="X292" s="247" t="s">
        <v>51457</v>
      </c>
      <c r="Y292" s="247" t="s">
        <v>51457</v>
      </c>
      <c r="Z292" s="247" t="s">
        <v>51457</v>
      </c>
      <c r="AA292" s="247">
        <v>0</v>
      </c>
      <c r="AB292" s="247" t="s">
        <v>51457</v>
      </c>
      <c r="AC292" s="247" t="s">
        <v>51457</v>
      </c>
      <c r="AD292" s="247" t="s">
        <v>51457</v>
      </c>
      <c r="AE292" s="247" t="s">
        <v>51457</v>
      </c>
      <c r="AF292" s="247" t="s">
        <v>51457</v>
      </c>
      <c r="AG292" s="247" t="s">
        <v>51457</v>
      </c>
      <c r="AH292" s="247" t="s">
        <v>51457</v>
      </c>
      <c r="AI292" s="247" t="s">
        <v>51457</v>
      </c>
      <c r="AJ292" s="247" t="s">
        <v>51457</v>
      </c>
      <c r="AK292" s="247">
        <v>0</v>
      </c>
      <c r="AL292" s="247" t="s">
        <v>51457</v>
      </c>
      <c r="AM292" s="247" t="s">
        <v>51457</v>
      </c>
      <c r="AN292" s="247" t="s">
        <v>51457</v>
      </c>
      <c r="AO292" s="247" t="s">
        <v>51457</v>
      </c>
      <c r="AP292" s="247" t="s">
        <v>51457</v>
      </c>
      <c r="AQ292" s="247" t="s">
        <v>51457</v>
      </c>
      <c r="AR292" s="247" t="s">
        <v>51457</v>
      </c>
      <c r="AS292" s="247" t="s">
        <v>51457</v>
      </c>
      <c r="AT292" s="247" t="s">
        <v>51457</v>
      </c>
      <c r="AU292" s="247" t="s">
        <v>51457</v>
      </c>
      <c r="AV292" s="247">
        <v>0</v>
      </c>
      <c r="AW292" s="247" t="s">
        <v>51457</v>
      </c>
      <c r="AX292" s="247" t="s">
        <v>51457</v>
      </c>
      <c r="AY292" s="247" t="s">
        <v>51457</v>
      </c>
      <c r="AZ292" s="247" t="s">
        <v>51457</v>
      </c>
      <c r="BA292" s="247" t="s">
        <v>51457</v>
      </c>
      <c r="BB292" s="247" t="s">
        <v>51457</v>
      </c>
      <c r="BC292" s="247" t="s">
        <v>51457</v>
      </c>
      <c r="BD292" s="247" t="s">
        <v>51457</v>
      </c>
      <c r="BE292" s="247" t="s">
        <v>51457</v>
      </c>
      <c r="BF292" s="247" t="s">
        <v>51457</v>
      </c>
      <c r="BG292" s="247">
        <v>0</v>
      </c>
      <c r="BH292" s="247" t="s">
        <v>51457</v>
      </c>
      <c r="BI292" s="247" t="s">
        <v>51457</v>
      </c>
      <c r="BJ292" s="247" t="s">
        <v>51457</v>
      </c>
      <c r="BK292" s="247" t="s">
        <v>51457</v>
      </c>
      <c r="BL292" s="247" t="s">
        <v>51457</v>
      </c>
      <c r="BM292" s="247" t="s">
        <v>51457</v>
      </c>
      <c r="BN292" s="247" t="s">
        <v>51457</v>
      </c>
      <c r="BO292" s="247" t="s">
        <v>51457</v>
      </c>
      <c r="BP292" s="247" t="s">
        <v>51457</v>
      </c>
      <c r="BQ292" s="247">
        <v>0</v>
      </c>
      <c r="BR292" s="247" t="s">
        <v>51457</v>
      </c>
      <c r="BS292" s="247" t="s">
        <v>51457</v>
      </c>
      <c r="BT292" s="247" t="s">
        <v>51457</v>
      </c>
      <c r="BU292" s="247" t="s">
        <v>51457</v>
      </c>
      <c r="BV292" s="247" t="s">
        <v>51457</v>
      </c>
      <c r="BW292" s="247" t="s">
        <v>51457</v>
      </c>
      <c r="BX292" s="247" t="s">
        <v>51457</v>
      </c>
      <c r="BY292" s="247" t="s">
        <v>51457</v>
      </c>
      <c r="BZ292" s="247" t="s">
        <v>51457</v>
      </c>
      <c r="CA292" s="247">
        <v>0</v>
      </c>
      <c r="CB292" s="247" t="s">
        <v>51457</v>
      </c>
      <c r="CC292" s="247" t="s">
        <v>51457</v>
      </c>
      <c r="CD292" s="247" t="s">
        <v>51457</v>
      </c>
      <c r="CE292" s="247" t="s">
        <v>51457</v>
      </c>
      <c r="CF292" s="247" t="s">
        <v>51457</v>
      </c>
      <c r="CG292" s="247" t="s">
        <v>51457</v>
      </c>
      <c r="CH292" s="247" t="s">
        <v>51457</v>
      </c>
      <c r="CI292" s="247" t="s">
        <v>51457</v>
      </c>
      <c r="CJ292" s="247" t="s">
        <v>51457</v>
      </c>
      <c r="CK292" s="247" t="s">
        <v>51457</v>
      </c>
      <c r="CL292" s="247">
        <v>0</v>
      </c>
      <c r="CM292" s="247" t="s">
        <v>51457</v>
      </c>
      <c r="CN292" s="247" t="s">
        <v>51457</v>
      </c>
      <c r="CO292" s="247" t="s">
        <v>51457</v>
      </c>
      <c r="CP292" s="247" t="s">
        <v>51457</v>
      </c>
      <c r="CQ292" s="247" t="s">
        <v>51457</v>
      </c>
      <c r="CR292" s="247" t="s">
        <v>51457</v>
      </c>
      <c r="CS292" s="247" t="s">
        <v>51457</v>
      </c>
      <c r="CT292" s="247" t="s">
        <v>51457</v>
      </c>
      <c r="CU292" s="247" t="s">
        <v>51457</v>
      </c>
      <c r="CV292" s="247" t="s">
        <v>51457</v>
      </c>
      <c r="CW292" s="247">
        <v>0</v>
      </c>
      <c r="CX292" s="247" t="s">
        <v>51457</v>
      </c>
      <c r="CY292" s="247" t="s">
        <v>51457</v>
      </c>
      <c r="CZ292" s="247" t="s">
        <v>51457</v>
      </c>
      <c r="DA292" s="247" t="s">
        <v>51457</v>
      </c>
      <c r="DB292" s="247" t="s">
        <v>51457</v>
      </c>
      <c r="DC292" s="247" t="s">
        <v>51457</v>
      </c>
      <c r="DD292" s="247" t="s">
        <v>51457</v>
      </c>
      <c r="DE292" s="247" t="s">
        <v>51457</v>
      </c>
      <c r="DF292" s="247" t="s">
        <v>51457</v>
      </c>
      <c r="DG292" s="247" t="s">
        <v>51457</v>
      </c>
      <c r="DH292" s="247">
        <v>0</v>
      </c>
      <c r="DI292" s="247">
        <v>0.72567192889966603</v>
      </c>
      <c r="DJ292" s="247">
        <v>0.34691289393209901</v>
      </c>
      <c r="DK292" s="247">
        <v>0.51961884517415502</v>
      </c>
      <c r="DL292" s="247">
        <v>0.64323685729569402</v>
      </c>
      <c r="DM292" s="247">
        <v>0.49953726245104502</v>
      </c>
      <c r="DN292" s="247">
        <v>0</v>
      </c>
      <c r="DO292" s="360">
        <v>18.412586069263199</v>
      </c>
      <c r="DP292" s="247">
        <v>0.49370290629240798</v>
      </c>
      <c r="DQ292" s="247">
        <v>1.12845679149703</v>
      </c>
      <c r="DR292" s="130" t="s">
        <v>51778</v>
      </c>
      <c r="DS292" s="130">
        <v>1</v>
      </c>
      <c r="DT292" s="130" t="s">
        <v>52778</v>
      </c>
      <c r="DU292" s="130" t="s">
        <v>52779</v>
      </c>
      <c r="DV292" s="130">
        <v>9</v>
      </c>
      <c r="DW292" s="130" t="s">
        <v>52780</v>
      </c>
      <c r="DX292" s="130" t="s">
        <v>51457</v>
      </c>
      <c r="DY292" s="130" t="s">
        <v>51457</v>
      </c>
    </row>
    <row r="293" spans="1:129" x14ac:dyDescent="0.2">
      <c r="A293" s="130" t="s">
        <v>54212</v>
      </c>
      <c r="B293" s="130" t="s">
        <v>55791</v>
      </c>
      <c r="C293" s="332" t="s">
        <v>4085</v>
      </c>
      <c r="D293" s="332" t="s">
        <v>54214</v>
      </c>
      <c r="E293" s="14" t="s">
        <v>52309</v>
      </c>
      <c r="F293" s="14" t="s">
        <v>54216</v>
      </c>
      <c r="G293" s="130" t="s">
        <v>90</v>
      </c>
      <c r="H293" s="14" t="s">
        <v>51784</v>
      </c>
      <c r="I293" s="130" t="s">
        <v>51457</v>
      </c>
      <c r="J293" s="130" t="s">
        <v>54213</v>
      </c>
      <c r="K293" s="130" t="s">
        <v>54215</v>
      </c>
      <c r="L293" s="130" t="s">
        <v>54217</v>
      </c>
      <c r="M293" s="130" t="s">
        <v>56154</v>
      </c>
      <c r="N293" s="130" t="s">
        <v>51457</v>
      </c>
      <c r="O293" s="130" t="s">
        <v>51457</v>
      </c>
      <c r="P293" s="130">
        <v>1</v>
      </c>
      <c r="Q293" s="247" t="s">
        <v>51457</v>
      </c>
      <c r="R293" s="247" t="s">
        <v>51457</v>
      </c>
      <c r="S293" s="247" t="s">
        <v>51457</v>
      </c>
      <c r="T293" s="247" t="s">
        <v>51457</v>
      </c>
      <c r="U293" s="247" t="s">
        <v>51457</v>
      </c>
      <c r="V293" s="247" t="s">
        <v>51457</v>
      </c>
      <c r="W293" s="247" t="s">
        <v>51457</v>
      </c>
      <c r="X293" s="247" t="s">
        <v>51457</v>
      </c>
      <c r="Y293" s="247" t="s">
        <v>51457</v>
      </c>
      <c r="Z293" s="247" t="s">
        <v>51457</v>
      </c>
      <c r="AA293" s="247">
        <v>0</v>
      </c>
      <c r="AB293" s="247" t="s">
        <v>51457</v>
      </c>
      <c r="AC293" s="247" t="s">
        <v>51457</v>
      </c>
      <c r="AD293" s="247" t="s">
        <v>51457</v>
      </c>
      <c r="AE293" s="247" t="s">
        <v>51457</v>
      </c>
      <c r="AF293" s="247" t="s">
        <v>51457</v>
      </c>
      <c r="AG293" s="247" t="s">
        <v>51457</v>
      </c>
      <c r="AH293" s="247" t="s">
        <v>51457</v>
      </c>
      <c r="AI293" s="247" t="s">
        <v>51457</v>
      </c>
      <c r="AJ293" s="247" t="s">
        <v>51457</v>
      </c>
      <c r="AK293" s="247">
        <v>0</v>
      </c>
      <c r="AL293" s="247">
        <v>0.90487456781547404</v>
      </c>
      <c r="AM293" s="247">
        <v>2.5436492821024999</v>
      </c>
      <c r="AN293" s="247">
        <v>2.50070662143589</v>
      </c>
      <c r="AO293" s="247">
        <v>1.01653599482122</v>
      </c>
      <c r="AP293" s="247">
        <v>0.66517991791970998</v>
      </c>
      <c r="AQ293" s="247">
        <v>0.77185340619915499</v>
      </c>
      <c r="AR293" s="247">
        <v>0.92671374476517998</v>
      </c>
      <c r="AS293" s="247">
        <v>1.70305144858688</v>
      </c>
      <c r="AT293" s="247">
        <v>0.74151227976483902</v>
      </c>
      <c r="AU293" s="247">
        <v>1</v>
      </c>
      <c r="AV293" s="247">
        <v>1</v>
      </c>
      <c r="AW293" s="247" t="s">
        <v>51457</v>
      </c>
      <c r="AX293" s="247" t="s">
        <v>51457</v>
      </c>
      <c r="AY293" s="247" t="s">
        <v>51457</v>
      </c>
      <c r="AZ293" s="247" t="s">
        <v>51457</v>
      </c>
      <c r="BA293" s="247" t="s">
        <v>51457</v>
      </c>
      <c r="BB293" s="247" t="s">
        <v>51457</v>
      </c>
      <c r="BC293" s="247" t="s">
        <v>51457</v>
      </c>
      <c r="BD293" s="247" t="s">
        <v>51457</v>
      </c>
      <c r="BE293" s="247" t="s">
        <v>51457</v>
      </c>
      <c r="BF293" s="247" t="s">
        <v>51457</v>
      </c>
      <c r="BG293" s="247">
        <v>0</v>
      </c>
      <c r="BH293" s="247" t="s">
        <v>51457</v>
      </c>
      <c r="BI293" s="247" t="s">
        <v>51457</v>
      </c>
      <c r="BJ293" s="247" t="s">
        <v>51457</v>
      </c>
      <c r="BK293" s="247" t="s">
        <v>51457</v>
      </c>
      <c r="BL293" s="247" t="s">
        <v>51457</v>
      </c>
      <c r="BM293" s="247" t="s">
        <v>51457</v>
      </c>
      <c r="BN293" s="247" t="s">
        <v>51457</v>
      </c>
      <c r="BO293" s="247" t="s">
        <v>51457</v>
      </c>
      <c r="BP293" s="247" t="s">
        <v>51457</v>
      </c>
      <c r="BQ293" s="247">
        <v>0</v>
      </c>
      <c r="BR293" s="247" t="s">
        <v>51457</v>
      </c>
      <c r="BS293" s="247" t="s">
        <v>51457</v>
      </c>
      <c r="BT293" s="247" t="s">
        <v>51457</v>
      </c>
      <c r="BU293" s="247" t="s">
        <v>51457</v>
      </c>
      <c r="BV293" s="247" t="s">
        <v>51457</v>
      </c>
      <c r="BW293" s="247" t="s">
        <v>51457</v>
      </c>
      <c r="BX293" s="247" t="s">
        <v>51457</v>
      </c>
      <c r="BY293" s="247" t="s">
        <v>51457</v>
      </c>
      <c r="BZ293" s="247" t="s">
        <v>51457</v>
      </c>
      <c r="CA293" s="247">
        <v>0</v>
      </c>
      <c r="CB293" s="247" t="s">
        <v>51457</v>
      </c>
      <c r="CC293" s="247" t="s">
        <v>51457</v>
      </c>
      <c r="CD293" s="247" t="s">
        <v>51457</v>
      </c>
      <c r="CE293" s="247" t="s">
        <v>51457</v>
      </c>
      <c r="CF293" s="247" t="s">
        <v>51457</v>
      </c>
      <c r="CG293" s="247" t="s">
        <v>51457</v>
      </c>
      <c r="CH293" s="247" t="s">
        <v>51457</v>
      </c>
      <c r="CI293" s="247" t="s">
        <v>51457</v>
      </c>
      <c r="CJ293" s="247" t="s">
        <v>51457</v>
      </c>
      <c r="CK293" s="247" t="s">
        <v>51457</v>
      </c>
      <c r="CL293" s="247">
        <v>0</v>
      </c>
      <c r="CM293" s="247" t="s">
        <v>51457</v>
      </c>
      <c r="CN293" s="247" t="s">
        <v>51457</v>
      </c>
      <c r="CO293" s="247" t="s">
        <v>51457</v>
      </c>
      <c r="CP293" s="247" t="s">
        <v>51457</v>
      </c>
      <c r="CQ293" s="247" t="s">
        <v>51457</v>
      </c>
      <c r="CR293" s="247" t="s">
        <v>51457</v>
      </c>
      <c r="CS293" s="247" t="s">
        <v>51457</v>
      </c>
      <c r="CT293" s="247" t="s">
        <v>51457</v>
      </c>
      <c r="CU293" s="247" t="s">
        <v>51457</v>
      </c>
      <c r="CV293" s="247" t="s">
        <v>51457</v>
      </c>
      <c r="CW293" s="247">
        <v>0</v>
      </c>
      <c r="CX293" s="247" t="s">
        <v>51457</v>
      </c>
      <c r="CY293" s="247" t="s">
        <v>51457</v>
      </c>
      <c r="CZ293" s="247" t="s">
        <v>51457</v>
      </c>
      <c r="DA293" s="247" t="s">
        <v>51457</v>
      </c>
      <c r="DB293" s="247" t="s">
        <v>51457</v>
      </c>
      <c r="DC293" s="247" t="s">
        <v>51457</v>
      </c>
      <c r="DD293" s="247" t="s">
        <v>51457</v>
      </c>
      <c r="DE293" s="247" t="s">
        <v>51457</v>
      </c>
      <c r="DF293" s="247" t="s">
        <v>51457</v>
      </c>
      <c r="DG293" s="247" t="s">
        <v>51457</v>
      </c>
      <c r="DH293" s="247">
        <v>0</v>
      </c>
      <c r="DI293" s="247" t="s">
        <v>51457</v>
      </c>
      <c r="DJ293" s="247" t="s">
        <v>51457</v>
      </c>
      <c r="DK293" s="247" t="s">
        <v>51457</v>
      </c>
      <c r="DL293" s="247" t="s">
        <v>51457</v>
      </c>
      <c r="DM293" s="247" t="s">
        <v>51457</v>
      </c>
      <c r="DN293" s="247" t="s">
        <v>51457</v>
      </c>
      <c r="DO293" s="247" t="s">
        <v>51457</v>
      </c>
      <c r="DP293" s="247" t="s">
        <v>51457</v>
      </c>
      <c r="DQ293" s="247" t="s">
        <v>51457</v>
      </c>
      <c r="DR293" s="130" t="s">
        <v>51457</v>
      </c>
      <c r="DS293" s="130">
        <v>0</v>
      </c>
      <c r="DT293" s="130" t="s">
        <v>54218</v>
      </c>
      <c r="DU293" s="130" t="s">
        <v>54219</v>
      </c>
      <c r="DV293" s="130">
        <v>30</v>
      </c>
      <c r="DW293" s="130" t="s">
        <v>54220</v>
      </c>
      <c r="DX293" s="130" t="s">
        <v>51782</v>
      </c>
      <c r="DY293" s="130" t="s">
        <v>51457</v>
      </c>
    </row>
    <row r="294" spans="1:129" x14ac:dyDescent="0.2">
      <c r="A294" s="130" t="s">
        <v>54221</v>
      </c>
      <c r="B294" s="130" t="s">
        <v>55792</v>
      </c>
      <c r="C294" s="332" t="s">
        <v>19283</v>
      </c>
      <c r="D294" s="332" t="s">
        <v>54223</v>
      </c>
      <c r="E294" s="14" t="s">
        <v>51799</v>
      </c>
      <c r="F294" s="14" t="s">
        <v>51801</v>
      </c>
      <c r="G294" s="130" t="s">
        <v>90</v>
      </c>
      <c r="H294" s="14" t="s">
        <v>51784</v>
      </c>
      <c r="I294" s="130" t="s">
        <v>51457</v>
      </c>
      <c r="J294" s="130" t="s">
        <v>54222</v>
      </c>
      <c r="K294" s="130" t="s">
        <v>54224</v>
      </c>
      <c r="L294" s="130" t="s">
        <v>54225</v>
      </c>
      <c r="M294" s="130" t="s">
        <v>56153</v>
      </c>
      <c r="N294" s="130" t="s">
        <v>51457</v>
      </c>
      <c r="O294" s="130" t="s">
        <v>51457</v>
      </c>
      <c r="P294" s="130">
        <v>8</v>
      </c>
      <c r="Q294" s="247" t="s">
        <v>51457</v>
      </c>
      <c r="R294" s="247" t="s">
        <v>51457</v>
      </c>
      <c r="S294" s="247" t="s">
        <v>51457</v>
      </c>
      <c r="T294" s="247" t="s">
        <v>51457</v>
      </c>
      <c r="U294" s="247" t="s">
        <v>51457</v>
      </c>
      <c r="V294" s="247" t="s">
        <v>51457</v>
      </c>
      <c r="W294" s="247" t="s">
        <v>51457</v>
      </c>
      <c r="X294" s="247" t="s">
        <v>51457</v>
      </c>
      <c r="Y294" s="247" t="s">
        <v>51457</v>
      </c>
      <c r="Z294" s="247" t="s">
        <v>51457</v>
      </c>
      <c r="AA294" s="247">
        <v>0</v>
      </c>
      <c r="AB294" s="247">
        <v>1.17649290011519</v>
      </c>
      <c r="AC294" s="247">
        <v>0.82551841247906399</v>
      </c>
      <c r="AD294" s="247">
        <v>0.94553778610515504</v>
      </c>
      <c r="AE294" s="247">
        <v>1.1339262226448299</v>
      </c>
      <c r="AF294" s="247">
        <v>1.09517839788229</v>
      </c>
      <c r="AG294" s="247">
        <v>0.816793977802444</v>
      </c>
      <c r="AH294" s="247">
        <v>1.0323048322739601</v>
      </c>
      <c r="AI294" s="247">
        <v>1.13913543450358</v>
      </c>
      <c r="AJ294" s="247">
        <v>1</v>
      </c>
      <c r="AK294" s="247">
        <v>2</v>
      </c>
      <c r="AL294" s="247">
        <v>1.04754579199437</v>
      </c>
      <c r="AM294" s="247">
        <v>0.68413540665556904</v>
      </c>
      <c r="AN294" s="247">
        <v>0.76452619782891096</v>
      </c>
      <c r="AO294" s="247">
        <v>0.967852345319416</v>
      </c>
      <c r="AP294" s="247">
        <v>0.82392870123309403</v>
      </c>
      <c r="AQ294" s="247">
        <v>0.86157641669539597</v>
      </c>
      <c r="AR294" s="247">
        <v>0.74259906262227005</v>
      </c>
      <c r="AS294" s="247">
        <v>0.85663213284584805</v>
      </c>
      <c r="AT294" s="247">
        <v>1.0040096558412399</v>
      </c>
      <c r="AU294" s="247">
        <v>1</v>
      </c>
      <c r="AV294" s="247">
        <v>3</v>
      </c>
      <c r="AW294" s="247">
        <v>0.76046148893430798</v>
      </c>
      <c r="AX294" s="247">
        <v>1.25377347442278</v>
      </c>
      <c r="AY294" s="247">
        <v>1.01419961998873</v>
      </c>
      <c r="AZ294" s="247">
        <v>0.89580876243836105</v>
      </c>
      <c r="BA294" s="247">
        <v>0.82024804283610797</v>
      </c>
      <c r="BB294" s="247">
        <v>0.97097284316269095</v>
      </c>
      <c r="BC294" s="247">
        <v>0.83826182996655096</v>
      </c>
      <c r="BD294" s="247">
        <v>1.0085099527099699</v>
      </c>
      <c r="BE294" s="247">
        <v>0.82696314006972504</v>
      </c>
      <c r="BF294" s="247">
        <v>1</v>
      </c>
      <c r="BG294" s="247">
        <v>2</v>
      </c>
      <c r="BH294" s="247" t="s">
        <v>51457</v>
      </c>
      <c r="BI294" s="247" t="s">
        <v>51457</v>
      </c>
      <c r="BJ294" s="247" t="s">
        <v>51457</v>
      </c>
      <c r="BK294" s="247" t="s">
        <v>51457</v>
      </c>
      <c r="BL294" s="247" t="s">
        <v>51457</v>
      </c>
      <c r="BM294" s="247" t="s">
        <v>51457</v>
      </c>
      <c r="BN294" s="247" t="s">
        <v>51457</v>
      </c>
      <c r="BO294" s="247" t="s">
        <v>51457</v>
      </c>
      <c r="BP294" s="247" t="s">
        <v>51457</v>
      </c>
      <c r="BQ294" s="247">
        <v>0</v>
      </c>
      <c r="BR294" s="247" t="s">
        <v>51457</v>
      </c>
      <c r="BS294" s="247" t="s">
        <v>51457</v>
      </c>
      <c r="BT294" s="247" t="s">
        <v>51457</v>
      </c>
      <c r="BU294" s="247" t="s">
        <v>51457</v>
      </c>
      <c r="BV294" s="247" t="s">
        <v>51457</v>
      </c>
      <c r="BW294" s="247" t="s">
        <v>51457</v>
      </c>
      <c r="BX294" s="247" t="s">
        <v>51457</v>
      </c>
      <c r="BY294" s="247" t="s">
        <v>51457</v>
      </c>
      <c r="BZ294" s="247" t="s">
        <v>51457</v>
      </c>
      <c r="CA294" s="247">
        <v>0</v>
      </c>
      <c r="CB294" s="247" t="s">
        <v>51457</v>
      </c>
      <c r="CC294" s="247" t="s">
        <v>51457</v>
      </c>
      <c r="CD294" s="247" t="s">
        <v>51457</v>
      </c>
      <c r="CE294" s="247" t="s">
        <v>51457</v>
      </c>
      <c r="CF294" s="247" t="s">
        <v>51457</v>
      </c>
      <c r="CG294" s="247" t="s">
        <v>51457</v>
      </c>
      <c r="CH294" s="247" t="s">
        <v>51457</v>
      </c>
      <c r="CI294" s="247" t="s">
        <v>51457</v>
      </c>
      <c r="CJ294" s="247" t="s">
        <v>51457</v>
      </c>
      <c r="CK294" s="247" t="s">
        <v>51457</v>
      </c>
      <c r="CL294" s="247">
        <v>0</v>
      </c>
      <c r="CM294" s="247" t="s">
        <v>51457</v>
      </c>
      <c r="CN294" s="247" t="s">
        <v>51457</v>
      </c>
      <c r="CO294" s="247" t="s">
        <v>51457</v>
      </c>
      <c r="CP294" s="247" t="s">
        <v>51457</v>
      </c>
      <c r="CQ294" s="247" t="s">
        <v>51457</v>
      </c>
      <c r="CR294" s="247" t="s">
        <v>51457</v>
      </c>
      <c r="CS294" s="247" t="s">
        <v>51457</v>
      </c>
      <c r="CT294" s="247" t="s">
        <v>51457</v>
      </c>
      <c r="CU294" s="247" t="s">
        <v>51457</v>
      </c>
      <c r="CV294" s="247" t="s">
        <v>51457</v>
      </c>
      <c r="CW294" s="247">
        <v>0</v>
      </c>
      <c r="CX294" s="247">
        <v>1.02509041337123</v>
      </c>
      <c r="CY294" s="247">
        <v>0.85806571828452305</v>
      </c>
      <c r="CZ294" s="247">
        <v>0.86549849051294803</v>
      </c>
      <c r="DA294" s="247">
        <v>1.0666236641514</v>
      </c>
      <c r="DB294" s="247">
        <v>0.97220968047522105</v>
      </c>
      <c r="DC294" s="247">
        <v>0.85361465125440805</v>
      </c>
      <c r="DD294" s="247">
        <v>0.91079391849150904</v>
      </c>
      <c r="DE294" s="247">
        <v>1.06502757402934</v>
      </c>
      <c r="DF294" s="247">
        <v>1.4902815521235699</v>
      </c>
      <c r="DG294" s="247">
        <v>1</v>
      </c>
      <c r="DH294" s="247">
        <v>1</v>
      </c>
      <c r="DI294" s="247" t="s">
        <v>51457</v>
      </c>
      <c r="DJ294" s="247" t="s">
        <v>51457</v>
      </c>
      <c r="DK294" s="247" t="s">
        <v>51457</v>
      </c>
      <c r="DL294" s="247" t="s">
        <v>51457</v>
      </c>
      <c r="DM294" s="247" t="s">
        <v>51457</v>
      </c>
      <c r="DN294" s="247" t="s">
        <v>51457</v>
      </c>
      <c r="DO294" s="247" t="s">
        <v>51457</v>
      </c>
      <c r="DP294" s="247" t="s">
        <v>51457</v>
      </c>
      <c r="DQ294" s="247" t="s">
        <v>51457</v>
      </c>
      <c r="DR294" s="130" t="s">
        <v>51457</v>
      </c>
      <c r="DS294" s="130">
        <v>0</v>
      </c>
      <c r="DT294" s="130" t="s">
        <v>54226</v>
      </c>
      <c r="DU294" s="130" t="s">
        <v>54227</v>
      </c>
      <c r="DV294" s="130">
        <v>51</v>
      </c>
      <c r="DW294" s="130" t="s">
        <v>54228</v>
      </c>
      <c r="DX294" s="130" t="s">
        <v>54229</v>
      </c>
      <c r="DY294" s="130" t="s">
        <v>51457</v>
      </c>
    </row>
    <row r="295" spans="1:129" x14ac:dyDescent="0.2">
      <c r="A295" s="130" t="s">
        <v>54230</v>
      </c>
      <c r="B295" s="130" t="s">
        <v>55793</v>
      </c>
      <c r="C295" s="332" t="s">
        <v>51457</v>
      </c>
      <c r="D295" s="332" t="s">
        <v>54232</v>
      </c>
      <c r="E295" s="14" t="s">
        <v>51799</v>
      </c>
      <c r="F295" s="14" t="s">
        <v>51801</v>
      </c>
      <c r="G295" s="130" t="s">
        <v>90</v>
      </c>
      <c r="H295" s="14" t="s">
        <v>51847</v>
      </c>
      <c r="I295" s="130" t="s">
        <v>51457</v>
      </c>
      <c r="J295" s="130" t="s">
        <v>54231</v>
      </c>
      <c r="K295" s="130" t="s">
        <v>54233</v>
      </c>
      <c r="L295" s="130" t="s">
        <v>54234</v>
      </c>
      <c r="M295" s="130" t="s">
        <v>56136</v>
      </c>
      <c r="N295" s="130" t="s">
        <v>51457</v>
      </c>
      <c r="O295" s="130" t="s">
        <v>51457</v>
      </c>
      <c r="P295" s="130">
        <v>7</v>
      </c>
      <c r="Q295" s="247">
        <v>1.4510405278519201</v>
      </c>
      <c r="R295" s="247">
        <v>1.37551580184614</v>
      </c>
      <c r="S295" s="247">
        <v>1.19030016599209</v>
      </c>
      <c r="T295" s="247">
        <v>1.6328198921896599</v>
      </c>
      <c r="U295" s="247">
        <v>0.97705240545910399</v>
      </c>
      <c r="V295" s="247">
        <v>0.88356780752522401</v>
      </c>
      <c r="W295" s="247">
        <v>0.58348071992108297</v>
      </c>
      <c r="X295" s="247">
        <v>0.77248530972297502</v>
      </c>
      <c r="Y295" s="247">
        <v>0.90999093543292997</v>
      </c>
      <c r="Z295" s="247">
        <v>1</v>
      </c>
      <c r="AA295" s="247">
        <v>3</v>
      </c>
      <c r="AB295" s="247" t="s">
        <v>51457</v>
      </c>
      <c r="AC295" s="247" t="s">
        <v>51457</v>
      </c>
      <c r="AD295" s="247" t="s">
        <v>51457</v>
      </c>
      <c r="AE295" s="247" t="s">
        <v>51457</v>
      </c>
      <c r="AF295" s="247" t="s">
        <v>51457</v>
      </c>
      <c r="AG295" s="247" t="s">
        <v>51457</v>
      </c>
      <c r="AH295" s="247" t="s">
        <v>51457</v>
      </c>
      <c r="AI295" s="247" t="s">
        <v>51457</v>
      </c>
      <c r="AJ295" s="247" t="s">
        <v>51457</v>
      </c>
      <c r="AK295" s="247">
        <v>0</v>
      </c>
      <c r="AL295" s="247" t="s">
        <v>51457</v>
      </c>
      <c r="AM295" s="247" t="s">
        <v>51457</v>
      </c>
      <c r="AN295" s="247" t="s">
        <v>51457</v>
      </c>
      <c r="AO295" s="247" t="s">
        <v>51457</v>
      </c>
      <c r="AP295" s="247" t="s">
        <v>51457</v>
      </c>
      <c r="AQ295" s="247" t="s">
        <v>51457</v>
      </c>
      <c r="AR295" s="247" t="s">
        <v>51457</v>
      </c>
      <c r="AS295" s="247" t="s">
        <v>51457</v>
      </c>
      <c r="AT295" s="247" t="s">
        <v>51457</v>
      </c>
      <c r="AU295" s="247" t="s">
        <v>51457</v>
      </c>
      <c r="AV295" s="247">
        <v>0</v>
      </c>
      <c r="AW295" s="247" t="s">
        <v>51457</v>
      </c>
      <c r="AX295" s="247" t="s">
        <v>51457</v>
      </c>
      <c r="AY295" s="247" t="s">
        <v>51457</v>
      </c>
      <c r="AZ295" s="247" t="s">
        <v>51457</v>
      </c>
      <c r="BA295" s="247" t="s">
        <v>51457</v>
      </c>
      <c r="BB295" s="247" t="s">
        <v>51457</v>
      </c>
      <c r="BC295" s="247" t="s">
        <v>51457</v>
      </c>
      <c r="BD295" s="247" t="s">
        <v>51457</v>
      </c>
      <c r="BE295" s="247" t="s">
        <v>51457</v>
      </c>
      <c r="BF295" s="247" t="s">
        <v>51457</v>
      </c>
      <c r="BG295" s="247">
        <v>0</v>
      </c>
      <c r="BH295" s="247" t="s">
        <v>51457</v>
      </c>
      <c r="BI295" s="247" t="s">
        <v>51457</v>
      </c>
      <c r="BJ295" s="247" t="s">
        <v>51457</v>
      </c>
      <c r="BK295" s="247" t="s">
        <v>51457</v>
      </c>
      <c r="BL295" s="247" t="s">
        <v>51457</v>
      </c>
      <c r="BM295" s="247" t="s">
        <v>51457</v>
      </c>
      <c r="BN295" s="247" t="s">
        <v>51457</v>
      </c>
      <c r="BO295" s="247" t="s">
        <v>51457</v>
      </c>
      <c r="BP295" s="247" t="s">
        <v>51457</v>
      </c>
      <c r="BQ295" s="247">
        <v>0</v>
      </c>
      <c r="BR295" s="247">
        <v>1.3264299300338001</v>
      </c>
      <c r="BS295" s="247">
        <v>1.1209901790391199</v>
      </c>
      <c r="BT295" s="247">
        <v>0.93711671639633298</v>
      </c>
      <c r="BU295" s="247">
        <v>1.15423736784001</v>
      </c>
      <c r="BV295" s="247">
        <v>0.98045092838141301</v>
      </c>
      <c r="BW295" s="247">
        <v>1.07029797115425</v>
      </c>
      <c r="BX295" s="247">
        <v>0.964246607250697</v>
      </c>
      <c r="BY295" s="247">
        <v>0.927670109691068</v>
      </c>
      <c r="BZ295" s="247">
        <v>1</v>
      </c>
      <c r="CA295" s="247">
        <v>3</v>
      </c>
      <c r="CB295" s="247" t="s">
        <v>51457</v>
      </c>
      <c r="CC295" s="247" t="s">
        <v>51457</v>
      </c>
      <c r="CD295" s="247" t="s">
        <v>51457</v>
      </c>
      <c r="CE295" s="247" t="s">
        <v>51457</v>
      </c>
      <c r="CF295" s="247" t="s">
        <v>51457</v>
      </c>
      <c r="CG295" s="247" t="s">
        <v>51457</v>
      </c>
      <c r="CH295" s="247" t="s">
        <v>51457</v>
      </c>
      <c r="CI295" s="247" t="s">
        <v>51457</v>
      </c>
      <c r="CJ295" s="247" t="s">
        <v>51457</v>
      </c>
      <c r="CK295" s="247" t="s">
        <v>51457</v>
      </c>
      <c r="CL295" s="247">
        <v>0</v>
      </c>
      <c r="CM295" s="247" t="s">
        <v>51457</v>
      </c>
      <c r="CN295" s="247" t="s">
        <v>51457</v>
      </c>
      <c r="CO295" s="247" t="s">
        <v>51457</v>
      </c>
      <c r="CP295" s="247" t="s">
        <v>51457</v>
      </c>
      <c r="CQ295" s="247" t="s">
        <v>51457</v>
      </c>
      <c r="CR295" s="247" t="s">
        <v>51457</v>
      </c>
      <c r="CS295" s="247" t="s">
        <v>51457</v>
      </c>
      <c r="CT295" s="247" t="s">
        <v>51457</v>
      </c>
      <c r="CU295" s="247" t="s">
        <v>51457</v>
      </c>
      <c r="CV295" s="247" t="s">
        <v>51457</v>
      </c>
      <c r="CW295" s="247">
        <v>0</v>
      </c>
      <c r="CX295" s="247">
        <v>1.1672246659464001</v>
      </c>
      <c r="CY295" s="247">
        <v>1.3084664463087701</v>
      </c>
      <c r="CZ295" s="247">
        <v>0.91747329813822798</v>
      </c>
      <c r="DA295" s="247">
        <v>1.1312166058308299</v>
      </c>
      <c r="DB295" s="247">
        <v>1.01395117579442</v>
      </c>
      <c r="DC295" s="247">
        <v>0.78844477485528996</v>
      </c>
      <c r="DD295" s="247">
        <v>0.97920288858637805</v>
      </c>
      <c r="DE295" s="247">
        <v>1.0596243701496399</v>
      </c>
      <c r="DF295" s="247">
        <v>0.81781117916062795</v>
      </c>
      <c r="DG295" s="247">
        <v>1</v>
      </c>
      <c r="DH295" s="247">
        <v>1</v>
      </c>
      <c r="DI295" s="247" t="s">
        <v>51457</v>
      </c>
      <c r="DJ295" s="247" t="s">
        <v>51457</v>
      </c>
      <c r="DK295" s="247" t="s">
        <v>51457</v>
      </c>
      <c r="DL295" s="247" t="s">
        <v>51457</v>
      </c>
      <c r="DM295" s="247" t="s">
        <v>51457</v>
      </c>
      <c r="DN295" s="247" t="s">
        <v>51457</v>
      </c>
      <c r="DO295" s="247" t="s">
        <v>51457</v>
      </c>
      <c r="DP295" s="247" t="s">
        <v>51457</v>
      </c>
      <c r="DQ295" s="247" t="s">
        <v>51457</v>
      </c>
      <c r="DR295" s="130" t="s">
        <v>51457</v>
      </c>
      <c r="DS295" s="130">
        <v>0</v>
      </c>
      <c r="DT295" s="130" t="s">
        <v>54235</v>
      </c>
      <c r="DU295" s="130" t="s">
        <v>54236</v>
      </c>
      <c r="DV295" s="130">
        <v>26</v>
      </c>
      <c r="DW295" s="130" t="s">
        <v>54237</v>
      </c>
      <c r="DX295" s="130" t="s">
        <v>52260</v>
      </c>
      <c r="DY295" s="130" t="s">
        <v>51457</v>
      </c>
    </row>
    <row r="296" spans="1:129" x14ac:dyDescent="0.2">
      <c r="A296" s="130" t="s">
        <v>54238</v>
      </c>
      <c r="B296" s="130" t="s">
        <v>55794</v>
      </c>
      <c r="C296" s="332" t="s">
        <v>51457</v>
      </c>
      <c r="D296" s="332" t="s">
        <v>54240</v>
      </c>
      <c r="E296" s="14" t="s">
        <v>51799</v>
      </c>
      <c r="F296" s="14" t="s">
        <v>51801</v>
      </c>
      <c r="G296" s="130" t="s">
        <v>88</v>
      </c>
      <c r="H296" s="14" t="s">
        <v>51784</v>
      </c>
      <c r="I296" s="130" t="s">
        <v>51457</v>
      </c>
      <c r="J296" s="130" t="s">
        <v>54239</v>
      </c>
      <c r="K296" s="130" t="s">
        <v>54241</v>
      </c>
      <c r="L296" s="130" t="s">
        <v>54242</v>
      </c>
      <c r="M296" s="130" t="s">
        <v>56136</v>
      </c>
      <c r="N296" s="362" t="s">
        <v>51682</v>
      </c>
      <c r="O296" s="130" t="s">
        <v>51457</v>
      </c>
      <c r="P296" s="130">
        <v>21</v>
      </c>
      <c r="Q296" s="247" t="s">
        <v>51457</v>
      </c>
      <c r="R296" s="247" t="s">
        <v>51457</v>
      </c>
      <c r="S296" s="247" t="s">
        <v>51457</v>
      </c>
      <c r="T296" s="247" t="s">
        <v>51457</v>
      </c>
      <c r="U296" s="247" t="s">
        <v>51457</v>
      </c>
      <c r="V296" s="247" t="s">
        <v>51457</v>
      </c>
      <c r="W296" s="247" t="s">
        <v>51457</v>
      </c>
      <c r="X296" s="247" t="s">
        <v>51457</v>
      </c>
      <c r="Y296" s="247" t="s">
        <v>51457</v>
      </c>
      <c r="Z296" s="247" t="s">
        <v>51457</v>
      </c>
      <c r="AA296" s="247">
        <v>0</v>
      </c>
      <c r="AB296" s="247">
        <v>0.90659885599504297</v>
      </c>
      <c r="AC296" s="247">
        <v>2.7013926494593301</v>
      </c>
      <c r="AD296" s="247">
        <v>0.64242978048321497</v>
      </c>
      <c r="AE296" s="247">
        <v>0.31092663000760401</v>
      </c>
      <c r="AF296" s="247">
        <v>1.6187934002165301</v>
      </c>
      <c r="AG296" s="247">
        <v>2.8335081232633299</v>
      </c>
      <c r="AH296" s="247">
        <v>0.24963050355737701</v>
      </c>
      <c r="AI296" s="247">
        <v>0.50196041402439395</v>
      </c>
      <c r="AJ296" s="247">
        <v>1</v>
      </c>
      <c r="AK296" s="247">
        <v>4</v>
      </c>
      <c r="AL296" s="247">
        <v>1.0366700519627601</v>
      </c>
      <c r="AM296" s="247">
        <v>2.5518784866944699</v>
      </c>
      <c r="AN296" s="247">
        <v>1.66848258425274</v>
      </c>
      <c r="AO296" s="247">
        <v>1.5599056211711699</v>
      </c>
      <c r="AP296" s="247">
        <v>1.0897110304276301</v>
      </c>
      <c r="AQ296" s="247">
        <v>2.7461365837482199</v>
      </c>
      <c r="AR296" s="340">
        <v>4.9674166590138196</v>
      </c>
      <c r="AS296" s="247">
        <v>1.9965435081027401</v>
      </c>
      <c r="AT296" s="247">
        <v>0.91119701799292896</v>
      </c>
      <c r="AU296" s="247">
        <v>1</v>
      </c>
      <c r="AV296" s="247">
        <v>4</v>
      </c>
      <c r="AW296" s="247">
        <v>1.55268195269855</v>
      </c>
      <c r="AX296" s="247">
        <v>0.397091039745048</v>
      </c>
      <c r="AY296" s="247">
        <v>4.1262185777660498</v>
      </c>
      <c r="AZ296" s="247">
        <v>0.930934656262281</v>
      </c>
      <c r="BA296" s="247">
        <v>3.14877706848899</v>
      </c>
      <c r="BB296" s="247">
        <v>0.75445821650998701</v>
      </c>
      <c r="BC296" s="247">
        <v>1.5482367626531699</v>
      </c>
      <c r="BD296" s="247">
        <v>0.243343970491183</v>
      </c>
      <c r="BE296" s="247">
        <v>0.412017386631232</v>
      </c>
      <c r="BF296" s="247">
        <v>1</v>
      </c>
      <c r="BG296" s="247">
        <v>2</v>
      </c>
      <c r="BH296" s="247" t="s">
        <v>51457</v>
      </c>
      <c r="BI296" s="247" t="s">
        <v>51457</v>
      </c>
      <c r="BJ296" s="247" t="s">
        <v>51457</v>
      </c>
      <c r="BK296" s="247" t="s">
        <v>51457</v>
      </c>
      <c r="BL296" s="247" t="s">
        <v>51457</v>
      </c>
      <c r="BM296" s="247" t="s">
        <v>51457</v>
      </c>
      <c r="BN296" s="247" t="s">
        <v>51457</v>
      </c>
      <c r="BO296" s="247" t="s">
        <v>51457</v>
      </c>
      <c r="BP296" s="247" t="s">
        <v>51457</v>
      </c>
      <c r="BQ296" s="247">
        <v>0</v>
      </c>
      <c r="BR296" s="247" t="s">
        <v>51457</v>
      </c>
      <c r="BS296" s="247" t="s">
        <v>51457</v>
      </c>
      <c r="BT296" s="247" t="s">
        <v>51457</v>
      </c>
      <c r="BU296" s="247" t="s">
        <v>51457</v>
      </c>
      <c r="BV296" s="247" t="s">
        <v>51457</v>
      </c>
      <c r="BW296" s="247" t="s">
        <v>51457</v>
      </c>
      <c r="BX296" s="247" t="s">
        <v>51457</v>
      </c>
      <c r="BY296" s="247" t="s">
        <v>51457</v>
      </c>
      <c r="BZ296" s="247" t="s">
        <v>51457</v>
      </c>
      <c r="CA296" s="247">
        <v>0</v>
      </c>
      <c r="CB296" s="247" t="s">
        <v>51457</v>
      </c>
      <c r="CC296" s="247" t="s">
        <v>51457</v>
      </c>
      <c r="CD296" s="247" t="s">
        <v>51457</v>
      </c>
      <c r="CE296" s="247" t="s">
        <v>51457</v>
      </c>
      <c r="CF296" s="247" t="s">
        <v>51457</v>
      </c>
      <c r="CG296" s="247" t="s">
        <v>51457</v>
      </c>
      <c r="CH296" s="247" t="s">
        <v>51457</v>
      </c>
      <c r="CI296" s="247" t="s">
        <v>51457</v>
      </c>
      <c r="CJ296" s="247" t="s">
        <v>51457</v>
      </c>
      <c r="CK296" s="247" t="s">
        <v>51457</v>
      </c>
      <c r="CL296" s="247">
        <v>0</v>
      </c>
      <c r="CM296" s="247">
        <v>1.0788226828256899</v>
      </c>
      <c r="CN296" s="247">
        <v>0.69485386709755204</v>
      </c>
      <c r="CO296" s="247">
        <v>0.955266074409304</v>
      </c>
      <c r="CP296" s="247">
        <v>3.4627127375186002</v>
      </c>
      <c r="CQ296" s="247">
        <v>1.47477084843527</v>
      </c>
      <c r="CR296" s="247">
        <v>0.71332910106816605</v>
      </c>
      <c r="CS296" s="247">
        <v>1.83980267205392</v>
      </c>
      <c r="CT296" s="247">
        <v>1.3927434362762201</v>
      </c>
      <c r="CU296" s="247">
        <v>1.6450956617824899</v>
      </c>
      <c r="CV296" s="247">
        <v>1</v>
      </c>
      <c r="CW296" s="247">
        <v>4</v>
      </c>
      <c r="CX296" s="247">
        <v>3.6461653988782898</v>
      </c>
      <c r="CY296" s="247">
        <v>3.1532440444924901</v>
      </c>
      <c r="CZ296" s="247">
        <v>2.3123646005072498</v>
      </c>
      <c r="DA296" s="247">
        <v>0.63354673643449499</v>
      </c>
      <c r="DB296" s="247">
        <v>0.66662105605299804</v>
      </c>
      <c r="DC296" s="247">
        <v>1.1017383027093</v>
      </c>
      <c r="DD296" s="247">
        <v>2.9545273084183901</v>
      </c>
      <c r="DE296" s="247">
        <v>0.70933433342869501</v>
      </c>
      <c r="DF296" s="247">
        <v>0.78827196578571501</v>
      </c>
      <c r="DG296" s="247">
        <v>1</v>
      </c>
      <c r="DH296" s="247">
        <v>3</v>
      </c>
      <c r="DI296" s="247">
        <v>0.94574519411958202</v>
      </c>
      <c r="DJ296" s="247">
        <v>0.28512010328864301</v>
      </c>
      <c r="DK296" s="247">
        <v>1.8976372079292301</v>
      </c>
      <c r="DL296" s="247">
        <v>1.71202480776527</v>
      </c>
      <c r="DM296" s="247">
        <v>3.2650362536154001</v>
      </c>
      <c r="DN296" s="247">
        <v>0.29172495389217601</v>
      </c>
      <c r="DO296" s="247">
        <v>0.41350023287417997</v>
      </c>
      <c r="DP296" s="247">
        <v>0.28762684311907399</v>
      </c>
      <c r="DQ296" s="247">
        <v>0.63890165216071104</v>
      </c>
      <c r="DR296" s="130" t="s">
        <v>51778</v>
      </c>
      <c r="DS296" s="130">
        <v>4</v>
      </c>
      <c r="DT296" s="130" t="s">
        <v>54243</v>
      </c>
      <c r="DU296" s="130" t="s">
        <v>54244</v>
      </c>
      <c r="DV296" s="130">
        <v>290</v>
      </c>
      <c r="DW296" s="130" t="s">
        <v>54245</v>
      </c>
      <c r="DX296" s="130" t="s">
        <v>51948</v>
      </c>
      <c r="DY296" s="130" t="s">
        <v>51457</v>
      </c>
    </row>
    <row r="297" spans="1:129" x14ac:dyDescent="0.2">
      <c r="A297" s="130" t="s">
        <v>54246</v>
      </c>
      <c r="B297" s="130" t="s">
        <v>55795</v>
      </c>
      <c r="C297" s="332" t="s">
        <v>16520</v>
      </c>
      <c r="D297" s="332" t="s">
        <v>51457</v>
      </c>
      <c r="E297" s="14" t="s">
        <v>51942</v>
      </c>
      <c r="F297" s="14" t="s">
        <v>54250</v>
      </c>
      <c r="G297" s="130" t="s">
        <v>90</v>
      </c>
      <c r="H297" s="14" t="s">
        <v>51776</v>
      </c>
      <c r="I297" s="130" t="s">
        <v>51823</v>
      </c>
      <c r="J297" s="130" t="s">
        <v>54247</v>
      </c>
      <c r="K297" s="130" t="s">
        <v>54249</v>
      </c>
      <c r="L297" s="130" t="s">
        <v>54251</v>
      </c>
      <c r="M297" s="130" t="s">
        <v>56152</v>
      </c>
      <c r="N297" s="130" t="s">
        <v>51457</v>
      </c>
      <c r="O297" s="130" t="s">
        <v>51457</v>
      </c>
      <c r="P297" s="130">
        <v>5</v>
      </c>
      <c r="Q297" s="247">
        <v>1.9250850644751201</v>
      </c>
      <c r="R297" s="247">
        <v>1.4181604560711201</v>
      </c>
      <c r="S297" s="247">
        <v>1.1100868525901699</v>
      </c>
      <c r="T297" s="247">
        <v>1.0810423031984799</v>
      </c>
      <c r="U297" s="247">
        <v>1.13032205866918</v>
      </c>
      <c r="V297" s="247">
        <v>1.48827600367919</v>
      </c>
      <c r="W297" s="247">
        <v>1.2539066103460099</v>
      </c>
      <c r="X297" s="247">
        <v>1.1691692895861501</v>
      </c>
      <c r="Y297" s="247">
        <v>1.1975374793273801</v>
      </c>
      <c r="Z297" s="247">
        <v>1</v>
      </c>
      <c r="AA297" s="247">
        <v>1</v>
      </c>
      <c r="AB297" s="247" t="s">
        <v>51457</v>
      </c>
      <c r="AC297" s="247" t="s">
        <v>51457</v>
      </c>
      <c r="AD297" s="247" t="s">
        <v>51457</v>
      </c>
      <c r="AE297" s="247" t="s">
        <v>51457</v>
      </c>
      <c r="AF297" s="247" t="s">
        <v>51457</v>
      </c>
      <c r="AG297" s="247" t="s">
        <v>51457</v>
      </c>
      <c r="AH297" s="247" t="s">
        <v>51457</v>
      </c>
      <c r="AI297" s="247" t="s">
        <v>51457</v>
      </c>
      <c r="AJ297" s="247" t="s">
        <v>51457</v>
      </c>
      <c r="AK297" s="247">
        <v>0</v>
      </c>
      <c r="AL297" s="247">
        <v>1.1765534211352899</v>
      </c>
      <c r="AM297" s="247">
        <v>0.85323012438018297</v>
      </c>
      <c r="AN297" s="247">
        <v>1.0696916982479301</v>
      </c>
      <c r="AO297" s="247">
        <v>1.54192978971161</v>
      </c>
      <c r="AP297" s="247">
        <v>0.92269662915760697</v>
      </c>
      <c r="AQ297" s="247">
        <v>1.14174914859556</v>
      </c>
      <c r="AR297" s="247">
        <v>1.20084175412926</v>
      </c>
      <c r="AS297" s="247">
        <v>0.89352882054633798</v>
      </c>
      <c r="AT297" s="247">
        <v>1.3931714450125601</v>
      </c>
      <c r="AU297" s="247">
        <v>1</v>
      </c>
      <c r="AV297" s="247">
        <v>2</v>
      </c>
      <c r="AW297" s="247">
        <v>1.3444552776965599</v>
      </c>
      <c r="AX297" s="247">
        <v>1.32552430687894</v>
      </c>
      <c r="AY297" s="247">
        <v>1.1226216515093199</v>
      </c>
      <c r="AZ297" s="247">
        <v>0.92159202834198095</v>
      </c>
      <c r="BA297" s="247">
        <v>0.96038173084997402</v>
      </c>
      <c r="BB297" s="247">
        <v>0.98855022590396202</v>
      </c>
      <c r="BC297" s="247">
        <v>0.91209105085021203</v>
      </c>
      <c r="BD297" s="247">
        <v>0.917092482647755</v>
      </c>
      <c r="BE297" s="247">
        <v>1.18347612979757</v>
      </c>
      <c r="BF297" s="247">
        <v>1</v>
      </c>
      <c r="BG297" s="247">
        <v>2</v>
      </c>
      <c r="BH297" s="247" t="s">
        <v>51457</v>
      </c>
      <c r="BI297" s="247" t="s">
        <v>51457</v>
      </c>
      <c r="BJ297" s="247" t="s">
        <v>51457</v>
      </c>
      <c r="BK297" s="247" t="s">
        <v>51457</v>
      </c>
      <c r="BL297" s="247" t="s">
        <v>51457</v>
      </c>
      <c r="BM297" s="247" t="s">
        <v>51457</v>
      </c>
      <c r="BN297" s="247" t="s">
        <v>51457</v>
      </c>
      <c r="BO297" s="247" t="s">
        <v>51457</v>
      </c>
      <c r="BP297" s="247" t="s">
        <v>51457</v>
      </c>
      <c r="BQ297" s="247">
        <v>0</v>
      </c>
      <c r="BR297" s="247" t="s">
        <v>51457</v>
      </c>
      <c r="BS297" s="247" t="s">
        <v>51457</v>
      </c>
      <c r="BT297" s="247" t="s">
        <v>51457</v>
      </c>
      <c r="BU297" s="247" t="s">
        <v>51457</v>
      </c>
      <c r="BV297" s="247" t="s">
        <v>51457</v>
      </c>
      <c r="BW297" s="247" t="s">
        <v>51457</v>
      </c>
      <c r="BX297" s="247" t="s">
        <v>51457</v>
      </c>
      <c r="BY297" s="247" t="s">
        <v>51457</v>
      </c>
      <c r="BZ297" s="247" t="s">
        <v>51457</v>
      </c>
      <c r="CA297" s="247">
        <v>0</v>
      </c>
      <c r="CB297" s="247" t="s">
        <v>51457</v>
      </c>
      <c r="CC297" s="247" t="s">
        <v>51457</v>
      </c>
      <c r="CD297" s="247" t="s">
        <v>51457</v>
      </c>
      <c r="CE297" s="247" t="s">
        <v>51457</v>
      </c>
      <c r="CF297" s="247" t="s">
        <v>51457</v>
      </c>
      <c r="CG297" s="247" t="s">
        <v>51457</v>
      </c>
      <c r="CH297" s="247" t="s">
        <v>51457</v>
      </c>
      <c r="CI297" s="247" t="s">
        <v>51457</v>
      </c>
      <c r="CJ297" s="247" t="s">
        <v>51457</v>
      </c>
      <c r="CK297" s="247" t="s">
        <v>51457</v>
      </c>
      <c r="CL297" s="247">
        <v>0</v>
      </c>
      <c r="CM297" s="247" t="s">
        <v>51457</v>
      </c>
      <c r="CN297" s="247" t="s">
        <v>51457</v>
      </c>
      <c r="CO297" s="247" t="s">
        <v>51457</v>
      </c>
      <c r="CP297" s="247" t="s">
        <v>51457</v>
      </c>
      <c r="CQ297" s="247" t="s">
        <v>51457</v>
      </c>
      <c r="CR297" s="247" t="s">
        <v>51457</v>
      </c>
      <c r="CS297" s="247" t="s">
        <v>51457</v>
      </c>
      <c r="CT297" s="247" t="s">
        <v>51457</v>
      </c>
      <c r="CU297" s="247" t="s">
        <v>51457</v>
      </c>
      <c r="CV297" s="247" t="s">
        <v>51457</v>
      </c>
      <c r="CW297" s="247">
        <v>0</v>
      </c>
      <c r="CX297" s="247" t="s">
        <v>51457</v>
      </c>
      <c r="CY297" s="247" t="s">
        <v>51457</v>
      </c>
      <c r="CZ297" s="247" t="s">
        <v>51457</v>
      </c>
      <c r="DA297" s="247" t="s">
        <v>51457</v>
      </c>
      <c r="DB297" s="247" t="s">
        <v>51457</v>
      </c>
      <c r="DC297" s="247" t="s">
        <v>51457</v>
      </c>
      <c r="DD297" s="247" t="s">
        <v>51457</v>
      </c>
      <c r="DE297" s="247" t="s">
        <v>51457</v>
      </c>
      <c r="DF297" s="247" t="s">
        <v>51457</v>
      </c>
      <c r="DG297" s="247" t="s">
        <v>51457</v>
      </c>
      <c r="DH297" s="247">
        <v>0</v>
      </c>
      <c r="DI297" s="247" t="s">
        <v>51457</v>
      </c>
      <c r="DJ297" s="247" t="s">
        <v>51457</v>
      </c>
      <c r="DK297" s="247" t="s">
        <v>51457</v>
      </c>
      <c r="DL297" s="247" t="s">
        <v>51457</v>
      </c>
      <c r="DM297" s="247" t="s">
        <v>51457</v>
      </c>
      <c r="DN297" s="247" t="s">
        <v>51457</v>
      </c>
      <c r="DO297" s="247" t="s">
        <v>51457</v>
      </c>
      <c r="DP297" s="247" t="s">
        <v>51457</v>
      </c>
      <c r="DQ297" s="247" t="s">
        <v>51457</v>
      </c>
      <c r="DR297" s="130" t="s">
        <v>51457</v>
      </c>
      <c r="DS297" s="130">
        <v>0</v>
      </c>
      <c r="DT297" s="130" t="s">
        <v>54252</v>
      </c>
      <c r="DU297" s="130" t="s">
        <v>54253</v>
      </c>
      <c r="DV297" s="130">
        <v>31</v>
      </c>
      <c r="DW297" s="130" t="s">
        <v>54254</v>
      </c>
      <c r="DX297" s="130" t="s">
        <v>54025</v>
      </c>
      <c r="DY297" s="130" t="s">
        <v>51457</v>
      </c>
    </row>
    <row r="298" spans="1:129" x14ac:dyDescent="0.2">
      <c r="A298" s="130" t="s">
        <v>54255</v>
      </c>
      <c r="B298" s="130" t="s">
        <v>55796</v>
      </c>
      <c r="C298" s="332" t="s">
        <v>54258</v>
      </c>
      <c r="D298" s="332" t="s">
        <v>54259</v>
      </c>
      <c r="E298" s="14" t="s">
        <v>51772</v>
      </c>
      <c r="F298" s="14" t="s">
        <v>54261</v>
      </c>
      <c r="G298" s="130" t="s">
        <v>88</v>
      </c>
      <c r="H298" s="14" t="s">
        <v>51784</v>
      </c>
      <c r="I298" s="130" t="s">
        <v>51457</v>
      </c>
      <c r="J298" s="130" t="s">
        <v>54256</v>
      </c>
      <c r="K298" s="130" t="s">
        <v>54260</v>
      </c>
      <c r="L298" s="130" t="s">
        <v>54262</v>
      </c>
      <c r="M298" s="130" t="s">
        <v>56151</v>
      </c>
      <c r="N298" s="362" t="s">
        <v>51657</v>
      </c>
      <c r="O298" s="130" t="s">
        <v>51457</v>
      </c>
      <c r="P298" s="130">
        <v>21</v>
      </c>
      <c r="Q298" s="247">
        <v>0.56727785438151102</v>
      </c>
      <c r="R298" s="247">
        <v>0.82292660729473999</v>
      </c>
      <c r="S298" s="247">
        <v>0.70797614842493795</v>
      </c>
      <c r="T298" s="340">
        <v>6.0768743791799897</v>
      </c>
      <c r="U298" s="247">
        <v>1.27659778264159</v>
      </c>
      <c r="V298" s="247">
        <v>1.1434264454459999</v>
      </c>
      <c r="W298" s="247">
        <v>2.32151322212012</v>
      </c>
      <c r="X298" s="247">
        <v>1.7577646151251101</v>
      </c>
      <c r="Y298" s="247">
        <v>1.0154245398702599</v>
      </c>
      <c r="Z298" s="247">
        <v>1</v>
      </c>
      <c r="AA298" s="247">
        <v>2</v>
      </c>
      <c r="AB298" s="247">
        <v>0.60578880779098898</v>
      </c>
      <c r="AC298" s="247">
        <v>1.4764808328924099</v>
      </c>
      <c r="AD298" s="247">
        <v>0.75745893614438298</v>
      </c>
      <c r="AE298" s="247">
        <v>0.55578571513154196</v>
      </c>
      <c r="AF298" s="247">
        <v>0.99084731017040595</v>
      </c>
      <c r="AG298" s="247">
        <v>1.2160891641507301</v>
      </c>
      <c r="AH298" s="247">
        <v>0.82860773839337099</v>
      </c>
      <c r="AI298" s="247">
        <v>0.69997600365826296</v>
      </c>
      <c r="AJ298" s="247">
        <v>1</v>
      </c>
      <c r="AK298" s="247">
        <v>2</v>
      </c>
      <c r="AL298" s="247">
        <v>0.60767733724439799</v>
      </c>
      <c r="AM298" s="247">
        <v>0.81124615350326801</v>
      </c>
      <c r="AN298" s="247">
        <v>0.99357494380991496</v>
      </c>
      <c r="AO298" s="247">
        <v>0.96710076022007896</v>
      </c>
      <c r="AP298" s="247">
        <v>1.2901757400685501</v>
      </c>
      <c r="AQ298" s="247">
        <v>0.82239315308838301</v>
      </c>
      <c r="AR298" s="247">
        <v>0.95846067965939796</v>
      </c>
      <c r="AS298" s="247">
        <v>0.829269892419772</v>
      </c>
      <c r="AT298" s="247">
        <v>0.806509519369766</v>
      </c>
      <c r="AU298" s="247">
        <v>1</v>
      </c>
      <c r="AV298" s="247">
        <v>4</v>
      </c>
      <c r="AW298" s="247">
        <v>1.0864975328184601</v>
      </c>
      <c r="AX298" s="247">
        <v>0.96345784455943895</v>
      </c>
      <c r="AY298" s="247">
        <v>0.98125054022430602</v>
      </c>
      <c r="AZ298" s="247">
        <v>1.3186063492255999</v>
      </c>
      <c r="BA298" s="247">
        <v>1.25660406256605</v>
      </c>
      <c r="BB298" s="247">
        <v>1.0226866621128301</v>
      </c>
      <c r="BC298" s="247">
        <v>1.06206089452619</v>
      </c>
      <c r="BD298" s="247">
        <v>1.0113524767334501</v>
      </c>
      <c r="BE298" s="247">
        <v>0.949627360974449</v>
      </c>
      <c r="BF298" s="247">
        <v>1</v>
      </c>
      <c r="BG298" s="247">
        <v>4</v>
      </c>
      <c r="BH298" s="247" t="s">
        <v>51457</v>
      </c>
      <c r="BI298" s="247" t="s">
        <v>51457</v>
      </c>
      <c r="BJ298" s="247" t="s">
        <v>51457</v>
      </c>
      <c r="BK298" s="247" t="s">
        <v>51457</v>
      </c>
      <c r="BL298" s="247" t="s">
        <v>51457</v>
      </c>
      <c r="BM298" s="247" t="s">
        <v>51457</v>
      </c>
      <c r="BN298" s="247" t="s">
        <v>51457</v>
      </c>
      <c r="BO298" s="247" t="s">
        <v>51457</v>
      </c>
      <c r="BP298" s="247" t="s">
        <v>51457</v>
      </c>
      <c r="BQ298" s="247">
        <v>0</v>
      </c>
      <c r="BR298" s="247">
        <v>0.59950735066157101</v>
      </c>
      <c r="BS298" s="247">
        <v>0.78912600222742701</v>
      </c>
      <c r="BT298" s="247">
        <v>0.88595838698214202</v>
      </c>
      <c r="BU298" s="247">
        <v>0.71847834530481103</v>
      </c>
      <c r="BV298" s="247">
        <v>0.39351587643309399</v>
      </c>
      <c r="BW298" s="247">
        <v>0.61532256090085802</v>
      </c>
      <c r="BX298" s="247">
        <v>0.43779146619616699</v>
      </c>
      <c r="BY298" s="247">
        <v>0.96314268731807595</v>
      </c>
      <c r="BZ298" s="247">
        <v>1</v>
      </c>
      <c r="CA298" s="247">
        <v>1</v>
      </c>
      <c r="CB298" s="247">
        <v>1.5010025165132601</v>
      </c>
      <c r="CC298" s="247">
        <v>1.0961239945457999</v>
      </c>
      <c r="CD298" s="247">
        <v>1.07048042366121</v>
      </c>
      <c r="CE298" s="247">
        <v>1.2133348893881799</v>
      </c>
      <c r="CF298" s="247">
        <v>1.26120710470326</v>
      </c>
      <c r="CG298" s="247">
        <v>1.5479561235658601</v>
      </c>
      <c r="CH298" s="247">
        <v>1.4308498516477199</v>
      </c>
      <c r="CI298" s="247">
        <v>1.2143719294166799</v>
      </c>
      <c r="CJ298" s="247">
        <v>1.06243068999698</v>
      </c>
      <c r="CK298" s="247">
        <v>1</v>
      </c>
      <c r="CL298" s="247">
        <v>1</v>
      </c>
      <c r="CM298" s="247">
        <v>1.31507804096417</v>
      </c>
      <c r="CN298" s="247">
        <v>0.88690766408851596</v>
      </c>
      <c r="CO298" s="247">
        <v>0.83253104860135996</v>
      </c>
      <c r="CP298" s="247">
        <v>0.95863150724035995</v>
      </c>
      <c r="CQ298" s="247">
        <v>0.99994028760319098</v>
      </c>
      <c r="CR298" s="247">
        <v>0.76869173362323695</v>
      </c>
      <c r="CS298" s="247">
        <v>0.96750519650004496</v>
      </c>
      <c r="CT298" s="247">
        <v>1.0580860385873101</v>
      </c>
      <c r="CU298" s="247">
        <v>1.65967507666375</v>
      </c>
      <c r="CV298" s="247">
        <v>1</v>
      </c>
      <c r="CW298" s="247">
        <v>3</v>
      </c>
      <c r="CX298" s="247">
        <v>0.89100713819113997</v>
      </c>
      <c r="CY298" s="247">
        <v>1.07800793313927</v>
      </c>
      <c r="CZ298" s="247">
        <v>1.1631066030653801</v>
      </c>
      <c r="DA298" s="247">
        <v>0.99217818664444901</v>
      </c>
      <c r="DB298" s="247">
        <v>1.02245534271817</v>
      </c>
      <c r="DC298" s="247">
        <v>0.97475361109759795</v>
      </c>
      <c r="DD298" s="247">
        <v>0.89767646561891701</v>
      </c>
      <c r="DE298" s="247">
        <v>0.95473737070605202</v>
      </c>
      <c r="DF298" s="247">
        <v>0.88877234583422204</v>
      </c>
      <c r="DG298" s="247">
        <v>1</v>
      </c>
      <c r="DH298" s="247">
        <v>3</v>
      </c>
      <c r="DI298" s="247">
        <v>1.01949988354782</v>
      </c>
      <c r="DJ298" s="247">
        <v>1.00523143502423</v>
      </c>
      <c r="DK298" s="247">
        <v>1.02701537938145</v>
      </c>
      <c r="DL298" s="247">
        <v>1.41352773601082</v>
      </c>
      <c r="DM298" s="247">
        <v>1.8669693356402199</v>
      </c>
      <c r="DN298" s="247">
        <v>0.85370415931559396</v>
      </c>
      <c r="DO298" s="247">
        <v>1.2723764566556099</v>
      </c>
      <c r="DP298" s="247">
        <v>0.99857850267091097</v>
      </c>
      <c r="DQ298" s="247">
        <v>0.92194233393136105</v>
      </c>
      <c r="DR298" s="130" t="s">
        <v>51778</v>
      </c>
      <c r="DS298" s="130">
        <v>1</v>
      </c>
      <c r="DT298" s="130" t="s">
        <v>54263</v>
      </c>
      <c r="DU298" s="130" t="s">
        <v>54264</v>
      </c>
      <c r="DV298" s="130">
        <v>153</v>
      </c>
      <c r="DW298" s="130" t="s">
        <v>54265</v>
      </c>
      <c r="DX298" s="130" t="s">
        <v>51977</v>
      </c>
      <c r="DY298" s="130" t="s">
        <v>51457</v>
      </c>
    </row>
    <row r="299" spans="1:129" x14ac:dyDescent="0.2">
      <c r="A299" s="130" t="s">
        <v>54266</v>
      </c>
      <c r="B299" s="130" t="s">
        <v>55797</v>
      </c>
      <c r="C299" s="332" t="s">
        <v>4947</v>
      </c>
      <c r="D299" s="332" t="s">
        <v>51457</v>
      </c>
      <c r="E299" s="14" t="s">
        <v>51799</v>
      </c>
      <c r="F299" s="14" t="s">
        <v>51801</v>
      </c>
      <c r="G299" s="130" t="s">
        <v>90</v>
      </c>
      <c r="H299" s="14" t="s">
        <v>51776</v>
      </c>
      <c r="I299" s="130" t="s">
        <v>51803</v>
      </c>
      <c r="J299" s="130" t="s">
        <v>54267</v>
      </c>
      <c r="K299" s="130" t="s">
        <v>54268</v>
      </c>
      <c r="L299" s="130" t="s">
        <v>54269</v>
      </c>
      <c r="M299" s="130" t="s">
        <v>56141</v>
      </c>
      <c r="N299" s="130" t="s">
        <v>51457</v>
      </c>
      <c r="O299" s="130" t="s">
        <v>51457</v>
      </c>
      <c r="P299" s="130">
        <v>1</v>
      </c>
      <c r="Q299" s="247" t="s">
        <v>51457</v>
      </c>
      <c r="R299" s="247" t="s">
        <v>51457</v>
      </c>
      <c r="S299" s="247" t="s">
        <v>51457</v>
      </c>
      <c r="T299" s="247" t="s">
        <v>51457</v>
      </c>
      <c r="U299" s="247" t="s">
        <v>51457</v>
      </c>
      <c r="V299" s="247" t="s">
        <v>51457</v>
      </c>
      <c r="W299" s="247" t="s">
        <v>51457</v>
      </c>
      <c r="X299" s="247" t="s">
        <v>51457</v>
      </c>
      <c r="Y299" s="247" t="s">
        <v>51457</v>
      </c>
      <c r="Z299" s="247" t="s">
        <v>51457</v>
      </c>
      <c r="AA299" s="247">
        <v>0</v>
      </c>
      <c r="AB299" s="247" t="s">
        <v>51457</v>
      </c>
      <c r="AC299" s="247" t="s">
        <v>51457</v>
      </c>
      <c r="AD299" s="247" t="s">
        <v>51457</v>
      </c>
      <c r="AE299" s="247" t="s">
        <v>51457</v>
      </c>
      <c r="AF299" s="247" t="s">
        <v>51457</v>
      </c>
      <c r="AG299" s="247" t="s">
        <v>51457</v>
      </c>
      <c r="AH299" s="247" t="s">
        <v>51457</v>
      </c>
      <c r="AI299" s="247" t="s">
        <v>51457</v>
      </c>
      <c r="AJ299" s="247" t="s">
        <v>51457</v>
      </c>
      <c r="AK299" s="247">
        <v>0</v>
      </c>
      <c r="AL299" s="247">
        <v>0.95792249882610403</v>
      </c>
      <c r="AM299" s="247">
        <v>1.2526363751523399</v>
      </c>
      <c r="AN299" s="247">
        <v>0.88331853129067694</v>
      </c>
      <c r="AO299" s="247">
        <v>1.2007440900272801</v>
      </c>
      <c r="AP299" s="247">
        <v>1.06480592587249</v>
      </c>
      <c r="AQ299" s="247">
        <v>0.89541530472921205</v>
      </c>
      <c r="AR299" s="247">
        <v>0.83969523241602595</v>
      </c>
      <c r="AS299" s="247">
        <v>1.1065350784180601</v>
      </c>
      <c r="AT299" s="247">
        <v>1.86162971010621</v>
      </c>
      <c r="AU299" s="247">
        <v>1</v>
      </c>
      <c r="AV299" s="247">
        <v>1</v>
      </c>
      <c r="AW299" s="247" t="s">
        <v>51457</v>
      </c>
      <c r="AX299" s="247" t="s">
        <v>51457</v>
      </c>
      <c r="AY299" s="247" t="s">
        <v>51457</v>
      </c>
      <c r="AZ299" s="247" t="s">
        <v>51457</v>
      </c>
      <c r="BA299" s="247" t="s">
        <v>51457</v>
      </c>
      <c r="BB299" s="247" t="s">
        <v>51457</v>
      </c>
      <c r="BC299" s="247" t="s">
        <v>51457</v>
      </c>
      <c r="BD299" s="247" t="s">
        <v>51457</v>
      </c>
      <c r="BE299" s="247" t="s">
        <v>51457</v>
      </c>
      <c r="BF299" s="247" t="s">
        <v>51457</v>
      </c>
      <c r="BG299" s="247">
        <v>0</v>
      </c>
      <c r="BH299" s="247" t="s">
        <v>51457</v>
      </c>
      <c r="BI299" s="247" t="s">
        <v>51457</v>
      </c>
      <c r="BJ299" s="247" t="s">
        <v>51457</v>
      </c>
      <c r="BK299" s="247" t="s">
        <v>51457</v>
      </c>
      <c r="BL299" s="247" t="s">
        <v>51457</v>
      </c>
      <c r="BM299" s="247" t="s">
        <v>51457</v>
      </c>
      <c r="BN299" s="247" t="s">
        <v>51457</v>
      </c>
      <c r="BO299" s="247" t="s">
        <v>51457</v>
      </c>
      <c r="BP299" s="247" t="s">
        <v>51457</v>
      </c>
      <c r="BQ299" s="247">
        <v>0</v>
      </c>
      <c r="BR299" s="247" t="s">
        <v>51457</v>
      </c>
      <c r="BS299" s="247" t="s">
        <v>51457</v>
      </c>
      <c r="BT299" s="247" t="s">
        <v>51457</v>
      </c>
      <c r="BU299" s="247" t="s">
        <v>51457</v>
      </c>
      <c r="BV299" s="247" t="s">
        <v>51457</v>
      </c>
      <c r="BW299" s="247" t="s">
        <v>51457</v>
      </c>
      <c r="BX299" s="247" t="s">
        <v>51457</v>
      </c>
      <c r="BY299" s="247" t="s">
        <v>51457</v>
      </c>
      <c r="BZ299" s="247" t="s">
        <v>51457</v>
      </c>
      <c r="CA299" s="247">
        <v>0</v>
      </c>
      <c r="CB299" s="247" t="s">
        <v>51457</v>
      </c>
      <c r="CC299" s="247" t="s">
        <v>51457</v>
      </c>
      <c r="CD299" s="247" t="s">
        <v>51457</v>
      </c>
      <c r="CE299" s="247" t="s">
        <v>51457</v>
      </c>
      <c r="CF299" s="247" t="s">
        <v>51457</v>
      </c>
      <c r="CG299" s="247" t="s">
        <v>51457</v>
      </c>
      <c r="CH299" s="247" t="s">
        <v>51457</v>
      </c>
      <c r="CI299" s="247" t="s">
        <v>51457</v>
      </c>
      <c r="CJ299" s="247" t="s">
        <v>51457</v>
      </c>
      <c r="CK299" s="247" t="s">
        <v>51457</v>
      </c>
      <c r="CL299" s="247">
        <v>0</v>
      </c>
      <c r="CM299" s="247" t="s">
        <v>51457</v>
      </c>
      <c r="CN299" s="247" t="s">
        <v>51457</v>
      </c>
      <c r="CO299" s="247" t="s">
        <v>51457</v>
      </c>
      <c r="CP299" s="247" t="s">
        <v>51457</v>
      </c>
      <c r="CQ299" s="247" t="s">
        <v>51457</v>
      </c>
      <c r="CR299" s="247" t="s">
        <v>51457</v>
      </c>
      <c r="CS299" s="247" t="s">
        <v>51457</v>
      </c>
      <c r="CT299" s="247" t="s">
        <v>51457</v>
      </c>
      <c r="CU299" s="247" t="s">
        <v>51457</v>
      </c>
      <c r="CV299" s="247" t="s">
        <v>51457</v>
      </c>
      <c r="CW299" s="247">
        <v>0</v>
      </c>
      <c r="CX299" s="247" t="s">
        <v>51457</v>
      </c>
      <c r="CY299" s="247" t="s">
        <v>51457</v>
      </c>
      <c r="CZ299" s="247" t="s">
        <v>51457</v>
      </c>
      <c r="DA299" s="247" t="s">
        <v>51457</v>
      </c>
      <c r="DB299" s="247" t="s">
        <v>51457</v>
      </c>
      <c r="DC299" s="247" t="s">
        <v>51457</v>
      </c>
      <c r="DD299" s="247" t="s">
        <v>51457</v>
      </c>
      <c r="DE299" s="247" t="s">
        <v>51457</v>
      </c>
      <c r="DF299" s="247" t="s">
        <v>51457</v>
      </c>
      <c r="DG299" s="247" t="s">
        <v>51457</v>
      </c>
      <c r="DH299" s="247">
        <v>0</v>
      </c>
      <c r="DI299" s="247" t="s">
        <v>51457</v>
      </c>
      <c r="DJ299" s="247" t="s">
        <v>51457</v>
      </c>
      <c r="DK299" s="247" t="s">
        <v>51457</v>
      </c>
      <c r="DL299" s="247" t="s">
        <v>51457</v>
      </c>
      <c r="DM299" s="247" t="s">
        <v>51457</v>
      </c>
      <c r="DN299" s="247" t="s">
        <v>51457</v>
      </c>
      <c r="DO299" s="247" t="s">
        <v>51457</v>
      </c>
      <c r="DP299" s="247" t="s">
        <v>51457</v>
      </c>
      <c r="DQ299" s="247" t="s">
        <v>51457</v>
      </c>
      <c r="DR299" s="130" t="s">
        <v>51457</v>
      </c>
      <c r="DS299" s="130">
        <v>0</v>
      </c>
      <c r="DT299" s="130" t="s">
        <v>54270</v>
      </c>
      <c r="DU299" s="130" t="s">
        <v>54271</v>
      </c>
      <c r="DV299" s="130">
        <v>10</v>
      </c>
      <c r="DW299" s="130" t="s">
        <v>54272</v>
      </c>
      <c r="DX299" s="130" t="s">
        <v>52572</v>
      </c>
      <c r="DY299" s="130" t="s">
        <v>51457</v>
      </c>
    </row>
    <row r="300" spans="1:129" x14ac:dyDescent="0.2">
      <c r="A300" s="130" t="s">
        <v>54273</v>
      </c>
      <c r="B300" s="130" t="s">
        <v>55798</v>
      </c>
      <c r="C300" s="332" t="s">
        <v>11847</v>
      </c>
      <c r="D300" s="332" t="s">
        <v>54275</v>
      </c>
      <c r="E300" s="14" t="s">
        <v>51799</v>
      </c>
      <c r="F300" s="14" t="s">
        <v>51801</v>
      </c>
      <c r="G300" s="130" t="s">
        <v>90</v>
      </c>
      <c r="H300" s="14" t="s">
        <v>51784</v>
      </c>
      <c r="I300" s="130" t="s">
        <v>51457</v>
      </c>
      <c r="J300" s="130" t="s">
        <v>54274</v>
      </c>
      <c r="K300" s="130" t="s">
        <v>54276</v>
      </c>
      <c r="L300" s="130" t="s">
        <v>54277</v>
      </c>
      <c r="M300" s="130" t="s">
        <v>56150</v>
      </c>
      <c r="N300" s="130" t="s">
        <v>51457</v>
      </c>
      <c r="O300" s="130" t="s">
        <v>51457</v>
      </c>
      <c r="P300" s="130">
        <v>23</v>
      </c>
      <c r="Q300" s="247" t="s">
        <v>51457</v>
      </c>
      <c r="R300" s="247" t="s">
        <v>51457</v>
      </c>
      <c r="S300" s="247" t="s">
        <v>51457</v>
      </c>
      <c r="T300" s="247" t="s">
        <v>51457</v>
      </c>
      <c r="U300" s="247" t="s">
        <v>51457</v>
      </c>
      <c r="V300" s="247" t="s">
        <v>51457</v>
      </c>
      <c r="W300" s="247" t="s">
        <v>51457</v>
      </c>
      <c r="X300" s="247" t="s">
        <v>51457</v>
      </c>
      <c r="Y300" s="247" t="s">
        <v>51457</v>
      </c>
      <c r="Z300" s="247" t="s">
        <v>51457</v>
      </c>
      <c r="AA300" s="247">
        <v>0</v>
      </c>
      <c r="AB300" s="247">
        <v>0.96920754247208396</v>
      </c>
      <c r="AC300" s="247">
        <v>1.11278802663573</v>
      </c>
      <c r="AD300" s="247">
        <v>1.01588435502981</v>
      </c>
      <c r="AE300" s="247">
        <v>1.02583250941143</v>
      </c>
      <c r="AF300" s="247">
        <v>0.86506789615276602</v>
      </c>
      <c r="AG300" s="247">
        <v>1.1158584877624</v>
      </c>
      <c r="AH300" s="247">
        <v>0.611105165095289</v>
      </c>
      <c r="AI300" s="247">
        <v>0.97451275122231296</v>
      </c>
      <c r="AJ300" s="247">
        <v>1</v>
      </c>
      <c r="AK300" s="247">
        <v>8</v>
      </c>
      <c r="AL300" s="247" t="s">
        <v>51457</v>
      </c>
      <c r="AM300" s="247" t="s">
        <v>51457</v>
      </c>
      <c r="AN300" s="247" t="s">
        <v>51457</v>
      </c>
      <c r="AO300" s="247" t="s">
        <v>51457</v>
      </c>
      <c r="AP300" s="247" t="s">
        <v>51457</v>
      </c>
      <c r="AQ300" s="247" t="s">
        <v>51457</v>
      </c>
      <c r="AR300" s="247" t="s">
        <v>51457</v>
      </c>
      <c r="AS300" s="247" t="s">
        <v>51457</v>
      </c>
      <c r="AT300" s="247" t="s">
        <v>51457</v>
      </c>
      <c r="AU300" s="247" t="s">
        <v>51457</v>
      </c>
      <c r="AV300" s="247">
        <v>0</v>
      </c>
      <c r="AW300" s="247" t="s">
        <v>51457</v>
      </c>
      <c r="AX300" s="247" t="s">
        <v>51457</v>
      </c>
      <c r="AY300" s="247" t="s">
        <v>51457</v>
      </c>
      <c r="AZ300" s="247" t="s">
        <v>51457</v>
      </c>
      <c r="BA300" s="247" t="s">
        <v>51457</v>
      </c>
      <c r="BB300" s="247" t="s">
        <v>51457</v>
      </c>
      <c r="BC300" s="247" t="s">
        <v>51457</v>
      </c>
      <c r="BD300" s="247" t="s">
        <v>51457</v>
      </c>
      <c r="BE300" s="247" t="s">
        <v>51457</v>
      </c>
      <c r="BF300" s="247" t="s">
        <v>51457</v>
      </c>
      <c r="BG300" s="247">
        <v>0</v>
      </c>
      <c r="BH300" s="247" t="s">
        <v>51457</v>
      </c>
      <c r="BI300" s="247" t="s">
        <v>51457</v>
      </c>
      <c r="BJ300" s="247" t="s">
        <v>51457</v>
      </c>
      <c r="BK300" s="247" t="s">
        <v>51457</v>
      </c>
      <c r="BL300" s="247" t="s">
        <v>51457</v>
      </c>
      <c r="BM300" s="247" t="s">
        <v>51457</v>
      </c>
      <c r="BN300" s="247" t="s">
        <v>51457</v>
      </c>
      <c r="BO300" s="247" t="s">
        <v>51457</v>
      </c>
      <c r="BP300" s="247" t="s">
        <v>51457</v>
      </c>
      <c r="BQ300" s="247">
        <v>0</v>
      </c>
      <c r="BR300" s="247">
        <v>0.86375129287788199</v>
      </c>
      <c r="BS300" s="247">
        <v>1.15350511837641</v>
      </c>
      <c r="BT300" s="247">
        <v>1.3276586811319999</v>
      </c>
      <c r="BU300" s="247">
        <v>0.90363321153902398</v>
      </c>
      <c r="BV300" s="247">
        <v>0.96409004579313196</v>
      </c>
      <c r="BW300" s="247">
        <v>1.16500808263223</v>
      </c>
      <c r="BX300" s="247">
        <v>1.2415554736077199</v>
      </c>
      <c r="BY300" s="247">
        <v>1.0015256927246901</v>
      </c>
      <c r="BZ300" s="247">
        <v>1</v>
      </c>
      <c r="CA300" s="247">
        <v>15</v>
      </c>
      <c r="CB300" s="247" t="s">
        <v>51457</v>
      </c>
      <c r="CC300" s="247" t="s">
        <v>51457</v>
      </c>
      <c r="CD300" s="247" t="s">
        <v>51457</v>
      </c>
      <c r="CE300" s="247" t="s">
        <v>51457</v>
      </c>
      <c r="CF300" s="247" t="s">
        <v>51457</v>
      </c>
      <c r="CG300" s="247" t="s">
        <v>51457</v>
      </c>
      <c r="CH300" s="247" t="s">
        <v>51457</v>
      </c>
      <c r="CI300" s="247" t="s">
        <v>51457</v>
      </c>
      <c r="CJ300" s="247" t="s">
        <v>51457</v>
      </c>
      <c r="CK300" s="247" t="s">
        <v>51457</v>
      </c>
      <c r="CL300" s="247">
        <v>0</v>
      </c>
      <c r="CM300" s="247" t="s">
        <v>51457</v>
      </c>
      <c r="CN300" s="247" t="s">
        <v>51457</v>
      </c>
      <c r="CO300" s="247" t="s">
        <v>51457</v>
      </c>
      <c r="CP300" s="247" t="s">
        <v>51457</v>
      </c>
      <c r="CQ300" s="247" t="s">
        <v>51457</v>
      </c>
      <c r="CR300" s="247" t="s">
        <v>51457</v>
      </c>
      <c r="CS300" s="247" t="s">
        <v>51457</v>
      </c>
      <c r="CT300" s="247" t="s">
        <v>51457</v>
      </c>
      <c r="CU300" s="247" t="s">
        <v>51457</v>
      </c>
      <c r="CV300" s="247" t="s">
        <v>51457</v>
      </c>
      <c r="CW300" s="247">
        <v>0</v>
      </c>
      <c r="CX300" s="247" t="s">
        <v>51457</v>
      </c>
      <c r="CY300" s="247" t="s">
        <v>51457</v>
      </c>
      <c r="CZ300" s="247" t="s">
        <v>51457</v>
      </c>
      <c r="DA300" s="247" t="s">
        <v>51457</v>
      </c>
      <c r="DB300" s="247" t="s">
        <v>51457</v>
      </c>
      <c r="DC300" s="247" t="s">
        <v>51457</v>
      </c>
      <c r="DD300" s="247" t="s">
        <v>51457</v>
      </c>
      <c r="DE300" s="247" t="s">
        <v>51457</v>
      </c>
      <c r="DF300" s="247" t="s">
        <v>51457</v>
      </c>
      <c r="DG300" s="247" t="s">
        <v>51457</v>
      </c>
      <c r="DH300" s="247">
        <v>0</v>
      </c>
      <c r="DI300" s="247" t="s">
        <v>51457</v>
      </c>
      <c r="DJ300" s="247" t="s">
        <v>51457</v>
      </c>
      <c r="DK300" s="247" t="s">
        <v>51457</v>
      </c>
      <c r="DL300" s="247" t="s">
        <v>51457</v>
      </c>
      <c r="DM300" s="247" t="s">
        <v>51457</v>
      </c>
      <c r="DN300" s="247" t="s">
        <v>51457</v>
      </c>
      <c r="DO300" s="247" t="s">
        <v>51457</v>
      </c>
      <c r="DP300" s="247" t="s">
        <v>51457</v>
      </c>
      <c r="DQ300" s="247" t="s">
        <v>51457</v>
      </c>
      <c r="DR300" s="130" t="s">
        <v>51457</v>
      </c>
      <c r="DS300" s="130">
        <v>0</v>
      </c>
      <c r="DT300" s="130" t="s">
        <v>54278</v>
      </c>
      <c r="DU300" s="130" t="s">
        <v>54279</v>
      </c>
      <c r="DV300" s="130">
        <v>102</v>
      </c>
      <c r="DW300" s="130" t="s">
        <v>54280</v>
      </c>
      <c r="DX300" s="130" t="s">
        <v>54281</v>
      </c>
      <c r="DY300" s="130" t="s">
        <v>51457</v>
      </c>
    </row>
    <row r="301" spans="1:129" x14ac:dyDescent="0.2">
      <c r="A301" s="130" t="s">
        <v>54282</v>
      </c>
      <c r="B301" s="130" t="s">
        <v>55799</v>
      </c>
      <c r="C301" s="332" t="s">
        <v>51457</v>
      </c>
      <c r="D301" s="332" t="s">
        <v>52388</v>
      </c>
      <c r="E301" s="14" t="s">
        <v>51799</v>
      </c>
      <c r="F301" s="14" t="s">
        <v>51801</v>
      </c>
      <c r="G301" s="130" t="s">
        <v>88</v>
      </c>
      <c r="H301" s="14" t="s">
        <v>51847</v>
      </c>
      <c r="I301" s="130" t="s">
        <v>51457</v>
      </c>
      <c r="J301" s="130" t="s">
        <v>52387</v>
      </c>
      <c r="K301" s="130" t="s">
        <v>52389</v>
      </c>
      <c r="L301" s="130" t="s">
        <v>52390</v>
      </c>
      <c r="M301" s="130" t="s">
        <v>56149</v>
      </c>
      <c r="N301" s="130" t="s">
        <v>51457</v>
      </c>
      <c r="O301" s="130" t="s">
        <v>51457</v>
      </c>
      <c r="P301" s="130">
        <v>112</v>
      </c>
      <c r="Q301" s="247">
        <v>0.80491892228627404</v>
      </c>
      <c r="R301" s="247">
        <v>0.95503250465094902</v>
      </c>
      <c r="S301" s="247">
        <v>0.99984325498944604</v>
      </c>
      <c r="T301" s="247">
        <v>0.75413117078024094</v>
      </c>
      <c r="U301" s="247">
        <v>0.866119187216006</v>
      </c>
      <c r="V301" s="247">
        <v>1.2687789595077399</v>
      </c>
      <c r="W301" s="247">
        <v>0.82840402850711203</v>
      </c>
      <c r="X301" s="247">
        <v>0.66561820064630395</v>
      </c>
      <c r="Y301" s="247">
        <v>1.0480586609698199</v>
      </c>
      <c r="Z301" s="247">
        <v>1</v>
      </c>
      <c r="AA301" s="247">
        <v>17</v>
      </c>
      <c r="AB301" s="247">
        <v>0.86212568813341395</v>
      </c>
      <c r="AC301" s="247">
        <v>1.0376354891080599</v>
      </c>
      <c r="AD301" s="247">
        <v>1.0078131998434601</v>
      </c>
      <c r="AE301" s="247">
        <v>0.95425749933167103</v>
      </c>
      <c r="AF301" s="247">
        <v>0.83653037680352704</v>
      </c>
      <c r="AG301" s="247">
        <v>1.03663781933675</v>
      </c>
      <c r="AH301" s="247">
        <v>0.52104764580790497</v>
      </c>
      <c r="AI301" s="247">
        <v>0.86210646835109594</v>
      </c>
      <c r="AJ301" s="247">
        <v>1</v>
      </c>
      <c r="AK301" s="247">
        <v>11</v>
      </c>
      <c r="AL301" s="247">
        <v>0.75565297946917998</v>
      </c>
      <c r="AM301" s="247">
        <v>1.4829341739506401</v>
      </c>
      <c r="AN301" s="247">
        <v>1.97285858305894</v>
      </c>
      <c r="AO301" s="247">
        <v>1.6410531999893501</v>
      </c>
      <c r="AP301" s="247">
        <v>1.20582727999095</v>
      </c>
      <c r="AQ301" s="247">
        <v>1.41589782295734</v>
      </c>
      <c r="AR301" s="247">
        <v>1.3187415882161599</v>
      </c>
      <c r="AS301" s="247">
        <v>1.28253809750284</v>
      </c>
      <c r="AT301" s="247">
        <v>1.4811308638226499</v>
      </c>
      <c r="AU301" s="247">
        <v>1</v>
      </c>
      <c r="AV301" s="247">
        <v>19</v>
      </c>
      <c r="AW301" s="247">
        <v>1.34540585808935</v>
      </c>
      <c r="AX301" s="247">
        <v>1.11014417352443</v>
      </c>
      <c r="AY301" s="247">
        <v>1.0407798450125401</v>
      </c>
      <c r="AZ301" s="247">
        <v>0.86121137025245798</v>
      </c>
      <c r="BA301" s="247">
        <v>1.0914367789816599</v>
      </c>
      <c r="BB301" s="247">
        <v>1.0359278692188201</v>
      </c>
      <c r="BC301" s="247">
        <v>1.2548591646363401</v>
      </c>
      <c r="BD301" s="247">
        <v>0.85190369624294005</v>
      </c>
      <c r="BE301" s="247">
        <v>0.94381672588131804</v>
      </c>
      <c r="BF301" s="247">
        <v>1</v>
      </c>
      <c r="BG301" s="247">
        <v>10</v>
      </c>
      <c r="BH301" s="247">
        <v>0.915203223066269</v>
      </c>
      <c r="BI301" s="247">
        <v>1.1132988697208299</v>
      </c>
      <c r="BJ301" s="247">
        <v>1.35495579615204</v>
      </c>
      <c r="BK301" s="247">
        <v>1.4594406612640001</v>
      </c>
      <c r="BL301" s="247">
        <v>1.20615865506096</v>
      </c>
      <c r="BM301" s="247">
        <v>1.55788476305827</v>
      </c>
      <c r="BN301" s="247">
        <v>1.38470886238928</v>
      </c>
      <c r="BO301" s="247">
        <v>1.2100061024048701</v>
      </c>
      <c r="BP301" s="247">
        <v>1</v>
      </c>
      <c r="BQ301" s="247">
        <v>14</v>
      </c>
      <c r="BR301" s="247">
        <v>0.81863072958702499</v>
      </c>
      <c r="BS301" s="247">
        <v>1.26544064514247</v>
      </c>
      <c r="BT301" s="247">
        <v>1.4565512470442099</v>
      </c>
      <c r="BU301" s="247">
        <v>0.978784912689315</v>
      </c>
      <c r="BV301" s="247">
        <v>0.97935186734569502</v>
      </c>
      <c r="BW301" s="247">
        <v>1.4429518817031799</v>
      </c>
      <c r="BX301" s="247">
        <v>1.5307053260030301</v>
      </c>
      <c r="BY301" s="247">
        <v>1.0057522113380299</v>
      </c>
      <c r="BZ301" s="247">
        <v>1</v>
      </c>
      <c r="CA301" s="247">
        <v>12</v>
      </c>
      <c r="CB301" s="247">
        <v>1.2351232370421501</v>
      </c>
      <c r="CC301" s="247">
        <v>1.30883506842287</v>
      </c>
      <c r="CD301" s="247">
        <v>1.09737111165278</v>
      </c>
      <c r="CE301" s="247">
        <v>1.3741053163808401</v>
      </c>
      <c r="CF301" s="247">
        <v>1.27200521782505</v>
      </c>
      <c r="CG301" s="247">
        <v>0.99103711678514494</v>
      </c>
      <c r="CH301" s="247">
        <v>0.97112446130171404</v>
      </c>
      <c r="CI301" s="247">
        <v>1.2870054364986201</v>
      </c>
      <c r="CJ301" s="247">
        <v>1.0707821176063701</v>
      </c>
      <c r="CK301" s="247">
        <v>1</v>
      </c>
      <c r="CL301" s="247">
        <v>5</v>
      </c>
      <c r="CM301" s="247">
        <v>0.82686672774416103</v>
      </c>
      <c r="CN301" s="247">
        <v>0.89871364222190397</v>
      </c>
      <c r="CO301" s="247">
        <v>0.88464346359048796</v>
      </c>
      <c r="CP301" s="247">
        <v>0.64707449114403304</v>
      </c>
      <c r="CQ301" s="247">
        <v>1.03362639023584</v>
      </c>
      <c r="CR301" s="247">
        <v>1.4475808617604</v>
      </c>
      <c r="CS301" s="247">
        <v>1.26678274666406</v>
      </c>
      <c r="CT301" s="247">
        <v>0.91925113214461496</v>
      </c>
      <c r="CU301" s="247">
        <v>1.03822863164307</v>
      </c>
      <c r="CV301" s="247">
        <v>1</v>
      </c>
      <c r="CW301" s="247">
        <v>11</v>
      </c>
      <c r="CX301" s="247">
        <v>1.2240914095417199</v>
      </c>
      <c r="CY301" s="247">
        <v>1.0363930271980599</v>
      </c>
      <c r="CZ301" s="247">
        <v>0.97178093873483895</v>
      </c>
      <c r="DA301" s="247">
        <v>1.39001803262974</v>
      </c>
      <c r="DB301" s="247">
        <v>1.15776136009285</v>
      </c>
      <c r="DC301" s="247">
        <v>1.38855320813556</v>
      </c>
      <c r="DD301" s="247">
        <v>0.99747405736524497</v>
      </c>
      <c r="DE301" s="247">
        <v>1.02655657401558</v>
      </c>
      <c r="DF301" s="247">
        <v>1.0794894435764399</v>
      </c>
      <c r="DG301" s="247">
        <v>1</v>
      </c>
      <c r="DH301" s="247">
        <v>8</v>
      </c>
      <c r="DI301" s="247">
        <v>0.93008799034884104</v>
      </c>
      <c r="DJ301" s="247">
        <v>1.14132375506963</v>
      </c>
      <c r="DK301" s="247">
        <v>1.0609579056542799</v>
      </c>
      <c r="DL301" s="247">
        <v>1.5682641700267901</v>
      </c>
      <c r="DM301" s="247">
        <v>1.79810305163034</v>
      </c>
      <c r="DN301" s="247">
        <v>1.2198535175043099</v>
      </c>
      <c r="DO301" s="247">
        <v>1.0739485377620099</v>
      </c>
      <c r="DP301" s="247">
        <v>1.59323578998899</v>
      </c>
      <c r="DQ301" s="247">
        <v>1.0014807212607999</v>
      </c>
      <c r="DR301" s="130" t="s">
        <v>51778</v>
      </c>
      <c r="DS301" s="130">
        <v>5</v>
      </c>
      <c r="DT301" s="130" t="s">
        <v>53746</v>
      </c>
      <c r="DU301" s="130" t="s">
        <v>53747</v>
      </c>
      <c r="DV301" s="130">
        <v>99</v>
      </c>
      <c r="DW301" s="130" t="s">
        <v>53748</v>
      </c>
      <c r="DX301" s="130" t="s">
        <v>53263</v>
      </c>
      <c r="DY301" s="130" t="s">
        <v>51457</v>
      </c>
    </row>
    <row r="302" spans="1:129" x14ac:dyDescent="0.2">
      <c r="A302" s="130" t="s">
        <v>54283</v>
      </c>
      <c r="B302" s="130" t="s">
        <v>55800</v>
      </c>
      <c r="C302" s="332" t="s">
        <v>53753</v>
      </c>
      <c r="D302" s="332" t="s">
        <v>53754</v>
      </c>
      <c r="E302" s="14" t="s">
        <v>51799</v>
      </c>
      <c r="F302" s="14" t="s">
        <v>51801</v>
      </c>
      <c r="G302" s="130" t="s">
        <v>90</v>
      </c>
      <c r="H302" s="14" t="s">
        <v>51784</v>
      </c>
      <c r="I302" s="130" t="s">
        <v>51457</v>
      </c>
      <c r="J302" s="130" t="s">
        <v>53752</v>
      </c>
      <c r="K302" s="130" t="s">
        <v>53755</v>
      </c>
      <c r="L302" s="130" t="s">
        <v>54284</v>
      </c>
      <c r="M302" s="130" t="s">
        <v>56148</v>
      </c>
      <c r="N302" s="130" t="s">
        <v>51457</v>
      </c>
      <c r="O302" s="130" t="s">
        <v>51457</v>
      </c>
      <c r="P302" s="130">
        <v>12</v>
      </c>
      <c r="Q302" s="247">
        <v>0.62631173745248703</v>
      </c>
      <c r="R302" s="247">
        <v>0.86684951335826499</v>
      </c>
      <c r="S302" s="247">
        <v>0.88227658661268604</v>
      </c>
      <c r="T302" s="247">
        <v>0.69426394094772104</v>
      </c>
      <c r="U302" s="247">
        <v>0.72552486913134095</v>
      </c>
      <c r="V302" s="247">
        <v>0.94341112847726505</v>
      </c>
      <c r="W302" s="247">
        <v>0.79676253104107897</v>
      </c>
      <c r="X302" s="247">
        <v>0.578761941328514</v>
      </c>
      <c r="Y302" s="247">
        <v>0.93754751711335804</v>
      </c>
      <c r="Z302" s="247">
        <v>1</v>
      </c>
      <c r="AA302" s="247">
        <v>1</v>
      </c>
      <c r="AB302" s="247">
        <v>0.91327347640566603</v>
      </c>
      <c r="AC302" s="247">
        <v>1.1846728185041999</v>
      </c>
      <c r="AD302" s="247">
        <v>1.0949093411028601</v>
      </c>
      <c r="AE302" s="247">
        <v>1.08409029485437</v>
      </c>
      <c r="AF302" s="247">
        <v>0.97282101699912604</v>
      </c>
      <c r="AG302" s="247">
        <v>1.1032984975679201</v>
      </c>
      <c r="AH302" s="247">
        <v>0.65279589911727598</v>
      </c>
      <c r="AI302" s="247">
        <v>1.0483337264625501</v>
      </c>
      <c r="AJ302" s="247">
        <v>1</v>
      </c>
      <c r="AK302" s="247">
        <v>2</v>
      </c>
      <c r="AL302" s="247" t="s">
        <v>51457</v>
      </c>
      <c r="AM302" s="247" t="s">
        <v>51457</v>
      </c>
      <c r="AN302" s="247" t="s">
        <v>51457</v>
      </c>
      <c r="AO302" s="247" t="s">
        <v>51457</v>
      </c>
      <c r="AP302" s="247" t="s">
        <v>51457</v>
      </c>
      <c r="AQ302" s="247" t="s">
        <v>51457</v>
      </c>
      <c r="AR302" s="247" t="s">
        <v>51457</v>
      </c>
      <c r="AS302" s="247" t="s">
        <v>51457</v>
      </c>
      <c r="AT302" s="247" t="s">
        <v>51457</v>
      </c>
      <c r="AU302" s="247" t="s">
        <v>51457</v>
      </c>
      <c r="AV302" s="247">
        <v>0</v>
      </c>
      <c r="AW302" s="247" t="s">
        <v>51457</v>
      </c>
      <c r="AX302" s="247" t="s">
        <v>51457</v>
      </c>
      <c r="AY302" s="247" t="s">
        <v>51457</v>
      </c>
      <c r="AZ302" s="247" t="s">
        <v>51457</v>
      </c>
      <c r="BA302" s="247" t="s">
        <v>51457</v>
      </c>
      <c r="BB302" s="247" t="s">
        <v>51457</v>
      </c>
      <c r="BC302" s="247" t="s">
        <v>51457</v>
      </c>
      <c r="BD302" s="247" t="s">
        <v>51457</v>
      </c>
      <c r="BE302" s="247" t="s">
        <v>51457</v>
      </c>
      <c r="BF302" s="247" t="s">
        <v>51457</v>
      </c>
      <c r="BG302" s="247">
        <v>0</v>
      </c>
      <c r="BH302" s="247">
        <v>1.0581620239809</v>
      </c>
      <c r="BI302" s="247">
        <v>1.25791060746126</v>
      </c>
      <c r="BJ302" s="247">
        <v>1.47022316196571</v>
      </c>
      <c r="BK302" s="247">
        <v>1.56444728867647</v>
      </c>
      <c r="BL302" s="247">
        <v>1.2970005467132799</v>
      </c>
      <c r="BM302" s="247">
        <v>2.2625652335214501</v>
      </c>
      <c r="BN302" s="247">
        <v>1.44500914638512</v>
      </c>
      <c r="BO302" s="247">
        <v>1.2136692108576801</v>
      </c>
      <c r="BP302" s="247">
        <v>1</v>
      </c>
      <c r="BQ302" s="247">
        <v>1</v>
      </c>
      <c r="BR302" s="247">
        <v>0.76674567596804799</v>
      </c>
      <c r="BS302" s="247">
        <v>1.20289060737255</v>
      </c>
      <c r="BT302" s="247">
        <v>1.27612762978107</v>
      </c>
      <c r="BU302" s="247">
        <v>0.971679930285552</v>
      </c>
      <c r="BV302" s="247">
        <v>1.06133478562795</v>
      </c>
      <c r="BW302" s="247">
        <v>1.3629988118640799</v>
      </c>
      <c r="BX302" s="247">
        <v>1.4919938980610601</v>
      </c>
      <c r="BY302" s="247">
        <v>0.94209797705600495</v>
      </c>
      <c r="BZ302" s="247">
        <v>1</v>
      </c>
      <c r="CA302" s="247">
        <v>3</v>
      </c>
      <c r="CB302" s="247" t="s">
        <v>51457</v>
      </c>
      <c r="CC302" s="247" t="s">
        <v>51457</v>
      </c>
      <c r="CD302" s="247" t="s">
        <v>51457</v>
      </c>
      <c r="CE302" s="247" t="s">
        <v>51457</v>
      </c>
      <c r="CF302" s="247" t="s">
        <v>51457</v>
      </c>
      <c r="CG302" s="247" t="s">
        <v>51457</v>
      </c>
      <c r="CH302" s="247" t="s">
        <v>51457</v>
      </c>
      <c r="CI302" s="247" t="s">
        <v>51457</v>
      </c>
      <c r="CJ302" s="247" t="s">
        <v>51457</v>
      </c>
      <c r="CK302" s="247" t="s">
        <v>51457</v>
      </c>
      <c r="CL302" s="247">
        <v>0</v>
      </c>
      <c r="CM302" s="247">
        <v>0.86994735121483202</v>
      </c>
      <c r="CN302" s="247">
        <v>1.0419841170231601</v>
      </c>
      <c r="CO302" s="247">
        <v>0.99385203818398804</v>
      </c>
      <c r="CP302" s="247">
        <v>0.74746005412901295</v>
      </c>
      <c r="CQ302" s="247">
        <v>1.0945792178650799</v>
      </c>
      <c r="CR302" s="247">
        <v>1.5814120149148501</v>
      </c>
      <c r="CS302" s="247">
        <v>1.46645359594471</v>
      </c>
      <c r="CT302" s="247">
        <v>0.94834799598796504</v>
      </c>
      <c r="CU302" s="247">
        <v>1.1584624733434601</v>
      </c>
      <c r="CV302" s="247">
        <v>1</v>
      </c>
      <c r="CW302" s="247">
        <v>2</v>
      </c>
      <c r="CX302" s="247">
        <v>1.1403425890010499</v>
      </c>
      <c r="CY302" s="247">
        <v>0.89357431675362398</v>
      </c>
      <c r="CZ302" s="247">
        <v>0.88536767854010501</v>
      </c>
      <c r="DA302" s="247">
        <v>1.3756198259410799</v>
      </c>
      <c r="DB302" s="247">
        <v>1.12239244885371</v>
      </c>
      <c r="DC302" s="247">
        <v>1.36162579135643</v>
      </c>
      <c r="DD302" s="247">
        <v>0.84480095645195097</v>
      </c>
      <c r="DE302" s="247">
        <v>0.88769482548066803</v>
      </c>
      <c r="DF302" s="247">
        <v>1.1478126294514699</v>
      </c>
      <c r="DG302" s="247">
        <v>1</v>
      </c>
      <c r="DH302" s="247">
        <v>1</v>
      </c>
      <c r="DI302" s="247">
        <v>0.94557916682097998</v>
      </c>
      <c r="DJ302" s="247">
        <v>1.1479237811923699</v>
      </c>
      <c r="DK302" s="247">
        <v>0.92771917446270002</v>
      </c>
      <c r="DL302" s="247">
        <v>1.20514904236276</v>
      </c>
      <c r="DM302" s="247">
        <v>1.46533012313583</v>
      </c>
      <c r="DN302" s="247">
        <v>1.00778833604994</v>
      </c>
      <c r="DO302" s="247">
        <v>1.0410798231738001</v>
      </c>
      <c r="DP302" s="247">
        <v>1.39688472132524</v>
      </c>
      <c r="DQ302" s="247">
        <v>0.96853163692698996</v>
      </c>
      <c r="DR302" s="130" t="s">
        <v>51778</v>
      </c>
      <c r="DS302" s="130">
        <v>2</v>
      </c>
      <c r="DT302" s="130" t="s">
        <v>53757</v>
      </c>
      <c r="DU302" s="130" t="s">
        <v>53758</v>
      </c>
      <c r="DV302" s="130">
        <v>94</v>
      </c>
      <c r="DW302" s="130" t="s">
        <v>53759</v>
      </c>
      <c r="DX302" s="130" t="s">
        <v>53342</v>
      </c>
      <c r="DY302" s="130" t="s">
        <v>51457</v>
      </c>
    </row>
    <row r="303" spans="1:129" x14ac:dyDescent="0.2">
      <c r="A303" s="130" t="s">
        <v>54285</v>
      </c>
      <c r="B303" s="130" t="s">
        <v>55801</v>
      </c>
      <c r="C303" s="332" t="s">
        <v>52155</v>
      </c>
      <c r="D303" s="332" t="s">
        <v>51457</v>
      </c>
      <c r="E303" s="14" t="s">
        <v>51799</v>
      </c>
      <c r="F303" s="14" t="s">
        <v>51801</v>
      </c>
      <c r="G303" s="130" t="s">
        <v>90</v>
      </c>
      <c r="H303" s="14" t="s">
        <v>51776</v>
      </c>
      <c r="I303" s="130" t="s">
        <v>51803</v>
      </c>
      <c r="J303" s="130" t="s">
        <v>54286</v>
      </c>
      <c r="K303" s="130" t="s">
        <v>52156</v>
      </c>
      <c r="L303" s="130" t="s">
        <v>54287</v>
      </c>
      <c r="M303" s="130" t="s">
        <v>247</v>
      </c>
      <c r="N303" s="130" t="s">
        <v>51457</v>
      </c>
      <c r="O303" s="130" t="s">
        <v>51457</v>
      </c>
      <c r="P303" s="130">
        <v>2</v>
      </c>
      <c r="Q303" s="247">
        <v>1.12647147880738</v>
      </c>
      <c r="R303" s="247">
        <v>1.0194292088031101</v>
      </c>
      <c r="S303" s="247">
        <v>0.93821948498252405</v>
      </c>
      <c r="T303" s="247">
        <v>0.88023443591238804</v>
      </c>
      <c r="U303" s="247">
        <v>0.89263157117932401</v>
      </c>
      <c r="V303" s="247">
        <v>0.89732576362074801</v>
      </c>
      <c r="W303" s="247">
        <v>0.55235962567286501</v>
      </c>
      <c r="X303" s="247">
        <v>0.65545582395115998</v>
      </c>
      <c r="Y303" s="247">
        <v>0.450439628825893</v>
      </c>
      <c r="Z303" s="247">
        <v>1</v>
      </c>
      <c r="AA303" s="247">
        <v>2</v>
      </c>
      <c r="AB303" s="247" t="s">
        <v>51457</v>
      </c>
      <c r="AC303" s="247" t="s">
        <v>51457</v>
      </c>
      <c r="AD303" s="247" t="s">
        <v>51457</v>
      </c>
      <c r="AE303" s="247" t="s">
        <v>51457</v>
      </c>
      <c r="AF303" s="247" t="s">
        <v>51457</v>
      </c>
      <c r="AG303" s="247" t="s">
        <v>51457</v>
      </c>
      <c r="AH303" s="247" t="s">
        <v>51457</v>
      </c>
      <c r="AI303" s="247" t="s">
        <v>51457</v>
      </c>
      <c r="AJ303" s="247" t="s">
        <v>51457</v>
      </c>
      <c r="AK303" s="247">
        <v>0</v>
      </c>
      <c r="AL303" s="247" t="s">
        <v>51457</v>
      </c>
      <c r="AM303" s="247" t="s">
        <v>51457</v>
      </c>
      <c r="AN303" s="247" t="s">
        <v>51457</v>
      </c>
      <c r="AO303" s="247" t="s">
        <v>51457</v>
      </c>
      <c r="AP303" s="247" t="s">
        <v>51457</v>
      </c>
      <c r="AQ303" s="247" t="s">
        <v>51457</v>
      </c>
      <c r="AR303" s="247" t="s">
        <v>51457</v>
      </c>
      <c r="AS303" s="247" t="s">
        <v>51457</v>
      </c>
      <c r="AT303" s="247" t="s">
        <v>51457</v>
      </c>
      <c r="AU303" s="247" t="s">
        <v>51457</v>
      </c>
      <c r="AV303" s="247">
        <v>0</v>
      </c>
      <c r="AW303" s="247" t="s">
        <v>51457</v>
      </c>
      <c r="AX303" s="247" t="s">
        <v>51457</v>
      </c>
      <c r="AY303" s="247" t="s">
        <v>51457</v>
      </c>
      <c r="AZ303" s="247" t="s">
        <v>51457</v>
      </c>
      <c r="BA303" s="247" t="s">
        <v>51457</v>
      </c>
      <c r="BB303" s="247" t="s">
        <v>51457</v>
      </c>
      <c r="BC303" s="247" t="s">
        <v>51457</v>
      </c>
      <c r="BD303" s="247" t="s">
        <v>51457</v>
      </c>
      <c r="BE303" s="247" t="s">
        <v>51457</v>
      </c>
      <c r="BF303" s="247" t="s">
        <v>51457</v>
      </c>
      <c r="BG303" s="247">
        <v>0</v>
      </c>
      <c r="BH303" s="247" t="s">
        <v>51457</v>
      </c>
      <c r="BI303" s="247" t="s">
        <v>51457</v>
      </c>
      <c r="BJ303" s="247" t="s">
        <v>51457</v>
      </c>
      <c r="BK303" s="247" t="s">
        <v>51457</v>
      </c>
      <c r="BL303" s="247" t="s">
        <v>51457</v>
      </c>
      <c r="BM303" s="247" t="s">
        <v>51457</v>
      </c>
      <c r="BN303" s="247" t="s">
        <v>51457</v>
      </c>
      <c r="BO303" s="247" t="s">
        <v>51457</v>
      </c>
      <c r="BP303" s="247" t="s">
        <v>51457</v>
      </c>
      <c r="BQ303" s="247">
        <v>0</v>
      </c>
      <c r="BR303" s="247" t="s">
        <v>51457</v>
      </c>
      <c r="BS303" s="247" t="s">
        <v>51457</v>
      </c>
      <c r="BT303" s="247" t="s">
        <v>51457</v>
      </c>
      <c r="BU303" s="247" t="s">
        <v>51457</v>
      </c>
      <c r="BV303" s="247" t="s">
        <v>51457</v>
      </c>
      <c r="BW303" s="247" t="s">
        <v>51457</v>
      </c>
      <c r="BX303" s="247" t="s">
        <v>51457</v>
      </c>
      <c r="BY303" s="247" t="s">
        <v>51457</v>
      </c>
      <c r="BZ303" s="247" t="s">
        <v>51457</v>
      </c>
      <c r="CA303" s="247">
        <v>0</v>
      </c>
      <c r="CB303" s="247" t="s">
        <v>51457</v>
      </c>
      <c r="CC303" s="247" t="s">
        <v>51457</v>
      </c>
      <c r="CD303" s="247" t="s">
        <v>51457</v>
      </c>
      <c r="CE303" s="247" t="s">
        <v>51457</v>
      </c>
      <c r="CF303" s="247" t="s">
        <v>51457</v>
      </c>
      <c r="CG303" s="247" t="s">
        <v>51457</v>
      </c>
      <c r="CH303" s="247" t="s">
        <v>51457</v>
      </c>
      <c r="CI303" s="247" t="s">
        <v>51457</v>
      </c>
      <c r="CJ303" s="247" t="s">
        <v>51457</v>
      </c>
      <c r="CK303" s="247" t="s">
        <v>51457</v>
      </c>
      <c r="CL303" s="247">
        <v>0</v>
      </c>
      <c r="CM303" s="247" t="s">
        <v>51457</v>
      </c>
      <c r="CN303" s="247" t="s">
        <v>51457</v>
      </c>
      <c r="CO303" s="247" t="s">
        <v>51457</v>
      </c>
      <c r="CP303" s="247" t="s">
        <v>51457</v>
      </c>
      <c r="CQ303" s="247" t="s">
        <v>51457</v>
      </c>
      <c r="CR303" s="247" t="s">
        <v>51457</v>
      </c>
      <c r="CS303" s="247" t="s">
        <v>51457</v>
      </c>
      <c r="CT303" s="247" t="s">
        <v>51457</v>
      </c>
      <c r="CU303" s="247" t="s">
        <v>51457</v>
      </c>
      <c r="CV303" s="247" t="s">
        <v>51457</v>
      </c>
      <c r="CW303" s="247">
        <v>0</v>
      </c>
      <c r="CX303" s="247" t="s">
        <v>51457</v>
      </c>
      <c r="CY303" s="247" t="s">
        <v>51457</v>
      </c>
      <c r="CZ303" s="247" t="s">
        <v>51457</v>
      </c>
      <c r="DA303" s="247" t="s">
        <v>51457</v>
      </c>
      <c r="DB303" s="247" t="s">
        <v>51457</v>
      </c>
      <c r="DC303" s="247" t="s">
        <v>51457</v>
      </c>
      <c r="DD303" s="247" t="s">
        <v>51457</v>
      </c>
      <c r="DE303" s="247" t="s">
        <v>51457</v>
      </c>
      <c r="DF303" s="247" t="s">
        <v>51457</v>
      </c>
      <c r="DG303" s="247" t="s">
        <v>51457</v>
      </c>
      <c r="DH303" s="247">
        <v>0</v>
      </c>
      <c r="DI303" s="247" t="s">
        <v>51457</v>
      </c>
      <c r="DJ303" s="247" t="s">
        <v>51457</v>
      </c>
      <c r="DK303" s="247" t="s">
        <v>51457</v>
      </c>
      <c r="DL303" s="247" t="s">
        <v>51457</v>
      </c>
      <c r="DM303" s="247" t="s">
        <v>51457</v>
      </c>
      <c r="DN303" s="247" t="s">
        <v>51457</v>
      </c>
      <c r="DO303" s="247" t="s">
        <v>51457</v>
      </c>
      <c r="DP303" s="247" t="s">
        <v>51457</v>
      </c>
      <c r="DQ303" s="247" t="s">
        <v>51457</v>
      </c>
      <c r="DR303" s="130" t="s">
        <v>51457</v>
      </c>
      <c r="DS303" s="130">
        <v>0</v>
      </c>
      <c r="DT303" s="130" t="s">
        <v>54288</v>
      </c>
      <c r="DU303" s="130" t="s">
        <v>54289</v>
      </c>
      <c r="DV303" s="130">
        <v>151</v>
      </c>
      <c r="DW303" s="130" t="s">
        <v>54290</v>
      </c>
      <c r="DX303" s="130" t="s">
        <v>51782</v>
      </c>
      <c r="DY303" s="130" t="s">
        <v>51457</v>
      </c>
    </row>
    <row r="304" spans="1:129" x14ac:dyDescent="0.2">
      <c r="A304" s="130" t="s">
        <v>54291</v>
      </c>
      <c r="B304" s="130" t="s">
        <v>55802</v>
      </c>
      <c r="C304" s="332" t="s">
        <v>14304</v>
      </c>
      <c r="D304" s="332" t="s">
        <v>51457</v>
      </c>
      <c r="E304" s="14" t="s">
        <v>51772</v>
      </c>
      <c r="F304" s="14" t="s">
        <v>54294</v>
      </c>
      <c r="G304" s="130" t="s">
        <v>90</v>
      </c>
      <c r="H304" s="14" t="s">
        <v>51776</v>
      </c>
      <c r="I304" s="130" t="s">
        <v>51777</v>
      </c>
      <c r="J304" s="130" t="s">
        <v>54292</v>
      </c>
      <c r="K304" s="130" t="s">
        <v>54293</v>
      </c>
      <c r="L304" s="130" t="s">
        <v>54295</v>
      </c>
      <c r="M304" s="130" t="s">
        <v>56136</v>
      </c>
      <c r="N304" s="130" t="s">
        <v>51457</v>
      </c>
      <c r="O304" s="130" t="s">
        <v>51457</v>
      </c>
      <c r="P304" s="130">
        <v>5</v>
      </c>
      <c r="Q304" s="247" t="s">
        <v>51457</v>
      </c>
      <c r="R304" s="247" t="s">
        <v>51457</v>
      </c>
      <c r="S304" s="247" t="s">
        <v>51457</v>
      </c>
      <c r="T304" s="247" t="s">
        <v>51457</v>
      </c>
      <c r="U304" s="247" t="s">
        <v>51457</v>
      </c>
      <c r="V304" s="247" t="s">
        <v>51457</v>
      </c>
      <c r="W304" s="247" t="s">
        <v>51457</v>
      </c>
      <c r="X304" s="247" t="s">
        <v>51457</v>
      </c>
      <c r="Y304" s="247" t="s">
        <v>51457</v>
      </c>
      <c r="Z304" s="247" t="s">
        <v>51457</v>
      </c>
      <c r="AA304" s="247">
        <v>0</v>
      </c>
      <c r="AB304" s="247" t="s">
        <v>51457</v>
      </c>
      <c r="AC304" s="247" t="s">
        <v>51457</v>
      </c>
      <c r="AD304" s="247" t="s">
        <v>51457</v>
      </c>
      <c r="AE304" s="247" t="s">
        <v>51457</v>
      </c>
      <c r="AF304" s="247" t="s">
        <v>51457</v>
      </c>
      <c r="AG304" s="247" t="s">
        <v>51457</v>
      </c>
      <c r="AH304" s="247" t="s">
        <v>51457</v>
      </c>
      <c r="AI304" s="247" t="s">
        <v>51457</v>
      </c>
      <c r="AJ304" s="247" t="s">
        <v>51457</v>
      </c>
      <c r="AK304" s="247">
        <v>0</v>
      </c>
      <c r="AL304" s="247">
        <v>1.00846388435857</v>
      </c>
      <c r="AM304" s="247">
        <v>0.349774365482802</v>
      </c>
      <c r="AN304" s="247">
        <v>0.42602647253613601</v>
      </c>
      <c r="AO304" s="247">
        <v>0.63989964429850099</v>
      </c>
      <c r="AP304" s="247">
        <v>0.66064054171632602</v>
      </c>
      <c r="AQ304" s="247">
        <v>1.0484242988635</v>
      </c>
      <c r="AR304" s="247">
        <v>1.0784789329058599</v>
      </c>
      <c r="AS304" s="247">
        <v>0.82088359019849899</v>
      </c>
      <c r="AT304" s="247">
        <v>0.85089913622476399</v>
      </c>
      <c r="AU304" s="247">
        <v>1</v>
      </c>
      <c r="AV304" s="247">
        <v>1</v>
      </c>
      <c r="AW304" s="247" t="s">
        <v>51457</v>
      </c>
      <c r="AX304" s="247" t="s">
        <v>51457</v>
      </c>
      <c r="AY304" s="247" t="s">
        <v>51457</v>
      </c>
      <c r="AZ304" s="247" t="s">
        <v>51457</v>
      </c>
      <c r="BA304" s="247" t="s">
        <v>51457</v>
      </c>
      <c r="BB304" s="247" t="s">
        <v>51457</v>
      </c>
      <c r="BC304" s="247" t="s">
        <v>51457</v>
      </c>
      <c r="BD304" s="247" t="s">
        <v>51457</v>
      </c>
      <c r="BE304" s="247" t="s">
        <v>51457</v>
      </c>
      <c r="BF304" s="247" t="s">
        <v>51457</v>
      </c>
      <c r="BG304" s="247">
        <v>0</v>
      </c>
      <c r="BH304" s="247" t="s">
        <v>51457</v>
      </c>
      <c r="BI304" s="247" t="s">
        <v>51457</v>
      </c>
      <c r="BJ304" s="247" t="s">
        <v>51457</v>
      </c>
      <c r="BK304" s="247" t="s">
        <v>51457</v>
      </c>
      <c r="BL304" s="247" t="s">
        <v>51457</v>
      </c>
      <c r="BM304" s="247" t="s">
        <v>51457</v>
      </c>
      <c r="BN304" s="247" t="s">
        <v>51457</v>
      </c>
      <c r="BO304" s="247" t="s">
        <v>51457</v>
      </c>
      <c r="BP304" s="247" t="s">
        <v>51457</v>
      </c>
      <c r="BQ304" s="247">
        <v>0</v>
      </c>
      <c r="BR304" s="247" t="s">
        <v>51457</v>
      </c>
      <c r="BS304" s="247" t="s">
        <v>51457</v>
      </c>
      <c r="BT304" s="247" t="s">
        <v>51457</v>
      </c>
      <c r="BU304" s="247" t="s">
        <v>51457</v>
      </c>
      <c r="BV304" s="247" t="s">
        <v>51457</v>
      </c>
      <c r="BW304" s="247" t="s">
        <v>51457</v>
      </c>
      <c r="BX304" s="247" t="s">
        <v>51457</v>
      </c>
      <c r="BY304" s="247" t="s">
        <v>51457</v>
      </c>
      <c r="BZ304" s="247" t="s">
        <v>51457</v>
      </c>
      <c r="CA304" s="247">
        <v>0</v>
      </c>
      <c r="CB304" s="247">
        <v>0.90432418009401105</v>
      </c>
      <c r="CC304" s="247">
        <v>1.08799624668467</v>
      </c>
      <c r="CD304" s="247">
        <v>0.79319348723218697</v>
      </c>
      <c r="CE304" s="247">
        <v>1.1753448979162899</v>
      </c>
      <c r="CF304" s="247">
        <v>0.917066544810064</v>
      </c>
      <c r="CG304" s="247">
        <v>0.96725204142899701</v>
      </c>
      <c r="CH304" s="247">
        <v>0.84909846837305103</v>
      </c>
      <c r="CI304" s="247">
        <v>1.06202668530996</v>
      </c>
      <c r="CJ304" s="247">
        <v>1.0939896350015701</v>
      </c>
      <c r="CK304" s="247">
        <v>1</v>
      </c>
      <c r="CL304" s="247">
        <v>1</v>
      </c>
      <c r="CM304" s="247" t="s">
        <v>51457</v>
      </c>
      <c r="CN304" s="247" t="s">
        <v>51457</v>
      </c>
      <c r="CO304" s="247" t="s">
        <v>51457</v>
      </c>
      <c r="CP304" s="247" t="s">
        <v>51457</v>
      </c>
      <c r="CQ304" s="247" t="s">
        <v>51457</v>
      </c>
      <c r="CR304" s="247" t="s">
        <v>51457</v>
      </c>
      <c r="CS304" s="247" t="s">
        <v>51457</v>
      </c>
      <c r="CT304" s="247" t="s">
        <v>51457</v>
      </c>
      <c r="CU304" s="247" t="s">
        <v>51457</v>
      </c>
      <c r="CV304" s="247" t="s">
        <v>51457</v>
      </c>
      <c r="CW304" s="247">
        <v>0</v>
      </c>
      <c r="CX304" s="247">
        <v>1.0602903439618501</v>
      </c>
      <c r="CY304" s="247">
        <v>0</v>
      </c>
      <c r="CZ304" s="247">
        <v>1.1482732819625801</v>
      </c>
      <c r="DA304" s="247">
        <v>1.50179094051957</v>
      </c>
      <c r="DB304" s="247">
        <v>0.87650588435579901</v>
      </c>
      <c r="DC304" s="247">
        <v>1.2612850755004801</v>
      </c>
      <c r="DD304" s="247">
        <v>1.3510202086882299</v>
      </c>
      <c r="DE304" s="247">
        <v>1.5491079014696001</v>
      </c>
      <c r="DF304" s="247">
        <v>1.1724595403264</v>
      </c>
      <c r="DG304" s="247">
        <v>1</v>
      </c>
      <c r="DH304" s="247">
        <v>1</v>
      </c>
      <c r="DI304" s="247">
        <v>1.0443018209805901</v>
      </c>
      <c r="DJ304" s="247">
        <v>0.95028034553168395</v>
      </c>
      <c r="DK304" s="247">
        <v>1.02157198905018</v>
      </c>
      <c r="DL304" s="247">
        <v>0.69644375501066302</v>
      </c>
      <c r="DM304" s="247">
        <v>0.82153312318677696</v>
      </c>
      <c r="DN304" s="247">
        <v>0.717083481497373</v>
      </c>
      <c r="DO304" s="247">
        <v>1.09677257799265</v>
      </c>
      <c r="DP304" s="247">
        <v>0.85964125863958296</v>
      </c>
      <c r="DQ304" s="247">
        <v>0.98867299128033703</v>
      </c>
      <c r="DR304" s="130" t="s">
        <v>51778</v>
      </c>
      <c r="DS304" s="130">
        <v>2</v>
      </c>
      <c r="DT304" s="130" t="s">
        <v>54296</v>
      </c>
      <c r="DU304" s="130" t="s">
        <v>54297</v>
      </c>
      <c r="DV304" s="130">
        <v>64</v>
      </c>
      <c r="DW304" s="130" t="s">
        <v>54298</v>
      </c>
      <c r="DX304" s="130" t="s">
        <v>54299</v>
      </c>
      <c r="DY304" s="130" t="s">
        <v>51457</v>
      </c>
    </row>
    <row r="305" spans="1:129" x14ac:dyDescent="0.2">
      <c r="A305" s="130" t="s">
        <v>54300</v>
      </c>
      <c r="B305" s="130" t="s">
        <v>55803</v>
      </c>
      <c r="C305" s="332" t="s">
        <v>15387</v>
      </c>
      <c r="D305" s="332" t="s">
        <v>51457</v>
      </c>
      <c r="E305" s="14" t="s">
        <v>51942</v>
      </c>
      <c r="F305" s="14" t="s">
        <v>51801</v>
      </c>
      <c r="G305" s="130" t="s">
        <v>88</v>
      </c>
      <c r="H305" s="14" t="s">
        <v>51776</v>
      </c>
      <c r="I305" s="130" t="s">
        <v>51823</v>
      </c>
      <c r="J305" s="130" t="s">
        <v>54301</v>
      </c>
      <c r="K305" s="130" t="s">
        <v>52213</v>
      </c>
      <c r="L305" s="130" t="s">
        <v>54302</v>
      </c>
      <c r="M305" s="130" t="s">
        <v>745</v>
      </c>
      <c r="N305" s="130" t="s">
        <v>51457</v>
      </c>
      <c r="O305" s="130" t="s">
        <v>51457</v>
      </c>
      <c r="P305" s="130">
        <v>2</v>
      </c>
      <c r="Q305" s="247" t="s">
        <v>51457</v>
      </c>
      <c r="R305" s="247" t="s">
        <v>51457</v>
      </c>
      <c r="S305" s="247" t="s">
        <v>51457</v>
      </c>
      <c r="T305" s="247" t="s">
        <v>51457</v>
      </c>
      <c r="U305" s="247" t="s">
        <v>51457</v>
      </c>
      <c r="V305" s="247" t="s">
        <v>51457</v>
      </c>
      <c r="W305" s="247" t="s">
        <v>51457</v>
      </c>
      <c r="X305" s="247" t="s">
        <v>51457</v>
      </c>
      <c r="Y305" s="247" t="s">
        <v>51457</v>
      </c>
      <c r="Z305" s="247" t="s">
        <v>51457</v>
      </c>
      <c r="AA305" s="247">
        <v>0</v>
      </c>
      <c r="AB305" s="247" t="s">
        <v>51457</v>
      </c>
      <c r="AC305" s="247" t="s">
        <v>51457</v>
      </c>
      <c r="AD305" s="247" t="s">
        <v>51457</v>
      </c>
      <c r="AE305" s="247" t="s">
        <v>51457</v>
      </c>
      <c r="AF305" s="247" t="s">
        <v>51457</v>
      </c>
      <c r="AG305" s="247" t="s">
        <v>51457</v>
      </c>
      <c r="AH305" s="247" t="s">
        <v>51457</v>
      </c>
      <c r="AI305" s="247" t="s">
        <v>51457</v>
      </c>
      <c r="AJ305" s="247" t="s">
        <v>51457</v>
      </c>
      <c r="AK305" s="247">
        <v>0</v>
      </c>
      <c r="AL305" s="247" t="s">
        <v>51457</v>
      </c>
      <c r="AM305" s="247" t="s">
        <v>51457</v>
      </c>
      <c r="AN305" s="247" t="s">
        <v>51457</v>
      </c>
      <c r="AO305" s="247" t="s">
        <v>51457</v>
      </c>
      <c r="AP305" s="247" t="s">
        <v>51457</v>
      </c>
      <c r="AQ305" s="247" t="s">
        <v>51457</v>
      </c>
      <c r="AR305" s="247" t="s">
        <v>51457</v>
      </c>
      <c r="AS305" s="247" t="s">
        <v>51457</v>
      </c>
      <c r="AT305" s="247" t="s">
        <v>51457</v>
      </c>
      <c r="AU305" s="247" t="s">
        <v>51457</v>
      </c>
      <c r="AV305" s="247">
        <v>0</v>
      </c>
      <c r="AW305" s="247" t="s">
        <v>51457</v>
      </c>
      <c r="AX305" s="247" t="s">
        <v>51457</v>
      </c>
      <c r="AY305" s="247" t="s">
        <v>51457</v>
      </c>
      <c r="AZ305" s="247" t="s">
        <v>51457</v>
      </c>
      <c r="BA305" s="247" t="s">
        <v>51457</v>
      </c>
      <c r="BB305" s="247" t="s">
        <v>51457</v>
      </c>
      <c r="BC305" s="247" t="s">
        <v>51457</v>
      </c>
      <c r="BD305" s="247" t="s">
        <v>51457</v>
      </c>
      <c r="BE305" s="247" t="s">
        <v>51457</v>
      </c>
      <c r="BF305" s="247" t="s">
        <v>51457</v>
      </c>
      <c r="BG305" s="247">
        <v>0</v>
      </c>
      <c r="BH305" s="247" t="s">
        <v>51457</v>
      </c>
      <c r="BI305" s="247" t="s">
        <v>51457</v>
      </c>
      <c r="BJ305" s="247" t="s">
        <v>51457</v>
      </c>
      <c r="BK305" s="247" t="s">
        <v>51457</v>
      </c>
      <c r="BL305" s="247" t="s">
        <v>51457</v>
      </c>
      <c r="BM305" s="247" t="s">
        <v>51457</v>
      </c>
      <c r="BN305" s="247" t="s">
        <v>51457</v>
      </c>
      <c r="BO305" s="247" t="s">
        <v>51457</v>
      </c>
      <c r="BP305" s="247" t="s">
        <v>51457</v>
      </c>
      <c r="BQ305" s="247">
        <v>0</v>
      </c>
      <c r="BR305" s="247" t="s">
        <v>51457</v>
      </c>
      <c r="BS305" s="247" t="s">
        <v>51457</v>
      </c>
      <c r="BT305" s="247" t="s">
        <v>51457</v>
      </c>
      <c r="BU305" s="247" t="s">
        <v>51457</v>
      </c>
      <c r="BV305" s="247" t="s">
        <v>51457</v>
      </c>
      <c r="BW305" s="247" t="s">
        <v>51457</v>
      </c>
      <c r="BX305" s="247" t="s">
        <v>51457</v>
      </c>
      <c r="BY305" s="247" t="s">
        <v>51457</v>
      </c>
      <c r="BZ305" s="247" t="s">
        <v>51457</v>
      </c>
      <c r="CA305" s="247">
        <v>0</v>
      </c>
      <c r="CB305" s="247" t="s">
        <v>51457</v>
      </c>
      <c r="CC305" s="247" t="s">
        <v>51457</v>
      </c>
      <c r="CD305" s="247" t="s">
        <v>51457</v>
      </c>
      <c r="CE305" s="247" t="s">
        <v>51457</v>
      </c>
      <c r="CF305" s="247" t="s">
        <v>51457</v>
      </c>
      <c r="CG305" s="247" t="s">
        <v>51457</v>
      </c>
      <c r="CH305" s="247" t="s">
        <v>51457</v>
      </c>
      <c r="CI305" s="247" t="s">
        <v>51457</v>
      </c>
      <c r="CJ305" s="247" t="s">
        <v>51457</v>
      </c>
      <c r="CK305" s="247" t="s">
        <v>51457</v>
      </c>
      <c r="CL305" s="247">
        <v>0</v>
      </c>
      <c r="CM305" s="247">
        <v>0.61328816985081003</v>
      </c>
      <c r="CN305" s="247">
        <v>0.70581344830235704</v>
      </c>
      <c r="CO305" s="247">
        <v>0.68207251610613895</v>
      </c>
      <c r="CP305" s="247">
        <v>1.23169703579213</v>
      </c>
      <c r="CQ305" s="247">
        <v>1.7263998937535601</v>
      </c>
      <c r="CR305" s="247">
        <v>0.78180550103879598</v>
      </c>
      <c r="CS305" s="247">
        <v>1.16513888646035</v>
      </c>
      <c r="CT305" s="247">
        <v>0.65892394700123302</v>
      </c>
      <c r="CU305" s="247">
        <v>0.77613167810068595</v>
      </c>
      <c r="CV305" s="247">
        <v>1</v>
      </c>
      <c r="CW305" s="247">
        <v>2</v>
      </c>
      <c r="CX305" s="247" t="s">
        <v>51457</v>
      </c>
      <c r="CY305" s="247" t="s">
        <v>51457</v>
      </c>
      <c r="CZ305" s="247" t="s">
        <v>51457</v>
      </c>
      <c r="DA305" s="247" t="s">
        <v>51457</v>
      </c>
      <c r="DB305" s="247" t="s">
        <v>51457</v>
      </c>
      <c r="DC305" s="247" t="s">
        <v>51457</v>
      </c>
      <c r="DD305" s="247" t="s">
        <v>51457</v>
      </c>
      <c r="DE305" s="247" t="s">
        <v>51457</v>
      </c>
      <c r="DF305" s="247" t="s">
        <v>51457</v>
      </c>
      <c r="DG305" s="247" t="s">
        <v>51457</v>
      </c>
      <c r="DH305" s="247">
        <v>0</v>
      </c>
      <c r="DI305" s="247" t="s">
        <v>51457</v>
      </c>
      <c r="DJ305" s="247" t="s">
        <v>51457</v>
      </c>
      <c r="DK305" s="247" t="s">
        <v>51457</v>
      </c>
      <c r="DL305" s="247" t="s">
        <v>51457</v>
      </c>
      <c r="DM305" s="247" t="s">
        <v>51457</v>
      </c>
      <c r="DN305" s="247" t="s">
        <v>51457</v>
      </c>
      <c r="DO305" s="247" t="s">
        <v>51457</v>
      </c>
      <c r="DP305" s="247" t="s">
        <v>51457</v>
      </c>
      <c r="DQ305" s="247" t="s">
        <v>51457</v>
      </c>
      <c r="DR305" s="130" t="s">
        <v>51457</v>
      </c>
      <c r="DS305" s="130">
        <v>0</v>
      </c>
      <c r="DT305" s="130" t="s">
        <v>54303</v>
      </c>
      <c r="DU305" s="130" t="s">
        <v>54304</v>
      </c>
      <c r="DV305" s="130">
        <v>20</v>
      </c>
      <c r="DW305" s="130" t="s">
        <v>54305</v>
      </c>
      <c r="DX305" s="130" t="s">
        <v>51782</v>
      </c>
      <c r="DY305" s="130" t="s">
        <v>51457</v>
      </c>
    </row>
    <row r="306" spans="1:129" x14ac:dyDescent="0.2">
      <c r="A306" s="130" t="s">
        <v>54306</v>
      </c>
      <c r="B306" s="130" t="s">
        <v>55804</v>
      </c>
      <c r="C306" s="332" t="s">
        <v>41038</v>
      </c>
      <c r="D306" s="332" t="s">
        <v>51457</v>
      </c>
      <c r="E306" s="14" t="s">
        <v>51928</v>
      </c>
      <c r="F306" s="14" t="s">
        <v>51801</v>
      </c>
      <c r="G306" s="130" t="s">
        <v>88</v>
      </c>
      <c r="H306" s="14" t="s">
        <v>51776</v>
      </c>
      <c r="I306" s="130" t="s">
        <v>51935</v>
      </c>
      <c r="J306" s="130" t="s">
        <v>54307</v>
      </c>
      <c r="K306" s="130" t="s">
        <v>54308</v>
      </c>
      <c r="L306" s="130" t="s">
        <v>54309</v>
      </c>
      <c r="M306" s="130" t="s">
        <v>56147</v>
      </c>
      <c r="N306" s="130" t="s">
        <v>51457</v>
      </c>
      <c r="O306" s="130" t="s">
        <v>51457</v>
      </c>
      <c r="P306" s="130">
        <v>1</v>
      </c>
      <c r="Q306" s="247" t="s">
        <v>51457</v>
      </c>
      <c r="R306" s="247" t="s">
        <v>51457</v>
      </c>
      <c r="S306" s="247" t="s">
        <v>51457</v>
      </c>
      <c r="T306" s="247" t="s">
        <v>51457</v>
      </c>
      <c r="U306" s="247" t="s">
        <v>51457</v>
      </c>
      <c r="V306" s="247" t="s">
        <v>51457</v>
      </c>
      <c r="W306" s="247" t="s">
        <v>51457</v>
      </c>
      <c r="X306" s="247" t="s">
        <v>51457</v>
      </c>
      <c r="Y306" s="247" t="s">
        <v>51457</v>
      </c>
      <c r="Z306" s="247" t="s">
        <v>51457</v>
      </c>
      <c r="AA306" s="247">
        <v>0</v>
      </c>
      <c r="AB306" s="247" t="s">
        <v>51457</v>
      </c>
      <c r="AC306" s="247" t="s">
        <v>51457</v>
      </c>
      <c r="AD306" s="247" t="s">
        <v>51457</v>
      </c>
      <c r="AE306" s="247" t="s">
        <v>51457</v>
      </c>
      <c r="AF306" s="247" t="s">
        <v>51457</v>
      </c>
      <c r="AG306" s="247" t="s">
        <v>51457</v>
      </c>
      <c r="AH306" s="247" t="s">
        <v>51457</v>
      </c>
      <c r="AI306" s="247" t="s">
        <v>51457</v>
      </c>
      <c r="AJ306" s="247" t="s">
        <v>51457</v>
      </c>
      <c r="AK306" s="247">
        <v>0</v>
      </c>
      <c r="AL306" s="247" t="s">
        <v>51457</v>
      </c>
      <c r="AM306" s="247" t="s">
        <v>51457</v>
      </c>
      <c r="AN306" s="247" t="s">
        <v>51457</v>
      </c>
      <c r="AO306" s="247" t="s">
        <v>51457</v>
      </c>
      <c r="AP306" s="247" t="s">
        <v>51457</v>
      </c>
      <c r="AQ306" s="247" t="s">
        <v>51457</v>
      </c>
      <c r="AR306" s="247" t="s">
        <v>51457</v>
      </c>
      <c r="AS306" s="247" t="s">
        <v>51457</v>
      </c>
      <c r="AT306" s="247" t="s">
        <v>51457</v>
      </c>
      <c r="AU306" s="247" t="s">
        <v>51457</v>
      </c>
      <c r="AV306" s="247">
        <v>0</v>
      </c>
      <c r="AW306" s="247" t="s">
        <v>51457</v>
      </c>
      <c r="AX306" s="247" t="s">
        <v>51457</v>
      </c>
      <c r="AY306" s="247" t="s">
        <v>51457</v>
      </c>
      <c r="AZ306" s="247" t="s">
        <v>51457</v>
      </c>
      <c r="BA306" s="247" t="s">
        <v>51457</v>
      </c>
      <c r="BB306" s="247" t="s">
        <v>51457</v>
      </c>
      <c r="BC306" s="247" t="s">
        <v>51457</v>
      </c>
      <c r="BD306" s="247" t="s">
        <v>51457</v>
      </c>
      <c r="BE306" s="247" t="s">
        <v>51457</v>
      </c>
      <c r="BF306" s="247" t="s">
        <v>51457</v>
      </c>
      <c r="BG306" s="247">
        <v>0</v>
      </c>
      <c r="BH306" s="247" t="s">
        <v>51457</v>
      </c>
      <c r="BI306" s="247" t="s">
        <v>51457</v>
      </c>
      <c r="BJ306" s="247" t="s">
        <v>51457</v>
      </c>
      <c r="BK306" s="247" t="s">
        <v>51457</v>
      </c>
      <c r="BL306" s="247" t="s">
        <v>51457</v>
      </c>
      <c r="BM306" s="247" t="s">
        <v>51457</v>
      </c>
      <c r="BN306" s="247" t="s">
        <v>51457</v>
      </c>
      <c r="BO306" s="247" t="s">
        <v>51457</v>
      </c>
      <c r="BP306" s="247" t="s">
        <v>51457</v>
      </c>
      <c r="BQ306" s="247">
        <v>0</v>
      </c>
      <c r="BR306" s="247" t="s">
        <v>51457</v>
      </c>
      <c r="BS306" s="247" t="s">
        <v>51457</v>
      </c>
      <c r="BT306" s="247" t="s">
        <v>51457</v>
      </c>
      <c r="BU306" s="247" t="s">
        <v>51457</v>
      </c>
      <c r="BV306" s="247" t="s">
        <v>51457</v>
      </c>
      <c r="BW306" s="247" t="s">
        <v>51457</v>
      </c>
      <c r="BX306" s="247" t="s">
        <v>51457</v>
      </c>
      <c r="BY306" s="247" t="s">
        <v>51457</v>
      </c>
      <c r="BZ306" s="247" t="s">
        <v>51457</v>
      </c>
      <c r="CA306" s="247">
        <v>0</v>
      </c>
      <c r="CB306" s="247">
        <v>1.08716146305709</v>
      </c>
      <c r="CC306" s="247">
        <v>1.2136998238779599</v>
      </c>
      <c r="CD306" s="247">
        <v>1.3725110488257899</v>
      </c>
      <c r="CE306" s="247">
        <v>1.2314383917937199</v>
      </c>
      <c r="CF306" s="247">
        <v>1.09873048386123</v>
      </c>
      <c r="CG306" s="247">
        <v>1.1754856650068899</v>
      </c>
      <c r="CH306" s="247">
        <v>1.14461330476555</v>
      </c>
      <c r="CI306" s="247">
        <v>1.1653561612219201</v>
      </c>
      <c r="CJ306" s="247">
        <v>0.99438592161356198</v>
      </c>
      <c r="CK306" s="247">
        <v>1</v>
      </c>
      <c r="CL306" s="247">
        <v>1</v>
      </c>
      <c r="CM306" s="247" t="s">
        <v>51457</v>
      </c>
      <c r="CN306" s="247" t="s">
        <v>51457</v>
      </c>
      <c r="CO306" s="247" t="s">
        <v>51457</v>
      </c>
      <c r="CP306" s="247" t="s">
        <v>51457</v>
      </c>
      <c r="CQ306" s="247" t="s">
        <v>51457</v>
      </c>
      <c r="CR306" s="247" t="s">
        <v>51457</v>
      </c>
      <c r="CS306" s="247" t="s">
        <v>51457</v>
      </c>
      <c r="CT306" s="247" t="s">
        <v>51457</v>
      </c>
      <c r="CU306" s="247" t="s">
        <v>51457</v>
      </c>
      <c r="CV306" s="247" t="s">
        <v>51457</v>
      </c>
      <c r="CW306" s="247">
        <v>0</v>
      </c>
      <c r="CX306" s="247" t="s">
        <v>51457</v>
      </c>
      <c r="CY306" s="247" t="s">
        <v>51457</v>
      </c>
      <c r="CZ306" s="247" t="s">
        <v>51457</v>
      </c>
      <c r="DA306" s="247" t="s">
        <v>51457</v>
      </c>
      <c r="DB306" s="247" t="s">
        <v>51457</v>
      </c>
      <c r="DC306" s="247" t="s">
        <v>51457</v>
      </c>
      <c r="DD306" s="247" t="s">
        <v>51457</v>
      </c>
      <c r="DE306" s="247" t="s">
        <v>51457</v>
      </c>
      <c r="DF306" s="247" t="s">
        <v>51457</v>
      </c>
      <c r="DG306" s="247" t="s">
        <v>51457</v>
      </c>
      <c r="DH306" s="247">
        <v>0</v>
      </c>
      <c r="DI306" s="247" t="s">
        <v>51457</v>
      </c>
      <c r="DJ306" s="247" t="s">
        <v>51457</v>
      </c>
      <c r="DK306" s="247" t="s">
        <v>51457</v>
      </c>
      <c r="DL306" s="247" t="s">
        <v>51457</v>
      </c>
      <c r="DM306" s="247" t="s">
        <v>51457</v>
      </c>
      <c r="DN306" s="247" t="s">
        <v>51457</v>
      </c>
      <c r="DO306" s="247" t="s">
        <v>51457</v>
      </c>
      <c r="DP306" s="247" t="s">
        <v>51457</v>
      </c>
      <c r="DQ306" s="247" t="s">
        <v>51457</v>
      </c>
      <c r="DR306" s="130" t="s">
        <v>51457</v>
      </c>
      <c r="DS306" s="130">
        <v>0</v>
      </c>
      <c r="DT306" s="130" t="s">
        <v>54310</v>
      </c>
      <c r="DU306" s="130" t="s">
        <v>54311</v>
      </c>
      <c r="DV306" s="130">
        <v>32</v>
      </c>
      <c r="DW306" s="130" t="s">
        <v>54312</v>
      </c>
      <c r="DX306" s="130" t="s">
        <v>51782</v>
      </c>
      <c r="DY306" s="130" t="s">
        <v>54313</v>
      </c>
    </row>
    <row r="307" spans="1:129" x14ac:dyDescent="0.2">
      <c r="A307" s="130" t="s">
        <v>54314</v>
      </c>
      <c r="B307" s="130" t="s">
        <v>55805</v>
      </c>
      <c r="C307" s="332" t="s">
        <v>54316</v>
      </c>
      <c r="D307" s="332" t="s">
        <v>54317</v>
      </c>
      <c r="E307" s="14" t="s">
        <v>51799</v>
      </c>
      <c r="F307" s="14" t="s">
        <v>51801</v>
      </c>
      <c r="G307" s="130" t="s">
        <v>88</v>
      </c>
      <c r="H307" s="14" t="s">
        <v>51784</v>
      </c>
      <c r="I307" s="130" t="s">
        <v>51457</v>
      </c>
      <c r="J307" s="130" t="s">
        <v>54315</v>
      </c>
      <c r="K307" s="130" t="s">
        <v>54318</v>
      </c>
      <c r="L307" s="130" t="s">
        <v>54319</v>
      </c>
      <c r="M307" s="130" t="s">
        <v>56146</v>
      </c>
      <c r="N307" s="362" t="s">
        <v>54323</v>
      </c>
      <c r="O307" s="130" t="s">
        <v>51457</v>
      </c>
      <c r="P307" s="130">
        <v>23</v>
      </c>
      <c r="Q307" s="247">
        <v>1.3447087243282501</v>
      </c>
      <c r="R307" s="247">
        <v>0.83790177099890095</v>
      </c>
      <c r="S307" s="247">
        <v>1.26086260783614</v>
      </c>
      <c r="T307" s="340">
        <v>2.37484294438485</v>
      </c>
      <c r="U307" s="247">
        <v>0.99781647388719197</v>
      </c>
      <c r="V307" s="247">
        <v>1.1106239396272399</v>
      </c>
      <c r="W307" s="340">
        <v>2.9753107189296299</v>
      </c>
      <c r="X307" s="247">
        <v>1.08381204678874</v>
      </c>
      <c r="Y307" s="247">
        <v>0.94893506561847796</v>
      </c>
      <c r="Z307" s="247">
        <v>1</v>
      </c>
      <c r="AA307" s="247">
        <v>2</v>
      </c>
      <c r="AB307" s="247" t="s">
        <v>51457</v>
      </c>
      <c r="AC307" s="247" t="s">
        <v>51457</v>
      </c>
      <c r="AD307" s="247" t="s">
        <v>51457</v>
      </c>
      <c r="AE307" s="247" t="s">
        <v>51457</v>
      </c>
      <c r="AF307" s="247" t="s">
        <v>51457</v>
      </c>
      <c r="AG307" s="247" t="s">
        <v>51457</v>
      </c>
      <c r="AH307" s="247" t="s">
        <v>51457</v>
      </c>
      <c r="AI307" s="247" t="s">
        <v>51457</v>
      </c>
      <c r="AJ307" s="247" t="s">
        <v>51457</v>
      </c>
      <c r="AK307" s="247">
        <v>0</v>
      </c>
      <c r="AL307" s="247">
        <v>1.03503435211176</v>
      </c>
      <c r="AM307" s="247">
        <v>0.90217300071883499</v>
      </c>
      <c r="AN307" s="247">
        <v>0.73390148319160398</v>
      </c>
      <c r="AO307" s="247">
        <v>0.87141518458048595</v>
      </c>
      <c r="AP307" s="247">
        <v>1.0561014579407899</v>
      </c>
      <c r="AQ307" s="247">
        <v>2.1456437935531998</v>
      </c>
      <c r="AR307" s="247">
        <v>1.6246282602853299</v>
      </c>
      <c r="AS307" s="247">
        <v>1.0631258822185501</v>
      </c>
      <c r="AT307" s="247">
        <v>0.87807641514865598</v>
      </c>
      <c r="AU307" s="247">
        <v>1</v>
      </c>
      <c r="AV307" s="247">
        <v>3</v>
      </c>
      <c r="AW307" s="247">
        <v>1.1462715842488</v>
      </c>
      <c r="AX307" s="247">
        <v>0.98805080813956103</v>
      </c>
      <c r="AY307" s="247">
        <v>1.2711025945765599</v>
      </c>
      <c r="AZ307" s="247">
        <v>0.88507549961807197</v>
      </c>
      <c r="BA307" s="247">
        <v>1.0301003300632201</v>
      </c>
      <c r="BB307" s="247">
        <v>0.78524746398026002</v>
      </c>
      <c r="BC307" s="247">
        <v>0.942106974675746</v>
      </c>
      <c r="BD307" s="247">
        <v>0.65613927215371703</v>
      </c>
      <c r="BE307" s="247">
        <v>0.77004929419613599</v>
      </c>
      <c r="BF307" s="247">
        <v>1</v>
      </c>
      <c r="BG307" s="247">
        <v>3</v>
      </c>
      <c r="BH307" s="247">
        <v>1.2044213348302899</v>
      </c>
      <c r="BI307" s="247">
        <v>0.35055007958700302</v>
      </c>
      <c r="BJ307" s="247">
        <v>0.38502289145318702</v>
      </c>
      <c r="BK307" s="247">
        <v>1.0457464829418801</v>
      </c>
      <c r="BL307" s="247">
        <v>1.1663983282574799</v>
      </c>
      <c r="BM307" s="247">
        <v>0.66751901770496103</v>
      </c>
      <c r="BN307" s="247">
        <v>1.02798826564267</v>
      </c>
      <c r="BO307" s="247">
        <v>1.19804413636313</v>
      </c>
      <c r="BP307" s="247">
        <v>1</v>
      </c>
      <c r="BQ307" s="247">
        <v>1</v>
      </c>
      <c r="BR307" s="247">
        <v>1.15022412570927</v>
      </c>
      <c r="BS307" s="247">
        <v>1.08446401072538</v>
      </c>
      <c r="BT307" s="247">
        <v>0.87677140176716994</v>
      </c>
      <c r="BU307" s="247">
        <v>1.12703334146337</v>
      </c>
      <c r="BV307" s="247">
        <v>0.93526009600395998</v>
      </c>
      <c r="BW307" s="247">
        <v>0.83408782113417501</v>
      </c>
      <c r="BX307" s="247">
        <v>1.06278693501541</v>
      </c>
      <c r="BY307" s="247">
        <v>0.82363966414309397</v>
      </c>
      <c r="BZ307" s="247">
        <v>1</v>
      </c>
      <c r="CA307" s="247">
        <v>5</v>
      </c>
      <c r="CB307" s="247">
        <v>1.2163434451575601</v>
      </c>
      <c r="CC307" s="247">
        <v>1.3555670665594</v>
      </c>
      <c r="CD307" s="247">
        <v>1.2355278833321599</v>
      </c>
      <c r="CE307" s="247">
        <v>1.2824593342869199</v>
      </c>
      <c r="CF307" s="247">
        <v>1.2107555391971501</v>
      </c>
      <c r="CG307" s="247">
        <v>1.0501244280970301</v>
      </c>
      <c r="CH307" s="247">
        <v>1.01591212001898</v>
      </c>
      <c r="CI307" s="247">
        <v>1.1640100992497999</v>
      </c>
      <c r="CJ307" s="247">
        <v>1.0746991770185499</v>
      </c>
      <c r="CK307" s="247">
        <v>1</v>
      </c>
      <c r="CL307" s="247">
        <v>1</v>
      </c>
      <c r="CM307" s="247">
        <v>0.88775968387585402</v>
      </c>
      <c r="CN307" s="247">
        <v>1.0979268851400501</v>
      </c>
      <c r="CO307" s="247">
        <v>1.2694734204887299</v>
      </c>
      <c r="CP307" s="247">
        <v>0.99089059845317695</v>
      </c>
      <c r="CQ307" s="247">
        <v>0.98285296743107098</v>
      </c>
      <c r="CR307" s="247">
        <v>1.1162074107994799</v>
      </c>
      <c r="CS307" s="247">
        <v>1.14392241785166</v>
      </c>
      <c r="CT307" s="247">
        <v>0.78404092596415897</v>
      </c>
      <c r="CU307" s="247">
        <v>0.88432504588531202</v>
      </c>
      <c r="CV307" s="247">
        <v>1</v>
      </c>
      <c r="CW307" s="247">
        <v>2</v>
      </c>
      <c r="CX307" s="247">
        <v>1.07833465430098</v>
      </c>
      <c r="CY307" s="247">
        <v>1.19895536795029</v>
      </c>
      <c r="CZ307" s="247">
        <v>0.97718971938862198</v>
      </c>
      <c r="DA307" s="247">
        <v>0.95576242313460702</v>
      </c>
      <c r="DB307" s="247">
        <v>1.0106148352342199</v>
      </c>
      <c r="DC307" s="247">
        <v>1.08411196866642</v>
      </c>
      <c r="DD307" s="247">
        <v>1.1631452363305701</v>
      </c>
      <c r="DE307" s="247">
        <v>0.86273291285603804</v>
      </c>
      <c r="DF307" s="247">
        <v>0.88180675281603904</v>
      </c>
      <c r="DG307" s="247">
        <v>1</v>
      </c>
      <c r="DH307" s="247">
        <v>3</v>
      </c>
      <c r="DI307" s="247">
        <v>1.1608902772382099</v>
      </c>
      <c r="DJ307" s="247">
        <v>0.58830487552247401</v>
      </c>
      <c r="DK307" s="247">
        <v>0.81488608310319299</v>
      </c>
      <c r="DL307" s="247">
        <v>0.966873403716348</v>
      </c>
      <c r="DM307" s="247">
        <v>1.0111720397245001</v>
      </c>
      <c r="DN307" s="247">
        <v>0.72806946426724695</v>
      </c>
      <c r="DO307" s="247">
        <v>0.925578096353882</v>
      </c>
      <c r="DP307" s="247">
        <v>0.80850455368845398</v>
      </c>
      <c r="DQ307" s="247">
        <v>1.0330697513454801</v>
      </c>
      <c r="DR307" s="130" t="s">
        <v>51778</v>
      </c>
      <c r="DS307" s="130">
        <v>3</v>
      </c>
      <c r="DT307" s="130" t="s">
        <v>54320</v>
      </c>
      <c r="DU307" s="130" t="s">
        <v>54321</v>
      </c>
      <c r="DV307" s="130">
        <v>105</v>
      </c>
      <c r="DW307" s="130" t="s">
        <v>54322</v>
      </c>
      <c r="DX307" s="130" t="s">
        <v>53889</v>
      </c>
      <c r="DY307" s="130" t="s">
        <v>51457</v>
      </c>
    </row>
    <row r="308" spans="1:129" x14ac:dyDescent="0.2">
      <c r="A308" s="130" t="s">
        <v>54324</v>
      </c>
      <c r="B308" s="130" t="s">
        <v>55806</v>
      </c>
      <c r="C308" s="332" t="s">
        <v>51457</v>
      </c>
      <c r="D308" s="332" t="s">
        <v>54327</v>
      </c>
      <c r="E308" s="14" t="s">
        <v>51799</v>
      </c>
      <c r="F308" s="14" t="s">
        <v>51801</v>
      </c>
      <c r="G308" s="130" t="s">
        <v>90</v>
      </c>
      <c r="H308" s="14" t="s">
        <v>51847</v>
      </c>
      <c r="I308" s="130" t="s">
        <v>51457</v>
      </c>
      <c r="J308" s="130" t="s">
        <v>54325</v>
      </c>
      <c r="K308" s="130" t="s">
        <v>54328</v>
      </c>
      <c r="L308" s="130" t="s">
        <v>54329</v>
      </c>
      <c r="M308" s="130" t="s">
        <v>56136</v>
      </c>
      <c r="N308" s="130" t="s">
        <v>51457</v>
      </c>
      <c r="O308" s="130" t="s">
        <v>51457</v>
      </c>
      <c r="P308" s="130">
        <v>65</v>
      </c>
      <c r="Q308" s="247">
        <v>1.1131409720448999</v>
      </c>
      <c r="R308" s="247">
        <v>1.0549664011534099</v>
      </c>
      <c r="S308" s="247">
        <v>0.84513565537536695</v>
      </c>
      <c r="T308" s="247">
        <v>0.90157988495945296</v>
      </c>
      <c r="U308" s="247">
        <v>0.88369159341980597</v>
      </c>
      <c r="V308" s="247">
        <v>1.1086616541516701</v>
      </c>
      <c r="W308" s="247">
        <v>0.97886875886313396</v>
      </c>
      <c r="X308" s="247">
        <v>0.680835918293071</v>
      </c>
      <c r="Y308" s="247">
        <v>0.84476600357841602</v>
      </c>
      <c r="Z308" s="247">
        <v>1</v>
      </c>
      <c r="AA308" s="247">
        <v>6</v>
      </c>
      <c r="AB308" s="247">
        <v>1.21543027377803</v>
      </c>
      <c r="AC308" s="247">
        <v>1.14274778951439</v>
      </c>
      <c r="AD308" s="247">
        <v>1.09234563228148</v>
      </c>
      <c r="AE308" s="247">
        <v>1.1325911808551301</v>
      </c>
      <c r="AF308" s="247">
        <v>0.97353495268659795</v>
      </c>
      <c r="AG308" s="247">
        <v>1.0113755519588301</v>
      </c>
      <c r="AH308" s="247">
        <v>0.94745249230185802</v>
      </c>
      <c r="AI308" s="247">
        <v>1.2609020610219901</v>
      </c>
      <c r="AJ308" s="247">
        <v>1</v>
      </c>
      <c r="AK308" s="247">
        <v>7</v>
      </c>
      <c r="AL308" s="247">
        <v>1.1094264987481399</v>
      </c>
      <c r="AM308" s="247">
        <v>0.78249743845884401</v>
      </c>
      <c r="AN308" s="247">
        <v>0.99520668211663199</v>
      </c>
      <c r="AO308" s="247">
        <v>1.31787404542724</v>
      </c>
      <c r="AP308" s="247">
        <v>0.93575286401637203</v>
      </c>
      <c r="AQ308" s="247">
        <v>1.2237205325580101</v>
      </c>
      <c r="AR308" s="247">
        <v>0.98933978913440401</v>
      </c>
      <c r="AS308" s="247">
        <v>0.92032222078044601</v>
      </c>
      <c r="AT308" s="247">
        <v>1.11125573771567</v>
      </c>
      <c r="AU308" s="247">
        <v>1</v>
      </c>
      <c r="AV308" s="247">
        <v>8</v>
      </c>
      <c r="AW308" s="247">
        <v>1.14309563969677</v>
      </c>
      <c r="AX308" s="247">
        <v>1.1247402069750101</v>
      </c>
      <c r="AY308" s="247">
        <v>1.079613976666</v>
      </c>
      <c r="AZ308" s="247">
        <v>0.83448738611403595</v>
      </c>
      <c r="BA308" s="247">
        <v>0.97123800026803497</v>
      </c>
      <c r="BB308" s="247">
        <v>1.08148818099682</v>
      </c>
      <c r="BC308" s="247">
        <v>1.1820486598219699</v>
      </c>
      <c r="BD308" s="247">
        <v>1.05595536800495</v>
      </c>
      <c r="BE308" s="247">
        <v>0.99848936963877899</v>
      </c>
      <c r="BF308" s="247">
        <v>1</v>
      </c>
      <c r="BG308" s="247">
        <v>6</v>
      </c>
      <c r="BH308" s="247">
        <v>1.2167153658610299</v>
      </c>
      <c r="BI308" s="247">
        <v>0.94194640797557105</v>
      </c>
      <c r="BJ308" s="247">
        <v>0.89996098876112196</v>
      </c>
      <c r="BK308" s="247">
        <v>1.0713018282971301</v>
      </c>
      <c r="BL308" s="247">
        <v>1.2185619465694</v>
      </c>
      <c r="BM308" s="247">
        <v>1.00122207901772</v>
      </c>
      <c r="BN308" s="247">
        <v>1.0049413473508999</v>
      </c>
      <c r="BO308" s="247">
        <v>0.896528188927328</v>
      </c>
      <c r="BP308" s="247">
        <v>1</v>
      </c>
      <c r="BQ308" s="247">
        <v>3</v>
      </c>
      <c r="BR308" s="247">
        <v>1.0349549691070801</v>
      </c>
      <c r="BS308" s="247">
        <v>1.10108254941481</v>
      </c>
      <c r="BT308" s="247">
        <v>1.0862083458759599</v>
      </c>
      <c r="BU308" s="247">
        <v>0.96375997564112903</v>
      </c>
      <c r="BV308" s="247">
        <v>1.0074288533190601</v>
      </c>
      <c r="BW308" s="247">
        <v>1.33908890826773</v>
      </c>
      <c r="BX308" s="247">
        <v>1.3566960842262299</v>
      </c>
      <c r="BY308" s="247">
        <v>0.90136543664671498</v>
      </c>
      <c r="BZ308" s="247">
        <v>1</v>
      </c>
      <c r="CA308" s="247">
        <v>5</v>
      </c>
      <c r="CB308" s="247">
        <v>1.0383430615207301</v>
      </c>
      <c r="CC308" s="247">
        <v>1.1507385456992201</v>
      </c>
      <c r="CD308" s="247">
        <v>1.2041519211335101</v>
      </c>
      <c r="CE308" s="247">
        <v>1.12511834605475</v>
      </c>
      <c r="CF308" s="247">
        <v>0.99633577008213803</v>
      </c>
      <c r="CG308" s="247">
        <v>0.85019222436451902</v>
      </c>
      <c r="CH308" s="247">
        <v>0.91622519899254795</v>
      </c>
      <c r="CI308" s="247">
        <v>1.18282093328544</v>
      </c>
      <c r="CJ308" s="247">
        <v>0.91921140715716398</v>
      </c>
      <c r="CK308" s="247">
        <v>1</v>
      </c>
      <c r="CL308" s="247">
        <v>7</v>
      </c>
      <c r="CM308" s="247">
        <v>0.92957720170764502</v>
      </c>
      <c r="CN308" s="247">
        <v>0.94552660818078804</v>
      </c>
      <c r="CO308" s="247">
        <v>1.02370064954366</v>
      </c>
      <c r="CP308" s="247">
        <v>1.1004474153496999</v>
      </c>
      <c r="CQ308" s="247">
        <v>1.01096511330549</v>
      </c>
      <c r="CR308" s="247">
        <v>1.1354527929023901</v>
      </c>
      <c r="CS308" s="247">
        <v>1.05291338356335</v>
      </c>
      <c r="CT308" s="247">
        <v>0.89436973435976697</v>
      </c>
      <c r="CU308" s="247">
        <v>1.24186926602541</v>
      </c>
      <c r="CV308" s="247">
        <v>1</v>
      </c>
      <c r="CW308" s="247">
        <v>11</v>
      </c>
      <c r="CX308" s="247">
        <v>1.1863333679802901</v>
      </c>
      <c r="CY308" s="247">
        <v>1.0141212020594399</v>
      </c>
      <c r="CZ308" s="247">
        <v>0.89834982613207803</v>
      </c>
      <c r="DA308" s="247">
        <v>0.96634222512781298</v>
      </c>
      <c r="DB308" s="247">
        <v>0.862258830752891</v>
      </c>
      <c r="DC308" s="247">
        <v>0.914073149962636</v>
      </c>
      <c r="DD308" s="247">
        <v>0.80298391609417996</v>
      </c>
      <c r="DE308" s="247">
        <v>1.09280029082233</v>
      </c>
      <c r="DF308" s="247">
        <v>1.1298125301147399</v>
      </c>
      <c r="DG308" s="247">
        <v>1</v>
      </c>
      <c r="DH308" s="247">
        <v>7</v>
      </c>
      <c r="DI308" s="247">
        <v>0.88322127945052298</v>
      </c>
      <c r="DJ308" s="247">
        <v>0.93666477655448499</v>
      </c>
      <c r="DK308" s="247">
        <v>0.85907561208733996</v>
      </c>
      <c r="DL308" s="247">
        <v>1.0070728428428599</v>
      </c>
      <c r="DM308" s="247">
        <v>0.97872518427730604</v>
      </c>
      <c r="DN308" s="247">
        <v>1.1027669200042101</v>
      </c>
      <c r="DO308" s="247">
        <v>0.84294761088119696</v>
      </c>
      <c r="DP308" s="247">
        <v>1.10297577515473</v>
      </c>
      <c r="DQ308" s="247">
        <v>0.92528531713103701</v>
      </c>
      <c r="DR308" s="130" t="s">
        <v>51778</v>
      </c>
      <c r="DS308" s="130">
        <v>5</v>
      </c>
      <c r="DT308" s="130" t="s">
        <v>54330</v>
      </c>
      <c r="DU308" s="130" t="s">
        <v>54331</v>
      </c>
      <c r="DV308" s="130">
        <v>9</v>
      </c>
      <c r="DW308" s="130" t="s">
        <v>54332</v>
      </c>
      <c r="DX308" s="130" t="s">
        <v>51840</v>
      </c>
      <c r="DY308" s="130" t="s">
        <v>54333</v>
      </c>
    </row>
    <row r="309" spans="1:129" x14ac:dyDescent="0.2">
      <c r="A309" s="130" t="s">
        <v>54334</v>
      </c>
      <c r="B309" s="130" t="s">
        <v>55807</v>
      </c>
      <c r="C309" s="332" t="s">
        <v>22480</v>
      </c>
      <c r="D309" s="332" t="s">
        <v>51457</v>
      </c>
      <c r="E309" s="14" t="s">
        <v>51928</v>
      </c>
      <c r="F309" s="14" t="s">
        <v>54337</v>
      </c>
      <c r="G309" s="130" t="s">
        <v>90</v>
      </c>
      <c r="H309" s="14" t="s">
        <v>51776</v>
      </c>
      <c r="I309" s="130" t="s">
        <v>51935</v>
      </c>
      <c r="J309" s="130" t="s">
        <v>54335</v>
      </c>
      <c r="K309" s="130" t="s">
        <v>54336</v>
      </c>
      <c r="L309" s="130" t="s">
        <v>54338</v>
      </c>
      <c r="M309" s="130" t="s">
        <v>56145</v>
      </c>
      <c r="N309" s="362" t="s">
        <v>51684</v>
      </c>
      <c r="O309" s="130" t="s">
        <v>51457</v>
      </c>
      <c r="P309" s="130">
        <v>2</v>
      </c>
      <c r="Q309" s="247">
        <v>0.83831391439565295</v>
      </c>
      <c r="R309" s="247">
        <v>2.3657184903976001</v>
      </c>
      <c r="S309" s="247">
        <v>3.10850005809918</v>
      </c>
      <c r="T309" s="247">
        <v>1.18447587013966</v>
      </c>
      <c r="U309" s="247">
        <v>0.66283389090564404</v>
      </c>
      <c r="V309" s="247">
        <v>0.73637927745065102</v>
      </c>
      <c r="W309" s="247">
        <v>2.2081334804976902</v>
      </c>
      <c r="X309" s="247">
        <v>1.1030280653870901</v>
      </c>
      <c r="Y309" s="247">
        <v>1.39575746482217</v>
      </c>
      <c r="Z309" s="247">
        <v>1</v>
      </c>
      <c r="AA309" s="247">
        <v>1</v>
      </c>
      <c r="AB309" s="247" t="s">
        <v>51457</v>
      </c>
      <c r="AC309" s="247" t="s">
        <v>51457</v>
      </c>
      <c r="AD309" s="247" t="s">
        <v>51457</v>
      </c>
      <c r="AE309" s="247" t="s">
        <v>51457</v>
      </c>
      <c r="AF309" s="247" t="s">
        <v>51457</v>
      </c>
      <c r="AG309" s="247" t="s">
        <v>51457</v>
      </c>
      <c r="AH309" s="247" t="s">
        <v>51457</v>
      </c>
      <c r="AI309" s="247" t="s">
        <v>51457</v>
      </c>
      <c r="AJ309" s="247" t="s">
        <v>51457</v>
      </c>
      <c r="AK309" s="247">
        <v>0</v>
      </c>
      <c r="AL309" s="247">
        <v>0.55850039915715699</v>
      </c>
      <c r="AM309" s="247">
        <v>0.66152940984145703</v>
      </c>
      <c r="AN309" s="247">
        <v>0.73242119518367399</v>
      </c>
      <c r="AO309" s="247">
        <v>1.3640386472371899</v>
      </c>
      <c r="AP309" s="247">
        <v>1.44947672908242</v>
      </c>
      <c r="AQ309" s="247">
        <v>2.2572851531140401</v>
      </c>
      <c r="AR309" s="247">
        <v>3.3591436890795299</v>
      </c>
      <c r="AS309" s="247">
        <v>0.79950621304935598</v>
      </c>
      <c r="AT309" s="340">
        <v>7.6990003532272304</v>
      </c>
      <c r="AU309" s="247">
        <v>1</v>
      </c>
      <c r="AV309" s="247">
        <v>1</v>
      </c>
      <c r="AW309" s="247" t="s">
        <v>51457</v>
      </c>
      <c r="AX309" s="247" t="s">
        <v>51457</v>
      </c>
      <c r="AY309" s="247" t="s">
        <v>51457</v>
      </c>
      <c r="AZ309" s="247" t="s">
        <v>51457</v>
      </c>
      <c r="BA309" s="247" t="s">
        <v>51457</v>
      </c>
      <c r="BB309" s="247" t="s">
        <v>51457</v>
      </c>
      <c r="BC309" s="247" t="s">
        <v>51457</v>
      </c>
      <c r="BD309" s="247" t="s">
        <v>51457</v>
      </c>
      <c r="BE309" s="247" t="s">
        <v>51457</v>
      </c>
      <c r="BF309" s="247" t="s">
        <v>51457</v>
      </c>
      <c r="BG309" s="247">
        <v>0</v>
      </c>
      <c r="BH309" s="247" t="s">
        <v>51457</v>
      </c>
      <c r="BI309" s="247" t="s">
        <v>51457</v>
      </c>
      <c r="BJ309" s="247" t="s">
        <v>51457</v>
      </c>
      <c r="BK309" s="247" t="s">
        <v>51457</v>
      </c>
      <c r="BL309" s="247" t="s">
        <v>51457</v>
      </c>
      <c r="BM309" s="247" t="s">
        <v>51457</v>
      </c>
      <c r="BN309" s="247" t="s">
        <v>51457</v>
      </c>
      <c r="BO309" s="247" t="s">
        <v>51457</v>
      </c>
      <c r="BP309" s="247" t="s">
        <v>51457</v>
      </c>
      <c r="BQ309" s="247">
        <v>0</v>
      </c>
      <c r="BR309" s="247" t="s">
        <v>51457</v>
      </c>
      <c r="BS309" s="247" t="s">
        <v>51457</v>
      </c>
      <c r="BT309" s="247" t="s">
        <v>51457</v>
      </c>
      <c r="BU309" s="247" t="s">
        <v>51457</v>
      </c>
      <c r="BV309" s="247" t="s">
        <v>51457</v>
      </c>
      <c r="BW309" s="247" t="s">
        <v>51457</v>
      </c>
      <c r="BX309" s="247" t="s">
        <v>51457</v>
      </c>
      <c r="BY309" s="247" t="s">
        <v>51457</v>
      </c>
      <c r="BZ309" s="247" t="s">
        <v>51457</v>
      </c>
      <c r="CA309" s="247">
        <v>0</v>
      </c>
      <c r="CB309" s="247" t="s">
        <v>51457</v>
      </c>
      <c r="CC309" s="247" t="s">
        <v>51457</v>
      </c>
      <c r="CD309" s="247" t="s">
        <v>51457</v>
      </c>
      <c r="CE309" s="247" t="s">
        <v>51457</v>
      </c>
      <c r="CF309" s="247" t="s">
        <v>51457</v>
      </c>
      <c r="CG309" s="247" t="s">
        <v>51457</v>
      </c>
      <c r="CH309" s="247" t="s">
        <v>51457</v>
      </c>
      <c r="CI309" s="247" t="s">
        <v>51457</v>
      </c>
      <c r="CJ309" s="247" t="s">
        <v>51457</v>
      </c>
      <c r="CK309" s="247" t="s">
        <v>51457</v>
      </c>
      <c r="CL309" s="247">
        <v>0</v>
      </c>
      <c r="CM309" s="247" t="s">
        <v>51457</v>
      </c>
      <c r="CN309" s="247" t="s">
        <v>51457</v>
      </c>
      <c r="CO309" s="247" t="s">
        <v>51457</v>
      </c>
      <c r="CP309" s="247" t="s">
        <v>51457</v>
      </c>
      <c r="CQ309" s="247" t="s">
        <v>51457</v>
      </c>
      <c r="CR309" s="247" t="s">
        <v>51457</v>
      </c>
      <c r="CS309" s="247" t="s">
        <v>51457</v>
      </c>
      <c r="CT309" s="247" t="s">
        <v>51457</v>
      </c>
      <c r="CU309" s="247" t="s">
        <v>51457</v>
      </c>
      <c r="CV309" s="247" t="s">
        <v>51457</v>
      </c>
      <c r="CW309" s="247">
        <v>0</v>
      </c>
      <c r="CX309" s="247" t="s">
        <v>51457</v>
      </c>
      <c r="CY309" s="247" t="s">
        <v>51457</v>
      </c>
      <c r="CZ309" s="247" t="s">
        <v>51457</v>
      </c>
      <c r="DA309" s="247" t="s">
        <v>51457</v>
      </c>
      <c r="DB309" s="247" t="s">
        <v>51457</v>
      </c>
      <c r="DC309" s="247" t="s">
        <v>51457</v>
      </c>
      <c r="DD309" s="247" t="s">
        <v>51457</v>
      </c>
      <c r="DE309" s="247" t="s">
        <v>51457</v>
      </c>
      <c r="DF309" s="247" t="s">
        <v>51457</v>
      </c>
      <c r="DG309" s="247" t="s">
        <v>51457</v>
      </c>
      <c r="DH309" s="247">
        <v>0</v>
      </c>
      <c r="DI309" s="247" t="s">
        <v>51457</v>
      </c>
      <c r="DJ309" s="247" t="s">
        <v>51457</v>
      </c>
      <c r="DK309" s="247" t="s">
        <v>51457</v>
      </c>
      <c r="DL309" s="247" t="s">
        <v>51457</v>
      </c>
      <c r="DM309" s="247" t="s">
        <v>51457</v>
      </c>
      <c r="DN309" s="247" t="s">
        <v>51457</v>
      </c>
      <c r="DO309" s="247" t="s">
        <v>51457</v>
      </c>
      <c r="DP309" s="247" t="s">
        <v>51457</v>
      </c>
      <c r="DQ309" s="247" t="s">
        <v>51457</v>
      </c>
      <c r="DR309" s="130" t="s">
        <v>51457</v>
      </c>
      <c r="DS309" s="130">
        <v>0</v>
      </c>
      <c r="DT309" s="130" t="s">
        <v>54339</v>
      </c>
      <c r="DU309" s="130" t="s">
        <v>54340</v>
      </c>
      <c r="DV309" s="130">
        <v>18</v>
      </c>
      <c r="DW309" s="130" t="s">
        <v>54341</v>
      </c>
      <c r="DX309" s="130" t="s">
        <v>51827</v>
      </c>
      <c r="DY309" s="130" t="s">
        <v>51457</v>
      </c>
    </row>
    <row r="310" spans="1:129" x14ac:dyDescent="0.2">
      <c r="A310" s="130" t="s">
        <v>54342</v>
      </c>
      <c r="B310" s="130" t="s">
        <v>55808</v>
      </c>
      <c r="C310" s="332" t="s">
        <v>52155</v>
      </c>
      <c r="D310" s="332" t="s">
        <v>51457</v>
      </c>
      <c r="E310" s="14" t="s">
        <v>52309</v>
      </c>
      <c r="F310" s="14" t="s">
        <v>51801</v>
      </c>
      <c r="G310" s="130" t="s">
        <v>90</v>
      </c>
      <c r="H310" s="14" t="s">
        <v>51776</v>
      </c>
      <c r="I310" s="130" t="s">
        <v>52490</v>
      </c>
      <c r="J310" s="130" t="s">
        <v>54343</v>
      </c>
      <c r="K310" s="130" t="s">
        <v>52156</v>
      </c>
      <c r="L310" s="130" t="s">
        <v>54345</v>
      </c>
      <c r="M310" s="130" t="s">
        <v>56144</v>
      </c>
      <c r="N310" s="362" t="s">
        <v>51655</v>
      </c>
      <c r="O310" s="130" t="s">
        <v>51457</v>
      </c>
      <c r="P310" s="130">
        <v>8</v>
      </c>
      <c r="Q310" s="247">
        <v>1.58095331450094</v>
      </c>
      <c r="R310" s="340">
        <v>3.0671345455118799</v>
      </c>
      <c r="S310" s="247">
        <v>2.4277902431863598</v>
      </c>
      <c r="T310" s="247">
        <v>1.09469679014948</v>
      </c>
      <c r="U310" s="247">
        <v>0.9113318841993</v>
      </c>
      <c r="V310" s="247">
        <v>1.0800680807013201</v>
      </c>
      <c r="W310" s="247">
        <v>1.1656469746357101</v>
      </c>
      <c r="X310" s="247">
        <v>0.61320681799597998</v>
      </c>
      <c r="Y310" s="247">
        <v>0.60283326803293202</v>
      </c>
      <c r="Z310" s="247">
        <v>1</v>
      </c>
      <c r="AA310" s="247">
        <v>2</v>
      </c>
      <c r="AB310" s="247" t="s">
        <v>51457</v>
      </c>
      <c r="AC310" s="247" t="s">
        <v>51457</v>
      </c>
      <c r="AD310" s="247" t="s">
        <v>51457</v>
      </c>
      <c r="AE310" s="247" t="s">
        <v>51457</v>
      </c>
      <c r="AF310" s="247" t="s">
        <v>51457</v>
      </c>
      <c r="AG310" s="247" t="s">
        <v>51457</v>
      </c>
      <c r="AH310" s="247" t="s">
        <v>51457</v>
      </c>
      <c r="AI310" s="247" t="s">
        <v>51457</v>
      </c>
      <c r="AJ310" s="247" t="s">
        <v>51457</v>
      </c>
      <c r="AK310" s="247">
        <v>0</v>
      </c>
      <c r="AL310" s="247">
        <v>1.6392496541494599</v>
      </c>
      <c r="AM310" s="247">
        <v>0.94386116224390604</v>
      </c>
      <c r="AN310" s="247">
        <v>0.98658294795625301</v>
      </c>
      <c r="AO310" s="247">
        <v>1.4151202903464799</v>
      </c>
      <c r="AP310" s="247">
        <v>1.1268274637303799</v>
      </c>
      <c r="AQ310" s="247">
        <v>1.1914777264466401</v>
      </c>
      <c r="AR310" s="247">
        <v>1.0161500199300999</v>
      </c>
      <c r="AS310" s="247">
        <v>1.34758343613567</v>
      </c>
      <c r="AT310" s="247">
        <v>0.873894171666455</v>
      </c>
      <c r="AU310" s="247">
        <v>1</v>
      </c>
      <c r="AV310" s="247">
        <v>2</v>
      </c>
      <c r="AW310" s="247">
        <v>1.1304838887784201</v>
      </c>
      <c r="AX310" s="247">
        <v>0.78996335159331699</v>
      </c>
      <c r="AY310" s="247">
        <v>0.62288894464063804</v>
      </c>
      <c r="AZ310" s="247">
        <v>0.68573146070358204</v>
      </c>
      <c r="BA310" s="247">
        <v>0.66140877596762104</v>
      </c>
      <c r="BB310" s="247">
        <v>1.4057278523335199</v>
      </c>
      <c r="BC310" s="247">
        <v>1.24791700984702</v>
      </c>
      <c r="BD310" s="247">
        <v>1.22247800474323</v>
      </c>
      <c r="BE310" s="247">
        <v>1.4579407050381701</v>
      </c>
      <c r="BF310" s="247">
        <v>1</v>
      </c>
      <c r="BG310" s="247">
        <v>1</v>
      </c>
      <c r="BH310" s="247">
        <v>1.2102727362366099</v>
      </c>
      <c r="BI310" s="247">
        <v>0.536615660129518</v>
      </c>
      <c r="BJ310" s="247">
        <v>1.1331626414118601</v>
      </c>
      <c r="BK310" s="247">
        <v>1.1244782428072</v>
      </c>
      <c r="BL310" s="247">
        <v>1.18586659508665</v>
      </c>
      <c r="BM310" s="247">
        <v>1.32285032870301</v>
      </c>
      <c r="BN310" s="247">
        <v>0.60503662028720695</v>
      </c>
      <c r="BO310" s="247">
        <v>1.29109755871687</v>
      </c>
      <c r="BP310" s="247">
        <v>1</v>
      </c>
      <c r="BQ310" s="247">
        <v>1</v>
      </c>
      <c r="BR310" s="247">
        <v>1.7239940693176801</v>
      </c>
      <c r="BS310" s="247">
        <v>1.8515517825507599</v>
      </c>
      <c r="BT310" s="247">
        <v>0.97706344489981101</v>
      </c>
      <c r="BU310" s="247">
        <v>0.88137674011134903</v>
      </c>
      <c r="BV310" s="247">
        <v>0.98534539359298001</v>
      </c>
      <c r="BW310" s="247">
        <v>1.8758084393759</v>
      </c>
      <c r="BX310" s="247">
        <v>1.41741097433151</v>
      </c>
      <c r="BY310" s="247">
        <v>0.95174677212625403</v>
      </c>
      <c r="BZ310" s="247">
        <v>1</v>
      </c>
      <c r="CA310" s="247">
        <v>1</v>
      </c>
      <c r="CB310" s="247">
        <v>0.625045393027156</v>
      </c>
      <c r="CC310" s="247">
        <v>1.0768877239507599</v>
      </c>
      <c r="CD310" s="247">
        <v>1.2014185632418899</v>
      </c>
      <c r="CE310" s="247">
        <v>0.77110889062724397</v>
      </c>
      <c r="CF310" s="247">
        <v>1.0340242830317801</v>
      </c>
      <c r="CG310" s="247">
        <v>0.84998587979176798</v>
      </c>
      <c r="CH310" s="247">
        <v>0.95096346757122696</v>
      </c>
      <c r="CI310" s="247">
        <v>0.53478078454466005</v>
      </c>
      <c r="CJ310" s="247">
        <v>0.71402169072874699</v>
      </c>
      <c r="CK310" s="247">
        <v>1</v>
      </c>
      <c r="CL310" s="247">
        <v>1</v>
      </c>
      <c r="CM310" s="247" t="s">
        <v>51457</v>
      </c>
      <c r="CN310" s="247" t="s">
        <v>51457</v>
      </c>
      <c r="CO310" s="247" t="s">
        <v>51457</v>
      </c>
      <c r="CP310" s="247" t="s">
        <v>51457</v>
      </c>
      <c r="CQ310" s="247" t="s">
        <v>51457</v>
      </c>
      <c r="CR310" s="247" t="s">
        <v>51457</v>
      </c>
      <c r="CS310" s="247" t="s">
        <v>51457</v>
      </c>
      <c r="CT310" s="247" t="s">
        <v>51457</v>
      </c>
      <c r="CU310" s="247" t="s">
        <v>51457</v>
      </c>
      <c r="CV310" s="247" t="s">
        <v>51457</v>
      </c>
      <c r="CW310" s="247">
        <v>0</v>
      </c>
      <c r="CX310" s="247" t="s">
        <v>51457</v>
      </c>
      <c r="CY310" s="247" t="s">
        <v>51457</v>
      </c>
      <c r="CZ310" s="247" t="s">
        <v>51457</v>
      </c>
      <c r="DA310" s="247" t="s">
        <v>51457</v>
      </c>
      <c r="DB310" s="247" t="s">
        <v>51457</v>
      </c>
      <c r="DC310" s="247" t="s">
        <v>51457</v>
      </c>
      <c r="DD310" s="247" t="s">
        <v>51457</v>
      </c>
      <c r="DE310" s="247" t="s">
        <v>51457</v>
      </c>
      <c r="DF310" s="247" t="s">
        <v>51457</v>
      </c>
      <c r="DG310" s="247" t="s">
        <v>51457</v>
      </c>
      <c r="DH310" s="247">
        <v>0</v>
      </c>
      <c r="DI310" s="247" t="s">
        <v>51457</v>
      </c>
      <c r="DJ310" s="247" t="s">
        <v>51457</v>
      </c>
      <c r="DK310" s="247" t="s">
        <v>51457</v>
      </c>
      <c r="DL310" s="247" t="s">
        <v>51457</v>
      </c>
      <c r="DM310" s="247" t="s">
        <v>51457</v>
      </c>
      <c r="DN310" s="247" t="s">
        <v>51457</v>
      </c>
      <c r="DO310" s="247" t="s">
        <v>51457</v>
      </c>
      <c r="DP310" s="247" t="s">
        <v>51457</v>
      </c>
      <c r="DQ310" s="247" t="s">
        <v>51457</v>
      </c>
      <c r="DR310" s="130" t="s">
        <v>51457</v>
      </c>
      <c r="DS310" s="130">
        <v>0</v>
      </c>
      <c r="DT310" s="130" t="s">
        <v>54346</v>
      </c>
      <c r="DU310" s="130" t="s">
        <v>54347</v>
      </c>
      <c r="DV310" s="130">
        <v>262</v>
      </c>
      <c r="DW310" s="130" t="s">
        <v>52160</v>
      </c>
      <c r="DX310" s="130" t="s">
        <v>52161</v>
      </c>
      <c r="DY310" s="130" t="s">
        <v>51457</v>
      </c>
    </row>
    <row r="311" spans="1:129" x14ac:dyDescent="0.2">
      <c r="A311" s="130" t="s">
        <v>54348</v>
      </c>
      <c r="B311" s="130" t="s">
        <v>55809</v>
      </c>
      <c r="C311" s="332" t="s">
        <v>4132</v>
      </c>
      <c r="D311" s="332" t="s">
        <v>51457</v>
      </c>
      <c r="E311" s="14" t="s">
        <v>51799</v>
      </c>
      <c r="F311" s="14" t="s">
        <v>51801</v>
      </c>
      <c r="G311" s="130" t="s">
        <v>90</v>
      </c>
      <c r="H311" s="14" t="s">
        <v>51776</v>
      </c>
      <c r="I311" s="130" t="s">
        <v>51803</v>
      </c>
      <c r="J311" s="130" t="s">
        <v>54349</v>
      </c>
      <c r="K311" s="130" t="s">
        <v>54350</v>
      </c>
      <c r="L311" s="130" t="s">
        <v>54351</v>
      </c>
      <c r="M311" s="130" t="s">
        <v>56136</v>
      </c>
      <c r="N311" s="130" t="s">
        <v>51457</v>
      </c>
      <c r="O311" s="130" t="s">
        <v>51457</v>
      </c>
      <c r="P311" s="130">
        <v>2</v>
      </c>
      <c r="Q311" s="247" t="s">
        <v>51457</v>
      </c>
      <c r="R311" s="247" t="s">
        <v>51457</v>
      </c>
      <c r="S311" s="247" t="s">
        <v>51457</v>
      </c>
      <c r="T311" s="247" t="s">
        <v>51457</v>
      </c>
      <c r="U311" s="247" t="s">
        <v>51457</v>
      </c>
      <c r="V311" s="247" t="s">
        <v>51457</v>
      </c>
      <c r="W311" s="247" t="s">
        <v>51457</v>
      </c>
      <c r="X311" s="247" t="s">
        <v>51457</v>
      </c>
      <c r="Y311" s="247" t="s">
        <v>51457</v>
      </c>
      <c r="Z311" s="247" t="s">
        <v>51457</v>
      </c>
      <c r="AA311" s="247">
        <v>0</v>
      </c>
      <c r="AB311" s="247" t="s">
        <v>51457</v>
      </c>
      <c r="AC311" s="247" t="s">
        <v>51457</v>
      </c>
      <c r="AD311" s="247" t="s">
        <v>51457</v>
      </c>
      <c r="AE311" s="247" t="s">
        <v>51457</v>
      </c>
      <c r="AF311" s="247" t="s">
        <v>51457</v>
      </c>
      <c r="AG311" s="247" t="s">
        <v>51457</v>
      </c>
      <c r="AH311" s="247" t="s">
        <v>51457</v>
      </c>
      <c r="AI311" s="247" t="s">
        <v>51457</v>
      </c>
      <c r="AJ311" s="247" t="s">
        <v>51457</v>
      </c>
      <c r="AK311" s="247">
        <v>0</v>
      </c>
      <c r="AL311" s="247">
        <v>1.13549002530698</v>
      </c>
      <c r="AM311" s="247">
        <v>1.48462566741452</v>
      </c>
      <c r="AN311" s="247">
        <v>2.1042352286019601</v>
      </c>
      <c r="AO311" s="247">
        <v>1.2679830485299199</v>
      </c>
      <c r="AP311" s="247">
        <v>2.8833209251708598</v>
      </c>
      <c r="AQ311" s="247">
        <v>1.1450692730094101</v>
      </c>
      <c r="AR311" s="247">
        <v>0.84196714671025297</v>
      </c>
      <c r="AS311" s="247">
        <v>0.91017102295124397</v>
      </c>
      <c r="AT311" s="247">
        <v>0.66284464105787999</v>
      </c>
      <c r="AU311" s="247">
        <v>1</v>
      </c>
      <c r="AV311" s="247">
        <v>2</v>
      </c>
      <c r="AW311" s="247" t="s">
        <v>51457</v>
      </c>
      <c r="AX311" s="247" t="s">
        <v>51457</v>
      </c>
      <c r="AY311" s="247" t="s">
        <v>51457</v>
      </c>
      <c r="AZ311" s="247" t="s">
        <v>51457</v>
      </c>
      <c r="BA311" s="247" t="s">
        <v>51457</v>
      </c>
      <c r="BB311" s="247" t="s">
        <v>51457</v>
      </c>
      <c r="BC311" s="247" t="s">
        <v>51457</v>
      </c>
      <c r="BD311" s="247" t="s">
        <v>51457</v>
      </c>
      <c r="BE311" s="247" t="s">
        <v>51457</v>
      </c>
      <c r="BF311" s="247" t="s">
        <v>51457</v>
      </c>
      <c r="BG311" s="247">
        <v>0</v>
      </c>
      <c r="BH311" s="247" t="s">
        <v>51457</v>
      </c>
      <c r="BI311" s="247" t="s">
        <v>51457</v>
      </c>
      <c r="BJ311" s="247" t="s">
        <v>51457</v>
      </c>
      <c r="BK311" s="247" t="s">
        <v>51457</v>
      </c>
      <c r="BL311" s="247" t="s">
        <v>51457</v>
      </c>
      <c r="BM311" s="247" t="s">
        <v>51457</v>
      </c>
      <c r="BN311" s="247" t="s">
        <v>51457</v>
      </c>
      <c r="BO311" s="247" t="s">
        <v>51457</v>
      </c>
      <c r="BP311" s="247" t="s">
        <v>51457</v>
      </c>
      <c r="BQ311" s="247">
        <v>0</v>
      </c>
      <c r="BR311" s="247" t="s">
        <v>51457</v>
      </c>
      <c r="BS311" s="247" t="s">
        <v>51457</v>
      </c>
      <c r="BT311" s="247" t="s">
        <v>51457</v>
      </c>
      <c r="BU311" s="247" t="s">
        <v>51457</v>
      </c>
      <c r="BV311" s="247" t="s">
        <v>51457</v>
      </c>
      <c r="BW311" s="247" t="s">
        <v>51457</v>
      </c>
      <c r="BX311" s="247" t="s">
        <v>51457</v>
      </c>
      <c r="BY311" s="247" t="s">
        <v>51457</v>
      </c>
      <c r="BZ311" s="247" t="s">
        <v>51457</v>
      </c>
      <c r="CA311" s="247">
        <v>0</v>
      </c>
      <c r="CB311" s="247" t="s">
        <v>51457</v>
      </c>
      <c r="CC311" s="247" t="s">
        <v>51457</v>
      </c>
      <c r="CD311" s="247" t="s">
        <v>51457</v>
      </c>
      <c r="CE311" s="247" t="s">
        <v>51457</v>
      </c>
      <c r="CF311" s="247" t="s">
        <v>51457</v>
      </c>
      <c r="CG311" s="247" t="s">
        <v>51457</v>
      </c>
      <c r="CH311" s="247" t="s">
        <v>51457</v>
      </c>
      <c r="CI311" s="247" t="s">
        <v>51457</v>
      </c>
      <c r="CJ311" s="247" t="s">
        <v>51457</v>
      </c>
      <c r="CK311" s="247" t="s">
        <v>51457</v>
      </c>
      <c r="CL311" s="247">
        <v>0</v>
      </c>
      <c r="CM311" s="247" t="s">
        <v>51457</v>
      </c>
      <c r="CN311" s="247" t="s">
        <v>51457</v>
      </c>
      <c r="CO311" s="247" t="s">
        <v>51457</v>
      </c>
      <c r="CP311" s="247" t="s">
        <v>51457</v>
      </c>
      <c r="CQ311" s="247" t="s">
        <v>51457</v>
      </c>
      <c r="CR311" s="247" t="s">
        <v>51457</v>
      </c>
      <c r="CS311" s="247" t="s">
        <v>51457</v>
      </c>
      <c r="CT311" s="247" t="s">
        <v>51457</v>
      </c>
      <c r="CU311" s="247" t="s">
        <v>51457</v>
      </c>
      <c r="CV311" s="247" t="s">
        <v>51457</v>
      </c>
      <c r="CW311" s="247">
        <v>0</v>
      </c>
      <c r="CX311" s="247" t="s">
        <v>51457</v>
      </c>
      <c r="CY311" s="247" t="s">
        <v>51457</v>
      </c>
      <c r="CZ311" s="247" t="s">
        <v>51457</v>
      </c>
      <c r="DA311" s="247" t="s">
        <v>51457</v>
      </c>
      <c r="DB311" s="247" t="s">
        <v>51457</v>
      </c>
      <c r="DC311" s="247" t="s">
        <v>51457</v>
      </c>
      <c r="DD311" s="247" t="s">
        <v>51457</v>
      </c>
      <c r="DE311" s="247" t="s">
        <v>51457</v>
      </c>
      <c r="DF311" s="247" t="s">
        <v>51457</v>
      </c>
      <c r="DG311" s="247" t="s">
        <v>51457</v>
      </c>
      <c r="DH311" s="247">
        <v>0</v>
      </c>
      <c r="DI311" s="247" t="s">
        <v>51457</v>
      </c>
      <c r="DJ311" s="247" t="s">
        <v>51457</v>
      </c>
      <c r="DK311" s="247" t="s">
        <v>51457</v>
      </c>
      <c r="DL311" s="247" t="s">
        <v>51457</v>
      </c>
      <c r="DM311" s="247" t="s">
        <v>51457</v>
      </c>
      <c r="DN311" s="247" t="s">
        <v>51457</v>
      </c>
      <c r="DO311" s="247" t="s">
        <v>51457</v>
      </c>
      <c r="DP311" s="247" t="s">
        <v>51457</v>
      </c>
      <c r="DQ311" s="247" t="s">
        <v>51457</v>
      </c>
      <c r="DR311" s="130" t="s">
        <v>51457</v>
      </c>
      <c r="DS311" s="130">
        <v>0</v>
      </c>
      <c r="DT311" s="130" t="s">
        <v>54352</v>
      </c>
      <c r="DU311" s="130" t="s">
        <v>54353</v>
      </c>
      <c r="DV311" s="130">
        <v>113</v>
      </c>
      <c r="DW311" s="130" t="s">
        <v>54354</v>
      </c>
      <c r="DX311" s="130" t="s">
        <v>52218</v>
      </c>
      <c r="DY311" s="130" t="s">
        <v>51457</v>
      </c>
    </row>
    <row r="312" spans="1:129" x14ac:dyDescent="0.2">
      <c r="A312" s="130" t="s">
        <v>54355</v>
      </c>
      <c r="B312" s="130" t="s">
        <v>55810</v>
      </c>
      <c r="C312" s="332" t="s">
        <v>51457</v>
      </c>
      <c r="D312" s="332" t="s">
        <v>54357</v>
      </c>
      <c r="E312" s="14" t="s">
        <v>51799</v>
      </c>
      <c r="F312" s="14" t="s">
        <v>51801</v>
      </c>
      <c r="G312" s="130" t="s">
        <v>88</v>
      </c>
      <c r="H312" s="14" t="s">
        <v>51847</v>
      </c>
      <c r="I312" s="130" t="s">
        <v>51457</v>
      </c>
      <c r="J312" s="130" t="s">
        <v>54356</v>
      </c>
      <c r="K312" s="130" t="s">
        <v>54358</v>
      </c>
      <c r="L312" s="130" t="s">
        <v>54359</v>
      </c>
      <c r="M312" s="130" t="s">
        <v>56143</v>
      </c>
      <c r="N312" s="130" t="s">
        <v>51457</v>
      </c>
      <c r="O312" s="130" t="s">
        <v>51457</v>
      </c>
      <c r="P312" s="130">
        <v>1</v>
      </c>
      <c r="Q312" s="247" t="s">
        <v>51457</v>
      </c>
      <c r="R312" s="247" t="s">
        <v>51457</v>
      </c>
      <c r="S312" s="247" t="s">
        <v>51457</v>
      </c>
      <c r="T312" s="247" t="s">
        <v>51457</v>
      </c>
      <c r="U312" s="247" t="s">
        <v>51457</v>
      </c>
      <c r="V312" s="247" t="s">
        <v>51457</v>
      </c>
      <c r="W312" s="247" t="s">
        <v>51457</v>
      </c>
      <c r="X312" s="247" t="s">
        <v>51457</v>
      </c>
      <c r="Y312" s="247" t="s">
        <v>51457</v>
      </c>
      <c r="Z312" s="247" t="s">
        <v>51457</v>
      </c>
      <c r="AA312" s="247">
        <v>0</v>
      </c>
      <c r="AB312" s="247" t="s">
        <v>51457</v>
      </c>
      <c r="AC312" s="247" t="s">
        <v>51457</v>
      </c>
      <c r="AD312" s="247" t="s">
        <v>51457</v>
      </c>
      <c r="AE312" s="247" t="s">
        <v>51457</v>
      </c>
      <c r="AF312" s="247" t="s">
        <v>51457</v>
      </c>
      <c r="AG312" s="247" t="s">
        <v>51457</v>
      </c>
      <c r="AH312" s="247" t="s">
        <v>51457</v>
      </c>
      <c r="AI312" s="247" t="s">
        <v>51457</v>
      </c>
      <c r="AJ312" s="247" t="s">
        <v>51457</v>
      </c>
      <c r="AK312" s="247">
        <v>0</v>
      </c>
      <c r="AL312" s="247" t="s">
        <v>51457</v>
      </c>
      <c r="AM312" s="247" t="s">
        <v>51457</v>
      </c>
      <c r="AN312" s="247" t="s">
        <v>51457</v>
      </c>
      <c r="AO312" s="247" t="s">
        <v>51457</v>
      </c>
      <c r="AP312" s="247" t="s">
        <v>51457</v>
      </c>
      <c r="AQ312" s="247" t="s">
        <v>51457</v>
      </c>
      <c r="AR312" s="247" t="s">
        <v>51457</v>
      </c>
      <c r="AS312" s="247" t="s">
        <v>51457</v>
      </c>
      <c r="AT312" s="247" t="s">
        <v>51457</v>
      </c>
      <c r="AU312" s="247" t="s">
        <v>51457</v>
      </c>
      <c r="AV312" s="247">
        <v>0</v>
      </c>
      <c r="AW312" s="247" t="s">
        <v>51457</v>
      </c>
      <c r="AX312" s="247" t="s">
        <v>51457</v>
      </c>
      <c r="AY312" s="247" t="s">
        <v>51457</v>
      </c>
      <c r="AZ312" s="247" t="s">
        <v>51457</v>
      </c>
      <c r="BA312" s="247" t="s">
        <v>51457</v>
      </c>
      <c r="BB312" s="247" t="s">
        <v>51457</v>
      </c>
      <c r="BC312" s="247" t="s">
        <v>51457</v>
      </c>
      <c r="BD312" s="247" t="s">
        <v>51457</v>
      </c>
      <c r="BE312" s="247" t="s">
        <v>51457</v>
      </c>
      <c r="BF312" s="247" t="s">
        <v>51457</v>
      </c>
      <c r="BG312" s="247">
        <v>0</v>
      </c>
      <c r="BH312" s="247" t="s">
        <v>51457</v>
      </c>
      <c r="BI312" s="247" t="s">
        <v>51457</v>
      </c>
      <c r="BJ312" s="247" t="s">
        <v>51457</v>
      </c>
      <c r="BK312" s="247" t="s">
        <v>51457</v>
      </c>
      <c r="BL312" s="247" t="s">
        <v>51457</v>
      </c>
      <c r="BM312" s="247" t="s">
        <v>51457</v>
      </c>
      <c r="BN312" s="247" t="s">
        <v>51457</v>
      </c>
      <c r="BO312" s="247" t="s">
        <v>51457</v>
      </c>
      <c r="BP312" s="247" t="s">
        <v>51457</v>
      </c>
      <c r="BQ312" s="247">
        <v>0</v>
      </c>
      <c r="BR312" s="247" t="s">
        <v>51457</v>
      </c>
      <c r="BS312" s="247" t="s">
        <v>51457</v>
      </c>
      <c r="BT312" s="247" t="s">
        <v>51457</v>
      </c>
      <c r="BU312" s="247" t="s">
        <v>51457</v>
      </c>
      <c r="BV312" s="247" t="s">
        <v>51457</v>
      </c>
      <c r="BW312" s="247" t="s">
        <v>51457</v>
      </c>
      <c r="BX312" s="247" t="s">
        <v>51457</v>
      </c>
      <c r="BY312" s="247" t="s">
        <v>51457</v>
      </c>
      <c r="BZ312" s="247" t="s">
        <v>51457</v>
      </c>
      <c r="CA312" s="247">
        <v>0</v>
      </c>
      <c r="CB312" s="247">
        <v>0.99667397742577202</v>
      </c>
      <c r="CC312" s="247">
        <v>0.80884787411057502</v>
      </c>
      <c r="CD312" s="247">
        <v>0.928222719263325</v>
      </c>
      <c r="CE312" s="247">
        <v>0.75665293128001998</v>
      </c>
      <c r="CF312" s="247">
        <v>0.885212166001343</v>
      </c>
      <c r="CG312" s="247">
        <v>0.96843515954405901</v>
      </c>
      <c r="CH312" s="247">
        <v>0.88711636043400899</v>
      </c>
      <c r="CI312" s="247">
        <v>0.89148000305834896</v>
      </c>
      <c r="CJ312" s="247">
        <v>0.90581717793209904</v>
      </c>
      <c r="CK312" s="247">
        <v>1</v>
      </c>
      <c r="CL312" s="247">
        <v>1</v>
      </c>
      <c r="CM312" s="247" t="s">
        <v>51457</v>
      </c>
      <c r="CN312" s="247" t="s">
        <v>51457</v>
      </c>
      <c r="CO312" s="247" t="s">
        <v>51457</v>
      </c>
      <c r="CP312" s="247" t="s">
        <v>51457</v>
      </c>
      <c r="CQ312" s="247" t="s">
        <v>51457</v>
      </c>
      <c r="CR312" s="247" t="s">
        <v>51457</v>
      </c>
      <c r="CS312" s="247" t="s">
        <v>51457</v>
      </c>
      <c r="CT312" s="247" t="s">
        <v>51457</v>
      </c>
      <c r="CU312" s="247" t="s">
        <v>51457</v>
      </c>
      <c r="CV312" s="247" t="s">
        <v>51457</v>
      </c>
      <c r="CW312" s="247">
        <v>0</v>
      </c>
      <c r="CX312" s="247" t="s">
        <v>51457</v>
      </c>
      <c r="CY312" s="247" t="s">
        <v>51457</v>
      </c>
      <c r="CZ312" s="247" t="s">
        <v>51457</v>
      </c>
      <c r="DA312" s="247" t="s">
        <v>51457</v>
      </c>
      <c r="DB312" s="247" t="s">
        <v>51457</v>
      </c>
      <c r="DC312" s="247" t="s">
        <v>51457</v>
      </c>
      <c r="DD312" s="247" t="s">
        <v>51457</v>
      </c>
      <c r="DE312" s="247" t="s">
        <v>51457</v>
      </c>
      <c r="DF312" s="247" t="s">
        <v>51457</v>
      </c>
      <c r="DG312" s="247" t="s">
        <v>51457</v>
      </c>
      <c r="DH312" s="247">
        <v>0</v>
      </c>
      <c r="DI312" s="247" t="s">
        <v>51457</v>
      </c>
      <c r="DJ312" s="247" t="s">
        <v>51457</v>
      </c>
      <c r="DK312" s="247" t="s">
        <v>51457</v>
      </c>
      <c r="DL312" s="247" t="s">
        <v>51457</v>
      </c>
      <c r="DM312" s="247" t="s">
        <v>51457</v>
      </c>
      <c r="DN312" s="247" t="s">
        <v>51457</v>
      </c>
      <c r="DO312" s="247" t="s">
        <v>51457</v>
      </c>
      <c r="DP312" s="247" t="s">
        <v>51457</v>
      </c>
      <c r="DQ312" s="247" t="s">
        <v>51457</v>
      </c>
      <c r="DR312" s="130" t="s">
        <v>51457</v>
      </c>
      <c r="DS312" s="130">
        <v>0</v>
      </c>
      <c r="DT312" s="130" t="s">
        <v>54360</v>
      </c>
      <c r="DU312" s="130" t="s">
        <v>54361</v>
      </c>
      <c r="DV312" s="130">
        <v>44</v>
      </c>
      <c r="DW312" s="130" t="s">
        <v>54362</v>
      </c>
      <c r="DX312" s="130" t="s">
        <v>53241</v>
      </c>
      <c r="DY312" s="130" t="s">
        <v>51457</v>
      </c>
    </row>
    <row r="313" spans="1:129" x14ac:dyDescent="0.2">
      <c r="A313" s="130" t="s">
        <v>54363</v>
      </c>
      <c r="B313" s="130" t="s">
        <v>55811</v>
      </c>
      <c r="C313" s="332" t="s">
        <v>54366</v>
      </c>
      <c r="D313" s="332" t="s">
        <v>54367</v>
      </c>
      <c r="E313" s="14" t="s">
        <v>51772</v>
      </c>
      <c r="F313" s="14" t="s">
        <v>54369</v>
      </c>
      <c r="G313" s="130" t="s">
        <v>90</v>
      </c>
      <c r="H313" s="14" t="s">
        <v>51784</v>
      </c>
      <c r="I313" s="130" t="s">
        <v>51457</v>
      </c>
      <c r="J313" s="130" t="s">
        <v>54364</v>
      </c>
      <c r="K313" s="130" t="s">
        <v>54368</v>
      </c>
      <c r="L313" s="130" t="s">
        <v>54370</v>
      </c>
      <c r="M313" s="130" t="s">
        <v>56136</v>
      </c>
      <c r="N313" s="362" t="s">
        <v>54376</v>
      </c>
      <c r="O313" s="130" t="s">
        <v>51457</v>
      </c>
      <c r="P313" s="130">
        <v>14</v>
      </c>
      <c r="Q313" s="247">
        <v>0.80956785850166901</v>
      </c>
      <c r="R313" s="247">
        <v>1.1552867669308999</v>
      </c>
      <c r="S313" s="247">
        <v>1.0667401050376899</v>
      </c>
      <c r="T313" s="247">
        <v>1.3848802191988501</v>
      </c>
      <c r="U313" s="247">
        <v>1.0485997521597099</v>
      </c>
      <c r="V313" s="247">
        <v>0.92536138897664499</v>
      </c>
      <c r="W313" s="247">
        <v>0.997176507657899</v>
      </c>
      <c r="X313" s="247">
        <v>1.18151443441402</v>
      </c>
      <c r="Y313" s="247">
        <v>1.2400987826898899</v>
      </c>
      <c r="Z313" s="247">
        <v>1</v>
      </c>
      <c r="AA313" s="247">
        <v>3</v>
      </c>
      <c r="AB313" s="247">
        <v>0.95098153794840901</v>
      </c>
      <c r="AC313" s="247">
        <v>0.99129022492403396</v>
      </c>
      <c r="AD313" s="247">
        <v>0.73847921609535505</v>
      </c>
      <c r="AE313" s="247">
        <v>1.0646676425632799</v>
      </c>
      <c r="AF313" s="247">
        <v>1.2350565197446199</v>
      </c>
      <c r="AG313" s="247">
        <v>0.91494356432116997</v>
      </c>
      <c r="AH313" s="247">
        <v>1.6757798114145299</v>
      </c>
      <c r="AI313" s="247">
        <v>0.75612581190936601</v>
      </c>
      <c r="AJ313" s="247">
        <v>1</v>
      </c>
      <c r="AK313" s="247">
        <v>2</v>
      </c>
      <c r="AL313" s="247">
        <v>1.0829208178576</v>
      </c>
      <c r="AM313" s="247">
        <v>0.99440479039741203</v>
      </c>
      <c r="AN313" s="247">
        <v>0.81981490679049496</v>
      </c>
      <c r="AO313" s="247">
        <v>0.64645636423958897</v>
      </c>
      <c r="AP313" s="247">
        <v>0.92362868241594198</v>
      </c>
      <c r="AQ313" s="247">
        <v>0.99135533489774796</v>
      </c>
      <c r="AR313" s="247">
        <v>0.75663532725761895</v>
      </c>
      <c r="AS313" s="247">
        <v>0.90202835999035202</v>
      </c>
      <c r="AT313" s="247">
        <v>0.92640150048928505</v>
      </c>
      <c r="AU313" s="247">
        <v>1</v>
      </c>
      <c r="AV313" s="247">
        <v>2</v>
      </c>
      <c r="AW313" s="247">
        <v>1.1047335811616901</v>
      </c>
      <c r="AX313" s="247">
        <v>1.2203227941458501</v>
      </c>
      <c r="AY313" s="247">
        <v>1.2409452606100799</v>
      </c>
      <c r="AZ313" s="247">
        <v>1.16870917955328</v>
      </c>
      <c r="BA313" s="247">
        <v>1.2872151680692001</v>
      </c>
      <c r="BB313" s="247">
        <v>1.32994596826706</v>
      </c>
      <c r="BC313" s="247">
        <v>1.18852525608767</v>
      </c>
      <c r="BD313" s="247">
        <v>1.20112371721859</v>
      </c>
      <c r="BE313" s="247">
        <v>1.5755936484633499</v>
      </c>
      <c r="BF313" s="247">
        <v>1</v>
      </c>
      <c r="BG313" s="247">
        <v>1</v>
      </c>
      <c r="BH313" s="247" t="s">
        <v>51457</v>
      </c>
      <c r="BI313" s="247" t="s">
        <v>51457</v>
      </c>
      <c r="BJ313" s="247" t="s">
        <v>51457</v>
      </c>
      <c r="BK313" s="247" t="s">
        <v>51457</v>
      </c>
      <c r="BL313" s="247" t="s">
        <v>51457</v>
      </c>
      <c r="BM313" s="247" t="s">
        <v>51457</v>
      </c>
      <c r="BN313" s="247" t="s">
        <v>51457</v>
      </c>
      <c r="BO313" s="247" t="s">
        <v>51457</v>
      </c>
      <c r="BP313" s="247" t="s">
        <v>51457</v>
      </c>
      <c r="BQ313" s="247">
        <v>0</v>
      </c>
      <c r="BR313" s="247">
        <v>0.99591982669027601</v>
      </c>
      <c r="BS313" s="247">
        <v>0.87627383010190996</v>
      </c>
      <c r="BT313" s="247">
        <v>0.73771301867556704</v>
      </c>
      <c r="BU313" s="247">
        <v>1.13127887062652</v>
      </c>
      <c r="BV313" s="247">
        <v>2.2971242751670502</v>
      </c>
      <c r="BW313" s="247">
        <v>0.96017551359550901</v>
      </c>
      <c r="BX313" s="247">
        <v>0.661591379646569</v>
      </c>
      <c r="BY313" s="247">
        <v>0.72961923238096005</v>
      </c>
      <c r="BZ313" s="247">
        <v>1</v>
      </c>
      <c r="CA313" s="247">
        <v>1</v>
      </c>
      <c r="CB313" s="247" t="s">
        <v>51457</v>
      </c>
      <c r="CC313" s="247" t="s">
        <v>51457</v>
      </c>
      <c r="CD313" s="247" t="s">
        <v>51457</v>
      </c>
      <c r="CE313" s="247" t="s">
        <v>51457</v>
      </c>
      <c r="CF313" s="247" t="s">
        <v>51457</v>
      </c>
      <c r="CG313" s="247" t="s">
        <v>51457</v>
      </c>
      <c r="CH313" s="247" t="s">
        <v>51457</v>
      </c>
      <c r="CI313" s="247" t="s">
        <v>51457</v>
      </c>
      <c r="CJ313" s="247" t="s">
        <v>51457</v>
      </c>
      <c r="CK313" s="247" t="s">
        <v>51457</v>
      </c>
      <c r="CL313" s="247">
        <v>0</v>
      </c>
      <c r="CM313" s="247">
        <v>1.3832026222421401</v>
      </c>
      <c r="CN313" s="247">
        <v>1.0676815475839501</v>
      </c>
      <c r="CO313" s="247">
        <v>1.0312806785097901</v>
      </c>
      <c r="CP313" s="247">
        <v>1.5542157866387301</v>
      </c>
      <c r="CQ313" s="247">
        <v>1.4577561726700301</v>
      </c>
      <c r="CR313" s="247">
        <v>1.5855213770134</v>
      </c>
      <c r="CS313" s="247">
        <v>0.98315358621819005</v>
      </c>
      <c r="CT313" s="247">
        <v>1.0561318640666699</v>
      </c>
      <c r="CU313" s="247">
        <v>0.94322173331275905</v>
      </c>
      <c r="CV313" s="247">
        <v>1</v>
      </c>
      <c r="CW313" s="247">
        <v>3</v>
      </c>
      <c r="CX313" s="247">
        <v>2.3969070850022698</v>
      </c>
      <c r="CY313" s="340">
        <v>2.8021647317279501</v>
      </c>
      <c r="CZ313" s="247">
        <v>2.26365262916371</v>
      </c>
      <c r="DA313" s="247">
        <v>1.92891386210768</v>
      </c>
      <c r="DB313" s="247">
        <v>2.2179660626251998</v>
      </c>
      <c r="DC313" s="247">
        <v>2.08663077217403</v>
      </c>
      <c r="DD313" s="340">
        <v>2.9266254420017699</v>
      </c>
      <c r="DE313" s="247">
        <v>2.35770500356888</v>
      </c>
      <c r="DF313" s="247">
        <v>1.5161169688831</v>
      </c>
      <c r="DG313" s="247">
        <v>1</v>
      </c>
      <c r="DH313" s="247">
        <v>1</v>
      </c>
      <c r="DI313" s="247">
        <v>0.95323871622754897</v>
      </c>
      <c r="DJ313" s="247">
        <v>1.8738043274228799</v>
      </c>
      <c r="DK313" s="247">
        <v>1.6391015024556901</v>
      </c>
      <c r="DL313" s="247">
        <v>0.88055840245070505</v>
      </c>
      <c r="DM313" s="247">
        <v>0.839070868852136</v>
      </c>
      <c r="DN313" s="247">
        <v>1.26156560210049</v>
      </c>
      <c r="DO313" s="247">
        <v>0.90248904435392696</v>
      </c>
      <c r="DP313" s="247">
        <v>0.66604078494643304</v>
      </c>
      <c r="DQ313" s="247">
        <v>0.89390849811142903</v>
      </c>
      <c r="DR313" s="130" t="s">
        <v>51778</v>
      </c>
      <c r="DS313" s="130">
        <v>1</v>
      </c>
      <c r="DT313" s="130" t="s">
        <v>54371</v>
      </c>
      <c r="DU313" s="130" t="s">
        <v>54372</v>
      </c>
      <c r="DV313" s="130">
        <v>170</v>
      </c>
      <c r="DW313" s="130" t="s">
        <v>54373</v>
      </c>
      <c r="DX313" s="130" t="s">
        <v>54374</v>
      </c>
      <c r="DY313" s="130" t="s">
        <v>54375</v>
      </c>
    </row>
    <row r="314" spans="1:129" x14ac:dyDescent="0.2">
      <c r="A314" s="130" t="s">
        <v>54377</v>
      </c>
      <c r="B314" s="130" t="s">
        <v>54378</v>
      </c>
      <c r="C314" s="332" t="s">
        <v>51457</v>
      </c>
      <c r="D314" s="332" t="s">
        <v>51457</v>
      </c>
      <c r="E314" s="14" t="s">
        <v>51643</v>
      </c>
      <c r="F314" s="14" t="s">
        <v>51801</v>
      </c>
      <c r="G314" s="130" t="s">
        <v>90</v>
      </c>
      <c r="H314" s="14" t="s">
        <v>52481</v>
      </c>
      <c r="I314" s="14" t="s">
        <v>51457</v>
      </c>
      <c r="J314" s="130" t="s">
        <v>51457</v>
      </c>
      <c r="K314" s="130" t="s">
        <v>52733</v>
      </c>
      <c r="L314" s="130" t="s">
        <v>54379</v>
      </c>
      <c r="M314" s="337" t="s">
        <v>56308</v>
      </c>
      <c r="N314" s="130" t="s">
        <v>51457</v>
      </c>
      <c r="O314" s="130" t="s">
        <v>51457</v>
      </c>
      <c r="P314" s="130">
        <v>1</v>
      </c>
      <c r="Q314" s="247" t="s">
        <v>51457</v>
      </c>
      <c r="R314" s="247" t="s">
        <v>51457</v>
      </c>
      <c r="S314" s="247" t="s">
        <v>51457</v>
      </c>
      <c r="T314" s="247" t="s">
        <v>51457</v>
      </c>
      <c r="U314" s="247" t="s">
        <v>51457</v>
      </c>
      <c r="V314" s="247" t="s">
        <v>51457</v>
      </c>
      <c r="W314" s="247" t="s">
        <v>51457</v>
      </c>
      <c r="X314" s="247" t="s">
        <v>51457</v>
      </c>
      <c r="Y314" s="247" t="s">
        <v>51457</v>
      </c>
      <c r="Z314" s="247" t="s">
        <v>51457</v>
      </c>
      <c r="AA314" s="247">
        <v>0</v>
      </c>
      <c r="AB314" s="247" t="s">
        <v>51457</v>
      </c>
      <c r="AC314" s="247" t="s">
        <v>51457</v>
      </c>
      <c r="AD314" s="247" t="s">
        <v>51457</v>
      </c>
      <c r="AE314" s="247" t="s">
        <v>51457</v>
      </c>
      <c r="AF314" s="247" t="s">
        <v>51457</v>
      </c>
      <c r="AG314" s="247" t="s">
        <v>51457</v>
      </c>
      <c r="AH314" s="247" t="s">
        <v>51457</v>
      </c>
      <c r="AI314" s="247" t="s">
        <v>51457</v>
      </c>
      <c r="AJ314" s="247" t="s">
        <v>51457</v>
      </c>
      <c r="AK314" s="247">
        <v>0</v>
      </c>
      <c r="AL314" s="247">
        <v>0.80777213802470305</v>
      </c>
      <c r="AM314" s="247">
        <v>1.21612779196166</v>
      </c>
      <c r="AN314" s="247">
        <v>1.3162306821736001</v>
      </c>
      <c r="AO314" s="247">
        <v>1.03343264240414</v>
      </c>
      <c r="AP314" s="247">
        <v>1.0774709055281599</v>
      </c>
      <c r="AQ314" s="247">
        <v>1.9438926439890301</v>
      </c>
      <c r="AR314" s="247">
        <v>1.9289274193436701</v>
      </c>
      <c r="AS314" s="247">
        <v>1.0464069883386899</v>
      </c>
      <c r="AT314" s="247">
        <v>1.14262462355358</v>
      </c>
      <c r="AU314" s="247">
        <v>1</v>
      </c>
      <c r="AV314" s="247">
        <v>1</v>
      </c>
      <c r="AW314" s="247" t="s">
        <v>51457</v>
      </c>
      <c r="AX314" s="247" t="s">
        <v>51457</v>
      </c>
      <c r="AY314" s="247" t="s">
        <v>51457</v>
      </c>
      <c r="AZ314" s="247" t="s">
        <v>51457</v>
      </c>
      <c r="BA314" s="247" t="s">
        <v>51457</v>
      </c>
      <c r="BB314" s="247" t="s">
        <v>51457</v>
      </c>
      <c r="BC314" s="247" t="s">
        <v>51457</v>
      </c>
      <c r="BD314" s="247" t="s">
        <v>51457</v>
      </c>
      <c r="BE314" s="247" t="s">
        <v>51457</v>
      </c>
      <c r="BF314" s="247" t="s">
        <v>51457</v>
      </c>
      <c r="BG314" s="247">
        <v>0</v>
      </c>
      <c r="BH314" s="247" t="s">
        <v>51457</v>
      </c>
      <c r="BI314" s="247" t="s">
        <v>51457</v>
      </c>
      <c r="BJ314" s="247" t="s">
        <v>51457</v>
      </c>
      <c r="BK314" s="247" t="s">
        <v>51457</v>
      </c>
      <c r="BL314" s="247" t="s">
        <v>51457</v>
      </c>
      <c r="BM314" s="247" t="s">
        <v>51457</v>
      </c>
      <c r="BN314" s="247" t="s">
        <v>51457</v>
      </c>
      <c r="BO314" s="247" t="s">
        <v>51457</v>
      </c>
      <c r="BP314" s="247" t="s">
        <v>51457</v>
      </c>
      <c r="BQ314" s="247">
        <v>0</v>
      </c>
      <c r="BR314" s="247" t="s">
        <v>51457</v>
      </c>
      <c r="BS314" s="247" t="s">
        <v>51457</v>
      </c>
      <c r="BT314" s="247" t="s">
        <v>51457</v>
      </c>
      <c r="BU314" s="247" t="s">
        <v>51457</v>
      </c>
      <c r="BV314" s="247" t="s">
        <v>51457</v>
      </c>
      <c r="BW314" s="247" t="s">
        <v>51457</v>
      </c>
      <c r="BX314" s="247" t="s">
        <v>51457</v>
      </c>
      <c r="BY314" s="247" t="s">
        <v>51457</v>
      </c>
      <c r="BZ314" s="247" t="s">
        <v>51457</v>
      </c>
      <c r="CA314" s="247">
        <v>0</v>
      </c>
      <c r="CB314" s="247" t="s">
        <v>51457</v>
      </c>
      <c r="CC314" s="247" t="s">
        <v>51457</v>
      </c>
      <c r="CD314" s="247" t="s">
        <v>51457</v>
      </c>
      <c r="CE314" s="247" t="s">
        <v>51457</v>
      </c>
      <c r="CF314" s="247" t="s">
        <v>51457</v>
      </c>
      <c r="CG314" s="247" t="s">
        <v>51457</v>
      </c>
      <c r="CH314" s="247" t="s">
        <v>51457</v>
      </c>
      <c r="CI314" s="247" t="s">
        <v>51457</v>
      </c>
      <c r="CJ314" s="247" t="s">
        <v>51457</v>
      </c>
      <c r="CK314" s="247" t="s">
        <v>51457</v>
      </c>
      <c r="CL314" s="247">
        <v>0</v>
      </c>
      <c r="CM314" s="247" t="s">
        <v>51457</v>
      </c>
      <c r="CN314" s="247" t="s">
        <v>51457</v>
      </c>
      <c r="CO314" s="247" t="s">
        <v>51457</v>
      </c>
      <c r="CP314" s="247" t="s">
        <v>51457</v>
      </c>
      <c r="CQ314" s="247" t="s">
        <v>51457</v>
      </c>
      <c r="CR314" s="247" t="s">
        <v>51457</v>
      </c>
      <c r="CS314" s="247" t="s">
        <v>51457</v>
      </c>
      <c r="CT314" s="247" t="s">
        <v>51457</v>
      </c>
      <c r="CU314" s="247" t="s">
        <v>51457</v>
      </c>
      <c r="CV314" s="247" t="s">
        <v>51457</v>
      </c>
      <c r="CW314" s="247">
        <v>0</v>
      </c>
      <c r="CX314" s="247" t="s">
        <v>51457</v>
      </c>
      <c r="CY314" s="247" t="s">
        <v>51457</v>
      </c>
      <c r="CZ314" s="247" t="s">
        <v>51457</v>
      </c>
      <c r="DA314" s="247" t="s">
        <v>51457</v>
      </c>
      <c r="DB314" s="247" t="s">
        <v>51457</v>
      </c>
      <c r="DC314" s="247" t="s">
        <v>51457</v>
      </c>
      <c r="DD314" s="247" t="s">
        <v>51457</v>
      </c>
      <c r="DE314" s="247" t="s">
        <v>51457</v>
      </c>
      <c r="DF314" s="247" t="s">
        <v>51457</v>
      </c>
      <c r="DG314" s="247" t="s">
        <v>51457</v>
      </c>
      <c r="DH314" s="247">
        <v>0</v>
      </c>
      <c r="DI314" s="247" t="s">
        <v>51457</v>
      </c>
      <c r="DJ314" s="247" t="s">
        <v>51457</v>
      </c>
      <c r="DK314" s="247" t="s">
        <v>51457</v>
      </c>
      <c r="DL314" s="247" t="s">
        <v>51457</v>
      </c>
      <c r="DM314" s="247" t="s">
        <v>51457</v>
      </c>
      <c r="DN314" s="247" t="s">
        <v>51457</v>
      </c>
      <c r="DO314" s="247" t="s">
        <v>51457</v>
      </c>
      <c r="DP314" s="247" t="s">
        <v>51457</v>
      </c>
      <c r="DQ314" s="247" t="s">
        <v>51457</v>
      </c>
      <c r="DR314" s="130" t="s">
        <v>51457</v>
      </c>
      <c r="DS314" s="130">
        <v>0</v>
      </c>
      <c r="DT314" s="130" t="s">
        <v>52735</v>
      </c>
      <c r="DU314" s="130" t="s">
        <v>54380</v>
      </c>
      <c r="DV314" s="130">
        <v>9</v>
      </c>
      <c r="DW314" s="130" t="s">
        <v>52737</v>
      </c>
      <c r="DX314" s="130" t="s">
        <v>51457</v>
      </c>
      <c r="DY314" s="130" t="s">
        <v>51457</v>
      </c>
    </row>
    <row r="315" spans="1:129" x14ac:dyDescent="0.2">
      <c r="A315" s="130" t="s">
        <v>54381</v>
      </c>
      <c r="B315" s="130" t="s">
        <v>55812</v>
      </c>
      <c r="C315" s="332" t="s">
        <v>15673</v>
      </c>
      <c r="D315" s="332" t="s">
        <v>53763</v>
      </c>
      <c r="E315" s="14" t="s">
        <v>51799</v>
      </c>
      <c r="F315" s="14" t="s">
        <v>51801</v>
      </c>
      <c r="G315" s="130" t="s">
        <v>90</v>
      </c>
      <c r="H315" s="14" t="s">
        <v>51784</v>
      </c>
      <c r="I315" s="130" t="s">
        <v>51457</v>
      </c>
      <c r="J315" s="130" t="s">
        <v>53761</v>
      </c>
      <c r="K315" s="130" t="s">
        <v>53764</v>
      </c>
      <c r="L315" s="130" t="s">
        <v>54382</v>
      </c>
      <c r="M315" s="130" t="s">
        <v>56142</v>
      </c>
      <c r="N315" s="362" t="s">
        <v>51654</v>
      </c>
      <c r="O315" s="130" t="s">
        <v>51457</v>
      </c>
      <c r="P315" s="130">
        <v>8</v>
      </c>
      <c r="Q315" s="340">
        <v>2.6126046375147398</v>
      </c>
      <c r="R315" s="247">
        <v>1.1563398636932201</v>
      </c>
      <c r="S315" s="247">
        <v>1.1316488430692999</v>
      </c>
      <c r="T315" s="247">
        <v>1.56673581513328</v>
      </c>
      <c r="U315" s="247">
        <v>1.1581404734963501</v>
      </c>
      <c r="V315" s="247">
        <v>0.79914471643792395</v>
      </c>
      <c r="W315" s="247">
        <v>1.1157544729994699</v>
      </c>
      <c r="X315" s="247">
        <v>1.0547213013921</v>
      </c>
      <c r="Y315" s="247">
        <v>0.97241001131804605</v>
      </c>
      <c r="Z315" s="247">
        <v>1</v>
      </c>
      <c r="AA315" s="247">
        <v>4</v>
      </c>
      <c r="AB315" s="247" t="s">
        <v>51457</v>
      </c>
      <c r="AC315" s="247" t="s">
        <v>51457</v>
      </c>
      <c r="AD315" s="247" t="s">
        <v>51457</v>
      </c>
      <c r="AE315" s="247" t="s">
        <v>51457</v>
      </c>
      <c r="AF315" s="247" t="s">
        <v>51457</v>
      </c>
      <c r="AG315" s="247" t="s">
        <v>51457</v>
      </c>
      <c r="AH315" s="247" t="s">
        <v>51457</v>
      </c>
      <c r="AI315" s="247" t="s">
        <v>51457</v>
      </c>
      <c r="AJ315" s="247" t="s">
        <v>51457</v>
      </c>
      <c r="AK315" s="247">
        <v>0</v>
      </c>
      <c r="AL315" s="247">
        <v>0.78605525451144598</v>
      </c>
      <c r="AM315" s="247">
        <v>1.03299954702831</v>
      </c>
      <c r="AN315" s="247">
        <v>1.2194855047526201</v>
      </c>
      <c r="AO315" s="247">
        <v>1.1655872219183101</v>
      </c>
      <c r="AP315" s="247">
        <v>0.94632230292099795</v>
      </c>
      <c r="AQ315" s="247">
        <v>1.1499597899790599</v>
      </c>
      <c r="AR315" s="247">
        <v>0.88271964033640504</v>
      </c>
      <c r="AS315" s="247">
        <v>1.0363714377538</v>
      </c>
      <c r="AT315" s="247">
        <v>1.5398924446829501</v>
      </c>
      <c r="AU315" s="247">
        <v>1</v>
      </c>
      <c r="AV315" s="247">
        <v>2</v>
      </c>
      <c r="AW315" s="247">
        <v>1.0176579609773999</v>
      </c>
      <c r="AX315" s="247">
        <v>0.88114690831231102</v>
      </c>
      <c r="AY315" s="247">
        <v>0.99559133367112895</v>
      </c>
      <c r="AZ315" s="247">
        <v>0.91283922207534696</v>
      </c>
      <c r="BA315" s="247">
        <v>0.84186838617112003</v>
      </c>
      <c r="BB315" s="247">
        <v>1.0065365630141001</v>
      </c>
      <c r="BC315" s="247">
        <v>1.0325282143513801</v>
      </c>
      <c r="BD315" s="247">
        <v>0.89849383102181302</v>
      </c>
      <c r="BE315" s="247">
        <v>0.97388054914274302</v>
      </c>
      <c r="BF315" s="247">
        <v>1</v>
      </c>
      <c r="BG315" s="247">
        <v>1</v>
      </c>
      <c r="BH315" s="247">
        <v>0.89384032640178801</v>
      </c>
      <c r="BI315" s="247">
        <v>1.1310053117504999</v>
      </c>
      <c r="BJ315" s="247">
        <v>1.02347952756101</v>
      </c>
      <c r="BK315" s="247">
        <v>0.85728162690861998</v>
      </c>
      <c r="BL315" s="247">
        <v>0.95708817639001698</v>
      </c>
      <c r="BM315" s="247">
        <v>1.1126434035914099</v>
      </c>
      <c r="BN315" s="247">
        <v>1.0476968376915301</v>
      </c>
      <c r="BO315" s="247">
        <v>1.0252524651869801</v>
      </c>
      <c r="BP315" s="247">
        <v>1</v>
      </c>
      <c r="BQ315" s="247">
        <v>1</v>
      </c>
      <c r="BR315" s="247" t="s">
        <v>51457</v>
      </c>
      <c r="BS315" s="247" t="s">
        <v>51457</v>
      </c>
      <c r="BT315" s="247" t="s">
        <v>51457</v>
      </c>
      <c r="BU315" s="247" t="s">
        <v>51457</v>
      </c>
      <c r="BV315" s="247" t="s">
        <v>51457</v>
      </c>
      <c r="BW315" s="247" t="s">
        <v>51457</v>
      </c>
      <c r="BX315" s="247" t="s">
        <v>51457</v>
      </c>
      <c r="BY315" s="247" t="s">
        <v>51457</v>
      </c>
      <c r="BZ315" s="247" t="s">
        <v>51457</v>
      </c>
      <c r="CA315" s="247">
        <v>0</v>
      </c>
      <c r="CB315" s="247" t="s">
        <v>51457</v>
      </c>
      <c r="CC315" s="247" t="s">
        <v>51457</v>
      </c>
      <c r="CD315" s="247" t="s">
        <v>51457</v>
      </c>
      <c r="CE315" s="247" t="s">
        <v>51457</v>
      </c>
      <c r="CF315" s="247" t="s">
        <v>51457</v>
      </c>
      <c r="CG315" s="247" t="s">
        <v>51457</v>
      </c>
      <c r="CH315" s="247" t="s">
        <v>51457</v>
      </c>
      <c r="CI315" s="247" t="s">
        <v>51457</v>
      </c>
      <c r="CJ315" s="247" t="s">
        <v>51457</v>
      </c>
      <c r="CK315" s="247" t="s">
        <v>51457</v>
      </c>
      <c r="CL315" s="247">
        <v>0</v>
      </c>
      <c r="CM315" s="247" t="s">
        <v>51457</v>
      </c>
      <c r="CN315" s="247" t="s">
        <v>51457</v>
      </c>
      <c r="CO315" s="247" t="s">
        <v>51457</v>
      </c>
      <c r="CP315" s="247" t="s">
        <v>51457</v>
      </c>
      <c r="CQ315" s="247" t="s">
        <v>51457</v>
      </c>
      <c r="CR315" s="247" t="s">
        <v>51457</v>
      </c>
      <c r="CS315" s="247" t="s">
        <v>51457</v>
      </c>
      <c r="CT315" s="247" t="s">
        <v>51457</v>
      </c>
      <c r="CU315" s="247" t="s">
        <v>51457</v>
      </c>
      <c r="CV315" s="247" t="s">
        <v>51457</v>
      </c>
      <c r="CW315" s="247">
        <v>0</v>
      </c>
      <c r="CX315" s="247" t="s">
        <v>51457</v>
      </c>
      <c r="CY315" s="247" t="s">
        <v>51457</v>
      </c>
      <c r="CZ315" s="247" t="s">
        <v>51457</v>
      </c>
      <c r="DA315" s="247" t="s">
        <v>51457</v>
      </c>
      <c r="DB315" s="247" t="s">
        <v>51457</v>
      </c>
      <c r="DC315" s="247" t="s">
        <v>51457</v>
      </c>
      <c r="DD315" s="247" t="s">
        <v>51457</v>
      </c>
      <c r="DE315" s="247" t="s">
        <v>51457</v>
      </c>
      <c r="DF315" s="247" t="s">
        <v>51457</v>
      </c>
      <c r="DG315" s="247" t="s">
        <v>51457</v>
      </c>
      <c r="DH315" s="247">
        <v>0</v>
      </c>
      <c r="DI315" s="247" t="s">
        <v>51457</v>
      </c>
      <c r="DJ315" s="247" t="s">
        <v>51457</v>
      </c>
      <c r="DK315" s="247" t="s">
        <v>51457</v>
      </c>
      <c r="DL315" s="247" t="s">
        <v>51457</v>
      </c>
      <c r="DM315" s="247" t="s">
        <v>51457</v>
      </c>
      <c r="DN315" s="247" t="s">
        <v>51457</v>
      </c>
      <c r="DO315" s="247" t="s">
        <v>51457</v>
      </c>
      <c r="DP315" s="247" t="s">
        <v>51457</v>
      </c>
      <c r="DQ315" s="247" t="s">
        <v>51457</v>
      </c>
      <c r="DR315" s="130" t="s">
        <v>51457</v>
      </c>
      <c r="DS315" s="130">
        <v>0</v>
      </c>
      <c r="DT315" s="130" t="s">
        <v>53766</v>
      </c>
      <c r="DU315" s="130" t="s">
        <v>53767</v>
      </c>
      <c r="DV315" s="130">
        <v>95</v>
      </c>
      <c r="DW315" s="130" t="s">
        <v>53768</v>
      </c>
      <c r="DX315" s="130" t="s">
        <v>53889</v>
      </c>
      <c r="DY315" s="130" t="s">
        <v>51457</v>
      </c>
    </row>
    <row r="316" spans="1:129" x14ac:dyDescent="0.2">
      <c r="A316" s="130" t="s">
        <v>54383</v>
      </c>
      <c r="B316" s="130" t="s">
        <v>55813</v>
      </c>
      <c r="C316" s="332" t="s">
        <v>4947</v>
      </c>
      <c r="D316" s="332" t="s">
        <v>51457</v>
      </c>
      <c r="E316" s="14" t="s">
        <v>51928</v>
      </c>
      <c r="F316" s="14" t="s">
        <v>54384</v>
      </c>
      <c r="G316" s="130" t="s">
        <v>90</v>
      </c>
      <c r="H316" s="14" t="s">
        <v>51776</v>
      </c>
      <c r="I316" s="130" t="s">
        <v>51935</v>
      </c>
      <c r="J316" s="130" t="s">
        <v>54267</v>
      </c>
      <c r="K316" s="130" t="s">
        <v>54268</v>
      </c>
      <c r="L316" s="130" t="s">
        <v>54385</v>
      </c>
      <c r="M316" s="130" t="s">
        <v>56141</v>
      </c>
      <c r="N316" s="130" t="s">
        <v>51457</v>
      </c>
      <c r="O316" s="130" t="s">
        <v>51457</v>
      </c>
      <c r="P316" s="130">
        <v>3</v>
      </c>
      <c r="Q316" s="247" t="s">
        <v>51457</v>
      </c>
      <c r="R316" s="247" t="s">
        <v>51457</v>
      </c>
      <c r="S316" s="247" t="s">
        <v>51457</v>
      </c>
      <c r="T316" s="247" t="s">
        <v>51457</v>
      </c>
      <c r="U316" s="247" t="s">
        <v>51457</v>
      </c>
      <c r="V316" s="247" t="s">
        <v>51457</v>
      </c>
      <c r="W316" s="247" t="s">
        <v>51457</v>
      </c>
      <c r="X316" s="247" t="s">
        <v>51457</v>
      </c>
      <c r="Y316" s="247" t="s">
        <v>51457</v>
      </c>
      <c r="Z316" s="247" t="s">
        <v>51457</v>
      </c>
      <c r="AA316" s="247">
        <v>0</v>
      </c>
      <c r="AB316" s="247">
        <v>0.93489329933492404</v>
      </c>
      <c r="AC316" s="247">
        <v>0.88596958790001301</v>
      </c>
      <c r="AD316" s="247">
        <v>0.75204865760775097</v>
      </c>
      <c r="AE316" s="247">
        <v>0.82236061935368898</v>
      </c>
      <c r="AF316" s="247">
        <v>0.77536885816752898</v>
      </c>
      <c r="AG316" s="247">
        <v>0.86968119420696</v>
      </c>
      <c r="AH316" s="247">
        <v>0.65296578956423801</v>
      </c>
      <c r="AI316" s="247">
        <v>0.772162625794655</v>
      </c>
      <c r="AJ316" s="247">
        <v>1</v>
      </c>
      <c r="AK316" s="247">
        <v>1</v>
      </c>
      <c r="AL316" s="247">
        <v>0.91212487804130904</v>
      </c>
      <c r="AM316" s="247">
        <v>1.1303349310084601</v>
      </c>
      <c r="AN316" s="247">
        <v>0.99179225135702598</v>
      </c>
      <c r="AO316" s="247">
        <v>1.42973341289487</v>
      </c>
      <c r="AP316" s="247">
        <v>0.961362601186174</v>
      </c>
      <c r="AQ316" s="247">
        <v>0.97218347294625096</v>
      </c>
      <c r="AR316" s="247">
        <v>1.01676254740381</v>
      </c>
      <c r="AS316" s="247">
        <v>0.91359509454409704</v>
      </c>
      <c r="AT316" s="247">
        <v>0.95513722854146299</v>
      </c>
      <c r="AU316" s="247">
        <v>1</v>
      </c>
      <c r="AV316" s="247">
        <v>1</v>
      </c>
      <c r="AW316" s="247">
        <v>0.80823873944998004</v>
      </c>
      <c r="AX316" s="247">
        <v>0.86862439865606</v>
      </c>
      <c r="AY316" s="247">
        <v>0.95468236771225801</v>
      </c>
      <c r="AZ316" s="247">
        <v>0.91986656576884196</v>
      </c>
      <c r="BA316" s="247">
        <v>0.95568567536967597</v>
      </c>
      <c r="BB316" s="247">
        <v>0.96346539040756796</v>
      </c>
      <c r="BC316" s="247">
        <v>1.0007846751282401</v>
      </c>
      <c r="BD316" s="247">
        <v>0.735155269027294</v>
      </c>
      <c r="BE316" s="247">
        <v>1.00712217064604</v>
      </c>
      <c r="BF316" s="247">
        <v>1</v>
      </c>
      <c r="BG316" s="247">
        <v>1</v>
      </c>
      <c r="BH316" s="247" t="s">
        <v>51457</v>
      </c>
      <c r="BI316" s="247" t="s">
        <v>51457</v>
      </c>
      <c r="BJ316" s="247" t="s">
        <v>51457</v>
      </c>
      <c r="BK316" s="247" t="s">
        <v>51457</v>
      </c>
      <c r="BL316" s="247" t="s">
        <v>51457</v>
      </c>
      <c r="BM316" s="247" t="s">
        <v>51457</v>
      </c>
      <c r="BN316" s="247" t="s">
        <v>51457</v>
      </c>
      <c r="BO316" s="247" t="s">
        <v>51457</v>
      </c>
      <c r="BP316" s="247" t="s">
        <v>51457</v>
      </c>
      <c r="BQ316" s="247">
        <v>0</v>
      </c>
      <c r="BR316" s="247" t="s">
        <v>51457</v>
      </c>
      <c r="BS316" s="247" t="s">
        <v>51457</v>
      </c>
      <c r="BT316" s="247" t="s">
        <v>51457</v>
      </c>
      <c r="BU316" s="247" t="s">
        <v>51457</v>
      </c>
      <c r="BV316" s="247" t="s">
        <v>51457</v>
      </c>
      <c r="BW316" s="247" t="s">
        <v>51457</v>
      </c>
      <c r="BX316" s="247" t="s">
        <v>51457</v>
      </c>
      <c r="BY316" s="247" t="s">
        <v>51457</v>
      </c>
      <c r="BZ316" s="247" t="s">
        <v>51457</v>
      </c>
      <c r="CA316" s="247">
        <v>0</v>
      </c>
      <c r="CB316" s="247" t="s">
        <v>51457</v>
      </c>
      <c r="CC316" s="247" t="s">
        <v>51457</v>
      </c>
      <c r="CD316" s="247" t="s">
        <v>51457</v>
      </c>
      <c r="CE316" s="247" t="s">
        <v>51457</v>
      </c>
      <c r="CF316" s="247" t="s">
        <v>51457</v>
      </c>
      <c r="CG316" s="247" t="s">
        <v>51457</v>
      </c>
      <c r="CH316" s="247" t="s">
        <v>51457</v>
      </c>
      <c r="CI316" s="247" t="s">
        <v>51457</v>
      </c>
      <c r="CJ316" s="247" t="s">
        <v>51457</v>
      </c>
      <c r="CK316" s="247" t="s">
        <v>51457</v>
      </c>
      <c r="CL316" s="247">
        <v>0</v>
      </c>
      <c r="CM316" s="247" t="s">
        <v>51457</v>
      </c>
      <c r="CN316" s="247" t="s">
        <v>51457</v>
      </c>
      <c r="CO316" s="247" t="s">
        <v>51457</v>
      </c>
      <c r="CP316" s="247" t="s">
        <v>51457</v>
      </c>
      <c r="CQ316" s="247" t="s">
        <v>51457</v>
      </c>
      <c r="CR316" s="247" t="s">
        <v>51457</v>
      </c>
      <c r="CS316" s="247" t="s">
        <v>51457</v>
      </c>
      <c r="CT316" s="247" t="s">
        <v>51457</v>
      </c>
      <c r="CU316" s="247" t="s">
        <v>51457</v>
      </c>
      <c r="CV316" s="247" t="s">
        <v>51457</v>
      </c>
      <c r="CW316" s="247">
        <v>0</v>
      </c>
      <c r="CX316" s="247" t="s">
        <v>51457</v>
      </c>
      <c r="CY316" s="247" t="s">
        <v>51457</v>
      </c>
      <c r="CZ316" s="247" t="s">
        <v>51457</v>
      </c>
      <c r="DA316" s="247" t="s">
        <v>51457</v>
      </c>
      <c r="DB316" s="247" t="s">
        <v>51457</v>
      </c>
      <c r="DC316" s="247" t="s">
        <v>51457</v>
      </c>
      <c r="DD316" s="247" t="s">
        <v>51457</v>
      </c>
      <c r="DE316" s="247" t="s">
        <v>51457</v>
      </c>
      <c r="DF316" s="247" t="s">
        <v>51457</v>
      </c>
      <c r="DG316" s="247" t="s">
        <v>51457</v>
      </c>
      <c r="DH316" s="247">
        <v>0</v>
      </c>
      <c r="DI316" s="247" t="s">
        <v>51457</v>
      </c>
      <c r="DJ316" s="247" t="s">
        <v>51457</v>
      </c>
      <c r="DK316" s="247" t="s">
        <v>51457</v>
      </c>
      <c r="DL316" s="247" t="s">
        <v>51457</v>
      </c>
      <c r="DM316" s="247" t="s">
        <v>51457</v>
      </c>
      <c r="DN316" s="247" t="s">
        <v>51457</v>
      </c>
      <c r="DO316" s="247" t="s">
        <v>51457</v>
      </c>
      <c r="DP316" s="247" t="s">
        <v>51457</v>
      </c>
      <c r="DQ316" s="247" t="s">
        <v>51457</v>
      </c>
      <c r="DR316" s="130" t="s">
        <v>51457</v>
      </c>
      <c r="DS316" s="130">
        <v>0</v>
      </c>
      <c r="DT316" s="130" t="s">
        <v>54386</v>
      </c>
      <c r="DU316" s="130" t="s">
        <v>54387</v>
      </c>
      <c r="DV316" s="130">
        <v>60</v>
      </c>
      <c r="DW316" s="130" t="s">
        <v>54388</v>
      </c>
      <c r="DX316" s="130" t="s">
        <v>54389</v>
      </c>
      <c r="DY316" s="130" t="s">
        <v>51457</v>
      </c>
    </row>
    <row r="317" spans="1:129" x14ac:dyDescent="0.2">
      <c r="A317" s="130" t="s">
        <v>54390</v>
      </c>
      <c r="B317" s="130" t="s">
        <v>54391</v>
      </c>
      <c r="C317" s="332" t="s">
        <v>51457</v>
      </c>
      <c r="D317" s="332" t="s">
        <v>51457</v>
      </c>
      <c r="E317" s="14" t="s">
        <v>51643</v>
      </c>
      <c r="F317" s="14" t="s">
        <v>51801</v>
      </c>
      <c r="G317" s="130" t="s">
        <v>90</v>
      </c>
      <c r="H317" s="14" t="s">
        <v>52481</v>
      </c>
      <c r="I317" s="14" t="s">
        <v>51457</v>
      </c>
      <c r="J317" s="130" t="s">
        <v>51457</v>
      </c>
      <c r="K317" s="130" t="s">
        <v>54392</v>
      </c>
      <c r="L317" s="130" t="s">
        <v>54393</v>
      </c>
      <c r="M317" s="337" t="s">
        <v>56309</v>
      </c>
      <c r="N317" s="130" t="s">
        <v>51457</v>
      </c>
      <c r="O317" s="348" t="s">
        <v>54397</v>
      </c>
      <c r="P317" s="130">
        <v>3</v>
      </c>
      <c r="Q317" s="247" t="s">
        <v>51457</v>
      </c>
      <c r="R317" s="247" t="s">
        <v>51457</v>
      </c>
      <c r="S317" s="247" t="s">
        <v>51457</v>
      </c>
      <c r="T317" s="247" t="s">
        <v>51457</v>
      </c>
      <c r="U317" s="247" t="s">
        <v>51457</v>
      </c>
      <c r="V317" s="247" t="s">
        <v>51457</v>
      </c>
      <c r="W317" s="247" t="s">
        <v>51457</v>
      </c>
      <c r="X317" s="247" t="s">
        <v>51457</v>
      </c>
      <c r="Y317" s="247" t="s">
        <v>51457</v>
      </c>
      <c r="Z317" s="247" t="s">
        <v>51457</v>
      </c>
      <c r="AA317" s="247">
        <v>0</v>
      </c>
      <c r="AB317" s="247" t="s">
        <v>51457</v>
      </c>
      <c r="AC317" s="247" t="s">
        <v>51457</v>
      </c>
      <c r="AD317" s="247" t="s">
        <v>51457</v>
      </c>
      <c r="AE317" s="247" t="s">
        <v>51457</v>
      </c>
      <c r="AF317" s="247" t="s">
        <v>51457</v>
      </c>
      <c r="AG317" s="247" t="s">
        <v>51457</v>
      </c>
      <c r="AH317" s="247" t="s">
        <v>51457</v>
      </c>
      <c r="AI317" s="247" t="s">
        <v>51457</v>
      </c>
      <c r="AJ317" s="247" t="s">
        <v>51457</v>
      </c>
      <c r="AK317" s="247">
        <v>0</v>
      </c>
      <c r="AL317" s="247" t="s">
        <v>51457</v>
      </c>
      <c r="AM317" s="247" t="s">
        <v>51457</v>
      </c>
      <c r="AN317" s="247" t="s">
        <v>51457</v>
      </c>
      <c r="AO317" s="247" t="s">
        <v>51457</v>
      </c>
      <c r="AP317" s="247" t="s">
        <v>51457</v>
      </c>
      <c r="AQ317" s="247" t="s">
        <v>51457</v>
      </c>
      <c r="AR317" s="247" t="s">
        <v>51457</v>
      </c>
      <c r="AS317" s="247" t="s">
        <v>51457</v>
      </c>
      <c r="AT317" s="247" t="s">
        <v>51457</v>
      </c>
      <c r="AU317" s="247" t="s">
        <v>51457</v>
      </c>
      <c r="AV317" s="247">
        <v>0</v>
      </c>
      <c r="AW317" s="247" t="s">
        <v>51457</v>
      </c>
      <c r="AX317" s="247" t="s">
        <v>51457</v>
      </c>
      <c r="AY317" s="247" t="s">
        <v>51457</v>
      </c>
      <c r="AZ317" s="247" t="s">
        <v>51457</v>
      </c>
      <c r="BA317" s="247" t="s">
        <v>51457</v>
      </c>
      <c r="BB317" s="247" t="s">
        <v>51457</v>
      </c>
      <c r="BC317" s="247" t="s">
        <v>51457</v>
      </c>
      <c r="BD317" s="247" t="s">
        <v>51457</v>
      </c>
      <c r="BE317" s="247" t="s">
        <v>51457</v>
      </c>
      <c r="BF317" s="247" t="s">
        <v>51457</v>
      </c>
      <c r="BG317" s="247">
        <v>0</v>
      </c>
      <c r="BH317" s="247" t="s">
        <v>51457</v>
      </c>
      <c r="BI317" s="247" t="s">
        <v>51457</v>
      </c>
      <c r="BJ317" s="247" t="s">
        <v>51457</v>
      </c>
      <c r="BK317" s="247" t="s">
        <v>51457</v>
      </c>
      <c r="BL317" s="247" t="s">
        <v>51457</v>
      </c>
      <c r="BM317" s="247" t="s">
        <v>51457</v>
      </c>
      <c r="BN317" s="247" t="s">
        <v>51457</v>
      </c>
      <c r="BO317" s="247" t="s">
        <v>51457</v>
      </c>
      <c r="BP317" s="247" t="s">
        <v>51457</v>
      </c>
      <c r="BQ317" s="247">
        <v>0</v>
      </c>
      <c r="BR317" s="247" t="s">
        <v>51457</v>
      </c>
      <c r="BS317" s="247" t="s">
        <v>51457</v>
      </c>
      <c r="BT317" s="247" t="s">
        <v>51457</v>
      </c>
      <c r="BU317" s="247" t="s">
        <v>51457</v>
      </c>
      <c r="BV317" s="247" t="s">
        <v>51457</v>
      </c>
      <c r="BW317" s="247" t="s">
        <v>51457</v>
      </c>
      <c r="BX317" s="247" t="s">
        <v>51457</v>
      </c>
      <c r="BY317" s="247" t="s">
        <v>51457</v>
      </c>
      <c r="BZ317" s="247" t="s">
        <v>51457</v>
      </c>
      <c r="CA317" s="247">
        <v>0</v>
      </c>
      <c r="CB317" s="247" t="s">
        <v>51457</v>
      </c>
      <c r="CC317" s="247" t="s">
        <v>51457</v>
      </c>
      <c r="CD317" s="247" t="s">
        <v>51457</v>
      </c>
      <c r="CE317" s="247" t="s">
        <v>51457</v>
      </c>
      <c r="CF317" s="247" t="s">
        <v>51457</v>
      </c>
      <c r="CG317" s="247" t="s">
        <v>51457</v>
      </c>
      <c r="CH317" s="247" t="s">
        <v>51457</v>
      </c>
      <c r="CI317" s="247" t="s">
        <v>51457</v>
      </c>
      <c r="CJ317" s="247" t="s">
        <v>51457</v>
      </c>
      <c r="CK317" s="247" t="s">
        <v>51457</v>
      </c>
      <c r="CL317" s="247">
        <v>0</v>
      </c>
      <c r="CM317" s="247" t="s">
        <v>51457</v>
      </c>
      <c r="CN317" s="247" t="s">
        <v>51457</v>
      </c>
      <c r="CO317" s="247" t="s">
        <v>51457</v>
      </c>
      <c r="CP317" s="247" t="s">
        <v>51457</v>
      </c>
      <c r="CQ317" s="247" t="s">
        <v>51457</v>
      </c>
      <c r="CR317" s="247" t="s">
        <v>51457</v>
      </c>
      <c r="CS317" s="247" t="s">
        <v>51457</v>
      </c>
      <c r="CT317" s="247" t="s">
        <v>51457</v>
      </c>
      <c r="CU317" s="247" t="s">
        <v>51457</v>
      </c>
      <c r="CV317" s="247" t="s">
        <v>51457</v>
      </c>
      <c r="CW317" s="247">
        <v>0</v>
      </c>
      <c r="CX317" s="247" t="s">
        <v>51457</v>
      </c>
      <c r="CY317" s="247" t="s">
        <v>51457</v>
      </c>
      <c r="CZ317" s="247" t="s">
        <v>51457</v>
      </c>
      <c r="DA317" s="247" t="s">
        <v>51457</v>
      </c>
      <c r="DB317" s="247" t="s">
        <v>51457</v>
      </c>
      <c r="DC317" s="247" t="s">
        <v>51457</v>
      </c>
      <c r="DD317" s="247" t="s">
        <v>51457</v>
      </c>
      <c r="DE317" s="247" t="s">
        <v>51457</v>
      </c>
      <c r="DF317" s="247" t="s">
        <v>51457</v>
      </c>
      <c r="DG317" s="247" t="s">
        <v>51457</v>
      </c>
      <c r="DH317" s="247">
        <v>0</v>
      </c>
      <c r="DI317" s="360">
        <v>5.9336170120262404</v>
      </c>
      <c r="DJ317" s="247">
        <v>0.928977001615507</v>
      </c>
      <c r="DK317" s="247">
        <v>0.77418977224471497</v>
      </c>
      <c r="DL317" s="247">
        <v>0.74244991654796599</v>
      </c>
      <c r="DM317" s="247">
        <v>0.68830090546490996</v>
      </c>
      <c r="DN317" s="247">
        <v>0.75504013970779604</v>
      </c>
      <c r="DO317" s="247">
        <v>0.78050075462086299</v>
      </c>
      <c r="DP317" s="247">
        <v>0.70098489325074897</v>
      </c>
      <c r="DQ317" s="360">
        <v>6.7332993591113404</v>
      </c>
      <c r="DR317" s="130" t="s">
        <v>51778</v>
      </c>
      <c r="DS317" s="130">
        <v>3</v>
      </c>
      <c r="DT317" s="130" t="s">
        <v>54394</v>
      </c>
      <c r="DU317" s="130" t="s">
        <v>54395</v>
      </c>
      <c r="DV317" s="130">
        <v>17</v>
      </c>
      <c r="DW317" s="130" t="s">
        <v>54396</v>
      </c>
      <c r="DX317" s="130" t="s">
        <v>51457</v>
      </c>
      <c r="DY317" s="130" t="s">
        <v>51457</v>
      </c>
    </row>
    <row r="318" spans="1:129" x14ac:dyDescent="0.2">
      <c r="A318" s="130" t="s">
        <v>54398</v>
      </c>
      <c r="B318" s="130" t="s">
        <v>55814</v>
      </c>
      <c r="C318" s="332" t="s">
        <v>54061</v>
      </c>
      <c r="D318" s="332" t="s">
        <v>54062</v>
      </c>
      <c r="E318" s="14" t="s">
        <v>51799</v>
      </c>
      <c r="F318" s="14" t="s">
        <v>51801</v>
      </c>
      <c r="G318" s="130" t="s">
        <v>90</v>
      </c>
      <c r="H318" s="14" t="s">
        <v>51784</v>
      </c>
      <c r="I318" s="130" t="s">
        <v>51457</v>
      </c>
      <c r="J318" s="130" t="s">
        <v>54059</v>
      </c>
      <c r="K318" s="130" t="s">
        <v>54063</v>
      </c>
      <c r="L318" s="130" t="s">
        <v>54400</v>
      </c>
      <c r="M318" s="130" t="s">
        <v>56140</v>
      </c>
      <c r="N318" s="130" t="s">
        <v>51457</v>
      </c>
      <c r="O318" s="130" t="s">
        <v>51457</v>
      </c>
      <c r="P318" s="130">
        <v>1</v>
      </c>
      <c r="Q318" s="247" t="s">
        <v>51457</v>
      </c>
      <c r="R318" s="247" t="s">
        <v>51457</v>
      </c>
      <c r="S318" s="247" t="s">
        <v>51457</v>
      </c>
      <c r="T318" s="247" t="s">
        <v>51457</v>
      </c>
      <c r="U318" s="247" t="s">
        <v>51457</v>
      </c>
      <c r="V318" s="247" t="s">
        <v>51457</v>
      </c>
      <c r="W318" s="247" t="s">
        <v>51457</v>
      </c>
      <c r="X318" s="247" t="s">
        <v>51457</v>
      </c>
      <c r="Y318" s="247" t="s">
        <v>51457</v>
      </c>
      <c r="Z318" s="247" t="s">
        <v>51457</v>
      </c>
      <c r="AA318" s="247">
        <v>0</v>
      </c>
      <c r="AB318" s="247" t="s">
        <v>51457</v>
      </c>
      <c r="AC318" s="247" t="s">
        <v>51457</v>
      </c>
      <c r="AD318" s="247" t="s">
        <v>51457</v>
      </c>
      <c r="AE318" s="247" t="s">
        <v>51457</v>
      </c>
      <c r="AF318" s="247" t="s">
        <v>51457</v>
      </c>
      <c r="AG318" s="247" t="s">
        <v>51457</v>
      </c>
      <c r="AH318" s="247" t="s">
        <v>51457</v>
      </c>
      <c r="AI318" s="247" t="s">
        <v>51457</v>
      </c>
      <c r="AJ318" s="247" t="s">
        <v>51457</v>
      </c>
      <c r="AK318" s="247">
        <v>0</v>
      </c>
      <c r="AL318" s="247" t="s">
        <v>51457</v>
      </c>
      <c r="AM318" s="247" t="s">
        <v>51457</v>
      </c>
      <c r="AN318" s="247" t="s">
        <v>51457</v>
      </c>
      <c r="AO318" s="247" t="s">
        <v>51457</v>
      </c>
      <c r="AP318" s="247" t="s">
        <v>51457</v>
      </c>
      <c r="AQ318" s="247" t="s">
        <v>51457</v>
      </c>
      <c r="AR318" s="247" t="s">
        <v>51457</v>
      </c>
      <c r="AS318" s="247" t="s">
        <v>51457</v>
      </c>
      <c r="AT318" s="247" t="s">
        <v>51457</v>
      </c>
      <c r="AU318" s="247" t="s">
        <v>51457</v>
      </c>
      <c r="AV318" s="247">
        <v>0</v>
      </c>
      <c r="AW318" s="247" t="s">
        <v>51457</v>
      </c>
      <c r="AX318" s="247" t="s">
        <v>51457</v>
      </c>
      <c r="AY318" s="247" t="s">
        <v>51457</v>
      </c>
      <c r="AZ318" s="247" t="s">
        <v>51457</v>
      </c>
      <c r="BA318" s="247" t="s">
        <v>51457</v>
      </c>
      <c r="BB318" s="247" t="s">
        <v>51457</v>
      </c>
      <c r="BC318" s="247" t="s">
        <v>51457</v>
      </c>
      <c r="BD318" s="247" t="s">
        <v>51457</v>
      </c>
      <c r="BE318" s="247" t="s">
        <v>51457</v>
      </c>
      <c r="BF318" s="247" t="s">
        <v>51457</v>
      </c>
      <c r="BG318" s="247">
        <v>0</v>
      </c>
      <c r="BH318" s="247" t="s">
        <v>51457</v>
      </c>
      <c r="BI318" s="247" t="s">
        <v>51457</v>
      </c>
      <c r="BJ318" s="247" t="s">
        <v>51457</v>
      </c>
      <c r="BK318" s="247" t="s">
        <v>51457</v>
      </c>
      <c r="BL318" s="247" t="s">
        <v>51457</v>
      </c>
      <c r="BM318" s="247" t="s">
        <v>51457</v>
      </c>
      <c r="BN318" s="247" t="s">
        <v>51457</v>
      </c>
      <c r="BO318" s="247" t="s">
        <v>51457</v>
      </c>
      <c r="BP318" s="247" t="s">
        <v>51457</v>
      </c>
      <c r="BQ318" s="247">
        <v>0</v>
      </c>
      <c r="BR318" s="247" t="s">
        <v>51457</v>
      </c>
      <c r="BS318" s="247" t="s">
        <v>51457</v>
      </c>
      <c r="BT318" s="247" t="s">
        <v>51457</v>
      </c>
      <c r="BU318" s="247" t="s">
        <v>51457</v>
      </c>
      <c r="BV318" s="247" t="s">
        <v>51457</v>
      </c>
      <c r="BW318" s="247" t="s">
        <v>51457</v>
      </c>
      <c r="BX318" s="247" t="s">
        <v>51457</v>
      </c>
      <c r="BY318" s="247" t="s">
        <v>51457</v>
      </c>
      <c r="BZ318" s="247" t="s">
        <v>51457</v>
      </c>
      <c r="CA318" s="247">
        <v>0</v>
      </c>
      <c r="CB318" s="247" t="s">
        <v>51457</v>
      </c>
      <c r="CC318" s="247" t="s">
        <v>51457</v>
      </c>
      <c r="CD318" s="247" t="s">
        <v>51457</v>
      </c>
      <c r="CE318" s="247" t="s">
        <v>51457</v>
      </c>
      <c r="CF318" s="247" t="s">
        <v>51457</v>
      </c>
      <c r="CG318" s="247" t="s">
        <v>51457</v>
      </c>
      <c r="CH318" s="247" t="s">
        <v>51457</v>
      </c>
      <c r="CI318" s="247" t="s">
        <v>51457</v>
      </c>
      <c r="CJ318" s="247" t="s">
        <v>51457</v>
      </c>
      <c r="CK318" s="247" t="s">
        <v>51457</v>
      </c>
      <c r="CL318" s="247">
        <v>0</v>
      </c>
      <c r="CM318" s="247" t="s">
        <v>51457</v>
      </c>
      <c r="CN318" s="247" t="s">
        <v>51457</v>
      </c>
      <c r="CO318" s="247" t="s">
        <v>51457</v>
      </c>
      <c r="CP318" s="247" t="s">
        <v>51457</v>
      </c>
      <c r="CQ318" s="247" t="s">
        <v>51457</v>
      </c>
      <c r="CR318" s="247" t="s">
        <v>51457</v>
      </c>
      <c r="CS318" s="247" t="s">
        <v>51457</v>
      </c>
      <c r="CT318" s="247" t="s">
        <v>51457</v>
      </c>
      <c r="CU318" s="247" t="s">
        <v>51457</v>
      </c>
      <c r="CV318" s="247" t="s">
        <v>51457</v>
      </c>
      <c r="CW318" s="247">
        <v>0</v>
      </c>
      <c r="CX318" s="247">
        <v>1.1467675646217601</v>
      </c>
      <c r="CY318" s="247">
        <v>0.98798413610541702</v>
      </c>
      <c r="CZ318" s="247">
        <v>1.0816893659510201</v>
      </c>
      <c r="DA318" s="247">
        <v>0.97831800079936704</v>
      </c>
      <c r="DB318" s="247">
        <v>0.89988589369984495</v>
      </c>
      <c r="DC318" s="247">
        <v>1.2385957821360001</v>
      </c>
      <c r="DD318" s="247">
        <v>0.98018500132918296</v>
      </c>
      <c r="DE318" s="247">
        <v>0.90000910085474495</v>
      </c>
      <c r="DF318" s="247">
        <v>0.81894909336478305</v>
      </c>
      <c r="DG318" s="247">
        <v>1</v>
      </c>
      <c r="DH318" s="247">
        <v>1</v>
      </c>
      <c r="DI318" s="247" t="s">
        <v>51457</v>
      </c>
      <c r="DJ318" s="247" t="s">
        <v>51457</v>
      </c>
      <c r="DK318" s="247" t="s">
        <v>51457</v>
      </c>
      <c r="DL318" s="247" t="s">
        <v>51457</v>
      </c>
      <c r="DM318" s="247" t="s">
        <v>51457</v>
      </c>
      <c r="DN318" s="247" t="s">
        <v>51457</v>
      </c>
      <c r="DO318" s="247" t="s">
        <v>51457</v>
      </c>
      <c r="DP318" s="247" t="s">
        <v>51457</v>
      </c>
      <c r="DQ318" s="247" t="s">
        <v>51457</v>
      </c>
      <c r="DR318" s="130" t="s">
        <v>51457</v>
      </c>
      <c r="DS318" s="130">
        <v>0</v>
      </c>
      <c r="DT318" s="130" t="s">
        <v>54065</v>
      </c>
      <c r="DU318" s="130" t="s">
        <v>54066</v>
      </c>
      <c r="DV318" s="130">
        <v>99</v>
      </c>
      <c r="DW318" s="130" t="s">
        <v>54067</v>
      </c>
      <c r="DX318" s="130" t="s">
        <v>54401</v>
      </c>
      <c r="DY318" s="130" t="s">
        <v>51457</v>
      </c>
    </row>
    <row r="319" spans="1:129" x14ac:dyDescent="0.2">
      <c r="A319" s="130" t="s">
        <v>54402</v>
      </c>
      <c r="B319" s="130" t="s">
        <v>55815</v>
      </c>
      <c r="C319" s="332" t="s">
        <v>24204</v>
      </c>
      <c r="D319" s="332" t="s">
        <v>51457</v>
      </c>
      <c r="E319" s="14" t="s">
        <v>51772</v>
      </c>
      <c r="F319" s="14" t="s">
        <v>54405</v>
      </c>
      <c r="G319" s="130" t="s">
        <v>90</v>
      </c>
      <c r="H319" s="14" t="s">
        <v>51776</v>
      </c>
      <c r="I319" s="130" t="s">
        <v>51777</v>
      </c>
      <c r="J319" s="130" t="s">
        <v>54403</v>
      </c>
      <c r="K319" s="130" t="s">
        <v>54404</v>
      </c>
      <c r="L319" s="130" t="s">
        <v>54406</v>
      </c>
      <c r="M319" s="130" t="s">
        <v>56139</v>
      </c>
      <c r="N319" s="130" t="s">
        <v>51457</v>
      </c>
      <c r="O319" s="130" t="s">
        <v>51457</v>
      </c>
      <c r="P319" s="130">
        <v>3</v>
      </c>
      <c r="Q319" s="247" t="s">
        <v>51457</v>
      </c>
      <c r="R319" s="247" t="s">
        <v>51457</v>
      </c>
      <c r="S319" s="247" t="s">
        <v>51457</v>
      </c>
      <c r="T319" s="247" t="s">
        <v>51457</v>
      </c>
      <c r="U319" s="247" t="s">
        <v>51457</v>
      </c>
      <c r="V319" s="247" t="s">
        <v>51457</v>
      </c>
      <c r="W319" s="247" t="s">
        <v>51457</v>
      </c>
      <c r="X319" s="247" t="s">
        <v>51457</v>
      </c>
      <c r="Y319" s="247" t="s">
        <v>51457</v>
      </c>
      <c r="Z319" s="247" t="s">
        <v>51457</v>
      </c>
      <c r="AA319" s="247">
        <v>0</v>
      </c>
      <c r="AB319" s="247" t="s">
        <v>51457</v>
      </c>
      <c r="AC319" s="247" t="s">
        <v>51457</v>
      </c>
      <c r="AD319" s="247" t="s">
        <v>51457</v>
      </c>
      <c r="AE319" s="247" t="s">
        <v>51457</v>
      </c>
      <c r="AF319" s="247" t="s">
        <v>51457</v>
      </c>
      <c r="AG319" s="247" t="s">
        <v>51457</v>
      </c>
      <c r="AH319" s="247" t="s">
        <v>51457</v>
      </c>
      <c r="AI319" s="247" t="s">
        <v>51457</v>
      </c>
      <c r="AJ319" s="247" t="s">
        <v>51457</v>
      </c>
      <c r="AK319" s="247">
        <v>0</v>
      </c>
      <c r="AL319" s="247" t="s">
        <v>51457</v>
      </c>
      <c r="AM319" s="247" t="s">
        <v>51457</v>
      </c>
      <c r="AN319" s="247" t="s">
        <v>51457</v>
      </c>
      <c r="AO319" s="247" t="s">
        <v>51457</v>
      </c>
      <c r="AP319" s="247" t="s">
        <v>51457</v>
      </c>
      <c r="AQ319" s="247" t="s">
        <v>51457</v>
      </c>
      <c r="AR319" s="247" t="s">
        <v>51457</v>
      </c>
      <c r="AS319" s="247" t="s">
        <v>51457</v>
      </c>
      <c r="AT319" s="247" t="s">
        <v>51457</v>
      </c>
      <c r="AU319" s="247" t="s">
        <v>51457</v>
      </c>
      <c r="AV319" s="247">
        <v>0</v>
      </c>
      <c r="AW319" s="247">
        <v>1.2201840522014</v>
      </c>
      <c r="AX319" s="247">
        <v>1.3512482360844</v>
      </c>
      <c r="AY319" s="247">
        <v>0.86213028580939999</v>
      </c>
      <c r="AZ319" s="247">
        <v>0.746631099541892</v>
      </c>
      <c r="BA319" s="247">
        <v>0.974168224189221</v>
      </c>
      <c r="BB319" s="247">
        <v>1.2587474633296201</v>
      </c>
      <c r="BC319" s="247">
        <v>1.48487668922556</v>
      </c>
      <c r="BD319" s="247">
        <v>0.44358784626060299</v>
      </c>
      <c r="BE319" s="247">
        <v>1.09781919278454</v>
      </c>
      <c r="BF319" s="247">
        <v>1</v>
      </c>
      <c r="BG319" s="247">
        <v>1</v>
      </c>
      <c r="BH319" s="247">
        <v>0.95911602699699094</v>
      </c>
      <c r="BI319" s="247">
        <v>1.89454076185729</v>
      </c>
      <c r="BJ319" s="247">
        <v>1.5517009709977401</v>
      </c>
      <c r="BK319" s="247">
        <v>1.3040024813820601</v>
      </c>
      <c r="BL319" s="247">
        <v>1.2298219436183</v>
      </c>
      <c r="BM319" s="247">
        <v>1.13807222219299</v>
      </c>
      <c r="BN319" s="247">
        <v>1.4900442934450799</v>
      </c>
      <c r="BO319" s="247">
        <v>1.1219460623681501</v>
      </c>
      <c r="BP319" s="247">
        <v>1</v>
      </c>
      <c r="BQ319" s="247">
        <v>1</v>
      </c>
      <c r="BR319" s="247" t="s">
        <v>51457</v>
      </c>
      <c r="BS319" s="247" t="s">
        <v>51457</v>
      </c>
      <c r="BT319" s="247" t="s">
        <v>51457</v>
      </c>
      <c r="BU319" s="247" t="s">
        <v>51457</v>
      </c>
      <c r="BV319" s="247" t="s">
        <v>51457</v>
      </c>
      <c r="BW319" s="247" t="s">
        <v>51457</v>
      </c>
      <c r="BX319" s="247" t="s">
        <v>51457</v>
      </c>
      <c r="BY319" s="247" t="s">
        <v>51457</v>
      </c>
      <c r="BZ319" s="247" t="s">
        <v>51457</v>
      </c>
      <c r="CA319" s="247">
        <v>0</v>
      </c>
      <c r="CB319" s="247" t="s">
        <v>51457</v>
      </c>
      <c r="CC319" s="247" t="s">
        <v>51457</v>
      </c>
      <c r="CD319" s="247" t="s">
        <v>51457</v>
      </c>
      <c r="CE319" s="247" t="s">
        <v>51457</v>
      </c>
      <c r="CF319" s="247" t="s">
        <v>51457</v>
      </c>
      <c r="CG319" s="247" t="s">
        <v>51457</v>
      </c>
      <c r="CH319" s="247" t="s">
        <v>51457</v>
      </c>
      <c r="CI319" s="247" t="s">
        <v>51457</v>
      </c>
      <c r="CJ319" s="247" t="s">
        <v>51457</v>
      </c>
      <c r="CK319" s="247" t="s">
        <v>51457</v>
      </c>
      <c r="CL319" s="247">
        <v>0</v>
      </c>
      <c r="CM319" s="247" t="s">
        <v>51457</v>
      </c>
      <c r="CN319" s="247" t="s">
        <v>51457</v>
      </c>
      <c r="CO319" s="247" t="s">
        <v>51457</v>
      </c>
      <c r="CP319" s="247" t="s">
        <v>51457</v>
      </c>
      <c r="CQ319" s="247" t="s">
        <v>51457</v>
      </c>
      <c r="CR319" s="247" t="s">
        <v>51457</v>
      </c>
      <c r="CS319" s="247" t="s">
        <v>51457</v>
      </c>
      <c r="CT319" s="247" t="s">
        <v>51457</v>
      </c>
      <c r="CU319" s="247" t="s">
        <v>51457</v>
      </c>
      <c r="CV319" s="247" t="s">
        <v>51457</v>
      </c>
      <c r="CW319" s="247">
        <v>0</v>
      </c>
      <c r="CX319" s="247" t="s">
        <v>51457</v>
      </c>
      <c r="CY319" s="247" t="s">
        <v>51457</v>
      </c>
      <c r="CZ319" s="247" t="s">
        <v>51457</v>
      </c>
      <c r="DA319" s="247" t="s">
        <v>51457</v>
      </c>
      <c r="DB319" s="247" t="s">
        <v>51457</v>
      </c>
      <c r="DC319" s="247" t="s">
        <v>51457</v>
      </c>
      <c r="DD319" s="247" t="s">
        <v>51457</v>
      </c>
      <c r="DE319" s="247" t="s">
        <v>51457</v>
      </c>
      <c r="DF319" s="247" t="s">
        <v>51457</v>
      </c>
      <c r="DG319" s="247" t="s">
        <v>51457</v>
      </c>
      <c r="DH319" s="247">
        <v>0</v>
      </c>
      <c r="DI319" s="247">
        <v>1.0296485133050099</v>
      </c>
      <c r="DJ319" s="247">
        <v>0.51749956984018797</v>
      </c>
      <c r="DK319" s="247">
        <v>0.87109297580255696</v>
      </c>
      <c r="DL319" s="247">
        <v>1.24182111815707</v>
      </c>
      <c r="DM319" s="247">
        <v>2.21088102211522</v>
      </c>
      <c r="DN319" s="247">
        <v>0.73040799690540803</v>
      </c>
      <c r="DO319" s="247">
        <v>1.15211956518975</v>
      </c>
      <c r="DP319" s="247">
        <v>1.03444302373963</v>
      </c>
      <c r="DQ319" s="247">
        <v>0.774470621720173</v>
      </c>
      <c r="DR319" s="130" t="s">
        <v>51778</v>
      </c>
      <c r="DS319" s="130">
        <v>1</v>
      </c>
      <c r="DT319" s="130" t="s">
        <v>54407</v>
      </c>
      <c r="DU319" s="130" t="s">
        <v>54408</v>
      </c>
      <c r="DV319" s="130">
        <v>49</v>
      </c>
      <c r="DW319" s="130" t="s">
        <v>54409</v>
      </c>
      <c r="DX319" s="130" t="s">
        <v>51782</v>
      </c>
      <c r="DY319" s="130" t="s">
        <v>54410</v>
      </c>
    </row>
    <row r="320" spans="1:129" x14ac:dyDescent="0.2">
      <c r="A320" s="130" t="s">
        <v>54411</v>
      </c>
      <c r="B320" s="130" t="s">
        <v>55816</v>
      </c>
      <c r="C320" s="332" t="s">
        <v>54413</v>
      </c>
      <c r="D320" s="332" t="s">
        <v>54414</v>
      </c>
      <c r="E320" s="14" t="s">
        <v>51799</v>
      </c>
      <c r="F320" s="14" t="s">
        <v>51801</v>
      </c>
      <c r="G320" s="130" t="s">
        <v>90</v>
      </c>
      <c r="H320" s="14" t="s">
        <v>51784</v>
      </c>
      <c r="I320" s="130" t="s">
        <v>51457</v>
      </c>
      <c r="J320" s="130" t="s">
        <v>54412</v>
      </c>
      <c r="K320" s="130" t="s">
        <v>54415</v>
      </c>
      <c r="L320" s="130" t="s">
        <v>54416</v>
      </c>
      <c r="M320" s="130" t="s">
        <v>56138</v>
      </c>
      <c r="N320" s="130" t="s">
        <v>51457</v>
      </c>
      <c r="O320" s="130" t="s">
        <v>51457</v>
      </c>
      <c r="P320" s="130">
        <v>5</v>
      </c>
      <c r="Q320" s="247" t="s">
        <v>51457</v>
      </c>
      <c r="R320" s="247" t="s">
        <v>51457</v>
      </c>
      <c r="S320" s="247" t="s">
        <v>51457</v>
      </c>
      <c r="T320" s="247" t="s">
        <v>51457</v>
      </c>
      <c r="U320" s="247" t="s">
        <v>51457</v>
      </c>
      <c r="V320" s="247" t="s">
        <v>51457</v>
      </c>
      <c r="W320" s="247" t="s">
        <v>51457</v>
      </c>
      <c r="X320" s="247" t="s">
        <v>51457</v>
      </c>
      <c r="Y320" s="247" t="s">
        <v>51457</v>
      </c>
      <c r="Z320" s="247" t="s">
        <v>51457</v>
      </c>
      <c r="AA320" s="247">
        <v>0</v>
      </c>
      <c r="AB320" s="247" t="s">
        <v>51457</v>
      </c>
      <c r="AC320" s="247" t="s">
        <v>51457</v>
      </c>
      <c r="AD320" s="247" t="s">
        <v>51457</v>
      </c>
      <c r="AE320" s="247" t="s">
        <v>51457</v>
      </c>
      <c r="AF320" s="247" t="s">
        <v>51457</v>
      </c>
      <c r="AG320" s="247" t="s">
        <v>51457</v>
      </c>
      <c r="AH320" s="247" t="s">
        <v>51457</v>
      </c>
      <c r="AI320" s="247" t="s">
        <v>51457</v>
      </c>
      <c r="AJ320" s="247" t="s">
        <v>51457</v>
      </c>
      <c r="AK320" s="247">
        <v>0</v>
      </c>
      <c r="AL320" s="247" t="s">
        <v>51457</v>
      </c>
      <c r="AM320" s="247" t="s">
        <v>51457</v>
      </c>
      <c r="AN320" s="247" t="s">
        <v>51457</v>
      </c>
      <c r="AO320" s="247" t="s">
        <v>51457</v>
      </c>
      <c r="AP320" s="247" t="s">
        <v>51457</v>
      </c>
      <c r="AQ320" s="247" t="s">
        <v>51457</v>
      </c>
      <c r="AR320" s="247" t="s">
        <v>51457</v>
      </c>
      <c r="AS320" s="247" t="s">
        <v>51457</v>
      </c>
      <c r="AT320" s="247" t="s">
        <v>51457</v>
      </c>
      <c r="AU320" s="247" t="s">
        <v>51457</v>
      </c>
      <c r="AV320" s="247">
        <v>0</v>
      </c>
      <c r="AW320" s="247" t="s">
        <v>51457</v>
      </c>
      <c r="AX320" s="247" t="s">
        <v>51457</v>
      </c>
      <c r="AY320" s="247" t="s">
        <v>51457</v>
      </c>
      <c r="AZ320" s="247" t="s">
        <v>51457</v>
      </c>
      <c r="BA320" s="247" t="s">
        <v>51457</v>
      </c>
      <c r="BB320" s="247" t="s">
        <v>51457</v>
      </c>
      <c r="BC320" s="247" t="s">
        <v>51457</v>
      </c>
      <c r="BD320" s="247" t="s">
        <v>51457</v>
      </c>
      <c r="BE320" s="247" t="s">
        <v>51457</v>
      </c>
      <c r="BF320" s="247" t="s">
        <v>51457</v>
      </c>
      <c r="BG320" s="247">
        <v>0</v>
      </c>
      <c r="BH320" s="247" t="s">
        <v>51457</v>
      </c>
      <c r="BI320" s="247" t="s">
        <v>51457</v>
      </c>
      <c r="BJ320" s="247" t="s">
        <v>51457</v>
      </c>
      <c r="BK320" s="247" t="s">
        <v>51457</v>
      </c>
      <c r="BL320" s="247" t="s">
        <v>51457</v>
      </c>
      <c r="BM320" s="247" t="s">
        <v>51457</v>
      </c>
      <c r="BN320" s="247" t="s">
        <v>51457</v>
      </c>
      <c r="BO320" s="247" t="s">
        <v>51457</v>
      </c>
      <c r="BP320" s="247" t="s">
        <v>51457</v>
      </c>
      <c r="BQ320" s="247">
        <v>0</v>
      </c>
      <c r="BR320" s="247">
        <v>1.04036606423567</v>
      </c>
      <c r="BS320" s="247">
        <v>0.97629407300099702</v>
      </c>
      <c r="BT320" s="247">
        <v>0.89206818404310695</v>
      </c>
      <c r="BU320" s="247">
        <v>1.1111714327848401</v>
      </c>
      <c r="BV320" s="247">
        <v>1.0351885625505199</v>
      </c>
      <c r="BW320" s="247">
        <v>1.0894430178766901</v>
      </c>
      <c r="BX320" s="247">
        <v>1.0070423025555999</v>
      </c>
      <c r="BY320" s="247">
        <v>1.13853343995638</v>
      </c>
      <c r="BZ320" s="247">
        <v>1</v>
      </c>
      <c r="CA320" s="247">
        <v>4</v>
      </c>
      <c r="CB320" s="247" t="s">
        <v>51457</v>
      </c>
      <c r="CC320" s="247" t="s">
        <v>51457</v>
      </c>
      <c r="CD320" s="247" t="s">
        <v>51457</v>
      </c>
      <c r="CE320" s="247" t="s">
        <v>51457</v>
      </c>
      <c r="CF320" s="247" t="s">
        <v>51457</v>
      </c>
      <c r="CG320" s="247" t="s">
        <v>51457</v>
      </c>
      <c r="CH320" s="247" t="s">
        <v>51457</v>
      </c>
      <c r="CI320" s="247" t="s">
        <v>51457</v>
      </c>
      <c r="CJ320" s="247" t="s">
        <v>51457</v>
      </c>
      <c r="CK320" s="247" t="s">
        <v>51457</v>
      </c>
      <c r="CL320" s="247">
        <v>0</v>
      </c>
      <c r="CM320" s="247" t="s">
        <v>51457</v>
      </c>
      <c r="CN320" s="247" t="s">
        <v>51457</v>
      </c>
      <c r="CO320" s="247" t="s">
        <v>51457</v>
      </c>
      <c r="CP320" s="247" t="s">
        <v>51457</v>
      </c>
      <c r="CQ320" s="247" t="s">
        <v>51457</v>
      </c>
      <c r="CR320" s="247" t="s">
        <v>51457</v>
      </c>
      <c r="CS320" s="247" t="s">
        <v>51457</v>
      </c>
      <c r="CT320" s="247" t="s">
        <v>51457</v>
      </c>
      <c r="CU320" s="247" t="s">
        <v>51457</v>
      </c>
      <c r="CV320" s="247" t="s">
        <v>51457</v>
      </c>
      <c r="CW320" s="247">
        <v>0</v>
      </c>
      <c r="CX320" s="247">
        <v>1.1177174756653301</v>
      </c>
      <c r="CY320" s="247">
        <v>0.79946965572018502</v>
      </c>
      <c r="CZ320" s="247">
        <v>0.98679567426321002</v>
      </c>
      <c r="DA320" s="247">
        <v>1.0148250227106099</v>
      </c>
      <c r="DB320" s="247">
        <v>1.0817978012718801</v>
      </c>
      <c r="DC320" s="247">
        <v>0.87402654199803798</v>
      </c>
      <c r="DD320" s="247">
        <v>1.02488730140628</v>
      </c>
      <c r="DE320" s="247">
        <v>0.93288293916120202</v>
      </c>
      <c r="DF320" s="247">
        <v>0.97780692421446802</v>
      </c>
      <c r="DG320" s="247">
        <v>1</v>
      </c>
      <c r="DH320" s="247">
        <v>1</v>
      </c>
      <c r="DI320" s="247" t="s">
        <v>51457</v>
      </c>
      <c r="DJ320" s="247" t="s">
        <v>51457</v>
      </c>
      <c r="DK320" s="247" t="s">
        <v>51457</v>
      </c>
      <c r="DL320" s="247" t="s">
        <v>51457</v>
      </c>
      <c r="DM320" s="247" t="s">
        <v>51457</v>
      </c>
      <c r="DN320" s="247" t="s">
        <v>51457</v>
      </c>
      <c r="DO320" s="247" t="s">
        <v>51457</v>
      </c>
      <c r="DP320" s="247" t="s">
        <v>51457</v>
      </c>
      <c r="DQ320" s="247" t="s">
        <v>51457</v>
      </c>
      <c r="DR320" s="130" t="s">
        <v>51457</v>
      </c>
      <c r="DS320" s="130">
        <v>0</v>
      </c>
      <c r="DT320" s="130" t="s">
        <v>54417</v>
      </c>
      <c r="DU320" s="130" t="s">
        <v>54418</v>
      </c>
      <c r="DV320" s="130">
        <v>38</v>
      </c>
      <c r="DW320" s="130" t="s">
        <v>54419</v>
      </c>
      <c r="DX320" s="130" t="s">
        <v>54420</v>
      </c>
      <c r="DY320" s="130" t="s">
        <v>51457</v>
      </c>
    </row>
    <row r="321" spans="1:129" x14ac:dyDescent="0.2">
      <c r="A321" s="130" t="s">
        <v>54421</v>
      </c>
      <c r="B321" s="130" t="s">
        <v>55817</v>
      </c>
      <c r="C321" s="332" t="s">
        <v>54423</v>
      </c>
      <c r="D321" s="332" t="s">
        <v>54424</v>
      </c>
      <c r="E321" s="14" t="s">
        <v>51799</v>
      </c>
      <c r="F321" s="14" t="s">
        <v>51801</v>
      </c>
      <c r="G321" s="130" t="s">
        <v>90</v>
      </c>
      <c r="H321" s="14" t="s">
        <v>51784</v>
      </c>
      <c r="I321" s="130" t="s">
        <v>51457</v>
      </c>
      <c r="J321" s="130" t="s">
        <v>54422</v>
      </c>
      <c r="K321" s="130" t="s">
        <v>54425</v>
      </c>
      <c r="L321" s="130" t="s">
        <v>54426</v>
      </c>
      <c r="M321" s="130" t="s">
        <v>56137</v>
      </c>
      <c r="N321" s="130" t="s">
        <v>51457</v>
      </c>
      <c r="O321" s="130" t="s">
        <v>51457</v>
      </c>
      <c r="P321" s="130">
        <v>1</v>
      </c>
      <c r="Q321" s="247" t="s">
        <v>51457</v>
      </c>
      <c r="R321" s="247" t="s">
        <v>51457</v>
      </c>
      <c r="S321" s="247" t="s">
        <v>51457</v>
      </c>
      <c r="T321" s="247" t="s">
        <v>51457</v>
      </c>
      <c r="U321" s="247" t="s">
        <v>51457</v>
      </c>
      <c r="V321" s="247" t="s">
        <v>51457</v>
      </c>
      <c r="W321" s="247" t="s">
        <v>51457</v>
      </c>
      <c r="X321" s="247" t="s">
        <v>51457</v>
      </c>
      <c r="Y321" s="247" t="s">
        <v>51457</v>
      </c>
      <c r="Z321" s="247" t="s">
        <v>51457</v>
      </c>
      <c r="AA321" s="247">
        <v>0</v>
      </c>
      <c r="AB321" s="247" t="s">
        <v>51457</v>
      </c>
      <c r="AC321" s="247" t="s">
        <v>51457</v>
      </c>
      <c r="AD321" s="247" t="s">
        <v>51457</v>
      </c>
      <c r="AE321" s="247" t="s">
        <v>51457</v>
      </c>
      <c r="AF321" s="247" t="s">
        <v>51457</v>
      </c>
      <c r="AG321" s="247" t="s">
        <v>51457</v>
      </c>
      <c r="AH321" s="247" t="s">
        <v>51457</v>
      </c>
      <c r="AI321" s="247" t="s">
        <v>51457</v>
      </c>
      <c r="AJ321" s="247" t="s">
        <v>51457</v>
      </c>
      <c r="AK321" s="247">
        <v>0</v>
      </c>
      <c r="AL321" s="247" t="s">
        <v>51457</v>
      </c>
      <c r="AM321" s="247" t="s">
        <v>51457</v>
      </c>
      <c r="AN321" s="247" t="s">
        <v>51457</v>
      </c>
      <c r="AO321" s="247" t="s">
        <v>51457</v>
      </c>
      <c r="AP321" s="247" t="s">
        <v>51457</v>
      </c>
      <c r="AQ321" s="247" t="s">
        <v>51457</v>
      </c>
      <c r="AR321" s="247" t="s">
        <v>51457</v>
      </c>
      <c r="AS321" s="247" t="s">
        <v>51457</v>
      </c>
      <c r="AT321" s="247" t="s">
        <v>51457</v>
      </c>
      <c r="AU321" s="247" t="s">
        <v>51457</v>
      </c>
      <c r="AV321" s="247">
        <v>0</v>
      </c>
      <c r="AW321" s="247">
        <v>1.6653967854287099</v>
      </c>
      <c r="AX321" s="247">
        <v>0.62989956697003102</v>
      </c>
      <c r="AY321" s="247">
        <v>2.4040488235946902</v>
      </c>
      <c r="AZ321" s="247">
        <v>1.52269396539309</v>
      </c>
      <c r="BA321" s="247">
        <v>1.6240637538693401</v>
      </c>
      <c r="BB321" s="247">
        <v>1.6062505369059601</v>
      </c>
      <c r="BC321" s="247">
        <v>1.5032649367230699</v>
      </c>
      <c r="BD321" s="247">
        <v>0.96239428775492197</v>
      </c>
      <c r="BE321" s="247">
        <v>2.11472198024761</v>
      </c>
      <c r="BF321" s="247">
        <v>1</v>
      </c>
      <c r="BG321" s="247">
        <v>1</v>
      </c>
      <c r="BH321" s="247" t="s">
        <v>51457</v>
      </c>
      <c r="BI321" s="247" t="s">
        <v>51457</v>
      </c>
      <c r="BJ321" s="247" t="s">
        <v>51457</v>
      </c>
      <c r="BK321" s="247" t="s">
        <v>51457</v>
      </c>
      <c r="BL321" s="247" t="s">
        <v>51457</v>
      </c>
      <c r="BM321" s="247" t="s">
        <v>51457</v>
      </c>
      <c r="BN321" s="247" t="s">
        <v>51457</v>
      </c>
      <c r="BO321" s="247" t="s">
        <v>51457</v>
      </c>
      <c r="BP321" s="247" t="s">
        <v>51457</v>
      </c>
      <c r="BQ321" s="247">
        <v>0</v>
      </c>
      <c r="BR321" s="247" t="s">
        <v>51457</v>
      </c>
      <c r="BS321" s="247" t="s">
        <v>51457</v>
      </c>
      <c r="BT321" s="247" t="s">
        <v>51457</v>
      </c>
      <c r="BU321" s="247" t="s">
        <v>51457</v>
      </c>
      <c r="BV321" s="247" t="s">
        <v>51457</v>
      </c>
      <c r="BW321" s="247" t="s">
        <v>51457</v>
      </c>
      <c r="BX321" s="247" t="s">
        <v>51457</v>
      </c>
      <c r="BY321" s="247" t="s">
        <v>51457</v>
      </c>
      <c r="BZ321" s="247" t="s">
        <v>51457</v>
      </c>
      <c r="CA321" s="247">
        <v>0</v>
      </c>
      <c r="CB321" s="247" t="s">
        <v>51457</v>
      </c>
      <c r="CC321" s="247" t="s">
        <v>51457</v>
      </c>
      <c r="CD321" s="247" t="s">
        <v>51457</v>
      </c>
      <c r="CE321" s="247" t="s">
        <v>51457</v>
      </c>
      <c r="CF321" s="247" t="s">
        <v>51457</v>
      </c>
      <c r="CG321" s="247" t="s">
        <v>51457</v>
      </c>
      <c r="CH321" s="247" t="s">
        <v>51457</v>
      </c>
      <c r="CI321" s="247" t="s">
        <v>51457</v>
      </c>
      <c r="CJ321" s="247" t="s">
        <v>51457</v>
      </c>
      <c r="CK321" s="247" t="s">
        <v>51457</v>
      </c>
      <c r="CL321" s="247">
        <v>0</v>
      </c>
      <c r="CM321" s="247" t="s">
        <v>51457</v>
      </c>
      <c r="CN321" s="247" t="s">
        <v>51457</v>
      </c>
      <c r="CO321" s="247" t="s">
        <v>51457</v>
      </c>
      <c r="CP321" s="247" t="s">
        <v>51457</v>
      </c>
      <c r="CQ321" s="247" t="s">
        <v>51457</v>
      </c>
      <c r="CR321" s="247" t="s">
        <v>51457</v>
      </c>
      <c r="CS321" s="247" t="s">
        <v>51457</v>
      </c>
      <c r="CT321" s="247" t="s">
        <v>51457</v>
      </c>
      <c r="CU321" s="247" t="s">
        <v>51457</v>
      </c>
      <c r="CV321" s="247" t="s">
        <v>51457</v>
      </c>
      <c r="CW321" s="247">
        <v>0</v>
      </c>
      <c r="CX321" s="247" t="s">
        <v>51457</v>
      </c>
      <c r="CY321" s="247" t="s">
        <v>51457</v>
      </c>
      <c r="CZ321" s="247" t="s">
        <v>51457</v>
      </c>
      <c r="DA321" s="247" t="s">
        <v>51457</v>
      </c>
      <c r="DB321" s="247" t="s">
        <v>51457</v>
      </c>
      <c r="DC321" s="247" t="s">
        <v>51457</v>
      </c>
      <c r="DD321" s="247" t="s">
        <v>51457</v>
      </c>
      <c r="DE321" s="247" t="s">
        <v>51457</v>
      </c>
      <c r="DF321" s="247" t="s">
        <v>51457</v>
      </c>
      <c r="DG321" s="247" t="s">
        <v>51457</v>
      </c>
      <c r="DH321" s="247">
        <v>0</v>
      </c>
      <c r="DI321" s="247" t="s">
        <v>51457</v>
      </c>
      <c r="DJ321" s="247" t="s">
        <v>51457</v>
      </c>
      <c r="DK321" s="247" t="s">
        <v>51457</v>
      </c>
      <c r="DL321" s="247" t="s">
        <v>51457</v>
      </c>
      <c r="DM321" s="247" t="s">
        <v>51457</v>
      </c>
      <c r="DN321" s="247" t="s">
        <v>51457</v>
      </c>
      <c r="DO321" s="247" t="s">
        <v>51457</v>
      </c>
      <c r="DP321" s="247" t="s">
        <v>51457</v>
      </c>
      <c r="DQ321" s="247" t="s">
        <v>51457</v>
      </c>
      <c r="DR321" s="130" t="s">
        <v>51457</v>
      </c>
      <c r="DS321" s="130">
        <v>0</v>
      </c>
      <c r="DT321" s="130" t="s">
        <v>54427</v>
      </c>
      <c r="DU321" s="130" t="s">
        <v>54428</v>
      </c>
      <c r="DV321" s="130">
        <v>52</v>
      </c>
      <c r="DW321" s="130" t="s">
        <v>54429</v>
      </c>
      <c r="DX321" s="130" t="s">
        <v>53241</v>
      </c>
      <c r="DY321" s="130" t="s">
        <v>51457</v>
      </c>
    </row>
    <row r="322" spans="1:129" x14ac:dyDescent="0.2">
      <c r="A322" s="130" t="s">
        <v>54430</v>
      </c>
      <c r="B322" s="130" t="s">
        <v>55818</v>
      </c>
      <c r="C322" s="332" t="s">
        <v>51457</v>
      </c>
      <c r="D322" s="332" t="s">
        <v>52453</v>
      </c>
      <c r="E322" s="14" t="s">
        <v>51799</v>
      </c>
      <c r="F322" s="14" t="s">
        <v>51801</v>
      </c>
      <c r="G322" s="130" t="s">
        <v>90</v>
      </c>
      <c r="H322" s="14" t="s">
        <v>51847</v>
      </c>
      <c r="I322" s="130" t="s">
        <v>51457</v>
      </c>
      <c r="J322" s="130" t="s">
        <v>52451</v>
      </c>
      <c r="K322" s="130" t="s">
        <v>52454</v>
      </c>
      <c r="L322" s="130" t="s">
        <v>54431</v>
      </c>
      <c r="M322" s="130" t="s">
        <v>56136</v>
      </c>
      <c r="N322" s="130" t="s">
        <v>51457</v>
      </c>
      <c r="O322" s="130" t="s">
        <v>51457</v>
      </c>
      <c r="P322" s="130">
        <v>3</v>
      </c>
      <c r="Q322" s="247" t="s">
        <v>51457</v>
      </c>
      <c r="R322" s="247" t="s">
        <v>51457</v>
      </c>
      <c r="S322" s="247" t="s">
        <v>51457</v>
      </c>
      <c r="T322" s="247" t="s">
        <v>51457</v>
      </c>
      <c r="U322" s="247" t="s">
        <v>51457</v>
      </c>
      <c r="V322" s="247" t="s">
        <v>51457</v>
      </c>
      <c r="W322" s="247" t="s">
        <v>51457</v>
      </c>
      <c r="X322" s="247" t="s">
        <v>51457</v>
      </c>
      <c r="Y322" s="247" t="s">
        <v>51457</v>
      </c>
      <c r="Z322" s="247" t="s">
        <v>51457</v>
      </c>
      <c r="AA322" s="247">
        <v>0</v>
      </c>
      <c r="AB322" s="247" t="s">
        <v>51457</v>
      </c>
      <c r="AC322" s="247" t="s">
        <v>51457</v>
      </c>
      <c r="AD322" s="247" t="s">
        <v>51457</v>
      </c>
      <c r="AE322" s="247" t="s">
        <v>51457</v>
      </c>
      <c r="AF322" s="247" t="s">
        <v>51457</v>
      </c>
      <c r="AG322" s="247" t="s">
        <v>51457</v>
      </c>
      <c r="AH322" s="247" t="s">
        <v>51457</v>
      </c>
      <c r="AI322" s="247" t="s">
        <v>51457</v>
      </c>
      <c r="AJ322" s="247" t="s">
        <v>51457</v>
      </c>
      <c r="AK322" s="247">
        <v>0</v>
      </c>
      <c r="AL322" s="247" t="s">
        <v>51457</v>
      </c>
      <c r="AM322" s="247" t="s">
        <v>51457</v>
      </c>
      <c r="AN322" s="247" t="s">
        <v>51457</v>
      </c>
      <c r="AO322" s="247" t="s">
        <v>51457</v>
      </c>
      <c r="AP322" s="247" t="s">
        <v>51457</v>
      </c>
      <c r="AQ322" s="247" t="s">
        <v>51457</v>
      </c>
      <c r="AR322" s="247" t="s">
        <v>51457</v>
      </c>
      <c r="AS322" s="247" t="s">
        <v>51457</v>
      </c>
      <c r="AT322" s="247" t="s">
        <v>51457</v>
      </c>
      <c r="AU322" s="247" t="s">
        <v>51457</v>
      </c>
      <c r="AV322" s="247">
        <v>0</v>
      </c>
      <c r="AW322" s="247">
        <v>0.942248138820172</v>
      </c>
      <c r="AX322" s="247">
        <v>1.4513223414473</v>
      </c>
      <c r="AY322" s="247">
        <v>1.34240364746257</v>
      </c>
      <c r="AZ322" s="247">
        <v>1.0712536910525701</v>
      </c>
      <c r="BA322" s="247">
        <v>0.75583523261421603</v>
      </c>
      <c r="BB322" s="247">
        <v>0.78644679432681996</v>
      </c>
      <c r="BC322" s="247">
        <v>0.84635411298617602</v>
      </c>
      <c r="BD322" s="247">
        <v>0.88844317194489897</v>
      </c>
      <c r="BE322" s="247">
        <v>0.90498095529379696</v>
      </c>
      <c r="BF322" s="247">
        <v>1</v>
      </c>
      <c r="BG322" s="247">
        <v>1</v>
      </c>
      <c r="BH322" s="247" t="s">
        <v>51457</v>
      </c>
      <c r="BI322" s="247" t="s">
        <v>51457</v>
      </c>
      <c r="BJ322" s="247" t="s">
        <v>51457</v>
      </c>
      <c r="BK322" s="247" t="s">
        <v>51457</v>
      </c>
      <c r="BL322" s="247" t="s">
        <v>51457</v>
      </c>
      <c r="BM322" s="247" t="s">
        <v>51457</v>
      </c>
      <c r="BN322" s="247" t="s">
        <v>51457</v>
      </c>
      <c r="BO322" s="247" t="s">
        <v>51457</v>
      </c>
      <c r="BP322" s="247" t="s">
        <v>51457</v>
      </c>
      <c r="BQ322" s="247">
        <v>0</v>
      </c>
      <c r="BR322" s="247" t="s">
        <v>51457</v>
      </c>
      <c r="BS322" s="247" t="s">
        <v>51457</v>
      </c>
      <c r="BT322" s="247" t="s">
        <v>51457</v>
      </c>
      <c r="BU322" s="247" t="s">
        <v>51457</v>
      </c>
      <c r="BV322" s="247" t="s">
        <v>51457</v>
      </c>
      <c r="BW322" s="247" t="s">
        <v>51457</v>
      </c>
      <c r="BX322" s="247" t="s">
        <v>51457</v>
      </c>
      <c r="BY322" s="247" t="s">
        <v>51457</v>
      </c>
      <c r="BZ322" s="247" t="s">
        <v>51457</v>
      </c>
      <c r="CA322" s="247">
        <v>0</v>
      </c>
      <c r="CB322" s="247" t="s">
        <v>51457</v>
      </c>
      <c r="CC322" s="247" t="s">
        <v>51457</v>
      </c>
      <c r="CD322" s="247" t="s">
        <v>51457</v>
      </c>
      <c r="CE322" s="247" t="s">
        <v>51457</v>
      </c>
      <c r="CF322" s="247" t="s">
        <v>51457</v>
      </c>
      <c r="CG322" s="247" t="s">
        <v>51457</v>
      </c>
      <c r="CH322" s="247" t="s">
        <v>51457</v>
      </c>
      <c r="CI322" s="247" t="s">
        <v>51457</v>
      </c>
      <c r="CJ322" s="247" t="s">
        <v>51457</v>
      </c>
      <c r="CK322" s="247" t="s">
        <v>51457</v>
      </c>
      <c r="CL322" s="247">
        <v>0</v>
      </c>
      <c r="CM322" s="247" t="s">
        <v>51457</v>
      </c>
      <c r="CN322" s="247" t="s">
        <v>51457</v>
      </c>
      <c r="CO322" s="247" t="s">
        <v>51457</v>
      </c>
      <c r="CP322" s="247" t="s">
        <v>51457</v>
      </c>
      <c r="CQ322" s="247" t="s">
        <v>51457</v>
      </c>
      <c r="CR322" s="247" t="s">
        <v>51457</v>
      </c>
      <c r="CS322" s="247" t="s">
        <v>51457</v>
      </c>
      <c r="CT322" s="247" t="s">
        <v>51457</v>
      </c>
      <c r="CU322" s="247" t="s">
        <v>51457</v>
      </c>
      <c r="CV322" s="247" t="s">
        <v>51457</v>
      </c>
      <c r="CW322" s="247">
        <v>0</v>
      </c>
      <c r="CX322" s="247" t="s">
        <v>51457</v>
      </c>
      <c r="CY322" s="247" t="s">
        <v>51457</v>
      </c>
      <c r="CZ322" s="247" t="s">
        <v>51457</v>
      </c>
      <c r="DA322" s="247" t="s">
        <v>51457</v>
      </c>
      <c r="DB322" s="247" t="s">
        <v>51457</v>
      </c>
      <c r="DC322" s="247" t="s">
        <v>51457</v>
      </c>
      <c r="DD322" s="247" t="s">
        <v>51457</v>
      </c>
      <c r="DE322" s="247" t="s">
        <v>51457</v>
      </c>
      <c r="DF322" s="247" t="s">
        <v>51457</v>
      </c>
      <c r="DG322" s="247" t="s">
        <v>51457</v>
      </c>
      <c r="DH322" s="247">
        <v>0</v>
      </c>
      <c r="DI322" s="247">
        <v>1.0797617607217</v>
      </c>
      <c r="DJ322" s="247">
        <v>0.99414017009261701</v>
      </c>
      <c r="DK322" s="247">
        <v>1.0217805911173199</v>
      </c>
      <c r="DL322" s="247">
        <v>0.91038876888722198</v>
      </c>
      <c r="DM322" s="247">
        <v>0.51618895496977302</v>
      </c>
      <c r="DN322" s="247">
        <v>0.70678664093769406</v>
      </c>
      <c r="DO322" s="247">
        <v>0.74119413677803503</v>
      </c>
      <c r="DP322" s="247">
        <v>0.57064999836906105</v>
      </c>
      <c r="DQ322" s="247">
        <v>0.86050104921819304</v>
      </c>
      <c r="DR322" s="130" t="s">
        <v>51778</v>
      </c>
      <c r="DS322" s="130">
        <v>2</v>
      </c>
      <c r="DT322" s="130" t="s">
        <v>52456</v>
      </c>
      <c r="DU322" s="130" t="s">
        <v>52457</v>
      </c>
      <c r="DV322" s="130">
        <v>290</v>
      </c>
      <c r="DW322" s="130" t="s">
        <v>52458</v>
      </c>
      <c r="DX322" s="130" t="s">
        <v>52143</v>
      </c>
      <c r="DY322" s="130" t="s">
        <v>51457</v>
      </c>
    </row>
    <row r="323" spans="1:129" x14ac:dyDescent="0.2">
      <c r="A323" s="130" t="s">
        <v>54432</v>
      </c>
      <c r="B323" s="130" t="s">
        <v>55819</v>
      </c>
      <c r="C323" s="332" t="s">
        <v>51457</v>
      </c>
      <c r="D323" s="332" t="s">
        <v>54434</v>
      </c>
      <c r="E323" s="14" t="s">
        <v>51799</v>
      </c>
      <c r="F323" s="14" t="s">
        <v>51801</v>
      </c>
      <c r="G323" s="130" t="s">
        <v>88</v>
      </c>
      <c r="H323" s="14" t="s">
        <v>51784</v>
      </c>
      <c r="I323" s="130" t="s">
        <v>51457</v>
      </c>
      <c r="J323" s="130" t="s">
        <v>54433</v>
      </c>
      <c r="K323" s="130" t="s">
        <v>54435</v>
      </c>
      <c r="L323" s="130" t="s">
        <v>54436</v>
      </c>
      <c r="M323" s="130" t="s">
        <v>231</v>
      </c>
      <c r="N323" s="130" t="s">
        <v>51457</v>
      </c>
      <c r="O323" s="130" t="s">
        <v>51457</v>
      </c>
      <c r="P323" s="130">
        <v>4</v>
      </c>
      <c r="Q323" s="247" t="s">
        <v>51457</v>
      </c>
      <c r="R323" s="247" t="s">
        <v>51457</v>
      </c>
      <c r="S323" s="247" t="s">
        <v>51457</v>
      </c>
      <c r="T323" s="247" t="s">
        <v>51457</v>
      </c>
      <c r="U323" s="247" t="s">
        <v>51457</v>
      </c>
      <c r="V323" s="247" t="s">
        <v>51457</v>
      </c>
      <c r="W323" s="247" t="s">
        <v>51457</v>
      </c>
      <c r="X323" s="247" t="s">
        <v>51457</v>
      </c>
      <c r="Y323" s="247" t="s">
        <v>51457</v>
      </c>
      <c r="Z323" s="247" t="s">
        <v>51457</v>
      </c>
      <c r="AA323" s="247">
        <v>0</v>
      </c>
      <c r="AB323" s="247" t="s">
        <v>51457</v>
      </c>
      <c r="AC323" s="247" t="s">
        <v>51457</v>
      </c>
      <c r="AD323" s="247" t="s">
        <v>51457</v>
      </c>
      <c r="AE323" s="247" t="s">
        <v>51457</v>
      </c>
      <c r="AF323" s="247" t="s">
        <v>51457</v>
      </c>
      <c r="AG323" s="247" t="s">
        <v>51457</v>
      </c>
      <c r="AH323" s="247" t="s">
        <v>51457</v>
      </c>
      <c r="AI323" s="247" t="s">
        <v>51457</v>
      </c>
      <c r="AJ323" s="247" t="s">
        <v>51457</v>
      </c>
      <c r="AK323" s="247">
        <v>0</v>
      </c>
      <c r="AL323" s="247">
        <v>1.1163885133268301</v>
      </c>
      <c r="AM323" s="247">
        <v>2.17005407824497</v>
      </c>
      <c r="AN323" s="247">
        <v>2.1414056246382098</v>
      </c>
      <c r="AO323" s="247">
        <v>1.49590963348992</v>
      </c>
      <c r="AP323" s="247">
        <v>1.3750897214150299</v>
      </c>
      <c r="AQ323" s="247">
        <v>1.4175652577121001</v>
      </c>
      <c r="AR323" s="247">
        <v>1.34125393015188</v>
      </c>
      <c r="AS323" s="247">
        <v>1.50498844033589</v>
      </c>
      <c r="AT323" s="247">
        <v>0.99865241373572899</v>
      </c>
      <c r="AU323" s="247">
        <v>1</v>
      </c>
      <c r="AV323" s="247">
        <v>4</v>
      </c>
      <c r="AW323" s="247" t="s">
        <v>51457</v>
      </c>
      <c r="AX323" s="247" t="s">
        <v>51457</v>
      </c>
      <c r="AY323" s="247" t="s">
        <v>51457</v>
      </c>
      <c r="AZ323" s="247" t="s">
        <v>51457</v>
      </c>
      <c r="BA323" s="247" t="s">
        <v>51457</v>
      </c>
      <c r="BB323" s="247" t="s">
        <v>51457</v>
      </c>
      <c r="BC323" s="247" t="s">
        <v>51457</v>
      </c>
      <c r="BD323" s="247" t="s">
        <v>51457</v>
      </c>
      <c r="BE323" s="247" t="s">
        <v>51457</v>
      </c>
      <c r="BF323" s="247" t="s">
        <v>51457</v>
      </c>
      <c r="BG323" s="247">
        <v>0</v>
      </c>
      <c r="BH323" s="247" t="s">
        <v>51457</v>
      </c>
      <c r="BI323" s="247" t="s">
        <v>51457</v>
      </c>
      <c r="BJ323" s="247" t="s">
        <v>51457</v>
      </c>
      <c r="BK323" s="247" t="s">
        <v>51457</v>
      </c>
      <c r="BL323" s="247" t="s">
        <v>51457</v>
      </c>
      <c r="BM323" s="247" t="s">
        <v>51457</v>
      </c>
      <c r="BN323" s="247" t="s">
        <v>51457</v>
      </c>
      <c r="BO323" s="247" t="s">
        <v>51457</v>
      </c>
      <c r="BP323" s="247" t="s">
        <v>51457</v>
      </c>
      <c r="BQ323" s="247">
        <v>0</v>
      </c>
      <c r="BR323" s="247" t="s">
        <v>51457</v>
      </c>
      <c r="BS323" s="247" t="s">
        <v>51457</v>
      </c>
      <c r="BT323" s="247" t="s">
        <v>51457</v>
      </c>
      <c r="BU323" s="247" t="s">
        <v>51457</v>
      </c>
      <c r="BV323" s="247" t="s">
        <v>51457</v>
      </c>
      <c r="BW323" s="247" t="s">
        <v>51457</v>
      </c>
      <c r="BX323" s="247" t="s">
        <v>51457</v>
      </c>
      <c r="BY323" s="247" t="s">
        <v>51457</v>
      </c>
      <c r="BZ323" s="247" t="s">
        <v>51457</v>
      </c>
      <c r="CA323" s="247">
        <v>0</v>
      </c>
      <c r="CB323" s="247" t="s">
        <v>51457</v>
      </c>
      <c r="CC323" s="247" t="s">
        <v>51457</v>
      </c>
      <c r="CD323" s="247" t="s">
        <v>51457</v>
      </c>
      <c r="CE323" s="247" t="s">
        <v>51457</v>
      </c>
      <c r="CF323" s="247" t="s">
        <v>51457</v>
      </c>
      <c r="CG323" s="247" t="s">
        <v>51457</v>
      </c>
      <c r="CH323" s="247" t="s">
        <v>51457</v>
      </c>
      <c r="CI323" s="247" t="s">
        <v>51457</v>
      </c>
      <c r="CJ323" s="247" t="s">
        <v>51457</v>
      </c>
      <c r="CK323" s="247" t="s">
        <v>51457</v>
      </c>
      <c r="CL323" s="247">
        <v>0</v>
      </c>
      <c r="CM323" s="247" t="s">
        <v>51457</v>
      </c>
      <c r="CN323" s="247" t="s">
        <v>51457</v>
      </c>
      <c r="CO323" s="247" t="s">
        <v>51457</v>
      </c>
      <c r="CP323" s="247" t="s">
        <v>51457</v>
      </c>
      <c r="CQ323" s="247" t="s">
        <v>51457</v>
      </c>
      <c r="CR323" s="247" t="s">
        <v>51457</v>
      </c>
      <c r="CS323" s="247" t="s">
        <v>51457</v>
      </c>
      <c r="CT323" s="247" t="s">
        <v>51457</v>
      </c>
      <c r="CU323" s="247" t="s">
        <v>51457</v>
      </c>
      <c r="CV323" s="247" t="s">
        <v>51457</v>
      </c>
      <c r="CW323" s="247">
        <v>0</v>
      </c>
      <c r="CX323" s="247" t="s">
        <v>51457</v>
      </c>
      <c r="CY323" s="247" t="s">
        <v>51457</v>
      </c>
      <c r="CZ323" s="247" t="s">
        <v>51457</v>
      </c>
      <c r="DA323" s="247" t="s">
        <v>51457</v>
      </c>
      <c r="DB323" s="247" t="s">
        <v>51457</v>
      </c>
      <c r="DC323" s="247" t="s">
        <v>51457</v>
      </c>
      <c r="DD323" s="247" t="s">
        <v>51457</v>
      </c>
      <c r="DE323" s="247" t="s">
        <v>51457</v>
      </c>
      <c r="DF323" s="247" t="s">
        <v>51457</v>
      </c>
      <c r="DG323" s="247" t="s">
        <v>51457</v>
      </c>
      <c r="DH323" s="247">
        <v>0</v>
      </c>
      <c r="DI323" s="247" t="s">
        <v>51457</v>
      </c>
      <c r="DJ323" s="247" t="s">
        <v>51457</v>
      </c>
      <c r="DK323" s="247" t="s">
        <v>51457</v>
      </c>
      <c r="DL323" s="247" t="s">
        <v>51457</v>
      </c>
      <c r="DM323" s="247" t="s">
        <v>51457</v>
      </c>
      <c r="DN323" s="247" t="s">
        <v>51457</v>
      </c>
      <c r="DO323" s="247" t="s">
        <v>51457</v>
      </c>
      <c r="DP323" s="247" t="s">
        <v>51457</v>
      </c>
      <c r="DQ323" s="247" t="s">
        <v>51457</v>
      </c>
      <c r="DR323" s="130" t="s">
        <v>51457</v>
      </c>
      <c r="DS323" s="130">
        <v>0</v>
      </c>
      <c r="DT323" s="130" t="s">
        <v>54437</v>
      </c>
      <c r="DU323" s="130" t="s">
        <v>54438</v>
      </c>
      <c r="DV323" s="130">
        <v>51</v>
      </c>
      <c r="DW323" s="130" t="s">
        <v>54439</v>
      </c>
      <c r="DX323" s="130" t="s">
        <v>54440</v>
      </c>
      <c r="DY323" s="130" t="s">
        <v>51457</v>
      </c>
    </row>
    <row r="324" spans="1:129" x14ac:dyDescent="0.2">
      <c r="A324" s="130" t="s">
        <v>54441</v>
      </c>
      <c r="B324" s="130" t="s">
        <v>55820</v>
      </c>
      <c r="C324" s="332" t="s">
        <v>54444</v>
      </c>
      <c r="D324" s="332" t="s">
        <v>54445</v>
      </c>
      <c r="E324" s="14" t="s">
        <v>51799</v>
      </c>
      <c r="F324" s="14" t="s">
        <v>54447</v>
      </c>
      <c r="G324" s="130" t="s">
        <v>88</v>
      </c>
      <c r="H324" s="14" t="s">
        <v>51784</v>
      </c>
      <c r="I324" s="130" t="s">
        <v>51457</v>
      </c>
      <c r="J324" s="130" t="s">
        <v>54442</v>
      </c>
      <c r="K324" s="130" t="s">
        <v>54446</v>
      </c>
      <c r="L324" s="130" t="s">
        <v>54448</v>
      </c>
      <c r="M324" s="130" t="s">
        <v>56135</v>
      </c>
      <c r="N324" s="130" t="s">
        <v>51457</v>
      </c>
      <c r="O324" s="130" t="s">
        <v>51457</v>
      </c>
      <c r="P324" s="130">
        <v>8</v>
      </c>
      <c r="Q324" s="247">
        <v>1.1581550003068499</v>
      </c>
      <c r="R324" s="247">
        <v>0.64428506891356196</v>
      </c>
      <c r="S324" s="247">
        <v>0.964289549184005</v>
      </c>
      <c r="T324" s="247">
        <v>1.0149389226869301</v>
      </c>
      <c r="U324" s="247">
        <v>0.89317462027705496</v>
      </c>
      <c r="V324" s="247">
        <v>1.33840430987281</v>
      </c>
      <c r="W324" s="247">
        <v>0.77275034484282801</v>
      </c>
      <c r="X324" s="247">
        <v>0.51020673445207299</v>
      </c>
      <c r="Y324" s="247">
        <v>0.33644423456378603</v>
      </c>
      <c r="Z324" s="247">
        <v>1</v>
      </c>
      <c r="AA324" s="247">
        <v>1</v>
      </c>
      <c r="AB324" s="247">
        <v>0.83515295064764705</v>
      </c>
      <c r="AC324" s="247">
        <v>0.73278114883976098</v>
      </c>
      <c r="AD324" s="247">
        <v>1.3142026960281901</v>
      </c>
      <c r="AE324" s="247">
        <v>1.27051852576333</v>
      </c>
      <c r="AF324" s="247">
        <v>0.84239747887893202</v>
      </c>
      <c r="AG324" s="247">
        <v>1.0703306249892299</v>
      </c>
      <c r="AH324" s="247">
        <v>0.67638897284852095</v>
      </c>
      <c r="AI324" s="247">
        <v>1.0573416205583099</v>
      </c>
      <c r="AJ324" s="247">
        <v>1</v>
      </c>
      <c r="AK324" s="247">
        <v>1</v>
      </c>
      <c r="AL324" s="247">
        <v>1.3378253156662001</v>
      </c>
      <c r="AM324" s="247">
        <v>1.0153689679867</v>
      </c>
      <c r="AN324" s="247">
        <v>0.92067658349030401</v>
      </c>
      <c r="AO324" s="247">
        <v>0.66555978841419505</v>
      </c>
      <c r="AP324" s="247">
        <v>0.65461773686008895</v>
      </c>
      <c r="AQ324" s="247">
        <v>0.52945990703066503</v>
      </c>
      <c r="AR324" s="247">
        <v>0.98839568279968604</v>
      </c>
      <c r="AS324" s="247">
        <v>0.64002339020821197</v>
      </c>
      <c r="AT324" s="247">
        <v>0.84155256240341803</v>
      </c>
      <c r="AU324" s="247">
        <v>1</v>
      </c>
      <c r="AV324" s="247">
        <v>2</v>
      </c>
      <c r="AW324" s="247">
        <v>1.3060506309685</v>
      </c>
      <c r="AX324" s="247">
        <v>0.89132475269228195</v>
      </c>
      <c r="AY324" s="247">
        <v>0.64753442740584199</v>
      </c>
      <c r="AZ324" s="247">
        <v>0.66968187875873197</v>
      </c>
      <c r="BA324" s="247">
        <v>0.74200707714479097</v>
      </c>
      <c r="BB324" s="247">
        <v>0.96307945870325995</v>
      </c>
      <c r="BC324" s="247">
        <v>1.00585523651104</v>
      </c>
      <c r="BD324" s="247">
        <v>0.75366222709335196</v>
      </c>
      <c r="BE324" s="247">
        <v>1.0034911957700301</v>
      </c>
      <c r="BF324" s="247">
        <v>1</v>
      </c>
      <c r="BG324" s="247">
        <v>1</v>
      </c>
      <c r="BH324" s="247" t="s">
        <v>51457</v>
      </c>
      <c r="BI324" s="247" t="s">
        <v>51457</v>
      </c>
      <c r="BJ324" s="247" t="s">
        <v>51457</v>
      </c>
      <c r="BK324" s="247" t="s">
        <v>51457</v>
      </c>
      <c r="BL324" s="247" t="s">
        <v>51457</v>
      </c>
      <c r="BM324" s="247" t="s">
        <v>51457</v>
      </c>
      <c r="BN324" s="247" t="s">
        <v>51457</v>
      </c>
      <c r="BO324" s="247" t="s">
        <v>51457</v>
      </c>
      <c r="BP324" s="247" t="s">
        <v>51457</v>
      </c>
      <c r="BQ324" s="247">
        <v>0</v>
      </c>
      <c r="BR324" s="247" t="s">
        <v>51457</v>
      </c>
      <c r="BS324" s="247" t="s">
        <v>51457</v>
      </c>
      <c r="BT324" s="247" t="s">
        <v>51457</v>
      </c>
      <c r="BU324" s="247" t="s">
        <v>51457</v>
      </c>
      <c r="BV324" s="247" t="s">
        <v>51457</v>
      </c>
      <c r="BW324" s="247" t="s">
        <v>51457</v>
      </c>
      <c r="BX324" s="247" t="s">
        <v>51457</v>
      </c>
      <c r="BY324" s="247" t="s">
        <v>51457</v>
      </c>
      <c r="BZ324" s="247" t="s">
        <v>51457</v>
      </c>
      <c r="CA324" s="247">
        <v>0</v>
      </c>
      <c r="CB324" s="247">
        <v>0.829607081619399</v>
      </c>
      <c r="CC324" s="247">
        <v>1.0403491644137599</v>
      </c>
      <c r="CD324" s="247">
        <v>0.38459660668269102</v>
      </c>
      <c r="CE324" s="247">
        <v>0.81804428273339502</v>
      </c>
      <c r="CF324" s="247">
        <v>0.92597414289281099</v>
      </c>
      <c r="CG324" s="247">
        <v>0.53495091621697799</v>
      </c>
      <c r="CH324" s="247">
        <v>0.36384115028583702</v>
      </c>
      <c r="CI324" s="247">
        <v>1.4892703833502099</v>
      </c>
      <c r="CJ324" s="247">
        <v>1.15132441177657</v>
      </c>
      <c r="CK324" s="247">
        <v>1</v>
      </c>
      <c r="CL324" s="247">
        <v>1</v>
      </c>
      <c r="CM324" s="247" t="s">
        <v>51457</v>
      </c>
      <c r="CN324" s="247" t="s">
        <v>51457</v>
      </c>
      <c r="CO324" s="247" t="s">
        <v>51457</v>
      </c>
      <c r="CP324" s="247" t="s">
        <v>51457</v>
      </c>
      <c r="CQ324" s="247" t="s">
        <v>51457</v>
      </c>
      <c r="CR324" s="247" t="s">
        <v>51457</v>
      </c>
      <c r="CS324" s="247" t="s">
        <v>51457</v>
      </c>
      <c r="CT324" s="247" t="s">
        <v>51457</v>
      </c>
      <c r="CU324" s="247" t="s">
        <v>51457</v>
      </c>
      <c r="CV324" s="247" t="s">
        <v>51457</v>
      </c>
      <c r="CW324" s="247">
        <v>0</v>
      </c>
      <c r="CX324" s="247" t="s">
        <v>51457</v>
      </c>
      <c r="CY324" s="247" t="s">
        <v>51457</v>
      </c>
      <c r="CZ324" s="247" t="s">
        <v>51457</v>
      </c>
      <c r="DA324" s="247" t="s">
        <v>51457</v>
      </c>
      <c r="DB324" s="247" t="s">
        <v>51457</v>
      </c>
      <c r="DC324" s="247" t="s">
        <v>51457</v>
      </c>
      <c r="DD324" s="247" t="s">
        <v>51457</v>
      </c>
      <c r="DE324" s="247" t="s">
        <v>51457</v>
      </c>
      <c r="DF324" s="247" t="s">
        <v>51457</v>
      </c>
      <c r="DG324" s="247" t="s">
        <v>51457</v>
      </c>
      <c r="DH324" s="247">
        <v>0</v>
      </c>
      <c r="DI324" s="247">
        <v>0.94858149390399404</v>
      </c>
      <c r="DJ324" s="247">
        <v>0.89992516859696203</v>
      </c>
      <c r="DK324" s="247">
        <v>1.2066965715937701</v>
      </c>
      <c r="DL324" s="247">
        <v>0.59915084536833796</v>
      </c>
      <c r="DM324" s="247">
        <v>1.7086688315657801</v>
      </c>
      <c r="DN324" s="247">
        <v>0.63223499620968704</v>
      </c>
      <c r="DO324" s="247">
        <v>1.47904755640427</v>
      </c>
      <c r="DP324" s="247">
        <v>1.2697860807311701</v>
      </c>
      <c r="DQ324" s="247">
        <v>0.93508104293164196</v>
      </c>
      <c r="DR324" s="130" t="s">
        <v>51778</v>
      </c>
      <c r="DS324" s="130">
        <v>2</v>
      </c>
      <c r="DT324" s="130" t="s">
        <v>54449</v>
      </c>
      <c r="DU324" s="130" t="s">
        <v>54450</v>
      </c>
      <c r="DV324" s="130">
        <v>15</v>
      </c>
      <c r="DW324" s="130" t="s">
        <v>54451</v>
      </c>
      <c r="DX324" s="130" t="s">
        <v>54452</v>
      </c>
      <c r="DY324" s="130" t="s">
        <v>54453</v>
      </c>
    </row>
    <row r="325" spans="1:129" x14ac:dyDescent="0.2">
      <c r="A325" s="130" t="s">
        <v>54454</v>
      </c>
      <c r="B325" s="130" t="s">
        <v>55821</v>
      </c>
      <c r="C325" s="332" t="s">
        <v>2456</v>
      </c>
      <c r="D325" s="332" t="s">
        <v>51457</v>
      </c>
      <c r="E325" s="14" t="s">
        <v>51928</v>
      </c>
      <c r="F325" s="14" t="s">
        <v>51801</v>
      </c>
      <c r="G325" s="130" t="s">
        <v>90</v>
      </c>
      <c r="H325" s="14" t="s">
        <v>51776</v>
      </c>
      <c r="I325" s="130" t="s">
        <v>51935</v>
      </c>
      <c r="J325" s="130" t="s">
        <v>54455</v>
      </c>
      <c r="K325" s="130" t="s">
        <v>54456</v>
      </c>
      <c r="L325" s="130" t="s">
        <v>54457</v>
      </c>
      <c r="M325" s="130" t="s">
        <v>56134</v>
      </c>
      <c r="N325" s="130" t="s">
        <v>51457</v>
      </c>
      <c r="O325" s="130" t="s">
        <v>51457</v>
      </c>
      <c r="P325" s="130">
        <v>2</v>
      </c>
      <c r="Q325" s="247" t="s">
        <v>51457</v>
      </c>
      <c r="R325" s="247" t="s">
        <v>51457</v>
      </c>
      <c r="S325" s="247" t="s">
        <v>51457</v>
      </c>
      <c r="T325" s="247" t="s">
        <v>51457</v>
      </c>
      <c r="U325" s="247" t="s">
        <v>51457</v>
      </c>
      <c r="V325" s="247" t="s">
        <v>51457</v>
      </c>
      <c r="W325" s="247" t="s">
        <v>51457</v>
      </c>
      <c r="X325" s="247" t="s">
        <v>51457</v>
      </c>
      <c r="Y325" s="247" t="s">
        <v>51457</v>
      </c>
      <c r="Z325" s="247" t="s">
        <v>51457</v>
      </c>
      <c r="AA325" s="247">
        <v>0</v>
      </c>
      <c r="AB325" s="247">
        <v>0.66485876635556496</v>
      </c>
      <c r="AC325" s="247">
        <v>0.94198417756447606</v>
      </c>
      <c r="AD325" s="247">
        <v>1.21946837810664</v>
      </c>
      <c r="AE325" s="247">
        <v>1.2339443031914701</v>
      </c>
      <c r="AF325" s="247">
        <v>0.88696252844562795</v>
      </c>
      <c r="AG325" s="247">
        <v>0.735773795783492</v>
      </c>
      <c r="AH325" s="247">
        <v>0.66110171433309695</v>
      </c>
      <c r="AI325" s="247">
        <v>1.3907672347067901</v>
      </c>
      <c r="AJ325" s="247">
        <v>1</v>
      </c>
      <c r="AK325" s="247">
        <v>1</v>
      </c>
      <c r="AL325" s="247" t="s">
        <v>51457</v>
      </c>
      <c r="AM325" s="247" t="s">
        <v>51457</v>
      </c>
      <c r="AN325" s="247" t="s">
        <v>51457</v>
      </c>
      <c r="AO325" s="247" t="s">
        <v>51457</v>
      </c>
      <c r="AP325" s="247" t="s">
        <v>51457</v>
      </c>
      <c r="AQ325" s="247" t="s">
        <v>51457</v>
      </c>
      <c r="AR325" s="247" t="s">
        <v>51457</v>
      </c>
      <c r="AS325" s="247" t="s">
        <v>51457</v>
      </c>
      <c r="AT325" s="247" t="s">
        <v>51457</v>
      </c>
      <c r="AU325" s="247" t="s">
        <v>51457</v>
      </c>
      <c r="AV325" s="247">
        <v>0</v>
      </c>
      <c r="AW325" s="247">
        <v>0.82798569706446801</v>
      </c>
      <c r="AX325" s="247">
        <v>0.786127013540733</v>
      </c>
      <c r="AY325" s="247">
        <v>0.878885307005558</v>
      </c>
      <c r="AZ325" s="247">
        <v>0.99788133692941405</v>
      </c>
      <c r="BA325" s="247">
        <v>0.86216957019919405</v>
      </c>
      <c r="BB325" s="247">
        <v>1.0211884233536199</v>
      </c>
      <c r="BC325" s="247">
        <v>1.21357613684471</v>
      </c>
      <c r="BD325" s="247">
        <v>0.98899427678746898</v>
      </c>
      <c r="BE325" s="247">
        <v>1.20841402586671</v>
      </c>
      <c r="BF325" s="247">
        <v>1</v>
      </c>
      <c r="BG325" s="247">
        <v>1</v>
      </c>
      <c r="BH325" s="247" t="s">
        <v>51457</v>
      </c>
      <c r="BI325" s="247" t="s">
        <v>51457</v>
      </c>
      <c r="BJ325" s="247" t="s">
        <v>51457</v>
      </c>
      <c r="BK325" s="247" t="s">
        <v>51457</v>
      </c>
      <c r="BL325" s="247" t="s">
        <v>51457</v>
      </c>
      <c r="BM325" s="247" t="s">
        <v>51457</v>
      </c>
      <c r="BN325" s="247" t="s">
        <v>51457</v>
      </c>
      <c r="BO325" s="247" t="s">
        <v>51457</v>
      </c>
      <c r="BP325" s="247" t="s">
        <v>51457</v>
      </c>
      <c r="BQ325" s="247">
        <v>0</v>
      </c>
      <c r="BR325" s="247" t="s">
        <v>51457</v>
      </c>
      <c r="BS325" s="247" t="s">
        <v>51457</v>
      </c>
      <c r="BT325" s="247" t="s">
        <v>51457</v>
      </c>
      <c r="BU325" s="247" t="s">
        <v>51457</v>
      </c>
      <c r="BV325" s="247" t="s">
        <v>51457</v>
      </c>
      <c r="BW325" s="247" t="s">
        <v>51457</v>
      </c>
      <c r="BX325" s="247" t="s">
        <v>51457</v>
      </c>
      <c r="BY325" s="247" t="s">
        <v>51457</v>
      </c>
      <c r="BZ325" s="247" t="s">
        <v>51457</v>
      </c>
      <c r="CA325" s="247">
        <v>0</v>
      </c>
      <c r="CB325" s="247" t="s">
        <v>51457</v>
      </c>
      <c r="CC325" s="247" t="s">
        <v>51457</v>
      </c>
      <c r="CD325" s="247" t="s">
        <v>51457</v>
      </c>
      <c r="CE325" s="247" t="s">
        <v>51457</v>
      </c>
      <c r="CF325" s="247" t="s">
        <v>51457</v>
      </c>
      <c r="CG325" s="247" t="s">
        <v>51457</v>
      </c>
      <c r="CH325" s="247" t="s">
        <v>51457</v>
      </c>
      <c r="CI325" s="247" t="s">
        <v>51457</v>
      </c>
      <c r="CJ325" s="247" t="s">
        <v>51457</v>
      </c>
      <c r="CK325" s="247" t="s">
        <v>51457</v>
      </c>
      <c r="CL325" s="247">
        <v>0</v>
      </c>
      <c r="CM325" s="247" t="s">
        <v>51457</v>
      </c>
      <c r="CN325" s="247" t="s">
        <v>51457</v>
      </c>
      <c r="CO325" s="247" t="s">
        <v>51457</v>
      </c>
      <c r="CP325" s="247" t="s">
        <v>51457</v>
      </c>
      <c r="CQ325" s="247" t="s">
        <v>51457</v>
      </c>
      <c r="CR325" s="247" t="s">
        <v>51457</v>
      </c>
      <c r="CS325" s="247" t="s">
        <v>51457</v>
      </c>
      <c r="CT325" s="247" t="s">
        <v>51457</v>
      </c>
      <c r="CU325" s="247" t="s">
        <v>51457</v>
      </c>
      <c r="CV325" s="247" t="s">
        <v>51457</v>
      </c>
      <c r="CW325" s="247">
        <v>0</v>
      </c>
      <c r="CX325" s="247" t="s">
        <v>51457</v>
      </c>
      <c r="CY325" s="247" t="s">
        <v>51457</v>
      </c>
      <c r="CZ325" s="247" t="s">
        <v>51457</v>
      </c>
      <c r="DA325" s="247" t="s">
        <v>51457</v>
      </c>
      <c r="DB325" s="247" t="s">
        <v>51457</v>
      </c>
      <c r="DC325" s="247" t="s">
        <v>51457</v>
      </c>
      <c r="DD325" s="247" t="s">
        <v>51457</v>
      </c>
      <c r="DE325" s="247" t="s">
        <v>51457</v>
      </c>
      <c r="DF325" s="247" t="s">
        <v>51457</v>
      </c>
      <c r="DG325" s="247" t="s">
        <v>51457</v>
      </c>
      <c r="DH325" s="247">
        <v>0</v>
      </c>
      <c r="DI325" s="247" t="s">
        <v>51457</v>
      </c>
      <c r="DJ325" s="247" t="s">
        <v>51457</v>
      </c>
      <c r="DK325" s="247" t="s">
        <v>51457</v>
      </c>
      <c r="DL325" s="247" t="s">
        <v>51457</v>
      </c>
      <c r="DM325" s="247" t="s">
        <v>51457</v>
      </c>
      <c r="DN325" s="247" t="s">
        <v>51457</v>
      </c>
      <c r="DO325" s="247" t="s">
        <v>51457</v>
      </c>
      <c r="DP325" s="247" t="s">
        <v>51457</v>
      </c>
      <c r="DQ325" s="247" t="s">
        <v>51457</v>
      </c>
      <c r="DR325" s="130" t="s">
        <v>51457</v>
      </c>
      <c r="DS325" s="130">
        <v>0</v>
      </c>
      <c r="DT325" s="130" t="s">
        <v>54458</v>
      </c>
      <c r="DU325" s="130" t="s">
        <v>54459</v>
      </c>
      <c r="DV325" s="130">
        <v>15</v>
      </c>
      <c r="DW325" s="130" t="s">
        <v>54460</v>
      </c>
      <c r="DX325" s="130" t="s">
        <v>52199</v>
      </c>
      <c r="DY325" s="130" t="s">
        <v>51457</v>
      </c>
    </row>
  </sheetData>
  <sortState ref="A4:DN325">
    <sortCondition ref="A4:A325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63"/>
  <sheetViews>
    <sheetView zoomScale="80" zoomScaleNormal="80" workbookViewId="0">
      <pane ySplit="3" topLeftCell="A4" activePane="bottomLeft" state="frozen"/>
      <selection pane="bottomLeft" activeCell="H1" sqref="H1"/>
    </sheetView>
  </sheetViews>
  <sheetFormatPr defaultColWidth="8.7109375" defaultRowHeight="14.25" x14ac:dyDescent="0.2"/>
  <cols>
    <col min="1" max="1" width="17.42578125" style="130" customWidth="1"/>
    <col min="2" max="2" width="13.85546875" style="130" customWidth="1"/>
    <col min="3" max="3" width="12.5703125" style="130" customWidth="1"/>
    <col min="4" max="4" width="13.7109375" style="130" customWidth="1"/>
    <col min="5" max="5" width="15.5703125" style="130" customWidth="1"/>
    <col min="6" max="6" width="11.7109375" style="130" customWidth="1"/>
    <col min="7" max="7" width="18.5703125" style="130" customWidth="1"/>
    <col min="8" max="8" width="11.42578125" style="130" customWidth="1"/>
    <col min="9" max="9" width="10.85546875" style="130" customWidth="1"/>
    <col min="10" max="10" width="12" style="130" customWidth="1"/>
    <col min="11" max="11" width="14.140625" style="130" customWidth="1"/>
    <col min="12" max="12" width="12" style="130" customWidth="1"/>
    <col min="13" max="13" width="10.7109375" style="130" customWidth="1"/>
    <col min="14" max="15" width="12.85546875" style="130" customWidth="1"/>
    <col min="16" max="16" width="10.140625" style="130" customWidth="1"/>
    <col min="17" max="22" width="12" style="247" customWidth="1"/>
    <col min="23" max="23" width="10.140625" style="247" customWidth="1"/>
    <col min="24" max="24" width="8.7109375" style="247" customWidth="1"/>
    <col min="25" max="32" width="10.7109375" style="247" customWidth="1"/>
    <col min="33" max="34" width="10.85546875" style="247" customWidth="1"/>
    <col min="35" max="44" width="11" style="247" customWidth="1"/>
    <col min="45" max="45" width="8.7109375" style="247" customWidth="1"/>
    <col min="46" max="55" width="11.28515625" style="247" customWidth="1"/>
    <col min="56" max="56" width="8.7109375" style="247" customWidth="1"/>
    <col min="57" max="66" width="11" style="247" customWidth="1"/>
    <col min="67" max="67" width="8.7109375" style="247" customWidth="1"/>
    <col min="68" max="75" width="10.85546875" style="247" customWidth="1"/>
    <col min="76" max="76" width="10.85546875" style="344" hidden="1" customWidth="1"/>
    <col min="77" max="82" width="8.7109375" style="130" hidden="1" customWidth="1"/>
    <col min="83" max="83" width="14.85546875" style="130" hidden="1" customWidth="1"/>
    <col min="84" max="84" width="8.7109375" style="130" hidden="1" customWidth="1"/>
    <col min="85" max="16384" width="8.7109375" style="130"/>
  </cols>
  <sheetData>
    <row r="1" spans="1:84" ht="15" x14ac:dyDescent="0.25">
      <c r="A1" s="284" t="s">
        <v>51641</v>
      </c>
    </row>
    <row r="2" spans="1:84" s="347" customFormat="1" ht="15" x14ac:dyDescent="0.25">
      <c r="Q2" s="346" t="s">
        <v>302</v>
      </c>
      <c r="R2" s="346" t="s">
        <v>261</v>
      </c>
      <c r="S2" s="346" t="s">
        <v>262</v>
      </c>
      <c r="T2" s="346" t="s">
        <v>281</v>
      </c>
      <c r="U2" s="346" t="s">
        <v>282</v>
      </c>
      <c r="V2" s="346" t="s">
        <v>301</v>
      </c>
      <c r="W2" s="346"/>
      <c r="X2" s="346"/>
      <c r="Y2" s="346" t="s">
        <v>665</v>
      </c>
      <c r="Z2" s="346" t="s">
        <v>265</v>
      </c>
      <c r="AA2" s="346" t="s">
        <v>266</v>
      </c>
      <c r="AB2" s="346" t="s">
        <v>284</v>
      </c>
      <c r="AC2" s="346" t="s">
        <v>283</v>
      </c>
      <c r="AD2" s="346" t="s">
        <v>260</v>
      </c>
      <c r="AE2" s="346" t="s">
        <v>300</v>
      </c>
      <c r="AF2" s="346" t="s">
        <v>56130</v>
      </c>
      <c r="AG2" s="346"/>
      <c r="AH2" s="346"/>
      <c r="AI2" s="346" t="s">
        <v>276</v>
      </c>
      <c r="AJ2" s="346" t="s">
        <v>263</v>
      </c>
      <c r="AK2" s="346" t="s">
        <v>264</v>
      </c>
      <c r="AL2" s="346" t="s">
        <v>298</v>
      </c>
      <c r="AM2" s="346" t="s">
        <v>275</v>
      </c>
      <c r="AN2" s="346" t="s">
        <v>299</v>
      </c>
      <c r="AO2" s="346" t="s">
        <v>56131</v>
      </c>
      <c r="AP2" s="346" t="s">
        <v>294</v>
      </c>
      <c r="AQ2" s="346" t="s">
        <v>56129</v>
      </c>
      <c r="AR2" s="346"/>
      <c r="AS2" s="346"/>
      <c r="AT2" s="346" t="s">
        <v>270</v>
      </c>
      <c r="AU2" s="346" t="s">
        <v>267</v>
      </c>
      <c r="AV2" s="346" t="s">
        <v>295</v>
      </c>
      <c r="AW2" s="346" t="s">
        <v>268</v>
      </c>
      <c r="AX2" s="346" t="s">
        <v>269</v>
      </c>
      <c r="AY2" s="346" t="s">
        <v>292</v>
      </c>
      <c r="AZ2" s="346" t="s">
        <v>54463</v>
      </c>
      <c r="BA2" s="346" t="s">
        <v>296</v>
      </c>
      <c r="BB2" s="346" t="s">
        <v>54464</v>
      </c>
      <c r="BC2" s="346"/>
      <c r="BD2" s="346"/>
      <c r="BE2" s="346" t="s">
        <v>286</v>
      </c>
      <c r="BF2" s="346" t="s">
        <v>273</v>
      </c>
      <c r="BG2" s="346" t="s">
        <v>274</v>
      </c>
      <c r="BH2" s="346" t="s">
        <v>280</v>
      </c>
      <c r="BI2" s="346" t="s">
        <v>279</v>
      </c>
      <c r="BJ2" s="346" t="s">
        <v>287</v>
      </c>
      <c r="BK2" s="346" t="s">
        <v>288</v>
      </c>
      <c r="BL2" s="346" t="s">
        <v>291</v>
      </c>
      <c r="BM2" s="346" t="s">
        <v>285</v>
      </c>
      <c r="BN2" s="346"/>
      <c r="BO2" s="346"/>
      <c r="BP2" s="346" t="s">
        <v>272</v>
      </c>
      <c r="BQ2" s="346" t="s">
        <v>271</v>
      </c>
      <c r="BR2" s="346" t="s">
        <v>297</v>
      </c>
      <c r="BS2" s="346" t="s">
        <v>278</v>
      </c>
      <c r="BT2" s="346" t="s">
        <v>277</v>
      </c>
      <c r="BU2" s="346" t="s">
        <v>289</v>
      </c>
      <c r="BV2" s="346" t="s">
        <v>290</v>
      </c>
      <c r="BW2" s="346" t="s">
        <v>303</v>
      </c>
      <c r="BX2" s="346" t="s">
        <v>54465</v>
      </c>
    </row>
    <row r="3" spans="1:84" s="384" customFormat="1" ht="45" x14ac:dyDescent="0.25">
      <c r="A3" s="379" t="s">
        <v>51653</v>
      </c>
      <c r="B3" s="379" t="s">
        <v>56405</v>
      </c>
      <c r="C3" s="380" t="s">
        <v>55911</v>
      </c>
      <c r="D3" s="380" t="s">
        <v>55912</v>
      </c>
      <c r="E3" s="379" t="s">
        <v>55908</v>
      </c>
      <c r="F3" s="379" t="s">
        <v>56406</v>
      </c>
      <c r="G3" s="379" t="s">
        <v>56404</v>
      </c>
      <c r="H3" s="379" t="s">
        <v>55909</v>
      </c>
      <c r="I3" s="379" t="s">
        <v>55910</v>
      </c>
      <c r="J3" s="379" t="s">
        <v>56407</v>
      </c>
      <c r="K3" s="379" t="s">
        <v>56408</v>
      </c>
      <c r="L3" s="379" t="s">
        <v>56409</v>
      </c>
      <c r="M3" s="379" t="s">
        <v>56410</v>
      </c>
      <c r="N3" s="379" t="s">
        <v>56411</v>
      </c>
      <c r="O3" s="379" t="s">
        <v>56412</v>
      </c>
      <c r="P3" s="379" t="s">
        <v>56413</v>
      </c>
      <c r="Q3" s="383" t="s">
        <v>51654</v>
      </c>
      <c r="R3" s="383" t="s">
        <v>51655</v>
      </c>
      <c r="S3" s="383" t="s">
        <v>51656</v>
      </c>
      <c r="T3" s="383" t="s">
        <v>51659</v>
      </c>
      <c r="U3" s="383" t="s">
        <v>51660</v>
      </c>
      <c r="V3" s="383" t="s">
        <v>51661</v>
      </c>
      <c r="W3" s="383" t="s">
        <v>51663</v>
      </c>
      <c r="X3" s="383" t="s">
        <v>51664</v>
      </c>
      <c r="Y3" s="383" t="s">
        <v>51665</v>
      </c>
      <c r="Z3" s="383" t="s">
        <v>51666</v>
      </c>
      <c r="AA3" s="383" t="s">
        <v>51667</v>
      </c>
      <c r="AB3" s="383" t="s">
        <v>51668</v>
      </c>
      <c r="AC3" s="383" t="s">
        <v>51669</v>
      </c>
      <c r="AD3" s="383" t="s">
        <v>51670</v>
      </c>
      <c r="AE3" s="383" t="s">
        <v>51671</v>
      </c>
      <c r="AF3" s="383" t="s">
        <v>51673</v>
      </c>
      <c r="AG3" s="383" t="s">
        <v>51674</v>
      </c>
      <c r="AH3" s="383" t="s">
        <v>51675</v>
      </c>
      <c r="AI3" s="383" t="s">
        <v>51676</v>
      </c>
      <c r="AJ3" s="383" t="s">
        <v>51677</v>
      </c>
      <c r="AK3" s="383" t="s">
        <v>51678</v>
      </c>
      <c r="AL3" s="383" t="s">
        <v>51679</v>
      </c>
      <c r="AM3" s="383" t="s">
        <v>51680</v>
      </c>
      <c r="AN3" s="383" t="s">
        <v>51681</v>
      </c>
      <c r="AO3" s="383" t="s">
        <v>51682</v>
      </c>
      <c r="AP3" s="383" t="s">
        <v>51683</v>
      </c>
      <c r="AQ3" s="383" t="s">
        <v>51684</v>
      </c>
      <c r="AR3" s="383" t="s">
        <v>51685</v>
      </c>
      <c r="AS3" s="383" t="s">
        <v>51686</v>
      </c>
      <c r="AT3" s="383" t="s">
        <v>51687</v>
      </c>
      <c r="AU3" s="383" t="s">
        <v>51688</v>
      </c>
      <c r="AV3" s="383" t="s">
        <v>51689</v>
      </c>
      <c r="AW3" s="383" t="s">
        <v>51690</v>
      </c>
      <c r="AX3" s="383" t="s">
        <v>51691</v>
      </c>
      <c r="AY3" s="383" t="s">
        <v>51692</v>
      </c>
      <c r="AZ3" s="383" t="s">
        <v>51693</v>
      </c>
      <c r="BA3" s="383" t="s">
        <v>51694</v>
      </c>
      <c r="BB3" s="383" t="s">
        <v>51695</v>
      </c>
      <c r="BC3" s="383" t="s">
        <v>51696</v>
      </c>
      <c r="BD3" s="383" t="s">
        <v>51697</v>
      </c>
      <c r="BE3" s="383" t="s">
        <v>51698</v>
      </c>
      <c r="BF3" s="383" t="s">
        <v>51699</v>
      </c>
      <c r="BG3" s="383" t="s">
        <v>51700</v>
      </c>
      <c r="BH3" s="383" t="s">
        <v>51701</v>
      </c>
      <c r="BI3" s="383" t="s">
        <v>51702</v>
      </c>
      <c r="BJ3" s="383" t="s">
        <v>51703</v>
      </c>
      <c r="BK3" s="383" t="s">
        <v>51704</v>
      </c>
      <c r="BL3" s="383" t="s">
        <v>51705</v>
      </c>
      <c r="BM3" s="383" t="s">
        <v>51706</v>
      </c>
      <c r="BN3" s="383" t="s">
        <v>51707</v>
      </c>
      <c r="BO3" s="383" t="s">
        <v>51708</v>
      </c>
      <c r="BP3" s="383" t="s">
        <v>51709</v>
      </c>
      <c r="BQ3" s="383" t="s">
        <v>51710</v>
      </c>
      <c r="BR3" s="383" t="s">
        <v>51711</v>
      </c>
      <c r="BS3" s="383" t="s">
        <v>51712</v>
      </c>
      <c r="BT3" s="383" t="s">
        <v>51713</v>
      </c>
      <c r="BU3" s="383" t="s">
        <v>51714</v>
      </c>
      <c r="BV3" s="383" t="s">
        <v>51715</v>
      </c>
      <c r="BW3" s="383" t="s">
        <v>51716</v>
      </c>
      <c r="BX3" s="384" t="s">
        <v>51717</v>
      </c>
      <c r="BY3" s="384" t="s">
        <v>51718</v>
      </c>
      <c r="BZ3" s="384" t="s">
        <v>51719</v>
      </c>
      <c r="CA3" s="384" t="s">
        <v>51764</v>
      </c>
      <c r="CB3" s="384" t="s">
        <v>51765</v>
      </c>
      <c r="CC3" s="384" t="s">
        <v>51766</v>
      </c>
      <c r="CD3" s="384" t="s">
        <v>51767</v>
      </c>
      <c r="CE3" s="384" t="s">
        <v>51768</v>
      </c>
      <c r="CF3" s="384" t="s">
        <v>51769</v>
      </c>
    </row>
    <row r="4" spans="1:84" x14ac:dyDescent="0.2">
      <c r="A4" s="130" t="s">
        <v>51785</v>
      </c>
      <c r="B4" s="130" t="s">
        <v>55513</v>
      </c>
      <c r="C4" s="332" t="s">
        <v>6311</v>
      </c>
      <c r="D4" s="332" t="s">
        <v>51788</v>
      </c>
      <c r="E4" s="130" t="s">
        <v>51772</v>
      </c>
      <c r="F4" s="130" t="s">
        <v>51790</v>
      </c>
      <c r="G4" s="130" t="s">
        <v>88</v>
      </c>
      <c r="H4" s="130" t="s">
        <v>51784</v>
      </c>
      <c r="I4" s="130" t="s">
        <v>51457</v>
      </c>
      <c r="J4" s="130" t="s">
        <v>51786</v>
      </c>
      <c r="K4" s="130" t="s">
        <v>54467</v>
      </c>
      <c r="L4" s="130" t="s">
        <v>51791</v>
      </c>
      <c r="M4" s="130" t="s">
        <v>54466</v>
      </c>
      <c r="N4" s="130" t="s">
        <v>51457</v>
      </c>
      <c r="O4" s="130" t="s">
        <v>51457</v>
      </c>
      <c r="P4" s="130">
        <v>1</v>
      </c>
      <c r="Q4" s="247">
        <v>1.19002127270076</v>
      </c>
      <c r="R4" s="247">
        <v>1.3499199266878801</v>
      </c>
      <c r="S4" s="247">
        <v>1.0498682585480299</v>
      </c>
      <c r="T4" s="247">
        <v>0.57977961819185098</v>
      </c>
      <c r="U4" s="247">
        <v>0.57985052641561197</v>
      </c>
      <c r="V4" s="247">
        <v>0.72778539329444403</v>
      </c>
      <c r="W4" s="247">
        <v>1</v>
      </c>
      <c r="X4" s="247">
        <v>1</v>
      </c>
      <c r="Y4" s="247" t="s">
        <v>51457</v>
      </c>
      <c r="Z4" s="247" t="s">
        <v>51457</v>
      </c>
      <c r="AA4" s="247" t="s">
        <v>51457</v>
      </c>
      <c r="AB4" s="247" t="s">
        <v>51457</v>
      </c>
      <c r="AC4" s="247" t="s">
        <v>51457</v>
      </c>
      <c r="AD4" s="247" t="s">
        <v>51457</v>
      </c>
      <c r="AE4" s="247" t="s">
        <v>51457</v>
      </c>
      <c r="AF4" s="247" t="s">
        <v>51457</v>
      </c>
      <c r="AG4" s="247" t="s">
        <v>51457</v>
      </c>
      <c r="AH4" s="247">
        <v>0</v>
      </c>
      <c r="AI4" s="247" t="s">
        <v>51457</v>
      </c>
      <c r="AJ4" s="247" t="s">
        <v>51457</v>
      </c>
      <c r="AK4" s="247" t="s">
        <v>51457</v>
      </c>
      <c r="AL4" s="247" t="s">
        <v>51457</v>
      </c>
      <c r="AM4" s="247" t="s">
        <v>51457</v>
      </c>
      <c r="AN4" s="247" t="s">
        <v>51457</v>
      </c>
      <c r="AO4" s="247" t="s">
        <v>51457</v>
      </c>
      <c r="AP4" s="247" t="s">
        <v>51457</v>
      </c>
      <c r="AQ4" s="247" t="s">
        <v>51457</v>
      </c>
      <c r="AR4" s="247" t="s">
        <v>51457</v>
      </c>
      <c r="AS4" s="247">
        <v>0</v>
      </c>
      <c r="AT4" s="247" t="s">
        <v>51457</v>
      </c>
      <c r="AU4" s="247" t="s">
        <v>51457</v>
      </c>
      <c r="AV4" s="247" t="s">
        <v>51457</v>
      </c>
      <c r="AW4" s="247" t="s">
        <v>51457</v>
      </c>
      <c r="AX4" s="247" t="s">
        <v>51457</v>
      </c>
      <c r="AY4" s="247" t="s">
        <v>51457</v>
      </c>
      <c r="AZ4" s="247" t="s">
        <v>51457</v>
      </c>
      <c r="BA4" s="247" t="s">
        <v>51457</v>
      </c>
      <c r="BB4" s="247" t="s">
        <v>51457</v>
      </c>
      <c r="BC4" s="247" t="s">
        <v>51457</v>
      </c>
      <c r="BD4" s="247">
        <v>0</v>
      </c>
      <c r="BE4" s="247" t="s">
        <v>51457</v>
      </c>
      <c r="BF4" s="247" t="s">
        <v>51457</v>
      </c>
      <c r="BG4" s="247" t="s">
        <v>51457</v>
      </c>
      <c r="BH4" s="247" t="s">
        <v>51457</v>
      </c>
      <c r="BI4" s="247" t="s">
        <v>51457</v>
      </c>
      <c r="BJ4" s="247" t="s">
        <v>51457</v>
      </c>
      <c r="BK4" s="247" t="s">
        <v>51457</v>
      </c>
      <c r="BL4" s="247" t="s">
        <v>51457</v>
      </c>
      <c r="BM4" s="247" t="s">
        <v>51457</v>
      </c>
      <c r="BN4" s="247" t="s">
        <v>51457</v>
      </c>
      <c r="BO4" s="247">
        <v>0</v>
      </c>
      <c r="BP4" s="247" t="s">
        <v>51457</v>
      </c>
      <c r="BQ4" s="247" t="s">
        <v>51457</v>
      </c>
      <c r="BR4" s="247" t="s">
        <v>51457</v>
      </c>
      <c r="BS4" s="247" t="s">
        <v>51457</v>
      </c>
      <c r="BT4" s="247" t="s">
        <v>51457</v>
      </c>
      <c r="BU4" s="247" t="s">
        <v>51457</v>
      </c>
      <c r="BV4" s="247" t="s">
        <v>51457</v>
      </c>
      <c r="BW4" s="247" t="s">
        <v>51457</v>
      </c>
      <c r="BX4" s="130" t="s">
        <v>51457</v>
      </c>
      <c r="BY4" s="130" t="s">
        <v>51457</v>
      </c>
      <c r="BZ4" s="130">
        <v>0</v>
      </c>
      <c r="CA4" s="130" t="s">
        <v>54468</v>
      </c>
      <c r="CB4" s="130" t="s">
        <v>54469</v>
      </c>
      <c r="CC4" s="130">
        <v>183</v>
      </c>
      <c r="CD4" s="130" t="s">
        <v>54470</v>
      </c>
      <c r="CE4" s="130" t="s">
        <v>51795</v>
      </c>
      <c r="CF4" s="130" t="s">
        <v>51796</v>
      </c>
    </row>
    <row r="5" spans="1:84" x14ac:dyDescent="0.2">
      <c r="A5" s="14" t="s">
        <v>54471</v>
      </c>
      <c r="B5" s="14" t="s">
        <v>55822</v>
      </c>
      <c r="C5" s="332" t="s">
        <v>54475</v>
      </c>
      <c r="D5" s="332" t="s">
        <v>51457</v>
      </c>
      <c r="E5" s="14" t="s">
        <v>51772</v>
      </c>
      <c r="F5" s="130" t="s">
        <v>54477</v>
      </c>
      <c r="G5" s="130" t="s">
        <v>90</v>
      </c>
      <c r="H5" s="130" t="s">
        <v>51776</v>
      </c>
      <c r="I5" s="130" t="s">
        <v>51777</v>
      </c>
      <c r="J5" s="14" t="s">
        <v>54473</v>
      </c>
      <c r="K5" s="130" t="s">
        <v>54476</v>
      </c>
      <c r="L5" s="130" t="s">
        <v>54478</v>
      </c>
      <c r="M5" s="14" t="s">
        <v>54472</v>
      </c>
      <c r="N5" s="362" t="s">
        <v>51692</v>
      </c>
      <c r="O5" s="130" t="s">
        <v>51457</v>
      </c>
      <c r="P5" s="130">
        <v>1</v>
      </c>
      <c r="Q5" s="247" t="s">
        <v>51457</v>
      </c>
      <c r="R5" s="247" t="s">
        <v>51457</v>
      </c>
      <c r="S5" s="247" t="s">
        <v>51457</v>
      </c>
      <c r="T5" s="247" t="s">
        <v>51457</v>
      </c>
      <c r="U5" s="247" t="s">
        <v>51457</v>
      </c>
      <c r="V5" s="247" t="s">
        <v>51457</v>
      </c>
      <c r="W5" s="247" t="s">
        <v>51457</v>
      </c>
      <c r="X5" s="247">
        <v>0</v>
      </c>
      <c r="Y5" s="247" t="s">
        <v>51457</v>
      </c>
      <c r="Z5" s="247" t="s">
        <v>51457</v>
      </c>
      <c r="AA5" s="247" t="s">
        <v>51457</v>
      </c>
      <c r="AB5" s="247" t="s">
        <v>51457</v>
      </c>
      <c r="AC5" s="247" t="s">
        <v>51457</v>
      </c>
      <c r="AD5" s="247" t="s">
        <v>51457</v>
      </c>
      <c r="AE5" s="247" t="s">
        <v>51457</v>
      </c>
      <c r="AF5" s="247" t="s">
        <v>51457</v>
      </c>
      <c r="AG5" s="247" t="s">
        <v>51457</v>
      </c>
      <c r="AH5" s="247">
        <v>0</v>
      </c>
      <c r="AI5" s="247" t="s">
        <v>51457</v>
      </c>
      <c r="AJ5" s="247" t="s">
        <v>51457</v>
      </c>
      <c r="AK5" s="247" t="s">
        <v>51457</v>
      </c>
      <c r="AL5" s="247" t="s">
        <v>51457</v>
      </c>
      <c r="AM5" s="247" t="s">
        <v>51457</v>
      </c>
      <c r="AN5" s="247" t="s">
        <v>51457</v>
      </c>
      <c r="AO5" s="247" t="s">
        <v>51457</v>
      </c>
      <c r="AP5" s="247" t="s">
        <v>51457</v>
      </c>
      <c r="AQ5" s="247" t="s">
        <v>51457</v>
      </c>
      <c r="AR5" s="247" t="s">
        <v>51457</v>
      </c>
      <c r="AS5" s="247">
        <v>0</v>
      </c>
      <c r="AT5" s="247">
        <v>0.568382563833981</v>
      </c>
      <c r="AU5" s="247">
        <v>0.94407518578715</v>
      </c>
      <c r="AV5" s="247">
        <v>0.52491316414119504</v>
      </c>
      <c r="AW5" s="247">
        <v>1.02222727903356</v>
      </c>
      <c r="AX5" s="247">
        <v>0.71087949065650202</v>
      </c>
      <c r="AY5" s="340">
        <v>2.4672652380893298</v>
      </c>
      <c r="AZ5" s="247">
        <v>1.4105918533149799</v>
      </c>
      <c r="BA5" s="247">
        <v>0.79913007096249</v>
      </c>
      <c r="BB5" s="247">
        <v>1.48307265343679</v>
      </c>
      <c r="BC5" s="247">
        <v>1</v>
      </c>
      <c r="BD5" s="247">
        <v>1</v>
      </c>
      <c r="BE5" s="247" t="s">
        <v>51457</v>
      </c>
      <c r="BF5" s="247" t="s">
        <v>51457</v>
      </c>
      <c r="BG5" s="247" t="s">
        <v>51457</v>
      </c>
      <c r="BH5" s="247" t="s">
        <v>51457</v>
      </c>
      <c r="BI5" s="247" t="s">
        <v>51457</v>
      </c>
      <c r="BJ5" s="247" t="s">
        <v>51457</v>
      </c>
      <c r="BK5" s="247" t="s">
        <v>51457</v>
      </c>
      <c r="BL5" s="247" t="s">
        <v>51457</v>
      </c>
      <c r="BM5" s="247" t="s">
        <v>51457</v>
      </c>
      <c r="BN5" s="247" t="s">
        <v>51457</v>
      </c>
      <c r="BO5" s="247">
        <v>0</v>
      </c>
      <c r="BP5" s="247" t="s">
        <v>51457</v>
      </c>
      <c r="BQ5" s="247" t="s">
        <v>51457</v>
      </c>
      <c r="BR5" s="247" t="s">
        <v>51457</v>
      </c>
      <c r="BS5" s="247" t="s">
        <v>51457</v>
      </c>
      <c r="BT5" s="247" t="s">
        <v>51457</v>
      </c>
      <c r="BU5" s="247" t="s">
        <v>51457</v>
      </c>
      <c r="BV5" s="247" t="s">
        <v>51457</v>
      </c>
      <c r="BW5" s="247" t="s">
        <v>51457</v>
      </c>
      <c r="BX5" s="344" t="s">
        <v>51457</v>
      </c>
      <c r="BY5" s="130" t="s">
        <v>51457</v>
      </c>
      <c r="BZ5" s="130">
        <v>0</v>
      </c>
      <c r="CA5" s="130" t="s">
        <v>54479</v>
      </c>
      <c r="CB5" s="130" t="s">
        <v>54480</v>
      </c>
      <c r="CC5" s="130">
        <v>767</v>
      </c>
      <c r="CD5" s="130" t="s">
        <v>54481</v>
      </c>
      <c r="CE5" s="130" t="s">
        <v>54482</v>
      </c>
      <c r="CF5" s="130" t="s">
        <v>51457</v>
      </c>
    </row>
    <row r="6" spans="1:84" x14ac:dyDescent="0.2">
      <c r="A6" s="14" t="s">
        <v>51808</v>
      </c>
      <c r="B6" s="14" t="s">
        <v>55515</v>
      </c>
      <c r="C6" s="332" t="s">
        <v>4177</v>
      </c>
      <c r="D6" s="332" t="s">
        <v>51457</v>
      </c>
      <c r="E6" s="14" t="s">
        <v>51772</v>
      </c>
      <c r="F6" s="130" t="s">
        <v>54486</v>
      </c>
      <c r="G6" s="130" t="s">
        <v>90</v>
      </c>
      <c r="H6" s="130" t="s">
        <v>51776</v>
      </c>
      <c r="I6" s="130" t="s">
        <v>51777</v>
      </c>
      <c r="J6" s="14" t="s">
        <v>54484</v>
      </c>
      <c r="K6" s="130" t="s">
        <v>54485</v>
      </c>
      <c r="L6" s="130" t="s">
        <v>51813</v>
      </c>
      <c r="M6" s="14" t="s">
        <v>54483</v>
      </c>
      <c r="N6" s="130" t="s">
        <v>51457</v>
      </c>
      <c r="O6" s="130" t="s">
        <v>51457</v>
      </c>
      <c r="P6" s="130">
        <v>5</v>
      </c>
      <c r="Q6" s="247">
        <v>1.0632701391724</v>
      </c>
      <c r="R6" s="247">
        <v>0.93909641055259796</v>
      </c>
      <c r="S6" s="247">
        <v>1.0252121286512601</v>
      </c>
      <c r="T6" s="247">
        <v>0.84817791157506395</v>
      </c>
      <c r="U6" s="247">
        <v>0.94063887899397702</v>
      </c>
      <c r="V6" s="247">
        <v>1.05270083550288</v>
      </c>
      <c r="W6" s="247">
        <v>1</v>
      </c>
      <c r="X6" s="247">
        <v>2</v>
      </c>
      <c r="Y6" s="247" t="s">
        <v>51457</v>
      </c>
      <c r="Z6" s="247" t="s">
        <v>51457</v>
      </c>
      <c r="AA6" s="247" t="s">
        <v>51457</v>
      </c>
      <c r="AB6" s="247" t="s">
        <v>51457</v>
      </c>
      <c r="AC6" s="247" t="s">
        <v>51457</v>
      </c>
      <c r="AD6" s="247" t="s">
        <v>51457</v>
      </c>
      <c r="AE6" s="247" t="s">
        <v>51457</v>
      </c>
      <c r="AF6" s="247" t="s">
        <v>51457</v>
      </c>
      <c r="AG6" s="247" t="s">
        <v>51457</v>
      </c>
      <c r="AH6" s="247">
        <v>0</v>
      </c>
      <c r="AI6" s="247">
        <v>0.91079877142077803</v>
      </c>
      <c r="AJ6" s="247">
        <v>1.13430650210509</v>
      </c>
      <c r="AK6" s="247">
        <v>1.08595534838443</v>
      </c>
      <c r="AL6" s="247">
        <v>1.0557056166779499</v>
      </c>
      <c r="AM6" s="247">
        <v>1.22620466023349</v>
      </c>
      <c r="AN6" s="247">
        <v>1.0170907496074</v>
      </c>
      <c r="AO6" s="247">
        <v>1.02711961930198</v>
      </c>
      <c r="AP6" s="247">
        <v>1.25345831038843</v>
      </c>
      <c r="AQ6" s="247">
        <v>0.87840983613095103</v>
      </c>
      <c r="AR6" s="247">
        <v>1</v>
      </c>
      <c r="AS6" s="247">
        <v>2</v>
      </c>
      <c r="AT6" s="247" t="s">
        <v>51457</v>
      </c>
      <c r="AU6" s="247" t="s">
        <v>51457</v>
      </c>
      <c r="AV6" s="247" t="s">
        <v>51457</v>
      </c>
      <c r="AW6" s="247" t="s">
        <v>51457</v>
      </c>
      <c r="AX6" s="247" t="s">
        <v>51457</v>
      </c>
      <c r="AY6" s="247" t="s">
        <v>51457</v>
      </c>
      <c r="AZ6" s="247" t="s">
        <v>51457</v>
      </c>
      <c r="BA6" s="247" t="s">
        <v>51457</v>
      </c>
      <c r="BB6" s="247" t="s">
        <v>51457</v>
      </c>
      <c r="BC6" s="247" t="s">
        <v>51457</v>
      </c>
      <c r="BD6" s="247">
        <v>0</v>
      </c>
      <c r="BE6" s="247" t="s">
        <v>51457</v>
      </c>
      <c r="BF6" s="247" t="s">
        <v>51457</v>
      </c>
      <c r="BG6" s="247" t="s">
        <v>51457</v>
      </c>
      <c r="BH6" s="247" t="s">
        <v>51457</v>
      </c>
      <c r="BI6" s="247" t="s">
        <v>51457</v>
      </c>
      <c r="BJ6" s="247" t="s">
        <v>51457</v>
      </c>
      <c r="BK6" s="247" t="s">
        <v>51457</v>
      </c>
      <c r="BL6" s="247" t="s">
        <v>51457</v>
      </c>
      <c r="BM6" s="247" t="s">
        <v>51457</v>
      </c>
      <c r="BN6" s="247" t="s">
        <v>51457</v>
      </c>
      <c r="BO6" s="247">
        <v>0</v>
      </c>
      <c r="BP6" s="247">
        <v>2.1623168934369899</v>
      </c>
      <c r="BQ6" s="247">
        <v>1.5174861338250401</v>
      </c>
      <c r="BR6" s="247">
        <v>0.66839535256607396</v>
      </c>
      <c r="BS6" s="247">
        <v>1.0547543918417099</v>
      </c>
      <c r="BT6" s="247">
        <v>1.7262578901547101</v>
      </c>
      <c r="BU6" s="247">
        <v>1.1722528149012701</v>
      </c>
      <c r="BV6" s="247">
        <v>1.05356032509731</v>
      </c>
      <c r="BW6" s="247">
        <v>2.39843785691306</v>
      </c>
      <c r="BX6" s="130" t="s">
        <v>54487</v>
      </c>
      <c r="BY6" s="130" t="s">
        <v>51778</v>
      </c>
      <c r="BZ6" s="130">
        <v>1</v>
      </c>
      <c r="CA6" s="130" t="s">
        <v>54488</v>
      </c>
      <c r="CB6" s="130" t="s">
        <v>54489</v>
      </c>
      <c r="CC6" s="130">
        <v>21</v>
      </c>
      <c r="CD6" s="130" t="s">
        <v>54490</v>
      </c>
      <c r="CE6" s="130" t="s">
        <v>51817</v>
      </c>
      <c r="CF6" s="130" t="s">
        <v>51457</v>
      </c>
    </row>
    <row r="7" spans="1:84" x14ac:dyDescent="0.2">
      <c r="A7" s="130" t="s">
        <v>51830</v>
      </c>
      <c r="B7" s="130" t="s">
        <v>55518</v>
      </c>
      <c r="C7" s="332" t="s">
        <v>51833</v>
      </c>
      <c r="D7" s="332" t="s">
        <v>51834</v>
      </c>
      <c r="E7" s="130" t="s">
        <v>51799</v>
      </c>
      <c r="F7" s="130" t="s">
        <v>51801</v>
      </c>
      <c r="G7" s="130" t="s">
        <v>90</v>
      </c>
      <c r="H7" s="130" t="s">
        <v>51784</v>
      </c>
      <c r="I7" s="130" t="s">
        <v>51457</v>
      </c>
      <c r="J7" s="130" t="s">
        <v>51831</v>
      </c>
      <c r="K7" s="130" t="s">
        <v>54492</v>
      </c>
      <c r="L7" s="130" t="s">
        <v>51836</v>
      </c>
      <c r="M7" s="130" t="s">
        <v>54491</v>
      </c>
      <c r="N7" s="130" t="s">
        <v>51457</v>
      </c>
      <c r="O7" s="130" t="s">
        <v>51457</v>
      </c>
      <c r="P7" s="130">
        <v>23</v>
      </c>
      <c r="Q7" s="247">
        <v>0.98802965968926104</v>
      </c>
      <c r="R7" s="247">
        <v>1.60602374445403</v>
      </c>
      <c r="S7" s="247">
        <v>1.4203551135216601</v>
      </c>
      <c r="T7" s="247">
        <v>0.96251360666274699</v>
      </c>
      <c r="U7" s="247">
        <v>1.0219299333629801</v>
      </c>
      <c r="V7" s="247">
        <v>1.0356892518376</v>
      </c>
      <c r="W7" s="247">
        <v>1</v>
      </c>
      <c r="X7" s="247">
        <v>5</v>
      </c>
      <c r="Y7" s="247">
        <v>1.0450245453109801</v>
      </c>
      <c r="Z7" s="247">
        <v>1.6303219770641</v>
      </c>
      <c r="AA7" s="247">
        <v>1.12033672233698</v>
      </c>
      <c r="AB7" s="247">
        <v>0.82531683045587101</v>
      </c>
      <c r="AC7" s="247">
        <v>0.79865122182255299</v>
      </c>
      <c r="AD7" s="247">
        <v>0.96490012495153199</v>
      </c>
      <c r="AE7" s="247">
        <v>0.76287045809102005</v>
      </c>
      <c r="AF7" s="247">
        <v>1.07480262957182</v>
      </c>
      <c r="AG7" s="247">
        <v>1</v>
      </c>
      <c r="AH7" s="247">
        <v>4</v>
      </c>
      <c r="AI7" s="247">
        <v>0.75974938589554797</v>
      </c>
      <c r="AJ7" s="247">
        <v>1.0729695704786699</v>
      </c>
      <c r="AK7" s="247">
        <v>0.89653983181581898</v>
      </c>
      <c r="AL7" s="247">
        <v>0.65500254230920696</v>
      </c>
      <c r="AM7" s="247">
        <v>0.78887700486484003</v>
      </c>
      <c r="AN7" s="247">
        <v>0.60939415021366705</v>
      </c>
      <c r="AO7" s="247">
        <v>0.97017328994878804</v>
      </c>
      <c r="AP7" s="247">
        <v>0.977663935162708</v>
      </c>
      <c r="AQ7" s="247">
        <v>0.90191886072524796</v>
      </c>
      <c r="AR7" s="247">
        <v>1</v>
      </c>
      <c r="AS7" s="247">
        <v>4</v>
      </c>
      <c r="AT7" s="247">
        <v>1.04290349397102</v>
      </c>
      <c r="AU7" s="247">
        <v>1.06371850934037</v>
      </c>
      <c r="AV7" s="247">
        <v>1.23853411238333</v>
      </c>
      <c r="AW7" s="247">
        <v>1.4297886189606901</v>
      </c>
      <c r="AX7" s="247">
        <v>0.952217201487632</v>
      </c>
      <c r="AY7" s="247">
        <v>0.74632057463113599</v>
      </c>
      <c r="AZ7" s="247">
        <v>0.88037088482812398</v>
      </c>
      <c r="BA7" s="247">
        <v>1.4710504314236501</v>
      </c>
      <c r="BB7" s="247">
        <v>0.84397980460075295</v>
      </c>
      <c r="BC7" s="247">
        <v>1</v>
      </c>
      <c r="BD7" s="247">
        <v>2</v>
      </c>
      <c r="BE7" s="247">
        <v>0.55397455850520705</v>
      </c>
      <c r="BF7" s="247">
        <v>0.90668875997226195</v>
      </c>
      <c r="BG7" s="247">
        <v>0.83618756276082096</v>
      </c>
      <c r="BH7" s="247">
        <v>0.92042827817048101</v>
      </c>
      <c r="BI7" s="247">
        <v>1.1067695424259001</v>
      </c>
      <c r="BJ7" s="247">
        <v>0.99510653098443702</v>
      </c>
      <c r="BK7" s="247">
        <v>1.00006417025217</v>
      </c>
      <c r="BL7" s="247">
        <v>1.1922399588972801</v>
      </c>
      <c r="BM7" s="247">
        <v>0.58444871417337296</v>
      </c>
      <c r="BN7" s="247">
        <v>1</v>
      </c>
      <c r="BO7" s="247">
        <v>4</v>
      </c>
      <c r="BP7" s="247">
        <v>1.2688327430463699</v>
      </c>
      <c r="BQ7" s="247">
        <v>2.0572032175230301</v>
      </c>
      <c r="BR7" s="247">
        <v>1.40465086886454</v>
      </c>
      <c r="BS7" s="247">
        <v>0.69574179152207205</v>
      </c>
      <c r="BT7" s="247">
        <v>1.05033525372041</v>
      </c>
      <c r="BU7" s="247">
        <v>0.79850219244291598</v>
      </c>
      <c r="BV7" s="247">
        <v>1.01226139128699</v>
      </c>
      <c r="BW7" s="247">
        <v>0.67993520113065697</v>
      </c>
      <c r="BX7" s="130" t="s">
        <v>54493</v>
      </c>
      <c r="BY7" s="130" t="s">
        <v>51778</v>
      </c>
      <c r="BZ7" s="130">
        <v>4</v>
      </c>
      <c r="CA7" s="130" t="s">
        <v>54494</v>
      </c>
      <c r="CB7" s="130" t="s">
        <v>51838</v>
      </c>
      <c r="CC7" s="130">
        <v>252</v>
      </c>
      <c r="CD7" s="130" t="s">
        <v>54495</v>
      </c>
      <c r="CE7" s="130" t="s">
        <v>51840</v>
      </c>
      <c r="CF7" s="130" t="s">
        <v>51457</v>
      </c>
    </row>
    <row r="8" spans="1:84" x14ac:dyDescent="0.2">
      <c r="A8" s="130" t="s">
        <v>54496</v>
      </c>
      <c r="B8" s="130" t="s">
        <v>55823</v>
      </c>
      <c r="C8" s="332" t="s">
        <v>51833</v>
      </c>
      <c r="D8" s="332" t="s">
        <v>51834</v>
      </c>
      <c r="E8" s="130" t="s">
        <v>51799</v>
      </c>
      <c r="F8" s="130" t="s">
        <v>51801</v>
      </c>
      <c r="G8" s="130" t="s">
        <v>88</v>
      </c>
      <c r="H8" s="130" t="s">
        <v>51784</v>
      </c>
      <c r="I8" s="130" t="s">
        <v>51457</v>
      </c>
      <c r="J8" s="130" t="s">
        <v>51831</v>
      </c>
      <c r="K8" s="130" t="s">
        <v>54492</v>
      </c>
      <c r="L8" s="130" t="s">
        <v>54498</v>
      </c>
      <c r="M8" s="130" t="s">
        <v>54491</v>
      </c>
      <c r="N8" s="130" t="s">
        <v>51457</v>
      </c>
      <c r="O8" s="130" t="s">
        <v>51457</v>
      </c>
      <c r="P8" s="130">
        <v>13</v>
      </c>
      <c r="Q8" s="247">
        <v>1.3229382374947101</v>
      </c>
      <c r="R8" s="247">
        <v>0.80604200930919201</v>
      </c>
      <c r="S8" s="247">
        <v>0.92042839354127004</v>
      </c>
      <c r="T8" s="247">
        <v>0.91670068077122102</v>
      </c>
      <c r="U8" s="247">
        <v>0.72979149254690301</v>
      </c>
      <c r="V8" s="247">
        <v>1.2260627511956801</v>
      </c>
      <c r="W8" s="247">
        <v>1</v>
      </c>
      <c r="X8" s="247">
        <v>4</v>
      </c>
      <c r="Y8" s="247">
        <v>1.39466253901755</v>
      </c>
      <c r="Z8" s="247">
        <v>1.7815892893990799</v>
      </c>
      <c r="AA8" s="247">
        <v>1.0273136534842899</v>
      </c>
      <c r="AB8" s="247">
        <v>1.1799583717573501</v>
      </c>
      <c r="AC8" s="247">
        <v>1.0635706100386599</v>
      </c>
      <c r="AD8" s="247">
        <v>1.3205037333296701</v>
      </c>
      <c r="AE8" s="247">
        <v>0.69016667528897502</v>
      </c>
      <c r="AF8" s="247">
        <v>1.2701894942396399</v>
      </c>
      <c r="AG8" s="247">
        <v>1</v>
      </c>
      <c r="AH8" s="247">
        <v>3</v>
      </c>
      <c r="AI8" s="247">
        <v>0.450394925145359</v>
      </c>
      <c r="AJ8" s="247">
        <v>1.01984097111446</v>
      </c>
      <c r="AK8" s="247">
        <v>0.91368569245768405</v>
      </c>
      <c r="AL8" s="247">
        <v>0.71461253803963598</v>
      </c>
      <c r="AM8" s="247">
        <v>0.97701361451116897</v>
      </c>
      <c r="AN8" s="247">
        <v>0.66426724511124602</v>
      </c>
      <c r="AO8" s="247">
        <v>1.1829762929149601</v>
      </c>
      <c r="AP8" s="247">
        <v>1.1386770825089201</v>
      </c>
      <c r="AQ8" s="247">
        <v>0.76230766197391098</v>
      </c>
      <c r="AR8" s="247">
        <v>1</v>
      </c>
      <c r="AS8" s="247">
        <v>4</v>
      </c>
      <c r="AT8" s="247" t="s">
        <v>51457</v>
      </c>
      <c r="AU8" s="247" t="s">
        <v>51457</v>
      </c>
      <c r="AV8" s="247" t="s">
        <v>51457</v>
      </c>
      <c r="AW8" s="247" t="s">
        <v>51457</v>
      </c>
      <c r="AX8" s="247" t="s">
        <v>51457</v>
      </c>
      <c r="AY8" s="247" t="s">
        <v>51457</v>
      </c>
      <c r="AZ8" s="247" t="s">
        <v>51457</v>
      </c>
      <c r="BA8" s="247" t="s">
        <v>51457</v>
      </c>
      <c r="BB8" s="247" t="s">
        <v>51457</v>
      </c>
      <c r="BC8" s="247" t="s">
        <v>51457</v>
      </c>
      <c r="BD8" s="247">
        <v>0</v>
      </c>
      <c r="BE8" s="247" t="s">
        <v>51457</v>
      </c>
      <c r="BF8" s="247" t="s">
        <v>51457</v>
      </c>
      <c r="BG8" s="247" t="s">
        <v>51457</v>
      </c>
      <c r="BH8" s="247" t="s">
        <v>51457</v>
      </c>
      <c r="BI8" s="247" t="s">
        <v>51457</v>
      </c>
      <c r="BJ8" s="247" t="s">
        <v>51457</v>
      </c>
      <c r="BK8" s="247" t="s">
        <v>51457</v>
      </c>
      <c r="BL8" s="247" t="s">
        <v>51457</v>
      </c>
      <c r="BM8" s="247" t="s">
        <v>51457</v>
      </c>
      <c r="BN8" s="247" t="s">
        <v>51457</v>
      </c>
      <c r="BO8" s="247">
        <v>0</v>
      </c>
      <c r="BP8" s="247">
        <v>1.54655378364257</v>
      </c>
      <c r="BQ8" s="247">
        <v>1.5368784268162401</v>
      </c>
      <c r="BR8" s="247">
        <v>1.7372049759519499</v>
      </c>
      <c r="BS8" s="247">
        <v>1.6626995898374599</v>
      </c>
      <c r="BT8" s="247">
        <v>1.3711014195924001</v>
      </c>
      <c r="BU8" s="247">
        <v>1.5387728760086501</v>
      </c>
      <c r="BV8" s="247">
        <v>1.3602854279943599</v>
      </c>
      <c r="BW8" s="247">
        <v>0.88596664709128303</v>
      </c>
      <c r="BX8" s="130" t="s">
        <v>54499</v>
      </c>
      <c r="BY8" s="130" t="s">
        <v>51778</v>
      </c>
      <c r="BZ8" s="130">
        <v>2</v>
      </c>
      <c r="CA8" s="130" t="s">
        <v>54494</v>
      </c>
      <c r="CB8" s="130" t="s">
        <v>51838</v>
      </c>
      <c r="CC8" s="130">
        <v>252</v>
      </c>
      <c r="CD8" s="130" t="s">
        <v>54495</v>
      </c>
      <c r="CE8" s="130" t="s">
        <v>54500</v>
      </c>
      <c r="CF8" s="130" t="s">
        <v>51457</v>
      </c>
    </row>
    <row r="9" spans="1:84" x14ac:dyDescent="0.2">
      <c r="A9" s="130" t="s">
        <v>51841</v>
      </c>
      <c r="B9" s="130" t="s">
        <v>55519</v>
      </c>
      <c r="C9" s="332" t="s">
        <v>51457</v>
      </c>
      <c r="D9" s="332" t="s">
        <v>51844</v>
      </c>
      <c r="E9" s="130" t="s">
        <v>51799</v>
      </c>
      <c r="F9" s="130" t="s">
        <v>51801</v>
      </c>
      <c r="G9" s="130" t="s">
        <v>90</v>
      </c>
      <c r="H9" s="130" t="s">
        <v>51847</v>
      </c>
      <c r="I9" s="130" t="s">
        <v>51457</v>
      </c>
      <c r="J9" s="130" t="s">
        <v>51842</v>
      </c>
      <c r="K9" s="130" t="s">
        <v>51845</v>
      </c>
      <c r="L9" s="130" t="s">
        <v>51846</v>
      </c>
      <c r="M9" s="130" t="s">
        <v>54501</v>
      </c>
      <c r="N9" s="130" t="s">
        <v>51457</v>
      </c>
      <c r="O9" s="130" t="s">
        <v>51457</v>
      </c>
      <c r="P9" s="130">
        <v>6</v>
      </c>
      <c r="Q9" s="247">
        <v>1.2945113358570499</v>
      </c>
      <c r="R9" s="247">
        <v>0.98512596678782305</v>
      </c>
      <c r="S9" s="247">
        <v>0.93343097474929704</v>
      </c>
      <c r="T9" s="247">
        <v>0.94210411985216502</v>
      </c>
      <c r="U9" s="247">
        <v>1.1876847744768699</v>
      </c>
      <c r="V9" s="247">
        <v>0.93594617500848698</v>
      </c>
      <c r="W9" s="247">
        <v>1</v>
      </c>
      <c r="X9" s="247">
        <v>1</v>
      </c>
      <c r="Y9" s="247">
        <v>0.98685576382694695</v>
      </c>
      <c r="Z9" s="247">
        <v>1.3029061673933899</v>
      </c>
      <c r="AA9" s="247">
        <v>0.89730088343008196</v>
      </c>
      <c r="AB9" s="247">
        <v>1.0827298341418099</v>
      </c>
      <c r="AC9" s="247">
        <v>1.23992146815767</v>
      </c>
      <c r="AD9" s="247">
        <v>1.04094272581772</v>
      </c>
      <c r="AE9" s="247">
        <v>1.2135751154435701</v>
      </c>
      <c r="AF9" s="247">
        <v>2.0799545719288699</v>
      </c>
      <c r="AG9" s="247">
        <v>1</v>
      </c>
      <c r="AH9" s="247">
        <v>1</v>
      </c>
      <c r="AI9" s="247">
        <v>0.85959566417000099</v>
      </c>
      <c r="AJ9" s="247">
        <v>0.80131931737531303</v>
      </c>
      <c r="AK9" s="247">
        <v>0.89306040785122098</v>
      </c>
      <c r="AL9" s="247">
        <v>0.63992483517036103</v>
      </c>
      <c r="AM9" s="247">
        <v>0.76462637419644397</v>
      </c>
      <c r="AN9" s="247">
        <v>0.77555347958784004</v>
      </c>
      <c r="AO9" s="247">
        <v>0.78432960284910302</v>
      </c>
      <c r="AP9" s="247">
        <v>1.2475881969128799</v>
      </c>
      <c r="AQ9" s="247">
        <v>0.65057316726941605</v>
      </c>
      <c r="AR9" s="247">
        <v>1</v>
      </c>
      <c r="AS9" s="247">
        <v>2</v>
      </c>
      <c r="AT9" s="247">
        <v>0.86773438275308201</v>
      </c>
      <c r="AU9" s="247">
        <v>1.0364275819724</v>
      </c>
      <c r="AV9" s="247">
        <v>0.76142738001213195</v>
      </c>
      <c r="AW9" s="247">
        <v>1.2070772977473501</v>
      </c>
      <c r="AX9" s="247">
        <v>0.93109495747337501</v>
      </c>
      <c r="AY9" s="247">
        <v>1.04667353301435</v>
      </c>
      <c r="AZ9" s="247">
        <v>0.76322139413531498</v>
      </c>
      <c r="BA9" s="247">
        <v>1.1329742155318001</v>
      </c>
      <c r="BB9" s="247">
        <v>0.96040814277900499</v>
      </c>
      <c r="BC9" s="247">
        <v>1</v>
      </c>
      <c r="BD9" s="247">
        <v>2</v>
      </c>
      <c r="BE9" s="247" t="s">
        <v>51457</v>
      </c>
      <c r="BF9" s="247" t="s">
        <v>51457</v>
      </c>
      <c r="BG9" s="247" t="s">
        <v>51457</v>
      </c>
      <c r="BH9" s="247" t="s">
        <v>51457</v>
      </c>
      <c r="BI9" s="247" t="s">
        <v>51457</v>
      </c>
      <c r="BJ9" s="247" t="s">
        <v>51457</v>
      </c>
      <c r="BK9" s="247" t="s">
        <v>51457</v>
      </c>
      <c r="BL9" s="247" t="s">
        <v>51457</v>
      </c>
      <c r="BM9" s="247" t="s">
        <v>51457</v>
      </c>
      <c r="BN9" s="247" t="s">
        <v>51457</v>
      </c>
      <c r="BO9" s="247">
        <v>0</v>
      </c>
      <c r="BP9" s="247" t="s">
        <v>51457</v>
      </c>
      <c r="BQ9" s="247" t="s">
        <v>51457</v>
      </c>
      <c r="BR9" s="247" t="s">
        <v>51457</v>
      </c>
      <c r="BS9" s="247" t="s">
        <v>51457</v>
      </c>
      <c r="BT9" s="247" t="s">
        <v>51457</v>
      </c>
      <c r="BU9" s="247" t="s">
        <v>51457</v>
      </c>
      <c r="BV9" s="247" t="s">
        <v>51457</v>
      </c>
      <c r="BW9" s="247" t="s">
        <v>51457</v>
      </c>
      <c r="BX9" s="130" t="s">
        <v>51457</v>
      </c>
      <c r="BY9" s="130" t="s">
        <v>51457</v>
      </c>
      <c r="BZ9" s="130">
        <v>0</v>
      </c>
      <c r="CA9" s="130" t="s">
        <v>54502</v>
      </c>
      <c r="CB9" s="130" t="s">
        <v>54503</v>
      </c>
      <c r="CC9" s="130">
        <v>58</v>
      </c>
      <c r="CD9" s="130" t="s">
        <v>54504</v>
      </c>
      <c r="CE9" s="130" t="s">
        <v>51851</v>
      </c>
      <c r="CF9" s="130" t="s">
        <v>51457</v>
      </c>
    </row>
    <row r="10" spans="1:84" x14ac:dyDescent="0.2">
      <c r="A10" s="14" t="s">
        <v>51861</v>
      </c>
      <c r="B10" s="14" t="s">
        <v>55521</v>
      </c>
      <c r="C10" s="332" t="s">
        <v>19872</v>
      </c>
      <c r="D10" s="332" t="s">
        <v>51457</v>
      </c>
      <c r="E10" s="14" t="s">
        <v>51772</v>
      </c>
      <c r="F10" s="130" t="s">
        <v>51865</v>
      </c>
      <c r="G10" s="130" t="s">
        <v>88</v>
      </c>
      <c r="H10" s="130" t="s">
        <v>51776</v>
      </c>
      <c r="I10" s="130" t="s">
        <v>51777</v>
      </c>
      <c r="J10" s="14" t="s">
        <v>54505</v>
      </c>
      <c r="K10" s="130" t="s">
        <v>54506</v>
      </c>
      <c r="L10" s="130" t="s">
        <v>51866</v>
      </c>
      <c r="M10" s="14" t="s">
        <v>54466</v>
      </c>
      <c r="N10" s="362" t="s">
        <v>51683</v>
      </c>
      <c r="O10" s="130" t="s">
        <v>51457</v>
      </c>
      <c r="P10" s="130">
        <v>31</v>
      </c>
      <c r="Q10" s="247">
        <v>1.65075493770854</v>
      </c>
      <c r="R10" s="247">
        <v>0.78587560493481101</v>
      </c>
      <c r="S10" s="247">
        <v>0.70457772885541703</v>
      </c>
      <c r="T10" s="247">
        <v>1.48294407836155</v>
      </c>
      <c r="U10" s="247">
        <v>2.2568198925712801</v>
      </c>
      <c r="V10" s="247">
        <v>0.94407549167506</v>
      </c>
      <c r="W10" s="247">
        <v>1</v>
      </c>
      <c r="X10" s="247">
        <v>2</v>
      </c>
      <c r="Y10" s="247">
        <v>1.2208209457632</v>
      </c>
      <c r="Z10" s="247">
        <v>0.67933061373254799</v>
      </c>
      <c r="AA10" s="247">
        <v>0.97248904068328401</v>
      </c>
      <c r="AB10" s="247">
        <v>0.466346784332278</v>
      </c>
      <c r="AC10" s="247">
        <v>0.87275248150732398</v>
      </c>
      <c r="AD10" s="247">
        <v>1.1105825789516</v>
      </c>
      <c r="AE10" s="247">
        <v>0.84900637732164297</v>
      </c>
      <c r="AF10" s="247">
        <v>0.96394015818231604</v>
      </c>
      <c r="AG10" s="247">
        <v>1</v>
      </c>
      <c r="AH10" s="247">
        <v>7</v>
      </c>
      <c r="AI10" s="247">
        <v>0.84882599718201401</v>
      </c>
      <c r="AJ10" s="247">
        <v>1.1278244029656599</v>
      </c>
      <c r="AK10" s="247">
        <v>1.0451231265310399</v>
      </c>
      <c r="AL10" s="247">
        <v>0.63736501992386896</v>
      </c>
      <c r="AM10" s="247">
        <v>0.72544865772212097</v>
      </c>
      <c r="AN10" s="247">
        <v>0.46550104935250097</v>
      </c>
      <c r="AO10" s="247">
        <v>0.87574932522925697</v>
      </c>
      <c r="AP10" s="340">
        <v>2.4046909017726201</v>
      </c>
      <c r="AQ10" s="247">
        <v>1.0176363304754701</v>
      </c>
      <c r="AR10" s="247">
        <v>1</v>
      </c>
      <c r="AS10" s="247">
        <v>8</v>
      </c>
      <c r="AT10" s="247">
        <v>1.0746545807732499</v>
      </c>
      <c r="AU10" s="247">
        <v>1.5678033421228701</v>
      </c>
      <c r="AV10" s="247">
        <v>1.0598067970318501</v>
      </c>
      <c r="AW10" s="247">
        <v>1.15567403428173</v>
      </c>
      <c r="AX10" s="247">
        <v>0.61396668821424805</v>
      </c>
      <c r="AY10" s="247">
        <v>0.81727925427568604</v>
      </c>
      <c r="AZ10" s="247">
        <v>0.82223306129947105</v>
      </c>
      <c r="BA10" s="247">
        <v>1.1344397446154499</v>
      </c>
      <c r="BB10" s="247">
        <v>0.80933437191594504</v>
      </c>
      <c r="BC10" s="247">
        <v>1</v>
      </c>
      <c r="BD10" s="247">
        <v>6</v>
      </c>
      <c r="BE10" s="247">
        <v>1.4603917700526601</v>
      </c>
      <c r="BF10" s="247">
        <v>1.33204064154123</v>
      </c>
      <c r="BG10" s="247">
        <v>0.95110120961695999</v>
      </c>
      <c r="BH10" s="247">
        <v>0.60155777226876295</v>
      </c>
      <c r="BI10" s="247">
        <v>0.77760393915438397</v>
      </c>
      <c r="BJ10" s="247">
        <v>0.90036342096704203</v>
      </c>
      <c r="BK10" s="247">
        <v>1.0672551767395499</v>
      </c>
      <c r="BL10" s="247">
        <v>0.864880187143935</v>
      </c>
      <c r="BM10" s="247">
        <v>1.2529439812754</v>
      </c>
      <c r="BN10" s="247">
        <v>1</v>
      </c>
      <c r="BO10" s="247">
        <v>3</v>
      </c>
      <c r="BP10" s="247">
        <v>1.12092969953579</v>
      </c>
      <c r="BQ10" s="247">
        <v>0.66824194167716999</v>
      </c>
      <c r="BR10" s="247">
        <v>0.885745185087781</v>
      </c>
      <c r="BS10" s="247">
        <v>1.2232057888208301</v>
      </c>
      <c r="BT10" s="247">
        <v>0.902440832516058</v>
      </c>
      <c r="BU10" s="247">
        <v>0.60558348604562096</v>
      </c>
      <c r="BV10" s="247">
        <v>0.91520795823907297</v>
      </c>
      <c r="BW10" s="247">
        <v>1.0476586778958299</v>
      </c>
      <c r="BX10" s="344" t="s">
        <v>54507</v>
      </c>
      <c r="BY10" s="130" t="s">
        <v>51778</v>
      </c>
      <c r="BZ10" s="130">
        <v>5</v>
      </c>
      <c r="CA10" s="130" t="s">
        <v>54508</v>
      </c>
      <c r="CB10" s="130" t="s">
        <v>54509</v>
      </c>
      <c r="CC10" s="130">
        <v>31</v>
      </c>
      <c r="CD10" s="130" t="s">
        <v>54510</v>
      </c>
      <c r="CE10" s="130" t="s">
        <v>51870</v>
      </c>
      <c r="CF10" s="130" t="s">
        <v>51457</v>
      </c>
    </row>
    <row r="11" spans="1:84" x14ac:dyDescent="0.2">
      <c r="A11" s="14" t="s">
        <v>51871</v>
      </c>
      <c r="B11" s="14" t="s">
        <v>55522</v>
      </c>
      <c r="C11" s="332" t="s">
        <v>19872</v>
      </c>
      <c r="D11" s="332" t="s">
        <v>51457</v>
      </c>
      <c r="E11" s="14" t="s">
        <v>51772</v>
      </c>
      <c r="F11" s="130" t="s">
        <v>51874</v>
      </c>
      <c r="G11" s="130" t="s">
        <v>88</v>
      </c>
      <c r="H11" s="130" t="s">
        <v>51776</v>
      </c>
      <c r="I11" s="130" t="s">
        <v>51777</v>
      </c>
      <c r="J11" s="14" t="s">
        <v>54511</v>
      </c>
      <c r="K11" s="130" t="s">
        <v>54506</v>
      </c>
      <c r="L11" s="130" t="s">
        <v>51875</v>
      </c>
      <c r="M11" s="14" t="s">
        <v>54466</v>
      </c>
      <c r="N11" s="130" t="s">
        <v>51457</v>
      </c>
      <c r="O11" s="130" t="s">
        <v>51457</v>
      </c>
      <c r="P11" s="130">
        <v>21</v>
      </c>
      <c r="Q11" s="247">
        <v>1.33830846984093</v>
      </c>
      <c r="R11" s="247">
        <v>0.84806001712002799</v>
      </c>
      <c r="S11" s="247">
        <v>1.01975754823292</v>
      </c>
      <c r="T11" s="247">
        <v>1.07686648846622</v>
      </c>
      <c r="U11" s="247">
        <v>1.3495489997377901</v>
      </c>
      <c r="V11" s="247">
        <v>0.91580677148373202</v>
      </c>
      <c r="W11" s="247">
        <v>1</v>
      </c>
      <c r="X11" s="247">
        <v>4</v>
      </c>
      <c r="Y11" s="247">
        <v>0.99729283319420203</v>
      </c>
      <c r="Z11" s="247">
        <v>0.74026794289036202</v>
      </c>
      <c r="AA11" s="247">
        <v>0.81569765105772696</v>
      </c>
      <c r="AB11" s="247">
        <v>0.84625908327246102</v>
      </c>
      <c r="AC11" s="247">
        <v>1.0127053913114701</v>
      </c>
      <c r="AD11" s="247">
        <v>1.08026107701014</v>
      </c>
      <c r="AE11" s="247">
        <v>0.66394327408074805</v>
      </c>
      <c r="AF11" s="247">
        <v>0.85701321735113201</v>
      </c>
      <c r="AG11" s="247">
        <v>1</v>
      </c>
      <c r="AH11" s="247">
        <v>4</v>
      </c>
      <c r="AI11" s="247">
        <v>1.24599659190442</v>
      </c>
      <c r="AJ11" s="247">
        <v>0.94002307446329703</v>
      </c>
      <c r="AK11" s="247">
        <v>1.07654091915211</v>
      </c>
      <c r="AL11" s="247">
        <v>1.04003714317657</v>
      </c>
      <c r="AM11" s="247">
        <v>0.98294196104877196</v>
      </c>
      <c r="AN11" s="247">
        <v>0.88686157525979004</v>
      </c>
      <c r="AO11" s="247">
        <v>0.80087374554157797</v>
      </c>
      <c r="AP11" s="247">
        <v>1.16738815864016</v>
      </c>
      <c r="AQ11" s="247">
        <v>0.94670973227266997</v>
      </c>
      <c r="AR11" s="247">
        <v>1</v>
      </c>
      <c r="AS11" s="247">
        <v>6</v>
      </c>
      <c r="AT11" s="247">
        <v>1.21111375725103</v>
      </c>
      <c r="AU11" s="247">
        <v>1.0535383366697799</v>
      </c>
      <c r="AV11" s="247">
        <v>0.81582538561955298</v>
      </c>
      <c r="AW11" s="247">
        <v>0.91362819716862298</v>
      </c>
      <c r="AX11" s="247">
        <v>0.67167275877944699</v>
      </c>
      <c r="AY11" s="247">
        <v>0.89846285176320895</v>
      </c>
      <c r="AZ11" s="247">
        <v>0.91472747203697402</v>
      </c>
      <c r="BA11" s="247">
        <v>1.02689098700868</v>
      </c>
      <c r="BB11" s="247">
        <v>0.97323236109344902</v>
      </c>
      <c r="BC11" s="247">
        <v>1</v>
      </c>
      <c r="BD11" s="247">
        <v>3</v>
      </c>
      <c r="BE11" s="247">
        <v>1.0543565730686799</v>
      </c>
      <c r="BF11" s="247">
        <v>1.4515212511785101</v>
      </c>
      <c r="BG11" s="247">
        <v>1.10721177721209</v>
      </c>
      <c r="BH11" s="247">
        <v>1.1299897698469801</v>
      </c>
      <c r="BI11" s="247">
        <v>1.0629302324313801</v>
      </c>
      <c r="BJ11" s="247">
        <v>0.77656904072388899</v>
      </c>
      <c r="BK11" s="247">
        <v>0.97542600538603497</v>
      </c>
      <c r="BL11" s="247">
        <v>1.0447351502873901</v>
      </c>
      <c r="BM11" s="247">
        <v>0.98732511805333201</v>
      </c>
      <c r="BN11" s="247">
        <v>1</v>
      </c>
      <c r="BO11" s="247">
        <v>3</v>
      </c>
      <c r="BP11" s="247">
        <v>1.0428136887029</v>
      </c>
      <c r="BQ11" s="247">
        <v>0.98224150220252104</v>
      </c>
      <c r="BR11" s="247">
        <v>0.91494409293265599</v>
      </c>
      <c r="BS11" s="247">
        <v>1.1017821307249001</v>
      </c>
      <c r="BT11" s="247">
        <v>0.92706329810750099</v>
      </c>
      <c r="BU11" s="247">
        <v>0.96657111027196496</v>
      </c>
      <c r="BV11" s="247">
        <v>1.0437561456047999</v>
      </c>
      <c r="BW11" s="247">
        <v>1.2947038721433699</v>
      </c>
      <c r="BX11" s="130" t="s">
        <v>54512</v>
      </c>
      <c r="BY11" s="130" t="s">
        <v>51778</v>
      </c>
      <c r="BZ11" s="130">
        <v>1</v>
      </c>
      <c r="CA11" s="130" t="s">
        <v>54513</v>
      </c>
      <c r="CB11" s="130" t="s">
        <v>54514</v>
      </c>
      <c r="CC11" s="130">
        <v>49</v>
      </c>
      <c r="CD11" s="130" t="s">
        <v>54515</v>
      </c>
      <c r="CE11" s="130" t="s">
        <v>54516</v>
      </c>
      <c r="CF11" s="130" t="s">
        <v>51457</v>
      </c>
    </row>
    <row r="12" spans="1:84" x14ac:dyDescent="0.2">
      <c r="A12" s="14" t="s">
        <v>51879</v>
      </c>
      <c r="B12" s="14" t="s">
        <v>55523</v>
      </c>
      <c r="C12" s="332" t="s">
        <v>19872</v>
      </c>
      <c r="D12" s="332" t="s">
        <v>51457</v>
      </c>
      <c r="E12" s="14" t="s">
        <v>51772</v>
      </c>
      <c r="F12" s="130" t="s">
        <v>51874</v>
      </c>
      <c r="G12" s="130" t="s">
        <v>88</v>
      </c>
      <c r="H12" s="130" t="s">
        <v>51776</v>
      </c>
      <c r="I12" s="130" t="s">
        <v>51777</v>
      </c>
      <c r="J12" s="14" t="s">
        <v>54511</v>
      </c>
      <c r="K12" s="130" t="s">
        <v>54506</v>
      </c>
      <c r="L12" s="130" t="s">
        <v>51881</v>
      </c>
      <c r="M12" s="14" t="s">
        <v>54466</v>
      </c>
      <c r="N12" s="130" t="s">
        <v>51457</v>
      </c>
      <c r="O12" s="130" t="s">
        <v>51457</v>
      </c>
      <c r="P12" s="130">
        <v>7</v>
      </c>
      <c r="Q12" s="247">
        <v>1.1530967028660599</v>
      </c>
      <c r="R12" s="247">
        <v>0.95005910687106399</v>
      </c>
      <c r="S12" s="247">
        <v>1.13142391556874</v>
      </c>
      <c r="T12" s="247">
        <v>0.85138817068583605</v>
      </c>
      <c r="U12" s="247">
        <v>1.02808641810111</v>
      </c>
      <c r="V12" s="247">
        <v>1.09475579877978</v>
      </c>
      <c r="W12" s="247">
        <v>1</v>
      </c>
      <c r="X12" s="247">
        <v>1</v>
      </c>
      <c r="Y12" s="247">
        <v>0.88192202704421396</v>
      </c>
      <c r="Z12" s="247">
        <v>2.0088053056697301</v>
      </c>
      <c r="AA12" s="247">
        <v>1.73320665110521</v>
      </c>
      <c r="AB12" s="247">
        <v>0.74361227846017397</v>
      </c>
      <c r="AC12" s="247">
        <v>0.64868989109853004</v>
      </c>
      <c r="AD12" s="247">
        <v>0.55582921191439605</v>
      </c>
      <c r="AE12" s="247">
        <v>0.82332385151285503</v>
      </c>
      <c r="AF12" s="247">
        <v>1.1050509081295801</v>
      </c>
      <c r="AG12" s="247">
        <v>1</v>
      </c>
      <c r="AH12" s="247">
        <v>3</v>
      </c>
      <c r="AI12" s="247" t="s">
        <v>51457</v>
      </c>
      <c r="AJ12" s="247" t="s">
        <v>51457</v>
      </c>
      <c r="AK12" s="247" t="s">
        <v>51457</v>
      </c>
      <c r="AL12" s="247" t="s">
        <v>51457</v>
      </c>
      <c r="AM12" s="247" t="s">
        <v>51457</v>
      </c>
      <c r="AN12" s="247" t="s">
        <v>51457</v>
      </c>
      <c r="AO12" s="247" t="s">
        <v>51457</v>
      </c>
      <c r="AP12" s="247" t="s">
        <v>51457</v>
      </c>
      <c r="AQ12" s="247" t="s">
        <v>51457</v>
      </c>
      <c r="AR12" s="247" t="s">
        <v>51457</v>
      </c>
      <c r="AS12" s="247">
        <v>0</v>
      </c>
      <c r="AT12" s="247">
        <v>1.37889595316696</v>
      </c>
      <c r="AU12" s="247">
        <v>1.4952899715580701</v>
      </c>
      <c r="AV12" s="247">
        <v>1.36891195319562</v>
      </c>
      <c r="AW12" s="247">
        <v>1.3068696018735</v>
      </c>
      <c r="AX12" s="247">
        <v>0.74672286050112702</v>
      </c>
      <c r="AY12" s="247">
        <v>0.66279425196624697</v>
      </c>
      <c r="AZ12" s="247">
        <v>1.11259600660228</v>
      </c>
      <c r="BA12" s="247">
        <v>1.37153215902006</v>
      </c>
      <c r="BB12" s="247">
        <v>0.62057611335451501</v>
      </c>
      <c r="BC12" s="247">
        <v>1</v>
      </c>
      <c r="BD12" s="247">
        <v>2</v>
      </c>
      <c r="BE12" s="247">
        <v>0.79787947365195599</v>
      </c>
      <c r="BF12" s="247">
        <v>1.6699849787769001</v>
      </c>
      <c r="BG12" s="247">
        <v>1.4694264950345699</v>
      </c>
      <c r="BH12" s="247">
        <v>1.0970943361463601</v>
      </c>
      <c r="BI12" s="247">
        <v>2.0714754385174898</v>
      </c>
      <c r="BJ12" s="247">
        <v>0.76151583599958605</v>
      </c>
      <c r="BK12" s="247">
        <v>0.60969196016728899</v>
      </c>
      <c r="BL12" s="247">
        <v>0.87803349769913297</v>
      </c>
      <c r="BM12" s="247">
        <v>0.93882741894740196</v>
      </c>
      <c r="BN12" s="247">
        <v>1</v>
      </c>
      <c r="BO12" s="247">
        <v>1</v>
      </c>
      <c r="BP12" s="247" t="s">
        <v>51457</v>
      </c>
      <c r="BQ12" s="247" t="s">
        <v>51457</v>
      </c>
      <c r="BR12" s="247" t="s">
        <v>51457</v>
      </c>
      <c r="BS12" s="247" t="s">
        <v>51457</v>
      </c>
      <c r="BT12" s="247" t="s">
        <v>51457</v>
      </c>
      <c r="BU12" s="247" t="s">
        <v>51457</v>
      </c>
      <c r="BV12" s="247" t="s">
        <v>51457</v>
      </c>
      <c r="BW12" s="247" t="s">
        <v>51457</v>
      </c>
      <c r="BX12" s="130" t="s">
        <v>51457</v>
      </c>
      <c r="BY12" s="130" t="s">
        <v>51457</v>
      </c>
      <c r="BZ12" s="130">
        <v>0</v>
      </c>
      <c r="CA12" s="130" t="s">
        <v>54513</v>
      </c>
      <c r="CB12" s="130" t="s">
        <v>54514</v>
      </c>
      <c r="CC12" s="130">
        <v>49</v>
      </c>
      <c r="CD12" s="130" t="s">
        <v>54515</v>
      </c>
      <c r="CE12" s="130" t="s">
        <v>51882</v>
      </c>
      <c r="CF12" s="130" t="s">
        <v>51457</v>
      </c>
    </row>
    <row r="13" spans="1:84" x14ac:dyDescent="0.2">
      <c r="A13" s="130" t="s">
        <v>51884</v>
      </c>
      <c r="B13" s="130" t="s">
        <v>55524</v>
      </c>
      <c r="C13" s="332" t="s">
        <v>4617</v>
      </c>
      <c r="D13" s="332" t="s">
        <v>51457</v>
      </c>
      <c r="E13" s="130" t="s">
        <v>51799</v>
      </c>
      <c r="F13" s="130" t="s">
        <v>51801</v>
      </c>
      <c r="G13" s="130" t="s">
        <v>90</v>
      </c>
      <c r="H13" s="130" t="s">
        <v>51776</v>
      </c>
      <c r="I13" s="130" t="s">
        <v>51803</v>
      </c>
      <c r="J13" s="130" t="s">
        <v>51885</v>
      </c>
      <c r="K13" s="130" t="s">
        <v>54517</v>
      </c>
      <c r="L13" s="130" t="s">
        <v>51888</v>
      </c>
      <c r="M13" s="130" t="s">
        <v>282</v>
      </c>
      <c r="N13" s="362" t="s">
        <v>51673</v>
      </c>
      <c r="O13" s="130" t="s">
        <v>51457</v>
      </c>
      <c r="P13" s="130">
        <v>6</v>
      </c>
      <c r="Q13" s="247">
        <v>0.75138909272925303</v>
      </c>
      <c r="R13" s="247">
        <v>1.1604040806132501</v>
      </c>
      <c r="S13" s="247">
        <v>0.85064265721815602</v>
      </c>
      <c r="T13" s="247">
        <v>1.05582909095202</v>
      </c>
      <c r="U13" s="247">
        <v>1.1613964639671099</v>
      </c>
      <c r="V13" s="247">
        <v>0.85908835038792597</v>
      </c>
      <c r="W13" s="247">
        <v>1</v>
      </c>
      <c r="X13" s="247">
        <v>2</v>
      </c>
      <c r="Y13" s="247">
        <v>0.55393228184904897</v>
      </c>
      <c r="Z13" s="247">
        <v>0.760732821959617</v>
      </c>
      <c r="AA13" s="247">
        <v>0.56027286288384603</v>
      </c>
      <c r="AB13" s="247">
        <v>0.30492148283973203</v>
      </c>
      <c r="AC13" s="247">
        <v>0.95536563320541601</v>
      </c>
      <c r="AD13" s="247">
        <v>0.48135055948035299</v>
      </c>
      <c r="AE13" s="247">
        <v>0.66503330019515905</v>
      </c>
      <c r="AF13" s="340">
        <v>1.89350738519628</v>
      </c>
      <c r="AG13" s="247">
        <v>1</v>
      </c>
      <c r="AH13" s="247">
        <v>1</v>
      </c>
      <c r="AI13" s="247">
        <v>0.60307066018785405</v>
      </c>
      <c r="AJ13" s="247">
        <v>0.46784049719367898</v>
      </c>
      <c r="AK13" s="247">
        <v>0.57792485183029196</v>
      </c>
      <c r="AL13" s="247">
        <v>0.40942169707206499</v>
      </c>
      <c r="AM13" s="247">
        <v>0.64827860246057301</v>
      </c>
      <c r="AN13" s="247">
        <v>0.60501007172399102</v>
      </c>
      <c r="AO13" s="247">
        <v>0.65489320983451205</v>
      </c>
      <c r="AP13" s="247">
        <v>0.66136057081956001</v>
      </c>
      <c r="AQ13" s="247">
        <v>1.5373274541020201</v>
      </c>
      <c r="AR13" s="247">
        <v>1</v>
      </c>
      <c r="AS13" s="247">
        <v>1</v>
      </c>
      <c r="AT13" s="247">
        <v>0.45012356110523399</v>
      </c>
      <c r="AU13" s="247">
        <v>0.63726736737670797</v>
      </c>
      <c r="AV13" s="247">
        <v>0.44610179146526602</v>
      </c>
      <c r="AW13" s="247">
        <v>0.52668737200636395</v>
      </c>
      <c r="AX13" s="247">
        <v>1.0754152388090901</v>
      </c>
      <c r="AY13" s="247">
        <v>0.54757133262348401</v>
      </c>
      <c r="AZ13" s="247">
        <v>0.43670758635287099</v>
      </c>
      <c r="BA13" s="247">
        <v>1.24516169766216</v>
      </c>
      <c r="BB13" s="247">
        <v>1.0284863043678201</v>
      </c>
      <c r="BC13" s="247">
        <v>1</v>
      </c>
      <c r="BD13" s="247">
        <v>1</v>
      </c>
      <c r="BE13" s="247">
        <v>0.42958449152322697</v>
      </c>
      <c r="BF13" s="247">
        <v>0.66854920199041301</v>
      </c>
      <c r="BG13" s="247">
        <v>0.37883181808218502</v>
      </c>
      <c r="BH13" s="247">
        <v>0.67932410137404498</v>
      </c>
      <c r="BI13" s="247">
        <v>0.38449811422963398</v>
      </c>
      <c r="BJ13" s="247">
        <v>1.16443527839759</v>
      </c>
      <c r="BK13" s="247">
        <v>1.36967430700075</v>
      </c>
      <c r="BL13" s="247">
        <v>0.81288760617170097</v>
      </c>
      <c r="BM13" s="247">
        <v>0.939616888830484</v>
      </c>
      <c r="BN13" s="247">
        <v>1</v>
      </c>
      <c r="BO13" s="247">
        <v>1</v>
      </c>
      <c r="BP13" s="247" t="s">
        <v>51457</v>
      </c>
      <c r="BQ13" s="247" t="s">
        <v>51457</v>
      </c>
      <c r="BR13" s="247" t="s">
        <v>51457</v>
      </c>
      <c r="BS13" s="247" t="s">
        <v>51457</v>
      </c>
      <c r="BT13" s="247" t="s">
        <v>51457</v>
      </c>
      <c r="BU13" s="247" t="s">
        <v>51457</v>
      </c>
      <c r="BV13" s="247" t="s">
        <v>51457</v>
      </c>
      <c r="BW13" s="247" t="s">
        <v>51457</v>
      </c>
      <c r="BX13" s="344" t="s">
        <v>51457</v>
      </c>
      <c r="BY13" s="130" t="s">
        <v>51457</v>
      </c>
      <c r="BZ13" s="130">
        <v>0</v>
      </c>
      <c r="CA13" s="130" t="s">
        <v>54518</v>
      </c>
      <c r="CB13" s="130" t="s">
        <v>51890</v>
      </c>
      <c r="CC13" s="130">
        <v>22</v>
      </c>
      <c r="CD13" s="130" t="s">
        <v>54519</v>
      </c>
      <c r="CE13" s="130" t="s">
        <v>51892</v>
      </c>
      <c r="CF13" s="130" t="s">
        <v>51457</v>
      </c>
    </row>
    <row r="14" spans="1:84" x14ac:dyDescent="0.2">
      <c r="A14" s="14" t="s">
        <v>51929</v>
      </c>
      <c r="B14" s="14" t="s">
        <v>55529</v>
      </c>
      <c r="C14" s="332" t="s">
        <v>12625</v>
      </c>
      <c r="D14" s="332" t="s">
        <v>51457</v>
      </c>
      <c r="E14" s="14" t="s">
        <v>51928</v>
      </c>
      <c r="F14" s="130" t="s">
        <v>51933</v>
      </c>
      <c r="G14" s="130" t="s">
        <v>90</v>
      </c>
      <c r="H14" s="130" t="s">
        <v>51776</v>
      </c>
      <c r="I14" s="130" t="s">
        <v>51935</v>
      </c>
      <c r="J14" s="14" t="s">
        <v>54521</v>
      </c>
      <c r="K14" s="130" t="s">
        <v>54522</v>
      </c>
      <c r="L14" s="130" t="s">
        <v>51934</v>
      </c>
      <c r="M14" s="14" t="s">
        <v>54520</v>
      </c>
      <c r="N14" s="362" t="s">
        <v>51688</v>
      </c>
      <c r="O14" s="130" t="s">
        <v>51457</v>
      </c>
      <c r="P14" s="130">
        <v>2</v>
      </c>
      <c r="Q14" s="247" t="s">
        <v>51457</v>
      </c>
      <c r="R14" s="247" t="s">
        <v>51457</v>
      </c>
      <c r="S14" s="247" t="s">
        <v>51457</v>
      </c>
      <c r="T14" s="247" t="s">
        <v>51457</v>
      </c>
      <c r="U14" s="247" t="s">
        <v>51457</v>
      </c>
      <c r="V14" s="247" t="s">
        <v>51457</v>
      </c>
      <c r="W14" s="247" t="s">
        <v>51457</v>
      </c>
      <c r="X14" s="247">
        <v>0</v>
      </c>
      <c r="Y14" s="247" t="s">
        <v>51457</v>
      </c>
      <c r="Z14" s="247" t="s">
        <v>51457</v>
      </c>
      <c r="AA14" s="247" t="s">
        <v>51457</v>
      </c>
      <c r="AB14" s="247" t="s">
        <v>51457</v>
      </c>
      <c r="AC14" s="247" t="s">
        <v>51457</v>
      </c>
      <c r="AD14" s="247" t="s">
        <v>51457</v>
      </c>
      <c r="AE14" s="247" t="s">
        <v>51457</v>
      </c>
      <c r="AF14" s="247" t="s">
        <v>51457</v>
      </c>
      <c r="AG14" s="247" t="s">
        <v>51457</v>
      </c>
      <c r="AH14" s="247">
        <v>0</v>
      </c>
      <c r="AI14" s="247">
        <v>2.76267173788816</v>
      </c>
      <c r="AJ14" s="247">
        <v>0.58074882522144999</v>
      </c>
      <c r="AK14" s="247">
        <v>1.5208553013525099</v>
      </c>
      <c r="AL14" s="247">
        <v>1.4034698352036199</v>
      </c>
      <c r="AM14" s="247">
        <v>0.638950663088246</v>
      </c>
      <c r="AN14" s="247">
        <v>1.34938725803718</v>
      </c>
      <c r="AO14" s="247">
        <v>0.68698571535960995</v>
      </c>
      <c r="AP14" s="247">
        <v>0.59597262124832195</v>
      </c>
      <c r="AQ14" s="247">
        <v>0.66808987314169099</v>
      </c>
      <c r="AR14" s="247">
        <v>1</v>
      </c>
      <c r="AS14" s="247">
        <v>1</v>
      </c>
      <c r="AT14" s="247">
        <v>1.0276916869435699</v>
      </c>
      <c r="AU14" s="340">
        <v>3.1773963589621701</v>
      </c>
      <c r="AV14" s="247">
        <v>2.2767685304699099</v>
      </c>
      <c r="AW14" s="247">
        <v>0.89391135648109399</v>
      </c>
      <c r="AX14" s="247">
        <v>0.95252123990770399</v>
      </c>
      <c r="AY14" s="247">
        <v>1.1272609209442099</v>
      </c>
      <c r="AZ14" s="247">
        <v>1.2088793585556401</v>
      </c>
      <c r="BA14" s="247">
        <v>0.70287780992369298</v>
      </c>
      <c r="BB14" s="247">
        <v>0.94868584804344602</v>
      </c>
      <c r="BC14" s="247">
        <v>1</v>
      </c>
      <c r="BD14" s="247">
        <v>1</v>
      </c>
      <c r="BE14" s="247" t="s">
        <v>51457</v>
      </c>
      <c r="BF14" s="247" t="s">
        <v>51457</v>
      </c>
      <c r="BG14" s="247" t="s">
        <v>51457</v>
      </c>
      <c r="BH14" s="247" t="s">
        <v>51457</v>
      </c>
      <c r="BI14" s="247" t="s">
        <v>51457</v>
      </c>
      <c r="BJ14" s="247" t="s">
        <v>51457</v>
      </c>
      <c r="BK14" s="247" t="s">
        <v>51457</v>
      </c>
      <c r="BL14" s="247" t="s">
        <v>51457</v>
      </c>
      <c r="BM14" s="247" t="s">
        <v>51457</v>
      </c>
      <c r="BN14" s="247" t="s">
        <v>51457</v>
      </c>
      <c r="BO14" s="247">
        <v>0</v>
      </c>
      <c r="BP14" s="247" t="s">
        <v>51457</v>
      </c>
      <c r="BQ14" s="247" t="s">
        <v>51457</v>
      </c>
      <c r="BR14" s="247" t="s">
        <v>51457</v>
      </c>
      <c r="BS14" s="247" t="s">
        <v>51457</v>
      </c>
      <c r="BT14" s="247" t="s">
        <v>51457</v>
      </c>
      <c r="BU14" s="247" t="s">
        <v>51457</v>
      </c>
      <c r="BV14" s="247" t="s">
        <v>51457</v>
      </c>
      <c r="BW14" s="247" t="s">
        <v>51457</v>
      </c>
      <c r="BX14" s="344" t="s">
        <v>51457</v>
      </c>
      <c r="BY14" s="130" t="s">
        <v>51457</v>
      </c>
      <c r="BZ14" s="130">
        <v>0</v>
      </c>
      <c r="CA14" s="130" t="s">
        <v>54523</v>
      </c>
      <c r="CB14" s="130" t="s">
        <v>54524</v>
      </c>
      <c r="CC14" s="130">
        <v>28</v>
      </c>
      <c r="CD14" s="130" t="s">
        <v>54525</v>
      </c>
      <c r="CE14" s="130" t="s">
        <v>51817</v>
      </c>
      <c r="CF14" s="130" t="s">
        <v>51457</v>
      </c>
    </row>
    <row r="15" spans="1:84" x14ac:dyDescent="0.2">
      <c r="A15" s="14" t="s">
        <v>51939</v>
      </c>
      <c r="B15" s="14" t="s">
        <v>55530</v>
      </c>
      <c r="C15" s="332" t="s">
        <v>18147</v>
      </c>
      <c r="D15" s="332" t="s">
        <v>51457</v>
      </c>
      <c r="E15" s="14" t="s">
        <v>51772</v>
      </c>
      <c r="F15" s="130" t="s">
        <v>54527</v>
      </c>
      <c r="G15" s="130" t="s">
        <v>88</v>
      </c>
      <c r="H15" s="130" t="s">
        <v>51776</v>
      </c>
      <c r="I15" s="130" t="s">
        <v>51777</v>
      </c>
      <c r="J15" s="14" t="s">
        <v>51940</v>
      </c>
      <c r="K15" s="130" t="s">
        <v>51457</v>
      </c>
      <c r="L15" s="130" t="s">
        <v>51944</v>
      </c>
      <c r="M15" s="14" t="s">
        <v>54526</v>
      </c>
      <c r="N15" s="362" t="s">
        <v>51703</v>
      </c>
      <c r="O15" s="130" t="s">
        <v>51457</v>
      </c>
      <c r="P15" s="130">
        <v>7</v>
      </c>
      <c r="Q15" s="247">
        <v>1.92906036894955</v>
      </c>
      <c r="R15" s="247">
        <v>0.21168991667856599</v>
      </c>
      <c r="S15" s="247">
        <v>0.23005138830053401</v>
      </c>
      <c r="T15" s="247">
        <v>1.69601983272414</v>
      </c>
      <c r="U15" s="247">
        <v>1.7838145825857199</v>
      </c>
      <c r="V15" s="247">
        <v>1.1415176706829</v>
      </c>
      <c r="W15" s="247">
        <v>1</v>
      </c>
      <c r="X15" s="247">
        <v>1</v>
      </c>
      <c r="Y15" s="247">
        <v>0.72124052691916396</v>
      </c>
      <c r="Z15" s="247">
        <v>1.706416265486</v>
      </c>
      <c r="AA15" s="247">
        <v>0.95647018971520203</v>
      </c>
      <c r="AB15" s="247">
        <v>1.5121753541432199</v>
      </c>
      <c r="AC15" s="247">
        <v>1.6593102378493401</v>
      </c>
      <c r="AD15" s="247">
        <v>0.661523696500808</v>
      </c>
      <c r="AE15" s="247">
        <v>0.87637774600317597</v>
      </c>
      <c r="AF15" s="247">
        <v>2.00640898196857</v>
      </c>
      <c r="AG15" s="247">
        <v>1</v>
      </c>
      <c r="AH15" s="247">
        <v>2</v>
      </c>
      <c r="AI15" s="247">
        <v>0.74903243300920697</v>
      </c>
      <c r="AJ15" s="247">
        <v>1.7406271894893299</v>
      </c>
      <c r="AK15" s="247">
        <v>1.1250366429218699</v>
      </c>
      <c r="AL15" s="247">
        <v>0.97283916786572899</v>
      </c>
      <c r="AM15" s="247">
        <v>1.5553835590812599</v>
      </c>
      <c r="AN15" s="247">
        <v>0.67641885058630602</v>
      </c>
      <c r="AO15" s="247">
        <v>1.7975875081552499</v>
      </c>
      <c r="AP15" s="247">
        <v>0.80414465981525596</v>
      </c>
      <c r="AQ15" s="247">
        <v>0.68247735895298001</v>
      </c>
      <c r="AR15" s="247">
        <v>1</v>
      </c>
      <c r="AS15" s="247">
        <v>1</v>
      </c>
      <c r="AT15" s="247">
        <v>0</v>
      </c>
      <c r="AU15" s="247">
        <v>1.2322820698985</v>
      </c>
      <c r="AV15" s="247">
        <v>1.0438081102754</v>
      </c>
      <c r="AW15" s="247">
        <v>0.80925207120980702</v>
      </c>
      <c r="AX15" s="247">
        <v>1.6920070397128799</v>
      </c>
      <c r="AY15" s="247">
        <v>2.8038753564898</v>
      </c>
      <c r="AZ15" s="247">
        <v>2.1666517396088301</v>
      </c>
      <c r="BA15" s="247">
        <v>1.0567175952732299</v>
      </c>
      <c r="BB15" s="247">
        <v>2.3461868486744799</v>
      </c>
      <c r="BC15" s="247">
        <v>1</v>
      </c>
      <c r="BD15" s="247">
        <v>1</v>
      </c>
      <c r="BE15" s="247">
        <v>0.51223397236232004</v>
      </c>
      <c r="BF15" s="247">
        <v>1.3902870942793899</v>
      </c>
      <c r="BG15" s="247">
        <v>1.3637297495077001</v>
      </c>
      <c r="BH15" s="247">
        <v>2.5679226566359601</v>
      </c>
      <c r="BI15" s="247">
        <v>1.64384342961721</v>
      </c>
      <c r="BJ15" s="340">
        <v>3.64062862054227</v>
      </c>
      <c r="BK15" s="247">
        <v>2.1824142959084298</v>
      </c>
      <c r="BL15" s="247">
        <v>2.78200658738935</v>
      </c>
      <c r="BM15" s="247">
        <v>1.06549472497744</v>
      </c>
      <c r="BN15" s="247">
        <v>1</v>
      </c>
      <c r="BO15" s="247">
        <v>1</v>
      </c>
      <c r="BP15" s="247">
        <v>1.7842194070351001</v>
      </c>
      <c r="BQ15" s="247">
        <v>2.3636017093612001</v>
      </c>
      <c r="BR15" s="247">
        <v>1.2495216416172199</v>
      </c>
      <c r="BS15" s="247">
        <v>0.27845197084974199</v>
      </c>
      <c r="BT15" s="247">
        <v>0.84676288116112097</v>
      </c>
      <c r="BU15" s="247">
        <v>1.15342888054191</v>
      </c>
      <c r="BV15" s="247">
        <v>1.1780577761728199</v>
      </c>
      <c r="BW15" s="247">
        <v>0.724911155777621</v>
      </c>
      <c r="BX15" s="344" t="s">
        <v>54528</v>
      </c>
      <c r="BY15" s="130" t="s">
        <v>51778</v>
      </c>
      <c r="BZ15" s="130">
        <v>1</v>
      </c>
      <c r="CA15" s="130" t="s">
        <v>54529</v>
      </c>
      <c r="CB15" s="130" t="s">
        <v>54530</v>
      </c>
      <c r="CC15" s="130">
        <v>47</v>
      </c>
      <c r="CD15" s="130" t="s">
        <v>54531</v>
      </c>
      <c r="CE15" s="130" t="s">
        <v>51948</v>
      </c>
      <c r="CF15" s="130" t="s">
        <v>51949</v>
      </c>
    </row>
    <row r="16" spans="1:84" x14ac:dyDescent="0.2">
      <c r="A16" s="14" t="s">
        <v>54532</v>
      </c>
      <c r="B16" s="14" t="s">
        <v>55824</v>
      </c>
      <c r="C16" s="332" t="s">
        <v>18703</v>
      </c>
      <c r="D16" s="332" t="s">
        <v>51457</v>
      </c>
      <c r="E16" s="14" t="s">
        <v>51928</v>
      </c>
      <c r="F16" s="130" t="s">
        <v>54537</v>
      </c>
      <c r="G16" s="130" t="s">
        <v>90</v>
      </c>
      <c r="H16" s="130" t="s">
        <v>51776</v>
      </c>
      <c r="I16" s="130" t="s">
        <v>51935</v>
      </c>
      <c r="J16" s="14" t="s">
        <v>54534</v>
      </c>
      <c r="K16" s="130" t="s">
        <v>54536</v>
      </c>
      <c r="L16" s="130" t="s">
        <v>54538</v>
      </c>
      <c r="M16" s="14" t="s">
        <v>54533</v>
      </c>
      <c r="N16" s="130" t="s">
        <v>51457</v>
      </c>
      <c r="O16" s="130" t="s">
        <v>51457</v>
      </c>
      <c r="P16" s="130">
        <v>1</v>
      </c>
      <c r="Q16" s="247" t="s">
        <v>51457</v>
      </c>
      <c r="R16" s="247" t="s">
        <v>51457</v>
      </c>
      <c r="S16" s="247" t="s">
        <v>51457</v>
      </c>
      <c r="T16" s="247" t="s">
        <v>51457</v>
      </c>
      <c r="U16" s="247" t="s">
        <v>51457</v>
      </c>
      <c r="V16" s="247" t="s">
        <v>51457</v>
      </c>
      <c r="W16" s="247" t="s">
        <v>51457</v>
      </c>
      <c r="X16" s="247">
        <v>0</v>
      </c>
      <c r="Y16" s="247">
        <v>1.6097208726571599</v>
      </c>
      <c r="Z16" s="247">
        <v>1.22148345479363</v>
      </c>
      <c r="AA16" s="247">
        <v>1.2779595677576501</v>
      </c>
      <c r="AB16" s="247">
        <v>1.06905931111579</v>
      </c>
      <c r="AC16" s="247">
        <v>1.1560804695400899</v>
      </c>
      <c r="AD16" s="247">
        <v>1.0107380067030001</v>
      </c>
      <c r="AE16" s="247">
        <v>0.86005335054307797</v>
      </c>
      <c r="AF16" s="247">
        <v>1.57801929596712</v>
      </c>
      <c r="AG16" s="247">
        <v>1</v>
      </c>
      <c r="AH16" s="247">
        <v>1</v>
      </c>
      <c r="AI16" s="247" t="s">
        <v>51457</v>
      </c>
      <c r="AJ16" s="247" t="s">
        <v>51457</v>
      </c>
      <c r="AK16" s="247" t="s">
        <v>51457</v>
      </c>
      <c r="AL16" s="247" t="s">
        <v>51457</v>
      </c>
      <c r="AM16" s="247" t="s">
        <v>51457</v>
      </c>
      <c r="AN16" s="247" t="s">
        <v>51457</v>
      </c>
      <c r="AO16" s="247" t="s">
        <v>51457</v>
      </c>
      <c r="AP16" s="247" t="s">
        <v>51457</v>
      </c>
      <c r="AQ16" s="247" t="s">
        <v>51457</v>
      </c>
      <c r="AR16" s="247" t="s">
        <v>51457</v>
      </c>
      <c r="AS16" s="247">
        <v>0</v>
      </c>
      <c r="AT16" s="247" t="s">
        <v>51457</v>
      </c>
      <c r="AU16" s="247" t="s">
        <v>51457</v>
      </c>
      <c r="AV16" s="247" t="s">
        <v>51457</v>
      </c>
      <c r="AW16" s="247" t="s">
        <v>51457</v>
      </c>
      <c r="AX16" s="247" t="s">
        <v>51457</v>
      </c>
      <c r="AY16" s="247" t="s">
        <v>51457</v>
      </c>
      <c r="AZ16" s="247" t="s">
        <v>51457</v>
      </c>
      <c r="BA16" s="247" t="s">
        <v>51457</v>
      </c>
      <c r="BB16" s="247" t="s">
        <v>51457</v>
      </c>
      <c r="BC16" s="247" t="s">
        <v>51457</v>
      </c>
      <c r="BD16" s="247">
        <v>0</v>
      </c>
      <c r="BE16" s="247" t="s">
        <v>51457</v>
      </c>
      <c r="BF16" s="247" t="s">
        <v>51457</v>
      </c>
      <c r="BG16" s="247" t="s">
        <v>51457</v>
      </c>
      <c r="BH16" s="247" t="s">
        <v>51457</v>
      </c>
      <c r="BI16" s="247" t="s">
        <v>51457</v>
      </c>
      <c r="BJ16" s="247" t="s">
        <v>51457</v>
      </c>
      <c r="BK16" s="247" t="s">
        <v>51457</v>
      </c>
      <c r="BL16" s="247" t="s">
        <v>51457</v>
      </c>
      <c r="BM16" s="247" t="s">
        <v>51457</v>
      </c>
      <c r="BN16" s="247" t="s">
        <v>51457</v>
      </c>
      <c r="BO16" s="247">
        <v>0</v>
      </c>
      <c r="BP16" s="247" t="s">
        <v>51457</v>
      </c>
      <c r="BQ16" s="247" t="s">
        <v>51457</v>
      </c>
      <c r="BR16" s="247" t="s">
        <v>51457</v>
      </c>
      <c r="BS16" s="247" t="s">
        <v>51457</v>
      </c>
      <c r="BT16" s="247" t="s">
        <v>51457</v>
      </c>
      <c r="BU16" s="247" t="s">
        <v>51457</v>
      </c>
      <c r="BV16" s="247" t="s">
        <v>51457</v>
      </c>
      <c r="BW16" s="247" t="s">
        <v>51457</v>
      </c>
      <c r="BX16" s="130" t="s">
        <v>51457</v>
      </c>
      <c r="BY16" s="130" t="s">
        <v>51457</v>
      </c>
      <c r="BZ16" s="130">
        <v>0</v>
      </c>
      <c r="CA16" s="130" t="s">
        <v>54539</v>
      </c>
      <c r="CB16" s="130" t="s">
        <v>54540</v>
      </c>
      <c r="CC16" s="130">
        <v>41</v>
      </c>
      <c r="CD16" s="130" t="s">
        <v>54541</v>
      </c>
      <c r="CE16" s="130" t="s">
        <v>54542</v>
      </c>
      <c r="CF16" s="130" t="s">
        <v>54543</v>
      </c>
    </row>
    <row r="17" spans="1:84" x14ac:dyDescent="0.2">
      <c r="A17" s="14" t="s">
        <v>51968</v>
      </c>
      <c r="B17" s="14" t="s">
        <v>55533</v>
      </c>
      <c r="C17" s="332" t="s">
        <v>15632</v>
      </c>
      <c r="D17" s="332" t="s">
        <v>51457</v>
      </c>
      <c r="E17" s="14" t="s">
        <v>51772</v>
      </c>
      <c r="F17" s="130" t="s">
        <v>51972</v>
      </c>
      <c r="G17" s="130" t="s">
        <v>88</v>
      </c>
      <c r="H17" s="130" t="s">
        <v>51776</v>
      </c>
      <c r="I17" s="130" t="s">
        <v>51777</v>
      </c>
      <c r="J17" s="14" t="s">
        <v>51969</v>
      </c>
      <c r="K17" s="130" t="s">
        <v>51971</v>
      </c>
      <c r="L17" s="130" t="s">
        <v>51973</v>
      </c>
      <c r="M17" s="14" t="s">
        <v>54466</v>
      </c>
      <c r="N17" s="130" t="s">
        <v>51457</v>
      </c>
      <c r="O17" s="130" t="s">
        <v>51457</v>
      </c>
      <c r="P17" s="130">
        <v>17</v>
      </c>
      <c r="Q17" s="247">
        <v>1.4191374323258601</v>
      </c>
      <c r="R17" s="247">
        <v>1.4146775881929901</v>
      </c>
      <c r="S17" s="247">
        <v>1.4877306594428601</v>
      </c>
      <c r="T17" s="247">
        <v>0.58582693479728598</v>
      </c>
      <c r="U17" s="247">
        <v>0.68540655433478304</v>
      </c>
      <c r="V17" s="247">
        <v>0.69947161618822495</v>
      </c>
      <c r="W17" s="247">
        <v>1</v>
      </c>
      <c r="X17" s="247">
        <v>3</v>
      </c>
      <c r="Y17" s="247">
        <v>2.14818423796167</v>
      </c>
      <c r="Z17" s="247">
        <v>1.0753076596736899</v>
      </c>
      <c r="AA17" s="247">
        <v>0.93790692947534204</v>
      </c>
      <c r="AB17" s="247">
        <v>0.87044134040702803</v>
      </c>
      <c r="AC17" s="247">
        <v>0.98810376417975998</v>
      </c>
      <c r="AD17" s="247">
        <v>1.68079410220929</v>
      </c>
      <c r="AE17" s="247">
        <v>0.83173466929029005</v>
      </c>
      <c r="AF17" s="247">
        <v>1.04746734141939</v>
      </c>
      <c r="AG17" s="247">
        <v>1</v>
      </c>
      <c r="AH17" s="247">
        <v>4</v>
      </c>
      <c r="AI17" s="247">
        <v>0.77982903439468199</v>
      </c>
      <c r="AJ17" s="247">
        <v>1.19986432444314</v>
      </c>
      <c r="AK17" s="247">
        <v>0.98857254999239497</v>
      </c>
      <c r="AL17" s="247">
        <v>0.76027643637891495</v>
      </c>
      <c r="AM17" s="247">
        <v>0.96441121520292505</v>
      </c>
      <c r="AN17" s="247">
        <v>0.42736760776276</v>
      </c>
      <c r="AO17" s="247">
        <v>1.04988860398461</v>
      </c>
      <c r="AP17" s="247">
        <v>1.58136107065089</v>
      </c>
      <c r="AQ17" s="247">
        <v>0.66661819928033195</v>
      </c>
      <c r="AR17" s="247">
        <v>1</v>
      </c>
      <c r="AS17" s="247">
        <v>5</v>
      </c>
      <c r="AT17" s="247">
        <v>0.733664345999125</v>
      </c>
      <c r="AU17" s="247">
        <v>0.42790860131633801</v>
      </c>
      <c r="AV17" s="247">
        <v>0.744062380876088</v>
      </c>
      <c r="AW17" s="247">
        <v>0.82559894000363299</v>
      </c>
      <c r="AX17" s="247">
        <v>0.845736750048666</v>
      </c>
      <c r="AY17" s="247">
        <v>1.0850365692252499</v>
      </c>
      <c r="AZ17" s="247">
        <v>1.1872334528945401</v>
      </c>
      <c r="BA17" s="247">
        <v>0.89174450356587498</v>
      </c>
      <c r="BB17" s="247">
        <v>0.93672023859909004</v>
      </c>
      <c r="BC17" s="247">
        <v>1</v>
      </c>
      <c r="BD17" s="247">
        <v>2</v>
      </c>
      <c r="BE17" s="247">
        <v>0.99587865368179995</v>
      </c>
      <c r="BF17" s="247">
        <v>0.94926270288019599</v>
      </c>
      <c r="BG17" s="247">
        <v>0.49458431635304301</v>
      </c>
      <c r="BH17" s="247">
        <v>0.29388434647721301</v>
      </c>
      <c r="BI17" s="247">
        <v>0.65309206090517702</v>
      </c>
      <c r="BJ17" s="247">
        <v>0.65929487378180496</v>
      </c>
      <c r="BK17" s="247">
        <v>0.99080319147226303</v>
      </c>
      <c r="BL17" s="247">
        <v>2.04141013988079</v>
      </c>
      <c r="BM17" s="247">
        <v>0.86515524597257798</v>
      </c>
      <c r="BN17" s="247">
        <v>1</v>
      </c>
      <c r="BO17" s="247">
        <v>2</v>
      </c>
      <c r="BP17" s="247">
        <v>1.1323908269071601</v>
      </c>
      <c r="BQ17" s="247">
        <v>0.84532716041461697</v>
      </c>
      <c r="BR17" s="247">
        <v>1.36676828837789</v>
      </c>
      <c r="BS17" s="247">
        <v>0.44049406418085801</v>
      </c>
      <c r="BT17" s="247">
        <v>0.67453656515326699</v>
      </c>
      <c r="BU17" s="247">
        <v>1.5980039944409901</v>
      </c>
      <c r="BV17" s="247">
        <v>1.27983578180177</v>
      </c>
      <c r="BW17" s="247">
        <v>1.9496409309178</v>
      </c>
      <c r="BX17" s="130" t="s">
        <v>54544</v>
      </c>
      <c r="BY17" s="130" t="s">
        <v>51778</v>
      </c>
      <c r="BZ17" s="130">
        <v>1</v>
      </c>
      <c r="CA17" s="130" t="s">
        <v>54545</v>
      </c>
      <c r="CB17" s="130" t="s">
        <v>54546</v>
      </c>
      <c r="CC17" s="130">
        <v>25</v>
      </c>
      <c r="CD17" s="130" t="s">
        <v>54547</v>
      </c>
      <c r="CE17" s="130" t="s">
        <v>51977</v>
      </c>
      <c r="CF17" s="130" t="s">
        <v>51457</v>
      </c>
    </row>
    <row r="18" spans="1:84" x14ac:dyDescent="0.2">
      <c r="A18" s="130" t="s">
        <v>52008</v>
      </c>
      <c r="B18" s="130" t="s">
        <v>55537</v>
      </c>
      <c r="C18" s="332" t="s">
        <v>10878</v>
      </c>
      <c r="D18" s="332" t="s">
        <v>52011</v>
      </c>
      <c r="E18" s="130" t="s">
        <v>51772</v>
      </c>
      <c r="F18" s="130" t="s">
        <v>52013</v>
      </c>
      <c r="G18" s="130" t="s">
        <v>88</v>
      </c>
      <c r="H18" s="130" t="s">
        <v>51784</v>
      </c>
      <c r="I18" s="130" t="s">
        <v>51457</v>
      </c>
      <c r="J18" s="130" t="s">
        <v>54548</v>
      </c>
      <c r="K18" s="130" t="s">
        <v>54549</v>
      </c>
      <c r="L18" s="130" t="s">
        <v>52014</v>
      </c>
      <c r="M18" s="130" t="s">
        <v>54466</v>
      </c>
      <c r="N18" s="130" t="s">
        <v>51457</v>
      </c>
      <c r="O18" s="130" t="s">
        <v>51457</v>
      </c>
      <c r="P18" s="130">
        <v>5</v>
      </c>
      <c r="Q18" s="247" t="s">
        <v>51457</v>
      </c>
      <c r="R18" s="247" t="s">
        <v>51457</v>
      </c>
      <c r="S18" s="247" t="s">
        <v>51457</v>
      </c>
      <c r="T18" s="247" t="s">
        <v>51457</v>
      </c>
      <c r="U18" s="247" t="s">
        <v>51457</v>
      </c>
      <c r="V18" s="247" t="s">
        <v>51457</v>
      </c>
      <c r="W18" s="247" t="s">
        <v>51457</v>
      </c>
      <c r="X18" s="247">
        <v>0</v>
      </c>
      <c r="Y18" s="247">
        <v>1.02075791925394</v>
      </c>
      <c r="Z18" s="247">
        <v>1.1877135606622899</v>
      </c>
      <c r="AA18" s="247">
        <v>1.08712182169947</v>
      </c>
      <c r="AB18" s="247">
        <v>1.44980015519547</v>
      </c>
      <c r="AC18" s="247">
        <v>1.3871226780983299</v>
      </c>
      <c r="AD18" s="247">
        <v>1.2246992008000901</v>
      </c>
      <c r="AE18" s="247">
        <v>0.61982863723434301</v>
      </c>
      <c r="AF18" s="247">
        <v>1.3261530673495701</v>
      </c>
      <c r="AG18" s="247">
        <v>1</v>
      </c>
      <c r="AH18" s="247">
        <v>1</v>
      </c>
      <c r="AI18" s="247">
        <v>0.70459142329514901</v>
      </c>
      <c r="AJ18" s="247">
        <v>1.1059217452532699</v>
      </c>
      <c r="AK18" s="247">
        <v>0.85479245599869103</v>
      </c>
      <c r="AL18" s="247">
        <v>0.79095776285097896</v>
      </c>
      <c r="AM18" s="247">
        <v>1.08023369762138</v>
      </c>
      <c r="AN18" s="247">
        <v>0.57092743201320095</v>
      </c>
      <c r="AO18" s="247">
        <v>1.25914605106433</v>
      </c>
      <c r="AP18" s="247">
        <v>0.66567002229369598</v>
      </c>
      <c r="AQ18" s="247">
        <v>1.1147922413862099</v>
      </c>
      <c r="AR18" s="247">
        <v>1</v>
      </c>
      <c r="AS18" s="247">
        <v>2</v>
      </c>
      <c r="AT18" s="247">
        <v>1.3395222922288701</v>
      </c>
      <c r="AU18" s="247">
        <v>0.81124565458554598</v>
      </c>
      <c r="AV18" s="247">
        <v>1.2617989683552</v>
      </c>
      <c r="AW18" s="247">
        <v>0.81273762716563702</v>
      </c>
      <c r="AX18" s="247">
        <v>1.0922083873544399</v>
      </c>
      <c r="AY18" s="247">
        <v>1.26164911283363</v>
      </c>
      <c r="AZ18" s="247">
        <v>1.6379472275734199</v>
      </c>
      <c r="BA18" s="247">
        <v>1.3742727046416301</v>
      </c>
      <c r="BB18" s="247">
        <v>1.25395148562091</v>
      </c>
      <c r="BC18" s="247">
        <v>1</v>
      </c>
      <c r="BD18" s="247">
        <v>1</v>
      </c>
      <c r="BE18" s="247">
        <v>1.23684162318244</v>
      </c>
      <c r="BF18" s="247">
        <v>0.95724120371079902</v>
      </c>
      <c r="BG18" s="247">
        <v>1.6346237476430101</v>
      </c>
      <c r="BH18" s="247">
        <v>0.40596361145793902</v>
      </c>
      <c r="BI18" s="247">
        <v>0.790308713910717</v>
      </c>
      <c r="BJ18" s="247">
        <v>1.43451064493202</v>
      </c>
      <c r="BK18" s="247">
        <v>1.1322045918324399</v>
      </c>
      <c r="BL18" s="247">
        <v>0.75052946022495404</v>
      </c>
      <c r="BM18" s="247">
        <v>1.1667542577256</v>
      </c>
      <c r="BN18" s="247">
        <v>1</v>
      </c>
      <c r="BO18" s="247">
        <v>1</v>
      </c>
      <c r="BP18" s="247" t="s">
        <v>51457</v>
      </c>
      <c r="BQ18" s="247" t="s">
        <v>51457</v>
      </c>
      <c r="BR18" s="247" t="s">
        <v>51457</v>
      </c>
      <c r="BS18" s="247" t="s">
        <v>51457</v>
      </c>
      <c r="BT18" s="247" t="s">
        <v>51457</v>
      </c>
      <c r="BU18" s="247" t="s">
        <v>51457</v>
      </c>
      <c r="BV18" s="247" t="s">
        <v>51457</v>
      </c>
      <c r="BW18" s="247" t="s">
        <v>51457</v>
      </c>
      <c r="BX18" s="130" t="s">
        <v>51457</v>
      </c>
      <c r="BY18" s="130" t="s">
        <v>51457</v>
      </c>
      <c r="BZ18" s="130">
        <v>0</v>
      </c>
      <c r="CA18" s="130" t="s">
        <v>54550</v>
      </c>
      <c r="CB18" s="130" t="s">
        <v>54551</v>
      </c>
      <c r="CC18" s="130">
        <v>100</v>
      </c>
      <c r="CD18" s="130" t="s">
        <v>54552</v>
      </c>
      <c r="CE18" s="130" t="s">
        <v>51977</v>
      </c>
      <c r="CF18" s="130" t="s">
        <v>52018</v>
      </c>
    </row>
    <row r="19" spans="1:84" x14ac:dyDescent="0.2">
      <c r="A19" s="130" t="s">
        <v>52036</v>
      </c>
      <c r="B19" s="130" t="s">
        <v>55540</v>
      </c>
      <c r="C19" s="332" t="s">
        <v>17402</v>
      </c>
      <c r="D19" s="332" t="s">
        <v>52039</v>
      </c>
      <c r="E19" s="130" t="s">
        <v>51772</v>
      </c>
      <c r="F19" s="130" t="s">
        <v>52041</v>
      </c>
      <c r="G19" s="130" t="s">
        <v>88</v>
      </c>
      <c r="H19" s="130" t="s">
        <v>51784</v>
      </c>
      <c r="I19" s="130" t="s">
        <v>51457</v>
      </c>
      <c r="J19" s="130" t="s">
        <v>52037</v>
      </c>
      <c r="K19" s="130" t="s">
        <v>54553</v>
      </c>
      <c r="L19" s="130" t="s">
        <v>52042</v>
      </c>
      <c r="M19" s="130" t="s">
        <v>54466</v>
      </c>
      <c r="N19" s="130" t="s">
        <v>51457</v>
      </c>
      <c r="O19" s="130" t="s">
        <v>51457</v>
      </c>
      <c r="P19" s="130">
        <v>14</v>
      </c>
      <c r="Q19" s="247">
        <v>1.1740355414351</v>
      </c>
      <c r="R19" s="247">
        <v>1.1241564601787499</v>
      </c>
      <c r="S19" s="247">
        <v>1.1210793357772899</v>
      </c>
      <c r="T19" s="247">
        <v>1.2249067525264401</v>
      </c>
      <c r="U19" s="247">
        <v>0.94518985521201504</v>
      </c>
      <c r="V19" s="247">
        <v>1.09883705780297</v>
      </c>
      <c r="W19" s="247">
        <v>1</v>
      </c>
      <c r="X19" s="247">
        <v>4</v>
      </c>
      <c r="Y19" s="247">
        <v>1.1778729229067799</v>
      </c>
      <c r="Z19" s="247">
        <v>1.0702605764293101</v>
      </c>
      <c r="AA19" s="247">
        <v>1.2970074863295999</v>
      </c>
      <c r="AB19" s="247">
        <v>0.84738834430241505</v>
      </c>
      <c r="AC19" s="247">
        <v>0.84996305921314197</v>
      </c>
      <c r="AD19" s="247">
        <v>0.980049398230179</v>
      </c>
      <c r="AE19" s="247">
        <v>1.13404833863587</v>
      </c>
      <c r="AF19" s="247">
        <v>1.1792880186880801</v>
      </c>
      <c r="AG19" s="247">
        <v>1</v>
      </c>
      <c r="AH19" s="247">
        <v>2</v>
      </c>
      <c r="AI19" s="247">
        <v>0.90435574992879098</v>
      </c>
      <c r="AJ19" s="247">
        <v>0.92109175794867904</v>
      </c>
      <c r="AK19" s="247">
        <v>1.0716436828129099</v>
      </c>
      <c r="AL19" s="247">
        <v>0.88274065326300499</v>
      </c>
      <c r="AM19" s="247">
        <v>0.90254840601761799</v>
      </c>
      <c r="AN19" s="247">
        <v>0.73100589023517704</v>
      </c>
      <c r="AO19" s="247">
        <v>0.86829372950891204</v>
      </c>
      <c r="AP19" s="247">
        <v>1.2731883728665201</v>
      </c>
      <c r="AQ19" s="247">
        <v>0.82924987583528897</v>
      </c>
      <c r="AR19" s="247">
        <v>1</v>
      </c>
      <c r="AS19" s="247">
        <v>1</v>
      </c>
      <c r="AT19" s="247">
        <v>0.82775469368839705</v>
      </c>
      <c r="AU19" s="247">
        <v>1.0103674610504201</v>
      </c>
      <c r="AV19" s="247">
        <v>0.85654833775136396</v>
      </c>
      <c r="AW19" s="247">
        <v>0.73751406408672204</v>
      </c>
      <c r="AX19" s="247">
        <v>1.0153443645123299</v>
      </c>
      <c r="AY19" s="247">
        <v>1.0347883352701099</v>
      </c>
      <c r="AZ19" s="247">
        <v>0.93670487461991203</v>
      </c>
      <c r="BA19" s="247">
        <v>0.95710092981433903</v>
      </c>
      <c r="BB19" s="247">
        <v>1.1096490788392801</v>
      </c>
      <c r="BC19" s="247">
        <v>1</v>
      </c>
      <c r="BD19" s="247">
        <v>3</v>
      </c>
      <c r="BE19" s="247">
        <v>0.56768419163470796</v>
      </c>
      <c r="BF19" s="247">
        <v>1.5578501690858599</v>
      </c>
      <c r="BG19" s="247">
        <v>1.33787273362365</v>
      </c>
      <c r="BH19" s="247">
        <v>0.99541411810715896</v>
      </c>
      <c r="BI19" s="247">
        <v>1.15355355565285</v>
      </c>
      <c r="BJ19" s="247">
        <v>1.2357458583818599</v>
      </c>
      <c r="BK19" s="247">
        <v>1.08547362523484</v>
      </c>
      <c r="BL19" s="247">
        <v>1.2492142117985501</v>
      </c>
      <c r="BM19" s="247">
        <v>0.66244750046308298</v>
      </c>
      <c r="BN19" s="247">
        <v>1</v>
      </c>
      <c r="BO19" s="247">
        <v>4</v>
      </c>
      <c r="BP19" s="247" t="s">
        <v>51457</v>
      </c>
      <c r="BQ19" s="247" t="s">
        <v>51457</v>
      </c>
      <c r="BR19" s="247" t="s">
        <v>51457</v>
      </c>
      <c r="BS19" s="247" t="s">
        <v>51457</v>
      </c>
      <c r="BT19" s="247" t="s">
        <v>51457</v>
      </c>
      <c r="BU19" s="247" t="s">
        <v>51457</v>
      </c>
      <c r="BV19" s="247" t="s">
        <v>51457</v>
      </c>
      <c r="BW19" s="247" t="s">
        <v>51457</v>
      </c>
      <c r="BX19" s="130" t="s">
        <v>51457</v>
      </c>
      <c r="BY19" s="130" t="s">
        <v>51457</v>
      </c>
      <c r="BZ19" s="130">
        <v>0</v>
      </c>
      <c r="CA19" s="130" t="s">
        <v>54554</v>
      </c>
      <c r="CB19" s="130" t="s">
        <v>54555</v>
      </c>
      <c r="CC19" s="130">
        <v>102</v>
      </c>
      <c r="CD19" s="130" t="s">
        <v>54556</v>
      </c>
      <c r="CE19" s="130" t="s">
        <v>52046</v>
      </c>
      <c r="CF19" s="130" t="s">
        <v>51457</v>
      </c>
    </row>
    <row r="20" spans="1:84" x14ac:dyDescent="0.2">
      <c r="A20" s="14" t="s">
        <v>54557</v>
      </c>
      <c r="B20" s="14" t="s">
        <v>55825</v>
      </c>
      <c r="C20" s="332" t="s">
        <v>17402</v>
      </c>
      <c r="D20" s="332" t="s">
        <v>52039</v>
      </c>
      <c r="E20" s="14" t="s">
        <v>51772</v>
      </c>
      <c r="F20" s="130" t="s">
        <v>52041</v>
      </c>
      <c r="G20" s="130" t="s">
        <v>90</v>
      </c>
      <c r="H20" s="130" t="s">
        <v>51784</v>
      </c>
      <c r="I20" s="130" t="s">
        <v>51457</v>
      </c>
      <c r="J20" s="14" t="s">
        <v>52037</v>
      </c>
      <c r="K20" s="130" t="s">
        <v>54553</v>
      </c>
      <c r="L20" s="130" t="s">
        <v>54559</v>
      </c>
      <c r="M20" s="14" t="s">
        <v>54466</v>
      </c>
      <c r="N20" s="130" t="s">
        <v>51457</v>
      </c>
      <c r="O20" s="130" t="s">
        <v>51457</v>
      </c>
      <c r="P20" s="130">
        <v>2</v>
      </c>
      <c r="Q20" s="247">
        <v>1.1960740838186199</v>
      </c>
      <c r="R20" s="247">
        <v>1.15753619556399</v>
      </c>
      <c r="S20" s="247">
        <v>1.4856391449634301</v>
      </c>
      <c r="T20" s="247">
        <v>0.86650110355690302</v>
      </c>
      <c r="U20" s="247">
        <v>0.73767649609852504</v>
      </c>
      <c r="V20" s="247">
        <v>0.965829151271276</v>
      </c>
      <c r="W20" s="247">
        <v>1</v>
      </c>
      <c r="X20" s="247">
        <v>2</v>
      </c>
      <c r="Y20" s="247" t="s">
        <v>51457</v>
      </c>
      <c r="Z20" s="247" t="s">
        <v>51457</v>
      </c>
      <c r="AA20" s="247" t="s">
        <v>51457</v>
      </c>
      <c r="AB20" s="247" t="s">
        <v>51457</v>
      </c>
      <c r="AC20" s="247" t="s">
        <v>51457</v>
      </c>
      <c r="AD20" s="247" t="s">
        <v>51457</v>
      </c>
      <c r="AE20" s="247" t="s">
        <v>51457</v>
      </c>
      <c r="AF20" s="247" t="s">
        <v>51457</v>
      </c>
      <c r="AG20" s="247" t="s">
        <v>51457</v>
      </c>
      <c r="AH20" s="247">
        <v>0</v>
      </c>
      <c r="AI20" s="247" t="s">
        <v>51457</v>
      </c>
      <c r="AJ20" s="247" t="s">
        <v>51457</v>
      </c>
      <c r="AK20" s="247" t="s">
        <v>51457</v>
      </c>
      <c r="AL20" s="247" t="s">
        <v>51457</v>
      </c>
      <c r="AM20" s="247" t="s">
        <v>51457</v>
      </c>
      <c r="AN20" s="247" t="s">
        <v>51457</v>
      </c>
      <c r="AO20" s="247" t="s">
        <v>51457</v>
      </c>
      <c r="AP20" s="247" t="s">
        <v>51457</v>
      </c>
      <c r="AQ20" s="247" t="s">
        <v>51457</v>
      </c>
      <c r="AR20" s="247" t="s">
        <v>51457</v>
      </c>
      <c r="AS20" s="247">
        <v>0</v>
      </c>
      <c r="AT20" s="247" t="s">
        <v>51457</v>
      </c>
      <c r="AU20" s="247" t="s">
        <v>51457</v>
      </c>
      <c r="AV20" s="247" t="s">
        <v>51457</v>
      </c>
      <c r="AW20" s="247" t="s">
        <v>51457</v>
      </c>
      <c r="AX20" s="247" t="s">
        <v>51457</v>
      </c>
      <c r="AY20" s="247" t="s">
        <v>51457</v>
      </c>
      <c r="AZ20" s="247" t="s">
        <v>51457</v>
      </c>
      <c r="BA20" s="247" t="s">
        <v>51457</v>
      </c>
      <c r="BB20" s="247" t="s">
        <v>51457</v>
      </c>
      <c r="BC20" s="247" t="s">
        <v>51457</v>
      </c>
      <c r="BD20" s="247">
        <v>0</v>
      </c>
      <c r="BE20" s="247" t="s">
        <v>51457</v>
      </c>
      <c r="BF20" s="247" t="s">
        <v>51457</v>
      </c>
      <c r="BG20" s="247" t="s">
        <v>51457</v>
      </c>
      <c r="BH20" s="247" t="s">
        <v>51457</v>
      </c>
      <c r="BI20" s="247" t="s">
        <v>51457</v>
      </c>
      <c r="BJ20" s="247" t="s">
        <v>51457</v>
      </c>
      <c r="BK20" s="247" t="s">
        <v>51457</v>
      </c>
      <c r="BL20" s="247" t="s">
        <v>51457</v>
      </c>
      <c r="BM20" s="247" t="s">
        <v>51457</v>
      </c>
      <c r="BN20" s="247" t="s">
        <v>51457</v>
      </c>
      <c r="BO20" s="247">
        <v>0</v>
      </c>
      <c r="BP20" s="247" t="s">
        <v>51457</v>
      </c>
      <c r="BQ20" s="247" t="s">
        <v>51457</v>
      </c>
      <c r="BR20" s="247" t="s">
        <v>51457</v>
      </c>
      <c r="BS20" s="247" t="s">
        <v>51457</v>
      </c>
      <c r="BT20" s="247" t="s">
        <v>51457</v>
      </c>
      <c r="BU20" s="247" t="s">
        <v>51457</v>
      </c>
      <c r="BV20" s="247" t="s">
        <v>51457</v>
      </c>
      <c r="BW20" s="247" t="s">
        <v>51457</v>
      </c>
      <c r="BX20" s="130" t="s">
        <v>51457</v>
      </c>
      <c r="BY20" s="130" t="s">
        <v>51457</v>
      </c>
      <c r="BZ20" s="130">
        <v>0</v>
      </c>
      <c r="CA20" s="130" t="s">
        <v>54554</v>
      </c>
      <c r="CB20" s="130" t="s">
        <v>54555</v>
      </c>
      <c r="CC20" s="130">
        <v>102</v>
      </c>
      <c r="CD20" s="130" t="s">
        <v>54556</v>
      </c>
      <c r="CE20" s="130" t="s">
        <v>54482</v>
      </c>
      <c r="CF20" s="130" t="s">
        <v>51457</v>
      </c>
    </row>
    <row r="21" spans="1:84" x14ac:dyDescent="0.2">
      <c r="A21" s="14" t="s">
        <v>52064</v>
      </c>
      <c r="B21" s="14" t="s">
        <v>55543</v>
      </c>
      <c r="C21" s="332" t="s">
        <v>4214</v>
      </c>
      <c r="D21" s="332" t="s">
        <v>51457</v>
      </c>
      <c r="E21" s="14" t="s">
        <v>51928</v>
      </c>
      <c r="F21" s="130" t="s">
        <v>52068</v>
      </c>
      <c r="G21" s="130" t="s">
        <v>90</v>
      </c>
      <c r="H21" s="130" t="s">
        <v>51776</v>
      </c>
      <c r="I21" s="130" t="s">
        <v>51935</v>
      </c>
      <c r="J21" s="14" t="s">
        <v>54560</v>
      </c>
      <c r="K21" s="130" t="s">
        <v>54561</v>
      </c>
      <c r="L21" s="130" t="s">
        <v>52069</v>
      </c>
      <c r="M21" s="14" t="s">
        <v>54466</v>
      </c>
      <c r="N21" s="130" t="s">
        <v>51457</v>
      </c>
      <c r="O21" s="130" t="s">
        <v>51457</v>
      </c>
      <c r="P21" s="130">
        <v>2</v>
      </c>
      <c r="Q21" s="247">
        <v>1.0249047188215299</v>
      </c>
      <c r="R21" s="247">
        <v>0.946065765426365</v>
      </c>
      <c r="S21" s="247">
        <v>0.96367359614721604</v>
      </c>
      <c r="T21" s="247">
        <v>0.72850549801086695</v>
      </c>
      <c r="U21" s="247">
        <v>0.51589170076297997</v>
      </c>
      <c r="V21" s="247">
        <v>0.67895448775148703</v>
      </c>
      <c r="W21" s="247">
        <v>1</v>
      </c>
      <c r="X21" s="247">
        <v>1</v>
      </c>
      <c r="Y21" s="247" t="s">
        <v>51457</v>
      </c>
      <c r="Z21" s="247" t="s">
        <v>51457</v>
      </c>
      <c r="AA21" s="247" t="s">
        <v>51457</v>
      </c>
      <c r="AB21" s="247" t="s">
        <v>51457</v>
      </c>
      <c r="AC21" s="247" t="s">
        <v>51457</v>
      </c>
      <c r="AD21" s="247" t="s">
        <v>51457</v>
      </c>
      <c r="AE21" s="247" t="s">
        <v>51457</v>
      </c>
      <c r="AF21" s="247" t="s">
        <v>51457</v>
      </c>
      <c r="AG21" s="247" t="s">
        <v>51457</v>
      </c>
      <c r="AH21" s="247">
        <v>0</v>
      </c>
      <c r="AI21" s="247">
        <v>0.37098281774220399</v>
      </c>
      <c r="AJ21" s="247">
        <v>1.0349494216075401</v>
      </c>
      <c r="AK21" s="247">
        <v>0.90264708166469998</v>
      </c>
      <c r="AL21" s="247">
        <v>0.58910521405236504</v>
      </c>
      <c r="AM21" s="247">
        <v>0.84230393937049497</v>
      </c>
      <c r="AN21" s="247">
        <v>1.66527760161765</v>
      </c>
      <c r="AO21" s="247">
        <v>0.85130082586265898</v>
      </c>
      <c r="AP21" s="247">
        <v>1.30587139022538</v>
      </c>
      <c r="AQ21" s="247">
        <v>0.57569207445028703</v>
      </c>
      <c r="AR21" s="247">
        <v>1</v>
      </c>
      <c r="AS21" s="247">
        <v>1</v>
      </c>
      <c r="AT21" s="247" t="s">
        <v>51457</v>
      </c>
      <c r="AU21" s="247" t="s">
        <v>51457</v>
      </c>
      <c r="AV21" s="247" t="s">
        <v>51457</v>
      </c>
      <c r="AW21" s="247" t="s">
        <v>51457</v>
      </c>
      <c r="AX21" s="247" t="s">
        <v>51457</v>
      </c>
      <c r="AY21" s="247" t="s">
        <v>51457</v>
      </c>
      <c r="AZ21" s="247" t="s">
        <v>51457</v>
      </c>
      <c r="BA21" s="247" t="s">
        <v>51457</v>
      </c>
      <c r="BB21" s="247" t="s">
        <v>51457</v>
      </c>
      <c r="BC21" s="247" t="s">
        <v>51457</v>
      </c>
      <c r="BD21" s="247">
        <v>0</v>
      </c>
      <c r="BE21" s="247" t="s">
        <v>51457</v>
      </c>
      <c r="BF21" s="247" t="s">
        <v>51457</v>
      </c>
      <c r="BG21" s="247" t="s">
        <v>51457</v>
      </c>
      <c r="BH21" s="247" t="s">
        <v>51457</v>
      </c>
      <c r="BI21" s="247" t="s">
        <v>51457</v>
      </c>
      <c r="BJ21" s="247" t="s">
        <v>51457</v>
      </c>
      <c r="BK21" s="247" t="s">
        <v>51457</v>
      </c>
      <c r="BL21" s="247" t="s">
        <v>51457</v>
      </c>
      <c r="BM21" s="247" t="s">
        <v>51457</v>
      </c>
      <c r="BN21" s="247" t="s">
        <v>51457</v>
      </c>
      <c r="BO21" s="247">
        <v>0</v>
      </c>
      <c r="BP21" s="247" t="s">
        <v>51457</v>
      </c>
      <c r="BQ21" s="247" t="s">
        <v>51457</v>
      </c>
      <c r="BR21" s="247" t="s">
        <v>51457</v>
      </c>
      <c r="BS21" s="247" t="s">
        <v>51457</v>
      </c>
      <c r="BT21" s="247" t="s">
        <v>51457</v>
      </c>
      <c r="BU21" s="247" t="s">
        <v>51457</v>
      </c>
      <c r="BV21" s="247" t="s">
        <v>51457</v>
      </c>
      <c r="BW21" s="247" t="s">
        <v>51457</v>
      </c>
      <c r="BX21" s="130" t="s">
        <v>51457</v>
      </c>
      <c r="BY21" s="130" t="s">
        <v>51457</v>
      </c>
      <c r="BZ21" s="130">
        <v>0</v>
      </c>
      <c r="CA21" s="130" t="s">
        <v>54562</v>
      </c>
      <c r="CB21" s="130" t="s">
        <v>54563</v>
      </c>
      <c r="CC21" s="130">
        <v>148</v>
      </c>
      <c r="CD21" s="130" t="s">
        <v>54564</v>
      </c>
      <c r="CE21" s="130" t="s">
        <v>52073</v>
      </c>
      <c r="CF21" s="130" t="s">
        <v>51457</v>
      </c>
    </row>
    <row r="22" spans="1:84" x14ac:dyDescent="0.2">
      <c r="A22" s="14" t="s">
        <v>52083</v>
      </c>
      <c r="B22" s="14" t="s">
        <v>55545</v>
      </c>
      <c r="C22" s="332" t="s">
        <v>52086</v>
      </c>
      <c r="D22" s="332" t="s">
        <v>51457</v>
      </c>
      <c r="E22" s="14" t="s">
        <v>51942</v>
      </c>
      <c r="F22" s="130" t="s">
        <v>54567</v>
      </c>
      <c r="G22" s="130" t="s">
        <v>90</v>
      </c>
      <c r="H22" s="130" t="s">
        <v>51776</v>
      </c>
      <c r="I22" s="130" t="s">
        <v>208</v>
      </c>
      <c r="J22" s="14" t="s">
        <v>52084</v>
      </c>
      <c r="K22" s="130" t="s">
        <v>54566</v>
      </c>
      <c r="L22" s="130" t="s">
        <v>52089</v>
      </c>
      <c r="M22" s="14" t="s">
        <v>54565</v>
      </c>
      <c r="N22" s="130" t="s">
        <v>51457</v>
      </c>
      <c r="O22" s="130" t="s">
        <v>51457</v>
      </c>
      <c r="P22" s="130">
        <v>4</v>
      </c>
      <c r="Q22" s="247">
        <v>1.1360117422557301</v>
      </c>
      <c r="R22" s="247">
        <v>1.5514323571264399</v>
      </c>
      <c r="S22" s="247">
        <v>1.0120166649430899</v>
      </c>
      <c r="T22" s="247">
        <v>1.06072445765401</v>
      </c>
      <c r="U22" s="247">
        <v>0.73266674993759495</v>
      </c>
      <c r="V22" s="247">
        <v>0.65869162235841205</v>
      </c>
      <c r="W22" s="247">
        <v>1</v>
      </c>
      <c r="X22" s="247">
        <v>1</v>
      </c>
      <c r="Y22" s="247">
        <v>1.2192550013183101</v>
      </c>
      <c r="Z22" s="247">
        <v>1.2322409065836</v>
      </c>
      <c r="AA22" s="247">
        <v>1.0569229865998</v>
      </c>
      <c r="AB22" s="247">
        <v>0.77262959766041195</v>
      </c>
      <c r="AC22" s="247">
        <v>0.77726482514395201</v>
      </c>
      <c r="AD22" s="247">
        <v>0.914813538076094</v>
      </c>
      <c r="AE22" s="247">
        <v>0.94373215150187595</v>
      </c>
      <c r="AF22" s="247">
        <v>1.1210566724068001</v>
      </c>
      <c r="AG22" s="247">
        <v>1</v>
      </c>
      <c r="AH22" s="247">
        <v>1</v>
      </c>
      <c r="AI22" s="247">
        <v>0.88110228650563904</v>
      </c>
      <c r="AJ22" s="247">
        <v>1.06948277023226</v>
      </c>
      <c r="AK22" s="247">
        <v>1.1132427518950501</v>
      </c>
      <c r="AL22" s="247">
        <v>1.1518229084929701</v>
      </c>
      <c r="AM22" s="247">
        <v>1.02097069118505</v>
      </c>
      <c r="AN22" s="247">
        <v>1.00693538334595</v>
      </c>
      <c r="AO22" s="247">
        <v>1.0281320799125899</v>
      </c>
      <c r="AP22" s="247">
        <v>1.3864243848636399</v>
      </c>
      <c r="AQ22" s="247">
        <v>1.2440227270350299</v>
      </c>
      <c r="AR22" s="247">
        <v>1</v>
      </c>
      <c r="AS22" s="247">
        <v>1</v>
      </c>
      <c r="AT22" s="247">
        <v>1.02038881653651</v>
      </c>
      <c r="AU22" s="247">
        <v>1.3808457515963899</v>
      </c>
      <c r="AV22" s="247">
        <v>0.79911333732842704</v>
      </c>
      <c r="AW22" s="247">
        <v>1.6967275826525201</v>
      </c>
      <c r="AX22" s="247">
        <v>0.95739595840665004</v>
      </c>
      <c r="AY22" s="247">
        <v>1.18127935573535</v>
      </c>
      <c r="AZ22" s="247">
        <v>1.22495604396976</v>
      </c>
      <c r="BA22" s="247">
        <v>0.71120163916633905</v>
      </c>
      <c r="BB22" s="247">
        <v>0.91420362485444895</v>
      </c>
      <c r="BC22" s="247">
        <v>1</v>
      </c>
      <c r="BD22" s="247">
        <v>1</v>
      </c>
      <c r="BE22" s="247" t="s">
        <v>51457</v>
      </c>
      <c r="BF22" s="247" t="s">
        <v>51457</v>
      </c>
      <c r="BG22" s="247" t="s">
        <v>51457</v>
      </c>
      <c r="BH22" s="247" t="s">
        <v>51457</v>
      </c>
      <c r="BI22" s="247" t="s">
        <v>51457</v>
      </c>
      <c r="BJ22" s="247" t="s">
        <v>51457</v>
      </c>
      <c r="BK22" s="247" t="s">
        <v>51457</v>
      </c>
      <c r="BL22" s="247" t="s">
        <v>51457</v>
      </c>
      <c r="BM22" s="247" t="s">
        <v>51457</v>
      </c>
      <c r="BN22" s="247" t="s">
        <v>51457</v>
      </c>
      <c r="BO22" s="247">
        <v>0</v>
      </c>
      <c r="BP22" s="247" t="s">
        <v>51457</v>
      </c>
      <c r="BQ22" s="247" t="s">
        <v>51457</v>
      </c>
      <c r="BR22" s="247" t="s">
        <v>51457</v>
      </c>
      <c r="BS22" s="247" t="s">
        <v>51457</v>
      </c>
      <c r="BT22" s="247" t="s">
        <v>51457</v>
      </c>
      <c r="BU22" s="247" t="s">
        <v>51457</v>
      </c>
      <c r="BV22" s="247" t="s">
        <v>51457</v>
      </c>
      <c r="BW22" s="247" t="s">
        <v>51457</v>
      </c>
      <c r="BX22" s="130" t="s">
        <v>51457</v>
      </c>
      <c r="BY22" s="130" t="s">
        <v>51457</v>
      </c>
      <c r="BZ22" s="130">
        <v>0</v>
      </c>
      <c r="CA22" s="130" t="s">
        <v>54568</v>
      </c>
      <c r="CB22" s="130" t="s">
        <v>54569</v>
      </c>
      <c r="CC22" s="130">
        <v>2</v>
      </c>
      <c r="CD22" s="130" t="s">
        <v>52092</v>
      </c>
      <c r="CE22" s="130" t="s">
        <v>52093</v>
      </c>
      <c r="CF22" s="130" t="s">
        <v>51457</v>
      </c>
    </row>
    <row r="23" spans="1:84" x14ac:dyDescent="0.2">
      <c r="A23" s="130" t="s">
        <v>54570</v>
      </c>
      <c r="B23" s="130" t="s">
        <v>55826</v>
      </c>
      <c r="C23" s="130" t="s">
        <v>30967</v>
      </c>
      <c r="D23" s="332" t="s">
        <v>51457</v>
      </c>
      <c r="E23" s="130" t="s">
        <v>51928</v>
      </c>
      <c r="F23" s="130" t="s">
        <v>51801</v>
      </c>
      <c r="G23" s="130" t="s">
        <v>90</v>
      </c>
      <c r="H23" s="130" t="s">
        <v>51776</v>
      </c>
      <c r="I23" s="130" t="s">
        <v>51935</v>
      </c>
      <c r="J23" s="130" t="s">
        <v>54571</v>
      </c>
      <c r="K23" s="130" t="s">
        <v>54573</v>
      </c>
      <c r="L23" s="130" t="s">
        <v>54574</v>
      </c>
      <c r="M23" s="130" t="s">
        <v>276</v>
      </c>
      <c r="N23" s="130" t="s">
        <v>51457</v>
      </c>
      <c r="O23" s="130" t="s">
        <v>51457</v>
      </c>
      <c r="P23" s="130">
        <v>1</v>
      </c>
      <c r="Q23" s="247" t="s">
        <v>51457</v>
      </c>
      <c r="R23" s="247" t="s">
        <v>51457</v>
      </c>
      <c r="S23" s="247" t="s">
        <v>51457</v>
      </c>
      <c r="T23" s="247" t="s">
        <v>51457</v>
      </c>
      <c r="U23" s="247" t="s">
        <v>51457</v>
      </c>
      <c r="V23" s="247" t="s">
        <v>51457</v>
      </c>
      <c r="W23" s="247" t="s">
        <v>51457</v>
      </c>
      <c r="X23" s="247">
        <v>0</v>
      </c>
      <c r="Y23" s="247" t="s">
        <v>51457</v>
      </c>
      <c r="Z23" s="247" t="s">
        <v>51457</v>
      </c>
      <c r="AA23" s="247" t="s">
        <v>51457</v>
      </c>
      <c r="AB23" s="247" t="s">
        <v>51457</v>
      </c>
      <c r="AC23" s="247" t="s">
        <v>51457</v>
      </c>
      <c r="AD23" s="247" t="s">
        <v>51457</v>
      </c>
      <c r="AE23" s="247" t="s">
        <v>51457</v>
      </c>
      <c r="AF23" s="247" t="s">
        <v>51457</v>
      </c>
      <c r="AG23" s="247" t="s">
        <v>51457</v>
      </c>
      <c r="AH23" s="247">
        <v>0</v>
      </c>
      <c r="AI23" s="247" t="s">
        <v>51457</v>
      </c>
      <c r="AJ23" s="247" t="s">
        <v>51457</v>
      </c>
      <c r="AK23" s="247" t="s">
        <v>51457</v>
      </c>
      <c r="AL23" s="247" t="s">
        <v>51457</v>
      </c>
      <c r="AM23" s="247" t="s">
        <v>51457</v>
      </c>
      <c r="AN23" s="247" t="s">
        <v>51457</v>
      </c>
      <c r="AO23" s="247" t="s">
        <v>51457</v>
      </c>
      <c r="AP23" s="247" t="s">
        <v>51457</v>
      </c>
      <c r="AQ23" s="247" t="s">
        <v>51457</v>
      </c>
      <c r="AR23" s="247" t="s">
        <v>51457</v>
      </c>
      <c r="AS23" s="247">
        <v>0</v>
      </c>
      <c r="AT23" s="247">
        <v>0.98693090537864503</v>
      </c>
      <c r="AU23" s="247">
        <v>1.3236937070741099</v>
      </c>
      <c r="AV23" s="247">
        <v>0.98456571540911098</v>
      </c>
      <c r="AW23" s="247">
        <v>0.87166668524299695</v>
      </c>
      <c r="AX23" s="247">
        <v>0.93863386489230805</v>
      </c>
      <c r="AY23" s="247">
        <v>0.88245893287808597</v>
      </c>
      <c r="AZ23" s="247">
        <v>0.99965651600097505</v>
      </c>
      <c r="BA23" s="247">
        <v>0.96810740391817696</v>
      </c>
      <c r="BB23" s="247">
        <v>0.74694431615435797</v>
      </c>
      <c r="BC23" s="247">
        <v>1</v>
      </c>
      <c r="BD23" s="247">
        <v>1</v>
      </c>
      <c r="BE23" s="247" t="s">
        <v>51457</v>
      </c>
      <c r="BF23" s="247" t="s">
        <v>51457</v>
      </c>
      <c r="BG23" s="247" t="s">
        <v>51457</v>
      </c>
      <c r="BH23" s="247" t="s">
        <v>51457</v>
      </c>
      <c r="BI23" s="247" t="s">
        <v>51457</v>
      </c>
      <c r="BJ23" s="247" t="s">
        <v>51457</v>
      </c>
      <c r="BK23" s="247" t="s">
        <v>51457</v>
      </c>
      <c r="BL23" s="247" t="s">
        <v>51457</v>
      </c>
      <c r="BM23" s="247" t="s">
        <v>51457</v>
      </c>
      <c r="BN23" s="247" t="s">
        <v>51457</v>
      </c>
      <c r="BO23" s="247">
        <v>0</v>
      </c>
      <c r="BP23" s="247" t="s">
        <v>51457</v>
      </c>
      <c r="BQ23" s="247" t="s">
        <v>51457</v>
      </c>
      <c r="BR23" s="247" t="s">
        <v>51457</v>
      </c>
      <c r="BS23" s="247" t="s">
        <v>51457</v>
      </c>
      <c r="BT23" s="247" t="s">
        <v>51457</v>
      </c>
      <c r="BU23" s="247" t="s">
        <v>51457</v>
      </c>
      <c r="BV23" s="247" t="s">
        <v>51457</v>
      </c>
      <c r="BW23" s="247" t="s">
        <v>51457</v>
      </c>
      <c r="BX23" s="130" t="s">
        <v>51457</v>
      </c>
      <c r="BY23" s="130" t="s">
        <v>51457</v>
      </c>
      <c r="BZ23" s="130">
        <v>0</v>
      </c>
      <c r="CA23" s="130" t="s">
        <v>54575</v>
      </c>
      <c r="CB23" s="130" t="s">
        <v>54576</v>
      </c>
      <c r="CC23" s="130">
        <v>31</v>
      </c>
      <c r="CD23" s="130" t="s">
        <v>54577</v>
      </c>
      <c r="CE23" s="130" t="s">
        <v>51457</v>
      </c>
      <c r="CF23" s="130" t="s">
        <v>51457</v>
      </c>
    </row>
    <row r="24" spans="1:84" x14ac:dyDescent="0.2">
      <c r="A24" s="14" t="s">
        <v>52105</v>
      </c>
      <c r="B24" s="14" t="s">
        <v>55547</v>
      </c>
      <c r="C24" s="332" t="s">
        <v>52108</v>
      </c>
      <c r="D24" s="332" t="s">
        <v>51457</v>
      </c>
      <c r="E24" s="14" t="s">
        <v>51928</v>
      </c>
      <c r="F24" s="130" t="s">
        <v>52110</v>
      </c>
      <c r="G24" s="130" t="s">
        <v>90</v>
      </c>
      <c r="H24" s="130" t="s">
        <v>51776</v>
      </c>
      <c r="I24" s="130" t="s">
        <v>51935</v>
      </c>
      <c r="J24" s="14" t="s">
        <v>52106</v>
      </c>
      <c r="K24" s="130" t="s">
        <v>54579</v>
      </c>
      <c r="L24" s="130" t="s">
        <v>52111</v>
      </c>
      <c r="M24" s="14" t="s">
        <v>54578</v>
      </c>
      <c r="N24" s="130" t="s">
        <v>51457</v>
      </c>
      <c r="O24" s="130" t="s">
        <v>51457</v>
      </c>
      <c r="P24" s="130">
        <v>1</v>
      </c>
      <c r="Q24" s="247" t="s">
        <v>51457</v>
      </c>
      <c r="R24" s="247" t="s">
        <v>51457</v>
      </c>
      <c r="S24" s="247" t="s">
        <v>51457</v>
      </c>
      <c r="T24" s="247" t="s">
        <v>51457</v>
      </c>
      <c r="U24" s="247" t="s">
        <v>51457</v>
      </c>
      <c r="V24" s="247" t="s">
        <v>51457</v>
      </c>
      <c r="W24" s="247" t="s">
        <v>51457</v>
      </c>
      <c r="X24" s="247">
        <v>0</v>
      </c>
      <c r="Y24" s="247">
        <v>0.89535780258284503</v>
      </c>
      <c r="Z24" s="247">
        <v>0.98219894268457697</v>
      </c>
      <c r="AA24" s="247">
        <v>1.1415129608794501</v>
      </c>
      <c r="AB24" s="247">
        <v>0.55090151627495598</v>
      </c>
      <c r="AC24" s="247">
        <v>0.85810826866038903</v>
      </c>
      <c r="AD24" s="247">
        <v>1.13302393434683</v>
      </c>
      <c r="AE24" s="247">
        <v>0.77915778323719798</v>
      </c>
      <c r="AF24" s="247">
        <v>0.86500344758510195</v>
      </c>
      <c r="AG24" s="247">
        <v>1</v>
      </c>
      <c r="AH24" s="247">
        <v>1</v>
      </c>
      <c r="AI24" s="247" t="s">
        <v>51457</v>
      </c>
      <c r="AJ24" s="247" t="s">
        <v>51457</v>
      </c>
      <c r="AK24" s="247" t="s">
        <v>51457</v>
      </c>
      <c r="AL24" s="247" t="s">
        <v>51457</v>
      </c>
      <c r="AM24" s="247" t="s">
        <v>51457</v>
      </c>
      <c r="AN24" s="247" t="s">
        <v>51457</v>
      </c>
      <c r="AO24" s="247" t="s">
        <v>51457</v>
      </c>
      <c r="AP24" s="247" t="s">
        <v>51457</v>
      </c>
      <c r="AQ24" s="247" t="s">
        <v>51457</v>
      </c>
      <c r="AR24" s="247" t="s">
        <v>51457</v>
      </c>
      <c r="AS24" s="247">
        <v>0</v>
      </c>
      <c r="AT24" s="247" t="s">
        <v>51457</v>
      </c>
      <c r="AU24" s="247" t="s">
        <v>51457</v>
      </c>
      <c r="AV24" s="247" t="s">
        <v>51457</v>
      </c>
      <c r="AW24" s="247" t="s">
        <v>51457</v>
      </c>
      <c r="AX24" s="247" t="s">
        <v>51457</v>
      </c>
      <c r="AY24" s="247" t="s">
        <v>51457</v>
      </c>
      <c r="AZ24" s="247" t="s">
        <v>51457</v>
      </c>
      <c r="BA24" s="247" t="s">
        <v>51457</v>
      </c>
      <c r="BB24" s="247" t="s">
        <v>51457</v>
      </c>
      <c r="BC24" s="247" t="s">
        <v>51457</v>
      </c>
      <c r="BD24" s="247">
        <v>0</v>
      </c>
      <c r="BE24" s="247" t="s">
        <v>51457</v>
      </c>
      <c r="BF24" s="247" t="s">
        <v>51457</v>
      </c>
      <c r="BG24" s="247" t="s">
        <v>51457</v>
      </c>
      <c r="BH24" s="247" t="s">
        <v>51457</v>
      </c>
      <c r="BI24" s="247" t="s">
        <v>51457</v>
      </c>
      <c r="BJ24" s="247" t="s">
        <v>51457</v>
      </c>
      <c r="BK24" s="247" t="s">
        <v>51457</v>
      </c>
      <c r="BL24" s="247" t="s">
        <v>51457</v>
      </c>
      <c r="BM24" s="247" t="s">
        <v>51457</v>
      </c>
      <c r="BN24" s="247" t="s">
        <v>51457</v>
      </c>
      <c r="BO24" s="247">
        <v>0</v>
      </c>
      <c r="BP24" s="247" t="s">
        <v>51457</v>
      </c>
      <c r="BQ24" s="247" t="s">
        <v>51457</v>
      </c>
      <c r="BR24" s="247" t="s">
        <v>51457</v>
      </c>
      <c r="BS24" s="247" t="s">
        <v>51457</v>
      </c>
      <c r="BT24" s="247" t="s">
        <v>51457</v>
      </c>
      <c r="BU24" s="247" t="s">
        <v>51457</v>
      </c>
      <c r="BV24" s="247" t="s">
        <v>51457</v>
      </c>
      <c r="BW24" s="247" t="s">
        <v>51457</v>
      </c>
      <c r="BX24" s="130" t="s">
        <v>51457</v>
      </c>
      <c r="BY24" s="130" t="s">
        <v>51457</v>
      </c>
      <c r="BZ24" s="130">
        <v>0</v>
      </c>
      <c r="CA24" s="130" t="s">
        <v>54580</v>
      </c>
      <c r="CB24" s="130" t="s">
        <v>54581</v>
      </c>
      <c r="CC24" s="130">
        <v>7</v>
      </c>
      <c r="CD24" s="130" t="s">
        <v>54582</v>
      </c>
      <c r="CE24" s="130" t="s">
        <v>52115</v>
      </c>
      <c r="CF24" s="130" t="s">
        <v>51457</v>
      </c>
    </row>
    <row r="25" spans="1:84" x14ac:dyDescent="0.2">
      <c r="A25" s="130" t="s">
        <v>52125</v>
      </c>
      <c r="B25" s="130" t="s">
        <v>55549</v>
      </c>
      <c r="C25" s="332" t="s">
        <v>51457</v>
      </c>
      <c r="D25" s="332" t="s">
        <v>52128</v>
      </c>
      <c r="E25" s="130" t="s">
        <v>51799</v>
      </c>
      <c r="F25" s="130" t="s">
        <v>51801</v>
      </c>
      <c r="G25" s="130" t="s">
        <v>90</v>
      </c>
      <c r="H25" s="130" t="s">
        <v>51784</v>
      </c>
      <c r="I25" s="130" t="s">
        <v>51457</v>
      </c>
      <c r="J25" s="130" t="s">
        <v>52126</v>
      </c>
      <c r="K25" s="130" t="s">
        <v>54584</v>
      </c>
      <c r="L25" s="130" t="s">
        <v>52130</v>
      </c>
      <c r="M25" s="130" t="s">
        <v>54583</v>
      </c>
      <c r="N25" s="130" t="s">
        <v>51457</v>
      </c>
      <c r="O25" s="130" t="s">
        <v>51457</v>
      </c>
      <c r="P25" s="130">
        <v>7</v>
      </c>
      <c r="Q25" s="247">
        <v>1.6118435883411</v>
      </c>
      <c r="R25" s="247">
        <v>0.96133844678156699</v>
      </c>
      <c r="S25" s="247">
        <v>1.48024391933763</v>
      </c>
      <c r="T25" s="247">
        <v>1.36565431903538</v>
      </c>
      <c r="U25" s="247">
        <v>1.6574747675980299</v>
      </c>
      <c r="V25" s="247">
        <v>1.0591783515362201</v>
      </c>
      <c r="W25" s="247">
        <v>1</v>
      </c>
      <c r="X25" s="247">
        <v>2</v>
      </c>
      <c r="Y25" s="247">
        <v>1.4157685709907</v>
      </c>
      <c r="Z25" s="247">
        <v>1.01940108602475</v>
      </c>
      <c r="AA25" s="247">
        <v>0.80164349085289999</v>
      </c>
      <c r="AB25" s="247">
        <v>1.25318223350784</v>
      </c>
      <c r="AC25" s="247">
        <v>1.23926629066925</v>
      </c>
      <c r="AD25" s="247">
        <v>1.13386444871704</v>
      </c>
      <c r="AE25" s="247">
        <v>0.72581647766934798</v>
      </c>
      <c r="AF25" s="247">
        <v>1.68668369716317</v>
      </c>
      <c r="AG25" s="247">
        <v>1</v>
      </c>
      <c r="AH25" s="247">
        <v>2</v>
      </c>
      <c r="AI25" s="247">
        <v>0.86938430195178795</v>
      </c>
      <c r="AJ25" s="247">
        <v>1.13297017504702</v>
      </c>
      <c r="AK25" s="247">
        <v>0.85380307655093901</v>
      </c>
      <c r="AL25" s="247">
        <v>1.180572106391</v>
      </c>
      <c r="AM25" s="247">
        <v>1.1115484382934</v>
      </c>
      <c r="AN25" s="247">
        <v>0.92676603889680098</v>
      </c>
      <c r="AO25" s="247">
        <v>1.2117390914713699</v>
      </c>
      <c r="AP25" s="247">
        <v>1.53274606202557</v>
      </c>
      <c r="AQ25" s="247">
        <v>0.61399078386146999</v>
      </c>
      <c r="AR25" s="247">
        <v>1</v>
      </c>
      <c r="AS25" s="247">
        <v>1</v>
      </c>
      <c r="AT25" s="247" t="s">
        <v>51457</v>
      </c>
      <c r="AU25" s="247" t="s">
        <v>51457</v>
      </c>
      <c r="AV25" s="247" t="s">
        <v>51457</v>
      </c>
      <c r="AW25" s="247" t="s">
        <v>51457</v>
      </c>
      <c r="AX25" s="247" t="s">
        <v>51457</v>
      </c>
      <c r="AY25" s="247" t="s">
        <v>51457</v>
      </c>
      <c r="AZ25" s="247" t="s">
        <v>51457</v>
      </c>
      <c r="BA25" s="247" t="s">
        <v>51457</v>
      </c>
      <c r="BB25" s="247" t="s">
        <v>51457</v>
      </c>
      <c r="BC25" s="247" t="s">
        <v>51457</v>
      </c>
      <c r="BD25" s="247">
        <v>0</v>
      </c>
      <c r="BE25" s="247" t="s">
        <v>51457</v>
      </c>
      <c r="BF25" s="247" t="s">
        <v>51457</v>
      </c>
      <c r="BG25" s="247" t="s">
        <v>51457</v>
      </c>
      <c r="BH25" s="247" t="s">
        <v>51457</v>
      </c>
      <c r="BI25" s="247" t="s">
        <v>51457</v>
      </c>
      <c r="BJ25" s="247" t="s">
        <v>51457</v>
      </c>
      <c r="BK25" s="247" t="s">
        <v>51457</v>
      </c>
      <c r="BL25" s="247" t="s">
        <v>51457</v>
      </c>
      <c r="BM25" s="247" t="s">
        <v>51457</v>
      </c>
      <c r="BN25" s="247" t="s">
        <v>51457</v>
      </c>
      <c r="BO25" s="247">
        <v>0</v>
      </c>
      <c r="BP25" s="247">
        <v>1.1388682924765201</v>
      </c>
      <c r="BQ25" s="247">
        <v>0.90176026922194397</v>
      </c>
      <c r="BR25" s="247">
        <v>1.2741779905383199</v>
      </c>
      <c r="BS25" s="247">
        <v>0.81019131180097903</v>
      </c>
      <c r="BT25" s="247">
        <v>0.61072461124307797</v>
      </c>
      <c r="BU25" s="247">
        <v>0.99310543766666703</v>
      </c>
      <c r="BV25" s="247">
        <v>0.84625662346525798</v>
      </c>
      <c r="BW25" s="247">
        <v>0.988413330621152</v>
      </c>
      <c r="BX25" s="130" t="s">
        <v>54585</v>
      </c>
      <c r="BY25" s="130" t="s">
        <v>51778</v>
      </c>
      <c r="BZ25" s="130">
        <v>2</v>
      </c>
      <c r="CA25" s="130" t="s">
        <v>54586</v>
      </c>
      <c r="CB25" s="130" t="s">
        <v>54587</v>
      </c>
      <c r="CC25" s="130">
        <v>150</v>
      </c>
      <c r="CD25" s="130" t="s">
        <v>54588</v>
      </c>
      <c r="CE25" s="130" t="s">
        <v>51840</v>
      </c>
      <c r="CF25" s="130" t="s">
        <v>51457</v>
      </c>
    </row>
    <row r="26" spans="1:84" x14ac:dyDescent="0.2">
      <c r="A26" s="130" t="s">
        <v>52152</v>
      </c>
      <c r="B26" s="130" t="s">
        <v>55552</v>
      </c>
      <c r="C26" s="332" t="s">
        <v>52155</v>
      </c>
      <c r="D26" s="332" t="s">
        <v>51457</v>
      </c>
      <c r="E26" s="130" t="s">
        <v>51799</v>
      </c>
      <c r="F26" s="130" t="s">
        <v>51801</v>
      </c>
      <c r="G26" s="130" t="s">
        <v>88</v>
      </c>
      <c r="H26" s="130" t="s">
        <v>51776</v>
      </c>
      <c r="I26" s="130" t="s">
        <v>51803</v>
      </c>
      <c r="J26" s="130" t="s">
        <v>54590</v>
      </c>
      <c r="K26" s="130" t="s">
        <v>54591</v>
      </c>
      <c r="L26" s="130" t="s">
        <v>52157</v>
      </c>
      <c r="M26" s="130" t="s">
        <v>54589</v>
      </c>
      <c r="N26" s="130" t="s">
        <v>51457</v>
      </c>
      <c r="O26" s="130" t="s">
        <v>51457</v>
      </c>
      <c r="P26" s="130">
        <v>7</v>
      </c>
      <c r="Q26" s="247">
        <v>1.06811916376334</v>
      </c>
      <c r="R26" s="247">
        <v>0.87014293774056695</v>
      </c>
      <c r="S26" s="247">
        <v>0.87662024814010198</v>
      </c>
      <c r="T26" s="247">
        <v>1.05782877485774</v>
      </c>
      <c r="U26" s="247">
        <v>1.0192213571102799</v>
      </c>
      <c r="V26" s="247">
        <v>0.91152398643925703</v>
      </c>
      <c r="W26" s="247">
        <v>1</v>
      </c>
      <c r="X26" s="247">
        <v>1</v>
      </c>
      <c r="Y26" s="247">
        <v>1.7199165845653901</v>
      </c>
      <c r="Z26" s="247">
        <v>1.2139918344813501</v>
      </c>
      <c r="AA26" s="247">
        <v>1.4416698610052701</v>
      </c>
      <c r="AB26" s="247">
        <v>1.1911316965407599</v>
      </c>
      <c r="AC26" s="247">
        <v>1.3164221880944</v>
      </c>
      <c r="AD26" s="247">
        <v>1.5788997215568601</v>
      </c>
      <c r="AE26" s="247">
        <v>1.1504854842211101</v>
      </c>
      <c r="AF26" s="247">
        <v>1.16889226576702</v>
      </c>
      <c r="AG26" s="247">
        <v>1</v>
      </c>
      <c r="AH26" s="247">
        <v>2</v>
      </c>
      <c r="AI26" s="247">
        <v>1.0636950199313699</v>
      </c>
      <c r="AJ26" s="247">
        <v>0.29932535314657699</v>
      </c>
      <c r="AK26" s="247">
        <v>0.68273564556164601</v>
      </c>
      <c r="AL26" s="247">
        <v>0.82286443928351005</v>
      </c>
      <c r="AM26" s="247">
        <v>0.96997698032059698</v>
      </c>
      <c r="AN26" s="247">
        <v>1.1910944264836201</v>
      </c>
      <c r="AO26" s="247">
        <v>0.727982607595275</v>
      </c>
      <c r="AP26" s="247">
        <v>1.09831336214374</v>
      </c>
      <c r="AQ26" s="247">
        <v>1.20690074108513</v>
      </c>
      <c r="AR26" s="247">
        <v>1</v>
      </c>
      <c r="AS26" s="247">
        <v>1</v>
      </c>
      <c r="AT26" s="247">
        <v>0.85309390778082095</v>
      </c>
      <c r="AU26" s="247">
        <v>0.36511765869905199</v>
      </c>
      <c r="AV26" s="247">
        <v>0.70433621774143196</v>
      </c>
      <c r="AW26" s="247">
        <v>1.1251613272001699</v>
      </c>
      <c r="AX26" s="247">
        <v>0.82954813123956705</v>
      </c>
      <c r="AY26" s="247">
        <v>0.66958316180062405</v>
      </c>
      <c r="AZ26" s="247">
        <v>0.91215234696654202</v>
      </c>
      <c r="BA26" s="247">
        <v>0.77769747465004102</v>
      </c>
      <c r="BB26" s="247">
        <v>0.82176510623136001</v>
      </c>
      <c r="BC26" s="247">
        <v>1</v>
      </c>
      <c r="BD26" s="247">
        <v>2</v>
      </c>
      <c r="BE26" s="247">
        <v>0.79885499646651903</v>
      </c>
      <c r="BF26" s="247">
        <v>0.83424426696064102</v>
      </c>
      <c r="BG26" s="247">
        <v>0.28457918093872803</v>
      </c>
      <c r="BH26" s="247">
        <v>0.70231188178663095</v>
      </c>
      <c r="BI26" s="247">
        <v>0.65721800580240297</v>
      </c>
      <c r="BJ26" s="247">
        <v>0.77238707996060396</v>
      </c>
      <c r="BK26" s="247">
        <v>0.85208643706601706</v>
      </c>
      <c r="BL26" s="247">
        <v>0.88242632133183796</v>
      </c>
      <c r="BM26" s="247">
        <v>0.80111212415532995</v>
      </c>
      <c r="BN26" s="247">
        <v>1</v>
      </c>
      <c r="BO26" s="247">
        <v>1</v>
      </c>
      <c r="BP26" s="247" t="s">
        <v>51457</v>
      </c>
      <c r="BQ26" s="247" t="s">
        <v>51457</v>
      </c>
      <c r="BR26" s="247" t="s">
        <v>51457</v>
      </c>
      <c r="BS26" s="247" t="s">
        <v>51457</v>
      </c>
      <c r="BT26" s="247" t="s">
        <v>51457</v>
      </c>
      <c r="BU26" s="247" t="s">
        <v>51457</v>
      </c>
      <c r="BV26" s="247" t="s">
        <v>51457</v>
      </c>
      <c r="BW26" s="247" t="s">
        <v>51457</v>
      </c>
      <c r="BX26" s="130" t="s">
        <v>51457</v>
      </c>
      <c r="BY26" s="130" t="s">
        <v>51457</v>
      </c>
      <c r="BZ26" s="130">
        <v>0</v>
      </c>
      <c r="CA26" s="130" t="s">
        <v>54592</v>
      </c>
      <c r="CB26" s="130" t="s">
        <v>54593</v>
      </c>
      <c r="CC26" s="130">
        <v>284</v>
      </c>
      <c r="CD26" s="130" t="s">
        <v>54594</v>
      </c>
      <c r="CE26" s="130" t="s">
        <v>52161</v>
      </c>
      <c r="CF26" s="130" t="s">
        <v>51457</v>
      </c>
    </row>
    <row r="27" spans="1:84" x14ac:dyDescent="0.2">
      <c r="A27" s="130" t="s">
        <v>54595</v>
      </c>
      <c r="B27" s="130" t="s">
        <v>55827</v>
      </c>
      <c r="C27" s="332" t="s">
        <v>51833</v>
      </c>
      <c r="D27" s="332" t="s">
        <v>51834</v>
      </c>
      <c r="E27" s="130" t="s">
        <v>51799</v>
      </c>
      <c r="F27" s="130" t="s">
        <v>51801</v>
      </c>
      <c r="G27" s="130" t="s">
        <v>90</v>
      </c>
      <c r="H27" s="130" t="s">
        <v>51784</v>
      </c>
      <c r="I27" s="130" t="s">
        <v>51457</v>
      </c>
      <c r="J27" s="130" t="s">
        <v>51831</v>
      </c>
      <c r="K27" s="130" t="s">
        <v>54492</v>
      </c>
      <c r="L27" s="130" t="s">
        <v>54597</v>
      </c>
      <c r="M27" s="130" t="s">
        <v>54491</v>
      </c>
      <c r="N27" s="130" t="s">
        <v>51457</v>
      </c>
      <c r="O27" s="130" t="s">
        <v>51457</v>
      </c>
      <c r="P27" s="130">
        <v>1</v>
      </c>
      <c r="Q27" s="247" t="s">
        <v>51457</v>
      </c>
      <c r="R27" s="247" t="s">
        <v>51457</v>
      </c>
      <c r="S27" s="247" t="s">
        <v>51457</v>
      </c>
      <c r="T27" s="247" t="s">
        <v>51457</v>
      </c>
      <c r="U27" s="247" t="s">
        <v>51457</v>
      </c>
      <c r="V27" s="247" t="s">
        <v>51457</v>
      </c>
      <c r="W27" s="247" t="s">
        <v>51457</v>
      </c>
      <c r="X27" s="247">
        <v>0</v>
      </c>
      <c r="Y27" s="247" t="s">
        <v>51457</v>
      </c>
      <c r="Z27" s="247" t="s">
        <v>51457</v>
      </c>
      <c r="AA27" s="247" t="s">
        <v>51457</v>
      </c>
      <c r="AB27" s="247" t="s">
        <v>51457</v>
      </c>
      <c r="AC27" s="247" t="s">
        <v>51457</v>
      </c>
      <c r="AD27" s="247" t="s">
        <v>51457</v>
      </c>
      <c r="AE27" s="247" t="s">
        <v>51457</v>
      </c>
      <c r="AF27" s="247" t="s">
        <v>51457</v>
      </c>
      <c r="AG27" s="247" t="s">
        <v>51457</v>
      </c>
      <c r="AH27" s="247">
        <v>0</v>
      </c>
      <c r="AI27" s="247">
        <v>0.72707260395423501</v>
      </c>
      <c r="AJ27" s="247">
        <v>0.82475253333454901</v>
      </c>
      <c r="AK27" s="247">
        <v>0.92741229757963795</v>
      </c>
      <c r="AL27" s="247">
        <v>0.89260908636884095</v>
      </c>
      <c r="AM27" s="247">
        <v>0.84588870227831103</v>
      </c>
      <c r="AN27" s="247">
        <v>0.74633937077885604</v>
      </c>
      <c r="AO27" s="247">
        <v>0.94983284048012395</v>
      </c>
      <c r="AP27" s="247">
        <v>1.3185742642468801</v>
      </c>
      <c r="AQ27" s="247">
        <v>0.92172993860329899</v>
      </c>
      <c r="AR27" s="247">
        <v>1</v>
      </c>
      <c r="AS27" s="247">
        <v>1</v>
      </c>
      <c r="AT27" s="247" t="s">
        <v>51457</v>
      </c>
      <c r="AU27" s="247" t="s">
        <v>51457</v>
      </c>
      <c r="AV27" s="247" t="s">
        <v>51457</v>
      </c>
      <c r="AW27" s="247" t="s">
        <v>51457</v>
      </c>
      <c r="AX27" s="247" t="s">
        <v>51457</v>
      </c>
      <c r="AY27" s="247" t="s">
        <v>51457</v>
      </c>
      <c r="AZ27" s="247" t="s">
        <v>51457</v>
      </c>
      <c r="BA27" s="247" t="s">
        <v>51457</v>
      </c>
      <c r="BB27" s="247" t="s">
        <v>51457</v>
      </c>
      <c r="BC27" s="247" t="s">
        <v>51457</v>
      </c>
      <c r="BD27" s="247">
        <v>0</v>
      </c>
      <c r="BE27" s="247" t="s">
        <v>51457</v>
      </c>
      <c r="BF27" s="247" t="s">
        <v>51457</v>
      </c>
      <c r="BG27" s="247" t="s">
        <v>51457</v>
      </c>
      <c r="BH27" s="247" t="s">
        <v>51457</v>
      </c>
      <c r="BI27" s="247" t="s">
        <v>51457</v>
      </c>
      <c r="BJ27" s="247" t="s">
        <v>51457</v>
      </c>
      <c r="BK27" s="247" t="s">
        <v>51457</v>
      </c>
      <c r="BL27" s="247" t="s">
        <v>51457</v>
      </c>
      <c r="BM27" s="247" t="s">
        <v>51457</v>
      </c>
      <c r="BN27" s="247" t="s">
        <v>51457</v>
      </c>
      <c r="BO27" s="247">
        <v>0</v>
      </c>
      <c r="BP27" s="247" t="s">
        <v>51457</v>
      </c>
      <c r="BQ27" s="247" t="s">
        <v>51457</v>
      </c>
      <c r="BR27" s="247" t="s">
        <v>51457</v>
      </c>
      <c r="BS27" s="247" t="s">
        <v>51457</v>
      </c>
      <c r="BT27" s="247" t="s">
        <v>51457</v>
      </c>
      <c r="BU27" s="247" t="s">
        <v>51457</v>
      </c>
      <c r="BV27" s="247" t="s">
        <v>51457</v>
      </c>
      <c r="BW27" s="247" t="s">
        <v>51457</v>
      </c>
      <c r="BX27" s="130" t="s">
        <v>51457</v>
      </c>
      <c r="BY27" s="130" t="s">
        <v>51457</v>
      </c>
      <c r="BZ27" s="130">
        <v>0</v>
      </c>
      <c r="CA27" s="130" t="s">
        <v>54494</v>
      </c>
      <c r="CB27" s="130" t="s">
        <v>51838</v>
      </c>
      <c r="CC27" s="130">
        <v>252</v>
      </c>
      <c r="CD27" s="130" t="s">
        <v>54495</v>
      </c>
      <c r="CE27" s="130" t="s">
        <v>54482</v>
      </c>
      <c r="CF27" s="130" t="s">
        <v>51457</v>
      </c>
    </row>
    <row r="28" spans="1:84" x14ac:dyDescent="0.2">
      <c r="A28" s="130" t="s">
        <v>54598</v>
      </c>
      <c r="B28" s="130" t="s">
        <v>55828</v>
      </c>
      <c r="C28" s="332" t="s">
        <v>51457</v>
      </c>
      <c r="D28" s="332" t="s">
        <v>54602</v>
      </c>
      <c r="E28" s="130" t="s">
        <v>51799</v>
      </c>
      <c r="F28" s="130" t="s">
        <v>51801</v>
      </c>
      <c r="G28" s="130" t="s">
        <v>90</v>
      </c>
      <c r="H28" s="130" t="s">
        <v>51847</v>
      </c>
      <c r="I28" s="130" t="s">
        <v>51457</v>
      </c>
      <c r="J28" s="130" t="s">
        <v>54600</v>
      </c>
      <c r="K28" s="130" t="s">
        <v>54603</v>
      </c>
      <c r="L28" s="130" t="s">
        <v>54604</v>
      </c>
      <c r="M28" s="130" t="s">
        <v>54599</v>
      </c>
      <c r="N28" s="130" t="s">
        <v>51457</v>
      </c>
      <c r="O28" s="130" t="s">
        <v>51457</v>
      </c>
      <c r="P28" s="130">
        <v>1</v>
      </c>
      <c r="Q28" s="247" t="s">
        <v>51457</v>
      </c>
      <c r="R28" s="247" t="s">
        <v>51457</v>
      </c>
      <c r="S28" s="247" t="s">
        <v>51457</v>
      </c>
      <c r="T28" s="247" t="s">
        <v>51457</v>
      </c>
      <c r="U28" s="247" t="s">
        <v>51457</v>
      </c>
      <c r="V28" s="247" t="s">
        <v>51457</v>
      </c>
      <c r="W28" s="247" t="s">
        <v>51457</v>
      </c>
      <c r="X28" s="247">
        <v>0</v>
      </c>
      <c r="Y28" s="247">
        <v>1.1292786853558301</v>
      </c>
      <c r="Z28" s="247">
        <v>1.20934811482395</v>
      </c>
      <c r="AA28" s="247">
        <v>1.10515510994016</v>
      </c>
      <c r="AB28" s="247">
        <v>0.99367825296847001</v>
      </c>
      <c r="AC28" s="247">
        <v>0.91747564602434895</v>
      </c>
      <c r="AD28" s="247">
        <v>0.86661571806337401</v>
      </c>
      <c r="AE28" s="247">
        <v>0.92496508853697301</v>
      </c>
      <c r="AF28" s="247">
        <v>0.99418831765431803</v>
      </c>
      <c r="AG28" s="247">
        <v>1</v>
      </c>
      <c r="AH28" s="247">
        <v>1</v>
      </c>
      <c r="AI28" s="247" t="s">
        <v>51457</v>
      </c>
      <c r="AJ28" s="247" t="s">
        <v>51457</v>
      </c>
      <c r="AK28" s="247" t="s">
        <v>51457</v>
      </c>
      <c r="AL28" s="247" t="s">
        <v>51457</v>
      </c>
      <c r="AM28" s="247" t="s">
        <v>51457</v>
      </c>
      <c r="AN28" s="247" t="s">
        <v>51457</v>
      </c>
      <c r="AO28" s="247" t="s">
        <v>51457</v>
      </c>
      <c r="AP28" s="247" t="s">
        <v>51457</v>
      </c>
      <c r="AQ28" s="247" t="s">
        <v>51457</v>
      </c>
      <c r="AR28" s="247" t="s">
        <v>51457</v>
      </c>
      <c r="AS28" s="247">
        <v>0</v>
      </c>
      <c r="AT28" s="247" t="s">
        <v>51457</v>
      </c>
      <c r="AU28" s="247" t="s">
        <v>51457</v>
      </c>
      <c r="AV28" s="247" t="s">
        <v>51457</v>
      </c>
      <c r="AW28" s="247" t="s">
        <v>51457</v>
      </c>
      <c r="AX28" s="247" t="s">
        <v>51457</v>
      </c>
      <c r="AY28" s="247" t="s">
        <v>51457</v>
      </c>
      <c r="AZ28" s="247" t="s">
        <v>51457</v>
      </c>
      <c r="BA28" s="247" t="s">
        <v>51457</v>
      </c>
      <c r="BB28" s="247" t="s">
        <v>51457</v>
      </c>
      <c r="BC28" s="247" t="s">
        <v>51457</v>
      </c>
      <c r="BD28" s="247">
        <v>0</v>
      </c>
      <c r="BE28" s="247" t="s">
        <v>51457</v>
      </c>
      <c r="BF28" s="247" t="s">
        <v>51457</v>
      </c>
      <c r="BG28" s="247" t="s">
        <v>51457</v>
      </c>
      <c r="BH28" s="247" t="s">
        <v>51457</v>
      </c>
      <c r="BI28" s="247" t="s">
        <v>51457</v>
      </c>
      <c r="BJ28" s="247" t="s">
        <v>51457</v>
      </c>
      <c r="BK28" s="247" t="s">
        <v>51457</v>
      </c>
      <c r="BL28" s="247" t="s">
        <v>51457</v>
      </c>
      <c r="BM28" s="247" t="s">
        <v>51457</v>
      </c>
      <c r="BN28" s="247" t="s">
        <v>51457</v>
      </c>
      <c r="BO28" s="247">
        <v>0</v>
      </c>
      <c r="BP28" s="247" t="s">
        <v>51457</v>
      </c>
      <c r="BQ28" s="247" t="s">
        <v>51457</v>
      </c>
      <c r="BR28" s="247" t="s">
        <v>51457</v>
      </c>
      <c r="BS28" s="247" t="s">
        <v>51457</v>
      </c>
      <c r="BT28" s="247" t="s">
        <v>51457</v>
      </c>
      <c r="BU28" s="247" t="s">
        <v>51457</v>
      </c>
      <c r="BV28" s="247" t="s">
        <v>51457</v>
      </c>
      <c r="BW28" s="247" t="s">
        <v>51457</v>
      </c>
      <c r="BX28" s="130" t="s">
        <v>51457</v>
      </c>
      <c r="BY28" s="130" t="s">
        <v>51457</v>
      </c>
      <c r="BZ28" s="130">
        <v>0</v>
      </c>
      <c r="CA28" s="130" t="s">
        <v>54605</v>
      </c>
      <c r="CB28" s="130" t="s">
        <v>54606</v>
      </c>
      <c r="CC28" s="130">
        <v>63</v>
      </c>
      <c r="CD28" s="130" t="s">
        <v>54607</v>
      </c>
      <c r="CE28" s="130" t="s">
        <v>54608</v>
      </c>
      <c r="CF28" s="130" t="s">
        <v>51457</v>
      </c>
    </row>
    <row r="29" spans="1:84" x14ac:dyDescent="0.2">
      <c r="A29" s="130" t="s">
        <v>54609</v>
      </c>
      <c r="B29" s="130" t="s">
        <v>55829</v>
      </c>
      <c r="C29" s="332" t="s">
        <v>51457</v>
      </c>
      <c r="D29" s="332" t="s">
        <v>54612</v>
      </c>
      <c r="E29" s="130" t="s">
        <v>51799</v>
      </c>
      <c r="F29" s="130" t="s">
        <v>51801</v>
      </c>
      <c r="G29" s="130" t="s">
        <v>90</v>
      </c>
      <c r="H29" s="130" t="s">
        <v>51847</v>
      </c>
      <c r="I29" s="130" t="s">
        <v>51457</v>
      </c>
      <c r="J29" s="130" t="s">
        <v>54610</v>
      </c>
      <c r="K29" s="130" t="s">
        <v>54613</v>
      </c>
      <c r="L29" s="130" t="s">
        <v>54614</v>
      </c>
      <c r="M29" s="130" t="s">
        <v>746</v>
      </c>
      <c r="N29" s="130" t="s">
        <v>51457</v>
      </c>
      <c r="O29" s="130" t="s">
        <v>51457</v>
      </c>
      <c r="P29" s="130">
        <v>1</v>
      </c>
      <c r="Q29" s="247" t="s">
        <v>51457</v>
      </c>
      <c r="R29" s="247" t="s">
        <v>51457</v>
      </c>
      <c r="S29" s="247" t="s">
        <v>51457</v>
      </c>
      <c r="T29" s="247" t="s">
        <v>51457</v>
      </c>
      <c r="U29" s="247" t="s">
        <v>51457</v>
      </c>
      <c r="V29" s="247" t="s">
        <v>51457</v>
      </c>
      <c r="W29" s="247" t="s">
        <v>51457</v>
      </c>
      <c r="X29" s="247">
        <v>0</v>
      </c>
      <c r="Y29" s="247" t="s">
        <v>51457</v>
      </c>
      <c r="Z29" s="247" t="s">
        <v>51457</v>
      </c>
      <c r="AA29" s="247" t="s">
        <v>51457</v>
      </c>
      <c r="AB29" s="247" t="s">
        <v>51457</v>
      </c>
      <c r="AC29" s="247" t="s">
        <v>51457</v>
      </c>
      <c r="AD29" s="247" t="s">
        <v>51457</v>
      </c>
      <c r="AE29" s="247" t="s">
        <v>51457</v>
      </c>
      <c r="AF29" s="247" t="s">
        <v>51457</v>
      </c>
      <c r="AG29" s="247" t="s">
        <v>51457</v>
      </c>
      <c r="AH29" s="247">
        <v>0</v>
      </c>
      <c r="AI29" s="247">
        <v>3.6667535446380302</v>
      </c>
      <c r="AJ29" s="247">
        <v>0.61770364157682101</v>
      </c>
      <c r="AK29" s="247">
        <v>0.52921505441935501</v>
      </c>
      <c r="AL29" s="247">
        <v>4.9573505573661203</v>
      </c>
      <c r="AM29" s="247">
        <v>1.54227218148053</v>
      </c>
      <c r="AN29" s="247">
        <v>6.6225036686067096</v>
      </c>
      <c r="AO29" s="247">
        <v>0.300106318323143</v>
      </c>
      <c r="AP29" s="247">
        <v>0.44804333296467302</v>
      </c>
      <c r="AQ29" s="247">
        <v>2.7236723921239201</v>
      </c>
      <c r="AR29" s="247">
        <v>1</v>
      </c>
      <c r="AS29" s="247">
        <v>1</v>
      </c>
      <c r="AT29" s="247" t="s">
        <v>51457</v>
      </c>
      <c r="AU29" s="247" t="s">
        <v>51457</v>
      </c>
      <c r="AV29" s="247" t="s">
        <v>51457</v>
      </c>
      <c r="AW29" s="247" t="s">
        <v>51457</v>
      </c>
      <c r="AX29" s="247" t="s">
        <v>51457</v>
      </c>
      <c r="AY29" s="247" t="s">
        <v>51457</v>
      </c>
      <c r="AZ29" s="247" t="s">
        <v>51457</v>
      </c>
      <c r="BA29" s="247" t="s">
        <v>51457</v>
      </c>
      <c r="BB29" s="247" t="s">
        <v>51457</v>
      </c>
      <c r="BC29" s="247" t="s">
        <v>51457</v>
      </c>
      <c r="BD29" s="247">
        <v>0</v>
      </c>
      <c r="BE29" s="247" t="s">
        <v>51457</v>
      </c>
      <c r="BF29" s="247" t="s">
        <v>51457</v>
      </c>
      <c r="BG29" s="247" t="s">
        <v>51457</v>
      </c>
      <c r="BH29" s="247" t="s">
        <v>51457</v>
      </c>
      <c r="BI29" s="247" t="s">
        <v>51457</v>
      </c>
      <c r="BJ29" s="247" t="s">
        <v>51457</v>
      </c>
      <c r="BK29" s="247" t="s">
        <v>51457</v>
      </c>
      <c r="BL29" s="247" t="s">
        <v>51457</v>
      </c>
      <c r="BM29" s="247" t="s">
        <v>51457</v>
      </c>
      <c r="BN29" s="247" t="s">
        <v>51457</v>
      </c>
      <c r="BO29" s="247">
        <v>0</v>
      </c>
      <c r="BP29" s="247" t="s">
        <v>51457</v>
      </c>
      <c r="BQ29" s="247" t="s">
        <v>51457</v>
      </c>
      <c r="BR29" s="247" t="s">
        <v>51457</v>
      </c>
      <c r="BS29" s="247" t="s">
        <v>51457</v>
      </c>
      <c r="BT29" s="247" t="s">
        <v>51457</v>
      </c>
      <c r="BU29" s="247" t="s">
        <v>51457</v>
      </c>
      <c r="BV29" s="247" t="s">
        <v>51457</v>
      </c>
      <c r="BW29" s="247" t="s">
        <v>51457</v>
      </c>
      <c r="BX29" s="130" t="s">
        <v>51457</v>
      </c>
      <c r="BY29" s="130" t="s">
        <v>51457</v>
      </c>
      <c r="BZ29" s="130">
        <v>0</v>
      </c>
      <c r="CA29" s="130" t="s">
        <v>54615</v>
      </c>
      <c r="CB29" s="130" t="s">
        <v>54616</v>
      </c>
      <c r="CC29" s="130">
        <v>16</v>
      </c>
      <c r="CD29" s="130" t="s">
        <v>54617</v>
      </c>
      <c r="CE29" s="130" t="s">
        <v>54618</v>
      </c>
      <c r="CF29" s="130" t="s">
        <v>51457</v>
      </c>
    </row>
    <row r="30" spans="1:84" x14ac:dyDescent="0.2">
      <c r="A30" s="130" t="s">
        <v>54619</v>
      </c>
      <c r="B30" s="130" t="s">
        <v>55830</v>
      </c>
      <c r="C30" s="332" t="s">
        <v>2318</v>
      </c>
      <c r="D30" s="332" t="s">
        <v>51457</v>
      </c>
      <c r="E30" s="130" t="s">
        <v>51799</v>
      </c>
      <c r="F30" s="130" t="s">
        <v>51801</v>
      </c>
      <c r="G30" s="130" t="s">
        <v>90</v>
      </c>
      <c r="H30" s="130" t="s">
        <v>51776</v>
      </c>
      <c r="I30" s="130" t="s">
        <v>51803</v>
      </c>
      <c r="J30" s="130" t="s">
        <v>54621</v>
      </c>
      <c r="K30" s="130" t="s">
        <v>54623</v>
      </c>
      <c r="L30" s="130" t="s">
        <v>54624</v>
      </c>
      <c r="M30" s="130" t="s">
        <v>54620</v>
      </c>
      <c r="N30" s="130" t="s">
        <v>51457</v>
      </c>
      <c r="O30" s="130" t="s">
        <v>51457</v>
      </c>
      <c r="P30" s="130">
        <v>1</v>
      </c>
      <c r="Q30" s="247" t="s">
        <v>51457</v>
      </c>
      <c r="R30" s="247" t="s">
        <v>51457</v>
      </c>
      <c r="S30" s="247" t="s">
        <v>51457</v>
      </c>
      <c r="T30" s="247" t="s">
        <v>51457</v>
      </c>
      <c r="U30" s="247" t="s">
        <v>51457</v>
      </c>
      <c r="V30" s="247" t="s">
        <v>51457</v>
      </c>
      <c r="W30" s="247" t="s">
        <v>51457</v>
      </c>
      <c r="X30" s="247">
        <v>0</v>
      </c>
      <c r="Y30" s="247" t="s">
        <v>51457</v>
      </c>
      <c r="Z30" s="247" t="s">
        <v>51457</v>
      </c>
      <c r="AA30" s="247" t="s">
        <v>51457</v>
      </c>
      <c r="AB30" s="247" t="s">
        <v>51457</v>
      </c>
      <c r="AC30" s="247" t="s">
        <v>51457</v>
      </c>
      <c r="AD30" s="247" t="s">
        <v>51457</v>
      </c>
      <c r="AE30" s="247" t="s">
        <v>51457</v>
      </c>
      <c r="AF30" s="247" t="s">
        <v>51457</v>
      </c>
      <c r="AG30" s="247" t="s">
        <v>51457</v>
      </c>
      <c r="AH30" s="247">
        <v>0</v>
      </c>
      <c r="AI30" s="247">
        <v>0.82822709667272898</v>
      </c>
      <c r="AJ30" s="247">
        <v>0.98076251831525996</v>
      </c>
      <c r="AK30" s="247">
        <v>0.96746728772958002</v>
      </c>
      <c r="AL30" s="247">
        <v>0.87959316872997095</v>
      </c>
      <c r="AM30" s="247">
        <v>0.92846326596025797</v>
      </c>
      <c r="AN30" s="247">
        <v>0.86063998603777303</v>
      </c>
      <c r="AO30" s="247">
        <v>0.97275787693747695</v>
      </c>
      <c r="AP30" s="247">
        <v>0.97401533711377897</v>
      </c>
      <c r="AQ30" s="247">
        <v>1.0651109742737701</v>
      </c>
      <c r="AR30" s="247">
        <v>1</v>
      </c>
      <c r="AS30" s="247">
        <v>1</v>
      </c>
      <c r="AT30" s="247" t="s">
        <v>51457</v>
      </c>
      <c r="AU30" s="247" t="s">
        <v>51457</v>
      </c>
      <c r="AV30" s="247" t="s">
        <v>51457</v>
      </c>
      <c r="AW30" s="247" t="s">
        <v>51457</v>
      </c>
      <c r="AX30" s="247" t="s">
        <v>51457</v>
      </c>
      <c r="AY30" s="247" t="s">
        <v>51457</v>
      </c>
      <c r="AZ30" s="247" t="s">
        <v>51457</v>
      </c>
      <c r="BA30" s="247" t="s">
        <v>51457</v>
      </c>
      <c r="BB30" s="247" t="s">
        <v>51457</v>
      </c>
      <c r="BC30" s="247" t="s">
        <v>51457</v>
      </c>
      <c r="BD30" s="247">
        <v>0</v>
      </c>
      <c r="BE30" s="247" t="s">
        <v>51457</v>
      </c>
      <c r="BF30" s="247" t="s">
        <v>51457</v>
      </c>
      <c r="BG30" s="247" t="s">
        <v>51457</v>
      </c>
      <c r="BH30" s="247" t="s">
        <v>51457</v>
      </c>
      <c r="BI30" s="247" t="s">
        <v>51457</v>
      </c>
      <c r="BJ30" s="247" t="s">
        <v>51457</v>
      </c>
      <c r="BK30" s="247" t="s">
        <v>51457</v>
      </c>
      <c r="BL30" s="247" t="s">
        <v>51457</v>
      </c>
      <c r="BM30" s="247" t="s">
        <v>51457</v>
      </c>
      <c r="BN30" s="247" t="s">
        <v>51457</v>
      </c>
      <c r="BO30" s="247">
        <v>0</v>
      </c>
      <c r="BP30" s="247" t="s">
        <v>51457</v>
      </c>
      <c r="BQ30" s="247" t="s">
        <v>51457</v>
      </c>
      <c r="BR30" s="247" t="s">
        <v>51457</v>
      </c>
      <c r="BS30" s="247" t="s">
        <v>51457</v>
      </c>
      <c r="BT30" s="247" t="s">
        <v>51457</v>
      </c>
      <c r="BU30" s="247" t="s">
        <v>51457</v>
      </c>
      <c r="BV30" s="247" t="s">
        <v>51457</v>
      </c>
      <c r="BW30" s="247" t="s">
        <v>51457</v>
      </c>
      <c r="BX30" s="130" t="s">
        <v>51457</v>
      </c>
      <c r="BY30" s="130" t="s">
        <v>51457</v>
      </c>
      <c r="BZ30" s="130">
        <v>0</v>
      </c>
      <c r="CA30" s="130" t="s">
        <v>54625</v>
      </c>
      <c r="CB30" s="130" t="s">
        <v>54626</v>
      </c>
      <c r="CC30" s="130">
        <v>45</v>
      </c>
      <c r="CD30" s="130" t="s">
        <v>54627</v>
      </c>
      <c r="CE30" s="130" t="s">
        <v>54628</v>
      </c>
      <c r="CF30" s="130" t="s">
        <v>51457</v>
      </c>
    </row>
    <row r="31" spans="1:84" x14ac:dyDescent="0.2">
      <c r="A31" s="130" t="s">
        <v>54629</v>
      </c>
      <c r="B31" s="130" t="s">
        <v>55831</v>
      </c>
      <c r="C31" s="332" t="s">
        <v>51457</v>
      </c>
      <c r="D31" s="332" t="s">
        <v>54632</v>
      </c>
      <c r="E31" s="130" t="s">
        <v>51799</v>
      </c>
      <c r="F31" s="130" t="s">
        <v>51801</v>
      </c>
      <c r="G31" s="130" t="s">
        <v>90</v>
      </c>
      <c r="H31" s="130" t="s">
        <v>51784</v>
      </c>
      <c r="I31" s="130" t="s">
        <v>51457</v>
      </c>
      <c r="J31" s="130" t="s">
        <v>54630</v>
      </c>
      <c r="K31" s="130" t="s">
        <v>54633</v>
      </c>
      <c r="L31" s="130" t="s">
        <v>54634</v>
      </c>
      <c r="M31" s="130" t="s">
        <v>54466</v>
      </c>
      <c r="N31" s="362" t="s">
        <v>51692</v>
      </c>
      <c r="O31" s="130" t="s">
        <v>51457</v>
      </c>
      <c r="P31" s="130">
        <v>11</v>
      </c>
      <c r="Q31" s="247">
        <v>1.0040072273057401</v>
      </c>
      <c r="R31" s="247">
        <v>0.97804500971435504</v>
      </c>
      <c r="S31" s="247">
        <v>0.87915916205535705</v>
      </c>
      <c r="T31" s="247">
        <v>0.98617610779360299</v>
      </c>
      <c r="U31" s="247">
        <v>1.26727018121391</v>
      </c>
      <c r="V31" s="247">
        <v>1.0287952488757901</v>
      </c>
      <c r="W31" s="247">
        <v>1</v>
      </c>
      <c r="X31" s="247">
        <v>1</v>
      </c>
      <c r="Y31" s="247">
        <v>0.68415520141394803</v>
      </c>
      <c r="Z31" s="247">
        <v>1.35861579073454</v>
      </c>
      <c r="AA31" s="247">
        <v>1.20251309201721</v>
      </c>
      <c r="AB31" s="247">
        <v>1.29760133470217</v>
      </c>
      <c r="AC31" s="247">
        <v>1.0225150766925599</v>
      </c>
      <c r="AD31" s="247">
        <v>0.976299159497235</v>
      </c>
      <c r="AE31" s="247">
        <v>0.62374684920151702</v>
      </c>
      <c r="AF31" s="247">
        <v>1.2805678896433099</v>
      </c>
      <c r="AG31" s="247">
        <v>1</v>
      </c>
      <c r="AH31" s="247">
        <v>2</v>
      </c>
      <c r="AI31" s="247">
        <v>0.83294705899119104</v>
      </c>
      <c r="AJ31" s="247">
        <v>0.793429356624761</v>
      </c>
      <c r="AK31" s="247">
        <v>0.86489019862597505</v>
      </c>
      <c r="AL31" s="247">
        <v>0.83223631406851095</v>
      </c>
      <c r="AM31" s="247">
        <v>0.81444909513193497</v>
      </c>
      <c r="AN31" s="247">
        <v>0.77929843893377704</v>
      </c>
      <c r="AO31" s="247">
        <v>1.31030069704916</v>
      </c>
      <c r="AP31" s="247">
        <v>1.21717182756568</v>
      </c>
      <c r="AQ31" s="247">
        <v>0.64821984242973696</v>
      </c>
      <c r="AR31" s="247">
        <v>1</v>
      </c>
      <c r="AS31" s="247">
        <v>5</v>
      </c>
      <c r="AT31" s="247">
        <v>0.91979674600316297</v>
      </c>
      <c r="AU31" s="247">
        <v>1.03655588592768</v>
      </c>
      <c r="AV31" s="247">
        <v>1.1436554702238799</v>
      </c>
      <c r="AW31" s="247">
        <v>1.6909583015218801</v>
      </c>
      <c r="AX31" s="247">
        <v>0.98267338452729003</v>
      </c>
      <c r="AY31" s="340">
        <v>2.8068843129381702</v>
      </c>
      <c r="AZ31" s="247">
        <v>1.2857341440724801</v>
      </c>
      <c r="BA31" s="247">
        <v>0.98377094900391904</v>
      </c>
      <c r="BB31" s="247">
        <v>1.0586457493285899</v>
      </c>
      <c r="BC31" s="247">
        <v>1</v>
      </c>
      <c r="BD31" s="247">
        <v>1</v>
      </c>
      <c r="BE31" s="247">
        <v>1.18831632324591</v>
      </c>
      <c r="BF31" s="247">
        <v>0.89958184444446998</v>
      </c>
      <c r="BG31" s="247">
        <v>0.69231860998838002</v>
      </c>
      <c r="BH31" s="247">
        <v>0.800824705739829</v>
      </c>
      <c r="BI31" s="247">
        <v>0.64345806976905295</v>
      </c>
      <c r="BJ31" s="247">
        <v>1.1754949867017199</v>
      </c>
      <c r="BK31" s="247">
        <v>0.842113289714985</v>
      </c>
      <c r="BL31" s="247">
        <v>1.0760468252402</v>
      </c>
      <c r="BM31" s="247">
        <v>1.24047841825442</v>
      </c>
      <c r="BN31" s="247">
        <v>1</v>
      </c>
      <c r="BO31" s="247">
        <v>2</v>
      </c>
      <c r="BP31" s="247" t="s">
        <v>51457</v>
      </c>
      <c r="BQ31" s="247" t="s">
        <v>51457</v>
      </c>
      <c r="BR31" s="247" t="s">
        <v>51457</v>
      </c>
      <c r="BS31" s="247" t="s">
        <v>51457</v>
      </c>
      <c r="BT31" s="247" t="s">
        <v>51457</v>
      </c>
      <c r="BU31" s="247" t="s">
        <v>51457</v>
      </c>
      <c r="BV31" s="247" t="s">
        <v>51457</v>
      </c>
      <c r="BW31" s="247" t="s">
        <v>51457</v>
      </c>
      <c r="BX31" s="344" t="s">
        <v>51457</v>
      </c>
      <c r="BY31" s="130" t="s">
        <v>51457</v>
      </c>
      <c r="BZ31" s="130">
        <v>0</v>
      </c>
      <c r="CA31" s="130" t="s">
        <v>54635</v>
      </c>
      <c r="CB31" s="130" t="s">
        <v>54636</v>
      </c>
      <c r="CC31" s="130">
        <v>392</v>
      </c>
      <c r="CD31" s="130" t="s">
        <v>54637</v>
      </c>
      <c r="CE31" s="130" t="s">
        <v>54482</v>
      </c>
      <c r="CF31" s="130" t="s">
        <v>51457</v>
      </c>
    </row>
    <row r="32" spans="1:84" x14ac:dyDescent="0.2">
      <c r="A32" s="130" t="s">
        <v>52272</v>
      </c>
      <c r="B32" s="130" t="s">
        <v>55832</v>
      </c>
      <c r="C32" s="332" t="s">
        <v>4351</v>
      </c>
      <c r="D32" s="332" t="s">
        <v>51457</v>
      </c>
      <c r="E32" s="130" t="s">
        <v>51928</v>
      </c>
      <c r="F32" s="130" t="s">
        <v>51801</v>
      </c>
      <c r="G32" s="130" t="s">
        <v>90</v>
      </c>
      <c r="H32" s="130" t="s">
        <v>51776</v>
      </c>
      <c r="I32" s="130" t="s">
        <v>51935</v>
      </c>
      <c r="J32" s="130" t="s">
        <v>52273</v>
      </c>
      <c r="K32" s="130" t="s">
        <v>54639</v>
      </c>
      <c r="L32" s="130" t="s">
        <v>54640</v>
      </c>
      <c r="M32" s="130" t="s">
        <v>286</v>
      </c>
      <c r="N32" s="130" t="s">
        <v>51457</v>
      </c>
      <c r="O32" s="130" t="s">
        <v>51457</v>
      </c>
      <c r="P32" s="130">
        <v>5</v>
      </c>
      <c r="Q32" s="247">
        <v>0.88107639848578501</v>
      </c>
      <c r="R32" s="247">
        <v>1.2324435075418001</v>
      </c>
      <c r="S32" s="247">
        <v>0.94662844335015695</v>
      </c>
      <c r="T32" s="247">
        <v>1.0872646608223699</v>
      </c>
      <c r="U32" s="247">
        <v>1.0005154197175701</v>
      </c>
      <c r="V32" s="247">
        <v>1.11033249317868</v>
      </c>
      <c r="W32" s="247">
        <v>1</v>
      </c>
      <c r="X32" s="247">
        <v>1</v>
      </c>
      <c r="Y32" s="247" t="s">
        <v>51457</v>
      </c>
      <c r="Z32" s="247" t="s">
        <v>51457</v>
      </c>
      <c r="AA32" s="247" t="s">
        <v>51457</v>
      </c>
      <c r="AB32" s="247" t="s">
        <v>51457</v>
      </c>
      <c r="AC32" s="247" t="s">
        <v>51457</v>
      </c>
      <c r="AD32" s="247" t="s">
        <v>51457</v>
      </c>
      <c r="AE32" s="247" t="s">
        <v>51457</v>
      </c>
      <c r="AF32" s="247" t="s">
        <v>51457</v>
      </c>
      <c r="AG32" s="247" t="s">
        <v>51457</v>
      </c>
      <c r="AH32" s="247">
        <v>0</v>
      </c>
      <c r="AI32" s="247">
        <v>1.48643984943331</v>
      </c>
      <c r="AJ32" s="247">
        <v>1.0678518990669801</v>
      </c>
      <c r="AK32" s="247">
        <v>1.1490134007245201</v>
      </c>
      <c r="AL32" s="247">
        <v>1.1419650553552301</v>
      </c>
      <c r="AM32" s="247">
        <v>1.09867437705334</v>
      </c>
      <c r="AN32" s="247">
        <v>1.60440189986612</v>
      </c>
      <c r="AO32" s="247">
        <v>1.03549993573932</v>
      </c>
      <c r="AP32" s="247">
        <v>1.1284811974665101</v>
      </c>
      <c r="AQ32" s="247">
        <v>0.78817240322478799</v>
      </c>
      <c r="AR32" s="247">
        <v>1</v>
      </c>
      <c r="AS32" s="247">
        <v>2</v>
      </c>
      <c r="AT32" s="247" t="s">
        <v>51457</v>
      </c>
      <c r="AU32" s="247" t="s">
        <v>51457</v>
      </c>
      <c r="AV32" s="247" t="s">
        <v>51457</v>
      </c>
      <c r="AW32" s="247" t="s">
        <v>51457</v>
      </c>
      <c r="AX32" s="247" t="s">
        <v>51457</v>
      </c>
      <c r="AY32" s="247" t="s">
        <v>51457</v>
      </c>
      <c r="AZ32" s="247" t="s">
        <v>51457</v>
      </c>
      <c r="BA32" s="247" t="s">
        <v>51457</v>
      </c>
      <c r="BB32" s="247" t="s">
        <v>51457</v>
      </c>
      <c r="BC32" s="247" t="s">
        <v>51457</v>
      </c>
      <c r="BD32" s="247">
        <v>0</v>
      </c>
      <c r="BE32" s="247" t="s">
        <v>51457</v>
      </c>
      <c r="BF32" s="247" t="s">
        <v>51457</v>
      </c>
      <c r="BG32" s="247" t="s">
        <v>51457</v>
      </c>
      <c r="BH32" s="247" t="s">
        <v>51457</v>
      </c>
      <c r="BI32" s="247" t="s">
        <v>51457</v>
      </c>
      <c r="BJ32" s="247" t="s">
        <v>51457</v>
      </c>
      <c r="BK32" s="247" t="s">
        <v>51457</v>
      </c>
      <c r="BL32" s="247" t="s">
        <v>51457</v>
      </c>
      <c r="BM32" s="247" t="s">
        <v>51457</v>
      </c>
      <c r="BN32" s="247" t="s">
        <v>51457</v>
      </c>
      <c r="BO32" s="247">
        <v>0</v>
      </c>
      <c r="BP32" s="247">
        <v>1.20540386963081</v>
      </c>
      <c r="BQ32" s="247">
        <v>1.32595629893752</v>
      </c>
      <c r="BR32" s="247">
        <v>1.1472324440300099</v>
      </c>
      <c r="BS32" s="247">
        <v>1.20720437253291</v>
      </c>
      <c r="BT32" s="247">
        <v>1.01315819543298</v>
      </c>
      <c r="BU32" s="247">
        <v>1.1070038925022601</v>
      </c>
      <c r="BV32" s="247">
        <v>0.967809962467581</v>
      </c>
      <c r="BW32" s="247">
        <v>0.77109034118080999</v>
      </c>
      <c r="BX32" s="130" t="s">
        <v>54641</v>
      </c>
      <c r="BY32" s="130" t="s">
        <v>51778</v>
      </c>
      <c r="BZ32" s="130">
        <v>2</v>
      </c>
      <c r="CA32" s="130" t="s">
        <v>54642</v>
      </c>
      <c r="CB32" s="130" t="s">
        <v>54643</v>
      </c>
      <c r="CC32" s="130">
        <v>6</v>
      </c>
      <c r="CD32" s="130" t="s">
        <v>54644</v>
      </c>
      <c r="CE32" s="130" t="s">
        <v>52279</v>
      </c>
      <c r="CF32" s="130" t="s">
        <v>51457</v>
      </c>
    </row>
    <row r="33" spans="1:84" x14ac:dyDescent="0.2">
      <c r="A33" s="130" t="s">
        <v>52289</v>
      </c>
      <c r="B33" s="130" t="s">
        <v>55569</v>
      </c>
      <c r="C33" s="332" t="s">
        <v>32102</v>
      </c>
      <c r="D33" s="332" t="s">
        <v>51457</v>
      </c>
      <c r="E33" s="130" t="s">
        <v>51928</v>
      </c>
      <c r="F33" s="130" t="s">
        <v>51801</v>
      </c>
      <c r="G33" s="130" t="s">
        <v>90</v>
      </c>
      <c r="H33" s="130" t="s">
        <v>51776</v>
      </c>
      <c r="I33" s="130" t="s">
        <v>51935</v>
      </c>
      <c r="J33" s="130" t="s">
        <v>52290</v>
      </c>
      <c r="K33" s="130" t="s">
        <v>54645</v>
      </c>
      <c r="L33" s="130" t="s">
        <v>52293</v>
      </c>
      <c r="M33" s="130" t="s">
        <v>284</v>
      </c>
      <c r="N33" s="130" t="s">
        <v>51457</v>
      </c>
      <c r="O33" s="130" t="s">
        <v>51457</v>
      </c>
      <c r="P33" s="130">
        <v>1</v>
      </c>
      <c r="Q33" s="247">
        <v>1.02530873762151</v>
      </c>
      <c r="R33" s="247">
        <v>1.04835896544753</v>
      </c>
      <c r="S33" s="247">
        <v>1.0227961648256401</v>
      </c>
      <c r="T33" s="247">
        <v>0.93543071875889705</v>
      </c>
      <c r="U33" s="247">
        <v>0.919241068391633</v>
      </c>
      <c r="V33" s="247">
        <v>1.0010412714421899</v>
      </c>
      <c r="W33" s="247">
        <v>1</v>
      </c>
      <c r="X33" s="247">
        <v>1</v>
      </c>
      <c r="Y33" s="247" t="s">
        <v>51457</v>
      </c>
      <c r="Z33" s="247" t="s">
        <v>51457</v>
      </c>
      <c r="AA33" s="247" t="s">
        <v>51457</v>
      </c>
      <c r="AB33" s="247" t="s">
        <v>51457</v>
      </c>
      <c r="AC33" s="247" t="s">
        <v>51457</v>
      </c>
      <c r="AD33" s="247" t="s">
        <v>51457</v>
      </c>
      <c r="AE33" s="247" t="s">
        <v>51457</v>
      </c>
      <c r="AF33" s="247" t="s">
        <v>51457</v>
      </c>
      <c r="AG33" s="247" t="s">
        <v>51457</v>
      </c>
      <c r="AH33" s="247">
        <v>0</v>
      </c>
      <c r="AI33" s="247" t="s">
        <v>51457</v>
      </c>
      <c r="AJ33" s="247" t="s">
        <v>51457</v>
      </c>
      <c r="AK33" s="247" t="s">
        <v>51457</v>
      </c>
      <c r="AL33" s="247" t="s">
        <v>51457</v>
      </c>
      <c r="AM33" s="247" t="s">
        <v>51457</v>
      </c>
      <c r="AN33" s="247" t="s">
        <v>51457</v>
      </c>
      <c r="AO33" s="247" t="s">
        <v>51457</v>
      </c>
      <c r="AP33" s="247" t="s">
        <v>51457</v>
      </c>
      <c r="AQ33" s="247" t="s">
        <v>51457</v>
      </c>
      <c r="AR33" s="247" t="s">
        <v>51457</v>
      </c>
      <c r="AS33" s="247">
        <v>0</v>
      </c>
      <c r="AT33" s="247" t="s">
        <v>51457</v>
      </c>
      <c r="AU33" s="247" t="s">
        <v>51457</v>
      </c>
      <c r="AV33" s="247" t="s">
        <v>51457</v>
      </c>
      <c r="AW33" s="247" t="s">
        <v>51457</v>
      </c>
      <c r="AX33" s="247" t="s">
        <v>51457</v>
      </c>
      <c r="AY33" s="247" t="s">
        <v>51457</v>
      </c>
      <c r="AZ33" s="247" t="s">
        <v>51457</v>
      </c>
      <c r="BA33" s="247" t="s">
        <v>51457</v>
      </c>
      <c r="BB33" s="247" t="s">
        <v>51457</v>
      </c>
      <c r="BC33" s="247" t="s">
        <v>51457</v>
      </c>
      <c r="BD33" s="247">
        <v>0</v>
      </c>
      <c r="BE33" s="247" t="s">
        <v>51457</v>
      </c>
      <c r="BF33" s="247" t="s">
        <v>51457</v>
      </c>
      <c r="BG33" s="247" t="s">
        <v>51457</v>
      </c>
      <c r="BH33" s="247" t="s">
        <v>51457</v>
      </c>
      <c r="BI33" s="247" t="s">
        <v>51457</v>
      </c>
      <c r="BJ33" s="247" t="s">
        <v>51457</v>
      </c>
      <c r="BK33" s="247" t="s">
        <v>51457</v>
      </c>
      <c r="BL33" s="247" t="s">
        <v>51457</v>
      </c>
      <c r="BM33" s="247" t="s">
        <v>51457</v>
      </c>
      <c r="BN33" s="247" t="s">
        <v>51457</v>
      </c>
      <c r="BO33" s="247">
        <v>0</v>
      </c>
      <c r="BP33" s="247" t="s">
        <v>51457</v>
      </c>
      <c r="BQ33" s="247" t="s">
        <v>51457</v>
      </c>
      <c r="BR33" s="247" t="s">
        <v>51457</v>
      </c>
      <c r="BS33" s="247" t="s">
        <v>51457</v>
      </c>
      <c r="BT33" s="247" t="s">
        <v>51457</v>
      </c>
      <c r="BU33" s="247" t="s">
        <v>51457</v>
      </c>
      <c r="BV33" s="247" t="s">
        <v>51457</v>
      </c>
      <c r="BW33" s="247" t="s">
        <v>51457</v>
      </c>
      <c r="BX33" s="130" t="s">
        <v>51457</v>
      </c>
      <c r="BY33" s="130" t="s">
        <v>51457</v>
      </c>
      <c r="BZ33" s="130">
        <v>0</v>
      </c>
      <c r="CA33" s="130" t="s">
        <v>54646</v>
      </c>
      <c r="CB33" s="130" t="s">
        <v>52295</v>
      </c>
      <c r="CC33" s="130">
        <v>39</v>
      </c>
      <c r="CD33" s="130" t="s">
        <v>54647</v>
      </c>
      <c r="CE33" s="130" t="s">
        <v>52297</v>
      </c>
      <c r="CF33" s="130" t="s">
        <v>51457</v>
      </c>
    </row>
    <row r="34" spans="1:84" x14ac:dyDescent="0.2">
      <c r="A34" s="130" t="s">
        <v>52307</v>
      </c>
      <c r="B34" s="130" t="s">
        <v>55833</v>
      </c>
      <c r="C34" s="332" t="s">
        <v>25118</v>
      </c>
      <c r="D34" s="332" t="s">
        <v>54650</v>
      </c>
      <c r="E34" s="130" t="s">
        <v>52309</v>
      </c>
      <c r="F34" s="130" t="s">
        <v>51801</v>
      </c>
      <c r="G34" s="130" t="s">
        <v>90</v>
      </c>
      <c r="H34" s="130" t="s">
        <v>51784</v>
      </c>
      <c r="I34" s="130" t="s">
        <v>51457</v>
      </c>
      <c r="J34" s="130" t="s">
        <v>54648</v>
      </c>
      <c r="K34" s="130" t="s">
        <v>54651</v>
      </c>
      <c r="L34" s="130" t="s">
        <v>54652</v>
      </c>
      <c r="M34" s="130" t="s">
        <v>54466</v>
      </c>
      <c r="N34" s="130" t="s">
        <v>51457</v>
      </c>
      <c r="O34" s="130" t="s">
        <v>51457</v>
      </c>
      <c r="P34" s="130">
        <v>1</v>
      </c>
      <c r="Q34" s="247" t="s">
        <v>51457</v>
      </c>
      <c r="R34" s="247" t="s">
        <v>51457</v>
      </c>
      <c r="S34" s="247" t="s">
        <v>51457</v>
      </c>
      <c r="T34" s="247" t="s">
        <v>51457</v>
      </c>
      <c r="U34" s="247" t="s">
        <v>51457</v>
      </c>
      <c r="V34" s="247" t="s">
        <v>51457</v>
      </c>
      <c r="W34" s="247" t="s">
        <v>51457</v>
      </c>
      <c r="X34" s="247">
        <v>0</v>
      </c>
      <c r="Y34" s="247" t="s">
        <v>51457</v>
      </c>
      <c r="Z34" s="247" t="s">
        <v>51457</v>
      </c>
      <c r="AA34" s="247" t="s">
        <v>51457</v>
      </c>
      <c r="AB34" s="247" t="s">
        <v>51457</v>
      </c>
      <c r="AC34" s="247" t="s">
        <v>51457</v>
      </c>
      <c r="AD34" s="247" t="s">
        <v>51457</v>
      </c>
      <c r="AE34" s="247" t="s">
        <v>51457</v>
      </c>
      <c r="AF34" s="247" t="s">
        <v>51457</v>
      </c>
      <c r="AG34" s="247" t="s">
        <v>51457</v>
      </c>
      <c r="AH34" s="247">
        <v>0</v>
      </c>
      <c r="AI34" s="247" t="s">
        <v>51457</v>
      </c>
      <c r="AJ34" s="247" t="s">
        <v>51457</v>
      </c>
      <c r="AK34" s="247" t="s">
        <v>51457</v>
      </c>
      <c r="AL34" s="247" t="s">
        <v>51457</v>
      </c>
      <c r="AM34" s="247" t="s">
        <v>51457</v>
      </c>
      <c r="AN34" s="247" t="s">
        <v>51457</v>
      </c>
      <c r="AO34" s="247" t="s">
        <v>51457</v>
      </c>
      <c r="AP34" s="247" t="s">
        <v>51457</v>
      </c>
      <c r="AQ34" s="247" t="s">
        <v>51457</v>
      </c>
      <c r="AR34" s="247" t="s">
        <v>51457</v>
      </c>
      <c r="AS34" s="247">
        <v>0</v>
      </c>
      <c r="AT34" s="247" t="s">
        <v>51457</v>
      </c>
      <c r="AU34" s="247" t="s">
        <v>51457</v>
      </c>
      <c r="AV34" s="247" t="s">
        <v>51457</v>
      </c>
      <c r="AW34" s="247" t="s">
        <v>51457</v>
      </c>
      <c r="AX34" s="247" t="s">
        <v>51457</v>
      </c>
      <c r="AY34" s="247" t="s">
        <v>51457</v>
      </c>
      <c r="AZ34" s="247" t="s">
        <v>51457</v>
      </c>
      <c r="BA34" s="247" t="s">
        <v>51457</v>
      </c>
      <c r="BB34" s="247" t="s">
        <v>51457</v>
      </c>
      <c r="BC34" s="247" t="s">
        <v>51457</v>
      </c>
      <c r="BD34" s="247">
        <v>0</v>
      </c>
      <c r="BE34" s="247">
        <v>1.27647989232452</v>
      </c>
      <c r="BF34" s="247">
        <v>0.66533973912062605</v>
      </c>
      <c r="BG34" s="247">
        <v>0.81201242702280796</v>
      </c>
      <c r="BH34" s="247">
        <v>1.0298506678489501</v>
      </c>
      <c r="BI34" s="247">
        <v>1.2461557561105701</v>
      </c>
      <c r="BJ34" s="247">
        <v>1.11321579232264</v>
      </c>
      <c r="BK34" s="247">
        <v>0.96148221022178504</v>
      </c>
      <c r="BL34" s="247">
        <v>1.2698571858472101</v>
      </c>
      <c r="BM34" s="247">
        <v>1.3827201951881201</v>
      </c>
      <c r="BN34" s="247">
        <v>1</v>
      </c>
      <c r="BO34" s="247">
        <v>1</v>
      </c>
      <c r="BP34" s="247" t="s">
        <v>51457</v>
      </c>
      <c r="BQ34" s="247" t="s">
        <v>51457</v>
      </c>
      <c r="BR34" s="247" t="s">
        <v>51457</v>
      </c>
      <c r="BS34" s="247" t="s">
        <v>51457</v>
      </c>
      <c r="BT34" s="247" t="s">
        <v>51457</v>
      </c>
      <c r="BU34" s="247" t="s">
        <v>51457</v>
      </c>
      <c r="BV34" s="247" t="s">
        <v>51457</v>
      </c>
      <c r="BW34" s="247" t="s">
        <v>51457</v>
      </c>
      <c r="BX34" s="130" t="s">
        <v>51457</v>
      </c>
      <c r="BY34" s="130" t="s">
        <v>51457</v>
      </c>
      <c r="BZ34" s="130">
        <v>0</v>
      </c>
      <c r="CA34" s="130" t="s">
        <v>54653</v>
      </c>
      <c r="CB34" s="130" t="s">
        <v>54654</v>
      </c>
      <c r="CC34" s="130">
        <v>955</v>
      </c>
      <c r="CD34" s="130" t="s">
        <v>54655</v>
      </c>
      <c r="CE34" s="130" t="s">
        <v>52316</v>
      </c>
      <c r="CF34" s="130" t="s">
        <v>54656</v>
      </c>
    </row>
    <row r="35" spans="1:84" x14ac:dyDescent="0.2">
      <c r="A35" s="130" t="s">
        <v>52357</v>
      </c>
      <c r="B35" s="130" t="s">
        <v>55577</v>
      </c>
      <c r="C35" s="332" t="s">
        <v>52360</v>
      </c>
      <c r="D35" s="332" t="s">
        <v>52361</v>
      </c>
      <c r="E35" s="130" t="s">
        <v>51799</v>
      </c>
      <c r="F35" s="130" t="s">
        <v>51801</v>
      </c>
      <c r="G35" s="130" t="s">
        <v>90</v>
      </c>
      <c r="H35" s="130" t="s">
        <v>51784</v>
      </c>
      <c r="I35" s="130" t="s">
        <v>51457</v>
      </c>
      <c r="J35" s="130" t="s">
        <v>52358</v>
      </c>
      <c r="K35" s="130" t="s">
        <v>54658</v>
      </c>
      <c r="L35" s="130" t="s">
        <v>52364</v>
      </c>
      <c r="M35" s="130" t="s">
        <v>54657</v>
      </c>
      <c r="N35" s="130" t="s">
        <v>51457</v>
      </c>
      <c r="O35" s="130" t="s">
        <v>51457</v>
      </c>
      <c r="P35" s="130">
        <v>2</v>
      </c>
      <c r="Q35" s="247">
        <v>0.97543641373322099</v>
      </c>
      <c r="R35" s="247">
        <v>0.995785973688742</v>
      </c>
      <c r="S35" s="247">
        <v>1.1300445790615901</v>
      </c>
      <c r="T35" s="247">
        <v>1.1185100520793401</v>
      </c>
      <c r="U35" s="247">
        <v>0.83859424896810497</v>
      </c>
      <c r="V35" s="247">
        <v>1.1436466493136901</v>
      </c>
      <c r="W35" s="247">
        <v>1</v>
      </c>
      <c r="X35" s="247">
        <v>1</v>
      </c>
      <c r="Y35" s="247" t="s">
        <v>51457</v>
      </c>
      <c r="Z35" s="247" t="s">
        <v>51457</v>
      </c>
      <c r="AA35" s="247" t="s">
        <v>51457</v>
      </c>
      <c r="AB35" s="247" t="s">
        <v>51457</v>
      </c>
      <c r="AC35" s="247" t="s">
        <v>51457</v>
      </c>
      <c r="AD35" s="247" t="s">
        <v>51457</v>
      </c>
      <c r="AE35" s="247" t="s">
        <v>51457</v>
      </c>
      <c r="AF35" s="247" t="s">
        <v>51457</v>
      </c>
      <c r="AG35" s="247" t="s">
        <v>51457</v>
      </c>
      <c r="AH35" s="247">
        <v>0</v>
      </c>
      <c r="AI35" s="247">
        <v>0.84365802720906202</v>
      </c>
      <c r="AJ35" s="247">
        <v>0.91040130184641999</v>
      </c>
      <c r="AK35" s="247">
        <v>0.87898654585170599</v>
      </c>
      <c r="AL35" s="247">
        <v>0.74484253048478699</v>
      </c>
      <c r="AM35" s="247">
        <v>0.78597087787787701</v>
      </c>
      <c r="AN35" s="247">
        <v>1.3901336749736399</v>
      </c>
      <c r="AO35" s="247">
        <v>0.85337481047652997</v>
      </c>
      <c r="AP35" s="247">
        <v>0.88696996461936295</v>
      </c>
      <c r="AQ35" s="247">
        <v>1.24866564087405</v>
      </c>
      <c r="AR35" s="247">
        <v>1</v>
      </c>
      <c r="AS35" s="247">
        <v>1</v>
      </c>
      <c r="AT35" s="247" t="s">
        <v>51457</v>
      </c>
      <c r="AU35" s="247" t="s">
        <v>51457</v>
      </c>
      <c r="AV35" s="247" t="s">
        <v>51457</v>
      </c>
      <c r="AW35" s="247" t="s">
        <v>51457</v>
      </c>
      <c r="AX35" s="247" t="s">
        <v>51457</v>
      </c>
      <c r="AY35" s="247" t="s">
        <v>51457</v>
      </c>
      <c r="AZ35" s="247" t="s">
        <v>51457</v>
      </c>
      <c r="BA35" s="247" t="s">
        <v>51457</v>
      </c>
      <c r="BB35" s="247" t="s">
        <v>51457</v>
      </c>
      <c r="BC35" s="247" t="s">
        <v>51457</v>
      </c>
      <c r="BD35" s="247">
        <v>0</v>
      </c>
      <c r="BE35" s="247" t="s">
        <v>51457</v>
      </c>
      <c r="BF35" s="247" t="s">
        <v>51457</v>
      </c>
      <c r="BG35" s="247" t="s">
        <v>51457</v>
      </c>
      <c r="BH35" s="247" t="s">
        <v>51457</v>
      </c>
      <c r="BI35" s="247" t="s">
        <v>51457</v>
      </c>
      <c r="BJ35" s="247" t="s">
        <v>51457</v>
      </c>
      <c r="BK35" s="247" t="s">
        <v>51457</v>
      </c>
      <c r="BL35" s="247" t="s">
        <v>51457</v>
      </c>
      <c r="BM35" s="247" t="s">
        <v>51457</v>
      </c>
      <c r="BN35" s="247" t="s">
        <v>51457</v>
      </c>
      <c r="BO35" s="247">
        <v>0</v>
      </c>
      <c r="BP35" s="247" t="s">
        <v>51457</v>
      </c>
      <c r="BQ35" s="247" t="s">
        <v>51457</v>
      </c>
      <c r="BR35" s="247" t="s">
        <v>51457</v>
      </c>
      <c r="BS35" s="247" t="s">
        <v>51457</v>
      </c>
      <c r="BT35" s="247" t="s">
        <v>51457</v>
      </c>
      <c r="BU35" s="247" t="s">
        <v>51457</v>
      </c>
      <c r="BV35" s="247" t="s">
        <v>51457</v>
      </c>
      <c r="BW35" s="247" t="s">
        <v>51457</v>
      </c>
      <c r="BX35" s="130" t="s">
        <v>51457</v>
      </c>
      <c r="BY35" s="130" t="s">
        <v>51457</v>
      </c>
      <c r="BZ35" s="130">
        <v>0</v>
      </c>
      <c r="CA35" s="130" t="s">
        <v>54659</v>
      </c>
      <c r="CB35" s="130" t="s">
        <v>52366</v>
      </c>
      <c r="CC35" s="130">
        <v>225</v>
      </c>
      <c r="CD35" s="130" t="s">
        <v>54660</v>
      </c>
      <c r="CE35" s="130" t="s">
        <v>52368</v>
      </c>
      <c r="CF35" s="130" t="s">
        <v>51457</v>
      </c>
    </row>
    <row r="36" spans="1:84" x14ac:dyDescent="0.2">
      <c r="A36" s="14" t="s">
        <v>52394</v>
      </c>
      <c r="B36" s="14" t="s">
        <v>55581</v>
      </c>
      <c r="C36" s="332" t="s">
        <v>52086</v>
      </c>
      <c r="D36" s="332" t="s">
        <v>51457</v>
      </c>
      <c r="E36" s="14" t="s">
        <v>51942</v>
      </c>
      <c r="F36" s="130" t="s">
        <v>54567</v>
      </c>
      <c r="G36" s="130" t="s">
        <v>90</v>
      </c>
      <c r="H36" s="130" t="s">
        <v>51776</v>
      </c>
      <c r="I36" s="130" t="s">
        <v>208</v>
      </c>
      <c r="J36" s="14" t="s">
        <v>52084</v>
      </c>
      <c r="K36" s="130" t="s">
        <v>54661</v>
      </c>
      <c r="L36" s="130" t="s">
        <v>52397</v>
      </c>
      <c r="M36" s="14" t="s">
        <v>54565</v>
      </c>
      <c r="N36" s="130" t="s">
        <v>51457</v>
      </c>
      <c r="O36" s="130" t="s">
        <v>51457</v>
      </c>
      <c r="P36" s="130">
        <v>3</v>
      </c>
      <c r="Q36" s="247">
        <v>1.7011839176257399</v>
      </c>
      <c r="R36" s="247">
        <v>0.930820270401995</v>
      </c>
      <c r="S36" s="247">
        <v>0.79115804819586499</v>
      </c>
      <c r="T36" s="247">
        <v>0.89324315854083902</v>
      </c>
      <c r="U36" s="247">
        <v>0.31785134558747602</v>
      </c>
      <c r="V36" s="247">
        <v>1.1818277984938299</v>
      </c>
      <c r="W36" s="247">
        <v>1</v>
      </c>
      <c r="X36" s="247">
        <v>1</v>
      </c>
      <c r="Y36" s="247" t="s">
        <v>51457</v>
      </c>
      <c r="Z36" s="247" t="s">
        <v>51457</v>
      </c>
      <c r="AA36" s="247" t="s">
        <v>51457</v>
      </c>
      <c r="AB36" s="247" t="s">
        <v>51457</v>
      </c>
      <c r="AC36" s="247" t="s">
        <v>51457</v>
      </c>
      <c r="AD36" s="247" t="s">
        <v>51457</v>
      </c>
      <c r="AE36" s="247" t="s">
        <v>51457</v>
      </c>
      <c r="AF36" s="247" t="s">
        <v>51457</v>
      </c>
      <c r="AG36" s="247" t="s">
        <v>51457</v>
      </c>
      <c r="AH36" s="247">
        <v>0</v>
      </c>
      <c r="AI36" s="247">
        <v>0.54187159622764802</v>
      </c>
      <c r="AJ36" s="247">
        <v>0.86026600711909096</v>
      </c>
      <c r="AK36" s="247">
        <v>1.1998783328356899</v>
      </c>
      <c r="AL36" s="247">
        <v>0.768887094937177</v>
      </c>
      <c r="AM36" s="247">
        <v>0.68872906926159205</v>
      </c>
      <c r="AN36" s="247">
        <v>0.56406822329272599</v>
      </c>
      <c r="AO36" s="247">
        <v>0.869736046267234</v>
      </c>
      <c r="AP36" s="247">
        <v>1.11870437741757</v>
      </c>
      <c r="AQ36" s="247">
        <v>0.87750771158115304</v>
      </c>
      <c r="AR36" s="247">
        <v>1</v>
      </c>
      <c r="AS36" s="247">
        <v>1</v>
      </c>
      <c r="AT36" s="247">
        <v>0.75903582016204896</v>
      </c>
      <c r="AU36" s="247">
        <v>0</v>
      </c>
      <c r="AV36" s="247">
        <v>0</v>
      </c>
      <c r="AW36" s="247">
        <v>0.65750305101535</v>
      </c>
      <c r="AX36" s="247">
        <v>0.662326458749673</v>
      </c>
      <c r="AY36" s="247">
        <v>1.3759553931603801</v>
      </c>
      <c r="AZ36" s="247">
        <v>1.8341265708761401</v>
      </c>
      <c r="BA36" s="247">
        <v>0.63941781158373401</v>
      </c>
      <c r="BB36" s="247">
        <v>0.53173950361727296</v>
      </c>
      <c r="BC36" s="247">
        <v>1</v>
      </c>
      <c r="BD36" s="247">
        <v>1</v>
      </c>
      <c r="BE36" s="247" t="s">
        <v>51457</v>
      </c>
      <c r="BF36" s="247" t="s">
        <v>51457</v>
      </c>
      <c r="BG36" s="247" t="s">
        <v>51457</v>
      </c>
      <c r="BH36" s="247" t="s">
        <v>51457</v>
      </c>
      <c r="BI36" s="247" t="s">
        <v>51457</v>
      </c>
      <c r="BJ36" s="247" t="s">
        <v>51457</v>
      </c>
      <c r="BK36" s="247" t="s">
        <v>51457</v>
      </c>
      <c r="BL36" s="247" t="s">
        <v>51457</v>
      </c>
      <c r="BM36" s="247" t="s">
        <v>51457</v>
      </c>
      <c r="BN36" s="247" t="s">
        <v>51457</v>
      </c>
      <c r="BO36" s="247">
        <v>0</v>
      </c>
      <c r="BP36" s="247" t="s">
        <v>51457</v>
      </c>
      <c r="BQ36" s="247" t="s">
        <v>51457</v>
      </c>
      <c r="BR36" s="247" t="s">
        <v>51457</v>
      </c>
      <c r="BS36" s="247" t="s">
        <v>51457</v>
      </c>
      <c r="BT36" s="247" t="s">
        <v>51457</v>
      </c>
      <c r="BU36" s="247" t="s">
        <v>51457</v>
      </c>
      <c r="BV36" s="247" t="s">
        <v>51457</v>
      </c>
      <c r="BW36" s="247" t="s">
        <v>51457</v>
      </c>
      <c r="BX36" s="130" t="s">
        <v>51457</v>
      </c>
      <c r="BY36" s="130" t="s">
        <v>51457</v>
      </c>
      <c r="BZ36" s="130">
        <v>0</v>
      </c>
      <c r="CA36" s="130" t="s">
        <v>54568</v>
      </c>
      <c r="CB36" s="130" t="s">
        <v>54569</v>
      </c>
      <c r="CC36" s="130">
        <v>2</v>
      </c>
      <c r="CD36" s="130" t="s">
        <v>52092</v>
      </c>
      <c r="CE36" s="130" t="s">
        <v>52398</v>
      </c>
      <c r="CF36" s="130" t="s">
        <v>52094</v>
      </c>
    </row>
    <row r="37" spans="1:84" x14ac:dyDescent="0.2">
      <c r="A37" s="14" t="s">
        <v>54662</v>
      </c>
      <c r="B37" s="14" t="s">
        <v>55834</v>
      </c>
      <c r="C37" s="332" t="s">
        <v>22776</v>
      </c>
      <c r="D37" s="332" t="s">
        <v>51457</v>
      </c>
      <c r="E37" s="14" t="s">
        <v>51772</v>
      </c>
      <c r="F37" s="130" t="s">
        <v>54666</v>
      </c>
      <c r="G37" s="130" t="s">
        <v>90</v>
      </c>
      <c r="H37" s="130" t="s">
        <v>51776</v>
      </c>
      <c r="I37" s="130" t="s">
        <v>51777</v>
      </c>
      <c r="J37" s="14" t="s">
        <v>54663</v>
      </c>
      <c r="K37" s="130" t="s">
        <v>54665</v>
      </c>
      <c r="L37" s="130" t="s">
        <v>54667</v>
      </c>
      <c r="M37" s="14" t="s">
        <v>300</v>
      </c>
      <c r="N37" s="130" t="s">
        <v>51457</v>
      </c>
      <c r="O37" s="130" t="s">
        <v>51457</v>
      </c>
      <c r="P37" s="130">
        <v>1</v>
      </c>
      <c r="Q37" s="247" t="s">
        <v>51457</v>
      </c>
      <c r="R37" s="247" t="s">
        <v>51457</v>
      </c>
      <c r="S37" s="247" t="s">
        <v>51457</v>
      </c>
      <c r="T37" s="247" t="s">
        <v>51457</v>
      </c>
      <c r="U37" s="247" t="s">
        <v>51457</v>
      </c>
      <c r="V37" s="247" t="s">
        <v>51457</v>
      </c>
      <c r="W37" s="247" t="s">
        <v>51457</v>
      </c>
      <c r="X37" s="247">
        <v>0</v>
      </c>
      <c r="Y37" s="247" t="s">
        <v>51457</v>
      </c>
      <c r="Z37" s="247" t="s">
        <v>51457</v>
      </c>
      <c r="AA37" s="247" t="s">
        <v>51457</v>
      </c>
      <c r="AB37" s="247" t="s">
        <v>51457</v>
      </c>
      <c r="AC37" s="247" t="s">
        <v>51457</v>
      </c>
      <c r="AD37" s="247" t="s">
        <v>51457</v>
      </c>
      <c r="AE37" s="247" t="s">
        <v>51457</v>
      </c>
      <c r="AF37" s="247" t="s">
        <v>51457</v>
      </c>
      <c r="AG37" s="247" t="s">
        <v>51457</v>
      </c>
      <c r="AH37" s="247">
        <v>0</v>
      </c>
      <c r="AI37" s="247">
        <v>0.91847898722344101</v>
      </c>
      <c r="AJ37" s="247">
        <v>1.2881774423155801</v>
      </c>
      <c r="AK37" s="247">
        <v>1.13936938855531</v>
      </c>
      <c r="AL37" s="247">
        <v>0.61380187571593103</v>
      </c>
      <c r="AM37" s="247">
        <v>0.74686864615870996</v>
      </c>
      <c r="AN37" s="247">
        <v>0.70368455565226196</v>
      </c>
      <c r="AO37" s="247">
        <v>1.1262759177632999</v>
      </c>
      <c r="AP37" s="247">
        <v>0.91058954666048697</v>
      </c>
      <c r="AQ37" s="247">
        <v>1.05211183895293</v>
      </c>
      <c r="AR37" s="247">
        <v>1</v>
      </c>
      <c r="AS37" s="247">
        <v>1</v>
      </c>
      <c r="AT37" s="247" t="s">
        <v>51457</v>
      </c>
      <c r="AU37" s="247" t="s">
        <v>51457</v>
      </c>
      <c r="AV37" s="247" t="s">
        <v>51457</v>
      </c>
      <c r="AW37" s="247" t="s">
        <v>51457</v>
      </c>
      <c r="AX37" s="247" t="s">
        <v>51457</v>
      </c>
      <c r="AY37" s="247" t="s">
        <v>51457</v>
      </c>
      <c r="AZ37" s="247" t="s">
        <v>51457</v>
      </c>
      <c r="BA37" s="247" t="s">
        <v>51457</v>
      </c>
      <c r="BB37" s="247" t="s">
        <v>51457</v>
      </c>
      <c r="BC37" s="247" t="s">
        <v>51457</v>
      </c>
      <c r="BD37" s="247">
        <v>0</v>
      </c>
      <c r="BE37" s="247" t="s">
        <v>51457</v>
      </c>
      <c r="BF37" s="247" t="s">
        <v>51457</v>
      </c>
      <c r="BG37" s="247" t="s">
        <v>51457</v>
      </c>
      <c r="BH37" s="247" t="s">
        <v>51457</v>
      </c>
      <c r="BI37" s="247" t="s">
        <v>51457</v>
      </c>
      <c r="BJ37" s="247" t="s">
        <v>51457</v>
      </c>
      <c r="BK37" s="247" t="s">
        <v>51457</v>
      </c>
      <c r="BL37" s="247" t="s">
        <v>51457</v>
      </c>
      <c r="BM37" s="247" t="s">
        <v>51457</v>
      </c>
      <c r="BN37" s="247" t="s">
        <v>51457</v>
      </c>
      <c r="BO37" s="247">
        <v>0</v>
      </c>
      <c r="BP37" s="247" t="s">
        <v>51457</v>
      </c>
      <c r="BQ37" s="247" t="s">
        <v>51457</v>
      </c>
      <c r="BR37" s="247" t="s">
        <v>51457</v>
      </c>
      <c r="BS37" s="247" t="s">
        <v>51457</v>
      </c>
      <c r="BT37" s="247" t="s">
        <v>51457</v>
      </c>
      <c r="BU37" s="247" t="s">
        <v>51457</v>
      </c>
      <c r="BV37" s="247" t="s">
        <v>51457</v>
      </c>
      <c r="BW37" s="247" t="s">
        <v>51457</v>
      </c>
      <c r="BX37" s="130" t="s">
        <v>51457</v>
      </c>
      <c r="BY37" s="130" t="s">
        <v>51457</v>
      </c>
      <c r="BZ37" s="130">
        <v>0</v>
      </c>
      <c r="CA37" s="130" t="s">
        <v>54668</v>
      </c>
      <c r="CB37" s="130" t="s">
        <v>54669</v>
      </c>
      <c r="CC37" s="130">
        <v>82</v>
      </c>
      <c r="CD37" s="130" t="s">
        <v>54670</v>
      </c>
      <c r="CE37" s="130" t="s">
        <v>54482</v>
      </c>
      <c r="CF37" s="130" t="s">
        <v>51457</v>
      </c>
    </row>
    <row r="38" spans="1:84" x14ac:dyDescent="0.2">
      <c r="A38" s="130" t="s">
        <v>54671</v>
      </c>
      <c r="B38" s="130" t="s">
        <v>55835</v>
      </c>
      <c r="C38" s="332" t="s">
        <v>51457</v>
      </c>
      <c r="D38" s="332" t="s">
        <v>54674</v>
      </c>
      <c r="E38" s="130" t="s">
        <v>51799</v>
      </c>
      <c r="F38" s="130" t="s">
        <v>51801</v>
      </c>
      <c r="G38" s="130" t="s">
        <v>90</v>
      </c>
      <c r="H38" s="130" t="s">
        <v>51847</v>
      </c>
      <c r="I38" s="130" t="s">
        <v>51457</v>
      </c>
      <c r="J38" s="130" t="s">
        <v>54672</v>
      </c>
      <c r="K38" s="130" t="s">
        <v>54675</v>
      </c>
      <c r="L38" s="130" t="s">
        <v>54676</v>
      </c>
      <c r="M38" s="130" t="s">
        <v>282</v>
      </c>
      <c r="N38" s="130" t="s">
        <v>51457</v>
      </c>
      <c r="O38" s="130" t="s">
        <v>51457</v>
      </c>
      <c r="P38" s="130">
        <v>1</v>
      </c>
      <c r="Q38" s="247" t="s">
        <v>51457</v>
      </c>
      <c r="R38" s="247" t="s">
        <v>51457</v>
      </c>
      <c r="S38" s="247" t="s">
        <v>51457</v>
      </c>
      <c r="T38" s="247" t="s">
        <v>51457</v>
      </c>
      <c r="U38" s="247" t="s">
        <v>51457</v>
      </c>
      <c r="V38" s="247" t="s">
        <v>51457</v>
      </c>
      <c r="W38" s="247" t="s">
        <v>51457</v>
      </c>
      <c r="X38" s="247">
        <v>0</v>
      </c>
      <c r="Y38" s="247">
        <v>1.3004826850837301</v>
      </c>
      <c r="Z38" s="247">
        <v>0.97809630380670498</v>
      </c>
      <c r="AA38" s="247">
        <v>1.0937005024790101</v>
      </c>
      <c r="AB38" s="247">
        <v>0.86634139211587102</v>
      </c>
      <c r="AC38" s="247">
        <v>0.63329290311470898</v>
      </c>
      <c r="AD38" s="247">
        <v>1.06025968353307</v>
      </c>
      <c r="AE38" s="247">
        <v>0.72835790813600498</v>
      </c>
      <c r="AF38" s="247">
        <v>0.77358719940554499</v>
      </c>
      <c r="AG38" s="247">
        <v>1</v>
      </c>
      <c r="AH38" s="247">
        <v>1</v>
      </c>
      <c r="AI38" s="247" t="s">
        <v>51457</v>
      </c>
      <c r="AJ38" s="247" t="s">
        <v>51457</v>
      </c>
      <c r="AK38" s="247" t="s">
        <v>51457</v>
      </c>
      <c r="AL38" s="247" t="s">
        <v>51457</v>
      </c>
      <c r="AM38" s="247" t="s">
        <v>51457</v>
      </c>
      <c r="AN38" s="247" t="s">
        <v>51457</v>
      </c>
      <c r="AO38" s="247" t="s">
        <v>51457</v>
      </c>
      <c r="AP38" s="247" t="s">
        <v>51457</v>
      </c>
      <c r="AQ38" s="247" t="s">
        <v>51457</v>
      </c>
      <c r="AR38" s="247" t="s">
        <v>51457</v>
      </c>
      <c r="AS38" s="247">
        <v>0</v>
      </c>
      <c r="AT38" s="247" t="s">
        <v>51457</v>
      </c>
      <c r="AU38" s="247" t="s">
        <v>51457</v>
      </c>
      <c r="AV38" s="247" t="s">
        <v>51457</v>
      </c>
      <c r="AW38" s="247" t="s">
        <v>51457</v>
      </c>
      <c r="AX38" s="247" t="s">
        <v>51457</v>
      </c>
      <c r="AY38" s="247" t="s">
        <v>51457</v>
      </c>
      <c r="AZ38" s="247" t="s">
        <v>51457</v>
      </c>
      <c r="BA38" s="247" t="s">
        <v>51457</v>
      </c>
      <c r="BB38" s="247" t="s">
        <v>51457</v>
      </c>
      <c r="BC38" s="247" t="s">
        <v>51457</v>
      </c>
      <c r="BD38" s="247">
        <v>0</v>
      </c>
      <c r="BE38" s="247" t="s">
        <v>51457</v>
      </c>
      <c r="BF38" s="247" t="s">
        <v>51457</v>
      </c>
      <c r="BG38" s="247" t="s">
        <v>51457</v>
      </c>
      <c r="BH38" s="247" t="s">
        <v>51457</v>
      </c>
      <c r="BI38" s="247" t="s">
        <v>51457</v>
      </c>
      <c r="BJ38" s="247" t="s">
        <v>51457</v>
      </c>
      <c r="BK38" s="247" t="s">
        <v>51457</v>
      </c>
      <c r="BL38" s="247" t="s">
        <v>51457</v>
      </c>
      <c r="BM38" s="247" t="s">
        <v>51457</v>
      </c>
      <c r="BN38" s="247" t="s">
        <v>51457</v>
      </c>
      <c r="BO38" s="247">
        <v>0</v>
      </c>
      <c r="BP38" s="247" t="s">
        <v>51457</v>
      </c>
      <c r="BQ38" s="247" t="s">
        <v>51457</v>
      </c>
      <c r="BR38" s="247" t="s">
        <v>51457</v>
      </c>
      <c r="BS38" s="247" t="s">
        <v>51457</v>
      </c>
      <c r="BT38" s="247" t="s">
        <v>51457</v>
      </c>
      <c r="BU38" s="247" t="s">
        <v>51457</v>
      </c>
      <c r="BV38" s="247" t="s">
        <v>51457</v>
      </c>
      <c r="BW38" s="247" t="s">
        <v>51457</v>
      </c>
      <c r="BX38" s="130" t="s">
        <v>51457</v>
      </c>
      <c r="BY38" s="130" t="s">
        <v>51457</v>
      </c>
      <c r="BZ38" s="130">
        <v>0</v>
      </c>
      <c r="CA38" s="130" t="s">
        <v>54677</v>
      </c>
      <c r="CB38" s="130" t="s">
        <v>54678</v>
      </c>
      <c r="CC38" s="130">
        <v>29</v>
      </c>
      <c r="CD38" s="130" t="s">
        <v>54679</v>
      </c>
      <c r="CE38" s="130" t="s">
        <v>54482</v>
      </c>
      <c r="CF38" s="130" t="s">
        <v>51457</v>
      </c>
    </row>
    <row r="39" spans="1:84" x14ac:dyDescent="0.2">
      <c r="A39" s="130" t="s">
        <v>52432</v>
      </c>
      <c r="B39" s="130" t="s">
        <v>55586</v>
      </c>
      <c r="C39" s="332" t="s">
        <v>51457</v>
      </c>
      <c r="D39" s="332" t="s">
        <v>52435</v>
      </c>
      <c r="E39" s="130" t="s">
        <v>51799</v>
      </c>
      <c r="F39" s="130" t="s">
        <v>51801</v>
      </c>
      <c r="G39" s="130" t="s">
        <v>90</v>
      </c>
      <c r="H39" s="130" t="s">
        <v>51784</v>
      </c>
      <c r="I39" s="130" t="s">
        <v>51457</v>
      </c>
      <c r="J39" s="130" t="s">
        <v>54681</v>
      </c>
      <c r="K39" s="130" t="s">
        <v>54682</v>
      </c>
      <c r="L39" s="130" t="s">
        <v>52437</v>
      </c>
      <c r="M39" s="130" t="s">
        <v>54680</v>
      </c>
      <c r="N39" s="130" t="s">
        <v>51457</v>
      </c>
      <c r="O39" s="130" t="s">
        <v>51457</v>
      </c>
      <c r="P39" s="130">
        <v>22</v>
      </c>
      <c r="Q39" s="247">
        <v>1.46103168798753</v>
      </c>
      <c r="R39" s="247">
        <v>1.6129749990447999</v>
      </c>
      <c r="S39" s="247">
        <v>0.77145862935722598</v>
      </c>
      <c r="T39" s="247">
        <v>0.97906928813300598</v>
      </c>
      <c r="U39" s="247">
        <v>1.21015453325593</v>
      </c>
      <c r="V39" s="247">
        <v>0.83960088019522205</v>
      </c>
      <c r="W39" s="247">
        <v>1</v>
      </c>
      <c r="X39" s="247">
        <v>9</v>
      </c>
      <c r="Y39" s="247">
        <v>1.2320485460327799</v>
      </c>
      <c r="Z39" s="247">
        <v>1.4160218378438001</v>
      </c>
      <c r="AA39" s="247">
        <v>1.0283907558066401</v>
      </c>
      <c r="AB39" s="247">
        <v>1.22264420250746</v>
      </c>
      <c r="AC39" s="247">
        <v>1.26512199875357</v>
      </c>
      <c r="AD39" s="247">
        <v>0.98564392184211902</v>
      </c>
      <c r="AE39" s="247">
        <v>1.28146595412053</v>
      </c>
      <c r="AF39" s="247">
        <v>1.5602786541850999</v>
      </c>
      <c r="AG39" s="247">
        <v>1</v>
      </c>
      <c r="AH39" s="247">
        <v>7</v>
      </c>
      <c r="AI39" s="247">
        <v>0.69575066859172796</v>
      </c>
      <c r="AJ39" s="247">
        <v>1.45009120250601</v>
      </c>
      <c r="AK39" s="247">
        <v>1.47131913016024</v>
      </c>
      <c r="AL39" s="247">
        <v>0.85756627702422095</v>
      </c>
      <c r="AM39" s="247">
        <v>0.92733334272442403</v>
      </c>
      <c r="AN39" s="247">
        <v>0.67632233963000099</v>
      </c>
      <c r="AO39" s="247">
        <v>0.97453337595137901</v>
      </c>
      <c r="AP39" s="247">
        <v>1.6127770627961999</v>
      </c>
      <c r="AQ39" s="247">
        <v>0.90787408475446096</v>
      </c>
      <c r="AR39" s="247">
        <v>1</v>
      </c>
      <c r="AS39" s="247">
        <v>6</v>
      </c>
      <c r="AT39" s="247" t="s">
        <v>51457</v>
      </c>
      <c r="AU39" s="247" t="s">
        <v>51457</v>
      </c>
      <c r="AV39" s="247" t="s">
        <v>51457</v>
      </c>
      <c r="AW39" s="247" t="s">
        <v>51457</v>
      </c>
      <c r="AX39" s="247" t="s">
        <v>51457</v>
      </c>
      <c r="AY39" s="247" t="s">
        <v>51457</v>
      </c>
      <c r="AZ39" s="247" t="s">
        <v>51457</v>
      </c>
      <c r="BA39" s="247" t="s">
        <v>51457</v>
      </c>
      <c r="BB39" s="247" t="s">
        <v>51457</v>
      </c>
      <c r="BC39" s="247" t="s">
        <v>51457</v>
      </c>
      <c r="BD39" s="247">
        <v>0</v>
      </c>
      <c r="BE39" s="247" t="s">
        <v>51457</v>
      </c>
      <c r="BF39" s="247" t="s">
        <v>51457</v>
      </c>
      <c r="BG39" s="247" t="s">
        <v>51457</v>
      </c>
      <c r="BH39" s="247" t="s">
        <v>51457</v>
      </c>
      <c r="BI39" s="247" t="s">
        <v>51457</v>
      </c>
      <c r="BJ39" s="247" t="s">
        <v>51457</v>
      </c>
      <c r="BK39" s="247" t="s">
        <v>51457</v>
      </c>
      <c r="BL39" s="247" t="s">
        <v>51457</v>
      </c>
      <c r="BM39" s="247" t="s">
        <v>51457</v>
      </c>
      <c r="BN39" s="247" t="s">
        <v>51457</v>
      </c>
      <c r="BO39" s="247">
        <v>0</v>
      </c>
      <c r="BP39" s="247" t="s">
        <v>51457</v>
      </c>
      <c r="BQ39" s="247" t="s">
        <v>51457</v>
      </c>
      <c r="BR39" s="247" t="s">
        <v>51457</v>
      </c>
      <c r="BS39" s="247" t="s">
        <v>51457</v>
      </c>
      <c r="BT39" s="247" t="s">
        <v>51457</v>
      </c>
      <c r="BU39" s="247" t="s">
        <v>51457</v>
      </c>
      <c r="BV39" s="247" t="s">
        <v>51457</v>
      </c>
      <c r="BW39" s="247" t="s">
        <v>51457</v>
      </c>
      <c r="BX39" s="130" t="s">
        <v>51457</v>
      </c>
      <c r="BY39" s="130" t="s">
        <v>51457</v>
      </c>
      <c r="BZ39" s="130">
        <v>0</v>
      </c>
      <c r="CA39" s="130" t="s">
        <v>54683</v>
      </c>
      <c r="CB39" s="130" t="s">
        <v>52439</v>
      </c>
      <c r="CC39" s="130">
        <v>73</v>
      </c>
      <c r="CD39" s="130" t="s">
        <v>54684</v>
      </c>
      <c r="CE39" s="130" t="s">
        <v>52441</v>
      </c>
      <c r="CF39" s="130" t="s">
        <v>51457</v>
      </c>
    </row>
    <row r="40" spans="1:84" x14ac:dyDescent="0.2">
      <c r="A40" s="130" t="s">
        <v>52450</v>
      </c>
      <c r="B40" s="130" t="s">
        <v>55588</v>
      </c>
      <c r="C40" s="332" t="s">
        <v>51457</v>
      </c>
      <c r="D40" s="332" t="s">
        <v>52453</v>
      </c>
      <c r="E40" s="130" t="s">
        <v>51799</v>
      </c>
      <c r="F40" s="130" t="s">
        <v>51801</v>
      </c>
      <c r="G40" s="130" t="s">
        <v>90</v>
      </c>
      <c r="H40" s="130" t="s">
        <v>51847</v>
      </c>
      <c r="I40" s="130" t="s">
        <v>51457</v>
      </c>
      <c r="J40" s="130" t="s">
        <v>54685</v>
      </c>
      <c r="K40" s="130" t="s">
        <v>54686</v>
      </c>
      <c r="L40" s="130" t="s">
        <v>52455</v>
      </c>
      <c r="M40" s="130" t="s">
        <v>54466</v>
      </c>
      <c r="N40" s="130" t="s">
        <v>51457</v>
      </c>
      <c r="O40" s="130" t="s">
        <v>51457</v>
      </c>
      <c r="P40" s="130">
        <v>4</v>
      </c>
      <c r="Q40" s="247">
        <v>0.86125475330860701</v>
      </c>
      <c r="R40" s="247">
        <v>1.0952539290513701</v>
      </c>
      <c r="S40" s="247">
        <v>0.98562305890256396</v>
      </c>
      <c r="T40" s="247">
        <v>0.65178542076820301</v>
      </c>
      <c r="U40" s="247">
        <v>0.51899955758767402</v>
      </c>
      <c r="V40" s="247">
        <v>0.553072914556057</v>
      </c>
      <c r="W40" s="247">
        <v>1</v>
      </c>
      <c r="X40" s="247">
        <v>1</v>
      </c>
      <c r="Y40" s="247">
        <v>0.89057507522036705</v>
      </c>
      <c r="Z40" s="247">
        <v>0.82537433834586404</v>
      </c>
      <c r="AA40" s="247">
        <v>0.98621706435271805</v>
      </c>
      <c r="AB40" s="247">
        <v>0.449051006114772</v>
      </c>
      <c r="AC40" s="247">
        <v>0.73832643412540599</v>
      </c>
      <c r="AD40" s="247">
        <v>0.89284767859810199</v>
      </c>
      <c r="AE40" s="247">
        <v>0.57594442248580202</v>
      </c>
      <c r="AF40" s="247">
        <v>0.63100495567919501</v>
      </c>
      <c r="AG40" s="247">
        <v>1</v>
      </c>
      <c r="AH40" s="247">
        <v>2</v>
      </c>
      <c r="AI40" s="247">
        <v>0.53374702790920703</v>
      </c>
      <c r="AJ40" s="247">
        <v>1.4748193899353099</v>
      </c>
      <c r="AK40" s="247">
        <v>1.2203310960280001</v>
      </c>
      <c r="AL40" s="247">
        <v>0.63552007902771801</v>
      </c>
      <c r="AM40" s="247">
        <v>1.22972768287016</v>
      </c>
      <c r="AN40" s="247">
        <v>0.60128385261246398</v>
      </c>
      <c r="AO40" s="247">
        <v>0.82889477173128601</v>
      </c>
      <c r="AP40" s="247">
        <v>1.1242711152218501</v>
      </c>
      <c r="AQ40" s="247">
        <v>0.82229274942571196</v>
      </c>
      <c r="AR40" s="247">
        <v>1</v>
      </c>
      <c r="AS40" s="247">
        <v>1</v>
      </c>
      <c r="AT40" s="247" t="s">
        <v>51457</v>
      </c>
      <c r="AU40" s="247" t="s">
        <v>51457</v>
      </c>
      <c r="AV40" s="247" t="s">
        <v>51457</v>
      </c>
      <c r="AW40" s="247" t="s">
        <v>51457</v>
      </c>
      <c r="AX40" s="247" t="s">
        <v>51457</v>
      </c>
      <c r="AY40" s="247" t="s">
        <v>51457</v>
      </c>
      <c r="AZ40" s="247" t="s">
        <v>51457</v>
      </c>
      <c r="BA40" s="247" t="s">
        <v>51457</v>
      </c>
      <c r="BB40" s="247" t="s">
        <v>51457</v>
      </c>
      <c r="BC40" s="247" t="s">
        <v>51457</v>
      </c>
      <c r="BD40" s="247">
        <v>0</v>
      </c>
      <c r="BE40" s="247" t="s">
        <v>51457</v>
      </c>
      <c r="BF40" s="247" t="s">
        <v>51457</v>
      </c>
      <c r="BG40" s="247" t="s">
        <v>51457</v>
      </c>
      <c r="BH40" s="247" t="s">
        <v>51457</v>
      </c>
      <c r="BI40" s="247" t="s">
        <v>51457</v>
      </c>
      <c r="BJ40" s="247" t="s">
        <v>51457</v>
      </c>
      <c r="BK40" s="247" t="s">
        <v>51457</v>
      </c>
      <c r="BL40" s="247" t="s">
        <v>51457</v>
      </c>
      <c r="BM40" s="247" t="s">
        <v>51457</v>
      </c>
      <c r="BN40" s="247" t="s">
        <v>51457</v>
      </c>
      <c r="BO40" s="247">
        <v>0</v>
      </c>
      <c r="BP40" s="247" t="s">
        <v>51457</v>
      </c>
      <c r="BQ40" s="247" t="s">
        <v>51457</v>
      </c>
      <c r="BR40" s="247" t="s">
        <v>51457</v>
      </c>
      <c r="BS40" s="247" t="s">
        <v>51457</v>
      </c>
      <c r="BT40" s="247" t="s">
        <v>51457</v>
      </c>
      <c r="BU40" s="247" t="s">
        <v>51457</v>
      </c>
      <c r="BV40" s="247" t="s">
        <v>51457</v>
      </c>
      <c r="BW40" s="247" t="s">
        <v>51457</v>
      </c>
      <c r="BX40" s="130" t="s">
        <v>51457</v>
      </c>
      <c r="BY40" s="130" t="s">
        <v>51457</v>
      </c>
      <c r="BZ40" s="130">
        <v>0</v>
      </c>
      <c r="CA40" s="130" t="s">
        <v>54687</v>
      </c>
      <c r="CB40" s="130" t="s">
        <v>54688</v>
      </c>
      <c r="CC40" s="130">
        <v>282</v>
      </c>
      <c r="CD40" s="130" t="s">
        <v>54689</v>
      </c>
      <c r="CE40" s="130" t="s">
        <v>52161</v>
      </c>
      <c r="CF40" s="130" t="s">
        <v>51457</v>
      </c>
    </row>
    <row r="41" spans="1:84" x14ac:dyDescent="0.2">
      <c r="A41" s="130" t="s">
        <v>52477</v>
      </c>
      <c r="B41" s="130" t="s">
        <v>55836</v>
      </c>
      <c r="C41" s="130" t="s">
        <v>17174</v>
      </c>
      <c r="D41" s="332" t="s">
        <v>51457</v>
      </c>
      <c r="E41" s="130" t="s">
        <v>51643</v>
      </c>
      <c r="F41" s="130" t="s">
        <v>51801</v>
      </c>
      <c r="G41" s="130" t="s">
        <v>90</v>
      </c>
      <c r="H41" s="130" t="s">
        <v>56314</v>
      </c>
      <c r="I41" s="130" t="s">
        <v>51457</v>
      </c>
      <c r="J41" s="130" t="s">
        <v>51457</v>
      </c>
      <c r="K41" s="130" t="s">
        <v>54690</v>
      </c>
      <c r="L41" s="130" t="s">
        <v>52480</v>
      </c>
      <c r="M41" s="130" t="s">
        <v>56312</v>
      </c>
      <c r="N41" s="130" t="s">
        <v>51457</v>
      </c>
      <c r="O41" s="130" t="s">
        <v>51457</v>
      </c>
      <c r="P41" s="130">
        <v>1</v>
      </c>
      <c r="Q41" s="247" t="s">
        <v>51457</v>
      </c>
      <c r="R41" s="247" t="s">
        <v>51457</v>
      </c>
      <c r="S41" s="247" t="s">
        <v>51457</v>
      </c>
      <c r="T41" s="247" t="s">
        <v>51457</v>
      </c>
      <c r="U41" s="247" t="s">
        <v>51457</v>
      </c>
      <c r="V41" s="247" t="s">
        <v>51457</v>
      </c>
      <c r="W41" s="247" t="s">
        <v>51457</v>
      </c>
      <c r="X41" s="247">
        <v>0</v>
      </c>
      <c r="Y41" s="247">
        <v>0.70629671582540099</v>
      </c>
      <c r="Z41" s="247">
        <v>0.89254826833308598</v>
      </c>
      <c r="AA41" s="247">
        <v>0.61859572526135698</v>
      </c>
      <c r="AB41" s="247">
        <v>0.95969634610121901</v>
      </c>
      <c r="AC41" s="247">
        <v>0.83278146770524897</v>
      </c>
      <c r="AD41" s="247">
        <v>0.57087911859067797</v>
      </c>
      <c r="AE41" s="247">
        <v>0.84554011580582</v>
      </c>
      <c r="AF41" s="247">
        <v>0.87795060766576205</v>
      </c>
      <c r="AG41" s="247">
        <v>1</v>
      </c>
      <c r="AH41" s="247">
        <v>1</v>
      </c>
      <c r="AI41" s="247" t="s">
        <v>51457</v>
      </c>
      <c r="AJ41" s="247" t="s">
        <v>51457</v>
      </c>
      <c r="AK41" s="247" t="s">
        <v>51457</v>
      </c>
      <c r="AL41" s="247" t="s">
        <v>51457</v>
      </c>
      <c r="AM41" s="247" t="s">
        <v>51457</v>
      </c>
      <c r="AN41" s="247" t="s">
        <v>51457</v>
      </c>
      <c r="AO41" s="247" t="s">
        <v>51457</v>
      </c>
      <c r="AP41" s="247" t="s">
        <v>51457</v>
      </c>
      <c r="AQ41" s="247" t="s">
        <v>51457</v>
      </c>
      <c r="AR41" s="247" t="s">
        <v>51457</v>
      </c>
      <c r="AS41" s="247">
        <v>0</v>
      </c>
      <c r="AT41" s="247" t="s">
        <v>51457</v>
      </c>
      <c r="AU41" s="247" t="s">
        <v>51457</v>
      </c>
      <c r="AV41" s="247" t="s">
        <v>51457</v>
      </c>
      <c r="AW41" s="247" t="s">
        <v>51457</v>
      </c>
      <c r="AX41" s="247" t="s">
        <v>51457</v>
      </c>
      <c r="AY41" s="247" t="s">
        <v>51457</v>
      </c>
      <c r="AZ41" s="247" t="s">
        <v>51457</v>
      </c>
      <c r="BA41" s="247" t="s">
        <v>51457</v>
      </c>
      <c r="BB41" s="247" t="s">
        <v>51457</v>
      </c>
      <c r="BC41" s="247" t="s">
        <v>51457</v>
      </c>
      <c r="BD41" s="247">
        <v>0</v>
      </c>
      <c r="BE41" s="247" t="s">
        <v>51457</v>
      </c>
      <c r="BF41" s="247" t="s">
        <v>51457</v>
      </c>
      <c r="BG41" s="247" t="s">
        <v>51457</v>
      </c>
      <c r="BH41" s="247" t="s">
        <v>51457</v>
      </c>
      <c r="BI41" s="247" t="s">
        <v>51457</v>
      </c>
      <c r="BJ41" s="247" t="s">
        <v>51457</v>
      </c>
      <c r="BK41" s="247" t="s">
        <v>51457</v>
      </c>
      <c r="BL41" s="247" t="s">
        <v>51457</v>
      </c>
      <c r="BM41" s="247" t="s">
        <v>51457</v>
      </c>
      <c r="BN41" s="247" t="s">
        <v>51457</v>
      </c>
      <c r="BO41" s="247">
        <v>0</v>
      </c>
      <c r="BP41" s="247" t="s">
        <v>51457</v>
      </c>
      <c r="BQ41" s="247" t="s">
        <v>51457</v>
      </c>
      <c r="BR41" s="247" t="s">
        <v>51457</v>
      </c>
      <c r="BS41" s="247" t="s">
        <v>51457</v>
      </c>
      <c r="BT41" s="247" t="s">
        <v>51457</v>
      </c>
      <c r="BU41" s="247" t="s">
        <v>51457</v>
      </c>
      <c r="BV41" s="247" t="s">
        <v>51457</v>
      </c>
      <c r="BW41" s="247" t="s">
        <v>51457</v>
      </c>
      <c r="BX41" s="130" t="s">
        <v>51457</v>
      </c>
      <c r="BY41" s="130" t="s">
        <v>51457</v>
      </c>
      <c r="BZ41" s="130">
        <v>0</v>
      </c>
      <c r="CA41" s="130" t="s">
        <v>52482</v>
      </c>
      <c r="CB41" s="130" t="s">
        <v>52483</v>
      </c>
      <c r="CC41" s="130">
        <v>11</v>
      </c>
      <c r="CD41" s="130" t="s">
        <v>54691</v>
      </c>
      <c r="CE41" s="130" t="s">
        <v>51457</v>
      </c>
      <c r="CF41" s="130" t="s">
        <v>51457</v>
      </c>
    </row>
    <row r="42" spans="1:84" x14ac:dyDescent="0.2">
      <c r="A42" s="130" t="s">
        <v>52494</v>
      </c>
      <c r="B42" s="130" t="s">
        <v>55592</v>
      </c>
      <c r="C42" s="332" t="s">
        <v>51457</v>
      </c>
      <c r="D42" s="332" t="s">
        <v>52497</v>
      </c>
      <c r="E42" s="130" t="s">
        <v>51799</v>
      </c>
      <c r="F42" s="130" t="s">
        <v>51801</v>
      </c>
      <c r="G42" s="130" t="s">
        <v>90</v>
      </c>
      <c r="H42" s="130" t="s">
        <v>51847</v>
      </c>
      <c r="I42" s="130" t="s">
        <v>51457</v>
      </c>
      <c r="J42" s="130" t="s">
        <v>52495</v>
      </c>
      <c r="K42" s="130" t="s">
        <v>52498</v>
      </c>
      <c r="L42" s="130" t="s">
        <v>52499</v>
      </c>
      <c r="M42" s="130" t="s">
        <v>54692</v>
      </c>
      <c r="N42" s="130" t="s">
        <v>51457</v>
      </c>
      <c r="O42" s="130" t="s">
        <v>51457</v>
      </c>
      <c r="P42" s="130">
        <v>3</v>
      </c>
      <c r="Q42" s="247">
        <v>0.89877713133909098</v>
      </c>
      <c r="R42" s="247">
        <v>1.1596136321584301</v>
      </c>
      <c r="S42" s="247">
        <v>1.1801755929039399</v>
      </c>
      <c r="T42" s="247">
        <v>1.10742432200408</v>
      </c>
      <c r="U42" s="247">
        <v>1.2534966249283901</v>
      </c>
      <c r="V42" s="247">
        <v>0.98153323996659303</v>
      </c>
      <c r="W42" s="247">
        <v>1</v>
      </c>
      <c r="X42" s="247">
        <v>2</v>
      </c>
      <c r="Y42" s="247" t="s">
        <v>51457</v>
      </c>
      <c r="Z42" s="247" t="s">
        <v>51457</v>
      </c>
      <c r="AA42" s="247" t="s">
        <v>51457</v>
      </c>
      <c r="AB42" s="247" t="s">
        <v>51457</v>
      </c>
      <c r="AC42" s="247" t="s">
        <v>51457</v>
      </c>
      <c r="AD42" s="247" t="s">
        <v>51457</v>
      </c>
      <c r="AE42" s="247" t="s">
        <v>51457</v>
      </c>
      <c r="AF42" s="247" t="s">
        <v>51457</v>
      </c>
      <c r="AG42" s="247" t="s">
        <v>51457</v>
      </c>
      <c r="AH42" s="247">
        <v>0</v>
      </c>
      <c r="AI42" s="247" t="s">
        <v>51457</v>
      </c>
      <c r="AJ42" s="247" t="s">
        <v>51457</v>
      </c>
      <c r="AK42" s="247" t="s">
        <v>51457</v>
      </c>
      <c r="AL42" s="247" t="s">
        <v>51457</v>
      </c>
      <c r="AM42" s="247" t="s">
        <v>51457</v>
      </c>
      <c r="AN42" s="247" t="s">
        <v>51457</v>
      </c>
      <c r="AO42" s="247" t="s">
        <v>51457</v>
      </c>
      <c r="AP42" s="247" t="s">
        <v>51457</v>
      </c>
      <c r="AQ42" s="247" t="s">
        <v>51457</v>
      </c>
      <c r="AR42" s="247" t="s">
        <v>51457</v>
      </c>
      <c r="AS42" s="247">
        <v>0</v>
      </c>
      <c r="AT42" s="247" t="s">
        <v>51457</v>
      </c>
      <c r="AU42" s="247" t="s">
        <v>51457</v>
      </c>
      <c r="AV42" s="247" t="s">
        <v>51457</v>
      </c>
      <c r="AW42" s="247" t="s">
        <v>51457</v>
      </c>
      <c r="AX42" s="247" t="s">
        <v>51457</v>
      </c>
      <c r="AY42" s="247" t="s">
        <v>51457</v>
      </c>
      <c r="AZ42" s="247" t="s">
        <v>51457</v>
      </c>
      <c r="BA42" s="247" t="s">
        <v>51457</v>
      </c>
      <c r="BB42" s="247" t="s">
        <v>51457</v>
      </c>
      <c r="BC42" s="247" t="s">
        <v>51457</v>
      </c>
      <c r="BD42" s="247">
        <v>0</v>
      </c>
      <c r="BE42" s="247" t="s">
        <v>51457</v>
      </c>
      <c r="BF42" s="247" t="s">
        <v>51457</v>
      </c>
      <c r="BG42" s="247" t="s">
        <v>51457</v>
      </c>
      <c r="BH42" s="247" t="s">
        <v>51457</v>
      </c>
      <c r="BI42" s="247" t="s">
        <v>51457</v>
      </c>
      <c r="BJ42" s="247" t="s">
        <v>51457</v>
      </c>
      <c r="BK42" s="247" t="s">
        <v>51457</v>
      </c>
      <c r="BL42" s="247" t="s">
        <v>51457</v>
      </c>
      <c r="BM42" s="247" t="s">
        <v>51457</v>
      </c>
      <c r="BN42" s="247" t="s">
        <v>51457</v>
      </c>
      <c r="BO42" s="247">
        <v>0</v>
      </c>
      <c r="BP42" s="247">
        <v>1.22875323967845</v>
      </c>
      <c r="BQ42" s="247">
        <v>1.0567583862404899</v>
      </c>
      <c r="BR42" s="247">
        <v>0.82790541677312501</v>
      </c>
      <c r="BS42" s="247">
        <v>1.14447389669376</v>
      </c>
      <c r="BT42" s="247">
        <v>1.2535940858755701</v>
      </c>
      <c r="BU42" s="247">
        <v>0.581225560537181</v>
      </c>
      <c r="BV42" s="247">
        <v>0.73577591250751395</v>
      </c>
      <c r="BW42" s="247">
        <v>0.84937673044554696</v>
      </c>
      <c r="BX42" s="130" t="s">
        <v>54693</v>
      </c>
      <c r="BY42" s="130" t="s">
        <v>51778</v>
      </c>
      <c r="BZ42" s="130">
        <v>1</v>
      </c>
      <c r="CA42" s="130" t="s">
        <v>54694</v>
      </c>
      <c r="CB42" s="130" t="s">
        <v>52501</v>
      </c>
      <c r="CC42" s="130">
        <v>32</v>
      </c>
      <c r="CD42" s="130" t="s">
        <v>54695</v>
      </c>
      <c r="CE42" s="130" t="s">
        <v>52503</v>
      </c>
      <c r="CF42" s="130" t="s">
        <v>51457</v>
      </c>
    </row>
    <row r="43" spans="1:84" x14ac:dyDescent="0.2">
      <c r="A43" s="14" t="s">
        <v>52585</v>
      </c>
      <c r="B43" s="14" t="s">
        <v>55603</v>
      </c>
      <c r="C43" s="332" t="s">
        <v>13363</v>
      </c>
      <c r="D43" s="332" t="s">
        <v>51457</v>
      </c>
      <c r="E43" s="14" t="s">
        <v>51928</v>
      </c>
      <c r="F43" s="130" t="s">
        <v>52589</v>
      </c>
      <c r="G43" s="130" t="s">
        <v>90</v>
      </c>
      <c r="H43" s="130" t="s">
        <v>51776</v>
      </c>
      <c r="I43" s="130" t="s">
        <v>51935</v>
      </c>
      <c r="J43" s="14" t="s">
        <v>52586</v>
      </c>
      <c r="K43" s="130" t="s">
        <v>54697</v>
      </c>
      <c r="L43" s="130" t="s">
        <v>52590</v>
      </c>
      <c r="M43" s="14" t="s">
        <v>54696</v>
      </c>
      <c r="N43" s="130" t="s">
        <v>51457</v>
      </c>
      <c r="O43" s="130" t="s">
        <v>51457</v>
      </c>
      <c r="P43" s="130">
        <v>2</v>
      </c>
      <c r="Q43" s="247" t="s">
        <v>51457</v>
      </c>
      <c r="R43" s="247" t="s">
        <v>51457</v>
      </c>
      <c r="S43" s="247" t="s">
        <v>51457</v>
      </c>
      <c r="T43" s="247" t="s">
        <v>51457</v>
      </c>
      <c r="U43" s="247" t="s">
        <v>51457</v>
      </c>
      <c r="V43" s="247" t="s">
        <v>51457</v>
      </c>
      <c r="W43" s="247" t="s">
        <v>51457</v>
      </c>
      <c r="X43" s="247">
        <v>0</v>
      </c>
      <c r="Y43" s="247" t="s">
        <v>51457</v>
      </c>
      <c r="Z43" s="247" t="s">
        <v>51457</v>
      </c>
      <c r="AA43" s="247" t="s">
        <v>51457</v>
      </c>
      <c r="AB43" s="247" t="s">
        <v>51457</v>
      </c>
      <c r="AC43" s="247" t="s">
        <v>51457</v>
      </c>
      <c r="AD43" s="247" t="s">
        <v>51457</v>
      </c>
      <c r="AE43" s="247" t="s">
        <v>51457</v>
      </c>
      <c r="AF43" s="247" t="s">
        <v>51457</v>
      </c>
      <c r="AG43" s="247" t="s">
        <v>51457</v>
      </c>
      <c r="AH43" s="247">
        <v>0</v>
      </c>
      <c r="AI43" s="247" t="s">
        <v>51457</v>
      </c>
      <c r="AJ43" s="247" t="s">
        <v>51457</v>
      </c>
      <c r="AK43" s="247" t="s">
        <v>51457</v>
      </c>
      <c r="AL43" s="247" t="s">
        <v>51457</v>
      </c>
      <c r="AM43" s="247" t="s">
        <v>51457</v>
      </c>
      <c r="AN43" s="247" t="s">
        <v>51457</v>
      </c>
      <c r="AO43" s="247" t="s">
        <v>51457</v>
      </c>
      <c r="AP43" s="247" t="s">
        <v>51457</v>
      </c>
      <c r="AQ43" s="247" t="s">
        <v>51457</v>
      </c>
      <c r="AR43" s="247" t="s">
        <v>51457</v>
      </c>
      <c r="AS43" s="247">
        <v>0</v>
      </c>
      <c r="AT43" s="247" t="s">
        <v>51457</v>
      </c>
      <c r="AU43" s="247" t="s">
        <v>51457</v>
      </c>
      <c r="AV43" s="247" t="s">
        <v>51457</v>
      </c>
      <c r="AW43" s="247" t="s">
        <v>51457</v>
      </c>
      <c r="AX43" s="247" t="s">
        <v>51457</v>
      </c>
      <c r="AY43" s="247" t="s">
        <v>51457</v>
      </c>
      <c r="AZ43" s="247" t="s">
        <v>51457</v>
      </c>
      <c r="BA43" s="247" t="s">
        <v>51457</v>
      </c>
      <c r="BB43" s="247" t="s">
        <v>51457</v>
      </c>
      <c r="BC43" s="247" t="s">
        <v>51457</v>
      </c>
      <c r="BD43" s="247">
        <v>0</v>
      </c>
      <c r="BE43" s="247">
        <v>0.84516218686094602</v>
      </c>
      <c r="BF43" s="247">
        <v>0.60833999157054697</v>
      </c>
      <c r="BG43" s="247">
        <v>0.71689245425328596</v>
      </c>
      <c r="BH43" s="247">
        <v>0.57305234592030196</v>
      </c>
      <c r="BI43" s="247">
        <v>0.77000744502232199</v>
      </c>
      <c r="BJ43" s="247">
        <v>0.76476404082732896</v>
      </c>
      <c r="BK43" s="247">
        <v>0.68048930920226502</v>
      </c>
      <c r="BL43" s="247">
        <v>0.56109674556088796</v>
      </c>
      <c r="BM43" s="247">
        <v>0.992986158107098</v>
      </c>
      <c r="BN43" s="247">
        <v>1</v>
      </c>
      <c r="BO43" s="247">
        <v>2</v>
      </c>
      <c r="BP43" s="247" t="s">
        <v>51457</v>
      </c>
      <c r="BQ43" s="247" t="s">
        <v>51457</v>
      </c>
      <c r="BR43" s="247" t="s">
        <v>51457</v>
      </c>
      <c r="BS43" s="247" t="s">
        <v>51457</v>
      </c>
      <c r="BT43" s="247" t="s">
        <v>51457</v>
      </c>
      <c r="BU43" s="247" t="s">
        <v>51457</v>
      </c>
      <c r="BV43" s="247" t="s">
        <v>51457</v>
      </c>
      <c r="BW43" s="247" t="s">
        <v>51457</v>
      </c>
      <c r="BX43" s="130" t="s">
        <v>51457</v>
      </c>
      <c r="BY43" s="130" t="s">
        <v>51457</v>
      </c>
      <c r="BZ43" s="130">
        <v>0</v>
      </c>
      <c r="CA43" s="130" t="s">
        <v>54698</v>
      </c>
      <c r="CB43" s="130" t="s">
        <v>54699</v>
      </c>
      <c r="CC43" s="130">
        <v>34</v>
      </c>
      <c r="CD43" s="130" t="s">
        <v>54700</v>
      </c>
      <c r="CE43" s="130" t="s">
        <v>52594</v>
      </c>
      <c r="CF43" s="130" t="s">
        <v>51457</v>
      </c>
    </row>
    <row r="44" spans="1:84" x14ac:dyDescent="0.2">
      <c r="A44" s="130" t="s">
        <v>54701</v>
      </c>
      <c r="B44" s="130" t="s">
        <v>55837</v>
      </c>
      <c r="C44" s="332" t="s">
        <v>10930</v>
      </c>
      <c r="D44" s="332" t="s">
        <v>54704</v>
      </c>
      <c r="E44" s="130" t="s">
        <v>51799</v>
      </c>
      <c r="F44" s="130" t="s">
        <v>51801</v>
      </c>
      <c r="G44" s="130" t="s">
        <v>90</v>
      </c>
      <c r="H44" s="130" t="s">
        <v>51784</v>
      </c>
      <c r="I44" s="130" t="s">
        <v>51457</v>
      </c>
      <c r="J44" s="130" t="s">
        <v>54702</v>
      </c>
      <c r="K44" s="130" t="s">
        <v>54705</v>
      </c>
      <c r="L44" s="130" t="s">
        <v>54706</v>
      </c>
      <c r="M44" s="130" t="s">
        <v>276</v>
      </c>
      <c r="N44" s="130" t="s">
        <v>51457</v>
      </c>
      <c r="O44" s="130" t="s">
        <v>51457</v>
      </c>
      <c r="P44" s="130">
        <v>3</v>
      </c>
      <c r="Q44" s="247" t="s">
        <v>51457</v>
      </c>
      <c r="R44" s="247" t="s">
        <v>51457</v>
      </c>
      <c r="S44" s="247" t="s">
        <v>51457</v>
      </c>
      <c r="T44" s="247" t="s">
        <v>51457</v>
      </c>
      <c r="U44" s="247" t="s">
        <v>51457</v>
      </c>
      <c r="V44" s="247" t="s">
        <v>51457</v>
      </c>
      <c r="W44" s="247" t="s">
        <v>51457</v>
      </c>
      <c r="X44" s="247">
        <v>0</v>
      </c>
      <c r="Y44" s="247">
        <v>1.1342363549348</v>
      </c>
      <c r="Z44" s="247">
        <v>1.1888086026115201</v>
      </c>
      <c r="AA44" s="247">
        <v>1.2997608260759099</v>
      </c>
      <c r="AB44" s="247">
        <v>1.5880404458474799</v>
      </c>
      <c r="AC44" s="247">
        <v>0.81762121557461198</v>
      </c>
      <c r="AD44" s="247">
        <v>1.0546675409280899</v>
      </c>
      <c r="AE44" s="247">
        <v>1.1145069529957601</v>
      </c>
      <c r="AF44" s="247">
        <v>0.76594317742087603</v>
      </c>
      <c r="AG44" s="247">
        <v>1</v>
      </c>
      <c r="AH44" s="247">
        <v>1</v>
      </c>
      <c r="AI44" s="247">
        <v>1.3688493322402699</v>
      </c>
      <c r="AJ44" s="247">
        <v>1.0336522466775899</v>
      </c>
      <c r="AK44" s="247">
        <v>1.2148287923873899</v>
      </c>
      <c r="AL44" s="247">
        <v>0.85617830240862403</v>
      </c>
      <c r="AM44" s="247">
        <v>0.86062876666502297</v>
      </c>
      <c r="AN44" s="247">
        <v>1.28639098076808</v>
      </c>
      <c r="AO44" s="247">
        <v>1.00689054166112</v>
      </c>
      <c r="AP44" s="247">
        <v>0.80858150359065895</v>
      </c>
      <c r="AQ44" s="247">
        <v>1.11372806724317</v>
      </c>
      <c r="AR44" s="247">
        <v>1</v>
      </c>
      <c r="AS44" s="247">
        <v>2</v>
      </c>
      <c r="AT44" s="247" t="s">
        <v>51457</v>
      </c>
      <c r="AU44" s="247" t="s">
        <v>51457</v>
      </c>
      <c r="AV44" s="247" t="s">
        <v>51457</v>
      </c>
      <c r="AW44" s="247" t="s">
        <v>51457</v>
      </c>
      <c r="AX44" s="247" t="s">
        <v>51457</v>
      </c>
      <c r="AY44" s="247" t="s">
        <v>51457</v>
      </c>
      <c r="AZ44" s="247" t="s">
        <v>51457</v>
      </c>
      <c r="BA44" s="247" t="s">
        <v>51457</v>
      </c>
      <c r="BB44" s="247" t="s">
        <v>51457</v>
      </c>
      <c r="BC44" s="247" t="s">
        <v>51457</v>
      </c>
      <c r="BD44" s="247">
        <v>0</v>
      </c>
      <c r="BE44" s="247" t="s">
        <v>51457</v>
      </c>
      <c r="BF44" s="247" t="s">
        <v>51457</v>
      </c>
      <c r="BG44" s="247" t="s">
        <v>51457</v>
      </c>
      <c r="BH44" s="247" t="s">
        <v>51457</v>
      </c>
      <c r="BI44" s="247" t="s">
        <v>51457</v>
      </c>
      <c r="BJ44" s="247" t="s">
        <v>51457</v>
      </c>
      <c r="BK44" s="247" t="s">
        <v>51457</v>
      </c>
      <c r="BL44" s="247" t="s">
        <v>51457</v>
      </c>
      <c r="BM44" s="247" t="s">
        <v>51457</v>
      </c>
      <c r="BN44" s="247" t="s">
        <v>51457</v>
      </c>
      <c r="BO44" s="247">
        <v>0</v>
      </c>
      <c r="BP44" s="247" t="s">
        <v>51457</v>
      </c>
      <c r="BQ44" s="247" t="s">
        <v>51457</v>
      </c>
      <c r="BR44" s="247" t="s">
        <v>51457</v>
      </c>
      <c r="BS44" s="247" t="s">
        <v>51457</v>
      </c>
      <c r="BT44" s="247" t="s">
        <v>51457</v>
      </c>
      <c r="BU44" s="247" t="s">
        <v>51457</v>
      </c>
      <c r="BV44" s="247" t="s">
        <v>51457</v>
      </c>
      <c r="BW44" s="247" t="s">
        <v>51457</v>
      </c>
      <c r="BX44" s="130" t="s">
        <v>51457</v>
      </c>
      <c r="BY44" s="130" t="s">
        <v>51457</v>
      </c>
      <c r="BZ44" s="130">
        <v>0</v>
      </c>
      <c r="CA44" s="130" t="s">
        <v>54707</v>
      </c>
      <c r="CB44" s="130" t="s">
        <v>54708</v>
      </c>
      <c r="CC44" s="130">
        <v>128</v>
      </c>
      <c r="CD44" s="130" t="s">
        <v>54709</v>
      </c>
      <c r="CE44" s="130" t="s">
        <v>54710</v>
      </c>
      <c r="CF44" s="130" t="s">
        <v>51457</v>
      </c>
    </row>
    <row r="45" spans="1:84" x14ac:dyDescent="0.2">
      <c r="A45" s="14" t="s">
        <v>54711</v>
      </c>
      <c r="B45" s="14" t="s">
        <v>55838</v>
      </c>
      <c r="C45" s="332" t="s">
        <v>13851</v>
      </c>
      <c r="D45" s="332" t="s">
        <v>51457</v>
      </c>
      <c r="E45" s="14" t="s">
        <v>51772</v>
      </c>
      <c r="F45" s="130" t="s">
        <v>54715</v>
      </c>
      <c r="G45" s="130" t="s">
        <v>90</v>
      </c>
      <c r="H45" s="130" t="s">
        <v>51776</v>
      </c>
      <c r="I45" s="130" t="s">
        <v>51777</v>
      </c>
      <c r="J45" s="14" t="s">
        <v>54712</v>
      </c>
      <c r="K45" s="130" t="s">
        <v>54714</v>
      </c>
      <c r="L45" s="130" t="s">
        <v>54716</v>
      </c>
      <c r="M45" s="14" t="s">
        <v>54466</v>
      </c>
      <c r="N45" s="130" t="s">
        <v>51457</v>
      </c>
      <c r="O45" s="130" t="s">
        <v>51457</v>
      </c>
      <c r="P45" s="130">
        <v>1</v>
      </c>
      <c r="Q45" s="247" t="s">
        <v>51457</v>
      </c>
      <c r="R45" s="247" t="s">
        <v>51457</v>
      </c>
      <c r="S45" s="247" t="s">
        <v>51457</v>
      </c>
      <c r="T45" s="247" t="s">
        <v>51457</v>
      </c>
      <c r="U45" s="247" t="s">
        <v>51457</v>
      </c>
      <c r="V45" s="247" t="s">
        <v>51457</v>
      </c>
      <c r="W45" s="247" t="s">
        <v>51457</v>
      </c>
      <c r="X45" s="247">
        <v>0</v>
      </c>
      <c r="Y45" s="247">
        <v>0.95292456123592295</v>
      </c>
      <c r="Z45" s="247">
        <v>0.89721197069362602</v>
      </c>
      <c r="AA45" s="247">
        <v>1.4639418696332001</v>
      </c>
      <c r="AB45" s="247">
        <v>0.74291136945843095</v>
      </c>
      <c r="AC45" s="247">
        <v>1.4345337715984201</v>
      </c>
      <c r="AD45" s="247">
        <v>1.16300230108515</v>
      </c>
      <c r="AE45" s="247">
        <v>0.80580512927166303</v>
      </c>
      <c r="AF45" s="247">
        <v>1.9274634628623799</v>
      </c>
      <c r="AG45" s="247">
        <v>1</v>
      </c>
      <c r="AH45" s="247">
        <v>1</v>
      </c>
      <c r="AI45" s="247" t="s">
        <v>51457</v>
      </c>
      <c r="AJ45" s="247" t="s">
        <v>51457</v>
      </c>
      <c r="AK45" s="247" t="s">
        <v>51457</v>
      </c>
      <c r="AL45" s="247" t="s">
        <v>51457</v>
      </c>
      <c r="AM45" s="247" t="s">
        <v>51457</v>
      </c>
      <c r="AN45" s="247" t="s">
        <v>51457</v>
      </c>
      <c r="AO45" s="247" t="s">
        <v>51457</v>
      </c>
      <c r="AP45" s="247" t="s">
        <v>51457</v>
      </c>
      <c r="AQ45" s="247" t="s">
        <v>51457</v>
      </c>
      <c r="AR45" s="247" t="s">
        <v>51457</v>
      </c>
      <c r="AS45" s="247">
        <v>0</v>
      </c>
      <c r="AT45" s="247" t="s">
        <v>51457</v>
      </c>
      <c r="AU45" s="247" t="s">
        <v>51457</v>
      </c>
      <c r="AV45" s="247" t="s">
        <v>51457</v>
      </c>
      <c r="AW45" s="247" t="s">
        <v>51457</v>
      </c>
      <c r="AX45" s="247" t="s">
        <v>51457</v>
      </c>
      <c r="AY45" s="247" t="s">
        <v>51457</v>
      </c>
      <c r="AZ45" s="247" t="s">
        <v>51457</v>
      </c>
      <c r="BA45" s="247" t="s">
        <v>51457</v>
      </c>
      <c r="BB45" s="247" t="s">
        <v>51457</v>
      </c>
      <c r="BC45" s="247" t="s">
        <v>51457</v>
      </c>
      <c r="BD45" s="247">
        <v>0</v>
      </c>
      <c r="BE45" s="247" t="s">
        <v>51457</v>
      </c>
      <c r="BF45" s="247" t="s">
        <v>51457</v>
      </c>
      <c r="BG45" s="247" t="s">
        <v>51457</v>
      </c>
      <c r="BH45" s="247" t="s">
        <v>51457</v>
      </c>
      <c r="BI45" s="247" t="s">
        <v>51457</v>
      </c>
      <c r="BJ45" s="247" t="s">
        <v>51457</v>
      </c>
      <c r="BK45" s="247" t="s">
        <v>51457</v>
      </c>
      <c r="BL45" s="247" t="s">
        <v>51457</v>
      </c>
      <c r="BM45" s="247" t="s">
        <v>51457</v>
      </c>
      <c r="BN45" s="247" t="s">
        <v>51457</v>
      </c>
      <c r="BO45" s="247">
        <v>0</v>
      </c>
      <c r="BP45" s="247" t="s">
        <v>51457</v>
      </c>
      <c r="BQ45" s="247" t="s">
        <v>51457</v>
      </c>
      <c r="BR45" s="247" t="s">
        <v>51457</v>
      </c>
      <c r="BS45" s="247" t="s">
        <v>51457</v>
      </c>
      <c r="BT45" s="247" t="s">
        <v>51457</v>
      </c>
      <c r="BU45" s="247" t="s">
        <v>51457</v>
      </c>
      <c r="BV45" s="247" t="s">
        <v>51457</v>
      </c>
      <c r="BW45" s="247" t="s">
        <v>51457</v>
      </c>
      <c r="BX45" s="130" t="s">
        <v>51457</v>
      </c>
      <c r="BY45" s="130" t="s">
        <v>51457</v>
      </c>
      <c r="BZ45" s="130">
        <v>0</v>
      </c>
      <c r="CA45" s="130" t="s">
        <v>54717</v>
      </c>
      <c r="CB45" s="130" t="s">
        <v>54718</v>
      </c>
      <c r="CC45" s="130">
        <v>225</v>
      </c>
      <c r="CD45" s="130" t="s">
        <v>54719</v>
      </c>
      <c r="CE45" s="130" t="s">
        <v>54720</v>
      </c>
      <c r="CF45" s="130" t="s">
        <v>51457</v>
      </c>
    </row>
    <row r="46" spans="1:84" x14ac:dyDescent="0.2">
      <c r="A46" s="14" t="s">
        <v>52595</v>
      </c>
      <c r="B46" s="14" t="s">
        <v>55604</v>
      </c>
      <c r="C46" s="332" t="s">
        <v>22221</v>
      </c>
      <c r="D46" s="332" t="s">
        <v>51457</v>
      </c>
      <c r="E46" s="14" t="s">
        <v>51928</v>
      </c>
      <c r="F46" s="130" t="s">
        <v>52599</v>
      </c>
      <c r="G46" s="130" t="s">
        <v>90</v>
      </c>
      <c r="H46" s="130" t="s">
        <v>51776</v>
      </c>
      <c r="I46" s="130" t="s">
        <v>51935</v>
      </c>
      <c r="J46" s="14" t="s">
        <v>52596</v>
      </c>
      <c r="K46" s="130" t="s">
        <v>52598</v>
      </c>
      <c r="L46" s="130" t="s">
        <v>52600</v>
      </c>
      <c r="M46" s="14" t="s">
        <v>54721</v>
      </c>
      <c r="N46" s="130" t="s">
        <v>51457</v>
      </c>
      <c r="O46" s="130" t="s">
        <v>51457</v>
      </c>
      <c r="P46" s="130">
        <v>1</v>
      </c>
      <c r="Q46" s="247" t="s">
        <v>51457</v>
      </c>
      <c r="R46" s="247" t="s">
        <v>51457</v>
      </c>
      <c r="S46" s="247" t="s">
        <v>51457</v>
      </c>
      <c r="T46" s="247" t="s">
        <v>51457</v>
      </c>
      <c r="U46" s="247" t="s">
        <v>51457</v>
      </c>
      <c r="V46" s="247" t="s">
        <v>51457</v>
      </c>
      <c r="W46" s="247" t="s">
        <v>51457</v>
      </c>
      <c r="X46" s="247">
        <v>0</v>
      </c>
      <c r="Y46" s="247" t="s">
        <v>51457</v>
      </c>
      <c r="Z46" s="247" t="s">
        <v>51457</v>
      </c>
      <c r="AA46" s="247" t="s">
        <v>51457</v>
      </c>
      <c r="AB46" s="247" t="s">
        <v>51457</v>
      </c>
      <c r="AC46" s="247" t="s">
        <v>51457</v>
      </c>
      <c r="AD46" s="247" t="s">
        <v>51457</v>
      </c>
      <c r="AE46" s="247" t="s">
        <v>51457</v>
      </c>
      <c r="AF46" s="247" t="s">
        <v>51457</v>
      </c>
      <c r="AG46" s="247" t="s">
        <v>51457</v>
      </c>
      <c r="AH46" s="247">
        <v>0</v>
      </c>
      <c r="AI46" s="247">
        <v>0.80983590300944297</v>
      </c>
      <c r="AJ46" s="247">
        <v>0.84367067565769605</v>
      </c>
      <c r="AK46" s="247">
        <v>0.80675973250661104</v>
      </c>
      <c r="AL46" s="247">
        <v>0.71011433511896604</v>
      </c>
      <c r="AM46" s="247">
        <v>1.14126855548517</v>
      </c>
      <c r="AN46" s="247">
        <v>0.60772581986344099</v>
      </c>
      <c r="AO46" s="247">
        <v>0.83824901380843098</v>
      </c>
      <c r="AP46" s="247">
        <v>0.95994717554584796</v>
      </c>
      <c r="AQ46" s="247">
        <v>1.0698799986033201</v>
      </c>
      <c r="AR46" s="247">
        <v>1</v>
      </c>
      <c r="AS46" s="247">
        <v>1</v>
      </c>
      <c r="AT46" s="247" t="s">
        <v>51457</v>
      </c>
      <c r="AU46" s="247" t="s">
        <v>51457</v>
      </c>
      <c r="AV46" s="247" t="s">
        <v>51457</v>
      </c>
      <c r="AW46" s="247" t="s">
        <v>51457</v>
      </c>
      <c r="AX46" s="247" t="s">
        <v>51457</v>
      </c>
      <c r="AY46" s="247" t="s">
        <v>51457</v>
      </c>
      <c r="AZ46" s="247" t="s">
        <v>51457</v>
      </c>
      <c r="BA46" s="247" t="s">
        <v>51457</v>
      </c>
      <c r="BB46" s="247" t="s">
        <v>51457</v>
      </c>
      <c r="BC46" s="247" t="s">
        <v>51457</v>
      </c>
      <c r="BD46" s="247">
        <v>0</v>
      </c>
      <c r="BE46" s="247" t="s">
        <v>51457</v>
      </c>
      <c r="BF46" s="247" t="s">
        <v>51457</v>
      </c>
      <c r="BG46" s="247" t="s">
        <v>51457</v>
      </c>
      <c r="BH46" s="247" t="s">
        <v>51457</v>
      </c>
      <c r="BI46" s="247" t="s">
        <v>51457</v>
      </c>
      <c r="BJ46" s="247" t="s">
        <v>51457</v>
      </c>
      <c r="BK46" s="247" t="s">
        <v>51457</v>
      </c>
      <c r="BL46" s="247" t="s">
        <v>51457</v>
      </c>
      <c r="BM46" s="247" t="s">
        <v>51457</v>
      </c>
      <c r="BN46" s="247" t="s">
        <v>51457</v>
      </c>
      <c r="BO46" s="247">
        <v>0</v>
      </c>
      <c r="BP46" s="247" t="s">
        <v>51457</v>
      </c>
      <c r="BQ46" s="247" t="s">
        <v>51457</v>
      </c>
      <c r="BR46" s="247" t="s">
        <v>51457</v>
      </c>
      <c r="BS46" s="247" t="s">
        <v>51457</v>
      </c>
      <c r="BT46" s="247" t="s">
        <v>51457</v>
      </c>
      <c r="BU46" s="247" t="s">
        <v>51457</v>
      </c>
      <c r="BV46" s="247" t="s">
        <v>51457</v>
      </c>
      <c r="BW46" s="247" t="s">
        <v>51457</v>
      </c>
      <c r="BX46" s="130" t="s">
        <v>51457</v>
      </c>
      <c r="BY46" s="130" t="s">
        <v>51457</v>
      </c>
      <c r="BZ46" s="130">
        <v>0</v>
      </c>
      <c r="CA46" s="130" t="s">
        <v>54722</v>
      </c>
      <c r="CB46" s="130" t="s">
        <v>52602</v>
      </c>
      <c r="CC46" s="130">
        <v>9</v>
      </c>
      <c r="CD46" s="130" t="s">
        <v>54723</v>
      </c>
      <c r="CE46" s="130" t="s">
        <v>52297</v>
      </c>
      <c r="CF46" s="130" t="s">
        <v>52604</v>
      </c>
    </row>
    <row r="47" spans="1:84" x14ac:dyDescent="0.2">
      <c r="A47" s="130" t="s">
        <v>52623</v>
      </c>
      <c r="B47" s="130" t="s">
        <v>55607</v>
      </c>
      <c r="C47" s="332" t="s">
        <v>51457</v>
      </c>
      <c r="D47" s="332" t="s">
        <v>52626</v>
      </c>
      <c r="E47" s="130" t="s">
        <v>51799</v>
      </c>
      <c r="F47" s="130" t="s">
        <v>51801</v>
      </c>
      <c r="G47" s="130" t="s">
        <v>90</v>
      </c>
      <c r="H47" s="130" t="s">
        <v>51847</v>
      </c>
      <c r="I47" s="130" t="s">
        <v>51457</v>
      </c>
      <c r="J47" s="130" t="s">
        <v>52624</v>
      </c>
      <c r="K47" s="130" t="s">
        <v>52627</v>
      </c>
      <c r="L47" s="130" t="s">
        <v>52628</v>
      </c>
      <c r="M47" s="130" t="s">
        <v>54466</v>
      </c>
      <c r="N47" s="130" t="s">
        <v>51457</v>
      </c>
      <c r="O47" s="130" t="s">
        <v>51457</v>
      </c>
      <c r="P47" s="130">
        <v>2</v>
      </c>
      <c r="Q47" s="247" t="s">
        <v>51457</v>
      </c>
      <c r="R47" s="247" t="s">
        <v>51457</v>
      </c>
      <c r="S47" s="247" t="s">
        <v>51457</v>
      </c>
      <c r="T47" s="247" t="s">
        <v>51457</v>
      </c>
      <c r="U47" s="247" t="s">
        <v>51457</v>
      </c>
      <c r="V47" s="247" t="s">
        <v>51457</v>
      </c>
      <c r="W47" s="247" t="s">
        <v>51457</v>
      </c>
      <c r="X47" s="247">
        <v>0</v>
      </c>
      <c r="Y47" s="247">
        <v>0.81804252369130304</v>
      </c>
      <c r="Z47" s="247">
        <v>0.50184847197935001</v>
      </c>
      <c r="AA47" s="247">
        <v>0.74493279661966205</v>
      </c>
      <c r="AB47" s="247">
        <v>0.56135226391816995</v>
      </c>
      <c r="AC47" s="247">
        <v>0.62852054781663502</v>
      </c>
      <c r="AD47" s="247">
        <v>0.61574432639945198</v>
      </c>
      <c r="AE47" s="247">
        <v>0.50253090677265899</v>
      </c>
      <c r="AF47" s="247">
        <v>0.70240300254865895</v>
      </c>
      <c r="AG47" s="247">
        <v>1</v>
      </c>
      <c r="AH47" s="247">
        <v>2</v>
      </c>
      <c r="AI47" s="247" t="s">
        <v>51457</v>
      </c>
      <c r="AJ47" s="247" t="s">
        <v>51457</v>
      </c>
      <c r="AK47" s="247" t="s">
        <v>51457</v>
      </c>
      <c r="AL47" s="247" t="s">
        <v>51457</v>
      </c>
      <c r="AM47" s="247" t="s">
        <v>51457</v>
      </c>
      <c r="AN47" s="247" t="s">
        <v>51457</v>
      </c>
      <c r="AO47" s="247" t="s">
        <v>51457</v>
      </c>
      <c r="AP47" s="247" t="s">
        <v>51457</v>
      </c>
      <c r="AQ47" s="247" t="s">
        <v>51457</v>
      </c>
      <c r="AR47" s="247" t="s">
        <v>51457</v>
      </c>
      <c r="AS47" s="247">
        <v>0</v>
      </c>
      <c r="AT47" s="247" t="s">
        <v>51457</v>
      </c>
      <c r="AU47" s="247" t="s">
        <v>51457</v>
      </c>
      <c r="AV47" s="247" t="s">
        <v>51457</v>
      </c>
      <c r="AW47" s="247" t="s">
        <v>51457</v>
      </c>
      <c r="AX47" s="247" t="s">
        <v>51457</v>
      </c>
      <c r="AY47" s="247" t="s">
        <v>51457</v>
      </c>
      <c r="AZ47" s="247" t="s">
        <v>51457</v>
      </c>
      <c r="BA47" s="247" t="s">
        <v>51457</v>
      </c>
      <c r="BB47" s="247" t="s">
        <v>51457</v>
      </c>
      <c r="BC47" s="247" t="s">
        <v>51457</v>
      </c>
      <c r="BD47" s="247">
        <v>0</v>
      </c>
      <c r="BE47" s="247" t="s">
        <v>51457</v>
      </c>
      <c r="BF47" s="247" t="s">
        <v>51457</v>
      </c>
      <c r="BG47" s="247" t="s">
        <v>51457</v>
      </c>
      <c r="BH47" s="247" t="s">
        <v>51457</v>
      </c>
      <c r="BI47" s="247" t="s">
        <v>51457</v>
      </c>
      <c r="BJ47" s="247" t="s">
        <v>51457</v>
      </c>
      <c r="BK47" s="247" t="s">
        <v>51457</v>
      </c>
      <c r="BL47" s="247" t="s">
        <v>51457</v>
      </c>
      <c r="BM47" s="247" t="s">
        <v>51457</v>
      </c>
      <c r="BN47" s="247" t="s">
        <v>51457</v>
      </c>
      <c r="BO47" s="247">
        <v>0</v>
      </c>
      <c r="BP47" s="247" t="s">
        <v>51457</v>
      </c>
      <c r="BQ47" s="247" t="s">
        <v>51457</v>
      </c>
      <c r="BR47" s="247" t="s">
        <v>51457</v>
      </c>
      <c r="BS47" s="247" t="s">
        <v>51457</v>
      </c>
      <c r="BT47" s="247" t="s">
        <v>51457</v>
      </c>
      <c r="BU47" s="247" t="s">
        <v>51457</v>
      </c>
      <c r="BV47" s="247" t="s">
        <v>51457</v>
      </c>
      <c r="BW47" s="247" t="s">
        <v>51457</v>
      </c>
      <c r="BX47" s="130" t="s">
        <v>51457</v>
      </c>
      <c r="BY47" s="130" t="s">
        <v>51457</v>
      </c>
      <c r="BZ47" s="130">
        <v>0</v>
      </c>
      <c r="CA47" s="130" t="s">
        <v>54724</v>
      </c>
      <c r="CB47" s="130" t="s">
        <v>54725</v>
      </c>
      <c r="CC47" s="130">
        <v>53</v>
      </c>
      <c r="CD47" s="130" t="s">
        <v>54726</v>
      </c>
      <c r="CE47" s="130" t="s">
        <v>52632</v>
      </c>
      <c r="CF47" s="130" t="s">
        <v>51457</v>
      </c>
    </row>
    <row r="48" spans="1:84" x14ac:dyDescent="0.2">
      <c r="A48" s="130" t="s">
        <v>54727</v>
      </c>
      <c r="B48" s="130" t="s">
        <v>55839</v>
      </c>
      <c r="C48" s="332" t="s">
        <v>54731</v>
      </c>
      <c r="D48" s="332" t="s">
        <v>54732</v>
      </c>
      <c r="E48" s="130" t="s">
        <v>51799</v>
      </c>
      <c r="F48" s="130" t="s">
        <v>51801</v>
      </c>
      <c r="G48" s="130" t="s">
        <v>90</v>
      </c>
      <c r="H48" s="130" t="s">
        <v>51784</v>
      </c>
      <c r="I48" s="130" t="s">
        <v>51457</v>
      </c>
      <c r="J48" s="130" t="s">
        <v>54729</v>
      </c>
      <c r="K48" s="130" t="s">
        <v>54733</v>
      </c>
      <c r="L48" s="130" t="s">
        <v>54734</v>
      </c>
      <c r="M48" s="130" t="s">
        <v>54728</v>
      </c>
      <c r="N48" s="130" t="s">
        <v>51457</v>
      </c>
      <c r="O48" s="130" t="s">
        <v>51457</v>
      </c>
      <c r="P48" s="130">
        <v>1</v>
      </c>
      <c r="Q48" s="247" t="s">
        <v>51457</v>
      </c>
      <c r="R48" s="247" t="s">
        <v>51457</v>
      </c>
      <c r="S48" s="247" t="s">
        <v>51457</v>
      </c>
      <c r="T48" s="247" t="s">
        <v>51457</v>
      </c>
      <c r="U48" s="247" t="s">
        <v>51457</v>
      </c>
      <c r="V48" s="247" t="s">
        <v>51457</v>
      </c>
      <c r="W48" s="247" t="s">
        <v>51457</v>
      </c>
      <c r="X48" s="247">
        <v>0</v>
      </c>
      <c r="Y48" s="247">
        <v>1.60206303571737</v>
      </c>
      <c r="Z48" s="247">
        <v>0.91514284732837903</v>
      </c>
      <c r="AA48" s="247">
        <v>0.84468516389124504</v>
      </c>
      <c r="AB48" s="247">
        <v>1.39917840145937</v>
      </c>
      <c r="AC48" s="247">
        <v>1.1995397605788201</v>
      </c>
      <c r="AD48" s="247">
        <v>1.3230283105146301</v>
      </c>
      <c r="AE48" s="247">
        <v>0.88230535032743296</v>
      </c>
      <c r="AF48" s="247">
        <v>0.877473823541981</v>
      </c>
      <c r="AG48" s="247">
        <v>1</v>
      </c>
      <c r="AH48" s="247">
        <v>1</v>
      </c>
      <c r="AI48" s="247" t="s">
        <v>51457</v>
      </c>
      <c r="AJ48" s="247" t="s">
        <v>51457</v>
      </c>
      <c r="AK48" s="247" t="s">
        <v>51457</v>
      </c>
      <c r="AL48" s="247" t="s">
        <v>51457</v>
      </c>
      <c r="AM48" s="247" t="s">
        <v>51457</v>
      </c>
      <c r="AN48" s="247" t="s">
        <v>51457</v>
      </c>
      <c r="AO48" s="247" t="s">
        <v>51457</v>
      </c>
      <c r="AP48" s="247" t="s">
        <v>51457</v>
      </c>
      <c r="AQ48" s="247" t="s">
        <v>51457</v>
      </c>
      <c r="AR48" s="247" t="s">
        <v>51457</v>
      </c>
      <c r="AS48" s="247">
        <v>0</v>
      </c>
      <c r="AT48" s="247" t="s">
        <v>51457</v>
      </c>
      <c r="AU48" s="247" t="s">
        <v>51457</v>
      </c>
      <c r="AV48" s="247" t="s">
        <v>51457</v>
      </c>
      <c r="AW48" s="247" t="s">
        <v>51457</v>
      </c>
      <c r="AX48" s="247" t="s">
        <v>51457</v>
      </c>
      <c r="AY48" s="247" t="s">
        <v>51457</v>
      </c>
      <c r="AZ48" s="247" t="s">
        <v>51457</v>
      </c>
      <c r="BA48" s="247" t="s">
        <v>51457</v>
      </c>
      <c r="BB48" s="247" t="s">
        <v>51457</v>
      </c>
      <c r="BC48" s="247" t="s">
        <v>51457</v>
      </c>
      <c r="BD48" s="247">
        <v>0</v>
      </c>
      <c r="BE48" s="247" t="s">
        <v>51457</v>
      </c>
      <c r="BF48" s="247" t="s">
        <v>51457</v>
      </c>
      <c r="BG48" s="247" t="s">
        <v>51457</v>
      </c>
      <c r="BH48" s="247" t="s">
        <v>51457</v>
      </c>
      <c r="BI48" s="247" t="s">
        <v>51457</v>
      </c>
      <c r="BJ48" s="247" t="s">
        <v>51457</v>
      </c>
      <c r="BK48" s="247" t="s">
        <v>51457</v>
      </c>
      <c r="BL48" s="247" t="s">
        <v>51457</v>
      </c>
      <c r="BM48" s="247" t="s">
        <v>51457</v>
      </c>
      <c r="BN48" s="247" t="s">
        <v>51457</v>
      </c>
      <c r="BO48" s="247">
        <v>0</v>
      </c>
      <c r="BP48" s="247" t="s">
        <v>51457</v>
      </c>
      <c r="BQ48" s="247" t="s">
        <v>51457</v>
      </c>
      <c r="BR48" s="247" t="s">
        <v>51457</v>
      </c>
      <c r="BS48" s="247" t="s">
        <v>51457</v>
      </c>
      <c r="BT48" s="247" t="s">
        <v>51457</v>
      </c>
      <c r="BU48" s="247" t="s">
        <v>51457</v>
      </c>
      <c r="BV48" s="247" t="s">
        <v>51457</v>
      </c>
      <c r="BW48" s="247" t="s">
        <v>51457</v>
      </c>
      <c r="BX48" s="130" t="s">
        <v>51457</v>
      </c>
      <c r="BY48" s="130" t="s">
        <v>51457</v>
      </c>
      <c r="BZ48" s="130">
        <v>0</v>
      </c>
      <c r="CA48" s="130" t="s">
        <v>54735</v>
      </c>
      <c r="CB48" s="130" t="s">
        <v>54736</v>
      </c>
      <c r="CC48" s="130">
        <v>100</v>
      </c>
      <c r="CD48" s="130" t="s">
        <v>54737</v>
      </c>
      <c r="CE48" s="130" t="s">
        <v>54482</v>
      </c>
      <c r="CF48" s="130" t="s">
        <v>51457</v>
      </c>
    </row>
    <row r="49" spans="1:84" x14ac:dyDescent="0.2">
      <c r="A49" s="130" t="s">
        <v>54738</v>
      </c>
      <c r="B49" s="130" t="s">
        <v>55840</v>
      </c>
      <c r="C49" s="332" t="s">
        <v>1179</v>
      </c>
      <c r="D49" s="332" t="s">
        <v>51457</v>
      </c>
      <c r="E49" s="130" t="s">
        <v>51928</v>
      </c>
      <c r="F49" s="130" t="s">
        <v>51801</v>
      </c>
      <c r="G49" s="130" t="s">
        <v>90</v>
      </c>
      <c r="H49" s="130" t="s">
        <v>51776</v>
      </c>
      <c r="I49" s="130" t="s">
        <v>51935</v>
      </c>
      <c r="J49" s="130" t="s">
        <v>54740</v>
      </c>
      <c r="K49" s="130" t="s">
        <v>54742</v>
      </c>
      <c r="L49" s="130" t="s">
        <v>54743</v>
      </c>
      <c r="M49" s="130" t="s">
        <v>54739</v>
      </c>
      <c r="N49" s="130" t="s">
        <v>51457</v>
      </c>
      <c r="O49" s="130" t="s">
        <v>51457</v>
      </c>
      <c r="P49" s="130">
        <v>1</v>
      </c>
      <c r="Q49" s="247" t="s">
        <v>51457</v>
      </c>
      <c r="R49" s="247" t="s">
        <v>51457</v>
      </c>
      <c r="S49" s="247" t="s">
        <v>51457</v>
      </c>
      <c r="T49" s="247" t="s">
        <v>51457</v>
      </c>
      <c r="U49" s="247" t="s">
        <v>51457</v>
      </c>
      <c r="V49" s="247" t="s">
        <v>51457</v>
      </c>
      <c r="W49" s="247" t="s">
        <v>51457</v>
      </c>
      <c r="X49" s="247">
        <v>0</v>
      </c>
      <c r="Y49" s="247" t="s">
        <v>51457</v>
      </c>
      <c r="Z49" s="247" t="s">
        <v>51457</v>
      </c>
      <c r="AA49" s="247" t="s">
        <v>51457</v>
      </c>
      <c r="AB49" s="247" t="s">
        <v>51457</v>
      </c>
      <c r="AC49" s="247" t="s">
        <v>51457</v>
      </c>
      <c r="AD49" s="247" t="s">
        <v>51457</v>
      </c>
      <c r="AE49" s="247" t="s">
        <v>51457</v>
      </c>
      <c r="AF49" s="247" t="s">
        <v>51457</v>
      </c>
      <c r="AG49" s="247" t="s">
        <v>51457</v>
      </c>
      <c r="AH49" s="247">
        <v>0</v>
      </c>
      <c r="AI49" s="247">
        <v>0.95936959426012902</v>
      </c>
      <c r="AJ49" s="247">
        <v>1.0512273019232199</v>
      </c>
      <c r="AK49" s="247">
        <v>0.86009220619083204</v>
      </c>
      <c r="AL49" s="247">
        <v>0.80305720020099003</v>
      </c>
      <c r="AM49" s="247">
        <v>0.79202430584057604</v>
      </c>
      <c r="AN49" s="247">
        <v>1.3037943189008701</v>
      </c>
      <c r="AO49" s="247">
        <v>0.89891526408706501</v>
      </c>
      <c r="AP49" s="247">
        <v>0.84043911922162395</v>
      </c>
      <c r="AQ49" s="247">
        <v>0.90843178231255495</v>
      </c>
      <c r="AR49" s="247">
        <v>1</v>
      </c>
      <c r="AS49" s="247">
        <v>1</v>
      </c>
      <c r="AT49" s="247" t="s">
        <v>51457</v>
      </c>
      <c r="AU49" s="247" t="s">
        <v>51457</v>
      </c>
      <c r="AV49" s="247" t="s">
        <v>51457</v>
      </c>
      <c r="AW49" s="247" t="s">
        <v>51457</v>
      </c>
      <c r="AX49" s="247" t="s">
        <v>51457</v>
      </c>
      <c r="AY49" s="247" t="s">
        <v>51457</v>
      </c>
      <c r="AZ49" s="247" t="s">
        <v>51457</v>
      </c>
      <c r="BA49" s="247" t="s">
        <v>51457</v>
      </c>
      <c r="BB49" s="247" t="s">
        <v>51457</v>
      </c>
      <c r="BC49" s="247" t="s">
        <v>51457</v>
      </c>
      <c r="BD49" s="247">
        <v>0</v>
      </c>
      <c r="BE49" s="247" t="s">
        <v>51457</v>
      </c>
      <c r="BF49" s="247" t="s">
        <v>51457</v>
      </c>
      <c r="BG49" s="247" t="s">
        <v>51457</v>
      </c>
      <c r="BH49" s="247" t="s">
        <v>51457</v>
      </c>
      <c r="BI49" s="247" t="s">
        <v>51457</v>
      </c>
      <c r="BJ49" s="247" t="s">
        <v>51457</v>
      </c>
      <c r="BK49" s="247" t="s">
        <v>51457</v>
      </c>
      <c r="BL49" s="247" t="s">
        <v>51457</v>
      </c>
      <c r="BM49" s="247" t="s">
        <v>51457</v>
      </c>
      <c r="BN49" s="247" t="s">
        <v>51457</v>
      </c>
      <c r="BO49" s="247">
        <v>0</v>
      </c>
      <c r="BP49" s="247" t="s">
        <v>51457</v>
      </c>
      <c r="BQ49" s="247" t="s">
        <v>51457</v>
      </c>
      <c r="BR49" s="247" t="s">
        <v>51457</v>
      </c>
      <c r="BS49" s="247" t="s">
        <v>51457</v>
      </c>
      <c r="BT49" s="247" t="s">
        <v>51457</v>
      </c>
      <c r="BU49" s="247" t="s">
        <v>51457</v>
      </c>
      <c r="BV49" s="247" t="s">
        <v>51457</v>
      </c>
      <c r="BW49" s="247" t="s">
        <v>51457</v>
      </c>
      <c r="BX49" s="130" t="s">
        <v>51457</v>
      </c>
      <c r="BY49" s="130" t="s">
        <v>51457</v>
      </c>
      <c r="BZ49" s="130">
        <v>0</v>
      </c>
      <c r="CA49" s="130" t="s">
        <v>54744</v>
      </c>
      <c r="CB49" s="130" t="s">
        <v>54745</v>
      </c>
      <c r="CC49" s="130">
        <v>48</v>
      </c>
      <c r="CD49" s="130" t="s">
        <v>54746</v>
      </c>
      <c r="CE49" s="130" t="s">
        <v>54482</v>
      </c>
      <c r="CF49" s="130" t="s">
        <v>51457</v>
      </c>
    </row>
    <row r="50" spans="1:84" x14ac:dyDescent="0.2">
      <c r="A50" s="14" t="s">
        <v>54747</v>
      </c>
      <c r="B50" s="14" t="s">
        <v>55841</v>
      </c>
      <c r="C50" s="332" t="s">
        <v>13301</v>
      </c>
      <c r="D50" s="332" t="s">
        <v>33756</v>
      </c>
      <c r="E50" s="14" t="s">
        <v>51772</v>
      </c>
      <c r="F50" s="130" t="s">
        <v>54751</v>
      </c>
      <c r="G50" s="130" t="s">
        <v>90</v>
      </c>
      <c r="H50" s="130" t="s">
        <v>51784</v>
      </c>
      <c r="I50" s="130" t="s">
        <v>51457</v>
      </c>
      <c r="J50" s="14" t="s">
        <v>54748</v>
      </c>
      <c r="K50" s="130" t="s">
        <v>54750</v>
      </c>
      <c r="L50" s="130" t="s">
        <v>54752</v>
      </c>
      <c r="M50" s="14" t="s">
        <v>54466</v>
      </c>
      <c r="N50" s="130" t="s">
        <v>51457</v>
      </c>
      <c r="O50" s="130" t="s">
        <v>51457</v>
      </c>
      <c r="P50" s="130">
        <v>2</v>
      </c>
      <c r="Q50" s="247" t="s">
        <v>51457</v>
      </c>
      <c r="R50" s="247" t="s">
        <v>51457</v>
      </c>
      <c r="S50" s="247" t="s">
        <v>51457</v>
      </c>
      <c r="T50" s="247" t="s">
        <v>51457</v>
      </c>
      <c r="U50" s="247" t="s">
        <v>51457</v>
      </c>
      <c r="V50" s="247" t="s">
        <v>51457</v>
      </c>
      <c r="W50" s="247" t="s">
        <v>51457</v>
      </c>
      <c r="X50" s="247">
        <v>0</v>
      </c>
      <c r="Y50" s="247">
        <v>1.1658246926816</v>
      </c>
      <c r="Z50" s="247">
        <v>1.20176790654444</v>
      </c>
      <c r="AA50" s="247">
        <v>0.91737488108220699</v>
      </c>
      <c r="AB50" s="247">
        <v>0.72139879607997903</v>
      </c>
      <c r="AC50" s="247">
        <v>0.64700507790244699</v>
      </c>
      <c r="AD50" s="247">
        <v>0.99000059439652399</v>
      </c>
      <c r="AE50" s="247">
        <v>0.93247704795845898</v>
      </c>
      <c r="AF50" s="247">
        <v>0.85649562020719305</v>
      </c>
      <c r="AG50" s="247">
        <v>1</v>
      </c>
      <c r="AH50" s="247">
        <v>2</v>
      </c>
      <c r="AI50" s="247" t="s">
        <v>51457</v>
      </c>
      <c r="AJ50" s="247" t="s">
        <v>51457</v>
      </c>
      <c r="AK50" s="247" t="s">
        <v>51457</v>
      </c>
      <c r="AL50" s="247" t="s">
        <v>51457</v>
      </c>
      <c r="AM50" s="247" t="s">
        <v>51457</v>
      </c>
      <c r="AN50" s="247" t="s">
        <v>51457</v>
      </c>
      <c r="AO50" s="247" t="s">
        <v>51457</v>
      </c>
      <c r="AP50" s="247" t="s">
        <v>51457</v>
      </c>
      <c r="AQ50" s="247" t="s">
        <v>51457</v>
      </c>
      <c r="AR50" s="247" t="s">
        <v>51457</v>
      </c>
      <c r="AS50" s="247">
        <v>0</v>
      </c>
      <c r="AT50" s="247" t="s">
        <v>51457</v>
      </c>
      <c r="AU50" s="247" t="s">
        <v>51457</v>
      </c>
      <c r="AV50" s="247" t="s">
        <v>51457</v>
      </c>
      <c r="AW50" s="247" t="s">
        <v>51457</v>
      </c>
      <c r="AX50" s="247" t="s">
        <v>51457</v>
      </c>
      <c r="AY50" s="247" t="s">
        <v>51457</v>
      </c>
      <c r="AZ50" s="247" t="s">
        <v>51457</v>
      </c>
      <c r="BA50" s="247" t="s">
        <v>51457</v>
      </c>
      <c r="BB50" s="247" t="s">
        <v>51457</v>
      </c>
      <c r="BC50" s="247" t="s">
        <v>51457</v>
      </c>
      <c r="BD50" s="247">
        <v>0</v>
      </c>
      <c r="BE50" s="247" t="s">
        <v>51457</v>
      </c>
      <c r="BF50" s="247" t="s">
        <v>51457</v>
      </c>
      <c r="BG50" s="247" t="s">
        <v>51457</v>
      </c>
      <c r="BH50" s="247" t="s">
        <v>51457</v>
      </c>
      <c r="BI50" s="247" t="s">
        <v>51457</v>
      </c>
      <c r="BJ50" s="247" t="s">
        <v>51457</v>
      </c>
      <c r="BK50" s="247" t="s">
        <v>51457</v>
      </c>
      <c r="BL50" s="247" t="s">
        <v>51457</v>
      </c>
      <c r="BM50" s="247" t="s">
        <v>51457</v>
      </c>
      <c r="BN50" s="247" t="s">
        <v>51457</v>
      </c>
      <c r="BO50" s="247">
        <v>0</v>
      </c>
      <c r="BP50" s="247" t="s">
        <v>51457</v>
      </c>
      <c r="BQ50" s="247" t="s">
        <v>51457</v>
      </c>
      <c r="BR50" s="247" t="s">
        <v>51457</v>
      </c>
      <c r="BS50" s="247" t="s">
        <v>51457</v>
      </c>
      <c r="BT50" s="247" t="s">
        <v>51457</v>
      </c>
      <c r="BU50" s="247" t="s">
        <v>51457</v>
      </c>
      <c r="BV50" s="247" t="s">
        <v>51457</v>
      </c>
      <c r="BW50" s="247" t="s">
        <v>51457</v>
      </c>
      <c r="BX50" s="130" t="s">
        <v>51457</v>
      </c>
      <c r="BY50" s="130" t="s">
        <v>51457</v>
      </c>
      <c r="BZ50" s="130">
        <v>0</v>
      </c>
      <c r="CA50" s="130" t="s">
        <v>54753</v>
      </c>
      <c r="CB50" s="130" t="s">
        <v>54754</v>
      </c>
      <c r="CC50" s="130">
        <v>125</v>
      </c>
      <c r="CD50" s="130" t="s">
        <v>54755</v>
      </c>
      <c r="CE50" s="130" t="s">
        <v>54756</v>
      </c>
      <c r="CF50" s="130" t="s">
        <v>51457</v>
      </c>
    </row>
    <row r="51" spans="1:84" x14ac:dyDescent="0.2">
      <c r="A51" s="130" t="s">
        <v>52648</v>
      </c>
      <c r="B51" s="130" t="s">
        <v>55610</v>
      </c>
      <c r="C51" s="332" t="s">
        <v>51457</v>
      </c>
      <c r="D51" s="332" t="s">
        <v>52651</v>
      </c>
      <c r="E51" s="130" t="s">
        <v>51799</v>
      </c>
      <c r="F51" s="130" t="s">
        <v>51801</v>
      </c>
      <c r="G51" s="130" t="s">
        <v>90</v>
      </c>
      <c r="H51" s="130" t="s">
        <v>51847</v>
      </c>
      <c r="I51" s="130" t="s">
        <v>51457</v>
      </c>
      <c r="J51" s="130" t="s">
        <v>52649</v>
      </c>
      <c r="K51" s="130" t="s">
        <v>52652</v>
      </c>
      <c r="L51" s="130" t="s">
        <v>52653</v>
      </c>
      <c r="M51" s="130" t="s">
        <v>54757</v>
      </c>
      <c r="N51" s="130" t="s">
        <v>51457</v>
      </c>
      <c r="O51" s="130" t="s">
        <v>51457</v>
      </c>
      <c r="P51" s="130">
        <v>1</v>
      </c>
      <c r="Q51" s="247">
        <v>1.07613112671165</v>
      </c>
      <c r="R51" s="247">
        <v>1.11555456417492</v>
      </c>
      <c r="S51" s="247">
        <v>0.91672464406839804</v>
      </c>
      <c r="T51" s="247">
        <v>1.17342952859643</v>
      </c>
      <c r="U51" s="247">
        <v>1.2694077442866201</v>
      </c>
      <c r="V51" s="247">
        <v>1.0044609746748101</v>
      </c>
      <c r="W51" s="247">
        <v>1</v>
      </c>
      <c r="X51" s="247">
        <v>1</v>
      </c>
      <c r="Y51" s="247" t="s">
        <v>51457</v>
      </c>
      <c r="Z51" s="247" t="s">
        <v>51457</v>
      </c>
      <c r="AA51" s="247" t="s">
        <v>51457</v>
      </c>
      <c r="AB51" s="247" t="s">
        <v>51457</v>
      </c>
      <c r="AC51" s="247" t="s">
        <v>51457</v>
      </c>
      <c r="AD51" s="247" t="s">
        <v>51457</v>
      </c>
      <c r="AE51" s="247" t="s">
        <v>51457</v>
      </c>
      <c r="AF51" s="247" t="s">
        <v>51457</v>
      </c>
      <c r="AG51" s="247" t="s">
        <v>51457</v>
      </c>
      <c r="AH51" s="247">
        <v>0</v>
      </c>
      <c r="AI51" s="247" t="s">
        <v>51457</v>
      </c>
      <c r="AJ51" s="247" t="s">
        <v>51457</v>
      </c>
      <c r="AK51" s="247" t="s">
        <v>51457</v>
      </c>
      <c r="AL51" s="247" t="s">
        <v>51457</v>
      </c>
      <c r="AM51" s="247" t="s">
        <v>51457</v>
      </c>
      <c r="AN51" s="247" t="s">
        <v>51457</v>
      </c>
      <c r="AO51" s="247" t="s">
        <v>51457</v>
      </c>
      <c r="AP51" s="247" t="s">
        <v>51457</v>
      </c>
      <c r="AQ51" s="247" t="s">
        <v>51457</v>
      </c>
      <c r="AR51" s="247" t="s">
        <v>51457</v>
      </c>
      <c r="AS51" s="247">
        <v>0</v>
      </c>
      <c r="AT51" s="247" t="s">
        <v>51457</v>
      </c>
      <c r="AU51" s="247" t="s">
        <v>51457</v>
      </c>
      <c r="AV51" s="247" t="s">
        <v>51457</v>
      </c>
      <c r="AW51" s="247" t="s">
        <v>51457</v>
      </c>
      <c r="AX51" s="247" t="s">
        <v>51457</v>
      </c>
      <c r="AY51" s="247" t="s">
        <v>51457</v>
      </c>
      <c r="AZ51" s="247" t="s">
        <v>51457</v>
      </c>
      <c r="BA51" s="247" t="s">
        <v>51457</v>
      </c>
      <c r="BB51" s="247" t="s">
        <v>51457</v>
      </c>
      <c r="BC51" s="247" t="s">
        <v>51457</v>
      </c>
      <c r="BD51" s="247">
        <v>0</v>
      </c>
      <c r="BE51" s="247" t="s">
        <v>51457</v>
      </c>
      <c r="BF51" s="247" t="s">
        <v>51457</v>
      </c>
      <c r="BG51" s="247" t="s">
        <v>51457</v>
      </c>
      <c r="BH51" s="247" t="s">
        <v>51457</v>
      </c>
      <c r="BI51" s="247" t="s">
        <v>51457</v>
      </c>
      <c r="BJ51" s="247" t="s">
        <v>51457</v>
      </c>
      <c r="BK51" s="247" t="s">
        <v>51457</v>
      </c>
      <c r="BL51" s="247" t="s">
        <v>51457</v>
      </c>
      <c r="BM51" s="247" t="s">
        <v>51457</v>
      </c>
      <c r="BN51" s="247" t="s">
        <v>51457</v>
      </c>
      <c r="BO51" s="247">
        <v>0</v>
      </c>
      <c r="BP51" s="247" t="s">
        <v>51457</v>
      </c>
      <c r="BQ51" s="247" t="s">
        <v>51457</v>
      </c>
      <c r="BR51" s="247" t="s">
        <v>51457</v>
      </c>
      <c r="BS51" s="247" t="s">
        <v>51457</v>
      </c>
      <c r="BT51" s="247" t="s">
        <v>51457</v>
      </c>
      <c r="BU51" s="247" t="s">
        <v>51457</v>
      </c>
      <c r="BV51" s="247" t="s">
        <v>51457</v>
      </c>
      <c r="BW51" s="247" t="s">
        <v>51457</v>
      </c>
      <c r="BX51" s="130" t="s">
        <v>51457</v>
      </c>
      <c r="BY51" s="130" t="s">
        <v>51457</v>
      </c>
      <c r="BZ51" s="130">
        <v>0</v>
      </c>
      <c r="CA51" s="130" t="s">
        <v>54758</v>
      </c>
      <c r="CB51" s="130" t="s">
        <v>52655</v>
      </c>
      <c r="CC51" s="130">
        <v>23</v>
      </c>
      <c r="CD51" s="130" t="s">
        <v>54759</v>
      </c>
      <c r="CE51" s="130" t="s">
        <v>52657</v>
      </c>
      <c r="CF51" s="130" t="s">
        <v>51457</v>
      </c>
    </row>
    <row r="52" spans="1:84" x14ac:dyDescent="0.2">
      <c r="A52" s="130" t="s">
        <v>52685</v>
      </c>
      <c r="B52" s="130" t="s">
        <v>55614</v>
      </c>
      <c r="C52" s="130" t="s">
        <v>15312</v>
      </c>
      <c r="D52" s="130" t="s">
        <v>51457</v>
      </c>
      <c r="E52" s="130" t="s">
        <v>51928</v>
      </c>
      <c r="F52" s="130" t="s">
        <v>51801</v>
      </c>
      <c r="G52" s="130" t="s">
        <v>88</v>
      </c>
      <c r="H52" s="130" t="s">
        <v>51776</v>
      </c>
      <c r="I52" s="130" t="s">
        <v>51935</v>
      </c>
      <c r="J52" s="130" t="s">
        <v>52686</v>
      </c>
      <c r="K52" s="130" t="s">
        <v>54761</v>
      </c>
      <c r="L52" s="130" t="s">
        <v>52689</v>
      </c>
      <c r="M52" s="130" t="s">
        <v>54760</v>
      </c>
      <c r="N52" s="130" t="s">
        <v>51457</v>
      </c>
      <c r="O52" s="130" t="s">
        <v>51457</v>
      </c>
      <c r="P52" s="130">
        <v>3</v>
      </c>
      <c r="Q52" s="247" t="s">
        <v>51457</v>
      </c>
      <c r="R52" s="247" t="s">
        <v>51457</v>
      </c>
      <c r="S52" s="247" t="s">
        <v>51457</v>
      </c>
      <c r="T52" s="247" t="s">
        <v>51457</v>
      </c>
      <c r="U52" s="247" t="s">
        <v>51457</v>
      </c>
      <c r="V52" s="247" t="s">
        <v>51457</v>
      </c>
      <c r="W52" s="247" t="s">
        <v>51457</v>
      </c>
      <c r="X52" s="247">
        <v>0</v>
      </c>
      <c r="Y52" s="247">
        <v>0.74887976492672303</v>
      </c>
      <c r="Z52" s="247">
        <v>0.94649582743554295</v>
      </c>
      <c r="AA52" s="247">
        <v>1.33209099576943</v>
      </c>
      <c r="AB52" s="247">
        <v>1.0526020230147699</v>
      </c>
      <c r="AC52" s="247">
        <v>0.89412701529690197</v>
      </c>
      <c r="AD52" s="247">
        <v>0.88099420253309302</v>
      </c>
      <c r="AE52" s="247">
        <v>1.1419974722764501</v>
      </c>
      <c r="AF52" s="247">
        <v>0.680086310948119</v>
      </c>
      <c r="AG52" s="247">
        <v>1</v>
      </c>
      <c r="AH52" s="247">
        <v>1</v>
      </c>
      <c r="AI52" s="247">
        <v>1.30455424708089</v>
      </c>
      <c r="AJ52" s="247">
        <v>1.51453560717081</v>
      </c>
      <c r="AK52" s="247">
        <v>0.73297948592022999</v>
      </c>
      <c r="AL52" s="247">
        <v>1.09593310203751</v>
      </c>
      <c r="AM52" s="247">
        <v>0.69577497289981505</v>
      </c>
      <c r="AN52" s="247">
        <v>1.0357550076131301</v>
      </c>
      <c r="AO52" s="247">
        <v>1.0223983971225199</v>
      </c>
      <c r="AP52" s="247">
        <v>0.80039934019576897</v>
      </c>
      <c r="AQ52" s="247">
        <v>1.5820246105734701</v>
      </c>
      <c r="AR52" s="247">
        <v>1</v>
      </c>
      <c r="AS52" s="247">
        <v>1</v>
      </c>
      <c r="AT52" s="247">
        <v>0.870243705469118</v>
      </c>
      <c r="AU52" s="247">
        <v>1.01112837784276</v>
      </c>
      <c r="AV52" s="247">
        <v>1.1698767037059401</v>
      </c>
      <c r="AW52" s="247">
        <v>1.02007920895939</v>
      </c>
      <c r="AX52" s="247">
        <v>0.83093015978268403</v>
      </c>
      <c r="AY52" s="247">
        <v>0.65575285400390404</v>
      </c>
      <c r="AZ52" s="247">
        <v>0.89937225684793698</v>
      </c>
      <c r="BA52" s="247">
        <v>0.90897208091280102</v>
      </c>
      <c r="BB52" s="247">
        <v>0.97106769633991796</v>
      </c>
      <c r="BC52" s="247">
        <v>1</v>
      </c>
      <c r="BD52" s="247">
        <v>1</v>
      </c>
      <c r="BE52" s="247" t="s">
        <v>51457</v>
      </c>
      <c r="BF52" s="247" t="s">
        <v>51457</v>
      </c>
      <c r="BG52" s="247" t="s">
        <v>51457</v>
      </c>
      <c r="BH52" s="247" t="s">
        <v>51457</v>
      </c>
      <c r="BI52" s="247" t="s">
        <v>51457</v>
      </c>
      <c r="BJ52" s="247" t="s">
        <v>51457</v>
      </c>
      <c r="BK52" s="247" t="s">
        <v>51457</v>
      </c>
      <c r="BL52" s="247" t="s">
        <v>51457</v>
      </c>
      <c r="BM52" s="247" t="s">
        <v>51457</v>
      </c>
      <c r="BN52" s="247" t="s">
        <v>51457</v>
      </c>
      <c r="BO52" s="247">
        <v>0</v>
      </c>
      <c r="BP52" s="247" t="s">
        <v>51457</v>
      </c>
      <c r="BQ52" s="247" t="s">
        <v>51457</v>
      </c>
      <c r="BR52" s="247" t="s">
        <v>51457</v>
      </c>
      <c r="BS52" s="247" t="s">
        <v>51457</v>
      </c>
      <c r="BT52" s="247" t="s">
        <v>51457</v>
      </c>
      <c r="BU52" s="247" t="s">
        <v>51457</v>
      </c>
      <c r="BV52" s="247" t="s">
        <v>51457</v>
      </c>
      <c r="BW52" s="247" t="s">
        <v>51457</v>
      </c>
      <c r="BX52" s="344" t="s">
        <v>51457</v>
      </c>
      <c r="BY52" s="130" t="s">
        <v>51457</v>
      </c>
      <c r="BZ52" s="130">
        <v>0</v>
      </c>
      <c r="CA52" s="130" t="s">
        <v>54762</v>
      </c>
      <c r="CB52" s="130" t="s">
        <v>54763</v>
      </c>
    </row>
    <row r="53" spans="1:84" x14ac:dyDescent="0.2">
      <c r="A53" s="130" t="s">
        <v>54764</v>
      </c>
      <c r="B53" s="130" t="s">
        <v>55842</v>
      </c>
      <c r="C53" s="332" t="s">
        <v>29414</v>
      </c>
      <c r="D53" s="332" t="s">
        <v>54767</v>
      </c>
      <c r="E53" s="130" t="s">
        <v>51799</v>
      </c>
      <c r="F53" s="130" t="s">
        <v>51801</v>
      </c>
      <c r="G53" s="130" t="s">
        <v>88</v>
      </c>
      <c r="H53" s="130" t="s">
        <v>51784</v>
      </c>
      <c r="I53" s="130" t="s">
        <v>51457</v>
      </c>
      <c r="J53" s="130" t="s">
        <v>54765</v>
      </c>
      <c r="K53" s="130" t="s">
        <v>54768</v>
      </c>
      <c r="L53" s="130" t="s">
        <v>54769</v>
      </c>
      <c r="M53" s="130" t="s">
        <v>279</v>
      </c>
      <c r="N53" s="130" t="s">
        <v>51457</v>
      </c>
      <c r="O53" s="130" t="s">
        <v>51457</v>
      </c>
      <c r="P53" s="130">
        <v>10</v>
      </c>
      <c r="Q53" s="247">
        <v>0.86671937256762199</v>
      </c>
      <c r="R53" s="247">
        <v>1.33243325081478</v>
      </c>
      <c r="S53" s="247">
        <v>1.29698327141721</v>
      </c>
      <c r="T53" s="247">
        <v>0.95531269281283204</v>
      </c>
      <c r="U53" s="247">
        <v>0.98739476101773505</v>
      </c>
      <c r="V53" s="247">
        <v>1.03803014249364</v>
      </c>
      <c r="W53" s="247">
        <v>1</v>
      </c>
      <c r="X53" s="247">
        <v>10</v>
      </c>
      <c r="Y53" s="247" t="s">
        <v>51457</v>
      </c>
      <c r="Z53" s="247" t="s">
        <v>51457</v>
      </c>
      <c r="AA53" s="247" t="s">
        <v>51457</v>
      </c>
      <c r="AB53" s="247" t="s">
        <v>51457</v>
      </c>
      <c r="AC53" s="247" t="s">
        <v>51457</v>
      </c>
      <c r="AD53" s="247" t="s">
        <v>51457</v>
      </c>
      <c r="AE53" s="247" t="s">
        <v>51457</v>
      </c>
      <c r="AF53" s="247" t="s">
        <v>51457</v>
      </c>
      <c r="AG53" s="247" t="s">
        <v>51457</v>
      </c>
      <c r="AH53" s="247">
        <v>0</v>
      </c>
      <c r="AI53" s="247" t="s">
        <v>51457</v>
      </c>
      <c r="AJ53" s="247" t="s">
        <v>51457</v>
      </c>
      <c r="AK53" s="247" t="s">
        <v>51457</v>
      </c>
      <c r="AL53" s="247" t="s">
        <v>51457</v>
      </c>
      <c r="AM53" s="247" t="s">
        <v>51457</v>
      </c>
      <c r="AN53" s="247" t="s">
        <v>51457</v>
      </c>
      <c r="AO53" s="247" t="s">
        <v>51457</v>
      </c>
      <c r="AP53" s="247" t="s">
        <v>51457</v>
      </c>
      <c r="AQ53" s="247" t="s">
        <v>51457</v>
      </c>
      <c r="AR53" s="247" t="s">
        <v>51457</v>
      </c>
      <c r="AS53" s="247">
        <v>0</v>
      </c>
      <c r="AT53" s="247" t="s">
        <v>51457</v>
      </c>
      <c r="AU53" s="247" t="s">
        <v>51457</v>
      </c>
      <c r="AV53" s="247" t="s">
        <v>51457</v>
      </c>
      <c r="AW53" s="247" t="s">
        <v>51457</v>
      </c>
      <c r="AX53" s="247" t="s">
        <v>51457</v>
      </c>
      <c r="AY53" s="247" t="s">
        <v>51457</v>
      </c>
      <c r="AZ53" s="247" t="s">
        <v>51457</v>
      </c>
      <c r="BA53" s="247" t="s">
        <v>51457</v>
      </c>
      <c r="BB53" s="247" t="s">
        <v>51457</v>
      </c>
      <c r="BC53" s="247" t="s">
        <v>51457</v>
      </c>
      <c r="BD53" s="247">
        <v>0</v>
      </c>
      <c r="BE53" s="247" t="s">
        <v>51457</v>
      </c>
      <c r="BF53" s="247" t="s">
        <v>51457</v>
      </c>
      <c r="BG53" s="247" t="s">
        <v>51457</v>
      </c>
      <c r="BH53" s="247" t="s">
        <v>51457</v>
      </c>
      <c r="BI53" s="247" t="s">
        <v>51457</v>
      </c>
      <c r="BJ53" s="247" t="s">
        <v>51457</v>
      </c>
      <c r="BK53" s="247" t="s">
        <v>51457</v>
      </c>
      <c r="BL53" s="247" t="s">
        <v>51457</v>
      </c>
      <c r="BM53" s="247" t="s">
        <v>51457</v>
      </c>
      <c r="BN53" s="247" t="s">
        <v>51457</v>
      </c>
      <c r="BO53" s="247">
        <v>0</v>
      </c>
      <c r="BP53" s="247" t="s">
        <v>51457</v>
      </c>
      <c r="BQ53" s="247" t="s">
        <v>51457</v>
      </c>
      <c r="BR53" s="247" t="s">
        <v>51457</v>
      </c>
      <c r="BS53" s="247" t="s">
        <v>51457</v>
      </c>
      <c r="BT53" s="247" t="s">
        <v>51457</v>
      </c>
      <c r="BU53" s="247" t="s">
        <v>51457</v>
      </c>
      <c r="BV53" s="247" t="s">
        <v>51457</v>
      </c>
      <c r="BW53" s="247" t="s">
        <v>51457</v>
      </c>
      <c r="BX53" s="130" t="s">
        <v>51457</v>
      </c>
      <c r="BY53" s="130" t="s">
        <v>51457</v>
      </c>
      <c r="BZ53" s="130">
        <v>0</v>
      </c>
      <c r="CA53" s="130" t="s">
        <v>54770</v>
      </c>
      <c r="CB53" s="130" t="s">
        <v>54771</v>
      </c>
      <c r="CC53" s="130">
        <v>79</v>
      </c>
      <c r="CD53" s="130" t="s">
        <v>54772</v>
      </c>
      <c r="CE53" s="130" t="s">
        <v>54482</v>
      </c>
      <c r="CF53" s="130" t="s">
        <v>51457</v>
      </c>
    </row>
    <row r="54" spans="1:84" x14ac:dyDescent="0.2">
      <c r="A54" s="14" t="s">
        <v>52701</v>
      </c>
      <c r="B54" s="14" t="s">
        <v>55843</v>
      </c>
      <c r="C54" s="332" t="s">
        <v>13611</v>
      </c>
      <c r="D54" s="332" t="s">
        <v>52703</v>
      </c>
      <c r="E54" s="14" t="s">
        <v>51772</v>
      </c>
      <c r="F54" s="130" t="s">
        <v>52705</v>
      </c>
      <c r="G54" s="130" t="s">
        <v>90</v>
      </c>
      <c r="H54" s="130" t="s">
        <v>51784</v>
      </c>
      <c r="I54" s="130" t="s">
        <v>51457</v>
      </c>
      <c r="J54" s="14" t="s">
        <v>54773</v>
      </c>
      <c r="K54" s="130" t="s">
        <v>54775</v>
      </c>
      <c r="L54" s="130" t="s">
        <v>54776</v>
      </c>
      <c r="M54" s="14" t="s">
        <v>54466</v>
      </c>
      <c r="N54" s="130" t="s">
        <v>51457</v>
      </c>
      <c r="O54" s="130" t="s">
        <v>51457</v>
      </c>
      <c r="P54" s="130">
        <v>3</v>
      </c>
      <c r="Q54" s="247">
        <v>1.1385593261153499</v>
      </c>
      <c r="R54" s="247">
        <v>1.0008242264680001</v>
      </c>
      <c r="S54" s="247">
        <v>0.86946383448424203</v>
      </c>
      <c r="T54" s="247">
        <v>0.81926405203324304</v>
      </c>
      <c r="U54" s="247">
        <v>1.21749301674558</v>
      </c>
      <c r="V54" s="247">
        <v>0.716009873765583</v>
      </c>
      <c r="W54" s="247">
        <v>1</v>
      </c>
      <c r="X54" s="247">
        <v>1</v>
      </c>
      <c r="Y54" s="247" t="s">
        <v>51457</v>
      </c>
      <c r="Z54" s="247" t="s">
        <v>51457</v>
      </c>
      <c r="AA54" s="247" t="s">
        <v>51457</v>
      </c>
      <c r="AB54" s="247" t="s">
        <v>51457</v>
      </c>
      <c r="AC54" s="247" t="s">
        <v>51457</v>
      </c>
      <c r="AD54" s="247" t="s">
        <v>51457</v>
      </c>
      <c r="AE54" s="247" t="s">
        <v>51457</v>
      </c>
      <c r="AF54" s="247" t="s">
        <v>51457</v>
      </c>
      <c r="AG54" s="247" t="s">
        <v>51457</v>
      </c>
      <c r="AH54" s="247">
        <v>0</v>
      </c>
      <c r="AI54" s="247">
        <v>1.2251053407915899</v>
      </c>
      <c r="AJ54" s="247">
        <v>0.99094323091898195</v>
      </c>
      <c r="AK54" s="247">
        <v>0.94460788770244697</v>
      </c>
      <c r="AL54" s="247">
        <v>1.24973034133028</v>
      </c>
      <c r="AM54" s="247">
        <v>1.2075102741255399</v>
      </c>
      <c r="AN54" s="247">
        <v>1.4518424504171801</v>
      </c>
      <c r="AO54" s="247">
        <v>0.92738484002737998</v>
      </c>
      <c r="AP54" s="247">
        <v>1.4223098613240699</v>
      </c>
      <c r="AQ54" s="247">
        <v>1.0320801998436999</v>
      </c>
      <c r="AR54" s="247">
        <v>1</v>
      </c>
      <c r="AS54" s="247">
        <v>2</v>
      </c>
      <c r="AT54" s="247" t="s">
        <v>51457</v>
      </c>
      <c r="AU54" s="247" t="s">
        <v>51457</v>
      </c>
      <c r="AV54" s="247" t="s">
        <v>51457</v>
      </c>
      <c r="AW54" s="247" t="s">
        <v>51457</v>
      </c>
      <c r="AX54" s="247" t="s">
        <v>51457</v>
      </c>
      <c r="AY54" s="247" t="s">
        <v>51457</v>
      </c>
      <c r="AZ54" s="247" t="s">
        <v>51457</v>
      </c>
      <c r="BA54" s="247" t="s">
        <v>51457</v>
      </c>
      <c r="BB54" s="247" t="s">
        <v>51457</v>
      </c>
      <c r="BC54" s="247" t="s">
        <v>51457</v>
      </c>
      <c r="BD54" s="247">
        <v>0</v>
      </c>
      <c r="BE54" s="247" t="s">
        <v>51457</v>
      </c>
      <c r="BF54" s="247" t="s">
        <v>51457</v>
      </c>
      <c r="BG54" s="247" t="s">
        <v>51457</v>
      </c>
      <c r="BH54" s="247" t="s">
        <v>51457</v>
      </c>
      <c r="BI54" s="247" t="s">
        <v>51457</v>
      </c>
      <c r="BJ54" s="247" t="s">
        <v>51457</v>
      </c>
      <c r="BK54" s="247" t="s">
        <v>51457</v>
      </c>
      <c r="BL54" s="247" t="s">
        <v>51457</v>
      </c>
      <c r="BM54" s="247" t="s">
        <v>51457</v>
      </c>
      <c r="BN54" s="247" t="s">
        <v>51457</v>
      </c>
      <c r="BO54" s="247">
        <v>0</v>
      </c>
      <c r="BP54" s="247" t="s">
        <v>51457</v>
      </c>
      <c r="BQ54" s="247" t="s">
        <v>51457</v>
      </c>
      <c r="BR54" s="247" t="s">
        <v>51457</v>
      </c>
      <c r="BS54" s="247" t="s">
        <v>51457</v>
      </c>
      <c r="BT54" s="247" t="s">
        <v>51457</v>
      </c>
      <c r="BU54" s="247" t="s">
        <v>51457</v>
      </c>
      <c r="BV54" s="247" t="s">
        <v>51457</v>
      </c>
      <c r="BW54" s="247" t="s">
        <v>51457</v>
      </c>
      <c r="BX54" s="130" t="s">
        <v>51457</v>
      </c>
      <c r="BY54" s="130" t="s">
        <v>51457</v>
      </c>
      <c r="BZ54" s="130">
        <v>0</v>
      </c>
      <c r="CA54" s="130" t="s">
        <v>54777</v>
      </c>
      <c r="CB54" s="130" t="s">
        <v>54778</v>
      </c>
      <c r="CC54" s="130">
        <v>120</v>
      </c>
      <c r="CD54" s="130" t="s">
        <v>54779</v>
      </c>
      <c r="CE54" s="130" t="s">
        <v>51817</v>
      </c>
      <c r="CF54" s="130" t="s">
        <v>51457</v>
      </c>
    </row>
    <row r="55" spans="1:84" x14ac:dyDescent="0.2">
      <c r="A55" s="130" t="s">
        <v>52710</v>
      </c>
      <c r="B55" s="130" t="s">
        <v>55617</v>
      </c>
      <c r="C55" s="332" t="s">
        <v>51457</v>
      </c>
      <c r="D55" s="332" t="s">
        <v>52237</v>
      </c>
      <c r="E55" s="130" t="s">
        <v>51799</v>
      </c>
      <c r="F55" s="130" t="s">
        <v>51801</v>
      </c>
      <c r="G55" s="130" t="s">
        <v>88</v>
      </c>
      <c r="H55" s="130" t="s">
        <v>51847</v>
      </c>
      <c r="I55" s="130" t="s">
        <v>51457</v>
      </c>
      <c r="J55" s="130" t="s">
        <v>52236</v>
      </c>
      <c r="K55" s="130" t="s">
        <v>52238</v>
      </c>
      <c r="L55" s="130" t="s">
        <v>52712</v>
      </c>
      <c r="M55" s="130" t="s">
        <v>277</v>
      </c>
      <c r="N55" s="130" t="s">
        <v>51457</v>
      </c>
      <c r="O55" s="130" t="s">
        <v>51457</v>
      </c>
      <c r="P55" s="130">
        <v>4</v>
      </c>
      <c r="Q55" s="247" t="s">
        <v>51457</v>
      </c>
      <c r="R55" s="247" t="s">
        <v>51457</v>
      </c>
      <c r="S55" s="247" t="s">
        <v>51457</v>
      </c>
      <c r="T55" s="247" t="s">
        <v>51457</v>
      </c>
      <c r="U55" s="247" t="s">
        <v>51457</v>
      </c>
      <c r="V55" s="247" t="s">
        <v>51457</v>
      </c>
      <c r="W55" s="247" t="s">
        <v>51457</v>
      </c>
      <c r="X55" s="247">
        <v>0</v>
      </c>
      <c r="Y55" s="247" t="s">
        <v>51457</v>
      </c>
      <c r="Z55" s="247" t="s">
        <v>51457</v>
      </c>
      <c r="AA55" s="247" t="s">
        <v>51457</v>
      </c>
      <c r="AB55" s="247" t="s">
        <v>51457</v>
      </c>
      <c r="AC55" s="247" t="s">
        <v>51457</v>
      </c>
      <c r="AD55" s="247" t="s">
        <v>51457</v>
      </c>
      <c r="AE55" s="247" t="s">
        <v>51457</v>
      </c>
      <c r="AF55" s="247" t="s">
        <v>51457</v>
      </c>
      <c r="AG55" s="247" t="s">
        <v>51457</v>
      </c>
      <c r="AH55" s="247">
        <v>0</v>
      </c>
      <c r="AI55" s="247">
        <v>1.66576330476524</v>
      </c>
      <c r="AJ55" s="247">
        <v>0.69998205314084605</v>
      </c>
      <c r="AK55" s="247">
        <v>1.22719014040927</v>
      </c>
      <c r="AL55" s="247">
        <v>1.10127608519792</v>
      </c>
      <c r="AM55" s="247">
        <v>0.96514861266667196</v>
      </c>
      <c r="AN55" s="247">
        <v>1.2564737499976899</v>
      </c>
      <c r="AO55" s="247">
        <v>1.20706366542551</v>
      </c>
      <c r="AP55" s="247">
        <v>1.01610197454909</v>
      </c>
      <c r="AQ55" s="247">
        <v>1.18334020374928</v>
      </c>
      <c r="AR55" s="247">
        <v>1</v>
      </c>
      <c r="AS55" s="247">
        <v>3</v>
      </c>
      <c r="AT55" s="247">
        <v>1.39484253336709</v>
      </c>
      <c r="AU55" s="247">
        <v>1.55651344061448</v>
      </c>
      <c r="AV55" s="247">
        <v>1.5845212155648101</v>
      </c>
      <c r="AW55" s="247">
        <v>1.1413375647622901</v>
      </c>
      <c r="AX55" s="247">
        <v>1.32050095479942</v>
      </c>
      <c r="AY55" s="247">
        <v>1.19266455946234</v>
      </c>
      <c r="AZ55" s="247">
        <v>1.34149314760369</v>
      </c>
      <c r="BA55" s="247">
        <v>0.95533458174077701</v>
      </c>
      <c r="BB55" s="247">
        <v>0.92997216334273003</v>
      </c>
      <c r="BC55" s="247">
        <v>1</v>
      </c>
      <c r="BD55" s="247">
        <v>1</v>
      </c>
      <c r="BE55" s="247" t="s">
        <v>51457</v>
      </c>
      <c r="BF55" s="247" t="s">
        <v>51457</v>
      </c>
      <c r="BG55" s="247" t="s">
        <v>51457</v>
      </c>
      <c r="BH55" s="247" t="s">
        <v>51457</v>
      </c>
      <c r="BI55" s="247" t="s">
        <v>51457</v>
      </c>
      <c r="BJ55" s="247" t="s">
        <v>51457</v>
      </c>
      <c r="BK55" s="247" t="s">
        <v>51457</v>
      </c>
      <c r="BL55" s="247" t="s">
        <v>51457</v>
      </c>
      <c r="BM55" s="247" t="s">
        <v>51457</v>
      </c>
      <c r="BN55" s="247" t="s">
        <v>51457</v>
      </c>
      <c r="BO55" s="247">
        <v>0</v>
      </c>
      <c r="BP55" s="247" t="s">
        <v>51457</v>
      </c>
      <c r="BQ55" s="247" t="s">
        <v>51457</v>
      </c>
      <c r="BR55" s="247" t="s">
        <v>51457</v>
      </c>
      <c r="BS55" s="247" t="s">
        <v>51457</v>
      </c>
      <c r="BT55" s="247" t="s">
        <v>51457</v>
      </c>
      <c r="BU55" s="247" t="s">
        <v>51457</v>
      </c>
      <c r="BV55" s="247" t="s">
        <v>51457</v>
      </c>
      <c r="BW55" s="247" t="s">
        <v>51457</v>
      </c>
      <c r="BX55" s="130" t="s">
        <v>51457</v>
      </c>
      <c r="BY55" s="130" t="s">
        <v>51457</v>
      </c>
      <c r="BZ55" s="130">
        <v>0</v>
      </c>
      <c r="CA55" s="130" t="s">
        <v>54780</v>
      </c>
      <c r="CB55" s="130" t="s">
        <v>52714</v>
      </c>
      <c r="CC55" s="130">
        <v>17</v>
      </c>
      <c r="CD55" s="130" t="s">
        <v>54781</v>
      </c>
      <c r="CE55" s="130" t="s">
        <v>51883</v>
      </c>
      <c r="CF55" s="130" t="s">
        <v>51457</v>
      </c>
    </row>
    <row r="56" spans="1:84" x14ac:dyDescent="0.2">
      <c r="A56" s="130" t="s">
        <v>54782</v>
      </c>
      <c r="B56" s="130" t="s">
        <v>55844</v>
      </c>
      <c r="C56" s="130" t="s">
        <v>11995</v>
      </c>
      <c r="D56" s="332" t="s">
        <v>51457</v>
      </c>
      <c r="E56" s="130" t="s">
        <v>51643</v>
      </c>
      <c r="F56" s="130" t="s">
        <v>51801</v>
      </c>
      <c r="G56" s="130" t="s">
        <v>90</v>
      </c>
      <c r="H56" s="130" t="s">
        <v>56314</v>
      </c>
      <c r="I56" s="130" t="s">
        <v>51457</v>
      </c>
      <c r="J56" s="130" t="s">
        <v>51457</v>
      </c>
      <c r="K56" s="130" t="s">
        <v>54784</v>
      </c>
      <c r="L56" s="130" t="s">
        <v>54785</v>
      </c>
      <c r="M56" s="130" t="s">
        <v>56313</v>
      </c>
      <c r="N56" s="130" t="s">
        <v>51457</v>
      </c>
      <c r="O56" s="348" t="s">
        <v>54789</v>
      </c>
      <c r="P56" s="130">
        <v>1</v>
      </c>
      <c r="Q56" s="247" t="s">
        <v>51457</v>
      </c>
      <c r="R56" s="247" t="s">
        <v>51457</v>
      </c>
      <c r="S56" s="247" t="s">
        <v>51457</v>
      </c>
      <c r="T56" s="247" t="s">
        <v>51457</v>
      </c>
      <c r="U56" s="247" t="s">
        <v>51457</v>
      </c>
      <c r="V56" s="247" t="s">
        <v>51457</v>
      </c>
      <c r="W56" s="247" t="s">
        <v>51457</v>
      </c>
      <c r="X56" s="247">
        <v>0</v>
      </c>
      <c r="Y56" s="247" t="s">
        <v>51457</v>
      </c>
      <c r="Z56" s="247" t="s">
        <v>51457</v>
      </c>
      <c r="AA56" s="247" t="s">
        <v>51457</v>
      </c>
      <c r="AB56" s="247" t="s">
        <v>51457</v>
      </c>
      <c r="AC56" s="247" t="s">
        <v>51457</v>
      </c>
      <c r="AD56" s="247" t="s">
        <v>51457</v>
      </c>
      <c r="AE56" s="247" t="s">
        <v>51457</v>
      </c>
      <c r="AF56" s="247" t="s">
        <v>51457</v>
      </c>
      <c r="AG56" s="247" t="s">
        <v>51457</v>
      </c>
      <c r="AH56" s="247">
        <v>0</v>
      </c>
      <c r="AI56" s="247" t="s">
        <v>51457</v>
      </c>
      <c r="AJ56" s="247" t="s">
        <v>51457</v>
      </c>
      <c r="AK56" s="247" t="s">
        <v>51457</v>
      </c>
      <c r="AL56" s="247" t="s">
        <v>51457</v>
      </c>
      <c r="AM56" s="247" t="s">
        <v>51457</v>
      </c>
      <c r="AN56" s="247" t="s">
        <v>51457</v>
      </c>
      <c r="AO56" s="247" t="s">
        <v>51457</v>
      </c>
      <c r="AP56" s="247" t="s">
        <v>51457</v>
      </c>
      <c r="AQ56" s="247" t="s">
        <v>51457</v>
      </c>
      <c r="AR56" s="247" t="s">
        <v>51457</v>
      </c>
      <c r="AS56" s="247">
        <v>0</v>
      </c>
      <c r="AT56" s="247" t="s">
        <v>51457</v>
      </c>
      <c r="AU56" s="247" t="s">
        <v>51457</v>
      </c>
      <c r="AV56" s="247" t="s">
        <v>51457</v>
      </c>
      <c r="AW56" s="247" t="s">
        <v>51457</v>
      </c>
      <c r="AX56" s="247" t="s">
        <v>51457</v>
      </c>
      <c r="AY56" s="247" t="s">
        <v>51457</v>
      </c>
      <c r="AZ56" s="247" t="s">
        <v>51457</v>
      </c>
      <c r="BA56" s="247" t="s">
        <v>51457</v>
      </c>
      <c r="BB56" s="247" t="s">
        <v>51457</v>
      </c>
      <c r="BC56" s="247" t="s">
        <v>51457</v>
      </c>
      <c r="BD56" s="247">
        <v>0</v>
      </c>
      <c r="BE56" s="247">
        <v>1.3054368972558601</v>
      </c>
      <c r="BF56" s="360">
        <v>10.212868505574001</v>
      </c>
      <c r="BG56" s="360">
        <v>6.7318821737336396</v>
      </c>
      <c r="BH56" s="247">
        <v>0.76861185689318401</v>
      </c>
      <c r="BI56" s="247">
        <v>0.86727520555417503</v>
      </c>
      <c r="BJ56" s="247">
        <v>1.15516221588569</v>
      </c>
      <c r="BK56" s="247">
        <v>0.78178895621918498</v>
      </c>
      <c r="BL56" s="247">
        <v>1.4124906853393899</v>
      </c>
      <c r="BM56" s="247">
        <v>1.62081566756312</v>
      </c>
      <c r="BN56" s="247">
        <v>1</v>
      </c>
      <c r="BO56" s="247">
        <v>1</v>
      </c>
      <c r="BP56" s="247" t="s">
        <v>51457</v>
      </c>
      <c r="BQ56" s="247" t="s">
        <v>51457</v>
      </c>
      <c r="BR56" s="247" t="s">
        <v>51457</v>
      </c>
      <c r="BS56" s="247" t="s">
        <v>51457</v>
      </c>
      <c r="BT56" s="247" t="s">
        <v>51457</v>
      </c>
      <c r="BU56" s="247" t="s">
        <v>51457</v>
      </c>
      <c r="BV56" s="247" t="s">
        <v>51457</v>
      </c>
      <c r="BW56" s="247" t="s">
        <v>51457</v>
      </c>
      <c r="BX56" s="344" t="s">
        <v>51457</v>
      </c>
      <c r="BY56" s="130" t="s">
        <v>51457</v>
      </c>
      <c r="BZ56" s="130">
        <v>0</v>
      </c>
      <c r="CA56" s="130" t="s">
        <v>54786</v>
      </c>
      <c r="CB56" s="130" t="s">
        <v>54787</v>
      </c>
      <c r="CC56" s="130">
        <v>19</v>
      </c>
      <c r="CD56" s="130" t="s">
        <v>54788</v>
      </c>
      <c r="CE56" s="130" t="s">
        <v>51457</v>
      </c>
      <c r="CF56" s="130" t="s">
        <v>51457</v>
      </c>
    </row>
    <row r="57" spans="1:84" x14ac:dyDescent="0.2">
      <c r="A57" s="130" t="s">
        <v>54790</v>
      </c>
      <c r="B57" s="130" t="s">
        <v>55845</v>
      </c>
      <c r="C57" s="332" t="s">
        <v>13457</v>
      </c>
      <c r="D57" s="332" t="s">
        <v>54793</v>
      </c>
      <c r="E57" s="130" t="s">
        <v>51772</v>
      </c>
      <c r="F57" s="130" t="s">
        <v>51801</v>
      </c>
      <c r="G57" s="130" t="s">
        <v>90</v>
      </c>
      <c r="H57" s="130" t="s">
        <v>51784</v>
      </c>
      <c r="I57" s="130" t="s">
        <v>51457</v>
      </c>
      <c r="J57" s="130" t="s">
        <v>54791</v>
      </c>
      <c r="K57" s="130" t="s">
        <v>54794</v>
      </c>
      <c r="L57" s="130" t="s">
        <v>54795</v>
      </c>
      <c r="M57" s="130" t="s">
        <v>54466</v>
      </c>
      <c r="N57" s="362" t="s">
        <v>54801</v>
      </c>
      <c r="O57" s="130" t="s">
        <v>51457</v>
      </c>
      <c r="P57" s="130">
        <v>4</v>
      </c>
      <c r="Q57" s="340">
        <v>2.7369663028130602</v>
      </c>
      <c r="R57" s="247">
        <v>1.96003168039219</v>
      </c>
      <c r="S57" s="340">
        <v>2.8585961176443999</v>
      </c>
      <c r="T57" s="247">
        <v>0.78719191958301304</v>
      </c>
      <c r="U57" s="247">
        <v>0.325635934423888</v>
      </c>
      <c r="V57" s="247">
        <v>1.23092259658817</v>
      </c>
      <c r="W57" s="247">
        <v>1</v>
      </c>
      <c r="X57" s="247">
        <v>1</v>
      </c>
      <c r="Y57" s="247">
        <v>1.19428729711251</v>
      </c>
      <c r="Z57" s="247">
        <v>0.78914945149691895</v>
      </c>
      <c r="AA57" s="247">
        <v>0.96774346775001097</v>
      </c>
      <c r="AB57" s="247">
        <v>0.32503407991126199</v>
      </c>
      <c r="AC57" s="247">
        <v>0.37694239779486799</v>
      </c>
      <c r="AD57" s="247">
        <v>1.0207967389774</v>
      </c>
      <c r="AE57" s="247">
        <v>1.30214706409568</v>
      </c>
      <c r="AF57" s="247">
        <v>0.49552393473609702</v>
      </c>
      <c r="AG57" s="247">
        <v>1</v>
      </c>
      <c r="AH57" s="247">
        <v>1</v>
      </c>
      <c r="AI57" s="247">
        <v>0.52051712062924005</v>
      </c>
      <c r="AJ57" s="247">
        <v>1.2122261215224399</v>
      </c>
      <c r="AK57" s="247">
        <v>1.3419017937675799</v>
      </c>
      <c r="AL57" s="247">
        <v>0.24209071522116499</v>
      </c>
      <c r="AM57" s="247">
        <v>0.99427939063489301</v>
      </c>
      <c r="AN57" s="247">
        <v>0.43792990450064001</v>
      </c>
      <c r="AO57" s="247">
        <v>0.88296668208987805</v>
      </c>
      <c r="AP57" s="340">
        <v>2.4615490963326301</v>
      </c>
      <c r="AQ57" s="247">
        <v>1.2150540372524501</v>
      </c>
      <c r="AR57" s="247">
        <v>1</v>
      </c>
      <c r="AS57" s="247">
        <v>1</v>
      </c>
      <c r="AT57" s="247" t="s">
        <v>51457</v>
      </c>
      <c r="AU57" s="247" t="s">
        <v>51457</v>
      </c>
      <c r="AV57" s="247" t="s">
        <v>51457</v>
      </c>
      <c r="AW57" s="247" t="s">
        <v>51457</v>
      </c>
      <c r="AX57" s="247" t="s">
        <v>51457</v>
      </c>
      <c r="AY57" s="247" t="s">
        <v>51457</v>
      </c>
      <c r="AZ57" s="247" t="s">
        <v>51457</v>
      </c>
      <c r="BA57" s="247" t="s">
        <v>51457</v>
      </c>
      <c r="BB57" s="247" t="s">
        <v>51457</v>
      </c>
      <c r="BC57" s="247" t="s">
        <v>51457</v>
      </c>
      <c r="BD57" s="247">
        <v>0</v>
      </c>
      <c r="BE57" s="247" t="s">
        <v>51457</v>
      </c>
      <c r="BF57" s="247" t="s">
        <v>51457</v>
      </c>
      <c r="BG57" s="247" t="s">
        <v>51457</v>
      </c>
      <c r="BH57" s="247" t="s">
        <v>51457</v>
      </c>
      <c r="BI57" s="247" t="s">
        <v>51457</v>
      </c>
      <c r="BJ57" s="247" t="s">
        <v>51457</v>
      </c>
      <c r="BK57" s="247" t="s">
        <v>51457</v>
      </c>
      <c r="BL57" s="247" t="s">
        <v>51457</v>
      </c>
      <c r="BM57" s="247" t="s">
        <v>51457</v>
      </c>
      <c r="BN57" s="247" t="s">
        <v>51457</v>
      </c>
      <c r="BO57" s="247">
        <v>0</v>
      </c>
      <c r="BP57" s="247">
        <v>0.57285450156320095</v>
      </c>
      <c r="BQ57" s="247">
        <v>0.59571532051801102</v>
      </c>
      <c r="BR57" s="247">
        <v>0.62484902992892999</v>
      </c>
      <c r="BS57" s="247">
        <v>0.16293414586287999</v>
      </c>
      <c r="BT57" s="247">
        <v>0.63650610705702004</v>
      </c>
      <c r="BU57" s="247">
        <v>0.90641232717839504</v>
      </c>
      <c r="BV57" s="247">
        <v>1.14746334705747</v>
      </c>
      <c r="BW57" s="247">
        <v>2.36707892171576</v>
      </c>
      <c r="BX57" s="344" t="s">
        <v>54796</v>
      </c>
      <c r="BY57" s="130" t="s">
        <v>51778</v>
      </c>
      <c r="BZ57" s="130">
        <v>1</v>
      </c>
      <c r="CA57" s="130" t="s">
        <v>54797</v>
      </c>
      <c r="CB57" s="130" t="s">
        <v>54798</v>
      </c>
      <c r="CC57" s="130">
        <v>212</v>
      </c>
      <c r="CD57" s="130" t="s">
        <v>54799</v>
      </c>
      <c r="CE57" s="130" t="s">
        <v>54800</v>
      </c>
      <c r="CF57" s="130" t="s">
        <v>51457</v>
      </c>
    </row>
    <row r="58" spans="1:84" x14ac:dyDescent="0.2">
      <c r="A58" s="130" t="s">
        <v>52738</v>
      </c>
      <c r="B58" s="130" t="s">
        <v>55620</v>
      </c>
      <c r="C58" s="332" t="s">
        <v>31048</v>
      </c>
      <c r="D58" s="332" t="s">
        <v>54802</v>
      </c>
      <c r="E58" s="130" t="s">
        <v>51799</v>
      </c>
      <c r="F58" s="130" t="s">
        <v>51801</v>
      </c>
      <c r="G58" s="130" t="s">
        <v>88</v>
      </c>
      <c r="H58" s="130" t="s">
        <v>51784</v>
      </c>
      <c r="I58" s="130" t="s">
        <v>51457</v>
      </c>
      <c r="J58" s="130" t="s">
        <v>52739</v>
      </c>
      <c r="K58" s="130" t="s">
        <v>54803</v>
      </c>
      <c r="L58" s="130" t="s">
        <v>52743</v>
      </c>
      <c r="M58" s="130" t="s">
        <v>748</v>
      </c>
      <c r="N58" s="130" t="s">
        <v>51457</v>
      </c>
      <c r="O58" s="130" t="s">
        <v>51457</v>
      </c>
      <c r="P58" s="130">
        <v>4</v>
      </c>
      <c r="Q58" s="247" t="s">
        <v>51457</v>
      </c>
      <c r="R58" s="247" t="s">
        <v>51457</v>
      </c>
      <c r="S58" s="247" t="s">
        <v>51457</v>
      </c>
      <c r="T58" s="247" t="s">
        <v>51457</v>
      </c>
      <c r="U58" s="247" t="s">
        <v>51457</v>
      </c>
      <c r="V58" s="247" t="s">
        <v>51457</v>
      </c>
      <c r="W58" s="247" t="s">
        <v>51457</v>
      </c>
      <c r="X58" s="247">
        <v>0</v>
      </c>
      <c r="Y58" s="247">
        <v>1.2646388887964</v>
      </c>
      <c r="Z58" s="247">
        <v>1.0690408765296999</v>
      </c>
      <c r="AA58" s="247">
        <v>1.14248462098212</v>
      </c>
      <c r="AB58" s="247">
        <v>0.85243490012304601</v>
      </c>
      <c r="AC58" s="247">
        <v>0.83260937279139502</v>
      </c>
      <c r="AD58" s="247">
        <v>1.0090325138243199</v>
      </c>
      <c r="AE58" s="247">
        <v>0.878499667204796</v>
      </c>
      <c r="AF58" s="247">
        <v>0.98307052751859503</v>
      </c>
      <c r="AG58" s="247">
        <v>1</v>
      </c>
      <c r="AH58" s="247">
        <v>2</v>
      </c>
      <c r="AI58" s="247">
        <v>1.12371625922864</v>
      </c>
      <c r="AJ58" s="247">
        <v>1.0510632312105801</v>
      </c>
      <c r="AK58" s="247">
        <v>1.0689985641437501</v>
      </c>
      <c r="AL58" s="247">
        <v>0.82518647418796298</v>
      </c>
      <c r="AM58" s="247">
        <v>1.07150991893317</v>
      </c>
      <c r="AN58" s="247">
        <v>0.94818814253942996</v>
      </c>
      <c r="AO58" s="247">
        <v>0.91089714320381598</v>
      </c>
      <c r="AP58" s="247">
        <v>0.90508405596313901</v>
      </c>
      <c r="AQ58" s="247">
        <v>1.1210659519691899</v>
      </c>
      <c r="AR58" s="247">
        <v>1</v>
      </c>
      <c r="AS58" s="247">
        <v>2</v>
      </c>
      <c r="AT58" s="247" t="s">
        <v>51457</v>
      </c>
      <c r="AU58" s="247" t="s">
        <v>51457</v>
      </c>
      <c r="AV58" s="247" t="s">
        <v>51457</v>
      </c>
      <c r="AW58" s="247" t="s">
        <v>51457</v>
      </c>
      <c r="AX58" s="247" t="s">
        <v>51457</v>
      </c>
      <c r="AY58" s="247" t="s">
        <v>51457</v>
      </c>
      <c r="AZ58" s="247" t="s">
        <v>51457</v>
      </c>
      <c r="BA58" s="247" t="s">
        <v>51457</v>
      </c>
      <c r="BB58" s="247" t="s">
        <v>51457</v>
      </c>
      <c r="BC58" s="247" t="s">
        <v>51457</v>
      </c>
      <c r="BD58" s="247">
        <v>0</v>
      </c>
      <c r="BE58" s="247" t="s">
        <v>51457</v>
      </c>
      <c r="BF58" s="247" t="s">
        <v>51457</v>
      </c>
      <c r="BG58" s="247" t="s">
        <v>51457</v>
      </c>
      <c r="BH58" s="247" t="s">
        <v>51457</v>
      </c>
      <c r="BI58" s="247" t="s">
        <v>51457</v>
      </c>
      <c r="BJ58" s="247" t="s">
        <v>51457</v>
      </c>
      <c r="BK58" s="247" t="s">
        <v>51457</v>
      </c>
      <c r="BL58" s="247" t="s">
        <v>51457</v>
      </c>
      <c r="BM58" s="247" t="s">
        <v>51457</v>
      </c>
      <c r="BN58" s="247" t="s">
        <v>51457</v>
      </c>
      <c r="BO58" s="247">
        <v>0</v>
      </c>
      <c r="BP58" s="247" t="s">
        <v>51457</v>
      </c>
      <c r="BQ58" s="247" t="s">
        <v>51457</v>
      </c>
      <c r="BR58" s="247" t="s">
        <v>51457</v>
      </c>
      <c r="BS58" s="247" t="s">
        <v>51457</v>
      </c>
      <c r="BT58" s="247" t="s">
        <v>51457</v>
      </c>
      <c r="BU58" s="247" t="s">
        <v>51457</v>
      </c>
      <c r="BV58" s="247" t="s">
        <v>51457</v>
      </c>
      <c r="BW58" s="247" t="s">
        <v>51457</v>
      </c>
      <c r="BX58" s="130" t="s">
        <v>51457</v>
      </c>
      <c r="BY58" s="130" t="s">
        <v>51457</v>
      </c>
      <c r="BZ58" s="130">
        <v>0</v>
      </c>
      <c r="CA58" s="130" t="s">
        <v>54804</v>
      </c>
      <c r="CB58" s="130" t="s">
        <v>52745</v>
      </c>
      <c r="CC58" s="130">
        <v>51</v>
      </c>
      <c r="CD58" s="130" t="s">
        <v>54805</v>
      </c>
      <c r="CE58" s="130" t="s">
        <v>52747</v>
      </c>
      <c r="CF58" s="130" t="s">
        <v>51457</v>
      </c>
    </row>
    <row r="59" spans="1:84" x14ac:dyDescent="0.2">
      <c r="A59" s="130" t="s">
        <v>52757</v>
      </c>
      <c r="B59" s="130" t="s">
        <v>55846</v>
      </c>
      <c r="C59" s="332" t="s">
        <v>46660</v>
      </c>
      <c r="D59" s="332" t="s">
        <v>54809</v>
      </c>
      <c r="E59" s="130" t="s">
        <v>51799</v>
      </c>
      <c r="F59" s="130" t="s">
        <v>51801</v>
      </c>
      <c r="G59" s="130" t="s">
        <v>90</v>
      </c>
      <c r="H59" s="130" t="s">
        <v>51784</v>
      </c>
      <c r="I59" s="130" t="s">
        <v>51457</v>
      </c>
      <c r="J59" s="130" t="s">
        <v>54807</v>
      </c>
      <c r="K59" s="130" t="s">
        <v>54810</v>
      </c>
      <c r="L59" s="130" t="s">
        <v>54811</v>
      </c>
      <c r="M59" s="130" t="s">
        <v>54806</v>
      </c>
      <c r="N59" s="130" t="s">
        <v>51457</v>
      </c>
      <c r="O59" s="130" t="s">
        <v>51457</v>
      </c>
      <c r="P59" s="130">
        <v>1</v>
      </c>
      <c r="Q59" s="247" t="s">
        <v>51457</v>
      </c>
      <c r="R59" s="247" t="s">
        <v>51457</v>
      </c>
      <c r="S59" s="247" t="s">
        <v>51457</v>
      </c>
      <c r="T59" s="247" t="s">
        <v>51457</v>
      </c>
      <c r="U59" s="247" t="s">
        <v>51457</v>
      </c>
      <c r="V59" s="247" t="s">
        <v>51457</v>
      </c>
      <c r="W59" s="247" t="s">
        <v>51457</v>
      </c>
      <c r="X59" s="247">
        <v>0</v>
      </c>
      <c r="Y59" s="247">
        <v>0.83095216958265505</v>
      </c>
      <c r="Z59" s="247">
        <v>0.99331534266809995</v>
      </c>
      <c r="AA59" s="247">
        <v>1.0525465710255399</v>
      </c>
      <c r="AB59" s="247">
        <v>1.0021486438382201</v>
      </c>
      <c r="AC59" s="247">
        <v>0.91496003742602705</v>
      </c>
      <c r="AD59" s="247">
        <v>0.97920803075586604</v>
      </c>
      <c r="AE59" s="247">
        <v>1.27097918971276</v>
      </c>
      <c r="AF59" s="247">
        <v>1.0107819050106801</v>
      </c>
      <c r="AG59" s="247">
        <v>1</v>
      </c>
      <c r="AH59" s="247">
        <v>1</v>
      </c>
      <c r="AI59" s="247" t="s">
        <v>51457</v>
      </c>
      <c r="AJ59" s="247" t="s">
        <v>51457</v>
      </c>
      <c r="AK59" s="247" t="s">
        <v>51457</v>
      </c>
      <c r="AL59" s="247" t="s">
        <v>51457</v>
      </c>
      <c r="AM59" s="247" t="s">
        <v>51457</v>
      </c>
      <c r="AN59" s="247" t="s">
        <v>51457</v>
      </c>
      <c r="AO59" s="247" t="s">
        <v>51457</v>
      </c>
      <c r="AP59" s="247" t="s">
        <v>51457</v>
      </c>
      <c r="AQ59" s="247" t="s">
        <v>51457</v>
      </c>
      <c r="AR59" s="247" t="s">
        <v>51457</v>
      </c>
      <c r="AS59" s="247">
        <v>0</v>
      </c>
      <c r="AT59" s="247" t="s">
        <v>51457</v>
      </c>
      <c r="AU59" s="247" t="s">
        <v>51457</v>
      </c>
      <c r="AV59" s="247" t="s">
        <v>51457</v>
      </c>
      <c r="AW59" s="247" t="s">
        <v>51457</v>
      </c>
      <c r="AX59" s="247" t="s">
        <v>51457</v>
      </c>
      <c r="AY59" s="247" t="s">
        <v>51457</v>
      </c>
      <c r="AZ59" s="247" t="s">
        <v>51457</v>
      </c>
      <c r="BA59" s="247" t="s">
        <v>51457</v>
      </c>
      <c r="BB59" s="247" t="s">
        <v>51457</v>
      </c>
      <c r="BC59" s="247" t="s">
        <v>51457</v>
      </c>
      <c r="BD59" s="247">
        <v>0</v>
      </c>
      <c r="BE59" s="247" t="s">
        <v>51457</v>
      </c>
      <c r="BF59" s="247" t="s">
        <v>51457</v>
      </c>
      <c r="BG59" s="247" t="s">
        <v>51457</v>
      </c>
      <c r="BH59" s="247" t="s">
        <v>51457</v>
      </c>
      <c r="BI59" s="247" t="s">
        <v>51457</v>
      </c>
      <c r="BJ59" s="247" t="s">
        <v>51457</v>
      </c>
      <c r="BK59" s="247" t="s">
        <v>51457</v>
      </c>
      <c r="BL59" s="247" t="s">
        <v>51457</v>
      </c>
      <c r="BM59" s="247" t="s">
        <v>51457</v>
      </c>
      <c r="BN59" s="247" t="s">
        <v>51457</v>
      </c>
      <c r="BO59" s="247">
        <v>0</v>
      </c>
      <c r="BP59" s="247" t="s">
        <v>51457</v>
      </c>
      <c r="BQ59" s="247" t="s">
        <v>51457</v>
      </c>
      <c r="BR59" s="247" t="s">
        <v>51457</v>
      </c>
      <c r="BS59" s="247" t="s">
        <v>51457</v>
      </c>
      <c r="BT59" s="247" t="s">
        <v>51457</v>
      </c>
      <c r="BU59" s="247" t="s">
        <v>51457</v>
      </c>
      <c r="BV59" s="247" t="s">
        <v>51457</v>
      </c>
      <c r="BW59" s="247" t="s">
        <v>51457</v>
      </c>
      <c r="BX59" s="130" t="s">
        <v>51457</v>
      </c>
      <c r="BY59" s="130" t="s">
        <v>51457</v>
      </c>
      <c r="BZ59" s="130">
        <v>0</v>
      </c>
      <c r="CA59" s="130" t="s">
        <v>54812</v>
      </c>
      <c r="CB59" s="130" t="s">
        <v>54813</v>
      </c>
      <c r="CC59" s="130">
        <v>114</v>
      </c>
      <c r="CD59" s="130" t="s">
        <v>54814</v>
      </c>
      <c r="CE59" s="130" t="s">
        <v>52297</v>
      </c>
      <c r="CF59" s="130" t="s">
        <v>51457</v>
      </c>
    </row>
    <row r="60" spans="1:84" x14ac:dyDescent="0.2">
      <c r="A60" s="130" t="s">
        <v>52781</v>
      </c>
      <c r="B60" s="130" t="s">
        <v>55624</v>
      </c>
      <c r="C60" s="332" t="s">
        <v>51457</v>
      </c>
      <c r="D60" s="332" t="s">
        <v>52784</v>
      </c>
      <c r="E60" s="130" t="s">
        <v>51799</v>
      </c>
      <c r="F60" s="130" t="s">
        <v>51801</v>
      </c>
      <c r="G60" s="130" t="s">
        <v>90</v>
      </c>
      <c r="H60" s="130" t="s">
        <v>51784</v>
      </c>
      <c r="I60" s="130" t="s">
        <v>51457</v>
      </c>
      <c r="J60" s="130" t="s">
        <v>52782</v>
      </c>
      <c r="K60" s="130" t="s">
        <v>54816</v>
      </c>
      <c r="L60" s="130" t="s">
        <v>52786</v>
      </c>
      <c r="M60" s="130" t="s">
        <v>54815</v>
      </c>
      <c r="N60" s="130" t="s">
        <v>51457</v>
      </c>
      <c r="O60" s="130" t="s">
        <v>51457</v>
      </c>
      <c r="P60" s="130">
        <v>7</v>
      </c>
      <c r="Q60" s="247">
        <v>1.32536636200311</v>
      </c>
      <c r="R60" s="247">
        <v>1.1663325878359301</v>
      </c>
      <c r="S60" s="247">
        <v>1.3049613701179199</v>
      </c>
      <c r="T60" s="247">
        <v>1.0307721027379599</v>
      </c>
      <c r="U60" s="247">
        <v>0.67141038087772598</v>
      </c>
      <c r="V60" s="247">
        <v>1.04574227542594</v>
      </c>
      <c r="W60" s="247">
        <v>1</v>
      </c>
      <c r="X60" s="247">
        <v>2</v>
      </c>
      <c r="Y60" s="247">
        <v>1.6564429170913699</v>
      </c>
      <c r="Z60" s="247">
        <v>1.0102169443431901</v>
      </c>
      <c r="AA60" s="247">
        <v>0.96880477504170903</v>
      </c>
      <c r="AB60" s="247">
        <v>1.25522014458807</v>
      </c>
      <c r="AC60" s="247">
        <v>1.0039593967618301</v>
      </c>
      <c r="AD60" s="247">
        <v>1.1788071384535801</v>
      </c>
      <c r="AE60" s="247">
        <v>1.4402229377068301</v>
      </c>
      <c r="AF60" s="247">
        <v>1.0016977889357499</v>
      </c>
      <c r="AG60" s="247">
        <v>1</v>
      </c>
      <c r="AH60" s="247">
        <v>2</v>
      </c>
      <c r="AI60" s="247" t="s">
        <v>51457</v>
      </c>
      <c r="AJ60" s="247" t="s">
        <v>51457</v>
      </c>
      <c r="AK60" s="247" t="s">
        <v>51457</v>
      </c>
      <c r="AL60" s="247" t="s">
        <v>51457</v>
      </c>
      <c r="AM60" s="247" t="s">
        <v>51457</v>
      </c>
      <c r="AN60" s="247" t="s">
        <v>51457</v>
      </c>
      <c r="AO60" s="247" t="s">
        <v>51457</v>
      </c>
      <c r="AP60" s="247" t="s">
        <v>51457</v>
      </c>
      <c r="AQ60" s="247" t="s">
        <v>51457</v>
      </c>
      <c r="AR60" s="247" t="s">
        <v>51457</v>
      </c>
      <c r="AS60" s="247">
        <v>0</v>
      </c>
      <c r="AT60" s="247" t="s">
        <v>51457</v>
      </c>
      <c r="AU60" s="247" t="s">
        <v>51457</v>
      </c>
      <c r="AV60" s="247" t="s">
        <v>51457</v>
      </c>
      <c r="AW60" s="247" t="s">
        <v>51457</v>
      </c>
      <c r="AX60" s="247" t="s">
        <v>51457</v>
      </c>
      <c r="AY60" s="247" t="s">
        <v>51457</v>
      </c>
      <c r="AZ60" s="247" t="s">
        <v>51457</v>
      </c>
      <c r="BA60" s="247" t="s">
        <v>51457</v>
      </c>
      <c r="BB60" s="247" t="s">
        <v>51457</v>
      </c>
      <c r="BC60" s="247" t="s">
        <v>51457</v>
      </c>
      <c r="BD60" s="247">
        <v>0</v>
      </c>
      <c r="BE60" s="247">
        <v>1.0895231193933099</v>
      </c>
      <c r="BF60" s="247">
        <v>1.40808217951951</v>
      </c>
      <c r="BG60" s="247">
        <v>1.20582276031163</v>
      </c>
      <c r="BH60" s="247">
        <v>1.19754268228853</v>
      </c>
      <c r="BI60" s="247">
        <v>1.93310299888329</v>
      </c>
      <c r="BJ60" s="247">
        <v>0.86861580398143801</v>
      </c>
      <c r="BK60" s="247">
        <v>1.2494040513970901</v>
      </c>
      <c r="BL60" s="247">
        <v>1.44786993625197</v>
      </c>
      <c r="BM60" s="247">
        <v>0.85865336805409598</v>
      </c>
      <c r="BN60" s="247">
        <v>1</v>
      </c>
      <c r="BO60" s="247">
        <v>2</v>
      </c>
      <c r="BP60" s="247">
        <v>0.86394914148344304</v>
      </c>
      <c r="BQ60" s="247">
        <v>0.95804824279466405</v>
      </c>
      <c r="BR60" s="247">
        <v>1.2027780886080299</v>
      </c>
      <c r="BS60" s="247">
        <v>0.84367361800123397</v>
      </c>
      <c r="BT60" s="247">
        <v>1.01533840656029</v>
      </c>
      <c r="BU60" s="247">
        <v>1.33960866653941</v>
      </c>
      <c r="BV60" s="247">
        <v>1.2805546730031401</v>
      </c>
      <c r="BW60" s="247">
        <v>1.12254628833022</v>
      </c>
      <c r="BX60" s="130" t="s">
        <v>54817</v>
      </c>
      <c r="BY60" s="130" t="s">
        <v>51778</v>
      </c>
      <c r="BZ60" s="130">
        <v>1</v>
      </c>
      <c r="CA60" s="130" t="s">
        <v>54818</v>
      </c>
      <c r="CB60" s="130" t="s">
        <v>52788</v>
      </c>
      <c r="CC60" s="130">
        <v>14</v>
      </c>
      <c r="CD60" s="130" t="s">
        <v>54819</v>
      </c>
      <c r="CE60" s="130" t="s">
        <v>52747</v>
      </c>
      <c r="CF60" s="130" t="s">
        <v>51457</v>
      </c>
    </row>
    <row r="61" spans="1:84" x14ac:dyDescent="0.2">
      <c r="A61" s="130" t="s">
        <v>52808</v>
      </c>
      <c r="B61" s="130" t="s">
        <v>55627</v>
      </c>
      <c r="C61" s="332" t="s">
        <v>17944</v>
      </c>
      <c r="D61" s="332" t="s">
        <v>51457</v>
      </c>
      <c r="E61" s="130" t="s">
        <v>51928</v>
      </c>
      <c r="F61" s="130" t="s">
        <v>51801</v>
      </c>
      <c r="G61" s="130" t="s">
        <v>90</v>
      </c>
      <c r="H61" s="130" t="s">
        <v>51776</v>
      </c>
      <c r="I61" s="130" t="s">
        <v>51935</v>
      </c>
      <c r="J61" s="130" t="s">
        <v>52809</v>
      </c>
      <c r="K61" s="130" t="s">
        <v>52811</v>
      </c>
      <c r="L61" s="130" t="s">
        <v>52812</v>
      </c>
      <c r="M61" s="130" t="s">
        <v>54820</v>
      </c>
      <c r="N61" s="130" t="s">
        <v>51457</v>
      </c>
      <c r="O61" s="130" t="s">
        <v>51457</v>
      </c>
      <c r="P61" s="130">
        <v>1</v>
      </c>
      <c r="Q61" s="247" t="s">
        <v>51457</v>
      </c>
      <c r="R61" s="247" t="s">
        <v>51457</v>
      </c>
      <c r="S61" s="247" t="s">
        <v>51457</v>
      </c>
      <c r="T61" s="247" t="s">
        <v>51457</v>
      </c>
      <c r="U61" s="247" t="s">
        <v>51457</v>
      </c>
      <c r="V61" s="247" t="s">
        <v>51457</v>
      </c>
      <c r="W61" s="247" t="s">
        <v>51457</v>
      </c>
      <c r="X61" s="247">
        <v>0</v>
      </c>
      <c r="Y61" s="247">
        <v>1.8199550666548201</v>
      </c>
      <c r="Z61" s="247">
        <v>0.89864256451494495</v>
      </c>
      <c r="AA61" s="247">
        <v>1.35871207686261</v>
      </c>
      <c r="AB61" s="247">
        <v>0.97846177761438402</v>
      </c>
      <c r="AC61" s="247">
        <v>0.81584825970011499</v>
      </c>
      <c r="AD61" s="247">
        <v>0.53704522760319295</v>
      </c>
      <c r="AE61" s="247">
        <v>0.91597140433129298</v>
      </c>
      <c r="AF61" s="247">
        <v>0.79356010111294895</v>
      </c>
      <c r="AG61" s="247">
        <v>1</v>
      </c>
      <c r="AH61" s="247">
        <v>1</v>
      </c>
      <c r="AI61" s="247" t="s">
        <v>51457</v>
      </c>
      <c r="AJ61" s="247" t="s">
        <v>51457</v>
      </c>
      <c r="AK61" s="247" t="s">
        <v>51457</v>
      </c>
      <c r="AL61" s="247" t="s">
        <v>51457</v>
      </c>
      <c r="AM61" s="247" t="s">
        <v>51457</v>
      </c>
      <c r="AN61" s="247" t="s">
        <v>51457</v>
      </c>
      <c r="AO61" s="247" t="s">
        <v>51457</v>
      </c>
      <c r="AP61" s="247" t="s">
        <v>51457</v>
      </c>
      <c r="AQ61" s="247" t="s">
        <v>51457</v>
      </c>
      <c r="AR61" s="247" t="s">
        <v>51457</v>
      </c>
      <c r="AS61" s="247">
        <v>0</v>
      </c>
      <c r="AT61" s="247" t="s">
        <v>51457</v>
      </c>
      <c r="AU61" s="247" t="s">
        <v>51457</v>
      </c>
      <c r="AV61" s="247" t="s">
        <v>51457</v>
      </c>
      <c r="AW61" s="247" t="s">
        <v>51457</v>
      </c>
      <c r="AX61" s="247" t="s">
        <v>51457</v>
      </c>
      <c r="AY61" s="247" t="s">
        <v>51457</v>
      </c>
      <c r="AZ61" s="247" t="s">
        <v>51457</v>
      </c>
      <c r="BA61" s="247" t="s">
        <v>51457</v>
      </c>
      <c r="BB61" s="247" t="s">
        <v>51457</v>
      </c>
      <c r="BC61" s="247" t="s">
        <v>51457</v>
      </c>
      <c r="BD61" s="247">
        <v>0</v>
      </c>
      <c r="BE61" s="247" t="s">
        <v>51457</v>
      </c>
      <c r="BF61" s="247" t="s">
        <v>51457</v>
      </c>
      <c r="BG61" s="247" t="s">
        <v>51457</v>
      </c>
      <c r="BH61" s="247" t="s">
        <v>51457</v>
      </c>
      <c r="BI61" s="247" t="s">
        <v>51457</v>
      </c>
      <c r="BJ61" s="247" t="s">
        <v>51457</v>
      </c>
      <c r="BK61" s="247" t="s">
        <v>51457</v>
      </c>
      <c r="BL61" s="247" t="s">
        <v>51457</v>
      </c>
      <c r="BM61" s="247" t="s">
        <v>51457</v>
      </c>
      <c r="BN61" s="247" t="s">
        <v>51457</v>
      </c>
      <c r="BO61" s="247">
        <v>0</v>
      </c>
      <c r="BP61" s="247" t="s">
        <v>51457</v>
      </c>
      <c r="BQ61" s="247" t="s">
        <v>51457</v>
      </c>
      <c r="BR61" s="247" t="s">
        <v>51457</v>
      </c>
      <c r="BS61" s="247" t="s">
        <v>51457</v>
      </c>
      <c r="BT61" s="247" t="s">
        <v>51457</v>
      </c>
      <c r="BU61" s="247" t="s">
        <v>51457</v>
      </c>
      <c r="BV61" s="247" t="s">
        <v>51457</v>
      </c>
      <c r="BW61" s="247" t="s">
        <v>51457</v>
      </c>
      <c r="BX61" s="130" t="s">
        <v>51457</v>
      </c>
      <c r="BY61" s="130" t="s">
        <v>51457</v>
      </c>
      <c r="BZ61" s="130">
        <v>0</v>
      </c>
      <c r="CA61" s="130" t="s">
        <v>54821</v>
      </c>
      <c r="CB61" s="130" t="s">
        <v>52814</v>
      </c>
      <c r="CC61" s="130">
        <v>34</v>
      </c>
      <c r="CD61" s="130" t="s">
        <v>54822</v>
      </c>
      <c r="CE61" s="130" t="s">
        <v>52816</v>
      </c>
      <c r="CF61" s="130" t="s">
        <v>52817</v>
      </c>
    </row>
    <row r="62" spans="1:84" x14ac:dyDescent="0.2">
      <c r="A62" s="130" t="s">
        <v>54823</v>
      </c>
      <c r="B62" s="130" t="s">
        <v>55847</v>
      </c>
      <c r="C62" s="332" t="s">
        <v>54827</v>
      </c>
      <c r="D62" s="332" t="s">
        <v>54828</v>
      </c>
      <c r="E62" s="130" t="s">
        <v>51799</v>
      </c>
      <c r="F62" s="130" t="s">
        <v>51801</v>
      </c>
      <c r="G62" s="130" t="s">
        <v>90</v>
      </c>
      <c r="H62" s="130" t="s">
        <v>51784</v>
      </c>
      <c r="I62" s="130" t="s">
        <v>51457</v>
      </c>
      <c r="J62" s="130" t="s">
        <v>54825</v>
      </c>
      <c r="K62" s="130" t="s">
        <v>54829</v>
      </c>
      <c r="L62" s="130" t="s">
        <v>54830</v>
      </c>
      <c r="M62" s="130" t="s">
        <v>54824</v>
      </c>
      <c r="N62" s="362" t="s">
        <v>51684</v>
      </c>
      <c r="O62" s="130" t="s">
        <v>51457</v>
      </c>
      <c r="P62" s="130">
        <v>3</v>
      </c>
      <c r="Q62" s="247" t="s">
        <v>51457</v>
      </c>
      <c r="R62" s="247" t="s">
        <v>51457</v>
      </c>
      <c r="S62" s="247" t="s">
        <v>51457</v>
      </c>
      <c r="T62" s="247" t="s">
        <v>51457</v>
      </c>
      <c r="U62" s="247" t="s">
        <v>51457</v>
      </c>
      <c r="V62" s="247" t="s">
        <v>51457</v>
      </c>
      <c r="W62" s="247" t="s">
        <v>51457</v>
      </c>
      <c r="X62" s="247">
        <v>0</v>
      </c>
      <c r="Y62" s="247" t="s">
        <v>51457</v>
      </c>
      <c r="Z62" s="247" t="s">
        <v>51457</v>
      </c>
      <c r="AA62" s="247" t="s">
        <v>51457</v>
      </c>
      <c r="AB62" s="247" t="s">
        <v>51457</v>
      </c>
      <c r="AC62" s="247" t="s">
        <v>51457</v>
      </c>
      <c r="AD62" s="247" t="s">
        <v>51457</v>
      </c>
      <c r="AE62" s="247" t="s">
        <v>51457</v>
      </c>
      <c r="AF62" s="247" t="s">
        <v>51457</v>
      </c>
      <c r="AG62" s="247" t="s">
        <v>51457</v>
      </c>
      <c r="AH62" s="247">
        <v>0</v>
      </c>
      <c r="AI62" s="247">
        <v>1.16418901507729</v>
      </c>
      <c r="AJ62" s="247">
        <v>0</v>
      </c>
      <c r="AK62" s="247">
        <v>0</v>
      </c>
      <c r="AL62" s="247">
        <v>1.7763196895353299</v>
      </c>
      <c r="AM62" s="247">
        <v>0.40299572978235398</v>
      </c>
      <c r="AN62" s="247">
        <v>1.1591089295924399</v>
      </c>
      <c r="AO62" s="247">
        <v>0</v>
      </c>
      <c r="AP62" s="247">
        <v>1.0390835369512801</v>
      </c>
      <c r="AQ62" s="340">
        <v>4.0026148212213002</v>
      </c>
      <c r="AR62" s="247">
        <v>1</v>
      </c>
      <c r="AS62" s="247">
        <v>1</v>
      </c>
      <c r="AT62" s="247" t="s">
        <v>51457</v>
      </c>
      <c r="AU62" s="247" t="s">
        <v>51457</v>
      </c>
      <c r="AV62" s="247" t="s">
        <v>51457</v>
      </c>
      <c r="AW62" s="247" t="s">
        <v>51457</v>
      </c>
      <c r="AX62" s="247" t="s">
        <v>51457</v>
      </c>
      <c r="AY62" s="247" t="s">
        <v>51457</v>
      </c>
      <c r="AZ62" s="247" t="s">
        <v>51457</v>
      </c>
      <c r="BA62" s="247" t="s">
        <v>51457</v>
      </c>
      <c r="BB62" s="247" t="s">
        <v>51457</v>
      </c>
      <c r="BC62" s="247" t="s">
        <v>51457</v>
      </c>
      <c r="BD62" s="247">
        <v>0</v>
      </c>
      <c r="BE62" s="247" t="s">
        <v>51457</v>
      </c>
      <c r="BF62" s="247" t="s">
        <v>51457</v>
      </c>
      <c r="BG62" s="247" t="s">
        <v>51457</v>
      </c>
      <c r="BH62" s="247" t="s">
        <v>51457</v>
      </c>
      <c r="BI62" s="247" t="s">
        <v>51457</v>
      </c>
      <c r="BJ62" s="247" t="s">
        <v>51457</v>
      </c>
      <c r="BK62" s="247" t="s">
        <v>51457</v>
      </c>
      <c r="BL62" s="247" t="s">
        <v>51457</v>
      </c>
      <c r="BM62" s="247" t="s">
        <v>51457</v>
      </c>
      <c r="BN62" s="247" t="s">
        <v>51457</v>
      </c>
      <c r="BO62" s="247">
        <v>0</v>
      </c>
      <c r="BP62" s="247">
        <v>0.84618034493664795</v>
      </c>
      <c r="BQ62" s="247">
        <v>1.1884517458428301</v>
      </c>
      <c r="BR62" s="247">
        <v>0.99265905610960004</v>
      </c>
      <c r="BS62" s="247">
        <v>1.53452635971874</v>
      </c>
      <c r="BT62" s="247">
        <v>2.44703265117667</v>
      </c>
      <c r="BU62" s="247">
        <v>1.42674562999397</v>
      </c>
      <c r="BV62" s="247">
        <v>1.8548179728914</v>
      </c>
      <c r="BW62" s="247">
        <v>0.80074213432010299</v>
      </c>
      <c r="BX62" s="344" t="s">
        <v>54831</v>
      </c>
      <c r="BY62" s="130" t="s">
        <v>51778</v>
      </c>
      <c r="BZ62" s="130">
        <v>2</v>
      </c>
      <c r="CA62" s="130" t="s">
        <v>54832</v>
      </c>
      <c r="CB62" s="130" t="s">
        <v>54833</v>
      </c>
      <c r="CC62" s="130">
        <v>195</v>
      </c>
      <c r="CD62" s="130" t="s">
        <v>54834</v>
      </c>
      <c r="CE62" s="130" t="s">
        <v>54835</v>
      </c>
      <c r="CF62" s="130" t="s">
        <v>51457</v>
      </c>
    </row>
    <row r="63" spans="1:84" x14ac:dyDescent="0.2">
      <c r="A63" s="14" t="s">
        <v>52826</v>
      </c>
      <c r="B63" s="14" t="s">
        <v>55628</v>
      </c>
      <c r="C63" s="332" t="s">
        <v>25501</v>
      </c>
      <c r="D63" s="332" t="s">
        <v>17328</v>
      </c>
      <c r="E63" s="14" t="s">
        <v>51772</v>
      </c>
      <c r="F63" s="130" t="s">
        <v>54837</v>
      </c>
      <c r="G63" s="130" t="s">
        <v>90</v>
      </c>
      <c r="H63" s="130" t="s">
        <v>51784</v>
      </c>
      <c r="I63" s="130" t="s">
        <v>51457</v>
      </c>
      <c r="J63" s="14" t="s">
        <v>52827</v>
      </c>
      <c r="K63" s="130" t="s">
        <v>54836</v>
      </c>
      <c r="L63" s="130" t="s">
        <v>52831</v>
      </c>
      <c r="M63" s="14" t="s">
        <v>54466</v>
      </c>
      <c r="N63" s="130" t="s">
        <v>51457</v>
      </c>
      <c r="O63" s="130" t="s">
        <v>51457</v>
      </c>
      <c r="P63" s="130">
        <v>3</v>
      </c>
      <c r="Q63" s="247" t="s">
        <v>51457</v>
      </c>
      <c r="R63" s="247" t="s">
        <v>51457</v>
      </c>
      <c r="S63" s="247" t="s">
        <v>51457</v>
      </c>
      <c r="T63" s="247" t="s">
        <v>51457</v>
      </c>
      <c r="U63" s="247" t="s">
        <v>51457</v>
      </c>
      <c r="V63" s="247" t="s">
        <v>51457</v>
      </c>
      <c r="W63" s="247" t="s">
        <v>51457</v>
      </c>
      <c r="X63" s="247">
        <v>0</v>
      </c>
      <c r="Y63" s="247" t="s">
        <v>51457</v>
      </c>
      <c r="Z63" s="247" t="s">
        <v>51457</v>
      </c>
      <c r="AA63" s="247" t="s">
        <v>51457</v>
      </c>
      <c r="AB63" s="247" t="s">
        <v>51457</v>
      </c>
      <c r="AC63" s="247" t="s">
        <v>51457</v>
      </c>
      <c r="AD63" s="247" t="s">
        <v>51457</v>
      </c>
      <c r="AE63" s="247" t="s">
        <v>51457</v>
      </c>
      <c r="AF63" s="247" t="s">
        <v>51457</v>
      </c>
      <c r="AG63" s="247" t="s">
        <v>51457</v>
      </c>
      <c r="AH63" s="247">
        <v>0</v>
      </c>
      <c r="AI63" s="247">
        <v>0.61588993029601602</v>
      </c>
      <c r="AJ63" s="247">
        <v>1.2934000498865099</v>
      </c>
      <c r="AK63" s="247">
        <v>1.3700022770798901</v>
      </c>
      <c r="AL63" s="247">
        <v>0.69185078307435599</v>
      </c>
      <c r="AM63" s="247">
        <v>0.84255978191094605</v>
      </c>
      <c r="AN63" s="247">
        <v>0.55809490858690602</v>
      </c>
      <c r="AO63" s="247">
        <v>0.803805831017807</v>
      </c>
      <c r="AP63" s="247">
        <v>1.0796078029065199</v>
      </c>
      <c r="AQ63" s="247">
        <v>0.81790892733029197</v>
      </c>
      <c r="AR63" s="247">
        <v>1</v>
      </c>
      <c r="AS63" s="247">
        <v>2</v>
      </c>
      <c r="AT63" s="247" t="s">
        <v>51457</v>
      </c>
      <c r="AU63" s="247" t="s">
        <v>51457</v>
      </c>
      <c r="AV63" s="247" t="s">
        <v>51457</v>
      </c>
      <c r="AW63" s="247" t="s">
        <v>51457</v>
      </c>
      <c r="AX63" s="247" t="s">
        <v>51457</v>
      </c>
      <c r="AY63" s="247" t="s">
        <v>51457</v>
      </c>
      <c r="AZ63" s="247" t="s">
        <v>51457</v>
      </c>
      <c r="BA63" s="247" t="s">
        <v>51457</v>
      </c>
      <c r="BB63" s="247" t="s">
        <v>51457</v>
      </c>
      <c r="BC63" s="247" t="s">
        <v>51457</v>
      </c>
      <c r="BD63" s="247">
        <v>0</v>
      </c>
      <c r="BE63" s="247" t="s">
        <v>51457</v>
      </c>
      <c r="BF63" s="247" t="s">
        <v>51457</v>
      </c>
      <c r="BG63" s="247" t="s">
        <v>51457</v>
      </c>
      <c r="BH63" s="247" t="s">
        <v>51457</v>
      </c>
      <c r="BI63" s="247" t="s">
        <v>51457</v>
      </c>
      <c r="BJ63" s="247" t="s">
        <v>51457</v>
      </c>
      <c r="BK63" s="247" t="s">
        <v>51457</v>
      </c>
      <c r="BL63" s="247" t="s">
        <v>51457</v>
      </c>
      <c r="BM63" s="247" t="s">
        <v>51457</v>
      </c>
      <c r="BN63" s="247" t="s">
        <v>51457</v>
      </c>
      <c r="BO63" s="247">
        <v>0</v>
      </c>
      <c r="BP63" s="247">
        <v>0.66802706994740502</v>
      </c>
      <c r="BQ63" s="247">
        <v>0.78559092696118504</v>
      </c>
      <c r="BR63" s="247">
        <v>1.0071610264406701</v>
      </c>
      <c r="BS63" s="247">
        <v>1.0223041668135899</v>
      </c>
      <c r="BT63" s="247">
        <v>0.950312623639888</v>
      </c>
      <c r="BU63" s="247">
        <v>1.0226306722585099</v>
      </c>
      <c r="BV63" s="247">
        <v>0.97320849173781498</v>
      </c>
      <c r="BW63" s="247">
        <v>0.95827698828116803</v>
      </c>
      <c r="BX63" s="130" t="s">
        <v>54838</v>
      </c>
      <c r="BY63" s="130" t="s">
        <v>51778</v>
      </c>
      <c r="BZ63" s="130">
        <v>1</v>
      </c>
      <c r="CA63" s="130" t="s">
        <v>54839</v>
      </c>
      <c r="CB63" s="130" t="s">
        <v>54840</v>
      </c>
      <c r="CC63" s="130">
        <v>89</v>
      </c>
      <c r="CD63" s="130" t="s">
        <v>54841</v>
      </c>
      <c r="CE63" s="130" t="s">
        <v>52835</v>
      </c>
      <c r="CF63" s="130" t="s">
        <v>51457</v>
      </c>
    </row>
    <row r="64" spans="1:84" x14ac:dyDescent="0.2">
      <c r="A64" s="130" t="s">
        <v>52836</v>
      </c>
      <c r="B64" s="130" t="s">
        <v>55629</v>
      </c>
      <c r="C64" s="332" t="s">
        <v>25055</v>
      </c>
      <c r="D64" s="332" t="s">
        <v>52839</v>
      </c>
      <c r="E64" s="130" t="s">
        <v>51799</v>
      </c>
      <c r="F64" s="130" t="s">
        <v>51801</v>
      </c>
      <c r="G64" s="130" t="s">
        <v>88</v>
      </c>
      <c r="H64" s="130" t="s">
        <v>51784</v>
      </c>
      <c r="I64" s="130" t="s">
        <v>51457</v>
      </c>
      <c r="J64" s="130" t="s">
        <v>52837</v>
      </c>
      <c r="K64" s="130" t="s">
        <v>54843</v>
      </c>
      <c r="L64" s="130" t="s">
        <v>52841</v>
      </c>
      <c r="M64" s="130" t="s">
        <v>54842</v>
      </c>
      <c r="N64" s="130" t="s">
        <v>51457</v>
      </c>
      <c r="O64" s="130" t="s">
        <v>51457</v>
      </c>
      <c r="P64" s="130">
        <v>7</v>
      </c>
      <c r="Q64" s="247">
        <v>0.91693472695175204</v>
      </c>
      <c r="R64" s="247">
        <v>0.96508501607011499</v>
      </c>
      <c r="S64" s="247">
        <v>1.03180300425155</v>
      </c>
      <c r="T64" s="247">
        <v>0.74367727771640402</v>
      </c>
      <c r="U64" s="247">
        <v>0.97129725265385602</v>
      </c>
      <c r="V64" s="247">
        <v>0.86703027774693797</v>
      </c>
      <c r="W64" s="247">
        <v>1</v>
      </c>
      <c r="X64" s="247">
        <v>1</v>
      </c>
      <c r="Y64" s="247">
        <v>0.54370383544914402</v>
      </c>
      <c r="Z64" s="247">
        <v>0.92991338530374501</v>
      </c>
      <c r="AA64" s="247">
        <v>1.34290665644336</v>
      </c>
      <c r="AB64" s="247">
        <v>0.688404210570144</v>
      </c>
      <c r="AC64" s="247">
        <v>0.644299880745969</v>
      </c>
      <c r="AD64" s="247">
        <v>0.79271571560200405</v>
      </c>
      <c r="AE64" s="247">
        <v>0.959477990907875</v>
      </c>
      <c r="AF64" s="247">
        <v>0.72238992935620905</v>
      </c>
      <c r="AG64" s="247">
        <v>1</v>
      </c>
      <c r="AH64" s="247">
        <v>1</v>
      </c>
      <c r="AI64" s="247">
        <v>1.4465981161105299</v>
      </c>
      <c r="AJ64" s="247">
        <v>1.17632771105459</v>
      </c>
      <c r="AK64" s="247">
        <v>0.88671059146244202</v>
      </c>
      <c r="AL64" s="247">
        <v>0.98717297977852803</v>
      </c>
      <c r="AM64" s="247">
        <v>0.98525771457066003</v>
      </c>
      <c r="AN64" s="247">
        <v>1.2063249709380299</v>
      </c>
      <c r="AO64" s="247">
        <v>0.90570653798065803</v>
      </c>
      <c r="AP64" s="247">
        <v>1.21201953972475</v>
      </c>
      <c r="AQ64" s="247">
        <v>0.94540449929885895</v>
      </c>
      <c r="AR64" s="247">
        <v>1</v>
      </c>
      <c r="AS64" s="247">
        <v>2</v>
      </c>
      <c r="AT64" s="247" t="s">
        <v>51457</v>
      </c>
      <c r="AU64" s="247" t="s">
        <v>51457</v>
      </c>
      <c r="AV64" s="247" t="s">
        <v>51457</v>
      </c>
      <c r="AW64" s="247" t="s">
        <v>51457</v>
      </c>
      <c r="AX64" s="247" t="s">
        <v>51457</v>
      </c>
      <c r="AY64" s="247" t="s">
        <v>51457</v>
      </c>
      <c r="AZ64" s="247" t="s">
        <v>51457</v>
      </c>
      <c r="BA64" s="247" t="s">
        <v>51457</v>
      </c>
      <c r="BB64" s="247" t="s">
        <v>51457</v>
      </c>
      <c r="BC64" s="247" t="s">
        <v>51457</v>
      </c>
      <c r="BD64" s="247">
        <v>0</v>
      </c>
      <c r="BE64" s="247" t="s">
        <v>51457</v>
      </c>
      <c r="BF64" s="247" t="s">
        <v>51457</v>
      </c>
      <c r="BG64" s="247" t="s">
        <v>51457</v>
      </c>
      <c r="BH64" s="247" t="s">
        <v>51457</v>
      </c>
      <c r="BI64" s="247" t="s">
        <v>51457</v>
      </c>
      <c r="BJ64" s="247" t="s">
        <v>51457</v>
      </c>
      <c r="BK64" s="247" t="s">
        <v>51457</v>
      </c>
      <c r="BL64" s="247" t="s">
        <v>51457</v>
      </c>
      <c r="BM64" s="247" t="s">
        <v>51457</v>
      </c>
      <c r="BN64" s="247" t="s">
        <v>51457</v>
      </c>
      <c r="BO64" s="247">
        <v>0</v>
      </c>
      <c r="BP64" s="247">
        <v>1.04623529161498</v>
      </c>
      <c r="BQ64" s="247">
        <v>0.85188247479457202</v>
      </c>
      <c r="BR64" s="247">
        <v>0.93974015685836099</v>
      </c>
      <c r="BS64" s="247">
        <v>1.09370275477665</v>
      </c>
      <c r="BT64" s="247">
        <v>1.0939134909281101</v>
      </c>
      <c r="BU64" s="247">
        <v>0.87373046151871803</v>
      </c>
      <c r="BV64" s="247">
        <v>0.84013539644654101</v>
      </c>
      <c r="BW64" s="247">
        <v>1.0761319152623501</v>
      </c>
      <c r="BX64" s="130" t="s">
        <v>54844</v>
      </c>
      <c r="BY64" s="130" t="s">
        <v>51778</v>
      </c>
      <c r="BZ64" s="130">
        <v>3</v>
      </c>
      <c r="CA64" s="130" t="s">
        <v>54845</v>
      </c>
      <c r="CB64" s="130" t="s">
        <v>52843</v>
      </c>
      <c r="CC64" s="130">
        <v>24</v>
      </c>
      <c r="CD64" s="130" t="s">
        <v>54846</v>
      </c>
      <c r="CE64" s="130" t="s">
        <v>52441</v>
      </c>
      <c r="CF64" s="130" t="s">
        <v>51457</v>
      </c>
    </row>
    <row r="65" spans="1:84" x14ac:dyDescent="0.2">
      <c r="A65" s="130" t="s">
        <v>54847</v>
      </c>
      <c r="B65" s="130" t="s">
        <v>55848</v>
      </c>
      <c r="C65" s="332" t="s">
        <v>18374</v>
      </c>
      <c r="D65" s="332" t="s">
        <v>54851</v>
      </c>
      <c r="E65" s="130" t="s">
        <v>51799</v>
      </c>
      <c r="F65" s="130" t="s">
        <v>51801</v>
      </c>
      <c r="G65" s="130" t="s">
        <v>90</v>
      </c>
      <c r="H65" s="130" t="s">
        <v>51784</v>
      </c>
      <c r="I65" s="130" t="s">
        <v>51457</v>
      </c>
      <c r="J65" s="130" t="s">
        <v>54849</v>
      </c>
      <c r="K65" s="130" t="s">
        <v>54852</v>
      </c>
      <c r="L65" s="130" t="s">
        <v>54853</v>
      </c>
      <c r="M65" s="130" t="s">
        <v>54848</v>
      </c>
      <c r="N65" s="130" t="s">
        <v>51457</v>
      </c>
      <c r="O65" s="130" t="s">
        <v>51457</v>
      </c>
      <c r="P65" s="130">
        <v>9</v>
      </c>
      <c r="Q65" s="247">
        <v>1.08512278600604</v>
      </c>
      <c r="R65" s="247">
        <v>1.1219713236012101</v>
      </c>
      <c r="S65" s="247">
        <v>1.00295119377913</v>
      </c>
      <c r="T65" s="247">
        <v>0.82719821821189798</v>
      </c>
      <c r="U65" s="247">
        <v>1.0742652248773901</v>
      </c>
      <c r="V65" s="247">
        <v>0.79378113796169802</v>
      </c>
      <c r="W65" s="247">
        <v>1</v>
      </c>
      <c r="X65" s="247">
        <v>2</v>
      </c>
      <c r="Y65" s="247">
        <v>0.82095357658415802</v>
      </c>
      <c r="Z65" s="247">
        <v>0.98872961663844405</v>
      </c>
      <c r="AA65" s="247">
        <v>1.3197548769725</v>
      </c>
      <c r="AB65" s="247">
        <v>0.83018745805666205</v>
      </c>
      <c r="AC65" s="247">
        <v>0.73929750716277298</v>
      </c>
      <c r="AD65" s="247">
        <v>0.93796499043843196</v>
      </c>
      <c r="AE65" s="247">
        <v>1.1330572630607501</v>
      </c>
      <c r="AF65" s="247">
        <v>0.89912224390544804</v>
      </c>
      <c r="AG65" s="247">
        <v>1</v>
      </c>
      <c r="AH65" s="247">
        <v>2</v>
      </c>
      <c r="AI65" s="247">
        <v>1.9620788339745501</v>
      </c>
      <c r="AJ65" s="247">
        <v>1.52593528994233</v>
      </c>
      <c r="AK65" s="247">
        <v>1.34040510919081</v>
      </c>
      <c r="AL65" s="247">
        <v>1.4185333363503301</v>
      </c>
      <c r="AM65" s="247">
        <v>1.2598040507252199</v>
      </c>
      <c r="AN65" s="247">
        <v>1.5162765768250499</v>
      </c>
      <c r="AO65" s="247">
        <v>1.1584701974410101</v>
      </c>
      <c r="AP65" s="247">
        <v>1.28454547881708</v>
      </c>
      <c r="AQ65" s="247">
        <v>1.2185617257961601</v>
      </c>
      <c r="AR65" s="247">
        <v>1</v>
      </c>
      <c r="AS65" s="247">
        <v>3</v>
      </c>
      <c r="AT65" s="247" t="s">
        <v>51457</v>
      </c>
      <c r="AU65" s="247" t="s">
        <v>51457</v>
      </c>
      <c r="AV65" s="247" t="s">
        <v>51457</v>
      </c>
      <c r="AW65" s="247" t="s">
        <v>51457</v>
      </c>
      <c r="AX65" s="247" t="s">
        <v>51457</v>
      </c>
      <c r="AY65" s="247" t="s">
        <v>51457</v>
      </c>
      <c r="AZ65" s="247" t="s">
        <v>51457</v>
      </c>
      <c r="BA65" s="247" t="s">
        <v>51457</v>
      </c>
      <c r="BB65" s="247" t="s">
        <v>51457</v>
      </c>
      <c r="BC65" s="247" t="s">
        <v>51457</v>
      </c>
      <c r="BD65" s="247">
        <v>0</v>
      </c>
      <c r="BE65" s="247" t="s">
        <v>51457</v>
      </c>
      <c r="BF65" s="247" t="s">
        <v>51457</v>
      </c>
      <c r="BG65" s="247" t="s">
        <v>51457</v>
      </c>
      <c r="BH65" s="247" t="s">
        <v>51457</v>
      </c>
      <c r="BI65" s="247" t="s">
        <v>51457</v>
      </c>
      <c r="BJ65" s="247" t="s">
        <v>51457</v>
      </c>
      <c r="BK65" s="247" t="s">
        <v>51457</v>
      </c>
      <c r="BL65" s="247" t="s">
        <v>51457</v>
      </c>
      <c r="BM65" s="247" t="s">
        <v>51457</v>
      </c>
      <c r="BN65" s="247" t="s">
        <v>51457</v>
      </c>
      <c r="BO65" s="247">
        <v>0</v>
      </c>
      <c r="BP65" s="247">
        <v>0.94220122370506398</v>
      </c>
      <c r="BQ65" s="247">
        <v>0.87866449069017505</v>
      </c>
      <c r="BR65" s="247">
        <v>0.78222349832525295</v>
      </c>
      <c r="BS65" s="247">
        <v>1.0266775970025299</v>
      </c>
      <c r="BT65" s="247">
        <v>1.07237806005296</v>
      </c>
      <c r="BU65" s="247">
        <v>0.87826515449442</v>
      </c>
      <c r="BV65" s="247">
        <v>0.96742621969443299</v>
      </c>
      <c r="BW65" s="247">
        <v>0.91101197031259395</v>
      </c>
      <c r="BX65" s="130" t="s">
        <v>54854</v>
      </c>
      <c r="BY65" s="130" t="s">
        <v>51778</v>
      </c>
      <c r="BZ65" s="130">
        <v>2</v>
      </c>
      <c r="CA65" s="130" t="s">
        <v>54855</v>
      </c>
      <c r="CB65" s="130" t="s">
        <v>54856</v>
      </c>
      <c r="CC65" s="130">
        <v>76</v>
      </c>
      <c r="CD65" s="130" t="s">
        <v>54857</v>
      </c>
      <c r="CE65" s="130" t="s">
        <v>54858</v>
      </c>
      <c r="CF65" s="130" t="s">
        <v>51457</v>
      </c>
    </row>
    <row r="66" spans="1:84" x14ac:dyDescent="0.2">
      <c r="A66" s="130" t="s">
        <v>54859</v>
      </c>
      <c r="B66" s="130" t="s">
        <v>55849</v>
      </c>
      <c r="C66" s="332" t="s">
        <v>18374</v>
      </c>
      <c r="D66" s="332" t="s">
        <v>54851</v>
      </c>
      <c r="E66" s="130" t="s">
        <v>51799</v>
      </c>
      <c r="F66" s="130" t="s">
        <v>51801</v>
      </c>
      <c r="G66" s="130" t="s">
        <v>88</v>
      </c>
      <c r="H66" s="130" t="s">
        <v>51784</v>
      </c>
      <c r="I66" s="130" t="s">
        <v>51457</v>
      </c>
      <c r="J66" s="130" t="s">
        <v>54860</v>
      </c>
      <c r="K66" s="130" t="s">
        <v>54862</v>
      </c>
      <c r="L66" s="130" t="s">
        <v>54863</v>
      </c>
      <c r="M66" s="130" t="s">
        <v>267</v>
      </c>
      <c r="N66" s="130" t="s">
        <v>51457</v>
      </c>
      <c r="O66" s="130" t="s">
        <v>51457</v>
      </c>
      <c r="P66" s="130">
        <v>2</v>
      </c>
      <c r="Q66" s="247" t="s">
        <v>51457</v>
      </c>
      <c r="R66" s="247" t="s">
        <v>51457</v>
      </c>
      <c r="S66" s="247" t="s">
        <v>51457</v>
      </c>
      <c r="T66" s="247" t="s">
        <v>51457</v>
      </c>
      <c r="U66" s="247" t="s">
        <v>51457</v>
      </c>
      <c r="V66" s="247" t="s">
        <v>51457</v>
      </c>
      <c r="W66" s="247" t="s">
        <v>51457</v>
      </c>
      <c r="X66" s="247">
        <v>0</v>
      </c>
      <c r="Y66" s="247">
        <v>1.26158569195409</v>
      </c>
      <c r="Z66" s="247">
        <v>0.91470061424499005</v>
      </c>
      <c r="AA66" s="247">
        <v>0.95463792682298798</v>
      </c>
      <c r="AB66" s="247">
        <v>1.18420154329045</v>
      </c>
      <c r="AC66" s="247">
        <v>0.82247115295637596</v>
      </c>
      <c r="AD66" s="247">
        <v>0.91461807178212695</v>
      </c>
      <c r="AE66" s="247">
        <v>1.31469953678319</v>
      </c>
      <c r="AF66" s="247">
        <v>1.15480750681758</v>
      </c>
      <c r="AG66" s="247">
        <v>1</v>
      </c>
      <c r="AH66" s="247">
        <v>1</v>
      </c>
      <c r="AI66" s="247" t="s">
        <v>51457</v>
      </c>
      <c r="AJ66" s="247" t="s">
        <v>51457</v>
      </c>
      <c r="AK66" s="247" t="s">
        <v>51457</v>
      </c>
      <c r="AL66" s="247" t="s">
        <v>51457</v>
      </c>
      <c r="AM66" s="247" t="s">
        <v>51457</v>
      </c>
      <c r="AN66" s="247" t="s">
        <v>51457</v>
      </c>
      <c r="AO66" s="247" t="s">
        <v>51457</v>
      </c>
      <c r="AP66" s="247" t="s">
        <v>51457</v>
      </c>
      <c r="AQ66" s="247" t="s">
        <v>51457</v>
      </c>
      <c r="AR66" s="247" t="s">
        <v>51457</v>
      </c>
      <c r="AS66" s="247">
        <v>0</v>
      </c>
      <c r="AT66" s="247" t="s">
        <v>51457</v>
      </c>
      <c r="AU66" s="247" t="s">
        <v>51457</v>
      </c>
      <c r="AV66" s="247" t="s">
        <v>51457</v>
      </c>
      <c r="AW66" s="247" t="s">
        <v>51457</v>
      </c>
      <c r="AX66" s="247" t="s">
        <v>51457</v>
      </c>
      <c r="AY66" s="247" t="s">
        <v>51457</v>
      </c>
      <c r="AZ66" s="247" t="s">
        <v>51457</v>
      </c>
      <c r="BA66" s="247" t="s">
        <v>51457</v>
      </c>
      <c r="BB66" s="247" t="s">
        <v>51457</v>
      </c>
      <c r="BC66" s="247" t="s">
        <v>51457</v>
      </c>
      <c r="BD66" s="247">
        <v>0</v>
      </c>
      <c r="BE66" s="247" t="s">
        <v>51457</v>
      </c>
      <c r="BF66" s="247" t="s">
        <v>51457</v>
      </c>
      <c r="BG66" s="247" t="s">
        <v>51457</v>
      </c>
      <c r="BH66" s="247" t="s">
        <v>51457</v>
      </c>
      <c r="BI66" s="247" t="s">
        <v>51457</v>
      </c>
      <c r="BJ66" s="247" t="s">
        <v>51457</v>
      </c>
      <c r="BK66" s="247" t="s">
        <v>51457</v>
      </c>
      <c r="BL66" s="247" t="s">
        <v>51457</v>
      </c>
      <c r="BM66" s="247" t="s">
        <v>51457</v>
      </c>
      <c r="BN66" s="247" t="s">
        <v>51457</v>
      </c>
      <c r="BO66" s="247">
        <v>0</v>
      </c>
      <c r="BP66" s="247">
        <v>1.3421655283824301</v>
      </c>
      <c r="BQ66" s="247">
        <v>0.747048546669004</v>
      </c>
      <c r="BR66" s="247">
        <v>1.3036261628185299</v>
      </c>
      <c r="BS66" s="247">
        <v>1.17315617849918</v>
      </c>
      <c r="BT66" s="247">
        <v>1.0392601664719301</v>
      </c>
      <c r="BU66" s="247">
        <v>1.00666935625965</v>
      </c>
      <c r="BV66" s="247">
        <v>1.2591715576248399</v>
      </c>
      <c r="BW66" s="247">
        <v>1.4333694079042301</v>
      </c>
      <c r="BX66" s="130" t="s">
        <v>54864</v>
      </c>
      <c r="BY66" s="130" t="s">
        <v>51778</v>
      </c>
      <c r="BZ66" s="130">
        <v>1</v>
      </c>
      <c r="CA66" s="130" t="s">
        <v>54865</v>
      </c>
      <c r="CB66" s="130" t="s">
        <v>54866</v>
      </c>
      <c r="CC66" s="130">
        <v>10</v>
      </c>
      <c r="CD66" s="130" t="s">
        <v>54867</v>
      </c>
      <c r="CE66" s="130" t="s">
        <v>54482</v>
      </c>
      <c r="CF66" s="130" t="s">
        <v>51457</v>
      </c>
    </row>
    <row r="67" spans="1:84" x14ac:dyDescent="0.2">
      <c r="A67" s="14" t="s">
        <v>54868</v>
      </c>
      <c r="B67" s="14" t="s">
        <v>55850</v>
      </c>
      <c r="C67" s="332" t="s">
        <v>54871</v>
      </c>
      <c r="D67" s="332" t="s">
        <v>51457</v>
      </c>
      <c r="E67" s="14" t="s">
        <v>51928</v>
      </c>
      <c r="F67" s="130" t="s">
        <v>54873</v>
      </c>
      <c r="G67" s="130" t="s">
        <v>88</v>
      </c>
      <c r="H67" s="130" t="s">
        <v>51776</v>
      </c>
      <c r="I67" s="130" t="s">
        <v>51935</v>
      </c>
      <c r="J67" s="14" t="s">
        <v>54869</v>
      </c>
      <c r="K67" s="130" t="s">
        <v>54872</v>
      </c>
      <c r="L67" s="130" t="s">
        <v>54874</v>
      </c>
      <c r="M67" s="14" t="s">
        <v>300</v>
      </c>
      <c r="N67" s="130" t="s">
        <v>51457</v>
      </c>
      <c r="O67" s="130" t="s">
        <v>51457</v>
      </c>
      <c r="P67" s="130">
        <v>1</v>
      </c>
      <c r="Q67" s="247" t="s">
        <v>51457</v>
      </c>
      <c r="R67" s="247" t="s">
        <v>51457</v>
      </c>
      <c r="S67" s="247" t="s">
        <v>51457</v>
      </c>
      <c r="T67" s="247" t="s">
        <v>51457</v>
      </c>
      <c r="U67" s="247" t="s">
        <v>51457</v>
      </c>
      <c r="V67" s="247" t="s">
        <v>51457</v>
      </c>
      <c r="W67" s="247" t="s">
        <v>51457</v>
      </c>
      <c r="X67" s="247">
        <v>0</v>
      </c>
      <c r="Y67" s="247" t="s">
        <v>51457</v>
      </c>
      <c r="Z67" s="247" t="s">
        <v>51457</v>
      </c>
      <c r="AA67" s="247" t="s">
        <v>51457</v>
      </c>
      <c r="AB67" s="247" t="s">
        <v>51457</v>
      </c>
      <c r="AC67" s="247" t="s">
        <v>51457</v>
      </c>
      <c r="AD67" s="247" t="s">
        <v>51457</v>
      </c>
      <c r="AE67" s="247" t="s">
        <v>51457</v>
      </c>
      <c r="AF67" s="247" t="s">
        <v>51457</v>
      </c>
      <c r="AG67" s="247" t="s">
        <v>51457</v>
      </c>
      <c r="AH67" s="247">
        <v>0</v>
      </c>
      <c r="AI67" s="247">
        <v>3.9024880246329601</v>
      </c>
      <c r="AJ67" s="247">
        <v>1.1636477447186699</v>
      </c>
      <c r="AK67" s="247">
        <v>1.33170545773592</v>
      </c>
      <c r="AL67" s="247">
        <v>2.1748943680703898</v>
      </c>
      <c r="AM67" s="247">
        <v>1.1977669717700501</v>
      </c>
      <c r="AN67" s="247">
        <v>2.8105736692990102</v>
      </c>
      <c r="AO67" s="247">
        <v>0.82112036644254105</v>
      </c>
      <c r="AP67" s="247">
        <v>1.0527630209958101</v>
      </c>
      <c r="AQ67" s="247">
        <v>1.76634207568685</v>
      </c>
      <c r="AR67" s="247">
        <v>1</v>
      </c>
      <c r="AS67" s="247">
        <v>1</v>
      </c>
      <c r="AT67" s="247" t="s">
        <v>51457</v>
      </c>
      <c r="AU67" s="247" t="s">
        <v>51457</v>
      </c>
      <c r="AV67" s="247" t="s">
        <v>51457</v>
      </c>
      <c r="AW67" s="247" t="s">
        <v>51457</v>
      </c>
      <c r="AX67" s="247" t="s">
        <v>51457</v>
      </c>
      <c r="AY67" s="247" t="s">
        <v>51457</v>
      </c>
      <c r="AZ67" s="247" t="s">
        <v>51457</v>
      </c>
      <c r="BA67" s="247" t="s">
        <v>51457</v>
      </c>
      <c r="BB67" s="247" t="s">
        <v>51457</v>
      </c>
      <c r="BC67" s="247" t="s">
        <v>51457</v>
      </c>
      <c r="BD67" s="247">
        <v>0</v>
      </c>
      <c r="BE67" s="247" t="s">
        <v>51457</v>
      </c>
      <c r="BF67" s="247" t="s">
        <v>51457</v>
      </c>
      <c r="BG67" s="247" t="s">
        <v>51457</v>
      </c>
      <c r="BH67" s="247" t="s">
        <v>51457</v>
      </c>
      <c r="BI67" s="247" t="s">
        <v>51457</v>
      </c>
      <c r="BJ67" s="247" t="s">
        <v>51457</v>
      </c>
      <c r="BK67" s="247" t="s">
        <v>51457</v>
      </c>
      <c r="BL67" s="247" t="s">
        <v>51457</v>
      </c>
      <c r="BM67" s="247" t="s">
        <v>51457</v>
      </c>
      <c r="BN67" s="247" t="s">
        <v>51457</v>
      </c>
      <c r="BO67" s="247">
        <v>0</v>
      </c>
      <c r="BP67" s="247" t="s">
        <v>51457</v>
      </c>
      <c r="BQ67" s="247" t="s">
        <v>51457</v>
      </c>
      <c r="BR67" s="247" t="s">
        <v>51457</v>
      </c>
      <c r="BS67" s="247" t="s">
        <v>51457</v>
      </c>
      <c r="BT67" s="247" t="s">
        <v>51457</v>
      </c>
      <c r="BU67" s="247" t="s">
        <v>51457</v>
      </c>
      <c r="BV67" s="247" t="s">
        <v>51457</v>
      </c>
      <c r="BW67" s="247" t="s">
        <v>51457</v>
      </c>
      <c r="BX67" s="130" t="s">
        <v>51457</v>
      </c>
      <c r="BY67" s="130" t="s">
        <v>51457</v>
      </c>
      <c r="BZ67" s="130">
        <v>0</v>
      </c>
      <c r="CA67" s="130" t="s">
        <v>54875</v>
      </c>
      <c r="CB67" s="130" t="s">
        <v>54876</v>
      </c>
      <c r="CC67" s="130">
        <v>17</v>
      </c>
      <c r="CD67" s="130" t="s">
        <v>54877</v>
      </c>
      <c r="CE67" s="130" t="s">
        <v>54878</v>
      </c>
      <c r="CF67" s="130" t="s">
        <v>51457</v>
      </c>
    </row>
    <row r="68" spans="1:84" x14ac:dyDescent="0.2">
      <c r="A68" s="130" t="s">
        <v>52871</v>
      </c>
      <c r="B68" s="130" t="s">
        <v>55633</v>
      </c>
      <c r="C68" s="332" t="s">
        <v>17764</v>
      </c>
      <c r="D68" s="332" t="s">
        <v>51457</v>
      </c>
      <c r="E68" s="130" t="s">
        <v>51799</v>
      </c>
      <c r="F68" s="130" t="s">
        <v>51801</v>
      </c>
      <c r="G68" s="130" t="s">
        <v>90</v>
      </c>
      <c r="H68" s="130" t="s">
        <v>51776</v>
      </c>
      <c r="I68" s="130" t="s">
        <v>51803</v>
      </c>
      <c r="J68" s="130" t="s">
        <v>54880</v>
      </c>
      <c r="K68" s="130" t="s">
        <v>54881</v>
      </c>
      <c r="L68" s="130" t="s">
        <v>52875</v>
      </c>
      <c r="M68" s="130" t="s">
        <v>54879</v>
      </c>
      <c r="N68" s="362" t="s">
        <v>51678</v>
      </c>
      <c r="O68" s="130" t="s">
        <v>51457</v>
      </c>
      <c r="P68" s="130">
        <v>1</v>
      </c>
      <c r="Q68" s="247" t="s">
        <v>51457</v>
      </c>
      <c r="R68" s="247" t="s">
        <v>51457</v>
      </c>
      <c r="S68" s="247" t="s">
        <v>51457</v>
      </c>
      <c r="T68" s="247" t="s">
        <v>51457</v>
      </c>
      <c r="U68" s="247" t="s">
        <v>51457</v>
      </c>
      <c r="V68" s="247" t="s">
        <v>51457</v>
      </c>
      <c r="W68" s="247" t="s">
        <v>51457</v>
      </c>
      <c r="X68" s="247">
        <v>0</v>
      </c>
      <c r="Y68" s="247" t="s">
        <v>51457</v>
      </c>
      <c r="Z68" s="247" t="s">
        <v>51457</v>
      </c>
      <c r="AA68" s="247" t="s">
        <v>51457</v>
      </c>
      <c r="AB68" s="247" t="s">
        <v>51457</v>
      </c>
      <c r="AC68" s="247" t="s">
        <v>51457</v>
      </c>
      <c r="AD68" s="247" t="s">
        <v>51457</v>
      </c>
      <c r="AE68" s="247" t="s">
        <v>51457</v>
      </c>
      <c r="AF68" s="247" t="s">
        <v>51457</v>
      </c>
      <c r="AG68" s="247" t="s">
        <v>51457</v>
      </c>
      <c r="AH68" s="247">
        <v>0</v>
      </c>
      <c r="AI68" s="247">
        <v>0.59422800769010098</v>
      </c>
      <c r="AJ68" s="247">
        <v>0.81943300657671503</v>
      </c>
      <c r="AK68" s="340">
        <v>2.38741684104509</v>
      </c>
      <c r="AL68" s="247">
        <v>0.89453243897495105</v>
      </c>
      <c r="AM68" s="247">
        <v>0.85694817213007202</v>
      </c>
      <c r="AN68" s="247">
        <v>0</v>
      </c>
      <c r="AO68" s="247">
        <v>0.72143032951803099</v>
      </c>
      <c r="AP68" s="247">
        <v>1.1409334985484101</v>
      </c>
      <c r="AQ68" s="247">
        <v>1.49425375113749</v>
      </c>
      <c r="AR68" s="247">
        <v>1</v>
      </c>
      <c r="AS68" s="247">
        <v>1</v>
      </c>
      <c r="AT68" s="247" t="s">
        <v>51457</v>
      </c>
      <c r="AU68" s="247" t="s">
        <v>51457</v>
      </c>
      <c r="AV68" s="247" t="s">
        <v>51457</v>
      </c>
      <c r="AW68" s="247" t="s">
        <v>51457</v>
      </c>
      <c r="AX68" s="247" t="s">
        <v>51457</v>
      </c>
      <c r="AY68" s="247" t="s">
        <v>51457</v>
      </c>
      <c r="AZ68" s="247" t="s">
        <v>51457</v>
      </c>
      <c r="BA68" s="247" t="s">
        <v>51457</v>
      </c>
      <c r="BB68" s="247" t="s">
        <v>51457</v>
      </c>
      <c r="BC68" s="247" t="s">
        <v>51457</v>
      </c>
      <c r="BD68" s="247">
        <v>0</v>
      </c>
      <c r="BE68" s="247" t="s">
        <v>51457</v>
      </c>
      <c r="BF68" s="247" t="s">
        <v>51457</v>
      </c>
      <c r="BG68" s="247" t="s">
        <v>51457</v>
      </c>
      <c r="BH68" s="247" t="s">
        <v>51457</v>
      </c>
      <c r="BI68" s="247" t="s">
        <v>51457</v>
      </c>
      <c r="BJ68" s="247" t="s">
        <v>51457</v>
      </c>
      <c r="BK68" s="247" t="s">
        <v>51457</v>
      </c>
      <c r="BL68" s="247" t="s">
        <v>51457</v>
      </c>
      <c r="BM68" s="247" t="s">
        <v>51457</v>
      </c>
      <c r="BN68" s="247" t="s">
        <v>51457</v>
      </c>
      <c r="BO68" s="247">
        <v>0</v>
      </c>
      <c r="BP68" s="247" t="s">
        <v>51457</v>
      </c>
      <c r="BQ68" s="247" t="s">
        <v>51457</v>
      </c>
      <c r="BR68" s="247" t="s">
        <v>51457</v>
      </c>
      <c r="BS68" s="247" t="s">
        <v>51457</v>
      </c>
      <c r="BT68" s="247" t="s">
        <v>51457</v>
      </c>
      <c r="BU68" s="247" t="s">
        <v>51457</v>
      </c>
      <c r="BV68" s="247" t="s">
        <v>51457</v>
      </c>
      <c r="BW68" s="247" t="s">
        <v>51457</v>
      </c>
      <c r="BX68" s="344" t="s">
        <v>51457</v>
      </c>
      <c r="BY68" s="130" t="s">
        <v>51457</v>
      </c>
      <c r="BZ68" s="130">
        <v>0</v>
      </c>
      <c r="CA68" s="130" t="s">
        <v>54882</v>
      </c>
      <c r="CB68" s="130" t="s">
        <v>54883</v>
      </c>
      <c r="CC68" s="130">
        <v>506</v>
      </c>
      <c r="CD68" s="130" t="s">
        <v>54884</v>
      </c>
      <c r="CE68" s="130" t="s">
        <v>52879</v>
      </c>
      <c r="CF68" s="130" t="s">
        <v>52880</v>
      </c>
    </row>
    <row r="69" spans="1:84" x14ac:dyDescent="0.2">
      <c r="A69" s="130" t="s">
        <v>52890</v>
      </c>
      <c r="B69" s="130" t="s">
        <v>55635</v>
      </c>
      <c r="C69" s="332" t="s">
        <v>52155</v>
      </c>
      <c r="D69" s="332" t="s">
        <v>51457</v>
      </c>
      <c r="E69" s="130" t="s">
        <v>51799</v>
      </c>
      <c r="F69" s="130" t="s">
        <v>51801</v>
      </c>
      <c r="G69" s="130" t="s">
        <v>90</v>
      </c>
      <c r="H69" s="130" t="s">
        <v>51776</v>
      </c>
      <c r="I69" s="130" t="s">
        <v>51803</v>
      </c>
      <c r="J69" s="130" t="s">
        <v>54590</v>
      </c>
      <c r="K69" s="130" t="s">
        <v>54591</v>
      </c>
      <c r="L69" s="130" t="s">
        <v>52892</v>
      </c>
      <c r="M69" s="130" t="s">
        <v>54589</v>
      </c>
      <c r="N69" s="130" t="s">
        <v>51457</v>
      </c>
      <c r="O69" s="130" t="s">
        <v>51457</v>
      </c>
      <c r="P69" s="130">
        <v>3</v>
      </c>
      <c r="Q69" s="247" t="s">
        <v>51457</v>
      </c>
      <c r="R69" s="247" t="s">
        <v>51457</v>
      </c>
      <c r="S69" s="247" t="s">
        <v>51457</v>
      </c>
      <c r="T69" s="247" t="s">
        <v>51457</v>
      </c>
      <c r="U69" s="247" t="s">
        <v>51457</v>
      </c>
      <c r="V69" s="247" t="s">
        <v>51457</v>
      </c>
      <c r="W69" s="247" t="s">
        <v>51457</v>
      </c>
      <c r="X69" s="247">
        <v>0</v>
      </c>
      <c r="Y69" s="247">
        <v>1.5769281336327401</v>
      </c>
      <c r="Z69" s="247">
        <v>1.6465878666075</v>
      </c>
      <c r="AA69" s="247">
        <v>1.2243903563338301</v>
      </c>
      <c r="AB69" s="247">
        <v>0.92778535942509799</v>
      </c>
      <c r="AC69" s="247">
        <v>0.93517280793709601</v>
      </c>
      <c r="AD69" s="247">
        <v>1.0485170055328701</v>
      </c>
      <c r="AE69" s="247">
        <v>0.66555938131657899</v>
      </c>
      <c r="AF69" s="247">
        <v>0.94289087172775499</v>
      </c>
      <c r="AG69" s="247">
        <v>1</v>
      </c>
      <c r="AH69" s="247">
        <v>2</v>
      </c>
      <c r="AI69" s="247">
        <v>0.76069407209044104</v>
      </c>
      <c r="AJ69" s="247">
        <v>0.992908191066325</v>
      </c>
      <c r="AK69" s="247">
        <v>1.09624668838329</v>
      </c>
      <c r="AL69" s="247">
        <v>0.61601526779026505</v>
      </c>
      <c r="AM69" s="247">
        <v>1.07309948886535</v>
      </c>
      <c r="AN69" s="247">
        <v>1.38888169544762</v>
      </c>
      <c r="AO69" s="247">
        <v>0.93626825842574601</v>
      </c>
      <c r="AP69" s="247">
        <v>1.3056615426059099</v>
      </c>
      <c r="AQ69" s="247">
        <v>0.97065256049245596</v>
      </c>
      <c r="AR69" s="247">
        <v>1</v>
      </c>
      <c r="AS69" s="247">
        <v>1</v>
      </c>
      <c r="AT69" s="247" t="s">
        <v>51457</v>
      </c>
      <c r="AU69" s="247" t="s">
        <v>51457</v>
      </c>
      <c r="AV69" s="247" t="s">
        <v>51457</v>
      </c>
      <c r="AW69" s="247" t="s">
        <v>51457</v>
      </c>
      <c r="AX69" s="247" t="s">
        <v>51457</v>
      </c>
      <c r="AY69" s="247" t="s">
        <v>51457</v>
      </c>
      <c r="AZ69" s="247" t="s">
        <v>51457</v>
      </c>
      <c r="BA69" s="247" t="s">
        <v>51457</v>
      </c>
      <c r="BB69" s="247" t="s">
        <v>51457</v>
      </c>
      <c r="BC69" s="247" t="s">
        <v>51457</v>
      </c>
      <c r="BD69" s="247">
        <v>0</v>
      </c>
      <c r="BE69" s="247" t="s">
        <v>51457</v>
      </c>
      <c r="BF69" s="247" t="s">
        <v>51457</v>
      </c>
      <c r="BG69" s="247" t="s">
        <v>51457</v>
      </c>
      <c r="BH69" s="247" t="s">
        <v>51457</v>
      </c>
      <c r="BI69" s="247" t="s">
        <v>51457</v>
      </c>
      <c r="BJ69" s="247" t="s">
        <v>51457</v>
      </c>
      <c r="BK69" s="247" t="s">
        <v>51457</v>
      </c>
      <c r="BL69" s="247" t="s">
        <v>51457</v>
      </c>
      <c r="BM69" s="247" t="s">
        <v>51457</v>
      </c>
      <c r="BN69" s="247" t="s">
        <v>51457</v>
      </c>
      <c r="BO69" s="247">
        <v>0</v>
      </c>
      <c r="BP69" s="247" t="s">
        <v>51457</v>
      </c>
      <c r="BQ69" s="247" t="s">
        <v>51457</v>
      </c>
      <c r="BR69" s="247" t="s">
        <v>51457</v>
      </c>
      <c r="BS69" s="247" t="s">
        <v>51457</v>
      </c>
      <c r="BT69" s="247" t="s">
        <v>51457</v>
      </c>
      <c r="BU69" s="247" t="s">
        <v>51457</v>
      </c>
      <c r="BV69" s="247" t="s">
        <v>51457</v>
      </c>
      <c r="BW69" s="247" t="s">
        <v>51457</v>
      </c>
      <c r="BX69" s="130" t="s">
        <v>51457</v>
      </c>
      <c r="BY69" s="130" t="s">
        <v>51457</v>
      </c>
      <c r="BZ69" s="130">
        <v>0</v>
      </c>
      <c r="CA69" s="130" t="s">
        <v>54592</v>
      </c>
      <c r="CB69" s="130" t="s">
        <v>54593</v>
      </c>
      <c r="CC69" s="130">
        <v>284</v>
      </c>
      <c r="CD69" s="130" t="s">
        <v>54594</v>
      </c>
      <c r="CE69" s="130" t="s">
        <v>52657</v>
      </c>
      <c r="CF69" s="130" t="s">
        <v>51457</v>
      </c>
    </row>
    <row r="70" spans="1:84" x14ac:dyDescent="0.2">
      <c r="A70" s="14" t="s">
        <v>52904</v>
      </c>
      <c r="B70" s="14" t="s">
        <v>55851</v>
      </c>
      <c r="C70" s="332" t="s">
        <v>49417</v>
      </c>
      <c r="D70" s="332" t="s">
        <v>51457</v>
      </c>
      <c r="E70" s="14" t="s">
        <v>51772</v>
      </c>
      <c r="F70" s="130" t="s">
        <v>54887</v>
      </c>
      <c r="G70" s="130" t="s">
        <v>90</v>
      </c>
      <c r="H70" s="130" t="s">
        <v>51776</v>
      </c>
      <c r="I70" s="130" t="s">
        <v>51777</v>
      </c>
      <c r="J70" s="14" t="s">
        <v>54885</v>
      </c>
      <c r="K70" s="130" t="s">
        <v>54886</v>
      </c>
      <c r="L70" s="130" t="s">
        <v>52906</v>
      </c>
      <c r="M70" s="14" t="s">
        <v>54466</v>
      </c>
      <c r="N70" s="130" t="s">
        <v>51457</v>
      </c>
      <c r="O70" s="130" t="s">
        <v>51457</v>
      </c>
      <c r="P70" s="130">
        <v>2</v>
      </c>
      <c r="Q70" s="247" t="s">
        <v>51457</v>
      </c>
      <c r="R70" s="247" t="s">
        <v>51457</v>
      </c>
      <c r="S70" s="247" t="s">
        <v>51457</v>
      </c>
      <c r="T70" s="247" t="s">
        <v>51457</v>
      </c>
      <c r="U70" s="247" t="s">
        <v>51457</v>
      </c>
      <c r="V70" s="247" t="s">
        <v>51457</v>
      </c>
      <c r="W70" s="247" t="s">
        <v>51457</v>
      </c>
      <c r="X70" s="247">
        <v>0</v>
      </c>
      <c r="Y70" s="247" t="s">
        <v>51457</v>
      </c>
      <c r="Z70" s="247" t="s">
        <v>51457</v>
      </c>
      <c r="AA70" s="247" t="s">
        <v>51457</v>
      </c>
      <c r="AB70" s="247" t="s">
        <v>51457</v>
      </c>
      <c r="AC70" s="247" t="s">
        <v>51457</v>
      </c>
      <c r="AD70" s="247" t="s">
        <v>51457</v>
      </c>
      <c r="AE70" s="247" t="s">
        <v>51457</v>
      </c>
      <c r="AF70" s="247" t="s">
        <v>51457</v>
      </c>
      <c r="AG70" s="247" t="s">
        <v>51457</v>
      </c>
      <c r="AH70" s="247">
        <v>0</v>
      </c>
      <c r="AI70" s="247" t="s">
        <v>51457</v>
      </c>
      <c r="AJ70" s="247" t="s">
        <v>51457</v>
      </c>
      <c r="AK70" s="247" t="s">
        <v>51457</v>
      </c>
      <c r="AL70" s="247" t="s">
        <v>51457</v>
      </c>
      <c r="AM70" s="247" t="s">
        <v>51457</v>
      </c>
      <c r="AN70" s="247" t="s">
        <v>51457</v>
      </c>
      <c r="AO70" s="247" t="s">
        <v>51457</v>
      </c>
      <c r="AP70" s="247" t="s">
        <v>51457</v>
      </c>
      <c r="AQ70" s="247" t="s">
        <v>51457</v>
      </c>
      <c r="AR70" s="247" t="s">
        <v>51457</v>
      </c>
      <c r="AS70" s="247">
        <v>0</v>
      </c>
      <c r="AT70" s="247" t="s">
        <v>51457</v>
      </c>
      <c r="AU70" s="247" t="s">
        <v>51457</v>
      </c>
      <c r="AV70" s="247" t="s">
        <v>51457</v>
      </c>
      <c r="AW70" s="247" t="s">
        <v>51457</v>
      </c>
      <c r="AX70" s="247" t="s">
        <v>51457</v>
      </c>
      <c r="AY70" s="247" t="s">
        <v>51457</v>
      </c>
      <c r="AZ70" s="247" t="s">
        <v>51457</v>
      </c>
      <c r="BA70" s="247" t="s">
        <v>51457</v>
      </c>
      <c r="BB70" s="247" t="s">
        <v>51457</v>
      </c>
      <c r="BC70" s="247" t="s">
        <v>51457</v>
      </c>
      <c r="BD70" s="247">
        <v>0</v>
      </c>
      <c r="BE70" s="247">
        <v>1.1597103489777301</v>
      </c>
      <c r="BF70" s="247">
        <v>1.12148228341496</v>
      </c>
      <c r="BG70" s="247">
        <v>1.00558314559074</v>
      </c>
      <c r="BH70" s="247">
        <v>1.3289471022166499</v>
      </c>
      <c r="BI70" s="247">
        <v>1.0984401005611399</v>
      </c>
      <c r="BJ70" s="247">
        <v>1.0213629269300399</v>
      </c>
      <c r="BK70" s="247">
        <v>1.27762564490903</v>
      </c>
      <c r="BL70" s="247">
        <v>1.34676659057208</v>
      </c>
      <c r="BM70" s="247">
        <v>1.1683246093166699</v>
      </c>
      <c r="BN70" s="247">
        <v>1</v>
      </c>
      <c r="BO70" s="247">
        <v>1</v>
      </c>
      <c r="BP70" s="247">
        <v>0.87870432462883896</v>
      </c>
      <c r="BQ70" s="247">
        <v>1.0076334815873</v>
      </c>
      <c r="BR70" s="247">
        <v>0.94543447242095202</v>
      </c>
      <c r="BS70" s="247">
        <v>0.95181944868111301</v>
      </c>
      <c r="BT70" s="247">
        <v>0.96340433846019502</v>
      </c>
      <c r="BU70" s="247">
        <v>0.86667740365942103</v>
      </c>
      <c r="BV70" s="247">
        <v>1.0572872338481001</v>
      </c>
      <c r="BW70" s="247">
        <v>1.03599977466648</v>
      </c>
      <c r="BX70" s="130" t="s">
        <v>54888</v>
      </c>
      <c r="BY70" s="130" t="s">
        <v>51778</v>
      </c>
      <c r="BZ70" s="130">
        <v>1</v>
      </c>
      <c r="CA70" s="130" t="s">
        <v>54889</v>
      </c>
      <c r="CB70" s="130" t="s">
        <v>54890</v>
      </c>
      <c r="CC70" s="130">
        <v>322</v>
      </c>
      <c r="CD70" s="130" t="s">
        <v>54891</v>
      </c>
      <c r="CE70" s="130" t="s">
        <v>51817</v>
      </c>
      <c r="CF70" s="130" t="s">
        <v>51457</v>
      </c>
    </row>
    <row r="71" spans="1:84" x14ac:dyDescent="0.2">
      <c r="A71" s="130" t="s">
        <v>54892</v>
      </c>
      <c r="B71" s="130" t="s">
        <v>55852</v>
      </c>
      <c r="C71" s="332" t="s">
        <v>51457</v>
      </c>
      <c r="D71" s="332" t="s">
        <v>54896</v>
      </c>
      <c r="E71" s="130" t="s">
        <v>51799</v>
      </c>
      <c r="F71" s="130" t="s">
        <v>51801</v>
      </c>
      <c r="G71" s="130" t="s">
        <v>90</v>
      </c>
      <c r="H71" s="130" t="s">
        <v>51784</v>
      </c>
      <c r="I71" s="130" t="s">
        <v>51457</v>
      </c>
      <c r="J71" s="130" t="s">
        <v>54894</v>
      </c>
      <c r="K71" s="130" t="s">
        <v>54897</v>
      </c>
      <c r="L71" s="130" t="s">
        <v>54898</v>
      </c>
      <c r="M71" s="130" t="s">
        <v>54893</v>
      </c>
      <c r="N71" s="130" t="s">
        <v>51457</v>
      </c>
      <c r="O71" s="130" t="s">
        <v>51457</v>
      </c>
      <c r="P71" s="130">
        <v>2</v>
      </c>
      <c r="Q71" s="247">
        <v>0.944235482641266</v>
      </c>
      <c r="R71" s="247">
        <v>1.25186792984686</v>
      </c>
      <c r="S71" s="247">
        <v>1.2121917934031801</v>
      </c>
      <c r="T71" s="247">
        <v>0.77666130438677505</v>
      </c>
      <c r="U71" s="247">
        <v>0.96757805848283396</v>
      </c>
      <c r="V71" s="247">
        <v>0.91197020631139003</v>
      </c>
      <c r="W71" s="247">
        <v>1</v>
      </c>
      <c r="X71" s="247">
        <v>1</v>
      </c>
      <c r="Y71" s="247" t="s">
        <v>51457</v>
      </c>
      <c r="Z71" s="247" t="s">
        <v>51457</v>
      </c>
      <c r="AA71" s="247" t="s">
        <v>51457</v>
      </c>
      <c r="AB71" s="247" t="s">
        <v>51457</v>
      </c>
      <c r="AC71" s="247" t="s">
        <v>51457</v>
      </c>
      <c r="AD71" s="247" t="s">
        <v>51457</v>
      </c>
      <c r="AE71" s="247" t="s">
        <v>51457</v>
      </c>
      <c r="AF71" s="247" t="s">
        <v>51457</v>
      </c>
      <c r="AG71" s="247" t="s">
        <v>51457</v>
      </c>
      <c r="AH71" s="247">
        <v>0</v>
      </c>
      <c r="AI71" s="247">
        <v>0.78786039048872802</v>
      </c>
      <c r="AJ71" s="247">
        <v>0.85024677443750896</v>
      </c>
      <c r="AK71" s="247">
        <v>1.0798384650369299</v>
      </c>
      <c r="AL71" s="247">
        <v>1.0339394915900399</v>
      </c>
      <c r="AM71" s="247">
        <v>0.72591467514444297</v>
      </c>
      <c r="AN71" s="247">
        <v>0.89070338973848295</v>
      </c>
      <c r="AO71" s="247">
        <v>1.0508451375912999</v>
      </c>
      <c r="AP71" s="247">
        <v>1.0934457359307099</v>
      </c>
      <c r="AQ71" s="247">
        <v>0.71000022592865397</v>
      </c>
      <c r="AR71" s="247">
        <v>1</v>
      </c>
      <c r="AS71" s="247">
        <v>1</v>
      </c>
      <c r="AT71" s="247" t="s">
        <v>51457</v>
      </c>
      <c r="AU71" s="247" t="s">
        <v>51457</v>
      </c>
      <c r="AV71" s="247" t="s">
        <v>51457</v>
      </c>
      <c r="AW71" s="247" t="s">
        <v>51457</v>
      </c>
      <c r="AX71" s="247" t="s">
        <v>51457</v>
      </c>
      <c r="AY71" s="247" t="s">
        <v>51457</v>
      </c>
      <c r="AZ71" s="247" t="s">
        <v>51457</v>
      </c>
      <c r="BA71" s="247" t="s">
        <v>51457</v>
      </c>
      <c r="BB71" s="247" t="s">
        <v>51457</v>
      </c>
      <c r="BC71" s="247" t="s">
        <v>51457</v>
      </c>
      <c r="BD71" s="247">
        <v>0</v>
      </c>
      <c r="BE71" s="247" t="s">
        <v>51457</v>
      </c>
      <c r="BF71" s="247" t="s">
        <v>51457</v>
      </c>
      <c r="BG71" s="247" t="s">
        <v>51457</v>
      </c>
      <c r="BH71" s="247" t="s">
        <v>51457</v>
      </c>
      <c r="BI71" s="247" t="s">
        <v>51457</v>
      </c>
      <c r="BJ71" s="247" t="s">
        <v>51457</v>
      </c>
      <c r="BK71" s="247" t="s">
        <v>51457</v>
      </c>
      <c r="BL71" s="247" t="s">
        <v>51457</v>
      </c>
      <c r="BM71" s="247" t="s">
        <v>51457</v>
      </c>
      <c r="BN71" s="247" t="s">
        <v>51457</v>
      </c>
      <c r="BO71" s="247">
        <v>0</v>
      </c>
      <c r="BP71" s="247" t="s">
        <v>51457</v>
      </c>
      <c r="BQ71" s="247" t="s">
        <v>51457</v>
      </c>
      <c r="BR71" s="247" t="s">
        <v>51457</v>
      </c>
      <c r="BS71" s="247" t="s">
        <v>51457</v>
      </c>
      <c r="BT71" s="247" t="s">
        <v>51457</v>
      </c>
      <c r="BU71" s="247" t="s">
        <v>51457</v>
      </c>
      <c r="BV71" s="247" t="s">
        <v>51457</v>
      </c>
      <c r="BW71" s="247" t="s">
        <v>51457</v>
      </c>
      <c r="BX71" s="130" t="s">
        <v>51457</v>
      </c>
      <c r="BY71" s="130" t="s">
        <v>51457</v>
      </c>
      <c r="BZ71" s="130">
        <v>0</v>
      </c>
      <c r="CA71" s="130" t="s">
        <v>54899</v>
      </c>
      <c r="CB71" s="130" t="s">
        <v>54900</v>
      </c>
      <c r="CC71" s="130">
        <v>32</v>
      </c>
      <c r="CD71" s="130" t="s">
        <v>54901</v>
      </c>
      <c r="CE71" s="130" t="s">
        <v>54482</v>
      </c>
      <c r="CF71" s="130" t="s">
        <v>51457</v>
      </c>
    </row>
    <row r="72" spans="1:84" x14ac:dyDescent="0.2">
      <c r="A72" s="14" t="s">
        <v>54902</v>
      </c>
      <c r="B72" s="14" t="s">
        <v>55853</v>
      </c>
      <c r="C72" s="332" t="s">
        <v>16864</v>
      </c>
      <c r="D72" s="332" t="s">
        <v>51457</v>
      </c>
      <c r="E72" s="14" t="s">
        <v>51942</v>
      </c>
      <c r="F72" s="130" t="s">
        <v>54906</v>
      </c>
      <c r="G72" s="130" t="s">
        <v>90</v>
      </c>
      <c r="H72" s="130" t="s">
        <v>51776</v>
      </c>
      <c r="I72" s="130" t="s">
        <v>208</v>
      </c>
      <c r="J72" s="14" t="s">
        <v>54903</v>
      </c>
      <c r="K72" s="130" t="s">
        <v>54905</v>
      </c>
      <c r="L72" s="130" t="s">
        <v>54907</v>
      </c>
      <c r="M72" s="14" t="s">
        <v>277</v>
      </c>
      <c r="N72" s="130" t="s">
        <v>51457</v>
      </c>
      <c r="O72" s="130" t="s">
        <v>51457</v>
      </c>
      <c r="P72" s="130">
        <v>1</v>
      </c>
      <c r="Q72" s="247" t="s">
        <v>51457</v>
      </c>
      <c r="R72" s="247" t="s">
        <v>51457</v>
      </c>
      <c r="S72" s="247" t="s">
        <v>51457</v>
      </c>
      <c r="T72" s="247" t="s">
        <v>51457</v>
      </c>
      <c r="U72" s="247" t="s">
        <v>51457</v>
      </c>
      <c r="V72" s="247" t="s">
        <v>51457</v>
      </c>
      <c r="W72" s="247" t="s">
        <v>51457</v>
      </c>
      <c r="X72" s="247">
        <v>0</v>
      </c>
      <c r="Y72" s="247">
        <v>0.96994559306087902</v>
      </c>
      <c r="Z72" s="247">
        <v>1.2204343610620101</v>
      </c>
      <c r="AA72" s="247">
        <v>1.29318801567302</v>
      </c>
      <c r="AB72" s="247">
        <v>0.74905083261899796</v>
      </c>
      <c r="AC72" s="247">
        <v>0.82486280083837804</v>
      </c>
      <c r="AD72" s="247">
        <v>0.886631672882918</v>
      </c>
      <c r="AE72" s="247">
        <v>0.95651790808222503</v>
      </c>
      <c r="AF72" s="247">
        <v>1.08323630376547</v>
      </c>
      <c r="AG72" s="247">
        <v>1</v>
      </c>
      <c r="AH72" s="247">
        <v>1</v>
      </c>
      <c r="AI72" s="247" t="s">
        <v>51457</v>
      </c>
      <c r="AJ72" s="247" t="s">
        <v>51457</v>
      </c>
      <c r="AK72" s="247" t="s">
        <v>51457</v>
      </c>
      <c r="AL72" s="247" t="s">
        <v>51457</v>
      </c>
      <c r="AM72" s="247" t="s">
        <v>51457</v>
      </c>
      <c r="AN72" s="247" t="s">
        <v>51457</v>
      </c>
      <c r="AO72" s="247" t="s">
        <v>51457</v>
      </c>
      <c r="AP72" s="247" t="s">
        <v>51457</v>
      </c>
      <c r="AQ72" s="247" t="s">
        <v>51457</v>
      </c>
      <c r="AR72" s="247" t="s">
        <v>51457</v>
      </c>
      <c r="AS72" s="247">
        <v>0</v>
      </c>
      <c r="AT72" s="247" t="s">
        <v>51457</v>
      </c>
      <c r="AU72" s="247" t="s">
        <v>51457</v>
      </c>
      <c r="AV72" s="247" t="s">
        <v>51457</v>
      </c>
      <c r="AW72" s="247" t="s">
        <v>51457</v>
      </c>
      <c r="AX72" s="247" t="s">
        <v>51457</v>
      </c>
      <c r="AY72" s="247" t="s">
        <v>51457</v>
      </c>
      <c r="AZ72" s="247" t="s">
        <v>51457</v>
      </c>
      <c r="BA72" s="247" t="s">
        <v>51457</v>
      </c>
      <c r="BB72" s="247" t="s">
        <v>51457</v>
      </c>
      <c r="BC72" s="247" t="s">
        <v>51457</v>
      </c>
      <c r="BD72" s="247">
        <v>0</v>
      </c>
      <c r="BE72" s="247" t="s">
        <v>51457</v>
      </c>
      <c r="BF72" s="247" t="s">
        <v>51457</v>
      </c>
      <c r="BG72" s="247" t="s">
        <v>51457</v>
      </c>
      <c r="BH72" s="247" t="s">
        <v>51457</v>
      </c>
      <c r="BI72" s="247" t="s">
        <v>51457</v>
      </c>
      <c r="BJ72" s="247" t="s">
        <v>51457</v>
      </c>
      <c r="BK72" s="247" t="s">
        <v>51457</v>
      </c>
      <c r="BL72" s="247" t="s">
        <v>51457</v>
      </c>
      <c r="BM72" s="247" t="s">
        <v>51457</v>
      </c>
      <c r="BN72" s="247" t="s">
        <v>51457</v>
      </c>
      <c r="BO72" s="247">
        <v>0</v>
      </c>
      <c r="BP72" s="247" t="s">
        <v>51457</v>
      </c>
      <c r="BQ72" s="247" t="s">
        <v>51457</v>
      </c>
      <c r="BR72" s="247" t="s">
        <v>51457</v>
      </c>
      <c r="BS72" s="247" t="s">
        <v>51457</v>
      </c>
      <c r="BT72" s="247" t="s">
        <v>51457</v>
      </c>
      <c r="BU72" s="247" t="s">
        <v>51457</v>
      </c>
      <c r="BV72" s="247" t="s">
        <v>51457</v>
      </c>
      <c r="BW72" s="247" t="s">
        <v>51457</v>
      </c>
      <c r="BX72" s="130" t="s">
        <v>51457</v>
      </c>
      <c r="BY72" s="130" t="s">
        <v>51457</v>
      </c>
      <c r="BZ72" s="130">
        <v>0</v>
      </c>
      <c r="CA72" s="130" t="s">
        <v>54908</v>
      </c>
      <c r="CB72" s="130" t="s">
        <v>54909</v>
      </c>
      <c r="CC72" s="130">
        <v>14</v>
      </c>
      <c r="CD72" s="130" t="s">
        <v>54910</v>
      </c>
      <c r="CE72" s="130" t="s">
        <v>54911</v>
      </c>
      <c r="CF72" s="130" t="s">
        <v>51457</v>
      </c>
    </row>
    <row r="73" spans="1:84" x14ac:dyDescent="0.2">
      <c r="A73" s="130" t="s">
        <v>52907</v>
      </c>
      <c r="B73" s="130" t="s">
        <v>55637</v>
      </c>
      <c r="C73" s="332" t="s">
        <v>52910</v>
      </c>
      <c r="D73" s="332" t="s">
        <v>52911</v>
      </c>
      <c r="E73" s="130" t="s">
        <v>51799</v>
      </c>
      <c r="F73" s="130" t="s">
        <v>51801</v>
      </c>
      <c r="G73" s="130" t="s">
        <v>90</v>
      </c>
      <c r="H73" s="130" t="s">
        <v>51784</v>
      </c>
      <c r="I73" s="130" t="s">
        <v>51457</v>
      </c>
      <c r="J73" s="130" t="s">
        <v>54913</v>
      </c>
      <c r="K73" s="130" t="s">
        <v>54914</v>
      </c>
      <c r="L73" s="130" t="s">
        <v>52913</v>
      </c>
      <c r="M73" s="130" t="s">
        <v>54912</v>
      </c>
      <c r="N73" s="130" t="s">
        <v>51457</v>
      </c>
      <c r="O73" s="130" t="s">
        <v>51457</v>
      </c>
      <c r="P73" s="130">
        <v>65</v>
      </c>
      <c r="Q73" s="247">
        <v>1.13500084042362</v>
      </c>
      <c r="R73" s="247">
        <v>1.1846818400163299</v>
      </c>
      <c r="S73" s="247">
        <v>1.47906454550777</v>
      </c>
      <c r="T73" s="247">
        <v>1.00171641789555</v>
      </c>
      <c r="U73" s="247">
        <v>0.88723843572462602</v>
      </c>
      <c r="V73" s="247">
        <v>1.18609399294066</v>
      </c>
      <c r="W73" s="247">
        <v>1</v>
      </c>
      <c r="X73" s="247">
        <v>49</v>
      </c>
      <c r="Y73" s="247">
        <v>0.91572525114374703</v>
      </c>
      <c r="Z73" s="247">
        <v>1.7158648742862801</v>
      </c>
      <c r="AA73" s="247">
        <v>0.85945658032859396</v>
      </c>
      <c r="AB73" s="247">
        <v>0.94406505017991105</v>
      </c>
      <c r="AC73" s="247">
        <v>1.0975571331976399</v>
      </c>
      <c r="AD73" s="247">
        <v>0.52464997289971704</v>
      </c>
      <c r="AE73" s="247">
        <v>0.97575928793626499</v>
      </c>
      <c r="AF73" s="247">
        <v>1.2426913797175601</v>
      </c>
      <c r="AG73" s="247">
        <v>1</v>
      </c>
      <c r="AH73" s="247">
        <v>8</v>
      </c>
      <c r="AI73" s="247">
        <v>0.88958258964998005</v>
      </c>
      <c r="AJ73" s="247">
        <v>0.96289382667916001</v>
      </c>
      <c r="AK73" s="247">
        <v>1.05358961073944</v>
      </c>
      <c r="AL73" s="247">
        <v>0.85815095090791804</v>
      </c>
      <c r="AM73" s="247">
        <v>1.0107414926782601</v>
      </c>
      <c r="AN73" s="247">
        <v>0.75927349659900101</v>
      </c>
      <c r="AO73" s="247">
        <v>1.0667626065754501</v>
      </c>
      <c r="AP73" s="247">
        <v>0.99859041660276804</v>
      </c>
      <c r="AQ73" s="247">
        <v>1.0564135291288601</v>
      </c>
      <c r="AR73" s="247">
        <v>1</v>
      </c>
      <c r="AS73" s="247">
        <v>5</v>
      </c>
      <c r="AT73" s="247">
        <v>1.1829654614524101</v>
      </c>
      <c r="AU73" s="247">
        <v>0.93627586639905702</v>
      </c>
      <c r="AV73" s="247">
        <v>1.0554943394691201</v>
      </c>
      <c r="AW73" s="247">
        <v>1.0509374151948401</v>
      </c>
      <c r="AX73" s="247">
        <v>1.11306639043608</v>
      </c>
      <c r="AY73" s="247">
        <v>1.0021959810919101</v>
      </c>
      <c r="AZ73" s="247">
        <v>0.81981168291594897</v>
      </c>
      <c r="BA73" s="247">
        <v>0.95686196744941698</v>
      </c>
      <c r="BB73" s="247">
        <v>1.1424034604299</v>
      </c>
      <c r="BC73" s="247">
        <v>1</v>
      </c>
      <c r="BD73" s="247">
        <v>3</v>
      </c>
      <c r="BE73" s="247" t="s">
        <v>51457</v>
      </c>
      <c r="BF73" s="247" t="s">
        <v>51457</v>
      </c>
      <c r="BG73" s="247" t="s">
        <v>51457</v>
      </c>
      <c r="BH73" s="247" t="s">
        <v>51457</v>
      </c>
      <c r="BI73" s="247" t="s">
        <v>51457</v>
      </c>
      <c r="BJ73" s="247" t="s">
        <v>51457</v>
      </c>
      <c r="BK73" s="247" t="s">
        <v>51457</v>
      </c>
      <c r="BL73" s="247" t="s">
        <v>51457</v>
      </c>
      <c r="BM73" s="247" t="s">
        <v>51457</v>
      </c>
      <c r="BN73" s="247" t="s">
        <v>51457</v>
      </c>
      <c r="BO73" s="247">
        <v>0</v>
      </c>
      <c r="BP73" s="247" t="s">
        <v>51457</v>
      </c>
      <c r="BQ73" s="247" t="s">
        <v>51457</v>
      </c>
      <c r="BR73" s="247" t="s">
        <v>51457</v>
      </c>
      <c r="BS73" s="247" t="s">
        <v>51457</v>
      </c>
      <c r="BT73" s="247" t="s">
        <v>51457</v>
      </c>
      <c r="BU73" s="247" t="s">
        <v>51457</v>
      </c>
      <c r="BV73" s="247" t="s">
        <v>51457</v>
      </c>
      <c r="BW73" s="247" t="s">
        <v>51457</v>
      </c>
      <c r="BX73" s="130" t="s">
        <v>51457</v>
      </c>
      <c r="BY73" s="130" t="s">
        <v>51457</v>
      </c>
      <c r="BZ73" s="130">
        <v>0</v>
      </c>
      <c r="CA73" s="130" t="s">
        <v>54915</v>
      </c>
      <c r="CB73" s="130" t="s">
        <v>54916</v>
      </c>
      <c r="CC73" s="130">
        <v>32</v>
      </c>
      <c r="CD73" s="130" t="s">
        <v>54917</v>
      </c>
      <c r="CE73" s="130" t="s">
        <v>52917</v>
      </c>
      <c r="CF73" s="130" t="s">
        <v>51457</v>
      </c>
    </row>
    <row r="74" spans="1:84" x14ac:dyDescent="0.2">
      <c r="A74" s="130" t="s">
        <v>52918</v>
      </c>
      <c r="B74" s="130" t="s">
        <v>55638</v>
      </c>
      <c r="C74" s="332" t="s">
        <v>51457</v>
      </c>
      <c r="D74" s="332" t="s">
        <v>52921</v>
      </c>
      <c r="E74" s="130" t="s">
        <v>51799</v>
      </c>
      <c r="F74" s="130" t="s">
        <v>51801</v>
      </c>
      <c r="G74" s="130" t="s">
        <v>88</v>
      </c>
      <c r="H74" s="130" t="s">
        <v>51847</v>
      </c>
      <c r="I74" s="130" t="s">
        <v>51457</v>
      </c>
      <c r="J74" s="130" t="s">
        <v>52919</v>
      </c>
      <c r="K74" s="130" t="s">
        <v>52922</v>
      </c>
      <c r="L74" s="130" t="s">
        <v>52923</v>
      </c>
      <c r="M74" s="130" t="s">
        <v>54918</v>
      </c>
      <c r="N74" s="130" t="s">
        <v>51457</v>
      </c>
      <c r="O74" s="130" t="s">
        <v>51457</v>
      </c>
      <c r="P74" s="130">
        <v>2</v>
      </c>
      <c r="Q74" s="247">
        <v>0.53608140369823798</v>
      </c>
      <c r="R74" s="247">
        <v>1.18139455379932</v>
      </c>
      <c r="S74" s="247">
        <v>1.28467303216111</v>
      </c>
      <c r="T74" s="247">
        <v>0.952935858553278</v>
      </c>
      <c r="U74" s="247">
        <v>0.56986891303774001</v>
      </c>
      <c r="V74" s="247">
        <v>0.71596375448809502</v>
      </c>
      <c r="W74" s="247">
        <v>1</v>
      </c>
      <c r="X74" s="247">
        <v>1</v>
      </c>
      <c r="Y74" s="247">
        <v>1.20781356335612</v>
      </c>
      <c r="Z74" s="247">
        <v>1.1657815472919</v>
      </c>
      <c r="AA74" s="247">
        <v>0.75033689827720396</v>
      </c>
      <c r="AB74" s="247">
        <v>0.36049427599970701</v>
      </c>
      <c r="AC74" s="247">
        <v>1.5221252706411601</v>
      </c>
      <c r="AD74" s="247">
        <v>1.25994625642544</v>
      </c>
      <c r="AE74" s="247">
        <v>0.58843798593084196</v>
      </c>
      <c r="AF74" s="247">
        <v>1.3782113546747701</v>
      </c>
      <c r="AG74" s="247">
        <v>1</v>
      </c>
      <c r="AH74" s="247">
        <v>1</v>
      </c>
      <c r="AI74" s="247" t="s">
        <v>51457</v>
      </c>
      <c r="AJ74" s="247" t="s">
        <v>51457</v>
      </c>
      <c r="AK74" s="247" t="s">
        <v>51457</v>
      </c>
      <c r="AL74" s="247" t="s">
        <v>51457</v>
      </c>
      <c r="AM74" s="247" t="s">
        <v>51457</v>
      </c>
      <c r="AN74" s="247" t="s">
        <v>51457</v>
      </c>
      <c r="AO74" s="247" t="s">
        <v>51457</v>
      </c>
      <c r="AP74" s="247" t="s">
        <v>51457</v>
      </c>
      <c r="AQ74" s="247" t="s">
        <v>51457</v>
      </c>
      <c r="AR74" s="247" t="s">
        <v>51457</v>
      </c>
      <c r="AS74" s="247">
        <v>0</v>
      </c>
      <c r="AT74" s="247" t="s">
        <v>51457</v>
      </c>
      <c r="AU74" s="247" t="s">
        <v>51457</v>
      </c>
      <c r="AV74" s="247" t="s">
        <v>51457</v>
      </c>
      <c r="AW74" s="247" t="s">
        <v>51457</v>
      </c>
      <c r="AX74" s="247" t="s">
        <v>51457</v>
      </c>
      <c r="AY74" s="247" t="s">
        <v>51457</v>
      </c>
      <c r="AZ74" s="247" t="s">
        <v>51457</v>
      </c>
      <c r="BA74" s="247" t="s">
        <v>51457</v>
      </c>
      <c r="BB74" s="247" t="s">
        <v>51457</v>
      </c>
      <c r="BC74" s="247" t="s">
        <v>51457</v>
      </c>
      <c r="BD74" s="247">
        <v>0</v>
      </c>
      <c r="BE74" s="247" t="s">
        <v>51457</v>
      </c>
      <c r="BF74" s="247" t="s">
        <v>51457</v>
      </c>
      <c r="BG74" s="247" t="s">
        <v>51457</v>
      </c>
      <c r="BH74" s="247" t="s">
        <v>51457</v>
      </c>
      <c r="BI74" s="247" t="s">
        <v>51457</v>
      </c>
      <c r="BJ74" s="247" t="s">
        <v>51457</v>
      </c>
      <c r="BK74" s="247" t="s">
        <v>51457</v>
      </c>
      <c r="BL74" s="247" t="s">
        <v>51457</v>
      </c>
      <c r="BM74" s="247" t="s">
        <v>51457</v>
      </c>
      <c r="BN74" s="247" t="s">
        <v>51457</v>
      </c>
      <c r="BO74" s="247">
        <v>0</v>
      </c>
      <c r="BP74" s="247" t="s">
        <v>51457</v>
      </c>
      <c r="BQ74" s="247" t="s">
        <v>51457</v>
      </c>
      <c r="BR74" s="247" t="s">
        <v>51457</v>
      </c>
      <c r="BS74" s="247" t="s">
        <v>51457</v>
      </c>
      <c r="BT74" s="247" t="s">
        <v>51457</v>
      </c>
      <c r="BU74" s="247" t="s">
        <v>51457</v>
      </c>
      <c r="BV74" s="247" t="s">
        <v>51457</v>
      </c>
      <c r="BW74" s="247" t="s">
        <v>51457</v>
      </c>
      <c r="BX74" s="130" t="s">
        <v>51457</v>
      </c>
      <c r="BY74" s="130" t="s">
        <v>51457</v>
      </c>
      <c r="BZ74" s="130">
        <v>0</v>
      </c>
      <c r="CA74" s="130" t="s">
        <v>54919</v>
      </c>
      <c r="CB74" s="130" t="s">
        <v>54920</v>
      </c>
      <c r="CC74" s="130">
        <v>31</v>
      </c>
      <c r="CD74" s="130" t="s">
        <v>54921</v>
      </c>
      <c r="CE74" s="130" t="s">
        <v>52927</v>
      </c>
      <c r="CF74" s="130" t="s">
        <v>51457</v>
      </c>
    </row>
    <row r="75" spans="1:84" x14ac:dyDescent="0.2">
      <c r="A75" s="14" t="s">
        <v>52929</v>
      </c>
      <c r="B75" s="14" t="s">
        <v>55639</v>
      </c>
      <c r="C75" s="332" t="s">
        <v>21798</v>
      </c>
      <c r="D75" s="332" t="s">
        <v>51457</v>
      </c>
      <c r="E75" s="14" t="s">
        <v>51928</v>
      </c>
      <c r="F75" s="130" t="s">
        <v>52933</v>
      </c>
      <c r="G75" s="130" t="s">
        <v>90</v>
      </c>
      <c r="H75" s="130" t="s">
        <v>51776</v>
      </c>
      <c r="I75" s="130" t="s">
        <v>51935</v>
      </c>
      <c r="J75" s="14" t="s">
        <v>52930</v>
      </c>
      <c r="K75" s="130" t="s">
        <v>52932</v>
      </c>
      <c r="L75" s="130" t="s">
        <v>52934</v>
      </c>
      <c r="M75" s="14" t="s">
        <v>54922</v>
      </c>
      <c r="N75" s="130" t="s">
        <v>51457</v>
      </c>
      <c r="O75" s="130" t="s">
        <v>51457</v>
      </c>
      <c r="P75" s="130">
        <v>1</v>
      </c>
      <c r="Q75" s="247" t="s">
        <v>51457</v>
      </c>
      <c r="R75" s="247" t="s">
        <v>51457</v>
      </c>
      <c r="S75" s="247" t="s">
        <v>51457</v>
      </c>
      <c r="T75" s="247" t="s">
        <v>51457</v>
      </c>
      <c r="U75" s="247" t="s">
        <v>51457</v>
      </c>
      <c r="V75" s="247" t="s">
        <v>51457</v>
      </c>
      <c r="W75" s="247" t="s">
        <v>51457</v>
      </c>
      <c r="X75" s="247">
        <v>0</v>
      </c>
      <c r="Y75" s="247" t="s">
        <v>51457</v>
      </c>
      <c r="Z75" s="247" t="s">
        <v>51457</v>
      </c>
      <c r="AA75" s="247" t="s">
        <v>51457</v>
      </c>
      <c r="AB75" s="247" t="s">
        <v>51457</v>
      </c>
      <c r="AC75" s="247" t="s">
        <v>51457</v>
      </c>
      <c r="AD75" s="247" t="s">
        <v>51457</v>
      </c>
      <c r="AE75" s="247" t="s">
        <v>51457</v>
      </c>
      <c r="AF75" s="247" t="s">
        <v>51457</v>
      </c>
      <c r="AG75" s="247" t="s">
        <v>51457</v>
      </c>
      <c r="AH75" s="247">
        <v>0</v>
      </c>
      <c r="AI75" s="247">
        <v>0.56772124889707898</v>
      </c>
      <c r="AJ75" s="247">
        <v>1.7146685326968001</v>
      </c>
      <c r="AK75" s="247">
        <v>0.94546722223922297</v>
      </c>
      <c r="AL75" s="247">
        <v>0.70186792964724798</v>
      </c>
      <c r="AM75" s="247">
        <v>1.0381857163850801</v>
      </c>
      <c r="AN75" s="247">
        <v>0.51725857903913297</v>
      </c>
      <c r="AO75" s="247">
        <v>0.61635271759421995</v>
      </c>
      <c r="AP75" s="247">
        <v>0.88055955516666096</v>
      </c>
      <c r="AQ75" s="247">
        <v>0.77253087133949305</v>
      </c>
      <c r="AR75" s="247">
        <v>1</v>
      </c>
      <c r="AS75" s="247">
        <v>1</v>
      </c>
      <c r="AT75" s="247" t="s">
        <v>51457</v>
      </c>
      <c r="AU75" s="247" t="s">
        <v>51457</v>
      </c>
      <c r="AV75" s="247" t="s">
        <v>51457</v>
      </c>
      <c r="AW75" s="247" t="s">
        <v>51457</v>
      </c>
      <c r="AX75" s="247" t="s">
        <v>51457</v>
      </c>
      <c r="AY75" s="247" t="s">
        <v>51457</v>
      </c>
      <c r="AZ75" s="247" t="s">
        <v>51457</v>
      </c>
      <c r="BA75" s="247" t="s">
        <v>51457</v>
      </c>
      <c r="BB75" s="247" t="s">
        <v>51457</v>
      </c>
      <c r="BC75" s="247" t="s">
        <v>51457</v>
      </c>
      <c r="BD75" s="247">
        <v>0</v>
      </c>
      <c r="BE75" s="247" t="s">
        <v>51457</v>
      </c>
      <c r="BF75" s="247" t="s">
        <v>51457</v>
      </c>
      <c r="BG75" s="247" t="s">
        <v>51457</v>
      </c>
      <c r="BH75" s="247" t="s">
        <v>51457</v>
      </c>
      <c r="BI75" s="247" t="s">
        <v>51457</v>
      </c>
      <c r="BJ75" s="247" t="s">
        <v>51457</v>
      </c>
      <c r="BK75" s="247" t="s">
        <v>51457</v>
      </c>
      <c r="BL75" s="247" t="s">
        <v>51457</v>
      </c>
      <c r="BM75" s="247" t="s">
        <v>51457</v>
      </c>
      <c r="BN75" s="247" t="s">
        <v>51457</v>
      </c>
      <c r="BO75" s="247">
        <v>0</v>
      </c>
      <c r="BP75" s="247" t="s">
        <v>51457</v>
      </c>
      <c r="BQ75" s="247" t="s">
        <v>51457</v>
      </c>
      <c r="BR75" s="247" t="s">
        <v>51457</v>
      </c>
      <c r="BS75" s="247" t="s">
        <v>51457</v>
      </c>
      <c r="BT75" s="247" t="s">
        <v>51457</v>
      </c>
      <c r="BU75" s="247" t="s">
        <v>51457</v>
      </c>
      <c r="BV75" s="247" t="s">
        <v>51457</v>
      </c>
      <c r="BW75" s="247" t="s">
        <v>51457</v>
      </c>
      <c r="BX75" s="130" t="s">
        <v>51457</v>
      </c>
      <c r="BY75" s="130" t="s">
        <v>51457</v>
      </c>
      <c r="BZ75" s="130">
        <v>0</v>
      </c>
      <c r="CA75" s="130" t="s">
        <v>54923</v>
      </c>
      <c r="CB75" s="130" t="s">
        <v>52936</v>
      </c>
      <c r="CC75" s="130">
        <v>39</v>
      </c>
      <c r="CD75" s="130" t="s">
        <v>54924</v>
      </c>
      <c r="CE75" s="130" t="s">
        <v>52938</v>
      </c>
      <c r="CF75" s="130" t="s">
        <v>51457</v>
      </c>
    </row>
    <row r="76" spans="1:84" x14ac:dyDescent="0.2">
      <c r="A76" s="130" t="s">
        <v>54925</v>
      </c>
      <c r="B76" s="130" t="s">
        <v>55854</v>
      </c>
      <c r="C76" s="332" t="s">
        <v>54929</v>
      </c>
      <c r="D76" s="332" t="s">
        <v>51457</v>
      </c>
      <c r="E76" s="130" t="s">
        <v>51799</v>
      </c>
      <c r="F76" s="130" t="s">
        <v>51801</v>
      </c>
      <c r="G76" s="130" t="s">
        <v>90</v>
      </c>
      <c r="H76" s="130" t="s">
        <v>51776</v>
      </c>
      <c r="I76" s="130" t="s">
        <v>51803</v>
      </c>
      <c r="J76" s="130" t="s">
        <v>54927</v>
      </c>
      <c r="K76" s="130" t="s">
        <v>54930</v>
      </c>
      <c r="L76" s="130" t="s">
        <v>54931</v>
      </c>
      <c r="M76" s="130" t="s">
        <v>54926</v>
      </c>
      <c r="N76" s="130" t="s">
        <v>51457</v>
      </c>
      <c r="O76" s="130" t="s">
        <v>51457</v>
      </c>
      <c r="P76" s="130">
        <v>1</v>
      </c>
      <c r="Q76" s="247">
        <v>1.09941922105642</v>
      </c>
      <c r="R76" s="247">
        <v>1.34726787774718</v>
      </c>
      <c r="S76" s="247">
        <v>2.0665168301067101</v>
      </c>
      <c r="T76" s="247">
        <v>0.95018380034616501</v>
      </c>
      <c r="U76" s="247">
        <v>0.99846278272781797</v>
      </c>
      <c r="V76" s="247">
        <v>1.3947564093309099</v>
      </c>
      <c r="W76" s="247">
        <v>1</v>
      </c>
      <c r="X76" s="247">
        <v>1</v>
      </c>
      <c r="Y76" s="247" t="s">
        <v>51457</v>
      </c>
      <c r="Z76" s="247" t="s">
        <v>51457</v>
      </c>
      <c r="AA76" s="247" t="s">
        <v>51457</v>
      </c>
      <c r="AB76" s="247" t="s">
        <v>51457</v>
      </c>
      <c r="AC76" s="247" t="s">
        <v>51457</v>
      </c>
      <c r="AD76" s="247" t="s">
        <v>51457</v>
      </c>
      <c r="AE76" s="247" t="s">
        <v>51457</v>
      </c>
      <c r="AF76" s="247" t="s">
        <v>51457</v>
      </c>
      <c r="AG76" s="247" t="s">
        <v>51457</v>
      </c>
      <c r="AH76" s="247">
        <v>0</v>
      </c>
      <c r="AI76" s="247" t="s">
        <v>51457</v>
      </c>
      <c r="AJ76" s="247" t="s">
        <v>51457</v>
      </c>
      <c r="AK76" s="247" t="s">
        <v>51457</v>
      </c>
      <c r="AL76" s="247" t="s">
        <v>51457</v>
      </c>
      <c r="AM76" s="247" t="s">
        <v>51457</v>
      </c>
      <c r="AN76" s="247" t="s">
        <v>51457</v>
      </c>
      <c r="AO76" s="247" t="s">
        <v>51457</v>
      </c>
      <c r="AP76" s="247" t="s">
        <v>51457</v>
      </c>
      <c r="AQ76" s="247" t="s">
        <v>51457</v>
      </c>
      <c r="AR76" s="247" t="s">
        <v>51457</v>
      </c>
      <c r="AS76" s="247">
        <v>0</v>
      </c>
      <c r="AT76" s="247" t="s">
        <v>51457</v>
      </c>
      <c r="AU76" s="247" t="s">
        <v>51457</v>
      </c>
      <c r="AV76" s="247" t="s">
        <v>51457</v>
      </c>
      <c r="AW76" s="247" t="s">
        <v>51457</v>
      </c>
      <c r="AX76" s="247" t="s">
        <v>51457</v>
      </c>
      <c r="AY76" s="247" t="s">
        <v>51457</v>
      </c>
      <c r="AZ76" s="247" t="s">
        <v>51457</v>
      </c>
      <c r="BA76" s="247" t="s">
        <v>51457</v>
      </c>
      <c r="BB76" s="247" t="s">
        <v>51457</v>
      </c>
      <c r="BC76" s="247" t="s">
        <v>51457</v>
      </c>
      <c r="BD76" s="247">
        <v>0</v>
      </c>
      <c r="BE76" s="247" t="s">
        <v>51457</v>
      </c>
      <c r="BF76" s="247" t="s">
        <v>51457</v>
      </c>
      <c r="BG76" s="247" t="s">
        <v>51457</v>
      </c>
      <c r="BH76" s="247" t="s">
        <v>51457</v>
      </c>
      <c r="BI76" s="247" t="s">
        <v>51457</v>
      </c>
      <c r="BJ76" s="247" t="s">
        <v>51457</v>
      </c>
      <c r="BK76" s="247" t="s">
        <v>51457</v>
      </c>
      <c r="BL76" s="247" t="s">
        <v>51457</v>
      </c>
      <c r="BM76" s="247" t="s">
        <v>51457</v>
      </c>
      <c r="BN76" s="247" t="s">
        <v>51457</v>
      </c>
      <c r="BO76" s="247">
        <v>0</v>
      </c>
      <c r="BP76" s="247" t="s">
        <v>51457</v>
      </c>
      <c r="BQ76" s="247" t="s">
        <v>51457</v>
      </c>
      <c r="BR76" s="247" t="s">
        <v>51457</v>
      </c>
      <c r="BS76" s="247" t="s">
        <v>51457</v>
      </c>
      <c r="BT76" s="247" t="s">
        <v>51457</v>
      </c>
      <c r="BU76" s="247" t="s">
        <v>51457</v>
      </c>
      <c r="BV76" s="247" t="s">
        <v>51457</v>
      </c>
      <c r="BW76" s="247" t="s">
        <v>51457</v>
      </c>
      <c r="BX76" s="130" t="s">
        <v>51457</v>
      </c>
      <c r="BY76" s="130" t="s">
        <v>51457</v>
      </c>
      <c r="BZ76" s="130">
        <v>0</v>
      </c>
      <c r="CA76" s="130" t="s">
        <v>54932</v>
      </c>
      <c r="CB76" s="130" t="s">
        <v>54933</v>
      </c>
      <c r="CC76" s="130">
        <v>320</v>
      </c>
      <c r="CD76" s="130" t="s">
        <v>54934</v>
      </c>
      <c r="CE76" s="130" t="s">
        <v>54935</v>
      </c>
      <c r="CF76" s="130" t="s">
        <v>51457</v>
      </c>
    </row>
    <row r="77" spans="1:84" x14ac:dyDescent="0.2">
      <c r="A77" s="14" t="s">
        <v>52948</v>
      </c>
      <c r="B77" s="14" t="s">
        <v>55641</v>
      </c>
      <c r="C77" s="332" t="s">
        <v>19479</v>
      </c>
      <c r="D77" s="332" t="s">
        <v>51457</v>
      </c>
      <c r="E77" s="14" t="s">
        <v>51772</v>
      </c>
      <c r="F77" s="130" t="s">
        <v>52952</v>
      </c>
      <c r="G77" s="130" t="s">
        <v>90</v>
      </c>
      <c r="H77" s="130" t="s">
        <v>51776</v>
      </c>
      <c r="I77" s="130" t="s">
        <v>51777</v>
      </c>
      <c r="J77" s="14" t="s">
        <v>54937</v>
      </c>
      <c r="K77" s="130" t="s">
        <v>52951</v>
      </c>
      <c r="L77" s="130" t="s">
        <v>52953</v>
      </c>
      <c r="M77" s="14" t="s">
        <v>54936</v>
      </c>
      <c r="N77" s="362" t="s">
        <v>51688</v>
      </c>
      <c r="O77" s="130" t="s">
        <v>51457</v>
      </c>
      <c r="P77" s="130">
        <v>3</v>
      </c>
      <c r="Q77" s="247">
        <v>2.34963401378557</v>
      </c>
      <c r="R77" s="247">
        <v>0.83289563040399195</v>
      </c>
      <c r="S77" s="247">
        <v>0.59560147166949595</v>
      </c>
      <c r="T77" s="247">
        <v>0.38134697884484903</v>
      </c>
      <c r="U77" s="247">
        <v>0.54737584109476101</v>
      </c>
      <c r="V77" s="247">
        <v>1.3802285228720399</v>
      </c>
      <c r="W77" s="247">
        <v>1</v>
      </c>
      <c r="X77" s="247">
        <v>1</v>
      </c>
      <c r="Y77" s="247">
        <v>1.6341143847241599</v>
      </c>
      <c r="Z77" s="247">
        <v>0.71804466402006395</v>
      </c>
      <c r="AA77" s="247">
        <v>0.81809424301221101</v>
      </c>
      <c r="AB77" s="247">
        <v>0.40656817350914998</v>
      </c>
      <c r="AC77" s="247">
        <v>0.46144381737454998</v>
      </c>
      <c r="AD77" s="247">
        <v>1.4484328993614</v>
      </c>
      <c r="AE77" s="247">
        <v>1.58164623740521</v>
      </c>
      <c r="AF77" s="247">
        <v>0.52544080056371301</v>
      </c>
      <c r="AG77" s="247">
        <v>1</v>
      </c>
      <c r="AH77" s="247">
        <v>1</v>
      </c>
      <c r="AI77" s="247" t="s">
        <v>51457</v>
      </c>
      <c r="AJ77" s="247" t="s">
        <v>51457</v>
      </c>
      <c r="AK77" s="247" t="s">
        <v>51457</v>
      </c>
      <c r="AL77" s="247" t="s">
        <v>51457</v>
      </c>
      <c r="AM77" s="247" t="s">
        <v>51457</v>
      </c>
      <c r="AN77" s="247" t="s">
        <v>51457</v>
      </c>
      <c r="AO77" s="247" t="s">
        <v>51457</v>
      </c>
      <c r="AP77" s="247" t="s">
        <v>51457</v>
      </c>
      <c r="AQ77" s="247" t="s">
        <v>51457</v>
      </c>
      <c r="AR77" s="247" t="s">
        <v>51457</v>
      </c>
      <c r="AS77" s="247">
        <v>0</v>
      </c>
      <c r="AT77" s="247">
        <v>0.62881676019686195</v>
      </c>
      <c r="AU77" s="340">
        <v>2.82765928548497</v>
      </c>
      <c r="AV77" s="247">
        <v>0.64088629887497905</v>
      </c>
      <c r="AW77" s="247">
        <v>0.793504742131101</v>
      </c>
      <c r="AX77" s="247">
        <v>0.53025206124226199</v>
      </c>
      <c r="AY77" s="247">
        <v>0.467560364426858</v>
      </c>
      <c r="AZ77" s="247">
        <v>0.52397521633727795</v>
      </c>
      <c r="BA77" s="247">
        <v>0.962507463530619</v>
      </c>
      <c r="BB77" s="247">
        <v>1.0499836402232701</v>
      </c>
      <c r="BC77" s="247">
        <v>1</v>
      </c>
      <c r="BD77" s="247">
        <v>1</v>
      </c>
      <c r="BE77" s="247" t="s">
        <v>51457</v>
      </c>
      <c r="BF77" s="247" t="s">
        <v>51457</v>
      </c>
      <c r="BG77" s="247" t="s">
        <v>51457</v>
      </c>
      <c r="BH77" s="247" t="s">
        <v>51457</v>
      </c>
      <c r="BI77" s="247" t="s">
        <v>51457</v>
      </c>
      <c r="BJ77" s="247" t="s">
        <v>51457</v>
      </c>
      <c r="BK77" s="247" t="s">
        <v>51457</v>
      </c>
      <c r="BL77" s="247" t="s">
        <v>51457</v>
      </c>
      <c r="BM77" s="247" t="s">
        <v>51457</v>
      </c>
      <c r="BN77" s="247" t="s">
        <v>51457</v>
      </c>
      <c r="BO77" s="247">
        <v>0</v>
      </c>
      <c r="BP77" s="247" t="s">
        <v>51457</v>
      </c>
      <c r="BQ77" s="247" t="s">
        <v>51457</v>
      </c>
      <c r="BR77" s="247" t="s">
        <v>51457</v>
      </c>
      <c r="BS77" s="247" t="s">
        <v>51457</v>
      </c>
      <c r="BT77" s="247" t="s">
        <v>51457</v>
      </c>
      <c r="BU77" s="247" t="s">
        <v>51457</v>
      </c>
      <c r="BV77" s="247" t="s">
        <v>51457</v>
      </c>
      <c r="BW77" s="247" t="s">
        <v>51457</v>
      </c>
      <c r="BX77" s="344" t="s">
        <v>51457</v>
      </c>
      <c r="BY77" s="130" t="s">
        <v>51457</v>
      </c>
      <c r="BZ77" s="130">
        <v>0</v>
      </c>
      <c r="CA77" s="130" t="s">
        <v>54938</v>
      </c>
      <c r="CB77" s="130" t="s">
        <v>54939</v>
      </c>
      <c r="CC77" s="130">
        <v>120</v>
      </c>
      <c r="CD77" s="130" t="s">
        <v>54940</v>
      </c>
      <c r="CE77" s="130" t="s">
        <v>52957</v>
      </c>
      <c r="CF77" s="130" t="s">
        <v>51457</v>
      </c>
    </row>
    <row r="78" spans="1:84" x14ac:dyDescent="0.2">
      <c r="A78" s="14" t="s">
        <v>52967</v>
      </c>
      <c r="B78" s="14" t="s">
        <v>55643</v>
      </c>
      <c r="C78" s="332" t="s">
        <v>39084</v>
      </c>
      <c r="D78" s="332" t="s">
        <v>6898</v>
      </c>
      <c r="E78" s="14" t="s">
        <v>51772</v>
      </c>
      <c r="F78" s="130" t="s">
        <v>54942</v>
      </c>
      <c r="G78" s="130" t="s">
        <v>88</v>
      </c>
      <c r="H78" s="130" t="s">
        <v>51784</v>
      </c>
      <c r="I78" s="130" t="s">
        <v>51457</v>
      </c>
      <c r="J78" s="14" t="s">
        <v>52968</v>
      </c>
      <c r="K78" s="130" t="s">
        <v>54941</v>
      </c>
      <c r="L78" s="130" t="s">
        <v>52972</v>
      </c>
      <c r="M78" s="14" t="s">
        <v>54466</v>
      </c>
      <c r="N78" s="130" t="s">
        <v>51457</v>
      </c>
      <c r="O78" s="130" t="s">
        <v>51457</v>
      </c>
      <c r="P78" s="130">
        <v>14</v>
      </c>
      <c r="Q78" s="247">
        <v>0.89701299883635499</v>
      </c>
      <c r="R78" s="247">
        <v>1.0593255651667299</v>
      </c>
      <c r="S78" s="247">
        <v>0.98401329254333003</v>
      </c>
      <c r="T78" s="247">
        <v>0.54060160294750703</v>
      </c>
      <c r="U78" s="247">
        <v>0.42509494273355303</v>
      </c>
      <c r="V78" s="247">
        <v>0.87112579854984196</v>
      </c>
      <c r="W78" s="247">
        <v>1</v>
      </c>
      <c r="X78" s="247">
        <v>4</v>
      </c>
      <c r="Y78" s="247">
        <v>0.97946514800564199</v>
      </c>
      <c r="Z78" s="247">
        <v>1.27802656998691</v>
      </c>
      <c r="AA78" s="247">
        <v>1.27588329938276</v>
      </c>
      <c r="AB78" s="247">
        <v>0.68975761976905803</v>
      </c>
      <c r="AC78" s="247">
        <v>0.98407650290665905</v>
      </c>
      <c r="AD78" s="247">
        <v>1.0373126978521301</v>
      </c>
      <c r="AE78" s="247">
        <v>1.14531769746568</v>
      </c>
      <c r="AF78" s="247">
        <v>1.0350473355935501</v>
      </c>
      <c r="AG78" s="247">
        <v>1</v>
      </c>
      <c r="AH78" s="247">
        <v>3</v>
      </c>
      <c r="AI78" s="247">
        <v>0.843419302529125</v>
      </c>
      <c r="AJ78" s="247">
        <v>1.4055867160203199</v>
      </c>
      <c r="AK78" s="247">
        <v>1.3127088828590101</v>
      </c>
      <c r="AL78" s="247">
        <v>0.980264586089728</v>
      </c>
      <c r="AM78" s="247">
        <v>1.0676256426527999</v>
      </c>
      <c r="AN78" s="247">
        <v>0.756784376191449</v>
      </c>
      <c r="AO78" s="247">
        <v>1.0969823530390299</v>
      </c>
      <c r="AP78" s="247">
        <v>1.3039397234713599</v>
      </c>
      <c r="AQ78" s="247">
        <v>1.1258024196655301</v>
      </c>
      <c r="AR78" s="247">
        <v>1</v>
      </c>
      <c r="AS78" s="247">
        <v>4</v>
      </c>
      <c r="AT78" s="247">
        <v>1.35361411353599</v>
      </c>
      <c r="AU78" s="247">
        <v>1.26299943155098</v>
      </c>
      <c r="AV78" s="247">
        <v>1.08489892850877</v>
      </c>
      <c r="AW78" s="247">
        <v>1.1135527308508</v>
      </c>
      <c r="AX78" s="247">
        <v>0.94996475048658002</v>
      </c>
      <c r="AY78" s="247">
        <v>1.22486166679318</v>
      </c>
      <c r="AZ78" s="247">
        <v>1.18368374701094</v>
      </c>
      <c r="BA78" s="247">
        <v>1.2373419573405</v>
      </c>
      <c r="BB78" s="247">
        <v>1.03115184176282</v>
      </c>
      <c r="BC78" s="247">
        <v>1</v>
      </c>
      <c r="BD78" s="247">
        <v>2</v>
      </c>
      <c r="BE78" s="247">
        <v>1.0775359655316801</v>
      </c>
      <c r="BF78" s="247">
        <v>1.25325843842781</v>
      </c>
      <c r="BG78" s="247">
        <v>0.79626089127569699</v>
      </c>
      <c r="BH78" s="247">
        <v>0.82894322595577896</v>
      </c>
      <c r="BI78" s="247">
        <v>0.76547723378185195</v>
      </c>
      <c r="BJ78" s="247">
        <v>0.85977647698184201</v>
      </c>
      <c r="BK78" s="247">
        <v>0.901270989670099</v>
      </c>
      <c r="BL78" s="247">
        <v>0.99382828759213104</v>
      </c>
      <c r="BM78" s="247">
        <v>1.01717590502088</v>
      </c>
      <c r="BN78" s="247">
        <v>1</v>
      </c>
      <c r="BO78" s="247">
        <v>1</v>
      </c>
      <c r="BP78" s="247" t="s">
        <v>51457</v>
      </c>
      <c r="BQ78" s="247" t="s">
        <v>51457</v>
      </c>
      <c r="BR78" s="247" t="s">
        <v>51457</v>
      </c>
      <c r="BS78" s="247" t="s">
        <v>51457</v>
      </c>
      <c r="BT78" s="247" t="s">
        <v>51457</v>
      </c>
      <c r="BU78" s="247" t="s">
        <v>51457</v>
      </c>
      <c r="BV78" s="247" t="s">
        <v>51457</v>
      </c>
      <c r="BW78" s="247" t="s">
        <v>51457</v>
      </c>
      <c r="BX78" s="130" t="s">
        <v>51457</v>
      </c>
      <c r="BY78" s="130" t="s">
        <v>51457</v>
      </c>
      <c r="BZ78" s="130">
        <v>0</v>
      </c>
      <c r="CA78" s="130" t="s">
        <v>54943</v>
      </c>
      <c r="CB78" s="130" t="s">
        <v>54944</v>
      </c>
      <c r="CC78" s="130">
        <v>15</v>
      </c>
      <c r="CD78" s="130" t="s">
        <v>54945</v>
      </c>
      <c r="CE78" s="130" t="s">
        <v>51795</v>
      </c>
      <c r="CF78" s="130" t="s">
        <v>51457</v>
      </c>
    </row>
    <row r="79" spans="1:84" x14ac:dyDescent="0.2">
      <c r="A79" s="14" t="s">
        <v>52976</v>
      </c>
      <c r="B79" s="14" t="s">
        <v>55644</v>
      </c>
      <c r="C79" s="332" t="s">
        <v>17583</v>
      </c>
      <c r="D79" s="332" t="s">
        <v>51457</v>
      </c>
      <c r="E79" s="14" t="s">
        <v>51772</v>
      </c>
      <c r="F79" s="130" t="s">
        <v>52980</v>
      </c>
      <c r="G79" s="130" t="s">
        <v>90</v>
      </c>
      <c r="H79" s="130" t="s">
        <v>51776</v>
      </c>
      <c r="I79" s="130" t="s">
        <v>51777</v>
      </c>
      <c r="J79" s="14" t="s">
        <v>52977</v>
      </c>
      <c r="K79" s="130" t="s">
        <v>54946</v>
      </c>
      <c r="L79" s="130" t="s">
        <v>52981</v>
      </c>
      <c r="M79" s="14" t="s">
        <v>54466</v>
      </c>
      <c r="N79" s="130" t="s">
        <v>51457</v>
      </c>
      <c r="O79" s="130" t="s">
        <v>51457</v>
      </c>
      <c r="P79" s="130">
        <v>4</v>
      </c>
      <c r="Q79" s="247" t="s">
        <v>51457</v>
      </c>
      <c r="R79" s="247" t="s">
        <v>51457</v>
      </c>
      <c r="S79" s="247" t="s">
        <v>51457</v>
      </c>
      <c r="T79" s="247" t="s">
        <v>51457</v>
      </c>
      <c r="U79" s="247" t="s">
        <v>51457</v>
      </c>
      <c r="V79" s="247" t="s">
        <v>51457</v>
      </c>
      <c r="W79" s="247" t="s">
        <v>51457</v>
      </c>
      <c r="X79" s="247">
        <v>0</v>
      </c>
      <c r="Y79" s="247" t="s">
        <v>51457</v>
      </c>
      <c r="Z79" s="247" t="s">
        <v>51457</v>
      </c>
      <c r="AA79" s="247" t="s">
        <v>51457</v>
      </c>
      <c r="AB79" s="247" t="s">
        <v>51457</v>
      </c>
      <c r="AC79" s="247" t="s">
        <v>51457</v>
      </c>
      <c r="AD79" s="247" t="s">
        <v>51457</v>
      </c>
      <c r="AE79" s="247" t="s">
        <v>51457</v>
      </c>
      <c r="AF79" s="247" t="s">
        <v>51457</v>
      </c>
      <c r="AG79" s="247" t="s">
        <v>51457</v>
      </c>
      <c r="AH79" s="247">
        <v>0</v>
      </c>
      <c r="AI79" s="247">
        <v>0.914544385782462</v>
      </c>
      <c r="AJ79" s="247">
        <v>0.954980222570464</v>
      </c>
      <c r="AK79" s="247">
        <v>0.96809398649850398</v>
      </c>
      <c r="AL79" s="247">
        <v>1.0018093259459599</v>
      </c>
      <c r="AM79" s="247">
        <v>0.929265240637696</v>
      </c>
      <c r="AN79" s="247">
        <v>1.00840991705003</v>
      </c>
      <c r="AO79" s="247">
        <v>0.83438016182354602</v>
      </c>
      <c r="AP79" s="247">
        <v>0.909613387632635</v>
      </c>
      <c r="AQ79" s="247">
        <v>1.06746613101027</v>
      </c>
      <c r="AR79" s="247">
        <v>1</v>
      </c>
      <c r="AS79" s="247">
        <v>2</v>
      </c>
      <c r="AT79" s="247">
        <v>1.4374930491592499</v>
      </c>
      <c r="AU79" s="247">
        <v>2.0544506002304299</v>
      </c>
      <c r="AV79" s="247">
        <v>0.98969993503260001</v>
      </c>
      <c r="AW79" s="247">
        <v>0.94110684352859997</v>
      </c>
      <c r="AX79" s="247">
        <v>1.0891699692094701</v>
      </c>
      <c r="AY79" s="247">
        <v>0.55539104623473701</v>
      </c>
      <c r="AZ79" s="247">
        <v>0.74266189869767396</v>
      </c>
      <c r="BA79" s="247">
        <v>0.92580948739031199</v>
      </c>
      <c r="BB79" s="247">
        <v>0.88658384582941996</v>
      </c>
      <c r="BC79" s="247">
        <v>1</v>
      </c>
      <c r="BD79" s="247">
        <v>1</v>
      </c>
      <c r="BE79" s="247">
        <v>1.6019183769245999</v>
      </c>
      <c r="BF79" s="247">
        <v>1.7982486869949299</v>
      </c>
      <c r="BG79" s="247">
        <v>1.4326264336908101</v>
      </c>
      <c r="BH79" s="247">
        <v>1.53797546120727</v>
      </c>
      <c r="BI79" s="247">
        <v>1.43540938169133</v>
      </c>
      <c r="BJ79" s="247">
        <v>1.0303452418673</v>
      </c>
      <c r="BK79" s="247">
        <v>1.35108372719832</v>
      </c>
      <c r="BL79" s="247">
        <v>1.2534589096023701</v>
      </c>
      <c r="BM79" s="247">
        <v>0.75603288348067998</v>
      </c>
      <c r="BN79" s="247">
        <v>1</v>
      </c>
      <c r="BO79" s="247">
        <v>1</v>
      </c>
      <c r="BP79" s="247" t="s">
        <v>51457</v>
      </c>
      <c r="BQ79" s="247" t="s">
        <v>51457</v>
      </c>
      <c r="BR79" s="247" t="s">
        <v>51457</v>
      </c>
      <c r="BS79" s="247" t="s">
        <v>51457</v>
      </c>
      <c r="BT79" s="247" t="s">
        <v>51457</v>
      </c>
      <c r="BU79" s="247" t="s">
        <v>51457</v>
      </c>
      <c r="BV79" s="247" t="s">
        <v>51457</v>
      </c>
      <c r="BW79" s="247" t="s">
        <v>51457</v>
      </c>
      <c r="BX79" s="130" t="s">
        <v>51457</v>
      </c>
      <c r="BY79" s="130" t="s">
        <v>51457</v>
      </c>
      <c r="BZ79" s="130">
        <v>0</v>
      </c>
      <c r="CA79" s="130" t="s">
        <v>54947</v>
      </c>
      <c r="CB79" s="130" t="s">
        <v>54948</v>
      </c>
      <c r="CC79" s="130">
        <v>431</v>
      </c>
      <c r="CD79" s="130" t="s">
        <v>54949</v>
      </c>
      <c r="CE79" s="130" t="s">
        <v>51817</v>
      </c>
      <c r="CF79" s="130" t="s">
        <v>52985</v>
      </c>
    </row>
    <row r="80" spans="1:84" x14ac:dyDescent="0.2">
      <c r="A80" s="130" t="s">
        <v>54950</v>
      </c>
      <c r="B80" s="130" t="s">
        <v>55855</v>
      </c>
      <c r="C80" s="332" t="s">
        <v>6543</v>
      </c>
      <c r="D80" s="332" t="s">
        <v>51457</v>
      </c>
      <c r="E80" s="130" t="s">
        <v>51799</v>
      </c>
      <c r="F80" s="130" t="s">
        <v>51801</v>
      </c>
      <c r="G80" s="130" t="s">
        <v>88</v>
      </c>
      <c r="H80" s="130" t="s">
        <v>51776</v>
      </c>
      <c r="I80" s="130" t="s">
        <v>51803</v>
      </c>
      <c r="J80" s="130" t="s">
        <v>54952</v>
      </c>
      <c r="K80" s="130" t="s">
        <v>54954</v>
      </c>
      <c r="L80" s="130" t="s">
        <v>54955</v>
      </c>
      <c r="M80" s="130" t="s">
        <v>54951</v>
      </c>
      <c r="N80" s="362" t="s">
        <v>54961</v>
      </c>
      <c r="O80" s="130" t="s">
        <v>51457</v>
      </c>
      <c r="P80" s="130">
        <v>5</v>
      </c>
      <c r="Q80" s="247">
        <v>0.36744225839085298</v>
      </c>
      <c r="R80" s="247">
        <v>0.23075060258446101</v>
      </c>
      <c r="S80" s="247">
        <v>0.38463402700294902</v>
      </c>
      <c r="T80" s="247">
        <v>0.83089223650489097</v>
      </c>
      <c r="U80" s="247">
        <v>0.67834341022671696</v>
      </c>
      <c r="V80" s="247">
        <v>0.62728347843988597</v>
      </c>
      <c r="W80" s="247">
        <v>1</v>
      </c>
      <c r="X80" s="247">
        <v>1</v>
      </c>
      <c r="Y80" s="247" t="s">
        <v>51457</v>
      </c>
      <c r="Z80" s="247" t="s">
        <v>51457</v>
      </c>
      <c r="AA80" s="247" t="s">
        <v>51457</v>
      </c>
      <c r="AB80" s="247" t="s">
        <v>51457</v>
      </c>
      <c r="AC80" s="247" t="s">
        <v>51457</v>
      </c>
      <c r="AD80" s="247" t="s">
        <v>51457</v>
      </c>
      <c r="AE80" s="247" t="s">
        <v>51457</v>
      </c>
      <c r="AF80" s="247" t="s">
        <v>51457</v>
      </c>
      <c r="AG80" s="247" t="s">
        <v>51457</v>
      </c>
      <c r="AH80" s="247">
        <v>0</v>
      </c>
      <c r="AI80" s="247">
        <v>0.79369094482705704</v>
      </c>
      <c r="AJ80" s="247">
        <v>0.27879367858660398</v>
      </c>
      <c r="AK80" s="247">
        <v>1.0327345854276899</v>
      </c>
      <c r="AL80" s="247">
        <v>0.50856646360277402</v>
      </c>
      <c r="AM80" s="247">
        <v>0.58461218303109497</v>
      </c>
      <c r="AN80" s="247">
        <v>0.72755210930084702</v>
      </c>
      <c r="AO80" s="247">
        <v>0.56575748653737501</v>
      </c>
      <c r="AP80" s="247">
        <v>0.77622917338956399</v>
      </c>
      <c r="AQ80" s="247">
        <v>1.16632312742264</v>
      </c>
      <c r="AR80" s="247">
        <v>1</v>
      </c>
      <c r="AS80" s="247">
        <v>1</v>
      </c>
      <c r="AT80" s="247" t="s">
        <v>51457</v>
      </c>
      <c r="AU80" s="247" t="s">
        <v>51457</v>
      </c>
      <c r="AV80" s="247" t="s">
        <v>51457</v>
      </c>
      <c r="AW80" s="247" t="s">
        <v>51457</v>
      </c>
      <c r="AX80" s="247" t="s">
        <v>51457</v>
      </c>
      <c r="AY80" s="247" t="s">
        <v>51457</v>
      </c>
      <c r="AZ80" s="247" t="s">
        <v>51457</v>
      </c>
      <c r="BA80" s="247" t="s">
        <v>51457</v>
      </c>
      <c r="BB80" s="247" t="s">
        <v>51457</v>
      </c>
      <c r="BC80" s="247" t="s">
        <v>51457</v>
      </c>
      <c r="BD80" s="247">
        <v>0</v>
      </c>
      <c r="BE80" s="247">
        <v>0.462157364165179</v>
      </c>
      <c r="BF80" s="247">
        <v>5.3680232972435897E-2</v>
      </c>
      <c r="BG80" s="247">
        <v>0.204387718610372</v>
      </c>
      <c r="BH80" s="247">
        <v>0.12044625740060901</v>
      </c>
      <c r="BI80" s="247">
        <v>0.29760639137943201</v>
      </c>
      <c r="BJ80" s="247">
        <v>0.87007514499316496</v>
      </c>
      <c r="BK80" s="247">
        <v>0.111438218541431</v>
      </c>
      <c r="BL80" s="247">
        <v>0.26979542729211498</v>
      </c>
      <c r="BM80" s="247">
        <v>0.10716546991545101</v>
      </c>
      <c r="BN80" s="247">
        <v>1</v>
      </c>
      <c r="BO80" s="247">
        <v>1</v>
      </c>
      <c r="BP80" s="247">
        <v>1.7839663279915801</v>
      </c>
      <c r="BQ80" s="340">
        <v>3.9164483123355698</v>
      </c>
      <c r="BR80" s="247">
        <v>1.0267134986279101</v>
      </c>
      <c r="BS80" s="340">
        <v>2.56564671901313</v>
      </c>
      <c r="BT80" s="340">
        <v>2.6174118297494799</v>
      </c>
      <c r="BU80" s="340">
        <v>117.333742653022</v>
      </c>
      <c r="BV80" s="247">
        <v>0.68662402368208297</v>
      </c>
      <c r="BW80" s="340">
        <v>5.7118770477226404</v>
      </c>
      <c r="BX80" s="344" t="s">
        <v>54956</v>
      </c>
      <c r="BY80" s="130" t="s">
        <v>51778</v>
      </c>
      <c r="BZ80" s="130">
        <v>2</v>
      </c>
      <c r="CA80" s="130" t="s">
        <v>54957</v>
      </c>
      <c r="CB80" s="130" t="s">
        <v>54958</v>
      </c>
      <c r="CC80" s="130">
        <v>2</v>
      </c>
      <c r="CD80" s="130" t="s">
        <v>54959</v>
      </c>
      <c r="CE80" s="130" t="s">
        <v>54960</v>
      </c>
      <c r="CF80" s="130" t="s">
        <v>51457</v>
      </c>
    </row>
    <row r="81" spans="1:84" s="14" customFormat="1" x14ac:dyDescent="0.2">
      <c r="A81" s="14" t="s">
        <v>53004</v>
      </c>
      <c r="B81" s="14" t="s">
        <v>55856</v>
      </c>
      <c r="C81" s="345" t="s">
        <v>55913</v>
      </c>
      <c r="D81" s="345" t="s">
        <v>55913</v>
      </c>
      <c r="E81" s="14" t="s">
        <v>51942</v>
      </c>
      <c r="F81" s="14" t="s">
        <v>54964</v>
      </c>
      <c r="G81" s="130" t="s">
        <v>90</v>
      </c>
      <c r="H81" s="14" t="s">
        <v>56314</v>
      </c>
      <c r="I81" s="14" t="s">
        <v>51457</v>
      </c>
      <c r="J81" s="14" t="s">
        <v>52997</v>
      </c>
      <c r="K81" s="14" t="s">
        <v>51457</v>
      </c>
      <c r="L81" s="14" t="s">
        <v>54965</v>
      </c>
      <c r="M81" s="14" t="s">
        <v>54962</v>
      </c>
      <c r="N81" s="362" t="s">
        <v>51677</v>
      </c>
      <c r="O81" s="14" t="s">
        <v>51457</v>
      </c>
      <c r="P81" s="14">
        <v>4</v>
      </c>
      <c r="Q81" s="341">
        <v>0.97772362647909705</v>
      </c>
      <c r="R81" s="341">
        <v>0.96440521763810705</v>
      </c>
      <c r="S81" s="341">
        <v>0.63094501222773502</v>
      </c>
      <c r="T81" s="341">
        <v>1.8381248691237499</v>
      </c>
      <c r="U81" s="341">
        <v>0.76227482145047798</v>
      </c>
      <c r="V81" s="341">
        <v>1.0838905494956499</v>
      </c>
      <c r="W81" s="247">
        <v>1</v>
      </c>
      <c r="X81" s="247">
        <v>2</v>
      </c>
      <c r="Y81" s="341">
        <v>0.42787112866468202</v>
      </c>
      <c r="Z81" s="341">
        <v>0.74068206672610404</v>
      </c>
      <c r="AA81" s="341">
        <v>0.73991387333508696</v>
      </c>
      <c r="AB81" s="341">
        <v>0.91854347428126804</v>
      </c>
      <c r="AC81" s="341">
        <v>1.1653867286535999</v>
      </c>
      <c r="AD81" s="341">
        <v>0.94400719521548204</v>
      </c>
      <c r="AE81" s="341">
        <v>1.0373288336258999</v>
      </c>
      <c r="AF81" s="341">
        <v>2.04822509027343</v>
      </c>
      <c r="AG81" s="247">
        <v>1</v>
      </c>
      <c r="AH81" s="247">
        <v>1</v>
      </c>
      <c r="AI81" s="341">
        <v>1.40491462022699</v>
      </c>
      <c r="AJ81" s="340">
        <v>2.79824136325088</v>
      </c>
      <c r="AK81" s="341">
        <v>1.35983241451445</v>
      </c>
      <c r="AL81" s="341">
        <v>0.90307183438343397</v>
      </c>
      <c r="AM81" s="341">
        <v>1.60991800113512</v>
      </c>
      <c r="AN81" s="341">
        <v>1.2308208450209099</v>
      </c>
      <c r="AO81" s="341">
        <v>1.1137464370546699</v>
      </c>
      <c r="AP81" s="341">
        <v>0.52812889443298405</v>
      </c>
      <c r="AQ81" s="341">
        <v>1.20516011003947</v>
      </c>
      <c r="AR81" s="247">
        <v>1</v>
      </c>
      <c r="AS81" s="247">
        <v>1</v>
      </c>
      <c r="AT81" s="341" t="s">
        <v>51457</v>
      </c>
      <c r="AU81" s="341" t="s">
        <v>51457</v>
      </c>
      <c r="AV81" s="341" t="s">
        <v>51457</v>
      </c>
      <c r="AW81" s="341" t="s">
        <v>51457</v>
      </c>
      <c r="AX81" s="341" t="s">
        <v>51457</v>
      </c>
      <c r="AY81" s="341" t="s">
        <v>51457</v>
      </c>
      <c r="AZ81" s="341" t="s">
        <v>51457</v>
      </c>
      <c r="BA81" s="341" t="s">
        <v>51457</v>
      </c>
      <c r="BB81" s="247" t="s">
        <v>51457</v>
      </c>
      <c r="BC81" s="247" t="s">
        <v>51457</v>
      </c>
      <c r="BD81" s="247">
        <v>0</v>
      </c>
      <c r="BE81" s="341" t="s">
        <v>51457</v>
      </c>
      <c r="BF81" s="341" t="s">
        <v>51457</v>
      </c>
      <c r="BG81" s="341" t="s">
        <v>51457</v>
      </c>
      <c r="BH81" s="341" t="s">
        <v>51457</v>
      </c>
      <c r="BI81" s="341" t="s">
        <v>51457</v>
      </c>
      <c r="BJ81" s="341" t="s">
        <v>51457</v>
      </c>
      <c r="BK81" s="341" t="s">
        <v>51457</v>
      </c>
      <c r="BL81" s="341" t="s">
        <v>51457</v>
      </c>
      <c r="BM81" s="341" t="s">
        <v>51457</v>
      </c>
      <c r="BN81" s="247" t="s">
        <v>51457</v>
      </c>
      <c r="BO81" s="247">
        <v>0</v>
      </c>
      <c r="BP81" s="341" t="s">
        <v>51457</v>
      </c>
      <c r="BQ81" s="341" t="s">
        <v>51457</v>
      </c>
      <c r="BR81" s="341" t="s">
        <v>51457</v>
      </c>
      <c r="BS81" s="341" t="s">
        <v>51457</v>
      </c>
      <c r="BT81" s="341" t="s">
        <v>51457</v>
      </c>
      <c r="BU81" s="341" t="s">
        <v>51457</v>
      </c>
      <c r="BV81" s="341" t="s">
        <v>51457</v>
      </c>
      <c r="BW81" s="341" t="s">
        <v>51457</v>
      </c>
      <c r="BX81" s="344" t="s">
        <v>51457</v>
      </c>
      <c r="BY81" s="130" t="s">
        <v>51457</v>
      </c>
      <c r="BZ81" s="130">
        <v>0</v>
      </c>
      <c r="CA81" s="130" t="s">
        <v>54966</v>
      </c>
      <c r="CB81" s="130" t="s">
        <v>54967</v>
      </c>
      <c r="CC81" s="130">
        <v>45</v>
      </c>
      <c r="CD81" s="130" t="s">
        <v>54968</v>
      </c>
      <c r="CE81" s="130" t="s">
        <v>52816</v>
      </c>
      <c r="CF81" s="130" t="s">
        <v>51457</v>
      </c>
    </row>
    <row r="82" spans="1:84" s="14" customFormat="1" x14ac:dyDescent="0.2">
      <c r="A82" s="14" t="s">
        <v>53018</v>
      </c>
      <c r="B82" s="14" t="s">
        <v>55857</v>
      </c>
      <c r="C82" s="345" t="s">
        <v>55913</v>
      </c>
      <c r="D82" s="345" t="s">
        <v>55913</v>
      </c>
      <c r="E82" s="14" t="s">
        <v>51942</v>
      </c>
      <c r="F82" s="14" t="s">
        <v>53006</v>
      </c>
      <c r="G82" s="130" t="s">
        <v>90</v>
      </c>
      <c r="H82" s="14" t="s">
        <v>56314</v>
      </c>
      <c r="I82" s="14" t="s">
        <v>51457</v>
      </c>
      <c r="J82" s="14" t="s">
        <v>53012</v>
      </c>
      <c r="K82" s="14" t="s">
        <v>51457</v>
      </c>
      <c r="L82" s="14" t="s">
        <v>54971</v>
      </c>
      <c r="M82" s="14" t="s">
        <v>54969</v>
      </c>
      <c r="N82" s="362" t="s">
        <v>51671</v>
      </c>
      <c r="O82" s="14" t="s">
        <v>51457</v>
      </c>
      <c r="P82" s="14">
        <v>2</v>
      </c>
      <c r="Q82" s="341" t="s">
        <v>51457</v>
      </c>
      <c r="R82" s="341" t="s">
        <v>51457</v>
      </c>
      <c r="S82" s="341" t="s">
        <v>51457</v>
      </c>
      <c r="T82" s="341" t="s">
        <v>51457</v>
      </c>
      <c r="U82" s="341" t="s">
        <v>51457</v>
      </c>
      <c r="V82" s="341" t="s">
        <v>51457</v>
      </c>
      <c r="W82" s="247" t="s">
        <v>51457</v>
      </c>
      <c r="X82" s="247">
        <v>0</v>
      </c>
      <c r="Y82" s="341">
        <v>0.259663330560849</v>
      </c>
      <c r="Z82" s="341">
        <v>1.0793609150816399</v>
      </c>
      <c r="AA82" s="341">
        <v>0.77313553262183599</v>
      </c>
      <c r="AB82" s="341">
        <v>0.28124804641741602</v>
      </c>
      <c r="AC82" s="341">
        <v>0.25901306846686101</v>
      </c>
      <c r="AD82" s="341">
        <v>0.223597132407995</v>
      </c>
      <c r="AE82" s="340">
        <v>3.1738749650800901</v>
      </c>
      <c r="AF82" s="341">
        <v>0.35880266614940398</v>
      </c>
      <c r="AG82" s="247">
        <v>1</v>
      </c>
      <c r="AH82" s="247">
        <v>1</v>
      </c>
      <c r="AI82" s="341">
        <v>1.35133449115949</v>
      </c>
      <c r="AJ82" s="341">
        <v>0.39390054450513201</v>
      </c>
      <c r="AK82" s="341">
        <v>0.43019230937199499</v>
      </c>
      <c r="AL82" s="341">
        <v>0.70335001441961398</v>
      </c>
      <c r="AM82" s="341">
        <v>1.7360744685311</v>
      </c>
      <c r="AN82" s="341">
        <v>0.96958915429443804</v>
      </c>
      <c r="AO82" s="341">
        <v>0.455048539754832</v>
      </c>
      <c r="AP82" s="341">
        <v>0.49099837286467102</v>
      </c>
      <c r="AQ82" s="341">
        <v>0.38555005361324202</v>
      </c>
      <c r="AR82" s="247">
        <v>1</v>
      </c>
      <c r="AS82" s="247">
        <v>1</v>
      </c>
      <c r="AT82" s="341" t="s">
        <v>51457</v>
      </c>
      <c r="AU82" s="341" t="s">
        <v>51457</v>
      </c>
      <c r="AV82" s="341" t="s">
        <v>51457</v>
      </c>
      <c r="AW82" s="341" t="s">
        <v>51457</v>
      </c>
      <c r="AX82" s="341" t="s">
        <v>51457</v>
      </c>
      <c r="AY82" s="341" t="s">
        <v>51457</v>
      </c>
      <c r="AZ82" s="341" t="s">
        <v>51457</v>
      </c>
      <c r="BA82" s="341" t="s">
        <v>51457</v>
      </c>
      <c r="BB82" s="247" t="s">
        <v>51457</v>
      </c>
      <c r="BC82" s="247" t="s">
        <v>51457</v>
      </c>
      <c r="BD82" s="247">
        <v>0</v>
      </c>
      <c r="BE82" s="341" t="s">
        <v>51457</v>
      </c>
      <c r="BF82" s="341" t="s">
        <v>51457</v>
      </c>
      <c r="BG82" s="341" t="s">
        <v>51457</v>
      </c>
      <c r="BH82" s="341" t="s">
        <v>51457</v>
      </c>
      <c r="BI82" s="341" t="s">
        <v>51457</v>
      </c>
      <c r="BJ82" s="341" t="s">
        <v>51457</v>
      </c>
      <c r="BK82" s="341" t="s">
        <v>51457</v>
      </c>
      <c r="BL82" s="341" t="s">
        <v>51457</v>
      </c>
      <c r="BM82" s="341" t="s">
        <v>51457</v>
      </c>
      <c r="BN82" s="247" t="s">
        <v>51457</v>
      </c>
      <c r="BO82" s="247">
        <v>0</v>
      </c>
      <c r="BP82" s="341" t="s">
        <v>51457</v>
      </c>
      <c r="BQ82" s="341" t="s">
        <v>51457</v>
      </c>
      <c r="BR82" s="341" t="s">
        <v>51457</v>
      </c>
      <c r="BS82" s="341" t="s">
        <v>51457</v>
      </c>
      <c r="BT82" s="341" t="s">
        <v>51457</v>
      </c>
      <c r="BU82" s="341" t="s">
        <v>51457</v>
      </c>
      <c r="BV82" s="341" t="s">
        <v>51457</v>
      </c>
      <c r="BW82" s="341" t="s">
        <v>51457</v>
      </c>
      <c r="BX82" s="344" t="s">
        <v>51457</v>
      </c>
      <c r="BY82" s="130" t="s">
        <v>51457</v>
      </c>
      <c r="BZ82" s="130">
        <v>0</v>
      </c>
      <c r="CA82" s="130" t="s">
        <v>54972</v>
      </c>
      <c r="CB82" s="130" t="s">
        <v>54973</v>
      </c>
      <c r="CC82" s="130">
        <v>34</v>
      </c>
      <c r="CD82" s="130" t="s">
        <v>54974</v>
      </c>
      <c r="CE82" s="130" t="s">
        <v>53023</v>
      </c>
      <c r="CF82" s="130" t="s">
        <v>51457</v>
      </c>
    </row>
    <row r="83" spans="1:84" x14ac:dyDescent="0.2">
      <c r="A83" s="14" t="s">
        <v>53034</v>
      </c>
      <c r="B83" s="14" t="s">
        <v>55651</v>
      </c>
      <c r="C83" s="332" t="s">
        <v>24427</v>
      </c>
      <c r="D83" s="332" t="s">
        <v>53037</v>
      </c>
      <c r="E83" s="14" t="s">
        <v>51772</v>
      </c>
      <c r="F83" s="130" t="s">
        <v>53039</v>
      </c>
      <c r="G83" s="130" t="s">
        <v>90</v>
      </c>
      <c r="H83" s="130" t="s">
        <v>51784</v>
      </c>
      <c r="I83" s="130" t="s">
        <v>51457</v>
      </c>
      <c r="J83" s="14" t="s">
        <v>53035</v>
      </c>
      <c r="K83" s="130" t="s">
        <v>53038</v>
      </c>
      <c r="L83" s="130" t="s">
        <v>53040</v>
      </c>
      <c r="M83" s="14" t="s">
        <v>54466</v>
      </c>
      <c r="N83" s="130" t="s">
        <v>51457</v>
      </c>
      <c r="O83" s="130" t="s">
        <v>51457</v>
      </c>
      <c r="P83" s="130">
        <v>3</v>
      </c>
      <c r="Q83" s="247" t="s">
        <v>51457</v>
      </c>
      <c r="R83" s="247" t="s">
        <v>51457</v>
      </c>
      <c r="S83" s="247" t="s">
        <v>51457</v>
      </c>
      <c r="T83" s="247" t="s">
        <v>51457</v>
      </c>
      <c r="U83" s="247" t="s">
        <v>51457</v>
      </c>
      <c r="V83" s="247" t="s">
        <v>51457</v>
      </c>
      <c r="W83" s="247" t="s">
        <v>51457</v>
      </c>
      <c r="X83" s="247">
        <v>0</v>
      </c>
      <c r="Y83" s="247">
        <v>1.2278683073688399</v>
      </c>
      <c r="Z83" s="247">
        <v>1.1140346076210399</v>
      </c>
      <c r="AA83" s="247">
        <v>1.1253386610273099</v>
      </c>
      <c r="AB83" s="247">
        <v>1.0080437691572199</v>
      </c>
      <c r="AC83" s="247">
        <v>0.94639040783086603</v>
      </c>
      <c r="AD83" s="247">
        <v>1.18024150459899</v>
      </c>
      <c r="AE83" s="247">
        <v>0.98991579312699296</v>
      </c>
      <c r="AF83" s="247">
        <v>1.08939735131025</v>
      </c>
      <c r="AG83" s="247">
        <v>1</v>
      </c>
      <c r="AH83" s="247">
        <v>3</v>
      </c>
      <c r="AI83" s="247" t="s">
        <v>51457</v>
      </c>
      <c r="AJ83" s="247" t="s">
        <v>51457</v>
      </c>
      <c r="AK83" s="247" t="s">
        <v>51457</v>
      </c>
      <c r="AL83" s="247" t="s">
        <v>51457</v>
      </c>
      <c r="AM83" s="247" t="s">
        <v>51457</v>
      </c>
      <c r="AN83" s="247" t="s">
        <v>51457</v>
      </c>
      <c r="AO83" s="247" t="s">
        <v>51457</v>
      </c>
      <c r="AP83" s="247" t="s">
        <v>51457</v>
      </c>
      <c r="AQ83" s="247" t="s">
        <v>51457</v>
      </c>
      <c r="AR83" s="247" t="s">
        <v>51457</v>
      </c>
      <c r="AS83" s="247">
        <v>0</v>
      </c>
      <c r="AT83" s="247" t="s">
        <v>51457</v>
      </c>
      <c r="AU83" s="247" t="s">
        <v>51457</v>
      </c>
      <c r="AV83" s="247" t="s">
        <v>51457</v>
      </c>
      <c r="AW83" s="247" t="s">
        <v>51457</v>
      </c>
      <c r="AX83" s="247" t="s">
        <v>51457</v>
      </c>
      <c r="AY83" s="247" t="s">
        <v>51457</v>
      </c>
      <c r="AZ83" s="247" t="s">
        <v>51457</v>
      </c>
      <c r="BA83" s="247" t="s">
        <v>51457</v>
      </c>
      <c r="BB83" s="247" t="s">
        <v>51457</v>
      </c>
      <c r="BC83" s="247" t="s">
        <v>51457</v>
      </c>
      <c r="BD83" s="247">
        <v>0</v>
      </c>
      <c r="BE83" s="247" t="s">
        <v>51457</v>
      </c>
      <c r="BF83" s="247" t="s">
        <v>51457</v>
      </c>
      <c r="BG83" s="247" t="s">
        <v>51457</v>
      </c>
      <c r="BH83" s="247" t="s">
        <v>51457</v>
      </c>
      <c r="BI83" s="247" t="s">
        <v>51457</v>
      </c>
      <c r="BJ83" s="247" t="s">
        <v>51457</v>
      </c>
      <c r="BK83" s="247" t="s">
        <v>51457</v>
      </c>
      <c r="BL83" s="247" t="s">
        <v>51457</v>
      </c>
      <c r="BM83" s="247" t="s">
        <v>51457</v>
      </c>
      <c r="BN83" s="247" t="s">
        <v>51457</v>
      </c>
      <c r="BO83" s="247">
        <v>0</v>
      </c>
      <c r="BP83" s="247" t="s">
        <v>51457</v>
      </c>
      <c r="BQ83" s="247" t="s">
        <v>51457</v>
      </c>
      <c r="BR83" s="247" t="s">
        <v>51457</v>
      </c>
      <c r="BS83" s="247" t="s">
        <v>51457</v>
      </c>
      <c r="BT83" s="247" t="s">
        <v>51457</v>
      </c>
      <c r="BU83" s="247" t="s">
        <v>51457</v>
      </c>
      <c r="BV83" s="247" t="s">
        <v>51457</v>
      </c>
      <c r="BW83" s="247" t="s">
        <v>51457</v>
      </c>
      <c r="BX83" s="130" t="s">
        <v>51457</v>
      </c>
      <c r="BY83" s="130" t="s">
        <v>51457</v>
      </c>
      <c r="BZ83" s="130">
        <v>0</v>
      </c>
      <c r="CA83" s="130" t="s">
        <v>54975</v>
      </c>
      <c r="CB83" s="130" t="s">
        <v>54976</v>
      </c>
      <c r="CC83" s="130">
        <v>89</v>
      </c>
      <c r="CD83" s="130" t="s">
        <v>54977</v>
      </c>
      <c r="CE83" s="130" t="s">
        <v>53044</v>
      </c>
      <c r="CF83" s="130" t="s">
        <v>51457</v>
      </c>
    </row>
    <row r="84" spans="1:84" x14ac:dyDescent="0.2">
      <c r="A84" s="14" t="s">
        <v>53045</v>
      </c>
      <c r="B84" s="14" t="s">
        <v>55652</v>
      </c>
      <c r="C84" s="332" t="s">
        <v>20966</v>
      </c>
      <c r="D84" s="332" t="s">
        <v>51457</v>
      </c>
      <c r="E84" s="14" t="s">
        <v>51928</v>
      </c>
      <c r="F84" s="130" t="s">
        <v>53049</v>
      </c>
      <c r="G84" s="130" t="s">
        <v>90</v>
      </c>
      <c r="H84" s="130" t="s">
        <v>51776</v>
      </c>
      <c r="I84" s="130" t="s">
        <v>51935</v>
      </c>
      <c r="J84" s="14" t="s">
        <v>53046</v>
      </c>
      <c r="K84" s="130" t="s">
        <v>54979</v>
      </c>
      <c r="L84" s="130" t="s">
        <v>53050</v>
      </c>
      <c r="M84" s="14" t="s">
        <v>54978</v>
      </c>
      <c r="N84" s="130" t="s">
        <v>51457</v>
      </c>
      <c r="O84" s="130" t="s">
        <v>51457</v>
      </c>
      <c r="P84" s="130">
        <v>2</v>
      </c>
      <c r="Q84" s="247">
        <v>1.19948043136232</v>
      </c>
      <c r="R84" s="247">
        <v>1.1133185665990799</v>
      </c>
      <c r="S84" s="247">
        <v>1.3156134017926</v>
      </c>
      <c r="T84" s="247">
        <v>1.0634637259542601</v>
      </c>
      <c r="U84" s="247">
        <v>1.06711860100556</v>
      </c>
      <c r="V84" s="247">
        <v>1.1549143346608</v>
      </c>
      <c r="W84" s="247">
        <v>1</v>
      </c>
      <c r="X84" s="247">
        <v>1</v>
      </c>
      <c r="Y84" s="247">
        <v>1.22009258130841</v>
      </c>
      <c r="Z84" s="247">
        <v>1.1123119884017301</v>
      </c>
      <c r="AA84" s="247">
        <v>0.72017778269342103</v>
      </c>
      <c r="AB84" s="247">
        <v>1.05408596959499</v>
      </c>
      <c r="AC84" s="247">
        <v>1.0600444066535399</v>
      </c>
      <c r="AD84" s="247">
        <v>0.78499279020045698</v>
      </c>
      <c r="AE84" s="247">
        <v>1.11155956618102</v>
      </c>
      <c r="AF84" s="247">
        <v>1.2072736511208899</v>
      </c>
      <c r="AG84" s="247">
        <v>1</v>
      </c>
      <c r="AH84" s="247">
        <v>1</v>
      </c>
      <c r="AI84" s="247" t="s">
        <v>51457</v>
      </c>
      <c r="AJ84" s="247" t="s">
        <v>51457</v>
      </c>
      <c r="AK84" s="247" t="s">
        <v>51457</v>
      </c>
      <c r="AL84" s="247" t="s">
        <v>51457</v>
      </c>
      <c r="AM84" s="247" t="s">
        <v>51457</v>
      </c>
      <c r="AN84" s="247" t="s">
        <v>51457</v>
      </c>
      <c r="AO84" s="247" t="s">
        <v>51457</v>
      </c>
      <c r="AP84" s="247" t="s">
        <v>51457</v>
      </c>
      <c r="AQ84" s="247" t="s">
        <v>51457</v>
      </c>
      <c r="AR84" s="247" t="s">
        <v>51457</v>
      </c>
      <c r="AS84" s="247">
        <v>0</v>
      </c>
      <c r="AT84" s="247" t="s">
        <v>51457</v>
      </c>
      <c r="AU84" s="247" t="s">
        <v>51457</v>
      </c>
      <c r="AV84" s="247" t="s">
        <v>51457</v>
      </c>
      <c r="AW84" s="247" t="s">
        <v>51457</v>
      </c>
      <c r="AX84" s="247" t="s">
        <v>51457</v>
      </c>
      <c r="AY84" s="247" t="s">
        <v>51457</v>
      </c>
      <c r="AZ84" s="247" t="s">
        <v>51457</v>
      </c>
      <c r="BA84" s="247" t="s">
        <v>51457</v>
      </c>
      <c r="BB84" s="247" t="s">
        <v>51457</v>
      </c>
      <c r="BC84" s="247" t="s">
        <v>51457</v>
      </c>
      <c r="BD84" s="247">
        <v>0</v>
      </c>
      <c r="BE84" s="247" t="s">
        <v>51457</v>
      </c>
      <c r="BF84" s="247" t="s">
        <v>51457</v>
      </c>
      <c r="BG84" s="247" t="s">
        <v>51457</v>
      </c>
      <c r="BH84" s="247" t="s">
        <v>51457</v>
      </c>
      <c r="BI84" s="247" t="s">
        <v>51457</v>
      </c>
      <c r="BJ84" s="247" t="s">
        <v>51457</v>
      </c>
      <c r="BK84" s="247" t="s">
        <v>51457</v>
      </c>
      <c r="BL84" s="247" t="s">
        <v>51457</v>
      </c>
      <c r="BM84" s="247" t="s">
        <v>51457</v>
      </c>
      <c r="BN84" s="247" t="s">
        <v>51457</v>
      </c>
      <c r="BO84" s="247">
        <v>0</v>
      </c>
      <c r="BP84" s="247" t="s">
        <v>51457</v>
      </c>
      <c r="BQ84" s="247" t="s">
        <v>51457</v>
      </c>
      <c r="BR84" s="247" t="s">
        <v>51457</v>
      </c>
      <c r="BS84" s="247" t="s">
        <v>51457</v>
      </c>
      <c r="BT84" s="247" t="s">
        <v>51457</v>
      </c>
      <c r="BU84" s="247" t="s">
        <v>51457</v>
      </c>
      <c r="BV84" s="247" t="s">
        <v>51457</v>
      </c>
      <c r="BW84" s="247" t="s">
        <v>51457</v>
      </c>
      <c r="BX84" s="130" t="s">
        <v>51457</v>
      </c>
      <c r="BY84" s="130" t="s">
        <v>51457</v>
      </c>
      <c r="BZ84" s="130">
        <v>0</v>
      </c>
      <c r="CA84" s="130" t="s">
        <v>54980</v>
      </c>
      <c r="CB84" s="130" t="s">
        <v>54981</v>
      </c>
      <c r="CC84" s="130">
        <v>38</v>
      </c>
      <c r="CD84" s="130" t="s">
        <v>54982</v>
      </c>
      <c r="CE84" s="130" t="s">
        <v>52161</v>
      </c>
      <c r="CF84" s="130" t="s">
        <v>51457</v>
      </c>
    </row>
    <row r="85" spans="1:84" x14ac:dyDescent="0.2">
      <c r="A85" s="130" t="s">
        <v>54983</v>
      </c>
      <c r="B85" s="130" t="s">
        <v>55858</v>
      </c>
      <c r="C85" s="332" t="s">
        <v>51457</v>
      </c>
      <c r="D85" s="332" t="s">
        <v>54987</v>
      </c>
      <c r="E85" s="130" t="s">
        <v>51928</v>
      </c>
      <c r="F85" s="130" t="s">
        <v>51801</v>
      </c>
      <c r="G85" s="130" t="s">
        <v>90</v>
      </c>
      <c r="H85" s="130" t="s">
        <v>53537</v>
      </c>
      <c r="I85" s="130" t="s">
        <v>51457</v>
      </c>
      <c r="J85" s="130" t="s">
        <v>54985</v>
      </c>
      <c r="K85" s="130" t="s">
        <v>54988</v>
      </c>
      <c r="L85" s="130" t="s">
        <v>54989</v>
      </c>
      <c r="M85" s="130" t="s">
        <v>54984</v>
      </c>
      <c r="N85" s="130" t="s">
        <v>51457</v>
      </c>
      <c r="O85" s="130" t="s">
        <v>51457</v>
      </c>
      <c r="P85" s="130">
        <v>1</v>
      </c>
      <c r="Q85" s="247" t="s">
        <v>51457</v>
      </c>
      <c r="R85" s="247" t="s">
        <v>51457</v>
      </c>
      <c r="S85" s="247" t="s">
        <v>51457</v>
      </c>
      <c r="T85" s="247" t="s">
        <v>51457</v>
      </c>
      <c r="U85" s="247" t="s">
        <v>51457</v>
      </c>
      <c r="V85" s="247" t="s">
        <v>51457</v>
      </c>
      <c r="W85" s="247" t="s">
        <v>51457</v>
      </c>
      <c r="X85" s="247">
        <v>0</v>
      </c>
      <c r="Y85" s="247">
        <v>0.618276166822745</v>
      </c>
      <c r="Z85" s="247">
        <v>1.01481786094473</v>
      </c>
      <c r="AA85" s="247">
        <v>0.92710184358992598</v>
      </c>
      <c r="AB85" s="247">
        <v>1.17551646363604</v>
      </c>
      <c r="AC85" s="247">
        <v>1.0315895094599901</v>
      </c>
      <c r="AD85" s="247">
        <v>0.63536856794049601</v>
      </c>
      <c r="AE85" s="247">
        <v>1.1592399077531499</v>
      </c>
      <c r="AF85" s="247">
        <v>0.71263325486942697</v>
      </c>
      <c r="AG85" s="247">
        <v>1</v>
      </c>
      <c r="AH85" s="247">
        <v>1</v>
      </c>
      <c r="AI85" s="247" t="s">
        <v>51457</v>
      </c>
      <c r="AJ85" s="247" t="s">
        <v>51457</v>
      </c>
      <c r="AK85" s="247" t="s">
        <v>51457</v>
      </c>
      <c r="AL85" s="247" t="s">
        <v>51457</v>
      </c>
      <c r="AM85" s="247" t="s">
        <v>51457</v>
      </c>
      <c r="AN85" s="247" t="s">
        <v>51457</v>
      </c>
      <c r="AO85" s="247" t="s">
        <v>51457</v>
      </c>
      <c r="AP85" s="247" t="s">
        <v>51457</v>
      </c>
      <c r="AQ85" s="247" t="s">
        <v>51457</v>
      </c>
      <c r="AR85" s="247" t="s">
        <v>51457</v>
      </c>
      <c r="AS85" s="247">
        <v>0</v>
      </c>
      <c r="AT85" s="247" t="s">
        <v>51457</v>
      </c>
      <c r="AU85" s="247" t="s">
        <v>51457</v>
      </c>
      <c r="AV85" s="247" t="s">
        <v>51457</v>
      </c>
      <c r="AW85" s="247" t="s">
        <v>51457</v>
      </c>
      <c r="AX85" s="247" t="s">
        <v>51457</v>
      </c>
      <c r="AY85" s="247" t="s">
        <v>51457</v>
      </c>
      <c r="AZ85" s="247" t="s">
        <v>51457</v>
      </c>
      <c r="BA85" s="247" t="s">
        <v>51457</v>
      </c>
      <c r="BB85" s="247" t="s">
        <v>51457</v>
      </c>
      <c r="BC85" s="247" t="s">
        <v>51457</v>
      </c>
      <c r="BD85" s="247">
        <v>0</v>
      </c>
      <c r="BE85" s="247" t="s">
        <v>51457</v>
      </c>
      <c r="BF85" s="247" t="s">
        <v>51457</v>
      </c>
      <c r="BG85" s="247" t="s">
        <v>51457</v>
      </c>
      <c r="BH85" s="247" t="s">
        <v>51457</v>
      </c>
      <c r="BI85" s="247" t="s">
        <v>51457</v>
      </c>
      <c r="BJ85" s="247" t="s">
        <v>51457</v>
      </c>
      <c r="BK85" s="247" t="s">
        <v>51457</v>
      </c>
      <c r="BL85" s="247" t="s">
        <v>51457</v>
      </c>
      <c r="BM85" s="247" t="s">
        <v>51457</v>
      </c>
      <c r="BN85" s="247" t="s">
        <v>51457</v>
      </c>
      <c r="BO85" s="247">
        <v>0</v>
      </c>
      <c r="BP85" s="247" t="s">
        <v>51457</v>
      </c>
      <c r="BQ85" s="247" t="s">
        <v>51457</v>
      </c>
      <c r="BR85" s="247" t="s">
        <v>51457</v>
      </c>
      <c r="BS85" s="247" t="s">
        <v>51457</v>
      </c>
      <c r="BT85" s="247" t="s">
        <v>51457</v>
      </c>
      <c r="BU85" s="247" t="s">
        <v>51457</v>
      </c>
      <c r="BV85" s="247" t="s">
        <v>51457</v>
      </c>
      <c r="BW85" s="247" t="s">
        <v>51457</v>
      </c>
      <c r="BX85" s="130" t="s">
        <v>51457</v>
      </c>
      <c r="BY85" s="130" t="s">
        <v>51457</v>
      </c>
      <c r="BZ85" s="130">
        <v>0</v>
      </c>
      <c r="CA85" s="130" t="s">
        <v>54990</v>
      </c>
      <c r="CB85" s="130" t="s">
        <v>54991</v>
      </c>
      <c r="CC85" s="130">
        <v>22</v>
      </c>
      <c r="CD85" s="130" t="s">
        <v>54992</v>
      </c>
      <c r="CE85" s="130" t="s">
        <v>54482</v>
      </c>
      <c r="CF85" s="130" t="s">
        <v>51457</v>
      </c>
    </row>
    <row r="86" spans="1:84" x14ac:dyDescent="0.2">
      <c r="A86" s="14" t="s">
        <v>53069</v>
      </c>
      <c r="B86" s="14" t="s">
        <v>55655</v>
      </c>
      <c r="C86" s="332" t="s">
        <v>21118</v>
      </c>
      <c r="D86" s="332" t="s">
        <v>51457</v>
      </c>
      <c r="E86" s="14" t="s">
        <v>51942</v>
      </c>
      <c r="F86" s="130" t="s">
        <v>54996</v>
      </c>
      <c r="G86" s="130" t="s">
        <v>90</v>
      </c>
      <c r="H86" s="130" t="s">
        <v>51776</v>
      </c>
      <c r="I86" s="130" t="s">
        <v>208</v>
      </c>
      <c r="J86" s="14" t="s">
        <v>54994</v>
      </c>
      <c r="K86" s="130" t="s">
        <v>54995</v>
      </c>
      <c r="L86" s="130" t="s">
        <v>53074</v>
      </c>
      <c r="M86" s="14" t="s">
        <v>54993</v>
      </c>
      <c r="N86" s="130" t="s">
        <v>51457</v>
      </c>
      <c r="O86" s="130" t="s">
        <v>51457</v>
      </c>
      <c r="P86" s="130">
        <v>3</v>
      </c>
      <c r="Q86" s="247">
        <v>1.13018472239014</v>
      </c>
      <c r="R86" s="247">
        <v>1.5403369845686199</v>
      </c>
      <c r="S86" s="247">
        <v>1.4812674434672499</v>
      </c>
      <c r="T86" s="247">
        <v>0.97927690903437803</v>
      </c>
      <c r="U86" s="247">
        <v>0.778053559634037</v>
      </c>
      <c r="V86" s="247">
        <v>0.75480746031692603</v>
      </c>
      <c r="W86" s="247">
        <v>1</v>
      </c>
      <c r="X86" s="247">
        <v>1</v>
      </c>
      <c r="Y86" s="247" t="s">
        <v>51457</v>
      </c>
      <c r="Z86" s="247" t="s">
        <v>51457</v>
      </c>
      <c r="AA86" s="247" t="s">
        <v>51457</v>
      </c>
      <c r="AB86" s="247" t="s">
        <v>51457</v>
      </c>
      <c r="AC86" s="247" t="s">
        <v>51457</v>
      </c>
      <c r="AD86" s="247" t="s">
        <v>51457</v>
      </c>
      <c r="AE86" s="247" t="s">
        <v>51457</v>
      </c>
      <c r="AF86" s="247" t="s">
        <v>51457</v>
      </c>
      <c r="AG86" s="247" t="s">
        <v>51457</v>
      </c>
      <c r="AH86" s="247">
        <v>0</v>
      </c>
      <c r="AI86" s="247">
        <v>1.2224527169927</v>
      </c>
      <c r="AJ86" s="247">
        <v>1.3356669743418199</v>
      </c>
      <c r="AK86" s="247">
        <v>1.08128740008576</v>
      </c>
      <c r="AL86" s="247">
        <v>1.62502386073512</v>
      </c>
      <c r="AM86" s="247">
        <v>0.95156004023867302</v>
      </c>
      <c r="AN86" s="247">
        <v>1.3135388157163499</v>
      </c>
      <c r="AO86" s="247">
        <v>1.3831418317069399</v>
      </c>
      <c r="AP86" s="247">
        <v>1.3587350611710101</v>
      </c>
      <c r="AQ86" s="247">
        <v>0.720120745647435</v>
      </c>
      <c r="AR86" s="247">
        <v>1</v>
      </c>
      <c r="AS86" s="247">
        <v>2</v>
      </c>
      <c r="AT86" s="247" t="s">
        <v>51457</v>
      </c>
      <c r="AU86" s="247" t="s">
        <v>51457</v>
      </c>
      <c r="AV86" s="247" t="s">
        <v>51457</v>
      </c>
      <c r="AW86" s="247" t="s">
        <v>51457</v>
      </c>
      <c r="AX86" s="247" t="s">
        <v>51457</v>
      </c>
      <c r="AY86" s="247" t="s">
        <v>51457</v>
      </c>
      <c r="AZ86" s="247" t="s">
        <v>51457</v>
      </c>
      <c r="BA86" s="247" t="s">
        <v>51457</v>
      </c>
      <c r="BB86" s="247" t="s">
        <v>51457</v>
      </c>
      <c r="BC86" s="247" t="s">
        <v>51457</v>
      </c>
      <c r="BD86" s="247">
        <v>0</v>
      </c>
      <c r="BE86" s="247" t="s">
        <v>51457</v>
      </c>
      <c r="BF86" s="247" t="s">
        <v>51457</v>
      </c>
      <c r="BG86" s="247" t="s">
        <v>51457</v>
      </c>
      <c r="BH86" s="247" t="s">
        <v>51457</v>
      </c>
      <c r="BI86" s="247" t="s">
        <v>51457</v>
      </c>
      <c r="BJ86" s="247" t="s">
        <v>51457</v>
      </c>
      <c r="BK86" s="247" t="s">
        <v>51457</v>
      </c>
      <c r="BL86" s="247" t="s">
        <v>51457</v>
      </c>
      <c r="BM86" s="247" t="s">
        <v>51457</v>
      </c>
      <c r="BN86" s="247" t="s">
        <v>51457</v>
      </c>
      <c r="BO86" s="247">
        <v>0</v>
      </c>
      <c r="BP86" s="247" t="s">
        <v>51457</v>
      </c>
      <c r="BQ86" s="247" t="s">
        <v>51457</v>
      </c>
      <c r="BR86" s="247" t="s">
        <v>51457</v>
      </c>
      <c r="BS86" s="247" t="s">
        <v>51457</v>
      </c>
      <c r="BT86" s="247" t="s">
        <v>51457</v>
      </c>
      <c r="BU86" s="247" t="s">
        <v>51457</v>
      </c>
      <c r="BV86" s="247" t="s">
        <v>51457</v>
      </c>
      <c r="BW86" s="247" t="s">
        <v>51457</v>
      </c>
      <c r="BX86" s="130" t="s">
        <v>51457</v>
      </c>
      <c r="BY86" s="130" t="s">
        <v>51457</v>
      </c>
      <c r="BZ86" s="130">
        <v>0</v>
      </c>
      <c r="CA86" s="130" t="s">
        <v>54997</v>
      </c>
      <c r="CB86" s="130" t="s">
        <v>54998</v>
      </c>
      <c r="CC86" s="130">
        <v>14</v>
      </c>
      <c r="CD86" s="130" t="s">
        <v>54999</v>
      </c>
      <c r="CE86" s="130" t="s">
        <v>53078</v>
      </c>
      <c r="CF86" s="130" t="s">
        <v>51457</v>
      </c>
    </row>
    <row r="87" spans="1:84" x14ac:dyDescent="0.2">
      <c r="A87" s="130" t="s">
        <v>55000</v>
      </c>
      <c r="B87" s="130" t="s">
        <v>55859</v>
      </c>
      <c r="C87" s="332" t="s">
        <v>51457</v>
      </c>
      <c r="D87" s="332" t="s">
        <v>55004</v>
      </c>
      <c r="E87" s="130" t="s">
        <v>51799</v>
      </c>
      <c r="F87" s="130" t="s">
        <v>51801</v>
      </c>
      <c r="G87" s="130" t="s">
        <v>90</v>
      </c>
      <c r="H87" s="130" t="s">
        <v>51784</v>
      </c>
      <c r="I87" s="130" t="s">
        <v>51457</v>
      </c>
      <c r="J87" s="130" t="s">
        <v>55002</v>
      </c>
      <c r="K87" s="130" t="s">
        <v>55005</v>
      </c>
      <c r="L87" s="130" t="s">
        <v>55006</v>
      </c>
      <c r="M87" s="130" t="s">
        <v>55001</v>
      </c>
      <c r="N87" s="130" t="s">
        <v>51457</v>
      </c>
      <c r="O87" s="130" t="s">
        <v>51457</v>
      </c>
      <c r="P87" s="130">
        <v>7</v>
      </c>
      <c r="Q87" s="247" t="s">
        <v>51457</v>
      </c>
      <c r="R87" s="247" t="s">
        <v>51457</v>
      </c>
      <c r="S87" s="247" t="s">
        <v>51457</v>
      </c>
      <c r="T87" s="247" t="s">
        <v>51457</v>
      </c>
      <c r="U87" s="247" t="s">
        <v>51457</v>
      </c>
      <c r="V87" s="247" t="s">
        <v>51457</v>
      </c>
      <c r="W87" s="247" t="s">
        <v>51457</v>
      </c>
      <c r="X87" s="247">
        <v>0</v>
      </c>
      <c r="Y87" s="247" t="s">
        <v>51457</v>
      </c>
      <c r="Z87" s="247" t="s">
        <v>51457</v>
      </c>
      <c r="AA87" s="247" t="s">
        <v>51457</v>
      </c>
      <c r="AB87" s="247" t="s">
        <v>51457</v>
      </c>
      <c r="AC87" s="247" t="s">
        <v>51457</v>
      </c>
      <c r="AD87" s="247" t="s">
        <v>51457</v>
      </c>
      <c r="AE87" s="247" t="s">
        <v>51457</v>
      </c>
      <c r="AF87" s="247" t="s">
        <v>51457</v>
      </c>
      <c r="AG87" s="247" t="s">
        <v>51457</v>
      </c>
      <c r="AH87" s="247">
        <v>0</v>
      </c>
      <c r="AI87" s="247">
        <v>0.70383450390388202</v>
      </c>
      <c r="AJ87" s="247">
        <v>0.93706057998929504</v>
      </c>
      <c r="AK87" s="247">
        <v>0.99122137116276299</v>
      </c>
      <c r="AL87" s="247">
        <v>0.83732814245457499</v>
      </c>
      <c r="AM87" s="247">
        <v>1.21997565767843</v>
      </c>
      <c r="AN87" s="247">
        <v>0.65857893542936097</v>
      </c>
      <c r="AO87" s="247">
        <v>0.82561243457816302</v>
      </c>
      <c r="AP87" s="247">
        <v>0.78508809101718102</v>
      </c>
      <c r="AQ87" s="247">
        <v>0.79527627065796103</v>
      </c>
      <c r="AR87" s="247">
        <v>1</v>
      </c>
      <c r="AS87" s="247">
        <v>4</v>
      </c>
      <c r="AT87" s="247">
        <v>1.7911590352290101</v>
      </c>
      <c r="AU87" s="247">
        <v>0.67037258443431302</v>
      </c>
      <c r="AV87" s="247">
        <v>0.94886235573913802</v>
      </c>
      <c r="AW87" s="247">
        <v>0.38978008590924601</v>
      </c>
      <c r="AX87" s="247">
        <v>1.09162133966421</v>
      </c>
      <c r="AY87" s="247">
        <v>0.79486161392167098</v>
      </c>
      <c r="AZ87" s="247">
        <v>1.38993811187116</v>
      </c>
      <c r="BA87" s="247">
        <v>1.46525401088041</v>
      </c>
      <c r="BB87" s="247">
        <v>1.9852457446493701</v>
      </c>
      <c r="BC87" s="247">
        <v>1</v>
      </c>
      <c r="BD87" s="247">
        <v>2</v>
      </c>
      <c r="BE87" s="247" t="s">
        <v>51457</v>
      </c>
      <c r="BF87" s="247" t="s">
        <v>51457</v>
      </c>
      <c r="BG87" s="247" t="s">
        <v>51457</v>
      </c>
      <c r="BH87" s="247" t="s">
        <v>51457</v>
      </c>
      <c r="BI87" s="247" t="s">
        <v>51457</v>
      </c>
      <c r="BJ87" s="247" t="s">
        <v>51457</v>
      </c>
      <c r="BK87" s="247" t="s">
        <v>51457</v>
      </c>
      <c r="BL87" s="247" t="s">
        <v>51457</v>
      </c>
      <c r="BM87" s="247" t="s">
        <v>51457</v>
      </c>
      <c r="BN87" s="247" t="s">
        <v>51457</v>
      </c>
      <c r="BO87" s="247">
        <v>0</v>
      </c>
      <c r="BP87" s="247">
        <v>0.49164850237996399</v>
      </c>
      <c r="BQ87" s="247">
        <v>1.0803704412513999</v>
      </c>
      <c r="BR87" s="247">
        <v>1.1242451826736</v>
      </c>
      <c r="BS87" s="247">
        <v>0.42053606609024902</v>
      </c>
      <c r="BT87" s="247">
        <v>0.86801900005350796</v>
      </c>
      <c r="BU87" s="247">
        <v>0.91680567432034898</v>
      </c>
      <c r="BV87" s="247">
        <v>0.67847391632999898</v>
      </c>
      <c r="BW87" s="247">
        <v>1.7218989950571399</v>
      </c>
      <c r="BX87" s="130" t="s">
        <v>55007</v>
      </c>
      <c r="BY87" s="130" t="s">
        <v>51778</v>
      </c>
      <c r="BZ87" s="130">
        <v>1</v>
      </c>
      <c r="CA87" s="130" t="s">
        <v>55008</v>
      </c>
      <c r="CB87" s="130" t="s">
        <v>55009</v>
      </c>
      <c r="CC87" s="130">
        <v>70</v>
      </c>
      <c r="CD87" s="130" t="s">
        <v>55010</v>
      </c>
      <c r="CE87" s="130" t="s">
        <v>54482</v>
      </c>
      <c r="CF87" s="130" t="s">
        <v>51457</v>
      </c>
    </row>
    <row r="88" spans="1:84" x14ac:dyDescent="0.2">
      <c r="A88" s="130" t="s">
        <v>53112</v>
      </c>
      <c r="B88" s="130" t="s">
        <v>55660</v>
      </c>
      <c r="C88" s="332" t="s">
        <v>51457</v>
      </c>
      <c r="D88" s="332" t="s">
        <v>53115</v>
      </c>
      <c r="E88" s="130" t="s">
        <v>51799</v>
      </c>
      <c r="F88" s="130" t="s">
        <v>51801</v>
      </c>
      <c r="G88" s="130" t="s">
        <v>90</v>
      </c>
      <c r="H88" s="130" t="s">
        <v>51847</v>
      </c>
      <c r="I88" s="130" t="s">
        <v>51457</v>
      </c>
      <c r="J88" s="130" t="s">
        <v>53113</v>
      </c>
      <c r="K88" s="130" t="s">
        <v>53116</v>
      </c>
      <c r="L88" s="130" t="s">
        <v>53117</v>
      </c>
      <c r="M88" s="130" t="s">
        <v>55011</v>
      </c>
      <c r="N88" s="130" t="s">
        <v>51457</v>
      </c>
      <c r="O88" s="130" t="s">
        <v>51457</v>
      </c>
      <c r="P88" s="130">
        <v>5</v>
      </c>
      <c r="Q88" s="247">
        <v>0.985611966528121</v>
      </c>
      <c r="R88" s="247">
        <v>0.99115795790680805</v>
      </c>
      <c r="S88" s="247">
        <v>0.88623720329433298</v>
      </c>
      <c r="T88" s="247">
        <v>0.92195220406117995</v>
      </c>
      <c r="U88" s="247">
        <v>1.27501228914912</v>
      </c>
      <c r="V88" s="247">
        <v>0.82861235609679496</v>
      </c>
      <c r="W88" s="247">
        <v>1</v>
      </c>
      <c r="X88" s="247">
        <v>2</v>
      </c>
      <c r="Y88" s="247" t="s">
        <v>51457</v>
      </c>
      <c r="Z88" s="247" t="s">
        <v>51457</v>
      </c>
      <c r="AA88" s="247" t="s">
        <v>51457</v>
      </c>
      <c r="AB88" s="247" t="s">
        <v>51457</v>
      </c>
      <c r="AC88" s="247" t="s">
        <v>51457</v>
      </c>
      <c r="AD88" s="247" t="s">
        <v>51457</v>
      </c>
      <c r="AE88" s="247" t="s">
        <v>51457</v>
      </c>
      <c r="AF88" s="247" t="s">
        <v>51457</v>
      </c>
      <c r="AG88" s="247" t="s">
        <v>51457</v>
      </c>
      <c r="AH88" s="247">
        <v>0</v>
      </c>
      <c r="AI88" s="247">
        <v>0.77981389471339502</v>
      </c>
      <c r="AJ88" s="247">
        <v>0.88968996747507301</v>
      </c>
      <c r="AK88" s="247">
        <v>1.11063956593706</v>
      </c>
      <c r="AL88" s="247">
        <v>1.0650682527981601</v>
      </c>
      <c r="AM88" s="247">
        <v>1.03874844576277</v>
      </c>
      <c r="AN88" s="247">
        <v>0.61367226565682298</v>
      </c>
      <c r="AO88" s="247">
        <v>1.21489892057142</v>
      </c>
      <c r="AP88" s="247">
        <v>1.30749105416828</v>
      </c>
      <c r="AQ88" s="247">
        <v>0.90724037520064904</v>
      </c>
      <c r="AR88" s="247">
        <v>1</v>
      </c>
      <c r="AS88" s="247">
        <v>1</v>
      </c>
      <c r="AT88" s="247">
        <v>0.70625172932559199</v>
      </c>
      <c r="AU88" s="247">
        <v>1.09700344785431</v>
      </c>
      <c r="AV88" s="247">
        <v>0.970467514189571</v>
      </c>
      <c r="AW88" s="247">
        <v>0.77434778198278398</v>
      </c>
      <c r="AX88" s="247">
        <v>1.0619246820741</v>
      </c>
      <c r="AY88" s="247">
        <v>1.4334600933042301</v>
      </c>
      <c r="AZ88" s="247">
        <v>1.0175709199765599</v>
      </c>
      <c r="BA88" s="247">
        <v>0.71576907524806999</v>
      </c>
      <c r="BB88" s="247">
        <v>0.86777374681789798</v>
      </c>
      <c r="BC88" s="247">
        <v>1</v>
      </c>
      <c r="BD88" s="247">
        <v>1</v>
      </c>
      <c r="BE88" s="247">
        <v>0.99100302415814401</v>
      </c>
      <c r="BF88" s="247">
        <v>0.87325781349768095</v>
      </c>
      <c r="BG88" s="247">
        <v>0.71235448671102597</v>
      </c>
      <c r="BH88" s="247">
        <v>1.04458685963564</v>
      </c>
      <c r="BI88" s="247">
        <v>0.96844356041179702</v>
      </c>
      <c r="BJ88" s="247">
        <v>0.83692230356641795</v>
      </c>
      <c r="BK88" s="247">
        <v>0.90951029418684903</v>
      </c>
      <c r="BL88" s="247">
        <v>1.26302936968326</v>
      </c>
      <c r="BM88" s="247">
        <v>1.0428680133338499</v>
      </c>
      <c r="BN88" s="247">
        <v>1</v>
      </c>
      <c r="BO88" s="247">
        <v>1</v>
      </c>
      <c r="BP88" s="247" t="s">
        <v>51457</v>
      </c>
      <c r="BQ88" s="247" t="s">
        <v>51457</v>
      </c>
      <c r="BR88" s="247" t="s">
        <v>51457</v>
      </c>
      <c r="BS88" s="247" t="s">
        <v>51457</v>
      </c>
      <c r="BT88" s="247" t="s">
        <v>51457</v>
      </c>
      <c r="BU88" s="247" t="s">
        <v>51457</v>
      </c>
      <c r="BV88" s="247" t="s">
        <v>51457</v>
      </c>
      <c r="BW88" s="247" t="s">
        <v>51457</v>
      </c>
      <c r="BX88" s="130" t="s">
        <v>51457</v>
      </c>
      <c r="BY88" s="130" t="s">
        <v>51457</v>
      </c>
      <c r="BZ88" s="130">
        <v>0</v>
      </c>
      <c r="CA88" s="130" t="s">
        <v>55012</v>
      </c>
      <c r="CB88" s="130" t="s">
        <v>53119</v>
      </c>
      <c r="CC88" s="130">
        <v>123</v>
      </c>
      <c r="CD88" s="130" t="s">
        <v>55013</v>
      </c>
      <c r="CE88" s="130" t="s">
        <v>53121</v>
      </c>
      <c r="CF88" s="130" t="s">
        <v>51457</v>
      </c>
    </row>
    <row r="89" spans="1:84" x14ac:dyDescent="0.2">
      <c r="A89" s="130" t="s">
        <v>53130</v>
      </c>
      <c r="B89" s="130" t="s">
        <v>55662</v>
      </c>
      <c r="C89" s="332" t="s">
        <v>53133</v>
      </c>
      <c r="D89" s="332" t="s">
        <v>53134</v>
      </c>
      <c r="E89" s="130" t="s">
        <v>51799</v>
      </c>
      <c r="F89" s="130" t="s">
        <v>51801</v>
      </c>
      <c r="G89" s="130" t="s">
        <v>90</v>
      </c>
      <c r="H89" s="130" t="s">
        <v>51784</v>
      </c>
      <c r="I89" s="130" t="s">
        <v>51457</v>
      </c>
      <c r="J89" s="130" t="s">
        <v>53131</v>
      </c>
      <c r="K89" s="130" t="s">
        <v>55015</v>
      </c>
      <c r="L89" s="130" t="s">
        <v>53136</v>
      </c>
      <c r="M89" s="130" t="s">
        <v>55014</v>
      </c>
      <c r="N89" s="130" t="s">
        <v>51457</v>
      </c>
      <c r="O89" s="130" t="s">
        <v>51457</v>
      </c>
      <c r="P89" s="130">
        <v>3</v>
      </c>
      <c r="Q89" s="247">
        <v>0.62796651169714801</v>
      </c>
      <c r="R89" s="247">
        <v>1.0809515342382701</v>
      </c>
      <c r="S89" s="247">
        <v>2.2203177438098698</v>
      </c>
      <c r="T89" s="247">
        <v>1.63482841336211</v>
      </c>
      <c r="U89" s="247">
        <v>1.2572880858958699</v>
      </c>
      <c r="V89" s="247">
        <v>1.5446483791505401</v>
      </c>
      <c r="W89" s="247">
        <v>1</v>
      </c>
      <c r="X89" s="247">
        <v>1</v>
      </c>
      <c r="Y89" s="247" t="s">
        <v>51457</v>
      </c>
      <c r="Z89" s="247" t="s">
        <v>51457</v>
      </c>
      <c r="AA89" s="247" t="s">
        <v>51457</v>
      </c>
      <c r="AB89" s="247" t="s">
        <v>51457</v>
      </c>
      <c r="AC89" s="247" t="s">
        <v>51457</v>
      </c>
      <c r="AD89" s="247" t="s">
        <v>51457</v>
      </c>
      <c r="AE89" s="247" t="s">
        <v>51457</v>
      </c>
      <c r="AF89" s="247" t="s">
        <v>51457</v>
      </c>
      <c r="AG89" s="247" t="s">
        <v>51457</v>
      </c>
      <c r="AH89" s="247">
        <v>0</v>
      </c>
      <c r="AI89" s="247">
        <v>1.5560381824421901</v>
      </c>
      <c r="AJ89" s="247">
        <v>1.0734978866503799</v>
      </c>
      <c r="AK89" s="247">
        <v>0.93938237129735302</v>
      </c>
      <c r="AL89" s="247">
        <v>0.88951176787366804</v>
      </c>
      <c r="AM89" s="247">
        <v>0.77131048635669697</v>
      </c>
      <c r="AN89" s="247">
        <v>0.95252609772224806</v>
      </c>
      <c r="AO89" s="247">
        <v>1.20384627082105</v>
      </c>
      <c r="AP89" s="247">
        <v>0.90530543299953004</v>
      </c>
      <c r="AQ89" s="247">
        <v>1.15050967804462</v>
      </c>
      <c r="AR89" s="247">
        <v>1</v>
      </c>
      <c r="AS89" s="247">
        <v>2</v>
      </c>
      <c r="AT89" s="247" t="s">
        <v>51457</v>
      </c>
      <c r="AU89" s="247" t="s">
        <v>51457</v>
      </c>
      <c r="AV89" s="247" t="s">
        <v>51457</v>
      </c>
      <c r="AW89" s="247" t="s">
        <v>51457</v>
      </c>
      <c r="AX89" s="247" t="s">
        <v>51457</v>
      </c>
      <c r="AY89" s="247" t="s">
        <v>51457</v>
      </c>
      <c r="AZ89" s="247" t="s">
        <v>51457</v>
      </c>
      <c r="BA89" s="247" t="s">
        <v>51457</v>
      </c>
      <c r="BB89" s="247" t="s">
        <v>51457</v>
      </c>
      <c r="BC89" s="247" t="s">
        <v>51457</v>
      </c>
      <c r="BD89" s="247">
        <v>0</v>
      </c>
      <c r="BE89" s="247" t="s">
        <v>51457</v>
      </c>
      <c r="BF89" s="247" t="s">
        <v>51457</v>
      </c>
      <c r="BG89" s="247" t="s">
        <v>51457</v>
      </c>
      <c r="BH89" s="247" t="s">
        <v>51457</v>
      </c>
      <c r="BI89" s="247" t="s">
        <v>51457</v>
      </c>
      <c r="BJ89" s="247" t="s">
        <v>51457</v>
      </c>
      <c r="BK89" s="247" t="s">
        <v>51457</v>
      </c>
      <c r="BL89" s="247" t="s">
        <v>51457</v>
      </c>
      <c r="BM89" s="247" t="s">
        <v>51457</v>
      </c>
      <c r="BN89" s="247" t="s">
        <v>51457</v>
      </c>
      <c r="BO89" s="247">
        <v>0</v>
      </c>
      <c r="BP89" s="247" t="s">
        <v>51457</v>
      </c>
      <c r="BQ89" s="247" t="s">
        <v>51457</v>
      </c>
      <c r="BR89" s="247" t="s">
        <v>51457</v>
      </c>
      <c r="BS89" s="247" t="s">
        <v>51457</v>
      </c>
      <c r="BT89" s="247" t="s">
        <v>51457</v>
      </c>
      <c r="BU89" s="247" t="s">
        <v>51457</v>
      </c>
      <c r="BV89" s="247" t="s">
        <v>51457</v>
      </c>
      <c r="BW89" s="247" t="s">
        <v>51457</v>
      </c>
      <c r="BX89" s="130" t="s">
        <v>51457</v>
      </c>
      <c r="BY89" s="130" t="s">
        <v>51457</v>
      </c>
      <c r="BZ89" s="130">
        <v>0</v>
      </c>
      <c r="CA89" s="130" t="s">
        <v>55016</v>
      </c>
      <c r="CB89" s="130" t="s">
        <v>53138</v>
      </c>
      <c r="CC89" s="130">
        <v>89</v>
      </c>
      <c r="CD89" s="130" t="s">
        <v>55017</v>
      </c>
      <c r="CE89" s="130" t="s">
        <v>51817</v>
      </c>
      <c r="CF89" s="130" t="s">
        <v>51457</v>
      </c>
    </row>
    <row r="90" spans="1:84" x14ac:dyDescent="0.2">
      <c r="A90" s="14" t="s">
        <v>53140</v>
      </c>
      <c r="B90" s="14" t="s">
        <v>55663</v>
      </c>
      <c r="C90" s="332" t="s">
        <v>26269</v>
      </c>
      <c r="D90" s="332" t="s">
        <v>53143</v>
      </c>
      <c r="E90" s="14" t="s">
        <v>51799</v>
      </c>
      <c r="F90" s="130" t="s">
        <v>53145</v>
      </c>
      <c r="G90" s="130" t="s">
        <v>90</v>
      </c>
      <c r="H90" s="130" t="s">
        <v>51784</v>
      </c>
      <c r="I90" s="130" t="s">
        <v>51457</v>
      </c>
      <c r="J90" s="14" t="s">
        <v>53141</v>
      </c>
      <c r="K90" s="130" t="s">
        <v>53144</v>
      </c>
      <c r="L90" s="130" t="s">
        <v>53146</v>
      </c>
      <c r="M90" s="14" t="s">
        <v>55018</v>
      </c>
      <c r="N90" s="130" t="s">
        <v>51457</v>
      </c>
      <c r="O90" s="130" t="s">
        <v>51457</v>
      </c>
      <c r="P90" s="130">
        <v>2</v>
      </c>
      <c r="Q90" s="247" t="s">
        <v>51457</v>
      </c>
      <c r="R90" s="247" t="s">
        <v>51457</v>
      </c>
      <c r="S90" s="247" t="s">
        <v>51457</v>
      </c>
      <c r="T90" s="247" t="s">
        <v>51457</v>
      </c>
      <c r="U90" s="247" t="s">
        <v>51457</v>
      </c>
      <c r="V90" s="247" t="s">
        <v>51457</v>
      </c>
      <c r="W90" s="247" t="s">
        <v>51457</v>
      </c>
      <c r="X90" s="247">
        <v>0</v>
      </c>
      <c r="Y90" s="247" t="s">
        <v>51457</v>
      </c>
      <c r="Z90" s="247" t="s">
        <v>51457</v>
      </c>
      <c r="AA90" s="247" t="s">
        <v>51457</v>
      </c>
      <c r="AB90" s="247" t="s">
        <v>51457</v>
      </c>
      <c r="AC90" s="247" t="s">
        <v>51457</v>
      </c>
      <c r="AD90" s="247" t="s">
        <v>51457</v>
      </c>
      <c r="AE90" s="247" t="s">
        <v>51457</v>
      </c>
      <c r="AF90" s="247" t="s">
        <v>51457</v>
      </c>
      <c r="AG90" s="247" t="s">
        <v>51457</v>
      </c>
      <c r="AH90" s="247">
        <v>0</v>
      </c>
      <c r="AI90" s="247" t="s">
        <v>51457</v>
      </c>
      <c r="AJ90" s="247" t="s">
        <v>51457</v>
      </c>
      <c r="AK90" s="247" t="s">
        <v>51457</v>
      </c>
      <c r="AL90" s="247" t="s">
        <v>51457</v>
      </c>
      <c r="AM90" s="247" t="s">
        <v>51457</v>
      </c>
      <c r="AN90" s="247" t="s">
        <v>51457</v>
      </c>
      <c r="AO90" s="247" t="s">
        <v>51457</v>
      </c>
      <c r="AP90" s="247" t="s">
        <v>51457</v>
      </c>
      <c r="AQ90" s="247" t="s">
        <v>51457</v>
      </c>
      <c r="AR90" s="247" t="s">
        <v>51457</v>
      </c>
      <c r="AS90" s="247">
        <v>0</v>
      </c>
      <c r="AT90" s="247">
        <v>1.4840024173325901</v>
      </c>
      <c r="AU90" s="247">
        <v>2.1729791095073399</v>
      </c>
      <c r="AV90" s="247">
        <v>1.7579916453000199</v>
      </c>
      <c r="AW90" s="247">
        <v>1.5369266369143699</v>
      </c>
      <c r="AX90" s="247">
        <v>1.4152014021194499</v>
      </c>
      <c r="AY90" s="247">
        <v>0.95286276580996698</v>
      </c>
      <c r="AZ90" s="247">
        <v>1.53374182544607</v>
      </c>
      <c r="BA90" s="247">
        <v>1.17485503003895</v>
      </c>
      <c r="BB90" s="247">
        <v>1.0462703183976501</v>
      </c>
      <c r="BC90" s="247">
        <v>1</v>
      </c>
      <c r="BD90" s="247">
        <v>1</v>
      </c>
      <c r="BE90" s="247">
        <v>1.1337634877993099</v>
      </c>
      <c r="BF90" s="247">
        <v>2.34928734732418</v>
      </c>
      <c r="BG90" s="247">
        <v>0.886057926077641</v>
      </c>
      <c r="BH90" s="247">
        <v>1.82476448033862</v>
      </c>
      <c r="BI90" s="247">
        <v>0.66878258102551302</v>
      </c>
      <c r="BJ90" s="247">
        <v>1.8131453541028999</v>
      </c>
      <c r="BK90" s="247">
        <v>0.65065803004045297</v>
      </c>
      <c r="BL90" s="247">
        <v>0.83268108435978905</v>
      </c>
      <c r="BM90" s="247">
        <v>1.4253690784345601</v>
      </c>
      <c r="BN90" s="247">
        <v>1</v>
      </c>
      <c r="BO90" s="247">
        <v>1</v>
      </c>
      <c r="BP90" s="247" t="s">
        <v>51457</v>
      </c>
      <c r="BQ90" s="247" t="s">
        <v>51457</v>
      </c>
      <c r="BR90" s="247" t="s">
        <v>51457</v>
      </c>
      <c r="BS90" s="247" t="s">
        <v>51457</v>
      </c>
      <c r="BT90" s="247" t="s">
        <v>51457</v>
      </c>
      <c r="BU90" s="247" t="s">
        <v>51457</v>
      </c>
      <c r="BV90" s="247" t="s">
        <v>51457</v>
      </c>
      <c r="BW90" s="247" t="s">
        <v>51457</v>
      </c>
      <c r="BX90" s="130" t="s">
        <v>51457</v>
      </c>
      <c r="BY90" s="130" t="s">
        <v>51457</v>
      </c>
      <c r="BZ90" s="130">
        <v>0</v>
      </c>
      <c r="CA90" s="130" t="s">
        <v>55019</v>
      </c>
      <c r="CB90" s="130" t="s">
        <v>53148</v>
      </c>
      <c r="CC90" s="130">
        <v>126</v>
      </c>
      <c r="CD90" s="130" t="s">
        <v>55020</v>
      </c>
      <c r="CE90" s="130" t="s">
        <v>53150</v>
      </c>
      <c r="CF90" s="130" t="s">
        <v>51457</v>
      </c>
    </row>
    <row r="91" spans="1:84" x14ac:dyDescent="0.2">
      <c r="A91" s="130" t="s">
        <v>53161</v>
      </c>
      <c r="B91" s="130" t="s">
        <v>55665</v>
      </c>
      <c r="C91" s="332" t="s">
        <v>53164</v>
      </c>
      <c r="D91" s="332" t="s">
        <v>53165</v>
      </c>
      <c r="E91" s="130" t="s">
        <v>51799</v>
      </c>
      <c r="F91" s="130" t="s">
        <v>51801</v>
      </c>
      <c r="G91" s="130" t="s">
        <v>90</v>
      </c>
      <c r="H91" s="130" t="s">
        <v>51784</v>
      </c>
      <c r="I91" s="130" t="s">
        <v>51457</v>
      </c>
      <c r="J91" s="130" t="s">
        <v>53162</v>
      </c>
      <c r="K91" s="130" t="s">
        <v>55021</v>
      </c>
      <c r="L91" s="130" t="s">
        <v>53168</v>
      </c>
      <c r="M91" s="130" t="s">
        <v>54466</v>
      </c>
      <c r="N91" s="130" t="s">
        <v>51457</v>
      </c>
      <c r="O91" s="130" t="s">
        <v>51457</v>
      </c>
      <c r="P91" s="130">
        <v>3</v>
      </c>
      <c r="Q91" s="247">
        <v>0.72025600574284598</v>
      </c>
      <c r="R91" s="247">
        <v>1.1594529293426901</v>
      </c>
      <c r="S91" s="247">
        <v>0.92889643706216196</v>
      </c>
      <c r="T91" s="247">
        <v>1.2070619406438301</v>
      </c>
      <c r="U91" s="247">
        <v>1.2079824690740999</v>
      </c>
      <c r="V91" s="247">
        <v>0.85801867459504999</v>
      </c>
      <c r="W91" s="247">
        <v>1</v>
      </c>
      <c r="X91" s="247">
        <v>1</v>
      </c>
      <c r="Y91" s="247" t="s">
        <v>51457</v>
      </c>
      <c r="Z91" s="247" t="s">
        <v>51457</v>
      </c>
      <c r="AA91" s="247" t="s">
        <v>51457</v>
      </c>
      <c r="AB91" s="247" t="s">
        <v>51457</v>
      </c>
      <c r="AC91" s="247" t="s">
        <v>51457</v>
      </c>
      <c r="AD91" s="247" t="s">
        <v>51457</v>
      </c>
      <c r="AE91" s="247" t="s">
        <v>51457</v>
      </c>
      <c r="AF91" s="247" t="s">
        <v>51457</v>
      </c>
      <c r="AG91" s="247" t="s">
        <v>51457</v>
      </c>
      <c r="AH91" s="247">
        <v>0</v>
      </c>
      <c r="AI91" s="247">
        <v>1.6022525374785099</v>
      </c>
      <c r="AJ91" s="247">
        <v>1.24127371981264</v>
      </c>
      <c r="AK91" s="247">
        <v>0.92575726277987602</v>
      </c>
      <c r="AL91" s="247">
        <v>1.21022774254008</v>
      </c>
      <c r="AM91" s="247">
        <v>1.03938958406728</v>
      </c>
      <c r="AN91" s="247">
        <v>1.1421552884842101</v>
      </c>
      <c r="AO91" s="247">
        <v>1.49440810755413</v>
      </c>
      <c r="AP91" s="247">
        <v>1.0230042101480801</v>
      </c>
      <c r="AQ91" s="247">
        <v>1.4626041950720401</v>
      </c>
      <c r="AR91" s="247">
        <v>1</v>
      </c>
      <c r="AS91" s="247">
        <v>1</v>
      </c>
      <c r="AT91" s="247" t="s">
        <v>51457</v>
      </c>
      <c r="AU91" s="247" t="s">
        <v>51457</v>
      </c>
      <c r="AV91" s="247" t="s">
        <v>51457</v>
      </c>
      <c r="AW91" s="247" t="s">
        <v>51457</v>
      </c>
      <c r="AX91" s="247" t="s">
        <v>51457</v>
      </c>
      <c r="AY91" s="247" t="s">
        <v>51457</v>
      </c>
      <c r="AZ91" s="247" t="s">
        <v>51457</v>
      </c>
      <c r="BA91" s="247" t="s">
        <v>51457</v>
      </c>
      <c r="BB91" s="247" t="s">
        <v>51457</v>
      </c>
      <c r="BC91" s="247" t="s">
        <v>51457</v>
      </c>
      <c r="BD91" s="247">
        <v>0</v>
      </c>
      <c r="BE91" s="247">
        <v>0.80778713471813202</v>
      </c>
      <c r="BF91" s="247">
        <v>0.91810270683845896</v>
      </c>
      <c r="BG91" s="247">
        <v>0.73124602850291998</v>
      </c>
      <c r="BH91" s="247">
        <v>0.95241683858739901</v>
      </c>
      <c r="BI91" s="247">
        <v>1.0272661715606299</v>
      </c>
      <c r="BJ91" s="247">
        <v>1.01286801961604</v>
      </c>
      <c r="BK91" s="247">
        <v>0.800391685649123</v>
      </c>
      <c r="BL91" s="247">
        <v>0.77513065133409997</v>
      </c>
      <c r="BM91" s="247">
        <v>0.88390711713816805</v>
      </c>
      <c r="BN91" s="247">
        <v>1</v>
      </c>
      <c r="BO91" s="247">
        <v>1</v>
      </c>
      <c r="BP91" s="247" t="s">
        <v>51457</v>
      </c>
      <c r="BQ91" s="247" t="s">
        <v>51457</v>
      </c>
      <c r="BR91" s="247" t="s">
        <v>51457</v>
      </c>
      <c r="BS91" s="247" t="s">
        <v>51457</v>
      </c>
      <c r="BT91" s="247" t="s">
        <v>51457</v>
      </c>
      <c r="BU91" s="247" t="s">
        <v>51457</v>
      </c>
      <c r="BV91" s="247" t="s">
        <v>51457</v>
      </c>
      <c r="BW91" s="247" t="s">
        <v>51457</v>
      </c>
      <c r="BX91" s="130" t="s">
        <v>51457</v>
      </c>
      <c r="BY91" s="130" t="s">
        <v>51457</v>
      </c>
      <c r="BZ91" s="130">
        <v>0</v>
      </c>
      <c r="CA91" s="130" t="s">
        <v>55022</v>
      </c>
      <c r="CB91" s="130" t="s">
        <v>55023</v>
      </c>
      <c r="CC91" s="130">
        <v>163</v>
      </c>
      <c r="CD91" s="130" t="s">
        <v>55024</v>
      </c>
      <c r="CE91" s="130" t="s">
        <v>53172</v>
      </c>
      <c r="CF91" s="130" t="s">
        <v>51457</v>
      </c>
    </row>
    <row r="92" spans="1:84" x14ac:dyDescent="0.2">
      <c r="A92" s="130" t="s">
        <v>53181</v>
      </c>
      <c r="B92" s="130" t="s">
        <v>55667</v>
      </c>
      <c r="C92" s="332" t="s">
        <v>51457</v>
      </c>
      <c r="D92" s="332" t="s">
        <v>53184</v>
      </c>
      <c r="E92" s="130" t="s">
        <v>51799</v>
      </c>
      <c r="F92" s="130" t="s">
        <v>51801</v>
      </c>
      <c r="G92" s="130" t="s">
        <v>90</v>
      </c>
      <c r="H92" s="130" t="s">
        <v>51847</v>
      </c>
      <c r="I92" s="130" t="s">
        <v>51457</v>
      </c>
      <c r="J92" s="130" t="s">
        <v>53182</v>
      </c>
      <c r="K92" s="130" t="s">
        <v>53185</v>
      </c>
      <c r="L92" s="130" t="s">
        <v>53186</v>
      </c>
      <c r="M92" s="130" t="s">
        <v>55025</v>
      </c>
      <c r="N92" s="130" t="s">
        <v>51457</v>
      </c>
      <c r="O92" s="130" t="s">
        <v>51457</v>
      </c>
      <c r="P92" s="130">
        <v>1</v>
      </c>
      <c r="Q92" s="247" t="s">
        <v>51457</v>
      </c>
      <c r="R92" s="247" t="s">
        <v>51457</v>
      </c>
      <c r="S92" s="247" t="s">
        <v>51457</v>
      </c>
      <c r="T92" s="247" t="s">
        <v>51457</v>
      </c>
      <c r="U92" s="247" t="s">
        <v>51457</v>
      </c>
      <c r="V92" s="247" t="s">
        <v>51457</v>
      </c>
      <c r="W92" s="247" t="s">
        <v>51457</v>
      </c>
      <c r="X92" s="247">
        <v>0</v>
      </c>
      <c r="Y92" s="247" t="s">
        <v>51457</v>
      </c>
      <c r="Z92" s="247" t="s">
        <v>51457</v>
      </c>
      <c r="AA92" s="247" t="s">
        <v>51457</v>
      </c>
      <c r="AB92" s="247" t="s">
        <v>51457</v>
      </c>
      <c r="AC92" s="247" t="s">
        <v>51457</v>
      </c>
      <c r="AD92" s="247" t="s">
        <v>51457</v>
      </c>
      <c r="AE92" s="247" t="s">
        <v>51457</v>
      </c>
      <c r="AF92" s="247" t="s">
        <v>51457</v>
      </c>
      <c r="AG92" s="247" t="s">
        <v>51457</v>
      </c>
      <c r="AH92" s="247">
        <v>0</v>
      </c>
      <c r="AI92" s="247" t="s">
        <v>51457</v>
      </c>
      <c r="AJ92" s="247" t="s">
        <v>51457</v>
      </c>
      <c r="AK92" s="247" t="s">
        <v>51457</v>
      </c>
      <c r="AL92" s="247" t="s">
        <v>51457</v>
      </c>
      <c r="AM92" s="247" t="s">
        <v>51457</v>
      </c>
      <c r="AN92" s="247" t="s">
        <v>51457</v>
      </c>
      <c r="AO92" s="247" t="s">
        <v>51457</v>
      </c>
      <c r="AP92" s="247" t="s">
        <v>51457</v>
      </c>
      <c r="AQ92" s="247" t="s">
        <v>51457</v>
      </c>
      <c r="AR92" s="247" t="s">
        <v>51457</v>
      </c>
      <c r="AS92" s="247">
        <v>0</v>
      </c>
      <c r="AT92" s="247">
        <v>1.05846063259103</v>
      </c>
      <c r="AU92" s="247">
        <v>0.92471734791759197</v>
      </c>
      <c r="AV92" s="247">
        <v>1.27811084619403</v>
      </c>
      <c r="AW92" s="247">
        <v>1.1741553012857</v>
      </c>
      <c r="AX92" s="247">
        <v>1.3859591305812999</v>
      </c>
      <c r="AY92" s="247">
        <v>0.67079958216501601</v>
      </c>
      <c r="AZ92" s="247">
        <v>0.62265829893227398</v>
      </c>
      <c r="BA92" s="247">
        <v>1.3776284556340199</v>
      </c>
      <c r="BB92" s="247">
        <v>0.60530980175997895</v>
      </c>
      <c r="BC92" s="247">
        <v>1</v>
      </c>
      <c r="BD92" s="247">
        <v>1</v>
      </c>
      <c r="BE92" s="247" t="s">
        <v>51457</v>
      </c>
      <c r="BF92" s="247" t="s">
        <v>51457</v>
      </c>
      <c r="BG92" s="247" t="s">
        <v>51457</v>
      </c>
      <c r="BH92" s="247" t="s">
        <v>51457</v>
      </c>
      <c r="BI92" s="247" t="s">
        <v>51457</v>
      </c>
      <c r="BJ92" s="247" t="s">
        <v>51457</v>
      </c>
      <c r="BK92" s="247" t="s">
        <v>51457</v>
      </c>
      <c r="BL92" s="247" t="s">
        <v>51457</v>
      </c>
      <c r="BM92" s="247" t="s">
        <v>51457</v>
      </c>
      <c r="BN92" s="247" t="s">
        <v>51457</v>
      </c>
      <c r="BO92" s="247">
        <v>0</v>
      </c>
      <c r="BP92" s="247" t="s">
        <v>51457</v>
      </c>
      <c r="BQ92" s="247" t="s">
        <v>51457</v>
      </c>
      <c r="BR92" s="247" t="s">
        <v>51457</v>
      </c>
      <c r="BS92" s="247" t="s">
        <v>51457</v>
      </c>
      <c r="BT92" s="247" t="s">
        <v>51457</v>
      </c>
      <c r="BU92" s="247" t="s">
        <v>51457</v>
      </c>
      <c r="BV92" s="247" t="s">
        <v>51457</v>
      </c>
      <c r="BW92" s="247" t="s">
        <v>51457</v>
      </c>
      <c r="BX92" s="130" t="s">
        <v>51457</v>
      </c>
      <c r="BY92" s="130" t="s">
        <v>51457</v>
      </c>
      <c r="BZ92" s="130">
        <v>0</v>
      </c>
      <c r="CA92" s="130" t="s">
        <v>55026</v>
      </c>
      <c r="CB92" s="130" t="s">
        <v>53188</v>
      </c>
      <c r="CC92" s="130">
        <v>108</v>
      </c>
      <c r="CD92" s="130" t="s">
        <v>55027</v>
      </c>
      <c r="CE92" s="130" t="s">
        <v>53190</v>
      </c>
      <c r="CF92" s="130" t="s">
        <v>51457</v>
      </c>
    </row>
    <row r="93" spans="1:84" x14ac:dyDescent="0.2">
      <c r="A93" s="130" t="s">
        <v>55028</v>
      </c>
      <c r="B93" s="130" t="s">
        <v>55860</v>
      </c>
      <c r="C93" s="332" t="s">
        <v>55032</v>
      </c>
      <c r="D93" s="332" t="s">
        <v>55033</v>
      </c>
      <c r="E93" s="130" t="s">
        <v>51799</v>
      </c>
      <c r="F93" s="130" t="s">
        <v>51801</v>
      </c>
      <c r="G93" s="130" t="s">
        <v>90</v>
      </c>
      <c r="H93" s="130" t="s">
        <v>51784</v>
      </c>
      <c r="I93" s="130" t="s">
        <v>51457</v>
      </c>
      <c r="J93" s="130" t="s">
        <v>55030</v>
      </c>
      <c r="K93" s="130" t="s">
        <v>55034</v>
      </c>
      <c r="L93" s="130" t="s">
        <v>55035</v>
      </c>
      <c r="M93" s="130" t="s">
        <v>55029</v>
      </c>
      <c r="N93" s="130" t="s">
        <v>51457</v>
      </c>
      <c r="O93" s="130" t="s">
        <v>51457</v>
      </c>
      <c r="P93" s="130">
        <v>2</v>
      </c>
      <c r="Q93" s="247" t="s">
        <v>51457</v>
      </c>
      <c r="R93" s="247" t="s">
        <v>51457</v>
      </c>
      <c r="S93" s="247" t="s">
        <v>51457</v>
      </c>
      <c r="T93" s="247" t="s">
        <v>51457</v>
      </c>
      <c r="U93" s="247" t="s">
        <v>51457</v>
      </c>
      <c r="V93" s="247" t="s">
        <v>51457</v>
      </c>
      <c r="W93" s="247" t="s">
        <v>51457</v>
      </c>
      <c r="X93" s="247">
        <v>0</v>
      </c>
      <c r="Y93" s="247">
        <v>0.69710541012889005</v>
      </c>
      <c r="Z93" s="247">
        <v>1.33480620017311</v>
      </c>
      <c r="AA93" s="247">
        <v>0.89489303884917004</v>
      </c>
      <c r="AB93" s="247">
        <v>1.1138172407637901</v>
      </c>
      <c r="AC93" s="247">
        <v>0.75957496469130603</v>
      </c>
      <c r="AD93" s="247">
        <v>1.0021538120284901</v>
      </c>
      <c r="AE93" s="247">
        <v>0.80321039681875095</v>
      </c>
      <c r="AF93" s="247">
        <v>0.92638741094162202</v>
      </c>
      <c r="AG93" s="247">
        <v>1</v>
      </c>
      <c r="AH93" s="247">
        <v>1</v>
      </c>
      <c r="AI93" s="247">
        <v>0.94604839801130103</v>
      </c>
      <c r="AJ93" s="247">
        <v>1.1038664867255501</v>
      </c>
      <c r="AK93" s="247">
        <v>0.91437191144240804</v>
      </c>
      <c r="AL93" s="247">
        <v>0.88225873956665102</v>
      </c>
      <c r="AM93" s="247">
        <v>0.85128300631818898</v>
      </c>
      <c r="AN93" s="247">
        <v>1.8296393003778699</v>
      </c>
      <c r="AO93" s="247">
        <v>1.00875513607916</v>
      </c>
      <c r="AP93" s="247">
        <v>0.81599887536059101</v>
      </c>
      <c r="AQ93" s="247">
        <v>0.99105230778099695</v>
      </c>
      <c r="AR93" s="247">
        <v>1</v>
      </c>
      <c r="AS93" s="247">
        <v>1</v>
      </c>
      <c r="AT93" s="247" t="s">
        <v>51457</v>
      </c>
      <c r="AU93" s="247" t="s">
        <v>51457</v>
      </c>
      <c r="AV93" s="247" t="s">
        <v>51457</v>
      </c>
      <c r="AW93" s="247" t="s">
        <v>51457</v>
      </c>
      <c r="AX93" s="247" t="s">
        <v>51457</v>
      </c>
      <c r="AY93" s="247" t="s">
        <v>51457</v>
      </c>
      <c r="AZ93" s="247" t="s">
        <v>51457</v>
      </c>
      <c r="BA93" s="247" t="s">
        <v>51457</v>
      </c>
      <c r="BB93" s="247" t="s">
        <v>51457</v>
      </c>
      <c r="BC93" s="247" t="s">
        <v>51457</v>
      </c>
      <c r="BD93" s="247">
        <v>0</v>
      </c>
      <c r="BE93" s="247" t="s">
        <v>51457</v>
      </c>
      <c r="BF93" s="247" t="s">
        <v>51457</v>
      </c>
      <c r="BG93" s="247" t="s">
        <v>51457</v>
      </c>
      <c r="BH93" s="247" t="s">
        <v>51457</v>
      </c>
      <c r="BI93" s="247" t="s">
        <v>51457</v>
      </c>
      <c r="BJ93" s="247" t="s">
        <v>51457</v>
      </c>
      <c r="BK93" s="247" t="s">
        <v>51457</v>
      </c>
      <c r="BL93" s="247" t="s">
        <v>51457</v>
      </c>
      <c r="BM93" s="247" t="s">
        <v>51457</v>
      </c>
      <c r="BN93" s="247" t="s">
        <v>51457</v>
      </c>
      <c r="BO93" s="247">
        <v>0</v>
      </c>
      <c r="BP93" s="247" t="s">
        <v>51457</v>
      </c>
      <c r="BQ93" s="247" t="s">
        <v>51457</v>
      </c>
      <c r="BR93" s="247" t="s">
        <v>51457</v>
      </c>
      <c r="BS93" s="247" t="s">
        <v>51457</v>
      </c>
      <c r="BT93" s="247" t="s">
        <v>51457</v>
      </c>
      <c r="BU93" s="247" t="s">
        <v>51457</v>
      </c>
      <c r="BV93" s="247" t="s">
        <v>51457</v>
      </c>
      <c r="BW93" s="247" t="s">
        <v>51457</v>
      </c>
      <c r="BX93" s="130" t="s">
        <v>51457</v>
      </c>
      <c r="BY93" s="130" t="s">
        <v>51457</v>
      </c>
      <c r="BZ93" s="130">
        <v>0</v>
      </c>
      <c r="CA93" s="130" t="s">
        <v>55036</v>
      </c>
      <c r="CB93" s="130" t="s">
        <v>55037</v>
      </c>
      <c r="CC93" s="130">
        <v>81</v>
      </c>
      <c r="CD93" s="130" t="s">
        <v>55038</v>
      </c>
      <c r="CE93" s="130" t="s">
        <v>54482</v>
      </c>
      <c r="CF93" s="130" t="s">
        <v>51457</v>
      </c>
    </row>
    <row r="94" spans="1:84" x14ac:dyDescent="0.2">
      <c r="A94" s="14" t="s">
        <v>55039</v>
      </c>
      <c r="B94" s="14" t="s">
        <v>55861</v>
      </c>
      <c r="C94" s="332" t="s">
        <v>33467</v>
      </c>
      <c r="D94" s="332" t="s">
        <v>51457</v>
      </c>
      <c r="E94" s="14" t="s">
        <v>51942</v>
      </c>
      <c r="F94" s="130" t="s">
        <v>55043</v>
      </c>
      <c r="G94" s="130" t="s">
        <v>90</v>
      </c>
      <c r="H94" s="130" t="s">
        <v>51776</v>
      </c>
      <c r="I94" s="130" t="s">
        <v>208</v>
      </c>
      <c r="J94" s="14" t="s">
        <v>55040</v>
      </c>
      <c r="K94" s="130" t="s">
        <v>55042</v>
      </c>
      <c r="L94" s="130" t="s">
        <v>55044</v>
      </c>
      <c r="M94" s="14" t="s">
        <v>265</v>
      </c>
      <c r="N94" s="130" t="s">
        <v>51457</v>
      </c>
      <c r="O94" s="130" t="s">
        <v>51457</v>
      </c>
      <c r="P94" s="130">
        <v>1</v>
      </c>
      <c r="Q94" s="247" t="s">
        <v>51457</v>
      </c>
      <c r="R94" s="247" t="s">
        <v>51457</v>
      </c>
      <c r="S94" s="247" t="s">
        <v>51457</v>
      </c>
      <c r="T94" s="247" t="s">
        <v>51457</v>
      </c>
      <c r="U94" s="247" t="s">
        <v>51457</v>
      </c>
      <c r="V94" s="247" t="s">
        <v>51457</v>
      </c>
      <c r="W94" s="247" t="s">
        <v>51457</v>
      </c>
      <c r="X94" s="247">
        <v>0</v>
      </c>
      <c r="Y94" s="247" t="s">
        <v>51457</v>
      </c>
      <c r="Z94" s="247" t="s">
        <v>51457</v>
      </c>
      <c r="AA94" s="247" t="s">
        <v>51457</v>
      </c>
      <c r="AB94" s="247" t="s">
        <v>51457</v>
      </c>
      <c r="AC94" s="247" t="s">
        <v>51457</v>
      </c>
      <c r="AD94" s="247" t="s">
        <v>51457</v>
      </c>
      <c r="AE94" s="247" t="s">
        <v>51457</v>
      </c>
      <c r="AF94" s="247" t="s">
        <v>51457</v>
      </c>
      <c r="AG94" s="247" t="s">
        <v>51457</v>
      </c>
      <c r="AH94" s="247">
        <v>0</v>
      </c>
      <c r="AI94" s="247" t="s">
        <v>51457</v>
      </c>
      <c r="AJ94" s="247" t="s">
        <v>51457</v>
      </c>
      <c r="AK94" s="247" t="s">
        <v>51457</v>
      </c>
      <c r="AL94" s="247" t="s">
        <v>51457</v>
      </c>
      <c r="AM94" s="247" t="s">
        <v>51457</v>
      </c>
      <c r="AN94" s="247" t="s">
        <v>51457</v>
      </c>
      <c r="AO94" s="247" t="s">
        <v>51457</v>
      </c>
      <c r="AP94" s="247" t="s">
        <v>51457</v>
      </c>
      <c r="AQ94" s="247" t="s">
        <v>51457</v>
      </c>
      <c r="AR94" s="247" t="s">
        <v>51457</v>
      </c>
      <c r="AS94" s="247">
        <v>0</v>
      </c>
      <c r="AT94" s="247" t="s">
        <v>51457</v>
      </c>
      <c r="AU94" s="247" t="s">
        <v>51457</v>
      </c>
      <c r="AV94" s="247" t="s">
        <v>51457</v>
      </c>
      <c r="AW94" s="247" t="s">
        <v>51457</v>
      </c>
      <c r="AX94" s="247" t="s">
        <v>51457</v>
      </c>
      <c r="AY94" s="247" t="s">
        <v>51457</v>
      </c>
      <c r="AZ94" s="247" t="s">
        <v>51457</v>
      </c>
      <c r="BA94" s="247" t="s">
        <v>51457</v>
      </c>
      <c r="BB94" s="247" t="s">
        <v>51457</v>
      </c>
      <c r="BC94" s="247" t="s">
        <v>51457</v>
      </c>
      <c r="BD94" s="247">
        <v>0</v>
      </c>
      <c r="BE94" s="247" t="s">
        <v>51457</v>
      </c>
      <c r="BF94" s="247" t="s">
        <v>51457</v>
      </c>
      <c r="BG94" s="247" t="s">
        <v>51457</v>
      </c>
      <c r="BH94" s="247" t="s">
        <v>51457</v>
      </c>
      <c r="BI94" s="247" t="s">
        <v>51457</v>
      </c>
      <c r="BJ94" s="247" t="s">
        <v>51457</v>
      </c>
      <c r="BK94" s="247" t="s">
        <v>51457</v>
      </c>
      <c r="BL94" s="247" t="s">
        <v>51457</v>
      </c>
      <c r="BM94" s="247" t="s">
        <v>51457</v>
      </c>
      <c r="BN94" s="247" t="s">
        <v>51457</v>
      </c>
      <c r="BO94" s="247">
        <v>0</v>
      </c>
      <c r="BP94" s="247">
        <v>1.09576980265441</v>
      </c>
      <c r="BQ94" s="247">
        <v>1.06467866691629</v>
      </c>
      <c r="BR94" s="247">
        <v>1.2345864267128701</v>
      </c>
      <c r="BS94" s="247">
        <v>1.3881613878574299</v>
      </c>
      <c r="BT94" s="247">
        <v>1.1926412726591999</v>
      </c>
      <c r="BU94" s="247">
        <v>1.1623000643900301</v>
      </c>
      <c r="BV94" s="247">
        <v>1.1345588732504099</v>
      </c>
      <c r="BW94" s="247">
        <v>1.2537719339662099</v>
      </c>
      <c r="BX94" s="130" t="s">
        <v>55045</v>
      </c>
      <c r="BY94" s="130" t="s">
        <v>51778</v>
      </c>
      <c r="BZ94" s="130">
        <v>1</v>
      </c>
      <c r="CA94" s="130" t="s">
        <v>55046</v>
      </c>
      <c r="CB94" s="130" t="s">
        <v>55047</v>
      </c>
      <c r="CC94" s="130">
        <v>6</v>
      </c>
      <c r="CD94" s="130" t="s">
        <v>55048</v>
      </c>
      <c r="CE94" s="130" t="s">
        <v>55049</v>
      </c>
      <c r="CF94" s="130" t="s">
        <v>51457</v>
      </c>
    </row>
    <row r="95" spans="1:84" x14ac:dyDescent="0.2">
      <c r="A95" s="14" t="s">
        <v>55050</v>
      </c>
      <c r="B95" s="14" t="s">
        <v>55862</v>
      </c>
      <c r="C95" s="332" t="s">
        <v>18214</v>
      </c>
      <c r="D95" s="332" t="s">
        <v>51457</v>
      </c>
      <c r="E95" s="14" t="s">
        <v>51942</v>
      </c>
      <c r="F95" s="130" t="s">
        <v>55054</v>
      </c>
      <c r="G95" s="130" t="s">
        <v>90</v>
      </c>
      <c r="H95" s="130" t="s">
        <v>51776</v>
      </c>
      <c r="I95" s="130" t="s">
        <v>208</v>
      </c>
      <c r="J95" s="14" t="s">
        <v>55051</v>
      </c>
      <c r="K95" s="130" t="s">
        <v>55053</v>
      </c>
      <c r="L95" s="130" t="s">
        <v>55055</v>
      </c>
      <c r="M95" s="14" t="s">
        <v>54466</v>
      </c>
      <c r="N95" s="130" t="s">
        <v>51457</v>
      </c>
      <c r="O95" s="130" t="s">
        <v>51457</v>
      </c>
      <c r="P95" s="130">
        <v>8</v>
      </c>
      <c r="Q95" s="247">
        <v>0.972866014007993</v>
      </c>
      <c r="R95" s="247">
        <v>0.62238973739137105</v>
      </c>
      <c r="S95" s="247">
        <v>0.82109759525288495</v>
      </c>
      <c r="T95" s="247">
        <v>0.85369141320488195</v>
      </c>
      <c r="U95" s="247">
        <v>0.878749589471571</v>
      </c>
      <c r="V95" s="247">
        <v>1.5535854452288</v>
      </c>
      <c r="W95" s="247">
        <v>1</v>
      </c>
      <c r="X95" s="247">
        <v>2</v>
      </c>
      <c r="Y95" s="247">
        <v>0.86047847066552197</v>
      </c>
      <c r="Z95" s="247">
        <v>2.5411693647266498</v>
      </c>
      <c r="AA95" s="247">
        <v>1.3299983297836799</v>
      </c>
      <c r="AB95" s="247">
        <v>1.3580608424092599</v>
      </c>
      <c r="AC95" s="247">
        <v>1.2435571010651501</v>
      </c>
      <c r="AD95" s="247">
        <v>1.550567806319</v>
      </c>
      <c r="AE95" s="247">
        <v>0.84908680353330201</v>
      </c>
      <c r="AF95" s="247">
        <v>1.89600731060017</v>
      </c>
      <c r="AG95" s="247">
        <v>1</v>
      </c>
      <c r="AH95" s="247">
        <v>2</v>
      </c>
      <c r="AI95" s="247">
        <v>0.79261558736802296</v>
      </c>
      <c r="AJ95" s="247">
        <v>1.36876783972838</v>
      </c>
      <c r="AK95" s="247">
        <v>0.96215225956536299</v>
      </c>
      <c r="AL95" s="247">
        <v>0.96727085740652397</v>
      </c>
      <c r="AM95" s="247">
        <v>1.4090791467614701</v>
      </c>
      <c r="AN95" s="247">
        <v>1.0059173871851601</v>
      </c>
      <c r="AO95" s="247">
        <v>1.6165470725151201</v>
      </c>
      <c r="AP95" s="247">
        <v>1.30751984869607</v>
      </c>
      <c r="AQ95" s="247">
        <v>0.92568815022428097</v>
      </c>
      <c r="AR95" s="247">
        <v>1</v>
      </c>
      <c r="AS95" s="247">
        <v>1</v>
      </c>
      <c r="AT95" s="247">
        <v>0.83029574189394695</v>
      </c>
      <c r="AU95" s="247">
        <v>0.21155647877564501</v>
      </c>
      <c r="AV95" s="247">
        <v>0.70093401788389198</v>
      </c>
      <c r="AW95" s="247">
        <v>0.65180883623700603</v>
      </c>
      <c r="AX95" s="247">
        <v>0.70807469609558604</v>
      </c>
      <c r="AY95" s="247">
        <v>1.2542397239265</v>
      </c>
      <c r="AZ95" s="247">
        <v>1.6130129624620799</v>
      </c>
      <c r="BA95" s="247">
        <v>0.88507869889221302</v>
      </c>
      <c r="BB95" s="247">
        <v>0.99299502091782899</v>
      </c>
      <c r="BC95" s="247">
        <v>1</v>
      </c>
      <c r="BD95" s="247">
        <v>1</v>
      </c>
      <c r="BE95" s="247">
        <v>0.92472303215046503</v>
      </c>
      <c r="BF95" s="247">
        <v>1.0022127831926599</v>
      </c>
      <c r="BG95" s="247">
        <v>0.555933533224367</v>
      </c>
      <c r="BH95" s="247">
        <v>1.1432727792532</v>
      </c>
      <c r="BI95" s="247">
        <v>1.1724084271128301</v>
      </c>
      <c r="BJ95" s="247">
        <v>1.47923350576434</v>
      </c>
      <c r="BK95" s="247">
        <v>1.006386734795</v>
      </c>
      <c r="BL95" s="247">
        <v>1.57664888282895</v>
      </c>
      <c r="BM95" s="247">
        <v>1.1508249865129301</v>
      </c>
      <c r="BN95" s="247">
        <v>1</v>
      </c>
      <c r="BO95" s="247">
        <v>1</v>
      </c>
      <c r="BP95" s="247">
        <v>1.66476250370754</v>
      </c>
      <c r="BQ95" s="247">
        <v>0.94915815742939702</v>
      </c>
      <c r="BR95" s="247">
        <v>0.65518438906481502</v>
      </c>
      <c r="BS95" s="247">
        <v>0.72263590549525003</v>
      </c>
      <c r="BT95" s="247">
        <v>0.84199352995037802</v>
      </c>
      <c r="BU95" s="247">
        <v>0.91315449979924102</v>
      </c>
      <c r="BV95" s="247">
        <v>1.0777196839774501</v>
      </c>
      <c r="BW95" s="247">
        <v>0.65508715926725902</v>
      </c>
      <c r="BX95" s="130" t="s">
        <v>55056</v>
      </c>
      <c r="BY95" s="130" t="s">
        <v>51778</v>
      </c>
      <c r="BZ95" s="130">
        <v>1</v>
      </c>
      <c r="CA95" s="130" t="s">
        <v>55057</v>
      </c>
      <c r="CB95" s="130" t="s">
        <v>55058</v>
      </c>
      <c r="CC95" s="130">
        <v>175</v>
      </c>
      <c r="CD95" s="130" t="s">
        <v>55059</v>
      </c>
      <c r="CE95" s="130" t="s">
        <v>54960</v>
      </c>
      <c r="CF95" s="130" t="s">
        <v>51457</v>
      </c>
    </row>
    <row r="96" spans="1:84" x14ac:dyDescent="0.2">
      <c r="A96" s="14" t="s">
        <v>55060</v>
      </c>
      <c r="B96" s="14" t="s">
        <v>55863</v>
      </c>
      <c r="C96" s="332" t="s">
        <v>1158</v>
      </c>
      <c r="D96" s="332" t="s">
        <v>55064</v>
      </c>
      <c r="E96" s="14" t="s">
        <v>51942</v>
      </c>
      <c r="F96" s="130" t="s">
        <v>55066</v>
      </c>
      <c r="G96" s="130" t="s">
        <v>90</v>
      </c>
      <c r="H96" s="130" t="s">
        <v>51784</v>
      </c>
      <c r="I96" s="130" t="s">
        <v>51457</v>
      </c>
      <c r="J96" s="14" t="s">
        <v>55062</v>
      </c>
      <c r="K96" s="130" t="s">
        <v>55065</v>
      </c>
      <c r="L96" s="130" t="s">
        <v>55067</v>
      </c>
      <c r="M96" s="14" t="s">
        <v>55061</v>
      </c>
      <c r="N96" s="130" t="s">
        <v>51457</v>
      </c>
      <c r="O96" s="130" t="s">
        <v>51457</v>
      </c>
      <c r="P96" s="130">
        <v>1</v>
      </c>
      <c r="Q96" s="247" t="s">
        <v>51457</v>
      </c>
      <c r="R96" s="247" t="s">
        <v>51457</v>
      </c>
      <c r="S96" s="247" t="s">
        <v>51457</v>
      </c>
      <c r="T96" s="247" t="s">
        <v>51457</v>
      </c>
      <c r="U96" s="247" t="s">
        <v>51457</v>
      </c>
      <c r="V96" s="247" t="s">
        <v>51457</v>
      </c>
      <c r="W96" s="247" t="s">
        <v>51457</v>
      </c>
      <c r="X96" s="247">
        <v>0</v>
      </c>
      <c r="Y96" s="247" t="s">
        <v>51457</v>
      </c>
      <c r="Z96" s="247" t="s">
        <v>51457</v>
      </c>
      <c r="AA96" s="247" t="s">
        <v>51457</v>
      </c>
      <c r="AB96" s="247" t="s">
        <v>51457</v>
      </c>
      <c r="AC96" s="247" t="s">
        <v>51457</v>
      </c>
      <c r="AD96" s="247" t="s">
        <v>51457</v>
      </c>
      <c r="AE96" s="247" t="s">
        <v>51457</v>
      </c>
      <c r="AF96" s="247" t="s">
        <v>51457</v>
      </c>
      <c r="AG96" s="247" t="s">
        <v>51457</v>
      </c>
      <c r="AH96" s="247">
        <v>0</v>
      </c>
      <c r="AI96" s="247">
        <v>1.5703643466524899</v>
      </c>
      <c r="AJ96" s="247">
        <v>0.83321418890575405</v>
      </c>
      <c r="AK96" s="247">
        <v>0.99457179595555101</v>
      </c>
      <c r="AL96" s="247">
        <v>1.4982419079776299</v>
      </c>
      <c r="AM96" s="247">
        <v>0.75530207329822496</v>
      </c>
      <c r="AN96" s="247">
        <v>2.0315390873646799</v>
      </c>
      <c r="AO96" s="247">
        <v>1.2485114517079099</v>
      </c>
      <c r="AP96" s="247">
        <v>0.95224517189862901</v>
      </c>
      <c r="AQ96" s="247">
        <v>1.30327820780899</v>
      </c>
      <c r="AR96" s="247">
        <v>1</v>
      </c>
      <c r="AS96" s="247">
        <v>1</v>
      </c>
      <c r="AT96" s="247" t="s">
        <v>51457</v>
      </c>
      <c r="AU96" s="247" t="s">
        <v>51457</v>
      </c>
      <c r="AV96" s="247" t="s">
        <v>51457</v>
      </c>
      <c r="AW96" s="247" t="s">
        <v>51457</v>
      </c>
      <c r="AX96" s="247" t="s">
        <v>51457</v>
      </c>
      <c r="AY96" s="247" t="s">
        <v>51457</v>
      </c>
      <c r="AZ96" s="247" t="s">
        <v>51457</v>
      </c>
      <c r="BA96" s="247" t="s">
        <v>51457</v>
      </c>
      <c r="BB96" s="247" t="s">
        <v>51457</v>
      </c>
      <c r="BC96" s="247" t="s">
        <v>51457</v>
      </c>
      <c r="BD96" s="247">
        <v>0</v>
      </c>
      <c r="BE96" s="247" t="s">
        <v>51457</v>
      </c>
      <c r="BF96" s="247" t="s">
        <v>51457</v>
      </c>
      <c r="BG96" s="247" t="s">
        <v>51457</v>
      </c>
      <c r="BH96" s="247" t="s">
        <v>51457</v>
      </c>
      <c r="BI96" s="247" t="s">
        <v>51457</v>
      </c>
      <c r="BJ96" s="247" t="s">
        <v>51457</v>
      </c>
      <c r="BK96" s="247" t="s">
        <v>51457</v>
      </c>
      <c r="BL96" s="247" t="s">
        <v>51457</v>
      </c>
      <c r="BM96" s="247" t="s">
        <v>51457</v>
      </c>
      <c r="BN96" s="247" t="s">
        <v>51457</v>
      </c>
      <c r="BO96" s="247">
        <v>0</v>
      </c>
      <c r="BP96" s="247" t="s">
        <v>51457</v>
      </c>
      <c r="BQ96" s="247" t="s">
        <v>51457</v>
      </c>
      <c r="BR96" s="247" t="s">
        <v>51457</v>
      </c>
      <c r="BS96" s="247" t="s">
        <v>51457</v>
      </c>
      <c r="BT96" s="247" t="s">
        <v>51457</v>
      </c>
      <c r="BU96" s="247" t="s">
        <v>51457</v>
      </c>
      <c r="BV96" s="247" t="s">
        <v>51457</v>
      </c>
      <c r="BW96" s="247" t="s">
        <v>51457</v>
      </c>
      <c r="BX96" s="130" t="s">
        <v>51457</v>
      </c>
      <c r="BY96" s="130" t="s">
        <v>51457</v>
      </c>
      <c r="BZ96" s="130">
        <v>0</v>
      </c>
      <c r="CA96" s="130" t="s">
        <v>55068</v>
      </c>
      <c r="CB96" s="130" t="s">
        <v>55069</v>
      </c>
      <c r="CC96" s="130">
        <v>70</v>
      </c>
      <c r="CD96" s="130" t="s">
        <v>55070</v>
      </c>
      <c r="CE96" s="130" t="s">
        <v>54482</v>
      </c>
      <c r="CF96" s="130" t="s">
        <v>51457</v>
      </c>
    </row>
    <row r="97" spans="1:84" x14ac:dyDescent="0.2">
      <c r="A97" s="14" t="s">
        <v>55071</v>
      </c>
      <c r="B97" s="14" t="s">
        <v>55864</v>
      </c>
      <c r="C97" s="332" t="s">
        <v>48806</v>
      </c>
      <c r="D97" s="332" t="s">
        <v>32486</v>
      </c>
      <c r="E97" s="14" t="s">
        <v>52309</v>
      </c>
      <c r="F97" s="130" t="s">
        <v>55075</v>
      </c>
      <c r="G97" s="130" t="s">
        <v>90</v>
      </c>
      <c r="H97" s="130" t="s">
        <v>51784</v>
      </c>
      <c r="I97" s="130" t="s">
        <v>51457</v>
      </c>
      <c r="J97" s="14" t="s">
        <v>55072</v>
      </c>
      <c r="K97" s="130" t="s">
        <v>55074</v>
      </c>
      <c r="L97" s="130" t="s">
        <v>55076</v>
      </c>
      <c r="M97" s="14" t="s">
        <v>291</v>
      </c>
      <c r="N97" s="130" t="s">
        <v>51457</v>
      </c>
      <c r="O97" s="130" t="s">
        <v>51457</v>
      </c>
      <c r="P97" s="130">
        <v>5</v>
      </c>
      <c r="Q97" s="247" t="s">
        <v>51457</v>
      </c>
      <c r="R97" s="247" t="s">
        <v>51457</v>
      </c>
      <c r="S97" s="247" t="s">
        <v>51457</v>
      </c>
      <c r="T97" s="247" t="s">
        <v>51457</v>
      </c>
      <c r="U97" s="247" t="s">
        <v>51457</v>
      </c>
      <c r="V97" s="247" t="s">
        <v>51457</v>
      </c>
      <c r="W97" s="247" t="s">
        <v>51457</v>
      </c>
      <c r="X97" s="247">
        <v>0</v>
      </c>
      <c r="Y97" s="247">
        <v>0.94194447793640002</v>
      </c>
      <c r="Z97" s="247">
        <v>1.2572998794646699</v>
      </c>
      <c r="AA97" s="247">
        <v>0.82993318914393099</v>
      </c>
      <c r="AB97" s="247">
        <v>1.21214487036355</v>
      </c>
      <c r="AC97" s="247">
        <v>0.88977543873431697</v>
      </c>
      <c r="AD97" s="247">
        <v>1.0125699897565399</v>
      </c>
      <c r="AE97" s="247">
        <v>1.3206307513020801</v>
      </c>
      <c r="AF97" s="247">
        <v>0.90619763077320803</v>
      </c>
      <c r="AG97" s="247">
        <v>1</v>
      </c>
      <c r="AH97" s="247">
        <v>1</v>
      </c>
      <c r="AI97" s="247">
        <v>1.0884586635626501</v>
      </c>
      <c r="AJ97" s="247">
        <v>0.84393687084801094</v>
      </c>
      <c r="AK97" s="247">
        <v>0.96933793906487198</v>
      </c>
      <c r="AL97" s="247">
        <v>1.0818553810440501</v>
      </c>
      <c r="AM97" s="247">
        <v>0.99559881501367198</v>
      </c>
      <c r="AN97" s="247">
        <v>1.7604576963899601</v>
      </c>
      <c r="AO97" s="247">
        <v>1.11923195799952</v>
      </c>
      <c r="AP97" s="247">
        <v>1.0474062992383399</v>
      </c>
      <c r="AQ97" s="247">
        <v>0.95190650573013103</v>
      </c>
      <c r="AR97" s="247">
        <v>1</v>
      </c>
      <c r="AS97" s="247">
        <v>2</v>
      </c>
      <c r="AT97" s="247">
        <v>1.29756047528895</v>
      </c>
      <c r="AU97" s="247">
        <v>0.91642440807466696</v>
      </c>
      <c r="AV97" s="247">
        <v>0.90182499232579005</v>
      </c>
      <c r="AW97" s="247">
        <v>1.0314094748249401</v>
      </c>
      <c r="AX97" s="247">
        <v>0.80092021120677104</v>
      </c>
      <c r="AY97" s="247">
        <v>0.70797105856037601</v>
      </c>
      <c r="AZ97" s="247">
        <v>0.87042963640464499</v>
      </c>
      <c r="BA97" s="247">
        <v>0.99968396322948005</v>
      </c>
      <c r="BB97" s="247">
        <v>0.97071998124382897</v>
      </c>
      <c r="BC97" s="247">
        <v>1</v>
      </c>
      <c r="BD97" s="247">
        <v>1</v>
      </c>
      <c r="BE97" s="247">
        <v>0.79496433785530796</v>
      </c>
      <c r="BF97" s="247">
        <v>1.1277431685961401</v>
      </c>
      <c r="BG97" s="247">
        <v>0.97043358721384299</v>
      </c>
      <c r="BH97" s="247">
        <v>1.2188443452992599</v>
      </c>
      <c r="BI97" s="247">
        <v>1.43109223175597</v>
      </c>
      <c r="BJ97" s="247">
        <v>0.68409704700255602</v>
      </c>
      <c r="BK97" s="247">
        <v>0.69826623103313201</v>
      </c>
      <c r="BL97" s="247">
        <v>0.76134864957414605</v>
      </c>
      <c r="BM97" s="247">
        <v>0.74598336045501801</v>
      </c>
      <c r="BN97" s="247">
        <v>1</v>
      </c>
      <c r="BO97" s="247">
        <v>1</v>
      </c>
      <c r="BP97" s="247" t="s">
        <v>51457</v>
      </c>
      <c r="BQ97" s="247" t="s">
        <v>51457</v>
      </c>
      <c r="BR97" s="247" t="s">
        <v>51457</v>
      </c>
      <c r="BS97" s="247" t="s">
        <v>51457</v>
      </c>
      <c r="BT97" s="247" t="s">
        <v>51457</v>
      </c>
      <c r="BU97" s="247" t="s">
        <v>51457</v>
      </c>
      <c r="BV97" s="247" t="s">
        <v>51457</v>
      </c>
      <c r="BW97" s="247" t="s">
        <v>51457</v>
      </c>
      <c r="BX97" s="130" t="s">
        <v>51457</v>
      </c>
      <c r="BY97" s="130" t="s">
        <v>51457</v>
      </c>
      <c r="BZ97" s="130">
        <v>0</v>
      </c>
      <c r="CA97" s="130" t="s">
        <v>55077</v>
      </c>
      <c r="CB97" s="130" t="s">
        <v>55078</v>
      </c>
      <c r="CC97" s="130">
        <v>35</v>
      </c>
      <c r="CD97" s="130" t="s">
        <v>55079</v>
      </c>
      <c r="CE97" s="130" t="s">
        <v>54482</v>
      </c>
      <c r="CF97" s="130" t="s">
        <v>51457</v>
      </c>
    </row>
    <row r="98" spans="1:84" x14ac:dyDescent="0.2">
      <c r="A98" s="130" t="s">
        <v>55080</v>
      </c>
      <c r="B98" s="130" t="s">
        <v>55865</v>
      </c>
      <c r="C98" s="332" t="s">
        <v>48484</v>
      </c>
      <c r="D98" s="332" t="s">
        <v>55083</v>
      </c>
      <c r="E98" s="130" t="s">
        <v>51799</v>
      </c>
      <c r="F98" s="130" t="s">
        <v>51801</v>
      </c>
      <c r="G98" s="130" t="s">
        <v>90</v>
      </c>
      <c r="H98" s="130" t="s">
        <v>51784</v>
      </c>
      <c r="I98" s="130" t="s">
        <v>51457</v>
      </c>
      <c r="J98" s="130" t="s">
        <v>55081</v>
      </c>
      <c r="K98" s="130" t="s">
        <v>55084</v>
      </c>
      <c r="L98" s="130" t="s">
        <v>55085</v>
      </c>
      <c r="M98" s="130" t="s">
        <v>276</v>
      </c>
      <c r="N98" s="130" t="s">
        <v>51457</v>
      </c>
      <c r="O98" s="130" t="s">
        <v>51457</v>
      </c>
      <c r="P98" s="130">
        <v>1</v>
      </c>
      <c r="Q98" s="247" t="s">
        <v>51457</v>
      </c>
      <c r="R98" s="247" t="s">
        <v>51457</v>
      </c>
      <c r="S98" s="247" t="s">
        <v>51457</v>
      </c>
      <c r="T98" s="247" t="s">
        <v>51457</v>
      </c>
      <c r="U98" s="247" t="s">
        <v>51457</v>
      </c>
      <c r="V98" s="247" t="s">
        <v>51457</v>
      </c>
      <c r="W98" s="247" t="s">
        <v>51457</v>
      </c>
      <c r="X98" s="247">
        <v>0</v>
      </c>
      <c r="Y98" s="247" t="s">
        <v>51457</v>
      </c>
      <c r="Z98" s="247" t="s">
        <v>51457</v>
      </c>
      <c r="AA98" s="247" t="s">
        <v>51457</v>
      </c>
      <c r="AB98" s="247" t="s">
        <v>51457</v>
      </c>
      <c r="AC98" s="247" t="s">
        <v>51457</v>
      </c>
      <c r="AD98" s="247" t="s">
        <v>51457</v>
      </c>
      <c r="AE98" s="247" t="s">
        <v>51457</v>
      </c>
      <c r="AF98" s="247" t="s">
        <v>51457</v>
      </c>
      <c r="AG98" s="247" t="s">
        <v>51457</v>
      </c>
      <c r="AH98" s="247">
        <v>0</v>
      </c>
      <c r="AI98" s="247" t="s">
        <v>51457</v>
      </c>
      <c r="AJ98" s="247" t="s">
        <v>51457</v>
      </c>
      <c r="AK98" s="247" t="s">
        <v>51457</v>
      </c>
      <c r="AL98" s="247" t="s">
        <v>51457</v>
      </c>
      <c r="AM98" s="247" t="s">
        <v>51457</v>
      </c>
      <c r="AN98" s="247" t="s">
        <v>51457</v>
      </c>
      <c r="AO98" s="247" t="s">
        <v>51457</v>
      </c>
      <c r="AP98" s="247" t="s">
        <v>51457</v>
      </c>
      <c r="AQ98" s="247" t="s">
        <v>51457</v>
      </c>
      <c r="AR98" s="247" t="s">
        <v>51457</v>
      </c>
      <c r="AS98" s="247">
        <v>0</v>
      </c>
      <c r="AT98" s="247" t="s">
        <v>51457</v>
      </c>
      <c r="AU98" s="247" t="s">
        <v>51457</v>
      </c>
      <c r="AV98" s="247" t="s">
        <v>51457</v>
      </c>
      <c r="AW98" s="247" t="s">
        <v>51457</v>
      </c>
      <c r="AX98" s="247" t="s">
        <v>51457</v>
      </c>
      <c r="AY98" s="247" t="s">
        <v>51457</v>
      </c>
      <c r="AZ98" s="247" t="s">
        <v>51457</v>
      </c>
      <c r="BA98" s="247" t="s">
        <v>51457</v>
      </c>
      <c r="BB98" s="247" t="s">
        <v>51457</v>
      </c>
      <c r="BC98" s="247" t="s">
        <v>51457</v>
      </c>
      <c r="BD98" s="247">
        <v>0</v>
      </c>
      <c r="BE98" s="247" t="s">
        <v>51457</v>
      </c>
      <c r="BF98" s="247" t="s">
        <v>51457</v>
      </c>
      <c r="BG98" s="247" t="s">
        <v>51457</v>
      </c>
      <c r="BH98" s="247" t="s">
        <v>51457</v>
      </c>
      <c r="BI98" s="247" t="s">
        <v>51457</v>
      </c>
      <c r="BJ98" s="247" t="s">
        <v>51457</v>
      </c>
      <c r="BK98" s="247" t="s">
        <v>51457</v>
      </c>
      <c r="BL98" s="247" t="s">
        <v>51457</v>
      </c>
      <c r="BM98" s="247" t="s">
        <v>51457</v>
      </c>
      <c r="BN98" s="247" t="s">
        <v>51457</v>
      </c>
      <c r="BO98" s="247">
        <v>0</v>
      </c>
      <c r="BP98" s="247">
        <v>1.1560027318456301</v>
      </c>
      <c r="BQ98" s="247">
        <v>0.88147894362011303</v>
      </c>
      <c r="BR98" s="247">
        <v>1.0036936426992</v>
      </c>
      <c r="BS98" s="247">
        <v>0.80838199514652398</v>
      </c>
      <c r="BT98" s="247">
        <v>0.82089490038569601</v>
      </c>
      <c r="BU98" s="247">
        <v>1.38921348950658</v>
      </c>
      <c r="BV98" s="247">
        <v>1.6570757449211999</v>
      </c>
      <c r="BW98" s="247">
        <v>1.2261149426309299</v>
      </c>
      <c r="BX98" s="130" t="s">
        <v>55086</v>
      </c>
      <c r="BY98" s="130" t="s">
        <v>51778</v>
      </c>
      <c r="BZ98" s="130">
        <v>1</v>
      </c>
      <c r="CA98" s="130" t="s">
        <v>55087</v>
      </c>
      <c r="CB98" s="130" t="s">
        <v>55088</v>
      </c>
      <c r="CC98" s="130">
        <v>28</v>
      </c>
      <c r="CD98" s="130" t="s">
        <v>55089</v>
      </c>
      <c r="CE98" s="130" t="s">
        <v>54482</v>
      </c>
      <c r="CF98" s="130" t="s">
        <v>51457</v>
      </c>
    </row>
    <row r="99" spans="1:84" x14ac:dyDescent="0.2">
      <c r="A99" s="130" t="s">
        <v>55090</v>
      </c>
      <c r="B99" s="130" t="s">
        <v>55866</v>
      </c>
      <c r="C99" s="332" t="s">
        <v>23515</v>
      </c>
      <c r="D99" s="332" t="s">
        <v>55094</v>
      </c>
      <c r="E99" s="130" t="s">
        <v>51799</v>
      </c>
      <c r="F99" s="130" t="s">
        <v>51801</v>
      </c>
      <c r="G99" s="130" t="s">
        <v>90</v>
      </c>
      <c r="H99" s="130" t="s">
        <v>51784</v>
      </c>
      <c r="I99" s="130" t="s">
        <v>51457</v>
      </c>
      <c r="J99" s="130" t="s">
        <v>55092</v>
      </c>
      <c r="K99" s="130" t="s">
        <v>55095</v>
      </c>
      <c r="L99" s="130" t="s">
        <v>55096</v>
      </c>
      <c r="M99" s="130" t="s">
        <v>55091</v>
      </c>
      <c r="N99" s="130" t="s">
        <v>51457</v>
      </c>
      <c r="O99" s="130" t="s">
        <v>51457</v>
      </c>
      <c r="P99" s="130">
        <v>1</v>
      </c>
      <c r="Q99" s="247">
        <v>2.0800303869453098</v>
      </c>
      <c r="R99" s="247">
        <v>1.30622812314577</v>
      </c>
      <c r="S99" s="247">
        <v>1.04312972161881</v>
      </c>
      <c r="T99" s="247">
        <v>0.56925847921238304</v>
      </c>
      <c r="U99" s="247">
        <v>1.2772163402255201</v>
      </c>
      <c r="V99" s="247">
        <v>0.81065898235943401</v>
      </c>
      <c r="W99" s="247">
        <v>1</v>
      </c>
      <c r="X99" s="247">
        <v>1</v>
      </c>
      <c r="Y99" s="247" t="s">
        <v>51457</v>
      </c>
      <c r="Z99" s="247" t="s">
        <v>51457</v>
      </c>
      <c r="AA99" s="247" t="s">
        <v>51457</v>
      </c>
      <c r="AB99" s="247" t="s">
        <v>51457</v>
      </c>
      <c r="AC99" s="247" t="s">
        <v>51457</v>
      </c>
      <c r="AD99" s="247" t="s">
        <v>51457</v>
      </c>
      <c r="AE99" s="247" t="s">
        <v>51457</v>
      </c>
      <c r="AF99" s="247" t="s">
        <v>51457</v>
      </c>
      <c r="AG99" s="247" t="s">
        <v>51457</v>
      </c>
      <c r="AH99" s="247">
        <v>0</v>
      </c>
      <c r="AI99" s="247" t="s">
        <v>51457</v>
      </c>
      <c r="AJ99" s="247" t="s">
        <v>51457</v>
      </c>
      <c r="AK99" s="247" t="s">
        <v>51457</v>
      </c>
      <c r="AL99" s="247" t="s">
        <v>51457</v>
      </c>
      <c r="AM99" s="247" t="s">
        <v>51457</v>
      </c>
      <c r="AN99" s="247" t="s">
        <v>51457</v>
      </c>
      <c r="AO99" s="247" t="s">
        <v>51457</v>
      </c>
      <c r="AP99" s="247" t="s">
        <v>51457</v>
      </c>
      <c r="AQ99" s="247" t="s">
        <v>51457</v>
      </c>
      <c r="AR99" s="247" t="s">
        <v>51457</v>
      </c>
      <c r="AS99" s="247">
        <v>0</v>
      </c>
      <c r="AT99" s="247" t="s">
        <v>51457</v>
      </c>
      <c r="AU99" s="247" t="s">
        <v>51457</v>
      </c>
      <c r="AV99" s="247" t="s">
        <v>51457</v>
      </c>
      <c r="AW99" s="247" t="s">
        <v>51457</v>
      </c>
      <c r="AX99" s="247" t="s">
        <v>51457</v>
      </c>
      <c r="AY99" s="247" t="s">
        <v>51457</v>
      </c>
      <c r="AZ99" s="247" t="s">
        <v>51457</v>
      </c>
      <c r="BA99" s="247" t="s">
        <v>51457</v>
      </c>
      <c r="BB99" s="247" t="s">
        <v>51457</v>
      </c>
      <c r="BC99" s="247" t="s">
        <v>51457</v>
      </c>
      <c r="BD99" s="247">
        <v>0</v>
      </c>
      <c r="BE99" s="247" t="s">
        <v>51457</v>
      </c>
      <c r="BF99" s="247" t="s">
        <v>51457</v>
      </c>
      <c r="BG99" s="247" t="s">
        <v>51457</v>
      </c>
      <c r="BH99" s="247" t="s">
        <v>51457</v>
      </c>
      <c r="BI99" s="247" t="s">
        <v>51457</v>
      </c>
      <c r="BJ99" s="247" t="s">
        <v>51457</v>
      </c>
      <c r="BK99" s="247" t="s">
        <v>51457</v>
      </c>
      <c r="BL99" s="247" t="s">
        <v>51457</v>
      </c>
      <c r="BM99" s="247" t="s">
        <v>51457</v>
      </c>
      <c r="BN99" s="247" t="s">
        <v>51457</v>
      </c>
      <c r="BO99" s="247">
        <v>0</v>
      </c>
      <c r="BP99" s="247" t="s">
        <v>51457</v>
      </c>
      <c r="BQ99" s="247" t="s">
        <v>51457</v>
      </c>
      <c r="BR99" s="247" t="s">
        <v>51457</v>
      </c>
      <c r="BS99" s="247" t="s">
        <v>51457</v>
      </c>
      <c r="BT99" s="247" t="s">
        <v>51457</v>
      </c>
      <c r="BU99" s="247" t="s">
        <v>51457</v>
      </c>
      <c r="BV99" s="247" t="s">
        <v>51457</v>
      </c>
      <c r="BW99" s="247" t="s">
        <v>51457</v>
      </c>
      <c r="BX99" s="130" t="s">
        <v>51457</v>
      </c>
      <c r="BY99" s="130" t="s">
        <v>51457</v>
      </c>
      <c r="BZ99" s="130">
        <v>0</v>
      </c>
      <c r="CA99" s="130" t="s">
        <v>55097</v>
      </c>
      <c r="CB99" s="130" t="s">
        <v>55098</v>
      </c>
      <c r="CC99" s="130">
        <v>16</v>
      </c>
      <c r="CD99" s="130" t="s">
        <v>55099</v>
      </c>
      <c r="CE99" s="130" t="s">
        <v>54482</v>
      </c>
      <c r="CF99" s="130" t="s">
        <v>55100</v>
      </c>
    </row>
    <row r="100" spans="1:84" x14ac:dyDescent="0.2">
      <c r="A100" s="130" t="s">
        <v>53281</v>
      </c>
      <c r="B100" s="130" t="s">
        <v>55678</v>
      </c>
      <c r="C100" s="332" t="s">
        <v>52155</v>
      </c>
      <c r="D100" s="332" t="s">
        <v>51457</v>
      </c>
      <c r="E100" s="130" t="s">
        <v>51799</v>
      </c>
      <c r="F100" s="130" t="s">
        <v>51801</v>
      </c>
      <c r="G100" s="130" t="s">
        <v>90</v>
      </c>
      <c r="H100" s="130" t="s">
        <v>51776</v>
      </c>
      <c r="I100" s="130" t="s">
        <v>51803</v>
      </c>
      <c r="J100" s="130" t="s">
        <v>54590</v>
      </c>
      <c r="K100" s="130" t="s">
        <v>54591</v>
      </c>
      <c r="L100" s="130" t="s">
        <v>53283</v>
      </c>
      <c r="M100" s="130" t="s">
        <v>54589</v>
      </c>
      <c r="N100" s="130" t="s">
        <v>51457</v>
      </c>
      <c r="O100" s="130" t="s">
        <v>51457</v>
      </c>
      <c r="P100" s="130">
        <v>3</v>
      </c>
      <c r="Q100" s="247" t="s">
        <v>51457</v>
      </c>
      <c r="R100" s="247" t="s">
        <v>51457</v>
      </c>
      <c r="S100" s="247" t="s">
        <v>51457</v>
      </c>
      <c r="T100" s="247" t="s">
        <v>51457</v>
      </c>
      <c r="U100" s="247" t="s">
        <v>51457</v>
      </c>
      <c r="V100" s="247" t="s">
        <v>51457</v>
      </c>
      <c r="W100" s="247" t="s">
        <v>51457</v>
      </c>
      <c r="X100" s="247">
        <v>0</v>
      </c>
      <c r="Y100" s="247">
        <v>1.55399684649667</v>
      </c>
      <c r="Z100" s="247">
        <v>1.1514048854732399</v>
      </c>
      <c r="AA100" s="247">
        <v>0.80384495759732899</v>
      </c>
      <c r="AB100" s="247">
        <v>0.62434316672004797</v>
      </c>
      <c r="AC100" s="247">
        <v>0.80462681561939298</v>
      </c>
      <c r="AD100" s="247">
        <v>1.13589882499022</v>
      </c>
      <c r="AE100" s="247">
        <v>1.0613039514527201</v>
      </c>
      <c r="AF100" s="247">
        <v>0.725887708196994</v>
      </c>
      <c r="AG100" s="247">
        <v>1</v>
      </c>
      <c r="AH100" s="247">
        <v>1</v>
      </c>
      <c r="AI100" s="247">
        <v>0.75619927429484302</v>
      </c>
      <c r="AJ100" s="247">
        <v>1.0991340499267299</v>
      </c>
      <c r="AK100" s="247">
        <v>1.3735253887707699</v>
      </c>
      <c r="AL100" s="247">
        <v>0.76874133341976503</v>
      </c>
      <c r="AM100" s="247">
        <v>0.79541922869590698</v>
      </c>
      <c r="AN100" s="247">
        <v>0.71582017349293903</v>
      </c>
      <c r="AO100" s="247">
        <v>0.92202869589459302</v>
      </c>
      <c r="AP100" s="247">
        <v>2.1216940309350099</v>
      </c>
      <c r="AQ100" s="247">
        <v>1.4877619022968001</v>
      </c>
      <c r="AR100" s="247">
        <v>1</v>
      </c>
      <c r="AS100" s="247">
        <v>1</v>
      </c>
      <c r="AT100" s="247" t="s">
        <v>51457</v>
      </c>
      <c r="AU100" s="247" t="s">
        <v>51457</v>
      </c>
      <c r="AV100" s="247" t="s">
        <v>51457</v>
      </c>
      <c r="AW100" s="247" t="s">
        <v>51457</v>
      </c>
      <c r="AX100" s="247" t="s">
        <v>51457</v>
      </c>
      <c r="AY100" s="247" t="s">
        <v>51457</v>
      </c>
      <c r="AZ100" s="247" t="s">
        <v>51457</v>
      </c>
      <c r="BA100" s="247" t="s">
        <v>51457</v>
      </c>
      <c r="BB100" s="247" t="s">
        <v>51457</v>
      </c>
      <c r="BC100" s="247" t="s">
        <v>51457</v>
      </c>
      <c r="BD100" s="247">
        <v>0</v>
      </c>
      <c r="BE100" s="247" t="s">
        <v>51457</v>
      </c>
      <c r="BF100" s="247" t="s">
        <v>51457</v>
      </c>
      <c r="BG100" s="247" t="s">
        <v>51457</v>
      </c>
      <c r="BH100" s="247" t="s">
        <v>51457</v>
      </c>
      <c r="BI100" s="247" t="s">
        <v>51457</v>
      </c>
      <c r="BJ100" s="247" t="s">
        <v>51457</v>
      </c>
      <c r="BK100" s="247" t="s">
        <v>51457</v>
      </c>
      <c r="BL100" s="247" t="s">
        <v>51457</v>
      </c>
      <c r="BM100" s="247" t="s">
        <v>51457</v>
      </c>
      <c r="BN100" s="247" t="s">
        <v>51457</v>
      </c>
      <c r="BO100" s="247">
        <v>0</v>
      </c>
      <c r="BP100" s="247">
        <v>0.91313351472048598</v>
      </c>
      <c r="BQ100" s="247">
        <v>1.1419913381784099</v>
      </c>
      <c r="BR100" s="247">
        <v>0.86523005001785303</v>
      </c>
      <c r="BS100" s="247">
        <v>0.55416615690344895</v>
      </c>
      <c r="BT100" s="247">
        <v>1.2598800639210099</v>
      </c>
      <c r="BU100" s="247">
        <v>0.88761322209348403</v>
      </c>
      <c r="BV100" s="247">
        <v>1.00982044567165</v>
      </c>
      <c r="BW100" s="247">
        <v>0.900916166438959</v>
      </c>
      <c r="BX100" s="130" t="s">
        <v>55101</v>
      </c>
      <c r="BY100" s="130" t="s">
        <v>51778</v>
      </c>
      <c r="BZ100" s="130">
        <v>1</v>
      </c>
      <c r="CA100" s="130" t="s">
        <v>54592</v>
      </c>
      <c r="CB100" s="130" t="s">
        <v>54593</v>
      </c>
      <c r="CC100" s="130">
        <v>284</v>
      </c>
      <c r="CD100" s="130" t="s">
        <v>54594</v>
      </c>
      <c r="CE100" s="130" t="s">
        <v>52161</v>
      </c>
      <c r="CF100" s="130" t="s">
        <v>51457</v>
      </c>
    </row>
    <row r="101" spans="1:84" x14ac:dyDescent="0.2">
      <c r="A101" s="130" t="s">
        <v>53343</v>
      </c>
      <c r="B101" s="130" t="s">
        <v>55867</v>
      </c>
      <c r="C101" s="332" t="s">
        <v>18629</v>
      </c>
      <c r="D101" s="332" t="s">
        <v>55105</v>
      </c>
      <c r="E101" s="130" t="s">
        <v>51799</v>
      </c>
      <c r="F101" s="130" t="s">
        <v>51801</v>
      </c>
      <c r="G101" s="130" t="s">
        <v>90</v>
      </c>
      <c r="H101" s="130" t="s">
        <v>51784</v>
      </c>
      <c r="I101" s="130" t="s">
        <v>51457</v>
      </c>
      <c r="J101" s="130" t="s">
        <v>55103</v>
      </c>
      <c r="K101" s="130" t="s">
        <v>55106</v>
      </c>
      <c r="L101" s="130" t="s">
        <v>55107</v>
      </c>
      <c r="M101" s="130" t="s">
        <v>55102</v>
      </c>
      <c r="N101" s="130" t="s">
        <v>51457</v>
      </c>
      <c r="O101" s="130" t="s">
        <v>51457</v>
      </c>
      <c r="P101" s="130">
        <v>5</v>
      </c>
      <c r="Q101" s="247" t="s">
        <v>51457</v>
      </c>
      <c r="R101" s="247" t="s">
        <v>51457</v>
      </c>
      <c r="S101" s="247" t="s">
        <v>51457</v>
      </c>
      <c r="T101" s="247" t="s">
        <v>51457</v>
      </c>
      <c r="U101" s="247" t="s">
        <v>51457</v>
      </c>
      <c r="V101" s="247" t="s">
        <v>51457</v>
      </c>
      <c r="W101" s="247" t="s">
        <v>51457</v>
      </c>
      <c r="X101" s="247">
        <v>0</v>
      </c>
      <c r="Y101" s="247">
        <v>0.739018480116164</v>
      </c>
      <c r="Z101" s="247">
        <v>0.87620108731919399</v>
      </c>
      <c r="AA101" s="247">
        <v>1.12342722691626</v>
      </c>
      <c r="AB101" s="247">
        <v>0.86622205884001702</v>
      </c>
      <c r="AC101" s="247">
        <v>0.67327981346705201</v>
      </c>
      <c r="AD101" s="247">
        <v>0.92512284711770598</v>
      </c>
      <c r="AE101" s="247">
        <v>0.94877544782759504</v>
      </c>
      <c r="AF101" s="247">
        <v>0.81056626662401698</v>
      </c>
      <c r="AG101" s="247">
        <v>1</v>
      </c>
      <c r="AH101" s="247">
        <v>1</v>
      </c>
      <c r="AI101" s="247">
        <v>1.1520085031699101</v>
      </c>
      <c r="AJ101" s="247">
        <v>0.97385684691599606</v>
      </c>
      <c r="AK101" s="247">
        <v>1.0037415733310699</v>
      </c>
      <c r="AL101" s="247">
        <v>0.94332136250782495</v>
      </c>
      <c r="AM101" s="247">
        <v>0.97134879291756304</v>
      </c>
      <c r="AN101" s="247">
        <v>1.04405080464598</v>
      </c>
      <c r="AO101" s="247">
        <v>0.883647379112242</v>
      </c>
      <c r="AP101" s="247">
        <v>1.1053306549238</v>
      </c>
      <c r="AQ101" s="247">
        <v>0.99940389089996995</v>
      </c>
      <c r="AR101" s="247">
        <v>1</v>
      </c>
      <c r="AS101" s="247">
        <v>4</v>
      </c>
      <c r="AT101" s="247" t="s">
        <v>51457</v>
      </c>
      <c r="AU101" s="247" t="s">
        <v>51457</v>
      </c>
      <c r="AV101" s="247" t="s">
        <v>51457</v>
      </c>
      <c r="AW101" s="247" t="s">
        <v>51457</v>
      </c>
      <c r="AX101" s="247" t="s">
        <v>51457</v>
      </c>
      <c r="AY101" s="247" t="s">
        <v>51457</v>
      </c>
      <c r="AZ101" s="247" t="s">
        <v>51457</v>
      </c>
      <c r="BA101" s="247" t="s">
        <v>51457</v>
      </c>
      <c r="BB101" s="247" t="s">
        <v>51457</v>
      </c>
      <c r="BC101" s="247" t="s">
        <v>51457</v>
      </c>
      <c r="BD101" s="247">
        <v>0</v>
      </c>
      <c r="BE101" s="247" t="s">
        <v>51457</v>
      </c>
      <c r="BF101" s="247" t="s">
        <v>51457</v>
      </c>
      <c r="BG101" s="247" t="s">
        <v>51457</v>
      </c>
      <c r="BH101" s="247" t="s">
        <v>51457</v>
      </c>
      <c r="BI101" s="247" t="s">
        <v>51457</v>
      </c>
      <c r="BJ101" s="247" t="s">
        <v>51457</v>
      </c>
      <c r="BK101" s="247" t="s">
        <v>51457</v>
      </c>
      <c r="BL101" s="247" t="s">
        <v>51457</v>
      </c>
      <c r="BM101" s="247" t="s">
        <v>51457</v>
      </c>
      <c r="BN101" s="247" t="s">
        <v>51457</v>
      </c>
      <c r="BO101" s="247">
        <v>0</v>
      </c>
      <c r="BP101" s="247" t="s">
        <v>51457</v>
      </c>
      <c r="BQ101" s="247" t="s">
        <v>51457</v>
      </c>
      <c r="BR101" s="247" t="s">
        <v>51457</v>
      </c>
      <c r="BS101" s="247" t="s">
        <v>51457</v>
      </c>
      <c r="BT101" s="247" t="s">
        <v>51457</v>
      </c>
      <c r="BU101" s="247" t="s">
        <v>51457</v>
      </c>
      <c r="BV101" s="247" t="s">
        <v>51457</v>
      </c>
      <c r="BW101" s="247" t="s">
        <v>51457</v>
      </c>
      <c r="BX101" s="130" t="s">
        <v>51457</v>
      </c>
      <c r="BY101" s="130" t="s">
        <v>51457</v>
      </c>
      <c r="BZ101" s="130">
        <v>0</v>
      </c>
      <c r="CA101" s="130" t="s">
        <v>55108</v>
      </c>
      <c r="CB101" s="130" t="s">
        <v>55109</v>
      </c>
      <c r="CC101" s="130">
        <v>345</v>
      </c>
      <c r="CD101" s="130" t="s">
        <v>55110</v>
      </c>
      <c r="CE101" s="130" t="s">
        <v>53351</v>
      </c>
      <c r="CF101" s="130" t="s">
        <v>51457</v>
      </c>
    </row>
    <row r="102" spans="1:84" x14ac:dyDescent="0.2">
      <c r="A102" s="130" t="s">
        <v>55111</v>
      </c>
      <c r="B102" s="130" t="s">
        <v>55868</v>
      </c>
      <c r="C102" s="332" t="s">
        <v>51457</v>
      </c>
      <c r="D102" s="332" t="s">
        <v>55115</v>
      </c>
      <c r="E102" s="130" t="s">
        <v>51942</v>
      </c>
      <c r="F102" s="130" t="s">
        <v>51801</v>
      </c>
      <c r="G102" s="130" t="s">
        <v>90</v>
      </c>
      <c r="H102" s="130" t="s">
        <v>52099</v>
      </c>
      <c r="I102" s="130" t="s">
        <v>51457</v>
      </c>
      <c r="J102" s="130" t="s">
        <v>55113</v>
      </c>
      <c r="K102" s="130" t="s">
        <v>52097</v>
      </c>
      <c r="L102" s="130" t="s">
        <v>55115</v>
      </c>
      <c r="M102" s="130" t="s">
        <v>55112</v>
      </c>
      <c r="N102" s="362" t="s">
        <v>51683</v>
      </c>
      <c r="O102" s="130" t="s">
        <v>51457</v>
      </c>
      <c r="P102" s="130">
        <v>1</v>
      </c>
      <c r="Q102" s="247" t="s">
        <v>51457</v>
      </c>
      <c r="R102" s="247" t="s">
        <v>51457</v>
      </c>
      <c r="S102" s="247" t="s">
        <v>51457</v>
      </c>
      <c r="T102" s="247" t="s">
        <v>51457</v>
      </c>
      <c r="U102" s="247" t="s">
        <v>51457</v>
      </c>
      <c r="V102" s="247" t="s">
        <v>51457</v>
      </c>
      <c r="W102" s="247" t="s">
        <v>51457</v>
      </c>
      <c r="X102" s="247">
        <v>0</v>
      </c>
      <c r="Y102" s="247" t="s">
        <v>51457</v>
      </c>
      <c r="Z102" s="247" t="s">
        <v>51457</v>
      </c>
      <c r="AA102" s="247" t="s">
        <v>51457</v>
      </c>
      <c r="AB102" s="247" t="s">
        <v>51457</v>
      </c>
      <c r="AC102" s="247" t="s">
        <v>51457</v>
      </c>
      <c r="AD102" s="247" t="s">
        <v>51457</v>
      </c>
      <c r="AE102" s="247" t="s">
        <v>51457</v>
      </c>
      <c r="AF102" s="247" t="s">
        <v>51457</v>
      </c>
      <c r="AG102" s="247" t="s">
        <v>51457</v>
      </c>
      <c r="AH102" s="247">
        <v>0</v>
      </c>
      <c r="AI102" s="247">
        <v>0.67338648060068496</v>
      </c>
      <c r="AJ102" s="247">
        <v>0.60814546862305396</v>
      </c>
      <c r="AK102" s="247">
        <v>1.01162975249192</v>
      </c>
      <c r="AL102" s="247">
        <v>0.83464781403751798</v>
      </c>
      <c r="AM102" s="247">
        <v>0.44289558199309198</v>
      </c>
      <c r="AN102" s="247">
        <v>0.78656100133245699</v>
      </c>
      <c r="AO102" s="247">
        <v>1.1876249729933599</v>
      </c>
      <c r="AP102" s="340">
        <v>2.3947204893418901</v>
      </c>
      <c r="AQ102" s="247">
        <v>0.50666135110192401</v>
      </c>
      <c r="AR102" s="247">
        <v>1</v>
      </c>
      <c r="AS102" s="247">
        <v>1</v>
      </c>
      <c r="AT102" s="247" t="s">
        <v>51457</v>
      </c>
      <c r="AU102" s="247" t="s">
        <v>51457</v>
      </c>
      <c r="AV102" s="247" t="s">
        <v>51457</v>
      </c>
      <c r="AW102" s="247" t="s">
        <v>51457</v>
      </c>
      <c r="AX102" s="247" t="s">
        <v>51457</v>
      </c>
      <c r="AY102" s="247" t="s">
        <v>51457</v>
      </c>
      <c r="AZ102" s="247" t="s">
        <v>51457</v>
      </c>
      <c r="BA102" s="247" t="s">
        <v>51457</v>
      </c>
      <c r="BB102" s="247" t="s">
        <v>51457</v>
      </c>
      <c r="BC102" s="247" t="s">
        <v>51457</v>
      </c>
      <c r="BD102" s="247">
        <v>0</v>
      </c>
      <c r="BE102" s="247" t="s">
        <v>51457</v>
      </c>
      <c r="BF102" s="247" t="s">
        <v>51457</v>
      </c>
      <c r="BG102" s="247" t="s">
        <v>51457</v>
      </c>
      <c r="BH102" s="247" t="s">
        <v>51457</v>
      </c>
      <c r="BI102" s="247" t="s">
        <v>51457</v>
      </c>
      <c r="BJ102" s="247" t="s">
        <v>51457</v>
      </c>
      <c r="BK102" s="247" t="s">
        <v>51457</v>
      </c>
      <c r="BL102" s="247" t="s">
        <v>51457</v>
      </c>
      <c r="BM102" s="247" t="s">
        <v>51457</v>
      </c>
      <c r="BN102" s="247" t="s">
        <v>51457</v>
      </c>
      <c r="BO102" s="247">
        <v>0</v>
      </c>
      <c r="BP102" s="247" t="s">
        <v>51457</v>
      </c>
      <c r="BQ102" s="247" t="s">
        <v>51457</v>
      </c>
      <c r="BR102" s="247" t="s">
        <v>51457</v>
      </c>
      <c r="BS102" s="247" t="s">
        <v>51457</v>
      </c>
      <c r="BT102" s="247" t="s">
        <v>51457</v>
      </c>
      <c r="BU102" s="247" t="s">
        <v>51457</v>
      </c>
      <c r="BV102" s="247" t="s">
        <v>51457</v>
      </c>
      <c r="BW102" s="247" t="s">
        <v>51457</v>
      </c>
      <c r="BX102" s="344" t="s">
        <v>51457</v>
      </c>
      <c r="BY102" s="130" t="s">
        <v>51457</v>
      </c>
      <c r="BZ102" s="130">
        <v>0</v>
      </c>
      <c r="CA102" s="130" t="s">
        <v>55116</v>
      </c>
      <c r="CB102" s="130" t="s">
        <v>55117</v>
      </c>
      <c r="CC102" s="130">
        <v>17</v>
      </c>
      <c r="CD102" s="130" t="s">
        <v>55118</v>
      </c>
      <c r="CE102" s="130" t="s">
        <v>54482</v>
      </c>
      <c r="CF102" s="130" t="s">
        <v>55119</v>
      </c>
    </row>
    <row r="103" spans="1:84" x14ac:dyDescent="0.2">
      <c r="A103" s="130" t="s">
        <v>55120</v>
      </c>
      <c r="B103" s="130" t="s">
        <v>55869</v>
      </c>
      <c r="C103" s="332" t="s">
        <v>51457</v>
      </c>
      <c r="D103" s="332" t="s">
        <v>55124</v>
      </c>
      <c r="E103" s="130" t="s">
        <v>51799</v>
      </c>
      <c r="F103" s="130" t="s">
        <v>51801</v>
      </c>
      <c r="G103" s="130" t="s">
        <v>90</v>
      </c>
      <c r="H103" s="130" t="s">
        <v>51784</v>
      </c>
      <c r="I103" s="130" t="s">
        <v>51457</v>
      </c>
      <c r="J103" s="130" t="s">
        <v>55122</v>
      </c>
      <c r="K103" s="130" t="s">
        <v>55125</v>
      </c>
      <c r="L103" s="130" t="s">
        <v>55126</v>
      </c>
      <c r="M103" s="130" t="s">
        <v>55121</v>
      </c>
      <c r="N103" s="130" t="s">
        <v>51457</v>
      </c>
      <c r="O103" s="130" t="s">
        <v>51457</v>
      </c>
      <c r="P103" s="130">
        <v>4</v>
      </c>
      <c r="Q103" s="247">
        <v>1.3487410669339099</v>
      </c>
      <c r="R103" s="247">
        <v>0.93392639994541204</v>
      </c>
      <c r="S103" s="247">
        <v>0.85337922036161995</v>
      </c>
      <c r="T103" s="247">
        <v>2.2150649012988701</v>
      </c>
      <c r="U103" s="247">
        <v>1.6258198326282101</v>
      </c>
      <c r="V103" s="247">
        <v>1.1182659032548501</v>
      </c>
      <c r="W103" s="247">
        <v>1</v>
      </c>
      <c r="X103" s="247">
        <v>2</v>
      </c>
      <c r="Y103" s="247" t="s">
        <v>51457</v>
      </c>
      <c r="Z103" s="247" t="s">
        <v>51457</v>
      </c>
      <c r="AA103" s="247" t="s">
        <v>51457</v>
      </c>
      <c r="AB103" s="247" t="s">
        <v>51457</v>
      </c>
      <c r="AC103" s="247" t="s">
        <v>51457</v>
      </c>
      <c r="AD103" s="247" t="s">
        <v>51457</v>
      </c>
      <c r="AE103" s="247" t="s">
        <v>51457</v>
      </c>
      <c r="AF103" s="247" t="s">
        <v>51457</v>
      </c>
      <c r="AG103" s="247" t="s">
        <v>51457</v>
      </c>
      <c r="AH103" s="247">
        <v>0</v>
      </c>
      <c r="AI103" s="247">
        <v>0.40668056078151299</v>
      </c>
      <c r="AJ103" s="247">
        <v>0.37004418494930602</v>
      </c>
      <c r="AK103" s="247">
        <v>0.42604884370463703</v>
      </c>
      <c r="AL103" s="247">
        <v>0.499982011984415</v>
      </c>
      <c r="AM103" s="247">
        <v>0.77831192473185795</v>
      </c>
      <c r="AN103" s="247">
        <v>2.1989912758218102</v>
      </c>
      <c r="AO103" s="247">
        <v>0.49947651643633501</v>
      </c>
      <c r="AP103" s="247">
        <v>0.40782859368817598</v>
      </c>
      <c r="AQ103" s="247">
        <v>0.85480841692182696</v>
      </c>
      <c r="AR103" s="247">
        <v>1</v>
      </c>
      <c r="AS103" s="247">
        <v>2</v>
      </c>
      <c r="AT103" s="247" t="s">
        <v>51457</v>
      </c>
      <c r="AU103" s="247" t="s">
        <v>51457</v>
      </c>
      <c r="AV103" s="247" t="s">
        <v>51457</v>
      </c>
      <c r="AW103" s="247" t="s">
        <v>51457</v>
      </c>
      <c r="AX103" s="247" t="s">
        <v>51457</v>
      </c>
      <c r="AY103" s="247" t="s">
        <v>51457</v>
      </c>
      <c r="AZ103" s="247" t="s">
        <v>51457</v>
      </c>
      <c r="BA103" s="247" t="s">
        <v>51457</v>
      </c>
      <c r="BB103" s="247" t="s">
        <v>51457</v>
      </c>
      <c r="BC103" s="247" t="s">
        <v>51457</v>
      </c>
      <c r="BD103" s="247">
        <v>0</v>
      </c>
      <c r="BE103" s="247" t="s">
        <v>51457</v>
      </c>
      <c r="BF103" s="247" t="s">
        <v>51457</v>
      </c>
      <c r="BG103" s="247" t="s">
        <v>51457</v>
      </c>
      <c r="BH103" s="247" t="s">
        <v>51457</v>
      </c>
      <c r="BI103" s="247" t="s">
        <v>51457</v>
      </c>
      <c r="BJ103" s="247" t="s">
        <v>51457</v>
      </c>
      <c r="BK103" s="247" t="s">
        <v>51457</v>
      </c>
      <c r="BL103" s="247" t="s">
        <v>51457</v>
      </c>
      <c r="BM103" s="247" t="s">
        <v>51457</v>
      </c>
      <c r="BN103" s="247" t="s">
        <v>51457</v>
      </c>
      <c r="BO103" s="247">
        <v>0</v>
      </c>
      <c r="BP103" s="247" t="s">
        <v>51457</v>
      </c>
      <c r="BQ103" s="247" t="s">
        <v>51457</v>
      </c>
      <c r="BR103" s="247" t="s">
        <v>51457</v>
      </c>
      <c r="BS103" s="247" t="s">
        <v>51457</v>
      </c>
      <c r="BT103" s="247" t="s">
        <v>51457</v>
      </c>
      <c r="BU103" s="247" t="s">
        <v>51457</v>
      </c>
      <c r="BV103" s="247" t="s">
        <v>51457</v>
      </c>
      <c r="BW103" s="247" t="s">
        <v>51457</v>
      </c>
      <c r="BX103" s="130" t="s">
        <v>51457</v>
      </c>
      <c r="BY103" s="130" t="s">
        <v>51457</v>
      </c>
      <c r="BZ103" s="130">
        <v>0</v>
      </c>
      <c r="CA103" s="130" t="s">
        <v>55127</v>
      </c>
      <c r="CB103" s="130" t="s">
        <v>55128</v>
      </c>
      <c r="CC103" s="130">
        <v>150</v>
      </c>
      <c r="CD103" s="130" t="s">
        <v>55129</v>
      </c>
      <c r="CE103" s="130" t="s">
        <v>54911</v>
      </c>
      <c r="CF103" s="130" t="s">
        <v>51457</v>
      </c>
    </row>
    <row r="104" spans="1:84" x14ac:dyDescent="0.2">
      <c r="A104" s="14" t="s">
        <v>55130</v>
      </c>
      <c r="B104" s="14" t="s">
        <v>55870</v>
      </c>
      <c r="C104" s="332" t="s">
        <v>14484</v>
      </c>
      <c r="D104" s="332" t="s">
        <v>51457</v>
      </c>
      <c r="E104" s="14" t="s">
        <v>51772</v>
      </c>
      <c r="F104" s="130" t="s">
        <v>53637</v>
      </c>
      <c r="G104" s="130" t="s">
        <v>90</v>
      </c>
      <c r="H104" s="130" t="s">
        <v>51776</v>
      </c>
      <c r="I104" s="130" t="s">
        <v>51777</v>
      </c>
      <c r="J104" s="14" t="s">
        <v>55131</v>
      </c>
      <c r="K104" s="130" t="s">
        <v>55133</v>
      </c>
      <c r="L104" s="130" t="s">
        <v>55134</v>
      </c>
      <c r="M104" s="14" t="s">
        <v>54466</v>
      </c>
      <c r="N104" s="130" t="s">
        <v>51457</v>
      </c>
      <c r="O104" s="130" t="s">
        <v>51457</v>
      </c>
      <c r="P104" s="130">
        <v>1</v>
      </c>
      <c r="Q104" s="247">
        <v>1.2367973414770099</v>
      </c>
      <c r="R104" s="247">
        <v>1.1844490978423501</v>
      </c>
      <c r="S104" s="247">
        <v>1.0538465121434699</v>
      </c>
      <c r="T104" s="247">
        <v>1.1496014716851</v>
      </c>
      <c r="U104" s="247">
        <v>0.75806537972558397</v>
      </c>
      <c r="V104" s="247">
        <v>1.00236742297274</v>
      </c>
      <c r="W104" s="247">
        <v>1</v>
      </c>
      <c r="X104" s="247">
        <v>1</v>
      </c>
      <c r="Y104" s="247" t="s">
        <v>51457</v>
      </c>
      <c r="Z104" s="247" t="s">
        <v>51457</v>
      </c>
      <c r="AA104" s="247" t="s">
        <v>51457</v>
      </c>
      <c r="AB104" s="247" t="s">
        <v>51457</v>
      </c>
      <c r="AC104" s="247" t="s">
        <v>51457</v>
      </c>
      <c r="AD104" s="247" t="s">
        <v>51457</v>
      </c>
      <c r="AE104" s="247" t="s">
        <v>51457</v>
      </c>
      <c r="AF104" s="247" t="s">
        <v>51457</v>
      </c>
      <c r="AG104" s="247" t="s">
        <v>51457</v>
      </c>
      <c r="AH104" s="247">
        <v>0</v>
      </c>
      <c r="AI104" s="247" t="s">
        <v>51457</v>
      </c>
      <c r="AJ104" s="247" t="s">
        <v>51457</v>
      </c>
      <c r="AK104" s="247" t="s">
        <v>51457</v>
      </c>
      <c r="AL104" s="247" t="s">
        <v>51457</v>
      </c>
      <c r="AM104" s="247" t="s">
        <v>51457</v>
      </c>
      <c r="AN104" s="247" t="s">
        <v>51457</v>
      </c>
      <c r="AO104" s="247" t="s">
        <v>51457</v>
      </c>
      <c r="AP104" s="247" t="s">
        <v>51457</v>
      </c>
      <c r="AQ104" s="247" t="s">
        <v>51457</v>
      </c>
      <c r="AR104" s="247" t="s">
        <v>51457</v>
      </c>
      <c r="AS104" s="247">
        <v>0</v>
      </c>
      <c r="AT104" s="247" t="s">
        <v>51457</v>
      </c>
      <c r="AU104" s="247" t="s">
        <v>51457</v>
      </c>
      <c r="AV104" s="247" t="s">
        <v>51457</v>
      </c>
      <c r="AW104" s="247" t="s">
        <v>51457</v>
      </c>
      <c r="AX104" s="247" t="s">
        <v>51457</v>
      </c>
      <c r="AY104" s="247" t="s">
        <v>51457</v>
      </c>
      <c r="AZ104" s="247" t="s">
        <v>51457</v>
      </c>
      <c r="BA104" s="247" t="s">
        <v>51457</v>
      </c>
      <c r="BB104" s="247" t="s">
        <v>51457</v>
      </c>
      <c r="BC104" s="247" t="s">
        <v>51457</v>
      </c>
      <c r="BD104" s="247">
        <v>0</v>
      </c>
      <c r="BE104" s="247" t="s">
        <v>51457</v>
      </c>
      <c r="BF104" s="247" t="s">
        <v>51457</v>
      </c>
      <c r="BG104" s="247" t="s">
        <v>51457</v>
      </c>
      <c r="BH104" s="247" t="s">
        <v>51457</v>
      </c>
      <c r="BI104" s="247" t="s">
        <v>51457</v>
      </c>
      <c r="BJ104" s="247" t="s">
        <v>51457</v>
      </c>
      <c r="BK104" s="247" t="s">
        <v>51457</v>
      </c>
      <c r="BL104" s="247" t="s">
        <v>51457</v>
      </c>
      <c r="BM104" s="247" t="s">
        <v>51457</v>
      </c>
      <c r="BN104" s="247" t="s">
        <v>51457</v>
      </c>
      <c r="BO104" s="247">
        <v>0</v>
      </c>
      <c r="BP104" s="247" t="s">
        <v>51457</v>
      </c>
      <c r="BQ104" s="247" t="s">
        <v>51457</v>
      </c>
      <c r="BR104" s="247" t="s">
        <v>51457</v>
      </c>
      <c r="BS104" s="247" t="s">
        <v>51457</v>
      </c>
      <c r="BT104" s="247" t="s">
        <v>51457</v>
      </c>
      <c r="BU104" s="247" t="s">
        <v>51457</v>
      </c>
      <c r="BV104" s="247" t="s">
        <v>51457</v>
      </c>
      <c r="BW104" s="247" t="s">
        <v>51457</v>
      </c>
      <c r="BX104" s="130" t="s">
        <v>51457</v>
      </c>
      <c r="BY104" s="130" t="s">
        <v>51457</v>
      </c>
      <c r="BZ104" s="130">
        <v>0</v>
      </c>
      <c r="CA104" s="130" t="s">
        <v>55135</v>
      </c>
      <c r="CB104" s="130" t="s">
        <v>55136</v>
      </c>
      <c r="CC104" s="130">
        <v>38</v>
      </c>
      <c r="CD104" s="130" t="s">
        <v>55137</v>
      </c>
      <c r="CE104" s="130" t="s">
        <v>54960</v>
      </c>
      <c r="CF104" s="130" t="s">
        <v>51457</v>
      </c>
    </row>
    <row r="105" spans="1:84" x14ac:dyDescent="0.2">
      <c r="A105" s="14" t="s">
        <v>53392</v>
      </c>
      <c r="B105" s="14" t="s">
        <v>55689</v>
      </c>
      <c r="C105" s="332" t="s">
        <v>14448</v>
      </c>
      <c r="D105" s="332" t="s">
        <v>51457</v>
      </c>
      <c r="E105" s="14" t="s">
        <v>51772</v>
      </c>
      <c r="F105" s="130" t="s">
        <v>53396</v>
      </c>
      <c r="G105" s="130" t="s">
        <v>90</v>
      </c>
      <c r="H105" s="130" t="s">
        <v>51776</v>
      </c>
      <c r="I105" s="130" t="s">
        <v>51777</v>
      </c>
      <c r="J105" s="14" t="s">
        <v>53393</v>
      </c>
      <c r="K105" s="130" t="s">
        <v>55139</v>
      </c>
      <c r="L105" s="130" t="s">
        <v>53397</v>
      </c>
      <c r="M105" s="14" t="s">
        <v>55138</v>
      </c>
      <c r="N105" s="130" t="s">
        <v>51457</v>
      </c>
      <c r="O105" s="130" t="s">
        <v>51457</v>
      </c>
      <c r="P105" s="130">
        <v>3</v>
      </c>
      <c r="Q105" s="247" t="s">
        <v>51457</v>
      </c>
      <c r="R105" s="247" t="s">
        <v>51457</v>
      </c>
      <c r="S105" s="247" t="s">
        <v>51457</v>
      </c>
      <c r="T105" s="247" t="s">
        <v>51457</v>
      </c>
      <c r="U105" s="247" t="s">
        <v>51457</v>
      </c>
      <c r="V105" s="247" t="s">
        <v>51457</v>
      </c>
      <c r="W105" s="247" t="s">
        <v>51457</v>
      </c>
      <c r="X105" s="247">
        <v>0</v>
      </c>
      <c r="Y105" s="247">
        <v>0.92901463474972401</v>
      </c>
      <c r="Z105" s="247">
        <v>1.29113645677092</v>
      </c>
      <c r="AA105" s="247">
        <v>0.75869332211267804</v>
      </c>
      <c r="AB105" s="247">
        <v>1.1297867600391001</v>
      </c>
      <c r="AC105" s="247">
        <v>1.16260979606625</v>
      </c>
      <c r="AD105" s="247">
        <v>0.98681105384290302</v>
      </c>
      <c r="AE105" s="247">
        <v>1.2841849812324799</v>
      </c>
      <c r="AF105" s="247">
        <v>1.1948891845573</v>
      </c>
      <c r="AG105" s="247">
        <v>1</v>
      </c>
      <c r="AH105" s="247">
        <v>2</v>
      </c>
      <c r="AI105" s="247" t="s">
        <v>51457</v>
      </c>
      <c r="AJ105" s="247" t="s">
        <v>51457</v>
      </c>
      <c r="AK105" s="247" t="s">
        <v>51457</v>
      </c>
      <c r="AL105" s="247" t="s">
        <v>51457</v>
      </c>
      <c r="AM105" s="247" t="s">
        <v>51457</v>
      </c>
      <c r="AN105" s="247" t="s">
        <v>51457</v>
      </c>
      <c r="AO105" s="247" t="s">
        <v>51457</v>
      </c>
      <c r="AP105" s="247" t="s">
        <v>51457</v>
      </c>
      <c r="AQ105" s="247" t="s">
        <v>51457</v>
      </c>
      <c r="AR105" s="247" t="s">
        <v>51457</v>
      </c>
      <c r="AS105" s="247">
        <v>0</v>
      </c>
      <c r="AT105" s="247" t="s">
        <v>51457</v>
      </c>
      <c r="AU105" s="247" t="s">
        <v>51457</v>
      </c>
      <c r="AV105" s="247" t="s">
        <v>51457</v>
      </c>
      <c r="AW105" s="247" t="s">
        <v>51457</v>
      </c>
      <c r="AX105" s="247" t="s">
        <v>51457</v>
      </c>
      <c r="AY105" s="247" t="s">
        <v>51457</v>
      </c>
      <c r="AZ105" s="247" t="s">
        <v>51457</v>
      </c>
      <c r="BA105" s="247" t="s">
        <v>51457</v>
      </c>
      <c r="BB105" s="247" t="s">
        <v>51457</v>
      </c>
      <c r="BC105" s="247" t="s">
        <v>51457</v>
      </c>
      <c r="BD105" s="247">
        <v>0</v>
      </c>
      <c r="BE105" s="247">
        <v>1.04838105936952</v>
      </c>
      <c r="BF105" s="247">
        <v>1.7224110114666</v>
      </c>
      <c r="BG105" s="247">
        <v>0.92465638639935199</v>
      </c>
      <c r="BH105" s="247">
        <v>1.2382174964202699</v>
      </c>
      <c r="BI105" s="247">
        <v>1.17647016833455</v>
      </c>
      <c r="BJ105" s="247">
        <v>1.1370869868450699</v>
      </c>
      <c r="BK105" s="247">
        <v>1.2297126816202399</v>
      </c>
      <c r="BL105" s="247">
        <v>1.2748495957763299</v>
      </c>
      <c r="BM105" s="247">
        <v>1.1392619277998599</v>
      </c>
      <c r="BN105" s="247">
        <v>1</v>
      </c>
      <c r="BO105" s="247">
        <v>1</v>
      </c>
      <c r="BP105" s="247" t="s">
        <v>51457</v>
      </c>
      <c r="BQ105" s="247" t="s">
        <v>51457</v>
      </c>
      <c r="BR105" s="247" t="s">
        <v>51457</v>
      </c>
      <c r="BS105" s="247" t="s">
        <v>51457</v>
      </c>
      <c r="BT105" s="247" t="s">
        <v>51457</v>
      </c>
      <c r="BU105" s="247" t="s">
        <v>51457</v>
      </c>
      <c r="BV105" s="247" t="s">
        <v>51457</v>
      </c>
      <c r="BW105" s="247" t="s">
        <v>51457</v>
      </c>
      <c r="BX105" s="130" t="s">
        <v>51457</v>
      </c>
      <c r="BY105" s="130" t="s">
        <v>51457</v>
      </c>
      <c r="BZ105" s="130">
        <v>0</v>
      </c>
      <c r="CA105" s="130" t="s">
        <v>55140</v>
      </c>
      <c r="CB105" s="130" t="s">
        <v>55141</v>
      </c>
      <c r="CC105" s="130">
        <v>83</v>
      </c>
      <c r="CD105" s="130" t="s">
        <v>55142</v>
      </c>
      <c r="CE105" s="130" t="s">
        <v>53401</v>
      </c>
      <c r="CF105" s="130" t="s">
        <v>51457</v>
      </c>
    </row>
    <row r="106" spans="1:84" x14ac:dyDescent="0.2">
      <c r="A106" s="14" t="s">
        <v>53420</v>
      </c>
      <c r="B106" s="14" t="s">
        <v>55692</v>
      </c>
      <c r="C106" s="332" t="s">
        <v>3503</v>
      </c>
      <c r="D106" s="332" t="s">
        <v>51457</v>
      </c>
      <c r="E106" s="14" t="s">
        <v>51772</v>
      </c>
      <c r="F106" s="130" t="s">
        <v>55145</v>
      </c>
      <c r="G106" s="130" t="s">
        <v>90</v>
      </c>
      <c r="H106" s="130" t="s">
        <v>51776</v>
      </c>
      <c r="I106" s="130" t="s">
        <v>51777</v>
      </c>
      <c r="J106" s="14" t="s">
        <v>55143</v>
      </c>
      <c r="K106" s="130" t="s">
        <v>55144</v>
      </c>
      <c r="L106" s="130" t="s">
        <v>53425</v>
      </c>
      <c r="M106" s="14" t="s">
        <v>54466</v>
      </c>
      <c r="N106" s="130" t="s">
        <v>51457</v>
      </c>
      <c r="O106" s="130" t="s">
        <v>51457</v>
      </c>
      <c r="P106" s="130">
        <v>3</v>
      </c>
      <c r="Q106" s="247" t="s">
        <v>51457</v>
      </c>
      <c r="R106" s="247" t="s">
        <v>51457</v>
      </c>
      <c r="S106" s="247" t="s">
        <v>51457</v>
      </c>
      <c r="T106" s="247" t="s">
        <v>51457</v>
      </c>
      <c r="U106" s="247" t="s">
        <v>51457</v>
      </c>
      <c r="V106" s="247" t="s">
        <v>51457</v>
      </c>
      <c r="W106" s="247" t="s">
        <v>51457</v>
      </c>
      <c r="X106" s="247">
        <v>0</v>
      </c>
      <c r="Y106" s="247" t="s">
        <v>51457</v>
      </c>
      <c r="Z106" s="247" t="s">
        <v>51457</v>
      </c>
      <c r="AA106" s="247" t="s">
        <v>51457</v>
      </c>
      <c r="AB106" s="247" t="s">
        <v>51457</v>
      </c>
      <c r="AC106" s="247" t="s">
        <v>51457</v>
      </c>
      <c r="AD106" s="247" t="s">
        <v>51457</v>
      </c>
      <c r="AE106" s="247" t="s">
        <v>51457</v>
      </c>
      <c r="AF106" s="247" t="s">
        <v>51457</v>
      </c>
      <c r="AG106" s="247" t="s">
        <v>51457</v>
      </c>
      <c r="AH106" s="247">
        <v>0</v>
      </c>
      <c r="AI106" s="247">
        <v>1.0231551214407899</v>
      </c>
      <c r="AJ106" s="247">
        <v>1.2635521912907</v>
      </c>
      <c r="AK106" s="247">
        <v>1.23038618686289</v>
      </c>
      <c r="AL106" s="247">
        <v>0.88736312787306704</v>
      </c>
      <c r="AM106" s="247">
        <v>1.1135674449043</v>
      </c>
      <c r="AN106" s="247">
        <v>0.83929889720015605</v>
      </c>
      <c r="AO106" s="247">
        <v>0.97853188653760104</v>
      </c>
      <c r="AP106" s="247">
        <v>1.4191381923270801</v>
      </c>
      <c r="AQ106" s="247">
        <v>1.17001428551997</v>
      </c>
      <c r="AR106" s="247">
        <v>1</v>
      </c>
      <c r="AS106" s="247">
        <v>2</v>
      </c>
      <c r="AT106" s="247" t="s">
        <v>51457</v>
      </c>
      <c r="AU106" s="247" t="s">
        <v>51457</v>
      </c>
      <c r="AV106" s="247" t="s">
        <v>51457</v>
      </c>
      <c r="AW106" s="247" t="s">
        <v>51457</v>
      </c>
      <c r="AX106" s="247" t="s">
        <v>51457</v>
      </c>
      <c r="AY106" s="247" t="s">
        <v>51457</v>
      </c>
      <c r="AZ106" s="247" t="s">
        <v>51457</v>
      </c>
      <c r="BA106" s="247" t="s">
        <v>51457</v>
      </c>
      <c r="BB106" s="247" t="s">
        <v>51457</v>
      </c>
      <c r="BC106" s="247" t="s">
        <v>51457</v>
      </c>
      <c r="BD106" s="247">
        <v>0</v>
      </c>
      <c r="BE106" s="247" t="s">
        <v>51457</v>
      </c>
      <c r="BF106" s="247" t="s">
        <v>51457</v>
      </c>
      <c r="BG106" s="247" t="s">
        <v>51457</v>
      </c>
      <c r="BH106" s="247" t="s">
        <v>51457</v>
      </c>
      <c r="BI106" s="247" t="s">
        <v>51457</v>
      </c>
      <c r="BJ106" s="247" t="s">
        <v>51457</v>
      </c>
      <c r="BK106" s="247" t="s">
        <v>51457</v>
      </c>
      <c r="BL106" s="247" t="s">
        <v>51457</v>
      </c>
      <c r="BM106" s="247" t="s">
        <v>51457</v>
      </c>
      <c r="BN106" s="247" t="s">
        <v>51457</v>
      </c>
      <c r="BO106" s="247">
        <v>0</v>
      </c>
      <c r="BP106" s="247">
        <v>1.3366007009821901</v>
      </c>
      <c r="BQ106" s="247">
        <v>0.97514929809960604</v>
      </c>
      <c r="BR106" s="247">
        <v>1.13789916029163</v>
      </c>
      <c r="BS106" s="247">
        <v>1.53962900279157</v>
      </c>
      <c r="BT106" s="247">
        <v>1.47735284226724</v>
      </c>
      <c r="BU106" s="247">
        <v>0.87341365643106905</v>
      </c>
      <c r="BV106" s="247">
        <v>1.0242117702508</v>
      </c>
      <c r="BW106" s="247">
        <v>1.0195545400768</v>
      </c>
      <c r="BX106" s="130" t="s">
        <v>55146</v>
      </c>
      <c r="BY106" s="130" t="s">
        <v>51778</v>
      </c>
      <c r="BZ106" s="130">
        <v>1</v>
      </c>
      <c r="CA106" s="130" t="s">
        <v>55147</v>
      </c>
      <c r="CB106" s="130" t="s">
        <v>55148</v>
      </c>
      <c r="CC106" s="130">
        <v>84</v>
      </c>
      <c r="CD106" s="130" t="s">
        <v>55149</v>
      </c>
      <c r="CE106" s="130" t="s">
        <v>53429</v>
      </c>
      <c r="CF106" s="130" t="s">
        <v>51457</v>
      </c>
    </row>
    <row r="107" spans="1:84" x14ac:dyDescent="0.2">
      <c r="A107" s="130" t="s">
        <v>53430</v>
      </c>
      <c r="B107" s="130" t="s">
        <v>55871</v>
      </c>
      <c r="C107" s="332" t="s">
        <v>29220</v>
      </c>
      <c r="D107" s="332" t="s">
        <v>19269</v>
      </c>
      <c r="E107" s="130" t="s">
        <v>51928</v>
      </c>
      <c r="F107" s="130" t="s">
        <v>51801</v>
      </c>
      <c r="G107" s="130" t="s">
        <v>90</v>
      </c>
      <c r="H107" s="130" t="s">
        <v>51784</v>
      </c>
      <c r="I107" s="130" t="s">
        <v>51457</v>
      </c>
      <c r="J107" s="130" t="s">
        <v>55151</v>
      </c>
      <c r="K107" s="130" t="s">
        <v>55153</v>
      </c>
      <c r="L107" s="130" t="s">
        <v>55154</v>
      </c>
      <c r="M107" s="130" t="s">
        <v>55150</v>
      </c>
      <c r="N107" s="130" t="s">
        <v>51457</v>
      </c>
      <c r="O107" s="130" t="s">
        <v>51457</v>
      </c>
      <c r="P107" s="130">
        <v>1</v>
      </c>
      <c r="Q107" s="247" t="s">
        <v>51457</v>
      </c>
      <c r="R107" s="247" t="s">
        <v>51457</v>
      </c>
      <c r="S107" s="247" t="s">
        <v>51457</v>
      </c>
      <c r="T107" s="247" t="s">
        <v>51457</v>
      </c>
      <c r="U107" s="247" t="s">
        <v>51457</v>
      </c>
      <c r="V107" s="247" t="s">
        <v>51457</v>
      </c>
      <c r="W107" s="247" t="s">
        <v>51457</v>
      </c>
      <c r="X107" s="247">
        <v>0</v>
      </c>
      <c r="Y107" s="247">
        <v>0.61370671073952199</v>
      </c>
      <c r="Z107" s="247">
        <v>0.62854802205298799</v>
      </c>
      <c r="AA107" s="247">
        <v>0.67957198624289705</v>
      </c>
      <c r="AB107" s="247">
        <v>0.51542016627224796</v>
      </c>
      <c r="AC107" s="247">
        <v>0.74416719497102501</v>
      </c>
      <c r="AD107" s="247">
        <v>0.91473333206585405</v>
      </c>
      <c r="AE107" s="247">
        <v>0.64828921567997999</v>
      </c>
      <c r="AF107" s="247">
        <v>0.92741016706861301</v>
      </c>
      <c r="AG107" s="247">
        <v>1</v>
      </c>
      <c r="AH107" s="247">
        <v>1</v>
      </c>
      <c r="AI107" s="247" t="s">
        <v>51457</v>
      </c>
      <c r="AJ107" s="247" t="s">
        <v>51457</v>
      </c>
      <c r="AK107" s="247" t="s">
        <v>51457</v>
      </c>
      <c r="AL107" s="247" t="s">
        <v>51457</v>
      </c>
      <c r="AM107" s="247" t="s">
        <v>51457</v>
      </c>
      <c r="AN107" s="247" t="s">
        <v>51457</v>
      </c>
      <c r="AO107" s="247" t="s">
        <v>51457</v>
      </c>
      <c r="AP107" s="247" t="s">
        <v>51457</v>
      </c>
      <c r="AQ107" s="247" t="s">
        <v>51457</v>
      </c>
      <c r="AR107" s="247" t="s">
        <v>51457</v>
      </c>
      <c r="AS107" s="247">
        <v>0</v>
      </c>
      <c r="AT107" s="247" t="s">
        <v>51457</v>
      </c>
      <c r="AU107" s="247" t="s">
        <v>51457</v>
      </c>
      <c r="AV107" s="247" t="s">
        <v>51457</v>
      </c>
      <c r="AW107" s="247" t="s">
        <v>51457</v>
      </c>
      <c r="AX107" s="247" t="s">
        <v>51457</v>
      </c>
      <c r="AY107" s="247" t="s">
        <v>51457</v>
      </c>
      <c r="AZ107" s="247" t="s">
        <v>51457</v>
      </c>
      <c r="BA107" s="247" t="s">
        <v>51457</v>
      </c>
      <c r="BB107" s="247" t="s">
        <v>51457</v>
      </c>
      <c r="BC107" s="247" t="s">
        <v>51457</v>
      </c>
      <c r="BD107" s="247">
        <v>0</v>
      </c>
      <c r="BE107" s="247" t="s">
        <v>51457</v>
      </c>
      <c r="BF107" s="247" t="s">
        <v>51457</v>
      </c>
      <c r="BG107" s="247" t="s">
        <v>51457</v>
      </c>
      <c r="BH107" s="247" t="s">
        <v>51457</v>
      </c>
      <c r="BI107" s="247" t="s">
        <v>51457</v>
      </c>
      <c r="BJ107" s="247" t="s">
        <v>51457</v>
      </c>
      <c r="BK107" s="247" t="s">
        <v>51457</v>
      </c>
      <c r="BL107" s="247" t="s">
        <v>51457</v>
      </c>
      <c r="BM107" s="247" t="s">
        <v>51457</v>
      </c>
      <c r="BN107" s="247" t="s">
        <v>51457</v>
      </c>
      <c r="BO107" s="247">
        <v>0</v>
      </c>
      <c r="BP107" s="247" t="s">
        <v>51457</v>
      </c>
      <c r="BQ107" s="247" t="s">
        <v>51457</v>
      </c>
      <c r="BR107" s="247" t="s">
        <v>51457</v>
      </c>
      <c r="BS107" s="247" t="s">
        <v>51457</v>
      </c>
      <c r="BT107" s="247" t="s">
        <v>51457</v>
      </c>
      <c r="BU107" s="247" t="s">
        <v>51457</v>
      </c>
      <c r="BV107" s="247" t="s">
        <v>51457</v>
      </c>
      <c r="BW107" s="247" t="s">
        <v>51457</v>
      </c>
      <c r="BX107" s="130" t="s">
        <v>51457</v>
      </c>
      <c r="BY107" s="130" t="s">
        <v>51457</v>
      </c>
      <c r="BZ107" s="130">
        <v>0</v>
      </c>
      <c r="CA107" s="130" t="s">
        <v>55155</v>
      </c>
      <c r="CB107" s="130" t="s">
        <v>55156</v>
      </c>
      <c r="CC107" s="130">
        <v>85</v>
      </c>
      <c r="CD107" s="130" t="s">
        <v>55157</v>
      </c>
      <c r="CE107" s="130" t="s">
        <v>53438</v>
      </c>
      <c r="CF107" s="130" t="s">
        <v>55158</v>
      </c>
    </row>
    <row r="108" spans="1:84" x14ac:dyDescent="0.2">
      <c r="A108" s="130" t="s">
        <v>55159</v>
      </c>
      <c r="B108" s="130" t="s">
        <v>55872</v>
      </c>
      <c r="C108" s="332" t="s">
        <v>51457</v>
      </c>
      <c r="D108" s="332" t="s">
        <v>55163</v>
      </c>
      <c r="E108" s="130" t="s">
        <v>51799</v>
      </c>
      <c r="F108" s="130" t="s">
        <v>51801</v>
      </c>
      <c r="G108" s="130" t="s">
        <v>90</v>
      </c>
      <c r="H108" s="130" t="s">
        <v>51847</v>
      </c>
      <c r="I108" s="130" t="s">
        <v>51457</v>
      </c>
      <c r="J108" s="130" t="s">
        <v>55161</v>
      </c>
      <c r="K108" s="130" t="s">
        <v>55164</v>
      </c>
      <c r="L108" s="130" t="s">
        <v>55165</v>
      </c>
      <c r="M108" s="130" t="s">
        <v>55160</v>
      </c>
      <c r="N108" s="130" t="s">
        <v>51457</v>
      </c>
      <c r="O108" s="130" t="s">
        <v>51457</v>
      </c>
      <c r="P108" s="130">
        <v>7</v>
      </c>
      <c r="Q108" s="247">
        <v>1.3006080462579099</v>
      </c>
      <c r="R108" s="247">
        <v>0.83701812090332195</v>
      </c>
      <c r="S108" s="247">
        <v>0.69776104070814704</v>
      </c>
      <c r="T108" s="247">
        <v>0.63483186847589701</v>
      </c>
      <c r="U108" s="247">
        <v>0.74595096300997199</v>
      </c>
      <c r="V108" s="247">
        <v>1.1074400203321799</v>
      </c>
      <c r="W108" s="247">
        <v>1</v>
      </c>
      <c r="X108" s="247">
        <v>1</v>
      </c>
      <c r="Y108" s="247">
        <v>1.6262067377905101</v>
      </c>
      <c r="Z108" s="247">
        <v>0.80380724454306396</v>
      </c>
      <c r="AA108" s="247">
        <v>0.52210049940466396</v>
      </c>
      <c r="AB108" s="247">
        <v>1.19979083424402</v>
      </c>
      <c r="AC108" s="247">
        <v>1.3903841642947701</v>
      </c>
      <c r="AD108" s="247">
        <v>1.9194449134343401</v>
      </c>
      <c r="AE108" s="247">
        <v>0.94523487566019104</v>
      </c>
      <c r="AF108" s="247">
        <v>2.2082739498403599</v>
      </c>
      <c r="AG108" s="247">
        <v>1</v>
      </c>
      <c r="AH108" s="247">
        <v>4</v>
      </c>
      <c r="AI108" s="247" t="s">
        <v>51457</v>
      </c>
      <c r="AJ108" s="247" t="s">
        <v>51457</v>
      </c>
      <c r="AK108" s="247" t="s">
        <v>51457</v>
      </c>
      <c r="AL108" s="247" t="s">
        <v>51457</v>
      </c>
      <c r="AM108" s="247" t="s">
        <v>51457</v>
      </c>
      <c r="AN108" s="247" t="s">
        <v>51457</v>
      </c>
      <c r="AO108" s="247" t="s">
        <v>51457</v>
      </c>
      <c r="AP108" s="247" t="s">
        <v>51457</v>
      </c>
      <c r="AQ108" s="247" t="s">
        <v>51457</v>
      </c>
      <c r="AR108" s="247" t="s">
        <v>51457</v>
      </c>
      <c r="AS108" s="247">
        <v>0</v>
      </c>
      <c r="AT108" s="247" t="s">
        <v>51457</v>
      </c>
      <c r="AU108" s="247" t="s">
        <v>51457</v>
      </c>
      <c r="AV108" s="247" t="s">
        <v>51457</v>
      </c>
      <c r="AW108" s="247" t="s">
        <v>51457</v>
      </c>
      <c r="AX108" s="247" t="s">
        <v>51457</v>
      </c>
      <c r="AY108" s="247" t="s">
        <v>51457</v>
      </c>
      <c r="AZ108" s="247" t="s">
        <v>51457</v>
      </c>
      <c r="BA108" s="247" t="s">
        <v>51457</v>
      </c>
      <c r="BB108" s="247" t="s">
        <v>51457</v>
      </c>
      <c r="BC108" s="247" t="s">
        <v>51457</v>
      </c>
      <c r="BD108" s="247">
        <v>0</v>
      </c>
      <c r="BE108" s="247" t="s">
        <v>51457</v>
      </c>
      <c r="BF108" s="247" t="s">
        <v>51457</v>
      </c>
      <c r="BG108" s="247" t="s">
        <v>51457</v>
      </c>
      <c r="BH108" s="247" t="s">
        <v>51457</v>
      </c>
      <c r="BI108" s="247" t="s">
        <v>51457</v>
      </c>
      <c r="BJ108" s="247" t="s">
        <v>51457</v>
      </c>
      <c r="BK108" s="247" t="s">
        <v>51457</v>
      </c>
      <c r="BL108" s="247" t="s">
        <v>51457</v>
      </c>
      <c r="BM108" s="247" t="s">
        <v>51457</v>
      </c>
      <c r="BN108" s="247" t="s">
        <v>51457</v>
      </c>
      <c r="BO108" s="247">
        <v>0</v>
      </c>
      <c r="BP108" s="247">
        <v>1.2613210749035699</v>
      </c>
      <c r="BQ108" s="247">
        <v>0.45677583435984398</v>
      </c>
      <c r="BR108" s="247">
        <v>1.12261783494608</v>
      </c>
      <c r="BS108" s="247">
        <v>0.44342737281831901</v>
      </c>
      <c r="BT108" s="247">
        <v>0.53331572618967804</v>
      </c>
      <c r="BU108" s="247">
        <v>2.1014212554902101</v>
      </c>
      <c r="BV108" s="247">
        <v>1.1014197465836999</v>
      </c>
      <c r="BW108" s="247">
        <v>1.58675490491223</v>
      </c>
      <c r="BX108" s="130" t="s">
        <v>55166</v>
      </c>
      <c r="BY108" s="130" t="s">
        <v>51778</v>
      </c>
      <c r="BZ108" s="130">
        <v>2</v>
      </c>
      <c r="CA108" s="130" t="s">
        <v>55167</v>
      </c>
      <c r="CB108" s="130" t="s">
        <v>55168</v>
      </c>
      <c r="CC108" s="130">
        <v>21</v>
      </c>
      <c r="CD108" s="130" t="s">
        <v>55169</v>
      </c>
      <c r="CE108" s="130" t="s">
        <v>54482</v>
      </c>
      <c r="CF108" s="130" t="s">
        <v>51457</v>
      </c>
    </row>
    <row r="109" spans="1:84" x14ac:dyDescent="0.2">
      <c r="A109" s="130" t="s">
        <v>53452</v>
      </c>
      <c r="B109" s="130" t="s">
        <v>55696</v>
      </c>
      <c r="C109" s="332" t="s">
        <v>2450</v>
      </c>
      <c r="D109" s="332" t="s">
        <v>53455</v>
      </c>
      <c r="E109" s="130" t="s">
        <v>51799</v>
      </c>
      <c r="F109" s="130" t="s">
        <v>51801</v>
      </c>
      <c r="G109" s="130" t="s">
        <v>90</v>
      </c>
      <c r="H109" s="130" t="s">
        <v>51784</v>
      </c>
      <c r="I109" s="130" t="s">
        <v>51457</v>
      </c>
      <c r="J109" s="130" t="s">
        <v>53453</v>
      </c>
      <c r="K109" s="130" t="s">
        <v>55171</v>
      </c>
      <c r="L109" s="130" t="s">
        <v>53457</v>
      </c>
      <c r="M109" s="130" t="s">
        <v>55170</v>
      </c>
      <c r="N109" s="130" t="s">
        <v>51457</v>
      </c>
      <c r="O109" s="130" t="s">
        <v>51457</v>
      </c>
      <c r="P109" s="130">
        <v>1</v>
      </c>
      <c r="Q109" s="247" t="s">
        <v>51457</v>
      </c>
      <c r="R109" s="247" t="s">
        <v>51457</v>
      </c>
      <c r="S109" s="247" t="s">
        <v>51457</v>
      </c>
      <c r="T109" s="247" t="s">
        <v>51457</v>
      </c>
      <c r="U109" s="247" t="s">
        <v>51457</v>
      </c>
      <c r="V109" s="247" t="s">
        <v>51457</v>
      </c>
      <c r="W109" s="247" t="s">
        <v>51457</v>
      </c>
      <c r="X109" s="247">
        <v>0</v>
      </c>
      <c r="Y109" s="247">
        <v>1.17455375218008</v>
      </c>
      <c r="Z109" s="247">
        <v>0.89300363167351204</v>
      </c>
      <c r="AA109" s="247">
        <v>0.93434389897891601</v>
      </c>
      <c r="AB109" s="247">
        <v>0.97197649893600302</v>
      </c>
      <c r="AC109" s="247">
        <v>0.81916719459768805</v>
      </c>
      <c r="AD109" s="247">
        <v>1.0590347290464599</v>
      </c>
      <c r="AE109" s="247">
        <v>0.64959718376438302</v>
      </c>
      <c r="AF109" s="247">
        <v>1.2620776592009999</v>
      </c>
      <c r="AG109" s="247">
        <v>1</v>
      </c>
      <c r="AH109" s="247">
        <v>1</v>
      </c>
      <c r="AI109" s="247" t="s">
        <v>51457</v>
      </c>
      <c r="AJ109" s="247" t="s">
        <v>51457</v>
      </c>
      <c r="AK109" s="247" t="s">
        <v>51457</v>
      </c>
      <c r="AL109" s="247" t="s">
        <v>51457</v>
      </c>
      <c r="AM109" s="247" t="s">
        <v>51457</v>
      </c>
      <c r="AN109" s="247" t="s">
        <v>51457</v>
      </c>
      <c r="AO109" s="247" t="s">
        <v>51457</v>
      </c>
      <c r="AP109" s="247" t="s">
        <v>51457</v>
      </c>
      <c r="AQ109" s="247" t="s">
        <v>51457</v>
      </c>
      <c r="AR109" s="247" t="s">
        <v>51457</v>
      </c>
      <c r="AS109" s="247">
        <v>0</v>
      </c>
      <c r="AT109" s="247" t="s">
        <v>51457</v>
      </c>
      <c r="AU109" s="247" t="s">
        <v>51457</v>
      </c>
      <c r="AV109" s="247" t="s">
        <v>51457</v>
      </c>
      <c r="AW109" s="247" t="s">
        <v>51457</v>
      </c>
      <c r="AX109" s="247" t="s">
        <v>51457</v>
      </c>
      <c r="AY109" s="247" t="s">
        <v>51457</v>
      </c>
      <c r="AZ109" s="247" t="s">
        <v>51457</v>
      </c>
      <c r="BA109" s="247" t="s">
        <v>51457</v>
      </c>
      <c r="BB109" s="247" t="s">
        <v>51457</v>
      </c>
      <c r="BC109" s="247" t="s">
        <v>51457</v>
      </c>
      <c r="BD109" s="247">
        <v>0</v>
      </c>
      <c r="BE109" s="247" t="s">
        <v>51457</v>
      </c>
      <c r="BF109" s="247" t="s">
        <v>51457</v>
      </c>
      <c r="BG109" s="247" t="s">
        <v>51457</v>
      </c>
      <c r="BH109" s="247" t="s">
        <v>51457</v>
      </c>
      <c r="BI109" s="247" t="s">
        <v>51457</v>
      </c>
      <c r="BJ109" s="247" t="s">
        <v>51457</v>
      </c>
      <c r="BK109" s="247" t="s">
        <v>51457</v>
      </c>
      <c r="BL109" s="247" t="s">
        <v>51457</v>
      </c>
      <c r="BM109" s="247" t="s">
        <v>51457</v>
      </c>
      <c r="BN109" s="247" t="s">
        <v>51457</v>
      </c>
      <c r="BO109" s="247">
        <v>0</v>
      </c>
      <c r="BP109" s="247" t="s">
        <v>51457</v>
      </c>
      <c r="BQ109" s="247" t="s">
        <v>51457</v>
      </c>
      <c r="BR109" s="247" t="s">
        <v>51457</v>
      </c>
      <c r="BS109" s="247" t="s">
        <v>51457</v>
      </c>
      <c r="BT109" s="247" t="s">
        <v>51457</v>
      </c>
      <c r="BU109" s="247" t="s">
        <v>51457</v>
      </c>
      <c r="BV109" s="247" t="s">
        <v>51457</v>
      </c>
      <c r="BW109" s="247" t="s">
        <v>51457</v>
      </c>
      <c r="BX109" s="130" t="s">
        <v>51457</v>
      </c>
      <c r="BY109" s="130" t="s">
        <v>51457</v>
      </c>
      <c r="BZ109" s="130">
        <v>0</v>
      </c>
      <c r="CA109" s="130" t="s">
        <v>55172</v>
      </c>
      <c r="CB109" s="130" t="s">
        <v>53459</v>
      </c>
      <c r="CC109" s="130">
        <v>70</v>
      </c>
      <c r="CD109" s="130" t="s">
        <v>55173</v>
      </c>
      <c r="CE109" s="130" t="s">
        <v>53461</v>
      </c>
      <c r="CF109" s="130" t="s">
        <v>51457</v>
      </c>
    </row>
    <row r="110" spans="1:84" x14ac:dyDescent="0.2">
      <c r="A110" s="130" t="s">
        <v>55174</v>
      </c>
      <c r="B110" s="130" t="s">
        <v>55873</v>
      </c>
      <c r="C110" s="332" t="s">
        <v>51457</v>
      </c>
      <c r="D110" s="332" t="s">
        <v>55177</v>
      </c>
      <c r="E110" s="130" t="s">
        <v>51799</v>
      </c>
      <c r="F110" s="130" t="s">
        <v>51801</v>
      </c>
      <c r="G110" s="130" t="s">
        <v>88</v>
      </c>
      <c r="H110" s="130" t="s">
        <v>51784</v>
      </c>
      <c r="I110" s="130" t="s">
        <v>51457</v>
      </c>
      <c r="J110" s="130" t="s">
        <v>55175</v>
      </c>
      <c r="K110" s="130" t="s">
        <v>55178</v>
      </c>
      <c r="L110" s="130" t="s">
        <v>55179</v>
      </c>
      <c r="M110" s="130" t="s">
        <v>283</v>
      </c>
      <c r="N110" s="130" t="s">
        <v>51457</v>
      </c>
      <c r="O110" s="130" t="s">
        <v>51457</v>
      </c>
      <c r="P110" s="130">
        <v>2</v>
      </c>
      <c r="Q110" s="247">
        <v>0.69306528265586698</v>
      </c>
      <c r="R110" s="247">
        <v>1.1138729682661299</v>
      </c>
      <c r="S110" s="247">
        <v>1.35715397403833</v>
      </c>
      <c r="T110" s="247">
        <v>1.39646595262094</v>
      </c>
      <c r="U110" s="247">
        <v>0.62799177762638703</v>
      </c>
      <c r="V110" s="247">
        <v>0.73708516754299602</v>
      </c>
      <c r="W110" s="247">
        <v>1</v>
      </c>
      <c r="X110" s="247">
        <v>1</v>
      </c>
      <c r="Y110" s="247" t="s">
        <v>51457</v>
      </c>
      <c r="Z110" s="247" t="s">
        <v>51457</v>
      </c>
      <c r="AA110" s="247" t="s">
        <v>51457</v>
      </c>
      <c r="AB110" s="247" t="s">
        <v>51457</v>
      </c>
      <c r="AC110" s="247" t="s">
        <v>51457</v>
      </c>
      <c r="AD110" s="247" t="s">
        <v>51457</v>
      </c>
      <c r="AE110" s="247" t="s">
        <v>51457</v>
      </c>
      <c r="AF110" s="247" t="s">
        <v>51457</v>
      </c>
      <c r="AG110" s="247" t="s">
        <v>51457</v>
      </c>
      <c r="AH110" s="247">
        <v>0</v>
      </c>
      <c r="AI110" s="247" t="s">
        <v>51457</v>
      </c>
      <c r="AJ110" s="247" t="s">
        <v>51457</v>
      </c>
      <c r="AK110" s="247" t="s">
        <v>51457</v>
      </c>
      <c r="AL110" s="247" t="s">
        <v>51457</v>
      </c>
      <c r="AM110" s="247" t="s">
        <v>51457</v>
      </c>
      <c r="AN110" s="247" t="s">
        <v>51457</v>
      </c>
      <c r="AO110" s="247" t="s">
        <v>51457</v>
      </c>
      <c r="AP110" s="247" t="s">
        <v>51457</v>
      </c>
      <c r="AQ110" s="247" t="s">
        <v>51457</v>
      </c>
      <c r="AR110" s="247" t="s">
        <v>51457</v>
      </c>
      <c r="AS110" s="247">
        <v>0</v>
      </c>
      <c r="AT110" s="247">
        <v>1.1729178778181</v>
      </c>
      <c r="AU110" s="247">
        <v>1.0969260718255101</v>
      </c>
      <c r="AV110" s="247">
        <v>1.2285454767641899</v>
      </c>
      <c r="AW110" s="247">
        <v>2.5491329004096199</v>
      </c>
      <c r="AX110" s="247">
        <v>1.8531087380173601</v>
      </c>
      <c r="AY110" s="247">
        <v>0.70576063525949395</v>
      </c>
      <c r="AZ110" s="247">
        <v>0.56430903541970401</v>
      </c>
      <c r="BA110" s="247">
        <v>1.04371567980529</v>
      </c>
      <c r="BB110" s="247">
        <v>1.4404858489258801</v>
      </c>
      <c r="BC110" s="247">
        <v>1</v>
      </c>
      <c r="BD110" s="247">
        <v>1</v>
      </c>
      <c r="BE110" s="247" t="s">
        <v>51457</v>
      </c>
      <c r="BF110" s="247" t="s">
        <v>51457</v>
      </c>
      <c r="BG110" s="247" t="s">
        <v>51457</v>
      </c>
      <c r="BH110" s="247" t="s">
        <v>51457</v>
      </c>
      <c r="BI110" s="247" t="s">
        <v>51457</v>
      </c>
      <c r="BJ110" s="247" t="s">
        <v>51457</v>
      </c>
      <c r="BK110" s="247" t="s">
        <v>51457</v>
      </c>
      <c r="BL110" s="247" t="s">
        <v>51457</v>
      </c>
      <c r="BM110" s="247" t="s">
        <v>51457</v>
      </c>
      <c r="BN110" s="247" t="s">
        <v>51457</v>
      </c>
      <c r="BO110" s="247">
        <v>0</v>
      </c>
      <c r="BP110" s="247" t="s">
        <v>51457</v>
      </c>
      <c r="BQ110" s="247" t="s">
        <v>51457</v>
      </c>
      <c r="BR110" s="247" t="s">
        <v>51457</v>
      </c>
      <c r="BS110" s="247" t="s">
        <v>51457</v>
      </c>
      <c r="BT110" s="247" t="s">
        <v>51457</v>
      </c>
      <c r="BU110" s="247" t="s">
        <v>51457</v>
      </c>
      <c r="BV110" s="247" t="s">
        <v>51457</v>
      </c>
      <c r="BW110" s="247" t="s">
        <v>51457</v>
      </c>
      <c r="BX110" s="130" t="s">
        <v>51457</v>
      </c>
      <c r="BY110" s="130" t="s">
        <v>51457</v>
      </c>
      <c r="BZ110" s="130">
        <v>0</v>
      </c>
      <c r="CA110" s="130" t="s">
        <v>55180</v>
      </c>
      <c r="CB110" s="130" t="s">
        <v>55181</v>
      </c>
      <c r="CC110" s="130">
        <v>20</v>
      </c>
      <c r="CD110" s="130" t="s">
        <v>55182</v>
      </c>
      <c r="CE110" s="130" t="s">
        <v>54608</v>
      </c>
      <c r="CF110" s="130" t="s">
        <v>51457</v>
      </c>
    </row>
    <row r="111" spans="1:84" x14ac:dyDescent="0.2">
      <c r="A111" s="130" t="s">
        <v>53512</v>
      </c>
      <c r="B111" s="130" t="s">
        <v>55703</v>
      </c>
      <c r="C111" s="332" t="s">
        <v>51457</v>
      </c>
      <c r="D111" s="332" t="s">
        <v>53515</v>
      </c>
      <c r="E111" s="130" t="s">
        <v>51942</v>
      </c>
      <c r="F111" s="130" t="s">
        <v>51801</v>
      </c>
      <c r="G111" s="130" t="s">
        <v>88</v>
      </c>
      <c r="H111" s="130" t="s">
        <v>52099</v>
      </c>
      <c r="I111" s="130" t="s">
        <v>51457</v>
      </c>
      <c r="J111" s="130" t="s">
        <v>51457</v>
      </c>
      <c r="K111" s="130" t="s">
        <v>52097</v>
      </c>
      <c r="L111" s="130" t="s">
        <v>53515</v>
      </c>
      <c r="M111" s="130" t="s">
        <v>55183</v>
      </c>
      <c r="N111" s="130" t="s">
        <v>51457</v>
      </c>
      <c r="O111" s="130" t="s">
        <v>51457</v>
      </c>
      <c r="P111" s="130">
        <v>3</v>
      </c>
      <c r="Q111" s="247">
        <v>0.837883310941549</v>
      </c>
      <c r="R111" s="247">
        <v>1.1878725780199799</v>
      </c>
      <c r="S111" s="247">
        <v>1.1112876023730001</v>
      </c>
      <c r="T111" s="247">
        <v>0.90283943943337697</v>
      </c>
      <c r="U111" s="247">
        <v>0.95219460275185697</v>
      </c>
      <c r="V111" s="247">
        <v>1.5871036920344701</v>
      </c>
      <c r="W111" s="247">
        <v>1</v>
      </c>
      <c r="X111" s="247">
        <v>1</v>
      </c>
      <c r="Y111" s="247">
        <v>0.833157974099899</v>
      </c>
      <c r="Z111" s="247">
        <v>0.988148573906387</v>
      </c>
      <c r="AA111" s="247">
        <v>0.661556823335396</v>
      </c>
      <c r="AB111" s="247">
        <v>0.89299311131056103</v>
      </c>
      <c r="AC111" s="247">
        <v>0.75280425847049304</v>
      </c>
      <c r="AD111" s="247">
        <v>0.95415268706505096</v>
      </c>
      <c r="AE111" s="247">
        <v>1.1415979122328701</v>
      </c>
      <c r="AF111" s="247">
        <v>0.72700646275525704</v>
      </c>
      <c r="AG111" s="247">
        <v>1</v>
      </c>
      <c r="AH111" s="247">
        <v>1</v>
      </c>
      <c r="AI111" s="247">
        <v>0.81336302457846199</v>
      </c>
      <c r="AJ111" s="247">
        <v>0.99656704788513994</v>
      </c>
      <c r="AK111" s="247">
        <v>0.75005344701690702</v>
      </c>
      <c r="AL111" s="247">
        <v>1.15042375663079</v>
      </c>
      <c r="AM111" s="247">
        <v>0.71518885379958397</v>
      </c>
      <c r="AN111" s="247">
        <v>1.07784797753762</v>
      </c>
      <c r="AO111" s="247">
        <v>0.75593737546112705</v>
      </c>
      <c r="AP111" s="247">
        <v>1.11389833389464</v>
      </c>
      <c r="AQ111" s="247">
        <v>0.61327114868172095</v>
      </c>
      <c r="AR111" s="247">
        <v>1</v>
      </c>
      <c r="AS111" s="247">
        <v>1</v>
      </c>
      <c r="AT111" s="247" t="s">
        <v>51457</v>
      </c>
      <c r="AU111" s="247" t="s">
        <v>51457</v>
      </c>
      <c r="AV111" s="247" t="s">
        <v>51457</v>
      </c>
      <c r="AW111" s="247" t="s">
        <v>51457</v>
      </c>
      <c r="AX111" s="247" t="s">
        <v>51457</v>
      </c>
      <c r="AY111" s="247" t="s">
        <v>51457</v>
      </c>
      <c r="AZ111" s="247" t="s">
        <v>51457</v>
      </c>
      <c r="BA111" s="247" t="s">
        <v>51457</v>
      </c>
      <c r="BB111" s="247" t="s">
        <v>51457</v>
      </c>
      <c r="BC111" s="247" t="s">
        <v>51457</v>
      </c>
      <c r="BD111" s="247">
        <v>0</v>
      </c>
      <c r="BE111" s="247" t="s">
        <v>51457</v>
      </c>
      <c r="BF111" s="247" t="s">
        <v>51457</v>
      </c>
      <c r="BG111" s="247" t="s">
        <v>51457</v>
      </c>
      <c r="BH111" s="247" t="s">
        <v>51457</v>
      </c>
      <c r="BI111" s="247" t="s">
        <v>51457</v>
      </c>
      <c r="BJ111" s="247" t="s">
        <v>51457</v>
      </c>
      <c r="BK111" s="247" t="s">
        <v>51457</v>
      </c>
      <c r="BL111" s="247" t="s">
        <v>51457</v>
      </c>
      <c r="BM111" s="247" t="s">
        <v>51457</v>
      </c>
      <c r="BN111" s="247" t="s">
        <v>51457</v>
      </c>
      <c r="BO111" s="247">
        <v>0</v>
      </c>
      <c r="BP111" s="247" t="s">
        <v>51457</v>
      </c>
      <c r="BQ111" s="247" t="s">
        <v>51457</v>
      </c>
      <c r="BR111" s="247" t="s">
        <v>51457</v>
      </c>
      <c r="BS111" s="247" t="s">
        <v>51457</v>
      </c>
      <c r="BT111" s="247" t="s">
        <v>51457</v>
      </c>
      <c r="BU111" s="247" t="s">
        <v>51457</v>
      </c>
      <c r="BV111" s="247" t="s">
        <v>51457</v>
      </c>
      <c r="BW111" s="247" t="s">
        <v>51457</v>
      </c>
      <c r="BX111" s="130" t="s">
        <v>51457</v>
      </c>
      <c r="BY111" s="130" t="s">
        <v>51457</v>
      </c>
      <c r="BZ111" s="130">
        <v>0</v>
      </c>
      <c r="CA111" s="130" t="s">
        <v>55184</v>
      </c>
      <c r="CB111" s="130" t="s">
        <v>53517</v>
      </c>
      <c r="CC111" s="130">
        <v>59</v>
      </c>
      <c r="CD111" s="130" t="s">
        <v>55185</v>
      </c>
      <c r="CE111" s="130" t="s">
        <v>52816</v>
      </c>
      <c r="CF111" s="130" t="s">
        <v>51457</v>
      </c>
    </row>
    <row r="112" spans="1:84" x14ac:dyDescent="0.2">
      <c r="A112" s="14" t="s">
        <v>53558</v>
      </c>
      <c r="B112" s="14" t="s">
        <v>55709</v>
      </c>
      <c r="C112" s="332" t="s">
        <v>7296</v>
      </c>
      <c r="D112" s="332" t="s">
        <v>51457</v>
      </c>
      <c r="E112" s="14" t="s">
        <v>51772</v>
      </c>
      <c r="F112" s="130" t="s">
        <v>53562</v>
      </c>
      <c r="G112" s="130" t="s">
        <v>90</v>
      </c>
      <c r="H112" s="130" t="s">
        <v>51776</v>
      </c>
      <c r="I112" s="130" t="s">
        <v>51777</v>
      </c>
      <c r="J112" s="14" t="s">
        <v>55186</v>
      </c>
      <c r="K112" s="130" t="s">
        <v>55187</v>
      </c>
      <c r="L112" s="130" t="s">
        <v>53563</v>
      </c>
      <c r="M112" s="14" t="s">
        <v>276</v>
      </c>
      <c r="N112" s="130" t="s">
        <v>51457</v>
      </c>
      <c r="O112" s="130" t="s">
        <v>51457</v>
      </c>
      <c r="P112" s="130">
        <v>1</v>
      </c>
      <c r="Q112" s="247" t="s">
        <v>51457</v>
      </c>
      <c r="R112" s="247" t="s">
        <v>51457</v>
      </c>
      <c r="S112" s="247" t="s">
        <v>51457</v>
      </c>
      <c r="T112" s="247" t="s">
        <v>51457</v>
      </c>
      <c r="U112" s="247" t="s">
        <v>51457</v>
      </c>
      <c r="V112" s="247" t="s">
        <v>51457</v>
      </c>
      <c r="W112" s="247" t="s">
        <v>51457</v>
      </c>
      <c r="X112" s="247">
        <v>0</v>
      </c>
      <c r="Y112" s="247">
        <v>0.99787872408490297</v>
      </c>
      <c r="Z112" s="247">
        <v>1.1695537868892001</v>
      </c>
      <c r="AA112" s="247">
        <v>1.13067571055256</v>
      </c>
      <c r="AB112" s="247">
        <v>0.72086575729186098</v>
      </c>
      <c r="AC112" s="247">
        <v>1.04518286216871</v>
      </c>
      <c r="AD112" s="247">
        <v>0.95175423494466205</v>
      </c>
      <c r="AE112" s="247">
        <v>0.95486778376807002</v>
      </c>
      <c r="AF112" s="247">
        <v>0.99912570196398098</v>
      </c>
      <c r="AG112" s="247">
        <v>1</v>
      </c>
      <c r="AH112" s="247">
        <v>1</v>
      </c>
      <c r="AI112" s="247" t="s">
        <v>51457</v>
      </c>
      <c r="AJ112" s="247" t="s">
        <v>51457</v>
      </c>
      <c r="AK112" s="247" t="s">
        <v>51457</v>
      </c>
      <c r="AL112" s="247" t="s">
        <v>51457</v>
      </c>
      <c r="AM112" s="247" t="s">
        <v>51457</v>
      </c>
      <c r="AN112" s="247" t="s">
        <v>51457</v>
      </c>
      <c r="AO112" s="247" t="s">
        <v>51457</v>
      </c>
      <c r="AP112" s="247" t="s">
        <v>51457</v>
      </c>
      <c r="AQ112" s="247" t="s">
        <v>51457</v>
      </c>
      <c r="AR112" s="247" t="s">
        <v>51457</v>
      </c>
      <c r="AS112" s="247">
        <v>0</v>
      </c>
      <c r="AT112" s="247" t="s">
        <v>51457</v>
      </c>
      <c r="AU112" s="247" t="s">
        <v>51457</v>
      </c>
      <c r="AV112" s="247" t="s">
        <v>51457</v>
      </c>
      <c r="AW112" s="247" t="s">
        <v>51457</v>
      </c>
      <c r="AX112" s="247" t="s">
        <v>51457</v>
      </c>
      <c r="AY112" s="247" t="s">
        <v>51457</v>
      </c>
      <c r="AZ112" s="247" t="s">
        <v>51457</v>
      </c>
      <c r="BA112" s="247" t="s">
        <v>51457</v>
      </c>
      <c r="BB112" s="247" t="s">
        <v>51457</v>
      </c>
      <c r="BC112" s="247" t="s">
        <v>51457</v>
      </c>
      <c r="BD112" s="247">
        <v>0</v>
      </c>
      <c r="BE112" s="247" t="s">
        <v>51457</v>
      </c>
      <c r="BF112" s="247" t="s">
        <v>51457</v>
      </c>
      <c r="BG112" s="247" t="s">
        <v>51457</v>
      </c>
      <c r="BH112" s="247" t="s">
        <v>51457</v>
      </c>
      <c r="BI112" s="247" t="s">
        <v>51457</v>
      </c>
      <c r="BJ112" s="247" t="s">
        <v>51457</v>
      </c>
      <c r="BK112" s="247" t="s">
        <v>51457</v>
      </c>
      <c r="BL112" s="247" t="s">
        <v>51457</v>
      </c>
      <c r="BM112" s="247" t="s">
        <v>51457</v>
      </c>
      <c r="BN112" s="247" t="s">
        <v>51457</v>
      </c>
      <c r="BO112" s="247">
        <v>0</v>
      </c>
      <c r="BP112" s="247" t="s">
        <v>51457</v>
      </c>
      <c r="BQ112" s="247" t="s">
        <v>51457</v>
      </c>
      <c r="BR112" s="247" t="s">
        <v>51457</v>
      </c>
      <c r="BS112" s="247" t="s">
        <v>51457</v>
      </c>
      <c r="BT112" s="247" t="s">
        <v>51457</v>
      </c>
      <c r="BU112" s="247" t="s">
        <v>51457</v>
      </c>
      <c r="BV112" s="247" t="s">
        <v>51457</v>
      </c>
      <c r="BW112" s="247" t="s">
        <v>51457</v>
      </c>
      <c r="BX112" s="130" t="s">
        <v>51457</v>
      </c>
      <c r="BY112" s="130" t="s">
        <v>51457</v>
      </c>
      <c r="BZ112" s="130">
        <v>0</v>
      </c>
      <c r="CA112" s="130" t="s">
        <v>55188</v>
      </c>
      <c r="CB112" s="130" t="s">
        <v>55189</v>
      </c>
      <c r="CC112" s="130">
        <v>6</v>
      </c>
      <c r="CD112" s="130" t="s">
        <v>55190</v>
      </c>
      <c r="CE112" s="130" t="s">
        <v>52161</v>
      </c>
      <c r="CF112" s="130" t="s">
        <v>53567</v>
      </c>
    </row>
    <row r="113" spans="1:84" x14ac:dyDescent="0.2">
      <c r="A113" s="130" t="s">
        <v>53568</v>
      </c>
      <c r="B113" s="130" t="s">
        <v>55710</v>
      </c>
      <c r="C113" s="332" t="s">
        <v>51457</v>
      </c>
      <c r="D113" s="332" t="s">
        <v>53571</v>
      </c>
      <c r="E113" s="130" t="s">
        <v>51799</v>
      </c>
      <c r="F113" s="130" t="s">
        <v>51801</v>
      </c>
      <c r="G113" s="130" t="s">
        <v>90</v>
      </c>
      <c r="H113" s="130" t="s">
        <v>51847</v>
      </c>
      <c r="I113" s="130" t="s">
        <v>51457</v>
      </c>
      <c r="J113" s="130" t="s">
        <v>53569</v>
      </c>
      <c r="K113" s="130" t="s">
        <v>53572</v>
      </c>
      <c r="L113" s="130" t="s">
        <v>53573</v>
      </c>
      <c r="M113" s="130" t="s">
        <v>55191</v>
      </c>
      <c r="N113" s="130" t="s">
        <v>51457</v>
      </c>
      <c r="O113" s="130" t="s">
        <v>51457</v>
      </c>
      <c r="P113" s="130">
        <v>4</v>
      </c>
      <c r="Q113" s="247" t="s">
        <v>51457</v>
      </c>
      <c r="R113" s="247" t="s">
        <v>51457</v>
      </c>
      <c r="S113" s="247" t="s">
        <v>51457</v>
      </c>
      <c r="T113" s="247" t="s">
        <v>51457</v>
      </c>
      <c r="U113" s="247" t="s">
        <v>51457</v>
      </c>
      <c r="V113" s="247" t="s">
        <v>51457</v>
      </c>
      <c r="W113" s="247" t="s">
        <v>51457</v>
      </c>
      <c r="X113" s="247">
        <v>0</v>
      </c>
      <c r="Y113" s="247">
        <v>1.57428319776258</v>
      </c>
      <c r="Z113" s="247">
        <v>0.99661039142864105</v>
      </c>
      <c r="AA113" s="247">
        <v>1.3936013151453499</v>
      </c>
      <c r="AB113" s="247">
        <v>0.17338924196156</v>
      </c>
      <c r="AC113" s="247">
        <v>0.85186162336538795</v>
      </c>
      <c r="AD113" s="247">
        <v>1.60428427991706</v>
      </c>
      <c r="AE113" s="247">
        <v>0.313707255821149</v>
      </c>
      <c r="AF113" s="247">
        <v>0.71395168932999897</v>
      </c>
      <c r="AG113" s="247">
        <v>1</v>
      </c>
      <c r="AH113" s="247">
        <v>1</v>
      </c>
      <c r="AI113" s="247">
        <v>0.21748418312055701</v>
      </c>
      <c r="AJ113" s="247">
        <v>1.4913636899167899</v>
      </c>
      <c r="AK113" s="247">
        <v>0.922973575304465</v>
      </c>
      <c r="AL113" s="247">
        <v>0.48108447710935398</v>
      </c>
      <c r="AM113" s="247">
        <v>0.69566037556215699</v>
      </c>
      <c r="AN113" s="247">
        <v>0.201101980480795</v>
      </c>
      <c r="AO113" s="247">
        <v>0.85712687356864503</v>
      </c>
      <c r="AP113" s="247">
        <v>1.04892211107113</v>
      </c>
      <c r="AQ113" s="247">
        <v>0.81776218304003401</v>
      </c>
      <c r="AR113" s="247">
        <v>1</v>
      </c>
      <c r="AS113" s="247">
        <v>1</v>
      </c>
      <c r="AT113" s="247" t="s">
        <v>51457</v>
      </c>
      <c r="AU113" s="247" t="s">
        <v>51457</v>
      </c>
      <c r="AV113" s="247" t="s">
        <v>51457</v>
      </c>
      <c r="AW113" s="247" t="s">
        <v>51457</v>
      </c>
      <c r="AX113" s="247" t="s">
        <v>51457</v>
      </c>
      <c r="AY113" s="247" t="s">
        <v>51457</v>
      </c>
      <c r="AZ113" s="247" t="s">
        <v>51457</v>
      </c>
      <c r="BA113" s="247" t="s">
        <v>51457</v>
      </c>
      <c r="BB113" s="247" t="s">
        <v>51457</v>
      </c>
      <c r="BC113" s="247" t="s">
        <v>51457</v>
      </c>
      <c r="BD113" s="247">
        <v>0</v>
      </c>
      <c r="BE113" s="247">
        <v>2.2243296391963501</v>
      </c>
      <c r="BF113" s="247">
        <v>0.32508143039024501</v>
      </c>
      <c r="BG113" s="247">
        <v>0.32253087868492503</v>
      </c>
      <c r="BH113" s="247">
        <v>0.19024792825683301</v>
      </c>
      <c r="BI113" s="247">
        <v>0.58572433114975897</v>
      </c>
      <c r="BJ113" s="247">
        <v>0.663520639100461</v>
      </c>
      <c r="BK113" s="247">
        <v>0.77311745976098101</v>
      </c>
      <c r="BL113" s="247">
        <v>1.64289956762056</v>
      </c>
      <c r="BM113" s="247">
        <v>1.8292655834256599</v>
      </c>
      <c r="BN113" s="247">
        <v>1</v>
      </c>
      <c r="BO113" s="247">
        <v>1</v>
      </c>
      <c r="BP113" s="247">
        <v>0.646497059210281</v>
      </c>
      <c r="BQ113" s="247">
        <v>0.61567267643035595</v>
      </c>
      <c r="BR113" s="247">
        <v>0.60893692383253395</v>
      </c>
      <c r="BS113" s="247">
        <v>0.45856317029524102</v>
      </c>
      <c r="BT113" s="247">
        <v>0.90274255132384196</v>
      </c>
      <c r="BU113" s="247">
        <v>1.67268351089801</v>
      </c>
      <c r="BV113" s="247">
        <v>1.0389797040600299</v>
      </c>
      <c r="BW113" s="247">
        <v>1.52992938477496</v>
      </c>
      <c r="BX113" s="130" t="s">
        <v>55192</v>
      </c>
      <c r="BY113" s="130" t="s">
        <v>51778</v>
      </c>
      <c r="BZ113" s="130">
        <v>1</v>
      </c>
      <c r="CA113" s="130" t="s">
        <v>55193</v>
      </c>
      <c r="CB113" s="130" t="s">
        <v>55194</v>
      </c>
      <c r="CC113" s="130">
        <v>57</v>
      </c>
      <c r="CD113" s="130" t="s">
        <v>55195</v>
      </c>
      <c r="CE113" s="130" t="s">
        <v>51817</v>
      </c>
      <c r="CF113" s="130" t="s">
        <v>51457</v>
      </c>
    </row>
    <row r="114" spans="1:84" x14ac:dyDescent="0.2">
      <c r="A114" s="130" t="s">
        <v>55196</v>
      </c>
      <c r="B114" s="130" t="s">
        <v>55874</v>
      </c>
      <c r="C114" s="332" t="s">
        <v>55199</v>
      </c>
      <c r="D114" s="332" t="s">
        <v>51457</v>
      </c>
      <c r="E114" s="130" t="s">
        <v>51928</v>
      </c>
      <c r="F114" s="130" t="s">
        <v>51801</v>
      </c>
      <c r="G114" s="130" t="s">
        <v>90</v>
      </c>
      <c r="H114" s="130" t="s">
        <v>51776</v>
      </c>
      <c r="I114" s="130" t="s">
        <v>51935</v>
      </c>
      <c r="J114" s="130" t="s">
        <v>55197</v>
      </c>
      <c r="K114" s="130" t="s">
        <v>55200</v>
      </c>
      <c r="L114" s="130" t="s">
        <v>55201</v>
      </c>
      <c r="M114" s="130" t="s">
        <v>276</v>
      </c>
      <c r="N114" s="130" t="s">
        <v>51457</v>
      </c>
      <c r="O114" s="130" t="s">
        <v>51457</v>
      </c>
      <c r="P114" s="130">
        <v>1</v>
      </c>
      <c r="Q114" s="247" t="s">
        <v>51457</v>
      </c>
      <c r="R114" s="247" t="s">
        <v>51457</v>
      </c>
      <c r="S114" s="247" t="s">
        <v>51457</v>
      </c>
      <c r="T114" s="247" t="s">
        <v>51457</v>
      </c>
      <c r="U114" s="247" t="s">
        <v>51457</v>
      </c>
      <c r="V114" s="247" t="s">
        <v>51457</v>
      </c>
      <c r="W114" s="247" t="s">
        <v>51457</v>
      </c>
      <c r="X114" s="247">
        <v>0</v>
      </c>
      <c r="Y114" s="247" t="s">
        <v>51457</v>
      </c>
      <c r="Z114" s="247" t="s">
        <v>51457</v>
      </c>
      <c r="AA114" s="247" t="s">
        <v>51457</v>
      </c>
      <c r="AB114" s="247" t="s">
        <v>51457</v>
      </c>
      <c r="AC114" s="247" t="s">
        <v>51457</v>
      </c>
      <c r="AD114" s="247" t="s">
        <v>51457</v>
      </c>
      <c r="AE114" s="247" t="s">
        <v>51457</v>
      </c>
      <c r="AF114" s="247" t="s">
        <v>51457</v>
      </c>
      <c r="AG114" s="247" t="s">
        <v>51457</v>
      </c>
      <c r="AH114" s="247">
        <v>0</v>
      </c>
      <c r="AI114" s="247" t="s">
        <v>51457</v>
      </c>
      <c r="AJ114" s="247" t="s">
        <v>51457</v>
      </c>
      <c r="AK114" s="247" t="s">
        <v>51457</v>
      </c>
      <c r="AL114" s="247" t="s">
        <v>51457</v>
      </c>
      <c r="AM114" s="247" t="s">
        <v>51457</v>
      </c>
      <c r="AN114" s="247" t="s">
        <v>51457</v>
      </c>
      <c r="AO114" s="247" t="s">
        <v>51457</v>
      </c>
      <c r="AP114" s="247" t="s">
        <v>51457</v>
      </c>
      <c r="AQ114" s="247" t="s">
        <v>51457</v>
      </c>
      <c r="AR114" s="247" t="s">
        <v>51457</v>
      </c>
      <c r="AS114" s="247">
        <v>0</v>
      </c>
      <c r="AT114" s="247" t="s">
        <v>51457</v>
      </c>
      <c r="AU114" s="247" t="s">
        <v>51457</v>
      </c>
      <c r="AV114" s="247" t="s">
        <v>51457</v>
      </c>
      <c r="AW114" s="247" t="s">
        <v>51457</v>
      </c>
      <c r="AX114" s="247" t="s">
        <v>51457</v>
      </c>
      <c r="AY114" s="247" t="s">
        <v>51457</v>
      </c>
      <c r="AZ114" s="247" t="s">
        <v>51457</v>
      </c>
      <c r="BA114" s="247" t="s">
        <v>51457</v>
      </c>
      <c r="BB114" s="247" t="s">
        <v>51457</v>
      </c>
      <c r="BC114" s="247" t="s">
        <v>51457</v>
      </c>
      <c r="BD114" s="247">
        <v>0</v>
      </c>
      <c r="BE114" s="247">
        <v>1.1313642645181801</v>
      </c>
      <c r="BF114" s="247">
        <v>0.34362579208488803</v>
      </c>
      <c r="BG114" s="247">
        <v>1.0174865406242499</v>
      </c>
      <c r="BH114" s="247">
        <v>1.2041351784240399</v>
      </c>
      <c r="BI114" s="247">
        <v>0.639133661022243</v>
      </c>
      <c r="BJ114" s="247">
        <v>1.0397497360649599</v>
      </c>
      <c r="BK114" s="247">
        <v>0.94237867269555897</v>
      </c>
      <c r="BL114" s="247">
        <v>0.87635976301445795</v>
      </c>
      <c r="BM114" s="247">
        <v>0.747142918494069</v>
      </c>
      <c r="BN114" s="247">
        <v>1</v>
      </c>
      <c r="BO114" s="247">
        <v>1</v>
      </c>
      <c r="BP114" s="247" t="s">
        <v>51457</v>
      </c>
      <c r="BQ114" s="247" t="s">
        <v>51457</v>
      </c>
      <c r="BR114" s="247" t="s">
        <v>51457</v>
      </c>
      <c r="BS114" s="247" t="s">
        <v>51457</v>
      </c>
      <c r="BT114" s="247" t="s">
        <v>51457</v>
      </c>
      <c r="BU114" s="247" t="s">
        <v>51457</v>
      </c>
      <c r="BV114" s="247" t="s">
        <v>51457</v>
      </c>
      <c r="BW114" s="247" t="s">
        <v>51457</v>
      </c>
      <c r="BX114" s="130" t="s">
        <v>51457</v>
      </c>
      <c r="BY114" s="130" t="s">
        <v>51457</v>
      </c>
      <c r="BZ114" s="130">
        <v>0</v>
      </c>
      <c r="CA114" s="130" t="s">
        <v>55202</v>
      </c>
      <c r="CB114" s="130" t="s">
        <v>55203</v>
      </c>
      <c r="CC114" s="130">
        <v>72</v>
      </c>
      <c r="CD114" s="130" t="s">
        <v>55204</v>
      </c>
      <c r="CE114" s="130" t="s">
        <v>54482</v>
      </c>
      <c r="CF114" s="130" t="s">
        <v>55205</v>
      </c>
    </row>
    <row r="115" spans="1:84" x14ac:dyDescent="0.2">
      <c r="A115" s="14" t="s">
        <v>53596</v>
      </c>
      <c r="B115" s="14" t="s">
        <v>55713</v>
      </c>
      <c r="C115" s="332" t="s">
        <v>23245</v>
      </c>
      <c r="D115" s="332" t="s">
        <v>51457</v>
      </c>
      <c r="E115" s="14" t="s">
        <v>51942</v>
      </c>
      <c r="F115" s="130" t="s">
        <v>53600</v>
      </c>
      <c r="G115" s="130" t="s">
        <v>90</v>
      </c>
      <c r="H115" s="130" t="s">
        <v>51776</v>
      </c>
      <c r="I115" s="130" t="s">
        <v>208</v>
      </c>
      <c r="J115" s="14" t="s">
        <v>53597</v>
      </c>
      <c r="K115" s="130" t="s">
        <v>55207</v>
      </c>
      <c r="L115" s="130" t="s">
        <v>53601</v>
      </c>
      <c r="M115" s="14" t="s">
        <v>55206</v>
      </c>
      <c r="N115" s="362" t="s">
        <v>51688</v>
      </c>
      <c r="O115" s="130" t="s">
        <v>51457</v>
      </c>
      <c r="P115" s="130">
        <v>11</v>
      </c>
      <c r="Q115" s="247">
        <v>1.17022467067072</v>
      </c>
      <c r="R115" s="247">
        <v>0.457100392761845</v>
      </c>
      <c r="S115" s="247">
        <v>0.45561041684874998</v>
      </c>
      <c r="T115" s="247">
        <v>0.50201993227557096</v>
      </c>
      <c r="U115" s="247">
        <v>0.53759355900011097</v>
      </c>
      <c r="V115" s="247">
        <v>1.4095537890251899</v>
      </c>
      <c r="W115" s="247">
        <v>1</v>
      </c>
      <c r="X115" s="247">
        <v>2</v>
      </c>
      <c r="Y115" s="247">
        <v>0.69803510838518701</v>
      </c>
      <c r="Z115" s="247">
        <v>0.66981585512327602</v>
      </c>
      <c r="AA115" s="247">
        <v>0.76153593912065298</v>
      </c>
      <c r="AB115" s="247">
        <v>1.0159740893604701</v>
      </c>
      <c r="AC115" s="247">
        <v>0.76043892161306903</v>
      </c>
      <c r="AD115" s="247">
        <v>0.96761114278300797</v>
      </c>
      <c r="AE115" s="247">
        <v>0.85987917376227196</v>
      </c>
      <c r="AF115" s="247">
        <v>1.4553603504835799</v>
      </c>
      <c r="AG115" s="247">
        <v>1</v>
      </c>
      <c r="AH115" s="247">
        <v>3</v>
      </c>
      <c r="AI115" s="247">
        <v>1.84908359194107</v>
      </c>
      <c r="AJ115" s="247">
        <v>1.1151060088848199</v>
      </c>
      <c r="AK115" s="247">
        <v>1.1652649947092399</v>
      </c>
      <c r="AL115" s="247">
        <v>1.5163781632805</v>
      </c>
      <c r="AM115" s="247">
        <v>1.0279963394059799</v>
      </c>
      <c r="AN115" s="247">
        <v>1.66997275720169</v>
      </c>
      <c r="AO115" s="247">
        <v>1.6317632243492</v>
      </c>
      <c r="AP115" s="247">
        <v>1.1336561826751099</v>
      </c>
      <c r="AQ115" s="247">
        <v>0.65058974552038196</v>
      </c>
      <c r="AR115" s="247">
        <v>1</v>
      </c>
      <c r="AS115" s="247">
        <v>3</v>
      </c>
      <c r="AT115" s="247">
        <v>1.34150256465591</v>
      </c>
      <c r="AU115" s="340">
        <v>2.7720398309987</v>
      </c>
      <c r="AV115" s="247">
        <v>1.97466785365695</v>
      </c>
      <c r="AW115" s="247">
        <v>0.87505663607037298</v>
      </c>
      <c r="AX115" s="247">
        <v>0.76601417690972995</v>
      </c>
      <c r="AY115" s="247">
        <v>1.25416062913676</v>
      </c>
      <c r="AZ115" s="247">
        <v>1.2549850131928699</v>
      </c>
      <c r="BA115" s="247">
        <v>0.650999105289224</v>
      </c>
      <c r="BB115" s="247">
        <v>0.87747863998170195</v>
      </c>
      <c r="BC115" s="247">
        <v>1</v>
      </c>
      <c r="BD115" s="247">
        <v>2</v>
      </c>
      <c r="BE115" s="247" t="s">
        <v>51457</v>
      </c>
      <c r="BF115" s="247" t="s">
        <v>51457</v>
      </c>
      <c r="BG115" s="247" t="s">
        <v>51457</v>
      </c>
      <c r="BH115" s="247" t="s">
        <v>51457</v>
      </c>
      <c r="BI115" s="247" t="s">
        <v>51457</v>
      </c>
      <c r="BJ115" s="247" t="s">
        <v>51457</v>
      </c>
      <c r="BK115" s="247" t="s">
        <v>51457</v>
      </c>
      <c r="BL115" s="247" t="s">
        <v>51457</v>
      </c>
      <c r="BM115" s="247" t="s">
        <v>51457</v>
      </c>
      <c r="BN115" s="247" t="s">
        <v>51457</v>
      </c>
      <c r="BO115" s="247">
        <v>0</v>
      </c>
      <c r="BP115" s="247">
        <v>1.1106213242716001</v>
      </c>
      <c r="BQ115" s="247">
        <v>1.1446198437661801</v>
      </c>
      <c r="BR115" s="247">
        <v>0.51930881191163702</v>
      </c>
      <c r="BS115" s="247">
        <v>1.05106571774864</v>
      </c>
      <c r="BT115" s="247">
        <v>0.54634272648751803</v>
      </c>
      <c r="BU115" s="247">
        <v>1.40881631663312</v>
      </c>
      <c r="BV115" s="247">
        <v>1.1513670821636901</v>
      </c>
      <c r="BW115" s="247">
        <v>0.53306786973722697</v>
      </c>
      <c r="BX115" s="344" t="s">
        <v>55208</v>
      </c>
      <c r="BY115" s="130" t="s">
        <v>51778</v>
      </c>
      <c r="BZ115" s="130">
        <v>1</v>
      </c>
      <c r="CA115" s="130" t="s">
        <v>55209</v>
      </c>
      <c r="CB115" s="130" t="s">
        <v>55210</v>
      </c>
      <c r="CC115" s="130">
        <v>7</v>
      </c>
      <c r="CD115" s="130" t="s">
        <v>55211</v>
      </c>
      <c r="CE115" s="130" t="s">
        <v>53605</v>
      </c>
      <c r="CF115" s="130" t="s">
        <v>51457</v>
      </c>
    </row>
    <row r="116" spans="1:84" x14ac:dyDescent="0.2">
      <c r="A116" s="14" t="s">
        <v>55212</v>
      </c>
      <c r="B116" s="14" t="s">
        <v>55875</v>
      </c>
      <c r="C116" s="332" t="s">
        <v>23245</v>
      </c>
      <c r="D116" s="332" t="s">
        <v>51457</v>
      </c>
      <c r="E116" s="14" t="s">
        <v>51942</v>
      </c>
      <c r="F116" s="130" t="s">
        <v>53600</v>
      </c>
      <c r="G116" s="130" t="s">
        <v>90</v>
      </c>
      <c r="H116" s="130" t="s">
        <v>51776</v>
      </c>
      <c r="I116" s="130" t="s">
        <v>208</v>
      </c>
      <c r="J116" s="14" t="s">
        <v>53597</v>
      </c>
      <c r="K116" s="130" t="s">
        <v>55207</v>
      </c>
      <c r="L116" s="130" t="s">
        <v>55214</v>
      </c>
      <c r="M116" s="14" t="s">
        <v>55206</v>
      </c>
      <c r="N116" s="130" t="s">
        <v>51457</v>
      </c>
      <c r="O116" s="130" t="s">
        <v>51457</v>
      </c>
      <c r="P116" s="130">
        <v>6</v>
      </c>
      <c r="Q116" s="247">
        <v>1.2762308235180999</v>
      </c>
      <c r="R116" s="247">
        <v>0.30462307939189198</v>
      </c>
      <c r="S116" s="247">
        <v>0.297639020466413</v>
      </c>
      <c r="T116" s="247">
        <v>0.30978823284581603</v>
      </c>
      <c r="U116" s="247">
        <v>0.42251113316469802</v>
      </c>
      <c r="V116" s="247">
        <v>1.9829325977402501</v>
      </c>
      <c r="W116" s="247">
        <v>1</v>
      </c>
      <c r="X116" s="247">
        <v>1</v>
      </c>
      <c r="Y116" s="247">
        <v>0.76120716098296604</v>
      </c>
      <c r="Z116" s="247">
        <v>0.81083119956427296</v>
      </c>
      <c r="AA116" s="247">
        <v>0.94772959742740104</v>
      </c>
      <c r="AB116" s="247">
        <v>1.2880234352822</v>
      </c>
      <c r="AC116" s="247">
        <v>0.84012750078841603</v>
      </c>
      <c r="AD116" s="247">
        <v>1.0951519177607301</v>
      </c>
      <c r="AE116" s="247">
        <v>0.82962048173092895</v>
      </c>
      <c r="AF116" s="247">
        <v>1.7253132132692901</v>
      </c>
      <c r="AG116" s="247">
        <v>1</v>
      </c>
      <c r="AH116" s="247">
        <v>2</v>
      </c>
      <c r="AI116" s="247">
        <v>1.7162120330758399</v>
      </c>
      <c r="AJ116" s="247">
        <v>1.2052560260016101</v>
      </c>
      <c r="AK116" s="247">
        <v>1.4098600219955799</v>
      </c>
      <c r="AL116" s="247">
        <v>1.59856405018755</v>
      </c>
      <c r="AM116" s="247">
        <v>1.1327845064072599</v>
      </c>
      <c r="AN116" s="247">
        <v>1.4547121763853701</v>
      </c>
      <c r="AO116" s="247">
        <v>1.9695803585948299</v>
      </c>
      <c r="AP116" s="247">
        <v>1.2509228078438299</v>
      </c>
      <c r="AQ116" s="247">
        <v>0.56381453543828697</v>
      </c>
      <c r="AR116" s="247">
        <v>1</v>
      </c>
      <c r="AS116" s="247">
        <v>3</v>
      </c>
      <c r="AT116" s="247" t="s">
        <v>51457</v>
      </c>
      <c r="AU116" s="247" t="s">
        <v>51457</v>
      </c>
      <c r="AV116" s="247" t="s">
        <v>51457</v>
      </c>
      <c r="AW116" s="247" t="s">
        <v>51457</v>
      </c>
      <c r="AX116" s="247" t="s">
        <v>51457</v>
      </c>
      <c r="AY116" s="247" t="s">
        <v>51457</v>
      </c>
      <c r="AZ116" s="247" t="s">
        <v>51457</v>
      </c>
      <c r="BA116" s="247" t="s">
        <v>51457</v>
      </c>
      <c r="BB116" s="247" t="s">
        <v>51457</v>
      </c>
      <c r="BC116" s="247" t="s">
        <v>51457</v>
      </c>
      <c r="BD116" s="247">
        <v>0</v>
      </c>
      <c r="BE116" s="247" t="s">
        <v>51457</v>
      </c>
      <c r="BF116" s="247" t="s">
        <v>51457</v>
      </c>
      <c r="BG116" s="247" t="s">
        <v>51457</v>
      </c>
      <c r="BH116" s="247" t="s">
        <v>51457</v>
      </c>
      <c r="BI116" s="247" t="s">
        <v>51457</v>
      </c>
      <c r="BJ116" s="247" t="s">
        <v>51457</v>
      </c>
      <c r="BK116" s="247" t="s">
        <v>51457</v>
      </c>
      <c r="BL116" s="247" t="s">
        <v>51457</v>
      </c>
      <c r="BM116" s="247" t="s">
        <v>51457</v>
      </c>
      <c r="BN116" s="247" t="s">
        <v>51457</v>
      </c>
      <c r="BO116" s="247">
        <v>0</v>
      </c>
      <c r="BP116" s="247" t="s">
        <v>51457</v>
      </c>
      <c r="BQ116" s="247" t="s">
        <v>51457</v>
      </c>
      <c r="BR116" s="247" t="s">
        <v>51457</v>
      </c>
      <c r="BS116" s="247" t="s">
        <v>51457</v>
      </c>
      <c r="BT116" s="247" t="s">
        <v>51457</v>
      </c>
      <c r="BU116" s="247" t="s">
        <v>51457</v>
      </c>
      <c r="BV116" s="247" t="s">
        <v>51457</v>
      </c>
      <c r="BW116" s="247" t="s">
        <v>51457</v>
      </c>
      <c r="BX116" s="130" t="s">
        <v>51457</v>
      </c>
      <c r="BY116" s="130" t="s">
        <v>51457</v>
      </c>
      <c r="BZ116" s="130">
        <v>0</v>
      </c>
      <c r="CA116" s="130" t="s">
        <v>55209</v>
      </c>
      <c r="CB116" s="130" t="s">
        <v>55210</v>
      </c>
      <c r="CC116" s="130">
        <v>7</v>
      </c>
      <c r="CD116" s="130" t="s">
        <v>55211</v>
      </c>
      <c r="CE116" s="130" t="s">
        <v>54500</v>
      </c>
      <c r="CF116" s="130" t="s">
        <v>51457</v>
      </c>
    </row>
    <row r="117" spans="1:84" x14ac:dyDescent="0.2">
      <c r="A117" s="14" t="s">
        <v>55215</v>
      </c>
      <c r="B117" s="14" t="s">
        <v>55876</v>
      </c>
      <c r="C117" s="332" t="s">
        <v>49417</v>
      </c>
      <c r="D117" s="332" t="s">
        <v>51457</v>
      </c>
      <c r="E117" s="14" t="s">
        <v>51772</v>
      </c>
      <c r="F117" s="130" t="s">
        <v>54887</v>
      </c>
      <c r="G117" s="130" t="s">
        <v>90</v>
      </c>
      <c r="H117" s="130" t="s">
        <v>51776</v>
      </c>
      <c r="I117" s="130" t="s">
        <v>51777</v>
      </c>
      <c r="J117" s="14" t="s">
        <v>54885</v>
      </c>
      <c r="K117" s="130" t="s">
        <v>54886</v>
      </c>
      <c r="L117" s="130" t="s">
        <v>55217</v>
      </c>
      <c r="M117" s="14" t="s">
        <v>54466</v>
      </c>
      <c r="N117" s="130" t="s">
        <v>51457</v>
      </c>
      <c r="O117" s="130" t="s">
        <v>51457</v>
      </c>
      <c r="P117" s="130">
        <v>1</v>
      </c>
      <c r="Q117" s="247" t="s">
        <v>51457</v>
      </c>
      <c r="R117" s="247" t="s">
        <v>51457</v>
      </c>
      <c r="S117" s="247" t="s">
        <v>51457</v>
      </c>
      <c r="T117" s="247" t="s">
        <v>51457</v>
      </c>
      <c r="U117" s="247" t="s">
        <v>51457</v>
      </c>
      <c r="V117" s="247" t="s">
        <v>51457</v>
      </c>
      <c r="W117" s="247" t="s">
        <v>51457</v>
      </c>
      <c r="X117" s="247">
        <v>0</v>
      </c>
      <c r="Y117" s="247" t="s">
        <v>51457</v>
      </c>
      <c r="Z117" s="247" t="s">
        <v>51457</v>
      </c>
      <c r="AA117" s="247" t="s">
        <v>51457</v>
      </c>
      <c r="AB117" s="247" t="s">
        <v>51457</v>
      </c>
      <c r="AC117" s="247" t="s">
        <v>51457</v>
      </c>
      <c r="AD117" s="247" t="s">
        <v>51457</v>
      </c>
      <c r="AE117" s="247" t="s">
        <v>51457</v>
      </c>
      <c r="AF117" s="247" t="s">
        <v>51457</v>
      </c>
      <c r="AG117" s="247" t="s">
        <v>51457</v>
      </c>
      <c r="AH117" s="247">
        <v>0</v>
      </c>
      <c r="AI117" s="247" t="s">
        <v>51457</v>
      </c>
      <c r="AJ117" s="247" t="s">
        <v>51457</v>
      </c>
      <c r="AK117" s="247" t="s">
        <v>51457</v>
      </c>
      <c r="AL117" s="247" t="s">
        <v>51457</v>
      </c>
      <c r="AM117" s="247" t="s">
        <v>51457</v>
      </c>
      <c r="AN117" s="247" t="s">
        <v>51457</v>
      </c>
      <c r="AO117" s="247" t="s">
        <v>51457</v>
      </c>
      <c r="AP117" s="247" t="s">
        <v>51457</v>
      </c>
      <c r="AQ117" s="247" t="s">
        <v>51457</v>
      </c>
      <c r="AR117" s="247" t="s">
        <v>51457</v>
      </c>
      <c r="AS117" s="247">
        <v>0</v>
      </c>
      <c r="AT117" s="247" t="s">
        <v>51457</v>
      </c>
      <c r="AU117" s="247" t="s">
        <v>51457</v>
      </c>
      <c r="AV117" s="247" t="s">
        <v>51457</v>
      </c>
      <c r="AW117" s="247" t="s">
        <v>51457</v>
      </c>
      <c r="AX117" s="247" t="s">
        <v>51457</v>
      </c>
      <c r="AY117" s="247" t="s">
        <v>51457</v>
      </c>
      <c r="AZ117" s="247" t="s">
        <v>51457</v>
      </c>
      <c r="BA117" s="247" t="s">
        <v>51457</v>
      </c>
      <c r="BB117" s="247" t="s">
        <v>51457</v>
      </c>
      <c r="BC117" s="247" t="s">
        <v>51457</v>
      </c>
      <c r="BD117" s="247">
        <v>0</v>
      </c>
      <c r="BE117" s="247">
        <v>1.3278716672606801</v>
      </c>
      <c r="BF117" s="247">
        <v>1.0783399572091601</v>
      </c>
      <c r="BG117" s="247">
        <v>0.88039291326731195</v>
      </c>
      <c r="BH117" s="247">
        <v>1.29780297016413</v>
      </c>
      <c r="BI117" s="247">
        <v>1.14402261038528</v>
      </c>
      <c r="BJ117" s="247">
        <v>0.93943342209818204</v>
      </c>
      <c r="BK117" s="247">
        <v>0.91981450365537798</v>
      </c>
      <c r="BL117" s="247">
        <v>1.21555588102225</v>
      </c>
      <c r="BM117" s="247">
        <v>1.15186467419059</v>
      </c>
      <c r="BN117" s="247">
        <v>1</v>
      </c>
      <c r="BO117" s="247">
        <v>1</v>
      </c>
      <c r="BP117" s="247" t="s">
        <v>51457</v>
      </c>
      <c r="BQ117" s="247" t="s">
        <v>51457</v>
      </c>
      <c r="BR117" s="247" t="s">
        <v>51457</v>
      </c>
      <c r="BS117" s="247" t="s">
        <v>51457</v>
      </c>
      <c r="BT117" s="247" t="s">
        <v>51457</v>
      </c>
      <c r="BU117" s="247" t="s">
        <v>51457</v>
      </c>
      <c r="BV117" s="247" t="s">
        <v>51457</v>
      </c>
      <c r="BW117" s="247" t="s">
        <v>51457</v>
      </c>
      <c r="BX117" s="130" t="s">
        <v>51457</v>
      </c>
      <c r="BY117" s="130" t="s">
        <v>51457</v>
      </c>
      <c r="BZ117" s="130">
        <v>0</v>
      </c>
      <c r="CA117" s="130" t="s">
        <v>54889</v>
      </c>
      <c r="CB117" s="130" t="s">
        <v>54890</v>
      </c>
      <c r="CC117" s="130">
        <v>322</v>
      </c>
      <c r="CD117" s="130" t="s">
        <v>54891</v>
      </c>
      <c r="CE117" s="130" t="s">
        <v>55218</v>
      </c>
      <c r="CF117" s="130" t="s">
        <v>51457</v>
      </c>
    </row>
    <row r="118" spans="1:84" x14ac:dyDescent="0.2">
      <c r="A118" s="14" t="s">
        <v>53633</v>
      </c>
      <c r="B118" s="14" t="s">
        <v>55718</v>
      </c>
      <c r="C118" s="332" t="s">
        <v>14484</v>
      </c>
      <c r="D118" s="332" t="s">
        <v>51457</v>
      </c>
      <c r="E118" s="14" t="s">
        <v>51942</v>
      </c>
      <c r="F118" s="130" t="s">
        <v>53637</v>
      </c>
      <c r="G118" s="130" t="s">
        <v>90</v>
      </c>
      <c r="H118" s="130" t="s">
        <v>51776</v>
      </c>
      <c r="I118" s="130" t="s">
        <v>208</v>
      </c>
      <c r="J118" s="14" t="s">
        <v>55220</v>
      </c>
      <c r="K118" s="130" t="s">
        <v>55221</v>
      </c>
      <c r="L118" s="130" t="s">
        <v>53638</v>
      </c>
      <c r="M118" s="14" t="s">
        <v>55219</v>
      </c>
      <c r="N118" s="130" t="s">
        <v>51457</v>
      </c>
      <c r="O118" s="130" t="s">
        <v>51457</v>
      </c>
      <c r="P118" s="130">
        <v>1</v>
      </c>
      <c r="Q118" s="247">
        <v>1.36206557153255</v>
      </c>
      <c r="R118" s="247">
        <v>1.0789721916795001</v>
      </c>
      <c r="S118" s="247">
        <v>1.0264159817163201</v>
      </c>
      <c r="T118" s="247">
        <v>1.1701642778427901</v>
      </c>
      <c r="U118" s="247">
        <v>0.94606063512413696</v>
      </c>
      <c r="V118" s="247">
        <v>1.6074806712081</v>
      </c>
      <c r="W118" s="247">
        <v>1</v>
      </c>
      <c r="X118" s="247">
        <v>1</v>
      </c>
      <c r="Y118" s="247" t="s">
        <v>51457</v>
      </c>
      <c r="Z118" s="247" t="s">
        <v>51457</v>
      </c>
      <c r="AA118" s="247" t="s">
        <v>51457</v>
      </c>
      <c r="AB118" s="247" t="s">
        <v>51457</v>
      </c>
      <c r="AC118" s="247" t="s">
        <v>51457</v>
      </c>
      <c r="AD118" s="247" t="s">
        <v>51457</v>
      </c>
      <c r="AE118" s="247" t="s">
        <v>51457</v>
      </c>
      <c r="AF118" s="247" t="s">
        <v>51457</v>
      </c>
      <c r="AG118" s="247" t="s">
        <v>51457</v>
      </c>
      <c r="AH118" s="247">
        <v>0</v>
      </c>
      <c r="AI118" s="247" t="s">
        <v>51457</v>
      </c>
      <c r="AJ118" s="247" t="s">
        <v>51457</v>
      </c>
      <c r="AK118" s="247" t="s">
        <v>51457</v>
      </c>
      <c r="AL118" s="247" t="s">
        <v>51457</v>
      </c>
      <c r="AM118" s="247" t="s">
        <v>51457</v>
      </c>
      <c r="AN118" s="247" t="s">
        <v>51457</v>
      </c>
      <c r="AO118" s="247" t="s">
        <v>51457</v>
      </c>
      <c r="AP118" s="247" t="s">
        <v>51457</v>
      </c>
      <c r="AQ118" s="247" t="s">
        <v>51457</v>
      </c>
      <c r="AR118" s="247" t="s">
        <v>51457</v>
      </c>
      <c r="AS118" s="247">
        <v>0</v>
      </c>
      <c r="AT118" s="247" t="s">
        <v>51457</v>
      </c>
      <c r="AU118" s="247" t="s">
        <v>51457</v>
      </c>
      <c r="AV118" s="247" t="s">
        <v>51457</v>
      </c>
      <c r="AW118" s="247" t="s">
        <v>51457</v>
      </c>
      <c r="AX118" s="247" t="s">
        <v>51457</v>
      </c>
      <c r="AY118" s="247" t="s">
        <v>51457</v>
      </c>
      <c r="AZ118" s="247" t="s">
        <v>51457</v>
      </c>
      <c r="BA118" s="247" t="s">
        <v>51457</v>
      </c>
      <c r="BB118" s="247" t="s">
        <v>51457</v>
      </c>
      <c r="BC118" s="247" t="s">
        <v>51457</v>
      </c>
      <c r="BD118" s="247">
        <v>0</v>
      </c>
      <c r="BE118" s="247" t="s">
        <v>51457</v>
      </c>
      <c r="BF118" s="247" t="s">
        <v>51457</v>
      </c>
      <c r="BG118" s="247" t="s">
        <v>51457</v>
      </c>
      <c r="BH118" s="247" t="s">
        <v>51457</v>
      </c>
      <c r="BI118" s="247" t="s">
        <v>51457</v>
      </c>
      <c r="BJ118" s="247" t="s">
        <v>51457</v>
      </c>
      <c r="BK118" s="247" t="s">
        <v>51457</v>
      </c>
      <c r="BL118" s="247" t="s">
        <v>51457</v>
      </c>
      <c r="BM118" s="247" t="s">
        <v>51457</v>
      </c>
      <c r="BN118" s="247" t="s">
        <v>51457</v>
      </c>
      <c r="BO118" s="247">
        <v>0</v>
      </c>
      <c r="BP118" s="247" t="s">
        <v>51457</v>
      </c>
      <c r="BQ118" s="247" t="s">
        <v>51457</v>
      </c>
      <c r="BR118" s="247" t="s">
        <v>51457</v>
      </c>
      <c r="BS118" s="247" t="s">
        <v>51457</v>
      </c>
      <c r="BT118" s="247" t="s">
        <v>51457</v>
      </c>
      <c r="BU118" s="247" t="s">
        <v>51457</v>
      </c>
      <c r="BV118" s="247" t="s">
        <v>51457</v>
      </c>
      <c r="BW118" s="247" t="s">
        <v>51457</v>
      </c>
      <c r="BX118" s="130" t="s">
        <v>51457</v>
      </c>
      <c r="BY118" s="130" t="s">
        <v>51457</v>
      </c>
      <c r="BZ118" s="130">
        <v>0</v>
      </c>
      <c r="CA118" s="130" t="s">
        <v>55222</v>
      </c>
      <c r="CB118" s="130" t="s">
        <v>53640</v>
      </c>
      <c r="CC118" s="130">
        <v>8</v>
      </c>
      <c r="CD118" s="130" t="s">
        <v>55223</v>
      </c>
      <c r="CE118" s="130" t="s">
        <v>53642</v>
      </c>
      <c r="CF118" s="130" t="s">
        <v>51457</v>
      </c>
    </row>
    <row r="119" spans="1:84" x14ac:dyDescent="0.2">
      <c r="A119" s="14" t="s">
        <v>55224</v>
      </c>
      <c r="B119" s="14" t="s">
        <v>55877</v>
      </c>
      <c r="C119" s="332" t="s">
        <v>19847</v>
      </c>
      <c r="D119" s="332" t="s">
        <v>51457</v>
      </c>
      <c r="E119" s="14" t="s">
        <v>51928</v>
      </c>
      <c r="F119" s="130" t="s">
        <v>55229</v>
      </c>
      <c r="G119" s="130" t="s">
        <v>90</v>
      </c>
      <c r="H119" s="130" t="s">
        <v>51776</v>
      </c>
      <c r="I119" s="130" t="s">
        <v>51935</v>
      </c>
      <c r="J119" s="14" t="s">
        <v>55226</v>
      </c>
      <c r="K119" s="130" t="s">
        <v>55228</v>
      </c>
      <c r="L119" s="130" t="s">
        <v>55230</v>
      </c>
      <c r="M119" s="14" t="s">
        <v>55225</v>
      </c>
      <c r="N119" s="362" t="s">
        <v>51682</v>
      </c>
      <c r="O119" s="130" t="s">
        <v>51457</v>
      </c>
      <c r="P119" s="130">
        <v>1</v>
      </c>
      <c r="Q119" s="247" t="s">
        <v>51457</v>
      </c>
      <c r="R119" s="247" t="s">
        <v>51457</v>
      </c>
      <c r="S119" s="247" t="s">
        <v>51457</v>
      </c>
      <c r="T119" s="247" t="s">
        <v>51457</v>
      </c>
      <c r="U119" s="247" t="s">
        <v>51457</v>
      </c>
      <c r="V119" s="247" t="s">
        <v>51457</v>
      </c>
      <c r="W119" s="247" t="s">
        <v>51457</v>
      </c>
      <c r="X119" s="247">
        <v>0</v>
      </c>
      <c r="Y119" s="247" t="s">
        <v>51457</v>
      </c>
      <c r="Z119" s="247" t="s">
        <v>51457</v>
      </c>
      <c r="AA119" s="247" t="s">
        <v>51457</v>
      </c>
      <c r="AB119" s="247" t="s">
        <v>51457</v>
      </c>
      <c r="AC119" s="247" t="s">
        <v>51457</v>
      </c>
      <c r="AD119" s="247" t="s">
        <v>51457</v>
      </c>
      <c r="AE119" s="247" t="s">
        <v>51457</v>
      </c>
      <c r="AF119" s="247" t="s">
        <v>51457</v>
      </c>
      <c r="AG119" s="247" t="s">
        <v>51457</v>
      </c>
      <c r="AH119" s="247">
        <v>0</v>
      </c>
      <c r="AI119" s="247">
        <v>3.0486362782479999</v>
      </c>
      <c r="AJ119" s="247">
        <v>2.6032797814422102</v>
      </c>
      <c r="AK119" s="247">
        <v>0.85931280022453405</v>
      </c>
      <c r="AL119" s="247">
        <v>1.8640484353525399</v>
      </c>
      <c r="AM119" s="247">
        <v>3.22290328097418</v>
      </c>
      <c r="AN119" s="247">
        <v>0</v>
      </c>
      <c r="AO119" s="340">
        <v>121.17456948218501</v>
      </c>
      <c r="AP119" s="247">
        <v>0.85254900620127905</v>
      </c>
      <c r="AQ119" s="247">
        <v>5.3199784945700097</v>
      </c>
      <c r="AR119" s="247">
        <v>1</v>
      </c>
      <c r="AS119" s="247">
        <v>1</v>
      </c>
      <c r="AT119" s="247" t="s">
        <v>51457</v>
      </c>
      <c r="AU119" s="247" t="s">
        <v>51457</v>
      </c>
      <c r="AV119" s="247" t="s">
        <v>51457</v>
      </c>
      <c r="AW119" s="247" t="s">
        <v>51457</v>
      </c>
      <c r="AX119" s="247" t="s">
        <v>51457</v>
      </c>
      <c r="AY119" s="247" t="s">
        <v>51457</v>
      </c>
      <c r="AZ119" s="247" t="s">
        <v>51457</v>
      </c>
      <c r="BA119" s="247" t="s">
        <v>51457</v>
      </c>
      <c r="BB119" s="247" t="s">
        <v>51457</v>
      </c>
      <c r="BC119" s="247" t="s">
        <v>51457</v>
      </c>
      <c r="BD119" s="247">
        <v>0</v>
      </c>
      <c r="BE119" s="247" t="s">
        <v>51457</v>
      </c>
      <c r="BF119" s="247" t="s">
        <v>51457</v>
      </c>
      <c r="BG119" s="247" t="s">
        <v>51457</v>
      </c>
      <c r="BH119" s="247" t="s">
        <v>51457</v>
      </c>
      <c r="BI119" s="247" t="s">
        <v>51457</v>
      </c>
      <c r="BJ119" s="247" t="s">
        <v>51457</v>
      </c>
      <c r="BK119" s="247" t="s">
        <v>51457</v>
      </c>
      <c r="BL119" s="247" t="s">
        <v>51457</v>
      </c>
      <c r="BM119" s="247" t="s">
        <v>51457</v>
      </c>
      <c r="BN119" s="247" t="s">
        <v>51457</v>
      </c>
      <c r="BO119" s="247">
        <v>0</v>
      </c>
      <c r="BP119" s="247" t="s">
        <v>51457</v>
      </c>
      <c r="BQ119" s="247" t="s">
        <v>51457</v>
      </c>
      <c r="BR119" s="247" t="s">
        <v>51457</v>
      </c>
      <c r="BS119" s="247" t="s">
        <v>51457</v>
      </c>
      <c r="BT119" s="247" t="s">
        <v>51457</v>
      </c>
      <c r="BU119" s="247" t="s">
        <v>51457</v>
      </c>
      <c r="BV119" s="247" t="s">
        <v>51457</v>
      </c>
      <c r="BW119" s="247" t="s">
        <v>51457</v>
      </c>
      <c r="BX119" s="344" t="s">
        <v>51457</v>
      </c>
      <c r="BY119" s="130" t="s">
        <v>51457</v>
      </c>
      <c r="BZ119" s="130">
        <v>0</v>
      </c>
      <c r="CA119" s="130" t="s">
        <v>55231</v>
      </c>
      <c r="CB119" s="130" t="s">
        <v>55232</v>
      </c>
      <c r="CC119" s="130">
        <v>9</v>
      </c>
      <c r="CD119" s="130" t="s">
        <v>55233</v>
      </c>
      <c r="CE119" s="130" t="s">
        <v>54835</v>
      </c>
      <c r="CF119" s="130" t="s">
        <v>51457</v>
      </c>
    </row>
    <row r="120" spans="1:84" x14ac:dyDescent="0.2">
      <c r="A120" s="14" t="s">
        <v>55234</v>
      </c>
      <c r="B120" s="14" t="s">
        <v>55878</v>
      </c>
      <c r="C120" s="332" t="s">
        <v>19847</v>
      </c>
      <c r="D120" s="332" t="s">
        <v>51457</v>
      </c>
      <c r="E120" s="14" t="s">
        <v>51928</v>
      </c>
      <c r="F120" s="130" t="s">
        <v>55229</v>
      </c>
      <c r="G120" s="130" t="s">
        <v>90</v>
      </c>
      <c r="H120" s="130" t="s">
        <v>51776</v>
      </c>
      <c r="I120" s="130" t="s">
        <v>51935</v>
      </c>
      <c r="J120" s="14" t="s">
        <v>55226</v>
      </c>
      <c r="K120" s="130" t="s">
        <v>55228</v>
      </c>
      <c r="L120" s="130" t="s">
        <v>55236</v>
      </c>
      <c r="M120" s="14" t="s">
        <v>55225</v>
      </c>
      <c r="N120" s="362" t="s">
        <v>51673</v>
      </c>
      <c r="O120" s="130" t="s">
        <v>51457</v>
      </c>
      <c r="P120" s="130">
        <v>1</v>
      </c>
      <c r="Q120" s="247" t="s">
        <v>51457</v>
      </c>
      <c r="R120" s="247" t="s">
        <v>51457</v>
      </c>
      <c r="S120" s="247" t="s">
        <v>51457</v>
      </c>
      <c r="T120" s="247" t="s">
        <v>51457</v>
      </c>
      <c r="U120" s="247" t="s">
        <v>51457</v>
      </c>
      <c r="V120" s="247" t="s">
        <v>51457</v>
      </c>
      <c r="W120" s="247" t="s">
        <v>51457</v>
      </c>
      <c r="X120" s="247">
        <v>0</v>
      </c>
      <c r="Y120" s="247">
        <v>1.0538226362255301</v>
      </c>
      <c r="Z120" s="247">
        <v>1.0581171146687001</v>
      </c>
      <c r="AA120" s="247">
        <v>0.55873784598946996</v>
      </c>
      <c r="AB120" s="247">
        <v>0.983309328843329</v>
      </c>
      <c r="AC120" s="247">
        <v>1.2343979964418099</v>
      </c>
      <c r="AD120" s="247">
        <v>0.87728962109540498</v>
      </c>
      <c r="AE120" s="247">
        <v>0.83121573102962099</v>
      </c>
      <c r="AF120" s="340">
        <v>18.880397601570898</v>
      </c>
      <c r="AG120" s="247">
        <v>1</v>
      </c>
      <c r="AH120" s="247">
        <v>1</v>
      </c>
      <c r="AI120" s="247" t="s">
        <v>51457</v>
      </c>
      <c r="AJ120" s="247" t="s">
        <v>51457</v>
      </c>
      <c r="AK120" s="247" t="s">
        <v>51457</v>
      </c>
      <c r="AL120" s="247" t="s">
        <v>51457</v>
      </c>
      <c r="AM120" s="247" t="s">
        <v>51457</v>
      </c>
      <c r="AN120" s="247" t="s">
        <v>51457</v>
      </c>
      <c r="AO120" s="247" t="s">
        <v>51457</v>
      </c>
      <c r="AP120" s="247" t="s">
        <v>51457</v>
      </c>
      <c r="AQ120" s="247" t="s">
        <v>51457</v>
      </c>
      <c r="AR120" s="247" t="s">
        <v>51457</v>
      </c>
      <c r="AS120" s="247">
        <v>0</v>
      </c>
      <c r="AT120" s="247" t="s">
        <v>51457</v>
      </c>
      <c r="AU120" s="247" t="s">
        <v>51457</v>
      </c>
      <c r="AV120" s="247" t="s">
        <v>51457</v>
      </c>
      <c r="AW120" s="247" t="s">
        <v>51457</v>
      </c>
      <c r="AX120" s="247" t="s">
        <v>51457</v>
      </c>
      <c r="AY120" s="247" t="s">
        <v>51457</v>
      </c>
      <c r="AZ120" s="247" t="s">
        <v>51457</v>
      </c>
      <c r="BA120" s="247" t="s">
        <v>51457</v>
      </c>
      <c r="BB120" s="247" t="s">
        <v>51457</v>
      </c>
      <c r="BC120" s="247" t="s">
        <v>51457</v>
      </c>
      <c r="BD120" s="247">
        <v>0</v>
      </c>
      <c r="BE120" s="247" t="s">
        <v>51457</v>
      </c>
      <c r="BF120" s="247" t="s">
        <v>51457</v>
      </c>
      <c r="BG120" s="247" t="s">
        <v>51457</v>
      </c>
      <c r="BH120" s="247" t="s">
        <v>51457</v>
      </c>
      <c r="BI120" s="247" t="s">
        <v>51457</v>
      </c>
      <c r="BJ120" s="247" t="s">
        <v>51457</v>
      </c>
      <c r="BK120" s="247" t="s">
        <v>51457</v>
      </c>
      <c r="BL120" s="247" t="s">
        <v>51457</v>
      </c>
      <c r="BM120" s="247" t="s">
        <v>51457</v>
      </c>
      <c r="BN120" s="247" t="s">
        <v>51457</v>
      </c>
      <c r="BO120" s="247">
        <v>0</v>
      </c>
      <c r="BP120" s="247" t="s">
        <v>51457</v>
      </c>
      <c r="BQ120" s="247" t="s">
        <v>51457</v>
      </c>
      <c r="BR120" s="247" t="s">
        <v>51457</v>
      </c>
      <c r="BS120" s="247" t="s">
        <v>51457</v>
      </c>
      <c r="BT120" s="247" t="s">
        <v>51457</v>
      </c>
      <c r="BU120" s="247" t="s">
        <v>51457</v>
      </c>
      <c r="BV120" s="247" t="s">
        <v>51457</v>
      </c>
      <c r="BW120" s="247" t="s">
        <v>51457</v>
      </c>
      <c r="BX120" s="344" t="s">
        <v>51457</v>
      </c>
      <c r="BY120" s="130" t="s">
        <v>51457</v>
      </c>
      <c r="BZ120" s="130">
        <v>0</v>
      </c>
      <c r="CA120" s="130" t="s">
        <v>55231</v>
      </c>
      <c r="CB120" s="130" t="s">
        <v>55232</v>
      </c>
      <c r="CC120" s="130">
        <v>9</v>
      </c>
      <c r="CD120" s="130" t="s">
        <v>55233</v>
      </c>
      <c r="CE120" s="130" t="s">
        <v>54482</v>
      </c>
      <c r="CF120" s="130" t="s">
        <v>51457</v>
      </c>
    </row>
    <row r="121" spans="1:84" x14ac:dyDescent="0.2">
      <c r="A121" s="14" t="s">
        <v>55237</v>
      </c>
      <c r="B121" s="14" t="s">
        <v>55879</v>
      </c>
      <c r="C121" s="332" t="s">
        <v>8136</v>
      </c>
      <c r="D121" s="332" t="s">
        <v>55241</v>
      </c>
      <c r="E121" s="14" t="s">
        <v>52309</v>
      </c>
      <c r="F121" s="130" t="s">
        <v>55243</v>
      </c>
      <c r="G121" s="130" t="s">
        <v>90</v>
      </c>
      <c r="H121" s="130" t="s">
        <v>51784</v>
      </c>
      <c r="I121" s="130" t="s">
        <v>51457</v>
      </c>
      <c r="J121" s="14" t="s">
        <v>55239</v>
      </c>
      <c r="K121" s="130" t="s">
        <v>55242</v>
      </c>
      <c r="L121" s="130" t="s">
        <v>55244</v>
      </c>
      <c r="M121" s="14" t="s">
        <v>55238</v>
      </c>
      <c r="N121" s="130" t="s">
        <v>51457</v>
      </c>
      <c r="O121" s="130" t="s">
        <v>51457</v>
      </c>
      <c r="P121" s="130">
        <v>1</v>
      </c>
      <c r="Q121" s="247">
        <v>0.520572120030663</v>
      </c>
      <c r="R121" s="247">
        <v>1.22341072495181</v>
      </c>
      <c r="S121" s="247">
        <v>1.58447026213776</v>
      </c>
      <c r="T121" s="247">
        <v>0.678611154806112</v>
      </c>
      <c r="U121" s="247">
        <v>0.96114826575335599</v>
      </c>
      <c r="V121" s="247">
        <v>1.0014217840547099</v>
      </c>
      <c r="W121" s="247">
        <v>1</v>
      </c>
      <c r="X121" s="247">
        <v>1</v>
      </c>
      <c r="Y121" s="247" t="s">
        <v>51457</v>
      </c>
      <c r="Z121" s="247" t="s">
        <v>51457</v>
      </c>
      <c r="AA121" s="247" t="s">
        <v>51457</v>
      </c>
      <c r="AB121" s="247" t="s">
        <v>51457</v>
      </c>
      <c r="AC121" s="247" t="s">
        <v>51457</v>
      </c>
      <c r="AD121" s="247" t="s">
        <v>51457</v>
      </c>
      <c r="AE121" s="247" t="s">
        <v>51457</v>
      </c>
      <c r="AF121" s="247" t="s">
        <v>51457</v>
      </c>
      <c r="AG121" s="247" t="s">
        <v>51457</v>
      </c>
      <c r="AH121" s="247">
        <v>0</v>
      </c>
      <c r="AI121" s="247" t="s">
        <v>51457</v>
      </c>
      <c r="AJ121" s="247" t="s">
        <v>51457</v>
      </c>
      <c r="AK121" s="247" t="s">
        <v>51457</v>
      </c>
      <c r="AL121" s="247" t="s">
        <v>51457</v>
      </c>
      <c r="AM121" s="247" t="s">
        <v>51457</v>
      </c>
      <c r="AN121" s="247" t="s">
        <v>51457</v>
      </c>
      <c r="AO121" s="247" t="s">
        <v>51457</v>
      </c>
      <c r="AP121" s="247" t="s">
        <v>51457</v>
      </c>
      <c r="AQ121" s="247" t="s">
        <v>51457</v>
      </c>
      <c r="AR121" s="247" t="s">
        <v>51457</v>
      </c>
      <c r="AS121" s="247">
        <v>0</v>
      </c>
      <c r="AT121" s="247" t="s">
        <v>51457</v>
      </c>
      <c r="AU121" s="247" t="s">
        <v>51457</v>
      </c>
      <c r="AV121" s="247" t="s">
        <v>51457</v>
      </c>
      <c r="AW121" s="247" t="s">
        <v>51457</v>
      </c>
      <c r="AX121" s="247" t="s">
        <v>51457</v>
      </c>
      <c r="AY121" s="247" t="s">
        <v>51457</v>
      </c>
      <c r="AZ121" s="247" t="s">
        <v>51457</v>
      </c>
      <c r="BA121" s="247" t="s">
        <v>51457</v>
      </c>
      <c r="BB121" s="247" t="s">
        <v>51457</v>
      </c>
      <c r="BC121" s="247" t="s">
        <v>51457</v>
      </c>
      <c r="BD121" s="247">
        <v>0</v>
      </c>
      <c r="BE121" s="247" t="s">
        <v>51457</v>
      </c>
      <c r="BF121" s="247" t="s">
        <v>51457</v>
      </c>
      <c r="BG121" s="247" t="s">
        <v>51457</v>
      </c>
      <c r="BH121" s="247" t="s">
        <v>51457</v>
      </c>
      <c r="BI121" s="247" t="s">
        <v>51457</v>
      </c>
      <c r="BJ121" s="247" t="s">
        <v>51457</v>
      </c>
      <c r="BK121" s="247" t="s">
        <v>51457</v>
      </c>
      <c r="BL121" s="247" t="s">
        <v>51457</v>
      </c>
      <c r="BM121" s="247" t="s">
        <v>51457</v>
      </c>
      <c r="BN121" s="247" t="s">
        <v>51457</v>
      </c>
      <c r="BO121" s="247">
        <v>0</v>
      </c>
      <c r="BP121" s="247" t="s">
        <v>51457</v>
      </c>
      <c r="BQ121" s="247" t="s">
        <v>51457</v>
      </c>
      <c r="BR121" s="247" t="s">
        <v>51457</v>
      </c>
      <c r="BS121" s="247" t="s">
        <v>51457</v>
      </c>
      <c r="BT121" s="247" t="s">
        <v>51457</v>
      </c>
      <c r="BU121" s="247" t="s">
        <v>51457</v>
      </c>
      <c r="BV121" s="247" t="s">
        <v>51457</v>
      </c>
      <c r="BW121" s="247" t="s">
        <v>51457</v>
      </c>
      <c r="BX121" s="130" t="s">
        <v>51457</v>
      </c>
      <c r="BY121" s="130" t="s">
        <v>51457</v>
      </c>
      <c r="BZ121" s="130">
        <v>0</v>
      </c>
      <c r="CA121" s="130" t="s">
        <v>55245</v>
      </c>
      <c r="CB121" s="130" t="s">
        <v>55246</v>
      </c>
      <c r="CC121" s="130">
        <v>11</v>
      </c>
      <c r="CD121" s="130" t="s">
        <v>55247</v>
      </c>
      <c r="CE121" s="130" t="s">
        <v>54482</v>
      </c>
      <c r="CF121" s="130" t="s">
        <v>51457</v>
      </c>
    </row>
    <row r="122" spans="1:84" x14ac:dyDescent="0.2">
      <c r="A122" s="130" t="s">
        <v>55248</v>
      </c>
      <c r="B122" s="130" t="s">
        <v>55880</v>
      </c>
      <c r="C122" s="332" t="s">
        <v>23961</v>
      </c>
      <c r="D122" s="332" t="s">
        <v>51457</v>
      </c>
      <c r="E122" s="130" t="s">
        <v>51928</v>
      </c>
      <c r="F122" s="130" t="s">
        <v>51801</v>
      </c>
      <c r="G122" s="130" t="s">
        <v>90</v>
      </c>
      <c r="H122" s="130" t="s">
        <v>51776</v>
      </c>
      <c r="I122" s="130" t="s">
        <v>51935</v>
      </c>
      <c r="J122" s="130" t="s">
        <v>55249</v>
      </c>
      <c r="K122" s="130" t="s">
        <v>55251</v>
      </c>
      <c r="L122" s="130" t="s">
        <v>55252</v>
      </c>
      <c r="M122" s="130" t="s">
        <v>269</v>
      </c>
      <c r="N122" s="130" t="s">
        <v>51457</v>
      </c>
      <c r="O122" s="130" t="s">
        <v>51457</v>
      </c>
      <c r="P122" s="130">
        <v>4</v>
      </c>
      <c r="Q122" s="247">
        <v>0.82852342280857505</v>
      </c>
      <c r="R122" s="247">
        <v>1.1924980422570699</v>
      </c>
      <c r="S122" s="247">
        <v>1.2154262743624999</v>
      </c>
      <c r="T122" s="247">
        <v>1.0586422302590399</v>
      </c>
      <c r="U122" s="247">
        <v>1.85853168035699</v>
      </c>
      <c r="V122" s="247">
        <v>0.74710767568876102</v>
      </c>
      <c r="W122" s="247">
        <v>1</v>
      </c>
      <c r="X122" s="247">
        <v>1</v>
      </c>
      <c r="Y122" s="247">
        <v>0.58744684525299995</v>
      </c>
      <c r="Z122" s="247">
        <v>1.56969773460976</v>
      </c>
      <c r="AA122" s="247">
        <v>1.5836837882750701</v>
      </c>
      <c r="AB122" s="247">
        <v>1.4165752198631201</v>
      </c>
      <c r="AC122" s="247">
        <v>1.23800887884686</v>
      </c>
      <c r="AD122" s="247">
        <v>0.93631679972273196</v>
      </c>
      <c r="AE122" s="247">
        <v>1.2476561052445301</v>
      </c>
      <c r="AF122" s="247">
        <v>0.84935021842287595</v>
      </c>
      <c r="AG122" s="247">
        <v>1</v>
      </c>
      <c r="AH122" s="247">
        <v>2</v>
      </c>
      <c r="AI122" s="247">
        <v>1.2563377835901799</v>
      </c>
      <c r="AJ122" s="247">
        <v>1.58406195883606</v>
      </c>
      <c r="AK122" s="247">
        <v>0.94760853890971197</v>
      </c>
      <c r="AL122" s="247">
        <v>1.35391782875811</v>
      </c>
      <c r="AM122" s="247">
        <v>0.87537656304090805</v>
      </c>
      <c r="AN122" s="247">
        <v>0.87528197451676804</v>
      </c>
      <c r="AO122" s="247">
        <v>1.5286559162309901</v>
      </c>
      <c r="AP122" s="247">
        <v>0.69249089958590204</v>
      </c>
      <c r="AQ122" s="247">
        <v>1.1613946171584499</v>
      </c>
      <c r="AR122" s="247">
        <v>1</v>
      </c>
      <c r="AS122" s="247">
        <v>1</v>
      </c>
      <c r="AT122" s="247" t="s">
        <v>51457</v>
      </c>
      <c r="AU122" s="247" t="s">
        <v>51457</v>
      </c>
      <c r="AV122" s="247" t="s">
        <v>51457</v>
      </c>
      <c r="AW122" s="247" t="s">
        <v>51457</v>
      </c>
      <c r="AX122" s="247" t="s">
        <v>51457</v>
      </c>
      <c r="AY122" s="247" t="s">
        <v>51457</v>
      </c>
      <c r="AZ122" s="247" t="s">
        <v>51457</v>
      </c>
      <c r="BA122" s="247" t="s">
        <v>51457</v>
      </c>
      <c r="BB122" s="247" t="s">
        <v>51457</v>
      </c>
      <c r="BC122" s="247" t="s">
        <v>51457</v>
      </c>
      <c r="BD122" s="247">
        <v>0</v>
      </c>
      <c r="BE122" s="247" t="s">
        <v>51457</v>
      </c>
      <c r="BF122" s="247" t="s">
        <v>51457</v>
      </c>
      <c r="BG122" s="247" t="s">
        <v>51457</v>
      </c>
      <c r="BH122" s="247" t="s">
        <v>51457</v>
      </c>
      <c r="BI122" s="247" t="s">
        <v>51457</v>
      </c>
      <c r="BJ122" s="247" t="s">
        <v>51457</v>
      </c>
      <c r="BK122" s="247" t="s">
        <v>51457</v>
      </c>
      <c r="BL122" s="247" t="s">
        <v>51457</v>
      </c>
      <c r="BM122" s="247" t="s">
        <v>51457</v>
      </c>
      <c r="BN122" s="247" t="s">
        <v>51457</v>
      </c>
      <c r="BO122" s="247">
        <v>0</v>
      </c>
      <c r="BP122" s="247" t="s">
        <v>51457</v>
      </c>
      <c r="BQ122" s="247" t="s">
        <v>51457</v>
      </c>
      <c r="BR122" s="247" t="s">
        <v>51457</v>
      </c>
      <c r="BS122" s="247" t="s">
        <v>51457</v>
      </c>
      <c r="BT122" s="247" t="s">
        <v>51457</v>
      </c>
      <c r="BU122" s="247" t="s">
        <v>51457</v>
      </c>
      <c r="BV122" s="247" t="s">
        <v>51457</v>
      </c>
      <c r="BW122" s="247" t="s">
        <v>51457</v>
      </c>
      <c r="BX122" s="130" t="s">
        <v>51457</v>
      </c>
      <c r="BY122" s="130" t="s">
        <v>51457</v>
      </c>
      <c r="BZ122" s="130">
        <v>0</v>
      </c>
      <c r="CA122" s="130" t="s">
        <v>55253</v>
      </c>
      <c r="CB122" s="130" t="s">
        <v>55254</v>
      </c>
      <c r="CC122" s="130">
        <v>37</v>
      </c>
      <c r="CD122" s="130" t="s">
        <v>55255</v>
      </c>
      <c r="CE122" s="130" t="s">
        <v>54482</v>
      </c>
      <c r="CF122" s="130" t="s">
        <v>55256</v>
      </c>
    </row>
    <row r="123" spans="1:84" x14ac:dyDescent="0.2">
      <c r="A123" s="130" t="s">
        <v>53664</v>
      </c>
      <c r="B123" s="130" t="s">
        <v>55721</v>
      </c>
      <c r="C123" s="332" t="s">
        <v>52155</v>
      </c>
      <c r="D123" s="332" t="s">
        <v>51457</v>
      </c>
      <c r="E123" s="130" t="s">
        <v>51799</v>
      </c>
      <c r="F123" s="130" t="s">
        <v>51801</v>
      </c>
      <c r="G123" s="130" t="s">
        <v>88</v>
      </c>
      <c r="H123" s="130" t="s">
        <v>51776</v>
      </c>
      <c r="I123" s="130" t="s">
        <v>51803</v>
      </c>
      <c r="J123" s="130" t="s">
        <v>54590</v>
      </c>
      <c r="K123" s="130" t="s">
        <v>54591</v>
      </c>
      <c r="L123" s="130" t="s">
        <v>52157</v>
      </c>
      <c r="M123" s="130" t="s">
        <v>54589</v>
      </c>
      <c r="N123" s="362" t="s">
        <v>55257</v>
      </c>
      <c r="O123" s="130" t="s">
        <v>51457</v>
      </c>
      <c r="P123" s="130">
        <v>7</v>
      </c>
      <c r="Q123" s="247">
        <v>1.29293970292333</v>
      </c>
      <c r="R123" s="247">
        <v>1.1945591527054</v>
      </c>
      <c r="S123" s="247">
        <v>0.75681944877575502</v>
      </c>
      <c r="T123" s="247">
        <v>0.70067621150724702</v>
      </c>
      <c r="U123" s="247">
        <v>1.16793865602754</v>
      </c>
      <c r="V123" s="247">
        <v>0.61287080908213198</v>
      </c>
      <c r="W123" s="247">
        <v>1</v>
      </c>
      <c r="X123" s="247">
        <v>1</v>
      </c>
      <c r="Y123" s="247">
        <v>1.4508299852142099</v>
      </c>
      <c r="Z123" s="247">
        <v>1.12247354106686</v>
      </c>
      <c r="AA123" s="247">
        <v>1.0767998869662101</v>
      </c>
      <c r="AB123" s="247">
        <v>0.644920426582276</v>
      </c>
      <c r="AC123" s="247">
        <v>0.911261460718926</v>
      </c>
      <c r="AD123" s="247">
        <v>1.4880287072627101</v>
      </c>
      <c r="AE123" s="247">
        <v>0.84590453345407801</v>
      </c>
      <c r="AF123" s="247">
        <v>0.89597150581681695</v>
      </c>
      <c r="AG123" s="247">
        <v>1</v>
      </c>
      <c r="AH123" s="247">
        <v>2</v>
      </c>
      <c r="AI123" s="247">
        <v>0.73285872964308796</v>
      </c>
      <c r="AJ123" s="247">
        <v>0.82548546069539197</v>
      </c>
      <c r="AK123" s="247">
        <v>1.2419487492297301</v>
      </c>
      <c r="AL123" s="247">
        <v>0.70068942787019495</v>
      </c>
      <c r="AM123" s="247">
        <v>0.83784732415517604</v>
      </c>
      <c r="AN123" s="247">
        <v>0.67831277668411605</v>
      </c>
      <c r="AO123" s="247">
        <v>0.88529088851342097</v>
      </c>
      <c r="AP123" s="247">
        <v>1.8042896686126699</v>
      </c>
      <c r="AQ123" s="247">
        <v>1.2847201849065</v>
      </c>
      <c r="AR123" s="247">
        <v>1</v>
      </c>
      <c r="AS123" s="247">
        <v>1</v>
      </c>
      <c r="AT123" s="247">
        <v>0.88909945139563096</v>
      </c>
      <c r="AU123" s="247">
        <v>0.54802501116819202</v>
      </c>
      <c r="AV123" s="247">
        <v>0.61309049370104896</v>
      </c>
      <c r="AW123" s="247">
        <v>1.17429145498923</v>
      </c>
      <c r="AX123" s="247">
        <v>0.70173698966507603</v>
      </c>
      <c r="AY123" s="247">
        <v>0.67400296138433402</v>
      </c>
      <c r="AZ123" s="247">
        <v>0.60752653297753401</v>
      </c>
      <c r="BA123" s="247">
        <v>0.83405725650625195</v>
      </c>
      <c r="BB123" s="247">
        <v>0.81298250888814605</v>
      </c>
      <c r="BC123" s="247">
        <v>1</v>
      </c>
      <c r="BD123" s="247">
        <v>1</v>
      </c>
      <c r="BE123" s="247">
        <v>0.67337260193526505</v>
      </c>
      <c r="BF123" s="247">
        <v>1.2402562057943201</v>
      </c>
      <c r="BG123" s="247">
        <v>0.684885296699419</v>
      </c>
      <c r="BH123" s="247">
        <v>0.79573556111440302</v>
      </c>
      <c r="BI123" s="247">
        <v>0.91738356410643496</v>
      </c>
      <c r="BJ123" s="247">
        <v>0.77926768024407</v>
      </c>
      <c r="BK123" s="247">
        <v>0.75061395120275798</v>
      </c>
      <c r="BL123" s="247">
        <v>0.81425080208818301</v>
      </c>
      <c r="BM123" s="247">
        <v>0.92510867129618402</v>
      </c>
      <c r="BN123" s="247">
        <v>1</v>
      </c>
      <c r="BO123" s="247">
        <v>1</v>
      </c>
      <c r="BP123" s="247">
        <v>2.23853813690102</v>
      </c>
      <c r="BQ123" s="247">
        <v>0</v>
      </c>
      <c r="BR123" s="247">
        <v>1.4193467632430199</v>
      </c>
      <c r="BS123" s="247">
        <v>0.97383697485834397</v>
      </c>
      <c r="BT123" s="340">
        <v>2.89789595820648</v>
      </c>
      <c r="BU123" s="247">
        <v>0.82495600512500999</v>
      </c>
      <c r="BV123" s="247">
        <v>1.2131349443713699</v>
      </c>
      <c r="BW123" s="340">
        <v>2.8312006778179999</v>
      </c>
      <c r="BX123" s="344" t="s">
        <v>51622</v>
      </c>
      <c r="BY123" s="130" t="s">
        <v>51778</v>
      </c>
      <c r="BZ123" s="130">
        <v>1</v>
      </c>
      <c r="CA123" s="130" t="s">
        <v>54592</v>
      </c>
      <c r="CB123" s="130" t="s">
        <v>54593</v>
      </c>
      <c r="CC123" s="130">
        <v>284</v>
      </c>
      <c r="CD123" s="130" t="s">
        <v>54594</v>
      </c>
      <c r="CE123" s="130" t="s">
        <v>52161</v>
      </c>
      <c r="CF123" s="130" t="s">
        <v>51457</v>
      </c>
    </row>
    <row r="124" spans="1:84" x14ac:dyDescent="0.2">
      <c r="A124" s="130" t="s">
        <v>53760</v>
      </c>
      <c r="B124" s="130" t="s">
        <v>55736</v>
      </c>
      <c r="C124" s="332" t="s">
        <v>15673</v>
      </c>
      <c r="D124" s="332" t="s">
        <v>53763</v>
      </c>
      <c r="E124" s="130" t="s">
        <v>51799</v>
      </c>
      <c r="F124" s="130" t="s">
        <v>51801</v>
      </c>
      <c r="G124" s="130" t="s">
        <v>90</v>
      </c>
      <c r="H124" s="130" t="s">
        <v>51784</v>
      </c>
      <c r="I124" s="130" t="s">
        <v>51457</v>
      </c>
      <c r="J124" s="130" t="s">
        <v>53761</v>
      </c>
      <c r="K124" s="130" t="s">
        <v>53764</v>
      </c>
      <c r="L124" s="130" t="s">
        <v>53765</v>
      </c>
      <c r="M124" s="130" t="s">
        <v>55258</v>
      </c>
      <c r="N124" s="130" t="s">
        <v>51457</v>
      </c>
      <c r="O124" s="130" t="s">
        <v>51457</v>
      </c>
      <c r="P124" s="130">
        <v>29</v>
      </c>
      <c r="Q124" s="247">
        <v>1.18070816403408</v>
      </c>
      <c r="R124" s="247">
        <v>1.51845700854022</v>
      </c>
      <c r="S124" s="247">
        <v>1.5737011959468901</v>
      </c>
      <c r="T124" s="247">
        <v>0.89408705104856201</v>
      </c>
      <c r="U124" s="247">
        <v>0.91860185087645796</v>
      </c>
      <c r="V124" s="247">
        <v>1.1738453373278701</v>
      </c>
      <c r="W124" s="247">
        <v>1</v>
      </c>
      <c r="X124" s="247">
        <v>14</v>
      </c>
      <c r="Y124" s="247">
        <v>1.15070041567167</v>
      </c>
      <c r="Z124" s="247">
        <v>1.2976252109187201</v>
      </c>
      <c r="AA124" s="247">
        <v>1.2892579517040701</v>
      </c>
      <c r="AB124" s="247">
        <v>1.0784460911040801</v>
      </c>
      <c r="AC124" s="247">
        <v>1.22483609247657</v>
      </c>
      <c r="AD124" s="247">
        <v>1.0013813684338599</v>
      </c>
      <c r="AE124" s="247">
        <v>1.2072207169811899</v>
      </c>
      <c r="AF124" s="247">
        <v>0.97329605541506803</v>
      </c>
      <c r="AG124" s="247">
        <v>1</v>
      </c>
      <c r="AH124" s="247">
        <v>6</v>
      </c>
      <c r="AI124" s="247">
        <v>1.4701437198535601</v>
      </c>
      <c r="AJ124" s="247">
        <v>0.98029359151192397</v>
      </c>
      <c r="AK124" s="247">
        <v>1.04212254371657</v>
      </c>
      <c r="AL124" s="247">
        <v>1.11929863132361</v>
      </c>
      <c r="AM124" s="247">
        <v>1.0820608646352801</v>
      </c>
      <c r="AN124" s="247">
        <v>1.1278447990531899</v>
      </c>
      <c r="AO124" s="247">
        <v>0.91768756284091402</v>
      </c>
      <c r="AP124" s="247">
        <v>1.12298889103958</v>
      </c>
      <c r="AQ124" s="247">
        <v>1.0695155098983999</v>
      </c>
      <c r="AR124" s="247">
        <v>1</v>
      </c>
      <c r="AS124" s="247">
        <v>5</v>
      </c>
      <c r="AT124" s="247" t="s">
        <v>51457</v>
      </c>
      <c r="AU124" s="247" t="s">
        <v>51457</v>
      </c>
      <c r="AV124" s="247" t="s">
        <v>51457</v>
      </c>
      <c r="AW124" s="247" t="s">
        <v>51457</v>
      </c>
      <c r="AX124" s="247" t="s">
        <v>51457</v>
      </c>
      <c r="AY124" s="247" t="s">
        <v>51457</v>
      </c>
      <c r="AZ124" s="247" t="s">
        <v>51457</v>
      </c>
      <c r="BA124" s="247" t="s">
        <v>51457</v>
      </c>
      <c r="BB124" s="247" t="s">
        <v>51457</v>
      </c>
      <c r="BC124" s="247" t="s">
        <v>51457</v>
      </c>
      <c r="BD124" s="247">
        <v>0</v>
      </c>
      <c r="BE124" s="247" t="s">
        <v>51457</v>
      </c>
      <c r="BF124" s="247" t="s">
        <v>51457</v>
      </c>
      <c r="BG124" s="247" t="s">
        <v>51457</v>
      </c>
      <c r="BH124" s="247" t="s">
        <v>51457</v>
      </c>
      <c r="BI124" s="247" t="s">
        <v>51457</v>
      </c>
      <c r="BJ124" s="247" t="s">
        <v>51457</v>
      </c>
      <c r="BK124" s="247" t="s">
        <v>51457</v>
      </c>
      <c r="BL124" s="247" t="s">
        <v>51457</v>
      </c>
      <c r="BM124" s="247" t="s">
        <v>51457</v>
      </c>
      <c r="BN124" s="247" t="s">
        <v>51457</v>
      </c>
      <c r="BO124" s="247">
        <v>0</v>
      </c>
      <c r="BP124" s="247">
        <v>1.21289621641901</v>
      </c>
      <c r="BQ124" s="247">
        <v>1.2996745659481099</v>
      </c>
      <c r="BR124" s="247">
        <v>1.0834185264887599</v>
      </c>
      <c r="BS124" s="247">
        <v>1.13465108215949</v>
      </c>
      <c r="BT124" s="247">
        <v>1.16055923732863</v>
      </c>
      <c r="BU124" s="247">
        <v>0.64470155049495903</v>
      </c>
      <c r="BV124" s="247">
        <v>0.80124120587244196</v>
      </c>
      <c r="BW124" s="247">
        <v>0.82985010804491199</v>
      </c>
      <c r="BX124" s="130" t="s">
        <v>55259</v>
      </c>
      <c r="BY124" s="130" t="s">
        <v>51778</v>
      </c>
      <c r="BZ124" s="130">
        <v>4</v>
      </c>
      <c r="CA124" s="130" t="s">
        <v>55260</v>
      </c>
      <c r="CB124" s="130" t="s">
        <v>53767</v>
      </c>
      <c r="CC124" s="130">
        <v>95</v>
      </c>
      <c r="CD124" s="130" t="s">
        <v>55261</v>
      </c>
      <c r="CE124" s="130" t="s">
        <v>53150</v>
      </c>
      <c r="CF124" s="130" t="s">
        <v>51457</v>
      </c>
    </row>
    <row r="125" spans="1:84" x14ac:dyDescent="0.2">
      <c r="A125" s="130" t="s">
        <v>55262</v>
      </c>
      <c r="B125" s="130" t="s">
        <v>55881</v>
      </c>
      <c r="C125" s="332" t="s">
        <v>55266</v>
      </c>
      <c r="D125" s="332" t="s">
        <v>55267</v>
      </c>
      <c r="E125" s="130" t="s">
        <v>51799</v>
      </c>
      <c r="F125" s="130" t="s">
        <v>51801</v>
      </c>
      <c r="G125" s="130" t="s">
        <v>90</v>
      </c>
      <c r="H125" s="130" t="s">
        <v>51784</v>
      </c>
      <c r="I125" s="130" t="s">
        <v>51457</v>
      </c>
      <c r="J125" s="130" t="s">
        <v>55264</v>
      </c>
      <c r="K125" s="130" t="s">
        <v>55268</v>
      </c>
      <c r="L125" s="130" t="s">
        <v>55269</v>
      </c>
      <c r="M125" s="130" t="s">
        <v>55263</v>
      </c>
      <c r="N125" s="130" t="s">
        <v>51457</v>
      </c>
      <c r="O125" s="130" t="s">
        <v>51457</v>
      </c>
      <c r="P125" s="130">
        <v>3</v>
      </c>
      <c r="Q125" s="247" t="s">
        <v>51457</v>
      </c>
      <c r="R125" s="247" t="s">
        <v>51457</v>
      </c>
      <c r="S125" s="247" t="s">
        <v>51457</v>
      </c>
      <c r="T125" s="247" t="s">
        <v>51457</v>
      </c>
      <c r="U125" s="247" t="s">
        <v>51457</v>
      </c>
      <c r="V125" s="247" t="s">
        <v>51457</v>
      </c>
      <c r="W125" s="247" t="s">
        <v>51457</v>
      </c>
      <c r="X125" s="247">
        <v>0</v>
      </c>
      <c r="Y125" s="247">
        <v>1.97182151391748</v>
      </c>
      <c r="Z125" s="247">
        <v>1.36964395071941</v>
      </c>
      <c r="AA125" s="247">
        <v>1.4094228369069799</v>
      </c>
      <c r="AB125" s="247">
        <v>0.14811350491313399</v>
      </c>
      <c r="AC125" s="247">
        <v>0.782157412459625</v>
      </c>
      <c r="AD125" s="247">
        <v>1.3257251494853399</v>
      </c>
      <c r="AE125" s="247">
        <v>0.25779473033235201</v>
      </c>
      <c r="AF125" s="247">
        <v>1.33105176357208</v>
      </c>
      <c r="AG125" s="247">
        <v>1</v>
      </c>
      <c r="AH125" s="247">
        <v>3</v>
      </c>
      <c r="AI125" s="247" t="s">
        <v>51457</v>
      </c>
      <c r="AJ125" s="247" t="s">
        <v>51457</v>
      </c>
      <c r="AK125" s="247" t="s">
        <v>51457</v>
      </c>
      <c r="AL125" s="247" t="s">
        <v>51457</v>
      </c>
      <c r="AM125" s="247" t="s">
        <v>51457</v>
      </c>
      <c r="AN125" s="247" t="s">
        <v>51457</v>
      </c>
      <c r="AO125" s="247" t="s">
        <v>51457</v>
      </c>
      <c r="AP125" s="247" t="s">
        <v>51457</v>
      </c>
      <c r="AQ125" s="247" t="s">
        <v>51457</v>
      </c>
      <c r="AR125" s="247" t="s">
        <v>51457</v>
      </c>
      <c r="AS125" s="247">
        <v>0</v>
      </c>
      <c r="AT125" s="247" t="s">
        <v>51457</v>
      </c>
      <c r="AU125" s="247" t="s">
        <v>51457</v>
      </c>
      <c r="AV125" s="247" t="s">
        <v>51457</v>
      </c>
      <c r="AW125" s="247" t="s">
        <v>51457</v>
      </c>
      <c r="AX125" s="247" t="s">
        <v>51457</v>
      </c>
      <c r="AY125" s="247" t="s">
        <v>51457</v>
      </c>
      <c r="AZ125" s="247" t="s">
        <v>51457</v>
      </c>
      <c r="BA125" s="247" t="s">
        <v>51457</v>
      </c>
      <c r="BB125" s="247" t="s">
        <v>51457</v>
      </c>
      <c r="BC125" s="247" t="s">
        <v>51457</v>
      </c>
      <c r="BD125" s="247">
        <v>0</v>
      </c>
      <c r="BE125" s="247" t="s">
        <v>51457</v>
      </c>
      <c r="BF125" s="247" t="s">
        <v>51457</v>
      </c>
      <c r="BG125" s="247" t="s">
        <v>51457</v>
      </c>
      <c r="BH125" s="247" t="s">
        <v>51457</v>
      </c>
      <c r="BI125" s="247" t="s">
        <v>51457</v>
      </c>
      <c r="BJ125" s="247" t="s">
        <v>51457</v>
      </c>
      <c r="BK125" s="247" t="s">
        <v>51457</v>
      </c>
      <c r="BL125" s="247" t="s">
        <v>51457</v>
      </c>
      <c r="BM125" s="247" t="s">
        <v>51457</v>
      </c>
      <c r="BN125" s="247" t="s">
        <v>51457</v>
      </c>
      <c r="BO125" s="247">
        <v>0</v>
      </c>
      <c r="BP125" s="247" t="s">
        <v>51457</v>
      </c>
      <c r="BQ125" s="247" t="s">
        <v>51457</v>
      </c>
      <c r="BR125" s="247" t="s">
        <v>51457</v>
      </c>
      <c r="BS125" s="247" t="s">
        <v>51457</v>
      </c>
      <c r="BT125" s="247" t="s">
        <v>51457</v>
      </c>
      <c r="BU125" s="247" t="s">
        <v>51457</v>
      </c>
      <c r="BV125" s="247" t="s">
        <v>51457</v>
      </c>
      <c r="BW125" s="247" t="s">
        <v>51457</v>
      </c>
      <c r="BX125" s="130" t="s">
        <v>51457</v>
      </c>
      <c r="BY125" s="130" t="s">
        <v>51457</v>
      </c>
      <c r="BZ125" s="130">
        <v>0</v>
      </c>
      <c r="CA125" s="130" t="s">
        <v>55270</v>
      </c>
      <c r="CB125" s="130" t="s">
        <v>55271</v>
      </c>
      <c r="CC125" s="130">
        <v>104</v>
      </c>
      <c r="CD125" s="130" t="s">
        <v>55272</v>
      </c>
      <c r="CE125" s="130" t="s">
        <v>54482</v>
      </c>
      <c r="CF125" s="130" t="s">
        <v>51457</v>
      </c>
    </row>
    <row r="126" spans="1:84" x14ac:dyDescent="0.2">
      <c r="A126" s="14" t="s">
        <v>53778</v>
      </c>
      <c r="B126" s="14" t="s">
        <v>55738</v>
      </c>
      <c r="C126" s="332" t="s">
        <v>19872</v>
      </c>
      <c r="D126" s="332" t="s">
        <v>51457</v>
      </c>
      <c r="E126" s="14" t="s">
        <v>51772</v>
      </c>
      <c r="F126" s="130" t="s">
        <v>51865</v>
      </c>
      <c r="G126" s="130" t="s">
        <v>88</v>
      </c>
      <c r="H126" s="130" t="s">
        <v>51776</v>
      </c>
      <c r="I126" s="130" t="s">
        <v>51777</v>
      </c>
      <c r="J126" s="14" t="s">
        <v>54505</v>
      </c>
      <c r="K126" s="130" t="s">
        <v>54506</v>
      </c>
      <c r="L126" s="130" t="s">
        <v>53780</v>
      </c>
      <c r="M126" s="14" t="s">
        <v>54466</v>
      </c>
      <c r="N126" s="130" t="s">
        <v>51457</v>
      </c>
      <c r="O126" s="130" t="s">
        <v>51457</v>
      </c>
      <c r="P126" s="130">
        <v>8</v>
      </c>
      <c r="Q126" s="247" t="s">
        <v>51457</v>
      </c>
      <c r="R126" s="247" t="s">
        <v>51457</v>
      </c>
      <c r="S126" s="247" t="s">
        <v>51457</v>
      </c>
      <c r="T126" s="247" t="s">
        <v>51457</v>
      </c>
      <c r="U126" s="247" t="s">
        <v>51457</v>
      </c>
      <c r="V126" s="247" t="s">
        <v>51457</v>
      </c>
      <c r="W126" s="247" t="s">
        <v>51457</v>
      </c>
      <c r="X126" s="247">
        <v>0</v>
      </c>
      <c r="Y126" s="247">
        <v>1.4742732371869001</v>
      </c>
      <c r="Z126" s="247">
        <v>1.26918969060417</v>
      </c>
      <c r="AA126" s="247">
        <v>1.1986445936460299</v>
      </c>
      <c r="AB126" s="247">
        <v>0.32279060583029201</v>
      </c>
      <c r="AC126" s="247">
        <v>0.59070396280619097</v>
      </c>
      <c r="AD126" s="247">
        <v>0.85033379239902895</v>
      </c>
      <c r="AE126" s="247">
        <v>0.46083388785599</v>
      </c>
      <c r="AF126" s="247">
        <v>1.2269862839227299</v>
      </c>
      <c r="AG126" s="247">
        <v>1</v>
      </c>
      <c r="AH126" s="247">
        <v>2</v>
      </c>
      <c r="AI126" s="247">
        <v>0.41646859463223701</v>
      </c>
      <c r="AJ126" s="247">
        <v>0.940031633408005</v>
      </c>
      <c r="AK126" s="247">
        <v>0.87014204269398898</v>
      </c>
      <c r="AL126" s="247">
        <v>0.71704464548545499</v>
      </c>
      <c r="AM126" s="247">
        <v>1.09425283332547</v>
      </c>
      <c r="AN126" s="247">
        <v>0.70573485131044</v>
      </c>
      <c r="AO126" s="247">
        <v>1.21386006586262</v>
      </c>
      <c r="AP126" s="247">
        <v>1.54008188584704</v>
      </c>
      <c r="AQ126" s="247">
        <v>0.69175677516374001</v>
      </c>
      <c r="AR126" s="247">
        <v>1</v>
      </c>
      <c r="AS126" s="247">
        <v>3</v>
      </c>
      <c r="AT126" s="247" t="s">
        <v>51457</v>
      </c>
      <c r="AU126" s="247" t="s">
        <v>51457</v>
      </c>
      <c r="AV126" s="247" t="s">
        <v>51457</v>
      </c>
      <c r="AW126" s="247" t="s">
        <v>51457</v>
      </c>
      <c r="AX126" s="247" t="s">
        <v>51457</v>
      </c>
      <c r="AY126" s="247" t="s">
        <v>51457</v>
      </c>
      <c r="AZ126" s="247" t="s">
        <v>51457</v>
      </c>
      <c r="BA126" s="247" t="s">
        <v>51457</v>
      </c>
      <c r="BB126" s="247" t="s">
        <v>51457</v>
      </c>
      <c r="BC126" s="247" t="s">
        <v>51457</v>
      </c>
      <c r="BD126" s="247">
        <v>0</v>
      </c>
      <c r="BE126" s="247" t="s">
        <v>51457</v>
      </c>
      <c r="BF126" s="247" t="s">
        <v>51457</v>
      </c>
      <c r="BG126" s="247" t="s">
        <v>51457</v>
      </c>
      <c r="BH126" s="247" t="s">
        <v>51457</v>
      </c>
      <c r="BI126" s="247" t="s">
        <v>51457</v>
      </c>
      <c r="BJ126" s="247" t="s">
        <v>51457</v>
      </c>
      <c r="BK126" s="247" t="s">
        <v>51457</v>
      </c>
      <c r="BL126" s="247" t="s">
        <v>51457</v>
      </c>
      <c r="BM126" s="247" t="s">
        <v>51457</v>
      </c>
      <c r="BN126" s="247" t="s">
        <v>51457</v>
      </c>
      <c r="BO126" s="247">
        <v>0</v>
      </c>
      <c r="BP126" s="247">
        <v>1.2508171192834101</v>
      </c>
      <c r="BQ126" s="247">
        <v>1.1094387197729501</v>
      </c>
      <c r="BR126" s="247">
        <v>1.2459912498716801</v>
      </c>
      <c r="BS126" s="247">
        <v>0.57076984748885795</v>
      </c>
      <c r="BT126" s="247">
        <v>0.64058825256041196</v>
      </c>
      <c r="BU126" s="247">
        <v>0.98194900032064203</v>
      </c>
      <c r="BV126" s="247">
        <v>1.62429462881272</v>
      </c>
      <c r="BW126" s="247">
        <v>1.3324287713501901</v>
      </c>
      <c r="BX126" s="130" t="s">
        <v>55273</v>
      </c>
      <c r="BY126" s="130" t="s">
        <v>51778</v>
      </c>
      <c r="BZ126" s="130">
        <v>3</v>
      </c>
      <c r="CA126" s="130" t="s">
        <v>54508</v>
      </c>
      <c r="CB126" s="130" t="s">
        <v>54509</v>
      </c>
      <c r="CC126" s="130">
        <v>31</v>
      </c>
      <c r="CD126" s="130" t="s">
        <v>54510</v>
      </c>
      <c r="CE126" s="130" t="s">
        <v>53781</v>
      </c>
      <c r="CF126" s="130" t="s">
        <v>51457</v>
      </c>
    </row>
    <row r="127" spans="1:84" x14ac:dyDescent="0.2">
      <c r="A127" s="14" t="s">
        <v>53782</v>
      </c>
      <c r="B127" s="14" t="s">
        <v>55739</v>
      </c>
      <c r="C127" s="332" t="s">
        <v>19872</v>
      </c>
      <c r="D127" s="332" t="s">
        <v>51457</v>
      </c>
      <c r="E127" s="14" t="s">
        <v>51772</v>
      </c>
      <c r="F127" s="130" t="s">
        <v>51874</v>
      </c>
      <c r="G127" s="130" t="s">
        <v>88</v>
      </c>
      <c r="H127" s="130" t="s">
        <v>51776</v>
      </c>
      <c r="I127" s="130" t="s">
        <v>51777</v>
      </c>
      <c r="J127" s="14" t="s">
        <v>54511</v>
      </c>
      <c r="K127" s="130" t="s">
        <v>54506</v>
      </c>
      <c r="L127" s="130" t="s">
        <v>53784</v>
      </c>
      <c r="M127" s="14" t="s">
        <v>54466</v>
      </c>
      <c r="N127" s="130" t="s">
        <v>51457</v>
      </c>
      <c r="O127" s="130" t="s">
        <v>51457</v>
      </c>
      <c r="P127" s="130">
        <v>8</v>
      </c>
      <c r="Q127" s="247">
        <v>1.04430360782478</v>
      </c>
      <c r="R127" s="247">
        <v>0.59042341750260396</v>
      </c>
      <c r="S127" s="247">
        <v>1.1419365790715099</v>
      </c>
      <c r="T127" s="247">
        <v>0.65728848848037702</v>
      </c>
      <c r="U127" s="247">
        <v>0.97710167144998905</v>
      </c>
      <c r="V127" s="247">
        <v>1.54220329933519</v>
      </c>
      <c r="W127" s="247">
        <v>1</v>
      </c>
      <c r="X127" s="247">
        <v>2</v>
      </c>
      <c r="Y127" s="247">
        <v>1.3165714062543701</v>
      </c>
      <c r="Z127" s="247">
        <v>1.7010765277623201</v>
      </c>
      <c r="AA127" s="247">
        <v>1.0060006390215901</v>
      </c>
      <c r="AB127" s="247">
        <v>0.65439114504861096</v>
      </c>
      <c r="AC127" s="247">
        <v>0.63126307770652301</v>
      </c>
      <c r="AD127" s="247">
        <v>0.75926694896952895</v>
      </c>
      <c r="AE127" s="247">
        <v>1.0635769362724801</v>
      </c>
      <c r="AF127" s="247">
        <v>1.22756048118008</v>
      </c>
      <c r="AG127" s="247">
        <v>1</v>
      </c>
      <c r="AH127" s="247">
        <v>2</v>
      </c>
      <c r="AI127" s="247">
        <v>0.76551451754190403</v>
      </c>
      <c r="AJ127" s="247">
        <v>0.65891153122680501</v>
      </c>
      <c r="AK127" s="247">
        <v>0.84881235047838799</v>
      </c>
      <c r="AL127" s="247">
        <v>1.0961291431900699</v>
      </c>
      <c r="AM127" s="247">
        <v>1.1499557641231599</v>
      </c>
      <c r="AN127" s="247">
        <v>1.30251535777376</v>
      </c>
      <c r="AO127" s="247">
        <v>0.91881298456329397</v>
      </c>
      <c r="AP127" s="247">
        <v>0.70299319197072296</v>
      </c>
      <c r="AQ127" s="247">
        <v>0.61010659724543004</v>
      </c>
      <c r="AR127" s="247">
        <v>1</v>
      </c>
      <c r="AS127" s="247">
        <v>3</v>
      </c>
      <c r="AT127" s="247" t="s">
        <v>51457</v>
      </c>
      <c r="AU127" s="247" t="s">
        <v>51457</v>
      </c>
      <c r="AV127" s="247" t="s">
        <v>51457</v>
      </c>
      <c r="AW127" s="247" t="s">
        <v>51457</v>
      </c>
      <c r="AX127" s="247" t="s">
        <v>51457</v>
      </c>
      <c r="AY127" s="247" t="s">
        <v>51457</v>
      </c>
      <c r="AZ127" s="247" t="s">
        <v>51457</v>
      </c>
      <c r="BA127" s="247" t="s">
        <v>51457</v>
      </c>
      <c r="BB127" s="247" t="s">
        <v>51457</v>
      </c>
      <c r="BC127" s="247" t="s">
        <v>51457</v>
      </c>
      <c r="BD127" s="247">
        <v>0</v>
      </c>
      <c r="BE127" s="247" t="s">
        <v>51457</v>
      </c>
      <c r="BF127" s="247" t="s">
        <v>51457</v>
      </c>
      <c r="BG127" s="247" t="s">
        <v>51457</v>
      </c>
      <c r="BH127" s="247" t="s">
        <v>51457</v>
      </c>
      <c r="BI127" s="247" t="s">
        <v>51457</v>
      </c>
      <c r="BJ127" s="247" t="s">
        <v>51457</v>
      </c>
      <c r="BK127" s="247" t="s">
        <v>51457</v>
      </c>
      <c r="BL127" s="247" t="s">
        <v>51457</v>
      </c>
      <c r="BM127" s="247" t="s">
        <v>51457</v>
      </c>
      <c r="BN127" s="247" t="s">
        <v>51457</v>
      </c>
      <c r="BO127" s="247">
        <v>0</v>
      </c>
      <c r="BP127" s="247">
        <v>1.02338735945007</v>
      </c>
      <c r="BQ127" s="247">
        <v>1.26043386628127</v>
      </c>
      <c r="BR127" s="247">
        <v>1.3773011126455299</v>
      </c>
      <c r="BS127" s="247">
        <v>0.73032770526988799</v>
      </c>
      <c r="BT127" s="247">
        <v>0.77526129915836695</v>
      </c>
      <c r="BU127" s="247">
        <v>1.1397450265742</v>
      </c>
      <c r="BV127" s="247">
        <v>1.68743152119519</v>
      </c>
      <c r="BW127" s="247">
        <v>1.4189533221002899</v>
      </c>
      <c r="BX127" s="130" t="s">
        <v>55274</v>
      </c>
      <c r="BY127" s="130" t="s">
        <v>51778</v>
      </c>
      <c r="BZ127" s="130">
        <v>1</v>
      </c>
      <c r="CA127" s="130" t="s">
        <v>54513</v>
      </c>
      <c r="CB127" s="130" t="s">
        <v>54514</v>
      </c>
      <c r="CC127" s="130">
        <v>49</v>
      </c>
      <c r="CD127" s="130" t="s">
        <v>54515</v>
      </c>
      <c r="CE127" s="130" t="s">
        <v>53781</v>
      </c>
      <c r="CF127" s="130" t="s">
        <v>51457</v>
      </c>
    </row>
    <row r="128" spans="1:84" x14ac:dyDescent="0.2">
      <c r="A128" s="130" t="s">
        <v>53785</v>
      </c>
      <c r="B128" s="130" t="s">
        <v>55740</v>
      </c>
      <c r="C128" s="332" t="s">
        <v>51457</v>
      </c>
      <c r="D128" s="332" t="s">
        <v>53788</v>
      </c>
      <c r="E128" s="130" t="s">
        <v>51799</v>
      </c>
      <c r="F128" s="130" t="s">
        <v>51801</v>
      </c>
      <c r="G128" s="130" t="s">
        <v>90</v>
      </c>
      <c r="H128" s="130" t="s">
        <v>51847</v>
      </c>
      <c r="I128" s="130" t="s">
        <v>51457</v>
      </c>
      <c r="J128" s="130" t="s">
        <v>53786</v>
      </c>
      <c r="K128" s="130" t="s">
        <v>53789</v>
      </c>
      <c r="L128" s="130" t="s">
        <v>53790</v>
      </c>
      <c r="M128" s="130" t="s">
        <v>55275</v>
      </c>
      <c r="N128" s="130" t="s">
        <v>51457</v>
      </c>
      <c r="O128" s="130" t="s">
        <v>51457</v>
      </c>
      <c r="P128" s="130">
        <v>2</v>
      </c>
      <c r="Q128" s="247" t="s">
        <v>51457</v>
      </c>
      <c r="R128" s="247" t="s">
        <v>51457</v>
      </c>
      <c r="S128" s="247" t="s">
        <v>51457</v>
      </c>
      <c r="T128" s="247" t="s">
        <v>51457</v>
      </c>
      <c r="U128" s="247" t="s">
        <v>51457</v>
      </c>
      <c r="V128" s="247" t="s">
        <v>51457</v>
      </c>
      <c r="W128" s="247" t="s">
        <v>51457</v>
      </c>
      <c r="X128" s="247">
        <v>0</v>
      </c>
      <c r="Y128" s="247" t="s">
        <v>51457</v>
      </c>
      <c r="Z128" s="247" t="s">
        <v>51457</v>
      </c>
      <c r="AA128" s="247" t="s">
        <v>51457</v>
      </c>
      <c r="AB128" s="247" t="s">
        <v>51457</v>
      </c>
      <c r="AC128" s="247" t="s">
        <v>51457</v>
      </c>
      <c r="AD128" s="247" t="s">
        <v>51457</v>
      </c>
      <c r="AE128" s="247" t="s">
        <v>51457</v>
      </c>
      <c r="AF128" s="247" t="s">
        <v>51457</v>
      </c>
      <c r="AG128" s="247" t="s">
        <v>51457</v>
      </c>
      <c r="AH128" s="247">
        <v>0</v>
      </c>
      <c r="AI128" s="247">
        <v>5.3423239974448498</v>
      </c>
      <c r="AJ128" s="247">
        <v>0.57988946435806199</v>
      </c>
      <c r="AK128" s="247">
        <v>0.68684071184921602</v>
      </c>
      <c r="AL128" s="247">
        <v>4.3514229919652498</v>
      </c>
      <c r="AM128" s="247">
        <v>3.8584873822361101</v>
      </c>
      <c r="AN128" s="247">
        <v>3.1196198670577799</v>
      </c>
      <c r="AO128" s="247">
        <v>5.3267011091310303</v>
      </c>
      <c r="AP128" s="247">
        <v>0.639953234084499</v>
      </c>
      <c r="AQ128" s="247">
        <v>0.52309530478527699</v>
      </c>
      <c r="AR128" s="247">
        <v>1</v>
      </c>
      <c r="AS128" s="247">
        <v>2</v>
      </c>
      <c r="AT128" s="247" t="s">
        <v>51457</v>
      </c>
      <c r="AU128" s="247" t="s">
        <v>51457</v>
      </c>
      <c r="AV128" s="247" t="s">
        <v>51457</v>
      </c>
      <c r="AW128" s="247" t="s">
        <v>51457</v>
      </c>
      <c r="AX128" s="247" t="s">
        <v>51457</v>
      </c>
      <c r="AY128" s="247" t="s">
        <v>51457</v>
      </c>
      <c r="AZ128" s="247" t="s">
        <v>51457</v>
      </c>
      <c r="BA128" s="247" t="s">
        <v>51457</v>
      </c>
      <c r="BB128" s="247" t="s">
        <v>51457</v>
      </c>
      <c r="BC128" s="247" t="s">
        <v>51457</v>
      </c>
      <c r="BD128" s="247">
        <v>0</v>
      </c>
      <c r="BE128" s="247" t="s">
        <v>51457</v>
      </c>
      <c r="BF128" s="247" t="s">
        <v>51457</v>
      </c>
      <c r="BG128" s="247" t="s">
        <v>51457</v>
      </c>
      <c r="BH128" s="247" t="s">
        <v>51457</v>
      </c>
      <c r="BI128" s="247" t="s">
        <v>51457</v>
      </c>
      <c r="BJ128" s="247" t="s">
        <v>51457</v>
      </c>
      <c r="BK128" s="247" t="s">
        <v>51457</v>
      </c>
      <c r="BL128" s="247" t="s">
        <v>51457</v>
      </c>
      <c r="BM128" s="247" t="s">
        <v>51457</v>
      </c>
      <c r="BN128" s="247" t="s">
        <v>51457</v>
      </c>
      <c r="BO128" s="247">
        <v>0</v>
      </c>
      <c r="BP128" s="247" t="s">
        <v>51457</v>
      </c>
      <c r="BQ128" s="247" t="s">
        <v>51457</v>
      </c>
      <c r="BR128" s="247" t="s">
        <v>51457</v>
      </c>
      <c r="BS128" s="247" t="s">
        <v>51457</v>
      </c>
      <c r="BT128" s="247" t="s">
        <v>51457</v>
      </c>
      <c r="BU128" s="247" t="s">
        <v>51457</v>
      </c>
      <c r="BV128" s="247" t="s">
        <v>51457</v>
      </c>
      <c r="BW128" s="247" t="s">
        <v>51457</v>
      </c>
      <c r="BX128" s="130" t="s">
        <v>51457</v>
      </c>
      <c r="BY128" s="130" t="s">
        <v>51457</v>
      </c>
      <c r="BZ128" s="130">
        <v>0</v>
      </c>
      <c r="CA128" s="130" t="s">
        <v>55276</v>
      </c>
      <c r="CB128" s="130" t="s">
        <v>53792</v>
      </c>
      <c r="CC128" s="130">
        <v>161</v>
      </c>
      <c r="CD128" s="130" t="s">
        <v>55277</v>
      </c>
      <c r="CE128" s="130" t="s">
        <v>52115</v>
      </c>
      <c r="CF128" s="130" t="s">
        <v>51457</v>
      </c>
    </row>
    <row r="129" spans="1:84" x14ac:dyDescent="0.2">
      <c r="A129" s="14" t="s">
        <v>53795</v>
      </c>
      <c r="B129" s="14" t="s">
        <v>55741</v>
      </c>
      <c r="C129" s="332" t="s">
        <v>26452</v>
      </c>
      <c r="D129" s="332" t="s">
        <v>51457</v>
      </c>
      <c r="E129" s="14" t="s">
        <v>51772</v>
      </c>
      <c r="F129" s="130" t="s">
        <v>53799</v>
      </c>
      <c r="G129" s="130" t="s">
        <v>90</v>
      </c>
      <c r="H129" s="130" t="s">
        <v>51776</v>
      </c>
      <c r="I129" s="130" t="s">
        <v>51777</v>
      </c>
      <c r="J129" s="14" t="s">
        <v>55278</v>
      </c>
      <c r="K129" s="130" t="s">
        <v>55279</v>
      </c>
      <c r="L129" s="130" t="s">
        <v>53800</v>
      </c>
      <c r="M129" s="14" t="s">
        <v>54466</v>
      </c>
      <c r="N129" s="130" t="s">
        <v>51457</v>
      </c>
      <c r="O129" s="130" t="s">
        <v>51457</v>
      </c>
      <c r="P129" s="130">
        <v>2</v>
      </c>
      <c r="Q129" s="247" t="s">
        <v>51457</v>
      </c>
      <c r="R129" s="247" t="s">
        <v>51457</v>
      </c>
      <c r="S129" s="247" t="s">
        <v>51457</v>
      </c>
      <c r="T129" s="247" t="s">
        <v>51457</v>
      </c>
      <c r="U129" s="247" t="s">
        <v>51457</v>
      </c>
      <c r="V129" s="247" t="s">
        <v>51457</v>
      </c>
      <c r="W129" s="247" t="s">
        <v>51457</v>
      </c>
      <c r="X129" s="247">
        <v>0</v>
      </c>
      <c r="Y129" s="247">
        <v>1.1195482695035299</v>
      </c>
      <c r="Z129" s="247">
        <v>0.96795337021658401</v>
      </c>
      <c r="AA129" s="247">
        <v>1.2061852938869599</v>
      </c>
      <c r="AB129" s="247">
        <v>0.975660963305642</v>
      </c>
      <c r="AC129" s="247">
        <v>0.82759799153098002</v>
      </c>
      <c r="AD129" s="247">
        <v>0.98794150822188198</v>
      </c>
      <c r="AE129" s="247">
        <v>0.64413322405585305</v>
      </c>
      <c r="AF129" s="247">
        <v>1.47384975913216</v>
      </c>
      <c r="AG129" s="247">
        <v>1</v>
      </c>
      <c r="AH129" s="247">
        <v>1</v>
      </c>
      <c r="AI129" s="247">
        <v>0.82552475364472799</v>
      </c>
      <c r="AJ129" s="247">
        <v>1.14069021723771</v>
      </c>
      <c r="AK129" s="247">
        <v>1.1519740880662599</v>
      </c>
      <c r="AL129" s="247">
        <v>1.18196636213457</v>
      </c>
      <c r="AM129" s="247">
        <v>1.3379501957505899</v>
      </c>
      <c r="AN129" s="247">
        <v>0.53775037082512001</v>
      </c>
      <c r="AO129" s="247">
        <v>1.2244110979220499</v>
      </c>
      <c r="AP129" s="247">
        <v>1.3610210265243501</v>
      </c>
      <c r="AQ129" s="247">
        <v>0.93833408336715995</v>
      </c>
      <c r="AR129" s="247">
        <v>1</v>
      </c>
      <c r="AS129" s="247">
        <v>1</v>
      </c>
      <c r="AT129" s="247" t="s">
        <v>51457</v>
      </c>
      <c r="AU129" s="247" t="s">
        <v>51457</v>
      </c>
      <c r="AV129" s="247" t="s">
        <v>51457</v>
      </c>
      <c r="AW129" s="247" t="s">
        <v>51457</v>
      </c>
      <c r="AX129" s="247" t="s">
        <v>51457</v>
      </c>
      <c r="AY129" s="247" t="s">
        <v>51457</v>
      </c>
      <c r="AZ129" s="247" t="s">
        <v>51457</v>
      </c>
      <c r="BA129" s="247" t="s">
        <v>51457</v>
      </c>
      <c r="BB129" s="247" t="s">
        <v>51457</v>
      </c>
      <c r="BC129" s="247" t="s">
        <v>51457</v>
      </c>
      <c r="BD129" s="247">
        <v>0</v>
      </c>
      <c r="BE129" s="247" t="s">
        <v>51457</v>
      </c>
      <c r="BF129" s="247" t="s">
        <v>51457</v>
      </c>
      <c r="BG129" s="247" t="s">
        <v>51457</v>
      </c>
      <c r="BH129" s="247" t="s">
        <v>51457</v>
      </c>
      <c r="BI129" s="247" t="s">
        <v>51457</v>
      </c>
      <c r="BJ129" s="247" t="s">
        <v>51457</v>
      </c>
      <c r="BK129" s="247" t="s">
        <v>51457</v>
      </c>
      <c r="BL129" s="247" t="s">
        <v>51457</v>
      </c>
      <c r="BM129" s="247" t="s">
        <v>51457</v>
      </c>
      <c r="BN129" s="247" t="s">
        <v>51457</v>
      </c>
      <c r="BO129" s="247">
        <v>0</v>
      </c>
      <c r="BP129" s="247" t="s">
        <v>51457</v>
      </c>
      <c r="BQ129" s="247" t="s">
        <v>51457</v>
      </c>
      <c r="BR129" s="247" t="s">
        <v>51457</v>
      </c>
      <c r="BS129" s="247" t="s">
        <v>51457</v>
      </c>
      <c r="BT129" s="247" t="s">
        <v>51457</v>
      </c>
      <c r="BU129" s="247" t="s">
        <v>51457</v>
      </c>
      <c r="BV129" s="247" t="s">
        <v>51457</v>
      </c>
      <c r="BW129" s="247" t="s">
        <v>51457</v>
      </c>
      <c r="BX129" s="130" t="s">
        <v>51457</v>
      </c>
      <c r="BY129" s="130" t="s">
        <v>51457</v>
      </c>
      <c r="BZ129" s="130">
        <v>0</v>
      </c>
      <c r="CA129" s="130" t="s">
        <v>55280</v>
      </c>
      <c r="CB129" s="130" t="s">
        <v>55281</v>
      </c>
      <c r="CC129" s="130">
        <v>29</v>
      </c>
      <c r="CD129" s="130" t="s">
        <v>55282</v>
      </c>
      <c r="CE129" s="130" t="s">
        <v>53804</v>
      </c>
      <c r="CF129" s="130" t="s">
        <v>53805</v>
      </c>
    </row>
    <row r="130" spans="1:84" x14ac:dyDescent="0.2">
      <c r="A130" s="130" t="s">
        <v>55283</v>
      </c>
      <c r="B130" s="130" t="s">
        <v>55882</v>
      </c>
      <c r="C130" s="332" t="s">
        <v>53164</v>
      </c>
      <c r="D130" s="332" t="s">
        <v>55286</v>
      </c>
      <c r="E130" s="130" t="s">
        <v>51799</v>
      </c>
      <c r="F130" s="130" t="s">
        <v>51801</v>
      </c>
      <c r="G130" s="130" t="s">
        <v>90</v>
      </c>
      <c r="H130" s="130" t="s">
        <v>51784</v>
      </c>
      <c r="I130" s="130" t="s">
        <v>51457</v>
      </c>
      <c r="J130" s="130" t="s">
        <v>55284</v>
      </c>
      <c r="K130" s="130" t="s">
        <v>55021</v>
      </c>
      <c r="L130" s="130" t="s">
        <v>55287</v>
      </c>
      <c r="M130" s="130" t="s">
        <v>287</v>
      </c>
      <c r="N130" s="130" t="s">
        <v>51457</v>
      </c>
      <c r="O130" s="130" t="s">
        <v>51457</v>
      </c>
      <c r="P130" s="130">
        <v>1</v>
      </c>
      <c r="Q130" s="247" t="s">
        <v>51457</v>
      </c>
      <c r="R130" s="247" t="s">
        <v>51457</v>
      </c>
      <c r="S130" s="247" t="s">
        <v>51457</v>
      </c>
      <c r="T130" s="247" t="s">
        <v>51457</v>
      </c>
      <c r="U130" s="247" t="s">
        <v>51457</v>
      </c>
      <c r="V130" s="247" t="s">
        <v>51457</v>
      </c>
      <c r="W130" s="247" t="s">
        <v>51457</v>
      </c>
      <c r="X130" s="247">
        <v>0</v>
      </c>
      <c r="Y130" s="247" t="s">
        <v>51457</v>
      </c>
      <c r="Z130" s="247" t="s">
        <v>51457</v>
      </c>
      <c r="AA130" s="247" t="s">
        <v>51457</v>
      </c>
      <c r="AB130" s="247" t="s">
        <v>51457</v>
      </c>
      <c r="AC130" s="247" t="s">
        <v>51457</v>
      </c>
      <c r="AD130" s="247" t="s">
        <v>51457</v>
      </c>
      <c r="AE130" s="247" t="s">
        <v>51457</v>
      </c>
      <c r="AF130" s="247" t="s">
        <v>51457</v>
      </c>
      <c r="AG130" s="247" t="s">
        <v>51457</v>
      </c>
      <c r="AH130" s="247">
        <v>0</v>
      </c>
      <c r="AI130" s="247">
        <v>0.64889351676019802</v>
      </c>
      <c r="AJ130" s="247">
        <v>0.68263723341278504</v>
      </c>
      <c r="AK130" s="247">
        <v>0.72590205778824202</v>
      </c>
      <c r="AL130" s="247">
        <v>0.72261120856852501</v>
      </c>
      <c r="AM130" s="247">
        <v>1.1000772306265401</v>
      </c>
      <c r="AN130" s="247">
        <v>1.0003820265841601</v>
      </c>
      <c r="AO130" s="247">
        <v>0.69231650014673796</v>
      </c>
      <c r="AP130" s="247">
        <v>0.55751894562758297</v>
      </c>
      <c r="AQ130" s="247">
        <v>0.61348101797059196</v>
      </c>
      <c r="AR130" s="247">
        <v>1</v>
      </c>
      <c r="AS130" s="247">
        <v>1</v>
      </c>
      <c r="AT130" s="247" t="s">
        <v>51457</v>
      </c>
      <c r="AU130" s="247" t="s">
        <v>51457</v>
      </c>
      <c r="AV130" s="247" t="s">
        <v>51457</v>
      </c>
      <c r="AW130" s="247" t="s">
        <v>51457</v>
      </c>
      <c r="AX130" s="247" t="s">
        <v>51457</v>
      </c>
      <c r="AY130" s="247" t="s">
        <v>51457</v>
      </c>
      <c r="AZ130" s="247" t="s">
        <v>51457</v>
      </c>
      <c r="BA130" s="247" t="s">
        <v>51457</v>
      </c>
      <c r="BB130" s="247" t="s">
        <v>51457</v>
      </c>
      <c r="BC130" s="247" t="s">
        <v>51457</v>
      </c>
      <c r="BD130" s="247">
        <v>0</v>
      </c>
      <c r="BE130" s="247" t="s">
        <v>51457</v>
      </c>
      <c r="BF130" s="247" t="s">
        <v>51457</v>
      </c>
      <c r="BG130" s="247" t="s">
        <v>51457</v>
      </c>
      <c r="BH130" s="247" t="s">
        <v>51457</v>
      </c>
      <c r="BI130" s="247" t="s">
        <v>51457</v>
      </c>
      <c r="BJ130" s="247" t="s">
        <v>51457</v>
      </c>
      <c r="BK130" s="247" t="s">
        <v>51457</v>
      </c>
      <c r="BL130" s="247" t="s">
        <v>51457</v>
      </c>
      <c r="BM130" s="247" t="s">
        <v>51457</v>
      </c>
      <c r="BN130" s="247" t="s">
        <v>51457</v>
      </c>
      <c r="BO130" s="247">
        <v>0</v>
      </c>
      <c r="BP130" s="247" t="s">
        <v>51457</v>
      </c>
      <c r="BQ130" s="247" t="s">
        <v>51457</v>
      </c>
      <c r="BR130" s="247" t="s">
        <v>51457</v>
      </c>
      <c r="BS130" s="247" t="s">
        <v>51457</v>
      </c>
      <c r="BT130" s="247" t="s">
        <v>51457</v>
      </c>
      <c r="BU130" s="247" t="s">
        <v>51457</v>
      </c>
      <c r="BV130" s="247" t="s">
        <v>51457</v>
      </c>
      <c r="BW130" s="247" t="s">
        <v>51457</v>
      </c>
      <c r="BX130" s="130" t="s">
        <v>51457</v>
      </c>
      <c r="BY130" s="130" t="s">
        <v>51457</v>
      </c>
      <c r="BZ130" s="130">
        <v>0</v>
      </c>
      <c r="CA130" s="130" t="s">
        <v>55288</v>
      </c>
      <c r="CB130" s="130" t="s">
        <v>55289</v>
      </c>
      <c r="CC130" s="130">
        <v>114</v>
      </c>
      <c r="CD130" s="130" t="s">
        <v>55290</v>
      </c>
      <c r="CE130" s="130" t="s">
        <v>54482</v>
      </c>
      <c r="CF130" s="130" t="s">
        <v>51457</v>
      </c>
    </row>
    <row r="131" spans="1:84" x14ac:dyDescent="0.2">
      <c r="A131" s="14" t="s">
        <v>53828</v>
      </c>
      <c r="B131" s="14" t="s">
        <v>55747</v>
      </c>
      <c r="C131" s="332" t="s">
        <v>14781</v>
      </c>
      <c r="D131" s="332" t="s">
        <v>53831</v>
      </c>
      <c r="E131" s="14" t="s">
        <v>51772</v>
      </c>
      <c r="F131" s="130" t="s">
        <v>53833</v>
      </c>
      <c r="G131" s="130" t="s">
        <v>90</v>
      </c>
      <c r="H131" s="130" t="s">
        <v>51784</v>
      </c>
      <c r="I131" s="130" t="s">
        <v>51457</v>
      </c>
      <c r="J131" s="14" t="s">
        <v>53829</v>
      </c>
      <c r="K131" s="130" t="s">
        <v>53832</v>
      </c>
      <c r="L131" s="130" t="s">
        <v>53834</v>
      </c>
      <c r="M131" s="14" t="s">
        <v>54466</v>
      </c>
      <c r="N131" s="362" t="s">
        <v>55295</v>
      </c>
      <c r="O131" s="130" t="s">
        <v>51457</v>
      </c>
      <c r="P131" s="130">
        <v>7</v>
      </c>
      <c r="Q131" s="247">
        <v>1.6599728029232499</v>
      </c>
      <c r="R131" s="247">
        <v>1.4217267170588801</v>
      </c>
      <c r="S131" s="340">
        <v>4.5782710070332104</v>
      </c>
      <c r="T131" s="247">
        <v>2.2164022166432602</v>
      </c>
      <c r="U131" s="340">
        <v>3.0768230287714999</v>
      </c>
      <c r="V131" s="247">
        <v>1.13268755579139</v>
      </c>
      <c r="W131" s="247">
        <v>1</v>
      </c>
      <c r="X131" s="247">
        <v>2</v>
      </c>
      <c r="Y131" s="247">
        <v>0.46412984304476101</v>
      </c>
      <c r="Z131" s="247">
        <v>0</v>
      </c>
      <c r="AA131" s="247">
        <v>0</v>
      </c>
      <c r="AB131" s="247">
        <v>0.61654320347998504</v>
      </c>
      <c r="AC131" s="247">
        <v>0.38973217581831598</v>
      </c>
      <c r="AD131" s="247">
        <v>0.35765909471099999</v>
      </c>
      <c r="AE131" s="247">
        <v>0</v>
      </c>
      <c r="AF131" s="247">
        <v>0.49000596560327597</v>
      </c>
      <c r="AG131" s="247">
        <v>1</v>
      </c>
      <c r="AH131" s="247">
        <v>1</v>
      </c>
      <c r="AI131" s="247" t="s">
        <v>51457</v>
      </c>
      <c r="AJ131" s="247" t="s">
        <v>51457</v>
      </c>
      <c r="AK131" s="247" t="s">
        <v>51457</v>
      </c>
      <c r="AL131" s="247" t="s">
        <v>51457</v>
      </c>
      <c r="AM131" s="247" t="s">
        <v>51457</v>
      </c>
      <c r="AN131" s="247" t="s">
        <v>51457</v>
      </c>
      <c r="AO131" s="247" t="s">
        <v>51457</v>
      </c>
      <c r="AP131" s="247" t="s">
        <v>51457</v>
      </c>
      <c r="AQ131" s="247" t="s">
        <v>51457</v>
      </c>
      <c r="AR131" s="247" t="s">
        <v>51457</v>
      </c>
      <c r="AS131" s="247">
        <v>2</v>
      </c>
      <c r="AT131" s="247" t="s">
        <v>51457</v>
      </c>
      <c r="AU131" s="247" t="s">
        <v>51457</v>
      </c>
      <c r="AV131" s="247" t="s">
        <v>51457</v>
      </c>
      <c r="AW131" s="247" t="s">
        <v>51457</v>
      </c>
      <c r="AX131" s="247" t="s">
        <v>51457</v>
      </c>
      <c r="AY131" s="247" t="s">
        <v>51457</v>
      </c>
      <c r="AZ131" s="247" t="s">
        <v>51457</v>
      </c>
      <c r="BA131" s="247" t="s">
        <v>51457</v>
      </c>
      <c r="BB131" s="247" t="s">
        <v>51457</v>
      </c>
      <c r="BC131" s="247" t="s">
        <v>51457</v>
      </c>
      <c r="BD131" s="247">
        <v>0</v>
      </c>
      <c r="BE131" s="247">
        <v>0.73602675043101995</v>
      </c>
      <c r="BF131" s="247">
        <v>1.0158705339885601</v>
      </c>
      <c r="BG131" s="247">
        <v>0.70975960606878896</v>
      </c>
      <c r="BH131" s="247">
        <v>1.4063672599825101</v>
      </c>
      <c r="BI131" s="247">
        <v>1.14380586641068</v>
      </c>
      <c r="BJ131" s="247">
        <v>0.73363561579494097</v>
      </c>
      <c r="BK131" s="247">
        <v>0.92547211136781105</v>
      </c>
      <c r="BL131" s="247">
        <v>1.13645584466108</v>
      </c>
      <c r="BM131" s="247">
        <v>1.2449823002128899</v>
      </c>
      <c r="BN131" s="247">
        <v>1</v>
      </c>
      <c r="BO131" s="247">
        <v>1</v>
      </c>
      <c r="BP131" s="247">
        <v>1.1588175468785</v>
      </c>
      <c r="BQ131" s="247">
        <v>0</v>
      </c>
      <c r="BR131" s="247">
        <v>0.53378478921969397</v>
      </c>
      <c r="BS131" s="247">
        <v>0.85197789159357795</v>
      </c>
      <c r="BT131" s="247">
        <v>1.8074694889148999</v>
      </c>
      <c r="BU131" s="247">
        <v>1.3146611912075099</v>
      </c>
      <c r="BV131" s="247">
        <v>2.3336778959775701</v>
      </c>
      <c r="BW131" s="247">
        <v>0.46059781455030901</v>
      </c>
      <c r="BX131" s="344" t="s">
        <v>55291</v>
      </c>
      <c r="BY131" s="130" t="s">
        <v>51778</v>
      </c>
      <c r="BZ131" s="130">
        <v>1</v>
      </c>
      <c r="CA131" s="130" t="s">
        <v>55292</v>
      </c>
      <c r="CB131" s="130" t="s">
        <v>55293</v>
      </c>
      <c r="CC131" s="130">
        <v>168</v>
      </c>
      <c r="CD131" s="130" t="s">
        <v>55294</v>
      </c>
      <c r="CE131" s="130" t="s">
        <v>53838</v>
      </c>
      <c r="CF131" s="130" t="s">
        <v>51457</v>
      </c>
    </row>
    <row r="132" spans="1:84" x14ac:dyDescent="0.2">
      <c r="A132" s="130" t="s">
        <v>55296</v>
      </c>
      <c r="B132" s="130" t="s">
        <v>55883</v>
      </c>
      <c r="C132" s="332" t="s">
        <v>10940</v>
      </c>
      <c r="D132" s="332" t="s">
        <v>55300</v>
      </c>
      <c r="E132" s="130" t="s">
        <v>51799</v>
      </c>
      <c r="F132" s="130" t="s">
        <v>51801</v>
      </c>
      <c r="G132" s="130" t="s">
        <v>88</v>
      </c>
      <c r="H132" s="130" t="s">
        <v>51784</v>
      </c>
      <c r="I132" s="130" t="s">
        <v>51457</v>
      </c>
      <c r="J132" s="130" t="s">
        <v>55298</v>
      </c>
      <c r="K132" s="130" t="s">
        <v>55301</v>
      </c>
      <c r="L132" s="130" t="s">
        <v>55302</v>
      </c>
      <c r="M132" s="130" t="s">
        <v>55297</v>
      </c>
      <c r="N132" s="362" t="s">
        <v>51678</v>
      </c>
      <c r="O132" s="130" t="s">
        <v>51457</v>
      </c>
      <c r="P132" s="130">
        <v>4</v>
      </c>
      <c r="Q132" s="247" t="s">
        <v>51457</v>
      </c>
      <c r="R132" s="247" t="s">
        <v>51457</v>
      </c>
      <c r="S132" s="247" t="s">
        <v>51457</v>
      </c>
      <c r="T132" s="247" t="s">
        <v>51457</v>
      </c>
      <c r="U132" s="247" t="s">
        <v>51457</v>
      </c>
      <c r="V132" s="247" t="s">
        <v>51457</v>
      </c>
      <c r="W132" s="247" t="s">
        <v>51457</v>
      </c>
      <c r="X132" s="247">
        <v>0</v>
      </c>
      <c r="Y132" s="247">
        <v>0.71104892461764502</v>
      </c>
      <c r="Z132" s="247">
        <v>1.0245635867546801</v>
      </c>
      <c r="AA132" s="247">
        <v>0.54724179205288204</v>
      </c>
      <c r="AB132" s="247">
        <v>1.9596569991224</v>
      </c>
      <c r="AC132" s="247">
        <v>0.61567058386892703</v>
      </c>
      <c r="AD132" s="247">
        <v>0.486261111281239</v>
      </c>
      <c r="AE132" s="247">
        <v>1.6788608279731101</v>
      </c>
      <c r="AF132" s="247">
        <v>0.57087324581152099</v>
      </c>
      <c r="AG132" s="247">
        <v>1</v>
      </c>
      <c r="AH132" s="247">
        <v>2</v>
      </c>
      <c r="AI132" s="247">
        <v>1.9968757208540999</v>
      </c>
      <c r="AJ132" s="247">
        <v>1.42476134067466</v>
      </c>
      <c r="AK132" s="340">
        <v>3.7808019768833798</v>
      </c>
      <c r="AL132" s="247">
        <v>1.81133447602452</v>
      </c>
      <c r="AM132" s="247">
        <v>0.94798876124860798</v>
      </c>
      <c r="AN132" s="247">
        <v>1.8362094475016599</v>
      </c>
      <c r="AO132" s="247">
        <v>1.7223488472611499</v>
      </c>
      <c r="AP132" s="247">
        <v>1.3526140864817999</v>
      </c>
      <c r="AQ132" s="247">
        <v>0.97240468610970199</v>
      </c>
      <c r="AR132" s="247">
        <v>1</v>
      </c>
      <c r="AS132" s="247">
        <v>2</v>
      </c>
      <c r="AT132" s="247" t="s">
        <v>51457</v>
      </c>
      <c r="AU132" s="247" t="s">
        <v>51457</v>
      </c>
      <c r="AV132" s="247" t="s">
        <v>51457</v>
      </c>
      <c r="AW132" s="247" t="s">
        <v>51457</v>
      </c>
      <c r="AX132" s="247" t="s">
        <v>51457</v>
      </c>
      <c r="AY132" s="247" t="s">
        <v>51457</v>
      </c>
      <c r="AZ132" s="247" t="s">
        <v>51457</v>
      </c>
      <c r="BA132" s="247" t="s">
        <v>51457</v>
      </c>
      <c r="BB132" s="247" t="s">
        <v>51457</v>
      </c>
      <c r="BC132" s="247" t="s">
        <v>51457</v>
      </c>
      <c r="BD132" s="247">
        <v>0</v>
      </c>
      <c r="BE132" s="247" t="s">
        <v>51457</v>
      </c>
      <c r="BF132" s="247" t="s">
        <v>51457</v>
      </c>
      <c r="BG132" s="247" t="s">
        <v>51457</v>
      </c>
      <c r="BH132" s="247" t="s">
        <v>51457</v>
      </c>
      <c r="BI132" s="247" t="s">
        <v>51457</v>
      </c>
      <c r="BJ132" s="247" t="s">
        <v>51457</v>
      </c>
      <c r="BK132" s="247" t="s">
        <v>51457</v>
      </c>
      <c r="BL132" s="247" t="s">
        <v>51457</v>
      </c>
      <c r="BM132" s="247" t="s">
        <v>51457</v>
      </c>
      <c r="BN132" s="247" t="s">
        <v>51457</v>
      </c>
      <c r="BO132" s="247">
        <v>0</v>
      </c>
      <c r="BP132" s="247" t="s">
        <v>51457</v>
      </c>
      <c r="BQ132" s="247" t="s">
        <v>51457</v>
      </c>
      <c r="BR132" s="247" t="s">
        <v>51457</v>
      </c>
      <c r="BS132" s="247" t="s">
        <v>51457</v>
      </c>
      <c r="BT132" s="247" t="s">
        <v>51457</v>
      </c>
      <c r="BU132" s="247" t="s">
        <v>51457</v>
      </c>
      <c r="BV132" s="247" t="s">
        <v>51457</v>
      </c>
      <c r="BW132" s="247" t="s">
        <v>51457</v>
      </c>
      <c r="BX132" s="344" t="s">
        <v>51457</v>
      </c>
      <c r="BY132" s="130" t="s">
        <v>51457</v>
      </c>
      <c r="BZ132" s="130">
        <v>0</v>
      </c>
      <c r="CA132" s="130" t="s">
        <v>55303</v>
      </c>
      <c r="CB132" s="130" t="s">
        <v>55304</v>
      </c>
      <c r="CC132" s="130">
        <v>138</v>
      </c>
      <c r="CD132" s="130" t="s">
        <v>55305</v>
      </c>
      <c r="CE132" s="130" t="s">
        <v>54878</v>
      </c>
      <c r="CF132" s="130" t="s">
        <v>51457</v>
      </c>
    </row>
    <row r="133" spans="1:84" x14ac:dyDescent="0.2">
      <c r="A133" s="14" t="s">
        <v>53862</v>
      </c>
      <c r="B133" s="14" t="s">
        <v>55751</v>
      </c>
      <c r="C133" s="332" t="s">
        <v>10757</v>
      </c>
      <c r="D133" s="332" t="s">
        <v>51457</v>
      </c>
      <c r="E133" s="14" t="s">
        <v>51772</v>
      </c>
      <c r="F133" s="130" t="s">
        <v>53866</v>
      </c>
      <c r="G133" s="130" t="s">
        <v>90</v>
      </c>
      <c r="H133" s="130" t="s">
        <v>51776</v>
      </c>
      <c r="I133" s="130" t="s">
        <v>51777</v>
      </c>
      <c r="J133" s="14" t="s">
        <v>53863</v>
      </c>
      <c r="K133" s="130" t="s">
        <v>53865</v>
      </c>
      <c r="L133" s="130" t="s">
        <v>53867</v>
      </c>
      <c r="M133" s="14" t="s">
        <v>55306</v>
      </c>
      <c r="N133" s="130" t="s">
        <v>51457</v>
      </c>
      <c r="O133" s="130" t="s">
        <v>51457</v>
      </c>
      <c r="P133" s="130">
        <v>2</v>
      </c>
      <c r="Q133" s="247" t="s">
        <v>51457</v>
      </c>
      <c r="R133" s="247" t="s">
        <v>51457</v>
      </c>
      <c r="S133" s="247" t="s">
        <v>51457</v>
      </c>
      <c r="T133" s="247" t="s">
        <v>51457</v>
      </c>
      <c r="U133" s="247" t="s">
        <v>51457</v>
      </c>
      <c r="V133" s="247" t="s">
        <v>51457</v>
      </c>
      <c r="W133" s="247" t="s">
        <v>51457</v>
      </c>
      <c r="X133" s="247">
        <v>0</v>
      </c>
      <c r="Y133" s="247">
        <v>1.20988680095993</v>
      </c>
      <c r="Z133" s="247">
        <v>1.2113970723961001</v>
      </c>
      <c r="AA133" s="247">
        <v>1.0308218702303</v>
      </c>
      <c r="AB133" s="247">
        <v>0.51164886557701394</v>
      </c>
      <c r="AC133" s="247">
        <v>0.831580107310121</v>
      </c>
      <c r="AD133" s="247">
        <v>1.36358862188687</v>
      </c>
      <c r="AE133" s="247">
        <v>0.485334894746481</v>
      </c>
      <c r="AF133" s="247">
        <v>0.915529001176553</v>
      </c>
      <c r="AG133" s="247">
        <v>1</v>
      </c>
      <c r="AH133" s="247">
        <v>1</v>
      </c>
      <c r="AI133" s="247">
        <v>0.83352147187049497</v>
      </c>
      <c r="AJ133" s="247">
        <v>1.83564218957911</v>
      </c>
      <c r="AK133" s="247">
        <v>1.5581798392699</v>
      </c>
      <c r="AL133" s="247">
        <v>0.87789748832526804</v>
      </c>
      <c r="AM133" s="247">
        <v>1.17449038029329</v>
      </c>
      <c r="AN133" s="247">
        <v>0.68474750897404502</v>
      </c>
      <c r="AO133" s="247">
        <v>1.02989532938522</v>
      </c>
      <c r="AP133" s="247">
        <v>1.5164695806817901</v>
      </c>
      <c r="AQ133" s="247">
        <v>0.89456432339034397</v>
      </c>
      <c r="AR133" s="247">
        <v>1</v>
      </c>
      <c r="AS133" s="247">
        <v>1</v>
      </c>
      <c r="AT133" s="247" t="s">
        <v>51457</v>
      </c>
      <c r="AU133" s="247" t="s">
        <v>51457</v>
      </c>
      <c r="AV133" s="247" t="s">
        <v>51457</v>
      </c>
      <c r="AW133" s="247" t="s">
        <v>51457</v>
      </c>
      <c r="AX133" s="247" t="s">
        <v>51457</v>
      </c>
      <c r="AY133" s="247" t="s">
        <v>51457</v>
      </c>
      <c r="AZ133" s="247" t="s">
        <v>51457</v>
      </c>
      <c r="BA133" s="247" t="s">
        <v>51457</v>
      </c>
      <c r="BB133" s="247" t="s">
        <v>51457</v>
      </c>
      <c r="BC133" s="247" t="s">
        <v>51457</v>
      </c>
      <c r="BD133" s="247">
        <v>0</v>
      </c>
      <c r="BE133" s="247" t="s">
        <v>51457</v>
      </c>
      <c r="BF133" s="247" t="s">
        <v>51457</v>
      </c>
      <c r="BG133" s="247" t="s">
        <v>51457</v>
      </c>
      <c r="BH133" s="247" t="s">
        <v>51457</v>
      </c>
      <c r="BI133" s="247" t="s">
        <v>51457</v>
      </c>
      <c r="BJ133" s="247" t="s">
        <v>51457</v>
      </c>
      <c r="BK133" s="247" t="s">
        <v>51457</v>
      </c>
      <c r="BL133" s="247" t="s">
        <v>51457</v>
      </c>
      <c r="BM133" s="247" t="s">
        <v>51457</v>
      </c>
      <c r="BN133" s="247" t="s">
        <v>51457</v>
      </c>
      <c r="BO133" s="247">
        <v>0</v>
      </c>
      <c r="BP133" s="247" t="s">
        <v>51457</v>
      </c>
      <c r="BQ133" s="247" t="s">
        <v>51457</v>
      </c>
      <c r="BR133" s="247" t="s">
        <v>51457</v>
      </c>
      <c r="BS133" s="247" t="s">
        <v>51457</v>
      </c>
      <c r="BT133" s="247" t="s">
        <v>51457</v>
      </c>
      <c r="BU133" s="247" t="s">
        <v>51457</v>
      </c>
      <c r="BV133" s="247" t="s">
        <v>51457</v>
      </c>
      <c r="BW133" s="247" t="s">
        <v>51457</v>
      </c>
      <c r="BX133" s="130" t="s">
        <v>51457</v>
      </c>
      <c r="BY133" s="130" t="s">
        <v>51457</v>
      </c>
      <c r="BZ133" s="130">
        <v>0</v>
      </c>
      <c r="CA133" s="130" t="s">
        <v>55307</v>
      </c>
      <c r="CB133" s="130" t="s">
        <v>55308</v>
      </c>
      <c r="CC133" s="130">
        <v>91</v>
      </c>
      <c r="CD133" s="130" t="s">
        <v>55309</v>
      </c>
      <c r="CE133" s="130" t="s">
        <v>51883</v>
      </c>
      <c r="CF133" s="130" t="s">
        <v>51457</v>
      </c>
    </row>
    <row r="134" spans="1:84" x14ac:dyDescent="0.2">
      <c r="A134" s="130" t="s">
        <v>53890</v>
      </c>
      <c r="B134" s="130" t="s">
        <v>55754</v>
      </c>
      <c r="C134" s="332" t="s">
        <v>51457</v>
      </c>
      <c r="D134" s="332" t="s">
        <v>53893</v>
      </c>
      <c r="E134" s="130" t="s">
        <v>51799</v>
      </c>
      <c r="F134" s="130" t="s">
        <v>51801</v>
      </c>
      <c r="G134" s="130" t="s">
        <v>90</v>
      </c>
      <c r="H134" s="130" t="s">
        <v>51847</v>
      </c>
      <c r="I134" s="130" t="s">
        <v>51457</v>
      </c>
      <c r="J134" s="130" t="s">
        <v>55311</v>
      </c>
      <c r="K134" s="130" t="s">
        <v>53894</v>
      </c>
      <c r="L134" s="130" t="s">
        <v>53895</v>
      </c>
      <c r="M134" s="130" t="s">
        <v>55310</v>
      </c>
      <c r="N134" s="130" t="s">
        <v>51457</v>
      </c>
      <c r="O134" s="130" t="s">
        <v>51457</v>
      </c>
      <c r="P134" s="130">
        <v>1</v>
      </c>
      <c r="Q134" s="247">
        <v>0.784542172119152</v>
      </c>
      <c r="R134" s="247">
        <v>1.4851569225346299</v>
      </c>
      <c r="S134" s="247">
        <v>1.8533914637059301</v>
      </c>
      <c r="T134" s="247">
        <v>0.87839161305414604</v>
      </c>
      <c r="U134" s="247">
        <v>0.82649914954745796</v>
      </c>
      <c r="V134" s="247">
        <v>1.0053299358548</v>
      </c>
      <c r="W134" s="247">
        <v>1</v>
      </c>
      <c r="X134" s="247">
        <v>1</v>
      </c>
      <c r="Y134" s="247" t="s">
        <v>51457</v>
      </c>
      <c r="Z134" s="247" t="s">
        <v>51457</v>
      </c>
      <c r="AA134" s="247" t="s">
        <v>51457</v>
      </c>
      <c r="AB134" s="247" t="s">
        <v>51457</v>
      </c>
      <c r="AC134" s="247" t="s">
        <v>51457</v>
      </c>
      <c r="AD134" s="247" t="s">
        <v>51457</v>
      </c>
      <c r="AE134" s="247" t="s">
        <v>51457</v>
      </c>
      <c r="AF134" s="247" t="s">
        <v>51457</v>
      </c>
      <c r="AG134" s="247" t="s">
        <v>51457</v>
      </c>
      <c r="AH134" s="247">
        <v>0</v>
      </c>
      <c r="AI134" s="247" t="s">
        <v>51457</v>
      </c>
      <c r="AJ134" s="247" t="s">
        <v>51457</v>
      </c>
      <c r="AK134" s="247" t="s">
        <v>51457</v>
      </c>
      <c r="AL134" s="247" t="s">
        <v>51457</v>
      </c>
      <c r="AM134" s="247" t="s">
        <v>51457</v>
      </c>
      <c r="AN134" s="247" t="s">
        <v>51457</v>
      </c>
      <c r="AO134" s="247" t="s">
        <v>51457</v>
      </c>
      <c r="AP134" s="247" t="s">
        <v>51457</v>
      </c>
      <c r="AQ134" s="247" t="s">
        <v>51457</v>
      </c>
      <c r="AR134" s="247" t="s">
        <v>51457</v>
      </c>
      <c r="AS134" s="247">
        <v>0</v>
      </c>
      <c r="AT134" s="247" t="s">
        <v>51457</v>
      </c>
      <c r="AU134" s="247" t="s">
        <v>51457</v>
      </c>
      <c r="AV134" s="247" t="s">
        <v>51457</v>
      </c>
      <c r="AW134" s="247" t="s">
        <v>51457</v>
      </c>
      <c r="AX134" s="247" t="s">
        <v>51457</v>
      </c>
      <c r="AY134" s="247" t="s">
        <v>51457</v>
      </c>
      <c r="AZ134" s="247" t="s">
        <v>51457</v>
      </c>
      <c r="BA134" s="247" t="s">
        <v>51457</v>
      </c>
      <c r="BB134" s="247" t="s">
        <v>51457</v>
      </c>
      <c r="BC134" s="247" t="s">
        <v>51457</v>
      </c>
      <c r="BD134" s="247">
        <v>0</v>
      </c>
      <c r="BE134" s="247" t="s">
        <v>51457</v>
      </c>
      <c r="BF134" s="247" t="s">
        <v>51457</v>
      </c>
      <c r="BG134" s="247" t="s">
        <v>51457</v>
      </c>
      <c r="BH134" s="247" t="s">
        <v>51457</v>
      </c>
      <c r="BI134" s="247" t="s">
        <v>51457</v>
      </c>
      <c r="BJ134" s="247" t="s">
        <v>51457</v>
      </c>
      <c r="BK134" s="247" t="s">
        <v>51457</v>
      </c>
      <c r="BL134" s="247" t="s">
        <v>51457</v>
      </c>
      <c r="BM134" s="247" t="s">
        <v>51457</v>
      </c>
      <c r="BN134" s="247" t="s">
        <v>51457</v>
      </c>
      <c r="BO134" s="247">
        <v>0</v>
      </c>
      <c r="BP134" s="247" t="s">
        <v>51457</v>
      </c>
      <c r="BQ134" s="247" t="s">
        <v>51457</v>
      </c>
      <c r="BR134" s="247" t="s">
        <v>51457</v>
      </c>
      <c r="BS134" s="247" t="s">
        <v>51457</v>
      </c>
      <c r="BT134" s="247" t="s">
        <v>51457</v>
      </c>
      <c r="BU134" s="247" t="s">
        <v>51457</v>
      </c>
      <c r="BV134" s="247" t="s">
        <v>51457</v>
      </c>
      <c r="BW134" s="247" t="s">
        <v>51457</v>
      </c>
      <c r="BX134" s="130" t="s">
        <v>51457</v>
      </c>
      <c r="BY134" s="130" t="s">
        <v>51457</v>
      </c>
      <c r="BZ134" s="130">
        <v>0</v>
      </c>
      <c r="CA134" s="130" t="s">
        <v>55312</v>
      </c>
      <c r="CB134" s="130" t="s">
        <v>53897</v>
      </c>
      <c r="CC134" s="130">
        <v>26</v>
      </c>
      <c r="CD134" s="130" t="s">
        <v>55313</v>
      </c>
      <c r="CE134" s="130" t="s">
        <v>53899</v>
      </c>
      <c r="CF134" s="130" t="s">
        <v>51457</v>
      </c>
    </row>
    <row r="135" spans="1:84" x14ac:dyDescent="0.2">
      <c r="A135" s="14" t="s">
        <v>55314</v>
      </c>
      <c r="B135" s="14" t="s">
        <v>55884</v>
      </c>
      <c r="C135" s="130" t="s">
        <v>32563</v>
      </c>
      <c r="D135" s="130" t="s">
        <v>51457</v>
      </c>
      <c r="E135" s="14" t="s">
        <v>51799</v>
      </c>
      <c r="F135" s="130" t="s">
        <v>55317</v>
      </c>
      <c r="G135" s="130" t="s">
        <v>90</v>
      </c>
      <c r="H135" s="130" t="s">
        <v>51776</v>
      </c>
      <c r="I135" s="130" t="s">
        <v>51803</v>
      </c>
      <c r="J135" s="14" t="s">
        <v>53908</v>
      </c>
      <c r="K135" s="130" t="s">
        <v>53909</v>
      </c>
      <c r="L135" s="130" t="s">
        <v>55318</v>
      </c>
      <c r="M135" s="14" t="s">
        <v>55315</v>
      </c>
      <c r="N135" s="130" t="s">
        <v>51457</v>
      </c>
      <c r="O135" s="130" t="s">
        <v>51457</v>
      </c>
      <c r="P135" s="130">
        <v>4</v>
      </c>
      <c r="Q135" s="247" t="s">
        <v>51457</v>
      </c>
      <c r="R135" s="247" t="s">
        <v>51457</v>
      </c>
      <c r="S135" s="247" t="s">
        <v>51457</v>
      </c>
      <c r="T135" s="247" t="s">
        <v>51457</v>
      </c>
      <c r="U135" s="247" t="s">
        <v>51457</v>
      </c>
      <c r="V135" s="247" t="s">
        <v>51457</v>
      </c>
      <c r="W135" s="247" t="s">
        <v>51457</v>
      </c>
      <c r="X135" s="247">
        <v>0</v>
      </c>
      <c r="Y135" s="247">
        <v>0.72049929685462299</v>
      </c>
      <c r="Z135" s="247">
        <v>0.60037623225381997</v>
      </c>
      <c r="AA135" s="247">
        <v>1.4498839293888099</v>
      </c>
      <c r="AB135" s="247">
        <v>0.32172773871573301</v>
      </c>
      <c r="AC135" s="247">
        <v>0.35621478004581397</v>
      </c>
      <c r="AD135" s="247">
        <v>0.77050729412269303</v>
      </c>
      <c r="AE135" s="247">
        <v>0.65350172989859101</v>
      </c>
      <c r="AF135" s="247">
        <v>0.509952820513356</v>
      </c>
      <c r="AG135" s="247">
        <v>1</v>
      </c>
      <c r="AH135" s="247">
        <v>1</v>
      </c>
      <c r="AI135" s="247">
        <v>0.86067509707186596</v>
      </c>
      <c r="AJ135" s="247">
        <v>0.78154819533176001</v>
      </c>
      <c r="AK135" s="247">
        <v>1.4650856362129201</v>
      </c>
      <c r="AL135" s="247">
        <v>1.0576345230728901</v>
      </c>
      <c r="AM135" s="247">
        <v>1.53631015607731</v>
      </c>
      <c r="AN135" s="247">
        <v>0.86837312937149003</v>
      </c>
      <c r="AO135" s="247">
        <v>0.91667470188024902</v>
      </c>
      <c r="AP135" s="247">
        <v>1.23571241407306</v>
      </c>
      <c r="AQ135" s="247">
        <v>0.67141996495439105</v>
      </c>
      <c r="AR135" s="247">
        <v>1</v>
      </c>
      <c r="AS135" s="247">
        <v>2</v>
      </c>
      <c r="AT135" s="247" t="s">
        <v>51457</v>
      </c>
      <c r="AU135" s="247" t="s">
        <v>51457</v>
      </c>
      <c r="AV135" s="247" t="s">
        <v>51457</v>
      </c>
      <c r="AW135" s="247" t="s">
        <v>51457</v>
      </c>
      <c r="AX135" s="247" t="s">
        <v>51457</v>
      </c>
      <c r="AY135" s="247" t="s">
        <v>51457</v>
      </c>
      <c r="AZ135" s="247" t="s">
        <v>51457</v>
      </c>
      <c r="BA135" s="247" t="s">
        <v>51457</v>
      </c>
      <c r="BB135" s="247" t="s">
        <v>51457</v>
      </c>
      <c r="BC135" s="247" t="s">
        <v>51457</v>
      </c>
      <c r="BD135" s="247">
        <v>0</v>
      </c>
      <c r="BE135" s="247" t="s">
        <v>51457</v>
      </c>
      <c r="BF135" s="247" t="s">
        <v>51457</v>
      </c>
      <c r="BG135" s="247" t="s">
        <v>51457</v>
      </c>
      <c r="BH135" s="247" t="s">
        <v>51457</v>
      </c>
      <c r="BI135" s="247" t="s">
        <v>51457</v>
      </c>
      <c r="BJ135" s="247" t="s">
        <v>51457</v>
      </c>
      <c r="BK135" s="247" t="s">
        <v>51457</v>
      </c>
      <c r="BL135" s="247" t="s">
        <v>51457</v>
      </c>
      <c r="BM135" s="247" t="s">
        <v>51457</v>
      </c>
      <c r="BN135" s="247" t="s">
        <v>51457</v>
      </c>
      <c r="BO135" s="247">
        <v>0</v>
      </c>
      <c r="BP135" s="247">
        <v>0.86792078918076099</v>
      </c>
      <c r="BQ135" s="247">
        <v>0.30399184231300302</v>
      </c>
      <c r="BR135" s="247">
        <v>1.1934070753666399</v>
      </c>
      <c r="BS135" s="247">
        <v>0.253274947365773</v>
      </c>
      <c r="BT135" s="247">
        <v>0.67988177847219899</v>
      </c>
      <c r="BU135" s="247">
        <v>1.2568603831179499</v>
      </c>
      <c r="BV135" s="247">
        <v>1.0908128006575399</v>
      </c>
      <c r="BW135" s="247">
        <v>2.12049489482086</v>
      </c>
      <c r="BX135" s="344" t="s">
        <v>55319</v>
      </c>
      <c r="BY135" s="130" t="s">
        <v>51778</v>
      </c>
      <c r="BZ135" s="130">
        <v>1</v>
      </c>
      <c r="CA135" s="130" t="s">
        <v>55320</v>
      </c>
      <c r="CB135" s="130" t="s">
        <v>55321</v>
      </c>
    </row>
    <row r="136" spans="1:84" x14ac:dyDescent="0.2">
      <c r="A136" s="130" t="s">
        <v>55322</v>
      </c>
      <c r="B136" s="130" t="s">
        <v>55885</v>
      </c>
      <c r="C136" s="332" t="s">
        <v>52607</v>
      </c>
      <c r="D136" s="332" t="s">
        <v>52608</v>
      </c>
      <c r="E136" s="130" t="s">
        <v>51799</v>
      </c>
      <c r="F136" s="130" t="s">
        <v>51801</v>
      </c>
      <c r="G136" s="130" t="s">
        <v>88</v>
      </c>
      <c r="H136" s="130" t="s">
        <v>51784</v>
      </c>
      <c r="I136" s="130" t="s">
        <v>51457</v>
      </c>
      <c r="J136" s="130" t="s">
        <v>52606</v>
      </c>
      <c r="K136" s="130" t="s">
        <v>55324</v>
      </c>
      <c r="L136" s="130" t="s">
        <v>55325</v>
      </c>
      <c r="M136" s="130" t="s">
        <v>267</v>
      </c>
      <c r="N136" s="130" t="s">
        <v>51457</v>
      </c>
      <c r="O136" s="130" t="s">
        <v>51457</v>
      </c>
      <c r="P136" s="130">
        <v>5</v>
      </c>
      <c r="Q136" s="247" t="s">
        <v>51457</v>
      </c>
      <c r="R136" s="247" t="s">
        <v>51457</v>
      </c>
      <c r="S136" s="247" t="s">
        <v>51457</v>
      </c>
      <c r="T136" s="247" t="s">
        <v>51457</v>
      </c>
      <c r="U136" s="247" t="s">
        <v>51457</v>
      </c>
      <c r="V136" s="247" t="s">
        <v>51457</v>
      </c>
      <c r="W136" s="247" t="s">
        <v>51457</v>
      </c>
      <c r="X136" s="247">
        <v>0</v>
      </c>
      <c r="Y136" s="247">
        <v>1.1493405855553001</v>
      </c>
      <c r="Z136" s="247">
        <v>0.94317815522335302</v>
      </c>
      <c r="AA136" s="247">
        <v>1.1986478408605501</v>
      </c>
      <c r="AB136" s="247">
        <v>0.86706880532153796</v>
      </c>
      <c r="AC136" s="247">
        <v>1.32394768720281</v>
      </c>
      <c r="AD136" s="247">
        <v>1.51649406178774</v>
      </c>
      <c r="AE136" s="247">
        <v>0.76941943796849699</v>
      </c>
      <c r="AF136" s="247">
        <v>1.55719429674423</v>
      </c>
      <c r="AG136" s="247">
        <v>1</v>
      </c>
      <c r="AH136" s="247">
        <v>1</v>
      </c>
      <c r="AI136" s="247">
        <v>0.76345841313605101</v>
      </c>
      <c r="AJ136" s="247">
        <v>1.3440531756509699</v>
      </c>
      <c r="AK136" s="247">
        <v>1.0892365621937901</v>
      </c>
      <c r="AL136" s="247">
        <v>0.90836454147601497</v>
      </c>
      <c r="AM136" s="247">
        <v>0.936248306183873</v>
      </c>
      <c r="AN136" s="247">
        <v>0.55262841257647499</v>
      </c>
      <c r="AO136" s="247">
        <v>1.37865323623266</v>
      </c>
      <c r="AP136" s="247">
        <v>1.9207616205136</v>
      </c>
      <c r="AQ136" s="247">
        <v>0.76085127870503799</v>
      </c>
      <c r="AR136" s="247">
        <v>1</v>
      </c>
      <c r="AS136" s="247">
        <v>1</v>
      </c>
      <c r="AT136" s="247" t="s">
        <v>51457</v>
      </c>
      <c r="AU136" s="247" t="s">
        <v>51457</v>
      </c>
      <c r="AV136" s="247" t="s">
        <v>51457</v>
      </c>
      <c r="AW136" s="247" t="s">
        <v>51457</v>
      </c>
      <c r="AX136" s="247" t="s">
        <v>51457</v>
      </c>
      <c r="AY136" s="247" t="s">
        <v>51457</v>
      </c>
      <c r="AZ136" s="247" t="s">
        <v>51457</v>
      </c>
      <c r="BA136" s="247" t="s">
        <v>51457</v>
      </c>
      <c r="BB136" s="247" t="s">
        <v>51457</v>
      </c>
      <c r="BC136" s="247" t="s">
        <v>51457</v>
      </c>
      <c r="BD136" s="247">
        <v>0</v>
      </c>
      <c r="BE136" s="247">
        <v>1.4922468860578699</v>
      </c>
      <c r="BF136" s="247">
        <v>1.18267368531303</v>
      </c>
      <c r="BG136" s="247">
        <v>0.99467875929501504</v>
      </c>
      <c r="BH136" s="247">
        <v>0.38723190583874201</v>
      </c>
      <c r="BI136" s="247">
        <v>0.93057144380529599</v>
      </c>
      <c r="BJ136" s="247">
        <v>1.0407072668833099</v>
      </c>
      <c r="BK136" s="247">
        <v>1.25928916290753</v>
      </c>
      <c r="BL136" s="247">
        <v>1.9730042628665001</v>
      </c>
      <c r="BM136" s="247">
        <v>1.43706972496743</v>
      </c>
      <c r="BN136" s="247">
        <v>1</v>
      </c>
      <c r="BO136" s="247">
        <v>1</v>
      </c>
      <c r="BP136" s="247">
        <v>1.2640734316675699</v>
      </c>
      <c r="BQ136" s="247">
        <v>1.3804738325553201</v>
      </c>
      <c r="BR136" s="247">
        <v>0.89175822530068005</v>
      </c>
      <c r="BS136" s="247">
        <v>0.54401809658232003</v>
      </c>
      <c r="BT136" s="247">
        <v>0.77766568797704405</v>
      </c>
      <c r="BU136" s="247">
        <v>1.41028452089121</v>
      </c>
      <c r="BV136" s="247">
        <v>0.95908288267272901</v>
      </c>
      <c r="BW136" s="247">
        <v>1.16638373589165</v>
      </c>
      <c r="BX136" s="130" t="s">
        <v>55326</v>
      </c>
      <c r="BY136" s="130" t="s">
        <v>51778</v>
      </c>
      <c r="BZ136" s="130">
        <v>2</v>
      </c>
      <c r="CA136" s="130" t="s">
        <v>55327</v>
      </c>
      <c r="CB136" s="130" t="s">
        <v>52612</v>
      </c>
      <c r="CC136" s="130">
        <v>103</v>
      </c>
      <c r="CD136" s="130" t="s">
        <v>55328</v>
      </c>
      <c r="CE136" s="130" t="s">
        <v>51948</v>
      </c>
      <c r="CF136" s="130" t="s">
        <v>51457</v>
      </c>
    </row>
    <row r="137" spans="1:84" x14ac:dyDescent="0.2">
      <c r="A137" s="14" t="s">
        <v>55329</v>
      </c>
      <c r="B137" s="14" t="s">
        <v>55886</v>
      </c>
      <c r="C137" s="332" t="s">
        <v>55333</v>
      </c>
      <c r="D137" s="332" t="s">
        <v>51457</v>
      </c>
      <c r="E137" s="14" t="s">
        <v>51772</v>
      </c>
      <c r="F137" s="130" t="s">
        <v>55335</v>
      </c>
      <c r="G137" s="130" t="s">
        <v>90</v>
      </c>
      <c r="H137" s="130" t="s">
        <v>51776</v>
      </c>
      <c r="I137" s="130" t="s">
        <v>51777</v>
      </c>
      <c r="J137" s="14" t="s">
        <v>55331</v>
      </c>
      <c r="K137" s="130" t="s">
        <v>55334</v>
      </c>
      <c r="L137" s="130" t="s">
        <v>55336</v>
      </c>
      <c r="M137" s="14" t="s">
        <v>55330</v>
      </c>
      <c r="N137" s="130" t="s">
        <v>51457</v>
      </c>
      <c r="O137" s="130" t="s">
        <v>51457</v>
      </c>
      <c r="P137" s="130">
        <v>1</v>
      </c>
      <c r="Q137" s="247">
        <v>0.86835970781795702</v>
      </c>
      <c r="R137" s="247">
        <v>1.8211708423174</v>
      </c>
      <c r="S137" s="247">
        <v>1.2900410398379201</v>
      </c>
      <c r="T137" s="247">
        <v>1.22377888017231</v>
      </c>
      <c r="U137" s="247">
        <v>1.1713444813015399</v>
      </c>
      <c r="V137" s="247">
        <v>0.69359708670622</v>
      </c>
      <c r="W137" s="247">
        <v>1</v>
      </c>
      <c r="X137" s="247">
        <v>1</v>
      </c>
      <c r="Y137" s="247" t="s">
        <v>51457</v>
      </c>
      <c r="Z137" s="247" t="s">
        <v>51457</v>
      </c>
      <c r="AA137" s="247" t="s">
        <v>51457</v>
      </c>
      <c r="AB137" s="247" t="s">
        <v>51457</v>
      </c>
      <c r="AC137" s="247" t="s">
        <v>51457</v>
      </c>
      <c r="AD137" s="247" t="s">
        <v>51457</v>
      </c>
      <c r="AE137" s="247" t="s">
        <v>51457</v>
      </c>
      <c r="AF137" s="247" t="s">
        <v>51457</v>
      </c>
      <c r="AG137" s="247" t="s">
        <v>51457</v>
      </c>
      <c r="AH137" s="247">
        <v>0</v>
      </c>
      <c r="AI137" s="247" t="s">
        <v>51457</v>
      </c>
      <c r="AJ137" s="247" t="s">
        <v>51457</v>
      </c>
      <c r="AK137" s="247" t="s">
        <v>51457</v>
      </c>
      <c r="AL137" s="247" t="s">
        <v>51457</v>
      </c>
      <c r="AM137" s="247" t="s">
        <v>51457</v>
      </c>
      <c r="AN137" s="247" t="s">
        <v>51457</v>
      </c>
      <c r="AO137" s="247" t="s">
        <v>51457</v>
      </c>
      <c r="AP137" s="247" t="s">
        <v>51457</v>
      </c>
      <c r="AQ137" s="247" t="s">
        <v>51457</v>
      </c>
      <c r="AR137" s="247" t="s">
        <v>51457</v>
      </c>
      <c r="AS137" s="247">
        <v>0</v>
      </c>
      <c r="AT137" s="247" t="s">
        <v>51457</v>
      </c>
      <c r="AU137" s="247" t="s">
        <v>51457</v>
      </c>
      <c r="AV137" s="247" t="s">
        <v>51457</v>
      </c>
      <c r="AW137" s="247" t="s">
        <v>51457</v>
      </c>
      <c r="AX137" s="247" t="s">
        <v>51457</v>
      </c>
      <c r="AY137" s="247" t="s">
        <v>51457</v>
      </c>
      <c r="AZ137" s="247" t="s">
        <v>51457</v>
      </c>
      <c r="BA137" s="247" t="s">
        <v>51457</v>
      </c>
      <c r="BB137" s="247" t="s">
        <v>51457</v>
      </c>
      <c r="BC137" s="247" t="s">
        <v>51457</v>
      </c>
      <c r="BD137" s="247">
        <v>0</v>
      </c>
      <c r="BE137" s="247" t="s">
        <v>51457</v>
      </c>
      <c r="BF137" s="247" t="s">
        <v>51457</v>
      </c>
      <c r="BG137" s="247" t="s">
        <v>51457</v>
      </c>
      <c r="BH137" s="247" t="s">
        <v>51457</v>
      </c>
      <c r="BI137" s="247" t="s">
        <v>51457</v>
      </c>
      <c r="BJ137" s="247" t="s">
        <v>51457</v>
      </c>
      <c r="BK137" s="247" t="s">
        <v>51457</v>
      </c>
      <c r="BL137" s="247" t="s">
        <v>51457</v>
      </c>
      <c r="BM137" s="247" t="s">
        <v>51457</v>
      </c>
      <c r="BN137" s="247" t="s">
        <v>51457</v>
      </c>
      <c r="BO137" s="247">
        <v>0</v>
      </c>
      <c r="BP137" s="247" t="s">
        <v>51457</v>
      </c>
      <c r="BQ137" s="247" t="s">
        <v>51457</v>
      </c>
      <c r="BR137" s="247" t="s">
        <v>51457</v>
      </c>
      <c r="BS137" s="247" t="s">
        <v>51457</v>
      </c>
      <c r="BT137" s="247" t="s">
        <v>51457</v>
      </c>
      <c r="BU137" s="247" t="s">
        <v>51457</v>
      </c>
      <c r="BV137" s="247" t="s">
        <v>51457</v>
      </c>
      <c r="BW137" s="247" t="s">
        <v>51457</v>
      </c>
      <c r="BX137" s="130" t="s">
        <v>51457</v>
      </c>
      <c r="BY137" s="130" t="s">
        <v>51457</v>
      </c>
      <c r="BZ137" s="130">
        <v>0</v>
      </c>
      <c r="CA137" s="130" t="s">
        <v>55337</v>
      </c>
      <c r="CB137" s="130" t="s">
        <v>55338</v>
      </c>
      <c r="CC137" s="130">
        <v>19</v>
      </c>
      <c r="CD137" s="130" t="s">
        <v>55339</v>
      </c>
      <c r="CE137" s="130" t="s">
        <v>54878</v>
      </c>
      <c r="CF137" s="130" t="s">
        <v>51457</v>
      </c>
    </row>
    <row r="138" spans="1:84" x14ac:dyDescent="0.2">
      <c r="A138" s="14" t="s">
        <v>53925</v>
      </c>
      <c r="B138" s="14" t="s">
        <v>55758</v>
      </c>
      <c r="C138" s="332" t="s">
        <v>3625</v>
      </c>
      <c r="D138" s="332" t="s">
        <v>53928</v>
      </c>
      <c r="E138" s="14" t="s">
        <v>51772</v>
      </c>
      <c r="F138" s="130" t="s">
        <v>55343</v>
      </c>
      <c r="G138" s="130" t="s">
        <v>90</v>
      </c>
      <c r="H138" s="130" t="s">
        <v>51784</v>
      </c>
      <c r="I138" s="130" t="s">
        <v>51457</v>
      </c>
      <c r="J138" s="14" t="s">
        <v>55341</v>
      </c>
      <c r="K138" s="130" t="s">
        <v>55342</v>
      </c>
      <c r="L138" s="130" t="s">
        <v>53931</v>
      </c>
      <c r="M138" s="14" t="s">
        <v>55340</v>
      </c>
      <c r="N138" s="130" t="s">
        <v>51457</v>
      </c>
      <c r="O138" s="130" t="s">
        <v>51457</v>
      </c>
      <c r="P138" s="130">
        <v>4</v>
      </c>
      <c r="Q138" s="247">
        <v>0.99740911391649201</v>
      </c>
      <c r="R138" s="247">
        <v>0.68307683365376504</v>
      </c>
      <c r="S138" s="247">
        <v>0.50959535556686097</v>
      </c>
      <c r="T138" s="247">
        <v>1.29694774840567</v>
      </c>
      <c r="U138" s="247">
        <v>0.85655897207904297</v>
      </c>
      <c r="V138" s="247">
        <v>1.04126261187096</v>
      </c>
      <c r="W138" s="247">
        <v>1</v>
      </c>
      <c r="X138" s="247">
        <v>1</v>
      </c>
      <c r="Y138" s="247">
        <v>0.64141900143725195</v>
      </c>
      <c r="Z138" s="247">
        <v>0.95047336056586895</v>
      </c>
      <c r="AA138" s="247">
        <v>0.82345211622458703</v>
      </c>
      <c r="AB138" s="247">
        <v>0.53149926598044495</v>
      </c>
      <c r="AC138" s="247">
        <v>0.98904071193258902</v>
      </c>
      <c r="AD138" s="247">
        <v>0.79619131102006901</v>
      </c>
      <c r="AE138" s="247">
        <v>0.79444110891018105</v>
      </c>
      <c r="AF138" s="247">
        <v>0.89245730892780395</v>
      </c>
      <c r="AG138" s="247">
        <v>1</v>
      </c>
      <c r="AH138" s="247">
        <v>1</v>
      </c>
      <c r="AI138" s="247" t="s">
        <v>51457</v>
      </c>
      <c r="AJ138" s="247" t="s">
        <v>51457</v>
      </c>
      <c r="AK138" s="247" t="s">
        <v>51457</v>
      </c>
      <c r="AL138" s="247" t="s">
        <v>51457</v>
      </c>
      <c r="AM138" s="247" t="s">
        <v>51457</v>
      </c>
      <c r="AN138" s="247" t="s">
        <v>51457</v>
      </c>
      <c r="AO138" s="247" t="s">
        <v>51457</v>
      </c>
      <c r="AP138" s="247" t="s">
        <v>51457</v>
      </c>
      <c r="AQ138" s="247" t="s">
        <v>51457</v>
      </c>
      <c r="AR138" s="247" t="s">
        <v>51457</v>
      </c>
      <c r="AS138" s="247">
        <v>0</v>
      </c>
      <c r="AT138" s="247" t="s">
        <v>51457</v>
      </c>
      <c r="AU138" s="247" t="s">
        <v>51457</v>
      </c>
      <c r="AV138" s="247" t="s">
        <v>51457</v>
      </c>
      <c r="AW138" s="247" t="s">
        <v>51457</v>
      </c>
      <c r="AX138" s="247" t="s">
        <v>51457</v>
      </c>
      <c r="AY138" s="247" t="s">
        <v>51457</v>
      </c>
      <c r="AZ138" s="247" t="s">
        <v>51457</v>
      </c>
      <c r="BA138" s="247" t="s">
        <v>51457</v>
      </c>
      <c r="BB138" s="247" t="s">
        <v>51457</v>
      </c>
      <c r="BC138" s="247" t="s">
        <v>51457</v>
      </c>
      <c r="BD138" s="247">
        <v>0</v>
      </c>
      <c r="BE138" s="247">
        <v>1.0426009864152499</v>
      </c>
      <c r="BF138" s="247">
        <v>1.0266461820242401</v>
      </c>
      <c r="BG138" s="247">
        <v>0.88712490231413499</v>
      </c>
      <c r="BH138" s="247">
        <v>0.71363046287864296</v>
      </c>
      <c r="BI138" s="247">
        <v>0.56429130063895205</v>
      </c>
      <c r="BJ138" s="247">
        <v>1.11299246977052</v>
      </c>
      <c r="BK138" s="247">
        <v>1.1176108570600001</v>
      </c>
      <c r="BL138" s="247">
        <v>1.09746337512199</v>
      </c>
      <c r="BM138" s="247">
        <v>0.99870652497036205</v>
      </c>
      <c r="BN138" s="247">
        <v>1</v>
      </c>
      <c r="BO138" s="247">
        <v>1</v>
      </c>
      <c r="BP138" s="247">
        <v>0.90426091472718395</v>
      </c>
      <c r="BQ138" s="247">
        <v>1.0483907842806199</v>
      </c>
      <c r="BR138" s="247">
        <v>0.97573241448620496</v>
      </c>
      <c r="BS138" s="247">
        <v>0.90767363911120102</v>
      </c>
      <c r="BT138" s="247">
        <v>0.99469958444934203</v>
      </c>
      <c r="BU138" s="247">
        <v>1.0269010922095301</v>
      </c>
      <c r="BV138" s="247">
        <v>1.11273285317619</v>
      </c>
      <c r="BW138" s="247">
        <v>1.29694042680104</v>
      </c>
      <c r="BX138" s="130" t="s">
        <v>55344</v>
      </c>
      <c r="BY138" s="130" t="s">
        <v>51778</v>
      </c>
      <c r="BZ138" s="130">
        <v>1</v>
      </c>
      <c r="CA138" s="130" t="s">
        <v>55345</v>
      </c>
      <c r="CB138" s="130" t="s">
        <v>55346</v>
      </c>
      <c r="CC138" s="130">
        <v>66</v>
      </c>
      <c r="CD138" s="130" t="s">
        <v>55347</v>
      </c>
      <c r="CE138" s="130" t="s">
        <v>51817</v>
      </c>
      <c r="CF138" s="130" t="s">
        <v>51457</v>
      </c>
    </row>
    <row r="139" spans="1:84" x14ac:dyDescent="0.2">
      <c r="A139" s="14" t="s">
        <v>53935</v>
      </c>
      <c r="B139" s="14" t="s">
        <v>55887</v>
      </c>
      <c r="C139" s="345" t="s">
        <v>15622</v>
      </c>
      <c r="D139" s="345" t="s">
        <v>51457</v>
      </c>
      <c r="E139" s="14" t="s">
        <v>51928</v>
      </c>
      <c r="F139" s="14" t="s">
        <v>55349</v>
      </c>
      <c r="G139" s="130" t="s">
        <v>90</v>
      </c>
      <c r="H139" s="14" t="s">
        <v>51776</v>
      </c>
      <c r="I139" s="14" t="s">
        <v>51935</v>
      </c>
      <c r="J139" s="14" t="s">
        <v>53662</v>
      </c>
      <c r="K139" s="14" t="s">
        <v>53663</v>
      </c>
      <c r="L139" s="14" t="s">
        <v>53937</v>
      </c>
      <c r="M139" s="14" t="s">
        <v>55348</v>
      </c>
      <c r="N139" s="130" t="s">
        <v>51457</v>
      </c>
      <c r="O139" s="130" t="s">
        <v>51457</v>
      </c>
      <c r="P139" s="130">
        <v>2</v>
      </c>
      <c r="Q139" s="247">
        <v>0.81586080198271005</v>
      </c>
      <c r="R139" s="247">
        <v>0.89854147026126896</v>
      </c>
      <c r="S139" s="247">
        <v>0.78453895969952903</v>
      </c>
      <c r="T139" s="247">
        <v>1.8936469305408801</v>
      </c>
      <c r="U139" s="247">
        <v>1.3522598825454999</v>
      </c>
      <c r="V139" s="247">
        <v>1.29951273337924</v>
      </c>
      <c r="W139" s="247">
        <v>1</v>
      </c>
      <c r="X139" s="247">
        <v>1</v>
      </c>
      <c r="Y139" s="247">
        <v>0.51314568482237799</v>
      </c>
      <c r="Z139" s="247">
        <v>1.3902689070593399</v>
      </c>
      <c r="AA139" s="247">
        <v>1.0119902596683501</v>
      </c>
      <c r="AB139" s="247">
        <v>1.48584593085781</v>
      </c>
      <c r="AC139" s="247">
        <v>1.99573868026657</v>
      </c>
      <c r="AD139" s="247">
        <v>0.68793831417129203</v>
      </c>
      <c r="AE139" s="247">
        <v>1.83882725012784</v>
      </c>
      <c r="AF139" s="247">
        <v>1.1001373719565499</v>
      </c>
      <c r="AG139" s="247">
        <v>1</v>
      </c>
      <c r="AH139" s="247">
        <v>1</v>
      </c>
      <c r="AI139" s="247" t="s">
        <v>51457</v>
      </c>
      <c r="AJ139" s="247" t="s">
        <v>51457</v>
      </c>
      <c r="AK139" s="247" t="s">
        <v>51457</v>
      </c>
      <c r="AL139" s="247" t="s">
        <v>51457</v>
      </c>
      <c r="AM139" s="247" t="s">
        <v>51457</v>
      </c>
      <c r="AN139" s="247" t="s">
        <v>51457</v>
      </c>
      <c r="AO139" s="247" t="s">
        <v>51457</v>
      </c>
      <c r="AP139" s="247" t="s">
        <v>51457</v>
      </c>
      <c r="AQ139" s="247" t="s">
        <v>51457</v>
      </c>
      <c r="AR139" s="247" t="s">
        <v>51457</v>
      </c>
      <c r="AS139" s="247">
        <v>0</v>
      </c>
      <c r="AT139" s="247" t="s">
        <v>51457</v>
      </c>
      <c r="AU139" s="247" t="s">
        <v>51457</v>
      </c>
      <c r="AV139" s="247" t="s">
        <v>51457</v>
      </c>
      <c r="AW139" s="247" t="s">
        <v>51457</v>
      </c>
      <c r="AX139" s="247" t="s">
        <v>51457</v>
      </c>
      <c r="AY139" s="247" t="s">
        <v>51457</v>
      </c>
      <c r="AZ139" s="247" t="s">
        <v>51457</v>
      </c>
      <c r="BA139" s="247" t="s">
        <v>51457</v>
      </c>
      <c r="BB139" s="247" t="s">
        <v>51457</v>
      </c>
      <c r="BC139" s="247" t="s">
        <v>51457</v>
      </c>
      <c r="BD139" s="247">
        <v>0</v>
      </c>
      <c r="BE139" s="247" t="s">
        <v>51457</v>
      </c>
      <c r="BF139" s="247" t="s">
        <v>51457</v>
      </c>
      <c r="BG139" s="247" t="s">
        <v>51457</v>
      </c>
      <c r="BH139" s="247" t="s">
        <v>51457</v>
      </c>
      <c r="BI139" s="247" t="s">
        <v>51457</v>
      </c>
      <c r="BJ139" s="247" t="s">
        <v>51457</v>
      </c>
      <c r="BK139" s="247" t="s">
        <v>51457</v>
      </c>
      <c r="BL139" s="247" t="s">
        <v>51457</v>
      </c>
      <c r="BM139" s="247" t="s">
        <v>51457</v>
      </c>
      <c r="BN139" s="247" t="s">
        <v>51457</v>
      </c>
      <c r="BO139" s="247">
        <v>0</v>
      </c>
      <c r="BP139" s="247" t="s">
        <v>51457</v>
      </c>
      <c r="BQ139" s="247" t="s">
        <v>51457</v>
      </c>
      <c r="BR139" s="247" t="s">
        <v>51457</v>
      </c>
      <c r="BS139" s="247" t="s">
        <v>51457</v>
      </c>
      <c r="BT139" s="247" t="s">
        <v>51457</v>
      </c>
      <c r="BU139" s="247" t="s">
        <v>51457</v>
      </c>
      <c r="BV139" s="247" t="s">
        <v>51457</v>
      </c>
      <c r="BW139" s="247" t="s">
        <v>51457</v>
      </c>
      <c r="BX139" s="130" t="s">
        <v>51457</v>
      </c>
      <c r="BY139" s="130" t="s">
        <v>51457</v>
      </c>
      <c r="BZ139" s="130">
        <v>0</v>
      </c>
      <c r="CA139" s="130" t="s">
        <v>55350</v>
      </c>
      <c r="CB139" s="130" t="s">
        <v>55351</v>
      </c>
      <c r="CC139" s="130">
        <v>25</v>
      </c>
      <c r="CD139" s="130" t="s">
        <v>55352</v>
      </c>
      <c r="CE139" s="130" t="s">
        <v>53938</v>
      </c>
      <c r="CF139" s="130" t="s">
        <v>51457</v>
      </c>
    </row>
    <row r="140" spans="1:84" x14ac:dyDescent="0.2">
      <c r="A140" s="130" t="s">
        <v>53939</v>
      </c>
      <c r="B140" s="130" t="s">
        <v>55759</v>
      </c>
      <c r="C140" s="332" t="s">
        <v>2396</v>
      </c>
      <c r="D140" s="332" t="s">
        <v>55354</v>
      </c>
      <c r="E140" s="130" t="s">
        <v>51799</v>
      </c>
      <c r="F140" s="130" t="s">
        <v>51801</v>
      </c>
      <c r="G140" s="130" t="s">
        <v>90</v>
      </c>
      <c r="H140" s="130" t="s">
        <v>51784</v>
      </c>
      <c r="I140" s="130" t="s">
        <v>51457</v>
      </c>
      <c r="J140" s="130" t="s">
        <v>53940</v>
      </c>
      <c r="K140" s="130" t="s">
        <v>55355</v>
      </c>
      <c r="L140" s="130" t="s">
        <v>53944</v>
      </c>
      <c r="M140" s="130" t="s">
        <v>55353</v>
      </c>
      <c r="N140" s="130" t="s">
        <v>51457</v>
      </c>
      <c r="O140" s="130" t="s">
        <v>51457</v>
      </c>
      <c r="P140" s="130">
        <v>2</v>
      </c>
      <c r="Q140" s="247" t="s">
        <v>51457</v>
      </c>
      <c r="R140" s="247" t="s">
        <v>51457</v>
      </c>
      <c r="S140" s="247" t="s">
        <v>51457</v>
      </c>
      <c r="T140" s="247" t="s">
        <v>51457</v>
      </c>
      <c r="U140" s="247" t="s">
        <v>51457</v>
      </c>
      <c r="V140" s="247" t="s">
        <v>51457</v>
      </c>
      <c r="W140" s="247" t="s">
        <v>51457</v>
      </c>
      <c r="X140" s="247">
        <v>0</v>
      </c>
      <c r="Y140" s="247" t="s">
        <v>51457</v>
      </c>
      <c r="Z140" s="247" t="s">
        <v>51457</v>
      </c>
      <c r="AA140" s="247" t="s">
        <v>51457</v>
      </c>
      <c r="AB140" s="247" t="s">
        <v>51457</v>
      </c>
      <c r="AC140" s="247" t="s">
        <v>51457</v>
      </c>
      <c r="AD140" s="247" t="s">
        <v>51457</v>
      </c>
      <c r="AE140" s="247" t="s">
        <v>51457</v>
      </c>
      <c r="AF140" s="247" t="s">
        <v>51457</v>
      </c>
      <c r="AG140" s="247" t="s">
        <v>51457</v>
      </c>
      <c r="AH140" s="247">
        <v>0</v>
      </c>
      <c r="AI140" s="247">
        <v>0.93583708427808698</v>
      </c>
      <c r="AJ140" s="247">
        <v>0.90297722176769102</v>
      </c>
      <c r="AK140" s="247">
        <v>0.64693935824117299</v>
      </c>
      <c r="AL140" s="247">
        <v>0.78941032590636795</v>
      </c>
      <c r="AM140" s="247">
        <v>0.87959512662096195</v>
      </c>
      <c r="AN140" s="247">
        <v>0.78869724281764997</v>
      </c>
      <c r="AO140" s="247">
        <v>0.86880151969493302</v>
      </c>
      <c r="AP140" s="247">
        <v>0.67855970265341603</v>
      </c>
      <c r="AQ140" s="247">
        <v>0.79951780531318695</v>
      </c>
      <c r="AR140" s="247">
        <v>1</v>
      </c>
      <c r="AS140" s="247">
        <v>2</v>
      </c>
      <c r="AT140" s="247" t="s">
        <v>51457</v>
      </c>
      <c r="AU140" s="247" t="s">
        <v>51457</v>
      </c>
      <c r="AV140" s="247" t="s">
        <v>51457</v>
      </c>
      <c r="AW140" s="247" t="s">
        <v>51457</v>
      </c>
      <c r="AX140" s="247" t="s">
        <v>51457</v>
      </c>
      <c r="AY140" s="247" t="s">
        <v>51457</v>
      </c>
      <c r="AZ140" s="247" t="s">
        <v>51457</v>
      </c>
      <c r="BA140" s="247" t="s">
        <v>51457</v>
      </c>
      <c r="BB140" s="247" t="s">
        <v>51457</v>
      </c>
      <c r="BC140" s="247" t="s">
        <v>51457</v>
      </c>
      <c r="BD140" s="247">
        <v>0</v>
      </c>
      <c r="BE140" s="247" t="s">
        <v>51457</v>
      </c>
      <c r="BF140" s="247" t="s">
        <v>51457</v>
      </c>
      <c r="BG140" s="247" t="s">
        <v>51457</v>
      </c>
      <c r="BH140" s="247" t="s">
        <v>51457</v>
      </c>
      <c r="BI140" s="247" t="s">
        <v>51457</v>
      </c>
      <c r="BJ140" s="247" t="s">
        <v>51457</v>
      </c>
      <c r="BK140" s="247" t="s">
        <v>51457</v>
      </c>
      <c r="BL140" s="247" t="s">
        <v>51457</v>
      </c>
      <c r="BM140" s="247" t="s">
        <v>51457</v>
      </c>
      <c r="BN140" s="247" t="s">
        <v>51457</v>
      </c>
      <c r="BO140" s="247">
        <v>0</v>
      </c>
      <c r="BP140" s="247" t="s">
        <v>51457</v>
      </c>
      <c r="BQ140" s="247" t="s">
        <v>51457</v>
      </c>
      <c r="BR140" s="247" t="s">
        <v>51457</v>
      </c>
      <c r="BS140" s="247" t="s">
        <v>51457</v>
      </c>
      <c r="BT140" s="247" t="s">
        <v>51457</v>
      </c>
      <c r="BU140" s="247" t="s">
        <v>51457</v>
      </c>
      <c r="BV140" s="247" t="s">
        <v>51457</v>
      </c>
      <c r="BW140" s="247" t="s">
        <v>51457</v>
      </c>
      <c r="BX140" s="130" t="s">
        <v>51457</v>
      </c>
      <c r="BY140" s="130" t="s">
        <v>51457</v>
      </c>
      <c r="BZ140" s="130">
        <v>0</v>
      </c>
      <c r="CA140" s="130" t="s">
        <v>55356</v>
      </c>
      <c r="CB140" s="130" t="s">
        <v>53946</v>
      </c>
      <c r="CC140" s="130">
        <v>109</v>
      </c>
      <c r="CD140" s="130" t="s">
        <v>55357</v>
      </c>
      <c r="CE140" s="130" t="s">
        <v>53948</v>
      </c>
      <c r="CF140" s="130" t="s">
        <v>51457</v>
      </c>
    </row>
    <row r="141" spans="1:84" x14ac:dyDescent="0.2">
      <c r="A141" s="130" t="s">
        <v>53949</v>
      </c>
      <c r="B141" s="130" t="s">
        <v>55760</v>
      </c>
      <c r="C141" s="332" t="s">
        <v>51457</v>
      </c>
      <c r="D141" s="332" t="s">
        <v>53952</v>
      </c>
      <c r="E141" s="130" t="s">
        <v>51799</v>
      </c>
      <c r="F141" s="130" t="s">
        <v>51801</v>
      </c>
      <c r="G141" s="130" t="s">
        <v>90</v>
      </c>
      <c r="H141" s="130" t="s">
        <v>51847</v>
      </c>
      <c r="I141" s="130" t="s">
        <v>51457</v>
      </c>
      <c r="J141" s="130" t="s">
        <v>53950</v>
      </c>
      <c r="K141" s="130" t="s">
        <v>53953</v>
      </c>
      <c r="L141" s="130" t="s">
        <v>53954</v>
      </c>
      <c r="M141" s="130" t="s">
        <v>55358</v>
      </c>
      <c r="N141" s="130" t="s">
        <v>51457</v>
      </c>
      <c r="O141" s="130" t="s">
        <v>51457</v>
      </c>
      <c r="P141" s="130">
        <v>2</v>
      </c>
      <c r="Q141" s="247">
        <v>0.98228300938512203</v>
      </c>
      <c r="R141" s="247">
        <v>1.30370421874229</v>
      </c>
      <c r="S141" s="247">
        <v>1.33691237610098</v>
      </c>
      <c r="T141" s="247">
        <v>1.0725062927961599</v>
      </c>
      <c r="U141" s="247">
        <v>1.3075712914277799</v>
      </c>
      <c r="V141" s="247">
        <v>1.07925715514017</v>
      </c>
      <c r="W141" s="247">
        <v>1</v>
      </c>
      <c r="X141" s="247">
        <v>1</v>
      </c>
      <c r="Y141" s="247" t="s">
        <v>51457</v>
      </c>
      <c r="Z141" s="247" t="s">
        <v>51457</v>
      </c>
      <c r="AA141" s="247" t="s">
        <v>51457</v>
      </c>
      <c r="AB141" s="247" t="s">
        <v>51457</v>
      </c>
      <c r="AC141" s="247" t="s">
        <v>51457</v>
      </c>
      <c r="AD141" s="247" t="s">
        <v>51457</v>
      </c>
      <c r="AE141" s="247" t="s">
        <v>51457</v>
      </c>
      <c r="AF141" s="247" t="s">
        <v>51457</v>
      </c>
      <c r="AG141" s="247" t="s">
        <v>51457</v>
      </c>
      <c r="AH141" s="247">
        <v>0</v>
      </c>
      <c r="AI141" s="247">
        <v>1.0353280362266299</v>
      </c>
      <c r="AJ141" s="247">
        <v>2.3298096188160198</v>
      </c>
      <c r="AK141" s="247">
        <v>1.36280168985184</v>
      </c>
      <c r="AL141" s="247">
        <v>2.2529449742337402</v>
      </c>
      <c r="AM141" s="247">
        <v>1.4364923042317299</v>
      </c>
      <c r="AN141" s="247">
        <v>1.3432067488470201</v>
      </c>
      <c r="AO141" s="247">
        <v>2.2394329306643401</v>
      </c>
      <c r="AP141" s="247">
        <v>1.4080313138949101</v>
      </c>
      <c r="AQ141" s="247">
        <v>1.15884642568468</v>
      </c>
      <c r="AR141" s="247">
        <v>1</v>
      </c>
      <c r="AS141" s="247">
        <v>1</v>
      </c>
      <c r="AT141" s="247" t="s">
        <v>51457</v>
      </c>
      <c r="AU141" s="247" t="s">
        <v>51457</v>
      </c>
      <c r="AV141" s="247" t="s">
        <v>51457</v>
      </c>
      <c r="AW141" s="247" t="s">
        <v>51457</v>
      </c>
      <c r="AX141" s="247" t="s">
        <v>51457</v>
      </c>
      <c r="AY141" s="247" t="s">
        <v>51457</v>
      </c>
      <c r="AZ141" s="247" t="s">
        <v>51457</v>
      </c>
      <c r="BA141" s="247" t="s">
        <v>51457</v>
      </c>
      <c r="BB141" s="247" t="s">
        <v>51457</v>
      </c>
      <c r="BC141" s="247" t="s">
        <v>51457</v>
      </c>
      <c r="BD141" s="247">
        <v>0</v>
      </c>
      <c r="BE141" s="247" t="s">
        <v>51457</v>
      </c>
      <c r="BF141" s="247" t="s">
        <v>51457</v>
      </c>
      <c r="BG141" s="247" t="s">
        <v>51457</v>
      </c>
      <c r="BH141" s="247" t="s">
        <v>51457</v>
      </c>
      <c r="BI141" s="247" t="s">
        <v>51457</v>
      </c>
      <c r="BJ141" s="247" t="s">
        <v>51457</v>
      </c>
      <c r="BK141" s="247" t="s">
        <v>51457</v>
      </c>
      <c r="BL141" s="247" t="s">
        <v>51457</v>
      </c>
      <c r="BM141" s="247" t="s">
        <v>51457</v>
      </c>
      <c r="BN141" s="247" t="s">
        <v>51457</v>
      </c>
      <c r="BO141" s="247">
        <v>0</v>
      </c>
      <c r="BP141" s="247" t="s">
        <v>51457</v>
      </c>
      <c r="BQ141" s="247" t="s">
        <v>51457</v>
      </c>
      <c r="BR141" s="247" t="s">
        <v>51457</v>
      </c>
      <c r="BS141" s="247" t="s">
        <v>51457</v>
      </c>
      <c r="BT141" s="247" t="s">
        <v>51457</v>
      </c>
      <c r="BU141" s="247" t="s">
        <v>51457</v>
      </c>
      <c r="BV141" s="247" t="s">
        <v>51457</v>
      </c>
      <c r="BW141" s="247" t="s">
        <v>51457</v>
      </c>
      <c r="BX141" s="130" t="s">
        <v>51457</v>
      </c>
      <c r="BY141" s="130" t="s">
        <v>51457</v>
      </c>
      <c r="BZ141" s="130">
        <v>0</v>
      </c>
      <c r="CA141" s="130" t="s">
        <v>55359</v>
      </c>
      <c r="CB141" s="130" t="s">
        <v>53956</v>
      </c>
      <c r="CC141" s="130">
        <v>22</v>
      </c>
      <c r="CD141" s="130" t="s">
        <v>55360</v>
      </c>
      <c r="CE141" s="130" t="s">
        <v>52657</v>
      </c>
      <c r="CF141" s="130" t="s">
        <v>51457</v>
      </c>
    </row>
    <row r="142" spans="1:84" x14ac:dyDescent="0.2">
      <c r="A142" s="14" t="s">
        <v>54000</v>
      </c>
      <c r="B142" s="14" t="s">
        <v>55766</v>
      </c>
      <c r="C142" s="332" t="s">
        <v>22805</v>
      </c>
      <c r="D142" s="332" t="s">
        <v>51457</v>
      </c>
      <c r="E142" s="14" t="s">
        <v>51772</v>
      </c>
      <c r="F142" s="130" t="s">
        <v>54004</v>
      </c>
      <c r="G142" s="130" t="s">
        <v>90</v>
      </c>
      <c r="H142" s="130" t="s">
        <v>51776</v>
      </c>
      <c r="I142" s="130" t="s">
        <v>51777</v>
      </c>
      <c r="J142" s="14" t="s">
        <v>55361</v>
      </c>
      <c r="K142" s="130" t="s">
        <v>55362</v>
      </c>
      <c r="L142" s="130" t="s">
        <v>54005</v>
      </c>
      <c r="M142" s="14" t="s">
        <v>54466</v>
      </c>
      <c r="N142" s="130" t="s">
        <v>51457</v>
      </c>
      <c r="O142" s="130" t="s">
        <v>51457</v>
      </c>
      <c r="P142" s="130">
        <v>1</v>
      </c>
      <c r="Q142" s="247" t="s">
        <v>51457</v>
      </c>
      <c r="R142" s="247" t="s">
        <v>51457</v>
      </c>
      <c r="S142" s="247" t="s">
        <v>51457</v>
      </c>
      <c r="T142" s="247" t="s">
        <v>51457</v>
      </c>
      <c r="U142" s="247" t="s">
        <v>51457</v>
      </c>
      <c r="V142" s="247" t="s">
        <v>51457</v>
      </c>
      <c r="W142" s="247" t="s">
        <v>51457</v>
      </c>
      <c r="X142" s="247">
        <v>0</v>
      </c>
      <c r="Y142" s="247" t="s">
        <v>51457</v>
      </c>
      <c r="Z142" s="247" t="s">
        <v>51457</v>
      </c>
      <c r="AA142" s="247" t="s">
        <v>51457</v>
      </c>
      <c r="AB142" s="247" t="s">
        <v>51457</v>
      </c>
      <c r="AC142" s="247" t="s">
        <v>51457</v>
      </c>
      <c r="AD142" s="247" t="s">
        <v>51457</v>
      </c>
      <c r="AE142" s="247" t="s">
        <v>51457</v>
      </c>
      <c r="AF142" s="247" t="s">
        <v>51457</v>
      </c>
      <c r="AG142" s="247" t="s">
        <v>51457</v>
      </c>
      <c r="AH142" s="247">
        <v>0</v>
      </c>
      <c r="AI142" s="247">
        <v>1.00977430432952</v>
      </c>
      <c r="AJ142" s="247">
        <v>0.85178382131587005</v>
      </c>
      <c r="AK142" s="247">
        <v>0.99132147680077398</v>
      </c>
      <c r="AL142" s="247">
        <v>1.0110284102699201</v>
      </c>
      <c r="AM142" s="247">
        <v>0.99503905476960097</v>
      </c>
      <c r="AN142" s="247">
        <v>0.801669158737075</v>
      </c>
      <c r="AO142" s="247">
        <v>0.91480988173998001</v>
      </c>
      <c r="AP142" s="247">
        <v>0.95899977825796401</v>
      </c>
      <c r="AQ142" s="247">
        <v>1.0039733651793401</v>
      </c>
      <c r="AR142" s="247">
        <v>1</v>
      </c>
      <c r="AS142" s="247">
        <v>1</v>
      </c>
      <c r="AT142" s="247" t="s">
        <v>51457</v>
      </c>
      <c r="AU142" s="247" t="s">
        <v>51457</v>
      </c>
      <c r="AV142" s="247" t="s">
        <v>51457</v>
      </c>
      <c r="AW142" s="247" t="s">
        <v>51457</v>
      </c>
      <c r="AX142" s="247" t="s">
        <v>51457</v>
      </c>
      <c r="AY142" s="247" t="s">
        <v>51457</v>
      </c>
      <c r="AZ142" s="247" t="s">
        <v>51457</v>
      </c>
      <c r="BA142" s="247" t="s">
        <v>51457</v>
      </c>
      <c r="BB142" s="247" t="s">
        <v>51457</v>
      </c>
      <c r="BC142" s="247" t="s">
        <v>51457</v>
      </c>
      <c r="BD142" s="247">
        <v>0</v>
      </c>
      <c r="BE142" s="247" t="s">
        <v>51457</v>
      </c>
      <c r="BF142" s="247" t="s">
        <v>51457</v>
      </c>
      <c r="BG142" s="247" t="s">
        <v>51457</v>
      </c>
      <c r="BH142" s="247" t="s">
        <v>51457</v>
      </c>
      <c r="BI142" s="247" t="s">
        <v>51457</v>
      </c>
      <c r="BJ142" s="247" t="s">
        <v>51457</v>
      </c>
      <c r="BK142" s="247" t="s">
        <v>51457</v>
      </c>
      <c r="BL142" s="247" t="s">
        <v>51457</v>
      </c>
      <c r="BM142" s="247" t="s">
        <v>51457</v>
      </c>
      <c r="BN142" s="247" t="s">
        <v>51457</v>
      </c>
      <c r="BO142" s="247">
        <v>0</v>
      </c>
      <c r="BP142" s="247" t="s">
        <v>51457</v>
      </c>
      <c r="BQ142" s="247" t="s">
        <v>51457</v>
      </c>
      <c r="BR142" s="247" t="s">
        <v>51457</v>
      </c>
      <c r="BS142" s="247" t="s">
        <v>51457</v>
      </c>
      <c r="BT142" s="247" t="s">
        <v>51457</v>
      </c>
      <c r="BU142" s="247" t="s">
        <v>51457</v>
      </c>
      <c r="BV142" s="247" t="s">
        <v>51457</v>
      </c>
      <c r="BW142" s="247" t="s">
        <v>51457</v>
      </c>
      <c r="BX142" s="130" t="s">
        <v>51457</v>
      </c>
      <c r="BY142" s="130" t="s">
        <v>51457</v>
      </c>
      <c r="BZ142" s="130">
        <v>0</v>
      </c>
      <c r="CA142" s="130" t="s">
        <v>55363</v>
      </c>
      <c r="CB142" s="130" t="s">
        <v>55364</v>
      </c>
      <c r="CC142" s="130">
        <v>107</v>
      </c>
      <c r="CD142" s="130" t="s">
        <v>55365</v>
      </c>
      <c r="CE142" s="130" t="s">
        <v>54009</v>
      </c>
      <c r="CF142" s="130" t="s">
        <v>51457</v>
      </c>
    </row>
    <row r="143" spans="1:84" x14ac:dyDescent="0.2">
      <c r="A143" s="130" t="s">
        <v>55366</v>
      </c>
      <c r="B143" s="130" t="s">
        <v>55888</v>
      </c>
      <c r="C143" s="332" t="s">
        <v>46660</v>
      </c>
      <c r="D143" s="332" t="s">
        <v>54012</v>
      </c>
      <c r="E143" s="130" t="s">
        <v>51799</v>
      </c>
      <c r="F143" s="130" t="s">
        <v>51801</v>
      </c>
      <c r="G143" s="130" t="s">
        <v>88</v>
      </c>
      <c r="H143" s="130" t="s">
        <v>51784</v>
      </c>
      <c r="I143" s="130" t="s">
        <v>51457</v>
      </c>
      <c r="J143" s="130" t="s">
        <v>54011</v>
      </c>
      <c r="K143" s="130" t="s">
        <v>55369</v>
      </c>
      <c r="L143" s="130" t="s">
        <v>55370</v>
      </c>
      <c r="M143" s="130" t="s">
        <v>55367</v>
      </c>
      <c r="N143" s="130" t="s">
        <v>51457</v>
      </c>
      <c r="O143" s="130" t="s">
        <v>51457</v>
      </c>
      <c r="P143" s="130">
        <v>9</v>
      </c>
      <c r="Q143" s="247">
        <v>1.0028518451720301</v>
      </c>
      <c r="R143" s="247">
        <v>1.04434006447957</v>
      </c>
      <c r="S143" s="247">
        <v>1.1498831264590901</v>
      </c>
      <c r="T143" s="247">
        <v>1.1292728861543999</v>
      </c>
      <c r="U143" s="247">
        <v>1.0109514084787401</v>
      </c>
      <c r="V143" s="247">
        <v>1.0874578271225299</v>
      </c>
      <c r="W143" s="247">
        <v>1</v>
      </c>
      <c r="X143" s="247">
        <v>4</v>
      </c>
      <c r="Y143" s="247" t="s">
        <v>51457</v>
      </c>
      <c r="Z143" s="247" t="s">
        <v>51457</v>
      </c>
      <c r="AA143" s="247" t="s">
        <v>51457</v>
      </c>
      <c r="AB143" s="247" t="s">
        <v>51457</v>
      </c>
      <c r="AC143" s="247" t="s">
        <v>51457</v>
      </c>
      <c r="AD143" s="247" t="s">
        <v>51457</v>
      </c>
      <c r="AE143" s="247" t="s">
        <v>51457</v>
      </c>
      <c r="AF143" s="247" t="s">
        <v>51457</v>
      </c>
      <c r="AG143" s="247" t="s">
        <v>51457</v>
      </c>
      <c r="AH143" s="247">
        <v>0</v>
      </c>
      <c r="AI143" s="247" t="s">
        <v>51457</v>
      </c>
      <c r="AJ143" s="247" t="s">
        <v>51457</v>
      </c>
      <c r="AK143" s="247" t="s">
        <v>51457</v>
      </c>
      <c r="AL143" s="247" t="s">
        <v>51457</v>
      </c>
      <c r="AM143" s="247" t="s">
        <v>51457</v>
      </c>
      <c r="AN143" s="247" t="s">
        <v>51457</v>
      </c>
      <c r="AO143" s="247" t="s">
        <v>51457</v>
      </c>
      <c r="AP143" s="247" t="s">
        <v>51457</v>
      </c>
      <c r="AQ143" s="247" t="s">
        <v>51457</v>
      </c>
      <c r="AR143" s="247" t="s">
        <v>51457</v>
      </c>
      <c r="AS143" s="247">
        <v>0</v>
      </c>
      <c r="AT143" s="247">
        <v>0.91480581455354604</v>
      </c>
      <c r="AU143" s="247">
        <v>0.64535107010481896</v>
      </c>
      <c r="AV143" s="247">
        <v>1.0060794557975301</v>
      </c>
      <c r="AW143" s="247">
        <v>0.70084313740512205</v>
      </c>
      <c r="AX143" s="247">
        <v>1.25704106392561</v>
      </c>
      <c r="AY143" s="247">
        <v>1.5965795731963599</v>
      </c>
      <c r="AZ143" s="247">
        <v>0.96447620010716795</v>
      </c>
      <c r="BA143" s="247">
        <v>0.77222000201961205</v>
      </c>
      <c r="BB143" s="247">
        <v>1.3127242964718799</v>
      </c>
      <c r="BC143" s="247">
        <v>1</v>
      </c>
      <c r="BD143" s="247">
        <v>3</v>
      </c>
      <c r="BE143" s="247">
        <v>0.98932481028645702</v>
      </c>
      <c r="BF143" s="247">
        <v>1.0885292244248299</v>
      </c>
      <c r="BG143" s="247">
        <v>1.02164596075545</v>
      </c>
      <c r="BH143" s="247">
        <v>0.663082824799199</v>
      </c>
      <c r="BI143" s="247">
        <v>1.3095770296013101</v>
      </c>
      <c r="BJ143" s="247">
        <v>0.97447377549108605</v>
      </c>
      <c r="BK143" s="247">
        <v>1.0180927857464701</v>
      </c>
      <c r="BL143" s="247">
        <v>1.06494860807597</v>
      </c>
      <c r="BM143" s="247">
        <v>1.0709049573614899</v>
      </c>
      <c r="BN143" s="247">
        <v>1</v>
      </c>
      <c r="BO143" s="247">
        <v>2</v>
      </c>
      <c r="BP143" s="247" t="s">
        <v>51457</v>
      </c>
      <c r="BQ143" s="247" t="s">
        <v>51457</v>
      </c>
      <c r="BR143" s="247" t="s">
        <v>51457</v>
      </c>
      <c r="BS143" s="247" t="s">
        <v>51457</v>
      </c>
      <c r="BT143" s="247" t="s">
        <v>51457</v>
      </c>
      <c r="BU143" s="247" t="s">
        <v>51457</v>
      </c>
      <c r="BV143" s="247" t="s">
        <v>51457</v>
      </c>
      <c r="BW143" s="247" t="s">
        <v>51457</v>
      </c>
      <c r="BX143" s="130" t="s">
        <v>51457</v>
      </c>
      <c r="BY143" s="130" t="s">
        <v>51457</v>
      </c>
      <c r="BZ143" s="130">
        <v>0</v>
      </c>
      <c r="CA143" s="130" t="s">
        <v>55371</v>
      </c>
      <c r="CB143" s="130" t="s">
        <v>54016</v>
      </c>
      <c r="CC143" s="130">
        <v>84</v>
      </c>
      <c r="CD143" s="130" t="s">
        <v>55372</v>
      </c>
      <c r="CE143" s="130" t="s">
        <v>54482</v>
      </c>
      <c r="CF143" s="130" t="s">
        <v>51457</v>
      </c>
    </row>
    <row r="144" spans="1:84" x14ac:dyDescent="0.2">
      <c r="A144" s="130" t="s">
        <v>55373</v>
      </c>
      <c r="B144" s="130" t="s">
        <v>55889</v>
      </c>
      <c r="C144" s="332" t="s">
        <v>51457</v>
      </c>
      <c r="D144" s="332" t="s">
        <v>55376</v>
      </c>
      <c r="E144" s="130" t="s">
        <v>51799</v>
      </c>
      <c r="F144" s="130" t="s">
        <v>51801</v>
      </c>
      <c r="G144" s="130" t="s">
        <v>90</v>
      </c>
      <c r="H144" s="130" t="s">
        <v>51847</v>
      </c>
      <c r="I144" s="130" t="s">
        <v>51457</v>
      </c>
      <c r="J144" s="130" t="s">
        <v>55374</v>
      </c>
      <c r="K144" s="130" t="s">
        <v>55377</v>
      </c>
      <c r="L144" s="130" t="s">
        <v>55378</v>
      </c>
      <c r="M144" s="130" t="s">
        <v>295</v>
      </c>
      <c r="N144" s="130" t="s">
        <v>51457</v>
      </c>
      <c r="O144" s="130" t="s">
        <v>51457</v>
      </c>
      <c r="P144" s="130">
        <v>1</v>
      </c>
      <c r="Q144" s="247">
        <v>0.40381172051769998</v>
      </c>
      <c r="R144" s="247">
        <v>12.1590053953627</v>
      </c>
      <c r="S144" s="247">
        <v>12.631816191247299</v>
      </c>
      <c r="T144" s="247">
        <v>0.66915199881684795</v>
      </c>
      <c r="U144" s="247">
        <v>0.687359282302065</v>
      </c>
      <c r="V144" s="247">
        <v>9.4661066769325106E-2</v>
      </c>
      <c r="W144" s="247">
        <v>1</v>
      </c>
      <c r="X144" s="247">
        <v>1</v>
      </c>
      <c r="Y144" s="247" t="s">
        <v>51457</v>
      </c>
      <c r="Z144" s="247" t="s">
        <v>51457</v>
      </c>
      <c r="AA144" s="247" t="s">
        <v>51457</v>
      </c>
      <c r="AB144" s="247" t="s">
        <v>51457</v>
      </c>
      <c r="AC144" s="247" t="s">
        <v>51457</v>
      </c>
      <c r="AD144" s="247" t="s">
        <v>51457</v>
      </c>
      <c r="AE144" s="247" t="s">
        <v>51457</v>
      </c>
      <c r="AF144" s="247" t="s">
        <v>51457</v>
      </c>
      <c r="AG144" s="247" t="s">
        <v>51457</v>
      </c>
      <c r="AH144" s="247">
        <v>0</v>
      </c>
      <c r="AI144" s="247" t="s">
        <v>51457</v>
      </c>
      <c r="AJ144" s="247" t="s">
        <v>51457</v>
      </c>
      <c r="AK144" s="247" t="s">
        <v>51457</v>
      </c>
      <c r="AL144" s="247" t="s">
        <v>51457</v>
      </c>
      <c r="AM144" s="247" t="s">
        <v>51457</v>
      </c>
      <c r="AN144" s="247" t="s">
        <v>51457</v>
      </c>
      <c r="AO144" s="247" t="s">
        <v>51457</v>
      </c>
      <c r="AP144" s="247" t="s">
        <v>51457</v>
      </c>
      <c r="AQ144" s="247" t="s">
        <v>51457</v>
      </c>
      <c r="AR144" s="247" t="s">
        <v>51457</v>
      </c>
      <c r="AS144" s="247">
        <v>0</v>
      </c>
      <c r="AT144" s="247" t="s">
        <v>51457</v>
      </c>
      <c r="AU144" s="247" t="s">
        <v>51457</v>
      </c>
      <c r="AV144" s="247" t="s">
        <v>51457</v>
      </c>
      <c r="AW144" s="247" t="s">
        <v>51457</v>
      </c>
      <c r="AX144" s="247" t="s">
        <v>51457</v>
      </c>
      <c r="AY144" s="247" t="s">
        <v>51457</v>
      </c>
      <c r="AZ144" s="247" t="s">
        <v>51457</v>
      </c>
      <c r="BA144" s="247" t="s">
        <v>51457</v>
      </c>
      <c r="BB144" s="247" t="s">
        <v>51457</v>
      </c>
      <c r="BC144" s="247" t="s">
        <v>51457</v>
      </c>
      <c r="BD144" s="247">
        <v>0</v>
      </c>
      <c r="BE144" s="247" t="s">
        <v>51457</v>
      </c>
      <c r="BF144" s="247" t="s">
        <v>51457</v>
      </c>
      <c r="BG144" s="247" t="s">
        <v>51457</v>
      </c>
      <c r="BH144" s="247" t="s">
        <v>51457</v>
      </c>
      <c r="BI144" s="247" t="s">
        <v>51457</v>
      </c>
      <c r="BJ144" s="247" t="s">
        <v>51457</v>
      </c>
      <c r="BK144" s="247" t="s">
        <v>51457</v>
      </c>
      <c r="BL144" s="247" t="s">
        <v>51457</v>
      </c>
      <c r="BM144" s="247" t="s">
        <v>51457</v>
      </c>
      <c r="BN144" s="247" t="s">
        <v>51457</v>
      </c>
      <c r="BO144" s="247">
        <v>0</v>
      </c>
      <c r="BP144" s="247" t="s">
        <v>51457</v>
      </c>
      <c r="BQ144" s="247" t="s">
        <v>51457</v>
      </c>
      <c r="BR144" s="247" t="s">
        <v>51457</v>
      </c>
      <c r="BS144" s="247" t="s">
        <v>51457</v>
      </c>
      <c r="BT144" s="247" t="s">
        <v>51457</v>
      </c>
      <c r="BU144" s="247" t="s">
        <v>51457</v>
      </c>
      <c r="BV144" s="247" t="s">
        <v>51457</v>
      </c>
      <c r="BW144" s="247" t="s">
        <v>51457</v>
      </c>
      <c r="BX144" s="130" t="s">
        <v>51457</v>
      </c>
      <c r="BY144" s="130" t="s">
        <v>51457</v>
      </c>
      <c r="BZ144" s="130">
        <v>0</v>
      </c>
      <c r="CA144" s="130" t="s">
        <v>55379</v>
      </c>
      <c r="CB144" s="130" t="s">
        <v>55380</v>
      </c>
      <c r="CC144" s="130">
        <v>68</v>
      </c>
      <c r="CD144" s="130" t="s">
        <v>55381</v>
      </c>
      <c r="CE144" s="130" t="s">
        <v>54482</v>
      </c>
      <c r="CF144" s="130" t="s">
        <v>51457</v>
      </c>
    </row>
    <row r="145" spans="1:84" x14ac:dyDescent="0.2">
      <c r="A145" s="130" t="s">
        <v>55382</v>
      </c>
      <c r="B145" s="130" t="s">
        <v>55890</v>
      </c>
      <c r="C145" s="332" t="s">
        <v>51457</v>
      </c>
      <c r="D145" s="332" t="s">
        <v>55376</v>
      </c>
      <c r="E145" s="130" t="s">
        <v>51799</v>
      </c>
      <c r="F145" s="130" t="s">
        <v>51801</v>
      </c>
      <c r="G145" s="130" t="s">
        <v>90</v>
      </c>
      <c r="H145" s="130" t="s">
        <v>51847</v>
      </c>
      <c r="I145" s="130" t="s">
        <v>51457</v>
      </c>
      <c r="J145" s="130" t="s">
        <v>55374</v>
      </c>
      <c r="K145" s="130" t="s">
        <v>55377</v>
      </c>
      <c r="L145" s="130" t="s">
        <v>55384</v>
      </c>
      <c r="M145" s="130" t="s">
        <v>295</v>
      </c>
      <c r="N145" s="130" t="s">
        <v>51457</v>
      </c>
      <c r="O145" s="130" t="s">
        <v>51457</v>
      </c>
      <c r="P145" s="130">
        <v>2</v>
      </c>
      <c r="Q145" s="247">
        <v>0.24479611340118801</v>
      </c>
      <c r="R145" s="247">
        <v>12.580103815048</v>
      </c>
      <c r="S145" s="247">
        <v>16.5880089429496</v>
      </c>
      <c r="T145" s="247">
        <v>0.61604525223319595</v>
      </c>
      <c r="U145" s="247">
        <v>0.26691164348066798</v>
      </c>
      <c r="V145" s="247">
        <v>6.2335558511148297E-2</v>
      </c>
      <c r="W145" s="247">
        <v>1</v>
      </c>
      <c r="X145" s="247">
        <v>2</v>
      </c>
      <c r="Y145" s="247" t="s">
        <v>51457</v>
      </c>
      <c r="Z145" s="247" t="s">
        <v>51457</v>
      </c>
      <c r="AA145" s="247" t="s">
        <v>51457</v>
      </c>
      <c r="AB145" s="247" t="s">
        <v>51457</v>
      </c>
      <c r="AC145" s="247" t="s">
        <v>51457</v>
      </c>
      <c r="AD145" s="247" t="s">
        <v>51457</v>
      </c>
      <c r="AE145" s="247" t="s">
        <v>51457</v>
      </c>
      <c r="AF145" s="247" t="s">
        <v>51457</v>
      </c>
      <c r="AG145" s="247" t="s">
        <v>51457</v>
      </c>
      <c r="AH145" s="247">
        <v>0</v>
      </c>
      <c r="AI145" s="247" t="s">
        <v>51457</v>
      </c>
      <c r="AJ145" s="247" t="s">
        <v>51457</v>
      </c>
      <c r="AK145" s="247" t="s">
        <v>51457</v>
      </c>
      <c r="AL145" s="247" t="s">
        <v>51457</v>
      </c>
      <c r="AM145" s="247" t="s">
        <v>51457</v>
      </c>
      <c r="AN145" s="247" t="s">
        <v>51457</v>
      </c>
      <c r="AO145" s="247" t="s">
        <v>51457</v>
      </c>
      <c r="AP145" s="247" t="s">
        <v>51457</v>
      </c>
      <c r="AQ145" s="247" t="s">
        <v>51457</v>
      </c>
      <c r="AR145" s="247" t="s">
        <v>51457</v>
      </c>
      <c r="AS145" s="247">
        <v>0</v>
      </c>
      <c r="AT145" s="247" t="s">
        <v>51457</v>
      </c>
      <c r="AU145" s="247" t="s">
        <v>51457</v>
      </c>
      <c r="AV145" s="247" t="s">
        <v>51457</v>
      </c>
      <c r="AW145" s="247" t="s">
        <v>51457</v>
      </c>
      <c r="AX145" s="247" t="s">
        <v>51457</v>
      </c>
      <c r="AY145" s="247" t="s">
        <v>51457</v>
      </c>
      <c r="AZ145" s="247" t="s">
        <v>51457</v>
      </c>
      <c r="BA145" s="247" t="s">
        <v>51457</v>
      </c>
      <c r="BB145" s="247" t="s">
        <v>51457</v>
      </c>
      <c r="BC145" s="247" t="s">
        <v>51457</v>
      </c>
      <c r="BD145" s="247">
        <v>0</v>
      </c>
      <c r="BE145" s="247" t="s">
        <v>51457</v>
      </c>
      <c r="BF145" s="247" t="s">
        <v>51457</v>
      </c>
      <c r="BG145" s="247" t="s">
        <v>51457</v>
      </c>
      <c r="BH145" s="247" t="s">
        <v>51457</v>
      </c>
      <c r="BI145" s="247" t="s">
        <v>51457</v>
      </c>
      <c r="BJ145" s="247" t="s">
        <v>51457</v>
      </c>
      <c r="BK145" s="247" t="s">
        <v>51457</v>
      </c>
      <c r="BL145" s="247" t="s">
        <v>51457</v>
      </c>
      <c r="BM145" s="247" t="s">
        <v>51457</v>
      </c>
      <c r="BN145" s="247" t="s">
        <v>51457</v>
      </c>
      <c r="BO145" s="247">
        <v>0</v>
      </c>
      <c r="BP145" s="247" t="s">
        <v>51457</v>
      </c>
      <c r="BQ145" s="247" t="s">
        <v>51457</v>
      </c>
      <c r="BR145" s="247" t="s">
        <v>51457</v>
      </c>
      <c r="BS145" s="247" t="s">
        <v>51457</v>
      </c>
      <c r="BT145" s="247" t="s">
        <v>51457</v>
      </c>
      <c r="BU145" s="247" t="s">
        <v>51457</v>
      </c>
      <c r="BV145" s="247" t="s">
        <v>51457</v>
      </c>
      <c r="BW145" s="247" t="s">
        <v>51457</v>
      </c>
      <c r="BX145" s="130" t="s">
        <v>51457</v>
      </c>
      <c r="BY145" s="130" t="s">
        <v>51457</v>
      </c>
      <c r="BZ145" s="130">
        <v>0</v>
      </c>
      <c r="CA145" s="130" t="s">
        <v>55379</v>
      </c>
      <c r="CB145" s="130" t="s">
        <v>55380</v>
      </c>
      <c r="CC145" s="130">
        <v>68</v>
      </c>
      <c r="CD145" s="130" t="s">
        <v>55381</v>
      </c>
      <c r="CE145" s="130" t="s">
        <v>54482</v>
      </c>
      <c r="CF145" s="130" t="s">
        <v>51457</v>
      </c>
    </row>
    <row r="146" spans="1:84" x14ac:dyDescent="0.2">
      <c r="A146" s="14" t="s">
        <v>54043</v>
      </c>
      <c r="B146" s="14" t="s">
        <v>55771</v>
      </c>
      <c r="C146" s="332" t="s">
        <v>23838</v>
      </c>
      <c r="D146" s="332" t="s">
        <v>51457</v>
      </c>
      <c r="E146" s="14" t="s">
        <v>51772</v>
      </c>
      <c r="F146" s="130" t="s">
        <v>54047</v>
      </c>
      <c r="G146" s="130" t="s">
        <v>90</v>
      </c>
      <c r="H146" s="130" t="s">
        <v>51776</v>
      </c>
      <c r="I146" s="130" t="s">
        <v>51777</v>
      </c>
      <c r="J146" s="14" t="s">
        <v>55385</v>
      </c>
      <c r="K146" s="130" t="s">
        <v>55386</v>
      </c>
      <c r="L146" s="130" t="s">
        <v>54048</v>
      </c>
      <c r="M146" s="14" t="s">
        <v>54466</v>
      </c>
      <c r="N146" s="130" t="s">
        <v>51457</v>
      </c>
      <c r="O146" s="130" t="s">
        <v>51457</v>
      </c>
      <c r="P146" s="130">
        <v>8</v>
      </c>
      <c r="Q146" s="247">
        <v>1.2637650936915299</v>
      </c>
      <c r="R146" s="247">
        <v>0.97640455108512803</v>
      </c>
      <c r="S146" s="247">
        <v>1.01966155813994</v>
      </c>
      <c r="T146" s="247">
        <v>1.20262895493665</v>
      </c>
      <c r="U146" s="247">
        <v>0.96117226355989605</v>
      </c>
      <c r="V146" s="247">
        <v>1.15630308759171</v>
      </c>
      <c r="W146" s="247">
        <v>1</v>
      </c>
      <c r="X146" s="247">
        <v>2</v>
      </c>
      <c r="Y146" s="247">
        <v>0.98321397560397905</v>
      </c>
      <c r="Z146" s="247">
        <v>1.1717529333780401</v>
      </c>
      <c r="AA146" s="247">
        <v>0.81214867456138196</v>
      </c>
      <c r="AB146" s="247">
        <v>1.1345738520745501</v>
      </c>
      <c r="AC146" s="247">
        <v>0.97150194807324997</v>
      </c>
      <c r="AD146" s="247">
        <v>0.92983992091355205</v>
      </c>
      <c r="AE146" s="247">
        <v>1.05896853039417</v>
      </c>
      <c r="AF146" s="247">
        <v>0.90711808508729896</v>
      </c>
      <c r="AG146" s="247">
        <v>1</v>
      </c>
      <c r="AH146" s="247">
        <v>2</v>
      </c>
      <c r="AI146" s="247">
        <v>0.86260991762094197</v>
      </c>
      <c r="AJ146" s="247">
        <v>0.91895642381187903</v>
      </c>
      <c r="AK146" s="247">
        <v>1.1214567799458</v>
      </c>
      <c r="AL146" s="247">
        <v>0.82406035739043404</v>
      </c>
      <c r="AM146" s="247">
        <v>0.84011068749571305</v>
      </c>
      <c r="AN146" s="247">
        <v>0.70759512482876197</v>
      </c>
      <c r="AO146" s="247">
        <v>0.90375116240329201</v>
      </c>
      <c r="AP146" s="247">
        <v>0.71578267988580702</v>
      </c>
      <c r="AQ146" s="247">
        <v>1.0488039243543601</v>
      </c>
      <c r="AR146" s="247">
        <v>1</v>
      </c>
      <c r="AS146" s="247">
        <v>3</v>
      </c>
      <c r="AT146" s="247">
        <v>1.4125993082258499</v>
      </c>
      <c r="AU146" s="247">
        <v>1.9368127977068199</v>
      </c>
      <c r="AV146" s="247">
        <v>1.0483452431987801</v>
      </c>
      <c r="AW146" s="247">
        <v>0.78878992541176696</v>
      </c>
      <c r="AX146" s="247">
        <v>1.2970350135517099</v>
      </c>
      <c r="AY146" s="247">
        <v>1.13239099847113</v>
      </c>
      <c r="AZ146" s="247">
        <v>1.07370737831945</v>
      </c>
      <c r="BA146" s="247">
        <v>1.0671927695947101</v>
      </c>
      <c r="BB146" s="247">
        <v>1.2540533055616501</v>
      </c>
      <c r="BC146" s="247">
        <v>1</v>
      </c>
      <c r="BD146" s="247">
        <v>1</v>
      </c>
      <c r="BE146" s="247" t="s">
        <v>51457</v>
      </c>
      <c r="BF146" s="247" t="s">
        <v>51457</v>
      </c>
      <c r="BG146" s="247" t="s">
        <v>51457</v>
      </c>
      <c r="BH146" s="247" t="s">
        <v>51457</v>
      </c>
      <c r="BI146" s="247" t="s">
        <v>51457</v>
      </c>
      <c r="BJ146" s="247" t="s">
        <v>51457</v>
      </c>
      <c r="BK146" s="247" t="s">
        <v>51457</v>
      </c>
      <c r="BL146" s="247" t="s">
        <v>51457</v>
      </c>
      <c r="BM146" s="247" t="s">
        <v>51457</v>
      </c>
      <c r="BN146" s="247" t="s">
        <v>51457</v>
      </c>
      <c r="BO146" s="247">
        <v>0</v>
      </c>
      <c r="BP146" s="247" t="s">
        <v>51457</v>
      </c>
      <c r="BQ146" s="247" t="s">
        <v>51457</v>
      </c>
      <c r="BR146" s="247" t="s">
        <v>51457</v>
      </c>
      <c r="BS146" s="247" t="s">
        <v>51457</v>
      </c>
      <c r="BT146" s="247" t="s">
        <v>51457</v>
      </c>
      <c r="BU146" s="247" t="s">
        <v>51457</v>
      </c>
      <c r="BV146" s="247" t="s">
        <v>51457</v>
      </c>
      <c r="BW146" s="247" t="s">
        <v>51457</v>
      </c>
      <c r="BX146" s="130" t="s">
        <v>51457</v>
      </c>
      <c r="BY146" s="130" t="s">
        <v>51457</v>
      </c>
      <c r="BZ146" s="130">
        <v>0</v>
      </c>
      <c r="CA146" s="130" t="s">
        <v>55387</v>
      </c>
      <c r="CB146" s="130" t="s">
        <v>55388</v>
      </c>
      <c r="CC146" s="130">
        <v>141</v>
      </c>
      <c r="CD146" s="130" t="s">
        <v>55389</v>
      </c>
      <c r="CE146" s="130" t="s">
        <v>54052</v>
      </c>
      <c r="CF146" s="130" t="s">
        <v>51457</v>
      </c>
    </row>
    <row r="147" spans="1:84" x14ac:dyDescent="0.2">
      <c r="A147" s="130" t="s">
        <v>54058</v>
      </c>
      <c r="B147" s="130" t="s">
        <v>55773</v>
      </c>
      <c r="C147" s="332" t="s">
        <v>54061</v>
      </c>
      <c r="D147" s="332" t="s">
        <v>54062</v>
      </c>
      <c r="E147" s="130" t="s">
        <v>51799</v>
      </c>
      <c r="F147" s="130" t="s">
        <v>51801</v>
      </c>
      <c r="G147" s="130" t="s">
        <v>90</v>
      </c>
      <c r="H147" s="130" t="s">
        <v>51784</v>
      </c>
      <c r="I147" s="130" t="s">
        <v>51457</v>
      </c>
      <c r="J147" s="130" t="s">
        <v>54059</v>
      </c>
      <c r="K147" s="130" t="s">
        <v>55391</v>
      </c>
      <c r="L147" s="130" t="s">
        <v>54064</v>
      </c>
      <c r="M147" s="130" t="s">
        <v>55390</v>
      </c>
      <c r="N147" s="130" t="s">
        <v>51457</v>
      </c>
      <c r="O147" s="130" t="s">
        <v>51457</v>
      </c>
      <c r="P147" s="130">
        <v>5</v>
      </c>
      <c r="Q147" s="247">
        <v>1.10536241401996</v>
      </c>
      <c r="R147" s="247">
        <v>0.92753426303486497</v>
      </c>
      <c r="S147" s="247">
        <v>0.84633623846825801</v>
      </c>
      <c r="T147" s="247">
        <v>0.84803609884638498</v>
      </c>
      <c r="U147" s="247">
        <v>0.82578266598950001</v>
      </c>
      <c r="V147" s="247">
        <v>0.93383241316902099</v>
      </c>
      <c r="W147" s="247">
        <v>1</v>
      </c>
      <c r="X147" s="247">
        <v>1</v>
      </c>
      <c r="Y147" s="247">
        <v>0.90751285755517397</v>
      </c>
      <c r="Z147" s="247">
        <v>1.1047583913747601</v>
      </c>
      <c r="AA147" s="247">
        <v>0.84850126166675999</v>
      </c>
      <c r="AB147" s="247">
        <v>1.15009121073712</v>
      </c>
      <c r="AC147" s="247">
        <v>0.96739737315806296</v>
      </c>
      <c r="AD147" s="247">
        <v>1.2885020950710799</v>
      </c>
      <c r="AE147" s="247">
        <v>0.78061871548419703</v>
      </c>
      <c r="AF147" s="247">
        <v>1.09757228831785</v>
      </c>
      <c r="AG147" s="247">
        <v>1</v>
      </c>
      <c r="AH147" s="247">
        <v>2</v>
      </c>
      <c r="AI147" s="247">
        <v>0.76380166147693396</v>
      </c>
      <c r="AJ147" s="247">
        <v>0.84681453978923604</v>
      </c>
      <c r="AK147" s="247">
        <v>0.961025677404024</v>
      </c>
      <c r="AL147" s="247">
        <v>1.00920275835757</v>
      </c>
      <c r="AM147" s="247">
        <v>1.01305557844764</v>
      </c>
      <c r="AN147" s="247">
        <v>1.97122295630544</v>
      </c>
      <c r="AO147" s="247">
        <v>1.0670636854257201</v>
      </c>
      <c r="AP147" s="247">
        <v>0.83634474339335196</v>
      </c>
      <c r="AQ147" s="247">
        <v>0.82306115327228302</v>
      </c>
      <c r="AR147" s="247">
        <v>1</v>
      </c>
      <c r="AS147" s="247">
        <v>2</v>
      </c>
      <c r="AT147" s="247" t="s">
        <v>51457</v>
      </c>
      <c r="AU147" s="247" t="s">
        <v>51457</v>
      </c>
      <c r="AV147" s="247" t="s">
        <v>51457</v>
      </c>
      <c r="AW147" s="247" t="s">
        <v>51457</v>
      </c>
      <c r="AX147" s="247" t="s">
        <v>51457</v>
      </c>
      <c r="AY147" s="247" t="s">
        <v>51457</v>
      </c>
      <c r="AZ147" s="247" t="s">
        <v>51457</v>
      </c>
      <c r="BA147" s="247" t="s">
        <v>51457</v>
      </c>
      <c r="BB147" s="247" t="s">
        <v>51457</v>
      </c>
      <c r="BC147" s="247" t="s">
        <v>51457</v>
      </c>
      <c r="BD147" s="247">
        <v>0</v>
      </c>
      <c r="BE147" s="247" t="s">
        <v>51457</v>
      </c>
      <c r="BF147" s="247" t="s">
        <v>51457</v>
      </c>
      <c r="BG147" s="247" t="s">
        <v>51457</v>
      </c>
      <c r="BH147" s="247" t="s">
        <v>51457</v>
      </c>
      <c r="BI147" s="247" t="s">
        <v>51457</v>
      </c>
      <c r="BJ147" s="247" t="s">
        <v>51457</v>
      </c>
      <c r="BK147" s="247" t="s">
        <v>51457</v>
      </c>
      <c r="BL147" s="247" t="s">
        <v>51457</v>
      </c>
      <c r="BM147" s="247" t="s">
        <v>51457</v>
      </c>
      <c r="BN147" s="247" t="s">
        <v>51457</v>
      </c>
      <c r="BO147" s="247">
        <v>0</v>
      </c>
      <c r="BP147" s="247" t="s">
        <v>51457</v>
      </c>
      <c r="BQ147" s="247" t="s">
        <v>51457</v>
      </c>
      <c r="BR147" s="247" t="s">
        <v>51457</v>
      </c>
      <c r="BS147" s="247" t="s">
        <v>51457</v>
      </c>
      <c r="BT147" s="247" t="s">
        <v>51457</v>
      </c>
      <c r="BU147" s="247" t="s">
        <v>51457</v>
      </c>
      <c r="BV147" s="247" t="s">
        <v>51457</v>
      </c>
      <c r="BW147" s="247" t="s">
        <v>51457</v>
      </c>
      <c r="BX147" s="130" t="s">
        <v>51457</v>
      </c>
      <c r="BY147" s="130" t="s">
        <v>51457</v>
      </c>
      <c r="BZ147" s="130">
        <v>0</v>
      </c>
      <c r="CA147" s="130" t="s">
        <v>55392</v>
      </c>
      <c r="CB147" s="130" t="s">
        <v>55393</v>
      </c>
      <c r="CC147" s="130">
        <v>84</v>
      </c>
      <c r="CD147" s="130" t="s">
        <v>55394</v>
      </c>
      <c r="CE147" s="130" t="s">
        <v>54068</v>
      </c>
      <c r="CF147" s="130" t="s">
        <v>51457</v>
      </c>
    </row>
    <row r="148" spans="1:84" x14ac:dyDescent="0.2">
      <c r="A148" s="130" t="s">
        <v>55395</v>
      </c>
      <c r="B148" s="130" t="s">
        <v>55891</v>
      </c>
      <c r="C148" s="332" t="s">
        <v>28528</v>
      </c>
      <c r="D148" s="332" t="s">
        <v>55398</v>
      </c>
      <c r="E148" s="130" t="s">
        <v>51799</v>
      </c>
      <c r="F148" s="130" t="s">
        <v>51801</v>
      </c>
      <c r="G148" s="130" t="s">
        <v>90</v>
      </c>
      <c r="H148" s="130" t="s">
        <v>51784</v>
      </c>
      <c r="I148" s="130" t="s">
        <v>51457</v>
      </c>
      <c r="J148" s="130" t="s">
        <v>55396</v>
      </c>
      <c r="K148" s="130" t="s">
        <v>55399</v>
      </c>
      <c r="L148" s="130" t="s">
        <v>55400</v>
      </c>
      <c r="M148" s="130" t="s">
        <v>286</v>
      </c>
      <c r="N148" s="130" t="s">
        <v>51457</v>
      </c>
      <c r="O148" s="130" t="s">
        <v>51457</v>
      </c>
      <c r="P148" s="130">
        <v>1</v>
      </c>
      <c r="Q148" s="247">
        <v>1.4081894779125701</v>
      </c>
      <c r="R148" s="247">
        <v>1.2304932943109099</v>
      </c>
      <c r="S148" s="247">
        <v>0.90611809019155998</v>
      </c>
      <c r="T148" s="247">
        <v>0.70878340376592797</v>
      </c>
      <c r="U148" s="247">
        <v>0.53092049262301699</v>
      </c>
      <c r="V148" s="247">
        <v>0.96189185504163099</v>
      </c>
      <c r="W148" s="247">
        <v>1</v>
      </c>
      <c r="X148" s="247">
        <v>1</v>
      </c>
      <c r="Y148" s="247" t="s">
        <v>51457</v>
      </c>
      <c r="Z148" s="247" t="s">
        <v>51457</v>
      </c>
      <c r="AA148" s="247" t="s">
        <v>51457</v>
      </c>
      <c r="AB148" s="247" t="s">
        <v>51457</v>
      </c>
      <c r="AC148" s="247" t="s">
        <v>51457</v>
      </c>
      <c r="AD148" s="247" t="s">
        <v>51457</v>
      </c>
      <c r="AE148" s="247" t="s">
        <v>51457</v>
      </c>
      <c r="AF148" s="247" t="s">
        <v>51457</v>
      </c>
      <c r="AG148" s="247" t="s">
        <v>51457</v>
      </c>
      <c r="AH148" s="247">
        <v>0</v>
      </c>
      <c r="AI148" s="247" t="s">
        <v>51457</v>
      </c>
      <c r="AJ148" s="247" t="s">
        <v>51457</v>
      </c>
      <c r="AK148" s="247" t="s">
        <v>51457</v>
      </c>
      <c r="AL148" s="247" t="s">
        <v>51457</v>
      </c>
      <c r="AM148" s="247" t="s">
        <v>51457</v>
      </c>
      <c r="AN148" s="247" t="s">
        <v>51457</v>
      </c>
      <c r="AO148" s="247" t="s">
        <v>51457</v>
      </c>
      <c r="AP148" s="247" t="s">
        <v>51457</v>
      </c>
      <c r="AQ148" s="247" t="s">
        <v>51457</v>
      </c>
      <c r="AR148" s="247" t="s">
        <v>51457</v>
      </c>
      <c r="AS148" s="247">
        <v>0</v>
      </c>
      <c r="AT148" s="247" t="s">
        <v>51457</v>
      </c>
      <c r="AU148" s="247" t="s">
        <v>51457</v>
      </c>
      <c r="AV148" s="247" t="s">
        <v>51457</v>
      </c>
      <c r="AW148" s="247" t="s">
        <v>51457</v>
      </c>
      <c r="AX148" s="247" t="s">
        <v>51457</v>
      </c>
      <c r="AY148" s="247" t="s">
        <v>51457</v>
      </c>
      <c r="AZ148" s="247" t="s">
        <v>51457</v>
      </c>
      <c r="BA148" s="247" t="s">
        <v>51457</v>
      </c>
      <c r="BB148" s="247" t="s">
        <v>51457</v>
      </c>
      <c r="BC148" s="247" t="s">
        <v>51457</v>
      </c>
      <c r="BD148" s="247">
        <v>0</v>
      </c>
      <c r="BE148" s="247" t="s">
        <v>51457</v>
      </c>
      <c r="BF148" s="247" t="s">
        <v>51457</v>
      </c>
      <c r="BG148" s="247" t="s">
        <v>51457</v>
      </c>
      <c r="BH148" s="247" t="s">
        <v>51457</v>
      </c>
      <c r="BI148" s="247" t="s">
        <v>51457</v>
      </c>
      <c r="BJ148" s="247" t="s">
        <v>51457</v>
      </c>
      <c r="BK148" s="247" t="s">
        <v>51457</v>
      </c>
      <c r="BL148" s="247" t="s">
        <v>51457</v>
      </c>
      <c r="BM148" s="247" t="s">
        <v>51457</v>
      </c>
      <c r="BN148" s="247" t="s">
        <v>51457</v>
      </c>
      <c r="BO148" s="247">
        <v>0</v>
      </c>
      <c r="BP148" s="247" t="s">
        <v>51457</v>
      </c>
      <c r="BQ148" s="247" t="s">
        <v>51457</v>
      </c>
      <c r="BR148" s="247" t="s">
        <v>51457</v>
      </c>
      <c r="BS148" s="247" t="s">
        <v>51457</v>
      </c>
      <c r="BT148" s="247" t="s">
        <v>51457</v>
      </c>
      <c r="BU148" s="247" t="s">
        <v>51457</v>
      </c>
      <c r="BV148" s="247" t="s">
        <v>51457</v>
      </c>
      <c r="BW148" s="247" t="s">
        <v>51457</v>
      </c>
      <c r="BX148" s="130" t="s">
        <v>51457</v>
      </c>
      <c r="BY148" s="130" t="s">
        <v>51457</v>
      </c>
      <c r="BZ148" s="130">
        <v>0</v>
      </c>
      <c r="CA148" s="130" t="s">
        <v>55401</v>
      </c>
      <c r="CB148" s="130" t="s">
        <v>55402</v>
      </c>
      <c r="CC148" s="130">
        <v>74</v>
      </c>
      <c r="CD148" s="130" t="s">
        <v>55403</v>
      </c>
      <c r="CE148" s="130" t="s">
        <v>54482</v>
      </c>
      <c r="CF148" s="130" t="s">
        <v>51457</v>
      </c>
    </row>
    <row r="149" spans="1:84" x14ac:dyDescent="0.2">
      <c r="A149" s="130" t="s">
        <v>54099</v>
      </c>
      <c r="B149" s="130" t="s">
        <v>55778</v>
      </c>
      <c r="C149" s="332" t="s">
        <v>52360</v>
      </c>
      <c r="D149" s="332" t="s">
        <v>52361</v>
      </c>
      <c r="E149" s="130" t="s">
        <v>51799</v>
      </c>
      <c r="F149" s="130" t="s">
        <v>51801</v>
      </c>
      <c r="G149" s="130" t="s">
        <v>90</v>
      </c>
      <c r="H149" s="130" t="s">
        <v>51784</v>
      </c>
      <c r="I149" s="130" t="s">
        <v>51457</v>
      </c>
      <c r="J149" s="130" t="s">
        <v>52358</v>
      </c>
      <c r="K149" s="130" t="s">
        <v>54658</v>
      </c>
      <c r="L149" s="130" t="s">
        <v>54101</v>
      </c>
      <c r="M149" s="130" t="s">
        <v>54657</v>
      </c>
      <c r="N149" s="130" t="s">
        <v>51457</v>
      </c>
      <c r="O149" s="130" t="s">
        <v>51457</v>
      </c>
      <c r="P149" s="130">
        <v>7</v>
      </c>
      <c r="Q149" s="247">
        <v>1.0995711607473</v>
      </c>
      <c r="R149" s="247">
        <v>1.1623084543959701</v>
      </c>
      <c r="S149" s="247">
        <v>1.22090073837233</v>
      </c>
      <c r="T149" s="247">
        <v>1.18648714332492</v>
      </c>
      <c r="U149" s="247">
        <v>1.0262585815360701</v>
      </c>
      <c r="V149" s="247">
        <v>1.1794996373934501</v>
      </c>
      <c r="W149" s="247">
        <v>1</v>
      </c>
      <c r="X149" s="247">
        <v>7</v>
      </c>
      <c r="Y149" s="247" t="s">
        <v>51457</v>
      </c>
      <c r="Z149" s="247" t="s">
        <v>51457</v>
      </c>
      <c r="AA149" s="247" t="s">
        <v>51457</v>
      </c>
      <c r="AB149" s="247" t="s">
        <v>51457</v>
      </c>
      <c r="AC149" s="247" t="s">
        <v>51457</v>
      </c>
      <c r="AD149" s="247" t="s">
        <v>51457</v>
      </c>
      <c r="AE149" s="247" t="s">
        <v>51457</v>
      </c>
      <c r="AF149" s="247" t="s">
        <v>51457</v>
      </c>
      <c r="AG149" s="247" t="s">
        <v>51457</v>
      </c>
      <c r="AH149" s="247">
        <v>0</v>
      </c>
      <c r="AI149" s="247" t="s">
        <v>51457</v>
      </c>
      <c r="AJ149" s="247" t="s">
        <v>51457</v>
      </c>
      <c r="AK149" s="247" t="s">
        <v>51457</v>
      </c>
      <c r="AL149" s="247" t="s">
        <v>51457</v>
      </c>
      <c r="AM149" s="247" t="s">
        <v>51457</v>
      </c>
      <c r="AN149" s="247" t="s">
        <v>51457</v>
      </c>
      <c r="AO149" s="247" t="s">
        <v>51457</v>
      </c>
      <c r="AP149" s="247" t="s">
        <v>51457</v>
      </c>
      <c r="AQ149" s="247" t="s">
        <v>51457</v>
      </c>
      <c r="AR149" s="247" t="s">
        <v>51457</v>
      </c>
      <c r="AS149" s="247">
        <v>0</v>
      </c>
      <c r="AT149" s="247" t="s">
        <v>51457</v>
      </c>
      <c r="AU149" s="247" t="s">
        <v>51457</v>
      </c>
      <c r="AV149" s="247" t="s">
        <v>51457</v>
      </c>
      <c r="AW149" s="247" t="s">
        <v>51457</v>
      </c>
      <c r="AX149" s="247" t="s">
        <v>51457</v>
      </c>
      <c r="AY149" s="247" t="s">
        <v>51457</v>
      </c>
      <c r="AZ149" s="247" t="s">
        <v>51457</v>
      </c>
      <c r="BA149" s="247" t="s">
        <v>51457</v>
      </c>
      <c r="BB149" s="247" t="s">
        <v>51457</v>
      </c>
      <c r="BC149" s="247" t="s">
        <v>51457</v>
      </c>
      <c r="BD149" s="247">
        <v>0</v>
      </c>
      <c r="BE149" s="247" t="s">
        <v>51457</v>
      </c>
      <c r="BF149" s="247" t="s">
        <v>51457</v>
      </c>
      <c r="BG149" s="247" t="s">
        <v>51457</v>
      </c>
      <c r="BH149" s="247" t="s">
        <v>51457</v>
      </c>
      <c r="BI149" s="247" t="s">
        <v>51457</v>
      </c>
      <c r="BJ149" s="247" t="s">
        <v>51457</v>
      </c>
      <c r="BK149" s="247" t="s">
        <v>51457</v>
      </c>
      <c r="BL149" s="247" t="s">
        <v>51457</v>
      </c>
      <c r="BM149" s="247" t="s">
        <v>51457</v>
      </c>
      <c r="BN149" s="247" t="s">
        <v>51457</v>
      </c>
      <c r="BO149" s="247">
        <v>0</v>
      </c>
      <c r="BP149" s="247" t="s">
        <v>51457</v>
      </c>
      <c r="BQ149" s="247" t="s">
        <v>51457</v>
      </c>
      <c r="BR149" s="247" t="s">
        <v>51457</v>
      </c>
      <c r="BS149" s="247" t="s">
        <v>51457</v>
      </c>
      <c r="BT149" s="247" t="s">
        <v>51457</v>
      </c>
      <c r="BU149" s="247" t="s">
        <v>51457</v>
      </c>
      <c r="BV149" s="247" t="s">
        <v>51457</v>
      </c>
      <c r="BW149" s="247" t="s">
        <v>51457</v>
      </c>
      <c r="BX149" s="130" t="s">
        <v>51457</v>
      </c>
      <c r="BY149" s="130" t="s">
        <v>51457</v>
      </c>
      <c r="BZ149" s="130">
        <v>0</v>
      </c>
      <c r="CA149" s="130" t="s">
        <v>55404</v>
      </c>
      <c r="CB149" s="130" t="s">
        <v>54103</v>
      </c>
      <c r="CC149" s="130">
        <v>36</v>
      </c>
      <c r="CD149" s="130" t="s">
        <v>55405</v>
      </c>
      <c r="CE149" s="130" t="s">
        <v>54105</v>
      </c>
      <c r="CF149" s="130" t="s">
        <v>51457</v>
      </c>
    </row>
    <row r="150" spans="1:84" x14ac:dyDescent="0.2">
      <c r="A150" s="14" t="s">
        <v>54116</v>
      </c>
      <c r="B150" s="14" t="s">
        <v>55780</v>
      </c>
      <c r="C150" s="332" t="s">
        <v>6665</v>
      </c>
      <c r="D150" s="332" t="s">
        <v>51457</v>
      </c>
      <c r="E150" s="14" t="s">
        <v>51772</v>
      </c>
      <c r="F150" s="130" t="s">
        <v>55407</v>
      </c>
      <c r="G150" s="130" t="s">
        <v>90</v>
      </c>
      <c r="H150" s="130" t="s">
        <v>51776</v>
      </c>
      <c r="I150" s="130" t="s">
        <v>51777</v>
      </c>
      <c r="J150" s="14" t="s">
        <v>54117</v>
      </c>
      <c r="K150" s="130" t="s">
        <v>55406</v>
      </c>
      <c r="L150" s="130" t="s">
        <v>54121</v>
      </c>
      <c r="M150" s="14" t="s">
        <v>54466</v>
      </c>
      <c r="N150" s="130" t="s">
        <v>51457</v>
      </c>
      <c r="O150" s="130" t="s">
        <v>51457</v>
      </c>
      <c r="P150" s="130">
        <v>6</v>
      </c>
      <c r="Q150" s="247">
        <v>0.92420190988231998</v>
      </c>
      <c r="R150" s="247">
        <v>0.96757884390123805</v>
      </c>
      <c r="S150" s="247">
        <v>1.0423958650148899</v>
      </c>
      <c r="T150" s="247">
        <v>0.85521821898058004</v>
      </c>
      <c r="U150" s="247">
        <v>0.75302511434842001</v>
      </c>
      <c r="V150" s="247">
        <v>0.73730343209218396</v>
      </c>
      <c r="W150" s="247">
        <v>1</v>
      </c>
      <c r="X150" s="247">
        <v>1</v>
      </c>
      <c r="Y150" s="247">
        <v>1.1925019881444701</v>
      </c>
      <c r="Z150" s="247">
        <v>1.50731812014677</v>
      </c>
      <c r="AA150" s="247">
        <v>0.66714347030671795</v>
      </c>
      <c r="AB150" s="247">
        <v>0.66513626676707005</v>
      </c>
      <c r="AC150" s="247">
        <v>0.76283975684346905</v>
      </c>
      <c r="AD150" s="247">
        <v>0.93872293098196702</v>
      </c>
      <c r="AE150" s="247">
        <v>0.76354873207537399</v>
      </c>
      <c r="AF150" s="247">
        <v>1.0862176733145299</v>
      </c>
      <c r="AG150" s="247">
        <v>1</v>
      </c>
      <c r="AH150" s="247">
        <v>1</v>
      </c>
      <c r="AI150" s="247" t="s">
        <v>51457</v>
      </c>
      <c r="AJ150" s="247" t="s">
        <v>51457</v>
      </c>
      <c r="AK150" s="247" t="s">
        <v>51457</v>
      </c>
      <c r="AL150" s="247" t="s">
        <v>51457</v>
      </c>
      <c r="AM150" s="247" t="s">
        <v>51457</v>
      </c>
      <c r="AN150" s="247" t="s">
        <v>51457</v>
      </c>
      <c r="AO150" s="247" t="s">
        <v>51457</v>
      </c>
      <c r="AP150" s="247" t="s">
        <v>51457</v>
      </c>
      <c r="AQ150" s="247" t="s">
        <v>51457</v>
      </c>
      <c r="AR150" s="247" t="s">
        <v>51457</v>
      </c>
      <c r="AS150" s="247">
        <v>0</v>
      </c>
      <c r="AT150" s="247">
        <v>1.03399898391489</v>
      </c>
      <c r="AU150" s="247">
        <v>1.4749051263710899</v>
      </c>
      <c r="AV150" s="247">
        <v>0.97044740310342203</v>
      </c>
      <c r="AW150" s="247">
        <v>0.94194559882587803</v>
      </c>
      <c r="AX150" s="247">
        <v>0.72763209880884905</v>
      </c>
      <c r="AY150" s="247">
        <v>1.20253870797562</v>
      </c>
      <c r="AZ150" s="247">
        <v>1.24644131977188</v>
      </c>
      <c r="BA150" s="247">
        <v>0.86194494085301099</v>
      </c>
      <c r="BB150" s="247">
        <v>1.1316403883421999</v>
      </c>
      <c r="BC150" s="247">
        <v>1</v>
      </c>
      <c r="BD150" s="247">
        <v>1</v>
      </c>
      <c r="BE150" s="247">
        <v>0.94673714612499305</v>
      </c>
      <c r="BF150" s="247">
        <v>1.89164292662093</v>
      </c>
      <c r="BG150" s="247">
        <v>0.72871649611788503</v>
      </c>
      <c r="BH150" s="247">
        <v>1.1656292648256801</v>
      </c>
      <c r="BI150" s="247">
        <v>1.03301151636135</v>
      </c>
      <c r="BJ150" s="247">
        <v>0.94994816332610499</v>
      </c>
      <c r="BK150" s="247">
        <v>1.0764349839905301</v>
      </c>
      <c r="BL150" s="247">
        <v>1.1042301937134</v>
      </c>
      <c r="BM150" s="247">
        <v>1.09988496044253</v>
      </c>
      <c r="BN150" s="247">
        <v>1</v>
      </c>
      <c r="BO150" s="247">
        <v>2</v>
      </c>
      <c r="BP150" s="247">
        <v>0.93938133696725301</v>
      </c>
      <c r="BQ150" s="247">
        <v>0.95604630726142004</v>
      </c>
      <c r="BR150" s="247">
        <v>0.79600723489569303</v>
      </c>
      <c r="BS150" s="247">
        <v>0.89864959964055302</v>
      </c>
      <c r="BT150" s="247">
        <v>1.0204982601920201</v>
      </c>
      <c r="BU150" s="247">
        <v>1.1167130305719799</v>
      </c>
      <c r="BV150" s="247">
        <v>1.1869814282759901</v>
      </c>
      <c r="BW150" s="247">
        <v>1.44996201373417</v>
      </c>
      <c r="BX150" s="130" t="s">
        <v>55408</v>
      </c>
      <c r="BY150" s="130" t="s">
        <v>51778</v>
      </c>
      <c r="BZ150" s="130">
        <v>1</v>
      </c>
      <c r="CA150" s="130" t="s">
        <v>55409</v>
      </c>
      <c r="CB150" s="130" t="s">
        <v>55410</v>
      </c>
      <c r="CC150" s="130">
        <v>142</v>
      </c>
      <c r="CD150" s="130" t="s">
        <v>55411</v>
      </c>
      <c r="CE150" s="130" t="s">
        <v>54125</v>
      </c>
      <c r="CF150" s="130" t="s">
        <v>54126</v>
      </c>
    </row>
    <row r="151" spans="1:84" x14ac:dyDescent="0.2">
      <c r="A151" s="130" t="s">
        <v>54186</v>
      </c>
      <c r="B151" s="130" t="s">
        <v>55788</v>
      </c>
      <c r="C151" s="332" t="s">
        <v>15673</v>
      </c>
      <c r="D151" s="332" t="s">
        <v>53763</v>
      </c>
      <c r="E151" s="130" t="s">
        <v>51799</v>
      </c>
      <c r="F151" s="130" t="s">
        <v>51801</v>
      </c>
      <c r="G151" s="130" t="s">
        <v>88</v>
      </c>
      <c r="H151" s="130" t="s">
        <v>51784</v>
      </c>
      <c r="I151" s="130" t="s">
        <v>51457</v>
      </c>
      <c r="J151" s="130" t="s">
        <v>53761</v>
      </c>
      <c r="K151" s="130" t="s">
        <v>53764</v>
      </c>
      <c r="L151" s="130" t="s">
        <v>54188</v>
      </c>
      <c r="M151" s="130" t="s">
        <v>55258</v>
      </c>
      <c r="N151" s="130" t="s">
        <v>51457</v>
      </c>
      <c r="O151" s="130" t="s">
        <v>51457</v>
      </c>
      <c r="P151" s="130">
        <v>30</v>
      </c>
      <c r="Q151" s="247">
        <v>0.89146535604605304</v>
      </c>
      <c r="R151" s="247">
        <v>1.2404986656692201</v>
      </c>
      <c r="S151" s="247">
        <v>1.21435361972972</v>
      </c>
      <c r="T151" s="247">
        <v>0.91199212534044605</v>
      </c>
      <c r="U151" s="247">
        <v>0.76696548779681395</v>
      </c>
      <c r="V151" s="247">
        <v>0.99074934998998998</v>
      </c>
      <c r="W151" s="247">
        <v>1</v>
      </c>
      <c r="X151" s="247">
        <v>19</v>
      </c>
      <c r="Y151" s="247">
        <v>0.98353488332468697</v>
      </c>
      <c r="Z151" s="247">
        <v>1.26531286731089</v>
      </c>
      <c r="AA151" s="247">
        <v>1.1016176215929401</v>
      </c>
      <c r="AB151" s="247">
        <v>0.85743780114812196</v>
      </c>
      <c r="AC151" s="247">
        <v>1.2697913198764299</v>
      </c>
      <c r="AD151" s="247">
        <v>1.19835748218532</v>
      </c>
      <c r="AE151" s="247">
        <v>0.95603881620449205</v>
      </c>
      <c r="AF151" s="247">
        <v>1.05114661698541</v>
      </c>
      <c r="AG151" s="247">
        <v>1</v>
      </c>
      <c r="AH151" s="247">
        <v>11</v>
      </c>
      <c r="AI151" s="247" t="s">
        <v>51457</v>
      </c>
      <c r="AJ151" s="247" t="s">
        <v>51457</v>
      </c>
      <c r="AK151" s="247" t="s">
        <v>51457</v>
      </c>
      <c r="AL151" s="247" t="s">
        <v>51457</v>
      </c>
      <c r="AM151" s="247" t="s">
        <v>51457</v>
      </c>
      <c r="AN151" s="247" t="s">
        <v>51457</v>
      </c>
      <c r="AO151" s="247" t="s">
        <v>51457</v>
      </c>
      <c r="AP151" s="247" t="s">
        <v>51457</v>
      </c>
      <c r="AQ151" s="247" t="s">
        <v>51457</v>
      </c>
      <c r="AR151" s="247" t="s">
        <v>51457</v>
      </c>
      <c r="AS151" s="247">
        <v>0</v>
      </c>
      <c r="AT151" s="247" t="s">
        <v>51457</v>
      </c>
      <c r="AU151" s="247" t="s">
        <v>51457</v>
      </c>
      <c r="AV151" s="247" t="s">
        <v>51457</v>
      </c>
      <c r="AW151" s="247" t="s">
        <v>51457</v>
      </c>
      <c r="AX151" s="247" t="s">
        <v>51457</v>
      </c>
      <c r="AY151" s="247" t="s">
        <v>51457</v>
      </c>
      <c r="AZ151" s="247" t="s">
        <v>51457</v>
      </c>
      <c r="BA151" s="247" t="s">
        <v>51457</v>
      </c>
      <c r="BB151" s="247" t="s">
        <v>51457</v>
      </c>
      <c r="BC151" s="247" t="s">
        <v>51457</v>
      </c>
      <c r="BD151" s="247">
        <v>0</v>
      </c>
      <c r="BE151" s="247" t="s">
        <v>51457</v>
      </c>
      <c r="BF151" s="247" t="s">
        <v>51457</v>
      </c>
      <c r="BG151" s="247" t="s">
        <v>51457</v>
      </c>
      <c r="BH151" s="247" t="s">
        <v>51457</v>
      </c>
      <c r="BI151" s="247" t="s">
        <v>51457</v>
      </c>
      <c r="BJ151" s="247" t="s">
        <v>51457</v>
      </c>
      <c r="BK151" s="247" t="s">
        <v>51457</v>
      </c>
      <c r="BL151" s="247" t="s">
        <v>51457</v>
      </c>
      <c r="BM151" s="247" t="s">
        <v>51457</v>
      </c>
      <c r="BN151" s="247" t="s">
        <v>51457</v>
      </c>
      <c r="BO151" s="247">
        <v>0</v>
      </c>
      <c r="BP151" s="247" t="s">
        <v>51457</v>
      </c>
      <c r="BQ151" s="247" t="s">
        <v>51457</v>
      </c>
      <c r="BR151" s="247" t="s">
        <v>51457</v>
      </c>
      <c r="BS151" s="247" t="s">
        <v>51457</v>
      </c>
      <c r="BT151" s="247" t="s">
        <v>51457</v>
      </c>
      <c r="BU151" s="247" t="s">
        <v>51457</v>
      </c>
      <c r="BV151" s="247" t="s">
        <v>51457</v>
      </c>
      <c r="BW151" s="247" t="s">
        <v>51457</v>
      </c>
      <c r="BX151" s="130" t="s">
        <v>51457</v>
      </c>
      <c r="BY151" s="130" t="s">
        <v>51457</v>
      </c>
      <c r="BZ151" s="130">
        <v>0</v>
      </c>
      <c r="CA151" s="130" t="s">
        <v>55412</v>
      </c>
      <c r="CB151" s="130" t="s">
        <v>54190</v>
      </c>
      <c r="CC151" s="130">
        <v>33</v>
      </c>
      <c r="CD151" s="130" t="s">
        <v>55413</v>
      </c>
      <c r="CE151" s="130" t="s">
        <v>51882</v>
      </c>
      <c r="CF151" s="130" t="s">
        <v>51457</v>
      </c>
    </row>
    <row r="152" spans="1:84" x14ac:dyDescent="0.2">
      <c r="A152" s="130" t="s">
        <v>54238</v>
      </c>
      <c r="B152" s="130" t="s">
        <v>55892</v>
      </c>
      <c r="C152" s="332" t="s">
        <v>51457</v>
      </c>
      <c r="D152" s="332" t="s">
        <v>55417</v>
      </c>
      <c r="E152" s="130" t="s">
        <v>51799</v>
      </c>
      <c r="F152" s="130" t="s">
        <v>51801</v>
      </c>
      <c r="G152" s="130" t="s">
        <v>88</v>
      </c>
      <c r="H152" s="130" t="s">
        <v>51847</v>
      </c>
      <c r="I152" s="130" t="s">
        <v>51457</v>
      </c>
      <c r="J152" s="130" t="s">
        <v>55415</v>
      </c>
      <c r="K152" s="130" t="s">
        <v>55418</v>
      </c>
      <c r="L152" s="130" t="s">
        <v>55419</v>
      </c>
      <c r="M152" s="130" t="s">
        <v>55414</v>
      </c>
      <c r="N152" s="130" t="s">
        <v>51457</v>
      </c>
      <c r="O152" s="130" t="s">
        <v>51457</v>
      </c>
      <c r="P152" s="130">
        <v>8</v>
      </c>
      <c r="Q152" s="247">
        <v>1.1113516649341799</v>
      </c>
      <c r="R152" s="247">
        <v>0.986991570143682</v>
      </c>
      <c r="S152" s="247">
        <v>0.95901029364809598</v>
      </c>
      <c r="T152" s="247">
        <v>0.99821999134622597</v>
      </c>
      <c r="U152" s="247">
        <v>1.1262490149718201</v>
      </c>
      <c r="V152" s="247">
        <v>1.1679483579025201</v>
      </c>
      <c r="W152" s="247">
        <v>1</v>
      </c>
      <c r="X152" s="247">
        <v>5</v>
      </c>
      <c r="Y152" s="247" t="s">
        <v>51457</v>
      </c>
      <c r="Z152" s="247" t="s">
        <v>51457</v>
      </c>
      <c r="AA152" s="247" t="s">
        <v>51457</v>
      </c>
      <c r="AB152" s="247" t="s">
        <v>51457</v>
      </c>
      <c r="AC152" s="247" t="s">
        <v>51457</v>
      </c>
      <c r="AD152" s="247" t="s">
        <v>51457</v>
      </c>
      <c r="AE152" s="247" t="s">
        <v>51457</v>
      </c>
      <c r="AF152" s="247" t="s">
        <v>51457</v>
      </c>
      <c r="AG152" s="247" t="s">
        <v>51457</v>
      </c>
      <c r="AH152" s="247">
        <v>0</v>
      </c>
      <c r="AI152" s="247" t="s">
        <v>51457</v>
      </c>
      <c r="AJ152" s="247" t="s">
        <v>51457</v>
      </c>
      <c r="AK152" s="247" t="s">
        <v>51457</v>
      </c>
      <c r="AL152" s="247" t="s">
        <v>51457</v>
      </c>
      <c r="AM152" s="247" t="s">
        <v>51457</v>
      </c>
      <c r="AN152" s="247" t="s">
        <v>51457</v>
      </c>
      <c r="AO152" s="247" t="s">
        <v>51457</v>
      </c>
      <c r="AP152" s="247" t="s">
        <v>51457</v>
      </c>
      <c r="AQ152" s="247" t="s">
        <v>51457</v>
      </c>
      <c r="AR152" s="247" t="s">
        <v>51457</v>
      </c>
      <c r="AS152" s="247">
        <v>0</v>
      </c>
      <c r="AT152" s="247" t="s">
        <v>51457</v>
      </c>
      <c r="AU152" s="247" t="s">
        <v>51457</v>
      </c>
      <c r="AV152" s="247" t="s">
        <v>51457</v>
      </c>
      <c r="AW152" s="247" t="s">
        <v>51457</v>
      </c>
      <c r="AX152" s="247" t="s">
        <v>51457</v>
      </c>
      <c r="AY152" s="247" t="s">
        <v>51457</v>
      </c>
      <c r="AZ152" s="247" t="s">
        <v>51457</v>
      </c>
      <c r="BA152" s="247" t="s">
        <v>51457</v>
      </c>
      <c r="BB152" s="247" t="s">
        <v>51457</v>
      </c>
      <c r="BC152" s="247" t="s">
        <v>51457</v>
      </c>
      <c r="BD152" s="247">
        <v>0</v>
      </c>
      <c r="BE152" s="247" t="s">
        <v>51457</v>
      </c>
      <c r="BF152" s="247" t="s">
        <v>51457</v>
      </c>
      <c r="BG152" s="247" t="s">
        <v>51457</v>
      </c>
      <c r="BH152" s="247" t="s">
        <v>51457</v>
      </c>
      <c r="BI152" s="247" t="s">
        <v>51457</v>
      </c>
      <c r="BJ152" s="247" t="s">
        <v>51457</v>
      </c>
      <c r="BK152" s="247" t="s">
        <v>51457</v>
      </c>
      <c r="BL152" s="247" t="s">
        <v>51457</v>
      </c>
      <c r="BM152" s="247" t="s">
        <v>51457</v>
      </c>
      <c r="BN152" s="247" t="s">
        <v>51457</v>
      </c>
      <c r="BO152" s="247">
        <v>0</v>
      </c>
      <c r="BP152" s="247">
        <v>1.0927810929157999</v>
      </c>
      <c r="BQ152" s="247">
        <v>0.93239915593107803</v>
      </c>
      <c r="BR152" s="247">
        <v>1.2207178683070199</v>
      </c>
      <c r="BS152" s="247">
        <v>1.14701837437752</v>
      </c>
      <c r="BT152" s="247">
        <v>0.92301783023303396</v>
      </c>
      <c r="BU152" s="247">
        <v>1.14207511769327</v>
      </c>
      <c r="BV152" s="247">
        <v>1.2013079304483001</v>
      </c>
      <c r="BW152" s="247">
        <v>1.23403905943215</v>
      </c>
      <c r="BX152" s="130" t="s">
        <v>55420</v>
      </c>
      <c r="BY152" s="130" t="s">
        <v>51778</v>
      </c>
      <c r="BZ152" s="130">
        <v>3</v>
      </c>
      <c r="CA152" s="130" t="s">
        <v>54635</v>
      </c>
      <c r="CB152" s="130" t="s">
        <v>55421</v>
      </c>
      <c r="CC152" s="130">
        <v>222</v>
      </c>
      <c r="CD152" s="130" t="s">
        <v>55422</v>
      </c>
      <c r="CE152" s="130" t="s">
        <v>51948</v>
      </c>
      <c r="CF152" s="130" t="s">
        <v>51457</v>
      </c>
    </row>
    <row r="153" spans="1:84" x14ac:dyDescent="0.2">
      <c r="A153" s="14" t="s">
        <v>54246</v>
      </c>
      <c r="B153" s="14" t="s">
        <v>55795</v>
      </c>
      <c r="C153" s="332" t="s">
        <v>16520</v>
      </c>
      <c r="D153" s="332" t="s">
        <v>51457</v>
      </c>
      <c r="E153" s="14" t="s">
        <v>51942</v>
      </c>
      <c r="F153" s="130" t="s">
        <v>55426</v>
      </c>
      <c r="G153" s="130" t="s">
        <v>90</v>
      </c>
      <c r="H153" s="130" t="s">
        <v>51776</v>
      </c>
      <c r="I153" s="130" t="s">
        <v>208</v>
      </c>
      <c r="J153" s="14" t="s">
        <v>55424</v>
      </c>
      <c r="K153" s="130" t="s">
        <v>55425</v>
      </c>
      <c r="L153" s="130" t="s">
        <v>54251</v>
      </c>
      <c r="M153" s="14" t="s">
        <v>55423</v>
      </c>
      <c r="N153" s="130" t="s">
        <v>51457</v>
      </c>
      <c r="O153" s="130" t="s">
        <v>51457</v>
      </c>
      <c r="P153" s="130">
        <v>1</v>
      </c>
      <c r="Q153" s="247" t="s">
        <v>51457</v>
      </c>
      <c r="R153" s="247" t="s">
        <v>51457</v>
      </c>
      <c r="S153" s="247" t="s">
        <v>51457</v>
      </c>
      <c r="T153" s="247" t="s">
        <v>51457</v>
      </c>
      <c r="U153" s="247" t="s">
        <v>51457</v>
      </c>
      <c r="V153" s="247" t="s">
        <v>51457</v>
      </c>
      <c r="W153" s="247" t="s">
        <v>51457</v>
      </c>
      <c r="X153" s="247">
        <v>0</v>
      </c>
      <c r="Y153" s="247">
        <v>1.3638484254084799</v>
      </c>
      <c r="Z153" s="247">
        <v>1.0310823989140001</v>
      </c>
      <c r="AA153" s="247">
        <v>0.89525445583045904</v>
      </c>
      <c r="AB153" s="247">
        <v>0.76637553786468005</v>
      </c>
      <c r="AC153" s="247">
        <v>0.84330419308642801</v>
      </c>
      <c r="AD153" s="247">
        <v>1.0256545636684899</v>
      </c>
      <c r="AE153" s="247">
        <v>0.69005906704195497</v>
      </c>
      <c r="AF153" s="247">
        <v>0.84615699067359795</v>
      </c>
      <c r="AG153" s="247">
        <v>1</v>
      </c>
      <c r="AH153" s="247">
        <v>1</v>
      </c>
      <c r="AI153" s="247" t="s">
        <v>51457</v>
      </c>
      <c r="AJ153" s="247" t="s">
        <v>51457</v>
      </c>
      <c r="AK153" s="247" t="s">
        <v>51457</v>
      </c>
      <c r="AL153" s="247" t="s">
        <v>51457</v>
      </c>
      <c r="AM153" s="247" t="s">
        <v>51457</v>
      </c>
      <c r="AN153" s="247" t="s">
        <v>51457</v>
      </c>
      <c r="AO153" s="247" t="s">
        <v>51457</v>
      </c>
      <c r="AP153" s="247" t="s">
        <v>51457</v>
      </c>
      <c r="AQ153" s="247" t="s">
        <v>51457</v>
      </c>
      <c r="AR153" s="247" t="s">
        <v>51457</v>
      </c>
      <c r="AS153" s="247">
        <v>0</v>
      </c>
      <c r="AT153" s="247" t="s">
        <v>51457</v>
      </c>
      <c r="AU153" s="247" t="s">
        <v>51457</v>
      </c>
      <c r="AV153" s="247" t="s">
        <v>51457</v>
      </c>
      <c r="AW153" s="247" t="s">
        <v>51457</v>
      </c>
      <c r="AX153" s="247" t="s">
        <v>51457</v>
      </c>
      <c r="AY153" s="247" t="s">
        <v>51457</v>
      </c>
      <c r="AZ153" s="247" t="s">
        <v>51457</v>
      </c>
      <c r="BA153" s="247" t="s">
        <v>51457</v>
      </c>
      <c r="BB153" s="247" t="s">
        <v>51457</v>
      </c>
      <c r="BC153" s="247" t="s">
        <v>51457</v>
      </c>
      <c r="BD153" s="247">
        <v>0</v>
      </c>
      <c r="BE153" s="247" t="s">
        <v>51457</v>
      </c>
      <c r="BF153" s="247" t="s">
        <v>51457</v>
      </c>
      <c r="BG153" s="247" t="s">
        <v>51457</v>
      </c>
      <c r="BH153" s="247" t="s">
        <v>51457</v>
      </c>
      <c r="BI153" s="247" t="s">
        <v>51457</v>
      </c>
      <c r="BJ153" s="247" t="s">
        <v>51457</v>
      </c>
      <c r="BK153" s="247" t="s">
        <v>51457</v>
      </c>
      <c r="BL153" s="247" t="s">
        <v>51457</v>
      </c>
      <c r="BM153" s="247" t="s">
        <v>51457</v>
      </c>
      <c r="BN153" s="247" t="s">
        <v>51457</v>
      </c>
      <c r="BO153" s="247">
        <v>0</v>
      </c>
      <c r="BP153" s="247" t="s">
        <v>51457</v>
      </c>
      <c r="BQ153" s="247" t="s">
        <v>51457</v>
      </c>
      <c r="BR153" s="247" t="s">
        <v>51457</v>
      </c>
      <c r="BS153" s="247" t="s">
        <v>51457</v>
      </c>
      <c r="BT153" s="247" t="s">
        <v>51457</v>
      </c>
      <c r="BU153" s="247" t="s">
        <v>51457</v>
      </c>
      <c r="BV153" s="247" t="s">
        <v>51457</v>
      </c>
      <c r="BW153" s="247" t="s">
        <v>51457</v>
      </c>
      <c r="BX153" s="130" t="s">
        <v>51457</v>
      </c>
      <c r="BY153" s="130" t="s">
        <v>51457</v>
      </c>
      <c r="BZ153" s="130">
        <v>0</v>
      </c>
      <c r="CA153" s="130" t="s">
        <v>55427</v>
      </c>
      <c r="CB153" s="130" t="s">
        <v>55428</v>
      </c>
      <c r="CC153" s="130">
        <v>8</v>
      </c>
      <c r="CD153" s="130" t="s">
        <v>55429</v>
      </c>
      <c r="CE153" s="130" t="s">
        <v>54025</v>
      </c>
      <c r="CF153" s="130" t="s">
        <v>51457</v>
      </c>
    </row>
    <row r="154" spans="1:84" x14ac:dyDescent="0.2">
      <c r="A154" s="14" t="s">
        <v>54255</v>
      </c>
      <c r="B154" s="14" t="s">
        <v>55796</v>
      </c>
      <c r="C154" s="332" t="s">
        <v>54258</v>
      </c>
      <c r="D154" s="332" t="s">
        <v>54259</v>
      </c>
      <c r="E154" s="14" t="s">
        <v>51772</v>
      </c>
      <c r="F154" s="130" t="s">
        <v>55432</v>
      </c>
      <c r="G154" s="130" t="s">
        <v>88</v>
      </c>
      <c r="H154" s="130" t="s">
        <v>51784</v>
      </c>
      <c r="I154" s="130" t="s">
        <v>51777</v>
      </c>
      <c r="J154" s="14" t="s">
        <v>55430</v>
      </c>
      <c r="K154" s="130" t="s">
        <v>55431</v>
      </c>
      <c r="L154" s="130" t="s">
        <v>54262</v>
      </c>
      <c r="M154" s="14" t="s">
        <v>54466</v>
      </c>
      <c r="N154" s="130" t="s">
        <v>51457</v>
      </c>
      <c r="O154" s="130" t="s">
        <v>51457</v>
      </c>
      <c r="P154" s="130">
        <v>3</v>
      </c>
      <c r="Q154" s="247">
        <v>0.69081045714807898</v>
      </c>
      <c r="R154" s="247">
        <v>0.75168160280652196</v>
      </c>
      <c r="S154" s="247">
        <v>0.59013522043597599</v>
      </c>
      <c r="T154" s="247">
        <v>2.1144189850863802</v>
      </c>
      <c r="U154" s="247">
        <v>1.88391949902128</v>
      </c>
      <c r="V154" s="247">
        <v>0.63519366202149596</v>
      </c>
      <c r="W154" s="247">
        <v>1</v>
      </c>
      <c r="X154" s="247">
        <v>1</v>
      </c>
      <c r="Y154" s="247">
        <v>1.44168089462886</v>
      </c>
      <c r="Z154" s="247">
        <v>0.82880600023564699</v>
      </c>
      <c r="AA154" s="247">
        <v>0.80301291367487204</v>
      </c>
      <c r="AB154" s="247">
        <v>1.6959238406449899</v>
      </c>
      <c r="AC154" s="247">
        <v>1.10815719005812</v>
      </c>
      <c r="AD154" s="247">
        <v>1.0676986045836701</v>
      </c>
      <c r="AE154" s="247">
        <v>0.95888264162413195</v>
      </c>
      <c r="AF154" s="247">
        <v>1.15249997522309</v>
      </c>
      <c r="AG154" s="247">
        <v>1</v>
      </c>
      <c r="AH154" s="247">
        <v>1</v>
      </c>
      <c r="AI154" s="247">
        <v>1.1017002133588301</v>
      </c>
      <c r="AJ154" s="247">
        <v>0.90650358788372898</v>
      </c>
      <c r="AK154" s="247">
        <v>0.86783656710537005</v>
      </c>
      <c r="AL154" s="247">
        <v>1.0441403161398199</v>
      </c>
      <c r="AM154" s="247">
        <v>1.0880378690179</v>
      </c>
      <c r="AN154" s="247">
        <v>1.2501866608357</v>
      </c>
      <c r="AO154" s="247">
        <v>0.87872579045014698</v>
      </c>
      <c r="AP154" s="247">
        <v>0.69304963490738203</v>
      </c>
      <c r="AQ154" s="247">
        <v>1.2681470902298599</v>
      </c>
      <c r="AR154" s="247">
        <v>1</v>
      </c>
      <c r="AS154" s="247">
        <v>1</v>
      </c>
      <c r="AT154" s="247" t="s">
        <v>51457</v>
      </c>
      <c r="AU154" s="247" t="s">
        <v>51457</v>
      </c>
      <c r="AV154" s="247" t="s">
        <v>51457</v>
      </c>
      <c r="AW154" s="247" t="s">
        <v>51457</v>
      </c>
      <c r="AX154" s="247" t="s">
        <v>51457</v>
      </c>
      <c r="AY154" s="247" t="s">
        <v>51457</v>
      </c>
      <c r="AZ154" s="247" t="s">
        <v>51457</v>
      </c>
      <c r="BA154" s="247" t="s">
        <v>51457</v>
      </c>
      <c r="BB154" s="247" t="s">
        <v>51457</v>
      </c>
      <c r="BC154" s="247" t="s">
        <v>51457</v>
      </c>
      <c r="BD154" s="247">
        <v>0</v>
      </c>
      <c r="BE154" s="247" t="s">
        <v>51457</v>
      </c>
      <c r="BF154" s="247" t="s">
        <v>51457</v>
      </c>
      <c r="BG154" s="247" t="s">
        <v>51457</v>
      </c>
      <c r="BH154" s="247" t="s">
        <v>51457</v>
      </c>
      <c r="BI154" s="247" t="s">
        <v>51457</v>
      </c>
      <c r="BJ154" s="247" t="s">
        <v>51457</v>
      </c>
      <c r="BK154" s="247" t="s">
        <v>51457</v>
      </c>
      <c r="BL154" s="247" t="s">
        <v>51457</v>
      </c>
      <c r="BM154" s="247" t="s">
        <v>51457</v>
      </c>
      <c r="BN154" s="247" t="s">
        <v>51457</v>
      </c>
      <c r="BO154" s="247">
        <v>0</v>
      </c>
      <c r="BP154" s="247" t="s">
        <v>51457</v>
      </c>
      <c r="BQ154" s="247" t="s">
        <v>51457</v>
      </c>
      <c r="BR154" s="247" t="s">
        <v>51457</v>
      </c>
      <c r="BS154" s="247" t="s">
        <v>51457</v>
      </c>
      <c r="BT154" s="247" t="s">
        <v>51457</v>
      </c>
      <c r="BU154" s="247" t="s">
        <v>51457</v>
      </c>
      <c r="BV154" s="247" t="s">
        <v>51457</v>
      </c>
      <c r="BW154" s="247" t="s">
        <v>51457</v>
      </c>
      <c r="BX154" s="130" t="s">
        <v>51457</v>
      </c>
      <c r="BY154" s="130" t="s">
        <v>51457</v>
      </c>
      <c r="BZ154" s="130">
        <v>0</v>
      </c>
      <c r="CA154" s="130" t="s">
        <v>55433</v>
      </c>
      <c r="CB154" s="130" t="s">
        <v>55434</v>
      </c>
      <c r="CC154" s="130">
        <v>147</v>
      </c>
      <c r="CD154" s="130" t="s">
        <v>55435</v>
      </c>
      <c r="CE154" s="130" t="s">
        <v>51977</v>
      </c>
      <c r="CF154" s="130" t="s">
        <v>51457</v>
      </c>
    </row>
    <row r="155" spans="1:84" x14ac:dyDescent="0.2">
      <c r="A155" s="14" t="s">
        <v>55436</v>
      </c>
      <c r="B155" s="14" t="s">
        <v>55893</v>
      </c>
      <c r="C155" s="332" t="s">
        <v>17834</v>
      </c>
      <c r="D155" s="332" t="s">
        <v>51457</v>
      </c>
      <c r="E155" s="14" t="s">
        <v>51942</v>
      </c>
      <c r="F155" s="130" t="s">
        <v>55440</v>
      </c>
      <c r="G155" s="130" t="s">
        <v>90</v>
      </c>
      <c r="H155" s="130" t="s">
        <v>51776</v>
      </c>
      <c r="I155" s="130" t="s">
        <v>208</v>
      </c>
      <c r="J155" s="14" t="s">
        <v>55437</v>
      </c>
      <c r="K155" s="130" t="s">
        <v>55439</v>
      </c>
      <c r="L155" s="130" t="s">
        <v>55441</v>
      </c>
      <c r="M155" s="14" t="s">
        <v>286</v>
      </c>
      <c r="N155" s="130" t="s">
        <v>51457</v>
      </c>
      <c r="O155" s="130" t="s">
        <v>51457</v>
      </c>
      <c r="P155" s="130">
        <v>1</v>
      </c>
      <c r="Q155" s="247" t="s">
        <v>51457</v>
      </c>
      <c r="R155" s="247" t="s">
        <v>51457</v>
      </c>
      <c r="S155" s="247" t="s">
        <v>51457</v>
      </c>
      <c r="T155" s="247" t="s">
        <v>51457</v>
      </c>
      <c r="U155" s="247" t="s">
        <v>51457</v>
      </c>
      <c r="V155" s="247" t="s">
        <v>51457</v>
      </c>
      <c r="W155" s="247" t="s">
        <v>51457</v>
      </c>
      <c r="X155" s="247">
        <v>0</v>
      </c>
      <c r="Y155" s="247" t="s">
        <v>51457</v>
      </c>
      <c r="Z155" s="247" t="s">
        <v>51457</v>
      </c>
      <c r="AA155" s="247" t="s">
        <v>51457</v>
      </c>
      <c r="AB155" s="247" t="s">
        <v>51457</v>
      </c>
      <c r="AC155" s="247" t="s">
        <v>51457</v>
      </c>
      <c r="AD155" s="247" t="s">
        <v>51457</v>
      </c>
      <c r="AE155" s="247" t="s">
        <v>51457</v>
      </c>
      <c r="AF155" s="247" t="s">
        <v>51457</v>
      </c>
      <c r="AG155" s="247" t="s">
        <v>51457</v>
      </c>
      <c r="AH155" s="247">
        <v>0</v>
      </c>
      <c r="AI155" s="247">
        <v>1.02869153801321</v>
      </c>
      <c r="AJ155" s="247">
        <v>0.965287565341031</v>
      </c>
      <c r="AK155" s="247">
        <v>0.97291411391824001</v>
      </c>
      <c r="AL155" s="247">
        <v>0.79377185458954702</v>
      </c>
      <c r="AM155" s="247">
        <v>0.94947076209038905</v>
      </c>
      <c r="AN155" s="247">
        <v>0.79615094282133403</v>
      </c>
      <c r="AO155" s="247">
        <v>1.4984991259710501</v>
      </c>
      <c r="AP155" s="247">
        <v>0.88077492149151004</v>
      </c>
      <c r="AQ155" s="247">
        <v>1.02481266881786</v>
      </c>
      <c r="AR155" s="247">
        <v>1</v>
      </c>
      <c r="AS155" s="247">
        <v>1</v>
      </c>
      <c r="AT155" s="247" t="s">
        <v>51457</v>
      </c>
      <c r="AU155" s="247" t="s">
        <v>51457</v>
      </c>
      <c r="AV155" s="247" t="s">
        <v>51457</v>
      </c>
      <c r="AW155" s="247" t="s">
        <v>51457</v>
      </c>
      <c r="AX155" s="247" t="s">
        <v>51457</v>
      </c>
      <c r="AY155" s="247" t="s">
        <v>51457</v>
      </c>
      <c r="AZ155" s="247" t="s">
        <v>51457</v>
      </c>
      <c r="BA155" s="247" t="s">
        <v>51457</v>
      </c>
      <c r="BB155" s="247" t="s">
        <v>51457</v>
      </c>
      <c r="BC155" s="247" t="s">
        <v>51457</v>
      </c>
      <c r="BD155" s="247">
        <v>0</v>
      </c>
      <c r="BE155" s="247" t="s">
        <v>51457</v>
      </c>
      <c r="BF155" s="247" t="s">
        <v>51457</v>
      </c>
      <c r="BG155" s="247" t="s">
        <v>51457</v>
      </c>
      <c r="BH155" s="247" t="s">
        <v>51457</v>
      </c>
      <c r="BI155" s="247" t="s">
        <v>51457</v>
      </c>
      <c r="BJ155" s="247" t="s">
        <v>51457</v>
      </c>
      <c r="BK155" s="247" t="s">
        <v>51457</v>
      </c>
      <c r="BL155" s="247" t="s">
        <v>51457</v>
      </c>
      <c r="BM155" s="247" t="s">
        <v>51457</v>
      </c>
      <c r="BN155" s="247" t="s">
        <v>51457</v>
      </c>
      <c r="BO155" s="247">
        <v>0</v>
      </c>
      <c r="BP155" s="247" t="s">
        <v>51457</v>
      </c>
      <c r="BQ155" s="247" t="s">
        <v>51457</v>
      </c>
      <c r="BR155" s="247" t="s">
        <v>51457</v>
      </c>
      <c r="BS155" s="247" t="s">
        <v>51457</v>
      </c>
      <c r="BT155" s="247" t="s">
        <v>51457</v>
      </c>
      <c r="BU155" s="247" t="s">
        <v>51457</v>
      </c>
      <c r="BV155" s="247" t="s">
        <v>51457</v>
      </c>
      <c r="BW155" s="247" t="s">
        <v>51457</v>
      </c>
      <c r="BX155" s="130" t="s">
        <v>51457</v>
      </c>
      <c r="BY155" s="130" t="s">
        <v>51457</v>
      </c>
      <c r="BZ155" s="130">
        <v>0</v>
      </c>
      <c r="CA155" s="130" t="s">
        <v>55442</v>
      </c>
      <c r="CB155" s="130" t="s">
        <v>55443</v>
      </c>
      <c r="CC155" s="130">
        <v>9</v>
      </c>
      <c r="CD155" s="130" t="s">
        <v>55444</v>
      </c>
      <c r="CE155" s="130" t="s">
        <v>55445</v>
      </c>
      <c r="CF155" s="130" t="s">
        <v>51457</v>
      </c>
    </row>
    <row r="156" spans="1:84" x14ac:dyDescent="0.2">
      <c r="A156" s="130" t="s">
        <v>54324</v>
      </c>
      <c r="B156" s="130" t="s">
        <v>55806</v>
      </c>
      <c r="C156" s="332" t="s">
        <v>51457</v>
      </c>
      <c r="D156" s="332" t="s">
        <v>54327</v>
      </c>
      <c r="E156" s="130" t="s">
        <v>51799</v>
      </c>
      <c r="F156" s="130" t="s">
        <v>51801</v>
      </c>
      <c r="G156" s="130" t="s">
        <v>90</v>
      </c>
      <c r="H156" s="130" t="s">
        <v>51847</v>
      </c>
      <c r="I156" s="130" t="s">
        <v>51457</v>
      </c>
      <c r="J156" s="130" t="s">
        <v>54325</v>
      </c>
      <c r="K156" s="130" t="s">
        <v>54328</v>
      </c>
      <c r="L156" s="130" t="s">
        <v>54329</v>
      </c>
      <c r="M156" s="130" t="s">
        <v>55446</v>
      </c>
      <c r="N156" s="130" t="s">
        <v>51457</v>
      </c>
      <c r="O156" s="130" t="s">
        <v>51457</v>
      </c>
      <c r="P156" s="130">
        <v>27</v>
      </c>
      <c r="Q156" s="247">
        <v>0.823676966579727</v>
      </c>
      <c r="R156" s="247">
        <v>1.2304603776302701</v>
      </c>
      <c r="S156" s="247">
        <v>1.2992158373442899</v>
      </c>
      <c r="T156" s="247">
        <v>0.82064028348243701</v>
      </c>
      <c r="U156" s="247">
        <v>0.93015501744807005</v>
      </c>
      <c r="V156" s="247">
        <v>0.87574353591545795</v>
      </c>
      <c r="W156" s="247">
        <v>1</v>
      </c>
      <c r="X156" s="247">
        <v>10</v>
      </c>
      <c r="Y156" s="247">
        <v>1.4595305229404101</v>
      </c>
      <c r="Z156" s="247">
        <v>1.21611222033069</v>
      </c>
      <c r="AA156" s="247">
        <v>1.05572509609326</v>
      </c>
      <c r="AB156" s="247">
        <v>1.1423863192604</v>
      </c>
      <c r="AC156" s="247">
        <v>0.91279319418608995</v>
      </c>
      <c r="AD156" s="247">
        <v>1.2000179114735701</v>
      </c>
      <c r="AE156" s="247">
        <v>0.80167695701623898</v>
      </c>
      <c r="AF156" s="247">
        <v>1.19349553155921</v>
      </c>
      <c r="AG156" s="247">
        <v>1</v>
      </c>
      <c r="AH156" s="247">
        <v>5</v>
      </c>
      <c r="AI156" s="247">
        <v>0.80579147742480295</v>
      </c>
      <c r="AJ156" s="247">
        <v>1.2239139151549301</v>
      </c>
      <c r="AK156" s="247">
        <v>1.1961774358978301</v>
      </c>
      <c r="AL156" s="247">
        <v>0.96986065296975199</v>
      </c>
      <c r="AM156" s="247">
        <v>1.07627824437265</v>
      </c>
      <c r="AN156" s="247">
        <v>0.84689003690930897</v>
      </c>
      <c r="AO156" s="247">
        <v>1.2537776057041501</v>
      </c>
      <c r="AP156" s="247">
        <v>1.1220832599139801</v>
      </c>
      <c r="AQ156" s="247">
        <v>0.97680255878741495</v>
      </c>
      <c r="AR156" s="247">
        <v>1</v>
      </c>
      <c r="AS156" s="247">
        <v>6</v>
      </c>
      <c r="AT156" s="247" t="s">
        <v>51457</v>
      </c>
      <c r="AU156" s="247" t="s">
        <v>51457</v>
      </c>
      <c r="AV156" s="247" t="s">
        <v>51457</v>
      </c>
      <c r="AW156" s="247" t="s">
        <v>51457</v>
      </c>
      <c r="AX156" s="247" t="s">
        <v>51457</v>
      </c>
      <c r="AY156" s="247" t="s">
        <v>51457</v>
      </c>
      <c r="AZ156" s="247" t="s">
        <v>51457</v>
      </c>
      <c r="BA156" s="247" t="s">
        <v>51457</v>
      </c>
      <c r="BB156" s="247" t="s">
        <v>51457</v>
      </c>
      <c r="BC156" s="247" t="s">
        <v>51457</v>
      </c>
      <c r="BD156" s="247">
        <v>0</v>
      </c>
      <c r="BE156" s="247">
        <v>1.0708471924380201</v>
      </c>
      <c r="BF156" s="247">
        <v>1.30518413123795</v>
      </c>
      <c r="BG156" s="247">
        <v>0.85906823043452096</v>
      </c>
      <c r="BH156" s="247">
        <v>1.20586948309673</v>
      </c>
      <c r="BI156" s="247">
        <v>1.3162167058155501</v>
      </c>
      <c r="BJ156" s="247">
        <v>1.0516405534544899</v>
      </c>
      <c r="BK156" s="247">
        <v>1.01505440083134</v>
      </c>
      <c r="BL156" s="247">
        <v>1.1762441416318801</v>
      </c>
      <c r="BM156" s="247">
        <v>0.95087462706147197</v>
      </c>
      <c r="BN156" s="247">
        <v>1</v>
      </c>
      <c r="BO156" s="247">
        <v>6</v>
      </c>
      <c r="BP156" s="247" t="s">
        <v>51457</v>
      </c>
      <c r="BQ156" s="247" t="s">
        <v>51457</v>
      </c>
      <c r="BR156" s="247" t="s">
        <v>51457</v>
      </c>
      <c r="BS156" s="247" t="s">
        <v>51457</v>
      </c>
      <c r="BT156" s="247" t="s">
        <v>51457</v>
      </c>
      <c r="BU156" s="247" t="s">
        <v>51457</v>
      </c>
      <c r="BV156" s="247" t="s">
        <v>51457</v>
      </c>
      <c r="BW156" s="247" t="s">
        <v>51457</v>
      </c>
      <c r="BX156" s="130" t="s">
        <v>51457</v>
      </c>
      <c r="BY156" s="130" t="s">
        <v>51457</v>
      </c>
      <c r="BZ156" s="130">
        <v>0</v>
      </c>
      <c r="CA156" s="130" t="s">
        <v>55447</v>
      </c>
      <c r="CB156" s="130" t="s">
        <v>54331</v>
      </c>
      <c r="CC156" s="130">
        <v>9</v>
      </c>
      <c r="CD156" s="130" t="s">
        <v>55448</v>
      </c>
      <c r="CE156" s="130" t="s">
        <v>51840</v>
      </c>
      <c r="CF156" s="130" t="s">
        <v>54333</v>
      </c>
    </row>
    <row r="157" spans="1:84" x14ac:dyDescent="0.2">
      <c r="A157" s="130" t="s">
        <v>54342</v>
      </c>
      <c r="B157" s="130" t="s">
        <v>55808</v>
      </c>
      <c r="C157" s="332" t="s">
        <v>52155</v>
      </c>
      <c r="D157" s="332" t="s">
        <v>51457</v>
      </c>
      <c r="E157" s="130" t="s">
        <v>52309</v>
      </c>
      <c r="F157" s="130" t="s">
        <v>51801</v>
      </c>
      <c r="G157" s="130" t="s">
        <v>90</v>
      </c>
      <c r="H157" s="130" t="s">
        <v>51776</v>
      </c>
      <c r="I157" s="130" t="s">
        <v>52490</v>
      </c>
      <c r="J157" s="130" t="s">
        <v>54590</v>
      </c>
      <c r="K157" s="130" t="s">
        <v>54591</v>
      </c>
      <c r="L157" s="130" t="s">
        <v>54345</v>
      </c>
      <c r="M157" s="130" t="s">
        <v>55449</v>
      </c>
      <c r="N157" s="130" t="s">
        <v>51457</v>
      </c>
      <c r="O157" s="130" t="s">
        <v>51457</v>
      </c>
      <c r="P157" s="130">
        <v>3</v>
      </c>
      <c r="Q157" s="247">
        <v>1.08235259431535</v>
      </c>
      <c r="R157" s="247">
        <v>0.98865594209087404</v>
      </c>
      <c r="S157" s="247">
        <v>0.80030463069302404</v>
      </c>
      <c r="T157" s="247">
        <v>0.62041679018638196</v>
      </c>
      <c r="U157" s="247">
        <v>0.66877659475492301</v>
      </c>
      <c r="V157" s="247">
        <v>0.84719254339963102</v>
      </c>
      <c r="W157" s="247">
        <v>1</v>
      </c>
      <c r="X157" s="247">
        <v>1</v>
      </c>
      <c r="Y157" s="247">
        <v>2.0867394249812499</v>
      </c>
      <c r="Z157" s="247">
        <v>1.6060195922376901</v>
      </c>
      <c r="AA157" s="247">
        <v>1.3322663009765201</v>
      </c>
      <c r="AB157" s="247">
        <v>0.68707432641727295</v>
      </c>
      <c r="AC157" s="247">
        <v>0.98361649765847503</v>
      </c>
      <c r="AD157" s="247">
        <v>1.39309096476057</v>
      </c>
      <c r="AE157" s="247">
        <v>1.0328614170955699</v>
      </c>
      <c r="AF157" s="247">
        <v>0.85489830749262496</v>
      </c>
      <c r="AG157" s="247">
        <v>1</v>
      </c>
      <c r="AH157" s="247">
        <v>2</v>
      </c>
      <c r="AI157" s="247" t="s">
        <v>51457</v>
      </c>
      <c r="AJ157" s="247" t="s">
        <v>51457</v>
      </c>
      <c r="AK157" s="247" t="s">
        <v>51457</v>
      </c>
      <c r="AL157" s="247" t="s">
        <v>51457</v>
      </c>
      <c r="AM157" s="247" t="s">
        <v>51457</v>
      </c>
      <c r="AN157" s="247" t="s">
        <v>51457</v>
      </c>
      <c r="AO157" s="247" t="s">
        <v>51457</v>
      </c>
      <c r="AP157" s="247" t="s">
        <v>51457</v>
      </c>
      <c r="AQ157" s="247" t="s">
        <v>51457</v>
      </c>
      <c r="AR157" s="247" t="s">
        <v>51457</v>
      </c>
      <c r="AS157" s="247">
        <v>0</v>
      </c>
      <c r="AT157" s="247" t="s">
        <v>51457</v>
      </c>
      <c r="AU157" s="247" t="s">
        <v>51457</v>
      </c>
      <c r="AV157" s="247" t="s">
        <v>51457</v>
      </c>
      <c r="AW157" s="247" t="s">
        <v>51457</v>
      </c>
      <c r="AX157" s="247" t="s">
        <v>51457</v>
      </c>
      <c r="AY157" s="247" t="s">
        <v>51457</v>
      </c>
      <c r="AZ157" s="247" t="s">
        <v>51457</v>
      </c>
      <c r="BA157" s="247" t="s">
        <v>51457</v>
      </c>
      <c r="BB157" s="247" t="s">
        <v>51457</v>
      </c>
      <c r="BC157" s="247" t="s">
        <v>51457</v>
      </c>
      <c r="BD157" s="247">
        <v>0</v>
      </c>
      <c r="BE157" s="247" t="s">
        <v>51457</v>
      </c>
      <c r="BF157" s="247" t="s">
        <v>51457</v>
      </c>
      <c r="BG157" s="247" t="s">
        <v>51457</v>
      </c>
      <c r="BH157" s="247" t="s">
        <v>51457</v>
      </c>
      <c r="BI157" s="247" t="s">
        <v>51457</v>
      </c>
      <c r="BJ157" s="247" t="s">
        <v>51457</v>
      </c>
      <c r="BK157" s="247" t="s">
        <v>51457</v>
      </c>
      <c r="BL157" s="247" t="s">
        <v>51457</v>
      </c>
      <c r="BM157" s="247" t="s">
        <v>51457</v>
      </c>
      <c r="BN157" s="247" t="s">
        <v>51457</v>
      </c>
      <c r="BO157" s="247">
        <v>0</v>
      </c>
      <c r="BP157" s="247" t="s">
        <v>51457</v>
      </c>
      <c r="BQ157" s="247" t="s">
        <v>51457</v>
      </c>
      <c r="BR157" s="247" t="s">
        <v>51457</v>
      </c>
      <c r="BS157" s="247" t="s">
        <v>51457</v>
      </c>
      <c r="BT157" s="247" t="s">
        <v>51457</v>
      </c>
      <c r="BU157" s="247" t="s">
        <v>51457</v>
      </c>
      <c r="BV157" s="247" t="s">
        <v>51457</v>
      </c>
      <c r="BW157" s="247" t="s">
        <v>51457</v>
      </c>
      <c r="BX157" s="130" t="s">
        <v>51457</v>
      </c>
      <c r="BY157" s="130" t="s">
        <v>51457</v>
      </c>
      <c r="BZ157" s="130">
        <v>0</v>
      </c>
      <c r="CA157" s="130" t="s">
        <v>55450</v>
      </c>
      <c r="CB157" s="130" t="s">
        <v>55451</v>
      </c>
      <c r="CC157" s="130">
        <v>262</v>
      </c>
      <c r="CD157" s="130" t="s">
        <v>55452</v>
      </c>
      <c r="CE157" s="130" t="s">
        <v>52161</v>
      </c>
      <c r="CF157" s="130" t="s">
        <v>51457</v>
      </c>
    </row>
    <row r="158" spans="1:84" x14ac:dyDescent="0.2">
      <c r="A158" s="14" t="s">
        <v>54363</v>
      </c>
      <c r="B158" s="14" t="s">
        <v>55811</v>
      </c>
      <c r="C158" s="332" t="s">
        <v>54366</v>
      </c>
      <c r="D158" s="332" t="s">
        <v>55454</v>
      </c>
      <c r="E158" s="14" t="s">
        <v>51772</v>
      </c>
      <c r="F158" s="130" t="s">
        <v>54369</v>
      </c>
      <c r="G158" s="130" t="s">
        <v>90</v>
      </c>
      <c r="H158" s="130" t="s">
        <v>51784</v>
      </c>
      <c r="I158" s="130" t="s">
        <v>51457</v>
      </c>
      <c r="J158" s="14" t="s">
        <v>55453</v>
      </c>
      <c r="K158" s="130" t="s">
        <v>55455</v>
      </c>
      <c r="L158" s="130" t="s">
        <v>54370</v>
      </c>
      <c r="M158" s="14" t="s">
        <v>54483</v>
      </c>
      <c r="N158" s="130" t="s">
        <v>51457</v>
      </c>
      <c r="O158" s="130" t="s">
        <v>51457</v>
      </c>
      <c r="P158" s="130">
        <v>5</v>
      </c>
      <c r="Q158" s="247">
        <v>0.90517008979733504</v>
      </c>
      <c r="R158" s="247">
        <v>1.0877197800278</v>
      </c>
      <c r="S158" s="247">
        <v>0.815370555529768</v>
      </c>
      <c r="T158" s="247">
        <v>0.66359198608592496</v>
      </c>
      <c r="U158" s="247">
        <v>0.91956374390222295</v>
      </c>
      <c r="V158" s="247">
        <v>0.67332880977548204</v>
      </c>
      <c r="W158" s="247">
        <v>1</v>
      </c>
      <c r="X158" s="247">
        <v>1</v>
      </c>
      <c r="Y158" s="247">
        <v>0.97466345325367199</v>
      </c>
      <c r="Z158" s="247">
        <v>1.3813013190814301</v>
      </c>
      <c r="AA158" s="247">
        <v>0.89392175878554503</v>
      </c>
      <c r="AB158" s="247">
        <v>0.47464546214909797</v>
      </c>
      <c r="AC158" s="247">
        <v>0.97633119998803897</v>
      </c>
      <c r="AD158" s="247">
        <v>1.14874489708035</v>
      </c>
      <c r="AE158" s="247">
        <v>0.58260411588814698</v>
      </c>
      <c r="AF158" s="247">
        <v>1.01579260203101</v>
      </c>
      <c r="AG158" s="247">
        <v>1</v>
      </c>
      <c r="AH158" s="247">
        <v>2</v>
      </c>
      <c r="AI158" s="247">
        <v>0.64413129685489701</v>
      </c>
      <c r="AJ158" s="247">
        <v>1.2133217075137599</v>
      </c>
      <c r="AK158" s="247">
        <v>1.21487996395404</v>
      </c>
      <c r="AL158" s="247">
        <v>1.0875378718819</v>
      </c>
      <c r="AM158" s="247">
        <v>1.35000900019337</v>
      </c>
      <c r="AN158" s="247">
        <v>0.61746689227152496</v>
      </c>
      <c r="AO158" s="247">
        <v>1.4056146417565401</v>
      </c>
      <c r="AP158" s="247">
        <v>1.3215454306156</v>
      </c>
      <c r="AQ158" s="247">
        <v>0.85289214309981898</v>
      </c>
      <c r="AR158" s="247">
        <v>1</v>
      </c>
      <c r="AS158" s="247">
        <v>2</v>
      </c>
      <c r="AT158" s="247" t="s">
        <v>51457</v>
      </c>
      <c r="AU158" s="247" t="s">
        <v>51457</v>
      </c>
      <c r="AV158" s="247" t="s">
        <v>51457</v>
      </c>
      <c r="AW158" s="247" t="s">
        <v>51457</v>
      </c>
      <c r="AX158" s="247" t="s">
        <v>51457</v>
      </c>
      <c r="AY158" s="247" t="s">
        <v>51457</v>
      </c>
      <c r="AZ158" s="247" t="s">
        <v>51457</v>
      </c>
      <c r="BA158" s="247" t="s">
        <v>51457</v>
      </c>
      <c r="BB158" s="247" t="s">
        <v>51457</v>
      </c>
      <c r="BC158" s="247" t="s">
        <v>51457</v>
      </c>
      <c r="BD158" s="247">
        <v>0</v>
      </c>
      <c r="BE158" s="247" t="s">
        <v>51457</v>
      </c>
      <c r="BF158" s="247" t="s">
        <v>51457</v>
      </c>
      <c r="BG158" s="247" t="s">
        <v>51457</v>
      </c>
      <c r="BH158" s="247" t="s">
        <v>51457</v>
      </c>
      <c r="BI158" s="247" t="s">
        <v>51457</v>
      </c>
      <c r="BJ158" s="247" t="s">
        <v>51457</v>
      </c>
      <c r="BK158" s="247" t="s">
        <v>51457</v>
      </c>
      <c r="BL158" s="247" t="s">
        <v>51457</v>
      </c>
      <c r="BM158" s="247" t="s">
        <v>51457</v>
      </c>
      <c r="BN158" s="247" t="s">
        <v>51457</v>
      </c>
      <c r="BO158" s="247">
        <v>0</v>
      </c>
      <c r="BP158" s="247" t="s">
        <v>51457</v>
      </c>
      <c r="BQ158" s="247" t="s">
        <v>51457</v>
      </c>
      <c r="BR158" s="247" t="s">
        <v>51457</v>
      </c>
      <c r="BS158" s="247" t="s">
        <v>51457</v>
      </c>
      <c r="BT158" s="247" t="s">
        <v>51457</v>
      </c>
      <c r="BU158" s="247" t="s">
        <v>51457</v>
      </c>
      <c r="BV158" s="247" t="s">
        <v>51457</v>
      </c>
      <c r="BW158" s="247" t="s">
        <v>51457</v>
      </c>
      <c r="BX158" s="130" t="s">
        <v>51457</v>
      </c>
      <c r="BY158" s="130" t="s">
        <v>51457</v>
      </c>
      <c r="BZ158" s="130">
        <v>0</v>
      </c>
      <c r="CA158" s="130" t="s">
        <v>55456</v>
      </c>
      <c r="CB158" s="130" t="s">
        <v>55457</v>
      </c>
      <c r="CC158" s="130">
        <v>327</v>
      </c>
      <c r="CD158" s="130" t="s">
        <v>55458</v>
      </c>
      <c r="CE158" s="130" t="s">
        <v>54374</v>
      </c>
      <c r="CF158" s="130" t="s">
        <v>54375</v>
      </c>
    </row>
    <row r="159" spans="1:84" x14ac:dyDescent="0.2">
      <c r="A159" s="130" t="s">
        <v>55459</v>
      </c>
      <c r="B159" s="130" t="s">
        <v>55894</v>
      </c>
      <c r="C159" s="332" t="s">
        <v>55462</v>
      </c>
      <c r="D159" s="332" t="s">
        <v>55463</v>
      </c>
      <c r="E159" s="130" t="s">
        <v>51799</v>
      </c>
      <c r="F159" s="130" t="s">
        <v>51801</v>
      </c>
      <c r="G159" s="130" t="s">
        <v>90</v>
      </c>
      <c r="H159" s="130" t="s">
        <v>51784</v>
      </c>
      <c r="I159" s="130" t="s">
        <v>51457</v>
      </c>
      <c r="J159" s="130" t="s">
        <v>55460</v>
      </c>
      <c r="K159" s="130" t="s">
        <v>55464</v>
      </c>
      <c r="L159" s="130" t="s">
        <v>55465</v>
      </c>
      <c r="M159" s="130" t="s">
        <v>276</v>
      </c>
      <c r="N159" s="130" t="s">
        <v>51457</v>
      </c>
      <c r="O159" s="130" t="s">
        <v>51457</v>
      </c>
      <c r="P159" s="130">
        <v>1</v>
      </c>
      <c r="Q159" s="247" t="s">
        <v>51457</v>
      </c>
      <c r="R159" s="247" t="s">
        <v>51457</v>
      </c>
      <c r="S159" s="247" t="s">
        <v>51457</v>
      </c>
      <c r="T159" s="247" t="s">
        <v>51457</v>
      </c>
      <c r="U159" s="247" t="s">
        <v>51457</v>
      </c>
      <c r="V159" s="247" t="s">
        <v>51457</v>
      </c>
      <c r="W159" s="247" t="s">
        <v>51457</v>
      </c>
      <c r="X159" s="247">
        <v>0</v>
      </c>
      <c r="Y159" s="247" t="s">
        <v>51457</v>
      </c>
      <c r="Z159" s="247" t="s">
        <v>51457</v>
      </c>
      <c r="AA159" s="247" t="s">
        <v>51457</v>
      </c>
      <c r="AB159" s="247" t="s">
        <v>51457</v>
      </c>
      <c r="AC159" s="247" t="s">
        <v>51457</v>
      </c>
      <c r="AD159" s="247" t="s">
        <v>51457</v>
      </c>
      <c r="AE159" s="247" t="s">
        <v>51457</v>
      </c>
      <c r="AF159" s="247" t="s">
        <v>51457</v>
      </c>
      <c r="AG159" s="247" t="s">
        <v>51457</v>
      </c>
      <c r="AH159" s="247">
        <v>0</v>
      </c>
      <c r="AI159" s="247" t="s">
        <v>51457</v>
      </c>
      <c r="AJ159" s="247" t="s">
        <v>51457</v>
      </c>
      <c r="AK159" s="247" t="s">
        <v>51457</v>
      </c>
      <c r="AL159" s="247" t="s">
        <v>51457</v>
      </c>
      <c r="AM159" s="247" t="s">
        <v>51457</v>
      </c>
      <c r="AN159" s="247" t="s">
        <v>51457</v>
      </c>
      <c r="AO159" s="247" t="s">
        <v>51457</v>
      </c>
      <c r="AP159" s="247" t="s">
        <v>51457</v>
      </c>
      <c r="AQ159" s="247" t="s">
        <v>51457</v>
      </c>
      <c r="AR159" s="247" t="s">
        <v>51457</v>
      </c>
      <c r="AS159" s="247">
        <v>0</v>
      </c>
      <c r="AT159" s="247" t="s">
        <v>51457</v>
      </c>
      <c r="AU159" s="247" t="s">
        <v>51457</v>
      </c>
      <c r="AV159" s="247" t="s">
        <v>51457</v>
      </c>
      <c r="AW159" s="247" t="s">
        <v>51457</v>
      </c>
      <c r="AX159" s="247" t="s">
        <v>51457</v>
      </c>
      <c r="AY159" s="247" t="s">
        <v>51457</v>
      </c>
      <c r="AZ159" s="247" t="s">
        <v>51457</v>
      </c>
      <c r="BA159" s="247" t="s">
        <v>51457</v>
      </c>
      <c r="BB159" s="247" t="s">
        <v>51457</v>
      </c>
      <c r="BC159" s="247" t="s">
        <v>51457</v>
      </c>
      <c r="BD159" s="247">
        <v>0</v>
      </c>
      <c r="BE159" s="247">
        <v>1.26688546083305</v>
      </c>
      <c r="BF159" s="247">
        <v>1.6544718120951101</v>
      </c>
      <c r="BG159" s="247">
        <v>1.49542821182051</v>
      </c>
      <c r="BH159" s="247">
        <v>1.3128986514474501</v>
      </c>
      <c r="BI159" s="247">
        <v>1.4148570698171601</v>
      </c>
      <c r="BJ159" s="247">
        <v>1.1872445540137999</v>
      </c>
      <c r="BK159" s="247">
        <v>0.92041434128830701</v>
      </c>
      <c r="BL159" s="247">
        <v>1.16392242067539</v>
      </c>
      <c r="BM159" s="247">
        <v>1.40550582866412</v>
      </c>
      <c r="BN159" s="247">
        <v>1</v>
      </c>
      <c r="BO159" s="247">
        <v>1</v>
      </c>
      <c r="BP159" s="247" t="s">
        <v>51457</v>
      </c>
      <c r="BQ159" s="247" t="s">
        <v>51457</v>
      </c>
      <c r="BR159" s="247" t="s">
        <v>51457</v>
      </c>
      <c r="BS159" s="247" t="s">
        <v>51457</v>
      </c>
      <c r="BT159" s="247" t="s">
        <v>51457</v>
      </c>
      <c r="BU159" s="247" t="s">
        <v>51457</v>
      </c>
      <c r="BV159" s="247" t="s">
        <v>51457</v>
      </c>
      <c r="BW159" s="247" t="s">
        <v>51457</v>
      </c>
      <c r="BX159" s="130" t="s">
        <v>51457</v>
      </c>
      <c r="BY159" s="130" t="s">
        <v>51457</v>
      </c>
      <c r="BZ159" s="130">
        <v>0</v>
      </c>
      <c r="CA159" s="130" t="s">
        <v>55466</v>
      </c>
      <c r="CB159" s="130" t="s">
        <v>55467</v>
      </c>
      <c r="CC159" s="130">
        <v>33</v>
      </c>
      <c r="CD159" s="130" t="s">
        <v>55468</v>
      </c>
      <c r="CE159" s="130" t="s">
        <v>54482</v>
      </c>
      <c r="CF159" s="130" t="s">
        <v>51457</v>
      </c>
    </row>
    <row r="160" spans="1:84" x14ac:dyDescent="0.2">
      <c r="A160" s="130" t="s">
        <v>54398</v>
      </c>
      <c r="B160" s="130" t="s">
        <v>55814</v>
      </c>
      <c r="C160" s="332" t="s">
        <v>54061</v>
      </c>
      <c r="D160" s="332" t="s">
        <v>54062</v>
      </c>
      <c r="E160" s="130" t="s">
        <v>51799</v>
      </c>
      <c r="F160" s="130" t="s">
        <v>51801</v>
      </c>
      <c r="G160" s="130" t="s">
        <v>90</v>
      </c>
      <c r="H160" s="130" t="s">
        <v>51784</v>
      </c>
      <c r="I160" s="130" t="s">
        <v>51457</v>
      </c>
      <c r="J160" s="130" t="s">
        <v>54059</v>
      </c>
      <c r="K160" s="130" t="s">
        <v>55391</v>
      </c>
      <c r="L160" s="130" t="s">
        <v>54400</v>
      </c>
      <c r="M160" s="130" t="s">
        <v>55390</v>
      </c>
      <c r="N160" s="130" t="s">
        <v>51457</v>
      </c>
      <c r="O160" s="130" t="s">
        <v>51457</v>
      </c>
      <c r="P160" s="130">
        <v>1</v>
      </c>
      <c r="Q160" s="247" t="s">
        <v>51457</v>
      </c>
      <c r="R160" s="247" t="s">
        <v>51457</v>
      </c>
      <c r="S160" s="247" t="s">
        <v>51457</v>
      </c>
      <c r="T160" s="247" t="s">
        <v>51457</v>
      </c>
      <c r="U160" s="247" t="s">
        <v>51457</v>
      </c>
      <c r="V160" s="247" t="s">
        <v>51457</v>
      </c>
      <c r="W160" s="247" t="s">
        <v>51457</v>
      </c>
      <c r="X160" s="247">
        <v>0</v>
      </c>
      <c r="Y160" s="247" t="s">
        <v>51457</v>
      </c>
      <c r="Z160" s="247" t="s">
        <v>51457</v>
      </c>
      <c r="AA160" s="247" t="s">
        <v>51457</v>
      </c>
      <c r="AB160" s="247" t="s">
        <v>51457</v>
      </c>
      <c r="AC160" s="247" t="s">
        <v>51457</v>
      </c>
      <c r="AD160" s="247" t="s">
        <v>51457</v>
      </c>
      <c r="AE160" s="247" t="s">
        <v>51457</v>
      </c>
      <c r="AF160" s="247" t="s">
        <v>51457</v>
      </c>
      <c r="AG160" s="247" t="s">
        <v>51457</v>
      </c>
      <c r="AH160" s="247">
        <v>0</v>
      </c>
      <c r="AI160" s="247">
        <v>1.37900978245812</v>
      </c>
      <c r="AJ160" s="247">
        <v>1.0172554773248099</v>
      </c>
      <c r="AK160" s="247">
        <v>1.0127064246453701</v>
      </c>
      <c r="AL160" s="247">
        <v>1.2297574740614701</v>
      </c>
      <c r="AM160" s="247">
        <v>0.92697957242916496</v>
      </c>
      <c r="AN160" s="247">
        <v>1.1054258038565501</v>
      </c>
      <c r="AO160" s="247">
        <v>1.09839537127929</v>
      </c>
      <c r="AP160" s="247">
        <v>1.0711548868432701</v>
      </c>
      <c r="AQ160" s="247">
        <v>1.16817787882905</v>
      </c>
      <c r="AR160" s="247">
        <v>1</v>
      </c>
      <c r="AS160" s="247">
        <v>1</v>
      </c>
      <c r="AT160" s="247" t="s">
        <v>51457</v>
      </c>
      <c r="AU160" s="247" t="s">
        <v>51457</v>
      </c>
      <c r="AV160" s="247" t="s">
        <v>51457</v>
      </c>
      <c r="AW160" s="247" t="s">
        <v>51457</v>
      </c>
      <c r="AX160" s="247" t="s">
        <v>51457</v>
      </c>
      <c r="AY160" s="247" t="s">
        <v>51457</v>
      </c>
      <c r="AZ160" s="247" t="s">
        <v>51457</v>
      </c>
      <c r="BA160" s="247" t="s">
        <v>51457</v>
      </c>
      <c r="BB160" s="247" t="s">
        <v>51457</v>
      </c>
      <c r="BC160" s="247" t="s">
        <v>51457</v>
      </c>
      <c r="BD160" s="247">
        <v>0</v>
      </c>
      <c r="BE160" s="247" t="s">
        <v>51457</v>
      </c>
      <c r="BF160" s="247" t="s">
        <v>51457</v>
      </c>
      <c r="BG160" s="247" t="s">
        <v>51457</v>
      </c>
      <c r="BH160" s="247" t="s">
        <v>51457</v>
      </c>
      <c r="BI160" s="247" t="s">
        <v>51457</v>
      </c>
      <c r="BJ160" s="247" t="s">
        <v>51457</v>
      </c>
      <c r="BK160" s="247" t="s">
        <v>51457</v>
      </c>
      <c r="BL160" s="247" t="s">
        <v>51457</v>
      </c>
      <c r="BM160" s="247" t="s">
        <v>51457</v>
      </c>
      <c r="BN160" s="247" t="s">
        <v>51457</v>
      </c>
      <c r="BO160" s="247">
        <v>0</v>
      </c>
      <c r="BP160" s="247" t="s">
        <v>51457</v>
      </c>
      <c r="BQ160" s="247" t="s">
        <v>51457</v>
      </c>
      <c r="BR160" s="247" t="s">
        <v>51457</v>
      </c>
      <c r="BS160" s="247" t="s">
        <v>51457</v>
      </c>
      <c r="BT160" s="247" t="s">
        <v>51457</v>
      </c>
      <c r="BU160" s="247" t="s">
        <v>51457</v>
      </c>
      <c r="BV160" s="247" t="s">
        <v>51457</v>
      </c>
      <c r="BW160" s="247" t="s">
        <v>51457</v>
      </c>
      <c r="BX160" s="130" t="s">
        <v>51457</v>
      </c>
      <c r="BY160" s="130" t="s">
        <v>51457</v>
      </c>
      <c r="BZ160" s="130">
        <v>0</v>
      </c>
      <c r="CA160" s="130" t="s">
        <v>55392</v>
      </c>
      <c r="CB160" s="130" t="s">
        <v>55393</v>
      </c>
      <c r="CC160" s="130">
        <v>84</v>
      </c>
      <c r="CD160" s="130" t="s">
        <v>55394</v>
      </c>
      <c r="CE160" s="130" t="s">
        <v>54401</v>
      </c>
      <c r="CF160" s="130" t="s">
        <v>51457</v>
      </c>
    </row>
    <row r="161" spans="1:84" x14ac:dyDescent="0.2">
      <c r="A161" s="14" t="s">
        <v>55469</v>
      </c>
      <c r="B161" s="14" t="s">
        <v>55895</v>
      </c>
      <c r="C161" s="332" t="s">
        <v>16159</v>
      </c>
      <c r="D161" s="332" t="s">
        <v>51457</v>
      </c>
      <c r="E161" s="14" t="s">
        <v>51928</v>
      </c>
      <c r="F161" s="130" t="s">
        <v>55474</v>
      </c>
      <c r="G161" s="130" t="s">
        <v>90</v>
      </c>
      <c r="H161" s="130" t="s">
        <v>51776</v>
      </c>
      <c r="I161" s="130" t="s">
        <v>51935</v>
      </c>
      <c r="J161" s="14" t="s">
        <v>55471</v>
      </c>
      <c r="K161" s="130" t="s">
        <v>55473</v>
      </c>
      <c r="L161" s="130" t="s">
        <v>55475</v>
      </c>
      <c r="M161" s="14" t="s">
        <v>55470</v>
      </c>
      <c r="N161" s="130" t="s">
        <v>51457</v>
      </c>
      <c r="O161" s="130" t="s">
        <v>51457</v>
      </c>
      <c r="P161" s="130">
        <v>1</v>
      </c>
      <c r="Q161" s="247">
        <v>1.0136536514085299</v>
      </c>
      <c r="R161" s="247">
        <v>1.19725650351971</v>
      </c>
      <c r="S161" s="247">
        <v>1.1324399584239</v>
      </c>
      <c r="T161" s="247">
        <v>1.0667128693182499</v>
      </c>
      <c r="U161" s="247">
        <v>1.0986596587251201</v>
      </c>
      <c r="V161" s="247">
        <v>1.3206919816245799</v>
      </c>
      <c r="W161" s="247">
        <v>1</v>
      </c>
      <c r="X161" s="247">
        <v>1</v>
      </c>
      <c r="Y161" s="247" t="s">
        <v>51457</v>
      </c>
      <c r="Z161" s="247" t="s">
        <v>51457</v>
      </c>
      <c r="AA161" s="247" t="s">
        <v>51457</v>
      </c>
      <c r="AB161" s="247" t="s">
        <v>51457</v>
      </c>
      <c r="AC161" s="247" t="s">
        <v>51457</v>
      </c>
      <c r="AD161" s="247" t="s">
        <v>51457</v>
      </c>
      <c r="AE161" s="247" t="s">
        <v>51457</v>
      </c>
      <c r="AF161" s="247" t="s">
        <v>51457</v>
      </c>
      <c r="AG161" s="247" t="s">
        <v>51457</v>
      </c>
      <c r="AH161" s="247">
        <v>0</v>
      </c>
      <c r="AI161" s="247" t="s">
        <v>51457</v>
      </c>
      <c r="AJ161" s="247" t="s">
        <v>51457</v>
      </c>
      <c r="AK161" s="247" t="s">
        <v>51457</v>
      </c>
      <c r="AL161" s="247" t="s">
        <v>51457</v>
      </c>
      <c r="AM161" s="247" t="s">
        <v>51457</v>
      </c>
      <c r="AN161" s="247" t="s">
        <v>51457</v>
      </c>
      <c r="AO161" s="247" t="s">
        <v>51457</v>
      </c>
      <c r="AP161" s="247" t="s">
        <v>51457</v>
      </c>
      <c r="AQ161" s="247" t="s">
        <v>51457</v>
      </c>
      <c r="AR161" s="247" t="s">
        <v>51457</v>
      </c>
      <c r="AS161" s="247">
        <v>0</v>
      </c>
      <c r="AT161" s="247" t="s">
        <v>51457</v>
      </c>
      <c r="AU161" s="247" t="s">
        <v>51457</v>
      </c>
      <c r="AV161" s="247" t="s">
        <v>51457</v>
      </c>
      <c r="AW161" s="247" t="s">
        <v>51457</v>
      </c>
      <c r="AX161" s="247" t="s">
        <v>51457</v>
      </c>
      <c r="AY161" s="247" t="s">
        <v>51457</v>
      </c>
      <c r="AZ161" s="247" t="s">
        <v>51457</v>
      </c>
      <c r="BA161" s="247" t="s">
        <v>51457</v>
      </c>
      <c r="BB161" s="247" t="s">
        <v>51457</v>
      </c>
      <c r="BC161" s="247" t="s">
        <v>51457</v>
      </c>
      <c r="BD161" s="247">
        <v>0</v>
      </c>
      <c r="BE161" s="247" t="s">
        <v>51457</v>
      </c>
      <c r="BF161" s="247" t="s">
        <v>51457</v>
      </c>
      <c r="BG161" s="247" t="s">
        <v>51457</v>
      </c>
      <c r="BH161" s="247" t="s">
        <v>51457</v>
      </c>
      <c r="BI161" s="247" t="s">
        <v>51457</v>
      </c>
      <c r="BJ161" s="247" t="s">
        <v>51457</v>
      </c>
      <c r="BK161" s="247" t="s">
        <v>51457</v>
      </c>
      <c r="BL161" s="247" t="s">
        <v>51457</v>
      </c>
      <c r="BM161" s="247" t="s">
        <v>51457</v>
      </c>
      <c r="BN161" s="247" t="s">
        <v>51457</v>
      </c>
      <c r="BO161" s="247">
        <v>0</v>
      </c>
      <c r="BP161" s="247" t="s">
        <v>51457</v>
      </c>
      <c r="BQ161" s="247" t="s">
        <v>51457</v>
      </c>
      <c r="BR161" s="247" t="s">
        <v>51457</v>
      </c>
      <c r="BS161" s="247" t="s">
        <v>51457</v>
      </c>
      <c r="BT161" s="247" t="s">
        <v>51457</v>
      </c>
      <c r="BU161" s="247" t="s">
        <v>51457</v>
      </c>
      <c r="BV161" s="247" t="s">
        <v>51457</v>
      </c>
      <c r="BW161" s="247" t="s">
        <v>51457</v>
      </c>
      <c r="BX161" s="130" t="s">
        <v>51457</v>
      </c>
      <c r="BY161" s="130" t="s">
        <v>51457</v>
      </c>
      <c r="BZ161" s="130">
        <v>0</v>
      </c>
      <c r="CA161" s="130" t="s">
        <v>55476</v>
      </c>
      <c r="CB161" s="130" t="s">
        <v>55477</v>
      </c>
      <c r="CC161" s="130">
        <v>25</v>
      </c>
      <c r="CD161" s="130" t="s">
        <v>55478</v>
      </c>
      <c r="CE161" s="130" t="s">
        <v>54835</v>
      </c>
      <c r="CF161" s="130" t="s">
        <v>51457</v>
      </c>
    </row>
    <row r="162" spans="1:84" x14ac:dyDescent="0.2">
      <c r="A162" s="130" t="s">
        <v>55479</v>
      </c>
      <c r="B162" s="130" t="s">
        <v>55896</v>
      </c>
      <c r="C162" s="332" t="s">
        <v>51457</v>
      </c>
      <c r="D162" s="332" t="s">
        <v>55483</v>
      </c>
      <c r="E162" s="130" t="s">
        <v>51799</v>
      </c>
      <c r="F162" s="130" t="s">
        <v>51801</v>
      </c>
      <c r="G162" s="130" t="s">
        <v>90</v>
      </c>
      <c r="H162" s="130" t="s">
        <v>51847</v>
      </c>
      <c r="I162" s="130" t="s">
        <v>51457</v>
      </c>
      <c r="J162" s="130" t="s">
        <v>55481</v>
      </c>
      <c r="K162" s="130" t="s">
        <v>55484</v>
      </c>
      <c r="L162" s="130" t="s">
        <v>55485</v>
      </c>
      <c r="M162" s="130" t="s">
        <v>55480</v>
      </c>
      <c r="N162" s="130" t="s">
        <v>51457</v>
      </c>
      <c r="O162" s="130" t="s">
        <v>51457</v>
      </c>
      <c r="P162" s="130">
        <v>1</v>
      </c>
      <c r="Q162" s="247" t="s">
        <v>51457</v>
      </c>
      <c r="R162" s="247" t="s">
        <v>51457</v>
      </c>
      <c r="S162" s="247" t="s">
        <v>51457</v>
      </c>
      <c r="T162" s="247" t="s">
        <v>51457</v>
      </c>
      <c r="U162" s="247" t="s">
        <v>51457</v>
      </c>
      <c r="V162" s="247" t="s">
        <v>51457</v>
      </c>
      <c r="W162" s="247" t="s">
        <v>51457</v>
      </c>
      <c r="X162" s="247">
        <v>0</v>
      </c>
      <c r="Y162" s="247">
        <v>0.83132993400228095</v>
      </c>
      <c r="Z162" s="247">
        <v>0.79827203779382305</v>
      </c>
      <c r="AA162" s="247">
        <v>0.43900124889959302</v>
      </c>
      <c r="AB162" s="247">
        <v>0.99572491093966198</v>
      </c>
      <c r="AC162" s="247">
        <v>0.69399103021373998</v>
      </c>
      <c r="AD162" s="247">
        <v>0.53749578447750601</v>
      </c>
      <c r="AE162" s="247">
        <v>1.04283782251707</v>
      </c>
      <c r="AF162" s="247">
        <v>1.8379733063096699</v>
      </c>
      <c r="AG162" s="247">
        <v>1</v>
      </c>
      <c r="AH162" s="247">
        <v>1</v>
      </c>
      <c r="AI162" s="247" t="s">
        <v>51457</v>
      </c>
      <c r="AJ162" s="247" t="s">
        <v>51457</v>
      </c>
      <c r="AK162" s="247" t="s">
        <v>51457</v>
      </c>
      <c r="AL162" s="247" t="s">
        <v>51457</v>
      </c>
      <c r="AM162" s="247" t="s">
        <v>51457</v>
      </c>
      <c r="AN162" s="247" t="s">
        <v>51457</v>
      </c>
      <c r="AO162" s="247" t="s">
        <v>51457</v>
      </c>
      <c r="AP162" s="247" t="s">
        <v>51457</v>
      </c>
      <c r="AQ162" s="247" t="s">
        <v>51457</v>
      </c>
      <c r="AR162" s="247" t="s">
        <v>51457</v>
      </c>
      <c r="AS162" s="247">
        <v>0</v>
      </c>
      <c r="AT162" s="247" t="s">
        <v>51457</v>
      </c>
      <c r="AU162" s="247" t="s">
        <v>51457</v>
      </c>
      <c r="AV162" s="247" t="s">
        <v>51457</v>
      </c>
      <c r="AW162" s="247" t="s">
        <v>51457</v>
      </c>
      <c r="AX162" s="247" t="s">
        <v>51457</v>
      </c>
      <c r="AY162" s="247" t="s">
        <v>51457</v>
      </c>
      <c r="AZ162" s="247" t="s">
        <v>51457</v>
      </c>
      <c r="BA162" s="247" t="s">
        <v>51457</v>
      </c>
      <c r="BB162" s="247" t="s">
        <v>51457</v>
      </c>
      <c r="BC162" s="247" t="s">
        <v>51457</v>
      </c>
      <c r="BD162" s="247">
        <v>0</v>
      </c>
      <c r="BE162" s="247" t="s">
        <v>51457</v>
      </c>
      <c r="BF162" s="247" t="s">
        <v>51457</v>
      </c>
      <c r="BG162" s="247" t="s">
        <v>51457</v>
      </c>
      <c r="BH162" s="247" t="s">
        <v>51457</v>
      </c>
      <c r="BI162" s="247" t="s">
        <v>51457</v>
      </c>
      <c r="BJ162" s="247" t="s">
        <v>51457</v>
      </c>
      <c r="BK162" s="247" t="s">
        <v>51457</v>
      </c>
      <c r="BL162" s="247" t="s">
        <v>51457</v>
      </c>
      <c r="BM162" s="247" t="s">
        <v>51457</v>
      </c>
      <c r="BN162" s="247" t="s">
        <v>51457</v>
      </c>
      <c r="BO162" s="247">
        <v>0</v>
      </c>
      <c r="BP162" s="247" t="s">
        <v>51457</v>
      </c>
      <c r="BQ162" s="247" t="s">
        <v>51457</v>
      </c>
      <c r="BR162" s="247" t="s">
        <v>51457</v>
      </c>
      <c r="BS162" s="247" t="s">
        <v>51457</v>
      </c>
      <c r="BT162" s="247" t="s">
        <v>51457</v>
      </c>
      <c r="BU162" s="247" t="s">
        <v>51457</v>
      </c>
      <c r="BV162" s="247" t="s">
        <v>51457</v>
      </c>
      <c r="BW162" s="247" t="s">
        <v>51457</v>
      </c>
      <c r="BX162" s="130" t="s">
        <v>51457</v>
      </c>
      <c r="BY162" s="130" t="s">
        <v>51457</v>
      </c>
      <c r="BZ162" s="130">
        <v>0</v>
      </c>
      <c r="CA162" s="130" t="s">
        <v>55486</v>
      </c>
      <c r="CB162" s="130" t="s">
        <v>55487</v>
      </c>
      <c r="CC162" s="130">
        <v>58</v>
      </c>
      <c r="CD162" s="130" t="s">
        <v>55488</v>
      </c>
      <c r="CE162" s="130" t="s">
        <v>54482</v>
      </c>
      <c r="CF162" s="130" t="s">
        <v>51457</v>
      </c>
    </row>
    <row r="163" spans="1:84" x14ac:dyDescent="0.2">
      <c r="A163" s="14" t="s">
        <v>54441</v>
      </c>
      <c r="B163" s="14" t="s">
        <v>55820</v>
      </c>
      <c r="C163" s="332" t="s">
        <v>54444</v>
      </c>
      <c r="D163" s="332" t="s">
        <v>54445</v>
      </c>
      <c r="E163" s="14" t="s">
        <v>51942</v>
      </c>
      <c r="F163" s="130" t="s">
        <v>54447</v>
      </c>
      <c r="G163" s="130" t="s">
        <v>88</v>
      </c>
      <c r="H163" s="130" t="s">
        <v>51784</v>
      </c>
      <c r="I163" s="130" t="s">
        <v>51457</v>
      </c>
      <c r="J163" s="14" t="s">
        <v>54442</v>
      </c>
      <c r="K163" s="130" t="s">
        <v>55490</v>
      </c>
      <c r="L163" s="130" t="s">
        <v>54448</v>
      </c>
      <c r="M163" s="14" t="s">
        <v>55489</v>
      </c>
      <c r="N163" s="130" t="s">
        <v>51457</v>
      </c>
      <c r="O163" s="130" t="s">
        <v>51457</v>
      </c>
      <c r="P163" s="130">
        <v>4</v>
      </c>
      <c r="Q163" s="247">
        <v>1.10083441014502</v>
      </c>
      <c r="R163" s="247">
        <v>0.78512907446608604</v>
      </c>
      <c r="S163" s="247">
        <v>0.86909589710819801</v>
      </c>
      <c r="T163" s="247">
        <v>0.48979387141985398</v>
      </c>
      <c r="U163" s="247">
        <v>0.76126936669634104</v>
      </c>
      <c r="V163" s="247">
        <v>0.86254614269505203</v>
      </c>
      <c r="W163" s="247">
        <v>1</v>
      </c>
      <c r="X163" s="247">
        <v>1</v>
      </c>
      <c r="Y163" s="247" t="s">
        <v>51457</v>
      </c>
      <c r="Z163" s="247" t="s">
        <v>51457</v>
      </c>
      <c r="AA163" s="247" t="s">
        <v>51457</v>
      </c>
      <c r="AB163" s="247" t="s">
        <v>51457</v>
      </c>
      <c r="AC163" s="247" t="s">
        <v>51457</v>
      </c>
      <c r="AD163" s="247" t="s">
        <v>51457</v>
      </c>
      <c r="AE163" s="247" t="s">
        <v>51457</v>
      </c>
      <c r="AF163" s="247" t="s">
        <v>51457</v>
      </c>
      <c r="AG163" s="247" t="s">
        <v>51457</v>
      </c>
      <c r="AH163" s="247">
        <v>0</v>
      </c>
      <c r="AI163" s="247">
        <v>0.29079555632673798</v>
      </c>
      <c r="AJ163" s="247">
        <v>1.4739244479352001</v>
      </c>
      <c r="AK163" s="247">
        <v>1.01587340487579</v>
      </c>
      <c r="AL163" s="247">
        <v>0.80743932392019202</v>
      </c>
      <c r="AM163" s="247">
        <v>0.787018586032872</v>
      </c>
      <c r="AN163" s="247">
        <v>0.47362947443315001</v>
      </c>
      <c r="AO163" s="247">
        <v>1.98593317469997</v>
      </c>
      <c r="AP163" s="247">
        <v>2.23779531261262</v>
      </c>
      <c r="AQ163" s="247">
        <v>0.790004188304118</v>
      </c>
      <c r="AR163" s="247">
        <v>1</v>
      </c>
      <c r="AS163" s="247">
        <v>1</v>
      </c>
      <c r="AT163" s="247">
        <v>0.79600454236919205</v>
      </c>
      <c r="AU163" s="247">
        <v>0.37686461226642998</v>
      </c>
      <c r="AV163" s="247">
        <v>1.0618360287447799</v>
      </c>
      <c r="AW163" s="247">
        <v>0.6887243959271</v>
      </c>
      <c r="AX163" s="247">
        <v>0.59172873606573295</v>
      </c>
      <c r="AY163" s="247">
        <v>1.86970711412466</v>
      </c>
      <c r="AZ163" s="247">
        <v>1.8489114461807601</v>
      </c>
      <c r="BA163" s="247">
        <v>0.62773561180439996</v>
      </c>
      <c r="BB163" s="247">
        <v>0.81170122395684496</v>
      </c>
      <c r="BC163" s="247">
        <v>1</v>
      </c>
      <c r="BD163" s="247">
        <v>1</v>
      </c>
      <c r="BE163" s="247">
        <v>1.5286900375795001</v>
      </c>
      <c r="BF163" s="247">
        <v>1.1799592715059799</v>
      </c>
      <c r="BG163" s="247">
        <v>0.75235838909809505</v>
      </c>
      <c r="BH163" s="247">
        <v>0.45361606256515202</v>
      </c>
      <c r="BI163" s="247">
        <v>0.67471711216763997</v>
      </c>
      <c r="BJ163" s="247">
        <v>1.25231806196034</v>
      </c>
      <c r="BK163" s="247">
        <v>0.83575966912256205</v>
      </c>
      <c r="BL163" s="247">
        <v>1.5068164201887699</v>
      </c>
      <c r="BM163" s="247">
        <v>1.6297680141847</v>
      </c>
      <c r="BN163" s="247">
        <v>1</v>
      </c>
      <c r="BO163" s="247">
        <v>1</v>
      </c>
      <c r="BP163" s="247" t="s">
        <v>51457</v>
      </c>
      <c r="BQ163" s="247" t="s">
        <v>51457</v>
      </c>
      <c r="BR163" s="247" t="s">
        <v>51457</v>
      </c>
      <c r="BS163" s="247" t="s">
        <v>51457</v>
      </c>
      <c r="BT163" s="247" t="s">
        <v>51457</v>
      </c>
      <c r="BU163" s="247" t="s">
        <v>51457</v>
      </c>
      <c r="BV163" s="247" t="s">
        <v>51457</v>
      </c>
      <c r="BW163" s="247" t="s">
        <v>51457</v>
      </c>
      <c r="BX163" s="130" t="s">
        <v>51457</v>
      </c>
      <c r="BY163" s="130" t="s">
        <v>51457</v>
      </c>
      <c r="BZ163" s="130">
        <v>0</v>
      </c>
      <c r="CA163" s="130" t="s">
        <v>55491</v>
      </c>
      <c r="CB163" s="130" t="s">
        <v>55492</v>
      </c>
      <c r="CC163" s="130">
        <v>8</v>
      </c>
      <c r="CD163" s="130" t="s">
        <v>55493</v>
      </c>
      <c r="CE163" s="130" t="s">
        <v>54452</v>
      </c>
      <c r="CF163" s="130" t="s">
        <v>54453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5"/>
  <sheetViews>
    <sheetView zoomScale="80" zoomScaleNormal="80" workbookViewId="0">
      <pane ySplit="3" topLeftCell="A4" activePane="bottomLeft" state="frozen"/>
      <selection pane="bottomLeft" activeCell="L1" sqref="L1"/>
    </sheetView>
  </sheetViews>
  <sheetFormatPr defaultColWidth="9.140625" defaultRowHeight="14.25" x14ac:dyDescent="0.2"/>
  <cols>
    <col min="1" max="1" width="22.85546875" style="130" customWidth="1"/>
    <col min="2" max="2" width="12.28515625" style="130" customWidth="1"/>
    <col min="3" max="3" width="9.5703125" style="204" bestFit="1" customWidth="1"/>
    <col min="4" max="4" width="9.5703125" style="247" bestFit="1" customWidth="1"/>
    <col min="5" max="5" width="6.28515625" style="247" bestFit="1" customWidth="1"/>
    <col min="6" max="6" width="11.140625" style="203" bestFit="1" customWidth="1"/>
    <col min="7" max="7" width="12.140625" style="203" bestFit="1" customWidth="1"/>
    <col min="8" max="8" width="6.28515625" style="247" bestFit="1" customWidth="1"/>
    <col min="9" max="9" width="13.28515625" style="203" customWidth="1"/>
    <col min="10" max="10" width="8.85546875" style="204" bestFit="1" customWidth="1"/>
    <col min="11" max="11" width="12.42578125" style="130" customWidth="1"/>
    <col min="12" max="12" width="14" style="130" customWidth="1"/>
    <col min="13" max="13" width="12.5703125" style="130" customWidth="1"/>
    <col min="14" max="14" width="13.28515625" style="130" customWidth="1"/>
    <col min="15" max="15" width="15.5703125" style="14" customWidth="1"/>
    <col min="16" max="16" width="15.85546875" style="130" customWidth="1"/>
    <col min="17" max="16384" width="9.140625" style="130"/>
  </cols>
  <sheetData>
    <row r="1" spans="1:16" ht="15" x14ac:dyDescent="0.25">
      <c r="A1" s="284" t="s">
        <v>56327</v>
      </c>
    </row>
    <row r="3" spans="1:16" s="357" customFormat="1" ht="45" x14ac:dyDescent="0.25">
      <c r="A3" s="356" t="s">
        <v>55510</v>
      </c>
      <c r="B3" s="353" t="s">
        <v>51653</v>
      </c>
      <c r="C3" s="385" t="s">
        <v>55498</v>
      </c>
      <c r="D3" s="378" t="s">
        <v>55499</v>
      </c>
      <c r="E3" s="378" t="s">
        <v>55500</v>
      </c>
      <c r="F3" s="386" t="s">
        <v>55501</v>
      </c>
      <c r="G3" s="386" t="s">
        <v>55502</v>
      </c>
      <c r="H3" s="378" t="s">
        <v>49666</v>
      </c>
      <c r="I3" s="386" t="s">
        <v>55503</v>
      </c>
      <c r="J3" s="385" t="s">
        <v>55504</v>
      </c>
      <c r="K3" s="379" t="s">
        <v>56413</v>
      </c>
      <c r="L3" s="379" t="s">
        <v>56405</v>
      </c>
      <c r="M3" s="380" t="s">
        <v>55911</v>
      </c>
      <c r="N3" s="380" t="s">
        <v>55912</v>
      </c>
      <c r="O3" s="410" t="s">
        <v>55908</v>
      </c>
      <c r="P3" s="379" t="s">
        <v>56404</v>
      </c>
    </row>
    <row r="4" spans="1:16" x14ac:dyDescent="0.2">
      <c r="A4" s="355" t="s">
        <v>55506</v>
      </c>
      <c r="B4" s="130" t="s">
        <v>52582</v>
      </c>
      <c r="C4" s="204">
        <v>0.262745626206352</v>
      </c>
      <c r="D4" s="247">
        <v>-2.5088182047560002E-2</v>
      </c>
      <c r="E4" s="247">
        <v>3.5454857256559702</v>
      </c>
      <c r="F4" s="203">
        <v>1.6839139585443899E-3</v>
      </c>
      <c r="G4" s="203">
        <v>0.55737552027819404</v>
      </c>
      <c r="H4" s="247">
        <v>-2.14986583213798</v>
      </c>
      <c r="I4" s="203">
        <v>0.253852109253068</v>
      </c>
      <c r="J4" s="204">
        <v>2.7736801030287901</v>
      </c>
      <c r="K4" s="130">
        <v>59</v>
      </c>
      <c r="L4" s="130" t="s">
        <v>55602</v>
      </c>
      <c r="M4" s="332" t="s">
        <v>10004</v>
      </c>
      <c r="N4" s="332" t="s">
        <v>52575</v>
      </c>
      <c r="O4" s="14" t="s">
        <v>51799</v>
      </c>
      <c r="P4" s="130" t="s">
        <v>90</v>
      </c>
    </row>
    <row r="5" spans="1:16" x14ac:dyDescent="0.2">
      <c r="A5" s="355" t="s">
        <v>55506</v>
      </c>
      <c r="B5" s="130" t="s">
        <v>54092</v>
      </c>
      <c r="C5" s="204">
        <v>-0.56723941768141395</v>
      </c>
      <c r="D5" s="247">
        <v>-0.52383397628785999</v>
      </c>
      <c r="E5" s="247">
        <v>-4.1785732091132504</v>
      </c>
      <c r="F5" s="203">
        <v>4.86607806465172E-3</v>
      </c>
      <c r="G5" s="203">
        <v>0.57459151965880495</v>
      </c>
      <c r="H5" s="247">
        <v>-3.9575059187210599</v>
      </c>
      <c r="I5" s="203">
        <v>0.240640788007426</v>
      </c>
      <c r="J5" s="204">
        <v>2.31282092812704</v>
      </c>
      <c r="K5" s="130">
        <v>2</v>
      </c>
      <c r="L5" s="130" t="s">
        <v>55777</v>
      </c>
      <c r="M5" s="130" t="s">
        <v>11338</v>
      </c>
      <c r="N5" s="130" t="s">
        <v>54094</v>
      </c>
      <c r="O5" s="14" t="s">
        <v>51799</v>
      </c>
      <c r="P5" s="130" t="s">
        <v>90</v>
      </c>
    </row>
    <row r="6" spans="1:16" x14ac:dyDescent="0.2">
      <c r="A6" s="352" t="s">
        <v>55509</v>
      </c>
      <c r="B6" s="130" t="s">
        <v>52326</v>
      </c>
      <c r="C6" s="204">
        <v>-1.3590712986625999</v>
      </c>
      <c r="D6" s="247">
        <v>-0.13702650190711299</v>
      </c>
      <c r="E6" s="247">
        <v>-5.2130475273524004</v>
      </c>
      <c r="F6" s="203">
        <v>9.1821784450531203E-3</v>
      </c>
      <c r="G6" s="203">
        <v>0.57459151965880495</v>
      </c>
      <c r="H6" s="247">
        <v>-4.4003992029031096</v>
      </c>
      <c r="I6" s="203">
        <v>0.240640788007426</v>
      </c>
      <c r="J6" s="204">
        <v>2.0370542714753701</v>
      </c>
      <c r="K6" s="130">
        <v>1</v>
      </c>
      <c r="L6" s="130" t="s">
        <v>55573</v>
      </c>
      <c r="M6" s="332" t="s">
        <v>14680</v>
      </c>
      <c r="N6" s="332" t="s">
        <v>51457</v>
      </c>
      <c r="O6" s="14" t="s">
        <v>51799</v>
      </c>
      <c r="P6" s="130" t="s">
        <v>90</v>
      </c>
    </row>
    <row r="7" spans="1:16" x14ac:dyDescent="0.2">
      <c r="A7" s="352" t="s">
        <v>55509</v>
      </c>
      <c r="B7" s="130" t="s">
        <v>54069</v>
      </c>
      <c r="C7" s="204">
        <v>1.4765275573749801</v>
      </c>
      <c r="D7" s="247">
        <v>1.60798975350844</v>
      </c>
      <c r="E7" s="247">
        <v>4.2645470066178097</v>
      </c>
      <c r="F7" s="203">
        <v>1.00267094153111E-2</v>
      </c>
      <c r="G7" s="203">
        <v>0.57459151965880495</v>
      </c>
      <c r="H7" s="247">
        <v>-4.2769657227961604</v>
      </c>
      <c r="I7" s="203">
        <v>0.240640788007426</v>
      </c>
      <c r="J7" s="204">
        <v>1.9988415711916001</v>
      </c>
      <c r="K7" s="130">
        <v>1</v>
      </c>
      <c r="L7" s="130" t="s">
        <v>55774</v>
      </c>
      <c r="M7" s="332" t="s">
        <v>54071</v>
      </c>
      <c r="N7" s="332" t="s">
        <v>54072</v>
      </c>
      <c r="O7" s="14" t="s">
        <v>51799</v>
      </c>
      <c r="P7" s="130" t="s">
        <v>90</v>
      </c>
    </row>
    <row r="8" spans="1:16" x14ac:dyDescent="0.2">
      <c r="A8" s="130" t="s">
        <v>55511</v>
      </c>
      <c r="B8" s="130" t="s">
        <v>53558</v>
      </c>
      <c r="C8" s="204">
        <v>-0.22714403062216501</v>
      </c>
      <c r="D8" s="247">
        <v>5.5408283360777903E-2</v>
      </c>
      <c r="E8" s="247">
        <v>-2.92466503540739</v>
      </c>
      <c r="F8" s="203">
        <v>1.01735448418013E-2</v>
      </c>
      <c r="G8" s="203">
        <v>0.57459151965880495</v>
      </c>
      <c r="H8" s="247">
        <v>-3.3370852973554901</v>
      </c>
      <c r="I8" s="203">
        <v>0.240640788007426</v>
      </c>
      <c r="J8" s="204">
        <v>1.99252769634059</v>
      </c>
      <c r="K8" s="130">
        <v>6</v>
      </c>
      <c r="L8" s="130" t="s">
        <v>55709</v>
      </c>
      <c r="M8" s="332" t="s">
        <v>7296</v>
      </c>
      <c r="N8" s="332" t="s">
        <v>51457</v>
      </c>
      <c r="O8" s="14" t="s">
        <v>51772</v>
      </c>
      <c r="P8" s="130" t="s">
        <v>90</v>
      </c>
    </row>
    <row r="9" spans="1:16" x14ac:dyDescent="0.2">
      <c r="A9" s="130" t="s">
        <v>55506</v>
      </c>
      <c r="B9" s="130" t="s">
        <v>53254</v>
      </c>
      <c r="C9" s="204">
        <v>0.42086358647858901</v>
      </c>
      <c r="D9" s="247">
        <v>5.1056123773907697E-2</v>
      </c>
      <c r="E9" s="247">
        <v>2.9327782705937899</v>
      </c>
      <c r="F9" s="203">
        <v>1.0580714571082899E-2</v>
      </c>
      <c r="G9" s="203">
        <v>0.57459151965880495</v>
      </c>
      <c r="H9" s="247">
        <v>-3.4028657348887701</v>
      </c>
      <c r="I9" s="203">
        <v>0.240640788007426</v>
      </c>
      <c r="J9" s="204">
        <v>1.97548500112893</v>
      </c>
      <c r="K9" s="130">
        <v>18</v>
      </c>
      <c r="L9" s="130" t="s">
        <v>55675</v>
      </c>
      <c r="M9" s="332" t="s">
        <v>53256</v>
      </c>
      <c r="N9" s="332" t="s">
        <v>53257</v>
      </c>
      <c r="O9" s="14" t="s">
        <v>51799</v>
      </c>
      <c r="P9" s="130" t="s">
        <v>90</v>
      </c>
    </row>
    <row r="10" spans="1:16" x14ac:dyDescent="0.2">
      <c r="A10" s="130" t="s">
        <v>55506</v>
      </c>
      <c r="B10" s="130" t="s">
        <v>52738</v>
      </c>
      <c r="C10" s="204">
        <v>0.16068368939005301</v>
      </c>
      <c r="D10" s="247">
        <v>0.14659050971231599</v>
      </c>
      <c r="E10" s="247">
        <v>2.7640824643128501</v>
      </c>
      <c r="F10" s="203">
        <v>1.21514822888569E-2</v>
      </c>
      <c r="G10" s="203">
        <v>0.57459151965880495</v>
      </c>
      <c r="H10" s="247">
        <v>-3.2507861777501699</v>
      </c>
      <c r="I10" s="203">
        <v>0.240640788007426</v>
      </c>
      <c r="J10" s="204">
        <v>1.9153707417688901</v>
      </c>
      <c r="K10" s="130">
        <v>13</v>
      </c>
      <c r="L10" s="130" t="s">
        <v>55620</v>
      </c>
      <c r="M10" s="332" t="s">
        <v>31048</v>
      </c>
      <c r="N10" s="332" t="s">
        <v>52741</v>
      </c>
      <c r="O10" s="14" t="s">
        <v>51799</v>
      </c>
      <c r="P10" s="130" t="s">
        <v>88</v>
      </c>
    </row>
    <row r="11" spans="1:16" x14ac:dyDescent="0.2">
      <c r="A11" s="130" t="s">
        <v>55506</v>
      </c>
      <c r="B11" s="130" t="s">
        <v>54099</v>
      </c>
      <c r="C11" s="204">
        <v>0.60214106480722096</v>
      </c>
      <c r="D11" s="247">
        <v>8.2242377196982699E-2</v>
      </c>
      <c r="E11" s="247">
        <v>2.7434612162382299</v>
      </c>
      <c r="F11" s="203">
        <v>1.6269062352445001E-2</v>
      </c>
      <c r="G11" s="203">
        <v>0.59120485240953702</v>
      </c>
      <c r="H11" s="247">
        <v>-3.6043428638111701</v>
      </c>
      <c r="I11" s="203">
        <v>0.22826201005633301</v>
      </c>
      <c r="J11" s="204">
        <v>1.78863747637436</v>
      </c>
      <c r="K11" s="130">
        <v>6</v>
      </c>
      <c r="L11" s="130" t="s">
        <v>55778</v>
      </c>
      <c r="M11" s="332" t="s">
        <v>52360</v>
      </c>
      <c r="N11" s="332" t="s">
        <v>52361</v>
      </c>
      <c r="O11" s="14" t="s">
        <v>51799</v>
      </c>
      <c r="P11" s="130" t="s">
        <v>90</v>
      </c>
    </row>
    <row r="12" spans="1:16" x14ac:dyDescent="0.2">
      <c r="A12" s="130" t="s">
        <v>55507</v>
      </c>
      <c r="B12" s="130" t="s">
        <v>54363</v>
      </c>
      <c r="C12" s="204">
        <v>-0.200664595665585</v>
      </c>
      <c r="D12" s="247">
        <v>0.23367835647292301</v>
      </c>
      <c r="E12" s="247">
        <v>-2.6197327908934902</v>
      </c>
      <c r="F12" s="203">
        <v>1.6624403060207599E-2</v>
      </c>
      <c r="G12" s="203">
        <v>0.59120485240953702</v>
      </c>
      <c r="H12" s="247">
        <v>-3.3936407486274098</v>
      </c>
      <c r="I12" s="203">
        <v>0.22826201005633301</v>
      </c>
      <c r="J12" s="204">
        <v>1.7792539401489</v>
      </c>
      <c r="K12" s="130">
        <v>14</v>
      </c>
      <c r="L12" s="130" t="s">
        <v>55811</v>
      </c>
      <c r="M12" s="332" t="s">
        <v>54366</v>
      </c>
      <c r="N12" s="332" t="s">
        <v>54367</v>
      </c>
      <c r="O12" s="14" t="s">
        <v>51772</v>
      </c>
      <c r="P12" s="130" t="s">
        <v>90</v>
      </c>
    </row>
    <row r="13" spans="1:16" x14ac:dyDescent="0.2">
      <c r="A13" s="352" t="s">
        <v>55509</v>
      </c>
      <c r="B13" s="130" t="s">
        <v>54019</v>
      </c>
      <c r="C13" s="204">
        <v>-1.0829620918993901</v>
      </c>
      <c r="D13" s="247">
        <v>-0.23381950228699799</v>
      </c>
      <c r="E13" s="247">
        <v>-4.1406860665849496</v>
      </c>
      <c r="F13" s="203">
        <v>1.8760985506685899E-2</v>
      </c>
      <c r="G13" s="203">
        <v>0.59120485240953702</v>
      </c>
      <c r="H13" s="247">
        <v>-4.4176472261975102</v>
      </c>
      <c r="I13" s="203">
        <v>0.22826201005633301</v>
      </c>
      <c r="J13" s="204">
        <v>1.7267443520510899</v>
      </c>
      <c r="K13" s="130">
        <v>1</v>
      </c>
      <c r="L13" s="130" t="s">
        <v>55768</v>
      </c>
      <c r="M13" s="130" t="s">
        <v>33756</v>
      </c>
      <c r="N13" s="130" t="s">
        <v>13301</v>
      </c>
      <c r="O13" s="14" t="s">
        <v>51772</v>
      </c>
      <c r="P13" s="130" t="s">
        <v>90</v>
      </c>
    </row>
    <row r="14" spans="1:16" x14ac:dyDescent="0.2">
      <c r="A14" s="352" t="s">
        <v>55509</v>
      </c>
      <c r="B14" s="130" t="s">
        <v>52116</v>
      </c>
      <c r="C14" s="204">
        <v>-0.99727761481908395</v>
      </c>
      <c r="D14" s="247">
        <v>1.24702699799995</v>
      </c>
      <c r="E14" s="247">
        <v>-3.8672853586522402</v>
      </c>
      <c r="F14" s="203">
        <v>2.3008775697176399E-2</v>
      </c>
      <c r="G14" s="203">
        <v>0.59120485240953702</v>
      </c>
      <c r="H14" s="247">
        <v>-4.42387093298876</v>
      </c>
      <c r="I14" s="203">
        <v>0.22826201005633301</v>
      </c>
      <c r="J14" s="204">
        <v>1.6381064896367199</v>
      </c>
      <c r="K14" s="130">
        <v>1</v>
      </c>
      <c r="L14" s="130" t="s">
        <v>55548</v>
      </c>
      <c r="M14" s="332" t="s">
        <v>51457</v>
      </c>
      <c r="N14" s="332" t="s">
        <v>52118</v>
      </c>
      <c r="O14" s="14" t="s">
        <v>51799</v>
      </c>
      <c r="P14" s="130" t="s">
        <v>90</v>
      </c>
    </row>
    <row r="15" spans="1:16" x14ac:dyDescent="0.2">
      <c r="A15" s="130" t="s">
        <v>55507</v>
      </c>
      <c r="B15" s="130" t="s">
        <v>53782</v>
      </c>
      <c r="C15" s="204">
        <v>-0.93799179360168905</v>
      </c>
      <c r="D15" s="247">
        <v>-0.57281645383167901</v>
      </c>
      <c r="E15" s="247">
        <v>-2.41123578598864</v>
      </c>
      <c r="F15" s="203">
        <v>2.4905888256681E-2</v>
      </c>
      <c r="G15" s="203">
        <v>0.59120485240953702</v>
      </c>
      <c r="H15" s="247">
        <v>-3.5399619296570202</v>
      </c>
      <c r="I15" s="203">
        <v>0.22826201005633301</v>
      </c>
      <c r="J15" s="204">
        <v>1.6036979647488701</v>
      </c>
      <c r="K15" s="130">
        <v>16</v>
      </c>
      <c r="L15" s="130" t="s">
        <v>55739</v>
      </c>
      <c r="M15" s="332" t="s">
        <v>19872</v>
      </c>
      <c r="N15" s="332" t="s">
        <v>51457</v>
      </c>
      <c r="O15" s="14" t="s">
        <v>51772</v>
      </c>
      <c r="P15" s="130" t="s">
        <v>88</v>
      </c>
    </row>
    <row r="16" spans="1:16" x14ac:dyDescent="0.2">
      <c r="A16" s="130" t="s">
        <v>55507</v>
      </c>
      <c r="B16" s="130" t="s">
        <v>51770</v>
      </c>
      <c r="C16" s="204">
        <v>-0.68600490665376301</v>
      </c>
      <c r="D16" s="247">
        <v>-0.57106750551462204</v>
      </c>
      <c r="E16" s="247">
        <v>-3.0324076978552599</v>
      </c>
      <c r="F16" s="203">
        <v>2.5632179811373099E-2</v>
      </c>
      <c r="G16" s="203">
        <v>0.59120485240953702</v>
      </c>
      <c r="H16" s="247">
        <v>-4.2387730464285696</v>
      </c>
      <c r="I16" s="203">
        <v>0.22826201005633301</v>
      </c>
      <c r="J16" s="204">
        <v>1.5912144589817301</v>
      </c>
      <c r="K16" s="130">
        <v>3</v>
      </c>
      <c r="L16" s="130" t="s">
        <v>55512</v>
      </c>
      <c r="M16" s="332" t="s">
        <v>2384</v>
      </c>
      <c r="N16" s="332" t="s">
        <v>51457</v>
      </c>
      <c r="O16" s="14" t="s">
        <v>51772</v>
      </c>
      <c r="P16" s="130" t="s">
        <v>90</v>
      </c>
    </row>
    <row r="17" spans="1:16" x14ac:dyDescent="0.2">
      <c r="A17" s="130" t="s">
        <v>55506</v>
      </c>
      <c r="B17" s="130" t="s">
        <v>53982</v>
      </c>
      <c r="C17" s="204">
        <v>0.35537569653400802</v>
      </c>
      <c r="D17" s="247">
        <v>-1.98290525751171E-2</v>
      </c>
      <c r="E17" s="247">
        <v>2.6980797535644498</v>
      </c>
      <c r="F17" s="203">
        <v>2.5697895681193801E-2</v>
      </c>
      <c r="G17" s="203">
        <v>0.59120485240953702</v>
      </c>
      <c r="H17" s="247">
        <v>-4.0112974499908303</v>
      </c>
      <c r="I17" s="203">
        <v>0.22826201005633301</v>
      </c>
      <c r="J17" s="204">
        <v>1.5901024382042199</v>
      </c>
      <c r="K17" s="130">
        <v>3</v>
      </c>
      <c r="L17" s="130" t="s">
        <v>55764</v>
      </c>
      <c r="M17" s="332" t="s">
        <v>8245</v>
      </c>
      <c r="N17" s="332" t="s">
        <v>53984</v>
      </c>
      <c r="O17" s="14" t="s">
        <v>51799</v>
      </c>
      <c r="P17" s="130" t="s">
        <v>90</v>
      </c>
    </row>
    <row r="18" spans="1:16" x14ac:dyDescent="0.2">
      <c r="A18" s="130" t="s">
        <v>55511</v>
      </c>
      <c r="B18" s="130" t="s">
        <v>51951</v>
      </c>
      <c r="C18" s="204">
        <v>-0.23603297296929401</v>
      </c>
      <c r="D18" s="247">
        <v>-7.4732730606102998E-2</v>
      </c>
      <c r="E18" s="247">
        <v>-2.4393931888469398</v>
      </c>
      <c r="F18" s="203">
        <v>2.8087875065915199E-2</v>
      </c>
      <c r="G18" s="203">
        <v>0.59120485240953702</v>
      </c>
      <c r="H18" s="247">
        <v>-3.7605541562529301</v>
      </c>
      <c r="I18" s="203">
        <v>0.22826201005633301</v>
      </c>
      <c r="J18" s="204">
        <v>1.55148111526815</v>
      </c>
      <c r="K18" s="130">
        <v>7</v>
      </c>
      <c r="L18" s="130" t="s">
        <v>55531</v>
      </c>
      <c r="M18" s="332" t="s">
        <v>51953</v>
      </c>
      <c r="N18" s="332" t="s">
        <v>51457</v>
      </c>
      <c r="O18" s="14" t="s">
        <v>51928</v>
      </c>
      <c r="P18" s="130" t="s">
        <v>88</v>
      </c>
    </row>
    <row r="19" spans="1:16" x14ac:dyDescent="0.2">
      <c r="A19" s="130" t="s">
        <v>55507</v>
      </c>
      <c r="B19" s="130" t="s">
        <v>51861</v>
      </c>
      <c r="C19" s="204">
        <v>0.20189902461628101</v>
      </c>
      <c r="D19" s="247">
        <v>-2.3609992021970599E-5</v>
      </c>
      <c r="E19" s="247">
        <v>2.3091370514573799</v>
      </c>
      <c r="F19" s="203">
        <v>3.00518279462034E-2</v>
      </c>
      <c r="G19" s="203">
        <v>0.59120485240953702</v>
      </c>
      <c r="H19" s="247">
        <v>-3.6032472483412299</v>
      </c>
      <c r="I19" s="203">
        <v>0.22826201005633301</v>
      </c>
      <c r="J19" s="204">
        <v>1.5221291062634099</v>
      </c>
      <c r="K19" s="130">
        <v>74</v>
      </c>
      <c r="L19" s="130" t="s">
        <v>55521</v>
      </c>
      <c r="M19" s="332" t="s">
        <v>19872</v>
      </c>
      <c r="N19" s="332" t="s">
        <v>51457</v>
      </c>
      <c r="O19" s="14" t="s">
        <v>51772</v>
      </c>
      <c r="P19" s="130" t="s">
        <v>88</v>
      </c>
    </row>
    <row r="20" spans="1:16" x14ac:dyDescent="0.2">
      <c r="A20" s="130" t="s">
        <v>55507</v>
      </c>
      <c r="B20" s="130" t="s">
        <v>54334</v>
      </c>
      <c r="C20" s="204">
        <v>0.57475027758048503</v>
      </c>
      <c r="D20" s="247">
        <v>0.50762791756617098</v>
      </c>
      <c r="E20" s="247">
        <v>2.6622070895642902</v>
      </c>
      <c r="F20" s="203">
        <v>3.03639954409732E-2</v>
      </c>
      <c r="G20" s="203">
        <v>0.59120485240953702</v>
      </c>
      <c r="H20" s="247">
        <v>-4.1096178734825104</v>
      </c>
      <c r="I20" s="203">
        <v>0.22826201005633301</v>
      </c>
      <c r="J20" s="204">
        <v>1.51764108245378</v>
      </c>
      <c r="K20" s="130">
        <v>2</v>
      </c>
      <c r="L20" s="130" t="s">
        <v>55807</v>
      </c>
      <c r="M20" s="332" t="s">
        <v>22480</v>
      </c>
      <c r="N20" s="332" t="s">
        <v>51457</v>
      </c>
      <c r="O20" s="14" t="s">
        <v>51928</v>
      </c>
      <c r="P20" s="130" t="s">
        <v>90</v>
      </c>
    </row>
    <row r="21" spans="1:16" x14ac:dyDescent="0.2">
      <c r="A21" s="130" t="s">
        <v>55507</v>
      </c>
      <c r="B21" s="130" t="s">
        <v>51879</v>
      </c>
      <c r="C21" s="204">
        <v>0.19229505389206</v>
      </c>
      <c r="D21" s="247">
        <v>9.2185853937040096E-2</v>
      </c>
      <c r="E21" s="247">
        <v>2.2402155210228099</v>
      </c>
      <c r="F21" s="203">
        <v>3.4807973795071501E-2</v>
      </c>
      <c r="G21" s="203">
        <v>0.61716922223220805</v>
      </c>
      <c r="H21" s="247">
        <v>-3.6781008305185301</v>
      </c>
      <c r="I21" s="203">
        <v>0.20959574001006201</v>
      </c>
      <c r="J21" s="204">
        <v>1.4583212566706401</v>
      </c>
      <c r="K21" s="130">
        <v>56</v>
      </c>
      <c r="L21" s="130" t="s">
        <v>55523</v>
      </c>
      <c r="M21" s="332" t="s">
        <v>19872</v>
      </c>
      <c r="N21" s="332" t="s">
        <v>51457</v>
      </c>
      <c r="O21" s="14" t="s">
        <v>51772</v>
      </c>
      <c r="P21" s="130" t="s">
        <v>88</v>
      </c>
    </row>
    <row r="22" spans="1:16" x14ac:dyDescent="0.2">
      <c r="A22" s="352" t="s">
        <v>51643</v>
      </c>
      <c r="B22" s="130" t="s">
        <v>53385</v>
      </c>
      <c r="C22" s="204">
        <v>1.12665869824799</v>
      </c>
      <c r="D22" s="247">
        <v>1.4282717518911801</v>
      </c>
      <c r="E22" s="247">
        <v>3.33010870963192</v>
      </c>
      <c r="F22" s="203">
        <v>3.5426632091878997E-2</v>
      </c>
      <c r="G22" s="203">
        <v>0.61716922223220805</v>
      </c>
      <c r="H22" s="247">
        <v>-4.4393456762270302</v>
      </c>
      <c r="I22" s="203">
        <v>0.20959574001006201</v>
      </c>
      <c r="J22" s="204">
        <v>1.4506701328329501</v>
      </c>
      <c r="K22" s="130">
        <v>2</v>
      </c>
      <c r="L22" s="130" t="s">
        <v>55897</v>
      </c>
      <c r="M22" s="332" t="s">
        <v>51457</v>
      </c>
      <c r="N22" s="332" t="s">
        <v>51457</v>
      </c>
      <c r="O22" s="14" t="s">
        <v>51643</v>
      </c>
      <c r="P22" s="130" t="s">
        <v>88</v>
      </c>
    </row>
    <row r="23" spans="1:16" x14ac:dyDescent="0.2">
      <c r="A23" s="130" t="s">
        <v>55511</v>
      </c>
      <c r="B23" s="130" t="s">
        <v>52808</v>
      </c>
      <c r="C23" s="204">
        <v>0.68719916793602998</v>
      </c>
      <c r="D23" s="247">
        <v>0.45842873151468</v>
      </c>
      <c r="E23" s="247">
        <v>2.5780266610875802</v>
      </c>
      <c r="F23" s="203">
        <v>3.8954942172194799E-2</v>
      </c>
      <c r="G23" s="203">
        <v>0.64470429294982301</v>
      </c>
      <c r="H23" s="247">
        <v>-4.2170656300554796</v>
      </c>
      <c r="I23" s="203">
        <v>0.19063943790396801</v>
      </c>
      <c r="J23" s="204">
        <v>1.40943743601571</v>
      </c>
      <c r="K23" s="130">
        <v>2</v>
      </c>
      <c r="L23" s="130" t="s">
        <v>55627</v>
      </c>
      <c r="M23" s="332" t="s">
        <v>17944</v>
      </c>
      <c r="N23" s="332" t="s">
        <v>51457</v>
      </c>
      <c r="O23" s="14" t="s">
        <v>51928</v>
      </c>
      <c r="P23" s="130" t="s">
        <v>90</v>
      </c>
    </row>
    <row r="24" spans="1:16" x14ac:dyDescent="0.2">
      <c r="A24" s="130" t="s">
        <v>55506</v>
      </c>
      <c r="B24" s="130" t="s">
        <v>53462</v>
      </c>
      <c r="C24" s="204">
        <v>0.665598972081341</v>
      </c>
      <c r="D24" s="247">
        <v>0.68467113874750596</v>
      </c>
      <c r="E24" s="247">
        <v>2.5335059246876699</v>
      </c>
      <c r="F24" s="203">
        <v>4.1471841411185498E-2</v>
      </c>
      <c r="G24" s="203">
        <v>0.65367521462392397</v>
      </c>
      <c r="H24" s="247">
        <v>-4.2268379263954001</v>
      </c>
      <c r="I24" s="203">
        <v>0.184637981847806</v>
      </c>
      <c r="J24" s="204">
        <v>1.3822466808896099</v>
      </c>
      <c r="K24" s="130">
        <v>2</v>
      </c>
      <c r="L24" s="130" t="s">
        <v>55697</v>
      </c>
      <c r="M24" s="332" t="s">
        <v>52910</v>
      </c>
      <c r="N24" s="332" t="s">
        <v>52911</v>
      </c>
      <c r="O24" s="14" t="s">
        <v>51799</v>
      </c>
      <c r="P24" s="130" t="s">
        <v>90</v>
      </c>
    </row>
    <row r="25" spans="1:16" x14ac:dyDescent="0.2">
      <c r="A25" s="352" t="s">
        <v>55913</v>
      </c>
      <c r="B25" s="130" t="s">
        <v>53004</v>
      </c>
      <c r="C25" s="204">
        <v>-0.61421365339230305</v>
      </c>
      <c r="D25" s="247">
        <v>-0.250454304210315</v>
      </c>
      <c r="E25" s="247">
        <v>-2.1505267200015799</v>
      </c>
      <c r="F25" s="203">
        <v>4.5750924069180403E-2</v>
      </c>
      <c r="G25" s="203">
        <v>0.68834344849539597</v>
      </c>
      <c r="H25" s="247">
        <v>-3.8873881648364899</v>
      </c>
      <c r="I25" s="203">
        <v>0.16219481675127601</v>
      </c>
      <c r="J25" s="204">
        <v>1.3396001297047899</v>
      </c>
      <c r="K25" s="130">
        <v>9</v>
      </c>
      <c r="L25" s="130" t="s">
        <v>55647</v>
      </c>
      <c r="M25" s="14" t="s">
        <v>52995</v>
      </c>
      <c r="N25" s="345" t="s">
        <v>55913</v>
      </c>
      <c r="O25" s="14" t="s">
        <v>51942</v>
      </c>
      <c r="P25" s="130" t="s">
        <v>90</v>
      </c>
    </row>
    <row r="26" spans="1:16" x14ac:dyDescent="0.2">
      <c r="B26" s="130" t="s">
        <v>53272</v>
      </c>
      <c r="C26" s="204">
        <v>0.267806615350698</v>
      </c>
      <c r="D26" s="247">
        <v>0.22279490609588301</v>
      </c>
      <c r="E26" s="247">
        <v>2.2291426241904699</v>
      </c>
      <c r="F26" s="203">
        <v>5.4427604741904001E-2</v>
      </c>
      <c r="G26" s="203">
        <v>0.76598767448456295</v>
      </c>
      <c r="H26" s="247">
        <v>-4.1790468029168197</v>
      </c>
      <c r="I26" s="203">
        <v>0.115778218548085</v>
      </c>
      <c r="J26" s="204">
        <v>1.2641807777583101</v>
      </c>
      <c r="K26" s="130">
        <v>3</v>
      </c>
      <c r="L26" s="130" t="s">
        <v>55677</v>
      </c>
      <c r="M26" s="332" t="s">
        <v>17140</v>
      </c>
      <c r="N26" s="332" t="s">
        <v>53274</v>
      </c>
      <c r="O26" s="14" t="s">
        <v>51772</v>
      </c>
      <c r="P26" s="130" t="s">
        <v>90</v>
      </c>
    </row>
    <row r="27" spans="1:16" x14ac:dyDescent="0.2">
      <c r="B27" s="130" t="s">
        <v>52450</v>
      </c>
      <c r="C27" s="204">
        <v>0.15104735306149</v>
      </c>
      <c r="D27" s="247">
        <v>4.5229938904500798E-2</v>
      </c>
      <c r="E27" s="247">
        <v>2.0642634285279402</v>
      </c>
      <c r="F27" s="203">
        <v>5.6137290948550703E-2</v>
      </c>
      <c r="G27" s="203">
        <v>0.76598767448456295</v>
      </c>
      <c r="H27" s="247">
        <v>-4.0046175132110804</v>
      </c>
      <c r="I27" s="203">
        <v>0.115778218548085</v>
      </c>
      <c r="J27" s="204">
        <v>1.2507485492093</v>
      </c>
      <c r="K27" s="130">
        <v>6</v>
      </c>
      <c r="L27" s="130" t="s">
        <v>55588</v>
      </c>
      <c r="M27" s="332" t="s">
        <v>51457</v>
      </c>
      <c r="N27" s="332" t="s">
        <v>52453</v>
      </c>
      <c r="O27" s="14" t="s">
        <v>51799</v>
      </c>
      <c r="P27" s="130" t="s">
        <v>90</v>
      </c>
    </row>
    <row r="28" spans="1:16" x14ac:dyDescent="0.2">
      <c r="B28" s="130" t="s">
        <v>53054</v>
      </c>
      <c r="C28" s="204">
        <v>-0.35565109570178599</v>
      </c>
      <c r="D28" s="247">
        <v>-0.30011229275694501</v>
      </c>
      <c r="E28" s="247">
        <v>-2.2242256963878901</v>
      </c>
      <c r="F28" s="203">
        <v>5.89437844325785E-2</v>
      </c>
      <c r="G28" s="203">
        <v>0.76598767448456295</v>
      </c>
      <c r="H28" s="247">
        <v>-4.2379160899305601</v>
      </c>
      <c r="I28" s="203">
        <v>0.115778218548085</v>
      </c>
      <c r="J28" s="204">
        <v>1.2295619841049701</v>
      </c>
      <c r="K28" s="130">
        <v>3</v>
      </c>
      <c r="L28" s="130" t="s">
        <v>55653</v>
      </c>
      <c r="M28" s="332" t="s">
        <v>5359</v>
      </c>
      <c r="N28" s="332" t="s">
        <v>51457</v>
      </c>
      <c r="O28" s="14" t="s">
        <v>51928</v>
      </c>
      <c r="P28" s="130" t="s">
        <v>90</v>
      </c>
    </row>
    <row r="29" spans="1:16" x14ac:dyDescent="0.2">
      <c r="B29" s="130" t="s">
        <v>52986</v>
      </c>
      <c r="C29" s="204">
        <v>-0.96313610483663703</v>
      </c>
      <c r="D29" s="247">
        <v>0.40455234029683601</v>
      </c>
      <c r="E29" s="247">
        <v>-2.7197381436527199</v>
      </c>
      <c r="F29" s="203">
        <v>6.1105282370187197E-2</v>
      </c>
      <c r="G29" s="203">
        <v>0.76598767448456295</v>
      </c>
      <c r="H29" s="247">
        <v>-4.4641464004201996</v>
      </c>
      <c r="I29" s="203">
        <v>0.115778218548085</v>
      </c>
      <c r="J29" s="204">
        <v>1.21392124466642</v>
      </c>
      <c r="K29" s="130">
        <v>1</v>
      </c>
      <c r="L29" s="130" t="s">
        <v>55645</v>
      </c>
      <c r="M29" s="332" t="s">
        <v>52988</v>
      </c>
      <c r="N29" s="332" t="s">
        <v>52989</v>
      </c>
      <c r="O29" s="14" t="s">
        <v>51799</v>
      </c>
      <c r="P29" s="130" t="s">
        <v>90</v>
      </c>
    </row>
    <row r="30" spans="1:16" x14ac:dyDescent="0.2">
      <c r="B30" s="130" t="s">
        <v>54078</v>
      </c>
      <c r="C30" s="204">
        <v>0.252293312835635</v>
      </c>
      <c r="D30" s="247">
        <v>-0.114082509462689</v>
      </c>
      <c r="E30" s="247">
        <v>2.0450368052821499</v>
      </c>
      <c r="F30" s="203">
        <v>6.2482378281218103E-2</v>
      </c>
      <c r="G30" s="203">
        <v>0.76598767448456295</v>
      </c>
      <c r="H30" s="247">
        <v>-4.1001945686286998</v>
      </c>
      <c r="I30" s="203">
        <v>0.115778218548085</v>
      </c>
      <c r="J30" s="204">
        <v>1.20424244816482</v>
      </c>
      <c r="K30" s="130">
        <v>7</v>
      </c>
      <c r="L30" s="130" t="s">
        <v>55775</v>
      </c>
      <c r="M30" s="332" t="s">
        <v>29755</v>
      </c>
      <c r="N30" s="332" t="s">
        <v>54080</v>
      </c>
      <c r="O30" s="14" t="s">
        <v>51799</v>
      </c>
      <c r="P30" s="130" t="s">
        <v>90</v>
      </c>
    </row>
    <row r="31" spans="1:16" x14ac:dyDescent="0.2">
      <c r="B31" s="130" t="s">
        <v>51939</v>
      </c>
      <c r="C31" s="204">
        <v>-0.20827330256028501</v>
      </c>
      <c r="D31" s="247">
        <v>-0.157572917278472</v>
      </c>
      <c r="E31" s="247">
        <v>-1.9191403517993999</v>
      </c>
      <c r="F31" s="203">
        <v>6.7185460679419995E-2</v>
      </c>
      <c r="G31" s="203">
        <v>0.79422812446028601</v>
      </c>
      <c r="H31" s="247">
        <v>-4.0106668446731399</v>
      </c>
      <c r="I31" s="203">
        <v>0.1000547381716</v>
      </c>
      <c r="J31" s="204">
        <v>1.1727247006051</v>
      </c>
      <c r="K31" s="130">
        <v>20</v>
      </c>
      <c r="L31" s="130" t="s">
        <v>55530</v>
      </c>
      <c r="M31" s="332" t="s">
        <v>18147</v>
      </c>
      <c r="N31" s="332" t="s">
        <v>51457</v>
      </c>
      <c r="O31" s="14" t="s">
        <v>51772</v>
      </c>
      <c r="P31" s="130" t="s">
        <v>88</v>
      </c>
    </row>
    <row r="32" spans="1:16" x14ac:dyDescent="0.2">
      <c r="B32" s="130" t="s">
        <v>52047</v>
      </c>
      <c r="C32" s="204">
        <v>-1.10480259133791</v>
      </c>
      <c r="D32" s="247">
        <v>-0.70153796876417895</v>
      </c>
      <c r="E32" s="247">
        <v>-2.9280621016460699</v>
      </c>
      <c r="F32" s="203">
        <v>7.5954340859400504E-2</v>
      </c>
      <c r="G32" s="203">
        <v>0.81094851313101701</v>
      </c>
      <c r="H32" s="247">
        <v>-4.5376327104817697</v>
      </c>
      <c r="I32" s="203">
        <v>9.1006718135211606E-2</v>
      </c>
      <c r="J32" s="204">
        <v>1.11944740076877</v>
      </c>
      <c r="K32" s="130">
        <v>1</v>
      </c>
      <c r="L32" s="130" t="s">
        <v>55541</v>
      </c>
      <c r="M32" s="332" t="s">
        <v>30466</v>
      </c>
      <c r="N32" s="332" t="s">
        <v>45277</v>
      </c>
      <c r="O32" s="14" t="s">
        <v>51799</v>
      </c>
      <c r="P32" s="130" t="s">
        <v>90</v>
      </c>
    </row>
    <row r="33" spans="2:16" x14ac:dyDescent="0.2">
      <c r="B33" s="130" t="s">
        <v>52200</v>
      </c>
      <c r="C33" s="204">
        <v>-1.0821673176312001</v>
      </c>
      <c r="D33" s="247">
        <v>-1.1563276058477301</v>
      </c>
      <c r="E33" s="247">
        <v>-2.4378632477386999</v>
      </c>
      <c r="F33" s="203">
        <v>8.0276634166778604E-2</v>
      </c>
      <c r="G33" s="203">
        <v>0.81094851313101701</v>
      </c>
      <c r="H33" s="247">
        <v>-4.4790941967856499</v>
      </c>
      <c r="I33" s="203">
        <v>9.1006718135211606E-2</v>
      </c>
      <c r="J33" s="204">
        <v>1.09541084487213</v>
      </c>
      <c r="K33" s="130">
        <v>1</v>
      </c>
      <c r="L33" s="130" t="s">
        <v>55557</v>
      </c>
      <c r="M33" s="332" t="s">
        <v>52202</v>
      </c>
      <c r="N33" s="332" t="s">
        <v>52203</v>
      </c>
      <c r="O33" s="14" t="s">
        <v>51928</v>
      </c>
      <c r="P33" s="130" t="s">
        <v>90</v>
      </c>
    </row>
    <row r="34" spans="2:16" x14ac:dyDescent="0.2">
      <c r="B34" s="130" t="s">
        <v>52125</v>
      </c>
      <c r="C34" s="204">
        <v>0.110113460537042</v>
      </c>
      <c r="D34" s="247">
        <v>-6.8890612609337196E-2</v>
      </c>
      <c r="E34" s="247">
        <v>1.79760513393684</v>
      </c>
      <c r="F34" s="203">
        <v>8.5097097466345598E-2</v>
      </c>
      <c r="G34" s="203">
        <v>0.81094851313101701</v>
      </c>
      <c r="H34" s="247">
        <v>-4.1284918936238899</v>
      </c>
      <c r="I34" s="203">
        <v>9.1006718135211606E-2</v>
      </c>
      <c r="J34" s="204">
        <v>1.0700852527925799</v>
      </c>
      <c r="K34" s="130">
        <v>18</v>
      </c>
      <c r="L34" s="130" t="s">
        <v>55549</v>
      </c>
      <c r="M34" s="332" t="s">
        <v>51457</v>
      </c>
      <c r="N34" s="332" t="s">
        <v>52128</v>
      </c>
      <c r="O34" s="14" t="s">
        <v>51799</v>
      </c>
      <c r="P34" s="130" t="s">
        <v>90</v>
      </c>
    </row>
    <row r="35" spans="2:16" x14ac:dyDescent="0.2">
      <c r="B35" s="130" t="s">
        <v>52710</v>
      </c>
      <c r="C35" s="204">
        <v>-0.189098875741737</v>
      </c>
      <c r="D35" s="247">
        <v>0.13098191537547199</v>
      </c>
      <c r="E35" s="247">
        <v>-1.8790152958221999</v>
      </c>
      <c r="F35" s="203">
        <v>8.5791545405914396E-2</v>
      </c>
      <c r="G35" s="203">
        <v>0.81094851313101701</v>
      </c>
      <c r="H35" s="247">
        <v>-4.2239398683331997</v>
      </c>
      <c r="I35" s="203">
        <v>9.1006718135211606E-2</v>
      </c>
      <c r="J35" s="204">
        <v>1.06655550894006</v>
      </c>
      <c r="K35" s="130">
        <v>6</v>
      </c>
      <c r="L35" s="130" t="s">
        <v>55617</v>
      </c>
      <c r="M35" s="332" t="s">
        <v>51457</v>
      </c>
      <c r="N35" s="332" t="s">
        <v>52237</v>
      </c>
      <c r="O35" s="14" t="s">
        <v>51799</v>
      </c>
      <c r="P35" s="130" t="s">
        <v>88</v>
      </c>
    </row>
    <row r="36" spans="2:16" x14ac:dyDescent="0.2">
      <c r="B36" s="130" t="s">
        <v>53420</v>
      </c>
      <c r="C36" s="204">
        <v>-0.27086054788098701</v>
      </c>
      <c r="D36" s="247">
        <v>-0.104994295869955</v>
      </c>
      <c r="E36" s="247">
        <v>-1.7930327412753899</v>
      </c>
      <c r="F36" s="203">
        <v>9.5376918535616403E-2</v>
      </c>
      <c r="G36" s="203">
        <v>0.81094851313101701</v>
      </c>
      <c r="H36" s="247">
        <v>-4.2331372754405301</v>
      </c>
      <c r="I36" s="203">
        <v>9.1006718135211606E-2</v>
      </c>
      <c r="J36" s="204">
        <v>1.0205567129841</v>
      </c>
      <c r="K36" s="130">
        <v>6</v>
      </c>
      <c r="L36" s="130" t="s">
        <v>55692</v>
      </c>
      <c r="M36" s="332" t="s">
        <v>3503</v>
      </c>
      <c r="N36" s="332" t="s">
        <v>51457</v>
      </c>
      <c r="O36" s="14" t="s">
        <v>51772</v>
      </c>
      <c r="P36" s="130" t="s">
        <v>90</v>
      </c>
    </row>
    <row r="37" spans="2:16" x14ac:dyDescent="0.2">
      <c r="B37" s="130" t="s">
        <v>52549</v>
      </c>
      <c r="C37" s="204">
        <v>0.10117628814217</v>
      </c>
      <c r="D37" s="247">
        <v>-4.0411721321364703E-2</v>
      </c>
      <c r="E37" s="247">
        <v>1.75995120125122</v>
      </c>
      <c r="F37" s="203">
        <v>9.5874275915714693E-2</v>
      </c>
      <c r="G37" s="203">
        <v>0.81094851313101701</v>
      </c>
      <c r="H37" s="247">
        <v>-4.2047089455219702</v>
      </c>
      <c r="I37" s="203">
        <v>9.1006718135211606E-2</v>
      </c>
      <c r="J37" s="204">
        <v>1.0182979030116399</v>
      </c>
      <c r="K37" s="130">
        <v>11</v>
      </c>
      <c r="L37" s="130" t="s">
        <v>55598</v>
      </c>
      <c r="M37" s="332" t="s">
        <v>51457</v>
      </c>
      <c r="N37" s="332" t="s">
        <v>52551</v>
      </c>
      <c r="O37" s="14" t="s">
        <v>51799</v>
      </c>
      <c r="P37" s="130" t="s">
        <v>90</v>
      </c>
    </row>
    <row r="38" spans="2:16" x14ac:dyDescent="0.2">
      <c r="B38" s="130" t="s">
        <v>54255</v>
      </c>
      <c r="C38" s="204">
        <v>0.222742594383639</v>
      </c>
      <c r="D38" s="247">
        <v>6.7310308448973594E-2</v>
      </c>
      <c r="E38" s="247">
        <v>1.7338109787456499</v>
      </c>
      <c r="F38" s="203">
        <v>9.7263824357027004E-2</v>
      </c>
      <c r="G38" s="203">
        <v>0.81094851313101701</v>
      </c>
      <c r="H38" s="247">
        <v>-4.1973408312062599</v>
      </c>
      <c r="I38" s="203">
        <v>9.1006718135211606E-2</v>
      </c>
      <c r="J38" s="204">
        <v>1.0120486582255801</v>
      </c>
      <c r="K38" s="130">
        <v>21</v>
      </c>
      <c r="L38" s="130" t="s">
        <v>55796</v>
      </c>
      <c r="M38" s="332" t="s">
        <v>54258</v>
      </c>
      <c r="N38" s="332" t="s">
        <v>54259</v>
      </c>
      <c r="O38" s="14" t="s">
        <v>51772</v>
      </c>
      <c r="P38" s="130" t="s">
        <v>88</v>
      </c>
    </row>
    <row r="39" spans="2:16" x14ac:dyDescent="0.2">
      <c r="B39" s="130" t="s">
        <v>54143</v>
      </c>
      <c r="C39" s="204">
        <v>0.60155369933832703</v>
      </c>
      <c r="D39" s="247">
        <v>0.76592893929818695</v>
      </c>
      <c r="E39" s="247">
        <v>2.0852104431435401</v>
      </c>
      <c r="F39" s="203">
        <v>9.7531361495375599E-2</v>
      </c>
      <c r="G39" s="203">
        <v>0.81094851313101701</v>
      </c>
      <c r="H39" s="247">
        <v>-4.4447032834543503</v>
      </c>
      <c r="I39" s="203">
        <v>9.1006718135211606E-2</v>
      </c>
      <c r="J39" s="204">
        <v>1.0108557131798701</v>
      </c>
      <c r="K39" s="130">
        <v>1</v>
      </c>
      <c r="L39" s="130" t="s">
        <v>55783</v>
      </c>
      <c r="M39" s="332" t="s">
        <v>51457</v>
      </c>
      <c r="N39" s="332" t="s">
        <v>54145</v>
      </c>
      <c r="O39" s="14" t="s">
        <v>51799</v>
      </c>
      <c r="P39" s="130" t="s">
        <v>90</v>
      </c>
    </row>
    <row r="40" spans="2:16" x14ac:dyDescent="0.2">
      <c r="B40" s="130" t="s">
        <v>53550</v>
      </c>
      <c r="C40" s="204">
        <v>-0.81724866678227703</v>
      </c>
      <c r="D40" s="247">
        <v>-0.170636171415259</v>
      </c>
      <c r="E40" s="247">
        <v>-2.2431723195859101</v>
      </c>
      <c r="F40" s="203">
        <v>9.7691834067149902E-2</v>
      </c>
      <c r="G40" s="203">
        <v>0.81094851313101701</v>
      </c>
      <c r="H40" s="247">
        <v>-4.4909884201613099</v>
      </c>
      <c r="I40" s="203">
        <v>9.1006718135211606E-2</v>
      </c>
      <c r="J40" s="204">
        <v>1.0101417368727601</v>
      </c>
      <c r="K40" s="130">
        <v>1</v>
      </c>
      <c r="L40" s="130" t="s">
        <v>55708</v>
      </c>
      <c r="M40" s="332" t="s">
        <v>51457</v>
      </c>
      <c r="N40" s="332" t="s">
        <v>53552</v>
      </c>
      <c r="O40" s="14" t="s">
        <v>51799</v>
      </c>
      <c r="P40" s="130" t="s">
        <v>90</v>
      </c>
    </row>
    <row r="41" spans="2:16" x14ac:dyDescent="0.2">
      <c r="B41" s="130" t="s">
        <v>52083</v>
      </c>
      <c r="C41" s="204">
        <v>0.41157809010040802</v>
      </c>
      <c r="D41" s="247">
        <v>4.3649487796541299E-2</v>
      </c>
      <c r="E41" s="247">
        <v>1.78258368259961</v>
      </c>
      <c r="F41" s="203">
        <v>9.8922628139538102E-2</v>
      </c>
      <c r="G41" s="203">
        <v>0.81094851313101701</v>
      </c>
      <c r="H41" s="247">
        <v>-4.2569856016588696</v>
      </c>
      <c r="I41" s="203">
        <v>9.1006718135211606E-2</v>
      </c>
      <c r="J41" s="204">
        <v>1.0047043539834399</v>
      </c>
      <c r="K41" s="130">
        <v>7</v>
      </c>
      <c r="L41" s="130" t="s">
        <v>55545</v>
      </c>
      <c r="M41" s="332" t="s">
        <v>52086</v>
      </c>
      <c r="N41" s="332" t="s">
        <v>51457</v>
      </c>
      <c r="O41" s="14" t="s">
        <v>51942</v>
      </c>
      <c r="P41" s="130" t="s">
        <v>90</v>
      </c>
    </row>
    <row r="42" spans="2:16" x14ac:dyDescent="0.2">
      <c r="B42" s="130" t="s">
        <v>53025</v>
      </c>
      <c r="C42" s="204">
        <v>-0.91578949113137698</v>
      </c>
      <c r="D42" s="247">
        <v>-0.40519750644187202</v>
      </c>
      <c r="E42" s="247">
        <v>-1.95539779596307</v>
      </c>
      <c r="F42" s="203">
        <v>0.102601503158153</v>
      </c>
      <c r="G42" s="203">
        <v>0.81094851313101701</v>
      </c>
      <c r="H42" s="247">
        <v>-4.4124757059955799</v>
      </c>
      <c r="I42" s="203">
        <v>9.1006718135211606E-2</v>
      </c>
      <c r="J42" s="204">
        <v>0.98884627656816804</v>
      </c>
      <c r="K42" s="130">
        <v>3</v>
      </c>
      <c r="L42" s="130" t="s">
        <v>55650</v>
      </c>
      <c r="M42" s="332" t="s">
        <v>51457</v>
      </c>
      <c r="N42" s="332" t="s">
        <v>53027</v>
      </c>
      <c r="O42" s="14" t="s">
        <v>51799</v>
      </c>
      <c r="P42" s="130" t="s">
        <v>90</v>
      </c>
    </row>
    <row r="43" spans="2:16" x14ac:dyDescent="0.2">
      <c r="B43" s="130" t="s">
        <v>54238</v>
      </c>
      <c r="C43" s="204">
        <v>0.61573872362083304</v>
      </c>
      <c r="D43" s="247">
        <v>0.55929977489239802</v>
      </c>
      <c r="E43" s="247">
        <v>1.73172580847643</v>
      </c>
      <c r="F43" s="203">
        <v>0.10452020727665</v>
      </c>
      <c r="G43" s="203">
        <v>0.81094851313101701</v>
      </c>
      <c r="H43" s="247">
        <v>-4.2581010758231201</v>
      </c>
      <c r="I43" s="203">
        <v>9.1006718135211606E-2</v>
      </c>
      <c r="J43" s="204">
        <v>0.980799737683554</v>
      </c>
      <c r="K43" s="130">
        <v>21</v>
      </c>
      <c r="L43" s="130" t="s">
        <v>55794</v>
      </c>
      <c r="M43" s="332" t="s">
        <v>51457</v>
      </c>
      <c r="N43" s="332" t="s">
        <v>54240</v>
      </c>
      <c r="O43" s="14" t="s">
        <v>51799</v>
      </c>
      <c r="P43" s="130" t="s">
        <v>88</v>
      </c>
    </row>
    <row r="44" spans="2:16" x14ac:dyDescent="0.2">
      <c r="B44" s="130" t="s">
        <v>53011</v>
      </c>
      <c r="C44" s="204">
        <v>-0.80062907214545398</v>
      </c>
      <c r="D44" s="247">
        <v>-5.8835658536773E-2</v>
      </c>
      <c r="E44" s="247">
        <v>-2.01812616168186</v>
      </c>
      <c r="F44" s="203">
        <v>0.105773470395455</v>
      </c>
      <c r="G44" s="203">
        <v>0.81094851313101701</v>
      </c>
      <c r="H44" s="247">
        <v>-4.4532504373105501</v>
      </c>
      <c r="I44" s="203">
        <v>9.1006718135211606E-2</v>
      </c>
      <c r="J44" s="204">
        <v>0.97562324634284403</v>
      </c>
      <c r="K44" s="130">
        <v>2</v>
      </c>
      <c r="L44" s="130" t="s">
        <v>55648</v>
      </c>
      <c r="M44" s="14" t="s">
        <v>52995</v>
      </c>
      <c r="N44" s="345" t="s">
        <v>55913</v>
      </c>
      <c r="O44" s="14" t="s">
        <v>51942</v>
      </c>
      <c r="P44" s="130" t="s">
        <v>90</v>
      </c>
    </row>
    <row r="45" spans="2:16" x14ac:dyDescent="0.2">
      <c r="B45" s="130" t="s">
        <v>52996</v>
      </c>
      <c r="C45" s="204">
        <v>-1.06337211314698</v>
      </c>
      <c r="D45" s="247">
        <v>-0.99206949931411803</v>
      </c>
      <c r="E45" s="247">
        <v>-1.82685474930311</v>
      </c>
      <c r="F45" s="203">
        <v>0.107573777008573</v>
      </c>
      <c r="G45" s="203">
        <v>0.81094851313101701</v>
      </c>
      <c r="H45" s="247">
        <v>-4.3639577715708402</v>
      </c>
      <c r="I45" s="203">
        <v>9.1006718135211606E-2</v>
      </c>
      <c r="J45" s="204">
        <v>0.96829358265137599</v>
      </c>
      <c r="K45" s="130">
        <v>2</v>
      </c>
      <c r="L45" s="130" t="s">
        <v>55646</v>
      </c>
      <c r="M45" s="14" t="s">
        <v>52995</v>
      </c>
      <c r="N45" s="345" t="s">
        <v>55913</v>
      </c>
      <c r="O45" s="14" t="s">
        <v>51942</v>
      </c>
      <c r="P45" s="130" t="s">
        <v>90</v>
      </c>
    </row>
    <row r="46" spans="2:16" x14ac:dyDescent="0.2">
      <c r="B46" s="130" t="s">
        <v>53871</v>
      </c>
      <c r="C46" s="204">
        <v>0.172572386053645</v>
      </c>
      <c r="D46" s="247">
        <v>-2.48158623982974E-2</v>
      </c>
      <c r="E46" s="247">
        <v>1.8005911709868601</v>
      </c>
      <c r="F46" s="203">
        <v>0.111894946295713</v>
      </c>
      <c r="G46" s="203">
        <v>0.81094851313101701</v>
      </c>
      <c r="H46" s="247">
        <v>-4.3724648301207196</v>
      </c>
      <c r="I46" s="203">
        <v>9.1006718135211606E-2</v>
      </c>
      <c r="J46" s="204">
        <v>0.95118952781881705</v>
      </c>
      <c r="K46" s="130">
        <v>5</v>
      </c>
      <c r="L46" s="130" t="s">
        <v>55752</v>
      </c>
      <c r="M46" s="332" t="s">
        <v>24294</v>
      </c>
      <c r="N46" s="332" t="s">
        <v>51457</v>
      </c>
      <c r="O46" s="14" t="s">
        <v>51772</v>
      </c>
      <c r="P46" s="130" t="s">
        <v>90</v>
      </c>
    </row>
    <row r="47" spans="2:16" x14ac:dyDescent="0.2">
      <c r="B47" s="130" t="s">
        <v>53359</v>
      </c>
      <c r="C47" s="204">
        <v>-0.55706411610369799</v>
      </c>
      <c r="D47" s="247">
        <v>-7.0444068556610201E-2</v>
      </c>
      <c r="E47" s="247">
        <v>-2.1031246544961602</v>
      </c>
      <c r="F47" s="203">
        <v>0.112944434018485</v>
      </c>
      <c r="G47" s="203">
        <v>0.81094851313101701</v>
      </c>
      <c r="H47" s="247">
        <v>-4.5004101180292304</v>
      </c>
      <c r="I47" s="203">
        <v>9.1006718135211606E-2</v>
      </c>
      <c r="J47" s="204">
        <v>0.94713516655521601</v>
      </c>
      <c r="K47" s="130">
        <v>1</v>
      </c>
      <c r="L47" s="130" t="s">
        <v>55686</v>
      </c>
      <c r="M47" s="332" t="s">
        <v>53361</v>
      </c>
      <c r="N47" s="332" t="s">
        <v>53362</v>
      </c>
      <c r="O47" s="14" t="s">
        <v>51799</v>
      </c>
      <c r="P47" s="130" t="s">
        <v>90</v>
      </c>
    </row>
    <row r="48" spans="2:16" x14ac:dyDescent="0.2">
      <c r="B48" s="130" t="s">
        <v>52557</v>
      </c>
      <c r="C48" s="204">
        <v>-0.53162370092991795</v>
      </c>
      <c r="D48" s="247">
        <v>-0.133320072255429</v>
      </c>
      <c r="E48" s="247">
        <v>-2.0550763598441102</v>
      </c>
      <c r="F48" s="203">
        <v>0.118792897850675</v>
      </c>
      <c r="G48" s="203">
        <v>0.81094851313101701</v>
      </c>
      <c r="H48" s="247">
        <v>-4.5038163073652004</v>
      </c>
      <c r="I48" s="203">
        <v>9.1006718135211606E-2</v>
      </c>
      <c r="J48" s="204">
        <v>0.92520952329811101</v>
      </c>
      <c r="K48" s="130">
        <v>1</v>
      </c>
      <c r="L48" s="130" t="s">
        <v>55599</v>
      </c>
      <c r="M48" s="332" t="s">
        <v>7114</v>
      </c>
      <c r="N48" s="332" t="s">
        <v>51457</v>
      </c>
      <c r="O48" s="14" t="s">
        <v>51799</v>
      </c>
      <c r="P48" s="130" t="s">
        <v>90</v>
      </c>
    </row>
    <row r="49" spans="2:16" x14ac:dyDescent="0.2">
      <c r="B49" s="130" t="s">
        <v>54209</v>
      </c>
      <c r="C49" s="204">
        <v>0.47381890737659199</v>
      </c>
      <c r="D49" s="247">
        <v>-1.0274356936004001</v>
      </c>
      <c r="E49" s="247">
        <v>2.0335550223899701</v>
      </c>
      <c r="F49" s="203">
        <v>0.121523648857062</v>
      </c>
      <c r="G49" s="203">
        <v>0.81094851313101701</v>
      </c>
      <c r="H49" s="247">
        <v>-4.5053712113915001</v>
      </c>
      <c r="I49" s="203">
        <v>9.1006718135211606E-2</v>
      </c>
      <c r="J49" s="204">
        <v>0.91533919886633297</v>
      </c>
      <c r="K49" s="130">
        <v>1</v>
      </c>
      <c r="L49" s="130" t="s">
        <v>55898</v>
      </c>
      <c r="M49" s="332" t="s">
        <v>51457</v>
      </c>
      <c r="N49" s="332" t="s">
        <v>51457</v>
      </c>
      <c r="O49" s="14" t="s">
        <v>51643</v>
      </c>
      <c r="P49" s="130" t="s">
        <v>90</v>
      </c>
    </row>
    <row r="50" spans="2:16" x14ac:dyDescent="0.2">
      <c r="B50" s="130" t="s">
        <v>51979</v>
      </c>
      <c r="C50" s="204">
        <v>-0.17707669847059601</v>
      </c>
      <c r="D50" s="247">
        <v>-0.15759947305416599</v>
      </c>
      <c r="E50" s="247">
        <v>-1.57639236187853</v>
      </c>
      <c r="F50" s="203">
        <v>0.128297900444833</v>
      </c>
      <c r="G50" s="203">
        <v>0.81094851313101701</v>
      </c>
      <c r="H50" s="247">
        <v>-4.3295139529025999</v>
      </c>
      <c r="I50" s="203">
        <v>9.1006718135211606E-2</v>
      </c>
      <c r="J50" s="204">
        <v>0.89178045066080103</v>
      </c>
      <c r="K50" s="130">
        <v>16</v>
      </c>
      <c r="L50" s="130" t="s">
        <v>55534</v>
      </c>
      <c r="M50" s="332" t="s">
        <v>32421</v>
      </c>
      <c r="N50" s="332" t="s">
        <v>51457</v>
      </c>
      <c r="O50" s="14" t="s">
        <v>51772</v>
      </c>
      <c r="P50" s="130" t="s">
        <v>90</v>
      </c>
    </row>
    <row r="51" spans="2:16" x14ac:dyDescent="0.2">
      <c r="B51" s="130" t="s">
        <v>52095</v>
      </c>
      <c r="C51" s="204">
        <v>0.45745992584115203</v>
      </c>
      <c r="D51" s="247">
        <v>0.73185536480840496</v>
      </c>
      <c r="E51" s="247">
        <v>1.96932278374087</v>
      </c>
      <c r="F51" s="203">
        <v>0.13010606727267099</v>
      </c>
      <c r="G51" s="203">
        <v>0.81094851313101701</v>
      </c>
      <c r="H51" s="247">
        <v>-4.5101202161658902</v>
      </c>
      <c r="I51" s="203">
        <v>9.1006718135211606E-2</v>
      </c>
      <c r="J51" s="204">
        <v>0.88570245038997897</v>
      </c>
      <c r="K51" s="130">
        <v>1</v>
      </c>
      <c r="L51" s="130" t="s">
        <v>55546</v>
      </c>
      <c r="M51" s="332" t="s">
        <v>51457</v>
      </c>
      <c r="N51" s="332" t="s">
        <v>52096</v>
      </c>
      <c r="O51" s="14" t="s">
        <v>51942</v>
      </c>
      <c r="P51" s="130" t="s">
        <v>88</v>
      </c>
    </row>
    <row r="52" spans="2:16" x14ac:dyDescent="0.2">
      <c r="B52" s="130" t="s">
        <v>53607</v>
      </c>
      <c r="C52" s="204">
        <v>-0.61045606269836805</v>
      </c>
      <c r="D52" s="247">
        <v>0.367367760642546</v>
      </c>
      <c r="E52" s="247">
        <v>-1.9606014486872501</v>
      </c>
      <c r="F52" s="203">
        <v>0.13132327991770101</v>
      </c>
      <c r="G52" s="203">
        <v>0.81094851313101701</v>
      </c>
      <c r="H52" s="247">
        <v>-4.51077757284013</v>
      </c>
      <c r="I52" s="203">
        <v>9.1006718135211606E-2</v>
      </c>
      <c r="J52" s="204">
        <v>0.88165827890972603</v>
      </c>
      <c r="K52" s="130">
        <v>1</v>
      </c>
      <c r="L52" s="130" t="s">
        <v>55714</v>
      </c>
      <c r="M52" s="332" t="s">
        <v>53609</v>
      </c>
      <c r="N52" s="332" t="s">
        <v>51457</v>
      </c>
      <c r="O52" s="14" t="s">
        <v>51799</v>
      </c>
      <c r="P52" s="130" t="s">
        <v>90</v>
      </c>
    </row>
    <row r="53" spans="2:16" x14ac:dyDescent="0.2">
      <c r="B53" s="130" t="s">
        <v>52252</v>
      </c>
      <c r="C53" s="204">
        <v>-0.39747697490427603</v>
      </c>
      <c r="D53" s="247">
        <v>0.19620367990538601</v>
      </c>
      <c r="E53" s="247">
        <v>-1.7250789733815199</v>
      </c>
      <c r="F53" s="203">
        <v>0.13138673337623899</v>
      </c>
      <c r="G53" s="203">
        <v>0.81094851313101701</v>
      </c>
      <c r="H53" s="247">
        <v>-4.4262273096928197</v>
      </c>
      <c r="I53" s="203">
        <v>9.1006718135211606E-2</v>
      </c>
      <c r="J53" s="204">
        <v>0.88144848494647798</v>
      </c>
      <c r="K53" s="130">
        <v>2</v>
      </c>
      <c r="L53" s="130" t="s">
        <v>55564</v>
      </c>
      <c r="M53" s="332" t="s">
        <v>51457</v>
      </c>
      <c r="N53" s="332" t="s">
        <v>52254</v>
      </c>
      <c r="O53" s="14" t="s">
        <v>51799</v>
      </c>
      <c r="P53" s="130" t="s">
        <v>90</v>
      </c>
    </row>
    <row r="54" spans="2:16" x14ac:dyDescent="0.2">
      <c r="B54" s="130" t="s">
        <v>52716</v>
      </c>
      <c r="C54" s="204">
        <v>-0.40558754819423598</v>
      </c>
      <c r="D54" s="247">
        <v>7.1172629911810295E-2</v>
      </c>
      <c r="E54" s="247">
        <v>-1.688271090819</v>
      </c>
      <c r="F54" s="203">
        <v>0.132299757429229</v>
      </c>
      <c r="G54" s="203">
        <v>0.81094851313101701</v>
      </c>
      <c r="H54" s="247">
        <v>-4.4089088644143697</v>
      </c>
      <c r="I54" s="203">
        <v>9.1006718135211606E-2</v>
      </c>
      <c r="J54" s="204">
        <v>0.87844095208796202</v>
      </c>
      <c r="K54" s="130">
        <v>3</v>
      </c>
      <c r="L54" s="130" t="s">
        <v>55618</v>
      </c>
      <c r="M54" s="332" t="s">
        <v>27047</v>
      </c>
      <c r="N54" s="332" t="s">
        <v>51457</v>
      </c>
      <c r="O54" s="14" t="s">
        <v>51799</v>
      </c>
      <c r="P54" s="130" t="s">
        <v>90</v>
      </c>
    </row>
    <row r="55" spans="2:16" x14ac:dyDescent="0.2">
      <c r="B55" s="130" t="s">
        <v>52289</v>
      </c>
      <c r="C55" s="204">
        <v>-0.25952630603680199</v>
      </c>
      <c r="D55" s="247">
        <v>-7.1962391976831297E-2</v>
      </c>
      <c r="E55" s="247">
        <v>-1.75113993021737</v>
      </c>
      <c r="F55" s="203">
        <v>0.13487757378682899</v>
      </c>
      <c r="G55" s="203">
        <v>0.81116897972853597</v>
      </c>
      <c r="H55" s="247">
        <v>-4.4530972389372003</v>
      </c>
      <c r="I55" s="203">
        <v>9.0888665740415805E-2</v>
      </c>
      <c r="J55" s="204">
        <v>0.87006025485211003</v>
      </c>
      <c r="K55" s="130">
        <v>2</v>
      </c>
      <c r="L55" s="130" t="s">
        <v>55569</v>
      </c>
      <c r="M55" s="332" t="s">
        <v>32102</v>
      </c>
      <c r="N55" s="332" t="s">
        <v>51457</v>
      </c>
      <c r="O55" s="14" t="s">
        <v>51928</v>
      </c>
      <c r="P55" s="130" t="s">
        <v>90</v>
      </c>
    </row>
    <row r="56" spans="2:16" x14ac:dyDescent="0.2">
      <c r="B56" s="130" t="s">
        <v>53061</v>
      </c>
      <c r="C56" s="204">
        <v>0.32011417685764398</v>
      </c>
      <c r="D56" s="247">
        <v>0.17894009633650401</v>
      </c>
      <c r="E56" s="247">
        <v>1.6829408454766199</v>
      </c>
      <c r="F56" s="203">
        <v>0.14777192646694201</v>
      </c>
      <c r="G56" s="203">
        <v>0.81116897972853597</v>
      </c>
      <c r="H56" s="247">
        <v>-4.4670392844129996</v>
      </c>
      <c r="I56" s="203">
        <v>9.0888665740415805E-2</v>
      </c>
      <c r="J56" s="204">
        <v>0.83040806484883301</v>
      </c>
      <c r="K56" s="130">
        <v>2</v>
      </c>
      <c r="L56" s="130" t="s">
        <v>55654</v>
      </c>
      <c r="M56" s="332" t="s">
        <v>53063</v>
      </c>
      <c r="N56" s="332" t="s">
        <v>51457</v>
      </c>
      <c r="O56" s="14" t="s">
        <v>51928</v>
      </c>
      <c r="P56" s="130" t="s">
        <v>90</v>
      </c>
    </row>
    <row r="57" spans="2:16" x14ac:dyDescent="0.2">
      <c r="B57" s="130" t="s">
        <v>52667</v>
      </c>
      <c r="C57" s="204">
        <v>-0.450718365894198</v>
      </c>
      <c r="D57" s="247">
        <v>0.201145989229049</v>
      </c>
      <c r="E57" s="247">
        <v>-1.8152490229842</v>
      </c>
      <c r="F57" s="203">
        <v>0.15360805925468801</v>
      </c>
      <c r="G57" s="203">
        <v>0.81116897972853597</v>
      </c>
      <c r="H57" s="247">
        <v>-4.5221752578464196</v>
      </c>
      <c r="I57" s="203">
        <v>9.0888665740415805E-2</v>
      </c>
      <c r="J57" s="204">
        <v>0.81358599785906904</v>
      </c>
      <c r="K57" s="130">
        <v>1</v>
      </c>
      <c r="L57" s="130" t="s">
        <v>55612</v>
      </c>
      <c r="M57" s="332" t="s">
        <v>32001</v>
      </c>
      <c r="N57" s="332" t="s">
        <v>51457</v>
      </c>
      <c r="O57" s="14" t="s">
        <v>51772</v>
      </c>
      <c r="P57" s="130" t="s">
        <v>90</v>
      </c>
    </row>
    <row r="58" spans="2:16" x14ac:dyDescent="0.2">
      <c r="B58" s="130" t="s">
        <v>52263</v>
      </c>
      <c r="C58" s="204">
        <v>-0.151310916633242</v>
      </c>
      <c r="D58" s="247">
        <v>1.18444704122386E-2</v>
      </c>
      <c r="E58" s="247">
        <v>-1.55776578965881</v>
      </c>
      <c r="F58" s="203">
        <v>0.15565121818208599</v>
      </c>
      <c r="G58" s="203">
        <v>0.81116897972853597</v>
      </c>
      <c r="H58" s="247">
        <v>-4.4339405400366498</v>
      </c>
      <c r="I58" s="203">
        <v>9.0888665740415805E-2</v>
      </c>
      <c r="J58" s="204">
        <v>0.80784747602426998</v>
      </c>
      <c r="K58" s="130">
        <v>3</v>
      </c>
      <c r="L58" s="130" t="s">
        <v>55566</v>
      </c>
      <c r="M58" s="332" t="s">
        <v>10051</v>
      </c>
      <c r="N58" s="332" t="s">
        <v>52265</v>
      </c>
      <c r="O58" s="14" t="s">
        <v>51928</v>
      </c>
      <c r="P58" s="130" t="s">
        <v>90</v>
      </c>
    </row>
    <row r="59" spans="2:16" x14ac:dyDescent="0.2">
      <c r="B59" s="130" t="s">
        <v>53713</v>
      </c>
      <c r="C59" s="204">
        <v>0.21536881843897901</v>
      </c>
      <c r="D59" s="247">
        <v>6.3593462554297098E-2</v>
      </c>
      <c r="E59" s="247">
        <v>1.5758086589154501</v>
      </c>
      <c r="F59" s="203">
        <v>0.156173395740073</v>
      </c>
      <c r="G59" s="203">
        <v>0.81116897972853597</v>
      </c>
      <c r="H59" s="247">
        <v>-4.4453278280721999</v>
      </c>
      <c r="I59" s="203">
        <v>9.0888665740415805E-2</v>
      </c>
      <c r="J59" s="204">
        <v>0.80639294656210503</v>
      </c>
      <c r="K59" s="130">
        <v>4</v>
      </c>
      <c r="L59" s="130" t="s">
        <v>55729</v>
      </c>
      <c r="M59" s="332" t="s">
        <v>25055</v>
      </c>
      <c r="N59" s="332" t="s">
        <v>52839</v>
      </c>
      <c r="O59" s="14" t="s">
        <v>51799</v>
      </c>
      <c r="P59" s="130" t="s">
        <v>90</v>
      </c>
    </row>
    <row r="60" spans="2:16" x14ac:dyDescent="0.2">
      <c r="B60" s="130" t="s">
        <v>52854</v>
      </c>
      <c r="C60" s="204">
        <v>0.28553663600273999</v>
      </c>
      <c r="D60" s="247">
        <v>-0.29981096979578797</v>
      </c>
      <c r="E60" s="247">
        <v>1.5964457551315201</v>
      </c>
      <c r="F60" s="203">
        <v>0.15763274843021899</v>
      </c>
      <c r="G60" s="203">
        <v>0.81116897972853597</v>
      </c>
      <c r="H60" s="247">
        <v>-4.4604664809577503</v>
      </c>
      <c r="I60" s="203">
        <v>9.0888665740415805E-2</v>
      </c>
      <c r="J60" s="204">
        <v>0.80235355216965898</v>
      </c>
      <c r="K60" s="130">
        <v>2</v>
      </c>
      <c r="L60" s="130" t="s">
        <v>55631</v>
      </c>
      <c r="M60" s="332" t="s">
        <v>7269</v>
      </c>
      <c r="N60" s="332" t="s">
        <v>51457</v>
      </c>
      <c r="O60" s="14" t="s">
        <v>51772</v>
      </c>
      <c r="P60" s="130" t="s">
        <v>90</v>
      </c>
    </row>
    <row r="61" spans="2:16" x14ac:dyDescent="0.2">
      <c r="B61" s="130" t="s">
        <v>52064</v>
      </c>
      <c r="C61" s="204">
        <v>0.203597214236382</v>
      </c>
      <c r="D61" s="247">
        <v>-0.28024550372878199</v>
      </c>
      <c r="E61" s="247">
        <v>1.56680877423367</v>
      </c>
      <c r="F61" s="203">
        <v>0.16434558704156599</v>
      </c>
      <c r="G61" s="203">
        <v>0.81116897972853597</v>
      </c>
      <c r="H61" s="247">
        <v>-4.4683714438076603</v>
      </c>
      <c r="I61" s="203">
        <v>9.0888665740415805E-2</v>
      </c>
      <c r="J61" s="204">
        <v>0.78424195297102595</v>
      </c>
      <c r="K61" s="130">
        <v>2</v>
      </c>
      <c r="L61" s="130" t="s">
        <v>55543</v>
      </c>
      <c r="M61" s="332" t="s">
        <v>4214</v>
      </c>
      <c r="N61" s="332" t="s">
        <v>51457</v>
      </c>
      <c r="O61" s="14" t="s">
        <v>51928</v>
      </c>
      <c r="P61" s="130" t="s">
        <v>90</v>
      </c>
    </row>
    <row r="62" spans="2:16" x14ac:dyDescent="0.2">
      <c r="B62" s="130" t="s">
        <v>53622</v>
      </c>
      <c r="C62" s="204">
        <v>0.16956902779526101</v>
      </c>
      <c r="D62" s="247">
        <v>8.6644034673286893E-2</v>
      </c>
      <c r="E62" s="247">
        <v>1.48434563116256</v>
      </c>
      <c r="F62" s="203">
        <v>0.164580681881591</v>
      </c>
      <c r="G62" s="203">
        <v>0.81116897972853597</v>
      </c>
      <c r="H62" s="247">
        <v>-4.4321094282207296</v>
      </c>
      <c r="I62" s="203">
        <v>9.0888665740415805E-2</v>
      </c>
      <c r="J62" s="204">
        <v>0.78362114266318905</v>
      </c>
      <c r="K62" s="130">
        <v>6</v>
      </c>
      <c r="L62" s="130" t="s">
        <v>55716</v>
      </c>
      <c r="M62" s="332" t="s">
        <v>51833</v>
      </c>
      <c r="N62" s="332" t="s">
        <v>51834</v>
      </c>
      <c r="O62" s="14" t="s">
        <v>51799</v>
      </c>
      <c r="P62" s="130" t="s">
        <v>90</v>
      </c>
    </row>
    <row r="63" spans="2:16" x14ac:dyDescent="0.2">
      <c r="B63" s="130" t="s">
        <v>53505</v>
      </c>
      <c r="C63" s="204">
        <v>-0.44776777652510202</v>
      </c>
      <c r="D63" s="247">
        <v>-0.45085992636518302</v>
      </c>
      <c r="E63" s="247">
        <v>-1.4820844379285101</v>
      </c>
      <c r="F63" s="203">
        <v>0.167669618948909</v>
      </c>
      <c r="G63" s="203">
        <v>0.81116897972853597</v>
      </c>
      <c r="H63" s="247">
        <v>-4.4412414535915898</v>
      </c>
      <c r="I63" s="203">
        <v>9.0888665740415805E-2</v>
      </c>
      <c r="J63" s="204">
        <v>0.77554562265420002</v>
      </c>
      <c r="K63" s="130">
        <v>7</v>
      </c>
      <c r="L63" s="130" t="s">
        <v>55702</v>
      </c>
      <c r="M63" s="332" t="s">
        <v>18847</v>
      </c>
      <c r="N63" s="332" t="s">
        <v>51457</v>
      </c>
      <c r="O63" s="14" t="s">
        <v>51799</v>
      </c>
      <c r="P63" s="130" t="s">
        <v>90</v>
      </c>
    </row>
    <row r="64" spans="2:16" x14ac:dyDescent="0.2">
      <c r="B64" s="130" t="s">
        <v>52623</v>
      </c>
      <c r="C64" s="204">
        <v>0.107771961966295</v>
      </c>
      <c r="D64" s="247">
        <v>-0.14450729293614201</v>
      </c>
      <c r="E64" s="247">
        <v>1.43392383895353</v>
      </c>
      <c r="F64" s="203">
        <v>0.16827250918324099</v>
      </c>
      <c r="G64" s="203">
        <v>0.81116897972853597</v>
      </c>
      <c r="H64" s="247">
        <v>-4.4422444920134998</v>
      </c>
      <c r="I64" s="203">
        <v>9.0888665740415805E-2</v>
      </c>
      <c r="J64" s="204">
        <v>0.77398682927206197</v>
      </c>
      <c r="K64" s="130">
        <v>45</v>
      </c>
      <c r="L64" s="130" t="s">
        <v>55607</v>
      </c>
      <c r="M64" s="332" t="s">
        <v>51457</v>
      </c>
      <c r="N64" s="332" t="s">
        <v>52626</v>
      </c>
      <c r="O64" s="14" t="s">
        <v>51799</v>
      </c>
      <c r="P64" s="130" t="s">
        <v>90</v>
      </c>
    </row>
    <row r="65" spans="2:16" x14ac:dyDescent="0.2">
      <c r="B65" s="130" t="s">
        <v>52967</v>
      </c>
      <c r="C65" s="204">
        <v>8.3072536963698096E-2</v>
      </c>
      <c r="D65" s="247">
        <v>2.1158695533158099E-2</v>
      </c>
      <c r="E65" s="247">
        <v>1.41531316663507</v>
      </c>
      <c r="F65" s="203">
        <v>0.170087800098952</v>
      </c>
      <c r="G65" s="203">
        <v>0.81116897972853597</v>
      </c>
      <c r="H65" s="247">
        <v>-4.4637072510113001</v>
      </c>
      <c r="I65" s="203">
        <v>9.0888665740415805E-2</v>
      </c>
      <c r="J65" s="204">
        <v>0.76932683594485496</v>
      </c>
      <c r="K65" s="130">
        <v>52</v>
      </c>
      <c r="L65" s="130" t="s">
        <v>55643</v>
      </c>
      <c r="M65" s="332" t="s">
        <v>39084</v>
      </c>
      <c r="N65" s="332" t="s">
        <v>6898</v>
      </c>
      <c r="O65" s="14" t="s">
        <v>51772</v>
      </c>
      <c r="P65" s="130" t="s">
        <v>88</v>
      </c>
    </row>
    <row r="66" spans="2:16" x14ac:dyDescent="0.2">
      <c r="B66" s="130" t="s">
        <v>52424</v>
      </c>
      <c r="C66" s="204">
        <v>-0.187216846362354</v>
      </c>
      <c r="D66" s="247">
        <v>-4.6341395516248503E-2</v>
      </c>
      <c r="E66" s="247">
        <v>-1.4955059777891699</v>
      </c>
      <c r="F66" s="203">
        <v>0.17091428240239301</v>
      </c>
      <c r="G66" s="203">
        <v>0.81116897972853597</v>
      </c>
      <c r="H66" s="247">
        <v>-4.45715870220734</v>
      </c>
      <c r="I66" s="203">
        <v>9.0888665740415805E-2</v>
      </c>
      <c r="J66" s="204">
        <v>0.76722164407052096</v>
      </c>
      <c r="K66" s="130">
        <v>3</v>
      </c>
      <c r="L66" s="130" t="s">
        <v>55585</v>
      </c>
      <c r="M66" s="332" t="s">
        <v>49417</v>
      </c>
      <c r="N66" s="332" t="s">
        <v>51457</v>
      </c>
      <c r="O66" s="14" t="s">
        <v>51772</v>
      </c>
      <c r="P66" s="130" t="s">
        <v>90</v>
      </c>
    </row>
    <row r="67" spans="2:16" x14ac:dyDescent="0.2">
      <c r="B67" s="130" t="s">
        <v>53653</v>
      </c>
      <c r="C67" s="204">
        <v>0.315234854666608</v>
      </c>
      <c r="D67" s="247">
        <v>-4.3695597189772201E-2</v>
      </c>
      <c r="E67" s="247">
        <v>1.5659119158808099</v>
      </c>
      <c r="F67" s="203">
        <v>0.17276527663320801</v>
      </c>
      <c r="G67" s="203">
        <v>0.81116897972853597</v>
      </c>
      <c r="H67" s="247">
        <v>-4.4912773586567303</v>
      </c>
      <c r="I67" s="203">
        <v>9.0888665740415805E-2</v>
      </c>
      <c r="J67" s="204">
        <v>0.76254354010908698</v>
      </c>
      <c r="K67" s="130">
        <v>2</v>
      </c>
      <c r="L67" s="130" t="s">
        <v>55720</v>
      </c>
      <c r="M67" s="332" t="s">
        <v>53655</v>
      </c>
      <c r="N67" s="332" t="s">
        <v>53656</v>
      </c>
      <c r="O67" s="14" t="s">
        <v>51799</v>
      </c>
      <c r="P67" s="130" t="s">
        <v>90</v>
      </c>
    </row>
    <row r="68" spans="2:16" x14ac:dyDescent="0.2">
      <c r="B68" s="130" t="s">
        <v>53737</v>
      </c>
      <c r="C68" s="204">
        <v>-0.163202150119788</v>
      </c>
      <c r="D68" s="247">
        <v>-0.101211655406361</v>
      </c>
      <c r="E68" s="247">
        <v>-1.41132964148338</v>
      </c>
      <c r="F68" s="203">
        <v>0.17389679706087399</v>
      </c>
      <c r="G68" s="203">
        <v>0.81116897972853597</v>
      </c>
      <c r="H68" s="247">
        <v>-4.4591076137955801</v>
      </c>
      <c r="I68" s="203">
        <v>9.0888665740415805E-2</v>
      </c>
      <c r="J68" s="204">
        <v>0.75970841702890601</v>
      </c>
      <c r="K68" s="130">
        <v>10</v>
      </c>
      <c r="L68" s="130" t="s">
        <v>55733</v>
      </c>
      <c r="M68" s="332" t="s">
        <v>20709</v>
      </c>
      <c r="N68" s="332" t="s">
        <v>51457</v>
      </c>
      <c r="O68" s="14" t="s">
        <v>51799</v>
      </c>
      <c r="P68" s="130" t="s">
        <v>90</v>
      </c>
    </row>
    <row r="69" spans="2:16" x14ac:dyDescent="0.2">
      <c r="B69" s="130" t="s">
        <v>52948</v>
      </c>
      <c r="C69" s="204">
        <v>-0.38465469874005398</v>
      </c>
      <c r="D69" s="247">
        <v>-2.6525762470128701E-2</v>
      </c>
      <c r="E69" s="247">
        <v>-1.45233805642429</v>
      </c>
      <c r="F69" s="203">
        <v>0.17560121097717099</v>
      </c>
      <c r="G69" s="203">
        <v>0.81116897972853597</v>
      </c>
      <c r="H69" s="247">
        <v>-4.4548931827065097</v>
      </c>
      <c r="I69" s="203">
        <v>9.0888665740415805E-2</v>
      </c>
      <c r="J69" s="204">
        <v>0.75547249344762901</v>
      </c>
      <c r="K69" s="130">
        <v>4</v>
      </c>
      <c r="L69" s="130" t="s">
        <v>55641</v>
      </c>
      <c r="M69" s="332" t="s">
        <v>19479</v>
      </c>
      <c r="N69" s="332" t="s">
        <v>51457</v>
      </c>
      <c r="O69" s="14" t="s">
        <v>51772</v>
      </c>
      <c r="P69" s="130" t="s">
        <v>90</v>
      </c>
    </row>
    <row r="70" spans="2:16" x14ac:dyDescent="0.2">
      <c r="B70" s="130" t="s">
        <v>52521</v>
      </c>
      <c r="C70" s="204">
        <v>-0.46581868446964497</v>
      </c>
      <c r="D70" s="247">
        <v>-0.34885665408978001</v>
      </c>
      <c r="E70" s="247">
        <v>-1.69293910574811</v>
      </c>
      <c r="F70" s="203">
        <v>0.175626195676233</v>
      </c>
      <c r="G70" s="203">
        <v>0.81116897972853597</v>
      </c>
      <c r="H70" s="247">
        <v>-4.5324038681021497</v>
      </c>
      <c r="I70" s="203">
        <v>9.0888665740415805E-2</v>
      </c>
      <c r="J70" s="204">
        <v>0.75541070603157001</v>
      </c>
      <c r="K70" s="130">
        <v>1</v>
      </c>
      <c r="L70" s="130" t="s">
        <v>55595</v>
      </c>
      <c r="M70" s="332" t="s">
        <v>9959</v>
      </c>
      <c r="N70" s="332" t="s">
        <v>51457</v>
      </c>
      <c r="O70" s="14" t="s">
        <v>51928</v>
      </c>
      <c r="P70" s="130" t="s">
        <v>90</v>
      </c>
    </row>
    <row r="71" spans="2:16" x14ac:dyDescent="0.2">
      <c r="B71" s="130" t="s">
        <v>51903</v>
      </c>
      <c r="C71" s="204">
        <v>0.235289173688425</v>
      </c>
      <c r="D71" s="247">
        <v>0.284956399530782</v>
      </c>
      <c r="E71" s="247">
        <v>1.47670766857441</v>
      </c>
      <c r="F71" s="203">
        <v>0.17577680453303099</v>
      </c>
      <c r="G71" s="203">
        <v>0.81116897972853597</v>
      </c>
      <c r="H71" s="247">
        <v>-4.4641178340384897</v>
      </c>
      <c r="I71" s="203">
        <v>9.0888665740415805E-2</v>
      </c>
      <c r="J71" s="204">
        <v>0.75503843488192801</v>
      </c>
      <c r="K71" s="130">
        <v>3</v>
      </c>
      <c r="L71" s="130" t="s">
        <v>55526</v>
      </c>
      <c r="M71" s="332" t="s">
        <v>51457</v>
      </c>
      <c r="N71" s="332" t="s">
        <v>51905</v>
      </c>
      <c r="O71" s="14" t="s">
        <v>51799</v>
      </c>
      <c r="P71" s="130" t="s">
        <v>90</v>
      </c>
    </row>
    <row r="72" spans="2:16" x14ac:dyDescent="0.2">
      <c r="B72" s="130" t="s">
        <v>54430</v>
      </c>
      <c r="C72" s="204">
        <v>0.31218867719214699</v>
      </c>
      <c r="D72" s="247">
        <v>-5.1154640292387699E-2</v>
      </c>
      <c r="E72" s="247">
        <v>1.5406443668461201</v>
      </c>
      <c r="F72" s="203">
        <v>0.178674590552515</v>
      </c>
      <c r="G72" s="203">
        <v>0.81116897972853597</v>
      </c>
      <c r="H72" s="247">
        <v>-4.4965485967912704</v>
      </c>
      <c r="I72" s="203">
        <v>9.0888665740415805E-2</v>
      </c>
      <c r="J72" s="204">
        <v>0.74793720444709499</v>
      </c>
      <c r="K72" s="130">
        <v>3</v>
      </c>
      <c r="L72" s="130" t="s">
        <v>55818</v>
      </c>
      <c r="M72" s="332" t="s">
        <v>51457</v>
      </c>
      <c r="N72" s="332" t="s">
        <v>52453</v>
      </c>
      <c r="O72" s="14" t="s">
        <v>51799</v>
      </c>
      <c r="P72" s="130" t="s">
        <v>90</v>
      </c>
    </row>
    <row r="73" spans="2:16" x14ac:dyDescent="0.2">
      <c r="B73" s="130" t="s">
        <v>52394</v>
      </c>
      <c r="C73" s="204">
        <v>0.39244824495948</v>
      </c>
      <c r="D73" s="247">
        <v>0.102821134099241</v>
      </c>
      <c r="E73" s="247">
        <v>1.5872078689720399</v>
      </c>
      <c r="F73" s="203">
        <v>0.17961072216799601</v>
      </c>
      <c r="G73" s="203">
        <v>0.81116897972853597</v>
      </c>
      <c r="H73" s="247">
        <v>-4.5132889111450201</v>
      </c>
      <c r="I73" s="203">
        <v>9.0888665740415805E-2</v>
      </c>
      <c r="J73" s="204">
        <v>0.74566774094599397</v>
      </c>
      <c r="K73" s="130">
        <v>1</v>
      </c>
      <c r="L73" s="130" t="s">
        <v>55581</v>
      </c>
      <c r="M73" s="332" t="s">
        <v>52086</v>
      </c>
      <c r="N73" s="332" t="s">
        <v>51457</v>
      </c>
      <c r="O73" s="14" t="s">
        <v>51942</v>
      </c>
      <c r="P73" s="130" t="s">
        <v>90</v>
      </c>
    </row>
    <row r="74" spans="2:16" x14ac:dyDescent="0.2">
      <c r="B74" s="130" t="s">
        <v>54035</v>
      </c>
      <c r="C74" s="204">
        <v>0.25100742391335101</v>
      </c>
      <c r="D74" s="247">
        <v>4.9464347833155099E-2</v>
      </c>
      <c r="E74" s="247">
        <v>1.3861236778675701</v>
      </c>
      <c r="F74" s="203">
        <v>0.181348956193087</v>
      </c>
      <c r="G74" s="203">
        <v>0.81116897972853597</v>
      </c>
      <c r="H74" s="247">
        <v>-4.4771186791224</v>
      </c>
      <c r="I74" s="203">
        <v>9.0888665740415805E-2</v>
      </c>
      <c r="J74" s="204">
        <v>0.74148493978515795</v>
      </c>
      <c r="K74" s="130">
        <v>13</v>
      </c>
      <c r="L74" s="130" t="s">
        <v>55770</v>
      </c>
      <c r="M74" s="332" t="s">
        <v>51457</v>
      </c>
      <c r="N74" s="332" t="s">
        <v>54037</v>
      </c>
      <c r="O74" s="14" t="s">
        <v>51799</v>
      </c>
      <c r="P74" s="130" t="s">
        <v>88</v>
      </c>
    </row>
    <row r="75" spans="2:16" x14ac:dyDescent="0.2">
      <c r="B75" s="130" t="s">
        <v>53854</v>
      </c>
      <c r="C75" s="204">
        <v>-0.33682233439310799</v>
      </c>
      <c r="D75" s="247">
        <v>-0.50321696394399795</v>
      </c>
      <c r="E75" s="247">
        <v>-1.3739408404834299</v>
      </c>
      <c r="F75" s="203">
        <v>0.198053361000121</v>
      </c>
      <c r="G75" s="203">
        <v>0.87006237391336905</v>
      </c>
      <c r="H75" s="247">
        <v>-4.4902590010893499</v>
      </c>
      <c r="I75" s="203">
        <v>6.04496121223142E-2</v>
      </c>
      <c r="J75" s="204">
        <v>0.703217783143956</v>
      </c>
      <c r="K75" s="130">
        <v>7</v>
      </c>
      <c r="L75" s="130" t="s">
        <v>55750</v>
      </c>
      <c r="M75" s="332" t="s">
        <v>51457</v>
      </c>
      <c r="N75" s="332" t="s">
        <v>53856</v>
      </c>
      <c r="O75" s="14" t="s">
        <v>51799</v>
      </c>
      <c r="P75" s="130" t="s">
        <v>88</v>
      </c>
    </row>
    <row r="76" spans="2:16" x14ac:dyDescent="0.2">
      <c r="B76" s="130" t="s">
        <v>54421</v>
      </c>
      <c r="C76" s="204">
        <v>0.91964506017274905</v>
      </c>
      <c r="D76" s="247">
        <v>0.47622358454053398</v>
      </c>
      <c r="E76" s="247">
        <v>1.5700616968493899</v>
      </c>
      <c r="F76" s="203">
        <v>0.20124218912441</v>
      </c>
      <c r="G76" s="203">
        <v>0.87006237391336905</v>
      </c>
      <c r="H76" s="247">
        <v>-4.5432388820427203</v>
      </c>
      <c r="I76" s="203">
        <v>6.04496121223142E-2</v>
      </c>
      <c r="J76" s="204">
        <v>0.69628096703958797</v>
      </c>
      <c r="K76" s="130">
        <v>1</v>
      </c>
      <c r="L76" s="130" t="s">
        <v>55817</v>
      </c>
      <c r="M76" s="332" t="s">
        <v>54423</v>
      </c>
      <c r="N76" s="332" t="s">
        <v>54424</v>
      </c>
      <c r="O76" s="14" t="s">
        <v>51799</v>
      </c>
      <c r="P76" s="130" t="s">
        <v>90</v>
      </c>
    </row>
    <row r="77" spans="2:16" x14ac:dyDescent="0.2">
      <c r="B77" s="130" t="s">
        <v>53325</v>
      </c>
      <c r="C77" s="204">
        <v>0.57594858040589902</v>
      </c>
      <c r="D77" s="247">
        <v>0.32900413952350999</v>
      </c>
      <c r="E77" s="247">
        <v>1.47685049019299</v>
      </c>
      <c r="F77" s="203">
        <v>0.205902289023317</v>
      </c>
      <c r="G77" s="203">
        <v>0.87006237391336905</v>
      </c>
      <c r="H77" s="247">
        <v>-4.5298200234251302</v>
      </c>
      <c r="I77" s="203">
        <v>6.04496121223142E-2</v>
      </c>
      <c r="J77" s="204">
        <v>0.68633882528740997</v>
      </c>
      <c r="K77" s="130">
        <v>1</v>
      </c>
      <c r="L77" s="130" t="s">
        <v>55682</v>
      </c>
      <c r="M77" s="332" t="s">
        <v>53327</v>
      </c>
      <c r="N77" s="332" t="s">
        <v>51457</v>
      </c>
      <c r="O77" s="14" t="s">
        <v>52309</v>
      </c>
      <c r="P77" s="130" t="s">
        <v>90</v>
      </c>
    </row>
    <row r="78" spans="2:16" x14ac:dyDescent="0.2">
      <c r="B78" s="130" t="s">
        <v>53181</v>
      </c>
      <c r="C78" s="204">
        <v>0.18645899539402799</v>
      </c>
      <c r="D78" s="247">
        <v>-0.30567526342389501</v>
      </c>
      <c r="E78" s="247">
        <v>1.2963379681743199</v>
      </c>
      <c r="F78" s="203">
        <v>0.209984515240727</v>
      </c>
      <c r="G78" s="203">
        <v>0.87006237391336905</v>
      </c>
      <c r="H78" s="247">
        <v>-4.5392986180145698</v>
      </c>
      <c r="I78" s="203">
        <v>6.04496121223142E-2</v>
      </c>
      <c r="J78" s="204">
        <v>0.67781272999682596</v>
      </c>
      <c r="K78" s="130">
        <v>16</v>
      </c>
      <c r="L78" s="130" t="s">
        <v>55667</v>
      </c>
      <c r="M78" s="332" t="s">
        <v>51457</v>
      </c>
      <c r="N78" s="332" t="s">
        <v>53184</v>
      </c>
      <c r="O78" s="14" t="s">
        <v>51799</v>
      </c>
      <c r="P78" s="130" t="s">
        <v>90</v>
      </c>
    </row>
    <row r="79" spans="2:16" x14ac:dyDescent="0.2">
      <c r="B79" s="130" t="s">
        <v>52272</v>
      </c>
      <c r="C79" s="204">
        <v>0.111891608362739</v>
      </c>
      <c r="D79" s="247">
        <v>0.103054868824558</v>
      </c>
      <c r="E79" s="247">
        <v>1.2906924581117201</v>
      </c>
      <c r="F79" s="203">
        <v>0.21571991137126301</v>
      </c>
      <c r="G79" s="203">
        <v>0.87006237391336905</v>
      </c>
      <c r="H79" s="247">
        <v>-4.5306876437170702</v>
      </c>
      <c r="I79" s="203">
        <v>6.04496121223142E-2</v>
      </c>
      <c r="J79" s="204">
        <v>0.66610976681415102</v>
      </c>
      <c r="K79" s="130">
        <v>6</v>
      </c>
      <c r="L79" s="130" t="s">
        <v>55567</v>
      </c>
      <c r="M79" s="332" t="s">
        <v>4351</v>
      </c>
      <c r="N79" s="332" t="s">
        <v>51457</v>
      </c>
      <c r="O79" s="14" t="s">
        <v>51928</v>
      </c>
      <c r="P79" s="130" t="s">
        <v>90</v>
      </c>
    </row>
    <row r="80" spans="2:16" x14ac:dyDescent="0.2">
      <c r="B80" s="130" t="s">
        <v>54314</v>
      </c>
      <c r="C80" s="204">
        <v>0.13762599871894601</v>
      </c>
      <c r="D80" s="247">
        <v>7.0444535364024702E-2</v>
      </c>
      <c r="E80" s="247">
        <v>1.27407569067408</v>
      </c>
      <c r="F80" s="203">
        <v>0.216231271024592</v>
      </c>
      <c r="G80" s="203">
        <v>0.87006237391336905</v>
      </c>
      <c r="H80" s="247">
        <v>-4.56277819724263</v>
      </c>
      <c r="I80" s="203">
        <v>6.04496121223142E-2</v>
      </c>
      <c r="J80" s="204">
        <v>0.665081498859317</v>
      </c>
      <c r="K80" s="130">
        <v>23</v>
      </c>
      <c r="L80" s="130" t="s">
        <v>55805</v>
      </c>
      <c r="M80" s="332" t="s">
        <v>54316</v>
      </c>
      <c r="N80" s="332" t="s">
        <v>54317</v>
      </c>
      <c r="O80" s="14" t="s">
        <v>51799</v>
      </c>
      <c r="P80" s="130" t="s">
        <v>88</v>
      </c>
    </row>
    <row r="81" spans="2:16" x14ac:dyDescent="0.2">
      <c r="B81" s="130" t="s">
        <v>54010</v>
      </c>
      <c r="C81" s="204">
        <v>0.16912652627768601</v>
      </c>
      <c r="D81" s="247">
        <v>5.3888057259673702E-2</v>
      </c>
      <c r="E81" s="247">
        <v>1.3382723005664201</v>
      </c>
      <c r="F81" s="203">
        <v>0.22565958698170599</v>
      </c>
      <c r="G81" s="203">
        <v>0.87006237391336905</v>
      </c>
      <c r="H81" s="247">
        <v>-4.5289082072136502</v>
      </c>
      <c r="I81" s="203">
        <v>6.04496121223142E-2</v>
      </c>
      <c r="J81" s="204">
        <v>0.64654621107000998</v>
      </c>
      <c r="K81" s="130">
        <v>3</v>
      </c>
      <c r="L81" s="130" t="s">
        <v>55767</v>
      </c>
      <c r="M81" s="332" t="s">
        <v>46660</v>
      </c>
      <c r="N81" s="332" t="s">
        <v>54012</v>
      </c>
      <c r="O81" s="14" t="s">
        <v>51799</v>
      </c>
      <c r="P81" s="130" t="s">
        <v>90</v>
      </c>
    </row>
    <row r="82" spans="2:16" x14ac:dyDescent="0.2">
      <c r="B82" s="130" t="s">
        <v>53664</v>
      </c>
      <c r="C82" s="204">
        <v>0.145144004487367</v>
      </c>
      <c r="D82" s="247">
        <v>-1.18132445501532E-3</v>
      </c>
      <c r="E82" s="247">
        <v>1.24119904567357</v>
      </c>
      <c r="F82" s="203">
        <v>0.22677487050781001</v>
      </c>
      <c r="G82" s="203">
        <v>0.87006237391336905</v>
      </c>
      <c r="H82" s="247">
        <v>-4.59591915065461</v>
      </c>
      <c r="I82" s="203">
        <v>6.04496121223142E-2</v>
      </c>
      <c r="J82" s="204">
        <v>0.64440507237370903</v>
      </c>
      <c r="K82" s="130">
        <v>12</v>
      </c>
      <c r="L82" s="130" t="s">
        <v>55721</v>
      </c>
      <c r="M82" s="332" t="s">
        <v>52155</v>
      </c>
      <c r="N82" s="332" t="s">
        <v>51457</v>
      </c>
      <c r="O82" s="14" t="s">
        <v>51799</v>
      </c>
      <c r="P82" s="130" t="s">
        <v>88</v>
      </c>
    </row>
    <row r="83" spans="2:16" x14ac:dyDescent="0.2">
      <c r="B83" s="130" t="s">
        <v>54212</v>
      </c>
      <c r="C83" s="204">
        <v>0.28369257277485699</v>
      </c>
      <c r="D83" s="247">
        <v>0.27021797659947899</v>
      </c>
      <c r="E83" s="247">
        <v>1.3939121946319</v>
      </c>
      <c r="F83" s="203">
        <v>0.22812265733331899</v>
      </c>
      <c r="G83" s="203">
        <v>0.87006237391336905</v>
      </c>
      <c r="H83" s="247">
        <v>-4.5424327454230697</v>
      </c>
      <c r="I83" s="203">
        <v>6.04496121223142E-2</v>
      </c>
      <c r="J83" s="204">
        <v>0.64183157808958302</v>
      </c>
      <c r="K83" s="130">
        <v>1</v>
      </c>
      <c r="L83" s="130" t="s">
        <v>55791</v>
      </c>
      <c r="M83" s="332" t="s">
        <v>4085</v>
      </c>
      <c r="N83" s="332" t="s">
        <v>54214</v>
      </c>
      <c r="O83" s="14" t="s">
        <v>52309</v>
      </c>
      <c r="P83" s="130" t="s">
        <v>90</v>
      </c>
    </row>
    <row r="84" spans="2:16" x14ac:dyDescent="0.2">
      <c r="B84" s="130" t="s">
        <v>52105</v>
      </c>
      <c r="C84" s="204">
        <v>0.42336111590930797</v>
      </c>
      <c r="D84" s="247">
        <v>-0.34380589103222797</v>
      </c>
      <c r="E84" s="247">
        <v>1.4471840270181999</v>
      </c>
      <c r="F84" s="203">
        <v>0.23087040983954901</v>
      </c>
      <c r="G84" s="203">
        <v>0.87006237391336905</v>
      </c>
      <c r="H84" s="247">
        <v>-4.5545816760726101</v>
      </c>
      <c r="I84" s="203">
        <v>6.04496121223142E-2</v>
      </c>
      <c r="J84" s="204">
        <v>0.63663172609927898</v>
      </c>
      <c r="K84" s="130">
        <v>1</v>
      </c>
      <c r="L84" s="130" t="s">
        <v>55547</v>
      </c>
      <c r="M84" s="332" t="s">
        <v>52108</v>
      </c>
      <c r="N84" s="332" t="s">
        <v>51457</v>
      </c>
      <c r="O84" s="14" t="s">
        <v>51928</v>
      </c>
      <c r="P84" s="130" t="s">
        <v>90</v>
      </c>
    </row>
    <row r="85" spans="2:16" x14ac:dyDescent="0.2">
      <c r="B85" s="130" t="s">
        <v>52595</v>
      </c>
      <c r="C85" s="204">
        <v>-0.23522385993047301</v>
      </c>
      <c r="D85" s="247">
        <v>-5.3555747489289401E-2</v>
      </c>
      <c r="E85" s="247">
        <v>-1.3345834866899799</v>
      </c>
      <c r="F85" s="203">
        <v>0.23451346461880601</v>
      </c>
      <c r="G85" s="203">
        <v>0.87006237391336905</v>
      </c>
      <c r="H85" s="247">
        <v>-4.5396748413998802</v>
      </c>
      <c r="I85" s="203">
        <v>6.04496121223142E-2</v>
      </c>
      <c r="J85" s="204">
        <v>0.62983221716307902</v>
      </c>
      <c r="K85" s="130">
        <v>2</v>
      </c>
      <c r="L85" s="130" t="s">
        <v>55604</v>
      </c>
      <c r="M85" s="332" t="s">
        <v>22221</v>
      </c>
      <c r="N85" s="332" t="s">
        <v>51457</v>
      </c>
      <c r="O85" s="14" t="s">
        <v>51928</v>
      </c>
      <c r="P85" s="130" t="s">
        <v>90</v>
      </c>
    </row>
    <row r="86" spans="2:16" x14ac:dyDescent="0.2">
      <c r="B86" s="130" t="s">
        <v>52748</v>
      </c>
      <c r="C86" s="204">
        <v>0.31965404394082297</v>
      </c>
      <c r="D86" s="247">
        <v>6.9386175854277699E-2</v>
      </c>
      <c r="E86" s="247">
        <v>1.41047602101948</v>
      </c>
      <c r="F86" s="203">
        <v>0.24057967697600799</v>
      </c>
      <c r="G86" s="203">
        <v>0.87006237391336905</v>
      </c>
      <c r="H86" s="247">
        <v>-4.5580571238458303</v>
      </c>
      <c r="I86" s="203">
        <v>6.04496121223142E-2</v>
      </c>
      <c r="J86" s="204">
        <v>0.61874106257373696</v>
      </c>
      <c r="K86" s="130">
        <v>1</v>
      </c>
      <c r="L86" s="130" t="s">
        <v>55621</v>
      </c>
      <c r="M86" s="332" t="s">
        <v>51457</v>
      </c>
      <c r="N86" s="332" t="s">
        <v>52750</v>
      </c>
      <c r="O86" s="14" t="s">
        <v>51799</v>
      </c>
      <c r="P86" s="130" t="s">
        <v>88</v>
      </c>
    </row>
    <row r="87" spans="2:16" x14ac:dyDescent="0.2">
      <c r="B87" s="130" t="s">
        <v>51830</v>
      </c>
      <c r="C87" s="204">
        <v>6.7784145936854098E-2</v>
      </c>
      <c r="D87" s="247">
        <v>4.6486082282342399E-3</v>
      </c>
      <c r="E87" s="247">
        <v>1.1992205873348201</v>
      </c>
      <c r="F87" s="203">
        <v>0.24238999448815099</v>
      </c>
      <c r="G87" s="203">
        <v>0.87006237391336905</v>
      </c>
      <c r="H87" s="247">
        <v>-4.62566822883021</v>
      </c>
      <c r="I87" s="203">
        <v>6.04496121223142E-2</v>
      </c>
      <c r="J87" s="204">
        <v>0.61548531119002603</v>
      </c>
      <c r="K87" s="130">
        <v>49</v>
      </c>
      <c r="L87" s="130" t="s">
        <v>55518</v>
      </c>
      <c r="M87" s="332" t="s">
        <v>51833</v>
      </c>
      <c r="N87" s="332" t="s">
        <v>51834</v>
      </c>
      <c r="O87" s="14" t="s">
        <v>51799</v>
      </c>
      <c r="P87" s="130" t="s">
        <v>90</v>
      </c>
    </row>
    <row r="88" spans="2:16" x14ac:dyDescent="0.2">
      <c r="B88" s="130" t="s">
        <v>53633</v>
      </c>
      <c r="C88" s="204">
        <v>0.108303941435723</v>
      </c>
      <c r="D88" s="247">
        <v>-0.15804574645622099</v>
      </c>
      <c r="E88" s="247">
        <v>1.2106170857755401</v>
      </c>
      <c r="F88" s="203">
        <v>0.245394210662089</v>
      </c>
      <c r="G88" s="203">
        <v>0.87006237391336905</v>
      </c>
      <c r="H88" s="247">
        <v>-4.5722639618148602</v>
      </c>
      <c r="I88" s="203">
        <v>6.04496121223142E-2</v>
      </c>
      <c r="J88" s="204">
        <v>0.61013568735949097</v>
      </c>
      <c r="K88" s="130">
        <v>6</v>
      </c>
      <c r="L88" s="130" t="s">
        <v>55718</v>
      </c>
      <c r="M88" s="332" t="s">
        <v>14484</v>
      </c>
      <c r="N88" s="332" t="s">
        <v>51457</v>
      </c>
      <c r="O88" s="14" t="s">
        <v>51942</v>
      </c>
      <c r="P88" s="130" t="s">
        <v>90</v>
      </c>
    </row>
    <row r="89" spans="2:16" x14ac:dyDescent="0.2">
      <c r="B89" s="130" t="s">
        <v>53152</v>
      </c>
      <c r="C89" s="204">
        <v>0.17354642550869001</v>
      </c>
      <c r="D89" s="247">
        <v>2.8117430947120802E-4</v>
      </c>
      <c r="E89" s="247">
        <v>1.29830795859544</v>
      </c>
      <c r="F89" s="203">
        <v>0.24587351471382099</v>
      </c>
      <c r="G89" s="203">
        <v>0.87006237391336905</v>
      </c>
      <c r="H89" s="247">
        <v>-4.5472327505129204</v>
      </c>
      <c r="I89" s="203">
        <v>6.04496121223142E-2</v>
      </c>
      <c r="J89" s="204">
        <v>0.60928825057454905</v>
      </c>
      <c r="K89" s="130">
        <v>2</v>
      </c>
      <c r="L89" s="130" t="s">
        <v>55664</v>
      </c>
      <c r="M89" s="332" t="s">
        <v>51457</v>
      </c>
      <c r="N89" s="332" t="s">
        <v>53154</v>
      </c>
      <c r="O89" s="14" t="s">
        <v>51799</v>
      </c>
      <c r="P89" s="130" t="s">
        <v>90</v>
      </c>
    </row>
    <row r="90" spans="2:16" x14ac:dyDescent="0.2">
      <c r="B90" s="130" t="s">
        <v>53130</v>
      </c>
      <c r="C90" s="204">
        <v>-0.24463492847561599</v>
      </c>
      <c r="D90" s="247">
        <v>-6.1950635609966401E-2</v>
      </c>
      <c r="E90" s="247">
        <v>-1.19611215145108</v>
      </c>
      <c r="F90" s="203">
        <v>0.24598808399991101</v>
      </c>
      <c r="G90" s="203">
        <v>0.87006237391336905</v>
      </c>
      <c r="H90" s="247">
        <v>-4.6048932939465796</v>
      </c>
      <c r="I90" s="203">
        <v>6.04496121223142E-2</v>
      </c>
      <c r="J90" s="204">
        <v>0.60908593020729695</v>
      </c>
      <c r="K90" s="130">
        <v>20</v>
      </c>
      <c r="L90" s="130" t="s">
        <v>55662</v>
      </c>
      <c r="M90" s="332" t="s">
        <v>53133</v>
      </c>
      <c r="N90" s="332" t="s">
        <v>53134</v>
      </c>
      <c r="O90" s="14" t="s">
        <v>51799</v>
      </c>
      <c r="P90" s="130" t="s">
        <v>90</v>
      </c>
    </row>
    <row r="91" spans="2:16" x14ac:dyDescent="0.2">
      <c r="B91" s="130" t="s">
        <v>54192</v>
      </c>
      <c r="C91" s="204">
        <v>-0.103722028749827</v>
      </c>
      <c r="D91" s="247">
        <v>0.105372005810371</v>
      </c>
      <c r="E91" s="247">
        <v>-1.21297390236848</v>
      </c>
      <c r="F91" s="203">
        <v>0.24754852129249899</v>
      </c>
      <c r="G91" s="203">
        <v>0.87006237391336905</v>
      </c>
      <c r="H91" s="247">
        <v>-4.5641847810132097</v>
      </c>
      <c r="I91" s="203">
        <v>6.04496121223142E-2</v>
      </c>
      <c r="J91" s="204">
        <v>0.60633966354144897</v>
      </c>
      <c r="K91" s="130">
        <v>17</v>
      </c>
      <c r="L91" s="130" t="s">
        <v>55789</v>
      </c>
      <c r="M91" s="332" t="s">
        <v>51457</v>
      </c>
      <c r="N91" s="332" t="s">
        <v>54194</v>
      </c>
      <c r="O91" s="14" t="s">
        <v>51799</v>
      </c>
      <c r="P91" s="130" t="s">
        <v>88</v>
      </c>
    </row>
    <row r="92" spans="2:16" x14ac:dyDescent="0.2">
      <c r="B92" s="130" t="s">
        <v>53744</v>
      </c>
      <c r="C92" s="204">
        <v>0.14298228858231299</v>
      </c>
      <c r="D92" s="247">
        <v>-0.20733727482679801</v>
      </c>
      <c r="E92" s="247">
        <v>1.1843552938706401</v>
      </c>
      <c r="F92" s="203">
        <v>0.24810861740902199</v>
      </c>
      <c r="G92" s="203">
        <v>0.87006237391336905</v>
      </c>
      <c r="H92" s="247">
        <v>-4.6359975531614204</v>
      </c>
      <c r="I92" s="203">
        <v>6.04496121223142E-2</v>
      </c>
      <c r="J92" s="204">
        <v>0.60535815137392901</v>
      </c>
      <c r="K92" s="130">
        <v>17</v>
      </c>
      <c r="L92" s="130" t="s">
        <v>55734</v>
      </c>
      <c r="M92" s="332" t="s">
        <v>51457</v>
      </c>
      <c r="N92" s="332" t="s">
        <v>52388</v>
      </c>
      <c r="O92" s="14" t="s">
        <v>51799</v>
      </c>
      <c r="P92" s="130" t="s">
        <v>90</v>
      </c>
    </row>
    <row r="93" spans="2:16" x14ac:dyDescent="0.2">
      <c r="B93" s="130" t="s">
        <v>51818</v>
      </c>
      <c r="C93" s="204">
        <v>-0.248491147973989</v>
      </c>
      <c r="D93" s="247">
        <v>-0.33407986000962198</v>
      </c>
      <c r="E93" s="247">
        <v>-1.2643599743366101</v>
      </c>
      <c r="F93" s="203">
        <v>0.24948675499556999</v>
      </c>
      <c r="G93" s="203">
        <v>0.87006237391336905</v>
      </c>
      <c r="H93" s="247">
        <v>-4.5480962338995798</v>
      </c>
      <c r="I93" s="203">
        <v>6.04496121223142E-2</v>
      </c>
      <c r="J93" s="204">
        <v>0.60295250569199199</v>
      </c>
      <c r="K93" s="130">
        <v>3</v>
      </c>
      <c r="L93" s="130" t="s">
        <v>55516</v>
      </c>
      <c r="M93" s="332" t="s">
        <v>4132</v>
      </c>
      <c r="N93" s="332" t="s">
        <v>51457</v>
      </c>
      <c r="O93" s="14" t="s">
        <v>51942</v>
      </c>
      <c r="P93" s="130" t="s">
        <v>90</v>
      </c>
    </row>
    <row r="94" spans="2:16" x14ac:dyDescent="0.2">
      <c r="B94" s="130" t="s">
        <v>52766</v>
      </c>
      <c r="C94" s="204">
        <v>-0.14925530878429899</v>
      </c>
      <c r="D94" s="247">
        <v>8.4106163358586795E-4</v>
      </c>
      <c r="E94" s="247">
        <v>-1.2272431923304199</v>
      </c>
      <c r="F94" s="203">
        <v>0.252598977923644</v>
      </c>
      <c r="G94" s="203">
        <v>0.87006237391336905</v>
      </c>
      <c r="H94" s="247">
        <v>-4.5533527411879202</v>
      </c>
      <c r="I94" s="203">
        <v>6.04496121223142E-2</v>
      </c>
      <c r="J94" s="204">
        <v>0.59756841103729696</v>
      </c>
      <c r="K94" s="130">
        <v>3</v>
      </c>
      <c r="L94" s="130" t="s">
        <v>55623</v>
      </c>
      <c r="M94" s="332" t="s">
        <v>51457</v>
      </c>
      <c r="N94" s="332" t="s">
        <v>52768</v>
      </c>
      <c r="O94" s="14" t="s">
        <v>51799</v>
      </c>
      <c r="P94" s="130" t="s">
        <v>88</v>
      </c>
    </row>
    <row r="95" spans="2:16" x14ac:dyDescent="0.2">
      <c r="B95" s="130" t="s">
        <v>54285</v>
      </c>
      <c r="C95" s="204">
        <v>-0.27998844612697998</v>
      </c>
      <c r="D95" s="247">
        <v>-0.23746020077110799</v>
      </c>
      <c r="E95" s="247">
        <v>-1.3006941453591501</v>
      </c>
      <c r="F95" s="203">
        <v>0.25585576468208798</v>
      </c>
      <c r="G95" s="203">
        <v>0.87006237391336905</v>
      </c>
      <c r="H95" s="247">
        <v>-4.5567188179108804</v>
      </c>
      <c r="I95" s="203">
        <v>6.04496121223142E-2</v>
      </c>
      <c r="J95" s="204">
        <v>0.59200479349969404</v>
      </c>
      <c r="K95" s="130">
        <v>2</v>
      </c>
      <c r="L95" s="130" t="s">
        <v>55801</v>
      </c>
      <c r="M95" s="332" t="s">
        <v>52155</v>
      </c>
      <c r="N95" s="332" t="s">
        <v>51457</v>
      </c>
      <c r="O95" s="14" t="s">
        <v>51799</v>
      </c>
      <c r="P95" s="130" t="s">
        <v>90</v>
      </c>
    </row>
    <row r="96" spans="2:16" x14ac:dyDescent="0.2">
      <c r="B96" s="130" t="s">
        <v>52228</v>
      </c>
      <c r="C96" s="204">
        <v>-1.4329112723139701</v>
      </c>
      <c r="D96" s="247">
        <v>-4.4582500583245699E-2</v>
      </c>
      <c r="E96" s="247">
        <v>-1.3231628560652999</v>
      </c>
      <c r="F96" s="203">
        <v>0.26539343308666202</v>
      </c>
      <c r="G96" s="203">
        <v>0.87006237391336905</v>
      </c>
      <c r="H96" s="247">
        <v>-4.5664593665318298</v>
      </c>
      <c r="I96" s="203">
        <v>6.04496121223142E-2</v>
      </c>
      <c r="J96" s="204">
        <v>0.57610982755112505</v>
      </c>
      <c r="K96" s="130">
        <v>1</v>
      </c>
      <c r="L96" s="130" t="s">
        <v>55560</v>
      </c>
      <c r="M96" s="332" t="s">
        <v>51457</v>
      </c>
      <c r="N96" s="332" t="s">
        <v>52229</v>
      </c>
      <c r="O96" s="14" t="s">
        <v>51799</v>
      </c>
      <c r="P96" s="130" t="s">
        <v>90</v>
      </c>
    </row>
    <row r="97" spans="2:16" x14ac:dyDescent="0.2">
      <c r="B97" s="130" t="s">
        <v>53542</v>
      </c>
      <c r="C97" s="204">
        <v>0.59267251711683899</v>
      </c>
      <c r="D97" s="247">
        <v>-9.1929465933653601E-2</v>
      </c>
      <c r="E97" s="247">
        <v>1.32280352996421</v>
      </c>
      <c r="F97" s="203">
        <v>0.26550074919790001</v>
      </c>
      <c r="G97" s="203">
        <v>0.87006237391336905</v>
      </c>
      <c r="H97" s="247">
        <v>-4.5664942955116796</v>
      </c>
      <c r="I97" s="203">
        <v>6.04496121223142E-2</v>
      </c>
      <c r="J97" s="204">
        <v>0.575934249075715</v>
      </c>
      <c r="K97" s="130">
        <v>1</v>
      </c>
      <c r="L97" s="130" t="s">
        <v>55707</v>
      </c>
      <c r="M97" s="332" t="s">
        <v>1291</v>
      </c>
      <c r="N97" s="332" t="s">
        <v>51457</v>
      </c>
      <c r="O97" s="14" t="s">
        <v>52309</v>
      </c>
      <c r="P97" s="130" t="s">
        <v>90</v>
      </c>
    </row>
    <row r="98" spans="2:16" x14ac:dyDescent="0.2">
      <c r="B98" s="130" t="s">
        <v>52399</v>
      </c>
      <c r="C98" s="204">
        <v>-0.70866239993665203</v>
      </c>
      <c r="D98" s="247">
        <v>-0.65458251383556199</v>
      </c>
      <c r="E98" s="247">
        <v>-1.31793421324031</v>
      </c>
      <c r="F98" s="203">
        <v>0.26695933509377301</v>
      </c>
      <c r="G98" s="203">
        <v>0.87006237391336905</v>
      </c>
      <c r="H98" s="247">
        <v>-4.5669678814214096</v>
      </c>
      <c r="I98" s="203">
        <v>6.04496121223142E-2</v>
      </c>
      <c r="J98" s="204">
        <v>0.57355488803390897</v>
      </c>
      <c r="K98" s="130">
        <v>5</v>
      </c>
      <c r="L98" s="130" t="s">
        <v>55582</v>
      </c>
      <c r="M98" s="332" t="s">
        <v>30429</v>
      </c>
      <c r="N98" s="332" t="s">
        <v>51457</v>
      </c>
      <c r="O98" s="14" t="s">
        <v>51772</v>
      </c>
      <c r="P98" s="130" t="s">
        <v>90</v>
      </c>
    </row>
    <row r="99" spans="2:16" x14ac:dyDescent="0.2">
      <c r="B99" s="130" t="s">
        <v>54167</v>
      </c>
      <c r="C99" s="204">
        <v>8.9677052576736097E-2</v>
      </c>
      <c r="D99" s="247">
        <v>8.4879354206643196E-3</v>
      </c>
      <c r="E99" s="247">
        <v>1.1352104178995699</v>
      </c>
      <c r="F99" s="203">
        <v>0.26772887268356999</v>
      </c>
      <c r="G99" s="203">
        <v>0.87006237391336905</v>
      </c>
      <c r="H99" s="247">
        <v>-4.6693700707218699</v>
      </c>
      <c r="I99" s="203">
        <v>6.04496121223142E-2</v>
      </c>
      <c r="J99" s="204">
        <v>0.57230479066965001</v>
      </c>
      <c r="K99" s="130">
        <v>15</v>
      </c>
      <c r="L99" s="130" t="s">
        <v>55786</v>
      </c>
      <c r="M99" s="332" t="s">
        <v>54169</v>
      </c>
      <c r="N99" s="332" t="s">
        <v>54170</v>
      </c>
      <c r="O99" s="14" t="s">
        <v>51799</v>
      </c>
      <c r="P99" s="130" t="s">
        <v>90</v>
      </c>
    </row>
    <row r="100" spans="2:16" x14ac:dyDescent="0.2">
      <c r="B100" s="130" t="s">
        <v>53034</v>
      </c>
      <c r="C100" s="204">
        <v>0.226320615326216</v>
      </c>
      <c r="D100" s="247">
        <v>4.2129353344483797E-3</v>
      </c>
      <c r="E100" s="247">
        <v>1.2558785525627101</v>
      </c>
      <c r="F100" s="203">
        <v>0.27029618695438701</v>
      </c>
      <c r="G100" s="203">
        <v>0.87006237391336905</v>
      </c>
      <c r="H100" s="247">
        <v>-4.5636002724486202</v>
      </c>
      <c r="I100" s="203">
        <v>6.04496121223142E-2</v>
      </c>
      <c r="J100" s="204">
        <v>0.56816008081385105</v>
      </c>
      <c r="K100" s="130">
        <v>1</v>
      </c>
      <c r="L100" s="130" t="s">
        <v>55651</v>
      </c>
      <c r="M100" s="332" t="s">
        <v>24427</v>
      </c>
      <c r="N100" s="332" t="s">
        <v>53037</v>
      </c>
      <c r="O100" s="14" t="s">
        <v>51772</v>
      </c>
      <c r="P100" s="130" t="s">
        <v>90</v>
      </c>
    </row>
    <row r="101" spans="2:16" x14ac:dyDescent="0.2">
      <c r="B101" s="130" t="s">
        <v>52134</v>
      </c>
      <c r="C101" s="204">
        <v>-0.32378052803633001</v>
      </c>
      <c r="D101" s="247">
        <v>0.12070928959369299</v>
      </c>
      <c r="E101" s="247">
        <v>-1.18261339170188</v>
      </c>
      <c r="F101" s="203">
        <v>0.27304994344511402</v>
      </c>
      <c r="G101" s="203">
        <v>0.87006237391336905</v>
      </c>
      <c r="H101" s="247">
        <v>-4.5681435999878799</v>
      </c>
      <c r="I101" s="203">
        <v>6.04496121223142E-2</v>
      </c>
      <c r="J101" s="204">
        <v>0.56375790908074397</v>
      </c>
      <c r="K101" s="130">
        <v>4</v>
      </c>
      <c r="L101" s="130" t="s">
        <v>55550</v>
      </c>
      <c r="M101" s="332" t="s">
        <v>52136</v>
      </c>
      <c r="N101" s="332" t="s">
        <v>52137</v>
      </c>
      <c r="O101" s="14" t="s">
        <v>51799</v>
      </c>
      <c r="P101" s="130" t="s">
        <v>90</v>
      </c>
    </row>
    <row r="102" spans="2:16" x14ac:dyDescent="0.2">
      <c r="B102" s="130" t="s">
        <v>53817</v>
      </c>
      <c r="C102" s="204">
        <v>-0.32934485049709</v>
      </c>
      <c r="D102" s="247">
        <v>6.8152046668485899E-2</v>
      </c>
      <c r="E102" s="247">
        <v>-1.2954510506247401</v>
      </c>
      <c r="F102" s="203">
        <v>0.273799247567443</v>
      </c>
      <c r="G102" s="203">
        <v>0.87006237391336905</v>
      </c>
      <c r="H102" s="247">
        <v>-4.5691605046746497</v>
      </c>
      <c r="I102" s="203">
        <v>6.04496121223142E-2</v>
      </c>
      <c r="J102" s="204">
        <v>0.56256774969273904</v>
      </c>
      <c r="K102" s="130">
        <v>3</v>
      </c>
      <c r="L102" s="130" t="s">
        <v>55744</v>
      </c>
      <c r="M102" s="332" t="s">
        <v>51457</v>
      </c>
      <c r="N102" s="332" t="s">
        <v>52551</v>
      </c>
      <c r="O102" s="14" t="s">
        <v>51799</v>
      </c>
      <c r="P102" s="130" t="s">
        <v>90</v>
      </c>
    </row>
    <row r="103" spans="2:16" x14ac:dyDescent="0.2">
      <c r="B103" s="130" t="s">
        <v>54134</v>
      </c>
      <c r="C103" s="204">
        <v>-0.291901012552089</v>
      </c>
      <c r="D103" s="247">
        <v>0.157510518705093</v>
      </c>
      <c r="E103" s="247">
        <v>-1.29367846219849</v>
      </c>
      <c r="F103" s="203">
        <v>0.27434592565654697</v>
      </c>
      <c r="G103" s="203">
        <v>0.87006237391336905</v>
      </c>
      <c r="H103" s="247">
        <v>-4.5693337704451302</v>
      </c>
      <c r="I103" s="203">
        <v>6.04496121223142E-2</v>
      </c>
      <c r="J103" s="204">
        <v>0.56170148517819196</v>
      </c>
      <c r="K103" s="130">
        <v>1</v>
      </c>
      <c r="L103" s="130" t="s">
        <v>55782</v>
      </c>
      <c r="M103" s="332" t="s">
        <v>16173</v>
      </c>
      <c r="N103" s="332" t="s">
        <v>51457</v>
      </c>
      <c r="O103" s="14" t="s">
        <v>52309</v>
      </c>
      <c r="P103" s="130" t="s">
        <v>90</v>
      </c>
    </row>
    <row r="104" spans="2:16" x14ac:dyDescent="0.2">
      <c r="B104" s="130" t="s">
        <v>52280</v>
      </c>
      <c r="C104" s="204">
        <v>0.120795495136394</v>
      </c>
      <c r="D104" s="247">
        <v>3.0931490530329901E-2</v>
      </c>
      <c r="E104" s="247">
        <v>1.1270045303310401</v>
      </c>
      <c r="F104" s="203">
        <v>0.28089518027762</v>
      </c>
      <c r="G104" s="203">
        <v>0.87006237391336905</v>
      </c>
      <c r="H104" s="247">
        <v>-4.6043726487087104</v>
      </c>
      <c r="I104" s="203">
        <v>6.04496121223142E-2</v>
      </c>
      <c r="J104" s="204">
        <v>0.55145571254919301</v>
      </c>
      <c r="K104" s="130">
        <v>5</v>
      </c>
      <c r="L104" s="130" t="s">
        <v>55568</v>
      </c>
      <c r="M104" s="332" t="s">
        <v>51457</v>
      </c>
      <c r="N104" s="332" t="s">
        <v>52282</v>
      </c>
      <c r="O104" s="14" t="s">
        <v>51799</v>
      </c>
      <c r="P104" s="130" t="s">
        <v>90</v>
      </c>
    </row>
    <row r="105" spans="2:16" x14ac:dyDescent="0.2">
      <c r="B105" s="130" t="s">
        <v>52036</v>
      </c>
      <c r="C105" s="204">
        <v>-6.3010445491951894E-2</v>
      </c>
      <c r="D105" s="247">
        <v>-8.7504729441503695E-3</v>
      </c>
      <c r="E105" s="247">
        <v>-1.0986787982628199</v>
      </c>
      <c r="F105" s="203">
        <v>0.28528251485385198</v>
      </c>
      <c r="G105" s="203">
        <v>0.87006237391336905</v>
      </c>
      <c r="H105" s="247">
        <v>-4.66457936702475</v>
      </c>
      <c r="I105" s="203">
        <v>6.04496121223142E-2</v>
      </c>
      <c r="J105" s="204">
        <v>0.54472484571128699</v>
      </c>
      <c r="K105" s="130">
        <v>37</v>
      </c>
      <c r="L105" s="130" t="s">
        <v>55540</v>
      </c>
      <c r="M105" s="332" t="s">
        <v>17402</v>
      </c>
      <c r="N105" s="332" t="s">
        <v>52039</v>
      </c>
      <c r="O105" s="14" t="s">
        <v>51772</v>
      </c>
      <c r="P105" s="130" t="s">
        <v>88</v>
      </c>
    </row>
    <row r="106" spans="2:16" x14ac:dyDescent="0.2">
      <c r="B106" s="130" t="s">
        <v>53352</v>
      </c>
      <c r="C106" s="204">
        <v>-0.25945433344558999</v>
      </c>
      <c r="D106" s="247">
        <v>0.28676692083203698</v>
      </c>
      <c r="E106" s="247">
        <v>-1.2024179588830799</v>
      </c>
      <c r="F106" s="203">
        <v>0.28851128115678099</v>
      </c>
      <c r="G106" s="203">
        <v>0.87006237391336905</v>
      </c>
      <c r="H106" s="247">
        <v>-4.5717972058836898</v>
      </c>
      <c r="I106" s="203">
        <v>6.04496121223142E-2</v>
      </c>
      <c r="J106" s="204">
        <v>0.53983720071153296</v>
      </c>
      <c r="K106" s="130">
        <v>1</v>
      </c>
      <c r="L106" s="130" t="s">
        <v>55685</v>
      </c>
      <c r="M106" s="332" t="s">
        <v>51457</v>
      </c>
      <c r="N106" s="332" t="s">
        <v>53354</v>
      </c>
      <c r="O106" s="14" t="s">
        <v>51942</v>
      </c>
      <c r="P106" s="130" t="s">
        <v>90</v>
      </c>
    </row>
    <row r="107" spans="2:16" x14ac:dyDescent="0.2">
      <c r="B107" s="130" t="s">
        <v>54201</v>
      </c>
      <c r="C107" s="204">
        <v>0.29862732088120197</v>
      </c>
      <c r="D107" s="247">
        <v>-0.31696696669261298</v>
      </c>
      <c r="E107" s="247">
        <v>1.2404744822310101</v>
      </c>
      <c r="F107" s="203">
        <v>0.29126994056699901</v>
      </c>
      <c r="G107" s="203">
        <v>0.87006237391336905</v>
      </c>
      <c r="H107" s="247">
        <v>-4.5745582064830899</v>
      </c>
      <c r="I107" s="203">
        <v>6.04496121223142E-2</v>
      </c>
      <c r="J107" s="204">
        <v>0.53570433280963603</v>
      </c>
      <c r="K107" s="130">
        <v>1</v>
      </c>
      <c r="L107" s="130" t="s">
        <v>55790</v>
      </c>
      <c r="M107" s="332" t="s">
        <v>37596</v>
      </c>
      <c r="N107" s="332" t="s">
        <v>54203</v>
      </c>
      <c r="O107" s="14" t="s">
        <v>51799</v>
      </c>
      <c r="P107" s="130" t="s">
        <v>90</v>
      </c>
    </row>
    <row r="108" spans="2:16" x14ac:dyDescent="0.2">
      <c r="B108" s="130" t="s">
        <v>53086</v>
      </c>
      <c r="C108" s="204">
        <v>-0.28642783342156602</v>
      </c>
      <c r="D108" s="247">
        <v>-1.6545680199688401E-2</v>
      </c>
      <c r="E108" s="247">
        <v>-1.2338473074690499</v>
      </c>
      <c r="F108" s="203">
        <v>0.29344910192593798</v>
      </c>
      <c r="G108" s="203">
        <v>0.87006237391336905</v>
      </c>
      <c r="H108" s="247">
        <v>-4.5752118500463901</v>
      </c>
      <c r="I108" s="203">
        <v>6.04496121223142E-2</v>
      </c>
      <c r="J108" s="204">
        <v>0.53246721526680396</v>
      </c>
      <c r="K108" s="130">
        <v>1</v>
      </c>
      <c r="L108" s="130" t="s">
        <v>55657</v>
      </c>
      <c r="M108" s="332" t="s">
        <v>26884</v>
      </c>
      <c r="N108" s="332" t="s">
        <v>51457</v>
      </c>
      <c r="O108" s="14" t="s">
        <v>51928</v>
      </c>
      <c r="P108" s="130" t="s">
        <v>90</v>
      </c>
    </row>
    <row r="109" spans="2:16" x14ac:dyDescent="0.2">
      <c r="B109" s="130" t="s">
        <v>52144</v>
      </c>
      <c r="C109" s="204">
        <v>0.23882406185330601</v>
      </c>
      <c r="D109" s="247">
        <v>0.26685464695738198</v>
      </c>
      <c r="E109" s="247">
        <v>1.15804606768025</v>
      </c>
      <c r="F109" s="203">
        <v>0.29456897116696101</v>
      </c>
      <c r="G109" s="203">
        <v>0.87006237391336905</v>
      </c>
      <c r="H109" s="247">
        <v>-4.57608586139105</v>
      </c>
      <c r="I109" s="203">
        <v>6.04496121223142E-2</v>
      </c>
      <c r="J109" s="204">
        <v>0.53081300209855498</v>
      </c>
      <c r="K109" s="130">
        <v>3</v>
      </c>
      <c r="L109" s="130" t="s">
        <v>55551</v>
      </c>
      <c r="M109" s="332" t="s">
        <v>51457</v>
      </c>
      <c r="N109" s="332" t="s">
        <v>52146</v>
      </c>
      <c r="O109" s="14" t="s">
        <v>51942</v>
      </c>
      <c r="P109" s="130" t="s">
        <v>90</v>
      </c>
    </row>
    <row r="110" spans="2:16" x14ac:dyDescent="0.2">
      <c r="B110" s="130" t="s">
        <v>52648</v>
      </c>
      <c r="C110" s="204">
        <v>-7.2885409713819502E-2</v>
      </c>
      <c r="D110" s="247">
        <v>-0.116327504350497</v>
      </c>
      <c r="E110" s="247">
        <v>-1.0663918460309201</v>
      </c>
      <c r="F110" s="203">
        <v>0.29707606373836298</v>
      </c>
      <c r="G110" s="203">
        <v>0.87006237391336905</v>
      </c>
      <c r="H110" s="247">
        <v>-4.71406092316571</v>
      </c>
      <c r="I110" s="203">
        <v>6.04496121223142E-2</v>
      </c>
      <c r="J110" s="204">
        <v>0.52713233912574797</v>
      </c>
      <c r="K110" s="130">
        <v>49</v>
      </c>
      <c r="L110" s="130" t="s">
        <v>55610</v>
      </c>
      <c r="M110" s="332" t="s">
        <v>51457</v>
      </c>
      <c r="N110" s="332" t="s">
        <v>52651</v>
      </c>
      <c r="O110" s="14" t="s">
        <v>51799</v>
      </c>
      <c r="P110" s="130" t="s">
        <v>90</v>
      </c>
    </row>
    <row r="111" spans="2:16" x14ac:dyDescent="0.2">
      <c r="B111" s="130" t="s">
        <v>54398</v>
      </c>
      <c r="C111" s="204">
        <v>0.29580897652628901</v>
      </c>
      <c r="D111" s="247">
        <v>6.3091378749882396E-2</v>
      </c>
      <c r="E111" s="247">
        <v>1.22129510403055</v>
      </c>
      <c r="F111" s="203">
        <v>0.29762053884819301</v>
      </c>
      <c r="G111" s="203">
        <v>0.87006237391336905</v>
      </c>
      <c r="H111" s="247">
        <v>-4.5764513649044698</v>
      </c>
      <c r="I111" s="203">
        <v>6.04496121223142E-2</v>
      </c>
      <c r="J111" s="204">
        <v>0.52633710134979605</v>
      </c>
      <c r="K111" s="130">
        <v>1</v>
      </c>
      <c r="L111" s="130" t="s">
        <v>55814</v>
      </c>
      <c r="M111" s="332" t="s">
        <v>54061</v>
      </c>
      <c r="N111" s="332" t="s">
        <v>54062</v>
      </c>
      <c r="O111" s="14" t="s">
        <v>51799</v>
      </c>
      <c r="P111" s="130" t="s">
        <v>90</v>
      </c>
    </row>
    <row r="112" spans="2:16" x14ac:dyDescent="0.2">
      <c r="B112" s="130" t="s">
        <v>54381</v>
      </c>
      <c r="C112" s="204">
        <v>0.10347649945759201</v>
      </c>
      <c r="D112" s="247">
        <v>4.6756368401734E-2</v>
      </c>
      <c r="E112" s="247">
        <v>1.0797525731024</v>
      </c>
      <c r="F112" s="203">
        <v>0.30235997265289299</v>
      </c>
      <c r="G112" s="203">
        <v>0.87006237391336905</v>
      </c>
      <c r="H112" s="247">
        <v>-4.6191516872987801</v>
      </c>
      <c r="I112" s="203">
        <v>6.04496121223142E-2</v>
      </c>
      <c r="J112" s="204">
        <v>0.51947570261056097</v>
      </c>
      <c r="K112" s="130">
        <v>8</v>
      </c>
      <c r="L112" s="130" t="s">
        <v>55812</v>
      </c>
      <c r="M112" s="332" t="s">
        <v>15673</v>
      </c>
      <c r="N112" s="332" t="s">
        <v>53763</v>
      </c>
      <c r="O112" s="14" t="s">
        <v>51799</v>
      </c>
      <c r="P112" s="130" t="s">
        <v>90</v>
      </c>
    </row>
    <row r="113" spans="2:16" x14ac:dyDescent="0.2">
      <c r="B113" s="130" t="s">
        <v>52513</v>
      </c>
      <c r="C113" s="204">
        <v>0.35896360887002898</v>
      </c>
      <c r="D113" s="247">
        <v>3.45996924856245E-2</v>
      </c>
      <c r="E113" s="247">
        <v>1.18509556093916</v>
      </c>
      <c r="F113" s="203">
        <v>0.30997776033250701</v>
      </c>
      <c r="G113" s="203">
        <v>0.87006237391336905</v>
      </c>
      <c r="H113" s="247">
        <v>-4.5800352925781196</v>
      </c>
      <c r="I113" s="203">
        <v>6.04496121223142E-2</v>
      </c>
      <c r="J113" s="204">
        <v>0.50866946394426005</v>
      </c>
      <c r="K113" s="130">
        <v>1</v>
      </c>
      <c r="L113" s="130" t="s">
        <v>55594</v>
      </c>
      <c r="M113" s="332" t="s">
        <v>52515</v>
      </c>
      <c r="N113" s="332" t="s">
        <v>51457</v>
      </c>
      <c r="O113" s="14" t="s">
        <v>51928</v>
      </c>
      <c r="P113" s="130" t="s">
        <v>90</v>
      </c>
    </row>
    <row r="114" spans="2:16" x14ac:dyDescent="0.2">
      <c r="B114" s="130" t="s">
        <v>53709</v>
      </c>
      <c r="C114" s="204">
        <v>0.18567176351002801</v>
      </c>
      <c r="D114" s="247">
        <v>5.0135250546081901E-2</v>
      </c>
      <c r="E114" s="247">
        <v>1.1423151684196999</v>
      </c>
      <c r="F114" s="203">
        <v>0.31032383002536301</v>
      </c>
      <c r="G114" s="203">
        <v>0.87006237391336905</v>
      </c>
      <c r="H114" s="247">
        <v>-4.5809696035256504</v>
      </c>
      <c r="I114" s="203">
        <v>6.04496121223142E-2</v>
      </c>
      <c r="J114" s="204">
        <v>0.50818487330031703</v>
      </c>
      <c r="K114" s="130">
        <v>1</v>
      </c>
      <c r="L114" s="130" t="s">
        <v>55727</v>
      </c>
      <c r="M114" s="332" t="s">
        <v>20620</v>
      </c>
      <c r="N114" s="332" t="s">
        <v>18594</v>
      </c>
      <c r="O114" s="14" t="s">
        <v>51772</v>
      </c>
      <c r="P114" s="130" t="s">
        <v>90</v>
      </c>
    </row>
    <row r="115" spans="2:16" x14ac:dyDescent="0.2">
      <c r="B115" s="130" t="s">
        <v>53644</v>
      </c>
      <c r="C115" s="204">
        <v>-0.26650777292737199</v>
      </c>
      <c r="D115" s="247">
        <v>1.0961019223326599E-2</v>
      </c>
      <c r="E115" s="247">
        <v>-1.1678277455234101</v>
      </c>
      <c r="F115" s="203">
        <v>0.31604635176356599</v>
      </c>
      <c r="G115" s="203">
        <v>0.87006237391336905</v>
      </c>
      <c r="H115" s="247">
        <v>-4.5817487068060503</v>
      </c>
      <c r="I115" s="203">
        <v>6.04496121223142E-2</v>
      </c>
      <c r="J115" s="204">
        <v>0.50024921852431103</v>
      </c>
      <c r="K115" s="130">
        <v>1</v>
      </c>
      <c r="L115" s="130" t="s">
        <v>55719</v>
      </c>
      <c r="M115" s="332" t="s">
        <v>26251</v>
      </c>
      <c r="N115" s="332" t="s">
        <v>51457</v>
      </c>
      <c r="O115" s="14" t="s">
        <v>51772</v>
      </c>
      <c r="P115" s="130" t="s">
        <v>90</v>
      </c>
    </row>
    <row r="116" spans="2:16" x14ac:dyDescent="0.2">
      <c r="B116" s="130" t="s">
        <v>52818</v>
      </c>
      <c r="C116" s="204">
        <v>-0.28717925320969101</v>
      </c>
      <c r="D116" s="247">
        <v>-0.18780139601572601</v>
      </c>
      <c r="E116" s="247">
        <v>-1.1608589752935701</v>
      </c>
      <c r="F116" s="203">
        <v>0.318527746875018</v>
      </c>
      <c r="G116" s="203">
        <v>0.87006237391336905</v>
      </c>
      <c r="H116" s="247">
        <v>-4.5824407086324701</v>
      </c>
      <c r="I116" s="203">
        <v>6.04496121223142E-2</v>
      </c>
      <c r="J116" s="204">
        <v>0.49685273039348199</v>
      </c>
      <c r="K116" s="130">
        <v>1</v>
      </c>
      <c r="L116" s="130" t="s">
        <v>55899</v>
      </c>
      <c r="M116" s="332" t="s">
        <v>51457</v>
      </c>
      <c r="N116" s="332" t="s">
        <v>51457</v>
      </c>
      <c r="O116" s="14" t="s">
        <v>51643</v>
      </c>
      <c r="P116" s="130" t="s">
        <v>90</v>
      </c>
    </row>
    <row r="117" spans="2:16" x14ac:dyDescent="0.2">
      <c r="B117" s="130" t="s">
        <v>54221</v>
      </c>
      <c r="C117" s="204">
        <v>-9.5681012077032196E-2</v>
      </c>
      <c r="D117" s="247">
        <v>-0.153463080038613</v>
      </c>
      <c r="E117" s="247">
        <v>-1.04473271421554</v>
      </c>
      <c r="F117" s="203">
        <v>0.319581635087822</v>
      </c>
      <c r="G117" s="203">
        <v>0.87006237391336905</v>
      </c>
      <c r="H117" s="247">
        <v>-4.6264525276156503</v>
      </c>
      <c r="I117" s="203">
        <v>6.04496121223142E-2</v>
      </c>
      <c r="J117" s="204">
        <v>0.495418185582017</v>
      </c>
      <c r="K117" s="130">
        <v>8</v>
      </c>
      <c r="L117" s="130" t="s">
        <v>55792</v>
      </c>
      <c r="M117" s="332" t="s">
        <v>19283</v>
      </c>
      <c r="N117" s="332" t="s">
        <v>54223</v>
      </c>
      <c r="O117" s="14" t="s">
        <v>51799</v>
      </c>
      <c r="P117" s="130" t="s">
        <v>90</v>
      </c>
    </row>
    <row r="118" spans="2:16" x14ac:dyDescent="0.2">
      <c r="B118" s="130" t="s">
        <v>52907</v>
      </c>
      <c r="C118" s="204">
        <v>8.6152564690059205E-2</v>
      </c>
      <c r="D118" s="247">
        <v>-6.0918579768398699E-2</v>
      </c>
      <c r="E118" s="247">
        <v>1.00701095227179</v>
      </c>
      <c r="F118" s="203">
        <v>0.32418244535095397</v>
      </c>
      <c r="G118" s="203">
        <v>0.87006237391336905</v>
      </c>
      <c r="H118" s="247">
        <v>-4.7506625726460898</v>
      </c>
      <c r="I118" s="203">
        <v>6.04496121223142E-2</v>
      </c>
      <c r="J118" s="204">
        <v>0.489210506124233</v>
      </c>
      <c r="K118" s="130">
        <v>55</v>
      </c>
      <c r="L118" s="130" t="s">
        <v>55637</v>
      </c>
      <c r="M118" s="332" t="s">
        <v>52910</v>
      </c>
      <c r="N118" s="332" t="s">
        <v>52911</v>
      </c>
      <c r="O118" s="14" t="s">
        <v>51799</v>
      </c>
      <c r="P118" s="130" t="s">
        <v>90</v>
      </c>
    </row>
    <row r="119" spans="2:16" x14ac:dyDescent="0.2">
      <c r="B119" s="130" t="s">
        <v>54402</v>
      </c>
      <c r="C119" s="204">
        <v>-0.21941428415681</v>
      </c>
      <c r="D119" s="247">
        <v>0.19214023838984201</v>
      </c>
      <c r="E119" s="247">
        <v>-1.04588570536625</v>
      </c>
      <c r="F119" s="203">
        <v>0.32810739718104698</v>
      </c>
      <c r="G119" s="203">
        <v>0.87006237391336905</v>
      </c>
      <c r="H119" s="247">
        <v>-4.6074629233755298</v>
      </c>
      <c r="I119" s="203">
        <v>6.04496121223142E-2</v>
      </c>
      <c r="J119" s="204">
        <v>0.48398397833478002</v>
      </c>
      <c r="K119" s="130">
        <v>3</v>
      </c>
      <c r="L119" s="130" t="s">
        <v>55815</v>
      </c>
      <c r="M119" s="332" t="s">
        <v>24204</v>
      </c>
      <c r="N119" s="332" t="s">
        <v>51457</v>
      </c>
      <c r="O119" s="14" t="s">
        <v>51772</v>
      </c>
      <c r="P119" s="130" t="s">
        <v>90</v>
      </c>
    </row>
    <row r="120" spans="2:16" x14ac:dyDescent="0.2">
      <c r="B120" s="130" t="s">
        <v>53700</v>
      </c>
      <c r="C120" s="204">
        <v>0.25442688743012998</v>
      </c>
      <c r="D120" s="247">
        <v>-6.7542017978322405E-2</v>
      </c>
      <c r="E120" s="247">
        <v>1.0471292623456201</v>
      </c>
      <c r="F120" s="203">
        <v>0.33235589252338299</v>
      </c>
      <c r="G120" s="203">
        <v>0.87006237391336905</v>
      </c>
      <c r="H120" s="247">
        <v>-4.6022237909594903</v>
      </c>
      <c r="I120" s="203">
        <v>6.04496121223142E-2</v>
      </c>
      <c r="J120" s="204">
        <v>0.478396616971971</v>
      </c>
      <c r="K120" s="130">
        <v>4</v>
      </c>
      <c r="L120" s="130" t="s">
        <v>55726</v>
      </c>
      <c r="M120" s="332" t="s">
        <v>3045</v>
      </c>
      <c r="N120" s="332" t="s">
        <v>51457</v>
      </c>
      <c r="O120" s="14" t="s">
        <v>51772</v>
      </c>
      <c r="P120" s="130" t="s">
        <v>90</v>
      </c>
    </row>
    <row r="121" spans="2:16" x14ac:dyDescent="0.2">
      <c r="B121" s="130" t="s">
        <v>53402</v>
      </c>
      <c r="C121" s="204">
        <v>0.275199602294941</v>
      </c>
      <c r="D121" s="247">
        <v>0.19588658632518899</v>
      </c>
      <c r="E121" s="247">
        <v>1.1157883596251901</v>
      </c>
      <c r="F121" s="203">
        <v>0.33503187673010398</v>
      </c>
      <c r="G121" s="203">
        <v>0.87006237391336905</v>
      </c>
      <c r="H121" s="247">
        <v>-4.5869204509257999</v>
      </c>
      <c r="I121" s="203">
        <v>6.04496121223142E-2</v>
      </c>
      <c r="J121" s="204">
        <v>0.47491386989039802</v>
      </c>
      <c r="K121" s="130">
        <v>1</v>
      </c>
      <c r="L121" s="130" t="s">
        <v>55690</v>
      </c>
      <c r="M121" s="332" t="s">
        <v>8956</v>
      </c>
      <c r="N121" s="332" t="s">
        <v>51457</v>
      </c>
      <c r="O121" s="14" t="s">
        <v>51928</v>
      </c>
      <c r="P121" s="130" t="s">
        <v>90</v>
      </c>
    </row>
    <row r="122" spans="2:16" x14ac:dyDescent="0.2">
      <c r="B122" s="130" t="s">
        <v>52564</v>
      </c>
      <c r="C122" s="204">
        <v>-0.25048729790787799</v>
      </c>
      <c r="D122" s="247">
        <v>-0.29049467563427001</v>
      </c>
      <c r="E122" s="247">
        <v>-1.1101321134809401</v>
      </c>
      <c r="F122" s="203">
        <v>0.33715956210970499</v>
      </c>
      <c r="G122" s="203">
        <v>0.87006237391336905</v>
      </c>
      <c r="H122" s="247">
        <v>-4.58748284542754</v>
      </c>
      <c r="I122" s="203">
        <v>6.04496121223142E-2</v>
      </c>
      <c r="J122" s="204">
        <v>0.47216451888043898</v>
      </c>
      <c r="K122" s="130">
        <v>1</v>
      </c>
      <c r="L122" s="130" t="s">
        <v>55600</v>
      </c>
      <c r="M122" s="332" t="s">
        <v>51457</v>
      </c>
      <c r="N122" s="332" t="s">
        <v>52566</v>
      </c>
      <c r="O122" s="14" t="s">
        <v>51799</v>
      </c>
      <c r="P122" s="130" t="s">
        <v>90</v>
      </c>
    </row>
    <row r="123" spans="2:16" x14ac:dyDescent="0.2">
      <c r="B123" s="130" t="s">
        <v>53491</v>
      </c>
      <c r="C123" s="204">
        <v>-0.59888182954726998</v>
      </c>
      <c r="D123" s="247">
        <v>-1.15074892699384</v>
      </c>
      <c r="E123" s="247">
        <v>-1.10065347322992</v>
      </c>
      <c r="F123" s="203">
        <v>0.34075369406763001</v>
      </c>
      <c r="G123" s="203">
        <v>0.87006237391336905</v>
      </c>
      <c r="H123" s="247">
        <v>-4.5884252252371702</v>
      </c>
      <c r="I123" s="203">
        <v>6.04496121223142E-2</v>
      </c>
      <c r="J123" s="204">
        <v>0.46755942733630701</v>
      </c>
      <c r="K123" s="130">
        <v>2</v>
      </c>
      <c r="L123" s="130" t="s">
        <v>55900</v>
      </c>
      <c r="M123" s="332" t="s">
        <v>51457</v>
      </c>
      <c r="N123" s="332" t="s">
        <v>51457</v>
      </c>
      <c r="O123" s="14" t="s">
        <v>51643</v>
      </c>
      <c r="P123" s="130" t="s">
        <v>90</v>
      </c>
    </row>
    <row r="124" spans="2:16" x14ac:dyDescent="0.2">
      <c r="B124" s="130" t="s">
        <v>52432</v>
      </c>
      <c r="C124" s="204">
        <v>-6.2157448099589202E-2</v>
      </c>
      <c r="D124" s="247">
        <v>0.13974210170929999</v>
      </c>
      <c r="E124" s="247">
        <v>-0.97573239908892795</v>
      </c>
      <c r="F124" s="203">
        <v>0.341141477029547</v>
      </c>
      <c r="G124" s="203">
        <v>0.87006237391336905</v>
      </c>
      <c r="H124" s="247">
        <v>-4.7338173798839103</v>
      </c>
      <c r="I124" s="203">
        <v>6.04496121223142E-2</v>
      </c>
      <c r="J124" s="204">
        <v>0.46706547452411601</v>
      </c>
      <c r="K124" s="130">
        <v>48</v>
      </c>
      <c r="L124" s="130" t="s">
        <v>55586</v>
      </c>
      <c r="M124" s="332" t="s">
        <v>51457</v>
      </c>
      <c r="N124" s="332" t="s">
        <v>52435</v>
      </c>
      <c r="O124" s="14" t="s">
        <v>51799</v>
      </c>
      <c r="P124" s="130" t="s">
        <v>90</v>
      </c>
    </row>
    <row r="125" spans="2:16" x14ac:dyDescent="0.2">
      <c r="B125" s="130" t="s">
        <v>53577</v>
      </c>
      <c r="C125" s="204">
        <v>0.29963871081455701</v>
      </c>
      <c r="D125" s="247">
        <v>0.36328273611210499</v>
      </c>
      <c r="E125" s="247">
        <v>1.0988683730394699</v>
      </c>
      <c r="F125" s="203">
        <v>0.341434593920657</v>
      </c>
      <c r="G125" s="203">
        <v>0.87006237391336905</v>
      </c>
      <c r="H125" s="247">
        <v>-4.5886026855333899</v>
      </c>
      <c r="I125" s="203">
        <v>6.04496121223142E-2</v>
      </c>
      <c r="J125" s="204">
        <v>0.46669247857068502</v>
      </c>
      <c r="K125" s="130">
        <v>1</v>
      </c>
      <c r="L125" s="130" t="s">
        <v>55711</v>
      </c>
      <c r="M125" s="332" t="s">
        <v>53579</v>
      </c>
      <c r="N125" s="332" t="s">
        <v>51457</v>
      </c>
      <c r="O125" s="14" t="s">
        <v>51942</v>
      </c>
      <c r="P125" s="130" t="s">
        <v>90</v>
      </c>
    </row>
    <row r="126" spans="2:16" x14ac:dyDescent="0.2">
      <c r="B126" s="130" t="s">
        <v>53819</v>
      </c>
      <c r="C126" s="204">
        <v>-0.44585960903906002</v>
      </c>
      <c r="D126" s="247">
        <v>-0.19833343924878</v>
      </c>
      <c r="E126" s="247">
        <v>-1.09813070319565</v>
      </c>
      <c r="F126" s="203">
        <v>0.341716340207668</v>
      </c>
      <c r="G126" s="203">
        <v>0.87006237391336905</v>
      </c>
      <c r="H126" s="247">
        <v>-4.58867601671363</v>
      </c>
      <c r="I126" s="203">
        <v>6.04496121223142E-2</v>
      </c>
      <c r="J126" s="204">
        <v>0.46633425359119601</v>
      </c>
      <c r="K126" s="130">
        <v>4</v>
      </c>
      <c r="L126" s="130" t="s">
        <v>55745</v>
      </c>
      <c r="M126" s="332" t="s">
        <v>51457</v>
      </c>
      <c r="N126" s="332" t="s">
        <v>52551</v>
      </c>
      <c r="O126" s="14" t="s">
        <v>51799</v>
      </c>
      <c r="P126" s="130" t="s">
        <v>90</v>
      </c>
    </row>
    <row r="127" spans="2:16" x14ac:dyDescent="0.2">
      <c r="B127" s="130" t="s">
        <v>52863</v>
      </c>
      <c r="C127" s="204">
        <v>-0.28711417635819703</v>
      </c>
      <c r="D127" s="247">
        <v>2.18858098579372E-2</v>
      </c>
      <c r="E127" s="247">
        <v>-1.06620090331217</v>
      </c>
      <c r="F127" s="203">
        <v>0.35412220525641802</v>
      </c>
      <c r="G127" s="203">
        <v>0.88314049423337304</v>
      </c>
      <c r="H127" s="247">
        <v>-4.59184825236935</v>
      </c>
      <c r="I127" s="203">
        <v>5.3970201273295902E-2</v>
      </c>
      <c r="J127" s="204">
        <v>0.45084683992369301</v>
      </c>
      <c r="K127" s="130">
        <v>1</v>
      </c>
      <c r="L127" s="130" t="s">
        <v>55632</v>
      </c>
      <c r="M127" s="332" t="s">
        <v>52865</v>
      </c>
      <c r="N127" s="332" t="s">
        <v>51457</v>
      </c>
      <c r="O127" s="14" t="s">
        <v>51799</v>
      </c>
      <c r="P127" s="130" t="s">
        <v>90</v>
      </c>
    </row>
    <row r="128" spans="2:16" x14ac:dyDescent="0.2">
      <c r="B128" s="130" t="s">
        <v>54348</v>
      </c>
      <c r="C128" s="204">
        <v>-0.37519940602774199</v>
      </c>
      <c r="D128" s="247">
        <v>0.57682213721043996</v>
      </c>
      <c r="E128" s="247">
        <v>-1.0315818549934199</v>
      </c>
      <c r="F128" s="203">
        <v>0.354385536356842</v>
      </c>
      <c r="G128" s="203">
        <v>0.88314049423337304</v>
      </c>
      <c r="H128" s="247">
        <v>-4.5976320693331996</v>
      </c>
      <c r="I128" s="203">
        <v>5.3970201273295902E-2</v>
      </c>
      <c r="J128" s="204">
        <v>0.45052401141420201</v>
      </c>
      <c r="K128" s="130">
        <v>2</v>
      </c>
      <c r="L128" s="130" t="s">
        <v>55809</v>
      </c>
      <c r="M128" s="332" t="s">
        <v>4132</v>
      </c>
      <c r="N128" s="332" t="s">
        <v>51457</v>
      </c>
      <c r="O128" s="14" t="s">
        <v>51799</v>
      </c>
      <c r="P128" s="130" t="s">
        <v>90</v>
      </c>
    </row>
    <row r="129" spans="2:16" x14ac:dyDescent="0.2">
      <c r="B129" s="130" t="s">
        <v>53862</v>
      </c>
      <c r="C129" s="204">
        <v>-0.119791004598294</v>
      </c>
      <c r="D129" s="247">
        <v>-0.119978042559108</v>
      </c>
      <c r="E129" s="247">
        <v>-0.95371477936211102</v>
      </c>
      <c r="F129" s="203">
        <v>0.35485705659528299</v>
      </c>
      <c r="G129" s="203">
        <v>0.88314049423337304</v>
      </c>
      <c r="H129" s="247">
        <v>-4.7076190905980697</v>
      </c>
      <c r="I129" s="203">
        <v>5.3970201273295902E-2</v>
      </c>
      <c r="J129" s="204">
        <v>0.44994655408192902</v>
      </c>
      <c r="K129" s="130">
        <v>8</v>
      </c>
      <c r="L129" s="130" t="s">
        <v>55751</v>
      </c>
      <c r="M129" s="332" t="s">
        <v>10757</v>
      </c>
      <c r="N129" s="332" t="s">
        <v>51457</v>
      </c>
      <c r="O129" s="14" t="s">
        <v>51772</v>
      </c>
      <c r="P129" s="130" t="s">
        <v>90</v>
      </c>
    </row>
    <row r="130" spans="2:16" x14ac:dyDescent="0.2">
      <c r="B130" s="130" t="s">
        <v>54300</v>
      </c>
      <c r="C130" s="204">
        <v>-0.26824051038727198</v>
      </c>
      <c r="D130" s="247">
        <v>8.4424975777495793E-3</v>
      </c>
      <c r="E130" s="247">
        <v>-1.05577776549282</v>
      </c>
      <c r="F130" s="203">
        <v>0.35826182539260798</v>
      </c>
      <c r="G130" s="203">
        <v>0.88496018063397996</v>
      </c>
      <c r="H130" s="247">
        <v>-4.59288259452729</v>
      </c>
      <c r="I130" s="203">
        <v>5.3076270228719101E-2</v>
      </c>
      <c r="J130" s="204">
        <v>0.44579946563963002</v>
      </c>
      <c r="K130" s="130">
        <v>2</v>
      </c>
      <c r="L130" s="130" t="s">
        <v>55803</v>
      </c>
      <c r="M130" s="332" t="s">
        <v>15387</v>
      </c>
      <c r="N130" s="332" t="s">
        <v>51457</v>
      </c>
      <c r="O130" s="14" t="s">
        <v>51942</v>
      </c>
      <c r="P130" s="130" t="s">
        <v>88</v>
      </c>
    </row>
    <row r="131" spans="2:16" x14ac:dyDescent="0.2">
      <c r="B131" s="130" t="s">
        <v>53785</v>
      </c>
      <c r="C131" s="204">
        <v>0.28326455325111199</v>
      </c>
      <c r="D131" s="247">
        <v>0.90509560287917401</v>
      </c>
      <c r="E131" s="247">
        <v>1.0484179084446399</v>
      </c>
      <c r="F131" s="203">
        <v>0.36121173096359299</v>
      </c>
      <c r="G131" s="203">
        <v>0.88563765147369899</v>
      </c>
      <c r="H131" s="247">
        <v>-4.59361245461377</v>
      </c>
      <c r="I131" s="203">
        <v>5.2743928398899999E-2</v>
      </c>
      <c r="J131" s="204">
        <v>0.442238153679613</v>
      </c>
      <c r="K131" s="130">
        <v>1</v>
      </c>
      <c r="L131" s="130" t="s">
        <v>55740</v>
      </c>
      <c r="M131" s="332" t="s">
        <v>51457</v>
      </c>
      <c r="N131" s="332" t="s">
        <v>53788</v>
      </c>
      <c r="O131" s="14" t="s">
        <v>51799</v>
      </c>
      <c r="P131" s="130" t="s">
        <v>90</v>
      </c>
    </row>
    <row r="132" spans="2:16" x14ac:dyDescent="0.2">
      <c r="B132" s="130" t="s">
        <v>53233</v>
      </c>
      <c r="C132" s="204">
        <v>6.45746537913479E-2</v>
      </c>
      <c r="D132" s="247">
        <v>2.24545825144751E-3</v>
      </c>
      <c r="E132" s="247">
        <v>0.91622640306240799</v>
      </c>
      <c r="F132" s="203">
        <v>0.36885164701175399</v>
      </c>
      <c r="G132" s="203">
        <v>0.89771981735948803</v>
      </c>
      <c r="H132" s="247">
        <v>-4.8030125823218004</v>
      </c>
      <c r="I132" s="203">
        <v>4.6859187565942297E-2</v>
      </c>
      <c r="J132" s="204">
        <v>0.43314827297144298</v>
      </c>
      <c r="K132" s="130">
        <v>39</v>
      </c>
      <c r="L132" s="130" t="s">
        <v>55672</v>
      </c>
      <c r="M132" s="332" t="s">
        <v>13772</v>
      </c>
      <c r="N132" s="332" t="s">
        <v>53235</v>
      </c>
      <c r="O132" s="14" t="s">
        <v>51799</v>
      </c>
      <c r="P132" s="130" t="s">
        <v>90</v>
      </c>
    </row>
    <row r="133" spans="2:16" x14ac:dyDescent="0.2">
      <c r="B133" s="130" t="s">
        <v>53568</v>
      </c>
      <c r="C133" s="204">
        <v>-9.8706267583066304E-2</v>
      </c>
      <c r="D133" s="247">
        <v>-0.207697701260285</v>
      </c>
      <c r="E133" s="247">
        <v>-0.89910086090000096</v>
      </c>
      <c r="F133" s="203">
        <v>0.3777161296905</v>
      </c>
      <c r="G133" s="203">
        <v>0.90556395087458097</v>
      </c>
      <c r="H133" s="247">
        <v>-4.8123889737303598</v>
      </c>
      <c r="I133" s="203">
        <v>4.3080874415369001E-2</v>
      </c>
      <c r="J133" s="204">
        <v>0.42283446900883198</v>
      </c>
      <c r="K133" s="130">
        <v>15</v>
      </c>
      <c r="L133" s="130" t="s">
        <v>55710</v>
      </c>
      <c r="M133" s="332" t="s">
        <v>51457</v>
      </c>
      <c r="N133" s="332" t="s">
        <v>53571</v>
      </c>
      <c r="O133" s="14" t="s">
        <v>51799</v>
      </c>
      <c r="P133" s="130" t="s">
        <v>90</v>
      </c>
    </row>
    <row r="134" spans="2:16" x14ac:dyDescent="0.2">
      <c r="B134" s="130" t="s">
        <v>53191</v>
      </c>
      <c r="C134" s="204">
        <v>0.30250490596793</v>
      </c>
      <c r="D134" s="247">
        <v>-0.20906233406623201</v>
      </c>
      <c r="E134" s="247">
        <v>1.0012293255299001</v>
      </c>
      <c r="F134" s="203">
        <v>0.38066018561036402</v>
      </c>
      <c r="G134" s="203">
        <v>0.90556395087458097</v>
      </c>
      <c r="H134" s="247">
        <v>-4.5982784987370904</v>
      </c>
      <c r="I134" s="203">
        <v>4.3080874415369001E-2</v>
      </c>
      <c r="J134" s="204">
        <v>0.41946254497169899</v>
      </c>
      <c r="K134" s="130">
        <v>1</v>
      </c>
      <c r="L134" s="130" t="s">
        <v>55668</v>
      </c>
      <c r="M134" s="332" t="s">
        <v>53193</v>
      </c>
      <c r="N134" s="332" t="s">
        <v>51457</v>
      </c>
      <c r="O134" s="14" t="s">
        <v>51942</v>
      </c>
      <c r="P134" s="130" t="s">
        <v>90</v>
      </c>
    </row>
    <row r="135" spans="2:16" x14ac:dyDescent="0.2">
      <c r="B135" s="130" t="s">
        <v>52633</v>
      </c>
      <c r="C135" s="204">
        <v>0.31356376865047503</v>
      </c>
      <c r="D135" s="247">
        <v>8.0830409573151504E-2</v>
      </c>
      <c r="E135" s="247">
        <v>0.96191987845115101</v>
      </c>
      <c r="F135" s="203">
        <v>0.384785125756131</v>
      </c>
      <c r="G135" s="203">
        <v>0.90556395087458097</v>
      </c>
      <c r="H135" s="247">
        <v>-4.60786584866025</v>
      </c>
      <c r="I135" s="203">
        <v>4.3080874415369001E-2</v>
      </c>
      <c r="J135" s="204">
        <v>0.41478172438601302</v>
      </c>
      <c r="K135" s="130">
        <v>1</v>
      </c>
      <c r="L135" s="130" t="s">
        <v>55608</v>
      </c>
      <c r="M135" s="332" t="s">
        <v>52531</v>
      </c>
      <c r="N135" s="332" t="s">
        <v>52532</v>
      </c>
      <c r="O135" s="14" t="s">
        <v>51799</v>
      </c>
      <c r="P135" s="130" t="s">
        <v>90</v>
      </c>
    </row>
    <row r="136" spans="2:16" x14ac:dyDescent="0.2">
      <c r="B136" s="130" t="s">
        <v>52890</v>
      </c>
      <c r="C136" s="204">
        <v>0.242352062269202</v>
      </c>
      <c r="D136" s="247">
        <v>0.102020373303745</v>
      </c>
      <c r="E136" s="247">
        <v>0.94874254746377196</v>
      </c>
      <c r="F136" s="203">
        <v>0.3907744445995</v>
      </c>
      <c r="G136" s="203">
        <v>0.90556395087458097</v>
      </c>
      <c r="H136" s="247">
        <v>-4.6097732972364698</v>
      </c>
      <c r="I136" s="203">
        <v>4.3080874415369001E-2</v>
      </c>
      <c r="J136" s="204">
        <v>0.40807384549655401</v>
      </c>
      <c r="K136" s="130">
        <v>1</v>
      </c>
      <c r="L136" s="130" t="s">
        <v>55635</v>
      </c>
      <c r="M136" s="332" t="s">
        <v>52155</v>
      </c>
      <c r="N136" s="332" t="s">
        <v>51457</v>
      </c>
      <c r="O136" s="14" t="s">
        <v>51799</v>
      </c>
      <c r="P136" s="130" t="s">
        <v>90</v>
      </c>
    </row>
    <row r="137" spans="2:16" x14ac:dyDescent="0.2">
      <c r="B137" s="130" t="s">
        <v>53907</v>
      </c>
      <c r="C137" s="204">
        <v>0.30490800307079702</v>
      </c>
      <c r="D137" s="247">
        <v>-0.208728633466921</v>
      </c>
      <c r="E137" s="247">
        <v>0.93088615638763705</v>
      </c>
      <c r="F137" s="203">
        <v>0.390880139504101</v>
      </c>
      <c r="G137" s="203">
        <v>0.90556395087458097</v>
      </c>
      <c r="H137" s="247">
        <v>-4.6204282107367396</v>
      </c>
      <c r="I137" s="203">
        <v>4.3080874415369001E-2</v>
      </c>
      <c r="J137" s="204">
        <v>0.40795639537204398</v>
      </c>
      <c r="K137" s="130">
        <v>2</v>
      </c>
      <c r="L137" s="130" t="s">
        <v>55756</v>
      </c>
      <c r="M137" s="332" t="s">
        <v>32563</v>
      </c>
      <c r="N137" s="332" t="s">
        <v>51457</v>
      </c>
      <c r="O137" s="14" t="s">
        <v>51942</v>
      </c>
      <c r="P137" s="130" t="s">
        <v>90</v>
      </c>
    </row>
    <row r="138" spans="2:16" x14ac:dyDescent="0.2">
      <c r="B138" s="130" t="s">
        <v>54058</v>
      </c>
      <c r="C138" s="204">
        <v>-0.14558683471405001</v>
      </c>
      <c r="D138" s="247">
        <v>-0.10377391808704001</v>
      </c>
      <c r="E138" s="247">
        <v>-0.868944140572108</v>
      </c>
      <c r="F138" s="203">
        <v>0.39447056594164998</v>
      </c>
      <c r="G138" s="203">
        <v>0.90556395087458097</v>
      </c>
      <c r="H138" s="247">
        <v>-4.8086508774835002</v>
      </c>
      <c r="I138" s="203">
        <v>4.3080874415369001E-2</v>
      </c>
      <c r="J138" s="204">
        <v>0.40398539682977902</v>
      </c>
      <c r="K138" s="130">
        <v>28</v>
      </c>
      <c r="L138" s="130" t="s">
        <v>55773</v>
      </c>
      <c r="M138" s="332" t="s">
        <v>54061</v>
      </c>
      <c r="N138" s="332" t="s">
        <v>54062</v>
      </c>
      <c r="O138" s="14" t="s">
        <v>51799</v>
      </c>
      <c r="P138" s="130" t="s">
        <v>90</v>
      </c>
    </row>
    <row r="139" spans="2:16" x14ac:dyDescent="0.2">
      <c r="B139" s="130" t="s">
        <v>54441</v>
      </c>
      <c r="C139" s="204">
        <v>-0.15434890512060301</v>
      </c>
      <c r="D139" s="247">
        <v>-0.20681723089850201</v>
      </c>
      <c r="E139" s="247">
        <v>-0.87413577465235304</v>
      </c>
      <c r="F139" s="203">
        <v>0.39537872325801299</v>
      </c>
      <c r="G139" s="203">
        <v>0.90556395087458097</v>
      </c>
      <c r="H139" s="247">
        <v>-4.74307470632613</v>
      </c>
      <c r="I139" s="203">
        <v>4.3080874415369001E-2</v>
      </c>
      <c r="J139" s="204">
        <v>0.402986705331558</v>
      </c>
      <c r="K139" s="130">
        <v>8</v>
      </c>
      <c r="L139" s="130" t="s">
        <v>55820</v>
      </c>
      <c r="M139" s="332" t="s">
        <v>54444</v>
      </c>
      <c r="N139" s="332" t="s">
        <v>54445</v>
      </c>
      <c r="O139" s="14" t="s">
        <v>51799</v>
      </c>
      <c r="P139" s="130" t="s">
        <v>88</v>
      </c>
    </row>
    <row r="140" spans="2:16" x14ac:dyDescent="0.2">
      <c r="B140" s="130" t="s">
        <v>53596</v>
      </c>
      <c r="C140" s="204">
        <v>0.15165226122347</v>
      </c>
      <c r="D140" s="247">
        <v>-0.48026487530370199</v>
      </c>
      <c r="E140" s="247">
        <v>0.86716748526147203</v>
      </c>
      <c r="F140" s="203">
        <v>0.39639106949365799</v>
      </c>
      <c r="G140" s="203">
        <v>0.90556395087458097</v>
      </c>
      <c r="H140" s="247">
        <v>-4.7890172067142496</v>
      </c>
      <c r="I140" s="203">
        <v>4.3080874415369001E-2</v>
      </c>
      <c r="J140" s="204">
        <v>0.40187613852913001</v>
      </c>
      <c r="K140" s="130">
        <v>41</v>
      </c>
      <c r="L140" s="130" t="s">
        <v>55713</v>
      </c>
      <c r="M140" s="332" t="s">
        <v>23245</v>
      </c>
      <c r="N140" s="332" t="s">
        <v>51457</v>
      </c>
      <c r="O140" s="14" t="s">
        <v>51942</v>
      </c>
      <c r="P140" s="130" t="s">
        <v>90</v>
      </c>
    </row>
    <row r="141" spans="2:16" x14ac:dyDescent="0.2">
      <c r="B141" s="130" t="s">
        <v>53991</v>
      </c>
      <c r="C141" s="204">
        <v>0.217767868045004</v>
      </c>
      <c r="D141" s="247">
        <v>0.170779160574453</v>
      </c>
      <c r="E141" s="247">
        <v>0.96392989273184804</v>
      </c>
      <c r="F141" s="203">
        <v>0.396697199023608</v>
      </c>
      <c r="G141" s="203">
        <v>0.90556395087458097</v>
      </c>
      <c r="H141" s="247">
        <v>-4.6019433415776003</v>
      </c>
      <c r="I141" s="203">
        <v>4.3080874415369001E-2</v>
      </c>
      <c r="J141" s="204">
        <v>0.40154086595611299</v>
      </c>
      <c r="K141" s="130">
        <v>1</v>
      </c>
      <c r="L141" s="130" t="s">
        <v>55765</v>
      </c>
      <c r="M141" s="332" t="s">
        <v>51457</v>
      </c>
      <c r="N141" s="332" t="s">
        <v>53993</v>
      </c>
      <c r="O141" s="14" t="s">
        <v>51799</v>
      </c>
      <c r="P141" s="130" t="s">
        <v>90</v>
      </c>
    </row>
    <row r="142" spans="2:16" x14ac:dyDescent="0.2">
      <c r="B142" s="130" t="s">
        <v>52008</v>
      </c>
      <c r="C142" s="204">
        <v>-6.7820372160445605E-2</v>
      </c>
      <c r="D142" s="247">
        <v>7.0555136479351993E-2</v>
      </c>
      <c r="E142" s="247">
        <v>-0.84580156600078804</v>
      </c>
      <c r="F142" s="203">
        <v>0.40619021597420002</v>
      </c>
      <c r="G142" s="203">
        <v>0.91233202667886903</v>
      </c>
      <c r="H142" s="247">
        <v>-4.8405392730796404</v>
      </c>
      <c r="I142" s="203">
        <v>3.9847079311617802E-2</v>
      </c>
      <c r="J142" s="204">
        <v>0.391270541786925</v>
      </c>
      <c r="K142" s="130">
        <v>21</v>
      </c>
      <c r="L142" s="130" t="s">
        <v>55537</v>
      </c>
      <c r="M142" s="332" t="s">
        <v>10878</v>
      </c>
      <c r="N142" s="332" t="s">
        <v>52011</v>
      </c>
      <c r="O142" s="14" t="s">
        <v>51772</v>
      </c>
      <c r="P142" s="130" t="s">
        <v>88</v>
      </c>
    </row>
    <row r="143" spans="2:16" x14ac:dyDescent="0.2">
      <c r="B143" s="130" t="s">
        <v>52074</v>
      </c>
      <c r="C143" s="204">
        <v>-0.36920183572800802</v>
      </c>
      <c r="D143" s="247">
        <v>-0.46862761021729199</v>
      </c>
      <c r="E143" s="247">
        <v>-0.97849689304601895</v>
      </c>
      <c r="F143" s="203">
        <v>0.41250734081350199</v>
      </c>
      <c r="G143" s="203">
        <v>0.91233202667886903</v>
      </c>
      <c r="H143" s="247">
        <v>-4.5969650369722199</v>
      </c>
      <c r="I143" s="203">
        <v>3.9847079311617802E-2</v>
      </c>
      <c r="J143" s="204">
        <v>0.38456831851665102</v>
      </c>
      <c r="K143" s="130">
        <v>4</v>
      </c>
      <c r="L143" s="130" t="s">
        <v>55544</v>
      </c>
      <c r="M143" s="332" t="s">
        <v>51457</v>
      </c>
      <c r="N143" s="332" t="s">
        <v>52076</v>
      </c>
      <c r="O143" s="14" t="s">
        <v>51799</v>
      </c>
      <c r="P143" s="130" t="s">
        <v>90</v>
      </c>
    </row>
    <row r="144" spans="2:16" x14ac:dyDescent="0.2">
      <c r="B144" s="130" t="s">
        <v>52318</v>
      </c>
      <c r="C144" s="204">
        <v>-0.15090902753746599</v>
      </c>
      <c r="D144" s="247">
        <v>0.31541030367815398</v>
      </c>
      <c r="E144" s="247">
        <v>-0.88404513186563305</v>
      </c>
      <c r="F144" s="203">
        <v>0.41358222105932402</v>
      </c>
      <c r="G144" s="203">
        <v>0.91233202667886903</v>
      </c>
      <c r="H144" s="247">
        <v>-4.6290089876909297</v>
      </c>
      <c r="I144" s="203">
        <v>3.9847079311617802E-2</v>
      </c>
      <c r="J144" s="204">
        <v>0.38343813882559302</v>
      </c>
      <c r="K144" s="130">
        <v>2</v>
      </c>
      <c r="L144" s="130" t="s">
        <v>55572</v>
      </c>
      <c r="M144" s="332" t="s">
        <v>52320</v>
      </c>
      <c r="N144" s="332" t="s">
        <v>51457</v>
      </c>
      <c r="O144" s="14" t="s">
        <v>51772</v>
      </c>
      <c r="P144" s="130" t="s">
        <v>90</v>
      </c>
    </row>
    <row r="145" spans="2:16" x14ac:dyDescent="0.2">
      <c r="B145" s="130" t="s">
        <v>52341</v>
      </c>
      <c r="C145" s="204">
        <v>0.108439256138071</v>
      </c>
      <c r="D145" s="247">
        <v>3.96063642857757E-2</v>
      </c>
      <c r="E145" s="247">
        <v>0.84126600196544199</v>
      </c>
      <c r="F145" s="203">
        <v>0.41384937724444698</v>
      </c>
      <c r="G145" s="203">
        <v>0.91233202667886903</v>
      </c>
      <c r="H145" s="247">
        <v>-4.7454093355266203</v>
      </c>
      <c r="I145" s="203">
        <v>3.9847079311617802E-2</v>
      </c>
      <c r="J145" s="204">
        <v>0.38315769398574201</v>
      </c>
      <c r="K145" s="130">
        <v>10</v>
      </c>
      <c r="L145" s="130" t="s">
        <v>55575</v>
      </c>
      <c r="M145" s="332" t="s">
        <v>51457</v>
      </c>
      <c r="N145" s="332" t="s">
        <v>52343</v>
      </c>
      <c r="O145" s="14" t="s">
        <v>51799</v>
      </c>
      <c r="P145" s="130" t="s">
        <v>90</v>
      </c>
    </row>
    <row r="146" spans="2:16" x14ac:dyDescent="0.2">
      <c r="B146" s="130" t="s">
        <v>53828</v>
      </c>
      <c r="C146" s="204">
        <v>0.40492642898860198</v>
      </c>
      <c r="D146" s="247">
        <v>-0.56709983821657795</v>
      </c>
      <c r="E146" s="247">
        <v>0.88012705213064801</v>
      </c>
      <c r="F146" s="203">
        <v>0.41552615739640802</v>
      </c>
      <c r="G146" s="203">
        <v>0.91233202667886903</v>
      </c>
      <c r="H146" s="247">
        <v>-4.6297158612937004</v>
      </c>
      <c r="I146" s="203">
        <v>3.9847079311617802E-2</v>
      </c>
      <c r="J146" s="204">
        <v>0.38140163215578698</v>
      </c>
      <c r="K146" s="130">
        <v>3</v>
      </c>
      <c r="L146" s="130" t="s">
        <v>55747</v>
      </c>
      <c r="M146" s="332" t="s">
        <v>14781</v>
      </c>
      <c r="N146" s="332" t="s">
        <v>53831</v>
      </c>
      <c r="O146" s="14" t="s">
        <v>51772</v>
      </c>
      <c r="P146" s="130" t="s">
        <v>90</v>
      </c>
    </row>
    <row r="147" spans="2:16" x14ac:dyDescent="0.2">
      <c r="B147" s="130" t="s">
        <v>52845</v>
      </c>
      <c r="C147" s="204">
        <v>-4.8358878743811201E-2</v>
      </c>
      <c r="D147" s="247">
        <v>7.0061249072902204E-2</v>
      </c>
      <c r="E147" s="247">
        <v>-0.80240000631956299</v>
      </c>
      <c r="F147" s="203">
        <v>0.43250410544377799</v>
      </c>
      <c r="G147" s="203">
        <v>0.91233202667886903</v>
      </c>
      <c r="H147" s="247">
        <v>-4.8078942922971404</v>
      </c>
      <c r="I147" s="203">
        <v>3.9847079311617802E-2</v>
      </c>
      <c r="J147" s="204">
        <v>0.364009765741094</v>
      </c>
      <c r="K147" s="130">
        <v>19</v>
      </c>
      <c r="L147" s="130" t="s">
        <v>55630</v>
      </c>
      <c r="M147" s="332" t="s">
        <v>52847</v>
      </c>
      <c r="N147" s="332" t="s">
        <v>51457</v>
      </c>
      <c r="O147" s="14" t="s">
        <v>51942</v>
      </c>
      <c r="P147" s="130" t="s">
        <v>90</v>
      </c>
    </row>
    <row r="148" spans="2:16" x14ac:dyDescent="0.2">
      <c r="B148" s="130" t="s">
        <v>54230</v>
      </c>
      <c r="C148" s="204">
        <v>-0.13779159177897099</v>
      </c>
      <c r="D148" s="247">
        <v>4.4254120397238798E-2</v>
      </c>
      <c r="E148" s="247">
        <v>-0.81771700546653303</v>
      </c>
      <c r="F148" s="203">
        <v>0.43581577444295999</v>
      </c>
      <c r="G148" s="203">
        <v>0.91233202667886903</v>
      </c>
      <c r="H148" s="247">
        <v>-4.6795007016859502</v>
      </c>
      <c r="I148" s="203">
        <v>3.9847079311617802E-2</v>
      </c>
      <c r="J148" s="204">
        <v>0.36069705442581401</v>
      </c>
      <c r="K148" s="130">
        <v>7</v>
      </c>
      <c r="L148" s="130" t="s">
        <v>55793</v>
      </c>
      <c r="M148" s="332" t="s">
        <v>51457</v>
      </c>
      <c r="N148" s="332" t="s">
        <v>54232</v>
      </c>
      <c r="O148" s="14" t="s">
        <v>51799</v>
      </c>
      <c r="P148" s="130" t="s">
        <v>90</v>
      </c>
    </row>
    <row r="149" spans="2:16" x14ac:dyDescent="0.2">
      <c r="B149" s="130" t="s">
        <v>53226</v>
      </c>
      <c r="C149" s="204">
        <v>-0.29699814682752601</v>
      </c>
      <c r="D149" s="247">
        <v>-9.0126165553665302E-2</v>
      </c>
      <c r="E149" s="247">
        <v>-0.876667120774834</v>
      </c>
      <c r="F149" s="203">
        <v>0.43655936394211597</v>
      </c>
      <c r="G149" s="203">
        <v>0.91233202667886903</v>
      </c>
      <c r="H149" s="247">
        <v>-4.6103902300089503</v>
      </c>
      <c r="I149" s="203">
        <v>3.9847079311617802E-2</v>
      </c>
      <c r="J149" s="204">
        <v>0.35995669198244801</v>
      </c>
      <c r="K149" s="130">
        <v>1</v>
      </c>
      <c r="L149" s="130" t="s">
        <v>55901</v>
      </c>
      <c r="M149" s="332" t="s">
        <v>51457</v>
      </c>
      <c r="N149" s="332" t="s">
        <v>51457</v>
      </c>
      <c r="O149" s="14" t="s">
        <v>51643</v>
      </c>
      <c r="P149" s="130" t="s">
        <v>90</v>
      </c>
    </row>
    <row r="150" spans="2:16" x14ac:dyDescent="0.2">
      <c r="B150" s="130" t="s">
        <v>53711</v>
      </c>
      <c r="C150" s="204">
        <v>8.3745790415755E-2</v>
      </c>
      <c r="D150" s="247">
        <v>-0.22051590414829</v>
      </c>
      <c r="E150" s="247">
        <v>0.81507630845693801</v>
      </c>
      <c r="F150" s="203">
        <v>0.43724536726617902</v>
      </c>
      <c r="G150" s="203">
        <v>0.91233202667886903</v>
      </c>
      <c r="H150" s="247">
        <v>-4.6802003985284202</v>
      </c>
      <c r="I150" s="203">
        <v>3.9847079311617802E-2</v>
      </c>
      <c r="J150" s="204">
        <v>0.35927478329329499</v>
      </c>
      <c r="K150" s="130">
        <v>6</v>
      </c>
      <c r="L150" s="130" t="s">
        <v>55728</v>
      </c>
      <c r="M150" s="332" t="s">
        <v>51457</v>
      </c>
      <c r="N150" s="332" t="s">
        <v>52380</v>
      </c>
      <c r="O150" s="14" t="s">
        <v>51799</v>
      </c>
      <c r="P150" s="130" t="s">
        <v>90</v>
      </c>
    </row>
    <row r="151" spans="2:16" x14ac:dyDescent="0.2">
      <c r="B151" s="130" t="s">
        <v>52470</v>
      </c>
      <c r="C151" s="204">
        <v>0.19681877782942001</v>
      </c>
      <c r="D151" s="247">
        <v>0.14751990575558699</v>
      </c>
      <c r="E151" s="247">
        <v>0.87180512371094898</v>
      </c>
      <c r="F151" s="203">
        <v>0.43887818642452697</v>
      </c>
      <c r="G151" s="203">
        <v>0.91233202667886903</v>
      </c>
      <c r="H151" s="247">
        <v>-4.6108540989787903</v>
      </c>
      <c r="I151" s="203">
        <v>3.9847079311617802E-2</v>
      </c>
      <c r="J151" s="204">
        <v>0.357656004370077</v>
      </c>
      <c r="K151" s="130">
        <v>1</v>
      </c>
      <c r="L151" s="130" t="s">
        <v>55590</v>
      </c>
      <c r="M151" s="332" t="s">
        <v>20516</v>
      </c>
      <c r="N151" s="332" t="s">
        <v>51457</v>
      </c>
      <c r="O151" s="14" t="s">
        <v>51928</v>
      </c>
      <c r="P151" s="130" t="s">
        <v>90</v>
      </c>
    </row>
    <row r="152" spans="2:16" x14ac:dyDescent="0.2">
      <c r="B152" s="130" t="s">
        <v>53316</v>
      </c>
      <c r="C152" s="204">
        <v>0.241167342631084</v>
      </c>
      <c r="D152" s="247">
        <v>0.390528313851636</v>
      </c>
      <c r="E152" s="247">
        <v>0.86274218188696705</v>
      </c>
      <c r="F152" s="203">
        <v>0.443228336944334</v>
      </c>
      <c r="G152" s="203">
        <v>0.91233202667886903</v>
      </c>
      <c r="H152" s="247">
        <v>-4.6117165121692301</v>
      </c>
      <c r="I152" s="203">
        <v>3.9847079311617802E-2</v>
      </c>
      <c r="J152" s="204">
        <v>0.35337248161638002</v>
      </c>
      <c r="K152" s="130">
        <v>2</v>
      </c>
      <c r="L152" s="130" t="s">
        <v>55681</v>
      </c>
      <c r="M152" s="332" t="s">
        <v>53318</v>
      </c>
      <c r="N152" s="332" t="s">
        <v>53319</v>
      </c>
      <c r="O152" s="14" t="s">
        <v>51799</v>
      </c>
      <c r="P152" s="130" t="s">
        <v>90</v>
      </c>
    </row>
    <row r="153" spans="2:16" x14ac:dyDescent="0.2">
      <c r="B153" s="130" t="s">
        <v>54158</v>
      </c>
      <c r="C153" s="204">
        <v>-0.30675100999107602</v>
      </c>
      <c r="D153" s="247">
        <v>-0.47105651586702502</v>
      </c>
      <c r="E153" s="247">
        <v>-0.85529906478733397</v>
      </c>
      <c r="F153" s="203">
        <v>0.44682805911741302</v>
      </c>
      <c r="G153" s="203">
        <v>0.91233202667886903</v>
      </c>
      <c r="H153" s="247">
        <v>-4.61242251589921</v>
      </c>
      <c r="I153" s="203">
        <v>3.9847079311617802E-2</v>
      </c>
      <c r="J153" s="204">
        <v>0.34985956264408202</v>
      </c>
      <c r="K153" s="130">
        <v>1</v>
      </c>
      <c r="L153" s="130" t="s">
        <v>55785</v>
      </c>
      <c r="M153" s="332" t="s">
        <v>54160</v>
      </c>
      <c r="N153" s="332" t="s">
        <v>54161</v>
      </c>
      <c r="O153" s="14" t="s">
        <v>52309</v>
      </c>
      <c r="P153" s="130" t="s">
        <v>90</v>
      </c>
    </row>
    <row r="154" spans="2:16" x14ac:dyDescent="0.2">
      <c r="B154" s="130" t="s">
        <v>53900</v>
      </c>
      <c r="C154" s="204">
        <v>-0.55470434989337902</v>
      </c>
      <c r="D154" s="247">
        <v>-5.4493366092030003E-2</v>
      </c>
      <c r="E154" s="247">
        <v>-0.852789599050086</v>
      </c>
      <c r="F154" s="203">
        <v>0.448047224418196</v>
      </c>
      <c r="G154" s="203">
        <v>0.91233202667886903</v>
      </c>
      <c r="H154" s="247">
        <v>-4.6126600719397199</v>
      </c>
      <c r="I154" s="203">
        <v>3.9847079311617802E-2</v>
      </c>
      <c r="J154" s="204">
        <v>0.34867620871759297</v>
      </c>
      <c r="K154" s="130">
        <v>1</v>
      </c>
      <c r="L154" s="130" t="s">
        <v>55755</v>
      </c>
      <c r="M154" s="332" t="s">
        <v>8956</v>
      </c>
      <c r="N154" s="332" t="s">
        <v>51457</v>
      </c>
      <c r="O154" s="14" t="s">
        <v>51928</v>
      </c>
      <c r="P154" s="130" t="s">
        <v>88</v>
      </c>
    </row>
    <row r="155" spans="2:16" x14ac:dyDescent="0.2">
      <c r="B155" s="130" t="s">
        <v>52152</v>
      </c>
      <c r="C155" s="204">
        <v>7.7165560064615807E-2</v>
      </c>
      <c r="D155" s="247">
        <v>-3.1898845274231299E-2</v>
      </c>
      <c r="E155" s="247">
        <v>0.77086807015329295</v>
      </c>
      <c r="F155" s="203">
        <v>0.448463682459674</v>
      </c>
      <c r="G155" s="203">
        <v>0.91233202667886903</v>
      </c>
      <c r="H155" s="247">
        <v>-4.8774350285085601</v>
      </c>
      <c r="I155" s="203">
        <v>3.9847079311617802E-2</v>
      </c>
      <c r="J155" s="204">
        <v>0.34827272128429998</v>
      </c>
      <c r="K155" s="130">
        <v>12</v>
      </c>
      <c r="L155" s="130" t="s">
        <v>55552</v>
      </c>
      <c r="M155" s="332" t="s">
        <v>52155</v>
      </c>
      <c r="N155" s="332" t="s">
        <v>51457</v>
      </c>
      <c r="O155" s="14" t="s">
        <v>51799</v>
      </c>
      <c r="P155" s="130" t="s">
        <v>88</v>
      </c>
    </row>
    <row r="156" spans="2:16" x14ac:dyDescent="0.2">
      <c r="B156" s="130" t="s">
        <v>51968</v>
      </c>
      <c r="C156" s="204">
        <v>9.75523151204188E-2</v>
      </c>
      <c r="D156" s="247">
        <v>-0.111906531130168</v>
      </c>
      <c r="E156" s="247">
        <v>0.76648513506896698</v>
      </c>
      <c r="F156" s="203">
        <v>0.45101626233204001</v>
      </c>
      <c r="G156" s="203">
        <v>0.91233202667886903</v>
      </c>
      <c r="H156" s="247">
        <v>-4.8794948348809104</v>
      </c>
      <c r="I156" s="203">
        <v>3.9847079311617802E-2</v>
      </c>
      <c r="J156" s="204">
        <v>0.34580779844634701</v>
      </c>
      <c r="K156" s="130">
        <v>43</v>
      </c>
      <c r="L156" s="130" t="s">
        <v>55533</v>
      </c>
      <c r="M156" s="332" t="s">
        <v>15632</v>
      </c>
      <c r="N156" s="332" t="s">
        <v>51457</v>
      </c>
      <c r="O156" s="14" t="s">
        <v>51772</v>
      </c>
      <c r="P156" s="130" t="s">
        <v>88</v>
      </c>
    </row>
    <row r="157" spans="2:16" x14ac:dyDescent="0.2">
      <c r="B157" s="130" t="s">
        <v>53467</v>
      </c>
      <c r="C157" s="204">
        <v>0.156431244434417</v>
      </c>
      <c r="D157" s="247">
        <v>-0.18106969112729199</v>
      </c>
      <c r="E157" s="247">
        <v>0.80906738637786202</v>
      </c>
      <c r="F157" s="203">
        <v>0.45198957363997599</v>
      </c>
      <c r="G157" s="203">
        <v>0.91233202667886903</v>
      </c>
      <c r="H157" s="247">
        <v>-4.64221851063198</v>
      </c>
      <c r="I157" s="203">
        <v>3.9847079311617802E-2</v>
      </c>
      <c r="J157" s="204">
        <v>0.34487158324802297</v>
      </c>
      <c r="K157" s="130">
        <v>2</v>
      </c>
      <c r="L157" s="130" t="s">
        <v>55698</v>
      </c>
      <c r="M157" s="332" t="s">
        <v>51457</v>
      </c>
      <c r="N157" s="332" t="s">
        <v>53469</v>
      </c>
      <c r="O157" s="14" t="s">
        <v>51799</v>
      </c>
      <c r="P157" s="130" t="s">
        <v>90</v>
      </c>
    </row>
    <row r="158" spans="2:16" x14ac:dyDescent="0.2">
      <c r="B158" s="130" t="s">
        <v>52701</v>
      </c>
      <c r="C158" s="204">
        <v>-7.0231335259086397E-2</v>
      </c>
      <c r="D158" s="247">
        <v>3.4893721679492701E-2</v>
      </c>
      <c r="E158" s="247">
        <v>-0.77037478763946199</v>
      </c>
      <c r="F158" s="203">
        <v>0.45265353651317503</v>
      </c>
      <c r="G158" s="203">
        <v>0.91233202667886903</v>
      </c>
      <c r="H158" s="247">
        <v>-4.7852847566524597</v>
      </c>
      <c r="I158" s="203">
        <v>3.9847079311617802E-2</v>
      </c>
      <c r="J158" s="204">
        <v>0.344234082203555</v>
      </c>
      <c r="K158" s="130">
        <v>6</v>
      </c>
      <c r="L158" s="130" t="s">
        <v>55616</v>
      </c>
      <c r="M158" s="332" t="s">
        <v>13611</v>
      </c>
      <c r="N158" s="332" t="s">
        <v>52703</v>
      </c>
      <c r="O158" s="14" t="s">
        <v>51772</v>
      </c>
      <c r="P158" s="130" t="s">
        <v>90</v>
      </c>
    </row>
    <row r="159" spans="2:16" x14ac:dyDescent="0.2">
      <c r="B159" s="130" t="s">
        <v>53140</v>
      </c>
      <c r="C159" s="204">
        <v>-0.115622730182159</v>
      </c>
      <c r="D159" s="247">
        <v>-8.2679922830843799E-2</v>
      </c>
      <c r="E159" s="247">
        <v>-0.76025636398358498</v>
      </c>
      <c r="F159" s="203">
        <v>0.456191559388475</v>
      </c>
      <c r="G159" s="203">
        <v>0.91233202667886903</v>
      </c>
      <c r="H159" s="247">
        <v>-4.8376673439643696</v>
      </c>
      <c r="I159" s="203">
        <v>3.9847079311617802E-2</v>
      </c>
      <c r="J159" s="204">
        <v>0.34085275444937702</v>
      </c>
      <c r="K159" s="130">
        <v>10</v>
      </c>
      <c r="L159" s="130" t="s">
        <v>55663</v>
      </c>
      <c r="M159" s="332" t="s">
        <v>51457</v>
      </c>
      <c r="N159" s="332" t="s">
        <v>53143</v>
      </c>
      <c r="O159" s="14" t="s">
        <v>51799</v>
      </c>
      <c r="P159" s="130" t="s">
        <v>90</v>
      </c>
    </row>
    <row r="160" spans="2:16" x14ac:dyDescent="0.2">
      <c r="B160" s="130" t="s">
        <v>53625</v>
      </c>
      <c r="C160" s="204">
        <v>-0.115319361885936</v>
      </c>
      <c r="D160" s="247">
        <v>-0.17874730558375099</v>
      </c>
      <c r="E160" s="247">
        <v>-0.77168272004833804</v>
      </c>
      <c r="F160" s="203">
        <v>0.45730327182712799</v>
      </c>
      <c r="G160" s="203">
        <v>0.91233202667886903</v>
      </c>
      <c r="H160" s="247">
        <v>-4.7192925442006297</v>
      </c>
      <c r="I160" s="203">
        <v>3.9847079311617802E-2</v>
      </c>
      <c r="J160" s="204">
        <v>0.33979569140002203</v>
      </c>
      <c r="K160" s="130">
        <v>5</v>
      </c>
      <c r="L160" s="130" t="s">
        <v>55717</v>
      </c>
      <c r="M160" s="332" t="s">
        <v>51457</v>
      </c>
      <c r="N160" s="332" t="s">
        <v>53627</v>
      </c>
      <c r="O160" s="14" t="s">
        <v>51799</v>
      </c>
      <c r="P160" s="130" t="s">
        <v>90</v>
      </c>
    </row>
    <row r="161" spans="2:16" x14ac:dyDescent="0.2">
      <c r="B161" s="130" t="s">
        <v>51960</v>
      </c>
      <c r="C161" s="204">
        <v>0.19154691782873101</v>
      </c>
      <c r="D161" s="247">
        <v>0.30536258892392298</v>
      </c>
      <c r="E161" s="247">
        <v>0.82928672946869597</v>
      </c>
      <c r="F161" s="203">
        <v>0.45960061463046398</v>
      </c>
      <c r="G161" s="203">
        <v>0.91233202667886903</v>
      </c>
      <c r="H161" s="247">
        <v>-4.61487273722358</v>
      </c>
      <c r="I161" s="203">
        <v>3.9847079311617802E-2</v>
      </c>
      <c r="J161" s="204">
        <v>0.33761939919515299</v>
      </c>
      <c r="K161" s="130">
        <v>1</v>
      </c>
      <c r="L161" s="130" t="s">
        <v>55532</v>
      </c>
      <c r="M161" s="332" t="s">
        <v>5782</v>
      </c>
      <c r="N161" s="332" t="s">
        <v>51457</v>
      </c>
      <c r="O161" s="14" t="s">
        <v>51928</v>
      </c>
      <c r="P161" s="130" t="s">
        <v>90</v>
      </c>
    </row>
    <row r="162" spans="2:16" x14ac:dyDescent="0.2">
      <c r="B162" s="130" t="s">
        <v>53242</v>
      </c>
      <c r="C162" s="204">
        <v>0.18885218772170401</v>
      </c>
      <c r="D162" s="247">
        <v>1.0569509884133001E-2</v>
      </c>
      <c r="E162" s="247">
        <v>0.82686269057919204</v>
      </c>
      <c r="F162" s="203">
        <v>0.46080610765367702</v>
      </c>
      <c r="G162" s="203">
        <v>0.91233202667886903</v>
      </c>
      <c r="H162" s="247">
        <v>-4.6150996403400297</v>
      </c>
      <c r="I162" s="203">
        <v>3.9847079311617802E-2</v>
      </c>
      <c r="J162" s="204">
        <v>0.336481773285559</v>
      </c>
      <c r="K162" s="130">
        <v>1</v>
      </c>
      <c r="L162" s="130" t="s">
        <v>55673</v>
      </c>
      <c r="M162" s="332" t="s">
        <v>51457</v>
      </c>
      <c r="N162" s="332" t="s">
        <v>53244</v>
      </c>
      <c r="O162" s="14" t="s">
        <v>51799</v>
      </c>
      <c r="P162" s="130" t="s">
        <v>90</v>
      </c>
    </row>
    <row r="163" spans="2:16" x14ac:dyDescent="0.2">
      <c r="B163" s="130" t="s">
        <v>52757</v>
      </c>
      <c r="C163" s="204">
        <v>0.139805170032445</v>
      </c>
      <c r="D163" s="247">
        <v>-2.90495454993111</v>
      </c>
      <c r="E163" s="247">
        <v>0.75810581191029602</v>
      </c>
      <c r="F163" s="203">
        <v>0.46243151562907198</v>
      </c>
      <c r="G163" s="203">
        <v>0.91233202667886903</v>
      </c>
      <c r="H163" s="247">
        <v>-4.7507794493137201</v>
      </c>
      <c r="I163" s="203">
        <v>3.9847079311617802E-2</v>
      </c>
      <c r="J163" s="204">
        <v>0.33495257554473201</v>
      </c>
      <c r="K163" s="130">
        <v>10</v>
      </c>
      <c r="L163" s="130" t="s">
        <v>55622</v>
      </c>
      <c r="M163" s="332" t="s">
        <v>46660</v>
      </c>
      <c r="N163" s="332" t="s">
        <v>52759</v>
      </c>
      <c r="O163" s="14" t="s">
        <v>51799</v>
      </c>
      <c r="P163" s="130" t="s">
        <v>90</v>
      </c>
    </row>
    <row r="164" spans="2:16" x14ac:dyDescent="0.2">
      <c r="B164" s="130" t="s">
        <v>53809</v>
      </c>
      <c r="C164" s="204">
        <v>0.121115409614935</v>
      </c>
      <c r="D164" s="247">
        <v>5.5097273718371399E-2</v>
      </c>
      <c r="E164" s="247">
        <v>0.77317802420917203</v>
      </c>
      <c r="F164" s="203">
        <v>0.46305673861646501</v>
      </c>
      <c r="G164" s="203">
        <v>0.91233202667886903</v>
      </c>
      <c r="H164" s="247">
        <v>-4.6769071154707396</v>
      </c>
      <c r="I164" s="203">
        <v>3.9847079311617802E-2</v>
      </c>
      <c r="J164" s="204">
        <v>0.33436579136147399</v>
      </c>
      <c r="K164" s="130">
        <v>4</v>
      </c>
      <c r="L164" s="130" t="s">
        <v>55743</v>
      </c>
      <c r="M164" s="332" t="s">
        <v>51457</v>
      </c>
      <c r="N164" s="332" t="s">
        <v>53811</v>
      </c>
      <c r="O164" s="14" t="s">
        <v>51799</v>
      </c>
      <c r="P164" s="130" t="s">
        <v>88</v>
      </c>
    </row>
    <row r="165" spans="2:16" x14ac:dyDescent="0.2">
      <c r="B165" s="130" t="s">
        <v>54273</v>
      </c>
      <c r="C165" s="204">
        <v>0.115659788351203</v>
      </c>
      <c r="D165" s="247">
        <v>5.3066046475533798E-2</v>
      </c>
      <c r="E165" s="247">
        <v>0.77667198763971601</v>
      </c>
      <c r="F165" s="203">
        <v>0.46937116583292399</v>
      </c>
      <c r="G165" s="203">
        <v>0.91724604391438302</v>
      </c>
      <c r="H165" s="247">
        <v>-4.6477041201208404</v>
      </c>
      <c r="I165" s="203">
        <v>3.7514152681699497E-2</v>
      </c>
      <c r="J165" s="204">
        <v>0.32848359327232601</v>
      </c>
      <c r="K165" s="130">
        <v>23</v>
      </c>
      <c r="L165" s="130" t="s">
        <v>55798</v>
      </c>
      <c r="M165" s="332" t="s">
        <v>11847</v>
      </c>
      <c r="N165" s="332" t="s">
        <v>54275</v>
      </c>
      <c r="O165" s="14" t="s">
        <v>51799</v>
      </c>
      <c r="P165" s="130" t="s">
        <v>90</v>
      </c>
    </row>
    <row r="166" spans="2:16" x14ac:dyDescent="0.2">
      <c r="B166" s="130" t="s">
        <v>52307</v>
      </c>
      <c r="C166" s="204">
        <v>-0.23370630441253201</v>
      </c>
      <c r="D166" s="247">
        <v>-6.7945568886139396E-2</v>
      </c>
      <c r="E166" s="247">
        <v>-0.78499083156026095</v>
      </c>
      <c r="F166" s="203">
        <v>0.47166142338472</v>
      </c>
      <c r="G166" s="203">
        <v>0.91724604391438302</v>
      </c>
      <c r="H166" s="247">
        <v>-4.6324770371437296</v>
      </c>
      <c r="I166" s="203">
        <v>3.7514152681699497E-2</v>
      </c>
      <c r="J166" s="204">
        <v>0.32636964272028601</v>
      </c>
      <c r="K166" s="130">
        <v>1</v>
      </c>
      <c r="L166" s="130" t="s">
        <v>55571</v>
      </c>
      <c r="M166" s="332" t="s">
        <v>25118</v>
      </c>
      <c r="N166" s="332" t="s">
        <v>52310</v>
      </c>
      <c r="O166" s="14" t="s">
        <v>52309</v>
      </c>
      <c r="P166" s="130" t="s">
        <v>90</v>
      </c>
    </row>
    <row r="167" spans="2:16" x14ac:dyDescent="0.2">
      <c r="B167" s="130" t="s">
        <v>52378</v>
      </c>
      <c r="C167" s="204">
        <v>-4.34276280465829E-2</v>
      </c>
      <c r="D167" s="247">
        <v>-5.5924315887885698E-2</v>
      </c>
      <c r="E167" s="247">
        <v>-0.72223493544313599</v>
      </c>
      <c r="F167" s="203">
        <v>0.47792942279217798</v>
      </c>
      <c r="G167" s="203">
        <v>0.91724604391438302</v>
      </c>
      <c r="H167" s="247">
        <v>-4.8771048848493601</v>
      </c>
      <c r="I167" s="203">
        <v>3.7514152681699497E-2</v>
      </c>
      <c r="J167" s="204">
        <v>0.32063623216398102</v>
      </c>
      <c r="K167" s="130">
        <v>41</v>
      </c>
      <c r="L167" s="130" t="s">
        <v>55579</v>
      </c>
      <c r="M167" s="332" t="s">
        <v>51457</v>
      </c>
      <c r="N167" s="332" t="s">
        <v>52380</v>
      </c>
      <c r="O167" s="14" t="s">
        <v>51799</v>
      </c>
      <c r="P167" s="130" t="s">
        <v>90</v>
      </c>
    </row>
    <row r="168" spans="2:16" x14ac:dyDescent="0.2">
      <c r="B168" s="130" t="s">
        <v>52249</v>
      </c>
      <c r="C168" s="204">
        <v>0.23177421272759999</v>
      </c>
      <c r="D168" s="247">
        <v>0.23559990808353201</v>
      </c>
      <c r="E168" s="247">
        <v>0.72299317943624497</v>
      </c>
      <c r="F168" s="203">
        <v>0.481177104230815</v>
      </c>
      <c r="G168" s="203">
        <v>0.91724604391438302</v>
      </c>
      <c r="H168" s="247">
        <v>-4.7897041318692501</v>
      </c>
      <c r="I168" s="203">
        <v>3.7514152681699497E-2</v>
      </c>
      <c r="J168" s="204">
        <v>0.31769504580181501</v>
      </c>
      <c r="K168" s="130">
        <v>11</v>
      </c>
      <c r="L168" s="130" t="s">
        <v>55563</v>
      </c>
      <c r="M168" s="332" t="s">
        <v>51457</v>
      </c>
      <c r="N168" s="332" t="s">
        <v>52237</v>
      </c>
      <c r="O168" s="14" t="s">
        <v>51799</v>
      </c>
      <c r="P168" s="130" t="s">
        <v>90</v>
      </c>
    </row>
    <row r="169" spans="2:16" x14ac:dyDescent="0.2">
      <c r="B169" s="130" t="s">
        <v>52929</v>
      </c>
      <c r="C169" s="204">
        <v>-0.19890640850655</v>
      </c>
      <c r="D169" s="247">
        <v>-0.44344292670341401</v>
      </c>
      <c r="E169" s="247">
        <v>-0.78296849585878403</v>
      </c>
      <c r="F169" s="203">
        <v>0.48308534000645598</v>
      </c>
      <c r="G169" s="203">
        <v>0.91724604391438302</v>
      </c>
      <c r="H169" s="247">
        <v>-4.6191619434114903</v>
      </c>
      <c r="I169" s="203">
        <v>3.7514152681699497E-2</v>
      </c>
      <c r="J169" s="204">
        <v>0.31597614167080701</v>
      </c>
      <c r="K169" s="130">
        <v>1</v>
      </c>
      <c r="L169" s="130" t="s">
        <v>55639</v>
      </c>
      <c r="M169" s="332" t="s">
        <v>21798</v>
      </c>
      <c r="N169" s="332" t="s">
        <v>51457</v>
      </c>
      <c r="O169" s="14" t="s">
        <v>51928</v>
      </c>
      <c r="P169" s="130" t="s">
        <v>90</v>
      </c>
    </row>
    <row r="170" spans="2:16" x14ac:dyDescent="0.2">
      <c r="B170" s="130" t="s">
        <v>54383</v>
      </c>
      <c r="C170" s="204">
        <v>8.0924418750746296E-2</v>
      </c>
      <c r="D170" s="247">
        <v>-7.9335835287563994E-2</v>
      </c>
      <c r="E170" s="247">
        <v>0.72374288264747</v>
      </c>
      <c r="F170" s="203">
        <v>0.48864032946408498</v>
      </c>
      <c r="G170" s="203">
        <v>0.91724604391438302</v>
      </c>
      <c r="H170" s="247">
        <v>-4.70331564560066</v>
      </c>
      <c r="I170" s="203">
        <v>3.7514152681699497E-2</v>
      </c>
      <c r="J170" s="204">
        <v>0.31101069180199298</v>
      </c>
      <c r="K170" s="130">
        <v>3</v>
      </c>
      <c r="L170" s="130" t="s">
        <v>55813</v>
      </c>
      <c r="M170" s="332" t="s">
        <v>4947</v>
      </c>
      <c r="N170" s="332" t="s">
        <v>51457</v>
      </c>
      <c r="O170" s="14" t="s">
        <v>51928</v>
      </c>
      <c r="P170" s="130" t="s">
        <v>90</v>
      </c>
    </row>
    <row r="171" spans="2:16" x14ac:dyDescent="0.2">
      <c r="B171" s="130" t="s">
        <v>53095</v>
      </c>
      <c r="C171" s="204">
        <v>-0.127473172459519</v>
      </c>
      <c r="D171" s="247">
        <v>-0.13005202471806701</v>
      </c>
      <c r="E171" s="247">
        <v>-0.73952831751056303</v>
      </c>
      <c r="F171" s="203">
        <v>0.49624810559382998</v>
      </c>
      <c r="G171" s="203">
        <v>0.91724604391438302</v>
      </c>
      <c r="H171" s="247">
        <v>-4.6383761543774602</v>
      </c>
      <c r="I171" s="203">
        <v>3.7514152681699497E-2</v>
      </c>
      <c r="J171" s="204">
        <v>0.30430113812649401</v>
      </c>
      <c r="K171" s="130">
        <v>1</v>
      </c>
      <c r="L171" s="130" t="s">
        <v>55658</v>
      </c>
      <c r="M171" s="332" t="s">
        <v>51457</v>
      </c>
      <c r="N171" s="332" t="s">
        <v>53097</v>
      </c>
      <c r="O171" s="14" t="s">
        <v>51799</v>
      </c>
      <c r="P171" s="130" t="s">
        <v>90</v>
      </c>
    </row>
    <row r="172" spans="2:16" x14ac:dyDescent="0.2">
      <c r="B172" s="130" t="s">
        <v>54306</v>
      </c>
      <c r="C172" s="204">
        <v>0.17095649369344099</v>
      </c>
      <c r="D172" s="247">
        <v>0.293102840033243</v>
      </c>
      <c r="E172" s="247">
        <v>0.75766411434055803</v>
      </c>
      <c r="F172" s="203">
        <v>0.496316861491301</v>
      </c>
      <c r="G172" s="203">
        <v>0.91724604391438302</v>
      </c>
      <c r="H172" s="247">
        <v>-4.6214600744901997</v>
      </c>
      <c r="I172" s="203">
        <v>3.7514152681699497E-2</v>
      </c>
      <c r="J172" s="204">
        <v>0.30424097016186102</v>
      </c>
      <c r="K172" s="130">
        <v>1</v>
      </c>
      <c r="L172" s="130" t="s">
        <v>55804</v>
      </c>
      <c r="M172" s="332" t="s">
        <v>41038</v>
      </c>
      <c r="N172" s="332" t="s">
        <v>51457</v>
      </c>
      <c r="O172" s="14" t="s">
        <v>51928</v>
      </c>
      <c r="P172" s="130" t="s">
        <v>88</v>
      </c>
    </row>
    <row r="173" spans="2:16" x14ac:dyDescent="0.2">
      <c r="B173" s="130" t="s">
        <v>51871</v>
      </c>
      <c r="C173" s="204">
        <v>7.83117815168273E-2</v>
      </c>
      <c r="D173" s="247">
        <v>9.4234278418259307E-2</v>
      </c>
      <c r="E173" s="247">
        <v>0.68623591003700601</v>
      </c>
      <c r="F173" s="203">
        <v>0.499277093123282</v>
      </c>
      <c r="G173" s="203">
        <v>0.91724604391438302</v>
      </c>
      <c r="H173" s="247">
        <v>-4.9152606387160702</v>
      </c>
      <c r="I173" s="203">
        <v>3.7514152681699497E-2</v>
      </c>
      <c r="J173" s="204">
        <v>0.301658358956643</v>
      </c>
      <c r="K173" s="130">
        <v>53</v>
      </c>
      <c r="L173" s="130" t="s">
        <v>55522</v>
      </c>
      <c r="M173" s="332" t="s">
        <v>19872</v>
      </c>
      <c r="N173" s="332" t="s">
        <v>51457</v>
      </c>
      <c r="O173" s="14" t="s">
        <v>51772</v>
      </c>
      <c r="P173" s="130" t="s">
        <v>88</v>
      </c>
    </row>
    <row r="174" spans="2:16" x14ac:dyDescent="0.2">
      <c r="B174" s="130" t="s">
        <v>51999</v>
      </c>
      <c r="C174" s="204">
        <v>-0.225254992013734</v>
      </c>
      <c r="D174" s="247">
        <v>-9.5964982062987508E-3</v>
      </c>
      <c r="E174" s="247">
        <v>-0.74166805810604197</v>
      </c>
      <c r="F174" s="203">
        <v>0.50482720928832203</v>
      </c>
      <c r="G174" s="203">
        <v>0.91724604391438302</v>
      </c>
      <c r="H174" s="247">
        <v>-4.62289462575146</v>
      </c>
      <c r="I174" s="203">
        <v>3.7514152681699497E-2</v>
      </c>
      <c r="J174" s="204">
        <v>0.29685724543326503</v>
      </c>
      <c r="K174" s="130">
        <v>1</v>
      </c>
      <c r="L174" s="130" t="s">
        <v>55536</v>
      </c>
      <c r="M174" s="332" t="s">
        <v>11012</v>
      </c>
      <c r="N174" s="332" t="s">
        <v>51457</v>
      </c>
      <c r="O174" s="14" t="s">
        <v>51772</v>
      </c>
      <c r="P174" s="130" t="s">
        <v>90</v>
      </c>
    </row>
    <row r="175" spans="2:16" x14ac:dyDescent="0.2">
      <c r="B175" s="130" t="s">
        <v>53949</v>
      </c>
      <c r="C175" s="204">
        <v>0.114762865025354</v>
      </c>
      <c r="D175" s="247">
        <v>0.36918176259848101</v>
      </c>
      <c r="E175" s="247">
        <v>0.688734130842938</v>
      </c>
      <c r="F175" s="203">
        <v>0.50933017278884596</v>
      </c>
      <c r="G175" s="203">
        <v>0.91724604391438302</v>
      </c>
      <c r="H175" s="247">
        <v>-4.7115930629977703</v>
      </c>
      <c r="I175" s="203">
        <v>3.7514152681699497E-2</v>
      </c>
      <c r="J175" s="204">
        <v>0.293000595397444</v>
      </c>
      <c r="K175" s="130">
        <v>3</v>
      </c>
      <c r="L175" s="130" t="s">
        <v>55760</v>
      </c>
      <c r="M175" s="332" t="s">
        <v>51457</v>
      </c>
      <c r="N175" s="332" t="s">
        <v>53952</v>
      </c>
      <c r="O175" s="14" t="s">
        <v>51799</v>
      </c>
      <c r="P175" s="130" t="s">
        <v>90</v>
      </c>
    </row>
    <row r="176" spans="2:16" x14ac:dyDescent="0.2">
      <c r="B176" s="130" t="s">
        <v>52235</v>
      </c>
      <c r="C176" s="204">
        <v>-0.197849389892643</v>
      </c>
      <c r="D176" s="247">
        <v>0.24948250708592201</v>
      </c>
      <c r="E176" s="247">
        <v>-0.72187219689064697</v>
      </c>
      <c r="F176" s="203">
        <v>0.51551542823488306</v>
      </c>
      <c r="G176" s="203">
        <v>0.91724604391438302</v>
      </c>
      <c r="H176" s="247">
        <v>-4.6246490963792501</v>
      </c>
      <c r="I176" s="203">
        <v>3.7514152681699497E-2</v>
      </c>
      <c r="J176" s="204">
        <v>0.28775833271410201</v>
      </c>
      <c r="K176" s="130">
        <v>1</v>
      </c>
      <c r="L176" s="130" t="s">
        <v>55561</v>
      </c>
      <c r="M176" s="332" t="s">
        <v>51457</v>
      </c>
      <c r="N176" s="332" t="s">
        <v>52237</v>
      </c>
      <c r="O176" s="14" t="s">
        <v>51799</v>
      </c>
      <c r="P176" s="130" t="s">
        <v>90</v>
      </c>
    </row>
    <row r="177" spans="2:16" x14ac:dyDescent="0.2">
      <c r="B177" s="130" t="s">
        <v>52959</v>
      </c>
      <c r="C177" s="204">
        <v>0.230681750858791</v>
      </c>
      <c r="D177" s="247">
        <v>2.5557112672764601E-2</v>
      </c>
      <c r="E177" s="247">
        <v>0.71877710868355404</v>
      </c>
      <c r="F177" s="203">
        <v>0.51720212394598097</v>
      </c>
      <c r="G177" s="203">
        <v>0.91724604391438302</v>
      </c>
      <c r="H177" s="247">
        <v>-4.6249212377106197</v>
      </c>
      <c r="I177" s="203">
        <v>3.7514152681699497E-2</v>
      </c>
      <c r="J177" s="204">
        <v>0.28633970031112299</v>
      </c>
      <c r="K177" s="130">
        <v>1</v>
      </c>
      <c r="L177" s="130" t="s">
        <v>55642</v>
      </c>
      <c r="M177" s="332" t="s">
        <v>34027</v>
      </c>
      <c r="N177" s="332" t="s">
        <v>51457</v>
      </c>
      <c r="O177" s="14" t="s">
        <v>51772</v>
      </c>
      <c r="P177" s="130" t="s">
        <v>90</v>
      </c>
    </row>
    <row r="178" spans="2:16" x14ac:dyDescent="0.2">
      <c r="B178" s="130" t="s">
        <v>52459</v>
      </c>
      <c r="C178" s="204">
        <v>-0.162700114290804</v>
      </c>
      <c r="D178" s="247">
        <v>-0.162405963291613</v>
      </c>
      <c r="E178" s="247">
        <v>-0.71732333648369695</v>
      </c>
      <c r="F178" s="203">
        <v>0.51799582262784105</v>
      </c>
      <c r="G178" s="203">
        <v>0.91724604391438302</v>
      </c>
      <c r="H178" s="247">
        <v>-4.6250488556910803</v>
      </c>
      <c r="I178" s="203">
        <v>3.7514152681699497E-2</v>
      </c>
      <c r="J178" s="204">
        <v>0.285673742604174</v>
      </c>
      <c r="K178" s="130">
        <v>1</v>
      </c>
      <c r="L178" s="130" t="s">
        <v>55589</v>
      </c>
      <c r="M178" s="332" t="s">
        <v>51457</v>
      </c>
      <c r="N178" s="332" t="s">
        <v>52461</v>
      </c>
      <c r="O178" s="14" t="s">
        <v>51799</v>
      </c>
      <c r="P178" s="130" t="s">
        <v>88</v>
      </c>
    </row>
    <row r="179" spans="2:16" x14ac:dyDescent="0.2">
      <c r="B179" s="130" t="s">
        <v>52790</v>
      </c>
      <c r="C179" s="204">
        <v>-8.3733563031337804E-2</v>
      </c>
      <c r="D179" s="247">
        <v>-0.22582633482692799</v>
      </c>
      <c r="E179" s="247">
        <v>-0.66991488396722398</v>
      </c>
      <c r="F179" s="203">
        <v>0.52067386642979996</v>
      </c>
      <c r="G179" s="203">
        <v>0.91724604391438302</v>
      </c>
      <c r="H179" s="247">
        <v>-4.7159032215910601</v>
      </c>
      <c r="I179" s="203">
        <v>3.7514152681699497E-2</v>
      </c>
      <c r="J179" s="204">
        <v>0.28343421980876299</v>
      </c>
      <c r="K179" s="130">
        <v>3</v>
      </c>
      <c r="L179" s="130" t="s">
        <v>55625</v>
      </c>
      <c r="M179" s="332" t="s">
        <v>30952</v>
      </c>
      <c r="N179" s="332" t="s">
        <v>52792</v>
      </c>
      <c r="O179" s="14" t="s">
        <v>51799</v>
      </c>
      <c r="P179" s="130" t="s">
        <v>88</v>
      </c>
    </row>
    <row r="180" spans="2:16" x14ac:dyDescent="0.2">
      <c r="B180" s="130" t="s">
        <v>51785</v>
      </c>
      <c r="C180" s="204">
        <v>-0.110672526732763</v>
      </c>
      <c r="D180" s="247">
        <v>-7.69849765641063E-2</v>
      </c>
      <c r="E180" s="247">
        <v>-0.65562455951521503</v>
      </c>
      <c r="F180" s="203">
        <v>0.52307480297195297</v>
      </c>
      <c r="G180" s="203">
        <v>0.91724604391438302</v>
      </c>
      <c r="H180" s="247">
        <v>-4.7977391575750197</v>
      </c>
      <c r="I180" s="203">
        <v>3.7514152681699497E-2</v>
      </c>
      <c r="J180" s="204">
        <v>0.28143619986131002</v>
      </c>
      <c r="K180" s="130">
        <v>5</v>
      </c>
      <c r="L180" s="130" t="s">
        <v>55513</v>
      </c>
      <c r="M180" s="332" t="s">
        <v>6311</v>
      </c>
      <c r="N180" s="332" t="s">
        <v>51788</v>
      </c>
      <c r="O180" s="14" t="s">
        <v>51772</v>
      </c>
      <c r="P180" s="130" t="s">
        <v>88</v>
      </c>
    </row>
    <row r="181" spans="2:16" x14ac:dyDescent="0.2">
      <c r="B181" s="130" t="s">
        <v>52504</v>
      </c>
      <c r="C181" s="204">
        <v>-6.3403149287304894E-2</v>
      </c>
      <c r="D181" s="247">
        <v>-0.19529749469747601</v>
      </c>
      <c r="E181" s="247">
        <v>-0.64834822366373701</v>
      </c>
      <c r="F181" s="203">
        <v>0.52362160341297803</v>
      </c>
      <c r="G181" s="203">
        <v>0.91724604391438302</v>
      </c>
      <c r="H181" s="247">
        <v>-4.9071222989794299</v>
      </c>
      <c r="I181" s="203">
        <v>3.7514152681699497E-2</v>
      </c>
      <c r="J181" s="204">
        <v>0.28098244376853299</v>
      </c>
      <c r="K181" s="130">
        <v>19</v>
      </c>
      <c r="L181" s="130" t="s">
        <v>55593</v>
      </c>
      <c r="M181" s="332" t="s">
        <v>26070</v>
      </c>
      <c r="N181" s="332" t="s">
        <v>52506</v>
      </c>
      <c r="O181" s="14" t="s">
        <v>51799</v>
      </c>
      <c r="P181" s="130" t="s">
        <v>90</v>
      </c>
    </row>
    <row r="182" spans="2:16" x14ac:dyDescent="0.2">
      <c r="B182" s="130" t="s">
        <v>51884</v>
      </c>
      <c r="C182" s="204">
        <v>-0.15469518563746201</v>
      </c>
      <c r="D182" s="247">
        <v>-0.119604613192536</v>
      </c>
      <c r="E182" s="247">
        <v>-0.64858076171988899</v>
      </c>
      <c r="F182" s="203">
        <v>0.52502518007087795</v>
      </c>
      <c r="G182" s="203">
        <v>0.91724604391438302</v>
      </c>
      <c r="H182" s="247">
        <v>-4.85612440060404</v>
      </c>
      <c r="I182" s="203">
        <v>3.7514152681699497E-2</v>
      </c>
      <c r="J182" s="204">
        <v>0.27981986744433102</v>
      </c>
      <c r="K182" s="130">
        <v>14</v>
      </c>
      <c r="L182" s="130" t="s">
        <v>55524</v>
      </c>
      <c r="M182" s="332" t="s">
        <v>4617</v>
      </c>
      <c r="N182" s="332" t="s">
        <v>51457</v>
      </c>
      <c r="O182" s="14" t="s">
        <v>51799</v>
      </c>
      <c r="P182" s="130" t="s">
        <v>90</v>
      </c>
    </row>
    <row r="183" spans="2:16" x14ac:dyDescent="0.2">
      <c r="B183" s="130" t="s">
        <v>53939</v>
      </c>
      <c r="C183" s="204">
        <v>0.101576645897409</v>
      </c>
      <c r="D183" s="247">
        <v>5.7947868185241801E-2</v>
      </c>
      <c r="E183" s="247">
        <v>0.650747129141652</v>
      </c>
      <c r="F183" s="203">
        <v>0.52698229973981203</v>
      </c>
      <c r="G183" s="203">
        <v>0.91724604391438302</v>
      </c>
      <c r="H183" s="247">
        <v>-4.7842594140779804</v>
      </c>
      <c r="I183" s="203">
        <v>3.7514152681699497E-2</v>
      </c>
      <c r="J183" s="204">
        <v>0.27820397160799198</v>
      </c>
      <c r="K183" s="130">
        <v>6</v>
      </c>
      <c r="L183" s="130" t="s">
        <v>55759</v>
      </c>
      <c r="M183" s="332" t="s">
        <v>2396</v>
      </c>
      <c r="N183" s="332" t="s">
        <v>53942</v>
      </c>
      <c r="O183" s="14" t="s">
        <v>51799</v>
      </c>
      <c r="P183" s="130" t="s">
        <v>90</v>
      </c>
    </row>
    <row r="184" spans="2:16" x14ac:dyDescent="0.2">
      <c r="B184" s="130" t="s">
        <v>53675</v>
      </c>
      <c r="C184" s="204">
        <v>-0.167671204111843</v>
      </c>
      <c r="D184" s="247">
        <v>-3.3504502224492798</v>
      </c>
      <c r="E184" s="247">
        <v>-0.65335174480938296</v>
      </c>
      <c r="F184" s="203">
        <v>0.52900905355264505</v>
      </c>
      <c r="G184" s="203">
        <v>0.91724604391438302</v>
      </c>
      <c r="H184" s="247">
        <v>-4.7362309219423802</v>
      </c>
      <c r="I184" s="203">
        <v>3.7514152681699497E-2</v>
      </c>
      <c r="J184" s="204">
        <v>0.27653689531016501</v>
      </c>
      <c r="K184" s="130">
        <v>5</v>
      </c>
      <c r="L184" s="130" t="s">
        <v>55723</v>
      </c>
      <c r="M184" s="332" t="s">
        <v>31453</v>
      </c>
      <c r="N184" s="332" t="s">
        <v>47424</v>
      </c>
      <c r="O184" s="14" t="s">
        <v>51799</v>
      </c>
      <c r="P184" s="130" t="s">
        <v>90</v>
      </c>
    </row>
    <row r="185" spans="2:16" x14ac:dyDescent="0.2">
      <c r="B185" s="130" t="s">
        <v>52210</v>
      </c>
      <c r="C185" s="204">
        <v>0.17184464672907099</v>
      </c>
      <c r="D185" s="247">
        <v>-2.9918116298261601E-2</v>
      </c>
      <c r="E185" s="247">
        <v>0.69707720984108201</v>
      </c>
      <c r="F185" s="203">
        <v>0.52914567192477802</v>
      </c>
      <c r="G185" s="203">
        <v>0.91724604391438302</v>
      </c>
      <c r="H185" s="247">
        <v>-4.6268120081739896</v>
      </c>
      <c r="I185" s="203">
        <v>3.7514152681699497E-2</v>
      </c>
      <c r="J185" s="204">
        <v>0.27642475177567999</v>
      </c>
      <c r="K185" s="130">
        <v>1</v>
      </c>
      <c r="L185" s="130" t="s">
        <v>55558</v>
      </c>
      <c r="M185" s="332" t="s">
        <v>51457</v>
      </c>
      <c r="N185" s="332" t="s">
        <v>52212</v>
      </c>
      <c r="O185" s="14" t="s">
        <v>51942</v>
      </c>
      <c r="P185" s="130" t="s">
        <v>90</v>
      </c>
    </row>
    <row r="186" spans="2:16" x14ac:dyDescent="0.2">
      <c r="B186" s="130" t="s">
        <v>51911</v>
      </c>
      <c r="C186" s="204">
        <v>-0.14660942206446301</v>
      </c>
      <c r="D186" s="247">
        <v>0.312201525636775</v>
      </c>
      <c r="E186" s="247">
        <v>-0.66784561567700096</v>
      </c>
      <c r="F186" s="203">
        <v>0.53119216043094097</v>
      </c>
      <c r="G186" s="203">
        <v>0.91724604391438302</v>
      </c>
      <c r="H186" s="247">
        <v>-4.6650180158271102</v>
      </c>
      <c r="I186" s="203">
        <v>3.7514152681699497E-2</v>
      </c>
      <c r="J186" s="204">
        <v>0.27474834310296598</v>
      </c>
      <c r="K186" s="130">
        <v>2</v>
      </c>
      <c r="L186" s="130" t="s">
        <v>55527</v>
      </c>
      <c r="M186" s="332" t="s">
        <v>20620</v>
      </c>
      <c r="N186" s="332" t="s">
        <v>18594</v>
      </c>
      <c r="O186" s="14" t="s">
        <v>51772</v>
      </c>
      <c r="P186" s="130" t="s">
        <v>90</v>
      </c>
    </row>
    <row r="187" spans="2:16" x14ac:dyDescent="0.2">
      <c r="B187" s="130" t="s">
        <v>54266</v>
      </c>
      <c r="C187" s="204">
        <v>-0.14110499463283799</v>
      </c>
      <c r="D187" s="247">
        <v>1.48431927934992E-2</v>
      </c>
      <c r="E187" s="247">
        <v>-0.675593073333984</v>
      </c>
      <c r="F187" s="203">
        <v>0.53237395246062602</v>
      </c>
      <c r="G187" s="203">
        <v>0.91724604391438302</v>
      </c>
      <c r="H187" s="247">
        <v>-4.6463047945449896</v>
      </c>
      <c r="I187" s="203">
        <v>3.7514152681699497E-2</v>
      </c>
      <c r="J187" s="204">
        <v>0.27378320146812202</v>
      </c>
      <c r="K187" s="130">
        <v>1</v>
      </c>
      <c r="L187" s="130" t="s">
        <v>55797</v>
      </c>
      <c r="M187" s="332" t="s">
        <v>4947</v>
      </c>
      <c r="N187" s="332" t="s">
        <v>51457</v>
      </c>
      <c r="O187" s="14" t="s">
        <v>51799</v>
      </c>
      <c r="P187" s="130" t="s">
        <v>90</v>
      </c>
    </row>
    <row r="188" spans="2:16" x14ac:dyDescent="0.2">
      <c r="B188" s="130" t="s">
        <v>54000</v>
      </c>
      <c r="C188" s="204">
        <v>0.113649114508261</v>
      </c>
      <c r="D188" s="247">
        <v>3.8071658566470302E-2</v>
      </c>
      <c r="E188" s="247">
        <v>0.66741029865016999</v>
      </c>
      <c r="F188" s="203">
        <v>0.53712656048894203</v>
      </c>
      <c r="G188" s="203">
        <v>0.91724604391438302</v>
      </c>
      <c r="H188" s="247">
        <v>-4.6472859636105204</v>
      </c>
      <c r="I188" s="203">
        <v>3.7514152681699497E-2</v>
      </c>
      <c r="J188" s="204">
        <v>0.26992337157054502</v>
      </c>
      <c r="K188" s="130">
        <v>1</v>
      </c>
      <c r="L188" s="130" t="s">
        <v>55766</v>
      </c>
      <c r="M188" s="332" t="s">
        <v>22805</v>
      </c>
      <c r="N188" s="332" t="s">
        <v>51457</v>
      </c>
      <c r="O188" s="14" t="s">
        <v>51772</v>
      </c>
      <c r="P188" s="130" t="s">
        <v>90</v>
      </c>
    </row>
    <row r="189" spans="2:16" x14ac:dyDescent="0.2">
      <c r="B189" s="130" t="s">
        <v>52676</v>
      </c>
      <c r="C189" s="204">
        <v>-0.16923154773058999</v>
      </c>
      <c r="D189" s="247">
        <v>-0.74809268175764498</v>
      </c>
      <c r="E189" s="247">
        <v>-0.68098880668827999</v>
      </c>
      <c r="F189" s="203">
        <v>0.53813350169613094</v>
      </c>
      <c r="G189" s="203">
        <v>0.91724604391438302</v>
      </c>
      <c r="H189" s="247">
        <v>-4.6281935815875599</v>
      </c>
      <c r="I189" s="203">
        <v>3.7514152681699497E-2</v>
      </c>
      <c r="J189" s="204">
        <v>0.26910996995153702</v>
      </c>
      <c r="K189" s="130">
        <v>1</v>
      </c>
      <c r="L189" s="130" t="s">
        <v>55613</v>
      </c>
      <c r="M189" s="332" t="s">
        <v>52678</v>
      </c>
      <c r="N189" s="332" t="s">
        <v>51457</v>
      </c>
      <c r="O189" s="14" t="s">
        <v>51928</v>
      </c>
      <c r="P189" s="130" t="s">
        <v>90</v>
      </c>
    </row>
    <row r="190" spans="2:16" x14ac:dyDescent="0.2">
      <c r="B190" s="130" t="s">
        <v>52658</v>
      </c>
      <c r="C190" s="204">
        <v>0.157628087612183</v>
      </c>
      <c r="D190" s="247">
        <v>0.14740360825830101</v>
      </c>
      <c r="E190" s="247">
        <v>0.67556341323424496</v>
      </c>
      <c r="F190" s="203">
        <v>0.54118979976417902</v>
      </c>
      <c r="G190" s="203">
        <v>0.91724604391438302</v>
      </c>
      <c r="H190" s="247">
        <v>-4.6286554339304304</v>
      </c>
      <c r="I190" s="203">
        <v>3.7514152681699497E-2</v>
      </c>
      <c r="J190" s="204">
        <v>0.26665039749177999</v>
      </c>
      <c r="K190" s="130">
        <v>1</v>
      </c>
      <c r="L190" s="130" t="s">
        <v>55611</v>
      </c>
      <c r="M190" s="332" t="s">
        <v>32774</v>
      </c>
      <c r="N190" s="332" t="s">
        <v>51457</v>
      </c>
      <c r="O190" s="14" t="s">
        <v>51799</v>
      </c>
      <c r="P190" s="130" t="s">
        <v>90</v>
      </c>
    </row>
    <row r="191" spans="2:16" x14ac:dyDescent="0.2">
      <c r="B191" s="130" t="s">
        <v>53122</v>
      </c>
      <c r="C191" s="204">
        <v>9.1195433135186396E-2</v>
      </c>
      <c r="D191" s="247">
        <v>-5.97624118437124E-2</v>
      </c>
      <c r="E191" s="247">
        <v>0.64780411464585397</v>
      </c>
      <c r="F191" s="203">
        <v>0.54314267252936299</v>
      </c>
      <c r="G191" s="203">
        <v>0.91724604391438302</v>
      </c>
      <c r="H191" s="247">
        <v>-4.6680026887475004</v>
      </c>
      <c r="I191" s="203">
        <v>3.7514152681699497E-2</v>
      </c>
      <c r="J191" s="204">
        <v>0.26508607510094201</v>
      </c>
      <c r="K191" s="130">
        <v>2</v>
      </c>
      <c r="L191" s="130" t="s">
        <v>55661</v>
      </c>
      <c r="M191" s="332" t="s">
        <v>6898</v>
      </c>
      <c r="N191" s="332" t="s">
        <v>51457</v>
      </c>
      <c r="O191" s="14" t="s">
        <v>51942</v>
      </c>
      <c r="P191" s="130" t="s">
        <v>90</v>
      </c>
    </row>
    <row r="192" spans="2:16" x14ac:dyDescent="0.2">
      <c r="B192" s="130" t="s">
        <v>52529</v>
      </c>
      <c r="C192" s="204">
        <v>0.121327675231298</v>
      </c>
      <c r="D192" s="247">
        <v>-0.199666213991082</v>
      </c>
      <c r="E192" s="247">
        <v>0.643171081475159</v>
      </c>
      <c r="F192" s="203">
        <v>0.55137427255160099</v>
      </c>
      <c r="G192" s="203">
        <v>0.92276466322871598</v>
      </c>
      <c r="H192" s="247">
        <v>-4.6501448807716699</v>
      </c>
      <c r="I192" s="203">
        <v>3.4909044903671901E-2</v>
      </c>
      <c r="J192" s="204">
        <v>0.25855350219387502</v>
      </c>
      <c r="K192" s="130">
        <v>3</v>
      </c>
      <c r="L192" s="130" t="s">
        <v>55596</v>
      </c>
      <c r="M192" s="332" t="s">
        <v>52531</v>
      </c>
      <c r="N192" s="332" t="s">
        <v>52532</v>
      </c>
      <c r="O192" s="14" t="s">
        <v>51799</v>
      </c>
      <c r="P192" s="130" t="s">
        <v>90</v>
      </c>
    </row>
    <row r="193" spans="2:16" x14ac:dyDescent="0.2">
      <c r="B193" s="130" t="s">
        <v>53795</v>
      </c>
      <c r="C193" s="204">
        <v>7.4206615561741504E-2</v>
      </c>
      <c r="D193" s="247">
        <v>8.9101593799527201E-2</v>
      </c>
      <c r="E193" s="247">
        <v>0.60429361414112903</v>
      </c>
      <c r="F193" s="203">
        <v>0.55566172832354799</v>
      </c>
      <c r="G193" s="203">
        <v>0.92276466322871598</v>
      </c>
      <c r="H193" s="247">
        <v>-4.8129273081576196</v>
      </c>
      <c r="I193" s="203">
        <v>3.4909044903671901E-2</v>
      </c>
      <c r="J193" s="204">
        <v>0.25518951458817202</v>
      </c>
      <c r="K193" s="130">
        <v>6</v>
      </c>
      <c r="L193" s="130" t="s">
        <v>55741</v>
      </c>
      <c r="M193" s="332" t="s">
        <v>26452</v>
      </c>
      <c r="N193" s="332" t="s">
        <v>51457</v>
      </c>
      <c r="O193" s="14" t="s">
        <v>51772</v>
      </c>
      <c r="P193" s="130" t="s">
        <v>90</v>
      </c>
    </row>
    <row r="194" spans="2:16" x14ac:dyDescent="0.2">
      <c r="B194" s="130" t="s">
        <v>54291</v>
      </c>
      <c r="C194" s="204">
        <v>7.1555477090281996E-2</v>
      </c>
      <c r="D194" s="247">
        <v>-0.25999592900941298</v>
      </c>
      <c r="E194" s="247">
        <v>0.60043741174246501</v>
      </c>
      <c r="F194" s="203">
        <v>0.56225005502788605</v>
      </c>
      <c r="G194" s="203">
        <v>0.92276466322871598</v>
      </c>
      <c r="H194" s="247">
        <v>-4.7485686868939201</v>
      </c>
      <c r="I194" s="203">
        <v>3.4909044903671901E-2</v>
      </c>
      <c r="J194" s="204">
        <v>0.25007049338756099</v>
      </c>
      <c r="K194" s="130">
        <v>5</v>
      </c>
      <c r="L194" s="130" t="s">
        <v>55802</v>
      </c>
      <c r="M194" s="332" t="s">
        <v>14304</v>
      </c>
      <c r="N194" s="332" t="s">
        <v>51457</v>
      </c>
      <c r="O194" s="14" t="s">
        <v>51772</v>
      </c>
      <c r="P194" s="130" t="s">
        <v>90</v>
      </c>
    </row>
    <row r="195" spans="2:16" x14ac:dyDescent="0.2">
      <c r="B195" s="130" t="s">
        <v>52781</v>
      </c>
      <c r="C195" s="204">
        <v>0.116360022648474</v>
      </c>
      <c r="D195" s="247">
        <v>0.102257760346861</v>
      </c>
      <c r="E195" s="247">
        <v>0.59163342959732101</v>
      </c>
      <c r="F195" s="203">
        <v>0.56660459181979805</v>
      </c>
      <c r="G195" s="203">
        <v>0.92276466322871598</v>
      </c>
      <c r="H195" s="247">
        <v>-4.7677789324620496</v>
      </c>
      <c r="I195" s="203">
        <v>3.4909044903671901E-2</v>
      </c>
      <c r="J195" s="204">
        <v>0.246719910235773</v>
      </c>
      <c r="K195" s="130">
        <v>14</v>
      </c>
      <c r="L195" s="130" t="s">
        <v>55624</v>
      </c>
      <c r="M195" s="332" t="s">
        <v>51457</v>
      </c>
      <c r="N195" s="332" t="s">
        <v>52784</v>
      </c>
      <c r="O195" s="14" t="s">
        <v>51799</v>
      </c>
      <c r="P195" s="130" t="s">
        <v>90</v>
      </c>
    </row>
    <row r="196" spans="2:16" x14ac:dyDescent="0.2">
      <c r="B196" s="130" t="s">
        <v>52836</v>
      </c>
      <c r="C196" s="204">
        <v>-7.8348486923824706E-2</v>
      </c>
      <c r="D196" s="247">
        <v>8.9825252317755497E-2</v>
      </c>
      <c r="E196" s="247">
        <v>-0.59250363600469802</v>
      </c>
      <c r="F196" s="203">
        <v>0.568920687557396</v>
      </c>
      <c r="G196" s="203">
        <v>0.92276466322871598</v>
      </c>
      <c r="H196" s="247">
        <v>-4.73256934307385</v>
      </c>
      <c r="I196" s="203">
        <v>3.4909044903671901E-2</v>
      </c>
      <c r="J196" s="204">
        <v>0.24494827377543801</v>
      </c>
      <c r="K196" s="130">
        <v>3</v>
      </c>
      <c r="L196" s="130" t="s">
        <v>55629</v>
      </c>
      <c r="M196" s="332" t="s">
        <v>25055</v>
      </c>
      <c r="N196" s="332" t="s">
        <v>52839</v>
      </c>
      <c r="O196" s="14" t="s">
        <v>51799</v>
      </c>
      <c r="P196" s="130" t="s">
        <v>88</v>
      </c>
    </row>
    <row r="197" spans="2:16" x14ac:dyDescent="0.2">
      <c r="B197" s="130" t="s">
        <v>53692</v>
      </c>
      <c r="C197" s="204">
        <v>-0.156595082366914</v>
      </c>
      <c r="D197" s="247">
        <v>-0.19181119188763199</v>
      </c>
      <c r="E197" s="247">
        <v>-0.62368115652971701</v>
      </c>
      <c r="F197" s="203">
        <v>0.57105724643377498</v>
      </c>
      <c r="G197" s="203">
        <v>0.92276466322871598</v>
      </c>
      <c r="H197" s="247">
        <v>-4.6329620519169001</v>
      </c>
      <c r="I197" s="203">
        <v>3.4909044903671901E-2</v>
      </c>
      <c r="J197" s="204">
        <v>0.24332035311299199</v>
      </c>
      <c r="K197" s="130">
        <v>1</v>
      </c>
      <c r="L197" s="130" t="s">
        <v>55725</v>
      </c>
      <c r="M197" s="332" t="s">
        <v>13044</v>
      </c>
      <c r="N197" s="332" t="s">
        <v>51457</v>
      </c>
      <c r="O197" s="14" t="s">
        <v>51928</v>
      </c>
      <c r="P197" s="130" t="s">
        <v>90</v>
      </c>
    </row>
    <row r="198" spans="2:16" x14ac:dyDescent="0.2">
      <c r="B198" s="130" t="s">
        <v>52369</v>
      </c>
      <c r="C198" s="204">
        <v>0.117590293931307</v>
      </c>
      <c r="D198" s="247">
        <v>0.2140952647529</v>
      </c>
      <c r="E198" s="247">
        <v>0.60843478072218904</v>
      </c>
      <c r="F198" s="203">
        <v>0.57222832128106704</v>
      </c>
      <c r="G198" s="203">
        <v>0.92276466322871598</v>
      </c>
      <c r="H198" s="247">
        <v>-4.6541129358162099</v>
      </c>
      <c r="I198" s="203">
        <v>3.4909044903671901E-2</v>
      </c>
      <c r="J198" s="204">
        <v>0.24243065147359699</v>
      </c>
      <c r="K198" s="130">
        <v>1</v>
      </c>
      <c r="L198" s="130" t="s">
        <v>55578</v>
      </c>
      <c r="M198" s="332" t="s">
        <v>31676</v>
      </c>
      <c r="N198" s="332" t="s">
        <v>52371</v>
      </c>
      <c r="O198" s="14" t="s">
        <v>51799</v>
      </c>
      <c r="P198" s="130" t="s">
        <v>88</v>
      </c>
    </row>
    <row r="199" spans="2:16" x14ac:dyDescent="0.2">
      <c r="B199" s="130" t="s">
        <v>53103</v>
      </c>
      <c r="C199" s="204">
        <v>-0.14373290736165301</v>
      </c>
      <c r="D199" s="247">
        <v>7.4923457121709698E-3</v>
      </c>
      <c r="E199" s="247">
        <v>-0.61616069003283702</v>
      </c>
      <c r="F199" s="203">
        <v>0.57548188248231003</v>
      </c>
      <c r="G199" s="203">
        <v>0.92276466322871598</v>
      </c>
      <c r="H199" s="247">
        <v>-4.6335688577848204</v>
      </c>
      <c r="I199" s="203">
        <v>3.4909044903671901E-2</v>
      </c>
      <c r="J199" s="204">
        <v>0.239968344426568</v>
      </c>
      <c r="K199" s="130">
        <v>2</v>
      </c>
      <c r="L199" s="130" t="s">
        <v>55659</v>
      </c>
      <c r="M199" s="332" t="s">
        <v>31401</v>
      </c>
      <c r="N199" s="332" t="s">
        <v>53105</v>
      </c>
      <c r="O199" s="14" t="s">
        <v>51799</v>
      </c>
      <c r="P199" s="130" t="s">
        <v>90</v>
      </c>
    </row>
    <row r="200" spans="2:16" x14ac:dyDescent="0.2">
      <c r="B200" s="130" t="s">
        <v>52573</v>
      </c>
      <c r="C200" s="204">
        <v>-4.7288011053552501E-2</v>
      </c>
      <c r="D200" s="247">
        <v>-1.9102577882168299E-2</v>
      </c>
      <c r="E200" s="247">
        <v>-0.56689058166098405</v>
      </c>
      <c r="F200" s="203">
        <v>0.576657161826716</v>
      </c>
      <c r="G200" s="203">
        <v>0.92276466322871598</v>
      </c>
      <c r="H200" s="247">
        <v>-4.9366555843574398</v>
      </c>
      <c r="I200" s="203">
        <v>3.4909044903671901E-2</v>
      </c>
      <c r="J200" s="204">
        <v>0.239082309857158</v>
      </c>
      <c r="K200" s="130">
        <v>24</v>
      </c>
      <c r="L200" s="130" t="s">
        <v>55601</v>
      </c>
      <c r="M200" s="332" t="s">
        <v>10004</v>
      </c>
      <c r="N200" s="332" t="s">
        <v>52575</v>
      </c>
      <c r="O200" s="14" t="s">
        <v>51799</v>
      </c>
      <c r="P200" s="130" t="s">
        <v>90</v>
      </c>
    </row>
    <row r="201" spans="2:16" x14ac:dyDescent="0.2">
      <c r="B201" s="130" t="s">
        <v>54177</v>
      </c>
      <c r="C201" s="204">
        <v>5.6364191859172998E-2</v>
      </c>
      <c r="D201" s="247">
        <v>-4.78767228381132E-2</v>
      </c>
      <c r="E201" s="247">
        <v>0.579829380626534</v>
      </c>
      <c r="F201" s="203">
        <v>0.57900474049459605</v>
      </c>
      <c r="G201" s="203">
        <v>0.92276466322871598</v>
      </c>
      <c r="H201" s="247">
        <v>-4.7165536364745897</v>
      </c>
      <c r="I201" s="203">
        <v>3.4909044903671901E-2</v>
      </c>
      <c r="J201" s="204">
        <v>0.237317880551983</v>
      </c>
      <c r="K201" s="130">
        <v>4</v>
      </c>
      <c r="L201" s="130" t="s">
        <v>55787</v>
      </c>
      <c r="M201" s="332" t="s">
        <v>4874</v>
      </c>
      <c r="N201" s="332" t="s">
        <v>54179</v>
      </c>
      <c r="O201" s="14" t="s">
        <v>51799</v>
      </c>
      <c r="P201" s="130" t="s">
        <v>90</v>
      </c>
    </row>
    <row r="202" spans="2:16" x14ac:dyDescent="0.2">
      <c r="B202" s="130" t="s">
        <v>54283</v>
      </c>
      <c r="C202" s="204">
        <v>-3.8325487441977703E-2</v>
      </c>
      <c r="D202" s="247">
        <v>6.9266148737811603E-2</v>
      </c>
      <c r="E202" s="247">
        <v>-0.56509602949321802</v>
      </c>
      <c r="F202" s="203">
        <v>0.57960723813335802</v>
      </c>
      <c r="G202" s="203">
        <v>0.92276466322871598</v>
      </c>
      <c r="H202" s="247">
        <v>-4.8692724041765798</v>
      </c>
      <c r="I202" s="203">
        <v>3.4909044903671901E-2</v>
      </c>
      <c r="J202" s="204">
        <v>0.23686619969888101</v>
      </c>
      <c r="K202" s="130">
        <v>12</v>
      </c>
      <c r="L202" s="130" t="s">
        <v>55800</v>
      </c>
      <c r="M202" s="332" t="s">
        <v>53753</v>
      </c>
      <c r="N202" s="332" t="s">
        <v>53754</v>
      </c>
      <c r="O202" s="14" t="s">
        <v>51799</v>
      </c>
      <c r="P202" s="130" t="s">
        <v>90</v>
      </c>
    </row>
    <row r="203" spans="2:16" x14ac:dyDescent="0.2">
      <c r="B203" s="130" t="s">
        <v>51852</v>
      </c>
      <c r="C203" s="204">
        <v>-0.148129703723302</v>
      </c>
      <c r="D203" s="247">
        <v>1.4929527659405299E-2</v>
      </c>
      <c r="E203" s="247">
        <v>-0.60875177214165999</v>
      </c>
      <c r="F203" s="203">
        <v>0.57986419924946497</v>
      </c>
      <c r="G203" s="203">
        <v>0.92276466322871598</v>
      </c>
      <c r="H203" s="247">
        <v>-4.6341621075511998</v>
      </c>
      <c r="I203" s="203">
        <v>3.4909044903671901E-2</v>
      </c>
      <c r="J203" s="204">
        <v>0.23667370371662899</v>
      </c>
      <c r="K203" s="130">
        <v>1</v>
      </c>
      <c r="L203" s="130" t="s">
        <v>55520</v>
      </c>
      <c r="M203" s="332" t="s">
        <v>51457</v>
      </c>
      <c r="N203" s="332" t="s">
        <v>51854</v>
      </c>
      <c r="O203" s="14" t="s">
        <v>51799</v>
      </c>
      <c r="P203" s="130" t="s">
        <v>90</v>
      </c>
    </row>
    <row r="204" spans="2:16" x14ac:dyDescent="0.2">
      <c r="B204" s="130" t="s">
        <v>53452</v>
      </c>
      <c r="C204" s="204">
        <v>-0.11843268316340499</v>
      </c>
      <c r="D204" s="247">
        <v>7.2793978401131301E-3</v>
      </c>
      <c r="E204" s="247">
        <v>-0.56760032605050603</v>
      </c>
      <c r="F204" s="203">
        <v>0.58345695714859303</v>
      </c>
      <c r="G204" s="203">
        <v>0.92403948715877704</v>
      </c>
      <c r="H204" s="247">
        <v>-4.7557640619862704</v>
      </c>
      <c r="I204" s="203">
        <v>3.4309469592944397E-2</v>
      </c>
      <c r="J204" s="204">
        <v>0.23399117725760901</v>
      </c>
      <c r="K204" s="130">
        <v>4</v>
      </c>
      <c r="L204" s="130" t="s">
        <v>55696</v>
      </c>
      <c r="M204" s="332" t="s">
        <v>2450</v>
      </c>
      <c r="N204" s="332" t="s">
        <v>53455</v>
      </c>
      <c r="O204" s="14" t="s">
        <v>51799</v>
      </c>
      <c r="P204" s="130" t="s">
        <v>90</v>
      </c>
    </row>
    <row r="205" spans="2:16" x14ac:dyDescent="0.2">
      <c r="B205" s="130" t="s">
        <v>52019</v>
      </c>
      <c r="C205" s="204">
        <v>-0.13338432073936499</v>
      </c>
      <c r="D205" s="247">
        <v>4.9234113749054398E-2</v>
      </c>
      <c r="E205" s="247">
        <v>-0.58815985077069399</v>
      </c>
      <c r="F205" s="203">
        <v>0.59216478111225501</v>
      </c>
      <c r="G205" s="203">
        <v>0.93336448832455399</v>
      </c>
      <c r="H205" s="247">
        <v>-4.6357865535484697</v>
      </c>
      <c r="I205" s="203">
        <v>2.9948726718567801E-2</v>
      </c>
      <c r="J205" s="204">
        <v>0.227557425760367</v>
      </c>
      <c r="K205" s="130">
        <v>1</v>
      </c>
      <c r="L205" s="130" t="s">
        <v>55538</v>
      </c>
      <c r="M205" s="332" t="s">
        <v>10688</v>
      </c>
      <c r="N205" s="332" t="s">
        <v>51457</v>
      </c>
      <c r="O205" s="14" t="s">
        <v>51772</v>
      </c>
      <c r="P205" s="130" t="s">
        <v>88</v>
      </c>
    </row>
    <row r="206" spans="2:16" x14ac:dyDescent="0.2">
      <c r="B206" s="130" t="s">
        <v>52540</v>
      </c>
      <c r="C206" s="204">
        <v>-0.15112696715846299</v>
      </c>
      <c r="D206" s="247">
        <v>0.31530216709498199</v>
      </c>
      <c r="E206" s="247">
        <v>-0.55085255911728903</v>
      </c>
      <c r="F206" s="203">
        <v>0.59589774685074004</v>
      </c>
      <c r="G206" s="203">
        <v>0.93472620266245998</v>
      </c>
      <c r="H206" s="247">
        <v>-4.7408031776211699</v>
      </c>
      <c r="I206" s="203">
        <v>2.9315582802721101E-2</v>
      </c>
      <c r="J206" s="204">
        <v>0.22482825668318501</v>
      </c>
      <c r="K206" s="130">
        <v>4</v>
      </c>
      <c r="L206" s="130" t="s">
        <v>55597</v>
      </c>
      <c r="M206" s="332" t="s">
        <v>31759</v>
      </c>
      <c r="N206" s="332" t="s">
        <v>52542</v>
      </c>
      <c r="O206" s="14" t="s">
        <v>51799</v>
      </c>
      <c r="P206" s="130" t="s">
        <v>90</v>
      </c>
    </row>
    <row r="207" spans="2:16" x14ac:dyDescent="0.2">
      <c r="B207" s="130" t="s">
        <v>52261</v>
      </c>
      <c r="C207" s="204">
        <v>0.13470612254361899</v>
      </c>
      <c r="D207" s="247">
        <v>8.5758014192135801E-2</v>
      </c>
      <c r="E207" s="247">
        <v>0.573361119797132</v>
      </c>
      <c r="F207" s="203">
        <v>0.60111332195085798</v>
      </c>
      <c r="G207" s="203">
        <v>0.93472620266245998</v>
      </c>
      <c r="H207" s="247">
        <v>-4.6369311156306203</v>
      </c>
      <c r="I207" s="203">
        <v>2.9315582802721101E-2</v>
      </c>
      <c r="J207" s="204">
        <v>0.22104364703448801</v>
      </c>
      <c r="K207" s="130">
        <v>1</v>
      </c>
      <c r="L207" s="130" t="s">
        <v>55565</v>
      </c>
      <c r="M207" s="332" t="s">
        <v>51457</v>
      </c>
      <c r="N207" s="332" t="s">
        <v>52254</v>
      </c>
      <c r="O207" s="14" t="s">
        <v>51799</v>
      </c>
      <c r="P207" s="130" t="s">
        <v>90</v>
      </c>
    </row>
    <row r="208" spans="2:16" x14ac:dyDescent="0.2">
      <c r="B208" s="130" t="s">
        <v>53045</v>
      </c>
      <c r="C208" s="204">
        <v>-6.5441807600665106E-2</v>
      </c>
      <c r="D208" s="247">
        <v>0.16708248227538999</v>
      </c>
      <c r="E208" s="247">
        <v>-0.54611065302597095</v>
      </c>
      <c r="F208" s="203">
        <v>0.603191980064954</v>
      </c>
      <c r="G208" s="203">
        <v>0.93472620266245998</v>
      </c>
      <c r="H208" s="247">
        <v>-4.7026188062564103</v>
      </c>
      <c r="I208" s="203">
        <v>2.9315582802721101E-2</v>
      </c>
      <c r="J208" s="204">
        <v>0.219544441403352</v>
      </c>
      <c r="K208" s="130">
        <v>2</v>
      </c>
      <c r="L208" s="130" t="s">
        <v>55652</v>
      </c>
      <c r="M208" s="332" t="s">
        <v>20966</v>
      </c>
      <c r="N208" s="332" t="s">
        <v>51457</v>
      </c>
      <c r="O208" s="14" t="s">
        <v>51928</v>
      </c>
      <c r="P208" s="130" t="s">
        <v>90</v>
      </c>
    </row>
    <row r="209" spans="2:16" x14ac:dyDescent="0.2">
      <c r="B209" s="130" t="s">
        <v>54127</v>
      </c>
      <c r="C209" s="204">
        <v>-0.129725684330431</v>
      </c>
      <c r="D209" s="247">
        <v>0.29299989658870401</v>
      </c>
      <c r="E209" s="247">
        <v>-0.56808654237216005</v>
      </c>
      <c r="F209" s="203">
        <v>0.604324493564249</v>
      </c>
      <c r="G209" s="203">
        <v>0.93472620266245998</v>
      </c>
      <c r="H209" s="247">
        <v>-4.6373343010808403</v>
      </c>
      <c r="I209" s="203">
        <v>2.9315582802721101E-2</v>
      </c>
      <c r="J209" s="204">
        <v>0.21872980322924901</v>
      </c>
      <c r="K209" s="130">
        <v>1</v>
      </c>
      <c r="L209" s="130" t="s">
        <v>55781</v>
      </c>
      <c r="M209" s="130" t="s">
        <v>26764</v>
      </c>
      <c r="N209" s="130" t="s">
        <v>54129</v>
      </c>
      <c r="O209" s="14" t="s">
        <v>52309</v>
      </c>
      <c r="P209" s="130" t="s">
        <v>88</v>
      </c>
    </row>
    <row r="210" spans="2:16" x14ac:dyDescent="0.2">
      <c r="B210" s="130" t="s">
        <v>52028</v>
      </c>
      <c r="C210" s="204">
        <v>-0.15151462131493701</v>
      </c>
      <c r="D210" s="247">
        <v>-0.12317721387361399</v>
      </c>
      <c r="E210" s="247">
        <v>-0.55034203149641803</v>
      </c>
      <c r="F210" s="203">
        <v>0.61521036400795304</v>
      </c>
      <c r="G210" s="203">
        <v>0.94509736207995299</v>
      </c>
      <c r="H210" s="247">
        <v>-4.6386718281281096</v>
      </c>
      <c r="I210" s="203">
        <v>2.4523449018781798E-2</v>
      </c>
      <c r="J210" s="204">
        <v>0.210976356897212</v>
      </c>
      <c r="K210" s="130">
        <v>1</v>
      </c>
      <c r="L210" s="130" t="s">
        <v>55539</v>
      </c>
      <c r="M210" s="332" t="s">
        <v>51457</v>
      </c>
      <c r="N210" s="332" t="s">
        <v>52030</v>
      </c>
      <c r="O210" s="14" t="s">
        <v>51799</v>
      </c>
      <c r="P210" s="130" t="s">
        <v>90</v>
      </c>
    </row>
    <row r="211" spans="2:16" x14ac:dyDescent="0.2">
      <c r="B211" s="130" t="s">
        <v>53498</v>
      </c>
      <c r="C211" s="204">
        <v>-0.248494509794914</v>
      </c>
      <c r="D211" s="247">
        <v>0.194705991998011</v>
      </c>
      <c r="E211" s="247">
        <v>-0.52195682068762494</v>
      </c>
      <c r="F211" s="203">
        <v>0.61674027253555896</v>
      </c>
      <c r="G211" s="203">
        <v>0.94509736207995299</v>
      </c>
      <c r="H211" s="247">
        <v>-4.7265626171504804</v>
      </c>
      <c r="I211" s="203">
        <v>2.4523449018781798E-2</v>
      </c>
      <c r="J211" s="204">
        <v>0.20989769164357</v>
      </c>
      <c r="K211" s="130">
        <v>3</v>
      </c>
      <c r="L211" s="130" t="s">
        <v>55701</v>
      </c>
      <c r="M211" s="332" t="s">
        <v>1492</v>
      </c>
      <c r="N211" s="332" t="s">
        <v>51457</v>
      </c>
      <c r="O211" s="14" t="s">
        <v>51928</v>
      </c>
      <c r="P211" s="130" t="s">
        <v>90</v>
      </c>
    </row>
    <row r="212" spans="2:16" x14ac:dyDescent="0.2">
      <c r="B212" s="130" t="s">
        <v>53299</v>
      </c>
      <c r="C212" s="204">
        <v>0.211904533440782</v>
      </c>
      <c r="D212" s="247">
        <v>-0.58308197869859002</v>
      </c>
      <c r="E212" s="247">
        <v>0.56161131264505704</v>
      </c>
      <c r="F212" s="203">
        <v>0.62056040782967103</v>
      </c>
      <c r="G212" s="203">
        <v>0.94557328902604598</v>
      </c>
      <c r="H212" s="247">
        <v>-4.6161558373774598</v>
      </c>
      <c r="I212" s="203">
        <v>2.4304804432828099E-2</v>
      </c>
      <c r="J212" s="204">
        <v>0.20721593614728401</v>
      </c>
      <c r="K212" s="130">
        <v>1</v>
      </c>
      <c r="L212" s="130" t="s">
        <v>55902</v>
      </c>
      <c r="M212" s="332" t="s">
        <v>51457</v>
      </c>
      <c r="N212" s="332" t="s">
        <v>51457</v>
      </c>
      <c r="O212" s="14" t="s">
        <v>51643</v>
      </c>
      <c r="P212" s="130" t="s">
        <v>90</v>
      </c>
    </row>
    <row r="213" spans="2:16" x14ac:dyDescent="0.2">
      <c r="B213" s="130" t="s">
        <v>51989</v>
      </c>
      <c r="C213" s="204">
        <v>-4.0919927779615797E-2</v>
      </c>
      <c r="D213" s="247">
        <v>0.131227175803135</v>
      </c>
      <c r="E213" s="247">
        <v>-0.49849912958272102</v>
      </c>
      <c r="F213" s="203">
        <v>0.62276428098996395</v>
      </c>
      <c r="G213" s="203">
        <v>0.94557328902604598</v>
      </c>
      <c r="H213" s="247">
        <v>-4.9841755644575301</v>
      </c>
      <c r="I213" s="203">
        <v>2.4304804432828099E-2</v>
      </c>
      <c r="J213" s="204">
        <v>0.20567630460394201</v>
      </c>
      <c r="K213" s="130">
        <v>132</v>
      </c>
      <c r="L213" s="130" t="s">
        <v>55535</v>
      </c>
      <c r="M213" s="332" t="s">
        <v>51457</v>
      </c>
      <c r="N213" s="332" t="s">
        <v>51991</v>
      </c>
      <c r="O213" s="14" t="s">
        <v>51799</v>
      </c>
      <c r="P213" s="130" t="s">
        <v>88</v>
      </c>
    </row>
    <row r="214" spans="2:16" x14ac:dyDescent="0.2">
      <c r="B214" s="130" t="s">
        <v>52895</v>
      </c>
      <c r="C214" s="204">
        <v>0.32199155741400798</v>
      </c>
      <c r="D214" s="247">
        <v>8.2191002273665895E-2</v>
      </c>
      <c r="E214" s="247">
        <v>0.528094629177149</v>
      </c>
      <c r="F214" s="203">
        <v>0.62903709670372498</v>
      </c>
      <c r="G214" s="203">
        <v>0.95073643383074502</v>
      </c>
      <c r="H214" s="247">
        <v>-4.6403064406135597</v>
      </c>
      <c r="I214" s="203">
        <v>2.19398628708713E-2</v>
      </c>
      <c r="J214" s="204">
        <v>0.201323741806472</v>
      </c>
      <c r="K214" s="130">
        <v>1</v>
      </c>
      <c r="L214" s="130" t="s">
        <v>55636</v>
      </c>
      <c r="M214" s="332" t="s">
        <v>30739</v>
      </c>
      <c r="N214" s="332" t="s">
        <v>51457</v>
      </c>
      <c r="O214" s="14" t="s">
        <v>51772</v>
      </c>
      <c r="P214" s="130" t="s">
        <v>90</v>
      </c>
    </row>
    <row r="215" spans="2:16" x14ac:dyDescent="0.2">
      <c r="B215" s="130" t="s">
        <v>52731</v>
      </c>
      <c r="C215" s="204">
        <v>-8.8728193866723301E-2</v>
      </c>
      <c r="D215" s="247">
        <v>1.6991743061356901</v>
      </c>
      <c r="E215" s="247">
        <v>-0.50738137677349104</v>
      </c>
      <c r="F215" s="203">
        <v>0.63570867680836396</v>
      </c>
      <c r="G215" s="203">
        <v>0.95230258445782201</v>
      </c>
      <c r="H215" s="247">
        <v>-4.6647134558040699</v>
      </c>
      <c r="I215" s="203">
        <v>2.1225037034733399E-2</v>
      </c>
      <c r="J215" s="204">
        <v>0.19674186082960901</v>
      </c>
      <c r="K215" s="130">
        <v>1</v>
      </c>
      <c r="L215" s="130" t="s">
        <v>55905</v>
      </c>
      <c r="M215" s="332" t="s">
        <v>51457</v>
      </c>
      <c r="N215" s="332" t="s">
        <v>51457</v>
      </c>
      <c r="O215" s="14" t="s">
        <v>51643</v>
      </c>
      <c r="P215" s="130" t="s">
        <v>90</v>
      </c>
    </row>
    <row r="216" spans="2:16" x14ac:dyDescent="0.2">
      <c r="B216" s="130" t="s">
        <v>53483</v>
      </c>
      <c r="C216" s="204">
        <v>-0.118918241866008</v>
      </c>
      <c r="D216" s="247">
        <v>-0.165592939080833</v>
      </c>
      <c r="E216" s="247">
        <v>-0.51717040517383095</v>
      </c>
      <c r="F216" s="203">
        <v>0.63589803396821398</v>
      </c>
      <c r="G216" s="203">
        <v>0.95230258445782201</v>
      </c>
      <c r="H216" s="247">
        <v>-4.64109127449579</v>
      </c>
      <c r="I216" s="203">
        <v>2.1225037034733399E-2</v>
      </c>
      <c r="J216" s="204">
        <v>0.196612517740204</v>
      </c>
      <c r="K216" s="130">
        <v>1</v>
      </c>
      <c r="L216" s="130" t="s">
        <v>55700</v>
      </c>
      <c r="M216" s="332" t="s">
        <v>28193</v>
      </c>
      <c r="N216" s="332" t="s">
        <v>51457</v>
      </c>
      <c r="O216" s="14" t="s">
        <v>52309</v>
      </c>
      <c r="P216" s="130" t="s">
        <v>90</v>
      </c>
    </row>
    <row r="217" spans="2:16" x14ac:dyDescent="0.2">
      <c r="B217" s="130" t="s">
        <v>53974</v>
      </c>
      <c r="C217" s="204">
        <v>0.14076529394382201</v>
      </c>
      <c r="D217" s="247">
        <v>-0.32853659734430901</v>
      </c>
      <c r="E217" s="247">
        <v>0.50276509205974196</v>
      </c>
      <c r="F217" s="203">
        <v>0.63870445241581997</v>
      </c>
      <c r="G217" s="203">
        <v>0.95230258445782201</v>
      </c>
      <c r="H217" s="247">
        <v>-4.6651617552847604</v>
      </c>
      <c r="I217" s="203">
        <v>2.1225037034733399E-2</v>
      </c>
      <c r="J217" s="204">
        <v>0.194700056359813</v>
      </c>
      <c r="K217" s="130">
        <v>1</v>
      </c>
      <c r="L217" s="130" t="s">
        <v>55763</v>
      </c>
      <c r="M217" s="332" t="s">
        <v>30518</v>
      </c>
      <c r="N217" s="332" t="s">
        <v>51457</v>
      </c>
      <c r="O217" s="14" t="s">
        <v>51928</v>
      </c>
      <c r="P217" s="130" t="s">
        <v>90</v>
      </c>
    </row>
    <row r="218" spans="2:16" x14ac:dyDescent="0.2">
      <c r="B218" s="130" t="s">
        <v>52056</v>
      </c>
      <c r="C218" s="204">
        <v>8.3854702349834401E-2</v>
      </c>
      <c r="D218" s="247">
        <v>0.57542379325041804</v>
      </c>
      <c r="E218" s="247">
        <v>0.490217898185282</v>
      </c>
      <c r="F218" s="203">
        <v>0.64288339137265305</v>
      </c>
      <c r="G218" s="203">
        <v>0.95423498898810799</v>
      </c>
      <c r="H218" s="247">
        <v>-4.6889517008782899</v>
      </c>
      <c r="I218" s="203">
        <v>2.0344663184898599E-2</v>
      </c>
      <c r="J218" s="204">
        <v>0.19186779391245701</v>
      </c>
      <c r="K218" s="130">
        <v>3</v>
      </c>
      <c r="L218" s="130" t="s">
        <v>55542</v>
      </c>
      <c r="M218" s="332" t="s">
        <v>51457</v>
      </c>
      <c r="N218" s="332" t="s">
        <v>52058</v>
      </c>
      <c r="O218" s="14" t="s">
        <v>51799</v>
      </c>
      <c r="P218" s="130" t="s">
        <v>90</v>
      </c>
    </row>
    <row r="219" spans="2:16" x14ac:dyDescent="0.2">
      <c r="B219" s="130" t="s">
        <v>52477</v>
      </c>
      <c r="C219" s="204">
        <v>8.3596365393517405E-2</v>
      </c>
      <c r="D219" s="247">
        <v>-2.6182667443048002</v>
      </c>
      <c r="E219" s="247">
        <v>0.47136319905214502</v>
      </c>
      <c r="F219" s="203">
        <v>0.64923110884208601</v>
      </c>
      <c r="G219" s="203">
        <v>0.95908732661787299</v>
      </c>
      <c r="H219" s="247">
        <v>-4.75502592547749</v>
      </c>
      <c r="I219" s="203">
        <v>1.81418477390108E-2</v>
      </c>
      <c r="J219" s="204">
        <v>0.18760067850266601</v>
      </c>
      <c r="K219" s="130">
        <v>7</v>
      </c>
      <c r="L219" s="130" t="s">
        <v>55836</v>
      </c>
      <c r="M219" s="332" t="s">
        <v>51457</v>
      </c>
      <c r="N219" s="332" t="s">
        <v>51457</v>
      </c>
      <c r="O219" s="14" t="s">
        <v>51643</v>
      </c>
      <c r="P219" s="130" t="s">
        <v>90</v>
      </c>
    </row>
    <row r="220" spans="2:16" x14ac:dyDescent="0.2">
      <c r="B220" s="130" t="s">
        <v>52799</v>
      </c>
      <c r="C220" s="204">
        <v>-0.11303145558708701</v>
      </c>
      <c r="D220" s="247">
        <v>-0.195701300805282</v>
      </c>
      <c r="E220" s="247">
        <v>-0.48505005671687701</v>
      </c>
      <c r="F220" s="203">
        <v>0.65633810178170604</v>
      </c>
      <c r="G220" s="203">
        <v>0.95908732661787299</v>
      </c>
      <c r="H220" s="247">
        <v>-4.6433281496333203</v>
      </c>
      <c r="I220" s="203">
        <v>1.81418477390108E-2</v>
      </c>
      <c r="J220" s="204">
        <v>0.18287238332005201</v>
      </c>
      <c r="K220" s="130">
        <v>1</v>
      </c>
      <c r="L220" s="130" t="s">
        <v>55626</v>
      </c>
      <c r="M220" s="332" t="s">
        <v>51457</v>
      </c>
      <c r="N220" s="332" t="s">
        <v>52801</v>
      </c>
      <c r="O220" s="14" t="s">
        <v>51928</v>
      </c>
      <c r="P220" s="130" t="s">
        <v>90</v>
      </c>
    </row>
    <row r="221" spans="2:16" x14ac:dyDescent="0.2">
      <c r="B221" s="130" t="s">
        <v>53368</v>
      </c>
      <c r="C221" s="204">
        <v>8.9820432233483904E-2</v>
      </c>
      <c r="D221" s="247">
        <v>-0.164980708474806</v>
      </c>
      <c r="E221" s="247">
        <v>0.460111039321422</v>
      </c>
      <c r="F221" s="203">
        <v>0.65696622158462303</v>
      </c>
      <c r="G221" s="203">
        <v>0.95908732661787299</v>
      </c>
      <c r="H221" s="247">
        <v>-4.7568766815763803</v>
      </c>
      <c r="I221" s="203">
        <v>1.81418477390108E-2</v>
      </c>
      <c r="J221" s="204">
        <v>0.18245695944558901</v>
      </c>
      <c r="K221" s="130">
        <v>3</v>
      </c>
      <c r="L221" s="130" t="s">
        <v>55687</v>
      </c>
      <c r="M221" s="332" t="s">
        <v>51457</v>
      </c>
      <c r="N221" s="332" t="s">
        <v>53370</v>
      </c>
      <c r="O221" s="14" t="s">
        <v>51799</v>
      </c>
      <c r="P221" s="130" t="s">
        <v>90</v>
      </c>
    </row>
    <row r="222" spans="2:16" x14ac:dyDescent="0.2">
      <c r="B222" s="130" t="s">
        <v>52442</v>
      </c>
      <c r="C222" s="204">
        <v>-0.11351365719426799</v>
      </c>
      <c r="D222" s="247">
        <v>-9.6884639214516899E-2</v>
      </c>
      <c r="E222" s="247">
        <v>-0.479332122190266</v>
      </c>
      <c r="F222" s="203">
        <v>0.66001777815777596</v>
      </c>
      <c r="G222" s="203">
        <v>0.95908732661787299</v>
      </c>
      <c r="H222" s="247">
        <v>-4.6437149540472999</v>
      </c>
      <c r="I222" s="203">
        <v>1.81418477390108E-2</v>
      </c>
      <c r="J222" s="204">
        <v>0.18044436619777601</v>
      </c>
      <c r="K222" s="130">
        <v>1</v>
      </c>
      <c r="L222" s="130" t="s">
        <v>55587</v>
      </c>
      <c r="M222" s="332" t="s">
        <v>17849</v>
      </c>
      <c r="N222" s="332" t="s">
        <v>51457</v>
      </c>
      <c r="O222" s="14" t="s">
        <v>51772</v>
      </c>
      <c r="P222" s="130" t="s">
        <v>90</v>
      </c>
    </row>
    <row r="223" spans="2:16" x14ac:dyDescent="0.2">
      <c r="B223" s="130" t="s">
        <v>53343</v>
      </c>
      <c r="C223" s="204">
        <v>2.68823276027393E-2</v>
      </c>
      <c r="D223" s="247">
        <v>3.6097134966868699E-2</v>
      </c>
      <c r="E223" s="247">
        <v>0.43791700427027103</v>
      </c>
      <c r="F223" s="203">
        <v>0.66581259169896201</v>
      </c>
      <c r="G223" s="203">
        <v>0.95908732661787299</v>
      </c>
      <c r="H223" s="247">
        <v>-4.9756077058950199</v>
      </c>
      <c r="I223" s="203">
        <v>1.81418477390108E-2</v>
      </c>
      <c r="J223" s="204">
        <v>0.17664799582148599</v>
      </c>
      <c r="K223" s="130">
        <v>27</v>
      </c>
      <c r="L223" s="130" t="s">
        <v>55684</v>
      </c>
      <c r="M223" s="332" t="s">
        <v>18629</v>
      </c>
      <c r="N223" s="332" t="s">
        <v>53345</v>
      </c>
      <c r="O223" s="14" t="s">
        <v>51799</v>
      </c>
      <c r="P223" s="130" t="s">
        <v>90</v>
      </c>
    </row>
    <row r="224" spans="2:16" x14ac:dyDescent="0.2">
      <c r="B224" s="130" t="s">
        <v>53519</v>
      </c>
      <c r="C224" s="204">
        <v>-5.7709903483316498E-2</v>
      </c>
      <c r="D224" s="247">
        <v>0.11047301357269</v>
      </c>
      <c r="E224" s="247">
        <v>-0.43464898621443998</v>
      </c>
      <c r="F224" s="203">
        <v>0.67260682678265304</v>
      </c>
      <c r="G224" s="203">
        <v>0.95908732661787299</v>
      </c>
      <c r="H224" s="247">
        <v>-4.8005799702414098</v>
      </c>
      <c r="I224" s="203">
        <v>1.81418477390108E-2</v>
      </c>
      <c r="J224" s="204">
        <v>0.172238729024076</v>
      </c>
      <c r="K224" s="130">
        <v>4</v>
      </c>
      <c r="L224" s="130" t="s">
        <v>55704</v>
      </c>
      <c r="M224" s="332" t="s">
        <v>51457</v>
      </c>
      <c r="N224" s="332" t="s">
        <v>53027</v>
      </c>
      <c r="O224" s="14" t="s">
        <v>51799</v>
      </c>
      <c r="P224" s="130" t="s">
        <v>90</v>
      </c>
    </row>
    <row r="225" spans="2:16" x14ac:dyDescent="0.2">
      <c r="B225" s="130" t="s">
        <v>53615</v>
      </c>
      <c r="C225" s="204">
        <v>-0.15881350850318199</v>
      </c>
      <c r="D225" s="247">
        <v>6.3851309126833303E-2</v>
      </c>
      <c r="E225" s="247">
        <v>-0.45349500373284102</v>
      </c>
      <c r="F225" s="203">
        <v>0.676795395666415</v>
      </c>
      <c r="G225" s="203">
        <v>0.95908732661787299</v>
      </c>
      <c r="H225" s="247">
        <v>-4.6454182706790803</v>
      </c>
      <c r="I225" s="203">
        <v>1.81418477390108E-2</v>
      </c>
      <c r="J225" s="204">
        <v>0.16954260452498901</v>
      </c>
      <c r="K225" s="130">
        <v>1</v>
      </c>
      <c r="L225" s="130" t="s">
        <v>55715</v>
      </c>
      <c r="M225" s="338" t="s">
        <v>53617</v>
      </c>
      <c r="N225" s="338" t="s">
        <v>51457</v>
      </c>
      <c r="O225" s="355" t="s">
        <v>51942</v>
      </c>
      <c r="P225" s="130" t="s">
        <v>90</v>
      </c>
    </row>
    <row r="226" spans="2:16" x14ac:dyDescent="0.2">
      <c r="B226" s="130" t="s">
        <v>53079</v>
      </c>
      <c r="C226" s="204">
        <v>-0.133432697899976</v>
      </c>
      <c r="D226" s="247">
        <v>7.1974738943169095E-2</v>
      </c>
      <c r="E226" s="247">
        <v>-0.44217761836359598</v>
      </c>
      <c r="F226" s="203">
        <v>0.67875229753545696</v>
      </c>
      <c r="G226" s="203">
        <v>0.95908732661787299</v>
      </c>
      <c r="H226" s="247">
        <v>-4.6707321112706399</v>
      </c>
      <c r="I226" s="203">
        <v>1.81418477390108E-2</v>
      </c>
      <c r="J226" s="204">
        <v>0.168288687340066</v>
      </c>
      <c r="K226" s="130">
        <v>1</v>
      </c>
      <c r="L226" s="130" t="s">
        <v>55656</v>
      </c>
      <c r="M226" s="332" t="s">
        <v>16641</v>
      </c>
      <c r="N226" s="332" t="s">
        <v>53081</v>
      </c>
      <c r="O226" s="14" t="s">
        <v>51942</v>
      </c>
      <c r="P226" s="130" t="s">
        <v>88</v>
      </c>
    </row>
    <row r="227" spans="2:16" x14ac:dyDescent="0.2">
      <c r="B227" s="130" t="s">
        <v>53890</v>
      </c>
      <c r="C227" s="204">
        <v>-8.2266011384508203E-2</v>
      </c>
      <c r="D227" s="247">
        <v>0.16751324794412101</v>
      </c>
      <c r="E227" s="247">
        <v>-0.43641646418924301</v>
      </c>
      <c r="F227" s="203">
        <v>0.68262867391990101</v>
      </c>
      <c r="G227" s="203">
        <v>0.95908732661787299</v>
      </c>
      <c r="H227" s="247">
        <v>-4.6712305758995702</v>
      </c>
      <c r="I227" s="203">
        <v>1.81418477390108E-2</v>
      </c>
      <c r="J227" s="204">
        <v>0.165815473069334</v>
      </c>
      <c r="K227" s="130">
        <v>1</v>
      </c>
      <c r="L227" s="130" t="s">
        <v>55754</v>
      </c>
      <c r="M227" s="332" t="s">
        <v>51457</v>
      </c>
      <c r="N227" s="332" t="s">
        <v>53893</v>
      </c>
      <c r="O227" s="14" t="s">
        <v>51799</v>
      </c>
      <c r="P227" s="130" t="s">
        <v>90</v>
      </c>
    </row>
    <row r="228" spans="2:16" x14ac:dyDescent="0.2">
      <c r="B228" s="130" t="s">
        <v>53839</v>
      </c>
      <c r="C228" s="204">
        <v>5.2798533633353399E-2</v>
      </c>
      <c r="D228" s="247">
        <v>-6.5072561123026604E-2</v>
      </c>
      <c r="E228" s="247">
        <v>0.41773291762242099</v>
      </c>
      <c r="F228" s="203">
        <v>0.68322336943141704</v>
      </c>
      <c r="G228" s="203">
        <v>0.95908732661787299</v>
      </c>
      <c r="H228" s="247">
        <v>-4.8407310345465797</v>
      </c>
      <c r="I228" s="203">
        <v>1.81418477390108E-2</v>
      </c>
      <c r="J228" s="204">
        <v>0.165437287164583</v>
      </c>
      <c r="K228" s="130">
        <v>10</v>
      </c>
      <c r="L228" s="130" t="s">
        <v>55748</v>
      </c>
      <c r="M228" s="332" t="s">
        <v>53841</v>
      </c>
      <c r="N228" s="332" t="s">
        <v>44229</v>
      </c>
      <c r="O228" s="14" t="s">
        <v>51942</v>
      </c>
      <c r="P228" s="130" t="s">
        <v>90</v>
      </c>
    </row>
    <row r="229" spans="2:16" x14ac:dyDescent="0.2">
      <c r="B229" s="130" t="s">
        <v>53392</v>
      </c>
      <c r="C229" s="204">
        <v>0.104076147099981</v>
      </c>
      <c r="D229" s="247">
        <v>-0.24137792593545099</v>
      </c>
      <c r="E229" s="247">
        <v>0.43424807881384297</v>
      </c>
      <c r="F229" s="203">
        <v>0.68945025879532096</v>
      </c>
      <c r="G229" s="203">
        <v>0.95908732661787299</v>
      </c>
      <c r="H229" s="247">
        <v>-4.6466384611729596</v>
      </c>
      <c r="I229" s="203">
        <v>1.81418477390108E-2</v>
      </c>
      <c r="J229" s="204">
        <v>0.16149706104717301</v>
      </c>
      <c r="K229" s="130">
        <v>1</v>
      </c>
      <c r="L229" s="130" t="s">
        <v>55689</v>
      </c>
      <c r="M229" s="332" t="s">
        <v>14448</v>
      </c>
      <c r="N229" s="332" t="s">
        <v>51457</v>
      </c>
      <c r="O229" s="14" t="s">
        <v>51772</v>
      </c>
      <c r="P229" s="130" t="s">
        <v>90</v>
      </c>
    </row>
    <row r="230" spans="2:16" x14ac:dyDescent="0.2">
      <c r="B230" s="130" t="s">
        <v>53880</v>
      </c>
      <c r="C230" s="204">
        <v>2.72408777968653E-2</v>
      </c>
      <c r="D230" s="247">
        <v>5.6301612910283898E-2</v>
      </c>
      <c r="E230" s="247">
        <v>0.40328145499712698</v>
      </c>
      <c r="F230" s="203">
        <v>0.69038554117359596</v>
      </c>
      <c r="G230" s="203">
        <v>0.95908732661787299</v>
      </c>
      <c r="H230" s="247">
        <v>-5.0110218462261997</v>
      </c>
      <c r="I230" s="203">
        <v>1.81418477390108E-2</v>
      </c>
      <c r="J230" s="204">
        <v>0.16090831267853101</v>
      </c>
      <c r="K230" s="130">
        <v>26</v>
      </c>
      <c r="L230" s="130" t="s">
        <v>55753</v>
      </c>
      <c r="M230" s="332" t="s">
        <v>53882</v>
      </c>
      <c r="N230" s="332" t="s">
        <v>53883</v>
      </c>
      <c r="O230" s="14" t="s">
        <v>51799</v>
      </c>
      <c r="P230" s="130" t="s">
        <v>90</v>
      </c>
    </row>
    <row r="231" spans="2:16" x14ac:dyDescent="0.2">
      <c r="B231" s="130" t="s">
        <v>52685</v>
      </c>
      <c r="C231" s="204">
        <v>4.4557561544738902E-2</v>
      </c>
      <c r="D231" s="247">
        <v>-4.64630190053636E-2</v>
      </c>
      <c r="E231" s="247">
        <v>0.39480444845840001</v>
      </c>
      <c r="F231" s="203">
        <v>0.69727026178325602</v>
      </c>
      <c r="G231" s="203">
        <v>0.95908732661787299</v>
      </c>
      <c r="H231" s="247">
        <v>-4.9582759954911602</v>
      </c>
      <c r="I231" s="203">
        <v>1.81418477390108E-2</v>
      </c>
      <c r="J231" s="204">
        <v>0.156598856835584</v>
      </c>
      <c r="K231" s="130">
        <v>17</v>
      </c>
      <c r="L231" s="130" t="s">
        <v>55614</v>
      </c>
      <c r="M231" s="130" t="s">
        <v>15312</v>
      </c>
      <c r="N231" s="332" t="s">
        <v>51457</v>
      </c>
      <c r="O231" s="14" t="s">
        <v>51928</v>
      </c>
      <c r="P231" s="130" t="s">
        <v>88</v>
      </c>
    </row>
    <row r="232" spans="2:16" x14ac:dyDescent="0.2">
      <c r="B232" s="130" t="s">
        <v>53264</v>
      </c>
      <c r="C232" s="204">
        <v>0.112812053624239</v>
      </c>
      <c r="D232" s="247">
        <v>0.395397883899055</v>
      </c>
      <c r="E232" s="247">
        <v>0.42034228924050898</v>
      </c>
      <c r="F232" s="203">
        <v>0.69867420498720501</v>
      </c>
      <c r="G232" s="203">
        <v>0.95908732661787299</v>
      </c>
      <c r="H232" s="247">
        <v>-4.64749339535103</v>
      </c>
      <c r="I232" s="203">
        <v>1.81418477390108E-2</v>
      </c>
      <c r="J232" s="204">
        <v>0.15572529057779499</v>
      </c>
      <c r="K232" s="130">
        <v>1</v>
      </c>
      <c r="L232" s="130" t="s">
        <v>55676</v>
      </c>
      <c r="M232" s="332" t="s">
        <v>51457</v>
      </c>
      <c r="N232" s="332" t="s">
        <v>53266</v>
      </c>
      <c r="O232" s="14" t="s">
        <v>51799</v>
      </c>
      <c r="P232" s="130" t="s">
        <v>90</v>
      </c>
    </row>
    <row r="233" spans="2:16" x14ac:dyDescent="0.2">
      <c r="B233" s="130" t="s">
        <v>54186</v>
      </c>
      <c r="C233" s="204">
        <v>3.7035020845862798E-2</v>
      </c>
      <c r="D233" s="247">
        <v>-6.2061233292180301E-2</v>
      </c>
      <c r="E233" s="247">
        <v>0.39842404605093701</v>
      </c>
      <c r="F233" s="203">
        <v>0.70012881317568598</v>
      </c>
      <c r="G233" s="203">
        <v>0.95908732661787299</v>
      </c>
      <c r="H233" s="247">
        <v>-4.7662857535296901</v>
      </c>
      <c r="I233" s="203">
        <v>1.81418477390108E-2</v>
      </c>
      <c r="J233" s="204">
        <v>0.154822048978944</v>
      </c>
      <c r="K233" s="130">
        <v>47</v>
      </c>
      <c r="L233" s="130" t="s">
        <v>55788</v>
      </c>
      <c r="M233" s="332" t="s">
        <v>15673</v>
      </c>
      <c r="N233" s="332" t="s">
        <v>53763</v>
      </c>
      <c r="O233" s="14" t="s">
        <v>51799</v>
      </c>
      <c r="P233" s="130" t="s">
        <v>88</v>
      </c>
    </row>
    <row r="234" spans="2:16" x14ac:dyDescent="0.2">
      <c r="B234" s="130" t="s">
        <v>53726</v>
      </c>
      <c r="C234" s="204">
        <v>7.1296447776439106E-2</v>
      </c>
      <c r="D234" s="247">
        <v>-0.12605305893862701</v>
      </c>
      <c r="E234" s="247">
        <v>0.39686481583391803</v>
      </c>
      <c r="F234" s="203">
        <v>0.70250591694453501</v>
      </c>
      <c r="G234" s="203">
        <v>0.95908732661787299</v>
      </c>
      <c r="H234" s="247">
        <v>-4.74496341999716</v>
      </c>
      <c r="I234" s="203">
        <v>1.81418477390108E-2</v>
      </c>
      <c r="J234" s="204">
        <v>0.153350013507524</v>
      </c>
      <c r="K234" s="130">
        <v>3</v>
      </c>
      <c r="L234" s="130" t="s">
        <v>55732</v>
      </c>
      <c r="M234" s="332" t="s">
        <v>30344</v>
      </c>
      <c r="N234" s="332" t="s">
        <v>53728</v>
      </c>
      <c r="O234" s="14" t="s">
        <v>51772</v>
      </c>
      <c r="P234" s="130" t="s">
        <v>90</v>
      </c>
    </row>
    <row r="235" spans="2:16" x14ac:dyDescent="0.2">
      <c r="B235" s="130" t="s">
        <v>53760</v>
      </c>
      <c r="C235" s="204">
        <v>2.4861833867110501E-2</v>
      </c>
      <c r="D235" s="247">
        <v>0.25187970457204201</v>
      </c>
      <c r="E235" s="247">
        <v>0.38696609771385498</v>
      </c>
      <c r="F235" s="203">
        <v>0.70297004152442399</v>
      </c>
      <c r="G235" s="203">
        <v>0.95908732661787299</v>
      </c>
      <c r="H235" s="247">
        <v>-4.9600543453330701</v>
      </c>
      <c r="I235" s="203">
        <v>1.81418477390108E-2</v>
      </c>
      <c r="J235" s="204">
        <v>0.15306318291455101</v>
      </c>
      <c r="K235" s="130">
        <v>55</v>
      </c>
      <c r="L235" s="130" t="s">
        <v>55736</v>
      </c>
      <c r="M235" s="332" t="s">
        <v>15673</v>
      </c>
      <c r="N235" s="332" t="s">
        <v>53763</v>
      </c>
      <c r="O235" s="14" t="s">
        <v>51799</v>
      </c>
      <c r="P235" s="130" t="s">
        <v>90</v>
      </c>
    </row>
    <row r="236" spans="2:16" x14ac:dyDescent="0.2">
      <c r="B236" s="130" t="s">
        <v>52162</v>
      </c>
      <c r="C236" s="204">
        <v>0.12503258142410101</v>
      </c>
      <c r="D236" s="247">
        <v>1.1649968012215699</v>
      </c>
      <c r="E236" s="247">
        <v>0.40288354461493198</v>
      </c>
      <c r="F236" s="203">
        <v>0.70541489314116801</v>
      </c>
      <c r="G236" s="203">
        <v>0.95908732661787299</v>
      </c>
      <c r="H236" s="247">
        <v>-4.6740201759081099</v>
      </c>
      <c r="I236" s="203">
        <v>1.81418477390108E-2</v>
      </c>
      <c r="J236" s="204">
        <v>0.15155537548686099</v>
      </c>
      <c r="K236" s="130">
        <v>2</v>
      </c>
      <c r="L236" s="130" t="s">
        <v>55553</v>
      </c>
      <c r="M236" s="332" t="s">
        <v>52164</v>
      </c>
      <c r="N236" s="332" t="s">
        <v>52165</v>
      </c>
      <c r="O236" s="14" t="s">
        <v>51799</v>
      </c>
      <c r="P236" s="130" t="s">
        <v>90</v>
      </c>
    </row>
    <row r="237" spans="2:16" x14ac:dyDescent="0.2">
      <c r="B237" s="130" t="s">
        <v>51894</v>
      </c>
      <c r="C237" s="204">
        <v>7.7911006175020003E-2</v>
      </c>
      <c r="D237" s="247">
        <v>4.7408337660021803E-2</v>
      </c>
      <c r="E237" s="247">
        <v>0.39135590154023397</v>
      </c>
      <c r="F237" s="203">
        <v>0.70802656546631204</v>
      </c>
      <c r="G237" s="203">
        <v>0.95908732661787299</v>
      </c>
      <c r="H237" s="247">
        <v>-4.7231165415044201</v>
      </c>
      <c r="I237" s="203">
        <v>1.81418477390108E-2</v>
      </c>
      <c r="J237" s="204">
        <v>0.14995044708567601</v>
      </c>
      <c r="K237" s="130">
        <v>2</v>
      </c>
      <c r="L237" s="130" t="s">
        <v>55525</v>
      </c>
      <c r="M237" s="332" t="s">
        <v>25860</v>
      </c>
      <c r="N237" s="332" t="s">
        <v>51457</v>
      </c>
      <c r="O237" s="14" t="s">
        <v>51942</v>
      </c>
      <c r="P237" s="130" t="s">
        <v>90</v>
      </c>
    </row>
    <row r="238" spans="2:16" x14ac:dyDescent="0.2">
      <c r="B238" s="130" t="s">
        <v>52349</v>
      </c>
      <c r="C238" s="204">
        <v>6.7628911817880194E-2</v>
      </c>
      <c r="D238" s="247">
        <v>0.11331079447445799</v>
      </c>
      <c r="E238" s="247">
        <v>0.388585211236396</v>
      </c>
      <c r="F238" s="203">
        <v>0.71524344792590799</v>
      </c>
      <c r="G238" s="203">
        <v>0.95908732661787299</v>
      </c>
      <c r="H238" s="247">
        <v>-4.6751505581936899</v>
      </c>
      <c r="I238" s="203">
        <v>1.81418477390108E-2</v>
      </c>
      <c r="J238" s="204">
        <v>0.145546111911594</v>
      </c>
      <c r="K238" s="130">
        <v>2</v>
      </c>
      <c r="L238" s="130" t="s">
        <v>55576</v>
      </c>
      <c r="M238" s="332" t="s">
        <v>20966</v>
      </c>
      <c r="N238" s="332" t="s">
        <v>51457</v>
      </c>
      <c r="O238" s="14" t="s">
        <v>51799</v>
      </c>
      <c r="P238" s="130" t="s">
        <v>90</v>
      </c>
    </row>
    <row r="239" spans="2:16" x14ac:dyDescent="0.2">
      <c r="B239" s="130" t="s">
        <v>53377</v>
      </c>
      <c r="C239" s="204">
        <v>-0.118907192369805</v>
      </c>
      <c r="D239" s="247">
        <v>0.176880374271084</v>
      </c>
      <c r="E239" s="247">
        <v>-0.39368774393622602</v>
      </c>
      <c r="F239" s="203">
        <v>0.71653834170274999</v>
      </c>
      <c r="G239" s="203">
        <v>0.95908732661787299</v>
      </c>
      <c r="H239" s="247">
        <v>-4.6490678081149301</v>
      </c>
      <c r="I239" s="203">
        <v>1.81418477390108E-2</v>
      </c>
      <c r="J239" s="204">
        <v>0.144760565707093</v>
      </c>
      <c r="K239" s="130">
        <v>1</v>
      </c>
      <c r="L239" s="130" t="s">
        <v>55688</v>
      </c>
      <c r="M239" s="332" t="s">
        <v>51457</v>
      </c>
      <c r="N239" s="332" t="s">
        <v>53379</v>
      </c>
      <c r="O239" s="14" t="s">
        <v>51799</v>
      </c>
      <c r="P239" s="130" t="s">
        <v>90</v>
      </c>
    </row>
    <row r="240" spans="2:16" x14ac:dyDescent="0.2">
      <c r="B240" s="130" t="s">
        <v>51808</v>
      </c>
      <c r="C240" s="204">
        <v>2.0217420962151299E-2</v>
      </c>
      <c r="D240" s="247">
        <v>-1.8825877560580899E-2</v>
      </c>
      <c r="E240" s="247">
        <v>0.36721604724394102</v>
      </c>
      <c r="F240" s="203">
        <v>0.71674279488436898</v>
      </c>
      <c r="G240" s="203">
        <v>0.95908732661787299</v>
      </c>
      <c r="H240" s="247">
        <v>-5.0197391114311598</v>
      </c>
      <c r="I240" s="203">
        <v>1.81418477390108E-2</v>
      </c>
      <c r="J240" s="204">
        <v>0.14463666414037299</v>
      </c>
      <c r="K240" s="130">
        <v>44</v>
      </c>
      <c r="L240" s="130" t="s">
        <v>55515</v>
      </c>
      <c r="M240" s="332" t="s">
        <v>4177</v>
      </c>
      <c r="N240" s="332" t="s">
        <v>51457</v>
      </c>
      <c r="O240" s="14" t="s">
        <v>51772</v>
      </c>
      <c r="P240" s="130" t="s">
        <v>90</v>
      </c>
    </row>
    <row r="241" spans="2:16" x14ac:dyDescent="0.2">
      <c r="B241" s="130" t="s">
        <v>52298</v>
      </c>
      <c r="C241" s="204">
        <v>-0.105293763937889</v>
      </c>
      <c r="D241" s="247">
        <v>-2.0278686080350002E-2</v>
      </c>
      <c r="E241" s="247">
        <v>-0.39301671393128601</v>
      </c>
      <c r="F241" s="203">
        <v>0.716991116060816</v>
      </c>
      <c r="G241" s="203">
        <v>0.95908732661787299</v>
      </c>
      <c r="H241" s="247">
        <v>-4.6491063321382402</v>
      </c>
      <c r="I241" s="203">
        <v>1.81418477390108E-2</v>
      </c>
      <c r="J241" s="204">
        <v>0.14448622546144399</v>
      </c>
      <c r="K241" s="130">
        <v>1</v>
      </c>
      <c r="L241" s="130" t="s">
        <v>55570</v>
      </c>
      <c r="M241" s="332" t="s">
        <v>52300</v>
      </c>
      <c r="N241" s="332" t="s">
        <v>51457</v>
      </c>
      <c r="O241" s="14" t="s">
        <v>51928</v>
      </c>
      <c r="P241" s="130" t="s">
        <v>90</v>
      </c>
    </row>
    <row r="242" spans="2:16" x14ac:dyDescent="0.2">
      <c r="B242" s="130" t="s">
        <v>52191</v>
      </c>
      <c r="C242" s="204">
        <v>0.21634836846562699</v>
      </c>
      <c r="D242" s="247">
        <v>0.212067410739679</v>
      </c>
      <c r="E242" s="247">
        <v>0.38070952904261102</v>
      </c>
      <c r="F242" s="203">
        <v>0.72068490384474704</v>
      </c>
      <c r="G242" s="203">
        <v>0.95908732661787299</v>
      </c>
      <c r="H242" s="247">
        <v>-4.6757578094061802</v>
      </c>
      <c r="I242" s="203">
        <v>1.81418477390108E-2</v>
      </c>
      <c r="J242" s="204">
        <v>0.14225457499285399</v>
      </c>
      <c r="K242" s="130">
        <v>1</v>
      </c>
      <c r="L242" s="130" t="s">
        <v>55556</v>
      </c>
      <c r="M242" s="332" t="s">
        <v>51457</v>
      </c>
      <c r="N242" s="332" t="s">
        <v>52193</v>
      </c>
      <c r="O242" s="14" t="s">
        <v>51799</v>
      </c>
      <c r="P242" s="130" t="s">
        <v>90</v>
      </c>
    </row>
    <row r="243" spans="2:16" x14ac:dyDescent="0.2">
      <c r="B243" s="130" t="s">
        <v>53846</v>
      </c>
      <c r="C243" s="204">
        <v>0.21003549934611401</v>
      </c>
      <c r="D243" s="247">
        <v>0.32987341961688099</v>
      </c>
      <c r="E243" s="247">
        <v>0.369943708723594</v>
      </c>
      <c r="F243" s="203">
        <v>0.72316494334090498</v>
      </c>
      <c r="G243" s="203">
        <v>0.95908732661787299</v>
      </c>
      <c r="H243" s="247">
        <v>-4.72546845343195</v>
      </c>
      <c r="I243" s="203">
        <v>1.81418477390108E-2</v>
      </c>
      <c r="J243" s="204">
        <v>0.14076263519118301</v>
      </c>
      <c r="K243" s="130">
        <v>2</v>
      </c>
      <c r="L243" s="130" t="s">
        <v>55749</v>
      </c>
      <c r="M243" s="130" t="s">
        <v>19040</v>
      </c>
      <c r="N243" s="332" t="s">
        <v>51457</v>
      </c>
      <c r="O243" s="14" t="s">
        <v>51799</v>
      </c>
      <c r="P243" s="130" t="s">
        <v>90</v>
      </c>
    </row>
    <row r="244" spans="2:16" x14ac:dyDescent="0.2">
      <c r="B244" s="130" t="s">
        <v>53200</v>
      </c>
      <c r="C244" s="204">
        <v>-4.5232783630079203E-2</v>
      </c>
      <c r="D244" s="247">
        <v>0.206054921697856</v>
      </c>
      <c r="E244" s="247">
        <v>-0.35936629283739202</v>
      </c>
      <c r="F244" s="203">
        <v>0.72717229434597197</v>
      </c>
      <c r="G244" s="203">
        <v>0.95908732661787299</v>
      </c>
      <c r="H244" s="247">
        <v>-4.7926895325588701</v>
      </c>
      <c r="I244" s="203">
        <v>1.81418477390108E-2</v>
      </c>
      <c r="J244" s="204">
        <v>0.13836267632332699</v>
      </c>
      <c r="K244" s="130">
        <v>4</v>
      </c>
      <c r="L244" s="130" t="s">
        <v>55669</v>
      </c>
      <c r="M244" s="332" t="s">
        <v>53202</v>
      </c>
      <c r="N244" s="332" t="s">
        <v>53203</v>
      </c>
      <c r="O244" s="14" t="s">
        <v>51799</v>
      </c>
      <c r="P244" s="130" t="s">
        <v>90</v>
      </c>
    </row>
    <row r="245" spans="2:16" x14ac:dyDescent="0.2">
      <c r="B245" s="130" t="s">
        <v>53751</v>
      </c>
      <c r="C245" s="204">
        <v>8.8551909407457996E-2</v>
      </c>
      <c r="D245" s="247">
        <v>7.4609117917911402E-2</v>
      </c>
      <c r="E245" s="247">
        <v>0.35981381765693399</v>
      </c>
      <c r="F245" s="203">
        <v>0.72775371782644105</v>
      </c>
      <c r="G245" s="203">
        <v>0.95908732661787299</v>
      </c>
      <c r="H245" s="247">
        <v>-4.7715283751504698</v>
      </c>
      <c r="I245" s="203">
        <v>1.81418477390108E-2</v>
      </c>
      <c r="J245" s="204">
        <v>0.138015567232493</v>
      </c>
      <c r="K245" s="130">
        <v>3</v>
      </c>
      <c r="L245" s="130" t="s">
        <v>55735</v>
      </c>
      <c r="M245" s="332" t="s">
        <v>53753</v>
      </c>
      <c r="N245" s="332" t="s">
        <v>53754</v>
      </c>
      <c r="O245" s="14" t="s">
        <v>51799</v>
      </c>
      <c r="P245" s="130" t="s">
        <v>90</v>
      </c>
    </row>
    <row r="246" spans="2:16" x14ac:dyDescent="0.2">
      <c r="B246" s="130" t="s">
        <v>53778</v>
      </c>
      <c r="C246" s="204">
        <v>-0.16454166838388701</v>
      </c>
      <c r="D246" s="247">
        <v>-0.76245143626811995</v>
      </c>
      <c r="E246" s="247">
        <v>-0.35763545130791602</v>
      </c>
      <c r="F246" s="203">
        <v>0.72842590874619095</v>
      </c>
      <c r="G246" s="203">
        <v>0.95908732661787299</v>
      </c>
      <c r="H246" s="247">
        <v>-4.7929308674419602</v>
      </c>
      <c r="I246" s="203">
        <v>1.81418477390108E-2</v>
      </c>
      <c r="J246" s="204">
        <v>0.137614615560541</v>
      </c>
      <c r="K246" s="130">
        <v>8</v>
      </c>
      <c r="L246" s="130" t="s">
        <v>55738</v>
      </c>
      <c r="M246" s="332" t="s">
        <v>19872</v>
      </c>
      <c r="N246" s="332" t="s">
        <v>51457</v>
      </c>
      <c r="O246" s="14" t="s">
        <v>51772</v>
      </c>
      <c r="P246" s="130" t="s">
        <v>88</v>
      </c>
    </row>
    <row r="247" spans="2:16" x14ac:dyDescent="0.2">
      <c r="B247" s="130" t="s">
        <v>52494</v>
      </c>
      <c r="C247" s="204">
        <v>-5.7607528603505799E-2</v>
      </c>
      <c r="D247" s="247">
        <v>0.13729268727629401</v>
      </c>
      <c r="E247" s="247">
        <v>-0.36008483342602998</v>
      </c>
      <c r="F247" s="203">
        <v>0.73018128793868298</v>
      </c>
      <c r="G247" s="203">
        <v>0.95908732661787299</v>
      </c>
      <c r="H247" s="247">
        <v>-4.7265100743425501</v>
      </c>
      <c r="I247" s="203">
        <v>1.81418477390108E-2</v>
      </c>
      <c r="J247" s="204">
        <v>0.13656930073318499</v>
      </c>
      <c r="K247" s="130">
        <v>4</v>
      </c>
      <c r="L247" s="130" t="s">
        <v>55592</v>
      </c>
      <c r="M247" s="332" t="s">
        <v>51457</v>
      </c>
      <c r="N247" s="332" t="s">
        <v>52497</v>
      </c>
      <c r="O247" s="14" t="s">
        <v>51799</v>
      </c>
      <c r="P247" s="130" t="s">
        <v>90</v>
      </c>
    </row>
    <row r="248" spans="2:16" x14ac:dyDescent="0.2">
      <c r="B248" s="130" t="s">
        <v>53958</v>
      </c>
      <c r="C248" s="204">
        <v>-5.1418054137776399E-2</v>
      </c>
      <c r="D248" s="247">
        <v>-8.6088529613574799E-2</v>
      </c>
      <c r="E248" s="247">
        <v>-0.343104979552742</v>
      </c>
      <c r="F248" s="203">
        <v>0.73828415587388296</v>
      </c>
      <c r="G248" s="203">
        <v>0.96259692749593795</v>
      </c>
      <c r="H248" s="247">
        <v>-4.8153313877806498</v>
      </c>
      <c r="I248" s="203">
        <v>1.6555528876912501E-2</v>
      </c>
      <c r="J248" s="204">
        <v>0.131776451759546</v>
      </c>
      <c r="K248" s="130">
        <v>7</v>
      </c>
      <c r="L248" s="130" t="s">
        <v>55761</v>
      </c>
      <c r="M248" s="332" t="s">
        <v>51457</v>
      </c>
      <c r="N248" s="332" t="s">
        <v>53960</v>
      </c>
      <c r="O248" s="14" t="s">
        <v>51799</v>
      </c>
      <c r="P248" s="130" t="s">
        <v>90</v>
      </c>
    </row>
    <row r="249" spans="2:16" x14ac:dyDescent="0.2">
      <c r="B249" s="130" t="s">
        <v>53667</v>
      </c>
      <c r="C249" s="204">
        <v>-6.3213566629095899E-2</v>
      </c>
      <c r="D249" s="247">
        <v>1.8987256447491899E-2</v>
      </c>
      <c r="E249" s="247">
        <v>-0.346229879436104</v>
      </c>
      <c r="F249" s="203">
        <v>0.73866954557090103</v>
      </c>
      <c r="G249" s="203">
        <v>0.96259692749593795</v>
      </c>
      <c r="H249" s="247">
        <v>-4.7510899967125599</v>
      </c>
      <c r="I249" s="203">
        <v>1.6555528876912501E-2</v>
      </c>
      <c r="J249" s="204">
        <v>0.13154980603269301</v>
      </c>
      <c r="K249" s="130">
        <v>3</v>
      </c>
      <c r="L249" s="130" t="s">
        <v>55722</v>
      </c>
      <c r="M249" s="332" t="s">
        <v>16077</v>
      </c>
      <c r="N249" s="332" t="s">
        <v>51457</v>
      </c>
      <c r="O249" s="14" t="s">
        <v>51928</v>
      </c>
      <c r="P249" s="130" t="s">
        <v>90</v>
      </c>
    </row>
    <row r="250" spans="2:16" x14ac:dyDescent="0.2">
      <c r="B250" s="130" t="s">
        <v>52639</v>
      </c>
      <c r="C250" s="204">
        <v>-2.5430047437890901E-2</v>
      </c>
      <c r="D250" s="247">
        <v>6.9977578820966696E-2</v>
      </c>
      <c r="E250" s="247">
        <v>-0.32760548700416198</v>
      </c>
      <c r="F250" s="203">
        <v>0.74759049928573795</v>
      </c>
      <c r="G250" s="203">
        <v>0.96664661190454404</v>
      </c>
      <c r="H250" s="247">
        <v>-4.9093445335119297</v>
      </c>
      <c r="I250" s="203">
        <v>1.47322669202311E-2</v>
      </c>
      <c r="J250" s="204">
        <v>0.12633622646655501</v>
      </c>
      <c r="K250" s="130">
        <v>8</v>
      </c>
      <c r="L250" s="130" t="s">
        <v>55609</v>
      </c>
      <c r="M250" s="332" t="s">
        <v>33664</v>
      </c>
      <c r="N250" s="332" t="s">
        <v>51457</v>
      </c>
      <c r="O250" s="14" t="s">
        <v>51928</v>
      </c>
      <c r="P250" s="130" t="s">
        <v>90</v>
      </c>
    </row>
    <row r="251" spans="2:16" x14ac:dyDescent="0.2">
      <c r="B251" s="130" t="s">
        <v>53718</v>
      </c>
      <c r="C251" s="204">
        <v>3.93203175595093E-2</v>
      </c>
      <c r="D251" s="247">
        <v>4.7373833189499198E-2</v>
      </c>
      <c r="E251" s="247">
        <v>0.32960704067934299</v>
      </c>
      <c r="F251" s="203">
        <v>0.74761792340653499</v>
      </c>
      <c r="G251" s="203">
        <v>0.96664661190454404</v>
      </c>
      <c r="H251" s="247">
        <v>-4.8369638668522397</v>
      </c>
      <c r="I251" s="203">
        <v>1.47322669202311E-2</v>
      </c>
      <c r="J251" s="204">
        <v>0.1263202953841</v>
      </c>
      <c r="K251" s="130">
        <v>6</v>
      </c>
      <c r="L251" s="130" t="s">
        <v>55731</v>
      </c>
      <c r="M251" s="332" t="s">
        <v>1860</v>
      </c>
      <c r="N251" s="332" t="s">
        <v>53720</v>
      </c>
      <c r="O251" s="14" t="s">
        <v>51799</v>
      </c>
      <c r="P251" s="130" t="s">
        <v>90</v>
      </c>
    </row>
    <row r="252" spans="2:16" x14ac:dyDescent="0.2">
      <c r="B252" s="130" t="s">
        <v>53769</v>
      </c>
      <c r="C252" s="204">
        <v>7.5710664030064406E-2</v>
      </c>
      <c r="D252" s="247">
        <v>4.9580162931553803E-2</v>
      </c>
      <c r="E252" s="247">
        <v>0.33162558206102399</v>
      </c>
      <c r="F252" s="203">
        <v>0.75901223835843701</v>
      </c>
      <c r="G252" s="203">
        <v>0.96855894575132495</v>
      </c>
      <c r="H252" s="247">
        <v>-4.6523907270207303</v>
      </c>
      <c r="I252" s="203">
        <v>1.3873943312940701E-2</v>
      </c>
      <c r="J252" s="204">
        <v>0.11975122145802899</v>
      </c>
      <c r="K252" s="130">
        <v>1</v>
      </c>
      <c r="L252" s="130" t="s">
        <v>55737</v>
      </c>
      <c r="M252" s="332" t="s">
        <v>6201</v>
      </c>
      <c r="N252" s="332" t="s">
        <v>51457</v>
      </c>
      <c r="O252" s="14" t="s">
        <v>51772</v>
      </c>
      <c r="P252" s="130" t="s">
        <v>90</v>
      </c>
    </row>
    <row r="253" spans="2:16" x14ac:dyDescent="0.2">
      <c r="B253" s="130" t="s">
        <v>53306</v>
      </c>
      <c r="C253" s="204">
        <v>-5.0911540646636298E-2</v>
      </c>
      <c r="D253" s="247">
        <v>0.18710522619970901</v>
      </c>
      <c r="E253" s="247">
        <v>-0.31792470524219502</v>
      </c>
      <c r="F253" s="203">
        <v>0.76049631009541097</v>
      </c>
      <c r="G253" s="203">
        <v>0.96855894575132495</v>
      </c>
      <c r="H253" s="247">
        <v>-4.7306665384231996</v>
      </c>
      <c r="I253" s="203">
        <v>1.3873943312940701E-2</v>
      </c>
      <c r="J253" s="204">
        <v>0.11890288878927301</v>
      </c>
      <c r="K253" s="130">
        <v>2</v>
      </c>
      <c r="L253" s="130" t="s">
        <v>55680</v>
      </c>
      <c r="M253" s="332" t="s">
        <v>51457</v>
      </c>
      <c r="N253" s="332" t="s">
        <v>53308</v>
      </c>
      <c r="O253" s="14" t="s">
        <v>51799</v>
      </c>
      <c r="P253" s="130" t="s">
        <v>90</v>
      </c>
    </row>
    <row r="254" spans="2:16" x14ac:dyDescent="0.2">
      <c r="B254" s="130" t="s">
        <v>53209</v>
      </c>
      <c r="C254" s="204">
        <v>7.8354851184565394E-2</v>
      </c>
      <c r="D254" s="247">
        <v>-4.59431748400871E-2</v>
      </c>
      <c r="E254" s="247">
        <v>0.32388440361273202</v>
      </c>
      <c r="F254" s="203">
        <v>0.76439083983678002</v>
      </c>
      <c r="G254" s="203">
        <v>0.96855894575132495</v>
      </c>
      <c r="H254" s="247">
        <v>-4.65277019434156</v>
      </c>
      <c r="I254" s="203">
        <v>1.3873943312940701E-2</v>
      </c>
      <c r="J254" s="204">
        <v>0.116684526002394</v>
      </c>
      <c r="K254" s="130">
        <v>1</v>
      </c>
      <c r="L254" s="130" t="s">
        <v>55670</v>
      </c>
      <c r="M254" s="332" t="s">
        <v>51457</v>
      </c>
      <c r="N254" s="332" t="s">
        <v>53211</v>
      </c>
      <c r="O254" s="14" t="s">
        <v>51928</v>
      </c>
      <c r="P254" s="130" t="s">
        <v>90</v>
      </c>
    </row>
    <row r="255" spans="2:16" x14ac:dyDescent="0.2">
      <c r="B255" s="130" t="s">
        <v>53523</v>
      </c>
      <c r="C255" s="204">
        <v>-6.0815744728682099E-2</v>
      </c>
      <c r="D255" s="247">
        <v>1.5365848985788701E-3</v>
      </c>
      <c r="E255" s="247">
        <v>-0.30684659887235699</v>
      </c>
      <c r="F255" s="203">
        <v>0.76729524860811105</v>
      </c>
      <c r="G255" s="203">
        <v>0.96855894575132495</v>
      </c>
      <c r="H255" s="247">
        <v>-4.7553076867684396</v>
      </c>
      <c r="I255" s="203">
        <v>1.3873943312940701E-2</v>
      </c>
      <c r="J255" s="204">
        <v>0.115037491112011</v>
      </c>
      <c r="K255" s="130">
        <v>3</v>
      </c>
      <c r="L255" s="130" t="s">
        <v>55705</v>
      </c>
      <c r="M255" s="332" t="s">
        <v>20060</v>
      </c>
      <c r="N255" s="332" t="s">
        <v>51457</v>
      </c>
      <c r="O255" s="14" t="s">
        <v>51928</v>
      </c>
      <c r="P255" s="130" t="s">
        <v>90</v>
      </c>
    </row>
    <row r="256" spans="2:16" x14ac:dyDescent="0.2">
      <c r="B256" s="130" t="s">
        <v>52585</v>
      </c>
      <c r="C256" s="204">
        <v>7.1626559314266994E-2</v>
      </c>
      <c r="D256" s="247">
        <v>-8.8020742727396202E-4</v>
      </c>
      <c r="E256" s="247">
        <v>0.31747380236966799</v>
      </c>
      <c r="F256" s="203">
        <v>0.76885772077235703</v>
      </c>
      <c r="G256" s="203">
        <v>0.96855894575132495</v>
      </c>
      <c r="H256" s="247">
        <v>-4.6530783887889102</v>
      </c>
      <c r="I256" s="203">
        <v>1.3873943312940701E-2</v>
      </c>
      <c r="J256" s="204">
        <v>0.11415402014708299</v>
      </c>
      <c r="K256" s="130">
        <v>1</v>
      </c>
      <c r="L256" s="130" t="s">
        <v>55603</v>
      </c>
      <c r="M256" s="332" t="s">
        <v>13363</v>
      </c>
      <c r="N256" s="332" t="s">
        <v>51457</v>
      </c>
      <c r="O256" s="14" t="s">
        <v>51928</v>
      </c>
      <c r="P256" s="130" t="s">
        <v>90</v>
      </c>
    </row>
    <row r="257" spans="2:16" x14ac:dyDescent="0.2">
      <c r="B257" s="130" t="s">
        <v>52692</v>
      </c>
      <c r="C257" s="204">
        <v>7.4963587550607294E-2</v>
      </c>
      <c r="D257" s="247">
        <v>0.17100357491704399</v>
      </c>
      <c r="E257" s="247">
        <v>0.312969122899802</v>
      </c>
      <c r="F257" s="203">
        <v>0.77200337602993996</v>
      </c>
      <c r="G257" s="203">
        <v>0.96855894575132495</v>
      </c>
      <c r="H257" s="247">
        <v>-4.6532916544457601</v>
      </c>
      <c r="I257" s="203">
        <v>1.3873943312940701E-2</v>
      </c>
      <c r="J257" s="204">
        <v>0.112380800457052</v>
      </c>
      <c r="K257" s="130">
        <v>1</v>
      </c>
      <c r="L257" s="130" t="s">
        <v>55615</v>
      </c>
      <c r="M257" s="332" t="s">
        <v>9198</v>
      </c>
      <c r="N257" s="332" t="s">
        <v>51457</v>
      </c>
      <c r="O257" s="14" t="s">
        <v>51772</v>
      </c>
      <c r="P257" s="130" t="s">
        <v>90</v>
      </c>
    </row>
    <row r="258" spans="2:16" x14ac:dyDescent="0.2">
      <c r="B258" s="130" t="s">
        <v>54390</v>
      </c>
      <c r="C258" s="204">
        <v>-7.68506292074881E-2</v>
      </c>
      <c r="D258" s="247">
        <v>-0.36101227220119497</v>
      </c>
      <c r="E258" s="247">
        <v>-0.31174983178312998</v>
      </c>
      <c r="F258" s="203">
        <v>0.77285577412880002</v>
      </c>
      <c r="G258" s="203">
        <v>0.96855894575132495</v>
      </c>
      <c r="H258" s="247">
        <v>-4.6533489090974403</v>
      </c>
      <c r="I258" s="203">
        <v>1.3873943312940701E-2</v>
      </c>
      <c r="J258" s="204">
        <v>0.111901544042964</v>
      </c>
      <c r="K258" s="130">
        <v>3</v>
      </c>
      <c r="L258" s="130" t="s">
        <v>55903</v>
      </c>
      <c r="M258" s="332" t="s">
        <v>51457</v>
      </c>
      <c r="N258" s="332" t="s">
        <v>51457</v>
      </c>
      <c r="O258" s="14" t="s">
        <v>51643</v>
      </c>
      <c r="P258" s="130" t="s">
        <v>90</v>
      </c>
    </row>
    <row r="259" spans="2:16" x14ac:dyDescent="0.2">
      <c r="B259" s="130" t="s">
        <v>52333</v>
      </c>
      <c r="C259" s="204">
        <v>-7.6068542140763307E-2</v>
      </c>
      <c r="D259" s="247">
        <v>-2.1192996197431702E-2</v>
      </c>
      <c r="E259" s="247">
        <v>-0.28999199942495502</v>
      </c>
      <c r="F259" s="203">
        <v>0.788133411344345</v>
      </c>
      <c r="G259" s="203">
        <v>0.96855894575132495</v>
      </c>
      <c r="H259" s="247">
        <v>-4.65433658627905</v>
      </c>
      <c r="I259" s="203">
        <v>1.3873943312940701E-2</v>
      </c>
      <c r="J259" s="204">
        <v>0.103400261055479</v>
      </c>
      <c r="K259" s="130">
        <v>1</v>
      </c>
      <c r="L259" s="130" t="s">
        <v>55574</v>
      </c>
      <c r="M259" s="332" t="s">
        <v>52335</v>
      </c>
      <c r="N259" s="332" t="s">
        <v>51457</v>
      </c>
      <c r="O259" s="14" t="s">
        <v>51928</v>
      </c>
      <c r="P259" s="130" t="s">
        <v>90</v>
      </c>
    </row>
    <row r="260" spans="2:16" x14ac:dyDescent="0.2">
      <c r="B260" s="130" t="s">
        <v>53284</v>
      </c>
      <c r="C260" s="204">
        <v>4.6599187023146998E-2</v>
      </c>
      <c r="D260" s="247">
        <v>-0.56353107923871504</v>
      </c>
      <c r="E260" s="247">
        <v>0.28463618996274798</v>
      </c>
      <c r="F260" s="203">
        <v>0.78852444492474805</v>
      </c>
      <c r="G260" s="203">
        <v>0.96855894575132495</v>
      </c>
      <c r="H260" s="247">
        <v>-4.6822538462155796</v>
      </c>
      <c r="I260" s="203">
        <v>1.3873943312940701E-2</v>
      </c>
      <c r="J260" s="204">
        <v>0.103184838630107</v>
      </c>
      <c r="K260" s="130">
        <v>1</v>
      </c>
      <c r="L260" s="130" t="s">
        <v>55906</v>
      </c>
      <c r="M260" s="332" t="s">
        <v>51457</v>
      </c>
      <c r="N260" s="332" t="s">
        <v>51457</v>
      </c>
      <c r="O260" s="14" t="s">
        <v>51643</v>
      </c>
      <c r="P260" s="130" t="s">
        <v>90</v>
      </c>
    </row>
    <row r="261" spans="2:16" x14ac:dyDescent="0.2">
      <c r="B261" s="130" t="s">
        <v>52219</v>
      </c>
      <c r="C261" s="204">
        <v>-4.4874072019980303E-2</v>
      </c>
      <c r="D261" s="247">
        <v>9.0236196496894308E-3</v>
      </c>
      <c r="E261" s="247">
        <v>-0.278639052232448</v>
      </c>
      <c r="F261" s="203">
        <v>0.78916406059126898</v>
      </c>
      <c r="G261" s="203">
        <v>0.96855894575132495</v>
      </c>
      <c r="H261" s="247">
        <v>-4.7340978069308104</v>
      </c>
      <c r="I261" s="203">
        <v>1.3873943312940701E-2</v>
      </c>
      <c r="J261" s="204">
        <v>0.102832701223063</v>
      </c>
      <c r="K261" s="130">
        <v>2</v>
      </c>
      <c r="L261" s="130" t="s">
        <v>55559</v>
      </c>
      <c r="M261" s="332" t="s">
        <v>52221</v>
      </c>
      <c r="N261" s="332" t="s">
        <v>51457</v>
      </c>
      <c r="O261" s="14" t="s">
        <v>51799</v>
      </c>
      <c r="P261" s="130" t="s">
        <v>90</v>
      </c>
    </row>
    <row r="262" spans="2:16" x14ac:dyDescent="0.2">
      <c r="B262" s="130" t="s">
        <v>54342</v>
      </c>
      <c r="C262" s="204">
        <v>-3.12390389023278E-2</v>
      </c>
      <c r="D262" s="247">
        <v>8.2214503502865993E-2</v>
      </c>
      <c r="E262" s="247">
        <v>-0.26256056153596302</v>
      </c>
      <c r="F262" s="203">
        <v>0.79634496934906895</v>
      </c>
      <c r="G262" s="203">
        <v>0.96855894575132495</v>
      </c>
      <c r="H262" s="247">
        <v>-4.9193885007818903</v>
      </c>
      <c r="I262" s="203">
        <v>1.3873943312940701E-2</v>
      </c>
      <c r="J262" s="204">
        <v>9.8898759108957901E-2</v>
      </c>
      <c r="K262" s="130">
        <v>8</v>
      </c>
      <c r="L262" s="130" t="s">
        <v>55808</v>
      </c>
      <c r="M262" s="332" t="s">
        <v>52155</v>
      </c>
      <c r="N262" s="332" t="s">
        <v>51457</v>
      </c>
      <c r="O262" s="14" t="s">
        <v>52309</v>
      </c>
      <c r="P262" s="130" t="s">
        <v>90</v>
      </c>
    </row>
    <row r="263" spans="2:16" x14ac:dyDescent="0.2">
      <c r="B263" s="130" t="s">
        <v>54043</v>
      </c>
      <c r="C263" s="204">
        <v>4.5847547498697502E-2</v>
      </c>
      <c r="D263" s="247">
        <v>0.10768465304227701</v>
      </c>
      <c r="E263" s="247">
        <v>0.26195453287506898</v>
      </c>
      <c r="F263" s="203">
        <v>0.79730829485353405</v>
      </c>
      <c r="G263" s="203">
        <v>0.96855894575132495</v>
      </c>
      <c r="H263" s="247">
        <v>-4.8839997492770397</v>
      </c>
      <c r="I263" s="203">
        <v>1.3873943312940701E-2</v>
      </c>
      <c r="J263" s="204">
        <v>9.8373717669619304E-2</v>
      </c>
      <c r="K263" s="130">
        <v>6</v>
      </c>
      <c r="L263" s="130" t="s">
        <v>55771</v>
      </c>
      <c r="M263" s="332" t="s">
        <v>23838</v>
      </c>
      <c r="N263" s="332" t="s">
        <v>51457</v>
      </c>
      <c r="O263" s="14" t="s">
        <v>51772</v>
      </c>
      <c r="P263" s="130" t="s">
        <v>90</v>
      </c>
    </row>
    <row r="264" spans="2:16" x14ac:dyDescent="0.2">
      <c r="B264" s="130" t="s">
        <v>53821</v>
      </c>
      <c r="C264" s="204">
        <v>6.4899378655154799E-2</v>
      </c>
      <c r="D264" s="247">
        <v>-5.1913755117230398E-2</v>
      </c>
      <c r="E264" s="247">
        <v>0.26317016116876002</v>
      </c>
      <c r="F264" s="203">
        <v>0.80401450264764096</v>
      </c>
      <c r="G264" s="203">
        <v>0.96855894575132495</v>
      </c>
      <c r="H264" s="247">
        <v>-4.6834669255415298</v>
      </c>
      <c r="I264" s="203">
        <v>1.3873943312940701E-2</v>
      </c>
      <c r="J264" s="204">
        <v>9.4736117466675193E-2</v>
      </c>
      <c r="K264" s="130">
        <v>5</v>
      </c>
      <c r="L264" s="130" t="s">
        <v>55746</v>
      </c>
      <c r="M264" s="332" t="s">
        <v>18629</v>
      </c>
      <c r="N264" s="332" t="s">
        <v>53345</v>
      </c>
      <c r="O264" s="14" t="s">
        <v>51799</v>
      </c>
      <c r="P264" s="130" t="s">
        <v>90</v>
      </c>
    </row>
    <row r="265" spans="2:16" x14ac:dyDescent="0.2">
      <c r="B265" s="130" t="s">
        <v>52881</v>
      </c>
      <c r="C265" s="204">
        <v>-5.89403537069366E-2</v>
      </c>
      <c r="D265" s="247">
        <v>0.116790583838462</v>
      </c>
      <c r="E265" s="247">
        <v>-0.259765887379316</v>
      </c>
      <c r="F265" s="203">
        <v>0.80955703424581105</v>
      </c>
      <c r="G265" s="203">
        <v>0.96855894575132495</v>
      </c>
      <c r="H265" s="247">
        <v>-4.6555999211953099</v>
      </c>
      <c r="I265" s="203">
        <v>1.3873943312940701E-2</v>
      </c>
      <c r="J265" s="204">
        <v>9.1752549275413903E-2</v>
      </c>
      <c r="K265" s="130">
        <v>3</v>
      </c>
      <c r="L265" s="130" t="s">
        <v>55634</v>
      </c>
      <c r="M265" s="332" t="s">
        <v>52883</v>
      </c>
      <c r="N265" s="332" t="s">
        <v>51457</v>
      </c>
      <c r="O265" s="14" t="s">
        <v>51928</v>
      </c>
      <c r="P265" s="130" t="s">
        <v>90</v>
      </c>
    </row>
    <row r="266" spans="2:16" x14ac:dyDescent="0.2">
      <c r="B266" s="130" t="s">
        <v>52182</v>
      </c>
      <c r="C266" s="204">
        <v>3.8356703761747497E-2</v>
      </c>
      <c r="D266" s="247">
        <v>4.8753531405833002E-2</v>
      </c>
      <c r="E266" s="247">
        <v>0.24928214435406701</v>
      </c>
      <c r="F266" s="203">
        <v>0.81217308347654604</v>
      </c>
      <c r="G266" s="203">
        <v>0.96855894575132495</v>
      </c>
      <c r="H266" s="247">
        <v>-4.71095450597642</v>
      </c>
      <c r="I266" s="203">
        <v>1.3873943312940701E-2</v>
      </c>
      <c r="J266" s="204">
        <v>9.0351407718811394E-2</v>
      </c>
      <c r="K266" s="130">
        <v>3</v>
      </c>
      <c r="L266" s="130" t="s">
        <v>55555</v>
      </c>
      <c r="M266" s="332" t="s">
        <v>32553</v>
      </c>
      <c r="N266" s="332" t="s">
        <v>52184</v>
      </c>
      <c r="O266" s="14" t="s">
        <v>51799</v>
      </c>
      <c r="P266" s="130" t="s">
        <v>90</v>
      </c>
    </row>
    <row r="267" spans="2:16" x14ac:dyDescent="0.2">
      <c r="B267" s="130" t="s">
        <v>53069</v>
      </c>
      <c r="C267" s="204">
        <v>1.9089539245446398E-2</v>
      </c>
      <c r="D267" s="247">
        <v>-5.6946005583303899E-2</v>
      </c>
      <c r="E267" s="247">
        <v>0.24077519584728099</v>
      </c>
      <c r="F267" s="203">
        <v>0.81252607500622098</v>
      </c>
      <c r="G267" s="203">
        <v>0.96855894575132495</v>
      </c>
      <c r="H267" s="247">
        <v>-4.9555618140510598</v>
      </c>
      <c r="I267" s="203">
        <v>1.3873943312940701E-2</v>
      </c>
      <c r="J267" s="204">
        <v>9.0162693057259199E-2</v>
      </c>
      <c r="K267" s="130">
        <v>13</v>
      </c>
      <c r="L267" s="130" t="s">
        <v>55655</v>
      </c>
      <c r="M267" s="332" t="s">
        <v>21118</v>
      </c>
      <c r="N267" s="332" t="s">
        <v>51457</v>
      </c>
      <c r="O267" s="14" t="s">
        <v>51942</v>
      </c>
      <c r="P267" s="130" t="s">
        <v>90</v>
      </c>
    </row>
    <row r="268" spans="2:16" x14ac:dyDescent="0.2">
      <c r="B268" s="130" t="s">
        <v>53112</v>
      </c>
      <c r="C268" s="204">
        <v>2.8742320034189299E-2</v>
      </c>
      <c r="D268" s="247">
        <v>-0.13155138176237</v>
      </c>
      <c r="E268" s="247">
        <v>0.241642672942083</v>
      </c>
      <c r="F268" s="203">
        <v>0.81297287104162697</v>
      </c>
      <c r="G268" s="203">
        <v>0.96855894575132495</v>
      </c>
      <c r="H268" s="247">
        <v>-4.8676653083842796</v>
      </c>
      <c r="I268" s="203">
        <v>1.3873943312940701E-2</v>
      </c>
      <c r="J268" s="204">
        <v>8.9923946599660506E-2</v>
      </c>
      <c r="K268" s="130">
        <v>5</v>
      </c>
      <c r="L268" s="130" t="s">
        <v>55660</v>
      </c>
      <c r="M268" s="332" t="s">
        <v>51457</v>
      </c>
      <c r="N268" s="332" t="s">
        <v>53115</v>
      </c>
      <c r="O268" s="14" t="s">
        <v>51799</v>
      </c>
      <c r="P268" s="130" t="s">
        <v>90</v>
      </c>
    </row>
    <row r="269" spans="2:16" x14ac:dyDescent="0.2">
      <c r="B269" s="130" t="s">
        <v>54088</v>
      </c>
      <c r="C269" s="204">
        <v>-6.79499422321828E-2</v>
      </c>
      <c r="D269" s="247">
        <v>0.221138864129757</v>
      </c>
      <c r="E269" s="247">
        <v>-0.248461602343478</v>
      </c>
      <c r="F269" s="203">
        <v>0.81762518616514201</v>
      </c>
      <c r="G269" s="203">
        <v>0.96855894575132495</v>
      </c>
      <c r="H269" s="247">
        <v>-4.6560392736399399</v>
      </c>
      <c r="I269" s="203">
        <v>1.3873943312940701E-2</v>
      </c>
      <c r="J269" s="204">
        <v>8.7445738975422793E-2</v>
      </c>
      <c r="K269" s="130">
        <v>1</v>
      </c>
      <c r="L269" s="130" t="s">
        <v>55776</v>
      </c>
      <c r="M269" s="332" t="s">
        <v>6311</v>
      </c>
      <c r="N269" s="332" t="s">
        <v>51788</v>
      </c>
      <c r="O269" s="14" t="s">
        <v>51772</v>
      </c>
      <c r="P269" s="130" t="s">
        <v>88</v>
      </c>
    </row>
    <row r="270" spans="2:16" x14ac:dyDescent="0.2">
      <c r="B270" s="130" t="s">
        <v>54324</v>
      </c>
      <c r="C270" s="204">
        <v>-1.10580235790919E-2</v>
      </c>
      <c r="D270" s="247">
        <v>8.9878387680053292E-3</v>
      </c>
      <c r="E270" s="247">
        <v>-0.23278617544226299</v>
      </c>
      <c r="F270" s="203">
        <v>0.81794219651941702</v>
      </c>
      <c r="G270" s="203">
        <v>0.96855894575132495</v>
      </c>
      <c r="H270" s="247">
        <v>-5.0451229128660904</v>
      </c>
      <c r="I270" s="203">
        <v>1.3873943312940701E-2</v>
      </c>
      <c r="J270" s="204">
        <v>8.7277386572764695E-2</v>
      </c>
      <c r="K270" s="130">
        <v>65</v>
      </c>
      <c r="L270" s="130" t="s">
        <v>55806</v>
      </c>
      <c r="M270" s="332" t="s">
        <v>51457</v>
      </c>
      <c r="N270" s="332" t="s">
        <v>54327</v>
      </c>
      <c r="O270" s="14" t="s">
        <v>51799</v>
      </c>
      <c r="P270" s="130" t="s">
        <v>90</v>
      </c>
    </row>
    <row r="271" spans="2:16" x14ac:dyDescent="0.2">
      <c r="B271" s="130" t="s">
        <v>52826</v>
      </c>
      <c r="C271" s="204">
        <v>5.8643486264289703E-2</v>
      </c>
      <c r="D271" s="247">
        <v>-0.271116892835157</v>
      </c>
      <c r="E271" s="247">
        <v>0.24283040329060401</v>
      </c>
      <c r="F271" s="203">
        <v>0.81878943310251795</v>
      </c>
      <c r="G271" s="203">
        <v>0.96855894575132495</v>
      </c>
      <c r="H271" s="247">
        <v>-4.6845333222141301</v>
      </c>
      <c r="I271" s="203">
        <v>1.3873943312940701E-2</v>
      </c>
      <c r="J271" s="204">
        <v>8.6827770766346596E-2</v>
      </c>
      <c r="K271" s="130">
        <v>1</v>
      </c>
      <c r="L271" s="130" t="s">
        <v>55628</v>
      </c>
      <c r="M271" s="332" t="s">
        <v>25501</v>
      </c>
      <c r="N271" s="332" t="s">
        <v>17328</v>
      </c>
      <c r="O271" s="14" t="s">
        <v>51772</v>
      </c>
      <c r="P271" s="130" t="s">
        <v>90</v>
      </c>
    </row>
    <row r="272" spans="2:16" x14ac:dyDescent="0.2">
      <c r="B272" s="130" t="s">
        <v>52976</v>
      </c>
      <c r="C272" s="204">
        <v>-2.4223734343792099E-2</v>
      </c>
      <c r="D272" s="247">
        <v>0.23446603206299199</v>
      </c>
      <c r="E272" s="247">
        <v>-0.23149931993911599</v>
      </c>
      <c r="F272" s="203">
        <v>0.81961069315912105</v>
      </c>
      <c r="G272" s="203">
        <v>0.96855894575132495</v>
      </c>
      <c r="H272" s="247">
        <v>-4.9567813482510896</v>
      </c>
      <c r="I272" s="203">
        <v>1.3873943312940701E-2</v>
      </c>
      <c r="J272" s="204">
        <v>8.6392384153582705E-2</v>
      </c>
      <c r="K272" s="130">
        <v>9</v>
      </c>
      <c r="L272" s="130" t="s">
        <v>55644</v>
      </c>
      <c r="M272" s="332" t="s">
        <v>17583</v>
      </c>
      <c r="N272" s="332" t="s">
        <v>51457</v>
      </c>
      <c r="O272" s="14" t="s">
        <v>51772</v>
      </c>
      <c r="P272" s="130" t="s">
        <v>90</v>
      </c>
    </row>
    <row r="273" spans="2:16" x14ac:dyDescent="0.2">
      <c r="B273" s="130" t="s">
        <v>52243</v>
      </c>
      <c r="C273" s="204">
        <v>5.9874178493236299E-2</v>
      </c>
      <c r="D273" s="247">
        <v>0.30861851833221898</v>
      </c>
      <c r="E273" s="247">
        <v>0.24060782197660099</v>
      </c>
      <c r="F273" s="203">
        <v>0.82324757147068695</v>
      </c>
      <c r="G273" s="203">
        <v>0.96855894575132495</v>
      </c>
      <c r="H273" s="247">
        <v>-4.6563337536854403</v>
      </c>
      <c r="I273" s="203">
        <v>1.3873943312940701E-2</v>
      </c>
      <c r="J273" s="204">
        <v>8.4469541755970004E-2</v>
      </c>
      <c r="K273" s="130">
        <v>1</v>
      </c>
      <c r="L273" s="130" t="s">
        <v>55562</v>
      </c>
      <c r="M273" s="332" t="s">
        <v>51457</v>
      </c>
      <c r="N273" s="332" t="s">
        <v>52244</v>
      </c>
      <c r="O273" s="14" t="s">
        <v>51799</v>
      </c>
      <c r="P273" s="130" t="s">
        <v>90</v>
      </c>
    </row>
    <row r="274" spans="2:16" x14ac:dyDescent="0.2">
      <c r="B274" s="130" t="s">
        <v>53018</v>
      </c>
      <c r="C274" s="204">
        <v>7.6552363806429297E-2</v>
      </c>
      <c r="D274" s="247">
        <v>-0.90869004056666702</v>
      </c>
      <c r="E274" s="247">
        <v>0.22568767176136201</v>
      </c>
      <c r="F274" s="203">
        <v>0.82482285363982999</v>
      </c>
      <c r="G274" s="203">
        <v>0.96855894575132495</v>
      </c>
      <c r="H274" s="247">
        <v>-4.8883140268023899</v>
      </c>
      <c r="I274" s="203">
        <v>1.3873943312940701E-2</v>
      </c>
      <c r="J274" s="204">
        <v>8.3639314416868005E-2</v>
      </c>
      <c r="K274" s="130">
        <v>6</v>
      </c>
      <c r="L274" s="130" t="s">
        <v>55649</v>
      </c>
      <c r="M274" s="14" t="s">
        <v>52995</v>
      </c>
      <c r="N274" s="345" t="s">
        <v>55913</v>
      </c>
      <c r="O274" s="14" t="s">
        <v>51942</v>
      </c>
      <c r="P274" s="130" t="s">
        <v>90</v>
      </c>
    </row>
    <row r="275" spans="2:16" x14ac:dyDescent="0.2">
      <c r="B275" s="130" t="s">
        <v>53219</v>
      </c>
      <c r="C275" s="204">
        <v>-5.6875622929553497E-2</v>
      </c>
      <c r="D275" s="247">
        <v>0.20753888754376701</v>
      </c>
      <c r="E275" s="247">
        <v>-0.236434850349168</v>
      </c>
      <c r="F275" s="203">
        <v>0.82624042480418702</v>
      </c>
      <c r="G275" s="203">
        <v>0.96855894575132495</v>
      </c>
      <c r="H275" s="247">
        <v>-4.6564866073919298</v>
      </c>
      <c r="I275" s="203">
        <v>1.3873943312940701E-2</v>
      </c>
      <c r="J275" s="204">
        <v>8.2893560460978705E-2</v>
      </c>
      <c r="K275" s="130">
        <v>2</v>
      </c>
      <c r="L275" s="130" t="s">
        <v>55671</v>
      </c>
      <c r="M275" s="332" t="s">
        <v>52136</v>
      </c>
      <c r="N275" s="332" t="s">
        <v>51457</v>
      </c>
      <c r="O275" s="14" t="s">
        <v>51928</v>
      </c>
      <c r="P275" s="130" t="s">
        <v>90</v>
      </c>
    </row>
    <row r="276" spans="2:16" x14ac:dyDescent="0.2">
      <c r="B276" s="130" t="s">
        <v>51929</v>
      </c>
      <c r="C276" s="204">
        <v>-3.7519321417877699E-2</v>
      </c>
      <c r="D276" s="247">
        <v>0.27048634552602202</v>
      </c>
      <c r="E276" s="247">
        <v>-0.22340916464073099</v>
      </c>
      <c r="F276" s="203">
        <v>0.83006488349916696</v>
      </c>
      <c r="G276" s="203">
        <v>0.96855894575132495</v>
      </c>
      <c r="H276" s="247">
        <v>-4.7381849806179304</v>
      </c>
      <c r="I276" s="203">
        <v>1.3873943312940701E-2</v>
      </c>
      <c r="J276" s="204">
        <v>8.0887958895837997E-2</v>
      </c>
      <c r="K276" s="130">
        <v>2</v>
      </c>
      <c r="L276" s="130" t="s">
        <v>55529</v>
      </c>
      <c r="M276" s="332" t="s">
        <v>12625</v>
      </c>
      <c r="N276" s="332" t="s">
        <v>51457</v>
      </c>
      <c r="O276" s="14" t="s">
        <v>51928</v>
      </c>
      <c r="P276" s="130" t="s">
        <v>90</v>
      </c>
    </row>
    <row r="277" spans="2:16" x14ac:dyDescent="0.2">
      <c r="B277" s="130" t="s">
        <v>53966</v>
      </c>
      <c r="C277" s="204">
        <v>4.6105795154564297E-2</v>
      </c>
      <c r="D277" s="247">
        <v>0.20065988205368701</v>
      </c>
      <c r="E277" s="247">
        <v>0.22228648347235799</v>
      </c>
      <c r="F277" s="203">
        <v>0.83380224076435205</v>
      </c>
      <c r="G277" s="203">
        <v>0.96855894575132495</v>
      </c>
      <c r="H277" s="247">
        <v>-4.6855273342386701</v>
      </c>
      <c r="I277" s="203">
        <v>1.3873943312940701E-2</v>
      </c>
      <c r="J277" s="204">
        <v>7.8936942082969697E-2</v>
      </c>
      <c r="K277" s="130">
        <v>1</v>
      </c>
      <c r="L277" s="130" t="s">
        <v>55762</v>
      </c>
      <c r="M277" s="332" t="s">
        <v>30878</v>
      </c>
      <c r="N277" s="332" t="s">
        <v>51457</v>
      </c>
      <c r="O277" s="14" t="s">
        <v>51799</v>
      </c>
      <c r="P277" s="130" t="s">
        <v>90</v>
      </c>
    </row>
    <row r="278" spans="2:16" x14ac:dyDescent="0.2">
      <c r="B278" s="130" t="s">
        <v>53475</v>
      </c>
      <c r="C278" s="204">
        <v>-0.112355878892184</v>
      </c>
      <c r="D278" s="247">
        <v>-0.14460992693553901</v>
      </c>
      <c r="E278" s="247">
        <v>-0.225410834467726</v>
      </c>
      <c r="F278" s="203">
        <v>0.83416466413347201</v>
      </c>
      <c r="G278" s="203">
        <v>0.96855894575132495</v>
      </c>
      <c r="H278" s="247">
        <v>-4.6568782776920097</v>
      </c>
      <c r="I278" s="203">
        <v>1.3873943312940701E-2</v>
      </c>
      <c r="J278" s="204">
        <v>7.8748211153912701E-2</v>
      </c>
      <c r="K278" s="130">
        <v>1</v>
      </c>
      <c r="L278" s="130" t="s">
        <v>55699</v>
      </c>
      <c r="M278" s="332" t="s">
        <v>53476</v>
      </c>
      <c r="N278" s="332" t="s">
        <v>53477</v>
      </c>
      <c r="O278" s="14" t="s">
        <v>51799</v>
      </c>
      <c r="P278" s="130" t="s">
        <v>90</v>
      </c>
    </row>
    <row r="279" spans="2:16" x14ac:dyDescent="0.2">
      <c r="B279" s="130" t="s">
        <v>53532</v>
      </c>
      <c r="C279" s="204">
        <v>4.9863325659057697E-2</v>
      </c>
      <c r="D279" s="247">
        <v>5.0887674243714501E-2</v>
      </c>
      <c r="E279" s="247">
        <v>0.22091531207290099</v>
      </c>
      <c r="F279" s="203">
        <v>0.83740335084374895</v>
      </c>
      <c r="G279" s="203">
        <v>0.96855894575132495</v>
      </c>
      <c r="H279" s="247">
        <v>-4.6570329203336103</v>
      </c>
      <c r="I279" s="203">
        <v>1.3873943312940701E-2</v>
      </c>
      <c r="J279" s="204">
        <v>7.7065305625301297E-2</v>
      </c>
      <c r="K279" s="130">
        <v>1</v>
      </c>
      <c r="L279" s="130" t="s">
        <v>55706</v>
      </c>
      <c r="M279" s="332" t="s">
        <v>51457</v>
      </c>
      <c r="N279" s="332" t="s">
        <v>53534</v>
      </c>
      <c r="O279" s="14" t="s">
        <v>51928</v>
      </c>
      <c r="P279" s="130" t="s">
        <v>90</v>
      </c>
    </row>
    <row r="280" spans="2:16" x14ac:dyDescent="0.2">
      <c r="B280" s="130" t="s">
        <v>53684</v>
      </c>
      <c r="C280" s="204">
        <v>-3.7817934350155999E-2</v>
      </c>
      <c r="D280" s="247">
        <v>9.1455895231678297E-2</v>
      </c>
      <c r="E280" s="247">
        <v>-0.203344945965618</v>
      </c>
      <c r="F280" s="203">
        <v>0.84507462215211804</v>
      </c>
      <c r="G280" s="203">
        <v>0.96855894575132495</v>
      </c>
      <c r="H280" s="247">
        <v>-4.7394531961752504</v>
      </c>
      <c r="I280" s="203">
        <v>1.3873943312940701E-2</v>
      </c>
      <c r="J280" s="204">
        <v>7.3104940094096696E-2</v>
      </c>
      <c r="K280" s="130">
        <v>2</v>
      </c>
      <c r="L280" s="130" t="s">
        <v>55724</v>
      </c>
      <c r="M280" s="332" t="s">
        <v>4822</v>
      </c>
      <c r="N280" s="332" t="s">
        <v>51457</v>
      </c>
      <c r="O280" s="14" t="s">
        <v>51928</v>
      </c>
      <c r="P280" s="130" t="s">
        <v>90</v>
      </c>
    </row>
    <row r="281" spans="2:16" x14ac:dyDescent="0.2">
      <c r="B281" s="130" t="s">
        <v>51828</v>
      </c>
      <c r="C281" s="204">
        <v>2.25974717223047E-2</v>
      </c>
      <c r="D281" s="247">
        <v>0.18596114822128901</v>
      </c>
      <c r="E281" s="247">
        <v>0.20096644904300701</v>
      </c>
      <c r="F281" s="203">
        <v>0.84685873173467796</v>
      </c>
      <c r="G281" s="203">
        <v>0.96855894575132495</v>
      </c>
      <c r="H281" s="247">
        <v>-4.7395958098429398</v>
      </c>
      <c r="I281" s="203">
        <v>1.3873943312940701E-2</v>
      </c>
      <c r="J281" s="204">
        <v>7.2189030218307304E-2</v>
      </c>
      <c r="K281" s="130">
        <v>3</v>
      </c>
      <c r="L281" s="130" t="s">
        <v>55517</v>
      </c>
      <c r="M281" s="332" t="s">
        <v>4132</v>
      </c>
      <c r="N281" s="332" t="s">
        <v>51457</v>
      </c>
      <c r="O281" s="14" t="s">
        <v>51942</v>
      </c>
      <c r="P281" s="130" t="s">
        <v>90</v>
      </c>
    </row>
    <row r="282" spans="2:16" x14ac:dyDescent="0.2">
      <c r="B282" s="130" t="s">
        <v>52723</v>
      </c>
      <c r="C282" s="204">
        <v>-4.7155174933533398E-2</v>
      </c>
      <c r="D282" s="247">
        <v>-0.261202948327036</v>
      </c>
      <c r="E282" s="247">
        <v>-0.200746739641609</v>
      </c>
      <c r="F282" s="203">
        <v>0.85198240427731198</v>
      </c>
      <c r="G282" s="203">
        <v>0.96855894575132495</v>
      </c>
      <c r="H282" s="247">
        <v>-4.6576901880517996</v>
      </c>
      <c r="I282" s="203">
        <v>1.3873943312940701E-2</v>
      </c>
      <c r="J282" s="204">
        <v>6.9569374487030905E-2</v>
      </c>
      <c r="K282" s="130">
        <v>1</v>
      </c>
      <c r="L282" s="130" t="s">
        <v>55619</v>
      </c>
      <c r="M282" s="332" t="s">
        <v>51457</v>
      </c>
      <c r="N282" s="332" t="s">
        <v>52725</v>
      </c>
      <c r="O282" s="14" t="s">
        <v>51799</v>
      </c>
      <c r="P282" s="130" t="s">
        <v>90</v>
      </c>
    </row>
    <row r="283" spans="2:16" x14ac:dyDescent="0.2">
      <c r="B283" s="130" t="s">
        <v>53430</v>
      </c>
      <c r="C283" s="204">
        <v>5.2590977850287102E-2</v>
      </c>
      <c r="D283" s="247">
        <v>0.16051484412790001</v>
      </c>
      <c r="E283" s="247">
        <v>0.192735044563</v>
      </c>
      <c r="F283" s="203">
        <v>0.85779499016717298</v>
      </c>
      <c r="G283" s="203">
        <v>0.96855894575132495</v>
      </c>
      <c r="H283" s="247">
        <v>-4.6579345817051401</v>
      </c>
      <c r="I283" s="203">
        <v>1.3873943312940701E-2</v>
      </c>
      <c r="J283" s="204">
        <v>6.6616494526306497E-2</v>
      </c>
      <c r="K283" s="130">
        <v>1</v>
      </c>
      <c r="L283" s="130" t="s">
        <v>55693</v>
      </c>
      <c r="M283" s="332" t="s">
        <v>29220</v>
      </c>
      <c r="N283" s="332" t="s">
        <v>19269</v>
      </c>
      <c r="O283" s="14" t="s">
        <v>51928</v>
      </c>
      <c r="P283" s="130" t="s">
        <v>90</v>
      </c>
    </row>
    <row r="284" spans="2:16" x14ac:dyDescent="0.2">
      <c r="B284" s="130" t="s">
        <v>54282</v>
      </c>
      <c r="C284" s="204">
        <v>-1.16153558290159E-2</v>
      </c>
      <c r="D284" s="247">
        <v>0.177180510415933</v>
      </c>
      <c r="E284" s="247">
        <v>-0.17646916791675901</v>
      </c>
      <c r="F284" s="203">
        <v>0.86143676102938804</v>
      </c>
      <c r="G284" s="203">
        <v>0.96855894575132495</v>
      </c>
      <c r="H284" s="247">
        <v>-5.0523985722690101</v>
      </c>
      <c r="I284" s="203">
        <v>1.3873943312940701E-2</v>
      </c>
      <c r="J284" s="204">
        <v>6.4776599056400902E-2</v>
      </c>
      <c r="K284" s="130">
        <v>112</v>
      </c>
      <c r="L284" s="130" t="s">
        <v>55799</v>
      </c>
      <c r="M284" s="332" t="s">
        <v>51457</v>
      </c>
      <c r="N284" s="332" t="s">
        <v>52388</v>
      </c>
      <c r="O284" s="14" t="s">
        <v>51799</v>
      </c>
      <c r="P284" s="130" t="s">
        <v>88</v>
      </c>
    </row>
    <row r="285" spans="2:16" x14ac:dyDescent="0.2">
      <c r="B285" s="130" t="s">
        <v>52774</v>
      </c>
      <c r="C285" s="204">
        <v>6.06696997159442E-2</v>
      </c>
      <c r="D285" s="247">
        <v>-1.8998259553871999</v>
      </c>
      <c r="E285" s="247">
        <v>0.18565083074801</v>
      </c>
      <c r="F285" s="203">
        <v>0.86294420704363906</v>
      </c>
      <c r="G285" s="203">
        <v>0.96855894575132495</v>
      </c>
      <c r="H285" s="247">
        <v>-4.6581427133469804</v>
      </c>
      <c r="I285" s="203">
        <v>1.3873943312940701E-2</v>
      </c>
      <c r="J285" s="204">
        <v>6.4017282333879599E-2</v>
      </c>
      <c r="K285" s="130">
        <v>4</v>
      </c>
      <c r="L285" s="130" t="s">
        <v>55904</v>
      </c>
      <c r="M285" s="332" t="s">
        <v>51457</v>
      </c>
      <c r="N285" s="332" t="s">
        <v>51457</v>
      </c>
      <c r="O285" s="14" t="s">
        <v>51643</v>
      </c>
      <c r="P285" s="130" t="s">
        <v>90</v>
      </c>
    </row>
    <row r="286" spans="2:16" x14ac:dyDescent="0.2">
      <c r="B286" s="130" t="s">
        <v>53715</v>
      </c>
      <c r="C286" s="204">
        <v>-9.0937902697915796E-2</v>
      </c>
      <c r="D286" s="247">
        <v>1.0630687144237001</v>
      </c>
      <c r="E286" s="247">
        <v>-0.18118170464732999</v>
      </c>
      <c r="F286" s="203">
        <v>0.86619708280820895</v>
      </c>
      <c r="G286" s="203">
        <v>0.96855894575132495</v>
      </c>
      <c r="H286" s="247">
        <v>-4.6582701513619602</v>
      </c>
      <c r="I286" s="203">
        <v>1.3873943312940701E-2</v>
      </c>
      <c r="J286" s="204">
        <v>6.2383283227315602E-2</v>
      </c>
      <c r="K286" s="130">
        <v>1</v>
      </c>
      <c r="L286" s="130" t="s">
        <v>55730</v>
      </c>
      <c r="M286" s="332" t="s">
        <v>51457</v>
      </c>
      <c r="N286" s="332" t="s">
        <v>53716</v>
      </c>
      <c r="O286" s="14" t="s">
        <v>51942</v>
      </c>
      <c r="P286" s="130" t="s">
        <v>90</v>
      </c>
    </row>
    <row r="287" spans="2:16" x14ac:dyDescent="0.2">
      <c r="B287" s="130" t="s">
        <v>52605</v>
      </c>
      <c r="C287" s="204">
        <v>5.9381242326860997E-2</v>
      </c>
      <c r="D287" s="247">
        <v>-2.1709716664304799E-2</v>
      </c>
      <c r="E287" s="247">
        <v>0.175962458719127</v>
      </c>
      <c r="F287" s="203">
        <v>0.86794817695849502</v>
      </c>
      <c r="G287" s="203">
        <v>0.96855894575132495</v>
      </c>
      <c r="H287" s="247">
        <v>-4.6874572885241097</v>
      </c>
      <c r="I287" s="203">
        <v>1.3873943312940701E-2</v>
      </c>
      <c r="J287" s="204">
        <v>6.15062047000638E-2</v>
      </c>
      <c r="K287" s="130">
        <v>1</v>
      </c>
      <c r="L287" s="130" t="s">
        <v>55605</v>
      </c>
      <c r="M287" s="332" t="s">
        <v>52607</v>
      </c>
      <c r="N287" s="332" t="s">
        <v>52608</v>
      </c>
      <c r="O287" s="14" t="s">
        <v>51799</v>
      </c>
      <c r="P287" s="130" t="s">
        <v>90</v>
      </c>
    </row>
    <row r="288" spans="2:16" x14ac:dyDescent="0.2">
      <c r="B288" s="130" t="s">
        <v>54246</v>
      </c>
      <c r="C288" s="204">
        <v>2.1969377538999701E-2</v>
      </c>
      <c r="D288" s="247">
        <v>0.192087253360508</v>
      </c>
      <c r="E288" s="247">
        <v>0.170371367810187</v>
      </c>
      <c r="F288" s="203">
        <v>0.86828807711137401</v>
      </c>
      <c r="G288" s="203">
        <v>0.96855894575132495</v>
      </c>
      <c r="H288" s="247">
        <v>-4.8123245218516004</v>
      </c>
      <c r="I288" s="203">
        <v>1.3873943312940701E-2</v>
      </c>
      <c r="J288" s="204">
        <v>6.1336162446501599E-2</v>
      </c>
      <c r="K288" s="130">
        <v>5</v>
      </c>
      <c r="L288" s="130" t="s">
        <v>55795</v>
      </c>
      <c r="M288" s="332" t="s">
        <v>16520</v>
      </c>
      <c r="N288" s="332" t="s">
        <v>51457</v>
      </c>
      <c r="O288" s="14" t="s">
        <v>51942</v>
      </c>
      <c r="P288" s="130" t="s">
        <v>90</v>
      </c>
    </row>
    <row r="289" spans="2:16" x14ac:dyDescent="0.2">
      <c r="B289" s="130" t="s">
        <v>52918</v>
      </c>
      <c r="C289" s="204">
        <v>-5.2659788515472102E-2</v>
      </c>
      <c r="D289" s="247">
        <v>1.40602127211915E-2</v>
      </c>
      <c r="E289" s="247">
        <v>-0.169783179410678</v>
      </c>
      <c r="F289" s="203">
        <v>0.86840460796056396</v>
      </c>
      <c r="G289" s="203">
        <v>0.96855894575132495</v>
      </c>
      <c r="H289" s="247">
        <v>-4.8339747966584898</v>
      </c>
      <c r="I289" s="203">
        <v>1.3873943312940701E-2</v>
      </c>
      <c r="J289" s="204">
        <v>6.1277880742103497E-2</v>
      </c>
      <c r="K289" s="130">
        <v>4</v>
      </c>
      <c r="L289" s="130" t="s">
        <v>55638</v>
      </c>
      <c r="M289" s="332" t="s">
        <v>51457</v>
      </c>
      <c r="N289" s="332" t="s">
        <v>52921</v>
      </c>
      <c r="O289" s="14" t="s">
        <v>51799</v>
      </c>
      <c r="P289" s="130" t="s">
        <v>88</v>
      </c>
    </row>
    <row r="290" spans="2:16" x14ac:dyDescent="0.2">
      <c r="B290" s="130" t="s">
        <v>53587</v>
      </c>
      <c r="C290" s="204">
        <v>-0.10103711912069301</v>
      </c>
      <c r="D290" s="247">
        <v>-0.62201314533280505</v>
      </c>
      <c r="E290" s="247">
        <v>-0.166098317137054</v>
      </c>
      <c r="F290" s="203">
        <v>0.871231747165225</v>
      </c>
      <c r="G290" s="203">
        <v>0.96855894575132495</v>
      </c>
      <c r="H290" s="247">
        <v>-4.83423615884172</v>
      </c>
      <c r="I290" s="203">
        <v>1.3873943312940701E-2</v>
      </c>
      <c r="J290" s="204">
        <v>5.9866307532051903E-2</v>
      </c>
      <c r="K290" s="130">
        <v>4</v>
      </c>
      <c r="L290" s="130" t="s">
        <v>55712</v>
      </c>
      <c r="M290" s="332" t="s">
        <v>23290</v>
      </c>
      <c r="N290" s="332" t="s">
        <v>53589</v>
      </c>
      <c r="O290" s="14" t="s">
        <v>51928</v>
      </c>
      <c r="P290" s="130" t="s">
        <v>90</v>
      </c>
    </row>
    <row r="291" spans="2:16" x14ac:dyDescent="0.2">
      <c r="B291" s="130" t="s">
        <v>52486</v>
      </c>
      <c r="C291" s="204">
        <v>-5.3472237755998103E-2</v>
      </c>
      <c r="D291" s="247">
        <v>-0.64917448225458296</v>
      </c>
      <c r="E291" s="247">
        <v>-0.16725967715652601</v>
      </c>
      <c r="F291" s="203">
        <v>0.87635145069047404</v>
      </c>
      <c r="G291" s="203">
        <v>0.96855894575132495</v>
      </c>
      <c r="H291" s="247">
        <v>-4.6586478872248804</v>
      </c>
      <c r="I291" s="203">
        <v>1.3873943312940701E-2</v>
      </c>
      <c r="J291" s="204">
        <v>5.73216900812729E-2</v>
      </c>
      <c r="K291" s="130">
        <v>1</v>
      </c>
      <c r="L291" s="130" t="s">
        <v>55591</v>
      </c>
      <c r="M291" s="332" t="s">
        <v>13737</v>
      </c>
      <c r="N291" s="332" t="s">
        <v>51457</v>
      </c>
      <c r="O291" s="14" t="s">
        <v>52309</v>
      </c>
      <c r="P291" s="130" t="s">
        <v>88</v>
      </c>
    </row>
    <row r="292" spans="2:16" x14ac:dyDescent="0.2">
      <c r="B292" s="130" t="s">
        <v>52386</v>
      </c>
      <c r="C292" s="204">
        <v>-3.9064624282068201E-2</v>
      </c>
      <c r="D292" s="247">
        <v>9.6709570555533697E-2</v>
      </c>
      <c r="E292" s="247">
        <v>-0.15845468694776099</v>
      </c>
      <c r="F292" s="203">
        <v>0.88278931732158505</v>
      </c>
      <c r="G292" s="203">
        <v>0.96855894575132495</v>
      </c>
      <c r="H292" s="247">
        <v>-4.6588716620724604</v>
      </c>
      <c r="I292" s="203">
        <v>1.3873943312940701E-2</v>
      </c>
      <c r="J292" s="204">
        <v>5.41429308981922E-2</v>
      </c>
      <c r="K292" s="130">
        <v>1</v>
      </c>
      <c r="L292" s="130" t="s">
        <v>55580</v>
      </c>
      <c r="M292" s="332" t="s">
        <v>51457</v>
      </c>
      <c r="N292" s="332" t="s">
        <v>52388</v>
      </c>
      <c r="O292" s="14" t="s">
        <v>51799</v>
      </c>
      <c r="P292" s="130" t="s">
        <v>90</v>
      </c>
    </row>
    <row r="293" spans="2:16" x14ac:dyDescent="0.2">
      <c r="B293" s="130" t="s">
        <v>51797</v>
      </c>
      <c r="C293" s="204">
        <v>-3.3922298101272598E-2</v>
      </c>
      <c r="D293" s="247">
        <v>0.12162420223779601</v>
      </c>
      <c r="E293" s="247">
        <v>-0.15321294694965901</v>
      </c>
      <c r="F293" s="203">
        <v>0.88287073416939599</v>
      </c>
      <c r="G293" s="203">
        <v>0.96855894575132495</v>
      </c>
      <c r="H293" s="247">
        <v>-4.7421100346270704</v>
      </c>
      <c r="I293" s="203">
        <v>1.3873943312940701E-2</v>
      </c>
      <c r="J293" s="204">
        <v>5.4102879147875399E-2</v>
      </c>
      <c r="K293" s="130">
        <v>2</v>
      </c>
      <c r="L293" s="130" t="s">
        <v>55514</v>
      </c>
      <c r="M293" s="332" t="s">
        <v>33614</v>
      </c>
      <c r="N293" s="332" t="s">
        <v>51457</v>
      </c>
      <c r="O293" s="14" t="s">
        <v>51799</v>
      </c>
      <c r="P293" s="130" t="s">
        <v>90</v>
      </c>
    </row>
    <row r="294" spans="2:16" x14ac:dyDescent="0.2">
      <c r="B294" s="130" t="s">
        <v>53250</v>
      </c>
      <c r="C294" s="204">
        <v>1.7983668886691902E-2</v>
      </c>
      <c r="D294" s="247">
        <v>0.16583272995027601</v>
      </c>
      <c r="E294" s="247">
        <v>0.150411574615471</v>
      </c>
      <c r="F294" s="203">
        <v>0.88358226427162101</v>
      </c>
      <c r="G294" s="203">
        <v>0.96855894575132495</v>
      </c>
      <c r="H294" s="247">
        <v>-4.8135917353320599</v>
      </c>
      <c r="I294" s="203">
        <v>1.3873943312940701E-2</v>
      </c>
      <c r="J294" s="204">
        <v>5.3753010100593399E-2</v>
      </c>
      <c r="K294" s="130">
        <v>4</v>
      </c>
      <c r="L294" s="130" t="s">
        <v>55674</v>
      </c>
      <c r="M294" s="332" t="s">
        <v>52531</v>
      </c>
      <c r="N294" s="332" t="s">
        <v>53251</v>
      </c>
      <c r="O294" s="14" t="s">
        <v>51799</v>
      </c>
      <c r="P294" s="130" t="s">
        <v>90</v>
      </c>
    </row>
    <row r="295" spans="2:16" x14ac:dyDescent="0.2">
      <c r="B295" s="130" t="s">
        <v>53161</v>
      </c>
      <c r="C295" s="204">
        <v>-5.2939833000873897E-2</v>
      </c>
      <c r="D295" s="247">
        <v>-4.56255872018064E-2</v>
      </c>
      <c r="E295" s="247">
        <v>-0.150559156082681</v>
      </c>
      <c r="F295" s="203">
        <v>0.88857199410804999</v>
      </c>
      <c r="G295" s="203">
        <v>0.96855894575132495</v>
      </c>
      <c r="H295" s="247">
        <v>-4.65906230336509</v>
      </c>
      <c r="I295" s="203">
        <v>1.3873943312940701E-2</v>
      </c>
      <c r="J295" s="204">
        <v>5.1307378914195199E-2</v>
      </c>
      <c r="K295" s="130">
        <v>1</v>
      </c>
      <c r="L295" s="130" t="s">
        <v>55665</v>
      </c>
      <c r="M295" s="332" t="s">
        <v>53164</v>
      </c>
      <c r="N295" s="332" t="s">
        <v>53165</v>
      </c>
      <c r="O295" s="14" t="s">
        <v>51799</v>
      </c>
      <c r="P295" s="130" t="s">
        <v>90</v>
      </c>
    </row>
    <row r="296" spans="2:16" x14ac:dyDescent="0.2">
      <c r="B296" s="130" t="s">
        <v>53447</v>
      </c>
      <c r="C296" s="204">
        <v>-8.2283770998737196E-2</v>
      </c>
      <c r="D296" s="247">
        <v>7.5373668179141998E-2</v>
      </c>
      <c r="E296" s="247">
        <v>-0.147590641913947</v>
      </c>
      <c r="F296" s="203">
        <v>0.89074842566676804</v>
      </c>
      <c r="G296" s="203">
        <v>0.96855894575132495</v>
      </c>
      <c r="H296" s="247">
        <v>-4.6591315207282804</v>
      </c>
      <c r="I296" s="203">
        <v>1.3873943312940701E-2</v>
      </c>
      <c r="J296" s="204">
        <v>5.0244936560263499E-2</v>
      </c>
      <c r="K296" s="130">
        <v>2</v>
      </c>
      <c r="L296" s="130" t="s">
        <v>55695</v>
      </c>
      <c r="M296" s="332" t="s">
        <v>51457</v>
      </c>
      <c r="N296" s="332" t="s">
        <v>52237</v>
      </c>
      <c r="O296" s="14" t="s">
        <v>51799</v>
      </c>
      <c r="P296" s="130" t="s">
        <v>90</v>
      </c>
    </row>
    <row r="297" spans="2:16" x14ac:dyDescent="0.2">
      <c r="B297" s="130" t="s">
        <v>53512</v>
      </c>
      <c r="C297" s="204">
        <v>-3.2890715866713299E-2</v>
      </c>
      <c r="D297" s="247">
        <v>-6.18859045106619E-2</v>
      </c>
      <c r="E297" s="247">
        <v>-0.14336928734218901</v>
      </c>
      <c r="F297" s="203">
        <v>0.89109683205642898</v>
      </c>
      <c r="G297" s="203">
        <v>0.96855894575132495</v>
      </c>
      <c r="H297" s="247">
        <v>-4.7162718784526003</v>
      </c>
      <c r="I297" s="203">
        <v>1.3873943312940701E-2</v>
      </c>
      <c r="J297" s="204">
        <v>5.0075100292201601E-2</v>
      </c>
      <c r="K297" s="130">
        <v>2</v>
      </c>
      <c r="L297" s="130" t="s">
        <v>55703</v>
      </c>
      <c r="M297" s="332" t="s">
        <v>51457</v>
      </c>
      <c r="N297" s="332" t="s">
        <v>53514</v>
      </c>
      <c r="O297" s="14" t="s">
        <v>51942</v>
      </c>
      <c r="P297" s="130" t="s">
        <v>88</v>
      </c>
    </row>
    <row r="298" spans="2:16" x14ac:dyDescent="0.2">
      <c r="B298" s="130" t="s">
        <v>54454</v>
      </c>
      <c r="C298" s="204">
        <v>2.1293309910432899E-2</v>
      </c>
      <c r="D298" s="247">
        <v>-9.7078284526028596E-2</v>
      </c>
      <c r="E298" s="247">
        <v>0.141535482047943</v>
      </c>
      <c r="F298" s="203">
        <v>0.89247878687055604</v>
      </c>
      <c r="G298" s="203">
        <v>0.96855894575132495</v>
      </c>
      <c r="H298" s="247">
        <v>-4.7163391342576899</v>
      </c>
      <c r="I298" s="203">
        <v>1.3873943312940701E-2</v>
      </c>
      <c r="J298" s="204">
        <v>4.94020977418737E-2</v>
      </c>
      <c r="K298" s="130">
        <v>2</v>
      </c>
      <c r="L298" s="130" t="s">
        <v>55821</v>
      </c>
      <c r="M298" s="332" t="s">
        <v>2456</v>
      </c>
      <c r="N298" s="332" t="s">
        <v>51457</v>
      </c>
      <c r="O298" s="14" t="s">
        <v>51928</v>
      </c>
      <c r="P298" s="130" t="s">
        <v>90</v>
      </c>
    </row>
    <row r="299" spans="2:16" x14ac:dyDescent="0.2">
      <c r="B299" s="130" t="s">
        <v>53916</v>
      </c>
      <c r="C299" s="204">
        <v>3.9456473082349897E-2</v>
      </c>
      <c r="D299" s="247">
        <v>1.13807086833007</v>
      </c>
      <c r="E299" s="247">
        <v>0.13220945977982801</v>
      </c>
      <c r="F299" s="203">
        <v>0.90204445782879505</v>
      </c>
      <c r="G299" s="203">
        <v>0.97400893896506902</v>
      </c>
      <c r="H299" s="247">
        <v>-4.6594685583024704</v>
      </c>
      <c r="I299" s="203">
        <v>1.1437057366364699E-2</v>
      </c>
      <c r="J299" s="204">
        <v>4.4772057453715701E-2</v>
      </c>
      <c r="K299" s="130">
        <v>1</v>
      </c>
      <c r="L299" s="130" t="s">
        <v>55757</v>
      </c>
      <c r="M299" s="332" t="s">
        <v>5311</v>
      </c>
      <c r="N299" s="332" t="s">
        <v>51457</v>
      </c>
      <c r="O299" s="14" t="s">
        <v>51772</v>
      </c>
      <c r="P299" s="130" t="s">
        <v>90</v>
      </c>
    </row>
    <row r="300" spans="2:16" x14ac:dyDescent="0.2">
      <c r="B300" s="130" t="s">
        <v>53925</v>
      </c>
      <c r="C300" s="204">
        <v>-1.24951727001499E-2</v>
      </c>
      <c r="D300" s="247">
        <v>6.7029301395219301E-2</v>
      </c>
      <c r="E300" s="247">
        <v>-0.122528582451609</v>
      </c>
      <c r="F300" s="203">
        <v>0.90405405942472705</v>
      </c>
      <c r="G300" s="203">
        <v>0.97400893896506902</v>
      </c>
      <c r="H300" s="247">
        <v>-4.9335609159075604</v>
      </c>
      <c r="I300" s="203">
        <v>1.1437057366364699E-2</v>
      </c>
      <c r="J300" s="204">
        <v>4.3805599383159699E-2</v>
      </c>
      <c r="K300" s="130">
        <v>7</v>
      </c>
      <c r="L300" s="130" t="s">
        <v>55758</v>
      </c>
      <c r="M300" s="332" t="s">
        <v>3625</v>
      </c>
      <c r="N300" s="332" t="s">
        <v>53928</v>
      </c>
      <c r="O300" s="14" t="s">
        <v>51772</v>
      </c>
      <c r="P300" s="130" t="s">
        <v>90</v>
      </c>
    </row>
    <row r="301" spans="2:16" x14ac:dyDescent="0.2">
      <c r="B301" s="130" t="s">
        <v>53440</v>
      </c>
      <c r="C301" s="204">
        <v>-3.4650904317034499E-2</v>
      </c>
      <c r="D301" s="247">
        <v>-0.141395384759892</v>
      </c>
      <c r="E301" s="247">
        <v>-0.124037334030943</v>
      </c>
      <c r="F301" s="203">
        <v>0.908058289124269</v>
      </c>
      <c r="G301" s="203">
        <v>0.97400893896506902</v>
      </c>
      <c r="H301" s="247">
        <v>-4.6596328340663602</v>
      </c>
      <c r="I301" s="203">
        <v>1.1437057366364699E-2</v>
      </c>
      <c r="J301" s="204">
        <v>4.1886272808736399E-2</v>
      </c>
      <c r="K301" s="130">
        <v>1</v>
      </c>
      <c r="L301" s="130" t="s">
        <v>55694</v>
      </c>
      <c r="M301" s="332" t="s">
        <v>2901</v>
      </c>
      <c r="N301" s="332" t="s">
        <v>51457</v>
      </c>
      <c r="O301" s="14" t="s">
        <v>51928</v>
      </c>
      <c r="P301" s="130" t="s">
        <v>90</v>
      </c>
    </row>
    <row r="302" spans="2:16" x14ac:dyDescent="0.2">
      <c r="B302" s="130" t="s">
        <v>52407</v>
      </c>
      <c r="C302" s="204">
        <v>5.5562885710114397E-2</v>
      </c>
      <c r="D302" s="247">
        <v>0.331904052721539</v>
      </c>
      <c r="E302" s="247">
        <v>0.116865130712504</v>
      </c>
      <c r="F302" s="203">
        <v>0.91199047822670998</v>
      </c>
      <c r="G302" s="203">
        <v>0.97400893896506902</v>
      </c>
      <c r="H302" s="247">
        <v>-4.6892807205197</v>
      </c>
      <c r="I302" s="203">
        <v>1.1437057366364699E-2</v>
      </c>
      <c r="J302" s="204">
        <v>4.0009695964550097E-2</v>
      </c>
      <c r="K302" s="130">
        <v>1</v>
      </c>
      <c r="L302" s="130" t="s">
        <v>55583</v>
      </c>
      <c r="M302" s="332" t="s">
        <v>52409</v>
      </c>
      <c r="N302" s="332" t="s">
        <v>52410</v>
      </c>
      <c r="O302" s="14" t="s">
        <v>51799</v>
      </c>
      <c r="P302" s="130" t="s">
        <v>90</v>
      </c>
    </row>
    <row r="303" spans="2:16" x14ac:dyDescent="0.2">
      <c r="B303" s="130" t="s">
        <v>54053</v>
      </c>
      <c r="C303" s="204">
        <v>2.8743109929902699E-2</v>
      </c>
      <c r="D303" s="247">
        <v>-4.47522748503381E-2</v>
      </c>
      <c r="E303" s="247">
        <v>0.11540529597165999</v>
      </c>
      <c r="F303" s="203">
        <v>0.91221380990686196</v>
      </c>
      <c r="G303" s="203">
        <v>0.97400893896506902</v>
      </c>
      <c r="H303" s="247">
        <v>-4.7172044185720798</v>
      </c>
      <c r="I303" s="203">
        <v>1.1437057366364699E-2</v>
      </c>
      <c r="J303" s="204">
        <v>3.9903357307810798E-2</v>
      </c>
      <c r="K303" s="130">
        <v>2</v>
      </c>
      <c r="L303" s="130" t="s">
        <v>55772</v>
      </c>
      <c r="M303" s="332" t="s">
        <v>51457</v>
      </c>
      <c r="N303" s="332" t="s">
        <v>53154</v>
      </c>
      <c r="O303" s="14" t="s">
        <v>51799</v>
      </c>
      <c r="P303" s="130" t="s">
        <v>88</v>
      </c>
    </row>
    <row r="304" spans="2:16" x14ac:dyDescent="0.2">
      <c r="B304" s="130" t="s">
        <v>52416</v>
      </c>
      <c r="C304" s="204">
        <v>-2.3394220731213201E-2</v>
      </c>
      <c r="D304" s="247">
        <v>-0.40899840720420799</v>
      </c>
      <c r="E304" s="247">
        <v>-0.111906173215959</v>
      </c>
      <c r="F304" s="203">
        <v>0.91570560566177495</v>
      </c>
      <c r="G304" s="203">
        <v>0.97459342596156695</v>
      </c>
      <c r="H304" s="247">
        <v>-4.6894007024561404</v>
      </c>
      <c r="I304" s="203">
        <v>1.1176522441944E-2</v>
      </c>
      <c r="J304" s="204">
        <v>3.8244127190825199E-2</v>
      </c>
      <c r="K304" s="130">
        <v>1</v>
      </c>
      <c r="L304" s="130" t="s">
        <v>55584</v>
      </c>
      <c r="M304" s="332" t="s">
        <v>14054</v>
      </c>
      <c r="N304" s="332" t="s">
        <v>51457</v>
      </c>
      <c r="O304" s="14" t="s">
        <v>51928</v>
      </c>
      <c r="P304" s="130" t="s">
        <v>90</v>
      </c>
    </row>
    <row r="305" spans="2:16" x14ac:dyDescent="0.2">
      <c r="B305" s="130" t="s">
        <v>52615</v>
      </c>
      <c r="C305" s="204">
        <v>2.5431136399021E-2</v>
      </c>
      <c r="D305" s="247">
        <v>-6.2537058076927901E-2</v>
      </c>
      <c r="E305" s="247">
        <v>0.10950123228379</v>
      </c>
      <c r="F305" s="203">
        <v>0.91877430649131298</v>
      </c>
      <c r="G305" s="203">
        <v>0.974725305925079</v>
      </c>
      <c r="H305" s="247">
        <v>-4.6598995331233501</v>
      </c>
      <c r="I305" s="203">
        <v>1.1117758588114099E-2</v>
      </c>
      <c r="J305" s="204">
        <v>3.6791158345390103E-2</v>
      </c>
      <c r="K305" s="130">
        <v>2</v>
      </c>
      <c r="L305" s="130" t="s">
        <v>55606</v>
      </c>
      <c r="M305" s="332" t="s">
        <v>51457</v>
      </c>
      <c r="N305" s="332" t="s">
        <v>52617</v>
      </c>
      <c r="O305" s="14" t="s">
        <v>51799</v>
      </c>
      <c r="P305" s="130" t="s">
        <v>90</v>
      </c>
    </row>
    <row r="306" spans="2:16" x14ac:dyDescent="0.2">
      <c r="B306" s="130" t="s">
        <v>52939</v>
      </c>
      <c r="C306" s="204">
        <v>2.1389413404012101E-2</v>
      </c>
      <c r="D306" s="247">
        <v>-2.18418280929969E-3</v>
      </c>
      <c r="E306" s="247">
        <v>9.47993621180062E-2</v>
      </c>
      <c r="F306" s="203">
        <v>0.929634756534784</v>
      </c>
      <c r="G306" s="203">
        <v>0.97809492866954495</v>
      </c>
      <c r="H306" s="247">
        <v>-4.6601359060552401</v>
      </c>
      <c r="I306" s="203">
        <v>9.6189928640786904E-3</v>
      </c>
      <c r="J306" s="204">
        <v>3.1687647551538599E-2</v>
      </c>
      <c r="K306" s="130">
        <v>1</v>
      </c>
      <c r="L306" s="130" t="s">
        <v>55640</v>
      </c>
      <c r="M306" s="332" t="s">
        <v>9437</v>
      </c>
      <c r="N306" s="332" t="s">
        <v>51457</v>
      </c>
      <c r="O306" s="14" t="s">
        <v>51772</v>
      </c>
      <c r="P306" s="130" t="s">
        <v>90</v>
      </c>
    </row>
    <row r="307" spans="2:16" x14ac:dyDescent="0.2">
      <c r="B307" s="130" t="s">
        <v>51920</v>
      </c>
      <c r="C307" s="204">
        <v>2.4874966192475E-2</v>
      </c>
      <c r="D307" s="247">
        <v>-2.23119162134779E-2</v>
      </c>
      <c r="E307" s="247">
        <v>9.3079139880480694E-2</v>
      </c>
      <c r="F307" s="203">
        <v>0.93090683139177799</v>
      </c>
      <c r="G307" s="203">
        <v>0.97809492866954495</v>
      </c>
      <c r="H307" s="247">
        <v>-4.6601613627752396</v>
      </c>
      <c r="I307" s="203">
        <v>9.6189928640786904E-3</v>
      </c>
      <c r="J307" s="204">
        <v>3.1093782646148201E-2</v>
      </c>
      <c r="K307" s="130">
        <v>1</v>
      </c>
      <c r="L307" s="130" t="s">
        <v>55528</v>
      </c>
      <c r="M307" s="332" t="s">
        <v>51922</v>
      </c>
      <c r="N307" s="332" t="s">
        <v>51457</v>
      </c>
      <c r="O307" s="14" t="s">
        <v>51799</v>
      </c>
      <c r="P307" s="130" t="s">
        <v>90</v>
      </c>
    </row>
    <row r="308" spans="2:16" x14ac:dyDescent="0.2">
      <c r="B308" s="130" t="s">
        <v>52357</v>
      </c>
      <c r="C308" s="204">
        <v>9.6604910079683397E-3</v>
      </c>
      <c r="D308" s="247">
        <v>6.1728484365961803E-2</v>
      </c>
      <c r="E308" s="247">
        <v>8.4072266475665902E-2</v>
      </c>
      <c r="F308" s="203">
        <v>0.93423207974365297</v>
      </c>
      <c r="G308" s="203">
        <v>0.97809492866954495</v>
      </c>
      <c r="H308" s="247">
        <v>-4.8990528129508801</v>
      </c>
      <c r="I308" s="203">
        <v>9.6189928640786904E-3</v>
      </c>
      <c r="J308" s="204">
        <v>2.9545223949920301E-2</v>
      </c>
      <c r="K308" s="130">
        <v>11</v>
      </c>
      <c r="L308" s="130" t="s">
        <v>55577</v>
      </c>
      <c r="M308" s="332" t="s">
        <v>52360</v>
      </c>
      <c r="N308" s="332" t="s">
        <v>52361</v>
      </c>
      <c r="O308" s="14" t="s">
        <v>51799</v>
      </c>
      <c r="P308" s="130" t="s">
        <v>90</v>
      </c>
    </row>
    <row r="309" spans="2:16" x14ac:dyDescent="0.2">
      <c r="B309" s="130" t="s">
        <v>54377</v>
      </c>
      <c r="C309" s="204">
        <v>1.42544250585857E-2</v>
      </c>
      <c r="D309" s="247">
        <v>0.45675797774659999</v>
      </c>
      <c r="E309" s="247">
        <v>8.5796945831301E-2</v>
      </c>
      <c r="F309" s="203">
        <v>0.93530486509362898</v>
      </c>
      <c r="G309" s="203">
        <v>0.97809492866954495</v>
      </c>
      <c r="H309" s="247">
        <v>-4.6899473204303197</v>
      </c>
      <c r="I309" s="203">
        <v>9.6189928640786904E-3</v>
      </c>
      <c r="J309" s="204">
        <v>2.9046806617024402E-2</v>
      </c>
      <c r="K309" s="130">
        <v>1</v>
      </c>
      <c r="L309" s="130" t="s">
        <v>55907</v>
      </c>
      <c r="M309" s="332" t="s">
        <v>51457</v>
      </c>
      <c r="N309" s="332" t="s">
        <v>51457</v>
      </c>
      <c r="O309" s="14" t="s">
        <v>51643</v>
      </c>
      <c r="P309" s="130" t="s">
        <v>90</v>
      </c>
    </row>
    <row r="310" spans="2:16" x14ac:dyDescent="0.2">
      <c r="B310" s="130" t="s">
        <v>52173</v>
      </c>
      <c r="C310" s="204">
        <v>1.34416554395628E-2</v>
      </c>
      <c r="D310" s="247">
        <v>9.5428683394230496E-2</v>
      </c>
      <c r="E310" s="247">
        <v>8.2186498528625002E-2</v>
      </c>
      <c r="F310" s="203">
        <v>0.93801968264708202</v>
      </c>
      <c r="G310" s="203">
        <v>0.97809492866954495</v>
      </c>
      <c r="H310" s="247">
        <v>-4.69001162029517</v>
      </c>
      <c r="I310" s="203">
        <v>9.6189928640786904E-3</v>
      </c>
      <c r="J310" s="204">
        <v>2.77880486408358E-2</v>
      </c>
      <c r="K310" s="130">
        <v>2</v>
      </c>
      <c r="L310" s="130" t="s">
        <v>55554</v>
      </c>
      <c r="M310" s="332" t="s">
        <v>51457</v>
      </c>
      <c r="N310" s="332" t="s">
        <v>52175</v>
      </c>
      <c r="O310" s="14" t="s">
        <v>51799</v>
      </c>
      <c r="P310" s="130" t="s">
        <v>90</v>
      </c>
    </row>
    <row r="311" spans="2:16" x14ac:dyDescent="0.2">
      <c r="B311" s="130" t="s">
        <v>53281</v>
      </c>
      <c r="C311" s="204">
        <v>8.5794944196668204E-3</v>
      </c>
      <c r="D311" s="247">
        <v>0.126937126277266</v>
      </c>
      <c r="E311" s="247">
        <v>7.73412063211871E-2</v>
      </c>
      <c r="F311" s="203">
        <v>0.93968032422028702</v>
      </c>
      <c r="G311" s="203">
        <v>0.97809492866954495</v>
      </c>
      <c r="H311" s="247">
        <v>-4.8598018662702902</v>
      </c>
      <c r="I311" s="203">
        <v>9.6189928640786904E-3</v>
      </c>
      <c r="J311" s="204">
        <v>2.7019866655364801E-2</v>
      </c>
      <c r="K311" s="130">
        <v>5</v>
      </c>
      <c r="L311" s="130" t="s">
        <v>55678</v>
      </c>
      <c r="M311" s="332" t="s">
        <v>52155</v>
      </c>
      <c r="N311" s="332" t="s">
        <v>51457</v>
      </c>
      <c r="O311" s="14" t="s">
        <v>51799</v>
      </c>
      <c r="P311" s="130" t="s">
        <v>90</v>
      </c>
    </row>
    <row r="312" spans="2:16" x14ac:dyDescent="0.2">
      <c r="B312" s="130" t="s">
        <v>54151</v>
      </c>
      <c r="C312" s="204">
        <v>1.20381661508647E-2</v>
      </c>
      <c r="D312" s="247">
        <v>-6.9688463184774896E-2</v>
      </c>
      <c r="E312" s="247">
        <v>7.3800194632764493E-2</v>
      </c>
      <c r="F312" s="203">
        <v>0.94432934886702802</v>
      </c>
      <c r="G312" s="203">
        <v>0.97985270995293505</v>
      </c>
      <c r="H312" s="247">
        <v>-4.6901503625807797</v>
      </c>
      <c r="I312" s="203">
        <v>8.8392019219656701E-3</v>
      </c>
      <c r="J312" s="204">
        <v>2.48765126405033E-2</v>
      </c>
      <c r="K312" s="130">
        <v>1</v>
      </c>
      <c r="L312" s="130" t="s">
        <v>55784</v>
      </c>
      <c r="M312" s="130" t="s">
        <v>25482</v>
      </c>
      <c r="N312" s="130" t="s">
        <v>54153</v>
      </c>
      <c r="O312" s="14" t="s">
        <v>51799</v>
      </c>
      <c r="P312" s="130" t="s">
        <v>90</v>
      </c>
    </row>
    <row r="313" spans="2:16" x14ac:dyDescent="0.2">
      <c r="B313" s="130" t="s">
        <v>54026</v>
      </c>
      <c r="C313" s="204">
        <v>1.4932950506067201E-2</v>
      </c>
      <c r="D313" s="247">
        <v>-0.211212122450912</v>
      </c>
      <c r="E313" s="247">
        <v>5.97370352522303E-2</v>
      </c>
      <c r="F313" s="203">
        <v>0.95560855146428103</v>
      </c>
      <c r="G313" s="203">
        <v>0.98297323407046699</v>
      </c>
      <c r="H313" s="247">
        <v>-4.6605632750887001</v>
      </c>
      <c r="I313" s="203">
        <v>7.4583076549038499E-3</v>
      </c>
      <c r="J313" s="204">
        <v>1.9719972529179199E-2</v>
      </c>
      <c r="K313" s="130">
        <v>1</v>
      </c>
      <c r="L313" s="130" t="s">
        <v>55769</v>
      </c>
      <c r="M313" s="332" t="s">
        <v>21049</v>
      </c>
      <c r="N313" s="332" t="s">
        <v>51457</v>
      </c>
      <c r="O313" s="14" t="s">
        <v>51942</v>
      </c>
      <c r="P313" s="130" t="s">
        <v>90</v>
      </c>
    </row>
    <row r="314" spans="2:16" x14ac:dyDescent="0.2">
      <c r="B314" s="130" t="s">
        <v>54355</v>
      </c>
      <c r="C314" s="204">
        <v>-1.3894573950842299E-2</v>
      </c>
      <c r="D314" s="247">
        <v>-0.247929496498873</v>
      </c>
      <c r="E314" s="247">
        <v>-5.5023513031244697E-2</v>
      </c>
      <c r="F314" s="203">
        <v>0.95910650586148005</v>
      </c>
      <c r="G314" s="203">
        <v>0.98297323407046699</v>
      </c>
      <c r="H314" s="247">
        <v>-4.66060600781947</v>
      </c>
      <c r="I314" s="203">
        <v>7.4583076549038499E-3</v>
      </c>
      <c r="J314" s="204">
        <v>1.8133163069583801E-2</v>
      </c>
      <c r="K314" s="130">
        <v>1</v>
      </c>
      <c r="L314" s="130" t="s">
        <v>55810</v>
      </c>
      <c r="M314" s="332" t="s">
        <v>51457</v>
      </c>
      <c r="N314" s="332" t="s">
        <v>54357</v>
      </c>
      <c r="O314" s="14" t="s">
        <v>51799</v>
      </c>
      <c r="P314" s="130" t="s">
        <v>88</v>
      </c>
    </row>
    <row r="315" spans="2:16" x14ac:dyDescent="0.2">
      <c r="B315" s="130" t="s">
        <v>51841</v>
      </c>
      <c r="C315" s="204">
        <v>6.4905293569803499E-3</v>
      </c>
      <c r="D315" s="247">
        <v>-5.27391050005383E-2</v>
      </c>
      <c r="E315" s="247">
        <v>4.9619445442586799E-2</v>
      </c>
      <c r="F315" s="203">
        <v>0.96110225446990705</v>
      </c>
      <c r="G315" s="203">
        <v>0.98297323407046699</v>
      </c>
      <c r="H315" s="247">
        <v>-4.9188632485552102</v>
      </c>
      <c r="I315" s="203">
        <v>7.4583076549038499E-3</v>
      </c>
      <c r="J315" s="204">
        <v>1.7230404017647E-2</v>
      </c>
      <c r="K315" s="130">
        <v>13</v>
      </c>
      <c r="L315" s="130" t="s">
        <v>55519</v>
      </c>
      <c r="M315" s="332" t="s">
        <v>51457</v>
      </c>
      <c r="N315" s="332" t="s">
        <v>51844</v>
      </c>
      <c r="O315" s="14" t="s">
        <v>51799</v>
      </c>
      <c r="P315" s="130" t="s">
        <v>90</v>
      </c>
    </row>
    <row r="316" spans="2:16" x14ac:dyDescent="0.2">
      <c r="B316" s="130" t="s">
        <v>53291</v>
      </c>
      <c r="C316" s="204">
        <v>1.5452828208584899E-2</v>
      </c>
      <c r="D316" s="247">
        <v>-0.212934825042187</v>
      </c>
      <c r="E316" s="247">
        <v>5.0852814578590699E-2</v>
      </c>
      <c r="F316" s="203">
        <v>0.96161721796339295</v>
      </c>
      <c r="G316" s="203">
        <v>0.98297323407046699</v>
      </c>
      <c r="H316" s="247">
        <v>-4.6904539982287297</v>
      </c>
      <c r="I316" s="203">
        <v>7.4583076549038499E-3</v>
      </c>
      <c r="J316" s="204">
        <v>1.6997769135485001E-2</v>
      </c>
      <c r="K316" s="130">
        <v>1</v>
      </c>
      <c r="L316" s="130" t="s">
        <v>55679</v>
      </c>
      <c r="M316" s="332" t="s">
        <v>26842</v>
      </c>
      <c r="N316" s="332" t="s">
        <v>51457</v>
      </c>
      <c r="O316" s="14" t="s">
        <v>51942</v>
      </c>
      <c r="P316" s="130" t="s">
        <v>90</v>
      </c>
    </row>
    <row r="317" spans="2:16" x14ac:dyDescent="0.2">
      <c r="B317" s="130" t="s">
        <v>54411</v>
      </c>
      <c r="C317" s="204">
        <v>-7.9869458349659493E-3</v>
      </c>
      <c r="D317" s="247">
        <v>-5.2536631390138998E-2</v>
      </c>
      <c r="E317" s="247">
        <v>-4.9605955673169499E-2</v>
      </c>
      <c r="F317" s="203">
        <v>0.96218528047985297</v>
      </c>
      <c r="G317" s="203">
        <v>0.98297323407046699</v>
      </c>
      <c r="H317" s="247">
        <v>-4.7186077147357297</v>
      </c>
      <c r="I317" s="203">
        <v>7.4583076549038499E-3</v>
      </c>
      <c r="J317" s="204">
        <v>1.67412912240105E-2</v>
      </c>
      <c r="K317" s="130">
        <v>5</v>
      </c>
      <c r="L317" s="130" t="s">
        <v>55816</v>
      </c>
      <c r="M317" s="332" t="s">
        <v>54413</v>
      </c>
      <c r="N317" s="332" t="s">
        <v>54414</v>
      </c>
      <c r="O317" s="14" t="s">
        <v>51799</v>
      </c>
      <c r="P317" s="130" t="s">
        <v>90</v>
      </c>
    </row>
    <row r="318" spans="2:16" x14ac:dyDescent="0.2">
      <c r="B318" s="130" t="s">
        <v>54432</v>
      </c>
      <c r="C318" s="204">
        <v>7.4972038172904801E-3</v>
      </c>
      <c r="D318" s="247">
        <v>0.69730590287289995</v>
      </c>
      <c r="E318" s="247">
        <v>4.4816165130574001E-2</v>
      </c>
      <c r="F318" s="203">
        <v>0.96616959600766705</v>
      </c>
      <c r="G318" s="203">
        <v>0.98399157328823905</v>
      </c>
      <c r="H318" s="247">
        <v>-4.6905153441995697</v>
      </c>
      <c r="I318" s="203">
        <v>7.0086207659031396E-3</v>
      </c>
      <c r="J318" s="204">
        <v>1.49466332683106E-2</v>
      </c>
      <c r="K318" s="130">
        <v>4</v>
      </c>
      <c r="L318" s="130" t="s">
        <v>55819</v>
      </c>
      <c r="M318" s="332" t="s">
        <v>51457</v>
      </c>
      <c r="N318" s="332" t="s">
        <v>54434</v>
      </c>
      <c r="O318" s="14" t="s">
        <v>51799</v>
      </c>
      <c r="P318" s="130" t="s">
        <v>88</v>
      </c>
    </row>
    <row r="319" spans="2:16" x14ac:dyDescent="0.2">
      <c r="B319" s="130" t="s">
        <v>54106</v>
      </c>
      <c r="C319" s="204">
        <v>-7.3318417395965702E-3</v>
      </c>
      <c r="D319" s="247">
        <v>1.1127855277578501E-2</v>
      </c>
      <c r="E319" s="247">
        <v>-4.0894740633950398E-2</v>
      </c>
      <c r="F319" s="203">
        <v>0.96912765224158903</v>
      </c>
      <c r="G319" s="203">
        <v>0.98399157328823905</v>
      </c>
      <c r="H319" s="247">
        <v>-4.6905510533226096</v>
      </c>
      <c r="I319" s="203">
        <v>7.0086207659031396E-3</v>
      </c>
      <c r="J319" s="204">
        <v>1.36190144736828E-2</v>
      </c>
      <c r="K319" s="130">
        <v>1</v>
      </c>
      <c r="L319" s="130" t="s">
        <v>55779</v>
      </c>
      <c r="M319" s="332" t="s">
        <v>54108</v>
      </c>
      <c r="N319" s="332" t="s">
        <v>51457</v>
      </c>
      <c r="O319" s="14" t="s">
        <v>52309</v>
      </c>
      <c r="P319" s="130" t="s">
        <v>90</v>
      </c>
    </row>
    <row r="320" spans="2:16" x14ac:dyDescent="0.2">
      <c r="B320" s="130" t="s">
        <v>53173</v>
      </c>
      <c r="C320" s="204">
        <v>-6.1885748890113199E-3</v>
      </c>
      <c r="D320" s="247">
        <v>4.25465007032923E-2</v>
      </c>
      <c r="E320" s="247">
        <v>-3.3272495801384902E-2</v>
      </c>
      <c r="F320" s="203">
        <v>0.97487896368166105</v>
      </c>
      <c r="G320" s="203">
        <v>0.98680408861966296</v>
      </c>
      <c r="H320" s="247">
        <v>-4.6906111255131897</v>
      </c>
      <c r="I320" s="203">
        <v>5.7690597687631096E-3</v>
      </c>
      <c r="J320" s="204">
        <v>1.10493008841958E-2</v>
      </c>
      <c r="K320" s="130">
        <v>1</v>
      </c>
      <c r="L320" s="130" t="s">
        <v>55666</v>
      </c>
      <c r="M320" s="332" t="s">
        <v>17439</v>
      </c>
      <c r="N320" s="332" t="s">
        <v>51457</v>
      </c>
      <c r="O320" s="14" t="s">
        <v>51928</v>
      </c>
      <c r="P320" s="130" t="s">
        <v>90</v>
      </c>
    </row>
    <row r="321" spans="2:16" x14ac:dyDescent="0.2">
      <c r="B321" s="130" t="s">
        <v>53806</v>
      </c>
      <c r="C321" s="204">
        <v>-4.3833835051750297E-3</v>
      </c>
      <c r="D321" s="247">
        <v>-0.109271254848684</v>
      </c>
      <c r="E321" s="247">
        <v>-2.5786709130837498E-2</v>
      </c>
      <c r="F321" s="203">
        <v>0.98052904824295595</v>
      </c>
      <c r="G321" s="203">
        <v>0.989497301732983</v>
      </c>
      <c r="H321" s="247">
        <v>-4.69065811406705</v>
      </c>
      <c r="I321" s="203">
        <v>4.5853857365882999E-3</v>
      </c>
      <c r="J321" s="204">
        <v>8.5395358006279207E-3</v>
      </c>
      <c r="K321" s="130">
        <v>1</v>
      </c>
      <c r="L321" s="130" t="s">
        <v>55742</v>
      </c>
      <c r="M321" s="332" t="s">
        <v>51457</v>
      </c>
      <c r="N321" s="332" t="s">
        <v>52212</v>
      </c>
      <c r="O321" s="14" t="s">
        <v>51942</v>
      </c>
      <c r="P321" s="130" t="s">
        <v>90</v>
      </c>
    </row>
    <row r="322" spans="2:16" x14ac:dyDescent="0.2">
      <c r="B322" s="130" t="s">
        <v>53334</v>
      </c>
      <c r="C322" s="204">
        <v>1.4948921929044199E-3</v>
      </c>
      <c r="D322" s="247">
        <v>-2.2301795965377898E-2</v>
      </c>
      <c r="E322" s="247">
        <v>1.4163882821018599E-2</v>
      </c>
      <c r="F322" s="203">
        <v>0.98892263341009301</v>
      </c>
      <c r="G322" s="203">
        <v>0.99493432115118696</v>
      </c>
      <c r="H322" s="247">
        <v>-4.8813109745135304</v>
      </c>
      <c r="I322" s="203">
        <v>2.2055874985721E-3</v>
      </c>
      <c r="J322" s="204">
        <v>4.8376833243165204E-3</v>
      </c>
      <c r="K322" s="130">
        <v>6</v>
      </c>
      <c r="L322" s="130" t="s">
        <v>55683</v>
      </c>
      <c r="M322" s="332" t="s">
        <v>51457</v>
      </c>
      <c r="N322" s="332" t="s">
        <v>53336</v>
      </c>
      <c r="O322" s="14" t="s">
        <v>51799</v>
      </c>
      <c r="P322" s="130" t="s">
        <v>90</v>
      </c>
    </row>
    <row r="323" spans="2:16" x14ac:dyDescent="0.2">
      <c r="B323" s="130" t="s">
        <v>54116</v>
      </c>
      <c r="C323" s="204">
        <v>3.8103570116706598E-4</v>
      </c>
      <c r="D323" s="247">
        <v>0.19959304967066199</v>
      </c>
      <c r="E323" s="247">
        <v>3.9543122635630297E-3</v>
      </c>
      <c r="F323" s="203">
        <v>0.99688136946109696</v>
      </c>
      <c r="G323" s="203">
        <v>0.99806257042163904</v>
      </c>
      <c r="H323" s="247">
        <v>-5.0338529437456803</v>
      </c>
      <c r="I323" s="203">
        <v>8.4223112040831703E-4</v>
      </c>
      <c r="J323" s="204">
        <v>1.3565203782409301E-3</v>
      </c>
      <c r="K323" s="130">
        <v>10</v>
      </c>
      <c r="L323" s="130" t="s">
        <v>55780</v>
      </c>
      <c r="M323" s="332" t="s">
        <v>6665</v>
      </c>
      <c r="N323" s="332" t="s">
        <v>51457</v>
      </c>
      <c r="O323" s="14" t="s">
        <v>51772</v>
      </c>
      <c r="P323" s="130" t="s">
        <v>90</v>
      </c>
    </row>
    <row r="324" spans="2:16" x14ac:dyDescent="0.2">
      <c r="B324" s="130" t="s">
        <v>53410</v>
      </c>
      <c r="C324" s="204">
        <v>1.5390927171920899E-3</v>
      </c>
      <c r="D324" s="247">
        <v>-0.213589027080613</v>
      </c>
      <c r="E324" s="247">
        <v>2.54032358107993E-3</v>
      </c>
      <c r="F324" s="203">
        <v>0.99806257042163904</v>
      </c>
      <c r="G324" s="203">
        <v>0.99806257042163904</v>
      </c>
      <c r="H324" s="247">
        <v>-4.7189256031592199</v>
      </c>
      <c r="I324" s="203">
        <v>8.4223112040831703E-4</v>
      </c>
      <c r="J324" s="204">
        <v>8.4223112040831703E-4</v>
      </c>
      <c r="K324" s="130">
        <v>3</v>
      </c>
      <c r="L324" s="130" t="s">
        <v>55691</v>
      </c>
      <c r="M324" s="332" t="s">
        <v>53412</v>
      </c>
      <c r="N324" s="332" t="s">
        <v>53413</v>
      </c>
      <c r="O324" s="14" t="s">
        <v>51799</v>
      </c>
      <c r="P324" s="130" t="s">
        <v>90</v>
      </c>
    </row>
    <row r="325" spans="2:16" x14ac:dyDescent="0.2">
      <c r="B325" s="130" t="s">
        <v>52871</v>
      </c>
      <c r="C325" s="204" t="s">
        <v>51457</v>
      </c>
      <c r="D325" s="247">
        <v>-0.175640525492848</v>
      </c>
      <c r="E325" s="247" t="s">
        <v>51457</v>
      </c>
      <c r="F325" s="203" t="s">
        <v>51457</v>
      </c>
      <c r="G325" s="203" t="s">
        <v>51457</v>
      </c>
      <c r="H325" s="247" t="s">
        <v>51457</v>
      </c>
      <c r="I325" s="203" t="s">
        <v>51457</v>
      </c>
      <c r="J325" s="204" t="s">
        <v>51457</v>
      </c>
      <c r="K325" s="130">
        <v>1</v>
      </c>
      <c r="L325" s="130" t="s">
        <v>55633</v>
      </c>
      <c r="M325" s="332" t="s">
        <v>17764</v>
      </c>
      <c r="N325" s="332" t="s">
        <v>51457</v>
      </c>
      <c r="O325" s="14" t="s">
        <v>51799</v>
      </c>
      <c r="P325" s="130" t="s">
        <v>90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3"/>
  <sheetViews>
    <sheetView zoomScale="80" zoomScaleNormal="80" workbookViewId="0">
      <pane ySplit="3" topLeftCell="A4" activePane="bottomLeft" state="frozen"/>
      <selection pane="bottomLeft" activeCell="M1" sqref="M1"/>
    </sheetView>
  </sheetViews>
  <sheetFormatPr defaultColWidth="9.140625" defaultRowHeight="14.25" x14ac:dyDescent="0.2"/>
  <cols>
    <col min="1" max="1" width="21.28515625" style="337" customWidth="1"/>
    <col min="2" max="2" width="10.85546875" style="130" customWidth="1"/>
    <col min="3" max="3" width="8.7109375" style="204" bestFit="1" customWidth="1"/>
    <col min="4" max="4" width="10.140625" style="247" customWidth="1"/>
    <col min="5" max="5" width="6.28515625" style="247" bestFit="1" customWidth="1"/>
    <col min="6" max="7" width="10.140625" style="203" bestFit="1" customWidth="1"/>
    <col min="8" max="8" width="6.28515625" style="247" bestFit="1" customWidth="1"/>
    <col min="9" max="9" width="10.7109375" style="203" bestFit="1" customWidth="1"/>
    <col min="10" max="10" width="8.7109375" style="204" bestFit="1" customWidth="1"/>
    <col min="11" max="11" width="12.28515625" style="130" customWidth="1"/>
    <col min="12" max="12" width="13.7109375" style="130" customWidth="1"/>
    <col min="13" max="13" width="12.85546875" style="130" customWidth="1"/>
    <col min="14" max="14" width="13" style="130" customWidth="1"/>
    <col min="15" max="15" width="19.140625" style="130" customWidth="1"/>
    <col min="16" max="16" width="18.28515625" style="130" customWidth="1"/>
    <col min="17" max="16384" width="9.140625" style="130"/>
  </cols>
  <sheetData>
    <row r="1" spans="1:16" ht="15" x14ac:dyDescent="0.25">
      <c r="A1" s="354" t="s">
        <v>56328</v>
      </c>
    </row>
    <row r="2" spans="1:16" x14ac:dyDescent="0.2">
      <c r="M2" s="347"/>
      <c r="N2" s="347"/>
      <c r="O2" s="347"/>
    </row>
    <row r="3" spans="1:16" s="389" customFormat="1" ht="45" x14ac:dyDescent="0.25">
      <c r="A3" s="381" t="s">
        <v>55510</v>
      </c>
      <c r="B3" s="379" t="s">
        <v>51653</v>
      </c>
      <c r="C3" s="387" t="s">
        <v>55498</v>
      </c>
      <c r="D3" s="382" t="s">
        <v>55499</v>
      </c>
      <c r="E3" s="382" t="s">
        <v>55500</v>
      </c>
      <c r="F3" s="388" t="s">
        <v>55501</v>
      </c>
      <c r="G3" s="388" t="s">
        <v>55502</v>
      </c>
      <c r="H3" s="382" t="s">
        <v>49666</v>
      </c>
      <c r="I3" s="388" t="s">
        <v>55503</v>
      </c>
      <c r="J3" s="387" t="s">
        <v>55504</v>
      </c>
      <c r="K3" s="379" t="s">
        <v>56413</v>
      </c>
      <c r="L3" s="379" t="s">
        <v>56405</v>
      </c>
      <c r="M3" s="380" t="s">
        <v>55911</v>
      </c>
      <c r="N3" s="380" t="s">
        <v>55912</v>
      </c>
      <c r="O3" s="379" t="s">
        <v>55908</v>
      </c>
      <c r="P3" s="379" t="s">
        <v>56404</v>
      </c>
    </row>
    <row r="4" spans="1:16" x14ac:dyDescent="0.2">
      <c r="A4" s="355" t="s">
        <v>55507</v>
      </c>
      <c r="B4" s="130" t="s">
        <v>51939</v>
      </c>
      <c r="C4" s="204">
        <v>-0.43984674786845201</v>
      </c>
      <c r="D4" s="247">
        <v>0.30225761355515601</v>
      </c>
      <c r="E4" s="247">
        <v>-3.1148545560813798</v>
      </c>
      <c r="F4" s="203">
        <v>6.3126404489986503E-3</v>
      </c>
      <c r="G4" s="203">
        <v>0.55232581883920695</v>
      </c>
      <c r="H4" s="247">
        <v>-3.0781980372729598</v>
      </c>
      <c r="I4" s="203">
        <v>0.25780465491625898</v>
      </c>
      <c r="J4" s="204">
        <v>2.1997889462124398</v>
      </c>
      <c r="K4" s="130">
        <v>7</v>
      </c>
      <c r="L4" s="130" t="s">
        <v>51941</v>
      </c>
      <c r="M4" s="332" t="s">
        <v>18147</v>
      </c>
      <c r="N4" s="332" t="s">
        <v>51457</v>
      </c>
      <c r="O4" s="14" t="s">
        <v>51772</v>
      </c>
      <c r="P4" s="130" t="s">
        <v>88</v>
      </c>
    </row>
    <row r="5" spans="1:16" x14ac:dyDescent="0.2">
      <c r="A5" s="352" t="s">
        <v>55913</v>
      </c>
      <c r="B5" s="130" t="s">
        <v>53004</v>
      </c>
      <c r="C5" s="204">
        <v>-0.57740984302580101</v>
      </c>
      <c r="D5" s="247">
        <v>0.17549322091202901</v>
      </c>
      <c r="E5" s="247">
        <v>-3.1191445747750302</v>
      </c>
      <c r="F5" s="203">
        <v>1.4324643713623001E-2</v>
      </c>
      <c r="G5" s="203">
        <v>0.55232581883920695</v>
      </c>
      <c r="H5" s="247">
        <v>-3.9601428336121098</v>
      </c>
      <c r="I5" s="203">
        <v>0.25780465491625898</v>
      </c>
      <c r="J5" s="204">
        <v>1.8439161711149701</v>
      </c>
      <c r="K5" s="130">
        <v>4</v>
      </c>
      <c r="L5" s="130" t="s">
        <v>54963</v>
      </c>
      <c r="M5" s="345" t="s">
        <v>55913</v>
      </c>
      <c r="N5" s="345" t="s">
        <v>55913</v>
      </c>
      <c r="O5" s="14" t="s">
        <v>51942</v>
      </c>
      <c r="P5" s="130" t="s">
        <v>90</v>
      </c>
    </row>
    <row r="6" spans="1:16" x14ac:dyDescent="0.2">
      <c r="A6" s="352" t="s">
        <v>55509</v>
      </c>
      <c r="B6" s="130" t="s">
        <v>52929</v>
      </c>
      <c r="C6" s="204">
        <v>-0.86482013100060795</v>
      </c>
      <c r="D6" s="247">
        <v>-1.6412937630862E-2</v>
      </c>
      <c r="E6" s="247">
        <v>-3.8007188440597499</v>
      </c>
      <c r="F6" s="203">
        <v>1.9400589624563799E-2</v>
      </c>
      <c r="G6" s="203">
        <v>0.55232581883920695</v>
      </c>
      <c r="H6" s="247">
        <v>-4.4036697243775302</v>
      </c>
      <c r="I6" s="203">
        <v>0.25780465491625898</v>
      </c>
      <c r="J6" s="204">
        <v>1.7121850707500199</v>
      </c>
      <c r="K6" s="130">
        <v>1</v>
      </c>
      <c r="L6" s="130" t="s">
        <v>52931</v>
      </c>
      <c r="M6" s="332" t="s">
        <v>21798</v>
      </c>
      <c r="N6" s="332" t="s">
        <v>51457</v>
      </c>
      <c r="O6" s="14" t="s">
        <v>51928</v>
      </c>
      <c r="P6" s="130" t="s">
        <v>90</v>
      </c>
    </row>
    <row r="7" spans="1:16" x14ac:dyDescent="0.2">
      <c r="A7" s="130" t="s">
        <v>55505</v>
      </c>
      <c r="B7" s="130" t="s">
        <v>55212</v>
      </c>
      <c r="C7" s="204">
        <v>0.34689410429532003</v>
      </c>
      <c r="D7" s="247">
        <v>-0.41158324919732098</v>
      </c>
      <c r="E7" s="247">
        <v>2.8045326158811901</v>
      </c>
      <c r="F7" s="203">
        <v>2.3135748376806799E-2</v>
      </c>
      <c r="G7" s="203">
        <v>0.55232581883920695</v>
      </c>
      <c r="H7" s="247">
        <v>-4.0454696807357697</v>
      </c>
      <c r="I7" s="203">
        <v>0.25780465491625898</v>
      </c>
      <c r="J7" s="204">
        <v>1.63571644772402</v>
      </c>
      <c r="K7" s="130">
        <v>6</v>
      </c>
      <c r="L7" s="130" t="s">
        <v>55213</v>
      </c>
      <c r="M7" s="332" t="s">
        <v>23245</v>
      </c>
      <c r="N7" s="332" t="s">
        <v>51457</v>
      </c>
      <c r="O7" s="14" t="s">
        <v>51942</v>
      </c>
      <c r="P7" s="130" t="s">
        <v>90</v>
      </c>
    </row>
    <row r="8" spans="1:16" x14ac:dyDescent="0.2">
      <c r="A8" s="130" t="s">
        <v>55506</v>
      </c>
      <c r="B8" s="130" t="s">
        <v>53568</v>
      </c>
      <c r="C8" s="204">
        <v>-0.627945033324396</v>
      </c>
      <c r="D8" s="247">
        <v>-0.532307904141188</v>
      </c>
      <c r="E8" s="247">
        <v>-2.4904653571668902</v>
      </c>
      <c r="F8" s="203">
        <v>2.71138500221615E-2</v>
      </c>
      <c r="G8" s="203">
        <v>0.55232581883920695</v>
      </c>
      <c r="H8" s="247">
        <v>-3.80776782279065</v>
      </c>
      <c r="I8" s="203">
        <v>0.25780465491625898</v>
      </c>
      <c r="J8" s="204">
        <v>1.5668088105396301</v>
      </c>
      <c r="K8" s="130">
        <v>4</v>
      </c>
      <c r="L8" s="130" t="s">
        <v>53570</v>
      </c>
      <c r="M8" s="332" t="s">
        <v>51457</v>
      </c>
      <c r="N8" s="332" t="s">
        <v>53571</v>
      </c>
      <c r="O8" s="130" t="s">
        <v>51799</v>
      </c>
      <c r="P8" s="130" t="s">
        <v>90</v>
      </c>
    </row>
    <row r="9" spans="1:16" x14ac:dyDescent="0.2">
      <c r="A9" s="130" t="s">
        <v>56322</v>
      </c>
      <c r="B9" s="130" t="s">
        <v>53935</v>
      </c>
      <c r="C9" s="204">
        <v>-0.391335443272254</v>
      </c>
      <c r="D9" s="247">
        <v>0.36411006492451797</v>
      </c>
      <c r="E9" s="247">
        <v>-2.80826787781433</v>
      </c>
      <c r="F9" s="203">
        <v>3.1019720645259801E-2</v>
      </c>
      <c r="G9" s="203">
        <v>0.55232581883920695</v>
      </c>
      <c r="H9" s="247">
        <v>-4.2465339090376597</v>
      </c>
      <c r="I9" s="203">
        <v>0.25780465491625898</v>
      </c>
      <c r="J9" s="204">
        <v>1.5083621176368101</v>
      </c>
      <c r="K9" s="130">
        <v>2</v>
      </c>
      <c r="L9" s="130" t="s">
        <v>53936</v>
      </c>
      <c r="M9" s="345" t="s">
        <v>15622</v>
      </c>
      <c r="N9" s="345" t="s">
        <v>51457</v>
      </c>
      <c r="O9" s="14" t="s">
        <v>51928</v>
      </c>
      <c r="P9" s="130" t="s">
        <v>90</v>
      </c>
    </row>
    <row r="10" spans="1:16" x14ac:dyDescent="0.2">
      <c r="A10" s="352" t="s">
        <v>51643</v>
      </c>
      <c r="B10" s="130" t="s">
        <v>54782</v>
      </c>
      <c r="C10" s="204">
        <v>-0.41274314803996698</v>
      </c>
      <c r="D10" s="247">
        <v>0.80655179759640006</v>
      </c>
      <c r="E10" s="247">
        <v>-2.75454584149995</v>
      </c>
      <c r="F10" s="203">
        <v>3.3291545598920599E-2</v>
      </c>
      <c r="G10" s="203">
        <v>0.55232581883920695</v>
      </c>
      <c r="H10" s="247">
        <v>-4.2550210387590397</v>
      </c>
      <c r="I10" s="203">
        <v>0.25780465491625898</v>
      </c>
      <c r="J10" s="204">
        <v>1.4776660417462899</v>
      </c>
      <c r="K10" s="130">
        <v>1</v>
      </c>
      <c r="L10" s="130" t="s">
        <v>54783</v>
      </c>
      <c r="M10" s="130" t="s">
        <v>11995</v>
      </c>
      <c r="N10" s="332" t="s">
        <v>51457</v>
      </c>
      <c r="O10" s="130" t="s">
        <v>51643</v>
      </c>
      <c r="P10" s="130" t="s">
        <v>90</v>
      </c>
    </row>
    <row r="11" spans="1:16" x14ac:dyDescent="0.2">
      <c r="A11" s="130" t="s">
        <v>55507</v>
      </c>
      <c r="B11" s="130" t="s">
        <v>53862</v>
      </c>
      <c r="C11" s="204">
        <v>-0.41618617791232199</v>
      </c>
      <c r="D11" s="247">
        <v>7.1636598180718894E-2</v>
      </c>
      <c r="E11" s="247">
        <v>-2.7080677907000901</v>
      </c>
      <c r="F11" s="203">
        <v>3.5401350808735403E-2</v>
      </c>
      <c r="G11" s="203">
        <v>0.55232581883920695</v>
      </c>
      <c r="H11" s="247">
        <v>-4.2625139643519399</v>
      </c>
      <c r="I11" s="203">
        <v>0.25780465491625898</v>
      </c>
      <c r="J11" s="204">
        <v>1.4509801662909501</v>
      </c>
      <c r="K11" s="130">
        <v>2</v>
      </c>
      <c r="L11" s="130" t="s">
        <v>53864</v>
      </c>
      <c r="M11" s="332" t="s">
        <v>10757</v>
      </c>
      <c r="N11" s="332" t="s">
        <v>51457</v>
      </c>
      <c r="O11" s="14" t="s">
        <v>51772</v>
      </c>
      <c r="P11" s="130" t="s">
        <v>90</v>
      </c>
    </row>
    <row r="12" spans="1:16" x14ac:dyDescent="0.2">
      <c r="A12" s="130" t="s">
        <v>55506</v>
      </c>
      <c r="B12" s="130" t="s">
        <v>54859</v>
      </c>
      <c r="C12" s="204">
        <v>0.38610871514863598</v>
      </c>
      <c r="D12" s="247">
        <v>3.9820193018991201E-2</v>
      </c>
      <c r="E12" s="247">
        <v>2.5558167110028398</v>
      </c>
      <c r="F12" s="203">
        <v>3.7940333855183E-2</v>
      </c>
      <c r="G12" s="203">
        <v>0.55232581883920695</v>
      </c>
      <c r="H12" s="247">
        <v>-4.2019467506919002</v>
      </c>
      <c r="I12" s="203">
        <v>0.25780465491625898</v>
      </c>
      <c r="J12" s="204">
        <v>1.4208988518652299</v>
      </c>
      <c r="K12" s="130">
        <v>2</v>
      </c>
      <c r="L12" s="130" t="s">
        <v>54861</v>
      </c>
      <c r="M12" s="332" t="s">
        <v>18374</v>
      </c>
      <c r="N12" s="332" t="s">
        <v>54851</v>
      </c>
      <c r="O12" s="130" t="s">
        <v>51799</v>
      </c>
      <c r="P12" s="130" t="s">
        <v>88</v>
      </c>
    </row>
    <row r="13" spans="1:16" x14ac:dyDescent="0.2">
      <c r="A13" s="130" t="s">
        <v>55508</v>
      </c>
      <c r="B13" s="130" t="s">
        <v>54701</v>
      </c>
      <c r="C13" s="204">
        <v>0.49724390681006098</v>
      </c>
      <c r="D13" s="247">
        <v>0.19618067026782601</v>
      </c>
      <c r="E13" s="247">
        <v>2.6223908731258301</v>
      </c>
      <c r="F13" s="203">
        <v>3.9674693623698097E-2</v>
      </c>
      <c r="G13" s="203">
        <v>0.55232581883920695</v>
      </c>
      <c r="H13" s="247">
        <v>-4.2766937389894997</v>
      </c>
      <c r="I13" s="203">
        <v>0.25780465491625898</v>
      </c>
      <c r="J13" s="204">
        <v>1.4014864182732001</v>
      </c>
      <c r="K13" s="130">
        <v>3</v>
      </c>
      <c r="L13" s="130" t="s">
        <v>54703</v>
      </c>
      <c r="M13" s="332" t="s">
        <v>10930</v>
      </c>
      <c r="N13" s="332" t="s">
        <v>54704</v>
      </c>
      <c r="O13" s="130" t="s">
        <v>51799</v>
      </c>
      <c r="P13" s="130" t="s">
        <v>90</v>
      </c>
    </row>
    <row r="14" spans="1:16" x14ac:dyDescent="0.2">
      <c r="A14" s="352" t="s">
        <v>55509</v>
      </c>
      <c r="B14" s="130" t="s">
        <v>55196</v>
      </c>
      <c r="C14" s="204">
        <v>0.73416427639120896</v>
      </c>
      <c r="D14" s="247">
        <v>-0.27071979456219097</v>
      </c>
      <c r="E14" s="247">
        <v>2.5876437320431802</v>
      </c>
      <c r="F14" s="203">
        <v>4.1561697420885703E-2</v>
      </c>
      <c r="G14" s="203">
        <v>0.55232581883920695</v>
      </c>
      <c r="H14" s="247">
        <v>-4.2825807079902898</v>
      </c>
      <c r="I14" s="203">
        <v>0.25780465491625898</v>
      </c>
      <c r="J14" s="204">
        <v>1.38130672373588</v>
      </c>
      <c r="K14" s="130">
        <v>1</v>
      </c>
      <c r="L14" s="130" t="s">
        <v>55198</v>
      </c>
      <c r="M14" s="332" t="s">
        <v>55199</v>
      </c>
      <c r="N14" s="332" t="s">
        <v>51457</v>
      </c>
      <c r="O14" s="130" t="s">
        <v>51928</v>
      </c>
      <c r="P14" s="130" t="s">
        <v>90</v>
      </c>
    </row>
    <row r="15" spans="1:16" x14ac:dyDescent="0.2">
      <c r="A15" s="130" t="s">
        <v>55506</v>
      </c>
      <c r="B15" s="130" t="s">
        <v>55322</v>
      </c>
      <c r="C15" s="204">
        <v>-0.29514011790952899</v>
      </c>
      <c r="D15" s="247">
        <v>3.1458005798278899E-2</v>
      </c>
      <c r="E15" s="247">
        <v>-2.2491862230295498</v>
      </c>
      <c r="F15" s="203">
        <v>4.2522322054521999E-2</v>
      </c>
      <c r="G15" s="203">
        <v>0.55232581883920695</v>
      </c>
      <c r="H15" s="247">
        <v>-3.9609405867458398</v>
      </c>
      <c r="I15" s="203">
        <v>0.25780465491625898</v>
      </c>
      <c r="J15" s="204">
        <v>1.37138302759347</v>
      </c>
      <c r="K15" s="130">
        <v>5</v>
      </c>
      <c r="L15" s="130" t="s">
        <v>55323</v>
      </c>
      <c r="M15" s="332" t="s">
        <v>52607</v>
      </c>
      <c r="N15" s="332" t="s">
        <v>52608</v>
      </c>
      <c r="O15" s="130" t="s">
        <v>51799</v>
      </c>
      <c r="P15" s="130" t="s">
        <v>88</v>
      </c>
    </row>
    <row r="16" spans="1:16" x14ac:dyDescent="0.2">
      <c r="A16" s="352" t="s">
        <v>55509</v>
      </c>
      <c r="B16" s="130" t="s">
        <v>55111</v>
      </c>
      <c r="C16" s="204">
        <v>0.66933057994304301</v>
      </c>
      <c r="D16" s="247">
        <v>-0.61157127238217601</v>
      </c>
      <c r="E16" s="247">
        <v>2.9121435890209302</v>
      </c>
      <c r="F16" s="203">
        <v>4.4050525428893803E-2</v>
      </c>
      <c r="G16" s="203">
        <v>0.55232581883920695</v>
      </c>
      <c r="H16" s="247">
        <v>-4.4393140831153701</v>
      </c>
      <c r="I16" s="203">
        <v>0.25780465491625898</v>
      </c>
      <c r="J16" s="204">
        <v>1.3560489070133801</v>
      </c>
      <c r="K16" s="130">
        <v>1</v>
      </c>
      <c r="L16" s="130" t="s">
        <v>55114</v>
      </c>
      <c r="M16" s="332" t="s">
        <v>51457</v>
      </c>
      <c r="N16" s="332" t="s">
        <v>55115</v>
      </c>
      <c r="O16" s="130" t="s">
        <v>51942</v>
      </c>
      <c r="P16" s="130" t="s">
        <v>90</v>
      </c>
    </row>
    <row r="17" spans="1:16" x14ac:dyDescent="0.2">
      <c r="A17" s="130" t="s">
        <v>55505</v>
      </c>
      <c r="B17" s="130" t="s">
        <v>51884</v>
      </c>
      <c r="C17" s="204">
        <v>-0.38076370784755198</v>
      </c>
      <c r="D17" s="247">
        <v>-0.58520668758885297</v>
      </c>
      <c r="E17" s="247">
        <v>-2.1337628183641</v>
      </c>
      <c r="F17" s="203">
        <v>4.9822611398835197E-2</v>
      </c>
      <c r="G17" s="203">
        <v>0.580077547000724</v>
      </c>
      <c r="H17" s="247">
        <v>-3.9693370378896802</v>
      </c>
      <c r="I17" s="203">
        <v>0.236513944396918</v>
      </c>
      <c r="J17" s="204">
        <v>1.3025735131226399</v>
      </c>
      <c r="K17" s="130">
        <v>6</v>
      </c>
      <c r="L17" s="130" t="s">
        <v>51886</v>
      </c>
      <c r="M17" s="332" t="s">
        <v>4617</v>
      </c>
      <c r="N17" s="332" t="s">
        <v>51457</v>
      </c>
      <c r="O17" s="130" t="s">
        <v>51799</v>
      </c>
      <c r="P17" s="130" t="s">
        <v>90</v>
      </c>
    </row>
    <row r="18" spans="1:16" x14ac:dyDescent="0.2">
      <c r="B18" s="130" t="s">
        <v>52918</v>
      </c>
      <c r="C18" s="204">
        <v>-0.83364114135413503</v>
      </c>
      <c r="D18" s="247">
        <v>-0.16723895786026599</v>
      </c>
      <c r="E18" s="247">
        <v>-2.3839044010464701</v>
      </c>
      <c r="F18" s="203">
        <v>5.4719687637296503E-2</v>
      </c>
      <c r="G18" s="203">
        <v>0.59462060565862196</v>
      </c>
      <c r="H18" s="247">
        <v>-4.3186765767255002</v>
      </c>
      <c r="I18" s="203">
        <v>0.225760045065864</v>
      </c>
      <c r="J18" s="204">
        <v>1.26185639041414</v>
      </c>
      <c r="K18" s="130">
        <v>2</v>
      </c>
      <c r="L18" s="130" t="s">
        <v>52920</v>
      </c>
      <c r="M18" s="332" t="s">
        <v>51457</v>
      </c>
      <c r="N18" s="332" t="s">
        <v>52921</v>
      </c>
      <c r="O18" s="130" t="s">
        <v>51799</v>
      </c>
      <c r="P18" s="130" t="s">
        <v>88</v>
      </c>
    </row>
    <row r="19" spans="1:16" x14ac:dyDescent="0.2">
      <c r="B19" s="130" t="s">
        <v>52450</v>
      </c>
      <c r="C19" s="204">
        <v>-0.403120100408004</v>
      </c>
      <c r="D19" s="247">
        <v>-0.25854959253822402</v>
      </c>
      <c r="E19" s="247">
        <v>-2.1553214070815798</v>
      </c>
      <c r="F19" s="203">
        <v>6.3396125192001301E-2</v>
      </c>
      <c r="G19" s="203">
        <v>0.64454576107104999</v>
      </c>
      <c r="H19" s="247">
        <v>-4.2458255464962704</v>
      </c>
      <c r="I19" s="203">
        <v>0.19074624343837801</v>
      </c>
      <c r="J19" s="204">
        <v>1.1979372856381101</v>
      </c>
      <c r="K19" s="130">
        <v>4</v>
      </c>
      <c r="L19" s="130" t="s">
        <v>52452</v>
      </c>
      <c r="M19" s="332" t="s">
        <v>51457</v>
      </c>
      <c r="N19" s="332" t="s">
        <v>52453</v>
      </c>
      <c r="O19" s="130" t="s">
        <v>51799</v>
      </c>
      <c r="P19" s="130" t="s">
        <v>90</v>
      </c>
    </row>
    <row r="20" spans="1:16" x14ac:dyDescent="0.2">
      <c r="B20" s="130" t="s">
        <v>54363</v>
      </c>
      <c r="C20" s="204">
        <v>-0.44652411148516502</v>
      </c>
      <c r="D20" s="247">
        <v>-0.111082545539448</v>
      </c>
      <c r="E20" s="247">
        <v>-2.06940200216685</v>
      </c>
      <c r="F20" s="203">
        <v>7.2448740743039794E-2</v>
      </c>
      <c r="G20" s="203">
        <v>0.64454576107104999</v>
      </c>
      <c r="H20" s="247">
        <v>-4.2742854678975597</v>
      </c>
      <c r="I20" s="203">
        <v>0.19074624343837801</v>
      </c>
      <c r="J20" s="204">
        <v>1.1399691587518399</v>
      </c>
      <c r="K20" s="130">
        <v>5</v>
      </c>
      <c r="L20" s="130" t="s">
        <v>54365</v>
      </c>
      <c r="M20" s="332" t="s">
        <v>54366</v>
      </c>
      <c r="N20" s="332" t="s">
        <v>55454</v>
      </c>
      <c r="O20" s="14" t="s">
        <v>51772</v>
      </c>
      <c r="P20" s="130" t="s">
        <v>90</v>
      </c>
    </row>
    <row r="21" spans="1:16" x14ac:dyDescent="0.2">
      <c r="B21" s="130" t="s">
        <v>51871</v>
      </c>
      <c r="C21" s="204">
        <v>0.14054563499584999</v>
      </c>
      <c r="D21" s="247">
        <v>-8.2149998088937703E-3</v>
      </c>
      <c r="E21" s="247">
        <v>1.8612976691763501</v>
      </c>
      <c r="F21" s="203">
        <v>7.9147115316926794E-2</v>
      </c>
      <c r="G21" s="203">
        <v>0.64454576107104999</v>
      </c>
      <c r="H21" s="247">
        <v>-4.1194978704123999</v>
      </c>
      <c r="I21" s="203">
        <v>0.19074624343837801</v>
      </c>
      <c r="J21" s="204">
        <v>1.1015649092889399</v>
      </c>
      <c r="K21" s="130">
        <v>21</v>
      </c>
      <c r="L21" s="130" t="s">
        <v>51873</v>
      </c>
      <c r="M21" s="332" t="s">
        <v>19872</v>
      </c>
      <c r="N21" s="332" t="s">
        <v>51457</v>
      </c>
      <c r="O21" s="14" t="s">
        <v>51772</v>
      </c>
      <c r="P21" s="130" t="s">
        <v>88</v>
      </c>
    </row>
    <row r="22" spans="1:16" x14ac:dyDescent="0.2">
      <c r="B22" s="130" t="s">
        <v>55234</v>
      </c>
      <c r="C22" s="204">
        <v>-0.624673128684613</v>
      </c>
      <c r="D22" s="247">
        <v>-0.119683093252769</v>
      </c>
      <c r="E22" s="247">
        <v>-2.2971272681747901</v>
      </c>
      <c r="F22" s="203">
        <v>8.3783136591384894E-2</v>
      </c>
      <c r="G22" s="203">
        <v>0.64454576107104999</v>
      </c>
      <c r="H22" s="247">
        <v>-4.4768936821682797</v>
      </c>
      <c r="I22" s="203">
        <v>0.19074624343837801</v>
      </c>
      <c r="J22" s="204">
        <v>1.07684338497705</v>
      </c>
      <c r="K22" s="130">
        <v>1</v>
      </c>
      <c r="L22" s="130" t="s">
        <v>55235</v>
      </c>
      <c r="M22" s="332" t="s">
        <v>19847</v>
      </c>
      <c r="N22" s="332" t="s">
        <v>51457</v>
      </c>
      <c r="O22" s="14" t="s">
        <v>51928</v>
      </c>
      <c r="P22" s="130" t="s">
        <v>90</v>
      </c>
    </row>
    <row r="23" spans="1:16" x14ac:dyDescent="0.2">
      <c r="B23" s="130" t="s">
        <v>55366</v>
      </c>
      <c r="C23" s="204">
        <v>-0.24576710458846701</v>
      </c>
      <c r="D23" s="247">
        <v>8.6903181410369207E-3</v>
      </c>
      <c r="E23" s="247">
        <v>-1.8982223026893199</v>
      </c>
      <c r="F23" s="203">
        <v>8.42883247650838E-2</v>
      </c>
      <c r="G23" s="203">
        <v>0.64454576107104999</v>
      </c>
      <c r="H23" s="247">
        <v>-4.2321923634109799</v>
      </c>
      <c r="I23" s="203">
        <v>0.19074624343837801</v>
      </c>
      <c r="J23" s="204">
        <v>1.0742325777032899</v>
      </c>
      <c r="K23" s="130">
        <v>9</v>
      </c>
      <c r="L23" s="130" t="s">
        <v>55368</v>
      </c>
      <c r="M23" s="332" t="s">
        <v>46660</v>
      </c>
      <c r="N23" s="332" t="s">
        <v>54012</v>
      </c>
      <c r="O23" s="130" t="s">
        <v>51799</v>
      </c>
      <c r="P23" s="130" t="s">
        <v>88</v>
      </c>
    </row>
    <row r="24" spans="1:16" x14ac:dyDescent="0.2">
      <c r="B24" s="130" t="s">
        <v>53925</v>
      </c>
      <c r="C24" s="204">
        <v>-0.19615657131581701</v>
      </c>
      <c r="D24" s="247">
        <v>-0.17081517303435501</v>
      </c>
      <c r="E24" s="247">
        <v>-1.8466783090332699</v>
      </c>
      <c r="F24" s="203">
        <v>8.7738982263759702E-2</v>
      </c>
      <c r="G24" s="203">
        <v>0.64454576107104999</v>
      </c>
      <c r="H24" s="247">
        <v>-4.2120278512023601</v>
      </c>
      <c r="I24" s="203">
        <v>0.19074624343837801</v>
      </c>
      <c r="J24" s="204">
        <v>1.0568074075398799</v>
      </c>
      <c r="K24" s="130">
        <v>4</v>
      </c>
      <c r="L24" s="130" t="s">
        <v>53927</v>
      </c>
      <c r="M24" s="332" t="s">
        <v>3625</v>
      </c>
      <c r="N24" s="332" t="s">
        <v>53928</v>
      </c>
      <c r="O24" s="14" t="s">
        <v>51772</v>
      </c>
      <c r="P24" s="130" t="s">
        <v>90</v>
      </c>
    </row>
    <row r="25" spans="1:16" x14ac:dyDescent="0.2">
      <c r="B25" s="130" t="s">
        <v>52064</v>
      </c>
      <c r="C25" s="204">
        <v>-0.46289559772390898</v>
      </c>
      <c r="D25" s="247">
        <v>-0.41519849181318402</v>
      </c>
      <c r="E25" s="247">
        <v>-2.0302077174244899</v>
      </c>
      <c r="F25" s="203">
        <v>8.8914420951481304E-2</v>
      </c>
      <c r="G25" s="203">
        <v>0.64454576107104999</v>
      </c>
      <c r="H25" s="247">
        <v>-4.3874677201320802</v>
      </c>
      <c r="I25" s="203">
        <v>0.19074624343837801</v>
      </c>
      <c r="J25" s="204">
        <v>1.0510277954782199</v>
      </c>
      <c r="K25" s="130">
        <v>2</v>
      </c>
      <c r="L25" s="130" t="s">
        <v>52066</v>
      </c>
      <c r="M25" s="332" t="s">
        <v>4214</v>
      </c>
      <c r="N25" s="332" t="s">
        <v>51457</v>
      </c>
      <c r="O25" s="14" t="s">
        <v>51928</v>
      </c>
      <c r="P25" s="130" t="s">
        <v>90</v>
      </c>
    </row>
    <row r="26" spans="1:16" x14ac:dyDescent="0.2">
      <c r="B26" s="130" t="s">
        <v>55060</v>
      </c>
      <c r="C26" s="204">
        <v>0.65568089226041804</v>
      </c>
      <c r="D26" s="247">
        <v>-6.2170717141234498E-3</v>
      </c>
      <c r="E26" s="247">
        <v>2.15964413891562</v>
      </c>
      <c r="F26" s="203">
        <v>9.7529450175934104E-2</v>
      </c>
      <c r="G26" s="203">
        <v>0.64454576107104999</v>
      </c>
      <c r="H26" s="247">
        <v>-4.4871602746043404</v>
      </c>
      <c r="I26" s="203">
        <v>0.19074624343837801</v>
      </c>
      <c r="J26" s="204">
        <v>1.01086422412042</v>
      </c>
      <c r="K26" s="130">
        <v>1</v>
      </c>
      <c r="L26" s="130" t="s">
        <v>55063</v>
      </c>
      <c r="M26" s="332" t="s">
        <v>1158</v>
      </c>
      <c r="N26" s="332" t="s">
        <v>55064</v>
      </c>
      <c r="O26" s="14" t="s">
        <v>51942</v>
      </c>
      <c r="P26" s="130" t="s">
        <v>90</v>
      </c>
    </row>
    <row r="27" spans="1:16" x14ac:dyDescent="0.2">
      <c r="B27" s="130" t="s">
        <v>52036</v>
      </c>
      <c r="C27" s="204">
        <v>-0.124493494394139</v>
      </c>
      <c r="D27" s="247">
        <v>-8.2830260537336501E-3</v>
      </c>
      <c r="E27" s="247">
        <v>-1.76736334412948</v>
      </c>
      <c r="F27" s="203">
        <v>9.7546501640894706E-2</v>
      </c>
      <c r="G27" s="203">
        <v>0.64454576107104999</v>
      </c>
      <c r="H27" s="247">
        <v>-4.2291014231046802</v>
      </c>
      <c r="I27" s="203">
        <v>0.19074624343837801</v>
      </c>
      <c r="J27" s="204">
        <v>1.01078830131097</v>
      </c>
      <c r="K27" s="130">
        <v>14</v>
      </c>
      <c r="L27" s="130" t="s">
        <v>52038</v>
      </c>
      <c r="M27" s="332" t="s">
        <v>17402</v>
      </c>
      <c r="N27" s="332" t="s">
        <v>52039</v>
      </c>
      <c r="O27" s="130" t="s">
        <v>51772</v>
      </c>
      <c r="P27" s="130" t="s">
        <v>88</v>
      </c>
    </row>
    <row r="28" spans="1:16" x14ac:dyDescent="0.2">
      <c r="B28" s="130" t="s">
        <v>54868</v>
      </c>
      <c r="C28" s="204">
        <v>0.94933378962220905</v>
      </c>
      <c r="D28" s="247">
        <v>0.714167721499262</v>
      </c>
      <c r="E28" s="247">
        <v>2.14753123400844</v>
      </c>
      <c r="F28" s="203">
        <v>9.8856711820713303E-2</v>
      </c>
      <c r="G28" s="203">
        <v>0.64454576107104999</v>
      </c>
      <c r="H28" s="247">
        <v>-4.4881000917723499</v>
      </c>
      <c r="I28" s="203">
        <v>0.19074624343837801</v>
      </c>
      <c r="J28" s="204">
        <v>1.0049938391702999</v>
      </c>
      <c r="K28" s="130">
        <v>1</v>
      </c>
      <c r="L28" s="130" t="s">
        <v>54870</v>
      </c>
      <c r="M28" s="332" t="s">
        <v>54871</v>
      </c>
      <c r="N28" s="332" t="s">
        <v>51457</v>
      </c>
      <c r="O28" s="14" t="s">
        <v>51928</v>
      </c>
      <c r="P28" s="130" t="s">
        <v>88</v>
      </c>
    </row>
    <row r="29" spans="1:16" x14ac:dyDescent="0.2">
      <c r="B29" s="130" t="s">
        <v>55296</v>
      </c>
      <c r="C29" s="204">
        <v>0.81209652632712803</v>
      </c>
      <c r="D29" s="247">
        <v>0.34827381472853902</v>
      </c>
      <c r="E29" s="247">
        <v>1.8661019931999701</v>
      </c>
      <c r="F29" s="203">
        <v>0.11156420948760699</v>
      </c>
      <c r="G29" s="203">
        <v>0.669652039215891</v>
      </c>
      <c r="H29" s="247">
        <v>-4.4216938644186596</v>
      </c>
      <c r="I29" s="203">
        <v>0.17415080431865601</v>
      </c>
      <c r="J29" s="204">
        <v>0.95247510750432796</v>
      </c>
      <c r="K29" s="130">
        <v>4</v>
      </c>
      <c r="L29" s="130" t="s">
        <v>55299</v>
      </c>
      <c r="M29" s="332" t="s">
        <v>10940</v>
      </c>
      <c r="N29" s="332" t="s">
        <v>55300</v>
      </c>
      <c r="O29" s="130" t="s">
        <v>51799</v>
      </c>
      <c r="P29" s="130" t="s">
        <v>88</v>
      </c>
    </row>
    <row r="30" spans="1:16" x14ac:dyDescent="0.2">
      <c r="B30" s="130" t="s">
        <v>53343</v>
      </c>
      <c r="C30" s="204">
        <v>0.25294993665015603</v>
      </c>
      <c r="D30" s="247">
        <v>-8.3911285492588805E-2</v>
      </c>
      <c r="E30" s="247">
        <v>1.78757077133416</v>
      </c>
      <c r="F30" s="203">
        <v>0.12435774104340799</v>
      </c>
      <c r="G30" s="203">
        <v>0.669652039215891</v>
      </c>
      <c r="H30" s="247">
        <v>-4.4384822394022603</v>
      </c>
      <c r="I30" s="203">
        <v>0.17415080431865601</v>
      </c>
      <c r="J30" s="204">
        <v>0.90532717551026398</v>
      </c>
      <c r="K30" s="130">
        <v>5</v>
      </c>
      <c r="L30" s="130" t="s">
        <v>55104</v>
      </c>
      <c r="M30" s="332" t="s">
        <v>18629</v>
      </c>
      <c r="N30" s="332" t="s">
        <v>55105</v>
      </c>
      <c r="O30" s="130" t="s">
        <v>51799</v>
      </c>
      <c r="P30" s="130" t="s">
        <v>90</v>
      </c>
    </row>
    <row r="31" spans="1:16" x14ac:dyDescent="0.2">
      <c r="B31" s="130" t="s">
        <v>55237</v>
      </c>
      <c r="C31" s="204">
        <v>0.43763280311908798</v>
      </c>
      <c r="D31" s="247">
        <v>8.4599341034648501E-2</v>
      </c>
      <c r="E31" s="247">
        <v>1.90425498810191</v>
      </c>
      <c r="F31" s="203">
        <v>0.130227525898164</v>
      </c>
      <c r="G31" s="203">
        <v>0.669652039215891</v>
      </c>
      <c r="H31" s="247">
        <v>-4.5081984358838998</v>
      </c>
      <c r="I31" s="203">
        <v>0.17415080431865601</v>
      </c>
      <c r="J31" s="204">
        <v>0.88529721022088703</v>
      </c>
      <c r="K31" s="130">
        <v>1</v>
      </c>
      <c r="L31" s="130" t="s">
        <v>55240</v>
      </c>
      <c r="M31" s="332" t="s">
        <v>8136</v>
      </c>
      <c r="N31" s="332" t="s">
        <v>55241</v>
      </c>
      <c r="O31" s="14" t="s">
        <v>52309</v>
      </c>
      <c r="P31" s="130" t="s">
        <v>90</v>
      </c>
    </row>
    <row r="32" spans="1:16" x14ac:dyDescent="0.2">
      <c r="B32" s="130" t="s">
        <v>55224</v>
      </c>
      <c r="C32" s="204">
        <v>-0.83963596808065599</v>
      </c>
      <c r="D32" s="247">
        <v>1.1145276479798301</v>
      </c>
      <c r="E32" s="247">
        <v>-1.8906686252598099</v>
      </c>
      <c r="F32" s="203">
        <v>0.13227576265326699</v>
      </c>
      <c r="G32" s="203">
        <v>0.669652039215891</v>
      </c>
      <c r="H32" s="247">
        <v>-4.5093892342970197</v>
      </c>
      <c r="I32" s="203">
        <v>0.17415080431865601</v>
      </c>
      <c r="J32" s="204">
        <v>0.87851972580686399</v>
      </c>
      <c r="K32" s="130">
        <v>1</v>
      </c>
      <c r="L32" s="130" t="s">
        <v>55227</v>
      </c>
      <c r="M32" s="332" t="s">
        <v>19847</v>
      </c>
      <c r="N32" s="332" t="s">
        <v>51457</v>
      </c>
      <c r="O32" s="14" t="s">
        <v>51928</v>
      </c>
      <c r="P32" s="130" t="s">
        <v>90</v>
      </c>
    </row>
    <row r="33" spans="2:16" x14ac:dyDescent="0.2">
      <c r="B33" s="130" t="s">
        <v>55395</v>
      </c>
      <c r="C33" s="204">
        <v>-0.42915740151112303</v>
      </c>
      <c r="D33" s="247">
        <v>-0.313251938565692</v>
      </c>
      <c r="E33" s="247">
        <v>-1.8855337087781301</v>
      </c>
      <c r="F33" s="203">
        <v>0.133058953786578</v>
      </c>
      <c r="G33" s="203">
        <v>0.669652039215891</v>
      </c>
      <c r="H33" s="247">
        <v>-4.5098411474914304</v>
      </c>
      <c r="I33" s="203">
        <v>0.17415080431865601</v>
      </c>
      <c r="J33" s="204">
        <v>0.87595589563897303</v>
      </c>
      <c r="K33" s="130">
        <v>1</v>
      </c>
      <c r="L33" s="130" t="s">
        <v>55397</v>
      </c>
      <c r="M33" s="332" t="s">
        <v>28528</v>
      </c>
      <c r="N33" s="332" t="s">
        <v>55398</v>
      </c>
      <c r="O33" s="130" t="s">
        <v>51799</v>
      </c>
      <c r="P33" s="130" t="s">
        <v>90</v>
      </c>
    </row>
    <row r="34" spans="2:16" x14ac:dyDescent="0.2">
      <c r="B34" s="130" t="s">
        <v>54186</v>
      </c>
      <c r="C34" s="204">
        <v>-0.261737350635799</v>
      </c>
      <c r="D34" s="247">
        <v>8.4656082995329507E-2</v>
      </c>
      <c r="E34" s="247">
        <v>-1.70738574847852</v>
      </c>
      <c r="F34" s="203">
        <v>0.13890813524180201</v>
      </c>
      <c r="G34" s="203">
        <v>0.669652039215891</v>
      </c>
      <c r="H34" s="247">
        <v>-4.4558414645300797</v>
      </c>
      <c r="I34" s="203">
        <v>0.17415080431865601</v>
      </c>
      <c r="J34" s="204">
        <v>0.85727231878964905</v>
      </c>
      <c r="K34" s="130">
        <v>30</v>
      </c>
      <c r="L34" s="130" t="s">
        <v>54187</v>
      </c>
      <c r="M34" s="332" t="s">
        <v>15673</v>
      </c>
      <c r="N34" s="332" t="s">
        <v>53763</v>
      </c>
      <c r="O34" s="130" t="s">
        <v>51799</v>
      </c>
      <c r="P34" s="130" t="s">
        <v>88</v>
      </c>
    </row>
    <row r="35" spans="2:16" x14ac:dyDescent="0.2">
      <c r="B35" s="130" t="s">
        <v>54116</v>
      </c>
      <c r="C35" s="204">
        <v>-0.20690831796384601</v>
      </c>
      <c r="D35" s="247">
        <v>9.5280346302799095E-5</v>
      </c>
      <c r="E35" s="247">
        <v>-1.54625987990033</v>
      </c>
      <c r="F35" s="203">
        <v>0.14163285277370999</v>
      </c>
      <c r="G35" s="203">
        <v>0.669652039215891</v>
      </c>
      <c r="H35" s="247">
        <v>-4.36994622360712</v>
      </c>
      <c r="I35" s="203">
        <v>0.17415080431865601</v>
      </c>
      <c r="J35" s="204">
        <v>0.84883599718684299</v>
      </c>
      <c r="K35" s="130">
        <v>6</v>
      </c>
      <c r="L35" s="130" t="s">
        <v>54118</v>
      </c>
      <c r="M35" s="332" t="s">
        <v>6665</v>
      </c>
      <c r="N35" s="332" t="s">
        <v>51457</v>
      </c>
      <c r="O35" s="14" t="s">
        <v>51772</v>
      </c>
      <c r="P35" s="130" t="s">
        <v>90</v>
      </c>
    </row>
    <row r="36" spans="2:16" x14ac:dyDescent="0.2">
      <c r="B36" s="130" t="s">
        <v>53281</v>
      </c>
      <c r="C36" s="204">
        <v>-0.27961050746303601</v>
      </c>
      <c r="D36" s="247">
        <v>-0.13283627839797901</v>
      </c>
      <c r="E36" s="247">
        <v>-1.59967422962876</v>
      </c>
      <c r="F36" s="203">
        <v>0.14426622888183499</v>
      </c>
      <c r="G36" s="203">
        <v>0.669652039215891</v>
      </c>
      <c r="H36" s="247">
        <v>-4.4135912396761396</v>
      </c>
      <c r="I36" s="203">
        <v>0.17415080431865601</v>
      </c>
      <c r="J36" s="204">
        <v>0.84083532051272802</v>
      </c>
      <c r="K36" s="130">
        <v>3</v>
      </c>
      <c r="L36" s="130" t="s">
        <v>53282</v>
      </c>
      <c r="M36" s="332" t="s">
        <v>52155</v>
      </c>
      <c r="N36" s="332" t="s">
        <v>51457</v>
      </c>
      <c r="O36" s="130" t="s">
        <v>51799</v>
      </c>
      <c r="P36" s="130" t="s">
        <v>90</v>
      </c>
    </row>
    <row r="37" spans="2:16" x14ac:dyDescent="0.2">
      <c r="B37" s="130" t="s">
        <v>55262</v>
      </c>
      <c r="C37" s="204">
        <v>-1.17972609997175</v>
      </c>
      <c r="D37" s="247">
        <v>-0.54019715388422296</v>
      </c>
      <c r="E37" s="247">
        <v>-1.80374830435226</v>
      </c>
      <c r="F37" s="203">
        <v>0.14623156313062999</v>
      </c>
      <c r="G37" s="203">
        <v>0.669652039215891</v>
      </c>
      <c r="H37" s="247">
        <v>-4.5171745411506796</v>
      </c>
      <c r="I37" s="203">
        <v>0.17415080431865601</v>
      </c>
      <c r="J37" s="204">
        <v>0.83495887762439902</v>
      </c>
      <c r="K37" s="130">
        <v>3</v>
      </c>
      <c r="L37" s="130" t="s">
        <v>55265</v>
      </c>
      <c r="M37" s="332" t="s">
        <v>55266</v>
      </c>
      <c r="N37" s="332" t="s">
        <v>55267</v>
      </c>
      <c r="O37" s="130" t="s">
        <v>51799</v>
      </c>
      <c r="P37" s="130" t="s">
        <v>90</v>
      </c>
    </row>
    <row r="38" spans="2:16" x14ac:dyDescent="0.2">
      <c r="B38" s="130" t="s">
        <v>53392</v>
      </c>
      <c r="C38" s="204">
        <v>-0.27316117183841399</v>
      </c>
      <c r="D38" s="247">
        <v>0.19314353725255101</v>
      </c>
      <c r="E38" s="247">
        <v>-1.6011993861026099</v>
      </c>
      <c r="F38" s="203">
        <v>0.148165377471388</v>
      </c>
      <c r="G38" s="203">
        <v>0.669652039215891</v>
      </c>
      <c r="H38" s="247">
        <v>-4.4323396252757901</v>
      </c>
      <c r="I38" s="203">
        <v>0.17415080431865601</v>
      </c>
      <c r="J38" s="204">
        <v>0.82925326821769296</v>
      </c>
      <c r="K38" s="130">
        <v>3</v>
      </c>
      <c r="L38" s="130" t="s">
        <v>53394</v>
      </c>
      <c r="M38" s="332" t="s">
        <v>14448</v>
      </c>
      <c r="N38" s="332" t="s">
        <v>51457</v>
      </c>
      <c r="O38" s="14" t="s">
        <v>51772</v>
      </c>
      <c r="P38" s="130" t="s">
        <v>90</v>
      </c>
    </row>
    <row r="39" spans="2:16" x14ac:dyDescent="0.2">
      <c r="B39" s="130" t="s">
        <v>54847</v>
      </c>
      <c r="C39" s="204">
        <v>0.15874571367163201</v>
      </c>
      <c r="D39" s="247">
        <v>9.1598990964377097E-2</v>
      </c>
      <c r="E39" s="247">
        <v>1.5533340723206099</v>
      </c>
      <c r="F39" s="203">
        <v>0.148712381087685</v>
      </c>
      <c r="G39" s="203">
        <v>0.669652039215891</v>
      </c>
      <c r="H39" s="247">
        <v>-4.4045775685007902</v>
      </c>
      <c r="I39" s="203">
        <v>0.17415080431865601</v>
      </c>
      <c r="J39" s="204">
        <v>0.827652872673595</v>
      </c>
      <c r="K39" s="130">
        <v>9</v>
      </c>
      <c r="L39" s="130" t="s">
        <v>54850</v>
      </c>
      <c r="M39" s="332" t="s">
        <v>18374</v>
      </c>
      <c r="N39" s="332" t="s">
        <v>54851</v>
      </c>
      <c r="O39" s="130" t="s">
        <v>51799</v>
      </c>
      <c r="P39" s="130" t="s">
        <v>90</v>
      </c>
    </row>
    <row r="40" spans="2:16" x14ac:dyDescent="0.2">
      <c r="B40" s="130" t="s">
        <v>52808</v>
      </c>
      <c r="C40" s="204">
        <v>0.42931755573554298</v>
      </c>
      <c r="D40" s="247">
        <v>-9.2451932060819506E-3</v>
      </c>
      <c r="E40" s="247">
        <v>1.77035308555058</v>
      </c>
      <c r="F40" s="203">
        <v>0.152006904607288</v>
      </c>
      <c r="G40" s="203">
        <v>0.669652039215891</v>
      </c>
      <c r="H40" s="247">
        <v>-4.5202411164753196</v>
      </c>
      <c r="I40" s="203">
        <v>0.17415080431865601</v>
      </c>
      <c r="J40" s="204">
        <v>0.81813668465561895</v>
      </c>
      <c r="K40" s="130">
        <v>1</v>
      </c>
      <c r="L40" s="130" t="s">
        <v>52810</v>
      </c>
      <c r="M40" s="332" t="s">
        <v>17944</v>
      </c>
      <c r="N40" s="332" t="s">
        <v>51457</v>
      </c>
      <c r="O40" s="130" t="s">
        <v>51928</v>
      </c>
      <c r="P40" s="130" t="s">
        <v>90</v>
      </c>
    </row>
    <row r="41" spans="2:16" x14ac:dyDescent="0.2">
      <c r="B41" s="130" t="s">
        <v>52836</v>
      </c>
      <c r="C41" s="204">
        <v>0.165929234647818</v>
      </c>
      <c r="D41" s="247">
        <v>-6.1613464018378701E-2</v>
      </c>
      <c r="E41" s="247">
        <v>1.5206333985041101</v>
      </c>
      <c r="F41" s="203">
        <v>0.15665040009134301</v>
      </c>
      <c r="G41" s="203">
        <v>0.671947768812867</v>
      </c>
      <c r="H41" s="247">
        <v>-4.4203009545399601</v>
      </c>
      <c r="I41" s="203">
        <v>0.172664483788357</v>
      </c>
      <c r="J41" s="204">
        <v>0.80506849157550497</v>
      </c>
      <c r="K41" s="130">
        <v>7</v>
      </c>
      <c r="L41" s="130" t="s">
        <v>52838</v>
      </c>
      <c r="M41" s="332" t="s">
        <v>25055</v>
      </c>
      <c r="N41" s="332" t="s">
        <v>52839</v>
      </c>
      <c r="O41" s="130" t="s">
        <v>51799</v>
      </c>
      <c r="P41" s="130" t="s">
        <v>88</v>
      </c>
    </row>
    <row r="42" spans="2:16" x14ac:dyDescent="0.2">
      <c r="B42" s="130" t="s">
        <v>52432</v>
      </c>
      <c r="C42" s="204">
        <v>-0.27710548134437102</v>
      </c>
      <c r="D42" s="247">
        <v>0.18271901741362401</v>
      </c>
      <c r="E42" s="247">
        <v>-1.5322234284159999</v>
      </c>
      <c r="F42" s="203">
        <v>0.164168687056539</v>
      </c>
      <c r="G42" s="203">
        <v>0.68614092282604999</v>
      </c>
      <c r="H42" s="247">
        <v>-4.4554745126402198</v>
      </c>
      <c r="I42" s="203">
        <v>0.16358667770386001</v>
      </c>
      <c r="J42" s="204">
        <v>0.78470967508131895</v>
      </c>
      <c r="K42" s="130">
        <v>22</v>
      </c>
      <c r="L42" s="130" t="s">
        <v>52434</v>
      </c>
      <c r="M42" s="332" t="s">
        <v>51457</v>
      </c>
      <c r="N42" s="332" t="s">
        <v>52435</v>
      </c>
      <c r="O42" s="130" t="s">
        <v>51799</v>
      </c>
      <c r="P42" s="130" t="s">
        <v>90</v>
      </c>
    </row>
    <row r="43" spans="2:16" x14ac:dyDescent="0.2">
      <c r="B43" s="130" t="s">
        <v>54496</v>
      </c>
      <c r="C43" s="204">
        <v>-0.21648566692210899</v>
      </c>
      <c r="D43" s="247">
        <v>0.133695345329162</v>
      </c>
      <c r="E43" s="247">
        <v>-1.4601504262357801</v>
      </c>
      <c r="F43" s="203">
        <v>0.17229947507756899</v>
      </c>
      <c r="G43" s="203">
        <v>0.70101362613485396</v>
      </c>
      <c r="H43" s="247">
        <v>-4.4489991145520102</v>
      </c>
      <c r="I43" s="203">
        <v>0.154273540239244</v>
      </c>
      <c r="J43" s="204">
        <v>0.76371604565854301</v>
      </c>
      <c r="K43" s="130">
        <v>13</v>
      </c>
      <c r="L43" s="130" t="s">
        <v>54497</v>
      </c>
      <c r="M43" s="332" t="s">
        <v>51833</v>
      </c>
      <c r="N43" s="332" t="s">
        <v>51834</v>
      </c>
      <c r="O43" s="130" t="s">
        <v>51799</v>
      </c>
      <c r="P43" s="130" t="s">
        <v>88</v>
      </c>
    </row>
    <row r="44" spans="2:16" x14ac:dyDescent="0.2">
      <c r="B44" s="130" t="s">
        <v>54342</v>
      </c>
      <c r="C44" s="204">
        <v>-0.24596735534852199</v>
      </c>
      <c r="D44" s="247">
        <v>-0.134356824446699</v>
      </c>
      <c r="E44" s="247">
        <v>-1.5335114150909299</v>
      </c>
      <c r="F44" s="203">
        <v>0.17632858080692601</v>
      </c>
      <c r="G44" s="203">
        <v>0.70101362613485396</v>
      </c>
      <c r="H44" s="247">
        <v>-4.4939830762550601</v>
      </c>
      <c r="I44" s="203">
        <v>0.154273540239244</v>
      </c>
      <c r="J44" s="204">
        <v>0.753677287923466</v>
      </c>
      <c r="K44" s="130">
        <v>3</v>
      </c>
      <c r="L44" s="130" t="s">
        <v>54344</v>
      </c>
      <c r="M44" s="332" t="s">
        <v>52155</v>
      </c>
      <c r="N44" s="332" t="s">
        <v>51457</v>
      </c>
      <c r="O44" s="130" t="s">
        <v>52309</v>
      </c>
      <c r="P44" s="130" t="s">
        <v>90</v>
      </c>
    </row>
    <row r="45" spans="2:16" x14ac:dyDescent="0.2">
      <c r="B45" s="130" t="s">
        <v>55120</v>
      </c>
      <c r="C45" s="204">
        <v>-0.327358648633778</v>
      </c>
      <c r="D45" s="247">
        <v>-0.35044943618009899</v>
      </c>
      <c r="E45" s="247">
        <v>-1.51356764831701</v>
      </c>
      <c r="F45" s="203">
        <v>0.18118742818716199</v>
      </c>
      <c r="G45" s="203">
        <v>0.70317978082160504</v>
      </c>
      <c r="H45" s="247">
        <v>-4.4983804739055699</v>
      </c>
      <c r="I45" s="203">
        <v>0.15293362542553801</v>
      </c>
      <c r="J45" s="204">
        <v>0.74187193943159602</v>
      </c>
      <c r="K45" s="130">
        <v>4</v>
      </c>
      <c r="L45" s="130" t="s">
        <v>55123</v>
      </c>
      <c r="M45" s="332" t="s">
        <v>51457</v>
      </c>
      <c r="N45" s="332" t="s">
        <v>55124</v>
      </c>
      <c r="O45" s="130" t="s">
        <v>51799</v>
      </c>
      <c r="P45" s="130" t="s">
        <v>90</v>
      </c>
    </row>
    <row r="46" spans="2:16" x14ac:dyDescent="0.2">
      <c r="B46" s="130" t="s">
        <v>54790</v>
      </c>
      <c r="C46" s="204">
        <v>-0.34640767405425199</v>
      </c>
      <c r="D46" s="247">
        <v>-0.43931346073967098</v>
      </c>
      <c r="E46" s="247">
        <v>-1.37563210280753</v>
      </c>
      <c r="F46" s="203">
        <v>0.196384389344332</v>
      </c>
      <c r="G46" s="203">
        <v>0.70856340741009005</v>
      </c>
      <c r="H46" s="247">
        <v>-4.4881741000556197</v>
      </c>
      <c r="I46" s="203">
        <v>0.14962127984679599</v>
      </c>
      <c r="J46" s="204">
        <v>0.70689303737934095</v>
      </c>
      <c r="K46" s="130">
        <v>4</v>
      </c>
      <c r="L46" s="130" t="s">
        <v>54792</v>
      </c>
      <c r="M46" s="332" t="s">
        <v>13457</v>
      </c>
      <c r="N46" s="332" t="s">
        <v>54793</v>
      </c>
      <c r="O46" s="130" t="s">
        <v>51772</v>
      </c>
      <c r="P46" s="130" t="s">
        <v>90</v>
      </c>
    </row>
    <row r="47" spans="2:16" x14ac:dyDescent="0.2">
      <c r="B47" s="130" t="s">
        <v>55130</v>
      </c>
      <c r="C47" s="204">
        <v>-0.38464553416923902</v>
      </c>
      <c r="D47" s="247">
        <v>3.03522398775945E-2</v>
      </c>
      <c r="E47" s="247">
        <v>-1.52590608418181</v>
      </c>
      <c r="F47" s="203">
        <v>0.202345112712214</v>
      </c>
      <c r="G47" s="203">
        <v>0.70856340741009005</v>
      </c>
      <c r="H47" s="247">
        <v>-4.5438586430176402</v>
      </c>
      <c r="I47" s="203">
        <v>0.14962127984679599</v>
      </c>
      <c r="J47" s="204">
        <v>0.693907280759686</v>
      </c>
      <c r="K47" s="130">
        <v>1</v>
      </c>
      <c r="L47" s="130" t="s">
        <v>55132</v>
      </c>
      <c r="M47" s="332" t="s">
        <v>14484</v>
      </c>
      <c r="N47" s="332" t="s">
        <v>51457</v>
      </c>
      <c r="O47" s="14" t="s">
        <v>51772</v>
      </c>
      <c r="P47" s="130" t="s">
        <v>90</v>
      </c>
    </row>
    <row r="48" spans="2:16" x14ac:dyDescent="0.2">
      <c r="B48" s="130" t="s">
        <v>53785</v>
      </c>
      <c r="C48" s="204">
        <v>0.35681485828908999</v>
      </c>
      <c r="D48" s="247">
        <v>0.75935003873743601</v>
      </c>
      <c r="E48" s="247">
        <v>1.5219552490357</v>
      </c>
      <c r="F48" s="203">
        <v>0.20328799844422701</v>
      </c>
      <c r="G48" s="203">
        <v>0.70856340741009005</v>
      </c>
      <c r="H48" s="247">
        <v>-4.5442556205221196</v>
      </c>
      <c r="I48" s="203">
        <v>0.14962127984679599</v>
      </c>
      <c r="J48" s="204">
        <v>0.69188826013864901</v>
      </c>
      <c r="K48" s="130">
        <v>2</v>
      </c>
      <c r="L48" s="130" t="s">
        <v>53787</v>
      </c>
      <c r="M48" s="332" t="s">
        <v>51457</v>
      </c>
      <c r="N48" s="332" t="s">
        <v>53788</v>
      </c>
      <c r="O48" s="130" t="s">
        <v>51799</v>
      </c>
      <c r="P48" s="130" t="s">
        <v>90</v>
      </c>
    </row>
    <row r="49" spans="2:16" x14ac:dyDescent="0.2">
      <c r="B49" s="130" t="s">
        <v>52967</v>
      </c>
      <c r="C49" s="204">
        <v>-0.11657141075949801</v>
      </c>
      <c r="D49" s="247">
        <v>-2.6419625627522099E-2</v>
      </c>
      <c r="E49" s="247">
        <v>-1.32622536990805</v>
      </c>
      <c r="F49" s="203">
        <v>0.20465096409504399</v>
      </c>
      <c r="G49" s="203">
        <v>0.70856340741009005</v>
      </c>
      <c r="H49" s="247">
        <v>-4.5089267780366296</v>
      </c>
      <c r="I49" s="203">
        <v>0.14962127984679599</v>
      </c>
      <c r="J49" s="204">
        <v>0.688986205085795</v>
      </c>
      <c r="K49" s="130">
        <v>14</v>
      </c>
      <c r="L49" s="130" t="s">
        <v>52969</v>
      </c>
      <c r="M49" s="332" t="s">
        <v>39084</v>
      </c>
      <c r="N49" s="332" t="s">
        <v>6898</v>
      </c>
      <c r="O49" s="14" t="s">
        <v>51772</v>
      </c>
      <c r="P49" s="130" t="s">
        <v>88</v>
      </c>
    </row>
    <row r="50" spans="2:16" x14ac:dyDescent="0.2">
      <c r="B50" s="130" t="s">
        <v>55000</v>
      </c>
      <c r="C50" s="204">
        <v>-0.32372033342183698</v>
      </c>
      <c r="D50" s="247">
        <v>-0.26268988728183101</v>
      </c>
      <c r="E50" s="247">
        <v>-1.3546392267221901</v>
      </c>
      <c r="F50" s="203">
        <v>0.20544710232889801</v>
      </c>
      <c r="G50" s="203">
        <v>0.70856340741009005</v>
      </c>
      <c r="H50" s="247">
        <v>-4.5016656074923898</v>
      </c>
      <c r="I50" s="203">
        <v>0.14962127984679599</v>
      </c>
      <c r="J50" s="204">
        <v>0.68729997974377299</v>
      </c>
      <c r="K50" s="130">
        <v>7</v>
      </c>
      <c r="L50" s="130" t="s">
        <v>55003</v>
      </c>
      <c r="M50" s="332" t="s">
        <v>51457</v>
      </c>
      <c r="N50" s="332" t="s">
        <v>55004</v>
      </c>
      <c r="O50" s="130" t="s">
        <v>51799</v>
      </c>
      <c r="P50" s="130" t="s">
        <v>90</v>
      </c>
    </row>
    <row r="51" spans="2:16" x14ac:dyDescent="0.2">
      <c r="B51" s="130" t="s">
        <v>55459</v>
      </c>
      <c r="C51" s="204">
        <v>-0.192694483536375</v>
      </c>
      <c r="D51" s="247">
        <v>0.395086159632555</v>
      </c>
      <c r="E51" s="247">
        <v>-1.39969903862677</v>
      </c>
      <c r="F51" s="203">
        <v>0.21140315561676901</v>
      </c>
      <c r="G51" s="203">
        <v>0.70856340741009005</v>
      </c>
      <c r="H51" s="247">
        <v>-4.5234672635714901</v>
      </c>
      <c r="I51" s="203">
        <v>0.14962127984679599</v>
      </c>
      <c r="J51" s="204">
        <v>0.67488853426264495</v>
      </c>
      <c r="K51" s="130">
        <v>1</v>
      </c>
      <c r="L51" s="130" t="s">
        <v>55461</v>
      </c>
      <c r="M51" s="332" t="s">
        <v>55462</v>
      </c>
      <c r="N51" s="332" t="s">
        <v>55463</v>
      </c>
      <c r="O51" s="130" t="s">
        <v>51799</v>
      </c>
      <c r="P51" s="130" t="s">
        <v>90</v>
      </c>
    </row>
    <row r="52" spans="2:16" x14ac:dyDescent="0.2">
      <c r="B52" s="130" t="s">
        <v>54471</v>
      </c>
      <c r="C52" s="204">
        <v>-0.33820419639995902</v>
      </c>
      <c r="D52" s="247">
        <v>7.3419035680985095E-2</v>
      </c>
      <c r="E52" s="247">
        <v>-1.4281638379761099</v>
      </c>
      <c r="F52" s="203">
        <v>0.21300372369996601</v>
      </c>
      <c r="G52" s="203">
        <v>0.70856340741009005</v>
      </c>
      <c r="H52" s="247">
        <v>-4.5343610001753198</v>
      </c>
      <c r="I52" s="203">
        <v>0.14962127984679599</v>
      </c>
      <c r="J52" s="204">
        <v>0.67161280422224001</v>
      </c>
      <c r="K52" s="130">
        <v>1</v>
      </c>
      <c r="L52" s="130" t="s">
        <v>54474</v>
      </c>
      <c r="M52" s="332" t="s">
        <v>54475</v>
      </c>
      <c r="N52" s="332" t="s">
        <v>51457</v>
      </c>
      <c r="O52" s="14" t="s">
        <v>51772</v>
      </c>
      <c r="P52" s="130" t="s">
        <v>90</v>
      </c>
    </row>
    <row r="53" spans="2:16" x14ac:dyDescent="0.2">
      <c r="B53" s="130" t="s">
        <v>52710</v>
      </c>
      <c r="C53" s="204">
        <v>0.27968102924542199</v>
      </c>
      <c r="D53" s="247">
        <v>0.285401427621991</v>
      </c>
      <c r="E53" s="247">
        <v>1.3340108182486401</v>
      </c>
      <c r="F53" s="203">
        <v>0.22416511320537899</v>
      </c>
      <c r="G53" s="203">
        <v>0.71566119625465596</v>
      </c>
      <c r="H53" s="247">
        <v>-4.5282226308519196</v>
      </c>
      <c r="I53" s="203">
        <v>0.14529252995574199</v>
      </c>
      <c r="J53" s="204">
        <v>0.64943197568983801</v>
      </c>
      <c r="K53" s="130">
        <v>4</v>
      </c>
      <c r="L53" s="130" t="s">
        <v>52711</v>
      </c>
      <c r="M53" s="332" t="s">
        <v>51457</v>
      </c>
      <c r="N53" s="332" t="s">
        <v>52237</v>
      </c>
      <c r="O53" s="130" t="s">
        <v>51799</v>
      </c>
      <c r="P53" s="130" t="s">
        <v>88</v>
      </c>
    </row>
    <row r="54" spans="2:16" x14ac:dyDescent="0.2">
      <c r="B54" s="130" t="s">
        <v>53112</v>
      </c>
      <c r="C54" s="204">
        <v>-0.13734871346445399</v>
      </c>
      <c r="D54" s="247">
        <v>-6.3413945225050894E-2</v>
      </c>
      <c r="E54" s="247">
        <v>-1.26450119726252</v>
      </c>
      <c r="F54" s="203">
        <v>0.228309093283694</v>
      </c>
      <c r="G54" s="203">
        <v>0.71566119625465596</v>
      </c>
      <c r="H54" s="247">
        <v>-4.5395505779236602</v>
      </c>
      <c r="I54" s="203">
        <v>0.14529252995574199</v>
      </c>
      <c r="J54" s="204">
        <v>0.64147679072490105</v>
      </c>
      <c r="K54" s="130">
        <v>5</v>
      </c>
      <c r="L54" s="130" t="s">
        <v>53114</v>
      </c>
      <c r="M54" s="332" t="s">
        <v>51457</v>
      </c>
      <c r="N54" s="332" t="s">
        <v>53115</v>
      </c>
      <c r="O54" s="130" t="s">
        <v>51799</v>
      </c>
      <c r="P54" s="130" t="s">
        <v>90</v>
      </c>
    </row>
    <row r="55" spans="2:16" x14ac:dyDescent="0.2">
      <c r="B55" s="130" t="s">
        <v>54238</v>
      </c>
      <c r="C55" s="204">
        <v>0.149599208796907</v>
      </c>
      <c r="D55" s="247">
        <v>6.5528992269027295E-2</v>
      </c>
      <c r="E55" s="247">
        <v>1.26551012611707</v>
      </c>
      <c r="F55" s="203">
        <v>0.246375950427247</v>
      </c>
      <c r="G55" s="203">
        <v>0.75772226263473996</v>
      </c>
      <c r="H55" s="247">
        <v>-4.5466728879653902</v>
      </c>
      <c r="I55" s="203">
        <v>0.120489952558697</v>
      </c>
      <c r="J55" s="204">
        <v>0.60840168736186595</v>
      </c>
      <c r="K55" s="130">
        <v>8</v>
      </c>
      <c r="L55" s="130" t="s">
        <v>55416</v>
      </c>
      <c r="M55" s="332" t="s">
        <v>51457</v>
      </c>
      <c r="N55" s="332" t="s">
        <v>55417</v>
      </c>
      <c r="O55" s="130" t="s">
        <v>51799</v>
      </c>
      <c r="P55" s="130" t="s">
        <v>88</v>
      </c>
    </row>
    <row r="56" spans="2:16" x14ac:dyDescent="0.2">
      <c r="B56" s="130" t="s">
        <v>54892</v>
      </c>
      <c r="C56" s="204">
        <v>0.18340752032108801</v>
      </c>
      <c r="D56" s="247">
        <v>-9.2479919783956796E-2</v>
      </c>
      <c r="E56" s="247">
        <v>1.25259209491745</v>
      </c>
      <c r="F56" s="203">
        <v>0.25722163522781399</v>
      </c>
      <c r="G56" s="203">
        <v>0.76398968118809496</v>
      </c>
      <c r="H56" s="247">
        <v>-4.55553652024388</v>
      </c>
      <c r="I56" s="203">
        <v>0.11691250717474699</v>
      </c>
      <c r="J56" s="204">
        <v>0.589692505168943</v>
      </c>
      <c r="K56" s="130">
        <v>2</v>
      </c>
      <c r="L56" s="130" t="s">
        <v>54895</v>
      </c>
      <c r="M56" s="332" t="s">
        <v>51457</v>
      </c>
      <c r="N56" s="332" t="s">
        <v>54896</v>
      </c>
      <c r="O56" s="130" t="s">
        <v>51799</v>
      </c>
      <c r="P56" s="130" t="s">
        <v>90</v>
      </c>
    </row>
    <row r="57" spans="2:16" x14ac:dyDescent="0.2">
      <c r="B57" s="130" t="s">
        <v>53130</v>
      </c>
      <c r="C57" s="204">
        <v>0.36989981285946599</v>
      </c>
      <c r="D57" s="247">
        <v>0.32223591713586403</v>
      </c>
      <c r="E57" s="247">
        <v>1.2330306772321</v>
      </c>
      <c r="F57" s="203">
        <v>0.26393529401454602</v>
      </c>
      <c r="G57" s="203">
        <v>0.76398968118809496</v>
      </c>
      <c r="H57" s="247">
        <v>-4.55974523222263</v>
      </c>
      <c r="I57" s="203">
        <v>0.11691250717474699</v>
      </c>
      <c r="J57" s="204">
        <v>0.57850253107260396</v>
      </c>
      <c r="K57" s="130">
        <v>3</v>
      </c>
      <c r="L57" s="130" t="s">
        <v>53132</v>
      </c>
      <c r="M57" s="332" t="s">
        <v>53133</v>
      </c>
      <c r="N57" s="332" t="s">
        <v>53134</v>
      </c>
      <c r="O57" s="130" t="s">
        <v>51799</v>
      </c>
      <c r="P57" s="130" t="s">
        <v>90</v>
      </c>
    </row>
    <row r="58" spans="2:16" x14ac:dyDescent="0.2">
      <c r="B58" s="130" t="s">
        <v>54925</v>
      </c>
      <c r="C58" s="204">
        <v>0.34433321268425898</v>
      </c>
      <c r="D58" s="247">
        <v>0.350324229461493</v>
      </c>
      <c r="E58" s="247">
        <v>1.2964779717071</v>
      </c>
      <c r="F58" s="203">
        <v>0.265115897811665</v>
      </c>
      <c r="G58" s="203">
        <v>0.76398968118809496</v>
      </c>
      <c r="H58" s="247">
        <v>-4.56749779335036</v>
      </c>
      <c r="I58" s="203">
        <v>0.11691250717474699</v>
      </c>
      <c r="J58" s="204">
        <v>0.57656422879325397</v>
      </c>
      <c r="K58" s="130">
        <v>1</v>
      </c>
      <c r="L58" s="130" t="s">
        <v>54928</v>
      </c>
      <c r="M58" s="332" t="s">
        <v>54929</v>
      </c>
      <c r="N58" s="332" t="s">
        <v>51457</v>
      </c>
      <c r="O58" s="130" t="s">
        <v>51799</v>
      </c>
      <c r="P58" s="130" t="s">
        <v>90</v>
      </c>
    </row>
    <row r="59" spans="2:16" x14ac:dyDescent="0.2">
      <c r="B59" s="130" t="s">
        <v>54671</v>
      </c>
      <c r="C59" s="204">
        <v>0.306616017931851</v>
      </c>
      <c r="D59" s="247">
        <v>-0.19219536952467101</v>
      </c>
      <c r="E59" s="247">
        <v>1.2831355328202501</v>
      </c>
      <c r="F59" s="203">
        <v>0.26930709235955003</v>
      </c>
      <c r="G59" s="203">
        <v>0.76398968118809496</v>
      </c>
      <c r="H59" s="247">
        <v>-4.5688998951901096</v>
      </c>
      <c r="I59" s="203">
        <v>0.11691250717474699</v>
      </c>
      <c r="J59" s="204">
        <v>0.56975220903907797</v>
      </c>
      <c r="K59" s="130">
        <v>1</v>
      </c>
      <c r="L59" s="130" t="s">
        <v>54673</v>
      </c>
      <c r="M59" s="332" t="s">
        <v>51457</v>
      </c>
      <c r="N59" s="332" t="s">
        <v>54674</v>
      </c>
      <c r="O59" s="130" t="s">
        <v>51799</v>
      </c>
      <c r="P59" s="130" t="s">
        <v>90</v>
      </c>
    </row>
    <row r="60" spans="2:16" x14ac:dyDescent="0.2">
      <c r="B60" s="130" t="s">
        <v>51830</v>
      </c>
      <c r="C60" s="204">
        <v>-9.3994268592809196E-2</v>
      </c>
      <c r="D60" s="247">
        <v>-2.3559498254005801E-2</v>
      </c>
      <c r="E60" s="247">
        <v>-1.1336363974886701</v>
      </c>
      <c r="F60" s="203">
        <v>0.27184908901171501</v>
      </c>
      <c r="G60" s="203">
        <v>0.76398968118809496</v>
      </c>
      <c r="H60" s="247">
        <v>-4.6335666311829398</v>
      </c>
      <c r="I60" s="203">
        <v>0.11691250717474699</v>
      </c>
      <c r="J60" s="204">
        <v>0.565672118015768</v>
      </c>
      <c r="K60" s="130">
        <v>23</v>
      </c>
      <c r="L60" s="130" t="s">
        <v>51832</v>
      </c>
      <c r="M60" s="332" t="s">
        <v>51833</v>
      </c>
      <c r="N60" s="332" t="s">
        <v>51834</v>
      </c>
      <c r="O60" s="130" t="s">
        <v>51799</v>
      </c>
      <c r="P60" s="130" t="s">
        <v>90</v>
      </c>
    </row>
    <row r="61" spans="2:16" x14ac:dyDescent="0.2">
      <c r="B61" s="130" t="s">
        <v>52083</v>
      </c>
      <c r="C61" s="204">
        <v>-0.121491455894792</v>
      </c>
      <c r="D61" s="247">
        <v>9.7738479838864301E-2</v>
      </c>
      <c r="E61" s="247">
        <v>-1.1305199677986399</v>
      </c>
      <c r="F61" s="203">
        <v>0.282379011715017</v>
      </c>
      <c r="G61" s="203">
        <v>0.76729202097932503</v>
      </c>
      <c r="H61" s="247">
        <v>-4.5942852996152004</v>
      </c>
      <c r="I61" s="203">
        <v>0.11503931797634</v>
      </c>
      <c r="J61" s="204">
        <v>0.54916758607310701</v>
      </c>
      <c r="K61" s="130">
        <v>4</v>
      </c>
      <c r="L61" s="130" t="s">
        <v>52085</v>
      </c>
      <c r="M61" s="332" t="s">
        <v>52086</v>
      </c>
      <c r="N61" s="332" t="s">
        <v>51457</v>
      </c>
      <c r="O61" s="14" t="s">
        <v>51942</v>
      </c>
      <c r="P61" s="130" t="s">
        <v>90</v>
      </c>
    </row>
    <row r="62" spans="2:16" x14ac:dyDescent="0.2">
      <c r="B62" s="130" t="s">
        <v>52890</v>
      </c>
      <c r="C62" s="204">
        <v>-0.198103282982664</v>
      </c>
      <c r="D62" s="247">
        <v>7.95234722072415E-2</v>
      </c>
      <c r="E62" s="247">
        <v>-1.1539928041580101</v>
      </c>
      <c r="F62" s="203">
        <v>0.29263331953912503</v>
      </c>
      <c r="G62" s="203">
        <v>0.76729202097932503</v>
      </c>
      <c r="H62" s="247">
        <v>-4.5765561993300503</v>
      </c>
      <c r="I62" s="203">
        <v>0.11503931797634</v>
      </c>
      <c r="J62" s="204">
        <v>0.53367622616649202</v>
      </c>
      <c r="K62" s="130">
        <v>3</v>
      </c>
      <c r="L62" s="130" t="s">
        <v>52891</v>
      </c>
      <c r="M62" s="332" t="s">
        <v>52155</v>
      </c>
      <c r="N62" s="332" t="s">
        <v>51457</v>
      </c>
      <c r="O62" s="130" t="s">
        <v>51799</v>
      </c>
      <c r="P62" s="130" t="s">
        <v>90</v>
      </c>
    </row>
    <row r="63" spans="2:16" x14ac:dyDescent="0.2">
      <c r="B63" s="130" t="s">
        <v>54609</v>
      </c>
      <c r="C63" s="204">
        <v>0.51319258481691299</v>
      </c>
      <c r="D63" s="247">
        <v>0.22161836105879301</v>
      </c>
      <c r="E63" s="247">
        <v>1.1821004612625301</v>
      </c>
      <c r="F63" s="203">
        <v>0.30316956905065501</v>
      </c>
      <c r="G63" s="203">
        <v>0.76729202097932503</v>
      </c>
      <c r="H63" s="247">
        <v>-4.5795569757799797</v>
      </c>
      <c r="I63" s="203">
        <v>0.11503931797634</v>
      </c>
      <c r="J63" s="204">
        <v>0.51831439359619103</v>
      </c>
      <c r="K63" s="130">
        <v>1</v>
      </c>
      <c r="L63" s="130" t="s">
        <v>54611</v>
      </c>
      <c r="M63" s="332" t="s">
        <v>51457</v>
      </c>
      <c r="N63" s="332" t="s">
        <v>54612</v>
      </c>
      <c r="O63" s="130" t="s">
        <v>51799</v>
      </c>
      <c r="P63" s="130" t="s">
        <v>90</v>
      </c>
    </row>
    <row r="64" spans="2:16" x14ac:dyDescent="0.2">
      <c r="B64" s="130" t="s">
        <v>55080</v>
      </c>
      <c r="C64" s="204">
        <v>0.20778589453454999</v>
      </c>
      <c r="D64" s="247">
        <v>0.106404869835739</v>
      </c>
      <c r="E64" s="247">
        <v>1.13504111132484</v>
      </c>
      <c r="F64" s="203">
        <v>0.30816203114284701</v>
      </c>
      <c r="G64" s="203">
        <v>0.76729202097932503</v>
      </c>
      <c r="H64" s="247">
        <v>-4.5816947288887704</v>
      </c>
      <c r="I64" s="203">
        <v>0.11503931797634</v>
      </c>
      <c r="J64" s="204">
        <v>0.51122087204510003</v>
      </c>
      <c r="K64" s="130">
        <v>1</v>
      </c>
      <c r="L64" s="130" t="s">
        <v>55082</v>
      </c>
      <c r="M64" s="332" t="s">
        <v>48484</v>
      </c>
      <c r="N64" s="332" t="s">
        <v>55083</v>
      </c>
      <c r="O64" s="130" t="s">
        <v>51799</v>
      </c>
      <c r="P64" s="130" t="s">
        <v>90</v>
      </c>
    </row>
    <row r="65" spans="2:16" x14ac:dyDescent="0.2">
      <c r="B65" s="130" t="s">
        <v>53778</v>
      </c>
      <c r="C65" s="204">
        <v>-0.24668847511060699</v>
      </c>
      <c r="D65" s="247">
        <v>-0.25103545676178901</v>
      </c>
      <c r="E65" s="247">
        <v>-1.0772338634532199</v>
      </c>
      <c r="F65" s="203">
        <v>0.30950716855911498</v>
      </c>
      <c r="G65" s="203">
        <v>0.76729202097932503</v>
      </c>
      <c r="H65" s="247">
        <v>-4.6041714652138896</v>
      </c>
      <c r="I65" s="203">
        <v>0.11503931797634</v>
      </c>
      <c r="J65" s="204">
        <v>0.50932928774365904</v>
      </c>
      <c r="K65" s="130">
        <v>8</v>
      </c>
      <c r="L65" s="130" t="s">
        <v>53779</v>
      </c>
      <c r="M65" s="332" t="s">
        <v>19872</v>
      </c>
      <c r="N65" s="332" t="s">
        <v>51457</v>
      </c>
      <c r="O65" s="14" t="s">
        <v>51772</v>
      </c>
      <c r="P65" s="130" t="s">
        <v>88</v>
      </c>
    </row>
    <row r="66" spans="2:16" x14ac:dyDescent="0.2">
      <c r="B66" s="130" t="s">
        <v>54043</v>
      </c>
      <c r="C66" s="204">
        <v>-0.165549948125257</v>
      </c>
      <c r="D66" s="247">
        <v>8.9857640888079501E-2</v>
      </c>
      <c r="E66" s="247">
        <v>-1.06453098675382</v>
      </c>
      <c r="F66" s="203">
        <v>0.30996873546989501</v>
      </c>
      <c r="G66" s="203">
        <v>0.76729202097932503</v>
      </c>
      <c r="H66" s="247">
        <v>-4.6205839970958298</v>
      </c>
      <c r="I66" s="203">
        <v>0.11503931797634</v>
      </c>
      <c r="J66" s="204">
        <v>0.50868210841619099</v>
      </c>
      <c r="K66" s="130">
        <v>8</v>
      </c>
      <c r="L66" s="130" t="s">
        <v>54045</v>
      </c>
      <c r="M66" s="332" t="s">
        <v>23838</v>
      </c>
      <c r="N66" s="332" t="s">
        <v>51457</v>
      </c>
      <c r="O66" s="14" t="s">
        <v>51772</v>
      </c>
      <c r="P66" s="130" t="s">
        <v>90</v>
      </c>
    </row>
    <row r="67" spans="2:16" x14ac:dyDescent="0.2">
      <c r="B67" s="130" t="s">
        <v>53558</v>
      </c>
      <c r="C67" s="204">
        <v>-0.29236292606423098</v>
      </c>
      <c r="D67" s="247">
        <v>-1.32467017920254E-3</v>
      </c>
      <c r="E67" s="247">
        <v>-1.1317764221864901</v>
      </c>
      <c r="F67" s="203">
        <v>0.321494784091993</v>
      </c>
      <c r="G67" s="203">
        <v>0.76729202097932503</v>
      </c>
      <c r="H67" s="247">
        <v>-4.5848692262800004</v>
      </c>
      <c r="I67" s="203">
        <v>0.11503931797634</v>
      </c>
      <c r="J67" s="204">
        <v>0.49282606864470802</v>
      </c>
      <c r="K67" s="130">
        <v>1</v>
      </c>
      <c r="L67" s="130" t="s">
        <v>53560</v>
      </c>
      <c r="M67" s="332" t="s">
        <v>7296</v>
      </c>
      <c r="N67" s="332" t="s">
        <v>51457</v>
      </c>
      <c r="O67" s="14" t="s">
        <v>51772</v>
      </c>
      <c r="P67" s="130" t="s">
        <v>90</v>
      </c>
    </row>
    <row r="68" spans="2:16" x14ac:dyDescent="0.2">
      <c r="B68" s="130" t="s">
        <v>53161</v>
      </c>
      <c r="C68" s="204">
        <v>-0.12806706865818501</v>
      </c>
      <c r="D68" s="247">
        <v>1.2022982909545401E-2</v>
      </c>
      <c r="E68" s="247">
        <v>-1.0427874056236901</v>
      </c>
      <c r="F68" s="203">
        <v>0.321684010970405</v>
      </c>
      <c r="G68" s="203">
        <v>0.76729202097932503</v>
      </c>
      <c r="H68" s="247">
        <v>-4.6219596642050904</v>
      </c>
      <c r="I68" s="203">
        <v>0.11503931797634</v>
      </c>
      <c r="J68" s="204">
        <v>0.49257052479866098</v>
      </c>
      <c r="K68" s="130">
        <v>3</v>
      </c>
      <c r="L68" s="130" t="s">
        <v>53163</v>
      </c>
      <c r="M68" s="332" t="s">
        <v>53164</v>
      </c>
      <c r="N68" s="332" t="s">
        <v>53165</v>
      </c>
      <c r="O68" s="130" t="s">
        <v>51799</v>
      </c>
      <c r="P68" s="130" t="s">
        <v>90</v>
      </c>
    </row>
    <row r="69" spans="2:16" x14ac:dyDescent="0.2">
      <c r="B69" s="130" t="s">
        <v>53949</v>
      </c>
      <c r="C69" s="204">
        <v>-0.23097673268354399</v>
      </c>
      <c r="D69" s="247">
        <v>0.441102893115907</v>
      </c>
      <c r="E69" s="247">
        <v>-1.0748202554926101</v>
      </c>
      <c r="F69" s="203">
        <v>0.32399576219059401</v>
      </c>
      <c r="G69" s="203">
        <v>0.76729202097932503</v>
      </c>
      <c r="H69" s="247">
        <v>-4.5930072275935601</v>
      </c>
      <c r="I69" s="203">
        <v>0.11503931797634</v>
      </c>
      <c r="J69" s="204">
        <v>0.48946067025411899</v>
      </c>
      <c r="K69" s="130">
        <v>2</v>
      </c>
      <c r="L69" s="130" t="s">
        <v>53951</v>
      </c>
      <c r="M69" s="332" t="s">
        <v>51457</v>
      </c>
      <c r="N69" s="332" t="s">
        <v>53952</v>
      </c>
      <c r="O69" s="130" t="s">
        <v>51799</v>
      </c>
      <c r="P69" s="130" t="s">
        <v>90</v>
      </c>
    </row>
    <row r="70" spans="2:16" x14ac:dyDescent="0.2">
      <c r="B70" s="130" t="s">
        <v>51861</v>
      </c>
      <c r="C70" s="204">
        <v>0.12160051300845499</v>
      </c>
      <c r="D70" s="247">
        <v>-8.9048221083087895E-2</v>
      </c>
      <c r="E70" s="247">
        <v>1.0123480242205201</v>
      </c>
      <c r="F70" s="203">
        <v>0.32481294582983899</v>
      </c>
      <c r="G70" s="203">
        <v>0.76729202097932503</v>
      </c>
      <c r="H70" s="247">
        <v>-4.7007683737698196</v>
      </c>
      <c r="I70" s="203">
        <v>0.11503931797634</v>
      </c>
      <c r="J70" s="204">
        <v>0.488366669731295</v>
      </c>
      <c r="K70" s="130">
        <v>31</v>
      </c>
      <c r="L70" s="130" t="s">
        <v>51863</v>
      </c>
      <c r="M70" s="332" t="s">
        <v>19872</v>
      </c>
      <c r="N70" s="332" t="s">
        <v>51457</v>
      </c>
      <c r="O70" s="14" t="s">
        <v>51772</v>
      </c>
      <c r="P70" s="130" t="s">
        <v>88</v>
      </c>
    </row>
    <row r="71" spans="2:16" x14ac:dyDescent="0.2">
      <c r="B71" s="130" t="s">
        <v>55329</v>
      </c>
      <c r="C71" s="204">
        <v>-0.28031339458236898</v>
      </c>
      <c r="D71" s="247">
        <v>0.437947889064907</v>
      </c>
      <c r="E71" s="247">
        <v>-1.1110211322982499</v>
      </c>
      <c r="F71" s="203">
        <v>0.32934645949079999</v>
      </c>
      <c r="G71" s="203">
        <v>0.76729202097932503</v>
      </c>
      <c r="H71" s="247">
        <v>-4.58705613655615</v>
      </c>
      <c r="I71" s="203">
        <v>0.11503931797634</v>
      </c>
      <c r="J71" s="204">
        <v>0.48234700090889099</v>
      </c>
      <c r="K71" s="130">
        <v>1</v>
      </c>
      <c r="L71" s="130" t="s">
        <v>55332</v>
      </c>
      <c r="M71" s="332" t="s">
        <v>55333</v>
      </c>
      <c r="N71" s="332" t="s">
        <v>51457</v>
      </c>
      <c r="O71" s="14" t="s">
        <v>51772</v>
      </c>
      <c r="P71" s="130" t="s">
        <v>90</v>
      </c>
    </row>
    <row r="72" spans="2:16" x14ac:dyDescent="0.2">
      <c r="B72" s="130" t="s">
        <v>52595</v>
      </c>
      <c r="C72" s="204">
        <v>-0.279738843141973</v>
      </c>
      <c r="D72" s="247">
        <v>-0.167174332146136</v>
      </c>
      <c r="E72" s="247">
        <v>-1.1105886693367</v>
      </c>
      <c r="F72" s="203">
        <v>0.32951191085001702</v>
      </c>
      <c r="G72" s="203">
        <v>0.76729202097932503</v>
      </c>
      <c r="H72" s="247">
        <v>-4.5871016651893397</v>
      </c>
      <c r="I72" s="203">
        <v>0.11503931797634</v>
      </c>
      <c r="J72" s="204">
        <v>0.48212888236604101</v>
      </c>
      <c r="K72" s="130">
        <v>1</v>
      </c>
      <c r="L72" s="130" t="s">
        <v>52597</v>
      </c>
      <c r="M72" s="332" t="s">
        <v>22221</v>
      </c>
      <c r="N72" s="332" t="s">
        <v>51457</v>
      </c>
      <c r="O72" s="14" t="s">
        <v>51928</v>
      </c>
      <c r="P72" s="130" t="s">
        <v>90</v>
      </c>
    </row>
    <row r="73" spans="2:16" x14ac:dyDescent="0.2">
      <c r="B73" s="130" t="s">
        <v>52907</v>
      </c>
      <c r="C73" s="204">
        <v>-0.12880912163667599</v>
      </c>
      <c r="D73" s="247">
        <v>6.71263683689729E-2</v>
      </c>
      <c r="E73" s="247">
        <v>-1.00948144814704</v>
      </c>
      <c r="F73" s="203">
        <v>0.33450116332830299</v>
      </c>
      <c r="G73" s="203">
        <v>0.76793929045793496</v>
      </c>
      <c r="H73" s="247">
        <v>-4.6416775575017297</v>
      </c>
      <c r="I73" s="203">
        <v>0.11467311181909599</v>
      </c>
      <c r="J73" s="204">
        <v>0.475602367503978</v>
      </c>
      <c r="K73" s="130">
        <v>65</v>
      </c>
      <c r="L73" s="130" t="s">
        <v>52909</v>
      </c>
      <c r="M73" s="332" t="s">
        <v>52910</v>
      </c>
      <c r="N73" s="332" t="s">
        <v>52911</v>
      </c>
      <c r="O73" s="130" t="s">
        <v>51799</v>
      </c>
      <c r="P73" s="130" t="s">
        <v>90</v>
      </c>
    </row>
    <row r="74" spans="2:16" x14ac:dyDescent="0.2">
      <c r="B74" s="130" t="s">
        <v>55283</v>
      </c>
      <c r="C74" s="204">
        <v>-0.33644767664822101</v>
      </c>
      <c r="D74" s="247">
        <v>-0.37482592719932201</v>
      </c>
      <c r="E74" s="247">
        <v>-1.07837313678136</v>
      </c>
      <c r="F74" s="203">
        <v>0.34205167185860902</v>
      </c>
      <c r="G74" s="203">
        <v>0.77430343537438895</v>
      </c>
      <c r="H74" s="247">
        <v>-4.5904876345409198</v>
      </c>
      <c r="I74" s="203">
        <v>0.11108881388533801</v>
      </c>
      <c r="J74" s="204">
        <v>0.46590828251704097</v>
      </c>
      <c r="K74" s="130">
        <v>1</v>
      </c>
      <c r="L74" s="130" t="s">
        <v>55285</v>
      </c>
      <c r="M74" s="332" t="s">
        <v>53164</v>
      </c>
      <c r="N74" s="332" t="s">
        <v>55286</v>
      </c>
      <c r="O74" s="130" t="s">
        <v>51799</v>
      </c>
      <c r="P74" s="130" t="s">
        <v>90</v>
      </c>
    </row>
    <row r="75" spans="2:16" x14ac:dyDescent="0.2">
      <c r="B75" s="130" t="s">
        <v>52494</v>
      </c>
      <c r="C75" s="204">
        <v>0.12608791288426799</v>
      </c>
      <c r="D75" s="247">
        <v>5.9791597850734401E-2</v>
      </c>
      <c r="E75" s="247">
        <v>1.0089114718691701</v>
      </c>
      <c r="F75" s="203">
        <v>0.34677393117994099</v>
      </c>
      <c r="G75" s="203">
        <v>0.77430343537438895</v>
      </c>
      <c r="H75" s="247">
        <v>-4.6122168829648604</v>
      </c>
      <c r="I75" s="203">
        <v>0.11108881388533801</v>
      </c>
      <c r="J75" s="204">
        <v>0.45995355816883998</v>
      </c>
      <c r="K75" s="130">
        <v>3</v>
      </c>
      <c r="L75" s="130" t="s">
        <v>52496</v>
      </c>
      <c r="M75" s="332" t="s">
        <v>51457</v>
      </c>
      <c r="N75" s="332" t="s">
        <v>52497</v>
      </c>
      <c r="O75" s="130" t="s">
        <v>51799</v>
      </c>
      <c r="P75" s="130" t="s">
        <v>90</v>
      </c>
    </row>
    <row r="76" spans="2:16" x14ac:dyDescent="0.2">
      <c r="B76" s="130" t="s">
        <v>54398</v>
      </c>
      <c r="C76" s="204">
        <v>0.283278600443918</v>
      </c>
      <c r="D76" s="247">
        <v>9.9285049945644202E-2</v>
      </c>
      <c r="E76" s="247">
        <v>1.04890379038029</v>
      </c>
      <c r="F76" s="203">
        <v>0.35389794555465998</v>
      </c>
      <c r="G76" s="203">
        <v>0.779531961154183</v>
      </c>
      <c r="H76" s="247">
        <v>-4.5935728214318603</v>
      </c>
      <c r="I76" s="203">
        <v>0.108166073844814</v>
      </c>
      <c r="J76" s="204">
        <v>0.45112195851779602</v>
      </c>
      <c r="K76" s="130">
        <v>1</v>
      </c>
      <c r="L76" s="130" t="s">
        <v>54399</v>
      </c>
      <c r="M76" s="332" t="s">
        <v>54061</v>
      </c>
      <c r="N76" s="332" t="s">
        <v>54062</v>
      </c>
      <c r="O76" s="130" t="s">
        <v>51799</v>
      </c>
      <c r="P76" s="130" t="s">
        <v>90</v>
      </c>
    </row>
    <row r="77" spans="2:16" x14ac:dyDescent="0.2">
      <c r="B77" s="130" t="s">
        <v>52152</v>
      </c>
      <c r="C77" s="204">
        <v>0.167324822595772</v>
      </c>
      <c r="D77" s="247">
        <v>-0.30778035707412099</v>
      </c>
      <c r="E77" s="247">
        <v>0.89246473890596101</v>
      </c>
      <c r="F77" s="203">
        <v>0.38626996730392599</v>
      </c>
      <c r="G77" s="203">
        <v>0.824353772804712</v>
      </c>
      <c r="H77" s="247">
        <v>-4.7284239324910002</v>
      </c>
      <c r="I77" s="203">
        <v>8.3886370093604598E-2</v>
      </c>
      <c r="J77" s="204">
        <v>0.41310905717027102</v>
      </c>
      <c r="K77" s="130">
        <v>7</v>
      </c>
      <c r="L77" s="130" t="s">
        <v>52154</v>
      </c>
      <c r="M77" s="332" t="s">
        <v>52155</v>
      </c>
      <c r="N77" s="332" t="s">
        <v>51457</v>
      </c>
      <c r="O77" s="130" t="s">
        <v>51799</v>
      </c>
      <c r="P77" s="130" t="s">
        <v>88</v>
      </c>
    </row>
    <row r="78" spans="2:16" x14ac:dyDescent="0.2">
      <c r="B78" s="130" t="s">
        <v>55090</v>
      </c>
      <c r="C78" s="204">
        <v>0.42067942019652999</v>
      </c>
      <c r="D78" s="247">
        <v>-3.37896233750474E-3</v>
      </c>
      <c r="E78" s="247">
        <v>0.96055359802995399</v>
      </c>
      <c r="F78" s="203">
        <v>0.39161681747777599</v>
      </c>
      <c r="G78" s="203">
        <v>0.824353772804712</v>
      </c>
      <c r="H78" s="247">
        <v>-4.6027169017732401</v>
      </c>
      <c r="I78" s="203">
        <v>8.3886370093604598E-2</v>
      </c>
      <c r="J78" s="204">
        <v>0.407138666253551</v>
      </c>
      <c r="K78" s="130">
        <v>1</v>
      </c>
      <c r="L78" s="130" t="s">
        <v>55093</v>
      </c>
      <c r="M78" s="332" t="s">
        <v>23515</v>
      </c>
      <c r="N78" s="332" t="s">
        <v>55094</v>
      </c>
      <c r="O78" s="130" t="s">
        <v>51799</v>
      </c>
      <c r="P78" s="130" t="s">
        <v>90</v>
      </c>
    </row>
    <row r="79" spans="2:16" x14ac:dyDescent="0.2">
      <c r="B79" s="130" t="s">
        <v>54441</v>
      </c>
      <c r="C79" s="204">
        <v>-0.16425449273471801</v>
      </c>
      <c r="D79" s="247">
        <v>-0.239065580541369</v>
      </c>
      <c r="E79" s="247">
        <v>-0.88343296133553095</v>
      </c>
      <c r="F79" s="203">
        <v>0.39308920736034397</v>
      </c>
      <c r="G79" s="203">
        <v>0.824353772804712</v>
      </c>
      <c r="H79" s="247">
        <v>-4.7097131730716999</v>
      </c>
      <c r="I79" s="203">
        <v>8.3886370093604598E-2</v>
      </c>
      <c r="J79" s="204">
        <v>0.40550887998604801</v>
      </c>
      <c r="K79" s="130">
        <v>4</v>
      </c>
      <c r="L79" s="130" t="s">
        <v>54443</v>
      </c>
      <c r="M79" s="332" t="s">
        <v>54444</v>
      </c>
      <c r="N79" s="332" t="s">
        <v>54445</v>
      </c>
      <c r="O79" s="14" t="s">
        <v>51942</v>
      </c>
      <c r="P79" s="130" t="s">
        <v>88</v>
      </c>
    </row>
    <row r="80" spans="2:16" x14ac:dyDescent="0.2">
      <c r="B80" s="130" t="s">
        <v>52585</v>
      </c>
      <c r="C80" s="204">
        <v>-0.14757854688257899</v>
      </c>
      <c r="D80" s="247">
        <v>-0.44658273302714702</v>
      </c>
      <c r="E80" s="247">
        <v>-0.89856802293795002</v>
      </c>
      <c r="F80" s="203">
        <v>0.40369288136755699</v>
      </c>
      <c r="G80" s="203">
        <v>0.824353772804712</v>
      </c>
      <c r="H80" s="247">
        <v>-4.6276876178496904</v>
      </c>
      <c r="I80" s="203">
        <v>8.3886370093604598E-2</v>
      </c>
      <c r="J80" s="204">
        <v>0.39394890877657401</v>
      </c>
      <c r="K80" s="130">
        <v>2</v>
      </c>
      <c r="L80" s="130" t="s">
        <v>52587</v>
      </c>
      <c r="M80" s="332" t="s">
        <v>13363</v>
      </c>
      <c r="N80" s="332" t="s">
        <v>51457</v>
      </c>
      <c r="O80" s="14" t="s">
        <v>51928</v>
      </c>
      <c r="P80" s="130" t="s">
        <v>90</v>
      </c>
    </row>
    <row r="81" spans="2:16" x14ac:dyDescent="0.2">
      <c r="B81" s="130" t="s">
        <v>55071</v>
      </c>
      <c r="C81" s="204">
        <v>9.2083921546194603E-2</v>
      </c>
      <c r="D81" s="247">
        <v>-7.3384461640148294E-2</v>
      </c>
      <c r="E81" s="247">
        <v>0.85762772023939604</v>
      </c>
      <c r="F81" s="203">
        <v>0.40667283406667598</v>
      </c>
      <c r="G81" s="203">
        <v>0.824353772804712</v>
      </c>
      <c r="H81" s="247">
        <v>-4.7195152560953701</v>
      </c>
      <c r="I81" s="203">
        <v>8.3886370093604598E-2</v>
      </c>
      <c r="J81" s="204">
        <v>0.39075483769864899</v>
      </c>
      <c r="K81" s="130">
        <v>5</v>
      </c>
      <c r="L81" s="130" t="s">
        <v>55073</v>
      </c>
      <c r="M81" s="332" t="s">
        <v>48806</v>
      </c>
      <c r="N81" s="332" t="s">
        <v>32486</v>
      </c>
      <c r="O81" s="14" t="s">
        <v>52309</v>
      </c>
      <c r="P81" s="130" t="s">
        <v>90</v>
      </c>
    </row>
    <row r="82" spans="2:16" x14ac:dyDescent="0.2">
      <c r="B82" s="130" t="s">
        <v>53420</v>
      </c>
      <c r="C82" s="204">
        <v>0.116736158360601</v>
      </c>
      <c r="D82" s="247">
        <v>0.223192207651982</v>
      </c>
      <c r="E82" s="247">
        <v>0.87347026406151296</v>
      </c>
      <c r="F82" s="203">
        <v>0.41150708953131299</v>
      </c>
      <c r="G82" s="203">
        <v>0.824353772804712</v>
      </c>
      <c r="H82" s="247">
        <v>-4.6435732333687998</v>
      </c>
      <c r="I82" s="203">
        <v>8.3886370093604598E-2</v>
      </c>
      <c r="J82" s="204">
        <v>0.38562267826992302</v>
      </c>
      <c r="K82" s="130">
        <v>3</v>
      </c>
      <c r="L82" s="130" t="s">
        <v>53422</v>
      </c>
      <c r="M82" s="332" t="s">
        <v>3503</v>
      </c>
      <c r="N82" s="332" t="s">
        <v>51457</v>
      </c>
      <c r="O82" s="14" t="s">
        <v>51772</v>
      </c>
      <c r="P82" s="130" t="s">
        <v>90</v>
      </c>
    </row>
    <row r="83" spans="2:16" x14ac:dyDescent="0.2">
      <c r="B83" s="130" t="s">
        <v>53828</v>
      </c>
      <c r="C83" s="204">
        <v>0.21361978997341399</v>
      </c>
      <c r="D83" s="247">
        <v>0.28405437146094697</v>
      </c>
      <c r="E83" s="247">
        <v>0.83787360252773302</v>
      </c>
      <c r="F83" s="203">
        <v>0.41999025784930599</v>
      </c>
      <c r="G83" s="203">
        <v>0.824353772804712</v>
      </c>
      <c r="H83" s="247">
        <v>-4.7019996973785601</v>
      </c>
      <c r="I83" s="203">
        <v>8.3886370093604598E-2</v>
      </c>
      <c r="J83" s="204">
        <v>0.37676078343866898</v>
      </c>
      <c r="K83" s="130">
        <v>7</v>
      </c>
      <c r="L83" s="130" t="s">
        <v>53830</v>
      </c>
      <c r="M83" s="332" t="s">
        <v>14781</v>
      </c>
      <c r="N83" s="332" t="s">
        <v>53831</v>
      </c>
      <c r="O83" s="14" t="s">
        <v>51772</v>
      </c>
      <c r="P83" s="130" t="s">
        <v>90</v>
      </c>
    </row>
    <row r="84" spans="2:16" x14ac:dyDescent="0.2">
      <c r="B84" s="130" t="s">
        <v>53018</v>
      </c>
      <c r="C84" s="204">
        <v>-0.149214901646644</v>
      </c>
      <c r="D84" s="247">
        <v>-0.67135587667851104</v>
      </c>
      <c r="E84" s="247">
        <v>-0.86251832478833601</v>
      </c>
      <c r="F84" s="203">
        <v>0.421718885660753</v>
      </c>
      <c r="G84" s="203">
        <v>0.824353772804712</v>
      </c>
      <c r="H84" s="247">
        <v>-4.6343661680579702</v>
      </c>
      <c r="I84" s="203">
        <v>8.3886370093604598E-2</v>
      </c>
      <c r="J84" s="204">
        <v>0.37497694972121098</v>
      </c>
      <c r="K84" s="130">
        <v>2</v>
      </c>
      <c r="L84" s="130" t="s">
        <v>54970</v>
      </c>
      <c r="M84" s="345" t="s">
        <v>55913</v>
      </c>
      <c r="N84" s="345" t="s">
        <v>55913</v>
      </c>
      <c r="O84" s="14" t="s">
        <v>51942</v>
      </c>
      <c r="P84" s="130" t="s">
        <v>90</v>
      </c>
    </row>
    <row r="85" spans="2:16" x14ac:dyDescent="0.2">
      <c r="B85" s="130" t="s">
        <v>52871</v>
      </c>
      <c r="C85" s="204">
        <v>0.50728061163206195</v>
      </c>
      <c r="D85" s="247">
        <v>-1.37080940911984E-3</v>
      </c>
      <c r="E85" s="247">
        <v>0.89372546600200797</v>
      </c>
      <c r="F85" s="203">
        <v>0.422396096010271</v>
      </c>
      <c r="G85" s="203">
        <v>0.824353772804712</v>
      </c>
      <c r="H85" s="247">
        <v>-4.6094815299718102</v>
      </c>
      <c r="I85" s="203">
        <v>8.3886370093604598E-2</v>
      </c>
      <c r="J85" s="204">
        <v>0.37428010441608101</v>
      </c>
      <c r="K85" s="130">
        <v>1</v>
      </c>
      <c r="L85" s="130" t="s">
        <v>52873</v>
      </c>
      <c r="M85" s="332" t="s">
        <v>17764</v>
      </c>
      <c r="N85" s="332" t="s">
        <v>51457</v>
      </c>
      <c r="O85" s="130" t="s">
        <v>51799</v>
      </c>
      <c r="P85" s="130" t="s">
        <v>90</v>
      </c>
    </row>
    <row r="86" spans="2:16" x14ac:dyDescent="0.2">
      <c r="B86" s="130" t="s">
        <v>52826</v>
      </c>
      <c r="C86" s="204">
        <v>-0.113816495605071</v>
      </c>
      <c r="D86" s="247">
        <v>-0.10998244684819</v>
      </c>
      <c r="E86" s="247">
        <v>-0.84760970883835496</v>
      </c>
      <c r="F86" s="203">
        <v>0.42482034917543399</v>
      </c>
      <c r="G86" s="203">
        <v>0.824353772804712</v>
      </c>
      <c r="H86" s="247">
        <v>-4.6492342351723099</v>
      </c>
      <c r="I86" s="203">
        <v>8.3886370093604598E-2</v>
      </c>
      <c r="J86" s="204">
        <v>0.37179468843568098</v>
      </c>
      <c r="K86" s="130">
        <v>3</v>
      </c>
      <c r="L86" s="130" t="s">
        <v>52828</v>
      </c>
      <c r="M86" s="332" t="s">
        <v>25501</v>
      </c>
      <c r="N86" s="332" t="s">
        <v>17328</v>
      </c>
      <c r="O86" s="14" t="s">
        <v>51772</v>
      </c>
      <c r="P86" s="130" t="s">
        <v>90</v>
      </c>
    </row>
    <row r="87" spans="2:16" x14ac:dyDescent="0.2">
      <c r="B87" s="130" t="s">
        <v>55382</v>
      </c>
      <c r="C87" s="204">
        <v>-0.40383859426211599</v>
      </c>
      <c r="D87" s="247">
        <v>1.2751707815290501</v>
      </c>
      <c r="E87" s="247">
        <v>-0.87232462872536898</v>
      </c>
      <c r="F87" s="203">
        <v>0.43266928475194399</v>
      </c>
      <c r="G87" s="203">
        <v>0.829048659522163</v>
      </c>
      <c r="H87" s="247">
        <v>-4.6116115176349597</v>
      </c>
      <c r="I87" s="203">
        <v>8.1419978566992401E-2</v>
      </c>
      <c r="J87" s="204">
        <v>0.36384393432800299</v>
      </c>
      <c r="K87" s="130">
        <v>2</v>
      </c>
      <c r="L87" s="130" t="s">
        <v>55383</v>
      </c>
      <c r="M87" s="332" t="s">
        <v>51457</v>
      </c>
      <c r="N87" s="332" t="s">
        <v>55376</v>
      </c>
      <c r="O87" s="130" t="s">
        <v>51799</v>
      </c>
      <c r="P87" s="130" t="s">
        <v>90</v>
      </c>
    </row>
    <row r="88" spans="2:16" x14ac:dyDescent="0.2">
      <c r="B88" s="130" t="s">
        <v>53760</v>
      </c>
      <c r="C88" s="204">
        <v>6.77074007385286E-2</v>
      </c>
      <c r="D88" s="247">
        <v>0.16210893565280199</v>
      </c>
      <c r="E88" s="247">
        <v>0.79273383109723705</v>
      </c>
      <c r="F88" s="203">
        <v>0.44474664749760001</v>
      </c>
      <c r="G88" s="203">
        <v>0.829048659522163</v>
      </c>
      <c r="H88" s="247">
        <v>-4.7163870118535396</v>
      </c>
      <c r="I88" s="203">
        <v>8.1419978566992401E-2</v>
      </c>
      <c r="J88" s="204">
        <v>0.35188731694562297</v>
      </c>
      <c r="K88" s="130">
        <v>29</v>
      </c>
      <c r="L88" s="130" t="s">
        <v>53762</v>
      </c>
      <c r="M88" s="332" t="s">
        <v>15673</v>
      </c>
      <c r="N88" s="332" t="s">
        <v>53763</v>
      </c>
      <c r="O88" s="130" t="s">
        <v>51799</v>
      </c>
      <c r="P88" s="130" t="s">
        <v>90</v>
      </c>
    </row>
    <row r="89" spans="2:16" x14ac:dyDescent="0.2">
      <c r="B89" s="130" t="s">
        <v>51968</v>
      </c>
      <c r="C89" s="204">
        <v>-0.10058095214802</v>
      </c>
      <c r="D89" s="247">
        <v>-0.23500424576040699</v>
      </c>
      <c r="E89" s="247">
        <v>-0.78124142653596995</v>
      </c>
      <c r="F89" s="203">
        <v>0.44483445626059798</v>
      </c>
      <c r="G89" s="203">
        <v>0.829048659522163</v>
      </c>
      <c r="H89" s="247">
        <v>-4.8106463003264297</v>
      </c>
      <c r="I89" s="203">
        <v>8.1419978566992401E-2</v>
      </c>
      <c r="J89" s="204">
        <v>0.35180158027429398</v>
      </c>
      <c r="K89" s="130">
        <v>17</v>
      </c>
      <c r="L89" s="130" t="s">
        <v>51970</v>
      </c>
      <c r="M89" s="332" t="s">
        <v>15632</v>
      </c>
      <c r="N89" s="332" t="s">
        <v>51457</v>
      </c>
      <c r="O89" s="14" t="s">
        <v>51772</v>
      </c>
      <c r="P89" s="130" t="s">
        <v>88</v>
      </c>
    </row>
    <row r="90" spans="2:16" x14ac:dyDescent="0.2">
      <c r="B90" s="130" t="s">
        <v>52685</v>
      </c>
      <c r="C90" s="204">
        <v>0.16049141341405401</v>
      </c>
      <c r="D90" s="247">
        <v>-6.6214675222623906E-2</v>
      </c>
      <c r="E90" s="247">
        <v>0.77958233098010998</v>
      </c>
      <c r="F90" s="203">
        <v>0.455723020144715</v>
      </c>
      <c r="G90" s="203">
        <v>0.829048659522163</v>
      </c>
      <c r="H90" s="247">
        <v>-4.6923415036501703</v>
      </c>
      <c r="I90" s="203">
        <v>8.1419978566992401E-2</v>
      </c>
      <c r="J90" s="204">
        <v>0.34129903314826598</v>
      </c>
      <c r="K90" s="130">
        <v>3</v>
      </c>
      <c r="L90" s="130" t="s">
        <v>52687</v>
      </c>
      <c r="M90" s="130" t="s">
        <v>15312</v>
      </c>
      <c r="N90" s="130" t="s">
        <v>51457</v>
      </c>
      <c r="O90" s="130" t="s">
        <v>51928</v>
      </c>
      <c r="P90" s="130" t="s">
        <v>88</v>
      </c>
    </row>
    <row r="91" spans="2:16" x14ac:dyDescent="0.2">
      <c r="B91" s="130" t="s">
        <v>52948</v>
      </c>
      <c r="C91" s="204">
        <v>-0.19711648953884001</v>
      </c>
      <c r="D91" s="247">
        <v>-0.63579549231685095</v>
      </c>
      <c r="E91" s="247">
        <v>-0.76544377903842697</v>
      </c>
      <c r="F91" s="203">
        <v>0.463681070155116</v>
      </c>
      <c r="G91" s="203">
        <v>0.829048659522163</v>
      </c>
      <c r="H91" s="247">
        <v>-4.6960021436337396</v>
      </c>
      <c r="I91" s="203">
        <v>8.1419978566992401E-2</v>
      </c>
      <c r="J91" s="204">
        <v>0.33378063387557499</v>
      </c>
      <c r="K91" s="130">
        <v>3</v>
      </c>
      <c r="L91" s="130" t="s">
        <v>52950</v>
      </c>
      <c r="M91" s="332" t="s">
        <v>19479</v>
      </c>
      <c r="N91" s="332" t="s">
        <v>51457</v>
      </c>
      <c r="O91" s="14" t="s">
        <v>51772</v>
      </c>
      <c r="P91" s="130" t="s">
        <v>90</v>
      </c>
    </row>
    <row r="92" spans="2:16" x14ac:dyDescent="0.2">
      <c r="B92" s="130" t="s">
        <v>53633</v>
      </c>
      <c r="C92" s="204">
        <v>-0.18937433452824601</v>
      </c>
      <c r="D92" s="247">
        <v>7.3497215484674902E-2</v>
      </c>
      <c r="E92" s="247">
        <v>-0.80575406057743604</v>
      </c>
      <c r="F92" s="203">
        <v>0.46592836721684899</v>
      </c>
      <c r="G92" s="203">
        <v>0.829048659522163</v>
      </c>
      <c r="H92" s="247">
        <v>-4.61809983204075</v>
      </c>
      <c r="I92" s="203">
        <v>8.1419978566992401E-2</v>
      </c>
      <c r="J92" s="204">
        <v>0.331680847502617</v>
      </c>
      <c r="K92" s="130">
        <v>1</v>
      </c>
      <c r="L92" s="130" t="s">
        <v>53635</v>
      </c>
      <c r="M92" s="332" t="s">
        <v>14484</v>
      </c>
      <c r="N92" s="332" t="s">
        <v>51457</v>
      </c>
      <c r="O92" s="14" t="s">
        <v>51942</v>
      </c>
      <c r="P92" s="130" t="s">
        <v>90</v>
      </c>
    </row>
    <row r="93" spans="2:16" x14ac:dyDescent="0.2">
      <c r="B93" s="130" t="s">
        <v>54950</v>
      </c>
      <c r="C93" s="204">
        <v>-0.54889784915298201</v>
      </c>
      <c r="D93" s="247">
        <v>-0.65251635435782496</v>
      </c>
      <c r="E93" s="247">
        <v>-0.74971511822175096</v>
      </c>
      <c r="F93" s="203">
        <v>0.46681316330650802</v>
      </c>
      <c r="G93" s="203">
        <v>0.829048659522163</v>
      </c>
      <c r="H93" s="247">
        <v>-4.7578361254323296</v>
      </c>
      <c r="I93" s="203">
        <v>8.1419978566992401E-2</v>
      </c>
      <c r="J93" s="204">
        <v>0.33085690611685997</v>
      </c>
      <c r="K93" s="130">
        <v>5</v>
      </c>
      <c r="L93" s="130" t="s">
        <v>54953</v>
      </c>
      <c r="M93" s="332" t="s">
        <v>6543</v>
      </c>
      <c r="N93" s="332" t="s">
        <v>51457</v>
      </c>
      <c r="O93" s="130" t="s">
        <v>51799</v>
      </c>
      <c r="P93" s="130" t="s">
        <v>88</v>
      </c>
    </row>
    <row r="94" spans="2:16" x14ac:dyDescent="0.2">
      <c r="B94" s="130" t="s">
        <v>51929</v>
      </c>
      <c r="C94" s="204">
        <v>0.37639522347841398</v>
      </c>
      <c r="D94" s="247">
        <v>0.25624809180423802</v>
      </c>
      <c r="E94" s="247">
        <v>0.72208203388893399</v>
      </c>
      <c r="F94" s="203">
        <v>0.49376702051396898</v>
      </c>
      <c r="G94" s="203">
        <v>0.829048659522163</v>
      </c>
      <c r="H94" s="247">
        <v>-4.6750024749321604</v>
      </c>
      <c r="I94" s="203">
        <v>8.1419978566992401E-2</v>
      </c>
      <c r="J94" s="204">
        <v>0.30647792065582902</v>
      </c>
      <c r="K94" s="130">
        <v>2</v>
      </c>
      <c r="L94" s="130" t="s">
        <v>51931</v>
      </c>
      <c r="M94" s="332" t="s">
        <v>12625</v>
      </c>
      <c r="N94" s="332" t="s">
        <v>51457</v>
      </c>
      <c r="O94" s="14" t="s">
        <v>51928</v>
      </c>
      <c r="P94" s="130" t="s">
        <v>90</v>
      </c>
    </row>
    <row r="95" spans="2:16" x14ac:dyDescent="0.2">
      <c r="B95" s="130" t="s">
        <v>54246</v>
      </c>
      <c r="C95" s="204">
        <v>-0.17089577312676199</v>
      </c>
      <c r="D95" s="247">
        <v>-0.186305554981575</v>
      </c>
      <c r="E95" s="247">
        <v>-0.74914785963947605</v>
      </c>
      <c r="F95" s="203">
        <v>0.49576298757281501</v>
      </c>
      <c r="G95" s="203">
        <v>0.829048659522163</v>
      </c>
      <c r="H95" s="247">
        <v>-4.6234248819873001</v>
      </c>
      <c r="I95" s="203">
        <v>8.1419978566992401E-2</v>
      </c>
      <c r="J95" s="204">
        <v>0.30472589969991698</v>
      </c>
      <c r="K95" s="130">
        <v>1</v>
      </c>
      <c r="L95" s="130" t="s">
        <v>54248</v>
      </c>
      <c r="M95" s="332" t="s">
        <v>16520</v>
      </c>
      <c r="N95" s="332" t="s">
        <v>51457</v>
      </c>
      <c r="O95" s="14" t="s">
        <v>51942</v>
      </c>
      <c r="P95" s="130" t="s">
        <v>90</v>
      </c>
    </row>
    <row r="96" spans="2:16" x14ac:dyDescent="0.2">
      <c r="B96" s="130" t="s">
        <v>53430</v>
      </c>
      <c r="C96" s="204">
        <v>-0.20863720044233999</v>
      </c>
      <c r="D96" s="247">
        <v>-0.65242181177238401</v>
      </c>
      <c r="E96" s="247">
        <v>-0.748041109520586</v>
      </c>
      <c r="F96" s="203">
        <v>0.49636050636808499</v>
      </c>
      <c r="G96" s="203">
        <v>0.829048659522163</v>
      </c>
      <c r="H96" s="247">
        <v>-4.6235270067900096</v>
      </c>
      <c r="I96" s="203">
        <v>8.1419978566992401E-2</v>
      </c>
      <c r="J96" s="204">
        <v>0.30420278105878101</v>
      </c>
      <c r="K96" s="130">
        <v>1</v>
      </c>
      <c r="L96" s="130" t="s">
        <v>55152</v>
      </c>
      <c r="M96" s="332" t="s">
        <v>29220</v>
      </c>
      <c r="N96" s="332" t="s">
        <v>19269</v>
      </c>
      <c r="O96" s="130" t="s">
        <v>51928</v>
      </c>
      <c r="P96" s="130" t="s">
        <v>90</v>
      </c>
    </row>
    <row r="97" spans="2:16" x14ac:dyDescent="0.2">
      <c r="B97" s="130" t="s">
        <v>54324</v>
      </c>
      <c r="C97" s="204">
        <v>-6.8122173347467396E-2</v>
      </c>
      <c r="D97" s="247">
        <v>0.100221781416882</v>
      </c>
      <c r="E97" s="247">
        <v>-0.698868683646788</v>
      </c>
      <c r="F97" s="203">
        <v>0.49799412831502698</v>
      </c>
      <c r="G97" s="203">
        <v>0.829048659522163</v>
      </c>
      <c r="H97" s="247">
        <v>-4.75943826576394</v>
      </c>
      <c r="I97" s="203">
        <v>8.1419978566992401E-2</v>
      </c>
      <c r="J97" s="204">
        <v>0.30277577783348802</v>
      </c>
      <c r="K97" s="130">
        <v>27</v>
      </c>
      <c r="L97" s="130" t="s">
        <v>54326</v>
      </c>
      <c r="M97" s="332" t="s">
        <v>51457</v>
      </c>
      <c r="N97" s="332" t="s">
        <v>54327</v>
      </c>
      <c r="O97" s="130" t="s">
        <v>51799</v>
      </c>
      <c r="P97" s="130" t="s">
        <v>90</v>
      </c>
    </row>
    <row r="98" spans="2:16" x14ac:dyDescent="0.2">
      <c r="B98" s="130" t="s">
        <v>55248</v>
      </c>
      <c r="C98" s="204">
        <v>0.13776496862101201</v>
      </c>
      <c r="D98" s="247">
        <v>0.36326829693676299</v>
      </c>
      <c r="E98" s="247">
        <v>0.70677204268804095</v>
      </c>
      <c r="F98" s="203">
        <v>0.49985837778265702</v>
      </c>
      <c r="G98" s="203">
        <v>0.829048659522163</v>
      </c>
      <c r="H98" s="247">
        <v>-4.6944339683314498</v>
      </c>
      <c r="I98" s="203">
        <v>8.1419978566992401E-2</v>
      </c>
      <c r="J98" s="204">
        <v>0.30115302458344601</v>
      </c>
      <c r="K98" s="130">
        <v>4</v>
      </c>
      <c r="L98" s="130" t="s">
        <v>55250</v>
      </c>
      <c r="M98" s="332" t="s">
        <v>23961</v>
      </c>
      <c r="N98" s="332" t="s">
        <v>51457</v>
      </c>
      <c r="O98" s="130" t="s">
        <v>51928</v>
      </c>
      <c r="P98" s="130" t="s">
        <v>90</v>
      </c>
    </row>
    <row r="99" spans="2:16" x14ac:dyDescent="0.2">
      <c r="B99" s="130" t="s">
        <v>51785</v>
      </c>
      <c r="C99" s="204">
        <v>-0.18124454773894799</v>
      </c>
      <c r="D99" s="247">
        <v>-0.267397096106954</v>
      </c>
      <c r="E99" s="247">
        <v>-0.73951707282874402</v>
      </c>
      <c r="F99" s="203">
        <v>0.50098070386071603</v>
      </c>
      <c r="G99" s="203">
        <v>0.829048659522163</v>
      </c>
      <c r="H99" s="247">
        <v>-4.62431084168837</v>
      </c>
      <c r="I99" s="203">
        <v>8.1419978566992401E-2</v>
      </c>
      <c r="J99" s="204">
        <v>0.30017900141459097</v>
      </c>
      <c r="K99" s="130">
        <v>1</v>
      </c>
      <c r="L99" s="130" t="s">
        <v>51787</v>
      </c>
      <c r="M99" s="332" t="s">
        <v>6311</v>
      </c>
      <c r="N99" s="332" t="s">
        <v>51788</v>
      </c>
      <c r="O99" s="130" t="s">
        <v>51772</v>
      </c>
      <c r="P99" s="130" t="s">
        <v>88</v>
      </c>
    </row>
    <row r="100" spans="2:16" x14ac:dyDescent="0.2">
      <c r="B100" s="130" t="s">
        <v>53939</v>
      </c>
      <c r="C100" s="204">
        <v>-0.195820661648588</v>
      </c>
      <c r="D100" s="247">
        <v>-0.26407382213250802</v>
      </c>
      <c r="E100" s="247">
        <v>-0.72834063430045903</v>
      </c>
      <c r="F100" s="203">
        <v>0.50708727413938504</v>
      </c>
      <c r="G100" s="203">
        <v>0.829048659522163</v>
      </c>
      <c r="H100" s="247">
        <v>-4.6253311598468496</v>
      </c>
      <c r="I100" s="203">
        <v>8.1419978566992401E-2</v>
      </c>
      <c r="J100" s="204">
        <v>0.294917288368301</v>
      </c>
      <c r="K100" s="130">
        <v>2</v>
      </c>
      <c r="L100" s="130" t="s">
        <v>53941</v>
      </c>
      <c r="M100" s="332" t="s">
        <v>2396</v>
      </c>
      <c r="N100" s="332" t="s">
        <v>55354</v>
      </c>
      <c r="O100" s="130" t="s">
        <v>51799</v>
      </c>
      <c r="P100" s="130" t="s">
        <v>90</v>
      </c>
    </row>
    <row r="101" spans="2:16" x14ac:dyDescent="0.2">
      <c r="B101" s="130" t="s">
        <v>54058</v>
      </c>
      <c r="C101" s="204">
        <v>-8.7770337504900597E-2</v>
      </c>
      <c r="D101" s="247">
        <v>-0.12248304382524899</v>
      </c>
      <c r="E101" s="247">
        <v>-0.68274415832941204</v>
      </c>
      <c r="F101" s="203">
        <v>0.51413147755385802</v>
      </c>
      <c r="G101" s="203">
        <v>0.829048659522163</v>
      </c>
      <c r="H101" s="247">
        <v>-4.6995728706436397</v>
      </c>
      <c r="I101" s="203">
        <v>8.1419978566992401E-2</v>
      </c>
      <c r="J101" s="204">
        <v>0.28892580576251498</v>
      </c>
      <c r="K101" s="130">
        <v>5</v>
      </c>
      <c r="L101" s="130" t="s">
        <v>54060</v>
      </c>
      <c r="M101" s="332" t="s">
        <v>54061</v>
      </c>
      <c r="N101" s="332" t="s">
        <v>54062</v>
      </c>
      <c r="O101" s="130" t="s">
        <v>51799</v>
      </c>
      <c r="P101" s="130" t="s">
        <v>90</v>
      </c>
    </row>
    <row r="102" spans="2:16" x14ac:dyDescent="0.2">
      <c r="B102" s="130" t="s">
        <v>52904</v>
      </c>
      <c r="C102" s="204">
        <v>7.1653081837746893E-2</v>
      </c>
      <c r="D102" s="247">
        <v>7.9619553278043695E-2</v>
      </c>
      <c r="E102" s="247">
        <v>0.67802015087113299</v>
      </c>
      <c r="F102" s="203">
        <v>0.51487541528199099</v>
      </c>
      <c r="G102" s="203">
        <v>0.829048659522163</v>
      </c>
      <c r="H102" s="247">
        <v>-4.7174273944568901</v>
      </c>
      <c r="I102" s="203">
        <v>8.1419978566992401E-2</v>
      </c>
      <c r="J102" s="204">
        <v>0.28829784474739001</v>
      </c>
      <c r="K102" s="130">
        <v>2</v>
      </c>
      <c r="L102" s="130" t="s">
        <v>52905</v>
      </c>
      <c r="M102" s="332" t="s">
        <v>49417</v>
      </c>
      <c r="N102" s="332" t="s">
        <v>51457</v>
      </c>
      <c r="O102" s="14" t="s">
        <v>51772</v>
      </c>
      <c r="P102" s="130" t="s">
        <v>90</v>
      </c>
    </row>
    <row r="103" spans="2:16" x14ac:dyDescent="0.2">
      <c r="B103" s="130" t="s">
        <v>53512</v>
      </c>
      <c r="C103" s="204">
        <v>-9.6041299192135096E-2</v>
      </c>
      <c r="D103" s="247">
        <v>-0.18377015905989</v>
      </c>
      <c r="E103" s="247">
        <v>-0.67461334652743499</v>
      </c>
      <c r="F103" s="203">
        <v>0.51901840734830296</v>
      </c>
      <c r="G103" s="203">
        <v>0.829048659522163</v>
      </c>
      <c r="H103" s="247">
        <v>-4.7012792398975796</v>
      </c>
      <c r="I103" s="203">
        <v>8.1419978566992401E-2</v>
      </c>
      <c r="J103" s="204">
        <v>0.28481723932296299</v>
      </c>
      <c r="K103" s="130">
        <v>3</v>
      </c>
      <c r="L103" s="130" t="s">
        <v>53513</v>
      </c>
      <c r="M103" s="332" t="s">
        <v>51457</v>
      </c>
      <c r="N103" s="332" t="s">
        <v>53515</v>
      </c>
      <c r="O103" s="130" t="s">
        <v>51942</v>
      </c>
      <c r="P103" s="130" t="s">
        <v>88</v>
      </c>
    </row>
    <row r="104" spans="2:16" x14ac:dyDescent="0.2">
      <c r="B104" s="130" t="s">
        <v>52623</v>
      </c>
      <c r="C104" s="204">
        <v>0.20340246642365101</v>
      </c>
      <c r="D104" s="247">
        <v>-0.73062099473145403</v>
      </c>
      <c r="E104" s="247">
        <v>0.69507927194225505</v>
      </c>
      <c r="F104" s="203">
        <v>0.52558620322711203</v>
      </c>
      <c r="G104" s="203">
        <v>0.829048659522163</v>
      </c>
      <c r="H104" s="247">
        <v>-4.6283155175090096</v>
      </c>
      <c r="I104" s="203">
        <v>8.1419978566992401E-2</v>
      </c>
      <c r="J104" s="204">
        <v>0.27935604364039301</v>
      </c>
      <c r="K104" s="130">
        <v>2</v>
      </c>
      <c r="L104" s="130" t="s">
        <v>52625</v>
      </c>
      <c r="M104" s="332" t="s">
        <v>51457</v>
      </c>
      <c r="N104" s="332" t="s">
        <v>52626</v>
      </c>
      <c r="O104" s="130" t="s">
        <v>51799</v>
      </c>
      <c r="P104" s="130" t="s">
        <v>90</v>
      </c>
    </row>
    <row r="105" spans="2:16" x14ac:dyDescent="0.2">
      <c r="B105" s="130" t="s">
        <v>52105</v>
      </c>
      <c r="C105" s="204">
        <v>-0.21125259413585701</v>
      </c>
      <c r="D105" s="247">
        <v>-0.22896691370615199</v>
      </c>
      <c r="E105" s="247">
        <v>-0.67486033339167695</v>
      </c>
      <c r="F105" s="203">
        <v>0.53706800607198402</v>
      </c>
      <c r="G105" s="203">
        <v>0.829048659522163</v>
      </c>
      <c r="H105" s="247">
        <v>-4.63008942950297</v>
      </c>
      <c r="I105" s="203">
        <v>8.1419978566992401E-2</v>
      </c>
      <c r="J105" s="204">
        <v>0.26997071841252901</v>
      </c>
      <c r="K105" s="130">
        <v>1</v>
      </c>
      <c r="L105" s="130" t="s">
        <v>52107</v>
      </c>
      <c r="M105" s="332" t="s">
        <v>52108</v>
      </c>
      <c r="N105" s="332" t="s">
        <v>51457</v>
      </c>
      <c r="O105" s="14" t="s">
        <v>51928</v>
      </c>
      <c r="P105" s="130" t="s">
        <v>90</v>
      </c>
    </row>
    <row r="106" spans="2:16" x14ac:dyDescent="0.2">
      <c r="B106" s="130" t="s">
        <v>53452</v>
      </c>
      <c r="C106" s="204">
        <v>0.15602555023661099</v>
      </c>
      <c r="D106" s="247">
        <v>-0.147503327635545</v>
      </c>
      <c r="E106" s="247">
        <v>0.67240910015743505</v>
      </c>
      <c r="F106" s="203">
        <v>0.53847207806960895</v>
      </c>
      <c r="G106" s="203">
        <v>0.829048659522163</v>
      </c>
      <c r="H106" s="247">
        <v>-4.6303023291374501</v>
      </c>
      <c r="I106" s="203">
        <v>8.1419978566992401E-2</v>
      </c>
      <c r="J106" s="204">
        <v>0.26883681168760998</v>
      </c>
      <c r="K106" s="130">
        <v>1</v>
      </c>
      <c r="L106" s="130" t="s">
        <v>53454</v>
      </c>
      <c r="M106" s="332" t="s">
        <v>2450</v>
      </c>
      <c r="N106" s="332" t="s">
        <v>53455</v>
      </c>
      <c r="O106" s="130" t="s">
        <v>51799</v>
      </c>
      <c r="P106" s="130" t="s">
        <v>90</v>
      </c>
    </row>
    <row r="107" spans="2:16" x14ac:dyDescent="0.2">
      <c r="B107" s="130" t="s">
        <v>52394</v>
      </c>
      <c r="C107" s="204">
        <v>-0.163317440052725</v>
      </c>
      <c r="D107" s="247">
        <v>-0.29966259468093898</v>
      </c>
      <c r="E107" s="247">
        <v>-0.64244631664989904</v>
      </c>
      <c r="F107" s="203">
        <v>0.53863123341982699</v>
      </c>
      <c r="G107" s="203">
        <v>0.829048659522163</v>
      </c>
      <c r="H107" s="247">
        <v>-4.7078651989635301</v>
      </c>
      <c r="I107" s="203">
        <v>8.1419978566992401E-2</v>
      </c>
      <c r="J107" s="204">
        <v>0.26870846691300698</v>
      </c>
      <c r="K107" s="130">
        <v>3</v>
      </c>
      <c r="L107" s="130" t="s">
        <v>52395</v>
      </c>
      <c r="M107" s="332" t="s">
        <v>52086</v>
      </c>
      <c r="N107" s="332" t="s">
        <v>51457</v>
      </c>
      <c r="O107" s="14" t="s">
        <v>51942</v>
      </c>
      <c r="P107" s="130" t="s">
        <v>90</v>
      </c>
    </row>
    <row r="108" spans="2:16" x14ac:dyDescent="0.2">
      <c r="B108" s="130" t="s">
        <v>53140</v>
      </c>
      <c r="C108" s="204">
        <v>-0.21597325896377001</v>
      </c>
      <c r="D108" s="247">
        <v>0.402396873244942</v>
      </c>
      <c r="E108" s="247">
        <v>-0.63846601301729999</v>
      </c>
      <c r="F108" s="203">
        <v>0.53913593809416704</v>
      </c>
      <c r="G108" s="203">
        <v>0.829048659522163</v>
      </c>
      <c r="H108" s="247">
        <v>-4.7264090614938601</v>
      </c>
      <c r="I108" s="203">
        <v>8.1419978566992401E-2</v>
      </c>
      <c r="J108" s="204">
        <v>0.26830171770618</v>
      </c>
      <c r="K108" s="130">
        <v>2</v>
      </c>
      <c r="L108" s="130" t="s">
        <v>53142</v>
      </c>
      <c r="M108" s="332" t="s">
        <v>26269</v>
      </c>
      <c r="N108" s="332" t="s">
        <v>53143</v>
      </c>
      <c r="O108" s="14" t="s">
        <v>51799</v>
      </c>
      <c r="P108" s="130" t="s">
        <v>90</v>
      </c>
    </row>
    <row r="109" spans="2:16" x14ac:dyDescent="0.2">
      <c r="B109" s="130" t="s">
        <v>53596</v>
      </c>
      <c r="C109" s="204">
        <v>0.113567750582553</v>
      </c>
      <c r="D109" s="247">
        <v>-8.2341162351708297E-2</v>
      </c>
      <c r="E109" s="247">
        <v>0.621573131003052</v>
      </c>
      <c r="F109" s="203">
        <v>0.54423653737421296</v>
      </c>
      <c r="G109" s="203">
        <v>0.82907061300931395</v>
      </c>
      <c r="H109" s="247">
        <v>-4.8131010921254704</v>
      </c>
      <c r="I109" s="203">
        <v>8.1408478455405997E-2</v>
      </c>
      <c r="J109" s="204">
        <v>0.26421230517415401</v>
      </c>
      <c r="K109" s="130">
        <v>11</v>
      </c>
      <c r="L109" s="130" t="s">
        <v>53598</v>
      </c>
      <c r="M109" s="332" t="s">
        <v>23245</v>
      </c>
      <c r="N109" s="332" t="s">
        <v>51457</v>
      </c>
      <c r="O109" s="14" t="s">
        <v>51942</v>
      </c>
      <c r="P109" s="130" t="s">
        <v>90</v>
      </c>
    </row>
    <row r="110" spans="2:16" x14ac:dyDescent="0.2">
      <c r="B110" s="130" t="s">
        <v>52781</v>
      </c>
      <c r="C110" s="204">
        <v>-6.5684822250504593E-2</v>
      </c>
      <c r="D110" s="247">
        <v>0.12075768753677001</v>
      </c>
      <c r="E110" s="247">
        <v>-0.56944770738134898</v>
      </c>
      <c r="F110" s="203">
        <v>0.57878533317650604</v>
      </c>
      <c r="G110" s="203">
        <v>0.86801228392228702</v>
      </c>
      <c r="H110" s="247">
        <v>-4.8116433569418398</v>
      </c>
      <c r="I110" s="203">
        <v>6.1474128738350897E-2</v>
      </c>
      <c r="J110" s="204">
        <v>0.23748248273823899</v>
      </c>
      <c r="K110" s="130">
        <v>7</v>
      </c>
      <c r="L110" s="130" t="s">
        <v>52783</v>
      </c>
      <c r="M110" s="332" t="s">
        <v>51457</v>
      </c>
      <c r="N110" s="332" t="s">
        <v>52784</v>
      </c>
      <c r="O110" s="130" t="s">
        <v>51799</v>
      </c>
      <c r="P110" s="130" t="s">
        <v>90</v>
      </c>
    </row>
    <row r="111" spans="2:16" x14ac:dyDescent="0.2">
      <c r="B111" s="130" t="s">
        <v>52976</v>
      </c>
      <c r="C111" s="204">
        <v>0.10397260643633099</v>
      </c>
      <c r="D111" s="247">
        <v>0.179649215359899</v>
      </c>
      <c r="E111" s="247">
        <v>0.56326484513141795</v>
      </c>
      <c r="F111" s="203">
        <v>0.58458853862538396</v>
      </c>
      <c r="G111" s="203">
        <v>0.86801228392228702</v>
      </c>
      <c r="H111" s="247">
        <v>-4.7788791967648701</v>
      </c>
      <c r="I111" s="203">
        <v>6.1474128738350897E-2</v>
      </c>
      <c r="J111" s="204">
        <v>0.23314970362200599</v>
      </c>
      <c r="K111" s="130">
        <v>4</v>
      </c>
      <c r="L111" s="130" t="s">
        <v>52978</v>
      </c>
      <c r="M111" s="332" t="s">
        <v>17583</v>
      </c>
      <c r="N111" s="332" t="s">
        <v>51457</v>
      </c>
      <c r="O111" s="14" t="s">
        <v>51772</v>
      </c>
      <c r="P111" s="130" t="s">
        <v>90</v>
      </c>
    </row>
    <row r="112" spans="2:16" x14ac:dyDescent="0.2">
      <c r="B112" s="130" t="s">
        <v>53664</v>
      </c>
      <c r="C112" s="204">
        <v>-9.2258233776630602E-2</v>
      </c>
      <c r="D112" s="247">
        <v>-0.118903828266085</v>
      </c>
      <c r="E112" s="247">
        <v>-0.55554341332871804</v>
      </c>
      <c r="F112" s="203">
        <v>0.58577516092915105</v>
      </c>
      <c r="G112" s="203">
        <v>0.86801228392228702</v>
      </c>
      <c r="H112" s="247">
        <v>-4.8782805030063301</v>
      </c>
      <c r="I112" s="203">
        <v>6.1474128738350897E-2</v>
      </c>
      <c r="J112" s="204">
        <v>0.23226904798408399</v>
      </c>
      <c r="K112" s="130">
        <v>7</v>
      </c>
      <c r="L112" s="130" t="s">
        <v>53665</v>
      </c>
      <c r="M112" s="332" t="s">
        <v>52155</v>
      </c>
      <c r="N112" s="332" t="s">
        <v>51457</v>
      </c>
      <c r="O112" s="130" t="s">
        <v>51799</v>
      </c>
      <c r="P112" s="130" t="s">
        <v>88</v>
      </c>
    </row>
    <row r="113" spans="2:16" x14ac:dyDescent="0.2">
      <c r="B113" s="130" t="s">
        <v>51808</v>
      </c>
      <c r="C113" s="204">
        <v>-8.1406723278173707E-2</v>
      </c>
      <c r="D113" s="247">
        <v>0.211640838994028</v>
      </c>
      <c r="E113" s="247">
        <v>-0.54890890445418306</v>
      </c>
      <c r="F113" s="203">
        <v>0.59647164042944201</v>
      </c>
      <c r="G113" s="203">
        <v>0.871312008699759</v>
      </c>
      <c r="H113" s="247">
        <v>-4.7450126105885397</v>
      </c>
      <c r="I113" s="203">
        <v>5.9826300339733698E-2</v>
      </c>
      <c r="J113" s="204">
        <v>0.22441020027158201</v>
      </c>
      <c r="K113" s="130">
        <v>5</v>
      </c>
      <c r="L113" s="130" t="s">
        <v>51810</v>
      </c>
      <c r="M113" s="332" t="s">
        <v>4177</v>
      </c>
      <c r="N113" s="332" t="s">
        <v>51457</v>
      </c>
      <c r="O113" s="14" t="s">
        <v>51772</v>
      </c>
      <c r="P113" s="130" t="s">
        <v>90</v>
      </c>
    </row>
    <row r="114" spans="2:16" x14ac:dyDescent="0.2">
      <c r="B114" s="130" t="s">
        <v>52008</v>
      </c>
      <c r="C114" s="204">
        <v>-7.4966249510386204E-2</v>
      </c>
      <c r="D114" s="247">
        <v>9.68938519620091E-2</v>
      </c>
      <c r="E114" s="247">
        <v>-0.53898001038163701</v>
      </c>
      <c r="F114" s="203">
        <v>0.59903409720287903</v>
      </c>
      <c r="G114" s="203">
        <v>0.871312008699759</v>
      </c>
      <c r="H114" s="247">
        <v>-4.8194070069958101</v>
      </c>
      <c r="I114" s="203">
        <v>5.9826300339733698E-2</v>
      </c>
      <c r="J114" s="204">
        <v>0.22254845673321599</v>
      </c>
      <c r="K114" s="130">
        <v>5</v>
      </c>
      <c r="L114" s="130" t="s">
        <v>52010</v>
      </c>
      <c r="M114" s="332" t="s">
        <v>10878</v>
      </c>
      <c r="N114" s="332" t="s">
        <v>52011</v>
      </c>
      <c r="O114" s="130" t="s">
        <v>51772</v>
      </c>
      <c r="P114" s="130" t="s">
        <v>88</v>
      </c>
    </row>
    <row r="115" spans="2:16" x14ac:dyDescent="0.2">
      <c r="B115" s="130" t="s">
        <v>52477</v>
      </c>
      <c r="C115" s="204">
        <v>-0.16214664580809501</v>
      </c>
      <c r="D115" s="247">
        <v>-0.29506734025618198</v>
      </c>
      <c r="E115" s="247">
        <v>-0.55389963659432495</v>
      </c>
      <c r="F115" s="203">
        <v>0.60939719974022799</v>
      </c>
      <c r="G115" s="203">
        <v>0.871312008699759</v>
      </c>
      <c r="H115" s="247">
        <v>-4.6399779024889103</v>
      </c>
      <c r="I115" s="203">
        <v>5.9826300339733698E-2</v>
      </c>
      <c r="J115" s="204">
        <v>0.21509954574866</v>
      </c>
      <c r="K115" s="130">
        <v>1</v>
      </c>
      <c r="L115" s="130" t="s">
        <v>52478</v>
      </c>
      <c r="M115" s="130" t="s">
        <v>17174</v>
      </c>
      <c r="N115" s="332" t="s">
        <v>51457</v>
      </c>
      <c r="O115" s="130" t="s">
        <v>51643</v>
      </c>
      <c r="P115" s="130" t="s">
        <v>90</v>
      </c>
    </row>
    <row r="116" spans="2:16" x14ac:dyDescent="0.2">
      <c r="B116" s="130" t="s">
        <v>53045</v>
      </c>
      <c r="C116" s="204">
        <v>-9.7362455510781598E-2</v>
      </c>
      <c r="D116" s="247">
        <v>7.1649646129385902E-2</v>
      </c>
      <c r="E116" s="247">
        <v>-0.52392103666722001</v>
      </c>
      <c r="F116" s="203">
        <v>0.619220579709022</v>
      </c>
      <c r="G116" s="203">
        <v>0.871312008699759</v>
      </c>
      <c r="H116" s="247">
        <v>-4.6875089319897398</v>
      </c>
      <c r="I116" s="203">
        <v>5.9826300339733698E-2</v>
      </c>
      <c r="J116" s="204">
        <v>0.20815461836918001</v>
      </c>
      <c r="K116" s="130">
        <v>2</v>
      </c>
      <c r="L116" s="130" t="s">
        <v>53047</v>
      </c>
      <c r="M116" s="332" t="s">
        <v>20966</v>
      </c>
      <c r="N116" s="332" t="s">
        <v>51457</v>
      </c>
      <c r="O116" s="14" t="s">
        <v>51928</v>
      </c>
      <c r="P116" s="130" t="s">
        <v>90</v>
      </c>
    </row>
    <row r="117" spans="2:16" x14ac:dyDescent="0.2">
      <c r="B117" s="130" t="s">
        <v>51841</v>
      </c>
      <c r="C117" s="204">
        <v>-5.4371835882140999E-2</v>
      </c>
      <c r="D117" s="247">
        <v>-3.91828567313912E-2</v>
      </c>
      <c r="E117" s="247">
        <v>-0.503964452775854</v>
      </c>
      <c r="F117" s="203">
        <v>0.62425801937899394</v>
      </c>
      <c r="G117" s="203">
        <v>0.871312008699759</v>
      </c>
      <c r="H117" s="247">
        <v>-4.7919311618810898</v>
      </c>
      <c r="I117" s="203">
        <v>5.9826300339733698E-2</v>
      </c>
      <c r="J117" s="204">
        <v>0.20463586988222099</v>
      </c>
      <c r="K117" s="130">
        <v>6</v>
      </c>
      <c r="L117" s="130" t="s">
        <v>51843</v>
      </c>
      <c r="M117" s="332" t="s">
        <v>51457</v>
      </c>
      <c r="N117" s="332" t="s">
        <v>51844</v>
      </c>
      <c r="O117" s="130" t="s">
        <v>51799</v>
      </c>
      <c r="P117" s="130" t="s">
        <v>90</v>
      </c>
    </row>
    <row r="118" spans="2:16" x14ac:dyDescent="0.2">
      <c r="B118" s="130" t="s">
        <v>54570</v>
      </c>
      <c r="C118" s="204">
        <v>-0.11681031897516</v>
      </c>
      <c r="D118" s="247">
        <v>-1.4136894311144E-2</v>
      </c>
      <c r="E118" s="247">
        <v>-0.51360842564253095</v>
      </c>
      <c r="F118" s="203">
        <v>0.62955610030648301</v>
      </c>
      <c r="G118" s="203">
        <v>0.871312008699759</v>
      </c>
      <c r="H118" s="247">
        <v>-4.6662671485650096</v>
      </c>
      <c r="I118" s="203">
        <v>5.9826300339733698E-2</v>
      </c>
      <c r="J118" s="204">
        <v>0.200965563462465</v>
      </c>
      <c r="K118" s="130">
        <v>1</v>
      </c>
      <c r="L118" s="130" t="s">
        <v>54572</v>
      </c>
      <c r="M118" s="130" t="s">
        <v>30967</v>
      </c>
      <c r="N118" s="332" t="s">
        <v>51457</v>
      </c>
      <c r="O118" s="130" t="s">
        <v>51928</v>
      </c>
      <c r="P118" s="130" t="s">
        <v>90</v>
      </c>
    </row>
    <row r="119" spans="2:16" x14ac:dyDescent="0.2">
      <c r="B119" s="130" t="s">
        <v>54000</v>
      </c>
      <c r="C119" s="204">
        <v>0.12003673633890601</v>
      </c>
      <c r="D119" s="247">
        <v>-5.9289487034294999E-2</v>
      </c>
      <c r="E119" s="247">
        <v>0.515463100636389</v>
      </c>
      <c r="F119" s="203">
        <v>0.633635184663766</v>
      </c>
      <c r="G119" s="203">
        <v>0.871312008699759</v>
      </c>
      <c r="H119" s="247">
        <v>-4.6428277739621997</v>
      </c>
      <c r="I119" s="203">
        <v>5.9826300339733698E-2</v>
      </c>
      <c r="J119" s="204">
        <v>0.19816071512900599</v>
      </c>
      <c r="K119" s="130">
        <v>1</v>
      </c>
      <c r="L119" s="130" t="s">
        <v>54002</v>
      </c>
      <c r="M119" s="332" t="s">
        <v>22805</v>
      </c>
      <c r="N119" s="332" t="s">
        <v>51457</v>
      </c>
      <c r="O119" s="14" t="s">
        <v>51772</v>
      </c>
      <c r="P119" s="130" t="s">
        <v>90</v>
      </c>
    </row>
    <row r="120" spans="2:16" x14ac:dyDescent="0.2">
      <c r="B120" s="130" t="s">
        <v>53782</v>
      </c>
      <c r="C120" s="204">
        <v>8.6159208949308605E-2</v>
      </c>
      <c r="D120" s="247">
        <v>-0.124442292231099</v>
      </c>
      <c r="E120" s="247">
        <v>0.49010234215245202</v>
      </c>
      <c r="F120" s="203">
        <v>0.63372020818694696</v>
      </c>
      <c r="G120" s="203">
        <v>0.871312008699759</v>
      </c>
      <c r="H120" s="247">
        <v>-4.7947887844264798</v>
      </c>
      <c r="I120" s="203">
        <v>5.9826300339733698E-2</v>
      </c>
      <c r="J120" s="204">
        <v>0.19810244379136299</v>
      </c>
      <c r="K120" s="130">
        <v>8</v>
      </c>
      <c r="L120" s="130" t="s">
        <v>53783</v>
      </c>
      <c r="M120" s="332" t="s">
        <v>19872</v>
      </c>
      <c r="N120" s="332" t="s">
        <v>51457</v>
      </c>
      <c r="O120" s="14" t="s">
        <v>51772</v>
      </c>
      <c r="P120" s="130" t="s">
        <v>88</v>
      </c>
    </row>
    <row r="121" spans="2:16" x14ac:dyDescent="0.2">
      <c r="B121" s="130" t="s">
        <v>52307</v>
      </c>
      <c r="C121" s="204">
        <v>-7.8594571534861393E-2</v>
      </c>
      <c r="D121" s="247">
        <v>4.8675223039560303E-2</v>
      </c>
      <c r="E121" s="247">
        <v>-0.49478077719533697</v>
      </c>
      <c r="F121" s="203">
        <v>0.63844767694005999</v>
      </c>
      <c r="G121" s="203">
        <v>0.871312008699759</v>
      </c>
      <c r="H121" s="247">
        <v>-4.6911100815418498</v>
      </c>
      <c r="I121" s="203">
        <v>5.9826300339733698E-2</v>
      </c>
      <c r="J121" s="204">
        <v>0.19487468892104101</v>
      </c>
      <c r="K121" s="130">
        <v>1</v>
      </c>
      <c r="L121" s="130" t="s">
        <v>54649</v>
      </c>
      <c r="M121" s="332" t="s">
        <v>25118</v>
      </c>
      <c r="N121" s="332" t="s">
        <v>54650</v>
      </c>
      <c r="O121" s="130" t="s">
        <v>52309</v>
      </c>
      <c r="P121" s="130" t="s">
        <v>90</v>
      </c>
    </row>
    <row r="122" spans="2:16" x14ac:dyDescent="0.2">
      <c r="B122" s="130" t="s">
        <v>54823</v>
      </c>
      <c r="C122" s="204">
        <v>0.186438037320796</v>
      </c>
      <c r="D122" s="247">
        <v>0.27863933890537701</v>
      </c>
      <c r="E122" s="247">
        <v>0.49026334701695601</v>
      </c>
      <c r="F122" s="203">
        <v>0.64145669352129497</v>
      </c>
      <c r="G122" s="203">
        <v>0.871312008699759</v>
      </c>
      <c r="H122" s="247">
        <v>-4.6916525467142902</v>
      </c>
      <c r="I122" s="203">
        <v>5.9826300339733698E-2</v>
      </c>
      <c r="J122" s="204">
        <v>0.192832658696067</v>
      </c>
      <c r="K122" s="130">
        <v>3</v>
      </c>
      <c r="L122" s="130" t="s">
        <v>54826</v>
      </c>
      <c r="M122" s="332" t="s">
        <v>54827</v>
      </c>
      <c r="N122" s="332" t="s">
        <v>54828</v>
      </c>
      <c r="O122" s="130" t="s">
        <v>51799</v>
      </c>
      <c r="P122" s="130" t="s">
        <v>90</v>
      </c>
    </row>
    <row r="123" spans="2:16" x14ac:dyDescent="0.2">
      <c r="B123" s="130" t="s">
        <v>53069</v>
      </c>
      <c r="C123" s="204">
        <v>-8.2914874238423295E-2</v>
      </c>
      <c r="D123" s="247">
        <v>0.19328299166833199</v>
      </c>
      <c r="E123" s="247">
        <v>-0.47736563453960801</v>
      </c>
      <c r="F123" s="203">
        <v>0.650088796287565</v>
      </c>
      <c r="G123" s="203">
        <v>0.87493248191897199</v>
      </c>
      <c r="H123" s="247">
        <v>-4.6931776631025297</v>
      </c>
      <c r="I123" s="203">
        <v>5.8025459962143602E-2</v>
      </c>
      <c r="J123" s="204">
        <v>0.18702731858198601</v>
      </c>
      <c r="K123" s="130">
        <v>3</v>
      </c>
      <c r="L123" s="130" t="s">
        <v>53071</v>
      </c>
      <c r="M123" s="332" t="s">
        <v>21118</v>
      </c>
      <c r="N123" s="332" t="s">
        <v>51457</v>
      </c>
      <c r="O123" s="14" t="s">
        <v>51942</v>
      </c>
      <c r="P123" s="130" t="s">
        <v>90</v>
      </c>
    </row>
    <row r="124" spans="2:16" x14ac:dyDescent="0.2">
      <c r="B124" s="130" t="s">
        <v>52757</v>
      </c>
      <c r="C124" s="204">
        <v>0.107438121497323</v>
      </c>
      <c r="D124" s="247">
        <v>-1.5228770346652E-2</v>
      </c>
      <c r="E124" s="247">
        <v>0.47155676669575902</v>
      </c>
      <c r="F124" s="203">
        <v>0.66201841204692002</v>
      </c>
      <c r="G124" s="203">
        <v>0.87493248191897199</v>
      </c>
      <c r="H124" s="247">
        <v>-4.6458894706787897</v>
      </c>
      <c r="I124" s="203">
        <v>5.8025459962143602E-2</v>
      </c>
      <c r="J124" s="204">
        <v>0.179129931800208</v>
      </c>
      <c r="K124" s="130">
        <v>1</v>
      </c>
      <c r="L124" s="130" t="s">
        <v>54808</v>
      </c>
      <c r="M124" s="332" t="s">
        <v>46660</v>
      </c>
      <c r="N124" s="332" t="s">
        <v>54809</v>
      </c>
      <c r="O124" s="130" t="s">
        <v>51799</v>
      </c>
      <c r="P124" s="130" t="s">
        <v>90</v>
      </c>
    </row>
    <row r="125" spans="2:16" x14ac:dyDescent="0.2">
      <c r="B125" s="130" t="s">
        <v>53890</v>
      </c>
      <c r="C125" s="204">
        <v>0.11585065661982</v>
      </c>
      <c r="D125" s="247">
        <v>0.24970110830841</v>
      </c>
      <c r="E125" s="247">
        <v>0.46440419171299502</v>
      </c>
      <c r="F125" s="203">
        <v>0.66671008226164097</v>
      </c>
      <c r="G125" s="203">
        <v>0.87493248191897199</v>
      </c>
      <c r="H125" s="247">
        <v>-4.6463677547243298</v>
      </c>
      <c r="I125" s="203">
        <v>5.8025459962143602E-2</v>
      </c>
      <c r="J125" s="204">
        <v>0.17606297724658601</v>
      </c>
      <c r="K125" s="130">
        <v>1</v>
      </c>
      <c r="L125" s="130" t="s">
        <v>53892</v>
      </c>
      <c r="M125" s="332" t="s">
        <v>51457</v>
      </c>
      <c r="N125" s="332" t="s">
        <v>53893</v>
      </c>
      <c r="O125" s="130" t="s">
        <v>51799</v>
      </c>
      <c r="P125" s="130" t="s">
        <v>90</v>
      </c>
    </row>
    <row r="126" spans="2:16" x14ac:dyDescent="0.2">
      <c r="B126" s="130" t="s">
        <v>52701</v>
      </c>
      <c r="C126" s="204">
        <v>8.0076474821199797E-2</v>
      </c>
      <c r="D126" s="247">
        <v>3.3162941241095902E-2</v>
      </c>
      <c r="E126" s="247">
        <v>0.44929995571255699</v>
      </c>
      <c r="F126" s="203">
        <v>0.66907818545949604</v>
      </c>
      <c r="G126" s="203">
        <v>0.87493248191897199</v>
      </c>
      <c r="H126" s="247">
        <v>-4.6963735220415899</v>
      </c>
      <c r="I126" s="203">
        <v>5.8025459962143602E-2</v>
      </c>
      <c r="J126" s="204">
        <v>0.17452312957208299</v>
      </c>
      <c r="K126" s="130">
        <v>3</v>
      </c>
      <c r="L126" s="130" t="s">
        <v>54774</v>
      </c>
      <c r="M126" s="332" t="s">
        <v>13611</v>
      </c>
      <c r="N126" s="332" t="s">
        <v>52703</v>
      </c>
      <c r="O126" s="14" t="s">
        <v>51772</v>
      </c>
      <c r="P126" s="130" t="s">
        <v>90</v>
      </c>
    </row>
    <row r="127" spans="2:16" x14ac:dyDescent="0.2">
      <c r="B127" s="130" t="s">
        <v>55314</v>
      </c>
      <c r="C127" s="204">
        <v>0.154324479110375</v>
      </c>
      <c r="D127" s="247">
        <v>-0.48084932898204502</v>
      </c>
      <c r="E127" s="247">
        <v>0.43869568921927599</v>
      </c>
      <c r="F127" s="203">
        <v>0.67126380097727201</v>
      </c>
      <c r="G127" s="203">
        <v>0.87493248191897199</v>
      </c>
      <c r="H127" s="247">
        <v>-4.7644283827259599</v>
      </c>
      <c r="I127" s="203">
        <v>5.8025459962143602E-2</v>
      </c>
      <c r="J127" s="204">
        <v>0.173106772239636</v>
      </c>
      <c r="K127" s="130">
        <v>4</v>
      </c>
      <c r="L127" s="130" t="s">
        <v>55316</v>
      </c>
      <c r="M127" s="130" t="s">
        <v>32563</v>
      </c>
      <c r="N127" s="130" t="s">
        <v>51457</v>
      </c>
      <c r="O127" s="14" t="s">
        <v>51799</v>
      </c>
      <c r="P127" s="130" t="s">
        <v>90</v>
      </c>
    </row>
    <row r="128" spans="2:16" x14ac:dyDescent="0.2">
      <c r="B128" s="130" t="s">
        <v>55039</v>
      </c>
      <c r="C128" s="204">
        <v>7.5230239937693899E-2</v>
      </c>
      <c r="D128" s="247">
        <v>0.22480205700199099</v>
      </c>
      <c r="E128" s="247">
        <v>0.43552094890605098</v>
      </c>
      <c r="F128" s="203">
        <v>0.68146629622912802</v>
      </c>
      <c r="G128" s="203">
        <v>0.87493248191897199</v>
      </c>
      <c r="H128" s="247">
        <v>-4.6735759278575699</v>
      </c>
      <c r="I128" s="203">
        <v>5.8025459962143602E-2</v>
      </c>
      <c r="J128" s="204">
        <v>0.16655561851407399</v>
      </c>
      <c r="K128" s="130">
        <v>1</v>
      </c>
      <c r="L128" s="130" t="s">
        <v>55041</v>
      </c>
      <c r="M128" s="332" t="s">
        <v>33467</v>
      </c>
      <c r="N128" s="332" t="s">
        <v>51457</v>
      </c>
      <c r="O128" s="14" t="s">
        <v>51942</v>
      </c>
      <c r="P128" s="130" t="s">
        <v>90</v>
      </c>
    </row>
    <row r="129" spans="2:16" x14ac:dyDescent="0.2">
      <c r="B129" s="130" t="s">
        <v>54747</v>
      </c>
      <c r="C129" s="204">
        <v>-0.11627750520892501</v>
      </c>
      <c r="D129" s="247">
        <v>-0.23963513215149199</v>
      </c>
      <c r="E129" s="247">
        <v>-0.43760704642993697</v>
      </c>
      <c r="F129" s="203">
        <v>0.684450804027396</v>
      </c>
      <c r="G129" s="203">
        <v>0.87493248191897199</v>
      </c>
      <c r="H129" s="247">
        <v>-4.6481066974623797</v>
      </c>
      <c r="I129" s="203">
        <v>5.8025459962143602E-2</v>
      </c>
      <c r="J129" s="204">
        <v>0.16465776200370399</v>
      </c>
      <c r="K129" s="130">
        <v>2</v>
      </c>
      <c r="L129" s="130" t="s">
        <v>54749</v>
      </c>
      <c r="M129" s="332" t="s">
        <v>13301</v>
      </c>
      <c r="N129" s="332" t="s">
        <v>33756</v>
      </c>
      <c r="O129" s="14" t="s">
        <v>51772</v>
      </c>
      <c r="P129" s="130" t="s">
        <v>90</v>
      </c>
    </row>
    <row r="130" spans="2:16" x14ac:dyDescent="0.2">
      <c r="B130" s="130" t="s">
        <v>52738</v>
      </c>
      <c r="C130" s="204">
        <v>5.5712658030981403E-2</v>
      </c>
      <c r="D130" s="247">
        <v>2.8737176884146599E-2</v>
      </c>
      <c r="E130" s="247">
        <v>0.42308219155455701</v>
      </c>
      <c r="F130" s="203">
        <v>0.68706354408361003</v>
      </c>
      <c r="G130" s="203">
        <v>0.87493248191897199</v>
      </c>
      <c r="H130" s="247">
        <v>-4.6992039820048497</v>
      </c>
      <c r="I130" s="203">
        <v>5.8025459962143602E-2</v>
      </c>
      <c r="J130" s="204">
        <v>0.16300309471823299</v>
      </c>
      <c r="K130" s="130">
        <v>4</v>
      </c>
      <c r="L130" s="130" t="s">
        <v>52740</v>
      </c>
      <c r="M130" s="332" t="s">
        <v>31048</v>
      </c>
      <c r="N130" s="332" t="s">
        <v>54802</v>
      </c>
      <c r="O130" s="130" t="s">
        <v>51799</v>
      </c>
      <c r="P130" s="130" t="s">
        <v>88</v>
      </c>
    </row>
    <row r="131" spans="2:16" x14ac:dyDescent="0.2">
      <c r="B131" s="130" t="s">
        <v>55479</v>
      </c>
      <c r="C131" s="204">
        <v>-0.170912612261719</v>
      </c>
      <c r="D131" s="247">
        <v>-0.51148565463796403</v>
      </c>
      <c r="E131" s="247">
        <v>-0.41157558877831102</v>
      </c>
      <c r="F131" s="203">
        <v>0.70192430179696796</v>
      </c>
      <c r="G131" s="203">
        <v>0.88481554707725796</v>
      </c>
      <c r="H131" s="247">
        <v>-4.6497137336623497</v>
      </c>
      <c r="I131" s="203">
        <v>5.31472549921993E-2</v>
      </c>
      <c r="J131" s="204">
        <v>0.15370972132390201</v>
      </c>
      <c r="K131" s="130">
        <v>1</v>
      </c>
      <c r="L131" s="130" t="s">
        <v>55482</v>
      </c>
      <c r="M131" s="332" t="s">
        <v>51457</v>
      </c>
      <c r="N131" s="332" t="s">
        <v>55483</v>
      </c>
      <c r="O131" s="130" t="s">
        <v>51799</v>
      </c>
      <c r="P131" s="130" t="s">
        <v>90</v>
      </c>
    </row>
    <row r="132" spans="2:16" x14ac:dyDescent="0.2">
      <c r="B132" s="130" t="s">
        <v>54619</v>
      </c>
      <c r="C132" s="204">
        <v>-9.2254695375290699E-2</v>
      </c>
      <c r="D132" s="247">
        <v>-0.11368110438375301</v>
      </c>
      <c r="E132" s="247">
        <v>-0.400374300441322</v>
      </c>
      <c r="F132" s="203">
        <v>0.70951333776588799</v>
      </c>
      <c r="G132" s="203">
        <v>0.88481554707725796</v>
      </c>
      <c r="H132" s="247">
        <v>-4.6503796146791601</v>
      </c>
      <c r="I132" s="203">
        <v>5.31472549921993E-2</v>
      </c>
      <c r="J132" s="204">
        <v>0.14903943605755601</v>
      </c>
      <c r="K132" s="130">
        <v>1</v>
      </c>
      <c r="L132" s="130" t="s">
        <v>54622</v>
      </c>
      <c r="M132" s="332" t="s">
        <v>2318</v>
      </c>
      <c r="N132" s="332" t="s">
        <v>51457</v>
      </c>
      <c r="O132" s="130" t="s">
        <v>51799</v>
      </c>
      <c r="P132" s="130" t="s">
        <v>90</v>
      </c>
    </row>
    <row r="133" spans="2:16" x14ac:dyDescent="0.2">
      <c r="B133" s="130" t="s">
        <v>55174</v>
      </c>
      <c r="C133" s="204">
        <v>-0.12679237592484999</v>
      </c>
      <c r="D133" s="247">
        <v>0.16820977505850301</v>
      </c>
      <c r="E133" s="247">
        <v>-0.385868100311903</v>
      </c>
      <c r="F133" s="203">
        <v>0.71110942740564898</v>
      </c>
      <c r="G133" s="203">
        <v>0.88481554707725796</v>
      </c>
      <c r="H133" s="247">
        <v>-4.72710590583553</v>
      </c>
      <c r="I133" s="203">
        <v>5.31472549921993E-2</v>
      </c>
      <c r="J133" s="204">
        <v>0.14806356374039301</v>
      </c>
      <c r="K133" s="130">
        <v>2</v>
      </c>
      <c r="L133" s="130" t="s">
        <v>55176</v>
      </c>
      <c r="M133" s="332" t="s">
        <v>51457</v>
      </c>
      <c r="N133" s="332" t="s">
        <v>55177</v>
      </c>
      <c r="O133" s="130" t="s">
        <v>51799</v>
      </c>
      <c r="P133" s="130" t="s">
        <v>88</v>
      </c>
    </row>
    <row r="134" spans="2:16" x14ac:dyDescent="0.2">
      <c r="B134" s="130" t="s">
        <v>54629</v>
      </c>
      <c r="C134" s="204">
        <v>-4.5275598711680097E-2</v>
      </c>
      <c r="D134" s="247">
        <v>5.9145326963337297E-2</v>
      </c>
      <c r="E134" s="247">
        <v>-0.36716736980070802</v>
      </c>
      <c r="F134" s="203">
        <v>0.71863442273822997</v>
      </c>
      <c r="G134" s="203">
        <v>0.88740462807826903</v>
      </c>
      <c r="H134" s="247">
        <v>-4.8916133580098098</v>
      </c>
      <c r="I134" s="203">
        <v>5.1878310639057297E-2</v>
      </c>
      <c r="J134" s="204">
        <v>0.14349198383716499</v>
      </c>
      <c r="K134" s="130">
        <v>11</v>
      </c>
      <c r="L134" s="130" t="s">
        <v>54631</v>
      </c>
      <c r="M134" s="332" t="s">
        <v>51457</v>
      </c>
      <c r="N134" s="332" t="s">
        <v>54632</v>
      </c>
      <c r="O134" s="130" t="s">
        <v>51799</v>
      </c>
      <c r="P134" s="130" t="s">
        <v>90</v>
      </c>
    </row>
    <row r="135" spans="2:16" x14ac:dyDescent="0.2">
      <c r="B135" s="130" t="s">
        <v>55159</v>
      </c>
      <c r="C135" s="204">
        <v>-8.5422567165780394E-2</v>
      </c>
      <c r="D135" s="247">
        <v>-0.28811590314607999</v>
      </c>
      <c r="E135" s="247">
        <v>-0.33826218027798899</v>
      </c>
      <c r="F135" s="203">
        <v>0.74295233424511198</v>
      </c>
      <c r="G135" s="203">
        <v>0.91053556753348297</v>
      </c>
      <c r="H135" s="247">
        <v>-4.7785862889331998</v>
      </c>
      <c r="I135" s="203">
        <v>4.07030850345418E-2</v>
      </c>
      <c r="J135" s="204">
        <v>0.12903904847141401</v>
      </c>
      <c r="K135" s="130">
        <v>7</v>
      </c>
      <c r="L135" s="130" t="s">
        <v>55162</v>
      </c>
      <c r="M135" s="332" t="s">
        <v>51457</v>
      </c>
      <c r="N135" s="332" t="s">
        <v>55163</v>
      </c>
      <c r="O135" s="130" t="s">
        <v>51799</v>
      </c>
      <c r="P135" s="130" t="s">
        <v>90</v>
      </c>
    </row>
    <row r="136" spans="2:16" x14ac:dyDescent="0.2">
      <c r="B136" s="130" t="s">
        <v>52648</v>
      </c>
      <c r="C136" s="204">
        <v>-8.4888185731292101E-2</v>
      </c>
      <c r="D136" s="247">
        <v>0.151802048617112</v>
      </c>
      <c r="E136" s="247">
        <v>-0.34179038189976202</v>
      </c>
      <c r="F136" s="203">
        <v>0.74985400120793699</v>
      </c>
      <c r="G136" s="203">
        <v>0.91213583729025205</v>
      </c>
      <c r="H136" s="247">
        <v>-4.6536013943766301</v>
      </c>
      <c r="I136" s="203">
        <v>3.9940480758577E-2</v>
      </c>
      <c r="J136" s="204">
        <v>0.12502328679772701</v>
      </c>
      <c r="K136" s="130">
        <v>1</v>
      </c>
      <c r="L136" s="130" t="s">
        <v>52650</v>
      </c>
      <c r="M136" s="332" t="s">
        <v>51457</v>
      </c>
      <c r="N136" s="332" t="s">
        <v>52651</v>
      </c>
      <c r="O136" s="130" t="s">
        <v>51799</v>
      </c>
      <c r="P136" s="130" t="s">
        <v>90</v>
      </c>
    </row>
    <row r="137" spans="2:16" x14ac:dyDescent="0.2">
      <c r="B137" s="130" t="s">
        <v>52125</v>
      </c>
      <c r="C137" s="204">
        <v>3.5840951843278603E-2</v>
      </c>
      <c r="D137" s="247">
        <v>3.9256692610152799E-2</v>
      </c>
      <c r="E137" s="247">
        <v>0.280564088648867</v>
      </c>
      <c r="F137" s="203">
        <v>0.78426759572065996</v>
      </c>
      <c r="G137" s="203">
        <v>0.93076159033902395</v>
      </c>
      <c r="H137" s="247">
        <v>-4.8287038332604597</v>
      </c>
      <c r="I137" s="203">
        <v>3.11615470097143E-2</v>
      </c>
      <c r="J137" s="204">
        <v>0.10553572874923201</v>
      </c>
      <c r="K137" s="130">
        <v>7</v>
      </c>
      <c r="L137" s="130" t="s">
        <v>52127</v>
      </c>
      <c r="M137" s="332" t="s">
        <v>51457</v>
      </c>
      <c r="N137" s="332" t="s">
        <v>52128</v>
      </c>
      <c r="O137" s="130" t="s">
        <v>51799</v>
      </c>
      <c r="P137" s="130" t="s">
        <v>90</v>
      </c>
    </row>
    <row r="138" spans="2:16" x14ac:dyDescent="0.2">
      <c r="B138" s="130" t="s">
        <v>54099</v>
      </c>
      <c r="C138" s="204">
        <v>-6.91746264022913E-2</v>
      </c>
      <c r="D138" s="247">
        <v>0.197257411791706</v>
      </c>
      <c r="E138" s="247">
        <v>-0.29045995496535798</v>
      </c>
      <c r="F138" s="203">
        <v>0.78602157552466401</v>
      </c>
      <c r="G138" s="203">
        <v>0.93076159033902395</v>
      </c>
      <c r="H138" s="247">
        <v>-4.6560485033294903</v>
      </c>
      <c r="I138" s="203">
        <v>3.11615470097143E-2</v>
      </c>
      <c r="J138" s="204">
        <v>0.104565532837559</v>
      </c>
      <c r="K138" s="130">
        <v>7</v>
      </c>
      <c r="L138" s="130" t="s">
        <v>54100</v>
      </c>
      <c r="M138" s="332" t="s">
        <v>52360</v>
      </c>
      <c r="N138" s="332" t="s">
        <v>52361</v>
      </c>
      <c r="O138" s="130" t="s">
        <v>51799</v>
      </c>
      <c r="P138" s="130" t="s">
        <v>90</v>
      </c>
    </row>
    <row r="139" spans="2:16" x14ac:dyDescent="0.2">
      <c r="B139" s="130" t="s">
        <v>52357</v>
      </c>
      <c r="C139" s="204">
        <v>-4.53850905688001E-2</v>
      </c>
      <c r="D139" s="247">
        <v>-0.10454051749433201</v>
      </c>
      <c r="E139" s="247">
        <v>-0.281267738146456</v>
      </c>
      <c r="F139" s="203">
        <v>0.78800674519500202</v>
      </c>
      <c r="G139" s="203">
        <v>0.93076159033902395</v>
      </c>
      <c r="H139" s="247">
        <v>-4.7117884343850402</v>
      </c>
      <c r="I139" s="203">
        <v>3.11615470097143E-2</v>
      </c>
      <c r="J139" s="204">
        <v>0.103470065012436</v>
      </c>
      <c r="K139" s="130">
        <v>2</v>
      </c>
      <c r="L139" s="130" t="s">
        <v>52359</v>
      </c>
      <c r="M139" s="332" t="s">
        <v>52360</v>
      </c>
      <c r="N139" s="332" t="s">
        <v>52361</v>
      </c>
      <c r="O139" s="130" t="s">
        <v>51799</v>
      </c>
      <c r="P139" s="130" t="s">
        <v>90</v>
      </c>
    </row>
    <row r="140" spans="2:16" x14ac:dyDescent="0.2">
      <c r="B140" s="130" t="s">
        <v>55436</v>
      </c>
      <c r="C140" s="204">
        <v>6.3484311254316306E-2</v>
      </c>
      <c r="D140" s="247">
        <v>-3.1144754912241501E-2</v>
      </c>
      <c r="E140" s="247">
        <v>0.27719678643013501</v>
      </c>
      <c r="F140" s="203">
        <v>0.79547933272512195</v>
      </c>
      <c r="G140" s="203">
        <v>0.93282828226039505</v>
      </c>
      <c r="H140" s="247">
        <v>-4.65662147500705</v>
      </c>
      <c r="I140" s="203">
        <v>3.01982950856798E-2</v>
      </c>
      <c r="J140" s="204">
        <v>9.9371099235542507E-2</v>
      </c>
      <c r="K140" s="130">
        <v>1</v>
      </c>
      <c r="L140" s="130" t="s">
        <v>55438</v>
      </c>
      <c r="M140" s="332" t="s">
        <v>17834</v>
      </c>
      <c r="N140" s="332" t="s">
        <v>51457</v>
      </c>
      <c r="O140" s="14" t="s">
        <v>51942</v>
      </c>
      <c r="P140" s="130" t="s">
        <v>90</v>
      </c>
    </row>
    <row r="141" spans="2:16" x14ac:dyDescent="0.2">
      <c r="B141" s="130" t="s">
        <v>54711</v>
      </c>
      <c r="C141" s="204">
        <v>-0.121491214791454</v>
      </c>
      <c r="D141" s="247">
        <v>0.121305746295474</v>
      </c>
      <c r="E141" s="247">
        <v>-0.25635577231819801</v>
      </c>
      <c r="F141" s="203">
        <v>0.81042652565653195</v>
      </c>
      <c r="G141" s="203">
        <v>0.93786319512987004</v>
      </c>
      <c r="H141" s="247">
        <v>-4.6574713915452897</v>
      </c>
      <c r="I141" s="203">
        <v>2.7860506965579498E-2</v>
      </c>
      <c r="J141" s="204">
        <v>9.1286352744355703E-2</v>
      </c>
      <c r="K141" s="130">
        <v>1</v>
      </c>
      <c r="L141" s="130" t="s">
        <v>54713</v>
      </c>
      <c r="M141" s="332" t="s">
        <v>13851</v>
      </c>
      <c r="N141" s="332" t="s">
        <v>51457</v>
      </c>
      <c r="O141" s="14" t="s">
        <v>51772</v>
      </c>
      <c r="P141" s="130" t="s">
        <v>90</v>
      </c>
    </row>
    <row r="142" spans="2:16" x14ac:dyDescent="0.2">
      <c r="B142" s="130" t="s">
        <v>53181</v>
      </c>
      <c r="C142" s="204">
        <v>-5.06064501639081E-2</v>
      </c>
      <c r="D142" s="247">
        <v>-9.7995634902299303E-2</v>
      </c>
      <c r="E142" s="247">
        <v>-0.23609978159818201</v>
      </c>
      <c r="F142" s="203">
        <v>0.82278516852412298</v>
      </c>
      <c r="G142" s="203">
        <v>0.93786319512987004</v>
      </c>
      <c r="H142" s="247">
        <v>-4.6872827270912403</v>
      </c>
      <c r="I142" s="203">
        <v>2.7860506965579498E-2</v>
      </c>
      <c r="J142" s="204">
        <v>8.4713545472921203E-2</v>
      </c>
      <c r="K142" s="130">
        <v>1</v>
      </c>
      <c r="L142" s="130" t="s">
        <v>53183</v>
      </c>
      <c r="M142" s="332" t="s">
        <v>51457</v>
      </c>
      <c r="N142" s="332" t="s">
        <v>53184</v>
      </c>
      <c r="O142" s="130" t="s">
        <v>51799</v>
      </c>
      <c r="P142" s="130" t="s">
        <v>90</v>
      </c>
    </row>
    <row r="143" spans="2:16" x14ac:dyDescent="0.2">
      <c r="B143" s="130" t="s">
        <v>54662</v>
      </c>
      <c r="C143" s="204">
        <v>6.0648199751390602E-2</v>
      </c>
      <c r="D143" s="247">
        <v>2.45298627351431E-3</v>
      </c>
      <c r="E143" s="247">
        <v>0.23603580093651499</v>
      </c>
      <c r="F143" s="203">
        <v>0.82509509711706497</v>
      </c>
      <c r="G143" s="203">
        <v>0.93786319512987004</v>
      </c>
      <c r="H143" s="247">
        <v>-4.6582398990784997</v>
      </c>
      <c r="I143" s="203">
        <v>2.7860506965579498E-2</v>
      </c>
      <c r="J143" s="204">
        <v>8.34959935433469E-2</v>
      </c>
      <c r="K143" s="130">
        <v>1</v>
      </c>
      <c r="L143" s="130" t="s">
        <v>54664</v>
      </c>
      <c r="M143" s="332" t="s">
        <v>22776</v>
      </c>
      <c r="N143" s="332" t="s">
        <v>51457</v>
      </c>
      <c r="O143" s="14" t="s">
        <v>51772</v>
      </c>
      <c r="P143" s="130" t="s">
        <v>90</v>
      </c>
    </row>
    <row r="144" spans="2:16" x14ac:dyDescent="0.2">
      <c r="B144" s="130" t="s">
        <v>54557</v>
      </c>
      <c r="C144" s="204">
        <v>6.3906554359424106E-2</v>
      </c>
      <c r="D144" s="247">
        <v>3.4118677025326699E-2</v>
      </c>
      <c r="E144" s="247">
        <v>0.23511530263356001</v>
      </c>
      <c r="F144" s="203">
        <v>0.82576169989289405</v>
      </c>
      <c r="G144" s="203">
        <v>0.93786319512987004</v>
      </c>
      <c r="H144" s="247">
        <v>-4.6582732919432202</v>
      </c>
      <c r="I144" s="203">
        <v>2.7860506965579498E-2</v>
      </c>
      <c r="J144" s="204">
        <v>8.3145264245175904E-2</v>
      </c>
      <c r="K144" s="130">
        <v>2</v>
      </c>
      <c r="L144" s="130" t="s">
        <v>54558</v>
      </c>
      <c r="M144" s="332" t="s">
        <v>17402</v>
      </c>
      <c r="N144" s="332" t="s">
        <v>52039</v>
      </c>
      <c r="O144" s="14" t="s">
        <v>51772</v>
      </c>
      <c r="P144" s="130" t="s">
        <v>90</v>
      </c>
    </row>
    <row r="145" spans="2:16" x14ac:dyDescent="0.2">
      <c r="B145" s="130" t="s">
        <v>53034</v>
      </c>
      <c r="C145" s="204">
        <v>5.2808053549702298E-2</v>
      </c>
      <c r="D145" s="247">
        <v>6.4554730777150696E-2</v>
      </c>
      <c r="E145" s="247">
        <v>0.231279070952565</v>
      </c>
      <c r="F145" s="203">
        <v>0.82854171839694102</v>
      </c>
      <c r="G145" s="203">
        <v>0.93786319512987004</v>
      </c>
      <c r="H145" s="247">
        <v>-4.6584111251269604</v>
      </c>
      <c r="I145" s="203">
        <v>2.7860506965579498E-2</v>
      </c>
      <c r="J145" s="204">
        <v>8.1685619274287594E-2</v>
      </c>
      <c r="K145" s="130">
        <v>3</v>
      </c>
      <c r="L145" s="130" t="s">
        <v>53036</v>
      </c>
      <c r="M145" s="332" t="s">
        <v>24427</v>
      </c>
      <c r="N145" s="332" t="s">
        <v>53037</v>
      </c>
      <c r="O145" s="14" t="s">
        <v>51772</v>
      </c>
      <c r="P145" s="130" t="s">
        <v>90</v>
      </c>
    </row>
    <row r="146" spans="2:16" x14ac:dyDescent="0.2">
      <c r="B146" s="130" t="s">
        <v>54727</v>
      </c>
      <c r="C146" s="204">
        <v>5.3257850703171301E-2</v>
      </c>
      <c r="D146" s="247">
        <v>9.3903845015478396E-2</v>
      </c>
      <c r="E146" s="247">
        <v>0.219341992447457</v>
      </c>
      <c r="F146" s="203">
        <v>0.83721151062199395</v>
      </c>
      <c r="G146" s="203">
        <v>0.94114121538886197</v>
      </c>
      <c r="H146" s="247">
        <v>-4.65882620517361</v>
      </c>
      <c r="I146" s="203">
        <v>2.6345207111752401E-2</v>
      </c>
      <c r="J146" s="204">
        <v>7.7164809280735297E-2</v>
      </c>
      <c r="K146" s="130">
        <v>1</v>
      </c>
      <c r="L146" s="130" t="s">
        <v>54730</v>
      </c>
      <c r="M146" s="332" t="s">
        <v>54731</v>
      </c>
      <c r="N146" s="332" t="s">
        <v>54732</v>
      </c>
      <c r="O146" s="130" t="s">
        <v>51799</v>
      </c>
      <c r="P146" s="130" t="s">
        <v>90</v>
      </c>
    </row>
    <row r="147" spans="2:16" x14ac:dyDescent="0.2">
      <c r="B147" s="130" t="s">
        <v>55373</v>
      </c>
      <c r="C147" s="204">
        <v>4.6883647048010402E-2</v>
      </c>
      <c r="D147" s="247">
        <v>1.53562141384132</v>
      </c>
      <c r="E147" s="247">
        <v>0.20602929665088801</v>
      </c>
      <c r="F147" s="203">
        <v>0.846913515465892</v>
      </c>
      <c r="G147" s="203">
        <v>0.94552673302014001</v>
      </c>
      <c r="H147" s="247">
        <v>-4.6592643087696901</v>
      </c>
      <c r="I147" s="203">
        <v>2.43261877718721E-2</v>
      </c>
      <c r="J147" s="204">
        <v>7.2160936391392802E-2</v>
      </c>
      <c r="K147" s="130">
        <v>1</v>
      </c>
      <c r="L147" s="130" t="s">
        <v>55375</v>
      </c>
      <c r="M147" s="332" t="s">
        <v>51457</v>
      </c>
      <c r="N147" s="332" t="s">
        <v>55376</v>
      </c>
      <c r="O147" s="130" t="s">
        <v>51799</v>
      </c>
      <c r="P147" s="130" t="s">
        <v>90</v>
      </c>
    </row>
    <row r="148" spans="2:16" x14ac:dyDescent="0.2">
      <c r="B148" s="130" t="s">
        <v>51879</v>
      </c>
      <c r="C148" s="204">
        <v>2.62791245924348E-2</v>
      </c>
      <c r="D148" s="247">
        <v>9.9320606493907504E-2</v>
      </c>
      <c r="E148" s="247">
        <v>0.18009188272292201</v>
      </c>
      <c r="F148" s="203">
        <v>0.85986478299501701</v>
      </c>
      <c r="G148" s="203">
        <v>0.95345550767474596</v>
      </c>
      <c r="H148" s="247">
        <v>-4.8797704248554004</v>
      </c>
      <c r="I148" s="203">
        <v>2.0699568189217799E-2</v>
      </c>
      <c r="J148" s="204">
        <v>6.5569837844999507E-2</v>
      </c>
      <c r="K148" s="130">
        <v>7</v>
      </c>
      <c r="L148" s="130" t="s">
        <v>51880</v>
      </c>
      <c r="M148" s="332" t="s">
        <v>19872</v>
      </c>
      <c r="N148" s="332" t="s">
        <v>51457</v>
      </c>
      <c r="O148" s="14" t="s">
        <v>51772</v>
      </c>
      <c r="P148" s="130" t="s">
        <v>88</v>
      </c>
    </row>
    <row r="149" spans="2:16" x14ac:dyDescent="0.2">
      <c r="B149" s="130" t="s">
        <v>55050</v>
      </c>
      <c r="C149" s="204">
        <v>-2.6043042952616599E-2</v>
      </c>
      <c r="D149" s="247">
        <v>-2.3715990373623898E-2</v>
      </c>
      <c r="E149" s="247">
        <v>-0.16555723229536801</v>
      </c>
      <c r="F149" s="203">
        <v>0.87035422384821604</v>
      </c>
      <c r="G149" s="203">
        <v>0.956773231331429</v>
      </c>
      <c r="H149" s="247">
        <v>-4.9714226082263098</v>
      </c>
      <c r="I149" s="203">
        <v>1.9190983907165199E-2</v>
      </c>
      <c r="J149" s="204">
        <v>6.0303958699336302E-2</v>
      </c>
      <c r="K149" s="130">
        <v>8</v>
      </c>
      <c r="L149" s="130" t="s">
        <v>55052</v>
      </c>
      <c r="M149" s="332" t="s">
        <v>18214</v>
      </c>
      <c r="N149" s="332" t="s">
        <v>51457</v>
      </c>
      <c r="O149" s="14" t="s">
        <v>51942</v>
      </c>
      <c r="P149" s="130" t="s">
        <v>90</v>
      </c>
    </row>
    <row r="150" spans="2:16" x14ac:dyDescent="0.2">
      <c r="B150" s="130" t="s">
        <v>55028</v>
      </c>
      <c r="C150" s="204">
        <v>-3.6008100045673501E-2</v>
      </c>
      <c r="D150" s="247">
        <v>-3.5461305550300602E-2</v>
      </c>
      <c r="E150" s="247">
        <v>-0.16473057744321401</v>
      </c>
      <c r="F150" s="203">
        <v>0.87459638937658202</v>
      </c>
      <c r="G150" s="203">
        <v>0.956773231331429</v>
      </c>
      <c r="H150" s="247">
        <v>-4.7184840447270098</v>
      </c>
      <c r="I150" s="203">
        <v>1.9190983907165199E-2</v>
      </c>
      <c r="J150" s="204">
        <v>5.8192319898849001E-2</v>
      </c>
      <c r="K150" s="130">
        <v>2</v>
      </c>
      <c r="L150" s="130" t="s">
        <v>55031</v>
      </c>
      <c r="M150" s="332" t="s">
        <v>55032</v>
      </c>
      <c r="N150" s="332" t="s">
        <v>55033</v>
      </c>
      <c r="O150" s="130" t="s">
        <v>51799</v>
      </c>
      <c r="P150" s="130" t="s">
        <v>90</v>
      </c>
    </row>
    <row r="151" spans="2:16" x14ac:dyDescent="0.2">
      <c r="B151" s="130" t="s">
        <v>53795</v>
      </c>
      <c r="C151" s="204">
        <v>-3.1886988465928502E-2</v>
      </c>
      <c r="D151" s="247">
        <v>5.6542246483941301E-2</v>
      </c>
      <c r="E151" s="247">
        <v>-0.15206971030446501</v>
      </c>
      <c r="F151" s="203">
        <v>0.88414484557302597</v>
      </c>
      <c r="G151" s="203">
        <v>0.96077073218935505</v>
      </c>
      <c r="H151" s="247">
        <v>-4.7190050392160101</v>
      </c>
      <c r="I151" s="203">
        <v>1.73802352494704E-2</v>
      </c>
      <c r="J151" s="204">
        <v>5.3476580597747E-2</v>
      </c>
      <c r="K151" s="130">
        <v>2</v>
      </c>
      <c r="L151" s="130" t="s">
        <v>53797</v>
      </c>
      <c r="M151" s="332" t="s">
        <v>26452</v>
      </c>
      <c r="N151" s="332" t="s">
        <v>51457</v>
      </c>
      <c r="O151" s="14" t="s">
        <v>51772</v>
      </c>
      <c r="P151" s="130" t="s">
        <v>90</v>
      </c>
    </row>
    <row r="152" spans="2:16" x14ac:dyDescent="0.2">
      <c r="B152" s="130" t="s">
        <v>52289</v>
      </c>
      <c r="C152" s="204">
        <v>-3.0400843502219201E-2</v>
      </c>
      <c r="D152" s="247">
        <v>-2.9282670929318001E-2</v>
      </c>
      <c r="E152" s="247">
        <v>-0.13360871548054201</v>
      </c>
      <c r="F152" s="203">
        <v>0.90021831367266303</v>
      </c>
      <c r="G152" s="203">
        <v>0.96729969659485604</v>
      </c>
      <c r="H152" s="247">
        <v>-4.66118077829797</v>
      </c>
      <c r="I152" s="203">
        <v>1.4438948448303301E-2</v>
      </c>
      <c r="J152" s="204">
        <v>4.5652156198607699E-2</v>
      </c>
      <c r="K152" s="130">
        <v>1</v>
      </c>
      <c r="L152" s="130" t="s">
        <v>52291</v>
      </c>
      <c r="M152" s="332" t="s">
        <v>32102</v>
      </c>
      <c r="N152" s="332" t="s">
        <v>51457</v>
      </c>
      <c r="O152" s="130" t="s">
        <v>51928</v>
      </c>
      <c r="P152" s="130" t="s">
        <v>90</v>
      </c>
    </row>
    <row r="153" spans="2:16" x14ac:dyDescent="0.2">
      <c r="B153" s="130" t="s">
        <v>54983</v>
      </c>
      <c r="C153" s="204">
        <v>2.90023289243166E-2</v>
      </c>
      <c r="D153" s="247">
        <v>4.7546075932084902E-2</v>
      </c>
      <c r="E153" s="247">
        <v>0.120243574689025</v>
      </c>
      <c r="F153" s="203">
        <v>0.91013638889266102</v>
      </c>
      <c r="G153" s="203">
        <v>0.96729969659485604</v>
      </c>
      <c r="H153" s="247">
        <v>-4.6614468698936902</v>
      </c>
      <c r="I153" s="203">
        <v>1.4438948448303301E-2</v>
      </c>
      <c r="J153" s="204">
        <v>4.0893521409605102E-2</v>
      </c>
      <c r="K153" s="130">
        <v>1</v>
      </c>
      <c r="L153" s="130" t="s">
        <v>54986</v>
      </c>
      <c r="M153" s="332" t="s">
        <v>51457</v>
      </c>
      <c r="N153" s="332" t="s">
        <v>54987</v>
      </c>
      <c r="O153" s="130" t="s">
        <v>51928</v>
      </c>
      <c r="P153" s="130" t="s">
        <v>90</v>
      </c>
    </row>
    <row r="154" spans="2:16" x14ac:dyDescent="0.2">
      <c r="B154" s="130" t="s">
        <v>54902</v>
      </c>
      <c r="C154" s="204">
        <v>-2.7776604900112498E-2</v>
      </c>
      <c r="D154" s="247">
        <v>-9.0779094494730893E-3</v>
      </c>
      <c r="E154" s="247">
        <v>-0.118557515436503</v>
      </c>
      <c r="F154" s="203">
        <v>0.91138904736940796</v>
      </c>
      <c r="G154" s="203">
        <v>0.96729969659485604</v>
      </c>
      <c r="H154" s="247">
        <v>-4.6614784761945298</v>
      </c>
      <c r="I154" s="203">
        <v>1.4438948448303301E-2</v>
      </c>
      <c r="J154" s="204">
        <v>4.0296194862205002E-2</v>
      </c>
      <c r="K154" s="130">
        <v>1</v>
      </c>
      <c r="L154" s="130" t="s">
        <v>54904</v>
      </c>
      <c r="M154" s="332" t="s">
        <v>16864</v>
      </c>
      <c r="N154" s="332" t="s">
        <v>51457</v>
      </c>
      <c r="O154" s="14" t="s">
        <v>51942</v>
      </c>
      <c r="P154" s="130" t="s">
        <v>90</v>
      </c>
    </row>
    <row r="155" spans="2:16" x14ac:dyDescent="0.2">
      <c r="B155" s="130" t="s">
        <v>55215</v>
      </c>
      <c r="C155" s="204">
        <v>1.6014921919123199E-2</v>
      </c>
      <c r="D155" s="247">
        <v>0.11219788527121299</v>
      </c>
      <c r="E155" s="247">
        <v>0.103505288930237</v>
      </c>
      <c r="F155" s="203">
        <v>0.92095404327272301</v>
      </c>
      <c r="G155" s="203">
        <v>0.96729969659485604</v>
      </c>
      <c r="H155" s="247">
        <v>-4.7206211805044198</v>
      </c>
      <c r="I155" s="203">
        <v>1.4438948448303301E-2</v>
      </c>
      <c r="J155" s="204">
        <v>3.5762041085493697E-2</v>
      </c>
      <c r="K155" s="130">
        <v>1</v>
      </c>
      <c r="L155" s="130" t="s">
        <v>55216</v>
      </c>
      <c r="M155" s="332" t="s">
        <v>49417</v>
      </c>
      <c r="N155" s="332" t="s">
        <v>51457</v>
      </c>
      <c r="O155" s="14" t="s">
        <v>51772</v>
      </c>
      <c r="P155" s="130" t="s">
        <v>90</v>
      </c>
    </row>
    <row r="156" spans="2:16" x14ac:dyDescent="0.2">
      <c r="B156" s="130" t="s">
        <v>54532</v>
      </c>
      <c r="C156" s="204">
        <v>-2.38460276281523E-2</v>
      </c>
      <c r="D156" s="247">
        <v>0.237015058095354</v>
      </c>
      <c r="E156" s="247">
        <v>-0.102840002895001</v>
      </c>
      <c r="F156" s="203">
        <v>0.92308083432599197</v>
      </c>
      <c r="G156" s="203">
        <v>0.96729969659485604</v>
      </c>
      <c r="H156" s="247">
        <v>-4.6617518886621099</v>
      </c>
      <c r="I156" s="203">
        <v>1.4438948448303301E-2</v>
      </c>
      <c r="J156" s="204">
        <v>3.4760266076398601E-2</v>
      </c>
      <c r="K156" s="130">
        <v>1</v>
      </c>
      <c r="L156" s="130" t="s">
        <v>54535</v>
      </c>
      <c r="M156" s="332" t="s">
        <v>18703</v>
      </c>
      <c r="N156" s="332" t="s">
        <v>51457</v>
      </c>
      <c r="O156" s="14" t="s">
        <v>51928</v>
      </c>
      <c r="P156" s="130" t="s">
        <v>90</v>
      </c>
    </row>
    <row r="157" spans="2:16" x14ac:dyDescent="0.2">
      <c r="B157" s="130" t="s">
        <v>54595</v>
      </c>
      <c r="C157" s="204">
        <v>-2.4559431408485901E-2</v>
      </c>
      <c r="D157" s="247">
        <v>-0.27199323232249001</v>
      </c>
      <c r="E157" s="247">
        <v>-9.9244031250922696E-2</v>
      </c>
      <c r="F157" s="203">
        <v>0.92575921882697898</v>
      </c>
      <c r="G157" s="203">
        <v>0.96729969659485604</v>
      </c>
      <c r="H157" s="247">
        <v>-4.66180904184783</v>
      </c>
      <c r="I157" s="203">
        <v>1.4438948448303301E-2</v>
      </c>
      <c r="J157" s="204">
        <v>3.3501954497799503E-2</v>
      </c>
      <c r="K157" s="130">
        <v>1</v>
      </c>
      <c r="L157" s="130" t="s">
        <v>54596</v>
      </c>
      <c r="M157" s="332" t="s">
        <v>51833</v>
      </c>
      <c r="N157" s="332" t="s">
        <v>51834</v>
      </c>
      <c r="O157" s="130" t="s">
        <v>51799</v>
      </c>
      <c r="P157" s="130" t="s">
        <v>90</v>
      </c>
    </row>
    <row r="158" spans="2:16" x14ac:dyDescent="0.2">
      <c r="B158" s="130" t="s">
        <v>55469</v>
      </c>
      <c r="C158" s="204">
        <v>-1.8862532751442999E-2</v>
      </c>
      <c r="D158" s="247">
        <v>0.167020816545974</v>
      </c>
      <c r="E158" s="247">
        <v>-8.2152600073283205E-2</v>
      </c>
      <c r="F158" s="203">
        <v>0.93850501309412204</v>
      </c>
      <c r="G158" s="203">
        <v>0.97437144671555298</v>
      </c>
      <c r="H158" s="247">
        <v>-4.6620530991095901</v>
      </c>
      <c r="I158" s="203">
        <v>1.12754512255351E-2</v>
      </c>
      <c r="J158" s="204">
        <v>2.75634032202592E-2</v>
      </c>
      <c r="K158" s="130">
        <v>1</v>
      </c>
      <c r="L158" s="130" t="s">
        <v>55472</v>
      </c>
      <c r="M158" s="332" t="s">
        <v>16159</v>
      </c>
      <c r="N158" s="332" t="s">
        <v>51457</v>
      </c>
      <c r="O158" s="14" t="s">
        <v>51928</v>
      </c>
      <c r="P158" s="130" t="s">
        <v>90</v>
      </c>
    </row>
    <row r="159" spans="2:16" x14ac:dyDescent="0.2">
      <c r="B159" s="130" t="s">
        <v>52272</v>
      </c>
      <c r="C159" s="204">
        <v>-5.34293988572103E-3</v>
      </c>
      <c r="D159" s="247">
        <v>0.17236468702186</v>
      </c>
      <c r="E159" s="247">
        <v>-4.4831248054287003E-2</v>
      </c>
      <c r="F159" s="203">
        <v>0.96522450314572705</v>
      </c>
      <c r="G159" s="203">
        <v>0.98950688058335501</v>
      </c>
      <c r="H159" s="247">
        <v>-4.7993420523277504</v>
      </c>
      <c r="I159" s="203">
        <v>4.5811815596625604E-3</v>
      </c>
      <c r="J159" s="204">
        <v>1.53716616431689E-2</v>
      </c>
      <c r="K159" s="130">
        <v>5</v>
      </c>
      <c r="L159" s="130" t="s">
        <v>54638</v>
      </c>
      <c r="M159" s="332" t="s">
        <v>4351</v>
      </c>
      <c r="N159" s="332" t="s">
        <v>51457</v>
      </c>
      <c r="O159" s="130" t="s">
        <v>51928</v>
      </c>
      <c r="P159" s="130" t="s">
        <v>90</v>
      </c>
    </row>
    <row r="160" spans="2:16" x14ac:dyDescent="0.2">
      <c r="B160" s="130" t="s">
        <v>54598</v>
      </c>
      <c r="C160" s="204">
        <v>-7.4358961644831996E-3</v>
      </c>
      <c r="D160" s="247">
        <v>7.1267730384386899E-2</v>
      </c>
      <c r="E160" s="247">
        <v>-3.1548488943166399E-2</v>
      </c>
      <c r="F160" s="203">
        <v>0.97635617024225396</v>
      </c>
      <c r="G160" s="203">
        <v>0.99173572653306497</v>
      </c>
      <c r="H160" s="247">
        <v>-4.6625069800088497</v>
      </c>
      <c r="I160" s="203">
        <v>3.6040413529657101E-3</v>
      </c>
      <c r="J160" s="204">
        <v>1.0391724798865701E-2</v>
      </c>
      <c r="K160" s="130">
        <v>1</v>
      </c>
      <c r="L160" s="130" t="s">
        <v>54601</v>
      </c>
      <c r="M160" s="332" t="s">
        <v>51457</v>
      </c>
      <c r="N160" s="332" t="s">
        <v>54602</v>
      </c>
      <c r="O160" s="130" t="s">
        <v>51799</v>
      </c>
      <c r="P160" s="130" t="s">
        <v>90</v>
      </c>
    </row>
    <row r="161" spans="2:16" x14ac:dyDescent="0.2">
      <c r="B161" s="130" t="s">
        <v>54738</v>
      </c>
      <c r="C161" s="204">
        <v>-6.4847012181464504E-3</v>
      </c>
      <c r="D161" s="247">
        <v>-0.135396720380529</v>
      </c>
      <c r="E161" s="247">
        <v>-2.4172429237058202E-2</v>
      </c>
      <c r="F161" s="203">
        <v>0.98188256129178297</v>
      </c>
      <c r="G161" s="203">
        <v>0.99173572653306497</v>
      </c>
      <c r="H161" s="247">
        <v>-4.66253944880728</v>
      </c>
      <c r="I161" s="203">
        <v>3.6040413529657101E-3</v>
      </c>
      <c r="J161" s="204">
        <v>7.9404531834592704E-3</v>
      </c>
      <c r="K161" s="130">
        <v>1</v>
      </c>
      <c r="L161" s="130" t="s">
        <v>54741</v>
      </c>
      <c r="M161" s="332" t="s">
        <v>1179</v>
      </c>
      <c r="N161" s="332" t="s">
        <v>51457</v>
      </c>
      <c r="O161" s="130" t="s">
        <v>51928</v>
      </c>
      <c r="P161" s="130" t="s">
        <v>90</v>
      </c>
    </row>
    <row r="162" spans="2:16" x14ac:dyDescent="0.2">
      <c r="B162" s="130" t="s">
        <v>54764</v>
      </c>
      <c r="C162" s="204">
        <v>4.3752829797337597E-3</v>
      </c>
      <c r="D162" s="247">
        <v>0.176241741862322</v>
      </c>
      <c r="E162" s="247">
        <v>1.9143067010930999E-2</v>
      </c>
      <c r="F162" s="203">
        <v>0.98565145827212597</v>
      </c>
      <c r="G162" s="203">
        <v>0.99173572653306497</v>
      </c>
      <c r="H162" s="247">
        <v>-4.6625566613193703</v>
      </c>
      <c r="I162" s="203">
        <v>3.6040413529657101E-3</v>
      </c>
      <c r="J162" s="204">
        <v>6.2766312142925901E-3</v>
      </c>
      <c r="K162" s="130">
        <v>10</v>
      </c>
      <c r="L162" s="130" t="s">
        <v>54766</v>
      </c>
      <c r="M162" s="332" t="s">
        <v>29414</v>
      </c>
      <c r="N162" s="332" t="s">
        <v>54767</v>
      </c>
      <c r="O162" s="130" t="s">
        <v>51799</v>
      </c>
      <c r="P162" s="130" t="s">
        <v>88</v>
      </c>
    </row>
    <row r="163" spans="2:16" x14ac:dyDescent="0.2">
      <c r="B163" s="130" t="s">
        <v>54255</v>
      </c>
      <c r="C163" s="204">
        <v>1.30184446084281E-3</v>
      </c>
      <c r="D163" s="247">
        <v>8.8290452475370401E-2</v>
      </c>
      <c r="E163" s="247">
        <v>9.2661257837603692E-3</v>
      </c>
      <c r="F163" s="203">
        <v>0.99283468416999798</v>
      </c>
      <c r="G163" s="203">
        <v>0.99283468416999798</v>
      </c>
      <c r="H163" s="247">
        <v>-4.7751212442378304</v>
      </c>
      <c r="I163" s="203">
        <v>3.1230593895394498E-3</v>
      </c>
      <c r="J163" s="204">
        <v>3.1230593895394498E-3</v>
      </c>
      <c r="K163" s="130">
        <v>3</v>
      </c>
      <c r="L163" s="130" t="s">
        <v>54257</v>
      </c>
      <c r="M163" s="332" t="s">
        <v>54258</v>
      </c>
      <c r="N163" s="332" t="s">
        <v>54259</v>
      </c>
      <c r="O163" s="14" t="s">
        <v>51772</v>
      </c>
      <c r="P163" s="130" t="s">
        <v>88</v>
      </c>
    </row>
  </sheetData>
  <sortState ref="A4:O163">
    <sortCondition ref="F4:F163"/>
  </sortState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43"/>
  <sheetViews>
    <sheetView zoomScale="80" zoomScaleNormal="80" workbookViewId="0">
      <selection activeCell="C1" sqref="C1"/>
    </sheetView>
  </sheetViews>
  <sheetFormatPr defaultColWidth="8.7109375" defaultRowHeight="14.25" x14ac:dyDescent="0.2"/>
  <cols>
    <col min="1" max="1" width="33.7109375" style="131" customWidth="1"/>
    <col min="2" max="2" width="54.7109375" style="131" customWidth="1"/>
    <col min="3" max="3" width="22.7109375" style="131" customWidth="1"/>
    <col min="4" max="4" width="13.7109375" style="131" customWidth="1"/>
    <col min="5" max="5" width="23.7109375" style="131" customWidth="1"/>
    <col min="6" max="105" width="12" style="131" customWidth="1"/>
    <col min="106" max="135" width="8.85546875" style="131" bestFit="1" customWidth="1"/>
    <col min="136" max="145" width="15.7109375" style="131" customWidth="1"/>
    <col min="146" max="16384" width="8.7109375" style="131"/>
  </cols>
  <sheetData>
    <row r="1" spans="1:145" ht="15" x14ac:dyDescent="0.25">
      <c r="A1" s="284" t="s">
        <v>51640</v>
      </c>
      <c r="B1" s="284"/>
    </row>
    <row r="3" spans="1:145" ht="15" x14ac:dyDescent="0.25">
      <c r="A3" s="284" t="s">
        <v>100</v>
      </c>
      <c r="B3" s="284"/>
    </row>
    <row r="4" spans="1:145" s="374" customFormat="1" ht="60" x14ac:dyDescent="0.25">
      <c r="A4" s="363" t="s">
        <v>56317</v>
      </c>
      <c r="B4" s="363" t="s">
        <v>56321</v>
      </c>
      <c r="C4" s="363" t="s">
        <v>51639</v>
      </c>
      <c r="D4" s="363" t="s">
        <v>56319</v>
      </c>
      <c r="E4" s="363" t="s">
        <v>51560</v>
      </c>
      <c r="F4" s="363" t="s">
        <v>55914</v>
      </c>
      <c r="G4" s="363" t="s">
        <v>55915</v>
      </c>
      <c r="H4" s="363" t="s">
        <v>55916</v>
      </c>
      <c r="I4" s="363" t="s">
        <v>55917</v>
      </c>
      <c r="J4" s="363" t="s">
        <v>55918</v>
      </c>
      <c r="K4" s="363" t="s">
        <v>55919</v>
      </c>
      <c r="L4" s="363" t="s">
        <v>55920</v>
      </c>
      <c r="M4" s="363" t="s">
        <v>55921</v>
      </c>
      <c r="N4" s="363" t="s">
        <v>55922</v>
      </c>
      <c r="O4" s="363" t="s">
        <v>55923</v>
      </c>
      <c r="P4" s="363" t="s">
        <v>55924</v>
      </c>
      <c r="Q4" s="363" t="s">
        <v>55925</v>
      </c>
      <c r="R4" s="363" t="s">
        <v>55926</v>
      </c>
      <c r="S4" s="363" t="s">
        <v>55927</v>
      </c>
      <c r="T4" s="363" t="s">
        <v>55928</v>
      </c>
      <c r="U4" s="363" t="s">
        <v>55929</v>
      </c>
      <c r="V4" s="363" t="s">
        <v>55930</v>
      </c>
      <c r="W4" s="363" t="s">
        <v>55931</v>
      </c>
      <c r="X4" s="363" t="s">
        <v>55932</v>
      </c>
      <c r="Y4" s="363" t="s">
        <v>55933</v>
      </c>
      <c r="Z4" s="363" t="s">
        <v>55934</v>
      </c>
      <c r="AA4" s="363" t="s">
        <v>55935</v>
      </c>
      <c r="AB4" s="363" t="s">
        <v>55936</v>
      </c>
      <c r="AC4" s="363" t="s">
        <v>55937</v>
      </c>
      <c r="AD4" s="363" t="s">
        <v>55938</v>
      </c>
      <c r="AE4" s="363" t="s">
        <v>55939</v>
      </c>
      <c r="AF4" s="363" t="s">
        <v>55940</v>
      </c>
      <c r="AG4" s="363" t="s">
        <v>55941</v>
      </c>
      <c r="AH4" s="363" t="s">
        <v>55942</v>
      </c>
      <c r="AI4" s="363" t="s">
        <v>55943</v>
      </c>
      <c r="AJ4" s="363" t="s">
        <v>55944</v>
      </c>
      <c r="AK4" s="363" t="s">
        <v>55945</v>
      </c>
      <c r="AL4" s="363" t="s">
        <v>55946</v>
      </c>
      <c r="AM4" s="363" t="s">
        <v>55947</v>
      </c>
      <c r="AN4" s="363" t="s">
        <v>55948</v>
      </c>
      <c r="AO4" s="363" t="s">
        <v>55949</v>
      </c>
      <c r="AP4" s="363" t="s">
        <v>55950</v>
      </c>
      <c r="AQ4" s="363" t="s">
        <v>55951</v>
      </c>
      <c r="AR4" s="363" t="s">
        <v>55952</v>
      </c>
      <c r="AS4" s="363" t="s">
        <v>55953</v>
      </c>
      <c r="AT4" s="363" t="s">
        <v>55954</v>
      </c>
      <c r="AU4" s="363" t="s">
        <v>55955</v>
      </c>
      <c r="AV4" s="363" t="s">
        <v>55956</v>
      </c>
      <c r="AW4" s="363" t="s">
        <v>55957</v>
      </c>
      <c r="AX4" s="363" t="s">
        <v>55958</v>
      </c>
      <c r="AY4" s="363" t="s">
        <v>55959</v>
      </c>
      <c r="AZ4" s="363" t="s">
        <v>55960</v>
      </c>
      <c r="BA4" s="363" t="s">
        <v>55961</v>
      </c>
      <c r="BB4" s="363" t="s">
        <v>55962</v>
      </c>
      <c r="BC4" s="363" t="s">
        <v>55963</v>
      </c>
      <c r="BD4" s="363" t="s">
        <v>55964</v>
      </c>
      <c r="BE4" s="363" t="s">
        <v>55965</v>
      </c>
      <c r="BF4" s="363" t="s">
        <v>55966</v>
      </c>
      <c r="BG4" s="363" t="s">
        <v>55967</v>
      </c>
      <c r="BH4" s="363" t="s">
        <v>55968</v>
      </c>
      <c r="BI4" s="363" t="s">
        <v>55969</v>
      </c>
      <c r="BJ4" s="363" t="s">
        <v>55970</v>
      </c>
      <c r="BK4" s="363" t="s">
        <v>55971</v>
      </c>
      <c r="BL4" s="363" t="s">
        <v>55972</v>
      </c>
      <c r="BM4" s="363" t="s">
        <v>55973</v>
      </c>
      <c r="BN4" s="363" t="s">
        <v>55974</v>
      </c>
      <c r="BO4" s="363" t="s">
        <v>55975</v>
      </c>
      <c r="BP4" s="363" t="s">
        <v>55976</v>
      </c>
      <c r="BQ4" s="363" t="s">
        <v>55977</v>
      </c>
      <c r="BR4" s="363" t="s">
        <v>55978</v>
      </c>
      <c r="BS4" s="363" t="s">
        <v>55979</v>
      </c>
      <c r="BT4" s="363" t="s">
        <v>55980</v>
      </c>
      <c r="BU4" s="363" t="s">
        <v>55981</v>
      </c>
      <c r="BV4" s="363" t="s">
        <v>55982</v>
      </c>
      <c r="BW4" s="363" t="s">
        <v>55983</v>
      </c>
      <c r="BX4" s="363" t="s">
        <v>55984</v>
      </c>
      <c r="BY4" s="363" t="s">
        <v>55985</v>
      </c>
      <c r="BZ4" s="363" t="s">
        <v>55986</v>
      </c>
      <c r="CA4" s="363" t="s">
        <v>55987</v>
      </c>
      <c r="CB4" s="363" t="s">
        <v>55988</v>
      </c>
      <c r="CC4" s="363" t="s">
        <v>55989</v>
      </c>
      <c r="CD4" s="363" t="s">
        <v>55990</v>
      </c>
      <c r="CE4" s="363" t="s">
        <v>55991</v>
      </c>
      <c r="CF4" s="363" t="s">
        <v>55992</v>
      </c>
      <c r="CG4" s="363" t="s">
        <v>55993</v>
      </c>
      <c r="CH4" s="363" t="s">
        <v>55994</v>
      </c>
      <c r="CI4" s="363" t="s">
        <v>55995</v>
      </c>
      <c r="CJ4" s="363" t="s">
        <v>55996</v>
      </c>
      <c r="CK4" s="363" t="s">
        <v>55997</v>
      </c>
      <c r="CL4" s="363" t="s">
        <v>55998</v>
      </c>
      <c r="CM4" s="363" t="s">
        <v>55999</v>
      </c>
      <c r="CN4" s="363" t="s">
        <v>56000</v>
      </c>
      <c r="CO4" s="363" t="s">
        <v>56001</v>
      </c>
      <c r="CP4" s="363" t="s">
        <v>56002</v>
      </c>
      <c r="CQ4" s="363" t="s">
        <v>56003</v>
      </c>
      <c r="CR4" s="363" t="s">
        <v>56004</v>
      </c>
      <c r="CS4" s="363" t="s">
        <v>56005</v>
      </c>
      <c r="CT4" s="363" t="s">
        <v>56006</v>
      </c>
      <c r="CU4" s="363" t="s">
        <v>56007</v>
      </c>
      <c r="CV4" s="363" t="s">
        <v>56008</v>
      </c>
      <c r="CW4" s="363" t="s">
        <v>56009</v>
      </c>
      <c r="CX4" s="363" t="s">
        <v>56010</v>
      </c>
      <c r="CY4" s="363" t="s">
        <v>56011</v>
      </c>
      <c r="CZ4" s="363" t="s">
        <v>56012</v>
      </c>
      <c r="DA4" s="363" t="s">
        <v>56013</v>
      </c>
      <c r="DB4" s="363" t="s">
        <v>51591</v>
      </c>
      <c r="DC4" s="363" t="s">
        <v>51592</v>
      </c>
      <c r="DD4" s="363" t="s">
        <v>51593</v>
      </c>
      <c r="DE4" s="363" t="s">
        <v>51594</v>
      </c>
      <c r="DF4" s="363" t="s">
        <v>51595</v>
      </c>
      <c r="DG4" s="363" t="s">
        <v>51596</v>
      </c>
      <c r="DH4" s="363" t="s">
        <v>51597</v>
      </c>
      <c r="DI4" s="363" t="s">
        <v>51598</v>
      </c>
      <c r="DJ4" s="363" t="s">
        <v>51599</v>
      </c>
      <c r="DK4" s="363" t="s">
        <v>51600</v>
      </c>
      <c r="DL4" s="363" t="s">
        <v>51561</v>
      </c>
      <c r="DM4" s="363" t="s">
        <v>51562</v>
      </c>
      <c r="DN4" s="363" t="s">
        <v>51563</v>
      </c>
      <c r="DO4" s="363" t="s">
        <v>51564</v>
      </c>
      <c r="DP4" s="363" t="s">
        <v>51565</v>
      </c>
      <c r="DQ4" s="363" t="s">
        <v>51566</v>
      </c>
      <c r="DR4" s="363" t="s">
        <v>51567</v>
      </c>
      <c r="DS4" s="363" t="s">
        <v>51568</v>
      </c>
      <c r="DT4" s="363" t="s">
        <v>51569</v>
      </c>
      <c r="DU4" s="363" t="s">
        <v>51570</v>
      </c>
      <c r="DV4" s="363" t="s">
        <v>51571</v>
      </c>
      <c r="DW4" s="363" t="s">
        <v>51572</v>
      </c>
      <c r="DX4" s="363" t="s">
        <v>51573</v>
      </c>
      <c r="DY4" s="363" t="s">
        <v>51574</v>
      </c>
      <c r="DZ4" s="363" t="s">
        <v>51575</v>
      </c>
      <c r="EA4" s="363" t="s">
        <v>51576</v>
      </c>
      <c r="EB4" s="363" t="s">
        <v>51577</v>
      </c>
      <c r="EC4" s="363" t="s">
        <v>51578</v>
      </c>
      <c r="ED4" s="363" t="s">
        <v>51579</v>
      </c>
      <c r="EE4" s="363" t="s">
        <v>51580</v>
      </c>
      <c r="EF4" s="363" t="s">
        <v>51581</v>
      </c>
      <c r="EG4" s="363" t="s">
        <v>51582</v>
      </c>
      <c r="EH4" s="363" t="s">
        <v>51583</v>
      </c>
      <c r="EI4" s="363" t="s">
        <v>51584</v>
      </c>
      <c r="EJ4" s="363" t="s">
        <v>51585</v>
      </c>
      <c r="EK4" s="363" t="s">
        <v>51586</v>
      </c>
      <c r="EL4" s="363" t="s">
        <v>51587</v>
      </c>
      <c r="EM4" s="363" t="s">
        <v>51588</v>
      </c>
      <c r="EN4" s="363" t="s">
        <v>51589</v>
      </c>
      <c r="EO4" s="363" t="s">
        <v>51590</v>
      </c>
    </row>
    <row r="5" spans="1:145" x14ac:dyDescent="0.2">
      <c r="A5" s="131" t="s">
        <v>56075</v>
      </c>
      <c r="B5" s="131" t="s">
        <v>56074</v>
      </c>
      <c r="C5" s="131" t="s">
        <v>795</v>
      </c>
      <c r="D5" s="131" t="s">
        <v>90</v>
      </c>
      <c r="E5" s="131" t="s">
        <v>51601</v>
      </c>
      <c r="F5" s="131" t="s">
        <v>51457</v>
      </c>
      <c r="G5" s="131" t="s">
        <v>51457</v>
      </c>
      <c r="H5" s="131" t="s">
        <v>51457</v>
      </c>
      <c r="I5" s="131" t="s">
        <v>51457</v>
      </c>
      <c r="J5" s="131" t="s">
        <v>51457</v>
      </c>
      <c r="K5" s="131" t="s">
        <v>51457</v>
      </c>
      <c r="L5" s="131" t="s">
        <v>51457</v>
      </c>
      <c r="M5" s="131" t="s">
        <v>51457</v>
      </c>
      <c r="N5" s="131" t="s">
        <v>51457</v>
      </c>
      <c r="O5" s="131" t="s">
        <v>51457</v>
      </c>
      <c r="P5" s="131" t="s">
        <v>51457</v>
      </c>
      <c r="Q5" s="131" t="s">
        <v>51457</v>
      </c>
      <c r="R5" s="131" t="s">
        <v>51457</v>
      </c>
      <c r="S5" s="131" t="s">
        <v>51457</v>
      </c>
      <c r="T5" s="131" t="s">
        <v>51457</v>
      </c>
      <c r="U5" s="131" t="s">
        <v>51457</v>
      </c>
      <c r="V5" s="131" t="s">
        <v>51457</v>
      </c>
      <c r="W5" s="131" t="s">
        <v>51457</v>
      </c>
      <c r="X5" s="131" t="s">
        <v>51457</v>
      </c>
      <c r="Y5" s="131" t="s">
        <v>51457</v>
      </c>
      <c r="Z5" s="131" t="s">
        <v>51457</v>
      </c>
      <c r="AA5" s="131" t="s">
        <v>51457</v>
      </c>
      <c r="AB5" s="131" t="s">
        <v>51457</v>
      </c>
      <c r="AC5" s="131" t="s">
        <v>51457</v>
      </c>
      <c r="AD5" s="131" t="s">
        <v>51457</v>
      </c>
      <c r="AE5" s="131" t="s">
        <v>51457</v>
      </c>
      <c r="AF5" s="131" t="s">
        <v>51457</v>
      </c>
      <c r="AG5" s="131" t="s">
        <v>51457</v>
      </c>
      <c r="AH5" s="131" t="s">
        <v>51457</v>
      </c>
      <c r="AI5" s="131" t="s">
        <v>51457</v>
      </c>
      <c r="AJ5" s="131" t="s">
        <v>51457</v>
      </c>
      <c r="AK5" s="131" t="s">
        <v>51457</v>
      </c>
      <c r="AL5" s="131" t="s">
        <v>51457</v>
      </c>
      <c r="AM5" s="131" t="s">
        <v>51457</v>
      </c>
      <c r="AN5" s="131" t="s">
        <v>51457</v>
      </c>
      <c r="AO5" s="131" t="s">
        <v>51457</v>
      </c>
      <c r="AP5" s="131" t="s">
        <v>51457</v>
      </c>
      <c r="AQ5" s="131" t="s">
        <v>51457</v>
      </c>
      <c r="AR5" s="131" t="s">
        <v>51457</v>
      </c>
      <c r="AS5" s="131" t="s">
        <v>51457</v>
      </c>
      <c r="AT5" s="131" t="s">
        <v>51457</v>
      </c>
      <c r="AU5" s="131" t="s">
        <v>51457</v>
      </c>
      <c r="AV5" s="131" t="s">
        <v>51457</v>
      </c>
      <c r="AW5" s="131" t="s">
        <v>51457</v>
      </c>
      <c r="AX5" s="131" t="s">
        <v>51457</v>
      </c>
      <c r="AY5" s="131" t="s">
        <v>51457</v>
      </c>
      <c r="AZ5" s="131" t="s">
        <v>51457</v>
      </c>
      <c r="BA5" s="131" t="s">
        <v>51457</v>
      </c>
      <c r="BB5" s="131" t="s">
        <v>51457</v>
      </c>
      <c r="BC5" s="131" t="s">
        <v>51457</v>
      </c>
      <c r="BD5" s="131" t="s">
        <v>51457</v>
      </c>
      <c r="BE5" s="131" t="s">
        <v>51457</v>
      </c>
      <c r="BF5" s="131" t="s">
        <v>51457</v>
      </c>
      <c r="BG5" s="131" t="s">
        <v>51457</v>
      </c>
      <c r="BH5" s="131" t="s">
        <v>51457</v>
      </c>
      <c r="BI5" s="131" t="s">
        <v>51457</v>
      </c>
      <c r="BJ5" s="131" t="s">
        <v>51457</v>
      </c>
      <c r="BK5" s="131" t="s">
        <v>51457</v>
      </c>
      <c r="BL5" s="131" t="s">
        <v>51457</v>
      </c>
      <c r="BM5" s="131" t="s">
        <v>51457</v>
      </c>
      <c r="BN5" s="131" t="s">
        <v>51457</v>
      </c>
      <c r="BO5" s="131" t="s">
        <v>51457</v>
      </c>
      <c r="BP5" s="131" t="s">
        <v>51457</v>
      </c>
      <c r="BQ5" s="131" t="s">
        <v>51457</v>
      </c>
      <c r="BR5" s="131" t="s">
        <v>51457</v>
      </c>
      <c r="BS5" s="131" t="s">
        <v>51457</v>
      </c>
      <c r="BT5" s="131" t="s">
        <v>51457</v>
      </c>
      <c r="BU5" s="131" t="s">
        <v>51457</v>
      </c>
      <c r="BV5" s="131" t="s">
        <v>51457</v>
      </c>
      <c r="BW5" s="131" t="s">
        <v>51457</v>
      </c>
      <c r="BX5" s="131" t="s">
        <v>51457</v>
      </c>
      <c r="BY5" s="131" t="s">
        <v>51457</v>
      </c>
      <c r="BZ5" s="131" t="s">
        <v>51457</v>
      </c>
      <c r="CA5" s="131" t="s">
        <v>51457</v>
      </c>
      <c r="CB5" s="131" t="s">
        <v>51457</v>
      </c>
      <c r="CC5" s="131" t="s">
        <v>51457</v>
      </c>
      <c r="CD5" s="131" t="s">
        <v>51457</v>
      </c>
      <c r="CE5" s="131" t="s">
        <v>51457</v>
      </c>
      <c r="CF5" s="131" t="s">
        <v>51457</v>
      </c>
      <c r="CG5" s="131" t="s">
        <v>51457</v>
      </c>
      <c r="CH5" s="131">
        <v>7.7477081698175396E-2</v>
      </c>
      <c r="CI5" s="131">
        <v>-0.12769819414070399</v>
      </c>
      <c r="CJ5" s="131">
        <v>-6.3577965363300806E-2</v>
      </c>
      <c r="CK5" s="131">
        <v>0.108960011579518</v>
      </c>
      <c r="CL5" s="131">
        <v>-0.20193956440795299</v>
      </c>
      <c r="CM5" s="131">
        <v>2.2461159409308699E-2</v>
      </c>
      <c r="CN5" s="131">
        <v>2.37990160868033E-2</v>
      </c>
      <c r="CO5" s="131">
        <v>9.1888756838866201E-2</v>
      </c>
      <c r="CP5" s="131">
        <v>0.34499673486065602</v>
      </c>
      <c r="CQ5" s="131">
        <v>0</v>
      </c>
      <c r="CR5" s="131">
        <v>-0.80852187463386804</v>
      </c>
      <c r="CS5" s="131">
        <v>-0.28337975593207099</v>
      </c>
      <c r="CT5" s="131">
        <v>-0.58604574065117099</v>
      </c>
      <c r="CU5" s="131">
        <v>-9.8039134676371403E-2</v>
      </c>
      <c r="CV5" s="131">
        <v>-0.76499850019373306</v>
      </c>
      <c r="CW5" s="131">
        <v>0.39834884787004299</v>
      </c>
      <c r="CX5" s="131">
        <v>-0.74800357780454696</v>
      </c>
      <c r="CY5" s="131">
        <v>-0.28570160605346701</v>
      </c>
      <c r="CZ5" s="131">
        <v>-0.52735876603833798</v>
      </c>
      <c r="DA5" s="131">
        <v>0</v>
      </c>
      <c r="DB5" s="131" t="s">
        <v>51457</v>
      </c>
      <c r="DC5" s="131" t="s">
        <v>51457</v>
      </c>
      <c r="DD5" s="131">
        <v>1</v>
      </c>
      <c r="DE5" s="131">
        <v>1</v>
      </c>
      <c r="DF5" s="131" t="s">
        <v>51457</v>
      </c>
      <c r="DG5" s="131" t="s">
        <v>51457</v>
      </c>
      <c r="DH5" s="131" t="s">
        <v>51457</v>
      </c>
      <c r="DI5" s="131" t="s">
        <v>51457</v>
      </c>
      <c r="DJ5" s="131" t="s">
        <v>51457</v>
      </c>
      <c r="DK5" s="131" t="s">
        <v>51457</v>
      </c>
      <c r="DL5" s="131" t="s">
        <v>51457</v>
      </c>
      <c r="DM5" s="131" t="s">
        <v>51457</v>
      </c>
      <c r="DN5" s="131" t="s">
        <v>51457</v>
      </c>
      <c r="DO5" s="131" t="s">
        <v>51457</v>
      </c>
      <c r="DP5" s="131" t="s">
        <v>51457</v>
      </c>
      <c r="DQ5" s="131" t="s">
        <v>51457</v>
      </c>
      <c r="DR5" s="131" t="s">
        <v>51457</v>
      </c>
      <c r="DS5" s="131" t="s">
        <v>51457</v>
      </c>
      <c r="DT5" s="131">
        <v>8.7309716384699598E-3</v>
      </c>
      <c r="DU5" s="131">
        <v>9.0338320238223298E-3</v>
      </c>
      <c r="DV5" s="131" t="s">
        <v>51457</v>
      </c>
      <c r="DW5" s="131" t="s">
        <v>51457</v>
      </c>
      <c r="DX5" s="131" t="s">
        <v>51457</v>
      </c>
      <c r="DY5" s="131" t="s">
        <v>51457</v>
      </c>
      <c r="DZ5" s="131" t="s">
        <v>51457</v>
      </c>
      <c r="EA5" s="131" t="s">
        <v>51457</v>
      </c>
      <c r="EB5" s="131" t="s">
        <v>51457</v>
      </c>
      <c r="EC5" s="131" t="s">
        <v>51457</v>
      </c>
      <c r="ED5" s="131">
        <v>1</v>
      </c>
      <c r="EE5" s="131">
        <v>1</v>
      </c>
      <c r="EF5" s="131" t="s">
        <v>51457</v>
      </c>
      <c r="EG5" s="131" t="s">
        <v>51457</v>
      </c>
      <c r="EH5" s="131" t="s">
        <v>51457</v>
      </c>
      <c r="EI5" s="131" t="s">
        <v>51457</v>
      </c>
      <c r="EJ5" s="131" t="s">
        <v>51457</v>
      </c>
      <c r="EK5" s="131" t="s">
        <v>51457</v>
      </c>
      <c r="EL5" s="131" t="s">
        <v>51457</v>
      </c>
      <c r="EM5" s="131" t="s">
        <v>51457</v>
      </c>
      <c r="EN5" s="131">
        <v>4761068032</v>
      </c>
      <c r="EO5" s="131">
        <v>282537376</v>
      </c>
    </row>
    <row r="6" spans="1:145" x14ac:dyDescent="0.2">
      <c r="A6" s="131" t="s">
        <v>56076</v>
      </c>
      <c r="B6" s="131" t="s">
        <v>56077</v>
      </c>
      <c r="C6" s="131" t="s">
        <v>793</v>
      </c>
      <c r="D6" s="131" t="s">
        <v>90</v>
      </c>
      <c r="E6" s="131" t="s">
        <v>51602</v>
      </c>
      <c r="F6" s="131" t="s">
        <v>51457</v>
      </c>
      <c r="G6" s="131" t="s">
        <v>51457</v>
      </c>
      <c r="H6" s="131" t="s">
        <v>51457</v>
      </c>
      <c r="I6" s="131" t="s">
        <v>51457</v>
      </c>
      <c r="J6" s="131" t="s">
        <v>51457</v>
      </c>
      <c r="K6" s="131" t="s">
        <v>51457</v>
      </c>
      <c r="L6" s="131" t="s">
        <v>51457</v>
      </c>
      <c r="M6" s="131" t="s">
        <v>51457</v>
      </c>
      <c r="N6" s="131" t="s">
        <v>51457</v>
      </c>
      <c r="O6" s="131" t="s">
        <v>51457</v>
      </c>
      <c r="P6" s="131">
        <v>0.23438415864048801</v>
      </c>
      <c r="Q6" s="131">
        <v>0.18863442752804199</v>
      </c>
      <c r="R6" s="131">
        <v>-0.30402314733858798</v>
      </c>
      <c r="S6" s="131">
        <v>-7.9188781595263394E-2</v>
      </c>
      <c r="T6" s="131">
        <v>0.20750812831478199</v>
      </c>
      <c r="U6" s="131">
        <v>0.17478236437576899</v>
      </c>
      <c r="V6" s="131">
        <v>-0.63330819682592199</v>
      </c>
      <c r="W6" s="131">
        <v>0.64544497708830095</v>
      </c>
      <c r="X6" s="131">
        <v>0.30574145292084998</v>
      </c>
      <c r="Y6" s="131">
        <v>0</v>
      </c>
      <c r="Z6" s="131" t="s">
        <v>51457</v>
      </c>
      <c r="AA6" s="131" t="s">
        <v>51457</v>
      </c>
      <c r="AB6" s="131" t="s">
        <v>51457</v>
      </c>
      <c r="AC6" s="131" t="s">
        <v>51457</v>
      </c>
      <c r="AD6" s="131" t="s">
        <v>51457</v>
      </c>
      <c r="AE6" s="131" t="s">
        <v>51457</v>
      </c>
      <c r="AF6" s="131" t="s">
        <v>51457</v>
      </c>
      <c r="AG6" s="131" t="s">
        <v>51457</v>
      </c>
      <c r="AH6" s="131" t="s">
        <v>51457</v>
      </c>
      <c r="AI6" s="131" t="s">
        <v>51457</v>
      </c>
      <c r="AJ6" s="131" t="s">
        <v>51457</v>
      </c>
      <c r="AK6" s="131" t="s">
        <v>51457</v>
      </c>
      <c r="AL6" s="131" t="s">
        <v>51457</v>
      </c>
      <c r="AM6" s="131" t="s">
        <v>51457</v>
      </c>
      <c r="AN6" s="131" t="s">
        <v>51457</v>
      </c>
      <c r="AO6" s="131" t="s">
        <v>51457</v>
      </c>
      <c r="AP6" s="131" t="s">
        <v>51457</v>
      </c>
      <c r="AQ6" s="131" t="s">
        <v>51457</v>
      </c>
      <c r="AR6" s="131" t="s">
        <v>51457</v>
      </c>
      <c r="AS6" s="131" t="s">
        <v>51457</v>
      </c>
      <c r="AT6" s="131" t="s">
        <v>51457</v>
      </c>
      <c r="AU6" s="131" t="s">
        <v>51457</v>
      </c>
      <c r="AV6" s="131" t="s">
        <v>51457</v>
      </c>
      <c r="AW6" s="131" t="s">
        <v>51457</v>
      </c>
      <c r="AX6" s="131" t="s">
        <v>51457</v>
      </c>
      <c r="AY6" s="131" t="s">
        <v>51457</v>
      </c>
      <c r="AZ6" s="131" t="s">
        <v>51457</v>
      </c>
      <c r="BA6" s="131" t="s">
        <v>51457</v>
      </c>
      <c r="BB6" s="131" t="s">
        <v>51457</v>
      </c>
      <c r="BC6" s="131" t="s">
        <v>51457</v>
      </c>
      <c r="BD6" s="131" t="s">
        <v>51457</v>
      </c>
      <c r="BE6" s="131" t="s">
        <v>51457</v>
      </c>
      <c r="BF6" s="131" t="s">
        <v>51457</v>
      </c>
      <c r="BG6" s="131" t="s">
        <v>51457</v>
      </c>
      <c r="BH6" s="131" t="s">
        <v>51457</v>
      </c>
      <c r="BI6" s="131" t="s">
        <v>51457</v>
      </c>
      <c r="BJ6" s="131" t="s">
        <v>51457</v>
      </c>
      <c r="BK6" s="131" t="s">
        <v>51457</v>
      </c>
      <c r="BL6" s="131" t="s">
        <v>51457</v>
      </c>
      <c r="BM6" s="131" t="s">
        <v>51457</v>
      </c>
      <c r="BN6" s="131" t="s">
        <v>51457</v>
      </c>
      <c r="BO6" s="131" t="s">
        <v>51457</v>
      </c>
      <c r="BP6" s="131" t="s">
        <v>51457</v>
      </c>
      <c r="BQ6" s="131" t="s">
        <v>51457</v>
      </c>
      <c r="BR6" s="131" t="s">
        <v>51457</v>
      </c>
      <c r="BS6" s="131" t="s">
        <v>51457</v>
      </c>
      <c r="BT6" s="131" t="s">
        <v>51457</v>
      </c>
      <c r="BU6" s="131" t="s">
        <v>51457</v>
      </c>
      <c r="BV6" s="131" t="s">
        <v>51457</v>
      </c>
      <c r="BW6" s="131" t="s">
        <v>51457</v>
      </c>
      <c r="BX6" s="131" t="s">
        <v>51457</v>
      </c>
      <c r="BY6" s="131" t="s">
        <v>51457</v>
      </c>
      <c r="BZ6" s="131" t="s">
        <v>51457</v>
      </c>
      <c r="CA6" s="131" t="s">
        <v>51457</v>
      </c>
      <c r="CB6" s="131" t="s">
        <v>51457</v>
      </c>
      <c r="CC6" s="131" t="s">
        <v>51457</v>
      </c>
      <c r="CD6" s="131" t="s">
        <v>51457</v>
      </c>
      <c r="CE6" s="131" t="s">
        <v>51457</v>
      </c>
      <c r="CF6" s="131" t="s">
        <v>51457</v>
      </c>
      <c r="CG6" s="131" t="s">
        <v>51457</v>
      </c>
      <c r="CH6" s="131" t="s">
        <v>51457</v>
      </c>
      <c r="CI6" s="131" t="s">
        <v>51457</v>
      </c>
      <c r="CJ6" s="131" t="s">
        <v>51457</v>
      </c>
      <c r="CK6" s="131" t="s">
        <v>51457</v>
      </c>
      <c r="CL6" s="131" t="s">
        <v>51457</v>
      </c>
      <c r="CM6" s="131" t="s">
        <v>51457</v>
      </c>
      <c r="CN6" s="131" t="s">
        <v>51457</v>
      </c>
      <c r="CO6" s="131" t="s">
        <v>51457</v>
      </c>
      <c r="CP6" s="131" t="s">
        <v>51457</v>
      </c>
      <c r="CQ6" s="131" t="s">
        <v>51457</v>
      </c>
      <c r="CR6" s="131" t="s">
        <v>51457</v>
      </c>
      <c r="CS6" s="131" t="s">
        <v>51457</v>
      </c>
      <c r="CT6" s="131" t="s">
        <v>51457</v>
      </c>
      <c r="CU6" s="131" t="s">
        <v>51457</v>
      </c>
      <c r="CV6" s="131" t="s">
        <v>51457</v>
      </c>
      <c r="CW6" s="131" t="s">
        <v>51457</v>
      </c>
      <c r="CX6" s="131" t="s">
        <v>51457</v>
      </c>
      <c r="CY6" s="131" t="s">
        <v>51457</v>
      </c>
      <c r="CZ6" s="131" t="s">
        <v>51457</v>
      </c>
      <c r="DA6" s="131" t="s">
        <v>51457</v>
      </c>
      <c r="DB6" s="131" t="s">
        <v>51457</v>
      </c>
      <c r="DC6" s="131">
        <v>1</v>
      </c>
      <c r="DD6" s="131" t="s">
        <v>51457</v>
      </c>
      <c r="DE6" s="131" t="s">
        <v>51457</v>
      </c>
      <c r="DF6" s="131" t="s">
        <v>51457</v>
      </c>
      <c r="DG6" s="131" t="s">
        <v>51457</v>
      </c>
      <c r="DH6" s="131" t="s">
        <v>51457</v>
      </c>
      <c r="DI6" s="131" t="s">
        <v>51457</v>
      </c>
      <c r="DJ6" s="131" t="s">
        <v>51457</v>
      </c>
      <c r="DK6" s="131" t="s">
        <v>51457</v>
      </c>
      <c r="DL6" s="131" t="s">
        <v>51457</v>
      </c>
      <c r="DM6" s="131">
        <v>3.4520076149550101E-3</v>
      </c>
      <c r="DN6" s="131" t="s">
        <v>51457</v>
      </c>
      <c r="DO6" s="131" t="s">
        <v>51457</v>
      </c>
      <c r="DP6" s="131" t="s">
        <v>51457</v>
      </c>
      <c r="DQ6" s="131" t="s">
        <v>51457</v>
      </c>
      <c r="DR6" s="131" t="s">
        <v>51457</v>
      </c>
      <c r="DS6" s="131" t="s">
        <v>51457</v>
      </c>
      <c r="DT6" s="131" t="s">
        <v>51457</v>
      </c>
      <c r="DU6" s="131" t="s">
        <v>51457</v>
      </c>
      <c r="DV6" s="131" t="s">
        <v>51457</v>
      </c>
      <c r="DW6" s="131">
        <v>1</v>
      </c>
      <c r="DX6" s="131" t="s">
        <v>51457</v>
      </c>
      <c r="DY6" s="131" t="s">
        <v>51457</v>
      </c>
      <c r="DZ6" s="131" t="s">
        <v>51457</v>
      </c>
      <c r="EA6" s="131" t="s">
        <v>51457</v>
      </c>
      <c r="EB6" s="131" t="s">
        <v>51457</v>
      </c>
      <c r="EC6" s="131" t="s">
        <v>51457</v>
      </c>
      <c r="ED6" s="131" t="s">
        <v>51457</v>
      </c>
      <c r="EE6" s="131" t="s">
        <v>51457</v>
      </c>
      <c r="EF6" s="131" t="s">
        <v>51457</v>
      </c>
      <c r="EG6" s="131" t="s">
        <v>51457</v>
      </c>
      <c r="EH6" s="131" t="s">
        <v>51457</v>
      </c>
      <c r="EI6" s="131" t="s">
        <v>51457</v>
      </c>
      <c r="EJ6" s="131" t="s">
        <v>51457</v>
      </c>
      <c r="EK6" s="131" t="s">
        <v>51457</v>
      </c>
      <c r="EL6" s="131" t="s">
        <v>51457</v>
      </c>
      <c r="EM6" s="131" t="s">
        <v>51457</v>
      </c>
      <c r="EN6" s="131" t="s">
        <v>51457</v>
      </c>
      <c r="EO6" s="131" t="s">
        <v>51457</v>
      </c>
    </row>
    <row r="7" spans="1:145" x14ac:dyDescent="0.2">
      <c r="A7" s="131" t="s">
        <v>56099</v>
      </c>
      <c r="B7" s="131" t="s">
        <v>56078</v>
      </c>
      <c r="C7" s="131" t="s">
        <v>51604</v>
      </c>
      <c r="D7" s="131" t="s">
        <v>90</v>
      </c>
      <c r="E7" s="131" t="s">
        <v>51603</v>
      </c>
      <c r="F7" s="131" t="s">
        <v>51457</v>
      </c>
      <c r="G7" s="131" t="s">
        <v>51457</v>
      </c>
      <c r="H7" s="131" t="s">
        <v>51457</v>
      </c>
      <c r="I7" s="131" t="s">
        <v>51457</v>
      </c>
      <c r="J7" s="131" t="s">
        <v>51457</v>
      </c>
      <c r="K7" s="131" t="s">
        <v>51457</v>
      </c>
      <c r="L7" s="131" t="s">
        <v>51457</v>
      </c>
      <c r="M7" s="131" t="s">
        <v>51457</v>
      </c>
      <c r="N7" s="131" t="s">
        <v>51457</v>
      </c>
      <c r="O7" s="131" t="s">
        <v>51457</v>
      </c>
      <c r="P7" s="131" t="s">
        <v>51457</v>
      </c>
      <c r="Q7" s="131" t="s">
        <v>51457</v>
      </c>
      <c r="R7" s="131" t="s">
        <v>51457</v>
      </c>
      <c r="S7" s="131" t="s">
        <v>51457</v>
      </c>
      <c r="T7" s="131" t="s">
        <v>51457</v>
      </c>
      <c r="U7" s="131" t="s">
        <v>51457</v>
      </c>
      <c r="V7" s="131" t="s">
        <v>51457</v>
      </c>
      <c r="W7" s="131" t="s">
        <v>51457</v>
      </c>
      <c r="X7" s="131" t="s">
        <v>51457</v>
      </c>
      <c r="Y7" s="131" t="s">
        <v>51457</v>
      </c>
      <c r="Z7" s="131">
        <v>-0.69169266777745497</v>
      </c>
      <c r="AA7" s="131">
        <v>0.71230851464884404</v>
      </c>
      <c r="AB7" s="131">
        <v>0.35361252294194001</v>
      </c>
      <c r="AC7" s="131">
        <v>0.47044957033278001</v>
      </c>
      <c r="AD7" s="131">
        <v>0.87550619753562298</v>
      </c>
      <c r="AE7" s="131">
        <v>-0.49437768124467002</v>
      </c>
      <c r="AF7" s="131">
        <v>-0.366454289264463</v>
      </c>
      <c r="AG7" s="131">
        <v>-0.47708842604232299</v>
      </c>
      <c r="AH7" s="131">
        <v>-0.83137388418469305</v>
      </c>
      <c r="AI7" s="131">
        <v>0</v>
      </c>
      <c r="AJ7" s="131" t="s">
        <v>51457</v>
      </c>
      <c r="AK7" s="131" t="s">
        <v>51457</v>
      </c>
      <c r="AL7" s="131" t="s">
        <v>51457</v>
      </c>
      <c r="AM7" s="131" t="s">
        <v>51457</v>
      </c>
      <c r="AN7" s="131" t="s">
        <v>51457</v>
      </c>
      <c r="AO7" s="131" t="s">
        <v>51457</v>
      </c>
      <c r="AP7" s="131" t="s">
        <v>51457</v>
      </c>
      <c r="AQ7" s="131" t="s">
        <v>51457</v>
      </c>
      <c r="AR7" s="131" t="s">
        <v>51457</v>
      </c>
      <c r="AS7" s="131" t="s">
        <v>51457</v>
      </c>
      <c r="AT7" s="131" t="s">
        <v>51457</v>
      </c>
      <c r="AU7" s="131" t="s">
        <v>51457</v>
      </c>
      <c r="AV7" s="131" t="s">
        <v>51457</v>
      </c>
      <c r="AW7" s="131" t="s">
        <v>51457</v>
      </c>
      <c r="AX7" s="131" t="s">
        <v>51457</v>
      </c>
      <c r="AY7" s="131" t="s">
        <v>51457</v>
      </c>
      <c r="AZ7" s="131" t="s">
        <v>51457</v>
      </c>
      <c r="BA7" s="131" t="s">
        <v>51457</v>
      </c>
      <c r="BB7" s="131" t="s">
        <v>51457</v>
      </c>
      <c r="BC7" s="131" t="s">
        <v>51457</v>
      </c>
      <c r="BD7" s="131" t="s">
        <v>51457</v>
      </c>
      <c r="BE7" s="131" t="s">
        <v>51457</v>
      </c>
      <c r="BF7" s="131" t="s">
        <v>51457</v>
      </c>
      <c r="BG7" s="131" t="s">
        <v>51457</v>
      </c>
      <c r="BH7" s="131" t="s">
        <v>51457</v>
      </c>
      <c r="BI7" s="131" t="s">
        <v>51457</v>
      </c>
      <c r="BJ7" s="131" t="s">
        <v>51457</v>
      </c>
      <c r="BK7" s="131" t="s">
        <v>51457</v>
      </c>
      <c r="BL7" s="131" t="s">
        <v>51457</v>
      </c>
      <c r="BM7" s="131" t="s">
        <v>51457</v>
      </c>
      <c r="BN7" s="131" t="s">
        <v>51457</v>
      </c>
      <c r="BO7" s="131" t="s">
        <v>51457</v>
      </c>
      <c r="BP7" s="131" t="s">
        <v>51457</v>
      </c>
      <c r="BQ7" s="131" t="s">
        <v>51457</v>
      </c>
      <c r="BR7" s="131" t="s">
        <v>51457</v>
      </c>
      <c r="BS7" s="131" t="s">
        <v>51457</v>
      </c>
      <c r="BT7" s="131" t="s">
        <v>51457</v>
      </c>
      <c r="BU7" s="131" t="s">
        <v>51457</v>
      </c>
      <c r="BV7" s="131" t="s">
        <v>51457</v>
      </c>
      <c r="BW7" s="131" t="s">
        <v>51457</v>
      </c>
      <c r="BX7" s="131" t="s">
        <v>51457</v>
      </c>
      <c r="BY7" s="131" t="s">
        <v>51457</v>
      </c>
      <c r="BZ7" s="131" t="s">
        <v>51457</v>
      </c>
      <c r="CA7" s="131" t="s">
        <v>51457</v>
      </c>
      <c r="CB7" s="131" t="s">
        <v>51457</v>
      </c>
      <c r="CC7" s="131" t="s">
        <v>51457</v>
      </c>
      <c r="CD7" s="131" t="s">
        <v>51457</v>
      </c>
      <c r="CE7" s="131" t="s">
        <v>51457</v>
      </c>
      <c r="CF7" s="131" t="s">
        <v>51457</v>
      </c>
      <c r="CG7" s="131" t="s">
        <v>51457</v>
      </c>
      <c r="CH7" s="131" t="s">
        <v>51457</v>
      </c>
      <c r="CI7" s="131" t="s">
        <v>51457</v>
      </c>
      <c r="CJ7" s="131" t="s">
        <v>51457</v>
      </c>
      <c r="CK7" s="131" t="s">
        <v>51457</v>
      </c>
      <c r="CL7" s="131" t="s">
        <v>51457</v>
      </c>
      <c r="CM7" s="131" t="s">
        <v>51457</v>
      </c>
      <c r="CN7" s="131" t="s">
        <v>51457</v>
      </c>
      <c r="CO7" s="131" t="s">
        <v>51457</v>
      </c>
      <c r="CP7" s="131" t="s">
        <v>51457</v>
      </c>
      <c r="CQ7" s="131" t="s">
        <v>51457</v>
      </c>
      <c r="CR7" s="131" t="s">
        <v>51457</v>
      </c>
      <c r="CS7" s="131" t="s">
        <v>51457</v>
      </c>
      <c r="CT7" s="131" t="s">
        <v>51457</v>
      </c>
      <c r="CU7" s="131" t="s">
        <v>51457</v>
      </c>
      <c r="CV7" s="131" t="s">
        <v>51457</v>
      </c>
      <c r="CW7" s="131" t="s">
        <v>51457</v>
      </c>
      <c r="CX7" s="131" t="s">
        <v>51457</v>
      </c>
      <c r="CY7" s="131" t="s">
        <v>51457</v>
      </c>
      <c r="CZ7" s="131" t="s">
        <v>51457</v>
      </c>
      <c r="DA7" s="131" t="s">
        <v>51457</v>
      </c>
      <c r="DB7" s="131" t="s">
        <v>51457</v>
      </c>
      <c r="DC7" s="131" t="s">
        <v>51457</v>
      </c>
      <c r="DD7" s="131" t="s">
        <v>51457</v>
      </c>
      <c r="DE7" s="131" t="s">
        <v>51457</v>
      </c>
      <c r="DF7" s="131" t="s">
        <v>51457</v>
      </c>
      <c r="DG7" s="131" t="s">
        <v>51457</v>
      </c>
      <c r="DH7" s="131">
        <v>1</v>
      </c>
      <c r="DI7" s="131" t="s">
        <v>51457</v>
      </c>
      <c r="DJ7" s="131" t="s">
        <v>51457</v>
      </c>
      <c r="DK7" s="131" t="s">
        <v>51457</v>
      </c>
      <c r="DL7" s="131" t="s">
        <v>51457</v>
      </c>
      <c r="DM7" s="131" t="s">
        <v>51457</v>
      </c>
      <c r="DN7" s="131">
        <v>5.8400628310207999E-3</v>
      </c>
      <c r="DO7" s="131" t="s">
        <v>51457</v>
      </c>
      <c r="DP7" s="131" t="s">
        <v>51457</v>
      </c>
      <c r="DQ7" s="131" t="s">
        <v>51457</v>
      </c>
      <c r="DR7" s="131" t="s">
        <v>51457</v>
      </c>
      <c r="DS7" s="131" t="s">
        <v>51457</v>
      </c>
      <c r="DT7" s="131" t="s">
        <v>51457</v>
      </c>
      <c r="DU7" s="131" t="s">
        <v>51457</v>
      </c>
      <c r="DV7" s="131" t="s">
        <v>51457</v>
      </c>
      <c r="DW7" s="131" t="s">
        <v>51457</v>
      </c>
      <c r="DX7" s="131">
        <v>1</v>
      </c>
      <c r="DY7" s="131" t="s">
        <v>51457</v>
      </c>
      <c r="DZ7" s="131" t="s">
        <v>51457</v>
      </c>
      <c r="EA7" s="131" t="s">
        <v>51457</v>
      </c>
      <c r="EB7" s="131" t="s">
        <v>51457</v>
      </c>
      <c r="EC7" s="131" t="s">
        <v>51457</v>
      </c>
      <c r="ED7" s="131" t="s">
        <v>51457</v>
      </c>
      <c r="EE7" s="131" t="s">
        <v>51457</v>
      </c>
      <c r="EF7" s="131" t="s">
        <v>51457</v>
      </c>
      <c r="EG7" s="131" t="s">
        <v>51457</v>
      </c>
      <c r="EH7" s="131" t="s">
        <v>51457</v>
      </c>
      <c r="EI7" s="131" t="s">
        <v>51457</v>
      </c>
      <c r="EJ7" s="131" t="s">
        <v>51457</v>
      </c>
      <c r="EK7" s="131" t="s">
        <v>51457</v>
      </c>
      <c r="EL7" s="131" t="s">
        <v>51457</v>
      </c>
      <c r="EM7" s="131" t="s">
        <v>51457</v>
      </c>
      <c r="EN7" s="131" t="s">
        <v>51457</v>
      </c>
      <c r="EO7" s="131" t="s">
        <v>51457</v>
      </c>
    </row>
    <row r="8" spans="1:145" x14ac:dyDescent="0.2">
      <c r="A8" s="131" t="s">
        <v>56080</v>
      </c>
      <c r="B8" s="131" t="s">
        <v>56079</v>
      </c>
      <c r="C8" s="131" t="s">
        <v>790</v>
      </c>
      <c r="D8" s="131" t="s">
        <v>88</v>
      </c>
      <c r="E8" s="131" t="s">
        <v>51605</v>
      </c>
      <c r="F8" s="131" t="s">
        <v>51457</v>
      </c>
      <c r="G8" s="131" t="s">
        <v>51457</v>
      </c>
      <c r="H8" s="131" t="s">
        <v>51457</v>
      </c>
      <c r="I8" s="131" t="s">
        <v>51457</v>
      </c>
      <c r="J8" s="131" t="s">
        <v>51457</v>
      </c>
      <c r="K8" s="131" t="s">
        <v>51457</v>
      </c>
      <c r="L8" s="131" t="s">
        <v>51457</v>
      </c>
      <c r="M8" s="131" t="s">
        <v>51457</v>
      </c>
      <c r="N8" s="131" t="s">
        <v>51457</v>
      </c>
      <c r="O8" s="131" t="s">
        <v>51457</v>
      </c>
      <c r="P8" s="131" t="s">
        <v>51457</v>
      </c>
      <c r="Q8" s="131" t="s">
        <v>51457</v>
      </c>
      <c r="R8" s="131" t="s">
        <v>51457</v>
      </c>
      <c r="S8" s="131" t="s">
        <v>51457</v>
      </c>
      <c r="T8" s="131" t="s">
        <v>51457</v>
      </c>
      <c r="U8" s="131" t="s">
        <v>51457</v>
      </c>
      <c r="V8" s="131" t="s">
        <v>51457</v>
      </c>
      <c r="W8" s="131" t="s">
        <v>51457</v>
      </c>
      <c r="X8" s="131" t="s">
        <v>51457</v>
      </c>
      <c r="Y8" s="131" t="s">
        <v>51457</v>
      </c>
      <c r="Z8" s="131" t="s">
        <v>51457</v>
      </c>
      <c r="AA8" s="131" t="s">
        <v>51457</v>
      </c>
      <c r="AB8" s="131" t="s">
        <v>51457</v>
      </c>
      <c r="AC8" s="131" t="s">
        <v>51457</v>
      </c>
      <c r="AD8" s="131" t="s">
        <v>51457</v>
      </c>
      <c r="AE8" s="131" t="s">
        <v>51457</v>
      </c>
      <c r="AF8" s="131" t="s">
        <v>51457</v>
      </c>
      <c r="AG8" s="131" t="s">
        <v>51457</v>
      </c>
      <c r="AH8" s="131" t="s">
        <v>51457</v>
      </c>
      <c r="AI8" s="131" t="s">
        <v>51457</v>
      </c>
      <c r="AJ8" s="131" t="s">
        <v>51457</v>
      </c>
      <c r="AK8" s="131" t="s">
        <v>51457</v>
      </c>
      <c r="AL8" s="131" t="s">
        <v>51457</v>
      </c>
      <c r="AM8" s="131" t="s">
        <v>51457</v>
      </c>
      <c r="AN8" s="131" t="s">
        <v>51457</v>
      </c>
      <c r="AO8" s="131" t="s">
        <v>51457</v>
      </c>
      <c r="AP8" s="131" t="s">
        <v>51457</v>
      </c>
      <c r="AQ8" s="131" t="s">
        <v>51457</v>
      </c>
      <c r="AR8" s="131" t="s">
        <v>51457</v>
      </c>
      <c r="AS8" s="131" t="s">
        <v>51457</v>
      </c>
      <c r="AT8" s="131" t="s">
        <v>51457</v>
      </c>
      <c r="AU8" s="131" t="s">
        <v>51457</v>
      </c>
      <c r="AV8" s="131" t="s">
        <v>51457</v>
      </c>
      <c r="AW8" s="131" t="s">
        <v>51457</v>
      </c>
      <c r="AX8" s="131" t="s">
        <v>51457</v>
      </c>
      <c r="AY8" s="131" t="s">
        <v>51457</v>
      </c>
      <c r="AZ8" s="131" t="s">
        <v>51457</v>
      </c>
      <c r="BA8" s="131" t="s">
        <v>51457</v>
      </c>
      <c r="BB8" s="131" t="s">
        <v>51457</v>
      </c>
      <c r="BC8" s="131" t="s">
        <v>51457</v>
      </c>
      <c r="BD8" s="131" t="s">
        <v>51457</v>
      </c>
      <c r="BE8" s="131" t="s">
        <v>51457</v>
      </c>
      <c r="BF8" s="131" t="s">
        <v>51457</v>
      </c>
      <c r="BG8" s="131" t="s">
        <v>51457</v>
      </c>
      <c r="BH8" s="131" t="s">
        <v>51457</v>
      </c>
      <c r="BI8" s="131" t="s">
        <v>51457</v>
      </c>
      <c r="BJ8" s="131" t="s">
        <v>51457</v>
      </c>
      <c r="BK8" s="131" t="s">
        <v>51457</v>
      </c>
      <c r="BL8" s="131" t="s">
        <v>51457</v>
      </c>
      <c r="BM8" s="131" t="s">
        <v>51457</v>
      </c>
      <c r="BN8" s="131" t="s">
        <v>51457</v>
      </c>
      <c r="BO8" s="131" t="s">
        <v>51457</v>
      </c>
      <c r="BP8" s="131" t="s">
        <v>51457</v>
      </c>
      <c r="BQ8" s="131" t="s">
        <v>51457</v>
      </c>
      <c r="BR8" s="131" t="s">
        <v>51457</v>
      </c>
      <c r="BS8" s="131" t="s">
        <v>51457</v>
      </c>
      <c r="BT8" s="131" t="s">
        <v>51457</v>
      </c>
      <c r="BU8" s="131" t="s">
        <v>51457</v>
      </c>
      <c r="BV8" s="131" t="s">
        <v>51457</v>
      </c>
      <c r="BW8" s="131" t="s">
        <v>51457</v>
      </c>
      <c r="BX8" s="131" t="s">
        <v>51457</v>
      </c>
      <c r="BY8" s="131" t="s">
        <v>51457</v>
      </c>
      <c r="BZ8" s="131" t="s">
        <v>51457</v>
      </c>
      <c r="CA8" s="131" t="s">
        <v>51457</v>
      </c>
      <c r="CB8" s="131" t="s">
        <v>51457</v>
      </c>
      <c r="CC8" s="131" t="s">
        <v>51457</v>
      </c>
      <c r="CD8" s="131" t="s">
        <v>51457</v>
      </c>
      <c r="CE8" s="131" t="s">
        <v>51457</v>
      </c>
      <c r="CF8" s="131" t="s">
        <v>51457</v>
      </c>
      <c r="CG8" s="131" t="s">
        <v>51457</v>
      </c>
      <c r="CH8" s="131" t="s">
        <v>51457</v>
      </c>
      <c r="CI8" s="131" t="s">
        <v>51457</v>
      </c>
      <c r="CJ8" s="131" t="s">
        <v>51457</v>
      </c>
      <c r="CK8" s="131" t="s">
        <v>51457</v>
      </c>
      <c r="CL8" s="131" t="s">
        <v>51457</v>
      </c>
      <c r="CM8" s="131" t="s">
        <v>51457</v>
      </c>
      <c r="CN8" s="131" t="s">
        <v>51457</v>
      </c>
      <c r="CO8" s="131" t="s">
        <v>51457</v>
      </c>
      <c r="CP8" s="131" t="s">
        <v>51457</v>
      </c>
      <c r="CQ8" s="131" t="s">
        <v>51457</v>
      </c>
      <c r="CR8" s="131">
        <v>0.34177417157866202</v>
      </c>
      <c r="CS8" s="131">
        <v>5.0010615234578303E-2</v>
      </c>
      <c r="CT8" s="131">
        <v>0.305788429931315</v>
      </c>
      <c r="CU8" s="131">
        <v>1.7108032154141199</v>
      </c>
      <c r="CV8" s="131">
        <v>0.54080054735572303</v>
      </c>
      <c r="CW8" s="131">
        <v>-5.4288985554665103E-2</v>
      </c>
      <c r="CX8" s="131">
        <v>-1.25751629083042</v>
      </c>
      <c r="CY8" s="131">
        <v>-1.8137227400893301</v>
      </c>
      <c r="CZ8" s="131">
        <v>1.7382343861845799</v>
      </c>
      <c r="DA8" s="131">
        <v>0</v>
      </c>
      <c r="DB8" s="131" t="s">
        <v>51457</v>
      </c>
      <c r="DC8" s="131" t="s">
        <v>51457</v>
      </c>
      <c r="DD8" s="131">
        <v>1</v>
      </c>
      <c r="DE8" s="131" t="s">
        <v>51457</v>
      </c>
      <c r="DF8" s="131" t="s">
        <v>51457</v>
      </c>
      <c r="DG8" s="131" t="s">
        <v>51457</v>
      </c>
      <c r="DH8" s="131" t="s">
        <v>51457</v>
      </c>
      <c r="DI8" s="131" t="s">
        <v>51457</v>
      </c>
      <c r="DJ8" s="131" t="s">
        <v>51457</v>
      </c>
      <c r="DK8" s="131" t="s">
        <v>51457</v>
      </c>
      <c r="DL8" s="131" t="s">
        <v>51457</v>
      </c>
      <c r="DM8" s="131" t="s">
        <v>51457</v>
      </c>
      <c r="DN8" s="131" t="s">
        <v>51457</v>
      </c>
      <c r="DO8" s="131" t="s">
        <v>51457</v>
      </c>
      <c r="DP8" s="131" t="s">
        <v>51457</v>
      </c>
      <c r="DQ8" s="131" t="s">
        <v>51457</v>
      </c>
      <c r="DR8" s="131" t="s">
        <v>51457</v>
      </c>
      <c r="DS8" s="131" t="s">
        <v>51457</v>
      </c>
      <c r="DT8" s="131" t="s">
        <v>51457</v>
      </c>
      <c r="DU8" s="131">
        <v>7.2760280091058397E-3</v>
      </c>
      <c r="DV8" s="131" t="s">
        <v>51457</v>
      </c>
      <c r="DW8" s="131" t="s">
        <v>51457</v>
      </c>
      <c r="DX8" s="131" t="s">
        <v>51457</v>
      </c>
      <c r="DY8" s="131" t="s">
        <v>51457</v>
      </c>
      <c r="DZ8" s="131" t="s">
        <v>51457</v>
      </c>
      <c r="EA8" s="131" t="s">
        <v>51457</v>
      </c>
      <c r="EB8" s="131" t="s">
        <v>51457</v>
      </c>
      <c r="EC8" s="131" t="s">
        <v>51457</v>
      </c>
      <c r="ED8" s="131" t="s">
        <v>51457</v>
      </c>
      <c r="EE8" s="131">
        <v>1</v>
      </c>
      <c r="EF8" s="131" t="s">
        <v>51457</v>
      </c>
      <c r="EG8" s="131" t="s">
        <v>51457</v>
      </c>
      <c r="EH8" s="131" t="s">
        <v>51457</v>
      </c>
      <c r="EI8" s="131" t="s">
        <v>51457</v>
      </c>
      <c r="EJ8" s="131" t="s">
        <v>51457</v>
      </c>
      <c r="EK8" s="131" t="s">
        <v>51457</v>
      </c>
      <c r="EL8" s="131" t="s">
        <v>51457</v>
      </c>
      <c r="EM8" s="131" t="s">
        <v>51457</v>
      </c>
      <c r="EN8" s="131" t="s">
        <v>51457</v>
      </c>
      <c r="EO8" s="131" t="s">
        <v>51457</v>
      </c>
    </row>
    <row r="9" spans="1:145" x14ac:dyDescent="0.2">
      <c r="A9" s="131" t="s">
        <v>56081</v>
      </c>
      <c r="B9" s="131" t="s">
        <v>56403</v>
      </c>
      <c r="C9" s="131" t="s">
        <v>787</v>
      </c>
      <c r="D9" s="131" t="s">
        <v>90</v>
      </c>
      <c r="E9" s="131" t="s">
        <v>51606</v>
      </c>
      <c r="F9" s="131" t="s">
        <v>51457</v>
      </c>
      <c r="G9" s="131" t="s">
        <v>51457</v>
      </c>
      <c r="H9" s="131" t="s">
        <v>51457</v>
      </c>
      <c r="I9" s="131" t="s">
        <v>51457</v>
      </c>
      <c r="J9" s="131" t="s">
        <v>51457</v>
      </c>
      <c r="K9" s="131" t="s">
        <v>51457</v>
      </c>
      <c r="L9" s="131" t="s">
        <v>51457</v>
      </c>
      <c r="M9" s="131" t="s">
        <v>51457</v>
      </c>
      <c r="N9" s="131" t="s">
        <v>51457</v>
      </c>
      <c r="O9" s="131" t="s">
        <v>51457</v>
      </c>
      <c r="P9" s="131" t="s">
        <v>51457</v>
      </c>
      <c r="Q9" s="131" t="s">
        <v>51457</v>
      </c>
      <c r="R9" s="131" t="s">
        <v>51457</v>
      </c>
      <c r="S9" s="131" t="s">
        <v>51457</v>
      </c>
      <c r="T9" s="131" t="s">
        <v>51457</v>
      </c>
      <c r="U9" s="131" t="s">
        <v>51457</v>
      </c>
      <c r="V9" s="131" t="s">
        <v>51457</v>
      </c>
      <c r="W9" s="131" t="s">
        <v>51457</v>
      </c>
      <c r="X9" s="131" t="s">
        <v>51457</v>
      </c>
      <c r="Y9" s="131" t="s">
        <v>51457</v>
      </c>
      <c r="Z9" s="131" t="s">
        <v>51457</v>
      </c>
      <c r="AA9" s="131" t="s">
        <v>51457</v>
      </c>
      <c r="AB9" s="131" t="s">
        <v>51457</v>
      </c>
      <c r="AC9" s="131" t="s">
        <v>51457</v>
      </c>
      <c r="AD9" s="131" t="s">
        <v>51457</v>
      </c>
      <c r="AE9" s="131" t="s">
        <v>51457</v>
      </c>
      <c r="AF9" s="131" t="s">
        <v>51457</v>
      </c>
      <c r="AG9" s="131" t="s">
        <v>51457</v>
      </c>
      <c r="AH9" s="131" t="s">
        <v>51457</v>
      </c>
      <c r="AI9" s="131" t="s">
        <v>51457</v>
      </c>
      <c r="AJ9" s="131">
        <v>-0.24418717986580599</v>
      </c>
      <c r="AK9" s="131">
        <v>0.54562718462487703</v>
      </c>
      <c r="AL9" s="131">
        <v>0.18155015769035601</v>
      </c>
      <c r="AM9" s="131">
        <v>-0.193326841250647</v>
      </c>
      <c r="AN9" s="131">
        <v>-7.5851394470756603E-2</v>
      </c>
      <c r="AO9" s="131">
        <v>-0.26172600718843497</v>
      </c>
      <c r="AP9" s="131">
        <v>-0.16681104656517601</v>
      </c>
      <c r="AQ9" s="131">
        <v>2.1173183783366401E-2</v>
      </c>
      <c r="AR9" s="131">
        <v>-1.05152992458617E-2</v>
      </c>
      <c r="AS9" s="131">
        <v>0</v>
      </c>
      <c r="AT9" s="131" t="s">
        <v>51457</v>
      </c>
      <c r="AU9" s="131" t="s">
        <v>51457</v>
      </c>
      <c r="AV9" s="131" t="s">
        <v>51457</v>
      </c>
      <c r="AW9" s="131" t="s">
        <v>51457</v>
      </c>
      <c r="AX9" s="131" t="s">
        <v>51457</v>
      </c>
      <c r="AY9" s="131" t="s">
        <v>51457</v>
      </c>
      <c r="AZ9" s="131" t="s">
        <v>51457</v>
      </c>
      <c r="BA9" s="131" t="s">
        <v>51457</v>
      </c>
      <c r="BB9" s="131" t="s">
        <v>51457</v>
      </c>
      <c r="BC9" s="131" t="s">
        <v>51457</v>
      </c>
      <c r="BD9" s="131" t="s">
        <v>51457</v>
      </c>
      <c r="BE9" s="131" t="s">
        <v>51457</v>
      </c>
      <c r="BF9" s="131" t="s">
        <v>51457</v>
      </c>
      <c r="BG9" s="131" t="s">
        <v>51457</v>
      </c>
      <c r="BH9" s="131" t="s">
        <v>51457</v>
      </c>
      <c r="BI9" s="131" t="s">
        <v>51457</v>
      </c>
      <c r="BJ9" s="131" t="s">
        <v>51457</v>
      </c>
      <c r="BK9" s="131" t="s">
        <v>51457</v>
      </c>
      <c r="BL9" s="131" t="s">
        <v>51457</v>
      </c>
      <c r="BM9" s="131" t="s">
        <v>51457</v>
      </c>
      <c r="BN9" s="131" t="s">
        <v>51457</v>
      </c>
      <c r="BO9" s="131" t="s">
        <v>51457</v>
      </c>
      <c r="BP9" s="131" t="s">
        <v>51457</v>
      </c>
      <c r="BQ9" s="131" t="s">
        <v>51457</v>
      </c>
      <c r="BR9" s="131" t="s">
        <v>51457</v>
      </c>
      <c r="BS9" s="131" t="s">
        <v>51457</v>
      </c>
      <c r="BT9" s="131" t="s">
        <v>51457</v>
      </c>
      <c r="BU9" s="131" t="s">
        <v>51457</v>
      </c>
      <c r="BV9" s="131" t="s">
        <v>51457</v>
      </c>
      <c r="BW9" s="131" t="s">
        <v>51457</v>
      </c>
      <c r="BX9" s="131" t="s">
        <v>51457</v>
      </c>
      <c r="BY9" s="131" t="s">
        <v>51457</v>
      </c>
      <c r="BZ9" s="131" t="s">
        <v>51457</v>
      </c>
      <c r="CA9" s="131" t="s">
        <v>51457</v>
      </c>
      <c r="CB9" s="131" t="s">
        <v>51457</v>
      </c>
      <c r="CC9" s="131" t="s">
        <v>51457</v>
      </c>
      <c r="CD9" s="131" t="s">
        <v>51457</v>
      </c>
      <c r="CE9" s="131" t="s">
        <v>51457</v>
      </c>
      <c r="CF9" s="131" t="s">
        <v>51457</v>
      </c>
      <c r="CG9" s="131" t="s">
        <v>51457</v>
      </c>
      <c r="CH9" s="131" t="s">
        <v>51457</v>
      </c>
      <c r="CI9" s="131" t="s">
        <v>51457</v>
      </c>
      <c r="CJ9" s="131" t="s">
        <v>51457</v>
      </c>
      <c r="CK9" s="131" t="s">
        <v>51457</v>
      </c>
      <c r="CL9" s="131" t="s">
        <v>51457</v>
      </c>
      <c r="CM9" s="131" t="s">
        <v>51457</v>
      </c>
      <c r="CN9" s="131" t="s">
        <v>51457</v>
      </c>
      <c r="CO9" s="131" t="s">
        <v>51457</v>
      </c>
      <c r="CP9" s="131" t="s">
        <v>51457</v>
      </c>
      <c r="CQ9" s="131" t="s">
        <v>51457</v>
      </c>
      <c r="CR9" s="131" t="s">
        <v>51457</v>
      </c>
      <c r="CS9" s="131" t="s">
        <v>51457</v>
      </c>
      <c r="CT9" s="131" t="s">
        <v>51457</v>
      </c>
      <c r="CU9" s="131" t="s">
        <v>51457</v>
      </c>
      <c r="CV9" s="131" t="s">
        <v>51457</v>
      </c>
      <c r="CW9" s="131" t="s">
        <v>51457</v>
      </c>
      <c r="CX9" s="131" t="s">
        <v>51457</v>
      </c>
      <c r="CY9" s="131" t="s">
        <v>51457</v>
      </c>
      <c r="CZ9" s="131" t="s">
        <v>51457</v>
      </c>
      <c r="DA9" s="131" t="s">
        <v>51457</v>
      </c>
      <c r="DB9" s="131" t="s">
        <v>51457</v>
      </c>
      <c r="DC9" s="131" t="s">
        <v>51457</v>
      </c>
      <c r="DD9" s="131" t="s">
        <v>51457</v>
      </c>
      <c r="DE9" s="131" t="s">
        <v>51457</v>
      </c>
      <c r="DF9" s="131">
        <v>1</v>
      </c>
      <c r="DG9" s="131" t="s">
        <v>51457</v>
      </c>
      <c r="DH9" s="131" t="s">
        <v>51457</v>
      </c>
      <c r="DI9" s="131" t="s">
        <v>51457</v>
      </c>
      <c r="DJ9" s="131" t="s">
        <v>51457</v>
      </c>
      <c r="DK9" s="131" t="s">
        <v>51457</v>
      </c>
      <c r="DL9" s="131" t="s">
        <v>51457</v>
      </c>
      <c r="DM9" s="131" t="s">
        <v>51457</v>
      </c>
      <c r="DN9" s="131" t="s">
        <v>51457</v>
      </c>
      <c r="DO9" s="131">
        <v>1.0184912749247399E-3</v>
      </c>
      <c r="DP9" s="131" t="s">
        <v>51457</v>
      </c>
      <c r="DQ9" s="131" t="s">
        <v>51457</v>
      </c>
      <c r="DR9" s="131" t="s">
        <v>51457</v>
      </c>
      <c r="DS9" s="131" t="s">
        <v>51457</v>
      </c>
      <c r="DT9" s="131" t="s">
        <v>51457</v>
      </c>
      <c r="DU9" s="131" t="s">
        <v>51457</v>
      </c>
      <c r="DV9" s="131" t="s">
        <v>51457</v>
      </c>
      <c r="DW9" s="131" t="s">
        <v>51457</v>
      </c>
      <c r="DX9" s="131" t="s">
        <v>51457</v>
      </c>
      <c r="DY9" s="131">
        <v>1</v>
      </c>
      <c r="DZ9" s="131" t="s">
        <v>51457</v>
      </c>
      <c r="EA9" s="131" t="s">
        <v>51457</v>
      </c>
      <c r="EB9" s="131" t="s">
        <v>51457</v>
      </c>
      <c r="EC9" s="131" t="s">
        <v>51457</v>
      </c>
      <c r="ED9" s="131" t="s">
        <v>51457</v>
      </c>
      <c r="EE9" s="131" t="s">
        <v>51457</v>
      </c>
      <c r="EF9" s="131" t="s">
        <v>51457</v>
      </c>
      <c r="EG9" s="131" t="s">
        <v>51457</v>
      </c>
      <c r="EH9" s="131" t="s">
        <v>51457</v>
      </c>
      <c r="EI9" s="131">
        <v>115037888</v>
      </c>
      <c r="EJ9" s="131" t="s">
        <v>51457</v>
      </c>
      <c r="EK9" s="131" t="s">
        <v>51457</v>
      </c>
      <c r="EL9" s="131" t="s">
        <v>51457</v>
      </c>
      <c r="EM9" s="131" t="s">
        <v>51457</v>
      </c>
      <c r="EN9" s="131" t="s">
        <v>51457</v>
      </c>
      <c r="EO9" s="131" t="s">
        <v>51457</v>
      </c>
    </row>
    <row r="10" spans="1:145" x14ac:dyDescent="0.2">
      <c r="A10" s="131" t="s">
        <v>56082</v>
      </c>
      <c r="B10" s="131" t="s">
        <v>282</v>
      </c>
      <c r="C10" s="131" t="s">
        <v>797</v>
      </c>
      <c r="D10" s="131" t="s">
        <v>51457</v>
      </c>
      <c r="E10" s="131" t="s">
        <v>51608</v>
      </c>
      <c r="F10" s="131" t="s">
        <v>51457</v>
      </c>
      <c r="G10" s="131" t="s">
        <v>51457</v>
      </c>
      <c r="H10" s="131" t="s">
        <v>51457</v>
      </c>
      <c r="I10" s="131" t="s">
        <v>51457</v>
      </c>
      <c r="J10" s="131" t="s">
        <v>51457</v>
      </c>
      <c r="K10" s="131" t="s">
        <v>51457</v>
      </c>
      <c r="L10" s="131" t="s">
        <v>51457</v>
      </c>
      <c r="M10" s="131" t="s">
        <v>51457</v>
      </c>
      <c r="N10" s="131" t="s">
        <v>51457</v>
      </c>
      <c r="O10" s="131" t="s">
        <v>51457</v>
      </c>
      <c r="P10" s="131" t="s">
        <v>51457</v>
      </c>
      <c r="Q10" s="131" t="s">
        <v>51457</v>
      </c>
      <c r="R10" s="131" t="s">
        <v>51457</v>
      </c>
      <c r="S10" s="131" t="s">
        <v>51457</v>
      </c>
      <c r="T10" s="131" t="s">
        <v>51457</v>
      </c>
      <c r="U10" s="131" t="s">
        <v>51457</v>
      </c>
      <c r="V10" s="131" t="s">
        <v>51457</v>
      </c>
      <c r="W10" s="131" t="s">
        <v>51457</v>
      </c>
      <c r="X10" s="131" t="s">
        <v>51457</v>
      </c>
      <c r="Y10" s="131" t="s">
        <v>51457</v>
      </c>
      <c r="Z10" s="131" t="s">
        <v>51457</v>
      </c>
      <c r="AA10" s="131" t="s">
        <v>51457</v>
      </c>
      <c r="AB10" s="131" t="s">
        <v>51457</v>
      </c>
      <c r="AC10" s="131" t="s">
        <v>51457</v>
      </c>
      <c r="AD10" s="131" t="s">
        <v>51457</v>
      </c>
      <c r="AE10" s="131" t="s">
        <v>51457</v>
      </c>
      <c r="AF10" s="131" t="s">
        <v>51457</v>
      </c>
      <c r="AG10" s="131" t="s">
        <v>51457</v>
      </c>
      <c r="AH10" s="131" t="s">
        <v>51457</v>
      </c>
      <c r="AI10" s="131" t="s">
        <v>51457</v>
      </c>
      <c r="AJ10" s="131" t="s">
        <v>51457</v>
      </c>
      <c r="AK10" s="131" t="s">
        <v>51457</v>
      </c>
      <c r="AL10" s="131" t="s">
        <v>51457</v>
      </c>
      <c r="AM10" s="131" t="s">
        <v>51457</v>
      </c>
      <c r="AN10" s="131" t="s">
        <v>51457</v>
      </c>
      <c r="AO10" s="131" t="s">
        <v>51457</v>
      </c>
      <c r="AP10" s="131" t="s">
        <v>51457</v>
      </c>
      <c r="AQ10" s="131" t="s">
        <v>51457</v>
      </c>
      <c r="AR10" s="131" t="s">
        <v>51457</v>
      </c>
      <c r="AS10" s="131" t="s">
        <v>51457</v>
      </c>
      <c r="AT10" s="131" t="s">
        <v>51457</v>
      </c>
      <c r="AU10" s="131" t="s">
        <v>51457</v>
      </c>
      <c r="AV10" s="131" t="s">
        <v>51457</v>
      </c>
      <c r="AW10" s="131" t="s">
        <v>51457</v>
      </c>
      <c r="AX10" s="131" t="s">
        <v>51457</v>
      </c>
      <c r="AY10" s="131" t="s">
        <v>51457</v>
      </c>
      <c r="AZ10" s="131" t="s">
        <v>51457</v>
      </c>
      <c r="BA10" s="131" t="s">
        <v>51457</v>
      </c>
      <c r="BB10" s="131" t="s">
        <v>51457</v>
      </c>
      <c r="BC10" s="131" t="s">
        <v>51457</v>
      </c>
      <c r="BD10" s="131" t="s">
        <v>51457</v>
      </c>
      <c r="BE10" s="131" t="s">
        <v>51457</v>
      </c>
      <c r="BF10" s="131" t="s">
        <v>51457</v>
      </c>
      <c r="BG10" s="131" t="s">
        <v>51457</v>
      </c>
      <c r="BH10" s="131" t="s">
        <v>51457</v>
      </c>
      <c r="BI10" s="131" t="s">
        <v>51457</v>
      </c>
      <c r="BJ10" s="131" t="s">
        <v>51457</v>
      </c>
      <c r="BK10" s="131" t="s">
        <v>51457</v>
      </c>
      <c r="BL10" s="131" t="s">
        <v>51457</v>
      </c>
      <c r="BM10" s="131" t="s">
        <v>51457</v>
      </c>
      <c r="BN10" s="131" t="s">
        <v>51457</v>
      </c>
      <c r="BO10" s="131" t="s">
        <v>51457</v>
      </c>
      <c r="BP10" s="131" t="s">
        <v>51457</v>
      </c>
      <c r="BQ10" s="131" t="s">
        <v>51457</v>
      </c>
      <c r="BR10" s="131" t="s">
        <v>51457</v>
      </c>
      <c r="BS10" s="131" t="s">
        <v>51457</v>
      </c>
      <c r="BT10" s="131" t="s">
        <v>51457</v>
      </c>
      <c r="BU10" s="131" t="s">
        <v>51457</v>
      </c>
      <c r="BV10" s="131" t="s">
        <v>51457</v>
      </c>
      <c r="BW10" s="131" t="s">
        <v>51457</v>
      </c>
      <c r="BX10" s="131">
        <v>-0.27962863087731998</v>
      </c>
      <c r="BY10" s="131">
        <v>0.242222676578084</v>
      </c>
      <c r="BZ10" s="131">
        <v>-6.7232971932710897E-2</v>
      </c>
      <c r="CA10" s="131">
        <v>0.43873017300332201</v>
      </c>
      <c r="CB10" s="131">
        <v>5.6394006163777996E-3</v>
      </c>
      <c r="CC10" s="131">
        <v>3.6021373162487401E-2</v>
      </c>
      <c r="CD10" s="131">
        <v>-0.14132639321045101</v>
      </c>
      <c r="CE10" s="131">
        <v>0.180041863028545</v>
      </c>
      <c r="CF10" s="131">
        <v>-0.265262853482646</v>
      </c>
      <c r="CG10" s="131">
        <v>0</v>
      </c>
      <c r="CH10" s="131" t="s">
        <v>51457</v>
      </c>
      <c r="CI10" s="131" t="s">
        <v>51457</v>
      </c>
      <c r="CJ10" s="131" t="s">
        <v>51457</v>
      </c>
      <c r="CK10" s="131" t="s">
        <v>51457</v>
      </c>
      <c r="CL10" s="131" t="s">
        <v>51457</v>
      </c>
      <c r="CM10" s="131" t="s">
        <v>51457</v>
      </c>
      <c r="CN10" s="131" t="s">
        <v>51457</v>
      </c>
      <c r="CO10" s="131" t="s">
        <v>51457</v>
      </c>
      <c r="CP10" s="131" t="s">
        <v>51457</v>
      </c>
      <c r="CQ10" s="131" t="s">
        <v>51457</v>
      </c>
      <c r="CR10" s="131" t="s">
        <v>51457</v>
      </c>
      <c r="CS10" s="131" t="s">
        <v>51457</v>
      </c>
      <c r="CT10" s="131" t="s">
        <v>51457</v>
      </c>
      <c r="CU10" s="131" t="s">
        <v>51457</v>
      </c>
      <c r="CV10" s="131" t="s">
        <v>51457</v>
      </c>
      <c r="CW10" s="131" t="s">
        <v>51457</v>
      </c>
      <c r="CX10" s="131" t="s">
        <v>51457</v>
      </c>
      <c r="CY10" s="131" t="s">
        <v>51457</v>
      </c>
      <c r="CZ10" s="131" t="s">
        <v>51457</v>
      </c>
      <c r="DA10" s="131" t="s">
        <v>51457</v>
      </c>
      <c r="DB10" s="131" t="s">
        <v>51457</v>
      </c>
      <c r="DC10" s="131" t="s">
        <v>51457</v>
      </c>
      <c r="DD10" s="131" t="s">
        <v>51457</v>
      </c>
      <c r="DE10" s="131" t="s">
        <v>51457</v>
      </c>
      <c r="DF10" s="131" t="s">
        <v>51457</v>
      </c>
      <c r="DG10" s="131">
        <v>1</v>
      </c>
      <c r="DH10" s="131" t="s">
        <v>51457</v>
      </c>
      <c r="DI10" s="131" t="s">
        <v>51457</v>
      </c>
      <c r="DJ10" s="131" t="s">
        <v>51457</v>
      </c>
      <c r="DK10" s="131" t="s">
        <v>51457</v>
      </c>
      <c r="DL10" s="131" t="s">
        <v>51457</v>
      </c>
      <c r="DM10" s="131" t="s">
        <v>51457</v>
      </c>
      <c r="DN10" s="131" t="s">
        <v>51457</v>
      </c>
      <c r="DO10" s="131" t="s">
        <v>51457</v>
      </c>
      <c r="DP10" s="131" t="s">
        <v>51457</v>
      </c>
      <c r="DQ10" s="131" t="s">
        <v>51457</v>
      </c>
      <c r="DR10" s="131" t="s">
        <v>51457</v>
      </c>
      <c r="DS10" s="131">
        <v>4.0134801457399998E-3</v>
      </c>
      <c r="DT10" s="131" t="s">
        <v>51457</v>
      </c>
      <c r="DU10" s="131" t="s">
        <v>51457</v>
      </c>
      <c r="DV10" s="131" t="s">
        <v>51457</v>
      </c>
      <c r="DW10" s="131" t="s">
        <v>51457</v>
      </c>
      <c r="DX10" s="131" t="s">
        <v>51457</v>
      </c>
      <c r="DY10" s="131" t="s">
        <v>51457</v>
      </c>
      <c r="DZ10" s="131" t="s">
        <v>51457</v>
      </c>
      <c r="EA10" s="131" t="s">
        <v>51457</v>
      </c>
      <c r="EB10" s="131" t="s">
        <v>51457</v>
      </c>
      <c r="EC10" s="131">
        <v>1</v>
      </c>
      <c r="ED10" s="131" t="s">
        <v>51457</v>
      </c>
      <c r="EE10" s="131" t="s">
        <v>51457</v>
      </c>
      <c r="EF10" s="131" t="s">
        <v>51457</v>
      </c>
      <c r="EG10" s="131" t="s">
        <v>51457</v>
      </c>
      <c r="EH10" s="131" t="s">
        <v>51457</v>
      </c>
      <c r="EI10" s="131" t="s">
        <v>51457</v>
      </c>
      <c r="EJ10" s="131" t="s">
        <v>51457</v>
      </c>
      <c r="EK10" s="131" t="s">
        <v>51457</v>
      </c>
      <c r="EL10" s="131" t="s">
        <v>51457</v>
      </c>
      <c r="EM10" s="131">
        <v>11332842</v>
      </c>
      <c r="EN10" s="131" t="s">
        <v>51457</v>
      </c>
      <c r="EO10" s="131" t="s">
        <v>51457</v>
      </c>
    </row>
    <row r="11" spans="1:145" x14ac:dyDescent="0.2">
      <c r="A11" s="131" t="s">
        <v>56083</v>
      </c>
      <c r="B11" s="131" t="s">
        <v>270</v>
      </c>
      <c r="C11" s="131" t="s">
        <v>51607</v>
      </c>
      <c r="D11" s="131" t="s">
        <v>90</v>
      </c>
      <c r="E11" s="131" t="s">
        <v>51609</v>
      </c>
      <c r="F11" s="131">
        <v>0.25718744279578598</v>
      </c>
      <c r="G11" s="131">
        <v>-0.120496384406945</v>
      </c>
      <c r="H11" s="131">
        <v>-7.6247502848096005E-2</v>
      </c>
      <c r="I11" s="131">
        <v>0.18812045949011799</v>
      </c>
      <c r="J11" s="131">
        <v>6.6557345642729998E-2</v>
      </c>
      <c r="K11" s="131">
        <v>-2.03379621710056E-2</v>
      </c>
      <c r="L11" s="131">
        <v>0.148003896916691</v>
      </c>
      <c r="M11" s="131">
        <v>0.30368956186042301</v>
      </c>
      <c r="N11" s="131">
        <v>8.3180168693626697E-2</v>
      </c>
      <c r="O11" s="131">
        <v>0</v>
      </c>
      <c r="P11" s="131" t="s">
        <v>51457</v>
      </c>
      <c r="Q11" s="131" t="s">
        <v>51457</v>
      </c>
      <c r="R11" s="131" t="s">
        <v>51457</v>
      </c>
      <c r="S11" s="131" t="s">
        <v>51457</v>
      </c>
      <c r="T11" s="131" t="s">
        <v>51457</v>
      </c>
      <c r="U11" s="131" t="s">
        <v>51457</v>
      </c>
      <c r="V11" s="131" t="s">
        <v>51457</v>
      </c>
      <c r="W11" s="131" t="s">
        <v>51457</v>
      </c>
      <c r="X11" s="131" t="s">
        <v>51457</v>
      </c>
      <c r="Y11" s="131" t="s">
        <v>51457</v>
      </c>
      <c r="Z11" s="131" t="s">
        <v>51457</v>
      </c>
      <c r="AA11" s="131" t="s">
        <v>51457</v>
      </c>
      <c r="AB11" s="131" t="s">
        <v>51457</v>
      </c>
      <c r="AC11" s="131" t="s">
        <v>51457</v>
      </c>
      <c r="AD11" s="131" t="s">
        <v>51457</v>
      </c>
      <c r="AE11" s="131" t="s">
        <v>51457</v>
      </c>
      <c r="AF11" s="131" t="s">
        <v>51457</v>
      </c>
      <c r="AG11" s="131" t="s">
        <v>51457</v>
      </c>
      <c r="AH11" s="131" t="s">
        <v>51457</v>
      </c>
      <c r="AI11" s="131" t="s">
        <v>51457</v>
      </c>
      <c r="AJ11" s="131" t="s">
        <v>51457</v>
      </c>
      <c r="AK11" s="131" t="s">
        <v>51457</v>
      </c>
      <c r="AL11" s="131" t="s">
        <v>51457</v>
      </c>
      <c r="AM11" s="131" t="s">
        <v>51457</v>
      </c>
      <c r="AN11" s="131" t="s">
        <v>51457</v>
      </c>
      <c r="AO11" s="131" t="s">
        <v>51457</v>
      </c>
      <c r="AP11" s="131" t="s">
        <v>51457</v>
      </c>
      <c r="AQ11" s="131" t="s">
        <v>51457</v>
      </c>
      <c r="AR11" s="131" t="s">
        <v>51457</v>
      </c>
      <c r="AS11" s="131" t="s">
        <v>51457</v>
      </c>
      <c r="AT11" s="131" t="s">
        <v>51457</v>
      </c>
      <c r="AU11" s="131" t="s">
        <v>51457</v>
      </c>
      <c r="AV11" s="131" t="s">
        <v>51457</v>
      </c>
      <c r="AW11" s="131" t="s">
        <v>51457</v>
      </c>
      <c r="AX11" s="131" t="s">
        <v>51457</v>
      </c>
      <c r="AY11" s="131" t="s">
        <v>51457</v>
      </c>
      <c r="AZ11" s="131" t="s">
        <v>51457</v>
      </c>
      <c r="BA11" s="131" t="s">
        <v>51457</v>
      </c>
      <c r="BB11" s="131" t="s">
        <v>51457</v>
      </c>
      <c r="BC11" s="131" t="s">
        <v>51457</v>
      </c>
      <c r="BD11" s="131" t="s">
        <v>51457</v>
      </c>
      <c r="BE11" s="131" t="s">
        <v>51457</v>
      </c>
      <c r="BF11" s="131" t="s">
        <v>51457</v>
      </c>
      <c r="BG11" s="131" t="s">
        <v>51457</v>
      </c>
      <c r="BH11" s="131" t="s">
        <v>51457</v>
      </c>
      <c r="BI11" s="131" t="s">
        <v>51457</v>
      </c>
      <c r="BJ11" s="131" t="s">
        <v>51457</v>
      </c>
      <c r="BK11" s="131" t="s">
        <v>51457</v>
      </c>
      <c r="BL11" s="131" t="s">
        <v>51457</v>
      </c>
      <c r="BM11" s="131" t="s">
        <v>51457</v>
      </c>
      <c r="BN11" s="131" t="s">
        <v>51457</v>
      </c>
      <c r="BO11" s="131" t="s">
        <v>51457</v>
      </c>
      <c r="BP11" s="131" t="s">
        <v>51457</v>
      </c>
      <c r="BQ11" s="131" t="s">
        <v>51457</v>
      </c>
      <c r="BR11" s="131" t="s">
        <v>51457</v>
      </c>
      <c r="BS11" s="131" t="s">
        <v>51457</v>
      </c>
      <c r="BT11" s="131" t="s">
        <v>51457</v>
      </c>
      <c r="BU11" s="131" t="s">
        <v>51457</v>
      </c>
      <c r="BV11" s="131" t="s">
        <v>51457</v>
      </c>
      <c r="BW11" s="131" t="s">
        <v>51457</v>
      </c>
      <c r="BX11" s="131" t="s">
        <v>51457</v>
      </c>
      <c r="BY11" s="131" t="s">
        <v>51457</v>
      </c>
      <c r="BZ11" s="131" t="s">
        <v>51457</v>
      </c>
      <c r="CA11" s="131" t="s">
        <v>51457</v>
      </c>
      <c r="CB11" s="131" t="s">
        <v>51457</v>
      </c>
      <c r="CC11" s="131" t="s">
        <v>51457</v>
      </c>
      <c r="CD11" s="131" t="s">
        <v>51457</v>
      </c>
      <c r="CE11" s="131" t="s">
        <v>51457</v>
      </c>
      <c r="CF11" s="131" t="s">
        <v>51457</v>
      </c>
      <c r="CG11" s="131" t="s">
        <v>51457</v>
      </c>
      <c r="CH11" s="131" t="s">
        <v>51457</v>
      </c>
      <c r="CI11" s="131" t="s">
        <v>51457</v>
      </c>
      <c r="CJ11" s="131" t="s">
        <v>51457</v>
      </c>
      <c r="CK11" s="131" t="s">
        <v>51457</v>
      </c>
      <c r="CL11" s="131" t="s">
        <v>51457</v>
      </c>
      <c r="CM11" s="131" t="s">
        <v>51457</v>
      </c>
      <c r="CN11" s="131" t="s">
        <v>51457</v>
      </c>
      <c r="CO11" s="131" t="s">
        <v>51457</v>
      </c>
      <c r="CP11" s="131" t="s">
        <v>51457</v>
      </c>
      <c r="CQ11" s="131" t="s">
        <v>51457</v>
      </c>
      <c r="CR11" s="131" t="s">
        <v>51457</v>
      </c>
      <c r="CS11" s="131" t="s">
        <v>51457</v>
      </c>
      <c r="CT11" s="131" t="s">
        <v>51457</v>
      </c>
      <c r="CU11" s="131" t="s">
        <v>51457</v>
      </c>
      <c r="CV11" s="131" t="s">
        <v>51457</v>
      </c>
      <c r="CW11" s="131" t="s">
        <v>51457</v>
      </c>
      <c r="CX11" s="131" t="s">
        <v>51457</v>
      </c>
      <c r="CY11" s="131" t="s">
        <v>51457</v>
      </c>
      <c r="CZ11" s="131" t="s">
        <v>51457</v>
      </c>
      <c r="DA11" s="131" t="s">
        <v>51457</v>
      </c>
      <c r="DB11" s="131" t="s">
        <v>51457</v>
      </c>
      <c r="DC11" s="131" t="s">
        <v>51457</v>
      </c>
      <c r="DD11" s="131" t="s">
        <v>51457</v>
      </c>
      <c r="DE11" s="131" t="s">
        <v>51457</v>
      </c>
      <c r="DF11" s="131" t="s">
        <v>51457</v>
      </c>
      <c r="DG11" s="131" t="s">
        <v>51457</v>
      </c>
      <c r="DH11" s="131" t="s">
        <v>51457</v>
      </c>
      <c r="DI11" s="131" t="s">
        <v>51457</v>
      </c>
      <c r="DJ11" s="131" t="s">
        <v>51457</v>
      </c>
      <c r="DK11" s="131">
        <v>1</v>
      </c>
      <c r="DL11" s="131">
        <v>3.4065483149198997E-4</v>
      </c>
      <c r="DM11" s="131" t="s">
        <v>51457</v>
      </c>
      <c r="DN11" s="131" t="s">
        <v>51457</v>
      </c>
      <c r="DO11" s="131" t="s">
        <v>51457</v>
      </c>
      <c r="DP11" s="131" t="s">
        <v>51457</v>
      </c>
      <c r="DQ11" s="131" t="s">
        <v>51457</v>
      </c>
      <c r="DR11" s="131" t="s">
        <v>51457</v>
      </c>
      <c r="DS11" s="131" t="s">
        <v>51457</v>
      </c>
      <c r="DT11" s="131" t="s">
        <v>51457</v>
      </c>
      <c r="DU11" s="131" t="s">
        <v>51457</v>
      </c>
      <c r="DV11" s="131">
        <v>1</v>
      </c>
      <c r="DW11" s="131" t="s">
        <v>51457</v>
      </c>
      <c r="DX11" s="131" t="s">
        <v>51457</v>
      </c>
      <c r="DY11" s="131" t="s">
        <v>51457</v>
      </c>
      <c r="DZ11" s="131" t="s">
        <v>51457</v>
      </c>
      <c r="EA11" s="131" t="s">
        <v>51457</v>
      </c>
      <c r="EB11" s="131" t="s">
        <v>51457</v>
      </c>
      <c r="EC11" s="131" t="s">
        <v>51457</v>
      </c>
      <c r="ED11" s="131" t="s">
        <v>51457</v>
      </c>
      <c r="EE11" s="131" t="s">
        <v>51457</v>
      </c>
      <c r="EF11" s="131" t="s">
        <v>51457</v>
      </c>
      <c r="EG11" s="131" t="s">
        <v>51457</v>
      </c>
      <c r="EH11" s="131" t="s">
        <v>51457</v>
      </c>
      <c r="EI11" s="131" t="s">
        <v>51457</v>
      </c>
      <c r="EJ11" s="131" t="s">
        <v>51457</v>
      </c>
      <c r="EK11" s="131" t="s">
        <v>51457</v>
      </c>
      <c r="EL11" s="131" t="s">
        <v>51457</v>
      </c>
      <c r="EM11" s="131" t="s">
        <v>51457</v>
      </c>
      <c r="EN11" s="131" t="s">
        <v>51457</v>
      </c>
      <c r="EO11" s="131" t="s">
        <v>51457</v>
      </c>
    </row>
    <row r="12" spans="1:145" x14ac:dyDescent="0.2">
      <c r="A12" s="131" t="s">
        <v>56084</v>
      </c>
      <c r="B12" s="131" t="s">
        <v>56403</v>
      </c>
      <c r="C12" s="131" t="s">
        <v>51607</v>
      </c>
      <c r="D12" s="131" t="s">
        <v>90</v>
      </c>
      <c r="E12" s="131" t="s">
        <v>51610</v>
      </c>
      <c r="F12" s="131" t="s">
        <v>51457</v>
      </c>
      <c r="G12" s="131" t="s">
        <v>51457</v>
      </c>
      <c r="H12" s="131" t="s">
        <v>51457</v>
      </c>
      <c r="I12" s="131" t="s">
        <v>51457</v>
      </c>
      <c r="J12" s="131" t="s">
        <v>51457</v>
      </c>
      <c r="K12" s="131" t="s">
        <v>51457</v>
      </c>
      <c r="L12" s="131" t="s">
        <v>51457</v>
      </c>
      <c r="M12" s="131" t="s">
        <v>51457</v>
      </c>
      <c r="N12" s="131" t="s">
        <v>51457</v>
      </c>
      <c r="O12" s="131" t="s">
        <v>51457</v>
      </c>
      <c r="P12" s="131" t="s">
        <v>51457</v>
      </c>
      <c r="Q12" s="131" t="s">
        <v>51457</v>
      </c>
      <c r="R12" s="131" t="s">
        <v>51457</v>
      </c>
      <c r="S12" s="131" t="s">
        <v>51457</v>
      </c>
      <c r="T12" s="131" t="s">
        <v>51457</v>
      </c>
      <c r="U12" s="131" t="s">
        <v>51457</v>
      </c>
      <c r="V12" s="131" t="s">
        <v>51457</v>
      </c>
      <c r="W12" s="131" t="s">
        <v>51457</v>
      </c>
      <c r="X12" s="131" t="s">
        <v>51457</v>
      </c>
      <c r="Y12" s="131" t="s">
        <v>51457</v>
      </c>
      <c r="Z12" s="131" t="s">
        <v>51457</v>
      </c>
      <c r="AA12" s="131" t="s">
        <v>51457</v>
      </c>
      <c r="AB12" s="131" t="s">
        <v>51457</v>
      </c>
      <c r="AC12" s="131" t="s">
        <v>51457</v>
      </c>
      <c r="AD12" s="131" t="s">
        <v>51457</v>
      </c>
      <c r="AE12" s="131" t="s">
        <v>51457</v>
      </c>
      <c r="AF12" s="131" t="s">
        <v>51457</v>
      </c>
      <c r="AG12" s="131" t="s">
        <v>51457</v>
      </c>
      <c r="AH12" s="131" t="s">
        <v>51457</v>
      </c>
      <c r="AI12" s="131" t="s">
        <v>51457</v>
      </c>
      <c r="AJ12" s="131" t="s">
        <v>51457</v>
      </c>
      <c r="AK12" s="131" t="s">
        <v>51457</v>
      </c>
      <c r="AL12" s="131" t="s">
        <v>51457</v>
      </c>
      <c r="AM12" s="131" t="s">
        <v>51457</v>
      </c>
      <c r="AN12" s="131" t="s">
        <v>51457</v>
      </c>
      <c r="AO12" s="131" t="s">
        <v>51457</v>
      </c>
      <c r="AP12" s="131" t="s">
        <v>51457</v>
      </c>
      <c r="AQ12" s="131" t="s">
        <v>51457</v>
      </c>
      <c r="AR12" s="131" t="s">
        <v>51457</v>
      </c>
      <c r="AS12" s="131" t="s">
        <v>51457</v>
      </c>
      <c r="AT12" s="131" t="s">
        <v>51457</v>
      </c>
      <c r="AU12" s="131" t="s">
        <v>51457</v>
      </c>
      <c r="AV12" s="131" t="s">
        <v>51457</v>
      </c>
      <c r="AW12" s="131" t="s">
        <v>51457</v>
      </c>
      <c r="AX12" s="131" t="s">
        <v>51457</v>
      </c>
      <c r="AY12" s="131" t="s">
        <v>51457</v>
      </c>
      <c r="AZ12" s="131" t="s">
        <v>51457</v>
      </c>
      <c r="BA12" s="131" t="s">
        <v>51457</v>
      </c>
      <c r="BB12" s="131" t="s">
        <v>51457</v>
      </c>
      <c r="BC12" s="131" t="s">
        <v>51457</v>
      </c>
      <c r="BD12" s="131">
        <v>4.4474974984201098E-3</v>
      </c>
      <c r="BE12" s="131">
        <v>-0.15117603296791399</v>
      </c>
      <c r="BF12" s="131">
        <v>-0.30792957622311901</v>
      </c>
      <c r="BG12" s="131">
        <v>-0.234815417187209</v>
      </c>
      <c r="BH12" s="131">
        <v>-3.82375595338562E-2</v>
      </c>
      <c r="BI12" s="131">
        <v>0.14966943489838899</v>
      </c>
      <c r="BJ12" s="131">
        <v>0.24493506835148601</v>
      </c>
      <c r="BK12" s="131">
        <v>0.28041054239287699</v>
      </c>
      <c r="BL12" s="131">
        <v>-0.15875708451614401</v>
      </c>
      <c r="BM12" s="131">
        <v>0</v>
      </c>
      <c r="BN12" s="131" t="s">
        <v>51457</v>
      </c>
      <c r="BO12" s="131" t="s">
        <v>51457</v>
      </c>
      <c r="BP12" s="131" t="s">
        <v>51457</v>
      </c>
      <c r="BQ12" s="131" t="s">
        <v>51457</v>
      </c>
      <c r="BR12" s="131" t="s">
        <v>51457</v>
      </c>
      <c r="BS12" s="131" t="s">
        <v>51457</v>
      </c>
      <c r="BT12" s="131" t="s">
        <v>51457</v>
      </c>
      <c r="BU12" s="131" t="s">
        <v>51457</v>
      </c>
      <c r="BV12" s="131" t="s">
        <v>51457</v>
      </c>
      <c r="BW12" s="131" t="s">
        <v>51457</v>
      </c>
      <c r="BX12" s="131" t="s">
        <v>51457</v>
      </c>
      <c r="BY12" s="131" t="s">
        <v>51457</v>
      </c>
      <c r="BZ12" s="131" t="s">
        <v>51457</v>
      </c>
      <c r="CA12" s="131" t="s">
        <v>51457</v>
      </c>
      <c r="CB12" s="131" t="s">
        <v>51457</v>
      </c>
      <c r="CC12" s="131" t="s">
        <v>51457</v>
      </c>
      <c r="CD12" s="131" t="s">
        <v>51457</v>
      </c>
      <c r="CE12" s="131" t="s">
        <v>51457</v>
      </c>
      <c r="CF12" s="131" t="s">
        <v>51457</v>
      </c>
      <c r="CG12" s="131" t="s">
        <v>51457</v>
      </c>
      <c r="CH12" s="131" t="s">
        <v>51457</v>
      </c>
      <c r="CI12" s="131" t="s">
        <v>51457</v>
      </c>
      <c r="CJ12" s="131" t="s">
        <v>51457</v>
      </c>
      <c r="CK12" s="131" t="s">
        <v>51457</v>
      </c>
      <c r="CL12" s="131" t="s">
        <v>51457</v>
      </c>
      <c r="CM12" s="131" t="s">
        <v>51457</v>
      </c>
      <c r="CN12" s="131" t="s">
        <v>51457</v>
      </c>
      <c r="CO12" s="131" t="s">
        <v>51457</v>
      </c>
      <c r="CP12" s="131" t="s">
        <v>51457</v>
      </c>
      <c r="CQ12" s="131" t="s">
        <v>51457</v>
      </c>
      <c r="CR12" s="131" t="s">
        <v>51457</v>
      </c>
      <c r="CS12" s="131" t="s">
        <v>51457</v>
      </c>
      <c r="CT12" s="131" t="s">
        <v>51457</v>
      </c>
      <c r="CU12" s="131" t="s">
        <v>51457</v>
      </c>
      <c r="CV12" s="131" t="s">
        <v>51457</v>
      </c>
      <c r="CW12" s="131" t="s">
        <v>51457</v>
      </c>
      <c r="CX12" s="131" t="s">
        <v>51457</v>
      </c>
      <c r="CY12" s="131" t="s">
        <v>51457</v>
      </c>
      <c r="CZ12" s="131" t="s">
        <v>51457</v>
      </c>
      <c r="DA12" s="131" t="s">
        <v>51457</v>
      </c>
      <c r="DB12" s="131" t="s">
        <v>51457</v>
      </c>
      <c r="DC12" s="131" t="s">
        <v>51457</v>
      </c>
      <c r="DD12" s="131" t="s">
        <v>51457</v>
      </c>
      <c r="DE12" s="131" t="s">
        <v>51457</v>
      </c>
      <c r="DF12" s="131" t="s">
        <v>51457</v>
      </c>
      <c r="DG12" s="131" t="s">
        <v>51457</v>
      </c>
      <c r="DH12" s="131" t="s">
        <v>51457</v>
      </c>
      <c r="DI12" s="131">
        <v>1</v>
      </c>
      <c r="DJ12" s="131" t="s">
        <v>51457</v>
      </c>
      <c r="DK12" s="131" t="s">
        <v>51457</v>
      </c>
      <c r="DL12" s="131" t="s">
        <v>51457</v>
      </c>
      <c r="DM12" s="131" t="s">
        <v>51457</v>
      </c>
      <c r="DN12" s="131" t="s">
        <v>51457</v>
      </c>
      <c r="DO12" s="131" t="s">
        <v>51457</v>
      </c>
      <c r="DP12" s="131" t="s">
        <v>51457</v>
      </c>
      <c r="DQ12" s="131">
        <v>8.3302530629907699E-3</v>
      </c>
      <c r="DR12" s="131" t="s">
        <v>51457</v>
      </c>
      <c r="DS12" s="131" t="s">
        <v>51457</v>
      </c>
      <c r="DT12" s="131" t="s">
        <v>51457</v>
      </c>
      <c r="DU12" s="131" t="s">
        <v>51457</v>
      </c>
      <c r="DV12" s="131" t="s">
        <v>51457</v>
      </c>
      <c r="DW12" s="131" t="s">
        <v>51457</v>
      </c>
      <c r="DX12" s="131" t="s">
        <v>51457</v>
      </c>
      <c r="DY12" s="131" t="s">
        <v>51457</v>
      </c>
      <c r="DZ12" s="131" t="s">
        <v>51457</v>
      </c>
      <c r="EA12" s="131">
        <v>1</v>
      </c>
      <c r="EB12" s="131" t="s">
        <v>51457</v>
      </c>
      <c r="EC12" s="131" t="s">
        <v>51457</v>
      </c>
      <c r="ED12" s="131" t="s">
        <v>51457</v>
      </c>
      <c r="EE12" s="131" t="s">
        <v>51457</v>
      </c>
      <c r="EF12" s="131" t="s">
        <v>51457</v>
      </c>
      <c r="EG12" s="131" t="s">
        <v>51457</v>
      </c>
      <c r="EH12" s="131" t="s">
        <v>51457</v>
      </c>
      <c r="EI12" s="131" t="s">
        <v>51457</v>
      </c>
      <c r="EJ12" s="131" t="s">
        <v>51457</v>
      </c>
      <c r="EK12" s="131">
        <v>281198720</v>
      </c>
      <c r="EL12" s="131" t="s">
        <v>51457</v>
      </c>
      <c r="EM12" s="131" t="s">
        <v>51457</v>
      </c>
      <c r="EN12" s="131" t="s">
        <v>51457</v>
      </c>
      <c r="EO12" s="131" t="s">
        <v>51457</v>
      </c>
    </row>
    <row r="13" spans="1:145" x14ac:dyDescent="0.2">
      <c r="A13" s="131" t="s">
        <v>56085</v>
      </c>
      <c r="B13" s="131" t="s">
        <v>56086</v>
      </c>
      <c r="C13" s="131" t="s">
        <v>51612</v>
      </c>
      <c r="D13" s="131" t="s">
        <v>90</v>
      </c>
      <c r="E13" s="131" t="s">
        <v>51611</v>
      </c>
      <c r="F13" s="131" t="s">
        <v>51457</v>
      </c>
      <c r="G13" s="131" t="s">
        <v>51457</v>
      </c>
      <c r="H13" s="131" t="s">
        <v>51457</v>
      </c>
      <c r="I13" s="131" t="s">
        <v>51457</v>
      </c>
      <c r="J13" s="131" t="s">
        <v>51457</v>
      </c>
      <c r="K13" s="131" t="s">
        <v>51457</v>
      </c>
      <c r="L13" s="131" t="s">
        <v>51457</v>
      </c>
      <c r="M13" s="131" t="s">
        <v>51457</v>
      </c>
      <c r="N13" s="131" t="s">
        <v>51457</v>
      </c>
      <c r="O13" s="131" t="s">
        <v>51457</v>
      </c>
      <c r="P13" s="131" t="s">
        <v>51457</v>
      </c>
      <c r="Q13" s="131" t="s">
        <v>51457</v>
      </c>
      <c r="R13" s="131" t="s">
        <v>51457</v>
      </c>
      <c r="S13" s="131" t="s">
        <v>51457</v>
      </c>
      <c r="T13" s="131" t="s">
        <v>51457</v>
      </c>
      <c r="U13" s="131" t="s">
        <v>51457</v>
      </c>
      <c r="V13" s="131" t="s">
        <v>51457</v>
      </c>
      <c r="W13" s="131" t="s">
        <v>51457</v>
      </c>
      <c r="X13" s="131" t="s">
        <v>51457</v>
      </c>
      <c r="Y13" s="131" t="s">
        <v>51457</v>
      </c>
      <c r="Z13" s="131" t="s">
        <v>51457</v>
      </c>
      <c r="AA13" s="131" t="s">
        <v>51457</v>
      </c>
      <c r="AB13" s="131" t="s">
        <v>51457</v>
      </c>
      <c r="AC13" s="131" t="s">
        <v>51457</v>
      </c>
      <c r="AD13" s="131" t="s">
        <v>51457</v>
      </c>
      <c r="AE13" s="131" t="s">
        <v>51457</v>
      </c>
      <c r="AF13" s="131" t="s">
        <v>51457</v>
      </c>
      <c r="AG13" s="131" t="s">
        <v>51457</v>
      </c>
      <c r="AH13" s="131" t="s">
        <v>51457</v>
      </c>
      <c r="AI13" s="131" t="s">
        <v>51457</v>
      </c>
      <c r="AJ13" s="131" t="s">
        <v>51457</v>
      </c>
      <c r="AK13" s="131" t="s">
        <v>51457</v>
      </c>
      <c r="AL13" s="131" t="s">
        <v>51457</v>
      </c>
      <c r="AM13" s="131" t="s">
        <v>51457</v>
      </c>
      <c r="AN13" s="131" t="s">
        <v>51457</v>
      </c>
      <c r="AO13" s="131" t="s">
        <v>51457</v>
      </c>
      <c r="AP13" s="131" t="s">
        <v>51457</v>
      </c>
      <c r="AQ13" s="131" t="s">
        <v>51457</v>
      </c>
      <c r="AR13" s="131" t="s">
        <v>51457</v>
      </c>
      <c r="AS13" s="131" t="s">
        <v>51457</v>
      </c>
      <c r="AT13" s="131" t="s">
        <v>51457</v>
      </c>
      <c r="AU13" s="131" t="s">
        <v>51457</v>
      </c>
      <c r="AV13" s="131" t="s">
        <v>51457</v>
      </c>
      <c r="AW13" s="131" t="s">
        <v>51457</v>
      </c>
      <c r="AX13" s="131" t="s">
        <v>51457</v>
      </c>
      <c r="AY13" s="131" t="s">
        <v>51457</v>
      </c>
      <c r="AZ13" s="131" t="s">
        <v>51457</v>
      </c>
      <c r="BA13" s="131" t="s">
        <v>51457</v>
      </c>
      <c r="BB13" s="131" t="s">
        <v>51457</v>
      </c>
      <c r="BC13" s="131" t="s">
        <v>51457</v>
      </c>
      <c r="BD13" s="131">
        <v>-0.43554542464535101</v>
      </c>
      <c r="BE13" s="131">
        <v>-0.34092807340661402</v>
      </c>
      <c r="BF13" s="131">
        <v>-0.41976526788360902</v>
      </c>
      <c r="BG13" s="131">
        <v>-0.67923422835821201</v>
      </c>
      <c r="BH13" s="131">
        <v>0.25718158131610702</v>
      </c>
      <c r="BI13" s="131">
        <v>9.6509272113447495E-2</v>
      </c>
      <c r="BJ13" s="131">
        <v>-0.48518992725281301</v>
      </c>
      <c r="BK13" s="131">
        <v>-0.582437960931664</v>
      </c>
      <c r="BL13" s="131">
        <v>-0.22919967031489899</v>
      </c>
      <c r="BM13" s="131">
        <v>0</v>
      </c>
      <c r="BN13" s="131" t="s">
        <v>51457</v>
      </c>
      <c r="BO13" s="131" t="s">
        <v>51457</v>
      </c>
      <c r="BP13" s="131" t="s">
        <v>51457</v>
      </c>
      <c r="BQ13" s="131" t="s">
        <v>51457</v>
      </c>
      <c r="BR13" s="131" t="s">
        <v>51457</v>
      </c>
      <c r="BS13" s="131" t="s">
        <v>51457</v>
      </c>
      <c r="BT13" s="131" t="s">
        <v>51457</v>
      </c>
      <c r="BU13" s="131" t="s">
        <v>51457</v>
      </c>
      <c r="BV13" s="131" t="s">
        <v>51457</v>
      </c>
      <c r="BW13" s="131" t="s">
        <v>51457</v>
      </c>
      <c r="BX13" s="131" t="s">
        <v>51457</v>
      </c>
      <c r="BY13" s="131" t="s">
        <v>51457</v>
      </c>
      <c r="BZ13" s="131" t="s">
        <v>51457</v>
      </c>
      <c r="CA13" s="131" t="s">
        <v>51457</v>
      </c>
      <c r="CB13" s="131" t="s">
        <v>51457</v>
      </c>
      <c r="CC13" s="131" t="s">
        <v>51457</v>
      </c>
      <c r="CD13" s="131" t="s">
        <v>51457</v>
      </c>
      <c r="CE13" s="131" t="s">
        <v>51457</v>
      </c>
      <c r="CF13" s="131" t="s">
        <v>51457</v>
      </c>
      <c r="CG13" s="131" t="s">
        <v>51457</v>
      </c>
      <c r="CH13" s="131" t="s">
        <v>51457</v>
      </c>
      <c r="CI13" s="131" t="s">
        <v>51457</v>
      </c>
      <c r="CJ13" s="131" t="s">
        <v>51457</v>
      </c>
      <c r="CK13" s="131" t="s">
        <v>51457</v>
      </c>
      <c r="CL13" s="131" t="s">
        <v>51457</v>
      </c>
      <c r="CM13" s="131" t="s">
        <v>51457</v>
      </c>
      <c r="CN13" s="131" t="s">
        <v>51457</v>
      </c>
      <c r="CO13" s="131" t="s">
        <v>51457</v>
      </c>
      <c r="CP13" s="131" t="s">
        <v>51457</v>
      </c>
      <c r="CQ13" s="131" t="s">
        <v>51457</v>
      </c>
      <c r="CR13" s="131" t="s">
        <v>51457</v>
      </c>
      <c r="CS13" s="131" t="s">
        <v>51457</v>
      </c>
      <c r="CT13" s="131" t="s">
        <v>51457</v>
      </c>
      <c r="CU13" s="131" t="s">
        <v>51457</v>
      </c>
      <c r="CV13" s="131" t="s">
        <v>51457</v>
      </c>
      <c r="CW13" s="131" t="s">
        <v>51457</v>
      </c>
      <c r="CX13" s="131" t="s">
        <v>51457</v>
      </c>
      <c r="CY13" s="131" t="s">
        <v>51457</v>
      </c>
      <c r="CZ13" s="131" t="s">
        <v>51457</v>
      </c>
      <c r="DA13" s="131" t="s">
        <v>51457</v>
      </c>
      <c r="DB13" s="131" t="s">
        <v>51457</v>
      </c>
      <c r="DC13" s="131" t="s">
        <v>51457</v>
      </c>
      <c r="DD13" s="131" t="s">
        <v>51457</v>
      </c>
      <c r="DE13" s="131" t="s">
        <v>51457</v>
      </c>
      <c r="DF13" s="131" t="s">
        <v>51457</v>
      </c>
      <c r="DG13" s="131" t="s">
        <v>51457</v>
      </c>
      <c r="DH13" s="131" t="s">
        <v>51457</v>
      </c>
      <c r="DI13" s="131">
        <v>1</v>
      </c>
      <c r="DJ13" s="131" t="s">
        <v>51457</v>
      </c>
      <c r="DK13" s="131" t="s">
        <v>51457</v>
      </c>
      <c r="DL13" s="131" t="s">
        <v>51457</v>
      </c>
      <c r="DM13" s="131" t="s">
        <v>51457</v>
      </c>
      <c r="DN13" s="131" t="s">
        <v>51457</v>
      </c>
      <c r="DO13" s="131" t="s">
        <v>51457</v>
      </c>
      <c r="DP13" s="131" t="s">
        <v>51457</v>
      </c>
      <c r="DQ13" s="131">
        <v>6.0369833212472798E-3</v>
      </c>
      <c r="DR13" s="131" t="s">
        <v>51457</v>
      </c>
      <c r="DS13" s="131" t="s">
        <v>51457</v>
      </c>
      <c r="DT13" s="131" t="s">
        <v>51457</v>
      </c>
      <c r="DU13" s="131" t="s">
        <v>51457</v>
      </c>
      <c r="DV13" s="131" t="s">
        <v>51457</v>
      </c>
      <c r="DW13" s="131" t="s">
        <v>51457</v>
      </c>
      <c r="DX13" s="131" t="s">
        <v>51457</v>
      </c>
      <c r="DY13" s="131" t="s">
        <v>51457</v>
      </c>
      <c r="DZ13" s="131" t="s">
        <v>51457</v>
      </c>
      <c r="EA13" s="131">
        <v>1</v>
      </c>
      <c r="EB13" s="131" t="s">
        <v>51457</v>
      </c>
      <c r="EC13" s="131" t="s">
        <v>51457</v>
      </c>
      <c r="ED13" s="131" t="s">
        <v>51457</v>
      </c>
      <c r="EE13" s="131" t="s">
        <v>51457</v>
      </c>
      <c r="EF13" s="131" t="s">
        <v>51457</v>
      </c>
      <c r="EG13" s="131" t="s">
        <v>51457</v>
      </c>
      <c r="EH13" s="131" t="s">
        <v>51457</v>
      </c>
      <c r="EI13" s="131" t="s">
        <v>51457</v>
      </c>
      <c r="EJ13" s="131" t="s">
        <v>51457</v>
      </c>
      <c r="EK13" s="131" t="s">
        <v>51457</v>
      </c>
      <c r="EL13" s="131" t="s">
        <v>51457</v>
      </c>
      <c r="EM13" s="131" t="s">
        <v>51457</v>
      </c>
      <c r="EN13" s="131" t="s">
        <v>51457</v>
      </c>
      <c r="EO13" s="131" t="s">
        <v>51457</v>
      </c>
    </row>
    <row r="14" spans="1:145" x14ac:dyDescent="0.2">
      <c r="A14" s="131" t="s">
        <v>56100</v>
      </c>
      <c r="B14" s="131" t="s">
        <v>56088</v>
      </c>
      <c r="C14" s="131" t="s">
        <v>51604</v>
      </c>
      <c r="D14" s="131" t="s">
        <v>90</v>
      </c>
      <c r="E14" s="131" t="s">
        <v>51613</v>
      </c>
      <c r="F14" s="131" t="s">
        <v>51457</v>
      </c>
      <c r="G14" s="131" t="s">
        <v>51457</v>
      </c>
      <c r="H14" s="131" t="s">
        <v>51457</v>
      </c>
      <c r="I14" s="131" t="s">
        <v>51457</v>
      </c>
      <c r="J14" s="131" t="s">
        <v>51457</v>
      </c>
      <c r="K14" s="131" t="s">
        <v>51457</v>
      </c>
      <c r="L14" s="131" t="s">
        <v>51457</v>
      </c>
      <c r="M14" s="131" t="s">
        <v>51457</v>
      </c>
      <c r="N14" s="131" t="s">
        <v>51457</v>
      </c>
      <c r="O14" s="131" t="s">
        <v>51457</v>
      </c>
      <c r="P14" s="131" t="s">
        <v>51457</v>
      </c>
      <c r="Q14" s="131" t="s">
        <v>51457</v>
      </c>
      <c r="R14" s="131" t="s">
        <v>51457</v>
      </c>
      <c r="S14" s="131" t="s">
        <v>51457</v>
      </c>
      <c r="T14" s="131" t="s">
        <v>51457</v>
      </c>
      <c r="U14" s="131" t="s">
        <v>51457</v>
      </c>
      <c r="V14" s="131" t="s">
        <v>51457</v>
      </c>
      <c r="W14" s="131" t="s">
        <v>51457</v>
      </c>
      <c r="X14" s="131" t="s">
        <v>51457</v>
      </c>
      <c r="Y14" s="131" t="s">
        <v>51457</v>
      </c>
      <c r="Z14" s="131" t="s">
        <v>51457</v>
      </c>
      <c r="AA14" s="131" t="s">
        <v>51457</v>
      </c>
      <c r="AB14" s="131" t="s">
        <v>51457</v>
      </c>
      <c r="AC14" s="131" t="s">
        <v>51457</v>
      </c>
      <c r="AD14" s="131" t="s">
        <v>51457</v>
      </c>
      <c r="AE14" s="131" t="s">
        <v>51457</v>
      </c>
      <c r="AF14" s="131" t="s">
        <v>51457</v>
      </c>
      <c r="AG14" s="131" t="s">
        <v>51457</v>
      </c>
      <c r="AH14" s="131" t="s">
        <v>51457</v>
      </c>
      <c r="AI14" s="131" t="s">
        <v>51457</v>
      </c>
      <c r="AJ14" s="131" t="s">
        <v>51457</v>
      </c>
      <c r="AK14" s="131" t="s">
        <v>51457</v>
      </c>
      <c r="AL14" s="131" t="s">
        <v>51457</v>
      </c>
      <c r="AM14" s="131" t="s">
        <v>51457</v>
      </c>
      <c r="AN14" s="131" t="s">
        <v>51457</v>
      </c>
      <c r="AO14" s="131" t="s">
        <v>51457</v>
      </c>
      <c r="AP14" s="131" t="s">
        <v>51457</v>
      </c>
      <c r="AQ14" s="131" t="s">
        <v>51457</v>
      </c>
      <c r="AR14" s="131" t="s">
        <v>51457</v>
      </c>
      <c r="AS14" s="131" t="s">
        <v>51457</v>
      </c>
      <c r="AT14" s="131">
        <v>-4.0691127098826402E-3</v>
      </c>
      <c r="AU14" s="131">
        <v>0.25551612091312598</v>
      </c>
      <c r="AV14" s="131">
        <v>0.57218288125169403</v>
      </c>
      <c r="AW14" s="131">
        <v>3.92749243330019E-2</v>
      </c>
      <c r="AX14" s="131">
        <v>-5.0777020648425299E-2</v>
      </c>
      <c r="AY14" s="131">
        <v>-4.4679913723623302E-2</v>
      </c>
      <c r="AZ14" s="131">
        <v>1.1385526169898801</v>
      </c>
      <c r="BA14" s="131">
        <v>0.62595681907872502</v>
      </c>
      <c r="BB14" s="131">
        <v>0.35223795785615097</v>
      </c>
      <c r="BC14" s="131">
        <v>0</v>
      </c>
      <c r="BD14" s="131" t="s">
        <v>51457</v>
      </c>
      <c r="BE14" s="131" t="s">
        <v>51457</v>
      </c>
      <c r="BF14" s="131" t="s">
        <v>51457</v>
      </c>
      <c r="BG14" s="131" t="s">
        <v>51457</v>
      </c>
      <c r="BH14" s="131" t="s">
        <v>51457</v>
      </c>
      <c r="BI14" s="131" t="s">
        <v>51457</v>
      </c>
      <c r="BJ14" s="131" t="s">
        <v>51457</v>
      </c>
      <c r="BK14" s="131" t="s">
        <v>51457</v>
      </c>
      <c r="BL14" s="131" t="s">
        <v>51457</v>
      </c>
      <c r="BM14" s="131" t="s">
        <v>51457</v>
      </c>
      <c r="BN14" s="131" t="s">
        <v>51457</v>
      </c>
      <c r="BO14" s="131" t="s">
        <v>51457</v>
      </c>
      <c r="BP14" s="131" t="s">
        <v>51457</v>
      </c>
      <c r="BQ14" s="131" t="s">
        <v>51457</v>
      </c>
      <c r="BR14" s="131" t="s">
        <v>51457</v>
      </c>
      <c r="BS14" s="131" t="s">
        <v>51457</v>
      </c>
      <c r="BT14" s="131" t="s">
        <v>51457</v>
      </c>
      <c r="BU14" s="131" t="s">
        <v>51457</v>
      </c>
      <c r="BV14" s="131" t="s">
        <v>51457</v>
      </c>
      <c r="BW14" s="131" t="s">
        <v>51457</v>
      </c>
      <c r="BX14" s="131" t="s">
        <v>51457</v>
      </c>
      <c r="BY14" s="131" t="s">
        <v>51457</v>
      </c>
      <c r="BZ14" s="131" t="s">
        <v>51457</v>
      </c>
      <c r="CA14" s="131" t="s">
        <v>51457</v>
      </c>
      <c r="CB14" s="131" t="s">
        <v>51457</v>
      </c>
      <c r="CC14" s="131" t="s">
        <v>51457</v>
      </c>
      <c r="CD14" s="131" t="s">
        <v>51457</v>
      </c>
      <c r="CE14" s="131" t="s">
        <v>51457</v>
      </c>
      <c r="CF14" s="131" t="s">
        <v>51457</v>
      </c>
      <c r="CG14" s="131" t="s">
        <v>51457</v>
      </c>
      <c r="CH14" s="131" t="s">
        <v>51457</v>
      </c>
      <c r="CI14" s="131" t="s">
        <v>51457</v>
      </c>
      <c r="CJ14" s="131" t="s">
        <v>51457</v>
      </c>
      <c r="CK14" s="131" t="s">
        <v>51457</v>
      </c>
      <c r="CL14" s="131" t="s">
        <v>51457</v>
      </c>
      <c r="CM14" s="131" t="s">
        <v>51457</v>
      </c>
      <c r="CN14" s="131" t="s">
        <v>51457</v>
      </c>
      <c r="CO14" s="131" t="s">
        <v>51457</v>
      </c>
      <c r="CP14" s="131" t="s">
        <v>51457</v>
      </c>
      <c r="CQ14" s="131" t="s">
        <v>51457</v>
      </c>
      <c r="CR14" s="131" t="s">
        <v>51457</v>
      </c>
      <c r="CS14" s="131" t="s">
        <v>51457</v>
      </c>
      <c r="CT14" s="131" t="s">
        <v>51457</v>
      </c>
      <c r="CU14" s="131" t="s">
        <v>51457</v>
      </c>
      <c r="CV14" s="131" t="s">
        <v>51457</v>
      </c>
      <c r="CW14" s="131" t="s">
        <v>51457</v>
      </c>
      <c r="CX14" s="131" t="s">
        <v>51457</v>
      </c>
      <c r="CY14" s="131" t="s">
        <v>51457</v>
      </c>
      <c r="CZ14" s="131" t="s">
        <v>51457</v>
      </c>
      <c r="DA14" s="131" t="s">
        <v>51457</v>
      </c>
      <c r="DB14" s="131">
        <v>1</v>
      </c>
      <c r="DC14" s="131" t="s">
        <v>51457</v>
      </c>
      <c r="DD14" s="131" t="s">
        <v>51457</v>
      </c>
      <c r="DE14" s="131" t="s">
        <v>51457</v>
      </c>
      <c r="DF14" s="131" t="s">
        <v>51457</v>
      </c>
      <c r="DG14" s="131" t="s">
        <v>51457</v>
      </c>
      <c r="DH14" s="131" t="s">
        <v>51457</v>
      </c>
      <c r="DI14" s="131" t="s">
        <v>51457</v>
      </c>
      <c r="DJ14" s="131" t="s">
        <v>51457</v>
      </c>
      <c r="DK14" s="131" t="s">
        <v>51457</v>
      </c>
      <c r="DL14" s="131" t="s">
        <v>51457</v>
      </c>
      <c r="DM14" s="131" t="s">
        <v>51457</v>
      </c>
      <c r="DN14" s="131" t="s">
        <v>51457</v>
      </c>
      <c r="DO14" s="131" t="s">
        <v>51457</v>
      </c>
      <c r="DP14" s="131">
        <v>6.5999574196295499E-3</v>
      </c>
      <c r="DQ14" s="131" t="s">
        <v>51457</v>
      </c>
      <c r="DR14" s="131" t="s">
        <v>51457</v>
      </c>
      <c r="DS14" s="131" t="s">
        <v>51457</v>
      </c>
      <c r="DT14" s="131" t="s">
        <v>51457</v>
      </c>
      <c r="DU14" s="131" t="s">
        <v>51457</v>
      </c>
      <c r="DV14" s="131" t="s">
        <v>51457</v>
      </c>
      <c r="DW14" s="131" t="s">
        <v>51457</v>
      </c>
      <c r="DX14" s="131" t="s">
        <v>51457</v>
      </c>
      <c r="DY14" s="131" t="s">
        <v>51457</v>
      </c>
      <c r="DZ14" s="131">
        <v>1</v>
      </c>
      <c r="EA14" s="131" t="s">
        <v>51457</v>
      </c>
      <c r="EB14" s="131" t="s">
        <v>51457</v>
      </c>
      <c r="EC14" s="131" t="s">
        <v>51457</v>
      </c>
      <c r="ED14" s="131" t="s">
        <v>51457</v>
      </c>
      <c r="EE14" s="131" t="s">
        <v>51457</v>
      </c>
      <c r="EF14" s="131" t="s">
        <v>51457</v>
      </c>
      <c r="EG14" s="131" t="s">
        <v>51457</v>
      </c>
      <c r="EH14" s="131" t="s">
        <v>51457</v>
      </c>
      <c r="EI14" s="131" t="s">
        <v>51457</v>
      </c>
      <c r="EJ14" s="131" t="s">
        <v>51457</v>
      </c>
      <c r="EK14" s="131" t="s">
        <v>51457</v>
      </c>
      <c r="EL14" s="131" t="s">
        <v>51457</v>
      </c>
      <c r="EM14" s="131" t="s">
        <v>51457</v>
      </c>
      <c r="EN14" s="131" t="s">
        <v>51457</v>
      </c>
      <c r="EO14" s="131" t="s">
        <v>51457</v>
      </c>
    </row>
    <row r="15" spans="1:145" x14ac:dyDescent="0.2">
      <c r="A15" s="131" t="s">
        <v>56099</v>
      </c>
      <c r="B15" s="131" t="s">
        <v>56088</v>
      </c>
      <c r="C15" s="131" t="s">
        <v>51604</v>
      </c>
      <c r="D15" s="131" t="s">
        <v>90</v>
      </c>
      <c r="E15" s="131" t="s">
        <v>51614</v>
      </c>
      <c r="F15" s="131" t="s">
        <v>51457</v>
      </c>
      <c r="G15" s="131" t="s">
        <v>51457</v>
      </c>
      <c r="H15" s="131" t="s">
        <v>51457</v>
      </c>
      <c r="I15" s="131" t="s">
        <v>51457</v>
      </c>
      <c r="J15" s="131" t="s">
        <v>51457</v>
      </c>
      <c r="K15" s="131" t="s">
        <v>51457</v>
      </c>
      <c r="L15" s="131" t="s">
        <v>51457</v>
      </c>
      <c r="M15" s="131" t="s">
        <v>51457</v>
      </c>
      <c r="N15" s="131" t="s">
        <v>51457</v>
      </c>
      <c r="O15" s="131" t="s">
        <v>51457</v>
      </c>
      <c r="P15" s="131" t="s">
        <v>51457</v>
      </c>
      <c r="Q15" s="131" t="s">
        <v>51457</v>
      </c>
      <c r="R15" s="131" t="s">
        <v>51457</v>
      </c>
      <c r="S15" s="131" t="s">
        <v>51457</v>
      </c>
      <c r="T15" s="131" t="s">
        <v>51457</v>
      </c>
      <c r="U15" s="131" t="s">
        <v>51457</v>
      </c>
      <c r="V15" s="131" t="s">
        <v>51457</v>
      </c>
      <c r="W15" s="131" t="s">
        <v>51457</v>
      </c>
      <c r="X15" s="131" t="s">
        <v>51457</v>
      </c>
      <c r="Y15" s="131" t="s">
        <v>51457</v>
      </c>
      <c r="Z15" s="131" t="s">
        <v>51457</v>
      </c>
      <c r="AA15" s="131" t="s">
        <v>51457</v>
      </c>
      <c r="AB15" s="131" t="s">
        <v>51457</v>
      </c>
      <c r="AC15" s="131" t="s">
        <v>51457</v>
      </c>
      <c r="AD15" s="131" t="s">
        <v>51457</v>
      </c>
      <c r="AE15" s="131" t="s">
        <v>51457</v>
      </c>
      <c r="AF15" s="131" t="s">
        <v>51457</v>
      </c>
      <c r="AG15" s="131" t="s">
        <v>51457</v>
      </c>
      <c r="AH15" s="131" t="s">
        <v>51457</v>
      </c>
      <c r="AI15" s="131" t="s">
        <v>51457</v>
      </c>
      <c r="AJ15" s="131" t="s">
        <v>51457</v>
      </c>
      <c r="AK15" s="131" t="s">
        <v>51457</v>
      </c>
      <c r="AL15" s="131" t="s">
        <v>51457</v>
      </c>
      <c r="AM15" s="131" t="s">
        <v>51457</v>
      </c>
      <c r="AN15" s="131" t="s">
        <v>51457</v>
      </c>
      <c r="AO15" s="131" t="s">
        <v>51457</v>
      </c>
      <c r="AP15" s="131" t="s">
        <v>51457</v>
      </c>
      <c r="AQ15" s="131" t="s">
        <v>51457</v>
      </c>
      <c r="AR15" s="131" t="s">
        <v>51457</v>
      </c>
      <c r="AS15" s="131" t="s">
        <v>51457</v>
      </c>
      <c r="AT15" s="131" t="s">
        <v>51457</v>
      </c>
      <c r="AU15" s="131" t="s">
        <v>51457</v>
      </c>
      <c r="AV15" s="131" t="s">
        <v>51457</v>
      </c>
      <c r="AW15" s="131" t="s">
        <v>51457</v>
      </c>
      <c r="AX15" s="131" t="s">
        <v>51457</v>
      </c>
      <c r="AY15" s="131" t="s">
        <v>51457</v>
      </c>
      <c r="AZ15" s="131" t="s">
        <v>51457</v>
      </c>
      <c r="BA15" s="131" t="s">
        <v>51457</v>
      </c>
      <c r="BB15" s="131" t="s">
        <v>51457</v>
      </c>
      <c r="BC15" s="131" t="s">
        <v>51457</v>
      </c>
      <c r="BD15" s="131" t="s">
        <v>51457</v>
      </c>
      <c r="BE15" s="131" t="s">
        <v>51457</v>
      </c>
      <c r="BF15" s="131" t="s">
        <v>51457</v>
      </c>
      <c r="BG15" s="131" t="s">
        <v>51457</v>
      </c>
      <c r="BH15" s="131" t="s">
        <v>51457</v>
      </c>
      <c r="BI15" s="131" t="s">
        <v>51457</v>
      </c>
      <c r="BJ15" s="131" t="s">
        <v>51457</v>
      </c>
      <c r="BK15" s="131" t="s">
        <v>51457</v>
      </c>
      <c r="BL15" s="131" t="s">
        <v>51457</v>
      </c>
      <c r="BM15" s="131" t="s">
        <v>51457</v>
      </c>
      <c r="BN15" s="131" t="s">
        <v>51457</v>
      </c>
      <c r="BO15" s="131" t="s">
        <v>51457</v>
      </c>
      <c r="BP15" s="131" t="s">
        <v>51457</v>
      </c>
      <c r="BQ15" s="131" t="s">
        <v>51457</v>
      </c>
      <c r="BR15" s="131" t="s">
        <v>51457</v>
      </c>
      <c r="BS15" s="131" t="s">
        <v>51457</v>
      </c>
      <c r="BT15" s="131" t="s">
        <v>51457</v>
      </c>
      <c r="BU15" s="131" t="s">
        <v>51457</v>
      </c>
      <c r="BV15" s="131" t="s">
        <v>51457</v>
      </c>
      <c r="BW15" s="131" t="s">
        <v>51457</v>
      </c>
      <c r="BX15" s="131">
        <v>-0.23105422540016199</v>
      </c>
      <c r="BY15" s="131">
        <v>0.28019028347313901</v>
      </c>
      <c r="BZ15" s="131">
        <v>5.3481942420003002E-2</v>
      </c>
      <c r="CA15" s="131">
        <v>-0.219083065833312</v>
      </c>
      <c r="CB15" s="131">
        <v>-0.34615088759029999</v>
      </c>
      <c r="CC15" s="131">
        <v>0.100862378797778</v>
      </c>
      <c r="CD15" s="131">
        <v>-0.30293821229155099</v>
      </c>
      <c r="CE15" s="131">
        <v>-0.24056314326424399</v>
      </c>
      <c r="CF15" s="131">
        <v>-0.376880687304116</v>
      </c>
      <c r="CG15" s="131">
        <v>0</v>
      </c>
      <c r="CH15" s="131" t="s">
        <v>51457</v>
      </c>
      <c r="CI15" s="131" t="s">
        <v>51457</v>
      </c>
      <c r="CJ15" s="131" t="s">
        <v>51457</v>
      </c>
      <c r="CK15" s="131" t="s">
        <v>51457</v>
      </c>
      <c r="CL15" s="131" t="s">
        <v>51457</v>
      </c>
      <c r="CM15" s="131" t="s">
        <v>51457</v>
      </c>
      <c r="CN15" s="131" t="s">
        <v>51457</v>
      </c>
      <c r="CO15" s="131" t="s">
        <v>51457</v>
      </c>
      <c r="CP15" s="131" t="s">
        <v>51457</v>
      </c>
      <c r="CQ15" s="131" t="s">
        <v>51457</v>
      </c>
      <c r="CR15" s="131" t="s">
        <v>51457</v>
      </c>
      <c r="CS15" s="131" t="s">
        <v>51457</v>
      </c>
      <c r="CT15" s="131" t="s">
        <v>51457</v>
      </c>
      <c r="CU15" s="131" t="s">
        <v>51457</v>
      </c>
      <c r="CV15" s="131" t="s">
        <v>51457</v>
      </c>
      <c r="CW15" s="131" t="s">
        <v>51457</v>
      </c>
      <c r="CX15" s="131" t="s">
        <v>51457</v>
      </c>
      <c r="CY15" s="131" t="s">
        <v>51457</v>
      </c>
      <c r="CZ15" s="131" t="s">
        <v>51457</v>
      </c>
      <c r="DA15" s="131" t="s">
        <v>51457</v>
      </c>
      <c r="DB15" s="131" t="s">
        <v>51457</v>
      </c>
      <c r="DC15" s="131" t="s">
        <v>51457</v>
      </c>
      <c r="DD15" s="131" t="s">
        <v>51457</v>
      </c>
      <c r="DE15" s="131" t="s">
        <v>51457</v>
      </c>
      <c r="DF15" s="131" t="s">
        <v>51457</v>
      </c>
      <c r="DG15" s="131">
        <v>1</v>
      </c>
      <c r="DH15" s="131" t="s">
        <v>51457</v>
      </c>
      <c r="DI15" s="131" t="s">
        <v>51457</v>
      </c>
      <c r="DJ15" s="131" t="s">
        <v>51457</v>
      </c>
      <c r="DK15" s="131" t="s">
        <v>51457</v>
      </c>
      <c r="DL15" s="131" t="s">
        <v>51457</v>
      </c>
      <c r="DM15" s="131" t="s">
        <v>51457</v>
      </c>
      <c r="DN15" s="131" t="s">
        <v>51457</v>
      </c>
      <c r="DO15" s="131" t="s">
        <v>51457</v>
      </c>
      <c r="DP15" s="131" t="s">
        <v>51457</v>
      </c>
      <c r="DQ15" s="131" t="s">
        <v>51457</v>
      </c>
      <c r="DR15" s="131" t="s">
        <v>51457</v>
      </c>
      <c r="DS15" s="131">
        <v>8.1043323649410207E-3</v>
      </c>
      <c r="DT15" s="131" t="s">
        <v>51457</v>
      </c>
      <c r="DU15" s="131" t="s">
        <v>51457</v>
      </c>
      <c r="DV15" s="131" t="s">
        <v>51457</v>
      </c>
      <c r="DW15" s="131" t="s">
        <v>51457</v>
      </c>
      <c r="DX15" s="131" t="s">
        <v>51457</v>
      </c>
      <c r="DY15" s="131" t="s">
        <v>51457</v>
      </c>
      <c r="DZ15" s="131" t="s">
        <v>51457</v>
      </c>
      <c r="EA15" s="131" t="s">
        <v>51457</v>
      </c>
      <c r="EB15" s="131" t="s">
        <v>51457</v>
      </c>
      <c r="EC15" s="131">
        <v>1</v>
      </c>
      <c r="ED15" s="131" t="s">
        <v>51457</v>
      </c>
      <c r="EE15" s="131" t="s">
        <v>51457</v>
      </c>
      <c r="EF15" s="131" t="s">
        <v>51457</v>
      </c>
      <c r="EG15" s="131" t="s">
        <v>51457</v>
      </c>
      <c r="EH15" s="131" t="s">
        <v>51457</v>
      </c>
      <c r="EI15" s="131" t="s">
        <v>51457</v>
      </c>
      <c r="EJ15" s="131" t="s">
        <v>51457</v>
      </c>
      <c r="EK15" s="131" t="s">
        <v>51457</v>
      </c>
      <c r="EL15" s="131" t="s">
        <v>51457</v>
      </c>
      <c r="EM15" s="131">
        <v>38483876</v>
      </c>
      <c r="EN15" s="131" t="s">
        <v>51457</v>
      </c>
      <c r="EO15" s="131" t="s">
        <v>51457</v>
      </c>
    </row>
    <row r="16" spans="1:145" x14ac:dyDescent="0.2">
      <c r="A16" s="131" t="s">
        <v>56099</v>
      </c>
      <c r="B16" s="131" t="s">
        <v>56088</v>
      </c>
      <c r="C16" s="131" t="s">
        <v>51604</v>
      </c>
      <c r="D16" s="131" t="s">
        <v>90</v>
      </c>
      <c r="E16" s="131" t="s">
        <v>51615</v>
      </c>
      <c r="F16" s="131" t="s">
        <v>51457</v>
      </c>
      <c r="G16" s="131" t="s">
        <v>51457</v>
      </c>
      <c r="H16" s="131" t="s">
        <v>51457</v>
      </c>
      <c r="I16" s="131" t="s">
        <v>51457</v>
      </c>
      <c r="J16" s="131" t="s">
        <v>51457</v>
      </c>
      <c r="K16" s="131" t="s">
        <v>51457</v>
      </c>
      <c r="L16" s="131" t="s">
        <v>51457</v>
      </c>
      <c r="M16" s="131" t="s">
        <v>51457</v>
      </c>
      <c r="N16" s="131" t="s">
        <v>51457</v>
      </c>
      <c r="O16" s="131" t="s">
        <v>51457</v>
      </c>
      <c r="P16" s="131">
        <v>-0.29996931718935499</v>
      </c>
      <c r="Q16" s="131">
        <v>0.66537752484759105</v>
      </c>
      <c r="R16" s="131">
        <v>-0.16873234353957001</v>
      </c>
      <c r="S16" s="131">
        <v>-0.119506675249751</v>
      </c>
      <c r="T16" s="131">
        <v>0.818012317095834</v>
      </c>
      <c r="U16" s="131">
        <v>1.1864928125240699</v>
      </c>
      <c r="V16" s="131">
        <v>0.17242086418831601</v>
      </c>
      <c r="W16" s="131">
        <v>1.2942012441945601</v>
      </c>
      <c r="X16" s="131">
        <v>0.297576904020389</v>
      </c>
      <c r="Y16" s="131">
        <v>0</v>
      </c>
      <c r="Z16" s="131" t="s">
        <v>51457</v>
      </c>
      <c r="AA16" s="131" t="s">
        <v>51457</v>
      </c>
      <c r="AB16" s="131" t="s">
        <v>51457</v>
      </c>
      <c r="AC16" s="131" t="s">
        <v>51457</v>
      </c>
      <c r="AD16" s="131" t="s">
        <v>51457</v>
      </c>
      <c r="AE16" s="131" t="s">
        <v>51457</v>
      </c>
      <c r="AF16" s="131" t="s">
        <v>51457</v>
      </c>
      <c r="AG16" s="131" t="s">
        <v>51457</v>
      </c>
      <c r="AH16" s="131" t="s">
        <v>51457</v>
      </c>
      <c r="AI16" s="131" t="s">
        <v>51457</v>
      </c>
      <c r="AJ16" s="131" t="s">
        <v>51457</v>
      </c>
      <c r="AK16" s="131" t="s">
        <v>51457</v>
      </c>
      <c r="AL16" s="131" t="s">
        <v>51457</v>
      </c>
      <c r="AM16" s="131" t="s">
        <v>51457</v>
      </c>
      <c r="AN16" s="131" t="s">
        <v>51457</v>
      </c>
      <c r="AO16" s="131" t="s">
        <v>51457</v>
      </c>
      <c r="AP16" s="131" t="s">
        <v>51457</v>
      </c>
      <c r="AQ16" s="131" t="s">
        <v>51457</v>
      </c>
      <c r="AR16" s="131" t="s">
        <v>51457</v>
      </c>
      <c r="AS16" s="131" t="s">
        <v>51457</v>
      </c>
      <c r="AT16" s="131" t="s">
        <v>51457</v>
      </c>
      <c r="AU16" s="131" t="s">
        <v>51457</v>
      </c>
      <c r="AV16" s="131" t="s">
        <v>51457</v>
      </c>
      <c r="AW16" s="131" t="s">
        <v>51457</v>
      </c>
      <c r="AX16" s="131" t="s">
        <v>51457</v>
      </c>
      <c r="AY16" s="131" t="s">
        <v>51457</v>
      </c>
      <c r="AZ16" s="131" t="s">
        <v>51457</v>
      </c>
      <c r="BA16" s="131" t="s">
        <v>51457</v>
      </c>
      <c r="BB16" s="131" t="s">
        <v>51457</v>
      </c>
      <c r="BC16" s="131" t="s">
        <v>51457</v>
      </c>
      <c r="BD16" s="131" t="s">
        <v>51457</v>
      </c>
      <c r="BE16" s="131" t="s">
        <v>51457</v>
      </c>
      <c r="BF16" s="131" t="s">
        <v>51457</v>
      </c>
      <c r="BG16" s="131" t="s">
        <v>51457</v>
      </c>
      <c r="BH16" s="131" t="s">
        <v>51457</v>
      </c>
      <c r="BI16" s="131" t="s">
        <v>51457</v>
      </c>
      <c r="BJ16" s="131" t="s">
        <v>51457</v>
      </c>
      <c r="BK16" s="131" t="s">
        <v>51457</v>
      </c>
      <c r="BL16" s="131" t="s">
        <v>51457</v>
      </c>
      <c r="BM16" s="131" t="s">
        <v>51457</v>
      </c>
      <c r="BN16" s="131" t="s">
        <v>51457</v>
      </c>
      <c r="BO16" s="131" t="s">
        <v>51457</v>
      </c>
      <c r="BP16" s="131" t="s">
        <v>51457</v>
      </c>
      <c r="BQ16" s="131" t="s">
        <v>51457</v>
      </c>
      <c r="BR16" s="131" t="s">
        <v>51457</v>
      </c>
      <c r="BS16" s="131" t="s">
        <v>51457</v>
      </c>
      <c r="BT16" s="131" t="s">
        <v>51457</v>
      </c>
      <c r="BU16" s="131" t="s">
        <v>51457</v>
      </c>
      <c r="BV16" s="131" t="s">
        <v>51457</v>
      </c>
      <c r="BW16" s="131" t="s">
        <v>51457</v>
      </c>
      <c r="BX16" s="131" t="s">
        <v>51457</v>
      </c>
      <c r="BY16" s="131" t="s">
        <v>51457</v>
      </c>
      <c r="BZ16" s="131" t="s">
        <v>51457</v>
      </c>
      <c r="CA16" s="131" t="s">
        <v>51457</v>
      </c>
      <c r="CB16" s="131" t="s">
        <v>51457</v>
      </c>
      <c r="CC16" s="131" t="s">
        <v>51457</v>
      </c>
      <c r="CD16" s="131" t="s">
        <v>51457</v>
      </c>
      <c r="CE16" s="131" t="s">
        <v>51457</v>
      </c>
      <c r="CF16" s="131" t="s">
        <v>51457</v>
      </c>
      <c r="CG16" s="131" t="s">
        <v>51457</v>
      </c>
      <c r="CH16" s="131" t="s">
        <v>51457</v>
      </c>
      <c r="CI16" s="131" t="s">
        <v>51457</v>
      </c>
      <c r="CJ16" s="131" t="s">
        <v>51457</v>
      </c>
      <c r="CK16" s="131" t="s">
        <v>51457</v>
      </c>
      <c r="CL16" s="131" t="s">
        <v>51457</v>
      </c>
      <c r="CM16" s="131" t="s">
        <v>51457</v>
      </c>
      <c r="CN16" s="131" t="s">
        <v>51457</v>
      </c>
      <c r="CO16" s="131" t="s">
        <v>51457</v>
      </c>
      <c r="CP16" s="131" t="s">
        <v>51457</v>
      </c>
      <c r="CQ16" s="131" t="s">
        <v>51457</v>
      </c>
      <c r="CR16" s="131" t="s">
        <v>51457</v>
      </c>
      <c r="CS16" s="131" t="s">
        <v>51457</v>
      </c>
      <c r="CT16" s="131" t="s">
        <v>51457</v>
      </c>
      <c r="CU16" s="131" t="s">
        <v>51457</v>
      </c>
      <c r="CV16" s="131" t="s">
        <v>51457</v>
      </c>
      <c r="CW16" s="131" t="s">
        <v>51457</v>
      </c>
      <c r="CX16" s="131" t="s">
        <v>51457</v>
      </c>
      <c r="CY16" s="131" t="s">
        <v>51457</v>
      </c>
      <c r="CZ16" s="131" t="s">
        <v>51457</v>
      </c>
      <c r="DA16" s="131" t="s">
        <v>51457</v>
      </c>
      <c r="DB16" s="131" t="s">
        <v>51457</v>
      </c>
      <c r="DC16" s="131">
        <v>1</v>
      </c>
      <c r="DD16" s="131" t="s">
        <v>51457</v>
      </c>
      <c r="DE16" s="131" t="s">
        <v>51457</v>
      </c>
      <c r="DF16" s="131" t="s">
        <v>51457</v>
      </c>
      <c r="DG16" s="131" t="s">
        <v>51457</v>
      </c>
      <c r="DH16" s="131" t="s">
        <v>51457</v>
      </c>
      <c r="DI16" s="131" t="s">
        <v>51457</v>
      </c>
      <c r="DJ16" s="131" t="s">
        <v>51457</v>
      </c>
      <c r="DK16" s="131" t="s">
        <v>51457</v>
      </c>
      <c r="DL16" s="131" t="s">
        <v>51457</v>
      </c>
      <c r="DM16" s="131">
        <v>5.3809274278697602E-3</v>
      </c>
      <c r="DN16" s="131" t="s">
        <v>51457</v>
      </c>
      <c r="DO16" s="131" t="s">
        <v>51457</v>
      </c>
      <c r="DP16" s="131" t="s">
        <v>51457</v>
      </c>
      <c r="DQ16" s="131" t="s">
        <v>51457</v>
      </c>
      <c r="DR16" s="131" t="s">
        <v>51457</v>
      </c>
      <c r="DS16" s="131" t="s">
        <v>51457</v>
      </c>
      <c r="DT16" s="131" t="s">
        <v>51457</v>
      </c>
      <c r="DU16" s="131" t="s">
        <v>51457</v>
      </c>
      <c r="DV16" s="131" t="s">
        <v>51457</v>
      </c>
      <c r="DW16" s="131">
        <v>1</v>
      </c>
      <c r="DX16" s="131" t="s">
        <v>51457</v>
      </c>
      <c r="DY16" s="131" t="s">
        <v>51457</v>
      </c>
      <c r="DZ16" s="131" t="s">
        <v>51457</v>
      </c>
      <c r="EA16" s="131" t="s">
        <v>51457</v>
      </c>
      <c r="EB16" s="131" t="s">
        <v>51457</v>
      </c>
      <c r="EC16" s="131" t="s">
        <v>51457</v>
      </c>
      <c r="ED16" s="131" t="s">
        <v>51457</v>
      </c>
      <c r="EE16" s="131" t="s">
        <v>51457</v>
      </c>
      <c r="EF16" s="131" t="s">
        <v>51457</v>
      </c>
      <c r="EG16" s="131" t="s">
        <v>51457</v>
      </c>
      <c r="EH16" s="131" t="s">
        <v>51457</v>
      </c>
      <c r="EI16" s="131" t="s">
        <v>51457</v>
      </c>
      <c r="EJ16" s="131" t="s">
        <v>51457</v>
      </c>
      <c r="EK16" s="131" t="s">
        <v>51457</v>
      </c>
      <c r="EL16" s="131" t="s">
        <v>51457</v>
      </c>
      <c r="EM16" s="131" t="s">
        <v>51457</v>
      </c>
      <c r="EN16" s="131" t="s">
        <v>51457</v>
      </c>
      <c r="EO16" s="131" t="s">
        <v>51457</v>
      </c>
    </row>
    <row r="17" spans="1:145" x14ac:dyDescent="0.2">
      <c r="A17" s="131" t="s">
        <v>56089</v>
      </c>
      <c r="B17" s="131" t="s">
        <v>56090</v>
      </c>
      <c r="C17" s="131" t="s">
        <v>794</v>
      </c>
      <c r="D17" s="131" t="s">
        <v>90</v>
      </c>
      <c r="E17" s="131" t="s">
        <v>51616</v>
      </c>
      <c r="F17" s="131">
        <v>-0.37518030254260598</v>
      </c>
      <c r="G17" s="131">
        <v>0.381634764377008</v>
      </c>
      <c r="H17" s="131">
        <v>0.15719813625611101</v>
      </c>
      <c r="I17" s="131">
        <v>0.58284218007765198</v>
      </c>
      <c r="J17" s="131">
        <v>-3.27257488067012E-3</v>
      </c>
      <c r="K17" s="131">
        <v>-0.213011606700508</v>
      </c>
      <c r="L17" s="131">
        <v>-0.88538059671109803</v>
      </c>
      <c r="M17" s="131">
        <v>-0.36490456213060102</v>
      </c>
      <c r="N17" s="131">
        <v>-0.54901294648777099</v>
      </c>
      <c r="O17" s="131">
        <v>0</v>
      </c>
      <c r="P17" s="131" t="s">
        <v>51457</v>
      </c>
      <c r="Q17" s="131" t="s">
        <v>51457</v>
      </c>
      <c r="R17" s="131" t="s">
        <v>51457</v>
      </c>
      <c r="S17" s="131" t="s">
        <v>51457</v>
      </c>
      <c r="T17" s="131" t="s">
        <v>51457</v>
      </c>
      <c r="U17" s="131" t="s">
        <v>51457</v>
      </c>
      <c r="V17" s="131" t="s">
        <v>51457</v>
      </c>
      <c r="W17" s="131" t="s">
        <v>51457</v>
      </c>
      <c r="X17" s="131" t="s">
        <v>51457</v>
      </c>
      <c r="Y17" s="131" t="s">
        <v>51457</v>
      </c>
      <c r="Z17" s="131" t="s">
        <v>51457</v>
      </c>
      <c r="AA17" s="131" t="s">
        <v>51457</v>
      </c>
      <c r="AB17" s="131" t="s">
        <v>51457</v>
      </c>
      <c r="AC17" s="131" t="s">
        <v>51457</v>
      </c>
      <c r="AD17" s="131" t="s">
        <v>51457</v>
      </c>
      <c r="AE17" s="131" t="s">
        <v>51457</v>
      </c>
      <c r="AF17" s="131" t="s">
        <v>51457</v>
      </c>
      <c r="AG17" s="131" t="s">
        <v>51457</v>
      </c>
      <c r="AH17" s="131" t="s">
        <v>51457</v>
      </c>
      <c r="AI17" s="131" t="s">
        <v>51457</v>
      </c>
      <c r="AJ17" s="131" t="s">
        <v>51457</v>
      </c>
      <c r="AK17" s="131" t="s">
        <v>51457</v>
      </c>
      <c r="AL17" s="131" t="s">
        <v>51457</v>
      </c>
      <c r="AM17" s="131" t="s">
        <v>51457</v>
      </c>
      <c r="AN17" s="131" t="s">
        <v>51457</v>
      </c>
      <c r="AO17" s="131" t="s">
        <v>51457</v>
      </c>
      <c r="AP17" s="131" t="s">
        <v>51457</v>
      </c>
      <c r="AQ17" s="131" t="s">
        <v>51457</v>
      </c>
      <c r="AR17" s="131" t="s">
        <v>51457</v>
      </c>
      <c r="AS17" s="131" t="s">
        <v>51457</v>
      </c>
      <c r="AT17" s="131" t="s">
        <v>51457</v>
      </c>
      <c r="AU17" s="131" t="s">
        <v>51457</v>
      </c>
      <c r="AV17" s="131" t="s">
        <v>51457</v>
      </c>
      <c r="AW17" s="131" t="s">
        <v>51457</v>
      </c>
      <c r="AX17" s="131" t="s">
        <v>51457</v>
      </c>
      <c r="AY17" s="131" t="s">
        <v>51457</v>
      </c>
      <c r="AZ17" s="131" t="s">
        <v>51457</v>
      </c>
      <c r="BA17" s="131" t="s">
        <v>51457</v>
      </c>
      <c r="BB17" s="131" t="s">
        <v>51457</v>
      </c>
      <c r="BC17" s="131" t="s">
        <v>51457</v>
      </c>
      <c r="BD17" s="131" t="s">
        <v>51457</v>
      </c>
      <c r="BE17" s="131" t="s">
        <v>51457</v>
      </c>
      <c r="BF17" s="131" t="s">
        <v>51457</v>
      </c>
      <c r="BG17" s="131" t="s">
        <v>51457</v>
      </c>
      <c r="BH17" s="131" t="s">
        <v>51457</v>
      </c>
      <c r="BI17" s="131" t="s">
        <v>51457</v>
      </c>
      <c r="BJ17" s="131" t="s">
        <v>51457</v>
      </c>
      <c r="BK17" s="131" t="s">
        <v>51457</v>
      </c>
      <c r="BL17" s="131" t="s">
        <v>51457</v>
      </c>
      <c r="BM17" s="131" t="s">
        <v>51457</v>
      </c>
      <c r="BN17" s="131" t="s">
        <v>51457</v>
      </c>
      <c r="BO17" s="131" t="s">
        <v>51457</v>
      </c>
      <c r="BP17" s="131" t="s">
        <v>51457</v>
      </c>
      <c r="BQ17" s="131" t="s">
        <v>51457</v>
      </c>
      <c r="BR17" s="131" t="s">
        <v>51457</v>
      </c>
      <c r="BS17" s="131" t="s">
        <v>51457</v>
      </c>
      <c r="BT17" s="131" t="s">
        <v>51457</v>
      </c>
      <c r="BU17" s="131" t="s">
        <v>51457</v>
      </c>
      <c r="BV17" s="131" t="s">
        <v>51457</v>
      </c>
      <c r="BW17" s="131" t="s">
        <v>51457</v>
      </c>
      <c r="BX17" s="131" t="s">
        <v>51457</v>
      </c>
      <c r="BY17" s="131" t="s">
        <v>51457</v>
      </c>
      <c r="BZ17" s="131" t="s">
        <v>51457</v>
      </c>
      <c r="CA17" s="131" t="s">
        <v>51457</v>
      </c>
      <c r="CB17" s="131" t="s">
        <v>51457</v>
      </c>
      <c r="CC17" s="131" t="s">
        <v>51457</v>
      </c>
      <c r="CD17" s="131" t="s">
        <v>51457</v>
      </c>
      <c r="CE17" s="131" t="s">
        <v>51457</v>
      </c>
      <c r="CF17" s="131" t="s">
        <v>51457</v>
      </c>
      <c r="CG17" s="131" t="s">
        <v>51457</v>
      </c>
      <c r="CH17" s="131" t="s">
        <v>51457</v>
      </c>
      <c r="CI17" s="131" t="s">
        <v>51457</v>
      </c>
      <c r="CJ17" s="131" t="s">
        <v>51457</v>
      </c>
      <c r="CK17" s="131" t="s">
        <v>51457</v>
      </c>
      <c r="CL17" s="131" t="s">
        <v>51457</v>
      </c>
      <c r="CM17" s="131" t="s">
        <v>51457</v>
      </c>
      <c r="CN17" s="131" t="s">
        <v>51457</v>
      </c>
      <c r="CO17" s="131" t="s">
        <v>51457</v>
      </c>
      <c r="CP17" s="131" t="s">
        <v>51457</v>
      </c>
      <c r="CQ17" s="131" t="s">
        <v>51457</v>
      </c>
      <c r="CR17" s="131" t="s">
        <v>51457</v>
      </c>
      <c r="CS17" s="131" t="s">
        <v>51457</v>
      </c>
      <c r="CT17" s="131" t="s">
        <v>51457</v>
      </c>
      <c r="CU17" s="131" t="s">
        <v>51457</v>
      </c>
      <c r="CV17" s="131" t="s">
        <v>51457</v>
      </c>
      <c r="CW17" s="131" t="s">
        <v>51457</v>
      </c>
      <c r="CX17" s="131" t="s">
        <v>51457</v>
      </c>
      <c r="CY17" s="131" t="s">
        <v>51457</v>
      </c>
      <c r="CZ17" s="131" t="s">
        <v>51457</v>
      </c>
      <c r="DA17" s="131" t="s">
        <v>51457</v>
      </c>
      <c r="DB17" s="131" t="s">
        <v>51457</v>
      </c>
      <c r="DC17" s="131" t="s">
        <v>51457</v>
      </c>
      <c r="DD17" s="131" t="s">
        <v>51457</v>
      </c>
      <c r="DE17" s="131" t="s">
        <v>51457</v>
      </c>
      <c r="DF17" s="131" t="s">
        <v>51457</v>
      </c>
      <c r="DG17" s="131" t="s">
        <v>51457</v>
      </c>
      <c r="DH17" s="131" t="s">
        <v>51457</v>
      </c>
      <c r="DI17" s="131" t="s">
        <v>51457</v>
      </c>
      <c r="DJ17" s="131" t="s">
        <v>51457</v>
      </c>
      <c r="DK17" s="131">
        <v>1</v>
      </c>
      <c r="DL17" s="131">
        <v>7.6424121764819197E-3</v>
      </c>
      <c r="DM17" s="131" t="s">
        <v>51457</v>
      </c>
      <c r="DN17" s="131" t="s">
        <v>51457</v>
      </c>
      <c r="DO17" s="131" t="s">
        <v>51457</v>
      </c>
      <c r="DP17" s="131" t="s">
        <v>51457</v>
      </c>
      <c r="DQ17" s="131" t="s">
        <v>51457</v>
      </c>
      <c r="DR17" s="131" t="s">
        <v>51457</v>
      </c>
      <c r="DS17" s="131" t="s">
        <v>51457</v>
      </c>
      <c r="DT17" s="131" t="s">
        <v>51457</v>
      </c>
      <c r="DU17" s="131" t="s">
        <v>51457</v>
      </c>
      <c r="DV17" s="131">
        <v>1</v>
      </c>
      <c r="DW17" s="131" t="s">
        <v>51457</v>
      </c>
      <c r="DX17" s="131" t="s">
        <v>51457</v>
      </c>
      <c r="DY17" s="131" t="s">
        <v>51457</v>
      </c>
      <c r="DZ17" s="131" t="s">
        <v>51457</v>
      </c>
      <c r="EA17" s="131" t="s">
        <v>51457</v>
      </c>
      <c r="EB17" s="131" t="s">
        <v>51457</v>
      </c>
      <c r="EC17" s="131" t="s">
        <v>51457</v>
      </c>
      <c r="ED17" s="131" t="s">
        <v>51457</v>
      </c>
      <c r="EE17" s="131" t="s">
        <v>51457</v>
      </c>
      <c r="EF17" s="131" t="s">
        <v>51457</v>
      </c>
      <c r="EG17" s="131" t="s">
        <v>51457</v>
      </c>
      <c r="EH17" s="131" t="s">
        <v>51457</v>
      </c>
      <c r="EI17" s="131" t="s">
        <v>51457</v>
      </c>
      <c r="EJ17" s="131" t="s">
        <v>51457</v>
      </c>
      <c r="EK17" s="131" t="s">
        <v>51457</v>
      </c>
      <c r="EL17" s="131" t="s">
        <v>51457</v>
      </c>
      <c r="EM17" s="131" t="s">
        <v>51457</v>
      </c>
      <c r="EN17" s="131" t="s">
        <v>51457</v>
      </c>
      <c r="EO17" s="131" t="s">
        <v>51457</v>
      </c>
    </row>
    <row r="18" spans="1:145" x14ac:dyDescent="0.2">
      <c r="A18" s="131" t="s">
        <v>56081</v>
      </c>
      <c r="B18" s="131" t="s">
        <v>56403</v>
      </c>
      <c r="C18" s="131" t="s">
        <v>51607</v>
      </c>
      <c r="D18" s="131" t="s">
        <v>90</v>
      </c>
      <c r="E18" s="131" t="s">
        <v>51617</v>
      </c>
      <c r="F18" s="131" t="s">
        <v>51457</v>
      </c>
      <c r="G18" s="131" t="s">
        <v>51457</v>
      </c>
      <c r="H18" s="131" t="s">
        <v>51457</v>
      </c>
      <c r="I18" s="131" t="s">
        <v>51457</v>
      </c>
      <c r="J18" s="131" t="s">
        <v>51457</v>
      </c>
      <c r="K18" s="131" t="s">
        <v>51457</v>
      </c>
      <c r="L18" s="131" t="s">
        <v>51457</v>
      </c>
      <c r="M18" s="131" t="s">
        <v>51457</v>
      </c>
      <c r="N18" s="131" t="s">
        <v>51457</v>
      </c>
      <c r="O18" s="131" t="s">
        <v>51457</v>
      </c>
      <c r="P18" s="131" t="s">
        <v>51457</v>
      </c>
      <c r="Q18" s="131" t="s">
        <v>51457</v>
      </c>
      <c r="R18" s="131" t="s">
        <v>51457</v>
      </c>
      <c r="S18" s="131" t="s">
        <v>51457</v>
      </c>
      <c r="T18" s="131" t="s">
        <v>51457</v>
      </c>
      <c r="U18" s="131" t="s">
        <v>51457</v>
      </c>
      <c r="V18" s="131" t="s">
        <v>51457</v>
      </c>
      <c r="W18" s="131" t="s">
        <v>51457</v>
      </c>
      <c r="X18" s="131" t="s">
        <v>51457</v>
      </c>
      <c r="Y18" s="131" t="s">
        <v>51457</v>
      </c>
      <c r="Z18" s="131" t="s">
        <v>51457</v>
      </c>
      <c r="AA18" s="131" t="s">
        <v>51457</v>
      </c>
      <c r="AB18" s="131" t="s">
        <v>51457</v>
      </c>
      <c r="AC18" s="131" t="s">
        <v>51457</v>
      </c>
      <c r="AD18" s="131" t="s">
        <v>51457</v>
      </c>
      <c r="AE18" s="131" t="s">
        <v>51457</v>
      </c>
      <c r="AF18" s="131" t="s">
        <v>51457</v>
      </c>
      <c r="AG18" s="131" t="s">
        <v>51457</v>
      </c>
      <c r="AH18" s="131" t="s">
        <v>51457</v>
      </c>
      <c r="AI18" s="131" t="s">
        <v>51457</v>
      </c>
      <c r="AJ18" s="131" t="s">
        <v>51457</v>
      </c>
      <c r="AK18" s="131" t="s">
        <v>51457</v>
      </c>
      <c r="AL18" s="131" t="s">
        <v>51457</v>
      </c>
      <c r="AM18" s="131" t="s">
        <v>51457</v>
      </c>
      <c r="AN18" s="131" t="s">
        <v>51457</v>
      </c>
      <c r="AO18" s="131" t="s">
        <v>51457</v>
      </c>
      <c r="AP18" s="131" t="s">
        <v>51457</v>
      </c>
      <c r="AQ18" s="131" t="s">
        <v>51457</v>
      </c>
      <c r="AR18" s="131" t="s">
        <v>51457</v>
      </c>
      <c r="AS18" s="131" t="s">
        <v>51457</v>
      </c>
      <c r="AT18" s="131" t="s">
        <v>51457</v>
      </c>
      <c r="AU18" s="131" t="s">
        <v>51457</v>
      </c>
      <c r="AV18" s="131" t="s">
        <v>51457</v>
      </c>
      <c r="AW18" s="131" t="s">
        <v>51457</v>
      </c>
      <c r="AX18" s="131" t="s">
        <v>51457</v>
      </c>
      <c r="AY18" s="131" t="s">
        <v>51457</v>
      </c>
      <c r="AZ18" s="131" t="s">
        <v>51457</v>
      </c>
      <c r="BA18" s="131" t="s">
        <v>51457</v>
      </c>
      <c r="BB18" s="131" t="s">
        <v>51457</v>
      </c>
      <c r="BC18" s="131" t="s">
        <v>51457</v>
      </c>
      <c r="BD18" s="131" t="s">
        <v>51457</v>
      </c>
      <c r="BE18" s="131" t="s">
        <v>51457</v>
      </c>
      <c r="BF18" s="131" t="s">
        <v>51457</v>
      </c>
      <c r="BG18" s="131" t="s">
        <v>51457</v>
      </c>
      <c r="BH18" s="131" t="s">
        <v>51457</v>
      </c>
      <c r="BI18" s="131" t="s">
        <v>51457</v>
      </c>
      <c r="BJ18" s="131" t="s">
        <v>51457</v>
      </c>
      <c r="BK18" s="131" t="s">
        <v>51457</v>
      </c>
      <c r="BL18" s="131" t="s">
        <v>51457</v>
      </c>
      <c r="BM18" s="131" t="s">
        <v>51457</v>
      </c>
      <c r="BN18" s="131" t="s">
        <v>51457</v>
      </c>
      <c r="BO18" s="131" t="s">
        <v>51457</v>
      </c>
      <c r="BP18" s="131" t="s">
        <v>51457</v>
      </c>
      <c r="BQ18" s="131" t="s">
        <v>51457</v>
      </c>
      <c r="BR18" s="131" t="s">
        <v>51457</v>
      </c>
      <c r="BS18" s="131" t="s">
        <v>51457</v>
      </c>
      <c r="BT18" s="131" t="s">
        <v>51457</v>
      </c>
      <c r="BU18" s="131" t="s">
        <v>51457</v>
      </c>
      <c r="BV18" s="131" t="s">
        <v>51457</v>
      </c>
      <c r="BW18" s="131" t="s">
        <v>51457</v>
      </c>
      <c r="BX18" s="131" t="s">
        <v>51457</v>
      </c>
      <c r="BY18" s="131" t="s">
        <v>51457</v>
      </c>
      <c r="BZ18" s="131" t="s">
        <v>51457</v>
      </c>
      <c r="CA18" s="131" t="s">
        <v>51457</v>
      </c>
      <c r="CB18" s="131" t="s">
        <v>51457</v>
      </c>
      <c r="CC18" s="131" t="s">
        <v>51457</v>
      </c>
      <c r="CD18" s="131" t="s">
        <v>51457</v>
      </c>
      <c r="CE18" s="131" t="s">
        <v>51457</v>
      </c>
      <c r="CF18" s="131" t="s">
        <v>51457</v>
      </c>
      <c r="CG18" s="131" t="s">
        <v>51457</v>
      </c>
      <c r="CH18" s="131" t="s">
        <v>51457</v>
      </c>
      <c r="CI18" s="131" t="s">
        <v>51457</v>
      </c>
      <c r="CJ18" s="131" t="s">
        <v>51457</v>
      </c>
      <c r="CK18" s="131" t="s">
        <v>51457</v>
      </c>
      <c r="CL18" s="131" t="s">
        <v>51457</v>
      </c>
      <c r="CM18" s="131" t="s">
        <v>51457</v>
      </c>
      <c r="CN18" s="131" t="s">
        <v>51457</v>
      </c>
      <c r="CO18" s="131" t="s">
        <v>51457</v>
      </c>
      <c r="CP18" s="131" t="s">
        <v>51457</v>
      </c>
      <c r="CQ18" s="131" t="s">
        <v>51457</v>
      </c>
      <c r="CR18" s="131" t="s">
        <v>51457</v>
      </c>
      <c r="CS18" s="131" t="s">
        <v>51457</v>
      </c>
      <c r="CT18" s="131" t="s">
        <v>51457</v>
      </c>
      <c r="CU18" s="131" t="s">
        <v>51457</v>
      </c>
      <c r="CV18" s="131" t="s">
        <v>51457</v>
      </c>
      <c r="CW18" s="131" t="s">
        <v>51457</v>
      </c>
      <c r="CX18" s="131" t="s">
        <v>51457</v>
      </c>
      <c r="CY18" s="131" t="s">
        <v>51457</v>
      </c>
      <c r="CZ18" s="131" t="s">
        <v>51457</v>
      </c>
      <c r="DA18" s="131" t="s">
        <v>51457</v>
      </c>
      <c r="DB18" s="131" t="s">
        <v>51457</v>
      </c>
      <c r="DC18" s="131" t="s">
        <v>51457</v>
      </c>
      <c r="DD18" s="131" t="s">
        <v>51457</v>
      </c>
      <c r="DE18" s="131">
        <v>0</v>
      </c>
      <c r="DF18" s="131" t="s">
        <v>51457</v>
      </c>
      <c r="DG18" s="131" t="s">
        <v>51457</v>
      </c>
      <c r="DH18" s="131" t="s">
        <v>51457</v>
      </c>
      <c r="DI18" s="131" t="s">
        <v>51457</v>
      </c>
      <c r="DJ18" s="131" t="s">
        <v>51457</v>
      </c>
      <c r="DK18" s="131" t="s">
        <v>51457</v>
      </c>
      <c r="DL18" s="131" t="s">
        <v>51457</v>
      </c>
      <c r="DM18" s="131" t="s">
        <v>51457</v>
      </c>
      <c r="DN18" s="131" t="s">
        <v>51457</v>
      </c>
      <c r="DO18" s="131" t="s">
        <v>51457</v>
      </c>
      <c r="DP18" s="131" t="s">
        <v>51457</v>
      </c>
      <c r="DQ18" s="131" t="s">
        <v>51457</v>
      </c>
      <c r="DR18" s="131" t="s">
        <v>51457</v>
      </c>
      <c r="DS18" s="131" t="s">
        <v>51457</v>
      </c>
      <c r="DT18" s="131">
        <v>5.3392452345988797E-3</v>
      </c>
      <c r="DU18" s="131" t="s">
        <v>51457</v>
      </c>
      <c r="DV18" s="131" t="s">
        <v>51457</v>
      </c>
      <c r="DW18" s="131" t="s">
        <v>51457</v>
      </c>
      <c r="DX18" s="131" t="s">
        <v>51457</v>
      </c>
      <c r="DY18" s="131" t="s">
        <v>51457</v>
      </c>
      <c r="DZ18" s="131" t="s">
        <v>51457</v>
      </c>
      <c r="EA18" s="131" t="s">
        <v>51457</v>
      </c>
      <c r="EB18" s="131" t="s">
        <v>51457</v>
      </c>
      <c r="EC18" s="131" t="s">
        <v>51457</v>
      </c>
      <c r="ED18" s="131">
        <v>1</v>
      </c>
      <c r="EE18" s="131" t="s">
        <v>51457</v>
      </c>
      <c r="EF18" s="131" t="s">
        <v>51457</v>
      </c>
      <c r="EG18" s="131" t="s">
        <v>51457</v>
      </c>
      <c r="EH18" s="131" t="s">
        <v>51457</v>
      </c>
      <c r="EI18" s="131" t="s">
        <v>51457</v>
      </c>
      <c r="EJ18" s="131" t="s">
        <v>51457</v>
      </c>
      <c r="EK18" s="131" t="s">
        <v>51457</v>
      </c>
      <c r="EL18" s="131" t="s">
        <v>51457</v>
      </c>
      <c r="EM18" s="131" t="s">
        <v>51457</v>
      </c>
      <c r="EN18" s="131">
        <v>117813360</v>
      </c>
      <c r="EO18" s="131" t="s">
        <v>51457</v>
      </c>
    </row>
    <row r="19" spans="1:145" x14ac:dyDescent="0.2">
      <c r="A19" s="131" t="s">
        <v>56091</v>
      </c>
      <c r="B19" s="131" t="s">
        <v>56092</v>
      </c>
      <c r="C19" s="131" t="s">
        <v>51637</v>
      </c>
      <c r="D19" s="131" t="s">
        <v>51457</v>
      </c>
      <c r="E19" s="131" t="s">
        <v>51618</v>
      </c>
      <c r="F19" s="131" t="s">
        <v>51457</v>
      </c>
      <c r="G19" s="131" t="s">
        <v>51457</v>
      </c>
      <c r="H19" s="131" t="s">
        <v>51457</v>
      </c>
      <c r="I19" s="131" t="s">
        <v>51457</v>
      </c>
      <c r="J19" s="131" t="s">
        <v>51457</v>
      </c>
      <c r="K19" s="131" t="s">
        <v>51457</v>
      </c>
      <c r="L19" s="131" t="s">
        <v>51457</v>
      </c>
      <c r="M19" s="131" t="s">
        <v>51457</v>
      </c>
      <c r="N19" s="131" t="s">
        <v>51457</v>
      </c>
      <c r="O19" s="131" t="s">
        <v>51457</v>
      </c>
      <c r="P19" s="131" t="s">
        <v>51457</v>
      </c>
      <c r="Q19" s="131" t="s">
        <v>51457</v>
      </c>
      <c r="R19" s="131" t="s">
        <v>51457</v>
      </c>
      <c r="S19" s="131" t="s">
        <v>51457</v>
      </c>
      <c r="T19" s="131" t="s">
        <v>51457</v>
      </c>
      <c r="U19" s="131" t="s">
        <v>51457</v>
      </c>
      <c r="V19" s="131" t="s">
        <v>51457</v>
      </c>
      <c r="W19" s="131" t="s">
        <v>51457</v>
      </c>
      <c r="X19" s="131" t="s">
        <v>51457</v>
      </c>
      <c r="Y19" s="131" t="s">
        <v>51457</v>
      </c>
      <c r="Z19" s="131" t="s">
        <v>51457</v>
      </c>
      <c r="AA19" s="131" t="s">
        <v>51457</v>
      </c>
      <c r="AB19" s="131" t="s">
        <v>51457</v>
      </c>
      <c r="AC19" s="131" t="s">
        <v>51457</v>
      </c>
      <c r="AD19" s="131" t="s">
        <v>51457</v>
      </c>
      <c r="AE19" s="131" t="s">
        <v>51457</v>
      </c>
      <c r="AF19" s="131" t="s">
        <v>51457</v>
      </c>
      <c r="AG19" s="131" t="s">
        <v>51457</v>
      </c>
      <c r="AH19" s="131" t="s">
        <v>51457</v>
      </c>
      <c r="AI19" s="131" t="s">
        <v>51457</v>
      </c>
      <c r="AJ19" s="131">
        <v>-1.30279428191865</v>
      </c>
      <c r="AK19" s="131">
        <v>0.14307321716417201</v>
      </c>
      <c r="AL19" s="131">
        <v>-0.54614680527952297</v>
      </c>
      <c r="AM19" s="131">
        <v>0.220137824322096</v>
      </c>
      <c r="AN19" s="131">
        <v>0.43140927930626599</v>
      </c>
      <c r="AO19" s="131">
        <v>0.60476746241590795</v>
      </c>
      <c r="AP19" s="131">
        <v>0.25180902190988902</v>
      </c>
      <c r="AQ19" s="131">
        <v>0.38381808290175601</v>
      </c>
      <c r="AR19" s="131">
        <v>-0.12300571430464299</v>
      </c>
      <c r="AS19" s="131">
        <v>0</v>
      </c>
      <c r="AT19" s="131" t="s">
        <v>51457</v>
      </c>
      <c r="AU19" s="131" t="s">
        <v>51457</v>
      </c>
      <c r="AV19" s="131" t="s">
        <v>51457</v>
      </c>
      <c r="AW19" s="131" t="s">
        <v>51457</v>
      </c>
      <c r="AX19" s="131" t="s">
        <v>51457</v>
      </c>
      <c r="AY19" s="131" t="s">
        <v>51457</v>
      </c>
      <c r="AZ19" s="131" t="s">
        <v>51457</v>
      </c>
      <c r="BA19" s="131" t="s">
        <v>51457</v>
      </c>
      <c r="BB19" s="131" t="s">
        <v>51457</v>
      </c>
      <c r="BC19" s="131" t="s">
        <v>51457</v>
      </c>
      <c r="BD19" s="131" t="s">
        <v>51457</v>
      </c>
      <c r="BE19" s="131" t="s">
        <v>51457</v>
      </c>
      <c r="BF19" s="131" t="s">
        <v>51457</v>
      </c>
      <c r="BG19" s="131" t="s">
        <v>51457</v>
      </c>
      <c r="BH19" s="131" t="s">
        <v>51457</v>
      </c>
      <c r="BI19" s="131" t="s">
        <v>51457</v>
      </c>
      <c r="BJ19" s="131" t="s">
        <v>51457</v>
      </c>
      <c r="BK19" s="131" t="s">
        <v>51457</v>
      </c>
      <c r="BL19" s="131" t="s">
        <v>51457</v>
      </c>
      <c r="BM19" s="131" t="s">
        <v>51457</v>
      </c>
      <c r="BN19" s="131" t="s">
        <v>51457</v>
      </c>
      <c r="BO19" s="131" t="s">
        <v>51457</v>
      </c>
      <c r="BP19" s="131" t="s">
        <v>51457</v>
      </c>
      <c r="BQ19" s="131" t="s">
        <v>51457</v>
      </c>
      <c r="BR19" s="131" t="s">
        <v>51457</v>
      </c>
      <c r="BS19" s="131" t="s">
        <v>51457</v>
      </c>
      <c r="BT19" s="131" t="s">
        <v>51457</v>
      </c>
      <c r="BU19" s="131" t="s">
        <v>51457</v>
      </c>
      <c r="BV19" s="131" t="s">
        <v>51457</v>
      </c>
      <c r="BW19" s="131" t="s">
        <v>51457</v>
      </c>
      <c r="BX19" s="131" t="s">
        <v>51457</v>
      </c>
      <c r="BY19" s="131" t="s">
        <v>51457</v>
      </c>
      <c r="BZ19" s="131" t="s">
        <v>51457</v>
      </c>
      <c r="CA19" s="131" t="s">
        <v>51457</v>
      </c>
      <c r="CB19" s="131" t="s">
        <v>51457</v>
      </c>
      <c r="CC19" s="131" t="s">
        <v>51457</v>
      </c>
      <c r="CD19" s="131" t="s">
        <v>51457</v>
      </c>
      <c r="CE19" s="131" t="s">
        <v>51457</v>
      </c>
      <c r="CF19" s="131" t="s">
        <v>51457</v>
      </c>
      <c r="CG19" s="131" t="s">
        <v>51457</v>
      </c>
      <c r="CH19" s="131" t="s">
        <v>51457</v>
      </c>
      <c r="CI19" s="131" t="s">
        <v>51457</v>
      </c>
      <c r="CJ19" s="131" t="s">
        <v>51457</v>
      </c>
      <c r="CK19" s="131" t="s">
        <v>51457</v>
      </c>
      <c r="CL19" s="131" t="s">
        <v>51457</v>
      </c>
      <c r="CM19" s="131" t="s">
        <v>51457</v>
      </c>
      <c r="CN19" s="131" t="s">
        <v>51457</v>
      </c>
      <c r="CO19" s="131" t="s">
        <v>51457</v>
      </c>
      <c r="CP19" s="131" t="s">
        <v>51457</v>
      </c>
      <c r="CQ19" s="131" t="s">
        <v>51457</v>
      </c>
      <c r="CR19" s="131" t="s">
        <v>51457</v>
      </c>
      <c r="CS19" s="131" t="s">
        <v>51457</v>
      </c>
      <c r="CT19" s="131" t="s">
        <v>51457</v>
      </c>
      <c r="CU19" s="131" t="s">
        <v>51457</v>
      </c>
      <c r="CV19" s="131" t="s">
        <v>51457</v>
      </c>
      <c r="CW19" s="131" t="s">
        <v>51457</v>
      </c>
      <c r="CX19" s="131" t="s">
        <v>51457</v>
      </c>
      <c r="CY19" s="131" t="s">
        <v>51457</v>
      </c>
      <c r="CZ19" s="131" t="s">
        <v>51457</v>
      </c>
      <c r="DA19" s="131" t="s">
        <v>51457</v>
      </c>
      <c r="DB19" s="131" t="s">
        <v>51457</v>
      </c>
      <c r="DC19" s="131" t="s">
        <v>51457</v>
      </c>
      <c r="DD19" s="131" t="s">
        <v>51457</v>
      </c>
      <c r="DE19" s="131" t="s">
        <v>51457</v>
      </c>
      <c r="DF19" s="131">
        <v>1</v>
      </c>
      <c r="DG19" s="131" t="s">
        <v>51457</v>
      </c>
      <c r="DH19" s="131" t="s">
        <v>51457</v>
      </c>
      <c r="DI19" s="131" t="s">
        <v>51457</v>
      </c>
      <c r="DJ19" s="131" t="s">
        <v>51457</v>
      </c>
      <c r="DK19" s="131" t="s">
        <v>51457</v>
      </c>
      <c r="DL19" s="131" t="s">
        <v>51457</v>
      </c>
      <c r="DM19" s="131" t="s">
        <v>51457</v>
      </c>
      <c r="DN19" s="131" t="s">
        <v>51457</v>
      </c>
      <c r="DO19" s="131">
        <v>7.09917152234576E-3</v>
      </c>
      <c r="DP19" s="131" t="s">
        <v>51457</v>
      </c>
      <c r="DQ19" s="131" t="s">
        <v>51457</v>
      </c>
      <c r="DR19" s="131" t="s">
        <v>51457</v>
      </c>
      <c r="DS19" s="131" t="s">
        <v>51457</v>
      </c>
      <c r="DT19" s="131" t="s">
        <v>51457</v>
      </c>
      <c r="DU19" s="131" t="s">
        <v>51457</v>
      </c>
      <c r="DV19" s="131" t="s">
        <v>51457</v>
      </c>
      <c r="DW19" s="131" t="s">
        <v>51457</v>
      </c>
      <c r="DX19" s="131" t="s">
        <v>51457</v>
      </c>
      <c r="DY19" s="131">
        <v>1</v>
      </c>
      <c r="DZ19" s="131" t="s">
        <v>51457</v>
      </c>
      <c r="EA19" s="131" t="s">
        <v>51457</v>
      </c>
      <c r="EB19" s="131" t="s">
        <v>51457</v>
      </c>
      <c r="EC19" s="131" t="s">
        <v>51457</v>
      </c>
      <c r="ED19" s="131" t="s">
        <v>51457</v>
      </c>
      <c r="EE19" s="131" t="s">
        <v>51457</v>
      </c>
      <c r="EF19" s="131" t="s">
        <v>51457</v>
      </c>
      <c r="EG19" s="131" t="s">
        <v>51457</v>
      </c>
      <c r="EH19" s="131" t="s">
        <v>51457</v>
      </c>
      <c r="EI19" s="131" t="s">
        <v>51457</v>
      </c>
      <c r="EJ19" s="131" t="s">
        <v>51457</v>
      </c>
      <c r="EK19" s="131" t="s">
        <v>51457</v>
      </c>
      <c r="EL19" s="131" t="s">
        <v>51457</v>
      </c>
      <c r="EM19" s="131" t="s">
        <v>51457</v>
      </c>
      <c r="EN19" s="131" t="s">
        <v>51457</v>
      </c>
      <c r="EO19" s="131" t="s">
        <v>51457</v>
      </c>
    </row>
    <row r="20" spans="1:145" x14ac:dyDescent="0.2">
      <c r="A20" s="131" t="s">
        <v>56093</v>
      </c>
      <c r="B20" s="131" t="s">
        <v>56094</v>
      </c>
      <c r="C20" s="131" t="s">
        <v>787</v>
      </c>
      <c r="D20" s="131" t="s">
        <v>90</v>
      </c>
      <c r="E20" s="131" t="s">
        <v>51619</v>
      </c>
      <c r="F20" s="131" t="s">
        <v>51457</v>
      </c>
      <c r="G20" s="131" t="s">
        <v>51457</v>
      </c>
      <c r="H20" s="131" t="s">
        <v>51457</v>
      </c>
      <c r="I20" s="131" t="s">
        <v>51457</v>
      </c>
      <c r="J20" s="131" t="s">
        <v>51457</v>
      </c>
      <c r="K20" s="131" t="s">
        <v>51457</v>
      </c>
      <c r="L20" s="131" t="s">
        <v>51457</v>
      </c>
      <c r="M20" s="131" t="s">
        <v>51457</v>
      </c>
      <c r="N20" s="131" t="s">
        <v>51457</v>
      </c>
      <c r="O20" s="131" t="s">
        <v>51457</v>
      </c>
      <c r="P20" s="131" t="s">
        <v>51457</v>
      </c>
      <c r="Q20" s="131" t="s">
        <v>51457</v>
      </c>
      <c r="R20" s="131" t="s">
        <v>51457</v>
      </c>
      <c r="S20" s="131" t="s">
        <v>51457</v>
      </c>
      <c r="T20" s="131" t="s">
        <v>51457</v>
      </c>
      <c r="U20" s="131" t="s">
        <v>51457</v>
      </c>
      <c r="V20" s="131" t="s">
        <v>51457</v>
      </c>
      <c r="W20" s="131" t="s">
        <v>51457</v>
      </c>
      <c r="X20" s="131" t="s">
        <v>51457</v>
      </c>
      <c r="Y20" s="131" t="s">
        <v>51457</v>
      </c>
      <c r="Z20" s="131" t="s">
        <v>51457</v>
      </c>
      <c r="AA20" s="131" t="s">
        <v>51457</v>
      </c>
      <c r="AB20" s="131" t="s">
        <v>51457</v>
      </c>
      <c r="AC20" s="131" t="s">
        <v>51457</v>
      </c>
      <c r="AD20" s="131" t="s">
        <v>51457</v>
      </c>
      <c r="AE20" s="131" t="s">
        <v>51457</v>
      </c>
      <c r="AF20" s="131" t="s">
        <v>51457</v>
      </c>
      <c r="AG20" s="131" t="s">
        <v>51457</v>
      </c>
      <c r="AH20" s="131" t="s">
        <v>51457</v>
      </c>
      <c r="AI20" s="131" t="s">
        <v>51457</v>
      </c>
      <c r="AJ20" s="131" t="s">
        <v>51457</v>
      </c>
      <c r="AK20" s="131" t="s">
        <v>51457</v>
      </c>
      <c r="AL20" s="131" t="s">
        <v>51457</v>
      </c>
      <c r="AM20" s="131" t="s">
        <v>51457</v>
      </c>
      <c r="AN20" s="131" t="s">
        <v>51457</v>
      </c>
      <c r="AO20" s="131" t="s">
        <v>51457</v>
      </c>
      <c r="AP20" s="131" t="s">
        <v>51457</v>
      </c>
      <c r="AQ20" s="131" t="s">
        <v>51457</v>
      </c>
      <c r="AR20" s="131" t="s">
        <v>51457</v>
      </c>
      <c r="AS20" s="131" t="s">
        <v>51457</v>
      </c>
      <c r="AT20" s="131" t="s">
        <v>51457</v>
      </c>
      <c r="AU20" s="131" t="s">
        <v>51457</v>
      </c>
      <c r="AV20" s="131" t="s">
        <v>51457</v>
      </c>
      <c r="AW20" s="131" t="s">
        <v>51457</v>
      </c>
      <c r="AX20" s="131" t="s">
        <v>51457</v>
      </c>
      <c r="AY20" s="131" t="s">
        <v>51457</v>
      </c>
      <c r="AZ20" s="131" t="s">
        <v>51457</v>
      </c>
      <c r="BA20" s="131" t="s">
        <v>51457</v>
      </c>
      <c r="BB20" s="131" t="s">
        <v>51457</v>
      </c>
      <c r="BC20" s="131" t="s">
        <v>51457</v>
      </c>
      <c r="BD20" s="131" t="s">
        <v>51457</v>
      </c>
      <c r="BE20" s="131" t="s">
        <v>51457</v>
      </c>
      <c r="BF20" s="131" t="s">
        <v>51457</v>
      </c>
      <c r="BG20" s="131" t="s">
        <v>51457</v>
      </c>
      <c r="BH20" s="131" t="s">
        <v>51457</v>
      </c>
      <c r="BI20" s="131" t="s">
        <v>51457</v>
      </c>
      <c r="BJ20" s="131" t="s">
        <v>51457</v>
      </c>
      <c r="BK20" s="131" t="s">
        <v>51457</v>
      </c>
      <c r="BL20" s="131" t="s">
        <v>51457</v>
      </c>
      <c r="BM20" s="131" t="s">
        <v>51457</v>
      </c>
      <c r="BN20" s="131" t="s">
        <v>51457</v>
      </c>
      <c r="BO20" s="131" t="s">
        <v>51457</v>
      </c>
      <c r="BP20" s="131" t="s">
        <v>51457</v>
      </c>
      <c r="BQ20" s="131" t="s">
        <v>51457</v>
      </c>
      <c r="BR20" s="131" t="s">
        <v>51457</v>
      </c>
      <c r="BS20" s="131" t="s">
        <v>51457</v>
      </c>
      <c r="BT20" s="131" t="s">
        <v>51457</v>
      </c>
      <c r="BU20" s="131" t="s">
        <v>51457</v>
      </c>
      <c r="BV20" s="131" t="s">
        <v>51457</v>
      </c>
      <c r="BW20" s="131" t="s">
        <v>51457</v>
      </c>
      <c r="BX20" s="131" t="s">
        <v>51457</v>
      </c>
      <c r="BY20" s="131" t="s">
        <v>51457</v>
      </c>
      <c r="BZ20" s="131" t="s">
        <v>51457</v>
      </c>
      <c r="CA20" s="131" t="s">
        <v>51457</v>
      </c>
      <c r="CB20" s="131" t="s">
        <v>51457</v>
      </c>
      <c r="CC20" s="131" t="s">
        <v>51457</v>
      </c>
      <c r="CD20" s="131" t="s">
        <v>51457</v>
      </c>
      <c r="CE20" s="131" t="s">
        <v>51457</v>
      </c>
      <c r="CF20" s="131" t="s">
        <v>51457</v>
      </c>
      <c r="CG20" s="131" t="s">
        <v>51457</v>
      </c>
      <c r="CH20" s="131" t="s">
        <v>51457</v>
      </c>
      <c r="CI20" s="131" t="s">
        <v>51457</v>
      </c>
      <c r="CJ20" s="131" t="s">
        <v>51457</v>
      </c>
      <c r="CK20" s="131" t="s">
        <v>51457</v>
      </c>
      <c r="CL20" s="131" t="s">
        <v>51457</v>
      </c>
      <c r="CM20" s="131" t="s">
        <v>51457</v>
      </c>
      <c r="CN20" s="131" t="s">
        <v>51457</v>
      </c>
      <c r="CO20" s="131" t="s">
        <v>51457</v>
      </c>
      <c r="CP20" s="131" t="s">
        <v>51457</v>
      </c>
      <c r="CQ20" s="131" t="s">
        <v>51457</v>
      </c>
      <c r="CR20" s="131" t="s">
        <v>51457</v>
      </c>
      <c r="CS20" s="131" t="s">
        <v>51457</v>
      </c>
      <c r="CT20" s="131" t="s">
        <v>51457</v>
      </c>
      <c r="CU20" s="131" t="s">
        <v>51457</v>
      </c>
      <c r="CV20" s="131" t="s">
        <v>51457</v>
      </c>
      <c r="CW20" s="131" t="s">
        <v>51457</v>
      </c>
      <c r="CX20" s="131" t="s">
        <v>51457</v>
      </c>
      <c r="CY20" s="131" t="s">
        <v>51457</v>
      </c>
      <c r="CZ20" s="131" t="s">
        <v>51457</v>
      </c>
      <c r="DA20" s="131" t="s">
        <v>51457</v>
      </c>
      <c r="DB20" s="131" t="s">
        <v>51457</v>
      </c>
      <c r="DC20" s="131" t="s">
        <v>51457</v>
      </c>
      <c r="DD20" s="131" t="s">
        <v>51457</v>
      </c>
      <c r="DE20" s="131" t="s">
        <v>51457</v>
      </c>
      <c r="DF20" s="131" t="s">
        <v>51457</v>
      </c>
      <c r="DG20" s="131" t="s">
        <v>51457</v>
      </c>
      <c r="DH20" s="131" t="s">
        <v>51457</v>
      </c>
      <c r="DI20" s="131" t="s">
        <v>51457</v>
      </c>
      <c r="DJ20" s="131">
        <v>0</v>
      </c>
      <c r="DK20" s="131" t="s">
        <v>51457</v>
      </c>
      <c r="DL20" s="131" t="s">
        <v>51457</v>
      </c>
      <c r="DM20" s="131" t="s">
        <v>51457</v>
      </c>
      <c r="DN20" s="131" t="s">
        <v>51457</v>
      </c>
      <c r="DO20" s="131" t="s">
        <v>51457</v>
      </c>
      <c r="DP20" s="131" t="s">
        <v>51457</v>
      </c>
      <c r="DQ20" s="131" t="s">
        <v>51457</v>
      </c>
      <c r="DR20" s="131">
        <v>5.30736417446513E-3</v>
      </c>
      <c r="DS20" s="131" t="s">
        <v>51457</v>
      </c>
      <c r="DT20" s="131" t="s">
        <v>51457</v>
      </c>
      <c r="DU20" s="131" t="s">
        <v>51457</v>
      </c>
      <c r="DV20" s="131" t="s">
        <v>51457</v>
      </c>
      <c r="DW20" s="131" t="s">
        <v>51457</v>
      </c>
      <c r="DX20" s="131" t="s">
        <v>51457</v>
      </c>
      <c r="DY20" s="131" t="s">
        <v>51457</v>
      </c>
      <c r="DZ20" s="131" t="s">
        <v>51457</v>
      </c>
      <c r="EA20" s="131" t="s">
        <v>51457</v>
      </c>
      <c r="EB20" s="131">
        <v>1</v>
      </c>
      <c r="EC20" s="131" t="s">
        <v>51457</v>
      </c>
      <c r="ED20" s="131" t="s">
        <v>51457</v>
      </c>
      <c r="EE20" s="131" t="s">
        <v>51457</v>
      </c>
      <c r="EF20" s="131" t="s">
        <v>51457</v>
      </c>
      <c r="EG20" s="131" t="s">
        <v>51457</v>
      </c>
      <c r="EH20" s="131" t="s">
        <v>51457</v>
      </c>
      <c r="EI20" s="131" t="s">
        <v>51457</v>
      </c>
      <c r="EJ20" s="131" t="s">
        <v>51457</v>
      </c>
      <c r="EK20" s="131" t="s">
        <v>51457</v>
      </c>
      <c r="EL20" s="131">
        <v>440018</v>
      </c>
      <c r="EM20" s="131" t="s">
        <v>51457</v>
      </c>
      <c r="EN20" s="131" t="s">
        <v>51457</v>
      </c>
      <c r="EO20" s="131" t="s">
        <v>51457</v>
      </c>
    </row>
    <row r="21" spans="1:145" x14ac:dyDescent="0.2">
      <c r="A21" s="131" t="s">
        <v>56080</v>
      </c>
      <c r="B21" s="131" t="s">
        <v>56079</v>
      </c>
      <c r="C21" s="131" t="s">
        <v>790</v>
      </c>
      <c r="D21" s="131" t="s">
        <v>90</v>
      </c>
      <c r="E21" s="131" t="s">
        <v>51620</v>
      </c>
      <c r="F21" s="131" t="s">
        <v>51457</v>
      </c>
      <c r="G21" s="131" t="s">
        <v>51457</v>
      </c>
      <c r="H21" s="131" t="s">
        <v>51457</v>
      </c>
      <c r="I21" s="131" t="s">
        <v>51457</v>
      </c>
      <c r="J21" s="131" t="s">
        <v>51457</v>
      </c>
      <c r="K21" s="131" t="s">
        <v>51457</v>
      </c>
      <c r="L21" s="131" t="s">
        <v>51457</v>
      </c>
      <c r="M21" s="131" t="s">
        <v>51457</v>
      </c>
      <c r="N21" s="131" t="s">
        <v>51457</v>
      </c>
      <c r="O21" s="131" t="s">
        <v>51457</v>
      </c>
      <c r="P21" s="131" t="s">
        <v>51457</v>
      </c>
      <c r="Q21" s="131" t="s">
        <v>51457</v>
      </c>
      <c r="R21" s="131" t="s">
        <v>51457</v>
      </c>
      <c r="S21" s="131" t="s">
        <v>51457</v>
      </c>
      <c r="T21" s="131" t="s">
        <v>51457</v>
      </c>
      <c r="U21" s="131" t="s">
        <v>51457</v>
      </c>
      <c r="V21" s="131" t="s">
        <v>51457</v>
      </c>
      <c r="W21" s="131" t="s">
        <v>51457</v>
      </c>
      <c r="X21" s="131" t="s">
        <v>51457</v>
      </c>
      <c r="Y21" s="131" t="s">
        <v>51457</v>
      </c>
      <c r="Z21" s="131" t="s">
        <v>51457</v>
      </c>
      <c r="AA21" s="131" t="s">
        <v>51457</v>
      </c>
      <c r="AB21" s="131" t="s">
        <v>51457</v>
      </c>
      <c r="AC21" s="131" t="s">
        <v>51457</v>
      </c>
      <c r="AD21" s="131" t="s">
        <v>51457</v>
      </c>
      <c r="AE21" s="131" t="s">
        <v>51457</v>
      </c>
      <c r="AF21" s="131" t="s">
        <v>51457</v>
      </c>
      <c r="AG21" s="131" t="s">
        <v>51457</v>
      </c>
      <c r="AH21" s="131" t="s">
        <v>51457</v>
      </c>
      <c r="AI21" s="131" t="s">
        <v>51457</v>
      </c>
      <c r="AJ21" s="131" t="s">
        <v>51457</v>
      </c>
      <c r="AK21" s="131" t="s">
        <v>51457</v>
      </c>
      <c r="AL21" s="131" t="s">
        <v>51457</v>
      </c>
      <c r="AM21" s="131" t="s">
        <v>51457</v>
      </c>
      <c r="AN21" s="131" t="s">
        <v>51457</v>
      </c>
      <c r="AO21" s="131" t="s">
        <v>51457</v>
      </c>
      <c r="AP21" s="131" t="s">
        <v>51457</v>
      </c>
      <c r="AQ21" s="131" t="s">
        <v>51457</v>
      </c>
      <c r="AR21" s="131" t="s">
        <v>51457</v>
      </c>
      <c r="AS21" s="131" t="s">
        <v>51457</v>
      </c>
      <c r="AT21" s="131" t="s">
        <v>51457</v>
      </c>
      <c r="AU21" s="131" t="s">
        <v>51457</v>
      </c>
      <c r="AV21" s="131" t="s">
        <v>51457</v>
      </c>
      <c r="AW21" s="131" t="s">
        <v>51457</v>
      </c>
      <c r="AX21" s="131" t="s">
        <v>51457</v>
      </c>
      <c r="AY21" s="131" t="s">
        <v>51457</v>
      </c>
      <c r="AZ21" s="131" t="s">
        <v>51457</v>
      </c>
      <c r="BA21" s="131" t="s">
        <v>51457</v>
      </c>
      <c r="BB21" s="131" t="s">
        <v>51457</v>
      </c>
      <c r="BC21" s="131" t="s">
        <v>51457</v>
      </c>
      <c r="BD21" s="131" t="s">
        <v>51457</v>
      </c>
      <c r="BE21" s="131" t="s">
        <v>51457</v>
      </c>
      <c r="BF21" s="131" t="s">
        <v>51457</v>
      </c>
      <c r="BG21" s="131" t="s">
        <v>51457</v>
      </c>
      <c r="BH21" s="131" t="s">
        <v>51457</v>
      </c>
      <c r="BI21" s="131" t="s">
        <v>51457</v>
      </c>
      <c r="BJ21" s="131" t="s">
        <v>51457</v>
      </c>
      <c r="BK21" s="131" t="s">
        <v>51457</v>
      </c>
      <c r="BL21" s="131" t="s">
        <v>51457</v>
      </c>
      <c r="BM21" s="131" t="s">
        <v>51457</v>
      </c>
      <c r="BN21" s="131" t="s">
        <v>51457</v>
      </c>
      <c r="BO21" s="131" t="s">
        <v>51457</v>
      </c>
      <c r="BP21" s="131" t="s">
        <v>51457</v>
      </c>
      <c r="BQ21" s="131" t="s">
        <v>51457</v>
      </c>
      <c r="BR21" s="131" t="s">
        <v>51457</v>
      </c>
      <c r="BS21" s="131" t="s">
        <v>51457</v>
      </c>
      <c r="BT21" s="131" t="s">
        <v>51457</v>
      </c>
      <c r="BU21" s="131" t="s">
        <v>51457</v>
      </c>
      <c r="BV21" s="131" t="s">
        <v>51457</v>
      </c>
      <c r="BW21" s="131" t="s">
        <v>51457</v>
      </c>
      <c r="BX21" s="131">
        <v>6.7248831693166103E-2</v>
      </c>
      <c r="BY21" s="131">
        <v>8.87896247989199E-2</v>
      </c>
      <c r="BZ21" s="131">
        <v>-0.18243695644364899</v>
      </c>
      <c r="CA21" s="131">
        <v>0.45839991374110101</v>
      </c>
      <c r="CB21" s="131">
        <v>-0.175142433270665</v>
      </c>
      <c r="CC21" s="131">
        <v>0.13962407706627999</v>
      </c>
      <c r="CD21" s="131">
        <v>-1.56994194413849E-2</v>
      </c>
      <c r="CE21" s="131">
        <v>-0.14007862241136701</v>
      </c>
      <c r="CF21" s="131">
        <v>-0.10269312429886</v>
      </c>
      <c r="CG21" s="131">
        <v>0</v>
      </c>
      <c r="CH21" s="131" t="s">
        <v>51457</v>
      </c>
      <c r="CI21" s="131" t="s">
        <v>51457</v>
      </c>
      <c r="CJ21" s="131" t="s">
        <v>51457</v>
      </c>
      <c r="CK21" s="131" t="s">
        <v>51457</v>
      </c>
      <c r="CL21" s="131" t="s">
        <v>51457</v>
      </c>
      <c r="CM21" s="131" t="s">
        <v>51457</v>
      </c>
      <c r="CN21" s="131" t="s">
        <v>51457</v>
      </c>
      <c r="CO21" s="131" t="s">
        <v>51457</v>
      </c>
      <c r="CP21" s="131" t="s">
        <v>51457</v>
      </c>
      <c r="CQ21" s="131" t="s">
        <v>51457</v>
      </c>
      <c r="CR21" s="131" t="s">
        <v>51457</v>
      </c>
      <c r="CS21" s="131" t="s">
        <v>51457</v>
      </c>
      <c r="CT21" s="131" t="s">
        <v>51457</v>
      </c>
      <c r="CU21" s="131" t="s">
        <v>51457</v>
      </c>
      <c r="CV21" s="131" t="s">
        <v>51457</v>
      </c>
      <c r="CW21" s="131" t="s">
        <v>51457</v>
      </c>
      <c r="CX21" s="131" t="s">
        <v>51457</v>
      </c>
      <c r="CY21" s="131" t="s">
        <v>51457</v>
      </c>
      <c r="CZ21" s="131" t="s">
        <v>51457</v>
      </c>
      <c r="DA21" s="131" t="s">
        <v>51457</v>
      </c>
      <c r="DB21" s="131" t="s">
        <v>51457</v>
      </c>
      <c r="DC21" s="131" t="s">
        <v>51457</v>
      </c>
      <c r="DD21" s="131" t="s">
        <v>51457</v>
      </c>
      <c r="DE21" s="131" t="s">
        <v>51457</v>
      </c>
      <c r="DF21" s="131" t="s">
        <v>51457</v>
      </c>
      <c r="DG21" s="131">
        <v>1</v>
      </c>
      <c r="DH21" s="131" t="s">
        <v>51457</v>
      </c>
      <c r="DI21" s="131" t="s">
        <v>51457</v>
      </c>
      <c r="DJ21" s="131" t="s">
        <v>51457</v>
      </c>
      <c r="DK21" s="131" t="s">
        <v>51457</v>
      </c>
      <c r="DL21" s="131" t="s">
        <v>51457</v>
      </c>
      <c r="DM21" s="131" t="s">
        <v>51457</v>
      </c>
      <c r="DN21" s="131" t="s">
        <v>51457</v>
      </c>
      <c r="DO21" s="131" t="s">
        <v>51457</v>
      </c>
      <c r="DP21" s="131" t="s">
        <v>51457</v>
      </c>
      <c r="DQ21" s="131" t="s">
        <v>51457</v>
      </c>
      <c r="DR21" s="131" t="s">
        <v>51457</v>
      </c>
      <c r="DS21" s="131">
        <v>6.71317310908309E-3</v>
      </c>
      <c r="DT21" s="131" t="s">
        <v>51457</v>
      </c>
      <c r="DU21" s="131" t="s">
        <v>51457</v>
      </c>
      <c r="DV21" s="131" t="s">
        <v>51457</v>
      </c>
      <c r="DW21" s="131" t="s">
        <v>51457</v>
      </c>
      <c r="DX21" s="131" t="s">
        <v>51457</v>
      </c>
      <c r="DY21" s="131" t="s">
        <v>51457</v>
      </c>
      <c r="DZ21" s="131" t="s">
        <v>51457</v>
      </c>
      <c r="EA21" s="131" t="s">
        <v>51457</v>
      </c>
      <c r="EB21" s="131" t="s">
        <v>51457</v>
      </c>
      <c r="EC21" s="131">
        <v>1</v>
      </c>
      <c r="ED21" s="131" t="s">
        <v>51457</v>
      </c>
      <c r="EE21" s="131" t="s">
        <v>51457</v>
      </c>
      <c r="EF21" s="131" t="s">
        <v>51457</v>
      </c>
      <c r="EG21" s="131" t="s">
        <v>51457</v>
      </c>
      <c r="EH21" s="131" t="s">
        <v>51457</v>
      </c>
      <c r="EI21" s="131" t="s">
        <v>51457</v>
      </c>
      <c r="EJ21" s="131" t="s">
        <v>51457</v>
      </c>
      <c r="EK21" s="131" t="s">
        <v>51457</v>
      </c>
      <c r="EL21" s="131" t="s">
        <v>51457</v>
      </c>
      <c r="EM21" s="131" t="s">
        <v>51457</v>
      </c>
      <c r="EN21" s="131" t="s">
        <v>51457</v>
      </c>
      <c r="EO21" s="131" t="s">
        <v>51457</v>
      </c>
    </row>
    <row r="25" spans="1:145" ht="15" x14ac:dyDescent="0.25">
      <c r="A25" s="284" t="s">
        <v>304</v>
      </c>
    </row>
    <row r="26" spans="1:145" s="374" customFormat="1" ht="60" x14ac:dyDescent="0.25">
      <c r="A26" s="363" t="s">
        <v>56318</v>
      </c>
      <c r="B26" s="363" t="s">
        <v>56321</v>
      </c>
      <c r="C26" s="363" t="s">
        <v>51639</v>
      </c>
      <c r="D26" s="363" t="s">
        <v>56319</v>
      </c>
      <c r="E26" s="363" t="s">
        <v>51560</v>
      </c>
      <c r="F26" s="363" t="s">
        <v>56014</v>
      </c>
      <c r="G26" s="363" t="s">
        <v>56015</v>
      </c>
      <c r="H26" s="363" t="s">
        <v>56016</v>
      </c>
      <c r="I26" s="363" t="s">
        <v>56017</v>
      </c>
      <c r="J26" s="363" t="s">
        <v>56018</v>
      </c>
      <c r="K26" s="363" t="s">
        <v>56019</v>
      </c>
      <c r="L26" s="363" t="s">
        <v>56020</v>
      </c>
      <c r="M26" s="363" t="s">
        <v>56021</v>
      </c>
      <c r="N26" s="363" t="s">
        <v>56022</v>
      </c>
      <c r="O26" s="363" t="s">
        <v>56023</v>
      </c>
      <c r="P26" s="363" t="s">
        <v>56024</v>
      </c>
      <c r="Q26" s="363" t="s">
        <v>56025</v>
      </c>
      <c r="R26" s="363" t="s">
        <v>56026</v>
      </c>
      <c r="S26" s="363" t="s">
        <v>56027</v>
      </c>
      <c r="T26" s="363" t="s">
        <v>56028</v>
      </c>
      <c r="U26" s="363" t="s">
        <v>56029</v>
      </c>
      <c r="V26" s="363" t="s">
        <v>56030</v>
      </c>
      <c r="W26" s="363" t="s">
        <v>56031</v>
      </c>
      <c r="X26" s="363" t="s">
        <v>56032</v>
      </c>
      <c r="Y26" s="363" t="s">
        <v>56033</v>
      </c>
      <c r="Z26" s="363" t="s">
        <v>56034</v>
      </c>
      <c r="AA26" s="363" t="s">
        <v>56035</v>
      </c>
      <c r="AB26" s="363" t="s">
        <v>56036</v>
      </c>
      <c r="AC26" s="363" t="s">
        <v>56037</v>
      </c>
      <c r="AD26" s="363" t="s">
        <v>56038</v>
      </c>
      <c r="AE26" s="363" t="s">
        <v>56039</v>
      </c>
      <c r="AF26" s="363" t="s">
        <v>56040</v>
      </c>
      <c r="AG26" s="363" t="s">
        <v>56041</v>
      </c>
      <c r="AH26" s="363" t="s">
        <v>56042</v>
      </c>
      <c r="AI26" s="363" t="s">
        <v>56043</v>
      </c>
      <c r="AJ26" s="363" t="s">
        <v>56044</v>
      </c>
      <c r="AK26" s="363" t="s">
        <v>56045</v>
      </c>
      <c r="AL26" s="363" t="s">
        <v>56046</v>
      </c>
      <c r="AM26" s="363" t="s">
        <v>56047</v>
      </c>
      <c r="AN26" s="363" t="s">
        <v>56048</v>
      </c>
      <c r="AO26" s="363" t="s">
        <v>56049</v>
      </c>
      <c r="AP26" s="363" t="s">
        <v>56050</v>
      </c>
      <c r="AQ26" s="363" t="s">
        <v>56051</v>
      </c>
      <c r="AR26" s="363" t="s">
        <v>56052</v>
      </c>
      <c r="AS26" s="363" t="s">
        <v>56053</v>
      </c>
      <c r="AT26" s="363" t="s">
        <v>56054</v>
      </c>
      <c r="AU26" s="363" t="s">
        <v>56055</v>
      </c>
      <c r="AV26" s="363" t="s">
        <v>56056</v>
      </c>
      <c r="AW26" s="363" t="s">
        <v>56057</v>
      </c>
      <c r="AX26" s="363" t="s">
        <v>56058</v>
      </c>
      <c r="AY26" s="363" t="s">
        <v>56059</v>
      </c>
      <c r="AZ26" s="363" t="s">
        <v>56060</v>
      </c>
      <c r="BA26" s="363" t="s">
        <v>56061</v>
      </c>
      <c r="BB26" s="363" t="s">
        <v>56062</v>
      </c>
      <c r="BC26" s="363" t="s">
        <v>56063</v>
      </c>
      <c r="BD26" s="363" t="s">
        <v>56064</v>
      </c>
      <c r="BE26" s="363" t="s">
        <v>56065</v>
      </c>
      <c r="BF26" s="363" t="s">
        <v>56066</v>
      </c>
      <c r="BG26" s="363" t="s">
        <v>56067</v>
      </c>
      <c r="BH26" s="363" t="s">
        <v>56068</v>
      </c>
      <c r="BI26" s="363" t="s">
        <v>56069</v>
      </c>
      <c r="BJ26" s="363" t="s">
        <v>56070</v>
      </c>
      <c r="BK26" s="363" t="s">
        <v>56071</v>
      </c>
      <c r="BL26" s="363" t="s">
        <v>56072</v>
      </c>
      <c r="BM26" s="363" t="s">
        <v>56073</v>
      </c>
      <c r="BN26" s="363" t="s">
        <v>51600</v>
      </c>
      <c r="BO26" s="363" t="s">
        <v>51592</v>
      </c>
      <c r="BP26" s="363" t="s">
        <v>51597</v>
      </c>
      <c r="BQ26" s="363" t="s">
        <v>51595</v>
      </c>
      <c r="BR26" s="363" t="s">
        <v>51591</v>
      </c>
      <c r="BS26" s="363" t="s">
        <v>51598</v>
      </c>
      <c r="BT26" s="363" t="s">
        <v>51561</v>
      </c>
      <c r="BU26" s="363" t="s">
        <v>51562</v>
      </c>
      <c r="BV26" s="363" t="s">
        <v>51563</v>
      </c>
      <c r="BW26" s="363" t="s">
        <v>51564</v>
      </c>
      <c r="BX26" s="363" t="s">
        <v>51565</v>
      </c>
      <c r="BY26" s="363" t="s">
        <v>51566</v>
      </c>
      <c r="BZ26" s="363" t="s">
        <v>51571</v>
      </c>
      <c r="CA26" s="363" t="s">
        <v>51572</v>
      </c>
      <c r="CB26" s="363" t="s">
        <v>51573</v>
      </c>
      <c r="CC26" s="363" t="s">
        <v>51574</v>
      </c>
      <c r="CD26" s="363" t="s">
        <v>51575</v>
      </c>
      <c r="CE26" s="363" t="s">
        <v>51576</v>
      </c>
      <c r="CF26" s="363" t="s">
        <v>51581</v>
      </c>
      <c r="CG26" s="363" t="s">
        <v>51582</v>
      </c>
      <c r="CH26" s="363" t="s">
        <v>51583</v>
      </c>
      <c r="CI26" s="363" t="s">
        <v>51584</v>
      </c>
      <c r="CJ26" s="363" t="s">
        <v>51585</v>
      </c>
      <c r="CK26" s="363" t="s">
        <v>51586</v>
      </c>
    </row>
    <row r="27" spans="1:145" x14ac:dyDescent="0.2">
      <c r="A27" s="131" t="s">
        <v>56095</v>
      </c>
      <c r="B27" s="131" t="s">
        <v>56079</v>
      </c>
      <c r="C27" s="131" t="s">
        <v>790</v>
      </c>
      <c r="D27" s="131" t="s">
        <v>51457</v>
      </c>
      <c r="E27" s="131" t="s">
        <v>51621</v>
      </c>
      <c r="F27" s="131" t="s">
        <v>51457</v>
      </c>
      <c r="G27" s="131" t="s">
        <v>51457</v>
      </c>
      <c r="H27" s="131" t="s">
        <v>51457</v>
      </c>
      <c r="I27" s="131" t="s">
        <v>51457</v>
      </c>
      <c r="J27" s="131" t="s">
        <v>51457</v>
      </c>
      <c r="K27" s="131" t="s">
        <v>51457</v>
      </c>
      <c r="L27" s="131" t="s">
        <v>51457</v>
      </c>
      <c r="M27" s="131" t="s">
        <v>51457</v>
      </c>
      <c r="N27" s="131" t="s">
        <v>51457</v>
      </c>
      <c r="O27" s="131" t="s">
        <v>51457</v>
      </c>
      <c r="P27" s="131" t="s">
        <v>51457</v>
      </c>
      <c r="Q27" s="131" t="s">
        <v>51457</v>
      </c>
      <c r="R27" s="131" t="s">
        <v>51457</v>
      </c>
      <c r="S27" s="131" t="s">
        <v>51457</v>
      </c>
      <c r="T27" s="131" t="s">
        <v>51457</v>
      </c>
      <c r="U27" s="131" t="s">
        <v>51457</v>
      </c>
      <c r="V27" s="131" t="s">
        <v>51457</v>
      </c>
      <c r="W27" s="131" t="s">
        <v>51457</v>
      </c>
      <c r="X27" s="131" t="s">
        <v>51457</v>
      </c>
      <c r="Y27" s="131" t="s">
        <v>51457</v>
      </c>
      <c r="Z27" s="131" t="s">
        <v>51457</v>
      </c>
      <c r="AA27" s="131" t="s">
        <v>51457</v>
      </c>
      <c r="AB27" s="131" t="s">
        <v>51457</v>
      </c>
      <c r="AC27" s="131" t="s">
        <v>51457</v>
      </c>
      <c r="AD27" s="131" t="s">
        <v>51457</v>
      </c>
      <c r="AE27" s="131" t="s">
        <v>51457</v>
      </c>
      <c r="AF27" s="131" t="s">
        <v>51457</v>
      </c>
      <c r="AG27" s="131" t="s">
        <v>51457</v>
      </c>
      <c r="AH27" s="131" t="s">
        <v>51457</v>
      </c>
      <c r="AI27" s="131" t="s">
        <v>51457</v>
      </c>
      <c r="AJ27" s="131">
        <v>0.18127623776763399</v>
      </c>
      <c r="AK27" s="131">
        <v>0.15940612985243899</v>
      </c>
      <c r="AL27" s="131">
        <v>0.38245065318782601</v>
      </c>
      <c r="AM27" s="131">
        <v>-2.68951036144345E-2</v>
      </c>
      <c r="AN27" s="131">
        <v>0.213031130175585</v>
      </c>
      <c r="AO27" s="131">
        <v>-0.28855451225359102</v>
      </c>
      <c r="AP27" s="131">
        <v>-0.109373897274382</v>
      </c>
      <c r="AQ27" s="131">
        <v>4.5460668271242198E-2</v>
      </c>
      <c r="AR27" s="131">
        <v>0.23927960662091299</v>
      </c>
      <c r="AS27" s="131">
        <v>0</v>
      </c>
      <c r="AT27" s="131" t="s">
        <v>51457</v>
      </c>
      <c r="AU27" s="131" t="s">
        <v>51457</v>
      </c>
      <c r="AV27" s="131" t="s">
        <v>51457</v>
      </c>
      <c r="AW27" s="131" t="s">
        <v>51457</v>
      </c>
      <c r="AX27" s="131" t="s">
        <v>51457</v>
      </c>
      <c r="AY27" s="131" t="s">
        <v>51457</v>
      </c>
      <c r="AZ27" s="131" t="s">
        <v>51457</v>
      </c>
      <c r="BA27" s="131" t="s">
        <v>51457</v>
      </c>
      <c r="BB27" s="131" t="s">
        <v>51457</v>
      </c>
      <c r="BC27" s="131" t="s">
        <v>51457</v>
      </c>
      <c r="BD27" s="131" t="s">
        <v>51457</v>
      </c>
      <c r="BE27" s="131" t="s">
        <v>51457</v>
      </c>
      <c r="BF27" s="131" t="s">
        <v>51457</v>
      </c>
      <c r="BG27" s="131" t="s">
        <v>51457</v>
      </c>
      <c r="BH27" s="131" t="s">
        <v>51457</v>
      </c>
      <c r="BI27" s="131" t="s">
        <v>51457</v>
      </c>
      <c r="BJ27" s="131" t="s">
        <v>51457</v>
      </c>
      <c r="BK27" s="131" t="s">
        <v>51457</v>
      </c>
      <c r="BL27" s="131" t="s">
        <v>51457</v>
      </c>
      <c r="BM27" s="131" t="s">
        <v>51457</v>
      </c>
      <c r="BN27" s="131" t="s">
        <v>51457</v>
      </c>
      <c r="BO27" s="131" t="s">
        <v>51457</v>
      </c>
      <c r="BP27" s="131" t="s">
        <v>51457</v>
      </c>
      <c r="BQ27" s="131">
        <v>1</v>
      </c>
      <c r="BR27" s="131" t="s">
        <v>51457</v>
      </c>
      <c r="BS27" s="131" t="s">
        <v>51457</v>
      </c>
      <c r="BT27" s="131" t="s">
        <v>51457</v>
      </c>
      <c r="BU27" s="131" t="s">
        <v>51457</v>
      </c>
      <c r="BV27" s="131" t="s">
        <v>51457</v>
      </c>
      <c r="BW27" s="131">
        <v>5.0099022436042298E-3</v>
      </c>
      <c r="BX27" s="131" t="s">
        <v>51457</v>
      </c>
      <c r="BY27" s="131" t="s">
        <v>51457</v>
      </c>
      <c r="BZ27" s="131" t="s">
        <v>51457</v>
      </c>
      <c r="CA27" s="131" t="s">
        <v>51457</v>
      </c>
      <c r="CB27" s="131" t="s">
        <v>51457</v>
      </c>
      <c r="CC27" s="131">
        <v>1</v>
      </c>
      <c r="CD27" s="131" t="s">
        <v>51457</v>
      </c>
      <c r="CE27" s="131" t="s">
        <v>51457</v>
      </c>
      <c r="CF27" s="131" t="s">
        <v>51457</v>
      </c>
      <c r="CG27" s="131" t="s">
        <v>51457</v>
      </c>
      <c r="CH27" s="131" t="s">
        <v>51457</v>
      </c>
      <c r="CI27" s="131">
        <v>1386102016</v>
      </c>
      <c r="CJ27" s="131" t="s">
        <v>51457</v>
      </c>
      <c r="CK27" s="131" t="s">
        <v>51457</v>
      </c>
    </row>
    <row r="28" spans="1:145" x14ac:dyDescent="0.2">
      <c r="A28" s="131" t="s">
        <v>56096</v>
      </c>
      <c r="B28" s="131" t="s">
        <v>270</v>
      </c>
      <c r="C28" s="131" t="s">
        <v>51607</v>
      </c>
      <c r="D28" s="131" t="s">
        <v>90</v>
      </c>
      <c r="E28" s="131" t="s">
        <v>51623</v>
      </c>
      <c r="F28" s="131">
        <v>0.35512786756710701</v>
      </c>
      <c r="G28" s="131">
        <v>0.32697697465970099</v>
      </c>
      <c r="H28" s="131">
        <v>0.79301883727554701</v>
      </c>
      <c r="I28" s="131">
        <v>9.3690734310857907E-2</v>
      </c>
      <c r="J28" s="131">
        <v>1.2800720206662701E-2</v>
      </c>
      <c r="K28" s="131">
        <v>0.233983284586708</v>
      </c>
      <c r="L28" s="131">
        <v>0.10280361508384001</v>
      </c>
      <c r="M28" s="131">
        <v>0.159883404497496</v>
      </c>
      <c r="N28" s="131">
        <v>0.118930941649095</v>
      </c>
      <c r="O28" s="131">
        <v>0</v>
      </c>
      <c r="P28" s="131" t="s">
        <v>51457</v>
      </c>
      <c r="Q28" s="131" t="s">
        <v>51457</v>
      </c>
      <c r="R28" s="131" t="s">
        <v>51457</v>
      </c>
      <c r="S28" s="131" t="s">
        <v>51457</v>
      </c>
      <c r="T28" s="131" t="s">
        <v>51457</v>
      </c>
      <c r="U28" s="131" t="s">
        <v>51457</v>
      </c>
      <c r="V28" s="131" t="s">
        <v>51457</v>
      </c>
      <c r="W28" s="131" t="s">
        <v>51457</v>
      </c>
      <c r="X28" s="131" t="s">
        <v>51457</v>
      </c>
      <c r="Y28" s="131" t="s">
        <v>51457</v>
      </c>
      <c r="Z28" s="131" t="s">
        <v>51457</v>
      </c>
      <c r="AA28" s="131" t="s">
        <v>51457</v>
      </c>
      <c r="AB28" s="131" t="s">
        <v>51457</v>
      </c>
      <c r="AC28" s="131" t="s">
        <v>51457</v>
      </c>
      <c r="AD28" s="131" t="s">
        <v>51457</v>
      </c>
      <c r="AE28" s="131" t="s">
        <v>51457</v>
      </c>
      <c r="AF28" s="131" t="s">
        <v>51457</v>
      </c>
      <c r="AG28" s="131" t="s">
        <v>51457</v>
      </c>
      <c r="AH28" s="131" t="s">
        <v>51457</v>
      </c>
      <c r="AI28" s="131" t="s">
        <v>51457</v>
      </c>
      <c r="AJ28" s="131" t="s">
        <v>51457</v>
      </c>
      <c r="AK28" s="131" t="s">
        <v>51457</v>
      </c>
      <c r="AL28" s="131" t="s">
        <v>51457</v>
      </c>
      <c r="AM28" s="131" t="s">
        <v>51457</v>
      </c>
      <c r="AN28" s="131" t="s">
        <v>51457</v>
      </c>
      <c r="AO28" s="131" t="s">
        <v>51457</v>
      </c>
      <c r="AP28" s="131" t="s">
        <v>51457</v>
      </c>
      <c r="AQ28" s="131" t="s">
        <v>51457</v>
      </c>
      <c r="AR28" s="131" t="s">
        <v>51457</v>
      </c>
      <c r="AS28" s="131" t="s">
        <v>51457</v>
      </c>
      <c r="AT28" s="131" t="s">
        <v>51457</v>
      </c>
      <c r="AU28" s="131" t="s">
        <v>51457</v>
      </c>
      <c r="AV28" s="131" t="s">
        <v>51457</v>
      </c>
      <c r="AW28" s="131" t="s">
        <v>51457</v>
      </c>
      <c r="AX28" s="131" t="s">
        <v>51457</v>
      </c>
      <c r="AY28" s="131" t="s">
        <v>51457</v>
      </c>
      <c r="AZ28" s="131" t="s">
        <v>51457</v>
      </c>
      <c r="BA28" s="131" t="s">
        <v>51457</v>
      </c>
      <c r="BB28" s="131" t="s">
        <v>51457</v>
      </c>
      <c r="BC28" s="131" t="s">
        <v>51457</v>
      </c>
      <c r="BD28" s="131" t="s">
        <v>51457</v>
      </c>
      <c r="BE28" s="131" t="s">
        <v>51457</v>
      </c>
      <c r="BF28" s="131" t="s">
        <v>51457</v>
      </c>
      <c r="BG28" s="131" t="s">
        <v>51457</v>
      </c>
      <c r="BH28" s="131" t="s">
        <v>51457</v>
      </c>
      <c r="BI28" s="131" t="s">
        <v>51457</v>
      </c>
      <c r="BJ28" s="131" t="s">
        <v>51457</v>
      </c>
      <c r="BK28" s="131" t="s">
        <v>51457</v>
      </c>
      <c r="BL28" s="131" t="s">
        <v>51457</v>
      </c>
      <c r="BM28" s="131" t="s">
        <v>51457</v>
      </c>
      <c r="BN28" s="131">
        <v>1</v>
      </c>
      <c r="BO28" s="131" t="s">
        <v>51457</v>
      </c>
      <c r="BP28" s="131" t="s">
        <v>51457</v>
      </c>
      <c r="BQ28" s="131" t="s">
        <v>51457</v>
      </c>
      <c r="BR28" s="131" t="s">
        <v>51457</v>
      </c>
      <c r="BS28" s="131" t="s">
        <v>51457</v>
      </c>
      <c r="BT28" s="131">
        <v>5.8601600789817002E-3</v>
      </c>
      <c r="BU28" s="131" t="s">
        <v>51457</v>
      </c>
      <c r="BV28" s="131" t="s">
        <v>51457</v>
      </c>
      <c r="BW28" s="131" t="s">
        <v>51457</v>
      </c>
      <c r="BX28" s="131" t="s">
        <v>51457</v>
      </c>
      <c r="BY28" s="131" t="s">
        <v>51457</v>
      </c>
      <c r="BZ28" s="131">
        <v>1</v>
      </c>
      <c r="CA28" s="131" t="s">
        <v>51457</v>
      </c>
      <c r="CB28" s="131" t="s">
        <v>51457</v>
      </c>
      <c r="CC28" s="131" t="s">
        <v>51457</v>
      </c>
      <c r="CD28" s="131" t="s">
        <v>51457</v>
      </c>
      <c r="CE28" s="131" t="s">
        <v>51457</v>
      </c>
      <c r="CF28" s="131" t="s">
        <v>51457</v>
      </c>
      <c r="CG28" s="131" t="s">
        <v>51457</v>
      </c>
      <c r="CH28" s="131" t="s">
        <v>51457</v>
      </c>
      <c r="CI28" s="131" t="s">
        <v>51457</v>
      </c>
      <c r="CJ28" s="131" t="s">
        <v>51457</v>
      </c>
      <c r="CK28" s="131" t="s">
        <v>51457</v>
      </c>
    </row>
    <row r="29" spans="1:145" x14ac:dyDescent="0.2">
      <c r="A29" s="131" t="s">
        <v>56100</v>
      </c>
      <c r="B29" s="131" t="s">
        <v>56078</v>
      </c>
      <c r="C29" s="131" t="s">
        <v>51604</v>
      </c>
      <c r="D29" s="131" t="s">
        <v>51457</v>
      </c>
      <c r="E29" s="131" t="s">
        <v>51624</v>
      </c>
      <c r="F29" s="131" t="s">
        <v>51457</v>
      </c>
      <c r="G29" s="131" t="s">
        <v>51457</v>
      </c>
      <c r="H29" s="131" t="s">
        <v>51457</v>
      </c>
      <c r="I29" s="131" t="s">
        <v>51457</v>
      </c>
      <c r="J29" s="131" t="s">
        <v>51457</v>
      </c>
      <c r="K29" s="131" t="s">
        <v>51457</v>
      </c>
      <c r="L29" s="131" t="s">
        <v>51457</v>
      </c>
      <c r="M29" s="131" t="s">
        <v>51457</v>
      </c>
      <c r="N29" s="131" t="s">
        <v>51457</v>
      </c>
      <c r="O29" s="131" t="s">
        <v>51457</v>
      </c>
      <c r="P29" s="131" t="s">
        <v>51457</v>
      </c>
      <c r="Q29" s="131" t="s">
        <v>51457</v>
      </c>
      <c r="R29" s="131" t="s">
        <v>51457</v>
      </c>
      <c r="S29" s="131" t="s">
        <v>51457</v>
      </c>
      <c r="T29" s="131" t="s">
        <v>51457</v>
      </c>
      <c r="U29" s="131" t="s">
        <v>51457</v>
      </c>
      <c r="V29" s="131" t="s">
        <v>51457</v>
      </c>
      <c r="W29" s="131" t="s">
        <v>51457</v>
      </c>
      <c r="X29" s="131" t="s">
        <v>51457</v>
      </c>
      <c r="Y29" s="131" t="s">
        <v>51457</v>
      </c>
      <c r="Z29" s="131" t="s">
        <v>51457</v>
      </c>
      <c r="AA29" s="131" t="s">
        <v>51457</v>
      </c>
      <c r="AB29" s="131" t="s">
        <v>51457</v>
      </c>
      <c r="AC29" s="131" t="s">
        <v>51457</v>
      </c>
      <c r="AD29" s="131" t="s">
        <v>51457</v>
      </c>
      <c r="AE29" s="131" t="s">
        <v>51457</v>
      </c>
      <c r="AF29" s="131" t="s">
        <v>51457</v>
      </c>
      <c r="AG29" s="131" t="s">
        <v>51457</v>
      </c>
      <c r="AH29" s="131" t="s">
        <v>51457</v>
      </c>
      <c r="AI29" s="131" t="s">
        <v>51457</v>
      </c>
      <c r="AJ29" s="131" t="s">
        <v>51457</v>
      </c>
      <c r="AK29" s="131" t="s">
        <v>51457</v>
      </c>
      <c r="AL29" s="131" t="s">
        <v>51457</v>
      </c>
      <c r="AM29" s="131" t="s">
        <v>51457</v>
      </c>
      <c r="AN29" s="131" t="s">
        <v>51457</v>
      </c>
      <c r="AO29" s="131" t="s">
        <v>51457</v>
      </c>
      <c r="AP29" s="131" t="s">
        <v>51457</v>
      </c>
      <c r="AQ29" s="131" t="s">
        <v>51457</v>
      </c>
      <c r="AR29" s="131" t="s">
        <v>51457</v>
      </c>
      <c r="AS29" s="131" t="s">
        <v>51457</v>
      </c>
      <c r="AT29" s="131">
        <v>-1.4718957825246299</v>
      </c>
      <c r="AU29" s="131">
        <v>-0.95624050089168899</v>
      </c>
      <c r="AV29" s="131">
        <v>-1.1215620783698701</v>
      </c>
      <c r="AW29" s="131">
        <v>-1.57959528519208</v>
      </c>
      <c r="AX29" s="131">
        <v>-1.02464397196726</v>
      </c>
      <c r="AY29" s="131">
        <v>-0.76538964570936796</v>
      </c>
      <c r="AZ29" s="131">
        <v>-1.2550121513914001</v>
      </c>
      <c r="BA29" s="131">
        <v>-1.11365024475039</v>
      </c>
      <c r="BB29" s="131">
        <v>-1.01137085821893</v>
      </c>
      <c r="BC29" s="131">
        <v>0</v>
      </c>
      <c r="BD29" s="131" t="s">
        <v>51457</v>
      </c>
      <c r="BE29" s="131" t="s">
        <v>51457</v>
      </c>
      <c r="BF29" s="131" t="s">
        <v>51457</v>
      </c>
      <c r="BG29" s="131" t="s">
        <v>51457</v>
      </c>
      <c r="BH29" s="131" t="s">
        <v>51457</v>
      </c>
      <c r="BI29" s="131" t="s">
        <v>51457</v>
      </c>
      <c r="BJ29" s="131" t="s">
        <v>51457</v>
      </c>
      <c r="BK29" s="131" t="s">
        <v>51457</v>
      </c>
      <c r="BL29" s="131" t="s">
        <v>51457</v>
      </c>
      <c r="BM29" s="131" t="s">
        <v>51457</v>
      </c>
      <c r="BN29" s="131" t="s">
        <v>51457</v>
      </c>
      <c r="BO29" s="131" t="s">
        <v>51457</v>
      </c>
      <c r="BP29" s="131" t="s">
        <v>51457</v>
      </c>
      <c r="BQ29" s="131" t="s">
        <v>51457</v>
      </c>
      <c r="BR29" s="131">
        <v>1</v>
      </c>
      <c r="BS29" s="131" t="s">
        <v>51457</v>
      </c>
      <c r="BT29" s="131" t="s">
        <v>51457</v>
      </c>
      <c r="BU29" s="131" t="s">
        <v>51457</v>
      </c>
      <c r="BV29" s="131" t="s">
        <v>51457</v>
      </c>
      <c r="BW29" s="131" t="s">
        <v>51457</v>
      </c>
      <c r="BX29" s="131">
        <v>3.6509749530880299E-3</v>
      </c>
      <c r="BY29" s="131" t="s">
        <v>51457</v>
      </c>
      <c r="BZ29" s="131" t="s">
        <v>51457</v>
      </c>
      <c r="CA29" s="131" t="s">
        <v>51457</v>
      </c>
      <c r="CB29" s="131" t="s">
        <v>51457</v>
      </c>
      <c r="CC29" s="131" t="s">
        <v>51457</v>
      </c>
      <c r="CD29" s="131">
        <v>1</v>
      </c>
      <c r="CE29" s="131" t="s">
        <v>51457</v>
      </c>
      <c r="CF29" s="131" t="s">
        <v>51457</v>
      </c>
      <c r="CG29" s="131" t="s">
        <v>51457</v>
      </c>
      <c r="CH29" s="131" t="s">
        <v>51457</v>
      </c>
      <c r="CI29" s="131" t="s">
        <v>51457</v>
      </c>
      <c r="CJ29" s="131">
        <v>167227936</v>
      </c>
      <c r="CK29" s="131" t="s">
        <v>51457</v>
      </c>
    </row>
    <row r="30" spans="1:145" x14ac:dyDescent="0.2">
      <c r="A30" s="131" t="s">
        <v>56097</v>
      </c>
      <c r="B30" s="131" t="s">
        <v>282</v>
      </c>
      <c r="C30" s="131" t="s">
        <v>797</v>
      </c>
      <c r="D30" s="131" t="s">
        <v>90</v>
      </c>
      <c r="E30" s="131" t="s">
        <v>51625</v>
      </c>
      <c r="F30" s="131" t="s">
        <v>51457</v>
      </c>
      <c r="G30" s="131" t="s">
        <v>51457</v>
      </c>
      <c r="H30" s="131" t="s">
        <v>51457</v>
      </c>
      <c r="I30" s="131" t="s">
        <v>51457</v>
      </c>
      <c r="J30" s="131" t="s">
        <v>51457</v>
      </c>
      <c r="K30" s="131" t="s">
        <v>51457</v>
      </c>
      <c r="L30" s="131" t="s">
        <v>51457</v>
      </c>
      <c r="M30" s="131" t="s">
        <v>51457</v>
      </c>
      <c r="N30" s="131" t="s">
        <v>51457</v>
      </c>
      <c r="O30" s="131" t="s">
        <v>51457</v>
      </c>
      <c r="P30" s="131">
        <v>-1.02619216633995</v>
      </c>
      <c r="Q30" s="131">
        <v>-0.60777859105052401</v>
      </c>
      <c r="R30" s="131">
        <v>1.53836814257211E-2</v>
      </c>
      <c r="S30" s="131">
        <v>-0.69568251339644005</v>
      </c>
      <c r="T30" s="131">
        <v>0.12921018094202999</v>
      </c>
      <c r="U30" s="131">
        <v>-0.95300809809919496</v>
      </c>
      <c r="V30" s="131">
        <v>1.04778485752025</v>
      </c>
      <c r="W30" s="131">
        <v>-0.21410010379357799</v>
      </c>
      <c r="X30" s="131">
        <v>1.0760900754196301</v>
      </c>
      <c r="Y30" s="131">
        <v>0</v>
      </c>
      <c r="Z30" s="131" t="s">
        <v>51457</v>
      </c>
      <c r="AA30" s="131" t="s">
        <v>51457</v>
      </c>
      <c r="AB30" s="131" t="s">
        <v>51457</v>
      </c>
      <c r="AC30" s="131" t="s">
        <v>51457</v>
      </c>
      <c r="AD30" s="131" t="s">
        <v>51457</v>
      </c>
      <c r="AE30" s="131" t="s">
        <v>51457</v>
      </c>
      <c r="AF30" s="131" t="s">
        <v>51457</v>
      </c>
      <c r="AG30" s="131" t="s">
        <v>51457</v>
      </c>
      <c r="AH30" s="131" t="s">
        <v>51457</v>
      </c>
      <c r="AI30" s="131" t="s">
        <v>51457</v>
      </c>
      <c r="AJ30" s="131" t="s">
        <v>51457</v>
      </c>
      <c r="AK30" s="131" t="s">
        <v>51457</v>
      </c>
      <c r="AL30" s="131" t="s">
        <v>51457</v>
      </c>
      <c r="AM30" s="131" t="s">
        <v>51457</v>
      </c>
      <c r="AN30" s="131" t="s">
        <v>51457</v>
      </c>
      <c r="AO30" s="131" t="s">
        <v>51457</v>
      </c>
      <c r="AP30" s="131" t="s">
        <v>51457</v>
      </c>
      <c r="AQ30" s="131" t="s">
        <v>51457</v>
      </c>
      <c r="AR30" s="131" t="s">
        <v>51457</v>
      </c>
      <c r="AS30" s="131" t="s">
        <v>51457</v>
      </c>
      <c r="AT30" s="131" t="s">
        <v>51457</v>
      </c>
      <c r="AU30" s="131" t="s">
        <v>51457</v>
      </c>
      <c r="AV30" s="131" t="s">
        <v>51457</v>
      </c>
      <c r="AW30" s="131" t="s">
        <v>51457</v>
      </c>
      <c r="AX30" s="131" t="s">
        <v>51457</v>
      </c>
      <c r="AY30" s="131" t="s">
        <v>51457</v>
      </c>
      <c r="AZ30" s="131" t="s">
        <v>51457</v>
      </c>
      <c r="BA30" s="131" t="s">
        <v>51457</v>
      </c>
      <c r="BB30" s="131" t="s">
        <v>51457</v>
      </c>
      <c r="BC30" s="131" t="s">
        <v>51457</v>
      </c>
      <c r="BD30" s="131" t="s">
        <v>51457</v>
      </c>
      <c r="BE30" s="131" t="s">
        <v>51457</v>
      </c>
      <c r="BF30" s="131" t="s">
        <v>51457</v>
      </c>
      <c r="BG30" s="131" t="s">
        <v>51457</v>
      </c>
      <c r="BH30" s="131" t="s">
        <v>51457</v>
      </c>
      <c r="BI30" s="131" t="s">
        <v>51457</v>
      </c>
      <c r="BJ30" s="131" t="s">
        <v>51457</v>
      </c>
      <c r="BK30" s="131" t="s">
        <v>51457</v>
      </c>
      <c r="BL30" s="131" t="s">
        <v>51457</v>
      </c>
      <c r="BM30" s="131" t="s">
        <v>51457</v>
      </c>
      <c r="BN30" s="131" t="s">
        <v>51457</v>
      </c>
      <c r="BO30" s="131">
        <v>1</v>
      </c>
      <c r="BP30" s="131" t="s">
        <v>51457</v>
      </c>
      <c r="BQ30" s="131" t="s">
        <v>51457</v>
      </c>
      <c r="BR30" s="131" t="s">
        <v>51457</v>
      </c>
      <c r="BS30" s="131" t="s">
        <v>51457</v>
      </c>
      <c r="BT30" s="131" t="s">
        <v>51457</v>
      </c>
      <c r="BU30" s="131">
        <v>8.6815713112186697E-3</v>
      </c>
      <c r="BV30" s="131" t="s">
        <v>51457</v>
      </c>
      <c r="BW30" s="131" t="s">
        <v>51457</v>
      </c>
      <c r="BX30" s="131" t="s">
        <v>51457</v>
      </c>
      <c r="BY30" s="131" t="s">
        <v>51457</v>
      </c>
      <c r="BZ30" s="131" t="s">
        <v>51457</v>
      </c>
      <c r="CA30" s="131">
        <v>1</v>
      </c>
      <c r="CB30" s="131" t="s">
        <v>51457</v>
      </c>
      <c r="CC30" s="131" t="s">
        <v>51457</v>
      </c>
      <c r="CD30" s="131" t="s">
        <v>51457</v>
      </c>
      <c r="CE30" s="131" t="s">
        <v>51457</v>
      </c>
      <c r="CF30" s="131" t="s">
        <v>51457</v>
      </c>
      <c r="CG30" s="131" t="s">
        <v>51457</v>
      </c>
      <c r="CH30" s="131" t="s">
        <v>51457</v>
      </c>
      <c r="CI30" s="131" t="s">
        <v>51457</v>
      </c>
      <c r="CJ30" s="131" t="s">
        <v>51457</v>
      </c>
      <c r="CK30" s="131" t="s">
        <v>51457</v>
      </c>
    </row>
    <row r="31" spans="1:145" x14ac:dyDescent="0.2">
      <c r="A31" s="131" t="s">
        <v>56098</v>
      </c>
      <c r="B31" s="131" t="s">
        <v>56094</v>
      </c>
      <c r="C31" s="131" t="s">
        <v>787</v>
      </c>
      <c r="D31" s="131" t="s">
        <v>51457</v>
      </c>
      <c r="E31" s="131" t="s">
        <v>51626</v>
      </c>
      <c r="F31" s="131" t="s">
        <v>51457</v>
      </c>
      <c r="G31" s="131" t="s">
        <v>51457</v>
      </c>
      <c r="H31" s="131" t="s">
        <v>51457</v>
      </c>
      <c r="I31" s="131" t="s">
        <v>51457</v>
      </c>
      <c r="J31" s="131" t="s">
        <v>51457</v>
      </c>
      <c r="K31" s="131" t="s">
        <v>51457</v>
      </c>
      <c r="L31" s="131" t="s">
        <v>51457</v>
      </c>
      <c r="M31" s="131" t="s">
        <v>51457</v>
      </c>
      <c r="N31" s="131" t="s">
        <v>51457</v>
      </c>
      <c r="O31" s="131" t="s">
        <v>51457</v>
      </c>
      <c r="P31" s="131" t="s">
        <v>51457</v>
      </c>
      <c r="Q31" s="131" t="s">
        <v>51457</v>
      </c>
      <c r="R31" s="131" t="s">
        <v>51457</v>
      </c>
      <c r="S31" s="131" t="s">
        <v>51457</v>
      </c>
      <c r="T31" s="131" t="s">
        <v>51457</v>
      </c>
      <c r="U31" s="131" t="s">
        <v>51457</v>
      </c>
      <c r="V31" s="131" t="s">
        <v>51457</v>
      </c>
      <c r="W31" s="131" t="s">
        <v>51457</v>
      </c>
      <c r="X31" s="131" t="s">
        <v>51457</v>
      </c>
      <c r="Y31" s="131" t="s">
        <v>51457</v>
      </c>
      <c r="Z31" s="131">
        <v>0.85275573527870296</v>
      </c>
      <c r="AA31" s="131">
        <v>0.201425655148569</v>
      </c>
      <c r="AB31" s="131">
        <v>0.11592801229739801</v>
      </c>
      <c r="AC31" s="131">
        <v>0.34916074300977801</v>
      </c>
      <c r="AD31" s="131">
        <v>0.225106534788892</v>
      </c>
      <c r="AE31" s="131">
        <v>0.90581859039753798</v>
      </c>
      <c r="AF31" s="131">
        <v>-1.49435317418747E-2</v>
      </c>
      <c r="AG31" s="131">
        <v>-4.2951751460495097E-2</v>
      </c>
      <c r="AH31" s="131">
        <v>-3.4274737397824898E-2</v>
      </c>
      <c r="AI31" s="131">
        <v>0</v>
      </c>
      <c r="AJ31" s="131" t="s">
        <v>51457</v>
      </c>
      <c r="AK31" s="131" t="s">
        <v>51457</v>
      </c>
      <c r="AL31" s="131" t="s">
        <v>51457</v>
      </c>
      <c r="AM31" s="131" t="s">
        <v>51457</v>
      </c>
      <c r="AN31" s="131" t="s">
        <v>51457</v>
      </c>
      <c r="AO31" s="131" t="s">
        <v>51457</v>
      </c>
      <c r="AP31" s="131" t="s">
        <v>51457</v>
      </c>
      <c r="AQ31" s="131" t="s">
        <v>51457</v>
      </c>
      <c r="AR31" s="131" t="s">
        <v>51457</v>
      </c>
      <c r="AS31" s="131" t="s">
        <v>51457</v>
      </c>
      <c r="AT31" s="131" t="s">
        <v>51457</v>
      </c>
      <c r="AU31" s="131" t="s">
        <v>51457</v>
      </c>
      <c r="AV31" s="131" t="s">
        <v>51457</v>
      </c>
      <c r="AW31" s="131" t="s">
        <v>51457</v>
      </c>
      <c r="AX31" s="131" t="s">
        <v>51457</v>
      </c>
      <c r="AY31" s="131" t="s">
        <v>51457</v>
      </c>
      <c r="AZ31" s="131" t="s">
        <v>51457</v>
      </c>
      <c r="BA31" s="131" t="s">
        <v>51457</v>
      </c>
      <c r="BB31" s="131" t="s">
        <v>51457</v>
      </c>
      <c r="BC31" s="131" t="s">
        <v>51457</v>
      </c>
      <c r="BD31" s="131" t="s">
        <v>51457</v>
      </c>
      <c r="BE31" s="131" t="s">
        <v>51457</v>
      </c>
      <c r="BF31" s="131" t="s">
        <v>51457</v>
      </c>
      <c r="BG31" s="131" t="s">
        <v>51457</v>
      </c>
      <c r="BH31" s="131" t="s">
        <v>51457</v>
      </c>
      <c r="BI31" s="131" t="s">
        <v>51457</v>
      </c>
      <c r="BJ31" s="131" t="s">
        <v>51457</v>
      </c>
      <c r="BK31" s="131" t="s">
        <v>51457</v>
      </c>
      <c r="BL31" s="131" t="s">
        <v>51457</v>
      </c>
      <c r="BM31" s="131" t="s">
        <v>51457</v>
      </c>
      <c r="BN31" s="131" t="s">
        <v>51457</v>
      </c>
      <c r="BO31" s="131" t="s">
        <v>51457</v>
      </c>
      <c r="BP31" s="131">
        <v>1</v>
      </c>
      <c r="BQ31" s="131" t="s">
        <v>51457</v>
      </c>
      <c r="BR31" s="131" t="s">
        <v>51457</v>
      </c>
      <c r="BS31" s="131" t="s">
        <v>51457</v>
      </c>
      <c r="BT31" s="131" t="s">
        <v>51457</v>
      </c>
      <c r="BU31" s="131" t="s">
        <v>51457</v>
      </c>
      <c r="BV31" s="131">
        <v>8.2570015235014192E-3</v>
      </c>
      <c r="BW31" s="131" t="s">
        <v>51457</v>
      </c>
      <c r="BX31" s="131" t="s">
        <v>51457</v>
      </c>
      <c r="BY31" s="131" t="s">
        <v>51457</v>
      </c>
      <c r="BZ31" s="131" t="s">
        <v>51457</v>
      </c>
      <c r="CA31" s="131" t="s">
        <v>51457</v>
      </c>
      <c r="CB31" s="131">
        <v>1</v>
      </c>
      <c r="CC31" s="131" t="s">
        <v>51457</v>
      </c>
      <c r="CD31" s="131" t="s">
        <v>51457</v>
      </c>
      <c r="CE31" s="131" t="s">
        <v>51457</v>
      </c>
      <c r="CF31" s="131" t="s">
        <v>51457</v>
      </c>
      <c r="CG31" s="131" t="s">
        <v>51457</v>
      </c>
      <c r="CH31" s="131">
        <v>2562498816</v>
      </c>
      <c r="CI31" s="131" t="s">
        <v>51457</v>
      </c>
      <c r="CJ31" s="131" t="s">
        <v>51457</v>
      </c>
      <c r="CK31" s="131" t="s">
        <v>51457</v>
      </c>
    </row>
    <row r="32" spans="1:145" x14ac:dyDescent="0.2">
      <c r="A32" s="131" t="s">
        <v>56101</v>
      </c>
      <c r="B32" s="131" t="s">
        <v>56078</v>
      </c>
      <c r="C32" s="131" t="s">
        <v>51604</v>
      </c>
      <c r="D32" s="131" t="s">
        <v>51457</v>
      </c>
      <c r="E32" s="131" t="s">
        <v>51627</v>
      </c>
      <c r="F32" s="131" t="s">
        <v>51457</v>
      </c>
      <c r="G32" s="131" t="s">
        <v>51457</v>
      </c>
      <c r="H32" s="131" t="s">
        <v>51457</v>
      </c>
      <c r="I32" s="131" t="s">
        <v>51457</v>
      </c>
      <c r="J32" s="131" t="s">
        <v>51457</v>
      </c>
      <c r="K32" s="131" t="s">
        <v>51457</v>
      </c>
      <c r="L32" s="131" t="s">
        <v>51457</v>
      </c>
      <c r="M32" s="131" t="s">
        <v>51457</v>
      </c>
      <c r="N32" s="131" t="s">
        <v>51457</v>
      </c>
      <c r="O32" s="131" t="s">
        <v>51457</v>
      </c>
      <c r="P32" s="131" t="s">
        <v>51457</v>
      </c>
      <c r="Q32" s="131" t="s">
        <v>51457</v>
      </c>
      <c r="R32" s="131" t="s">
        <v>51457</v>
      </c>
      <c r="S32" s="131" t="s">
        <v>51457</v>
      </c>
      <c r="T32" s="131" t="s">
        <v>51457</v>
      </c>
      <c r="U32" s="131" t="s">
        <v>51457</v>
      </c>
      <c r="V32" s="131" t="s">
        <v>51457</v>
      </c>
      <c r="W32" s="131" t="s">
        <v>51457</v>
      </c>
      <c r="X32" s="131" t="s">
        <v>51457</v>
      </c>
      <c r="Y32" s="131" t="s">
        <v>51457</v>
      </c>
      <c r="Z32" s="131" t="s">
        <v>51457</v>
      </c>
      <c r="AA32" s="131" t="s">
        <v>51457</v>
      </c>
      <c r="AB32" s="131" t="s">
        <v>51457</v>
      </c>
      <c r="AC32" s="131" t="s">
        <v>51457</v>
      </c>
      <c r="AD32" s="131" t="s">
        <v>51457</v>
      </c>
      <c r="AE32" s="131" t="s">
        <v>51457</v>
      </c>
      <c r="AF32" s="131" t="s">
        <v>51457</v>
      </c>
      <c r="AG32" s="131" t="s">
        <v>51457</v>
      </c>
      <c r="AH32" s="131" t="s">
        <v>51457</v>
      </c>
      <c r="AI32" s="131" t="s">
        <v>51457</v>
      </c>
      <c r="AJ32" s="131" t="s">
        <v>51457</v>
      </c>
      <c r="AK32" s="131" t="s">
        <v>51457</v>
      </c>
      <c r="AL32" s="131" t="s">
        <v>51457</v>
      </c>
      <c r="AM32" s="131" t="s">
        <v>51457</v>
      </c>
      <c r="AN32" s="131" t="s">
        <v>51457</v>
      </c>
      <c r="AO32" s="131" t="s">
        <v>51457</v>
      </c>
      <c r="AP32" s="131" t="s">
        <v>51457</v>
      </c>
      <c r="AQ32" s="131" t="s">
        <v>51457</v>
      </c>
      <c r="AR32" s="131" t="s">
        <v>51457</v>
      </c>
      <c r="AS32" s="131" t="s">
        <v>51457</v>
      </c>
      <c r="AT32" s="131" t="s">
        <v>51457</v>
      </c>
      <c r="AU32" s="131" t="s">
        <v>51457</v>
      </c>
      <c r="AV32" s="131" t="s">
        <v>51457</v>
      </c>
      <c r="AW32" s="131" t="s">
        <v>51457</v>
      </c>
      <c r="AX32" s="131" t="s">
        <v>51457</v>
      </c>
      <c r="AY32" s="131" t="s">
        <v>51457</v>
      </c>
      <c r="AZ32" s="131" t="s">
        <v>51457</v>
      </c>
      <c r="BA32" s="131" t="s">
        <v>51457</v>
      </c>
      <c r="BB32" s="131" t="s">
        <v>51457</v>
      </c>
      <c r="BC32" s="131" t="s">
        <v>51457</v>
      </c>
      <c r="BD32" s="131">
        <v>2.1446753633303402E-2</v>
      </c>
      <c r="BE32" s="131">
        <v>0.53599346064471798</v>
      </c>
      <c r="BF32" s="131">
        <v>-0.13305987020029</v>
      </c>
      <c r="BG32" s="131">
        <v>-0.17548404567682499</v>
      </c>
      <c r="BH32" s="131">
        <v>0.102511158304723</v>
      </c>
      <c r="BI32" s="131">
        <v>-0.122467531425315</v>
      </c>
      <c r="BJ32" s="131">
        <v>0.19397649770264999</v>
      </c>
      <c r="BK32" s="131">
        <v>3.3468233186826297E-2</v>
      </c>
      <c r="BL32" s="131">
        <v>0.451113558804557</v>
      </c>
      <c r="BM32" s="131">
        <v>0</v>
      </c>
      <c r="BN32" s="131" t="s">
        <v>51457</v>
      </c>
      <c r="BO32" s="131" t="s">
        <v>51457</v>
      </c>
      <c r="BP32" s="131" t="s">
        <v>51457</v>
      </c>
      <c r="BQ32" s="131" t="s">
        <v>51457</v>
      </c>
      <c r="BR32" s="131" t="s">
        <v>51457</v>
      </c>
      <c r="BS32" s="131">
        <v>1</v>
      </c>
      <c r="BT32" s="131" t="s">
        <v>51457</v>
      </c>
      <c r="BU32" s="131" t="s">
        <v>51457</v>
      </c>
      <c r="BV32" s="131" t="s">
        <v>51457</v>
      </c>
      <c r="BW32" s="131" t="s">
        <v>51457</v>
      </c>
      <c r="BX32" s="131" t="s">
        <v>51457</v>
      </c>
      <c r="BY32" s="131">
        <v>4.93829189331317E-3</v>
      </c>
      <c r="BZ32" s="131" t="s">
        <v>51457</v>
      </c>
      <c r="CA32" s="131" t="s">
        <v>51457</v>
      </c>
      <c r="CB32" s="131" t="s">
        <v>51457</v>
      </c>
      <c r="CC32" s="131" t="s">
        <v>51457</v>
      </c>
      <c r="CD32" s="131" t="s">
        <v>51457</v>
      </c>
      <c r="CE32" s="131">
        <v>1</v>
      </c>
      <c r="CF32" s="131" t="s">
        <v>51457</v>
      </c>
      <c r="CG32" s="131" t="s">
        <v>51457</v>
      </c>
      <c r="CH32" s="131" t="s">
        <v>51457</v>
      </c>
      <c r="CI32" s="131" t="s">
        <v>51457</v>
      </c>
      <c r="CJ32" s="131" t="s">
        <v>51457</v>
      </c>
      <c r="CK32" s="131" t="s">
        <v>51457</v>
      </c>
    </row>
    <row r="33" spans="1:89" x14ac:dyDescent="0.2">
      <c r="A33" s="131" t="s">
        <v>56102</v>
      </c>
      <c r="B33" s="131" t="s">
        <v>266</v>
      </c>
      <c r="C33" s="131" t="s">
        <v>51629</v>
      </c>
      <c r="D33" s="131" t="s">
        <v>90</v>
      </c>
      <c r="E33" s="131" t="s">
        <v>51628</v>
      </c>
      <c r="F33" s="131">
        <v>-5.26236880409847E-3</v>
      </c>
      <c r="G33" s="131">
        <v>0.48740419162510701</v>
      </c>
      <c r="H33" s="131">
        <v>-0.16489799858916099</v>
      </c>
      <c r="I33" s="131">
        <v>0.48972330584690499</v>
      </c>
      <c r="J33" s="131">
        <v>-8.8319177628545006E-2</v>
      </c>
      <c r="K33" s="131">
        <v>-0.32197485137368398</v>
      </c>
      <c r="L33" s="131">
        <v>-0.55053773790646299</v>
      </c>
      <c r="M33" s="131">
        <v>0.10783467349815699</v>
      </c>
      <c r="N33" s="131">
        <v>-0.55025906692229598</v>
      </c>
      <c r="O33" s="131">
        <v>0</v>
      </c>
      <c r="P33" s="131" t="s">
        <v>51457</v>
      </c>
      <c r="Q33" s="131" t="s">
        <v>51457</v>
      </c>
      <c r="R33" s="131" t="s">
        <v>51457</v>
      </c>
      <c r="S33" s="131" t="s">
        <v>51457</v>
      </c>
      <c r="T33" s="131" t="s">
        <v>51457</v>
      </c>
      <c r="U33" s="131" t="s">
        <v>51457</v>
      </c>
      <c r="V33" s="131" t="s">
        <v>51457</v>
      </c>
      <c r="W33" s="131" t="s">
        <v>51457</v>
      </c>
      <c r="X33" s="131" t="s">
        <v>51457</v>
      </c>
      <c r="Y33" s="131" t="s">
        <v>51457</v>
      </c>
      <c r="Z33" s="131" t="s">
        <v>51457</v>
      </c>
      <c r="AA33" s="131" t="s">
        <v>51457</v>
      </c>
      <c r="AB33" s="131" t="s">
        <v>51457</v>
      </c>
      <c r="AC33" s="131" t="s">
        <v>51457</v>
      </c>
      <c r="AD33" s="131" t="s">
        <v>51457</v>
      </c>
      <c r="AE33" s="131" t="s">
        <v>51457</v>
      </c>
      <c r="AF33" s="131" t="s">
        <v>51457</v>
      </c>
      <c r="AG33" s="131" t="s">
        <v>51457</v>
      </c>
      <c r="AH33" s="131" t="s">
        <v>51457</v>
      </c>
      <c r="AI33" s="131" t="s">
        <v>51457</v>
      </c>
      <c r="AJ33" s="131" t="s">
        <v>51457</v>
      </c>
      <c r="AK33" s="131" t="s">
        <v>51457</v>
      </c>
      <c r="AL33" s="131" t="s">
        <v>51457</v>
      </c>
      <c r="AM33" s="131" t="s">
        <v>51457</v>
      </c>
      <c r="AN33" s="131" t="s">
        <v>51457</v>
      </c>
      <c r="AO33" s="131" t="s">
        <v>51457</v>
      </c>
      <c r="AP33" s="131" t="s">
        <v>51457</v>
      </c>
      <c r="AQ33" s="131" t="s">
        <v>51457</v>
      </c>
      <c r="AR33" s="131" t="s">
        <v>51457</v>
      </c>
      <c r="AS33" s="131" t="s">
        <v>51457</v>
      </c>
      <c r="AT33" s="131" t="s">
        <v>51457</v>
      </c>
      <c r="AU33" s="131" t="s">
        <v>51457</v>
      </c>
      <c r="AV33" s="131" t="s">
        <v>51457</v>
      </c>
      <c r="AW33" s="131" t="s">
        <v>51457</v>
      </c>
      <c r="AX33" s="131" t="s">
        <v>51457</v>
      </c>
      <c r="AY33" s="131" t="s">
        <v>51457</v>
      </c>
      <c r="AZ33" s="131" t="s">
        <v>51457</v>
      </c>
      <c r="BA33" s="131" t="s">
        <v>51457</v>
      </c>
      <c r="BB33" s="131" t="s">
        <v>51457</v>
      </c>
      <c r="BC33" s="131" t="s">
        <v>51457</v>
      </c>
      <c r="BD33" s="131" t="s">
        <v>51457</v>
      </c>
      <c r="BE33" s="131" t="s">
        <v>51457</v>
      </c>
      <c r="BF33" s="131" t="s">
        <v>51457</v>
      </c>
      <c r="BG33" s="131" t="s">
        <v>51457</v>
      </c>
      <c r="BH33" s="131" t="s">
        <v>51457</v>
      </c>
      <c r="BI33" s="131" t="s">
        <v>51457</v>
      </c>
      <c r="BJ33" s="131" t="s">
        <v>51457</v>
      </c>
      <c r="BK33" s="131" t="s">
        <v>51457</v>
      </c>
      <c r="BL33" s="131" t="s">
        <v>51457</v>
      </c>
      <c r="BM33" s="131" t="s">
        <v>51457</v>
      </c>
      <c r="BN33" s="131">
        <v>1</v>
      </c>
      <c r="BO33" s="131" t="s">
        <v>51457</v>
      </c>
      <c r="BP33" s="131" t="s">
        <v>51457</v>
      </c>
      <c r="BQ33" s="131" t="s">
        <v>51457</v>
      </c>
      <c r="BR33" s="131" t="s">
        <v>51457</v>
      </c>
      <c r="BS33" s="131" t="s">
        <v>51457</v>
      </c>
      <c r="BT33" s="131">
        <v>2.5530384753685701E-3</v>
      </c>
      <c r="BU33" s="131" t="s">
        <v>51457</v>
      </c>
      <c r="BV33" s="131" t="s">
        <v>51457</v>
      </c>
      <c r="BW33" s="131" t="s">
        <v>51457</v>
      </c>
      <c r="BX33" s="131" t="s">
        <v>51457</v>
      </c>
      <c r="BY33" s="131" t="s">
        <v>51457</v>
      </c>
      <c r="BZ33" s="131">
        <v>1</v>
      </c>
      <c r="CA33" s="131" t="s">
        <v>51457</v>
      </c>
      <c r="CB33" s="131" t="s">
        <v>51457</v>
      </c>
      <c r="CC33" s="131" t="s">
        <v>51457</v>
      </c>
      <c r="CD33" s="131" t="s">
        <v>51457</v>
      </c>
      <c r="CE33" s="131" t="s">
        <v>51457</v>
      </c>
      <c r="CF33" s="131">
        <v>1186917120</v>
      </c>
      <c r="CG33" s="131" t="s">
        <v>51457</v>
      </c>
      <c r="CH33" s="131" t="s">
        <v>51457</v>
      </c>
      <c r="CI33" s="131" t="s">
        <v>51457</v>
      </c>
      <c r="CJ33" s="131" t="s">
        <v>51457</v>
      </c>
      <c r="CK33" s="131" t="s">
        <v>51457</v>
      </c>
    </row>
    <row r="34" spans="1:89" x14ac:dyDescent="0.2">
      <c r="A34" s="131" t="s">
        <v>56083</v>
      </c>
      <c r="B34" s="131" t="s">
        <v>270</v>
      </c>
      <c r="C34" s="131" t="s">
        <v>51607</v>
      </c>
      <c r="D34" s="131" t="s">
        <v>90</v>
      </c>
      <c r="E34" s="131" t="s">
        <v>51609</v>
      </c>
      <c r="F34" s="131">
        <v>5.4290001107284901E-2</v>
      </c>
      <c r="G34" s="131">
        <v>-0.144582221671953</v>
      </c>
      <c r="H34" s="131">
        <v>-0.179267287476369</v>
      </c>
      <c r="I34" s="131">
        <v>8.11137268318909E-2</v>
      </c>
      <c r="J34" s="131">
        <v>-3.4134076757737802E-2</v>
      </c>
      <c r="K34" s="131">
        <v>0.66118164370246801</v>
      </c>
      <c r="L34" s="131">
        <v>0.77345051222430405</v>
      </c>
      <c r="M34" s="131">
        <v>0.438546604736402</v>
      </c>
      <c r="N34" s="131">
        <v>-3.2251556587498301E-2</v>
      </c>
      <c r="O34" s="131">
        <v>0</v>
      </c>
      <c r="P34" s="131" t="s">
        <v>51457</v>
      </c>
      <c r="Q34" s="131" t="s">
        <v>51457</v>
      </c>
      <c r="R34" s="131" t="s">
        <v>51457</v>
      </c>
      <c r="S34" s="131" t="s">
        <v>51457</v>
      </c>
      <c r="T34" s="131" t="s">
        <v>51457</v>
      </c>
      <c r="U34" s="131" t="s">
        <v>51457</v>
      </c>
      <c r="V34" s="131" t="s">
        <v>51457</v>
      </c>
      <c r="W34" s="131" t="s">
        <v>51457</v>
      </c>
      <c r="X34" s="131" t="s">
        <v>51457</v>
      </c>
      <c r="Y34" s="131" t="s">
        <v>51457</v>
      </c>
      <c r="Z34" s="131" t="s">
        <v>51457</v>
      </c>
      <c r="AA34" s="131" t="s">
        <v>51457</v>
      </c>
      <c r="AB34" s="131" t="s">
        <v>51457</v>
      </c>
      <c r="AC34" s="131" t="s">
        <v>51457</v>
      </c>
      <c r="AD34" s="131" t="s">
        <v>51457</v>
      </c>
      <c r="AE34" s="131" t="s">
        <v>51457</v>
      </c>
      <c r="AF34" s="131" t="s">
        <v>51457</v>
      </c>
      <c r="AG34" s="131" t="s">
        <v>51457</v>
      </c>
      <c r="AH34" s="131" t="s">
        <v>51457</v>
      </c>
      <c r="AI34" s="131" t="s">
        <v>51457</v>
      </c>
      <c r="AJ34" s="131" t="s">
        <v>51457</v>
      </c>
      <c r="AK34" s="131" t="s">
        <v>51457</v>
      </c>
      <c r="AL34" s="131" t="s">
        <v>51457</v>
      </c>
      <c r="AM34" s="131" t="s">
        <v>51457</v>
      </c>
      <c r="AN34" s="131" t="s">
        <v>51457</v>
      </c>
      <c r="AO34" s="131" t="s">
        <v>51457</v>
      </c>
      <c r="AP34" s="131" t="s">
        <v>51457</v>
      </c>
      <c r="AQ34" s="131" t="s">
        <v>51457</v>
      </c>
      <c r="AR34" s="131" t="s">
        <v>51457</v>
      </c>
      <c r="AS34" s="131" t="s">
        <v>51457</v>
      </c>
      <c r="AT34" s="131" t="s">
        <v>51457</v>
      </c>
      <c r="AU34" s="131" t="s">
        <v>51457</v>
      </c>
      <c r="AV34" s="131" t="s">
        <v>51457</v>
      </c>
      <c r="AW34" s="131" t="s">
        <v>51457</v>
      </c>
      <c r="AX34" s="131" t="s">
        <v>51457</v>
      </c>
      <c r="AY34" s="131" t="s">
        <v>51457</v>
      </c>
      <c r="AZ34" s="131" t="s">
        <v>51457</v>
      </c>
      <c r="BA34" s="131" t="s">
        <v>51457</v>
      </c>
      <c r="BB34" s="131" t="s">
        <v>51457</v>
      </c>
      <c r="BC34" s="131" t="s">
        <v>51457</v>
      </c>
      <c r="BD34" s="131" t="s">
        <v>51457</v>
      </c>
      <c r="BE34" s="131" t="s">
        <v>51457</v>
      </c>
      <c r="BF34" s="131" t="s">
        <v>51457</v>
      </c>
      <c r="BG34" s="131" t="s">
        <v>51457</v>
      </c>
      <c r="BH34" s="131" t="s">
        <v>51457</v>
      </c>
      <c r="BI34" s="131" t="s">
        <v>51457</v>
      </c>
      <c r="BJ34" s="131" t="s">
        <v>51457</v>
      </c>
      <c r="BK34" s="131" t="s">
        <v>51457</v>
      </c>
      <c r="BL34" s="131" t="s">
        <v>51457</v>
      </c>
      <c r="BM34" s="131" t="s">
        <v>51457</v>
      </c>
      <c r="BN34" s="131">
        <v>1</v>
      </c>
      <c r="BO34" s="131" t="s">
        <v>51457</v>
      </c>
      <c r="BP34" s="131" t="s">
        <v>51457</v>
      </c>
      <c r="BQ34" s="131" t="s">
        <v>51457</v>
      </c>
      <c r="BR34" s="131" t="s">
        <v>51457</v>
      </c>
      <c r="BS34" s="131" t="s">
        <v>51457</v>
      </c>
      <c r="BT34" s="390">
        <v>1.1256824449822701E-5</v>
      </c>
      <c r="BU34" s="131" t="s">
        <v>51457</v>
      </c>
      <c r="BV34" s="131" t="s">
        <v>51457</v>
      </c>
      <c r="BW34" s="131" t="s">
        <v>51457</v>
      </c>
      <c r="BX34" s="131" t="s">
        <v>51457</v>
      </c>
      <c r="BY34" s="131" t="s">
        <v>51457</v>
      </c>
      <c r="BZ34" s="131">
        <v>1</v>
      </c>
      <c r="CA34" s="131" t="s">
        <v>51457</v>
      </c>
      <c r="CB34" s="131" t="s">
        <v>51457</v>
      </c>
      <c r="CC34" s="131" t="s">
        <v>51457</v>
      </c>
      <c r="CD34" s="131" t="s">
        <v>51457</v>
      </c>
      <c r="CE34" s="131" t="s">
        <v>51457</v>
      </c>
      <c r="CF34" s="131" t="s">
        <v>51457</v>
      </c>
      <c r="CG34" s="131" t="s">
        <v>51457</v>
      </c>
      <c r="CH34" s="131" t="s">
        <v>51457</v>
      </c>
      <c r="CI34" s="131" t="s">
        <v>51457</v>
      </c>
      <c r="CJ34" s="131" t="s">
        <v>51457</v>
      </c>
      <c r="CK34" s="131" t="s">
        <v>51457</v>
      </c>
    </row>
    <row r="35" spans="1:89" x14ac:dyDescent="0.2">
      <c r="A35" s="131" t="s">
        <v>56076</v>
      </c>
      <c r="B35" s="131" t="s">
        <v>56077</v>
      </c>
      <c r="C35" s="131" t="s">
        <v>793</v>
      </c>
      <c r="D35" s="131" t="s">
        <v>51457</v>
      </c>
      <c r="E35" s="131" t="s">
        <v>51630</v>
      </c>
      <c r="F35" s="131" t="s">
        <v>51457</v>
      </c>
      <c r="G35" s="131" t="s">
        <v>51457</v>
      </c>
      <c r="H35" s="131" t="s">
        <v>51457</v>
      </c>
      <c r="I35" s="131" t="s">
        <v>51457</v>
      </c>
      <c r="J35" s="131" t="s">
        <v>51457</v>
      </c>
      <c r="K35" s="131" t="s">
        <v>51457</v>
      </c>
      <c r="L35" s="131" t="s">
        <v>51457</v>
      </c>
      <c r="M35" s="131" t="s">
        <v>51457</v>
      </c>
      <c r="N35" s="131" t="s">
        <v>51457</v>
      </c>
      <c r="O35" s="131" t="s">
        <v>51457</v>
      </c>
      <c r="P35" s="131" t="s">
        <v>51457</v>
      </c>
      <c r="Q35" s="131" t="s">
        <v>51457</v>
      </c>
      <c r="R35" s="131" t="s">
        <v>51457</v>
      </c>
      <c r="S35" s="131" t="s">
        <v>51457</v>
      </c>
      <c r="T35" s="131" t="s">
        <v>51457</v>
      </c>
      <c r="U35" s="131" t="s">
        <v>51457</v>
      </c>
      <c r="V35" s="131" t="s">
        <v>51457</v>
      </c>
      <c r="W35" s="131" t="s">
        <v>51457</v>
      </c>
      <c r="X35" s="131" t="s">
        <v>51457</v>
      </c>
      <c r="Y35" s="131" t="s">
        <v>51457</v>
      </c>
      <c r="Z35" s="131" t="s">
        <v>51457</v>
      </c>
      <c r="AA35" s="131" t="s">
        <v>51457</v>
      </c>
      <c r="AB35" s="131" t="s">
        <v>51457</v>
      </c>
      <c r="AC35" s="131" t="s">
        <v>51457</v>
      </c>
      <c r="AD35" s="131" t="s">
        <v>51457</v>
      </c>
      <c r="AE35" s="131" t="s">
        <v>51457</v>
      </c>
      <c r="AF35" s="131" t="s">
        <v>51457</v>
      </c>
      <c r="AG35" s="131" t="s">
        <v>51457</v>
      </c>
      <c r="AH35" s="131" t="s">
        <v>51457</v>
      </c>
      <c r="AI35" s="131" t="s">
        <v>51457</v>
      </c>
      <c r="AJ35" s="131" t="s">
        <v>51457</v>
      </c>
      <c r="AK35" s="131" t="s">
        <v>51457</v>
      </c>
      <c r="AL35" s="131" t="s">
        <v>51457</v>
      </c>
      <c r="AM35" s="131" t="s">
        <v>51457</v>
      </c>
      <c r="AN35" s="131" t="s">
        <v>51457</v>
      </c>
      <c r="AO35" s="131" t="s">
        <v>51457</v>
      </c>
      <c r="AP35" s="131" t="s">
        <v>51457</v>
      </c>
      <c r="AQ35" s="131" t="s">
        <v>51457</v>
      </c>
      <c r="AR35" s="131" t="s">
        <v>51457</v>
      </c>
      <c r="AS35" s="131" t="s">
        <v>51457</v>
      </c>
      <c r="AT35" s="131" t="s">
        <v>51457</v>
      </c>
      <c r="AU35" s="131" t="s">
        <v>51457</v>
      </c>
      <c r="AV35" s="131" t="s">
        <v>51457</v>
      </c>
      <c r="AW35" s="131" t="s">
        <v>51457</v>
      </c>
      <c r="AX35" s="131" t="s">
        <v>51457</v>
      </c>
      <c r="AY35" s="131" t="s">
        <v>51457</v>
      </c>
      <c r="AZ35" s="131" t="s">
        <v>51457</v>
      </c>
      <c r="BA35" s="131" t="s">
        <v>51457</v>
      </c>
      <c r="BB35" s="131" t="s">
        <v>51457</v>
      </c>
      <c r="BC35" s="131" t="s">
        <v>51457</v>
      </c>
      <c r="BD35" s="131" t="s">
        <v>51457</v>
      </c>
      <c r="BE35" s="131" t="s">
        <v>51457</v>
      </c>
      <c r="BF35" s="131" t="s">
        <v>51457</v>
      </c>
      <c r="BG35" s="131" t="s">
        <v>51457</v>
      </c>
      <c r="BH35" s="131" t="s">
        <v>51457</v>
      </c>
      <c r="BI35" s="131" t="s">
        <v>51457</v>
      </c>
      <c r="BJ35" s="131" t="s">
        <v>51457</v>
      </c>
      <c r="BK35" s="131" t="s">
        <v>51457</v>
      </c>
      <c r="BL35" s="131" t="s">
        <v>51457</v>
      </c>
      <c r="BM35" s="131" t="s">
        <v>51457</v>
      </c>
      <c r="BN35" s="131">
        <v>0</v>
      </c>
      <c r="BO35" s="131" t="s">
        <v>51457</v>
      </c>
      <c r="BP35" s="131" t="s">
        <v>51457</v>
      </c>
      <c r="BQ35" s="131" t="s">
        <v>51457</v>
      </c>
      <c r="BR35" s="131" t="s">
        <v>51457</v>
      </c>
      <c r="BS35" s="131" t="s">
        <v>51457</v>
      </c>
      <c r="BT35" s="131">
        <v>4.6493497289060498E-3</v>
      </c>
      <c r="BU35" s="131" t="s">
        <v>51457</v>
      </c>
      <c r="BV35" s="131" t="s">
        <v>51457</v>
      </c>
      <c r="BW35" s="131" t="s">
        <v>51457</v>
      </c>
      <c r="BX35" s="131" t="s">
        <v>51457</v>
      </c>
      <c r="BY35" s="131" t="s">
        <v>51457</v>
      </c>
      <c r="BZ35" s="131">
        <v>1</v>
      </c>
      <c r="CA35" s="131" t="s">
        <v>51457</v>
      </c>
      <c r="CB35" s="131" t="s">
        <v>51457</v>
      </c>
      <c r="CC35" s="131" t="s">
        <v>51457</v>
      </c>
      <c r="CD35" s="131" t="s">
        <v>51457</v>
      </c>
      <c r="CE35" s="131" t="s">
        <v>51457</v>
      </c>
      <c r="CF35" s="131" t="s">
        <v>51457</v>
      </c>
      <c r="CG35" s="131" t="s">
        <v>51457</v>
      </c>
      <c r="CH35" s="131" t="s">
        <v>51457</v>
      </c>
      <c r="CI35" s="131" t="s">
        <v>51457</v>
      </c>
      <c r="CJ35" s="131" t="s">
        <v>51457</v>
      </c>
      <c r="CK35" s="131" t="s">
        <v>51457</v>
      </c>
    </row>
    <row r="36" spans="1:89" x14ac:dyDescent="0.2">
      <c r="A36" s="131" t="s">
        <v>56103</v>
      </c>
      <c r="B36" s="131" t="s">
        <v>56079</v>
      </c>
      <c r="C36" s="131" t="s">
        <v>790</v>
      </c>
      <c r="D36" s="131" t="s">
        <v>51457</v>
      </c>
      <c r="E36" s="131" t="s">
        <v>51631</v>
      </c>
      <c r="F36" s="131" t="s">
        <v>51457</v>
      </c>
      <c r="G36" s="131" t="s">
        <v>51457</v>
      </c>
      <c r="H36" s="131" t="s">
        <v>51457</v>
      </c>
      <c r="I36" s="131" t="s">
        <v>51457</v>
      </c>
      <c r="J36" s="131" t="s">
        <v>51457</v>
      </c>
      <c r="K36" s="131" t="s">
        <v>51457</v>
      </c>
      <c r="L36" s="131" t="s">
        <v>51457</v>
      </c>
      <c r="M36" s="131" t="s">
        <v>51457</v>
      </c>
      <c r="N36" s="131" t="s">
        <v>51457</v>
      </c>
      <c r="O36" s="131" t="s">
        <v>51457</v>
      </c>
      <c r="P36" s="131" t="s">
        <v>51457</v>
      </c>
      <c r="Q36" s="131" t="s">
        <v>51457</v>
      </c>
      <c r="R36" s="131" t="s">
        <v>51457</v>
      </c>
      <c r="S36" s="131" t="s">
        <v>51457</v>
      </c>
      <c r="T36" s="131" t="s">
        <v>51457</v>
      </c>
      <c r="U36" s="131" t="s">
        <v>51457</v>
      </c>
      <c r="V36" s="131" t="s">
        <v>51457</v>
      </c>
      <c r="W36" s="131" t="s">
        <v>51457</v>
      </c>
      <c r="X36" s="131" t="s">
        <v>51457</v>
      </c>
      <c r="Y36" s="131" t="s">
        <v>51457</v>
      </c>
      <c r="Z36" s="131" t="s">
        <v>51457</v>
      </c>
      <c r="AA36" s="131" t="s">
        <v>51457</v>
      </c>
      <c r="AB36" s="131" t="s">
        <v>51457</v>
      </c>
      <c r="AC36" s="131" t="s">
        <v>51457</v>
      </c>
      <c r="AD36" s="131" t="s">
        <v>51457</v>
      </c>
      <c r="AE36" s="131" t="s">
        <v>51457</v>
      </c>
      <c r="AF36" s="131" t="s">
        <v>51457</v>
      </c>
      <c r="AG36" s="131" t="s">
        <v>51457</v>
      </c>
      <c r="AH36" s="131" t="s">
        <v>51457</v>
      </c>
      <c r="AI36" s="131" t="s">
        <v>51457</v>
      </c>
      <c r="AJ36" s="131" t="s">
        <v>51457</v>
      </c>
      <c r="AK36" s="131" t="s">
        <v>51457</v>
      </c>
      <c r="AL36" s="131" t="s">
        <v>51457</v>
      </c>
      <c r="AM36" s="131" t="s">
        <v>51457</v>
      </c>
      <c r="AN36" s="131" t="s">
        <v>51457</v>
      </c>
      <c r="AO36" s="131" t="s">
        <v>51457</v>
      </c>
      <c r="AP36" s="131" t="s">
        <v>51457</v>
      </c>
      <c r="AQ36" s="131" t="s">
        <v>51457</v>
      </c>
      <c r="AR36" s="131" t="s">
        <v>51457</v>
      </c>
      <c r="AS36" s="131" t="s">
        <v>51457</v>
      </c>
      <c r="AT36" s="131" t="s">
        <v>51457</v>
      </c>
      <c r="AU36" s="131" t="s">
        <v>51457</v>
      </c>
      <c r="AV36" s="131" t="s">
        <v>51457</v>
      </c>
      <c r="AW36" s="131" t="s">
        <v>51457</v>
      </c>
      <c r="AX36" s="131" t="s">
        <v>51457</v>
      </c>
      <c r="AY36" s="131" t="s">
        <v>51457</v>
      </c>
      <c r="AZ36" s="131" t="s">
        <v>51457</v>
      </c>
      <c r="BA36" s="131" t="s">
        <v>51457</v>
      </c>
      <c r="BB36" s="131" t="s">
        <v>51457</v>
      </c>
      <c r="BC36" s="131" t="s">
        <v>51457</v>
      </c>
      <c r="BD36" s="131">
        <v>-0.16422457021404799</v>
      </c>
      <c r="BE36" s="131">
        <v>3.8449567145690401E-2</v>
      </c>
      <c r="BF36" s="131">
        <v>0.30974567255005198</v>
      </c>
      <c r="BG36" s="131">
        <v>-0.33108112756526997</v>
      </c>
      <c r="BH36" s="131">
        <v>-0.278834007175844</v>
      </c>
      <c r="BI36" s="131">
        <v>-6.4837464887915502E-2</v>
      </c>
      <c r="BJ36" s="131">
        <v>0.15304069477871399</v>
      </c>
      <c r="BK36" s="131">
        <v>0.43525461331901999</v>
      </c>
      <c r="BL36" s="131">
        <v>1.1438098931628</v>
      </c>
      <c r="BM36" s="131">
        <v>0</v>
      </c>
      <c r="BN36" s="131" t="s">
        <v>51457</v>
      </c>
      <c r="BO36" s="131" t="s">
        <v>51457</v>
      </c>
      <c r="BP36" s="131" t="s">
        <v>51457</v>
      </c>
      <c r="BQ36" s="131" t="s">
        <v>51457</v>
      </c>
      <c r="BR36" s="131" t="s">
        <v>51457</v>
      </c>
      <c r="BS36" s="131">
        <v>1</v>
      </c>
      <c r="BT36" s="131" t="s">
        <v>51457</v>
      </c>
      <c r="BU36" s="131" t="s">
        <v>51457</v>
      </c>
      <c r="BV36" s="131" t="s">
        <v>51457</v>
      </c>
      <c r="BW36" s="131" t="s">
        <v>51457</v>
      </c>
      <c r="BX36" s="131" t="s">
        <v>51457</v>
      </c>
      <c r="BY36" s="131">
        <v>5.3396081270645703E-4</v>
      </c>
      <c r="BZ36" s="131" t="s">
        <v>51457</v>
      </c>
      <c r="CA36" s="131" t="s">
        <v>51457</v>
      </c>
      <c r="CB36" s="131" t="s">
        <v>51457</v>
      </c>
      <c r="CC36" s="131" t="s">
        <v>51457</v>
      </c>
      <c r="CD36" s="131" t="s">
        <v>51457</v>
      </c>
      <c r="CE36" s="131">
        <v>1</v>
      </c>
      <c r="CF36" s="131" t="s">
        <v>51457</v>
      </c>
      <c r="CG36" s="131" t="s">
        <v>51457</v>
      </c>
      <c r="CH36" s="131" t="s">
        <v>51457</v>
      </c>
      <c r="CI36" s="131" t="s">
        <v>51457</v>
      </c>
      <c r="CJ36" s="131" t="s">
        <v>51457</v>
      </c>
      <c r="CK36" s="131">
        <v>67987280</v>
      </c>
    </row>
    <row r="37" spans="1:89" x14ac:dyDescent="0.2">
      <c r="A37" s="131" t="s">
        <v>56104</v>
      </c>
      <c r="B37" s="131" t="s">
        <v>56105</v>
      </c>
      <c r="C37" s="131" t="s">
        <v>796</v>
      </c>
      <c r="D37" s="131" t="s">
        <v>51457</v>
      </c>
      <c r="E37" s="131" t="s">
        <v>51632</v>
      </c>
      <c r="F37" s="131">
        <v>0.158601702539167</v>
      </c>
      <c r="G37" s="131">
        <v>0.44030453603702902</v>
      </c>
      <c r="H37" s="131">
        <v>-2.7477827528937099E-2</v>
      </c>
      <c r="I37" s="131">
        <v>5.8679413335927001E-2</v>
      </c>
      <c r="J37" s="131">
        <v>-0.147106947983943</v>
      </c>
      <c r="K37" s="131">
        <v>-0.126215101442435</v>
      </c>
      <c r="L37" s="131">
        <v>0.203568465078519</v>
      </c>
      <c r="M37" s="131">
        <v>-0.19465589068963501</v>
      </c>
      <c r="N37" s="131">
        <v>-0.25666887549385298</v>
      </c>
      <c r="O37" s="131">
        <v>0</v>
      </c>
      <c r="P37" s="131" t="s">
        <v>51457</v>
      </c>
      <c r="Q37" s="131" t="s">
        <v>51457</v>
      </c>
      <c r="R37" s="131" t="s">
        <v>51457</v>
      </c>
      <c r="S37" s="131" t="s">
        <v>51457</v>
      </c>
      <c r="T37" s="131" t="s">
        <v>51457</v>
      </c>
      <c r="U37" s="131" t="s">
        <v>51457</v>
      </c>
      <c r="V37" s="131" t="s">
        <v>51457</v>
      </c>
      <c r="W37" s="131" t="s">
        <v>51457</v>
      </c>
      <c r="X37" s="131" t="s">
        <v>51457</v>
      </c>
      <c r="Y37" s="131" t="s">
        <v>51457</v>
      </c>
      <c r="Z37" s="131" t="s">
        <v>51457</v>
      </c>
      <c r="AA37" s="131" t="s">
        <v>51457</v>
      </c>
      <c r="AB37" s="131" t="s">
        <v>51457</v>
      </c>
      <c r="AC37" s="131" t="s">
        <v>51457</v>
      </c>
      <c r="AD37" s="131" t="s">
        <v>51457</v>
      </c>
      <c r="AE37" s="131" t="s">
        <v>51457</v>
      </c>
      <c r="AF37" s="131" t="s">
        <v>51457</v>
      </c>
      <c r="AG37" s="131" t="s">
        <v>51457</v>
      </c>
      <c r="AH37" s="131" t="s">
        <v>51457</v>
      </c>
      <c r="AI37" s="131" t="s">
        <v>51457</v>
      </c>
      <c r="AJ37" s="131" t="s">
        <v>51457</v>
      </c>
      <c r="AK37" s="131" t="s">
        <v>51457</v>
      </c>
      <c r="AL37" s="131" t="s">
        <v>51457</v>
      </c>
      <c r="AM37" s="131" t="s">
        <v>51457</v>
      </c>
      <c r="AN37" s="131" t="s">
        <v>51457</v>
      </c>
      <c r="AO37" s="131" t="s">
        <v>51457</v>
      </c>
      <c r="AP37" s="131" t="s">
        <v>51457</v>
      </c>
      <c r="AQ37" s="131" t="s">
        <v>51457</v>
      </c>
      <c r="AR37" s="131" t="s">
        <v>51457</v>
      </c>
      <c r="AS37" s="131" t="s">
        <v>51457</v>
      </c>
      <c r="AT37" s="131" t="s">
        <v>51457</v>
      </c>
      <c r="AU37" s="131" t="s">
        <v>51457</v>
      </c>
      <c r="AV37" s="131" t="s">
        <v>51457</v>
      </c>
      <c r="AW37" s="131" t="s">
        <v>51457</v>
      </c>
      <c r="AX37" s="131" t="s">
        <v>51457</v>
      </c>
      <c r="AY37" s="131" t="s">
        <v>51457</v>
      </c>
      <c r="AZ37" s="131" t="s">
        <v>51457</v>
      </c>
      <c r="BA37" s="131" t="s">
        <v>51457</v>
      </c>
      <c r="BB37" s="131" t="s">
        <v>51457</v>
      </c>
      <c r="BC37" s="131" t="s">
        <v>51457</v>
      </c>
      <c r="BD37" s="131" t="s">
        <v>51457</v>
      </c>
      <c r="BE37" s="131" t="s">
        <v>51457</v>
      </c>
      <c r="BF37" s="131" t="s">
        <v>51457</v>
      </c>
      <c r="BG37" s="131" t="s">
        <v>51457</v>
      </c>
      <c r="BH37" s="131" t="s">
        <v>51457</v>
      </c>
      <c r="BI37" s="131" t="s">
        <v>51457</v>
      </c>
      <c r="BJ37" s="131" t="s">
        <v>51457</v>
      </c>
      <c r="BK37" s="131" t="s">
        <v>51457</v>
      </c>
      <c r="BL37" s="131" t="s">
        <v>51457</v>
      </c>
      <c r="BM37" s="131" t="s">
        <v>51457</v>
      </c>
      <c r="BN37" s="131">
        <v>1</v>
      </c>
      <c r="BO37" s="131" t="s">
        <v>51457</v>
      </c>
      <c r="BP37" s="131" t="s">
        <v>51457</v>
      </c>
      <c r="BQ37" s="131" t="s">
        <v>51457</v>
      </c>
      <c r="BR37" s="131" t="s">
        <v>51457</v>
      </c>
      <c r="BS37" s="131" t="s">
        <v>51457</v>
      </c>
      <c r="BT37" s="131">
        <v>5.0862325094438304E-3</v>
      </c>
      <c r="BU37" s="131" t="s">
        <v>51457</v>
      </c>
      <c r="BV37" s="131" t="s">
        <v>51457</v>
      </c>
      <c r="BW37" s="131" t="s">
        <v>51457</v>
      </c>
      <c r="BX37" s="131" t="s">
        <v>51457</v>
      </c>
      <c r="BY37" s="131" t="s">
        <v>51457</v>
      </c>
      <c r="BZ37" s="131">
        <v>1</v>
      </c>
      <c r="CA37" s="131" t="s">
        <v>51457</v>
      </c>
      <c r="CB37" s="131" t="s">
        <v>51457</v>
      </c>
      <c r="CC37" s="131" t="s">
        <v>51457</v>
      </c>
      <c r="CD37" s="131" t="s">
        <v>51457</v>
      </c>
      <c r="CE37" s="131" t="s">
        <v>51457</v>
      </c>
      <c r="CF37" s="131">
        <v>793206720</v>
      </c>
      <c r="CG37" s="131" t="s">
        <v>51457</v>
      </c>
      <c r="CH37" s="131" t="s">
        <v>51457</v>
      </c>
      <c r="CI37" s="131" t="s">
        <v>51457</v>
      </c>
      <c r="CJ37" s="131" t="s">
        <v>51457</v>
      </c>
      <c r="CK37" s="131" t="s">
        <v>51457</v>
      </c>
    </row>
    <row r="38" spans="1:89" x14ac:dyDescent="0.2">
      <c r="A38" s="131" t="s">
        <v>56106</v>
      </c>
      <c r="B38" s="131" t="s">
        <v>56078</v>
      </c>
      <c r="C38" s="131" t="s">
        <v>51604</v>
      </c>
      <c r="D38" s="131" t="s">
        <v>51457</v>
      </c>
      <c r="E38" s="131" t="s">
        <v>51633</v>
      </c>
      <c r="F38" s="131" t="s">
        <v>51457</v>
      </c>
      <c r="G38" s="131" t="s">
        <v>51457</v>
      </c>
      <c r="H38" s="131" t="s">
        <v>51457</v>
      </c>
      <c r="I38" s="131" t="s">
        <v>51457</v>
      </c>
      <c r="J38" s="131" t="s">
        <v>51457</v>
      </c>
      <c r="K38" s="131" t="s">
        <v>51457</v>
      </c>
      <c r="L38" s="131" t="s">
        <v>51457</v>
      </c>
      <c r="M38" s="131" t="s">
        <v>51457</v>
      </c>
      <c r="N38" s="131" t="s">
        <v>51457</v>
      </c>
      <c r="O38" s="131" t="s">
        <v>51457</v>
      </c>
      <c r="P38" s="131">
        <v>-0.10543716663840599</v>
      </c>
      <c r="Q38" s="131">
        <v>0.246493367662836</v>
      </c>
      <c r="R38" s="131">
        <v>-0.33514269245809603</v>
      </c>
      <c r="S38" s="131">
        <v>0.34974590694588098</v>
      </c>
      <c r="T38" s="131">
        <v>-0.102106308222012</v>
      </c>
      <c r="U38" s="131">
        <v>0.19819033148222301</v>
      </c>
      <c r="V38" s="131">
        <v>0.358276654503426</v>
      </c>
      <c r="W38" s="131">
        <v>-2.2750742702617202</v>
      </c>
      <c r="X38" s="131">
        <v>-0.52277583791242899</v>
      </c>
      <c r="Y38" s="131">
        <v>0</v>
      </c>
      <c r="Z38" s="131" t="s">
        <v>51457</v>
      </c>
      <c r="AA38" s="131" t="s">
        <v>51457</v>
      </c>
      <c r="AB38" s="131" t="s">
        <v>51457</v>
      </c>
      <c r="AC38" s="131" t="s">
        <v>51457</v>
      </c>
      <c r="AD38" s="131" t="s">
        <v>51457</v>
      </c>
      <c r="AE38" s="131" t="s">
        <v>51457</v>
      </c>
      <c r="AF38" s="131" t="s">
        <v>51457</v>
      </c>
      <c r="AG38" s="131" t="s">
        <v>51457</v>
      </c>
      <c r="AH38" s="131" t="s">
        <v>51457</v>
      </c>
      <c r="AI38" s="131" t="s">
        <v>51457</v>
      </c>
      <c r="AJ38" s="131" t="s">
        <v>51457</v>
      </c>
      <c r="AK38" s="131" t="s">
        <v>51457</v>
      </c>
      <c r="AL38" s="131" t="s">
        <v>51457</v>
      </c>
      <c r="AM38" s="131" t="s">
        <v>51457</v>
      </c>
      <c r="AN38" s="131" t="s">
        <v>51457</v>
      </c>
      <c r="AO38" s="131" t="s">
        <v>51457</v>
      </c>
      <c r="AP38" s="131" t="s">
        <v>51457</v>
      </c>
      <c r="AQ38" s="131" t="s">
        <v>51457</v>
      </c>
      <c r="AR38" s="131" t="s">
        <v>51457</v>
      </c>
      <c r="AS38" s="131" t="s">
        <v>51457</v>
      </c>
      <c r="AT38" s="131" t="s">
        <v>51457</v>
      </c>
      <c r="AU38" s="131" t="s">
        <v>51457</v>
      </c>
      <c r="AV38" s="131" t="s">
        <v>51457</v>
      </c>
      <c r="AW38" s="131" t="s">
        <v>51457</v>
      </c>
      <c r="AX38" s="131" t="s">
        <v>51457</v>
      </c>
      <c r="AY38" s="131" t="s">
        <v>51457</v>
      </c>
      <c r="AZ38" s="131" t="s">
        <v>51457</v>
      </c>
      <c r="BA38" s="131" t="s">
        <v>51457</v>
      </c>
      <c r="BB38" s="131" t="s">
        <v>51457</v>
      </c>
      <c r="BC38" s="131" t="s">
        <v>51457</v>
      </c>
      <c r="BD38" s="131" t="s">
        <v>51457</v>
      </c>
      <c r="BE38" s="131" t="s">
        <v>51457</v>
      </c>
      <c r="BF38" s="131" t="s">
        <v>51457</v>
      </c>
      <c r="BG38" s="131" t="s">
        <v>51457</v>
      </c>
      <c r="BH38" s="131" t="s">
        <v>51457</v>
      </c>
      <c r="BI38" s="131" t="s">
        <v>51457</v>
      </c>
      <c r="BJ38" s="131" t="s">
        <v>51457</v>
      </c>
      <c r="BK38" s="131" t="s">
        <v>51457</v>
      </c>
      <c r="BL38" s="131" t="s">
        <v>51457</v>
      </c>
      <c r="BM38" s="131" t="s">
        <v>51457</v>
      </c>
      <c r="BN38" s="131" t="s">
        <v>51457</v>
      </c>
      <c r="BO38" s="131">
        <v>1</v>
      </c>
      <c r="BP38" s="131" t="s">
        <v>51457</v>
      </c>
      <c r="BQ38" s="131" t="s">
        <v>51457</v>
      </c>
      <c r="BR38" s="131" t="s">
        <v>51457</v>
      </c>
      <c r="BS38" s="131" t="s">
        <v>51457</v>
      </c>
      <c r="BT38" s="131" t="s">
        <v>51457</v>
      </c>
      <c r="BU38" s="131">
        <v>5.5130405759786297E-3</v>
      </c>
      <c r="BV38" s="131" t="s">
        <v>51457</v>
      </c>
      <c r="BW38" s="131" t="s">
        <v>51457</v>
      </c>
      <c r="BX38" s="131" t="s">
        <v>51457</v>
      </c>
      <c r="BY38" s="131" t="s">
        <v>51457</v>
      </c>
      <c r="BZ38" s="131" t="s">
        <v>51457</v>
      </c>
      <c r="CA38" s="131">
        <v>1</v>
      </c>
      <c r="CB38" s="131" t="s">
        <v>51457</v>
      </c>
      <c r="CC38" s="131" t="s">
        <v>51457</v>
      </c>
      <c r="CD38" s="131" t="s">
        <v>51457</v>
      </c>
      <c r="CE38" s="131" t="s">
        <v>51457</v>
      </c>
      <c r="CF38" s="131" t="s">
        <v>51457</v>
      </c>
      <c r="CG38" s="131" t="s">
        <v>51457</v>
      </c>
      <c r="CH38" s="131" t="s">
        <v>51457</v>
      </c>
      <c r="CI38" s="131" t="s">
        <v>51457</v>
      </c>
      <c r="CJ38" s="131" t="s">
        <v>51457</v>
      </c>
      <c r="CK38" s="131" t="s">
        <v>51457</v>
      </c>
    </row>
    <row r="39" spans="1:89" x14ac:dyDescent="0.2">
      <c r="A39" s="131" t="s">
        <v>56107</v>
      </c>
      <c r="B39" s="131" t="s">
        <v>56108</v>
      </c>
      <c r="C39" s="131" t="s">
        <v>790</v>
      </c>
      <c r="D39" s="131" t="s">
        <v>51457</v>
      </c>
      <c r="E39" s="131" t="s">
        <v>51634</v>
      </c>
      <c r="F39" s="131" t="s">
        <v>51457</v>
      </c>
      <c r="G39" s="131" t="s">
        <v>51457</v>
      </c>
      <c r="H39" s="131" t="s">
        <v>51457</v>
      </c>
      <c r="I39" s="131" t="s">
        <v>51457</v>
      </c>
      <c r="J39" s="131" t="s">
        <v>51457</v>
      </c>
      <c r="K39" s="131" t="s">
        <v>51457</v>
      </c>
      <c r="L39" s="131" t="s">
        <v>51457</v>
      </c>
      <c r="M39" s="131" t="s">
        <v>51457</v>
      </c>
      <c r="N39" s="131" t="s">
        <v>51457</v>
      </c>
      <c r="O39" s="131" t="s">
        <v>51457</v>
      </c>
      <c r="P39" s="131" t="s">
        <v>51457</v>
      </c>
      <c r="Q39" s="131" t="s">
        <v>51457</v>
      </c>
      <c r="R39" s="131" t="s">
        <v>51457</v>
      </c>
      <c r="S39" s="131" t="s">
        <v>51457</v>
      </c>
      <c r="T39" s="131" t="s">
        <v>51457</v>
      </c>
      <c r="U39" s="131" t="s">
        <v>51457</v>
      </c>
      <c r="V39" s="131" t="s">
        <v>51457</v>
      </c>
      <c r="W39" s="131" t="s">
        <v>51457</v>
      </c>
      <c r="X39" s="131" t="s">
        <v>51457</v>
      </c>
      <c r="Y39" s="131" t="s">
        <v>51457</v>
      </c>
      <c r="Z39" s="131">
        <v>8.2969498022625196E-2</v>
      </c>
      <c r="AA39" s="131">
        <v>0.30422596518904399</v>
      </c>
      <c r="AB39" s="131">
        <v>-5.44701332208768E-2</v>
      </c>
      <c r="AC39" s="131">
        <v>0.12554660614930699</v>
      </c>
      <c r="AD39" s="131">
        <v>0.38986753184768902</v>
      </c>
      <c r="AE39" s="131">
        <v>-8.3963898706906903E-3</v>
      </c>
      <c r="AF39" s="131">
        <v>0.217647568187116</v>
      </c>
      <c r="AG39" s="131">
        <v>1.53715106134706E-2</v>
      </c>
      <c r="AH39" s="131">
        <v>0.153152624060958</v>
      </c>
      <c r="AI39" s="131">
        <v>0</v>
      </c>
      <c r="AJ39" s="131" t="s">
        <v>51457</v>
      </c>
      <c r="AK39" s="131" t="s">
        <v>51457</v>
      </c>
      <c r="AL39" s="131" t="s">
        <v>51457</v>
      </c>
      <c r="AM39" s="131" t="s">
        <v>51457</v>
      </c>
      <c r="AN39" s="131" t="s">
        <v>51457</v>
      </c>
      <c r="AO39" s="131" t="s">
        <v>51457</v>
      </c>
      <c r="AP39" s="131" t="s">
        <v>51457</v>
      </c>
      <c r="AQ39" s="131" t="s">
        <v>51457</v>
      </c>
      <c r="AR39" s="131" t="s">
        <v>51457</v>
      </c>
      <c r="AS39" s="131" t="s">
        <v>51457</v>
      </c>
      <c r="AT39" s="131" t="s">
        <v>51457</v>
      </c>
      <c r="AU39" s="131" t="s">
        <v>51457</v>
      </c>
      <c r="AV39" s="131" t="s">
        <v>51457</v>
      </c>
      <c r="AW39" s="131" t="s">
        <v>51457</v>
      </c>
      <c r="AX39" s="131" t="s">
        <v>51457</v>
      </c>
      <c r="AY39" s="131" t="s">
        <v>51457</v>
      </c>
      <c r="AZ39" s="131" t="s">
        <v>51457</v>
      </c>
      <c r="BA39" s="131" t="s">
        <v>51457</v>
      </c>
      <c r="BB39" s="131" t="s">
        <v>51457</v>
      </c>
      <c r="BC39" s="131" t="s">
        <v>51457</v>
      </c>
      <c r="BD39" s="131" t="s">
        <v>51457</v>
      </c>
      <c r="BE39" s="131" t="s">
        <v>51457</v>
      </c>
      <c r="BF39" s="131" t="s">
        <v>51457</v>
      </c>
      <c r="BG39" s="131" t="s">
        <v>51457</v>
      </c>
      <c r="BH39" s="131" t="s">
        <v>51457</v>
      </c>
      <c r="BI39" s="131" t="s">
        <v>51457</v>
      </c>
      <c r="BJ39" s="131" t="s">
        <v>51457</v>
      </c>
      <c r="BK39" s="131" t="s">
        <v>51457</v>
      </c>
      <c r="BL39" s="131" t="s">
        <v>51457</v>
      </c>
      <c r="BM39" s="131" t="s">
        <v>51457</v>
      </c>
      <c r="BN39" s="131" t="s">
        <v>51457</v>
      </c>
      <c r="BO39" s="131" t="s">
        <v>51457</v>
      </c>
      <c r="BP39" s="131">
        <v>1</v>
      </c>
      <c r="BQ39" s="131" t="s">
        <v>51457</v>
      </c>
      <c r="BR39" s="131" t="s">
        <v>51457</v>
      </c>
      <c r="BS39" s="131" t="s">
        <v>51457</v>
      </c>
      <c r="BT39" s="131" t="s">
        <v>51457</v>
      </c>
      <c r="BU39" s="131" t="s">
        <v>51457</v>
      </c>
      <c r="BV39" s="131">
        <v>0</v>
      </c>
      <c r="BW39" s="131" t="s">
        <v>51457</v>
      </c>
      <c r="BX39" s="131" t="s">
        <v>51457</v>
      </c>
      <c r="BY39" s="131" t="s">
        <v>51457</v>
      </c>
      <c r="BZ39" s="131" t="s">
        <v>51457</v>
      </c>
      <c r="CA39" s="131" t="s">
        <v>51457</v>
      </c>
      <c r="CB39" s="131">
        <v>1</v>
      </c>
      <c r="CC39" s="131" t="s">
        <v>51457</v>
      </c>
      <c r="CD39" s="131" t="s">
        <v>51457</v>
      </c>
      <c r="CE39" s="131" t="s">
        <v>51457</v>
      </c>
      <c r="CF39" s="131" t="s">
        <v>51457</v>
      </c>
      <c r="CG39" s="131" t="s">
        <v>51457</v>
      </c>
      <c r="CH39" s="131">
        <v>551101824</v>
      </c>
      <c r="CI39" s="131" t="s">
        <v>51457</v>
      </c>
      <c r="CJ39" s="131" t="s">
        <v>51457</v>
      </c>
      <c r="CK39" s="131" t="s">
        <v>51457</v>
      </c>
    </row>
    <row r="40" spans="1:89" x14ac:dyDescent="0.2">
      <c r="A40" s="131" t="s">
        <v>56085</v>
      </c>
      <c r="B40" s="131" t="s">
        <v>56109</v>
      </c>
      <c r="C40" s="131" t="s">
        <v>51612</v>
      </c>
      <c r="D40" s="131" t="s">
        <v>88</v>
      </c>
      <c r="E40" s="131" t="s">
        <v>51635</v>
      </c>
      <c r="F40" s="131" t="s">
        <v>51457</v>
      </c>
      <c r="G40" s="131" t="s">
        <v>51457</v>
      </c>
      <c r="H40" s="131" t="s">
        <v>51457</v>
      </c>
      <c r="I40" s="131" t="s">
        <v>51457</v>
      </c>
      <c r="J40" s="131" t="s">
        <v>51457</v>
      </c>
      <c r="K40" s="131" t="s">
        <v>51457</v>
      </c>
      <c r="L40" s="131" t="s">
        <v>51457</v>
      </c>
      <c r="M40" s="131" t="s">
        <v>51457</v>
      </c>
      <c r="N40" s="131" t="s">
        <v>51457</v>
      </c>
      <c r="O40" s="131" t="s">
        <v>51457</v>
      </c>
      <c r="P40" s="131">
        <v>-0.70434710404534995</v>
      </c>
      <c r="Q40" s="131">
        <v>-0.60774413490310797</v>
      </c>
      <c r="R40" s="131">
        <v>-0.351983829321313</v>
      </c>
      <c r="S40" s="131">
        <v>-0.22685268921972601</v>
      </c>
      <c r="T40" s="131">
        <v>-0.17587686159970101</v>
      </c>
      <c r="U40" s="131">
        <v>-0.61803456615789198</v>
      </c>
      <c r="V40" s="131">
        <v>0.27459648315649199</v>
      </c>
      <c r="W40" s="131">
        <v>-0.84812341497046995</v>
      </c>
      <c r="X40" s="131">
        <v>-1.0246604299429101</v>
      </c>
      <c r="Y40" s="131">
        <v>0</v>
      </c>
      <c r="Z40" s="131" t="s">
        <v>51457</v>
      </c>
      <c r="AA40" s="131" t="s">
        <v>51457</v>
      </c>
      <c r="AB40" s="131" t="s">
        <v>51457</v>
      </c>
      <c r="AC40" s="131" t="s">
        <v>51457</v>
      </c>
      <c r="AD40" s="131" t="s">
        <v>51457</v>
      </c>
      <c r="AE40" s="131" t="s">
        <v>51457</v>
      </c>
      <c r="AF40" s="131" t="s">
        <v>51457</v>
      </c>
      <c r="AG40" s="131" t="s">
        <v>51457</v>
      </c>
      <c r="AH40" s="131" t="s">
        <v>51457</v>
      </c>
      <c r="AI40" s="131" t="s">
        <v>51457</v>
      </c>
      <c r="AJ40" s="131" t="s">
        <v>51457</v>
      </c>
      <c r="AK40" s="131" t="s">
        <v>51457</v>
      </c>
      <c r="AL40" s="131" t="s">
        <v>51457</v>
      </c>
      <c r="AM40" s="131" t="s">
        <v>51457</v>
      </c>
      <c r="AN40" s="131" t="s">
        <v>51457</v>
      </c>
      <c r="AO40" s="131" t="s">
        <v>51457</v>
      </c>
      <c r="AP40" s="131" t="s">
        <v>51457</v>
      </c>
      <c r="AQ40" s="131" t="s">
        <v>51457</v>
      </c>
      <c r="AR40" s="131" t="s">
        <v>51457</v>
      </c>
      <c r="AS40" s="131" t="s">
        <v>51457</v>
      </c>
      <c r="AT40" s="131" t="s">
        <v>51457</v>
      </c>
      <c r="AU40" s="131" t="s">
        <v>51457</v>
      </c>
      <c r="AV40" s="131" t="s">
        <v>51457</v>
      </c>
      <c r="AW40" s="131" t="s">
        <v>51457</v>
      </c>
      <c r="AX40" s="131" t="s">
        <v>51457</v>
      </c>
      <c r="AY40" s="131" t="s">
        <v>51457</v>
      </c>
      <c r="AZ40" s="131" t="s">
        <v>51457</v>
      </c>
      <c r="BA40" s="131" t="s">
        <v>51457</v>
      </c>
      <c r="BB40" s="131" t="s">
        <v>51457</v>
      </c>
      <c r="BC40" s="131" t="s">
        <v>51457</v>
      </c>
      <c r="BD40" s="131" t="s">
        <v>51457</v>
      </c>
      <c r="BE40" s="131" t="s">
        <v>51457</v>
      </c>
      <c r="BF40" s="131" t="s">
        <v>51457</v>
      </c>
      <c r="BG40" s="131" t="s">
        <v>51457</v>
      </c>
      <c r="BH40" s="131" t="s">
        <v>51457</v>
      </c>
      <c r="BI40" s="131" t="s">
        <v>51457</v>
      </c>
      <c r="BJ40" s="131" t="s">
        <v>51457</v>
      </c>
      <c r="BK40" s="131" t="s">
        <v>51457</v>
      </c>
      <c r="BL40" s="131" t="s">
        <v>51457</v>
      </c>
      <c r="BM40" s="131" t="s">
        <v>51457</v>
      </c>
      <c r="BN40" s="131" t="s">
        <v>51457</v>
      </c>
      <c r="BO40" s="131">
        <v>1</v>
      </c>
      <c r="BP40" s="131" t="s">
        <v>51457</v>
      </c>
      <c r="BQ40" s="131" t="s">
        <v>51457</v>
      </c>
      <c r="BR40" s="131" t="s">
        <v>51457</v>
      </c>
      <c r="BS40" s="131" t="s">
        <v>51457</v>
      </c>
      <c r="BT40" s="131" t="s">
        <v>51457</v>
      </c>
      <c r="BU40" s="131">
        <v>3.0871641503062998E-3</v>
      </c>
      <c r="BV40" s="131" t="s">
        <v>51457</v>
      </c>
      <c r="BW40" s="131" t="s">
        <v>51457</v>
      </c>
      <c r="BX40" s="131" t="s">
        <v>51457</v>
      </c>
      <c r="BY40" s="131" t="s">
        <v>51457</v>
      </c>
      <c r="BZ40" s="131" t="s">
        <v>51457</v>
      </c>
      <c r="CA40" s="131">
        <v>1</v>
      </c>
      <c r="CB40" s="131" t="s">
        <v>51457</v>
      </c>
      <c r="CC40" s="131" t="s">
        <v>51457</v>
      </c>
      <c r="CD40" s="131" t="s">
        <v>51457</v>
      </c>
      <c r="CE40" s="131" t="s">
        <v>51457</v>
      </c>
      <c r="CF40" s="131" t="s">
        <v>51457</v>
      </c>
      <c r="CG40" s="131" t="s">
        <v>51457</v>
      </c>
      <c r="CH40" s="131" t="s">
        <v>51457</v>
      </c>
      <c r="CI40" s="131" t="s">
        <v>51457</v>
      </c>
      <c r="CJ40" s="131" t="s">
        <v>51457</v>
      </c>
      <c r="CK40" s="131" t="s">
        <v>51457</v>
      </c>
    </row>
    <row r="41" spans="1:89" x14ac:dyDescent="0.2">
      <c r="A41" s="131" t="s">
        <v>56110</v>
      </c>
      <c r="B41" s="131" t="s">
        <v>56092</v>
      </c>
      <c r="C41" s="131" t="s">
        <v>51637</v>
      </c>
      <c r="D41" s="131" t="s">
        <v>90</v>
      </c>
      <c r="E41" s="131" t="s">
        <v>51636</v>
      </c>
      <c r="F41" s="131" t="s">
        <v>51457</v>
      </c>
      <c r="G41" s="131" t="s">
        <v>51457</v>
      </c>
      <c r="H41" s="131" t="s">
        <v>51457</v>
      </c>
      <c r="I41" s="131" t="s">
        <v>51457</v>
      </c>
      <c r="J41" s="131" t="s">
        <v>51457</v>
      </c>
      <c r="K41" s="131" t="s">
        <v>51457</v>
      </c>
      <c r="L41" s="131" t="s">
        <v>51457</v>
      </c>
      <c r="M41" s="131" t="s">
        <v>51457</v>
      </c>
      <c r="N41" s="131" t="s">
        <v>51457</v>
      </c>
      <c r="O41" s="131" t="s">
        <v>51457</v>
      </c>
      <c r="P41" s="131" t="s">
        <v>51457</v>
      </c>
      <c r="Q41" s="131" t="s">
        <v>51457</v>
      </c>
      <c r="R41" s="131" t="s">
        <v>51457</v>
      </c>
      <c r="S41" s="131" t="s">
        <v>51457</v>
      </c>
      <c r="T41" s="131" t="s">
        <v>51457</v>
      </c>
      <c r="U41" s="131" t="s">
        <v>51457</v>
      </c>
      <c r="V41" s="131" t="s">
        <v>51457</v>
      </c>
      <c r="W41" s="131" t="s">
        <v>51457</v>
      </c>
      <c r="X41" s="131" t="s">
        <v>51457</v>
      </c>
      <c r="Y41" s="131" t="s">
        <v>51457</v>
      </c>
      <c r="Z41" s="131" t="s">
        <v>51457</v>
      </c>
      <c r="AA41" s="131" t="s">
        <v>51457</v>
      </c>
      <c r="AB41" s="131" t="s">
        <v>51457</v>
      </c>
      <c r="AC41" s="131" t="s">
        <v>51457</v>
      </c>
      <c r="AD41" s="131" t="s">
        <v>51457</v>
      </c>
      <c r="AE41" s="131" t="s">
        <v>51457</v>
      </c>
      <c r="AF41" s="131" t="s">
        <v>51457</v>
      </c>
      <c r="AG41" s="131" t="s">
        <v>51457</v>
      </c>
      <c r="AH41" s="131" t="s">
        <v>51457</v>
      </c>
      <c r="AI41" s="131" t="s">
        <v>51457</v>
      </c>
      <c r="AJ41" s="131" t="s">
        <v>51457</v>
      </c>
      <c r="AK41" s="131" t="s">
        <v>51457</v>
      </c>
      <c r="AL41" s="131" t="s">
        <v>51457</v>
      </c>
      <c r="AM41" s="131" t="s">
        <v>51457</v>
      </c>
      <c r="AN41" s="131" t="s">
        <v>51457</v>
      </c>
      <c r="AO41" s="131" t="s">
        <v>51457</v>
      </c>
      <c r="AP41" s="131" t="s">
        <v>51457</v>
      </c>
      <c r="AQ41" s="131" t="s">
        <v>51457</v>
      </c>
      <c r="AR41" s="131" t="s">
        <v>51457</v>
      </c>
      <c r="AS41" s="131" t="s">
        <v>51457</v>
      </c>
      <c r="AT41" s="131" t="s">
        <v>51457</v>
      </c>
      <c r="AU41" s="131" t="s">
        <v>51457</v>
      </c>
      <c r="AV41" s="131" t="s">
        <v>51457</v>
      </c>
      <c r="AW41" s="131" t="s">
        <v>51457</v>
      </c>
      <c r="AX41" s="131" t="s">
        <v>51457</v>
      </c>
      <c r="AY41" s="131" t="s">
        <v>51457</v>
      </c>
      <c r="AZ41" s="131" t="s">
        <v>51457</v>
      </c>
      <c r="BA41" s="131" t="s">
        <v>51457</v>
      </c>
      <c r="BB41" s="131" t="s">
        <v>51457</v>
      </c>
      <c r="BC41" s="131" t="s">
        <v>51457</v>
      </c>
      <c r="BD41" s="131" t="s">
        <v>51457</v>
      </c>
      <c r="BE41" s="131" t="s">
        <v>51457</v>
      </c>
      <c r="BF41" s="131" t="s">
        <v>51457</v>
      </c>
      <c r="BG41" s="131" t="s">
        <v>51457</v>
      </c>
      <c r="BH41" s="131" t="s">
        <v>51457</v>
      </c>
      <c r="BI41" s="131" t="s">
        <v>51457</v>
      </c>
      <c r="BJ41" s="131" t="s">
        <v>51457</v>
      </c>
      <c r="BK41" s="131" t="s">
        <v>51457</v>
      </c>
      <c r="BL41" s="131" t="s">
        <v>51457</v>
      </c>
      <c r="BM41" s="131" t="s">
        <v>51457</v>
      </c>
      <c r="BN41" s="131">
        <v>0</v>
      </c>
      <c r="BO41" s="131" t="s">
        <v>51457</v>
      </c>
      <c r="BP41" s="131" t="s">
        <v>51457</v>
      </c>
      <c r="BQ41" s="131" t="s">
        <v>51457</v>
      </c>
      <c r="BR41" s="131" t="s">
        <v>51457</v>
      </c>
      <c r="BS41" s="131" t="s">
        <v>51457</v>
      </c>
      <c r="BT41" s="131">
        <v>6.2530367365908196E-3</v>
      </c>
      <c r="BU41" s="131" t="s">
        <v>51457</v>
      </c>
      <c r="BV41" s="131" t="s">
        <v>51457</v>
      </c>
      <c r="BW41" s="131" t="s">
        <v>51457</v>
      </c>
      <c r="BX41" s="131" t="s">
        <v>51457</v>
      </c>
      <c r="BY41" s="131" t="s">
        <v>51457</v>
      </c>
      <c r="BZ41" s="131">
        <v>1</v>
      </c>
      <c r="CA41" s="131" t="s">
        <v>51457</v>
      </c>
      <c r="CB41" s="131" t="s">
        <v>51457</v>
      </c>
      <c r="CC41" s="131" t="s">
        <v>51457</v>
      </c>
      <c r="CD41" s="131" t="s">
        <v>51457</v>
      </c>
      <c r="CE41" s="131" t="s">
        <v>51457</v>
      </c>
      <c r="CF41" s="131" t="s">
        <v>51457</v>
      </c>
      <c r="CG41" s="131" t="s">
        <v>51457</v>
      </c>
      <c r="CH41" s="131" t="s">
        <v>51457</v>
      </c>
      <c r="CI41" s="131" t="s">
        <v>51457</v>
      </c>
      <c r="CJ41" s="131" t="s">
        <v>51457</v>
      </c>
      <c r="CK41" s="131" t="s">
        <v>51457</v>
      </c>
    </row>
    <row r="42" spans="1:89" x14ac:dyDescent="0.2">
      <c r="A42" s="131" t="s">
        <v>56087</v>
      </c>
      <c r="B42" s="131" t="s">
        <v>56111</v>
      </c>
      <c r="C42" s="131" t="s">
        <v>795</v>
      </c>
      <c r="D42" s="131" t="s">
        <v>51457</v>
      </c>
      <c r="E42" s="131" t="s">
        <v>51638</v>
      </c>
      <c r="F42" s="131">
        <v>0.23543170089589299</v>
      </c>
      <c r="G42" s="131">
        <v>-0.116005940111858</v>
      </c>
      <c r="H42" s="131">
        <v>0.24728391714265999</v>
      </c>
      <c r="I42" s="131">
        <v>0.124984478138792</v>
      </c>
      <c r="J42" s="131">
        <v>-0.12833128410241201</v>
      </c>
      <c r="K42" s="131">
        <v>-2.3110913350338401E-2</v>
      </c>
      <c r="L42" s="131">
        <v>-9.6879617460626094E-2</v>
      </c>
      <c r="M42" s="131">
        <v>1.1953606865876799E-2</v>
      </c>
      <c r="N42" s="131">
        <v>0.30273535977449001</v>
      </c>
      <c r="O42" s="131">
        <v>0</v>
      </c>
      <c r="P42" s="131" t="s">
        <v>51457</v>
      </c>
      <c r="Q42" s="131" t="s">
        <v>51457</v>
      </c>
      <c r="R42" s="131" t="s">
        <v>51457</v>
      </c>
      <c r="S42" s="131" t="s">
        <v>51457</v>
      </c>
      <c r="T42" s="131" t="s">
        <v>51457</v>
      </c>
      <c r="U42" s="131" t="s">
        <v>51457</v>
      </c>
      <c r="V42" s="131" t="s">
        <v>51457</v>
      </c>
      <c r="W42" s="131" t="s">
        <v>51457</v>
      </c>
      <c r="X42" s="131" t="s">
        <v>51457</v>
      </c>
      <c r="Y42" s="131" t="s">
        <v>51457</v>
      </c>
      <c r="Z42" s="131" t="s">
        <v>51457</v>
      </c>
      <c r="AA42" s="131" t="s">
        <v>51457</v>
      </c>
      <c r="AB42" s="131" t="s">
        <v>51457</v>
      </c>
      <c r="AC42" s="131" t="s">
        <v>51457</v>
      </c>
      <c r="AD42" s="131" t="s">
        <v>51457</v>
      </c>
      <c r="AE42" s="131" t="s">
        <v>51457</v>
      </c>
      <c r="AF42" s="131" t="s">
        <v>51457</v>
      </c>
      <c r="AG42" s="131" t="s">
        <v>51457</v>
      </c>
      <c r="AH42" s="131" t="s">
        <v>51457</v>
      </c>
      <c r="AI42" s="131" t="s">
        <v>51457</v>
      </c>
      <c r="AJ42" s="131" t="s">
        <v>51457</v>
      </c>
      <c r="AK42" s="131" t="s">
        <v>51457</v>
      </c>
      <c r="AL42" s="131" t="s">
        <v>51457</v>
      </c>
      <c r="AM42" s="131" t="s">
        <v>51457</v>
      </c>
      <c r="AN42" s="131" t="s">
        <v>51457</v>
      </c>
      <c r="AO42" s="131" t="s">
        <v>51457</v>
      </c>
      <c r="AP42" s="131" t="s">
        <v>51457</v>
      </c>
      <c r="AQ42" s="131" t="s">
        <v>51457</v>
      </c>
      <c r="AR42" s="131" t="s">
        <v>51457</v>
      </c>
      <c r="AS42" s="131" t="s">
        <v>51457</v>
      </c>
      <c r="AT42" s="131" t="s">
        <v>51457</v>
      </c>
      <c r="AU42" s="131" t="s">
        <v>51457</v>
      </c>
      <c r="AV42" s="131" t="s">
        <v>51457</v>
      </c>
      <c r="AW42" s="131" t="s">
        <v>51457</v>
      </c>
      <c r="AX42" s="131" t="s">
        <v>51457</v>
      </c>
      <c r="AY42" s="131" t="s">
        <v>51457</v>
      </c>
      <c r="AZ42" s="131" t="s">
        <v>51457</v>
      </c>
      <c r="BA42" s="131" t="s">
        <v>51457</v>
      </c>
      <c r="BB42" s="131" t="s">
        <v>51457</v>
      </c>
      <c r="BC42" s="131" t="s">
        <v>51457</v>
      </c>
      <c r="BD42" s="131" t="s">
        <v>51457</v>
      </c>
      <c r="BE42" s="131" t="s">
        <v>51457</v>
      </c>
      <c r="BF42" s="131" t="s">
        <v>51457</v>
      </c>
      <c r="BG42" s="131" t="s">
        <v>51457</v>
      </c>
      <c r="BH42" s="131" t="s">
        <v>51457</v>
      </c>
      <c r="BI42" s="131" t="s">
        <v>51457</v>
      </c>
      <c r="BJ42" s="131" t="s">
        <v>51457</v>
      </c>
      <c r="BK42" s="131" t="s">
        <v>51457</v>
      </c>
      <c r="BL42" s="131" t="s">
        <v>51457</v>
      </c>
      <c r="BM42" s="131" t="s">
        <v>51457</v>
      </c>
      <c r="BN42" s="131">
        <v>1</v>
      </c>
      <c r="BO42" s="131" t="s">
        <v>51457</v>
      </c>
      <c r="BP42" s="131" t="s">
        <v>51457</v>
      </c>
      <c r="BQ42" s="131" t="s">
        <v>51457</v>
      </c>
      <c r="BR42" s="131" t="s">
        <v>51457</v>
      </c>
      <c r="BS42" s="131" t="s">
        <v>51457</v>
      </c>
      <c r="BT42" s="131">
        <v>2.7979653769720199E-3</v>
      </c>
      <c r="BU42" s="131" t="s">
        <v>51457</v>
      </c>
      <c r="BV42" s="131" t="s">
        <v>51457</v>
      </c>
      <c r="BW42" s="131" t="s">
        <v>51457</v>
      </c>
      <c r="BX42" s="131" t="s">
        <v>51457</v>
      </c>
      <c r="BY42" s="131" t="s">
        <v>51457</v>
      </c>
      <c r="BZ42" s="131">
        <v>1</v>
      </c>
      <c r="CA42" s="131" t="s">
        <v>51457</v>
      </c>
      <c r="CB42" s="131" t="s">
        <v>51457</v>
      </c>
      <c r="CC42" s="131" t="s">
        <v>51457</v>
      </c>
      <c r="CD42" s="131" t="s">
        <v>51457</v>
      </c>
      <c r="CE42" s="131" t="s">
        <v>51457</v>
      </c>
      <c r="CF42" s="131" t="s">
        <v>51457</v>
      </c>
      <c r="CG42" s="131" t="s">
        <v>51457</v>
      </c>
      <c r="CH42" s="131" t="s">
        <v>51457</v>
      </c>
      <c r="CI42" s="131" t="s">
        <v>51457</v>
      </c>
      <c r="CJ42" s="131" t="s">
        <v>51457</v>
      </c>
      <c r="CK42" s="131" t="s">
        <v>51457</v>
      </c>
    </row>
    <row r="43" spans="1:89" x14ac:dyDescent="0.2">
      <c r="A43" s="131" t="s">
        <v>56093</v>
      </c>
      <c r="B43" s="131" t="s">
        <v>56094</v>
      </c>
      <c r="C43" s="131" t="s">
        <v>787</v>
      </c>
      <c r="D43" s="131" t="s">
        <v>51457</v>
      </c>
      <c r="E43" s="131" t="s">
        <v>51619</v>
      </c>
      <c r="F43" s="131">
        <v>0.53480933777309103</v>
      </c>
      <c r="G43" s="131">
        <v>0.70029764166307196</v>
      </c>
      <c r="H43" s="131">
        <v>0.234708111750943</v>
      </c>
      <c r="I43" s="131">
        <v>0.40939643787618601</v>
      </c>
      <c r="J43" s="131">
        <v>0.39738223004650503</v>
      </c>
      <c r="K43" s="131">
        <v>-0.163875204121079</v>
      </c>
      <c r="L43" s="131">
        <v>0.141185285490874</v>
      </c>
      <c r="M43" s="131">
        <v>0.132132829629724</v>
      </c>
      <c r="N43" s="131">
        <v>0.43578248890201798</v>
      </c>
      <c r="O43" s="131">
        <v>0</v>
      </c>
      <c r="P43" s="131" t="s">
        <v>51457</v>
      </c>
      <c r="Q43" s="131" t="s">
        <v>51457</v>
      </c>
      <c r="R43" s="131" t="s">
        <v>51457</v>
      </c>
      <c r="S43" s="131" t="s">
        <v>51457</v>
      </c>
      <c r="T43" s="131" t="s">
        <v>51457</v>
      </c>
      <c r="U43" s="131" t="s">
        <v>51457</v>
      </c>
      <c r="V43" s="131" t="s">
        <v>51457</v>
      </c>
      <c r="W43" s="131" t="s">
        <v>51457</v>
      </c>
      <c r="X43" s="131" t="s">
        <v>51457</v>
      </c>
      <c r="Y43" s="131" t="s">
        <v>51457</v>
      </c>
      <c r="Z43" s="131" t="s">
        <v>51457</v>
      </c>
      <c r="AA43" s="131" t="s">
        <v>51457</v>
      </c>
      <c r="AB43" s="131" t="s">
        <v>51457</v>
      </c>
      <c r="AC43" s="131" t="s">
        <v>51457</v>
      </c>
      <c r="AD43" s="131" t="s">
        <v>51457</v>
      </c>
      <c r="AE43" s="131" t="s">
        <v>51457</v>
      </c>
      <c r="AF43" s="131" t="s">
        <v>51457</v>
      </c>
      <c r="AG43" s="131" t="s">
        <v>51457</v>
      </c>
      <c r="AH43" s="131" t="s">
        <v>51457</v>
      </c>
      <c r="AI43" s="131" t="s">
        <v>51457</v>
      </c>
      <c r="AJ43" s="131" t="s">
        <v>51457</v>
      </c>
      <c r="AK43" s="131" t="s">
        <v>51457</v>
      </c>
      <c r="AL43" s="131" t="s">
        <v>51457</v>
      </c>
      <c r="AM43" s="131" t="s">
        <v>51457</v>
      </c>
      <c r="AN43" s="131" t="s">
        <v>51457</v>
      </c>
      <c r="AO43" s="131" t="s">
        <v>51457</v>
      </c>
      <c r="AP43" s="131" t="s">
        <v>51457</v>
      </c>
      <c r="AQ43" s="131" t="s">
        <v>51457</v>
      </c>
      <c r="AR43" s="131" t="s">
        <v>51457</v>
      </c>
      <c r="AS43" s="131" t="s">
        <v>51457</v>
      </c>
      <c r="AT43" s="131" t="s">
        <v>51457</v>
      </c>
      <c r="AU43" s="131" t="s">
        <v>51457</v>
      </c>
      <c r="AV43" s="131" t="s">
        <v>51457</v>
      </c>
      <c r="AW43" s="131" t="s">
        <v>51457</v>
      </c>
      <c r="AX43" s="131" t="s">
        <v>51457</v>
      </c>
      <c r="AY43" s="131" t="s">
        <v>51457</v>
      </c>
      <c r="AZ43" s="131" t="s">
        <v>51457</v>
      </c>
      <c r="BA43" s="131" t="s">
        <v>51457</v>
      </c>
      <c r="BB43" s="131" t="s">
        <v>51457</v>
      </c>
      <c r="BC43" s="131" t="s">
        <v>51457</v>
      </c>
      <c r="BD43" s="131" t="s">
        <v>51457</v>
      </c>
      <c r="BE43" s="131" t="s">
        <v>51457</v>
      </c>
      <c r="BF43" s="131" t="s">
        <v>51457</v>
      </c>
      <c r="BG43" s="131" t="s">
        <v>51457</v>
      </c>
      <c r="BH43" s="131" t="s">
        <v>51457</v>
      </c>
      <c r="BI43" s="131" t="s">
        <v>51457</v>
      </c>
      <c r="BJ43" s="131" t="s">
        <v>51457</v>
      </c>
      <c r="BK43" s="131" t="s">
        <v>51457</v>
      </c>
      <c r="BL43" s="131" t="s">
        <v>51457</v>
      </c>
      <c r="BM43" s="131" t="s">
        <v>51457</v>
      </c>
      <c r="BN43" s="131">
        <v>2</v>
      </c>
      <c r="BO43" s="131" t="s">
        <v>51457</v>
      </c>
      <c r="BP43" s="131" t="s">
        <v>51457</v>
      </c>
      <c r="BQ43" s="131" t="s">
        <v>51457</v>
      </c>
      <c r="BR43" s="131" t="s">
        <v>51457</v>
      </c>
      <c r="BS43" s="131" t="s">
        <v>51457</v>
      </c>
      <c r="BT43" s="131">
        <v>8.7665904050262707E-3</v>
      </c>
      <c r="BU43" s="131" t="s">
        <v>51457</v>
      </c>
      <c r="BV43" s="131" t="s">
        <v>51457</v>
      </c>
      <c r="BW43" s="131" t="s">
        <v>51457</v>
      </c>
      <c r="BX43" s="131" t="s">
        <v>51457</v>
      </c>
      <c r="BY43" s="131" t="s">
        <v>51457</v>
      </c>
      <c r="BZ43" s="131">
        <v>2</v>
      </c>
      <c r="CA43" s="131" t="s">
        <v>51457</v>
      </c>
      <c r="CB43" s="131" t="s">
        <v>51457</v>
      </c>
      <c r="CC43" s="131" t="s">
        <v>51457</v>
      </c>
      <c r="CD43" s="131" t="s">
        <v>51457</v>
      </c>
      <c r="CE43" s="131" t="s">
        <v>51457</v>
      </c>
      <c r="CF43" s="131">
        <v>97649488</v>
      </c>
      <c r="CG43" s="131" t="s">
        <v>51457</v>
      </c>
      <c r="CH43" s="131" t="s">
        <v>51457</v>
      </c>
      <c r="CI43" s="131" t="s">
        <v>51457</v>
      </c>
      <c r="CJ43" s="131" t="s">
        <v>51457</v>
      </c>
      <c r="CK43" s="131" t="s">
        <v>51457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zoomScale="80" zoomScaleNormal="80" workbookViewId="0">
      <selection activeCell="E1" sqref="E1"/>
    </sheetView>
  </sheetViews>
  <sheetFormatPr defaultRowHeight="15" x14ac:dyDescent="0.25"/>
  <cols>
    <col min="1" max="1" width="12.28515625" style="130" customWidth="1"/>
    <col min="2" max="2" width="27.85546875" style="130" bestFit="1" customWidth="1"/>
  </cols>
  <sheetData>
    <row r="1" spans="1:2" s="102" customFormat="1" x14ac:dyDescent="0.25">
      <c r="A1" s="138" t="s">
        <v>51533</v>
      </c>
      <c r="B1" s="130"/>
    </row>
    <row r="2" spans="1:2" s="102" customFormat="1" ht="15.75" thickBot="1" x14ac:dyDescent="0.3">
      <c r="A2" s="130"/>
      <c r="B2" s="130"/>
    </row>
    <row r="3" spans="1:2" ht="15.75" thickBot="1" x14ac:dyDescent="0.3">
      <c r="A3" s="280" t="s">
        <v>917</v>
      </c>
      <c r="B3" s="281" t="s">
        <v>918</v>
      </c>
    </row>
    <row r="4" spans="1:2" x14ac:dyDescent="0.25">
      <c r="A4" s="278" t="s">
        <v>919</v>
      </c>
      <c r="B4" s="279" t="s">
        <v>920</v>
      </c>
    </row>
    <row r="5" spans="1:2" x14ac:dyDescent="0.25">
      <c r="A5" s="274" t="s">
        <v>921</v>
      </c>
      <c r="B5" s="275" t="s">
        <v>920</v>
      </c>
    </row>
    <row r="6" spans="1:2" x14ac:dyDescent="0.25">
      <c r="A6" s="274" t="s">
        <v>922</v>
      </c>
      <c r="B6" s="275" t="s">
        <v>923</v>
      </c>
    </row>
    <row r="7" spans="1:2" x14ac:dyDescent="0.25">
      <c r="A7" s="274" t="s">
        <v>924</v>
      </c>
      <c r="B7" s="275" t="s">
        <v>923</v>
      </c>
    </row>
    <row r="8" spans="1:2" x14ac:dyDescent="0.25">
      <c r="A8" s="274" t="s">
        <v>925</v>
      </c>
      <c r="B8" s="275" t="s">
        <v>926</v>
      </c>
    </row>
    <row r="9" spans="1:2" x14ac:dyDescent="0.25">
      <c r="A9" s="274" t="s">
        <v>927</v>
      </c>
      <c r="B9" s="275" t="s">
        <v>926</v>
      </c>
    </row>
    <row r="10" spans="1:2" x14ac:dyDescent="0.25">
      <c r="A10" s="274" t="s">
        <v>928</v>
      </c>
      <c r="B10" s="275" t="s">
        <v>929</v>
      </c>
    </row>
    <row r="11" spans="1:2" x14ac:dyDescent="0.25">
      <c r="A11" s="274" t="s">
        <v>930</v>
      </c>
      <c r="B11" s="275" t="s">
        <v>929</v>
      </c>
    </row>
    <row r="12" spans="1:2" x14ac:dyDescent="0.25">
      <c r="A12" s="274" t="s">
        <v>931</v>
      </c>
      <c r="B12" s="275" t="s">
        <v>929</v>
      </c>
    </row>
    <row r="13" spans="1:2" x14ac:dyDescent="0.25">
      <c r="A13" s="274" t="s">
        <v>932</v>
      </c>
      <c r="B13" s="275" t="s">
        <v>929</v>
      </c>
    </row>
    <row r="14" spans="1:2" x14ac:dyDescent="0.25">
      <c r="A14" s="274" t="s">
        <v>933</v>
      </c>
      <c r="B14" s="275" t="s">
        <v>929</v>
      </c>
    </row>
    <row r="15" spans="1:2" x14ac:dyDescent="0.25">
      <c r="A15" s="274" t="s">
        <v>934</v>
      </c>
      <c r="B15" s="275" t="s">
        <v>926</v>
      </c>
    </row>
    <row r="16" spans="1:2" x14ac:dyDescent="0.25">
      <c r="A16" s="274" t="s">
        <v>935</v>
      </c>
      <c r="B16" s="275" t="s">
        <v>926</v>
      </c>
    </row>
    <row r="17" spans="1:2" x14ac:dyDescent="0.25">
      <c r="A17" s="274" t="s">
        <v>936</v>
      </c>
      <c r="B17" s="275" t="s">
        <v>926</v>
      </c>
    </row>
    <row r="18" spans="1:2" x14ac:dyDescent="0.25">
      <c r="A18" s="274" t="s">
        <v>937</v>
      </c>
      <c r="B18" s="275" t="s">
        <v>926</v>
      </c>
    </row>
    <row r="19" spans="1:2" x14ac:dyDescent="0.25">
      <c r="A19" s="274" t="s">
        <v>938</v>
      </c>
      <c r="B19" s="275" t="s">
        <v>923</v>
      </c>
    </row>
    <row r="20" spans="1:2" x14ac:dyDescent="0.25">
      <c r="A20" s="274" t="s">
        <v>939</v>
      </c>
      <c r="B20" s="275" t="s">
        <v>920</v>
      </c>
    </row>
    <row r="21" spans="1:2" x14ac:dyDescent="0.25">
      <c r="A21" s="274" t="s">
        <v>940</v>
      </c>
      <c r="B21" s="275" t="s">
        <v>920</v>
      </c>
    </row>
    <row r="22" spans="1:2" x14ac:dyDescent="0.25">
      <c r="A22" s="274" t="s">
        <v>941</v>
      </c>
      <c r="B22" s="275" t="s">
        <v>920</v>
      </c>
    </row>
    <row r="23" spans="1:2" x14ac:dyDescent="0.25">
      <c r="A23" s="274" t="s">
        <v>942</v>
      </c>
      <c r="B23" s="275" t="s">
        <v>943</v>
      </c>
    </row>
    <row r="24" spans="1:2" x14ac:dyDescent="0.25">
      <c r="A24" s="274" t="s">
        <v>944</v>
      </c>
      <c r="B24" s="275" t="s">
        <v>943</v>
      </c>
    </row>
    <row r="25" spans="1:2" x14ac:dyDescent="0.25">
      <c r="A25" s="274" t="s">
        <v>945</v>
      </c>
      <c r="B25" s="275" t="s">
        <v>943</v>
      </c>
    </row>
    <row r="26" spans="1:2" x14ac:dyDescent="0.25">
      <c r="A26" s="274" t="s">
        <v>946</v>
      </c>
      <c r="B26" s="275" t="s">
        <v>943</v>
      </c>
    </row>
    <row r="27" spans="1:2" x14ac:dyDescent="0.25">
      <c r="A27" s="274" t="s">
        <v>947</v>
      </c>
      <c r="B27" s="275" t="s">
        <v>943</v>
      </c>
    </row>
    <row r="28" spans="1:2" x14ac:dyDescent="0.25">
      <c r="A28" s="274" t="s">
        <v>948</v>
      </c>
      <c r="B28" s="275" t="s">
        <v>943</v>
      </c>
    </row>
    <row r="29" spans="1:2" x14ac:dyDescent="0.25">
      <c r="A29" s="274" t="s">
        <v>949</v>
      </c>
      <c r="B29" s="275" t="s">
        <v>943</v>
      </c>
    </row>
    <row r="30" spans="1:2" x14ac:dyDescent="0.25">
      <c r="A30" s="274" t="s">
        <v>950</v>
      </c>
      <c r="B30" s="275" t="s">
        <v>920</v>
      </c>
    </row>
    <row r="31" spans="1:2" x14ac:dyDescent="0.25">
      <c r="A31" s="274" t="s">
        <v>951</v>
      </c>
      <c r="B31" s="275" t="s">
        <v>920</v>
      </c>
    </row>
    <row r="32" spans="1:2" x14ac:dyDescent="0.25">
      <c r="A32" s="274" t="s">
        <v>952</v>
      </c>
      <c r="B32" s="275" t="s">
        <v>923</v>
      </c>
    </row>
    <row r="33" spans="1:2" x14ac:dyDescent="0.25">
      <c r="A33" s="274" t="s">
        <v>953</v>
      </c>
      <c r="B33" s="275" t="s">
        <v>920</v>
      </c>
    </row>
    <row r="34" spans="1:2" x14ac:dyDescent="0.25">
      <c r="A34" s="274" t="s">
        <v>954</v>
      </c>
      <c r="B34" s="275" t="s">
        <v>920</v>
      </c>
    </row>
    <row r="35" spans="1:2" x14ac:dyDescent="0.25">
      <c r="A35" s="274" t="s">
        <v>955</v>
      </c>
      <c r="B35" s="275" t="s">
        <v>943</v>
      </c>
    </row>
    <row r="36" spans="1:2" x14ac:dyDescent="0.25">
      <c r="A36" s="274" t="s">
        <v>956</v>
      </c>
      <c r="B36" s="275" t="s">
        <v>943</v>
      </c>
    </row>
    <row r="37" spans="1:2" x14ac:dyDescent="0.25">
      <c r="A37" s="274" t="s">
        <v>957</v>
      </c>
      <c r="B37" s="275" t="s">
        <v>943</v>
      </c>
    </row>
    <row r="38" spans="1:2" x14ac:dyDescent="0.25">
      <c r="A38" s="274" t="s">
        <v>958</v>
      </c>
      <c r="B38" s="275" t="s">
        <v>943</v>
      </c>
    </row>
    <row r="39" spans="1:2" x14ac:dyDescent="0.25">
      <c r="A39" s="274" t="s">
        <v>959</v>
      </c>
      <c r="B39" s="275" t="s">
        <v>920</v>
      </c>
    </row>
    <row r="40" spans="1:2" x14ac:dyDescent="0.25">
      <c r="A40" s="274" t="s">
        <v>960</v>
      </c>
      <c r="B40" s="275" t="s">
        <v>920</v>
      </c>
    </row>
    <row r="41" spans="1:2" x14ac:dyDescent="0.25">
      <c r="A41" s="274" t="s">
        <v>961</v>
      </c>
      <c r="B41" s="275" t="s">
        <v>923</v>
      </c>
    </row>
    <row r="42" spans="1:2" x14ac:dyDescent="0.25">
      <c r="A42" s="274" t="s">
        <v>962</v>
      </c>
      <c r="B42" s="275" t="s">
        <v>923</v>
      </c>
    </row>
    <row r="43" spans="1:2" x14ac:dyDescent="0.25">
      <c r="A43" s="274" t="s">
        <v>963</v>
      </c>
      <c r="B43" s="275" t="s">
        <v>920</v>
      </c>
    </row>
    <row r="44" spans="1:2" x14ac:dyDescent="0.25">
      <c r="A44" s="274" t="s">
        <v>964</v>
      </c>
      <c r="B44" s="275" t="s">
        <v>920</v>
      </c>
    </row>
    <row r="45" spans="1:2" x14ac:dyDescent="0.25">
      <c r="A45" s="274" t="s">
        <v>965</v>
      </c>
      <c r="B45" s="275" t="s">
        <v>920</v>
      </c>
    </row>
    <row r="46" spans="1:2" x14ac:dyDescent="0.25">
      <c r="A46" s="274" t="s">
        <v>966</v>
      </c>
      <c r="B46" s="275" t="s">
        <v>943</v>
      </c>
    </row>
    <row r="47" spans="1:2" x14ac:dyDescent="0.25">
      <c r="A47" s="274" t="s">
        <v>967</v>
      </c>
      <c r="B47" s="275" t="s">
        <v>943</v>
      </c>
    </row>
    <row r="48" spans="1:2" x14ac:dyDescent="0.25">
      <c r="A48" s="274" t="s">
        <v>968</v>
      </c>
      <c r="B48" s="275" t="s">
        <v>943</v>
      </c>
    </row>
    <row r="49" spans="1:2" x14ac:dyDescent="0.25">
      <c r="A49" s="274" t="s">
        <v>969</v>
      </c>
      <c r="B49" s="275" t="s">
        <v>943</v>
      </c>
    </row>
    <row r="50" spans="1:2" x14ac:dyDescent="0.25">
      <c r="A50" s="274" t="s">
        <v>970</v>
      </c>
      <c r="B50" s="275" t="s">
        <v>943</v>
      </c>
    </row>
    <row r="51" spans="1:2" x14ac:dyDescent="0.25">
      <c r="A51" s="274" t="s">
        <v>971</v>
      </c>
      <c r="B51" s="275" t="s">
        <v>943</v>
      </c>
    </row>
    <row r="52" spans="1:2" x14ac:dyDescent="0.25">
      <c r="A52" s="274" t="s">
        <v>972</v>
      </c>
      <c r="B52" s="275" t="s">
        <v>943</v>
      </c>
    </row>
    <row r="53" spans="1:2" x14ac:dyDescent="0.25">
      <c r="A53" s="274" t="s">
        <v>973</v>
      </c>
      <c r="B53" s="275" t="s">
        <v>920</v>
      </c>
    </row>
    <row r="54" spans="1:2" x14ac:dyDescent="0.25">
      <c r="A54" s="274" t="s">
        <v>974</v>
      </c>
      <c r="B54" s="275" t="s">
        <v>923</v>
      </c>
    </row>
    <row r="55" spans="1:2" x14ac:dyDescent="0.25">
      <c r="A55" s="274" t="s">
        <v>975</v>
      </c>
      <c r="B55" s="275" t="s">
        <v>923</v>
      </c>
    </row>
    <row r="56" spans="1:2" x14ac:dyDescent="0.25">
      <c r="A56" s="274" t="s">
        <v>976</v>
      </c>
      <c r="B56" s="275" t="s">
        <v>943</v>
      </c>
    </row>
    <row r="57" spans="1:2" x14ac:dyDescent="0.25">
      <c r="A57" s="274" t="s">
        <v>977</v>
      </c>
      <c r="B57" s="275" t="s">
        <v>943</v>
      </c>
    </row>
    <row r="58" spans="1:2" x14ac:dyDescent="0.25">
      <c r="A58" s="274" t="s">
        <v>978</v>
      </c>
      <c r="B58" s="275" t="s">
        <v>943</v>
      </c>
    </row>
    <row r="59" spans="1:2" x14ac:dyDescent="0.25">
      <c r="A59" s="274" t="s">
        <v>979</v>
      </c>
      <c r="B59" s="275" t="s">
        <v>943</v>
      </c>
    </row>
    <row r="60" spans="1:2" x14ac:dyDescent="0.25">
      <c r="A60" s="274" t="s">
        <v>980</v>
      </c>
      <c r="B60" s="275" t="s">
        <v>943</v>
      </c>
    </row>
    <row r="61" spans="1:2" x14ac:dyDescent="0.25">
      <c r="A61" s="274" t="s">
        <v>981</v>
      </c>
      <c r="B61" s="275" t="s">
        <v>943</v>
      </c>
    </row>
    <row r="62" spans="1:2" x14ac:dyDescent="0.25">
      <c r="A62" s="274" t="s">
        <v>982</v>
      </c>
      <c r="B62" s="275" t="s">
        <v>943</v>
      </c>
    </row>
    <row r="63" spans="1:2" x14ac:dyDescent="0.25">
      <c r="A63" s="274" t="s">
        <v>983</v>
      </c>
      <c r="B63" s="275" t="s">
        <v>943</v>
      </c>
    </row>
    <row r="64" spans="1:2" x14ac:dyDescent="0.25">
      <c r="A64" s="274" t="s">
        <v>984</v>
      </c>
      <c r="B64" s="275" t="s">
        <v>943</v>
      </c>
    </row>
    <row r="65" spans="1:2" x14ac:dyDescent="0.25">
      <c r="A65" s="274" t="s">
        <v>985</v>
      </c>
      <c r="B65" s="275" t="s">
        <v>943</v>
      </c>
    </row>
    <row r="66" spans="1:2" x14ac:dyDescent="0.25">
      <c r="A66" s="274" t="s">
        <v>986</v>
      </c>
      <c r="B66" s="275" t="s">
        <v>943</v>
      </c>
    </row>
    <row r="67" spans="1:2" x14ac:dyDescent="0.25">
      <c r="A67" s="274" t="s">
        <v>987</v>
      </c>
      <c r="B67" s="275" t="s">
        <v>920</v>
      </c>
    </row>
    <row r="68" spans="1:2" x14ac:dyDescent="0.25">
      <c r="A68" s="274" t="s">
        <v>988</v>
      </c>
      <c r="B68" s="275" t="s">
        <v>920</v>
      </c>
    </row>
    <row r="69" spans="1:2" x14ac:dyDescent="0.25">
      <c r="A69" s="274" t="s">
        <v>989</v>
      </c>
      <c r="B69" s="275" t="s">
        <v>923</v>
      </c>
    </row>
    <row r="70" spans="1:2" x14ac:dyDescent="0.25">
      <c r="A70" s="274" t="s">
        <v>990</v>
      </c>
      <c r="B70" s="275" t="s">
        <v>943</v>
      </c>
    </row>
    <row r="71" spans="1:2" x14ac:dyDescent="0.25">
      <c r="A71" s="274" t="s">
        <v>991</v>
      </c>
      <c r="B71" s="275" t="s">
        <v>943</v>
      </c>
    </row>
    <row r="72" spans="1:2" x14ac:dyDescent="0.25">
      <c r="A72" s="274" t="s">
        <v>992</v>
      </c>
      <c r="B72" s="275" t="s">
        <v>943</v>
      </c>
    </row>
    <row r="73" spans="1:2" x14ac:dyDescent="0.25">
      <c r="A73" s="274" t="s">
        <v>993</v>
      </c>
      <c r="B73" s="275" t="s">
        <v>943</v>
      </c>
    </row>
    <row r="74" spans="1:2" x14ac:dyDescent="0.25">
      <c r="A74" s="274" t="s">
        <v>994</v>
      </c>
      <c r="B74" s="275" t="s">
        <v>920</v>
      </c>
    </row>
    <row r="75" spans="1:2" ht="15.75" thickBot="1" x14ac:dyDescent="0.3">
      <c r="A75" s="276" t="s">
        <v>995</v>
      </c>
      <c r="B75" s="277" t="s">
        <v>920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="80" zoomScaleNormal="80" workbookViewId="0">
      <selection activeCell="H1" sqref="H1"/>
    </sheetView>
  </sheetViews>
  <sheetFormatPr defaultColWidth="8.85546875" defaultRowHeight="15" x14ac:dyDescent="0.25"/>
  <cols>
    <col min="1" max="1" width="13.140625" style="130" customWidth="1"/>
    <col min="2" max="2" width="15.28515625" style="130" customWidth="1"/>
    <col min="3" max="3" width="15.5703125" style="130" customWidth="1"/>
    <col min="4" max="5" width="12.140625" style="130" customWidth="1"/>
    <col min="6" max="6" width="8.85546875" style="130"/>
    <col min="7" max="7" width="14.28515625" style="130" bestFit="1" customWidth="1"/>
    <col min="8" max="8" width="15.28515625" style="130" customWidth="1"/>
    <col min="9" max="9" width="15.5703125" style="130" customWidth="1"/>
    <col min="10" max="10" width="12.28515625" style="130" customWidth="1"/>
    <col min="11" max="11" width="12.28515625" customWidth="1"/>
    <col min="13" max="13" width="11" style="130" customWidth="1"/>
    <col min="14" max="16384" width="8.85546875" style="130"/>
  </cols>
  <sheetData>
    <row r="1" spans="1:11" x14ac:dyDescent="0.25">
      <c r="A1" s="138" t="s">
        <v>56422</v>
      </c>
    </row>
    <row r="3" spans="1:11" x14ac:dyDescent="0.25">
      <c r="A3" s="423" t="s">
        <v>56425</v>
      </c>
      <c r="B3" s="424"/>
      <c r="C3" s="424"/>
      <c r="D3" s="424"/>
      <c r="E3" s="425"/>
      <c r="F3" s="358"/>
      <c r="G3" s="423" t="s">
        <v>56426</v>
      </c>
      <c r="H3" s="424"/>
      <c r="I3" s="424"/>
      <c r="J3" s="424"/>
      <c r="K3" s="425"/>
    </row>
    <row r="4" spans="1:11" ht="45" x14ac:dyDescent="0.25">
      <c r="A4" s="414" t="s">
        <v>917</v>
      </c>
      <c r="B4" s="415" t="s">
        <v>56421</v>
      </c>
      <c r="C4" s="415" t="s">
        <v>56420</v>
      </c>
      <c r="D4" s="415" t="s">
        <v>56423</v>
      </c>
      <c r="E4" s="415" t="s">
        <v>56424</v>
      </c>
      <c r="G4" s="414" t="s">
        <v>917</v>
      </c>
      <c r="H4" s="415" t="s">
        <v>56421</v>
      </c>
      <c r="I4" s="415" t="s">
        <v>56420</v>
      </c>
      <c r="J4" s="415" t="s">
        <v>56423</v>
      </c>
      <c r="K4" s="415" t="s">
        <v>56424</v>
      </c>
    </row>
    <row r="5" spans="1:11" x14ac:dyDescent="0.25">
      <c r="A5" s="413" t="s">
        <v>173</v>
      </c>
      <c r="B5" s="17">
        <v>2626</v>
      </c>
      <c r="C5" s="413">
        <v>39</v>
      </c>
      <c r="D5" s="17">
        <v>40</v>
      </c>
      <c r="E5" s="17">
        <v>48</v>
      </c>
      <c r="G5" s="413" t="s">
        <v>261</v>
      </c>
      <c r="H5" s="17">
        <v>11865</v>
      </c>
      <c r="I5" s="413">
        <v>116</v>
      </c>
      <c r="J5" s="17">
        <v>119</v>
      </c>
      <c r="K5" s="17">
        <v>122</v>
      </c>
    </row>
    <row r="6" spans="1:11" x14ac:dyDescent="0.25">
      <c r="A6" s="17" t="s">
        <v>176</v>
      </c>
      <c r="B6" s="17">
        <v>14623</v>
      </c>
      <c r="C6" s="17">
        <v>115</v>
      </c>
      <c r="D6" s="17">
        <v>135</v>
      </c>
      <c r="E6" s="17">
        <v>135</v>
      </c>
      <c r="G6" s="17" t="s">
        <v>262</v>
      </c>
      <c r="H6" s="17">
        <v>9672</v>
      </c>
      <c r="I6" s="17">
        <v>115</v>
      </c>
      <c r="J6" s="17">
        <v>126</v>
      </c>
      <c r="K6" s="17">
        <v>116</v>
      </c>
    </row>
    <row r="7" spans="1:11" x14ac:dyDescent="0.25">
      <c r="A7" s="17" t="s">
        <v>184</v>
      </c>
      <c r="B7" s="17">
        <v>6019</v>
      </c>
      <c r="C7" s="17">
        <v>104</v>
      </c>
      <c r="D7" s="17">
        <v>109</v>
      </c>
      <c r="E7" s="17">
        <v>114</v>
      </c>
      <c r="G7" s="17" t="s">
        <v>263</v>
      </c>
      <c r="H7" s="17">
        <v>14760</v>
      </c>
      <c r="I7" s="17">
        <v>117</v>
      </c>
      <c r="J7" s="17">
        <v>124</v>
      </c>
      <c r="K7" s="17">
        <v>126</v>
      </c>
    </row>
    <row r="8" spans="1:11" x14ac:dyDescent="0.25">
      <c r="A8" s="17" t="s">
        <v>185</v>
      </c>
      <c r="B8" s="17">
        <v>5589</v>
      </c>
      <c r="C8" s="17">
        <v>114</v>
      </c>
      <c r="D8" s="17">
        <v>105</v>
      </c>
      <c r="E8" s="17">
        <v>111</v>
      </c>
      <c r="G8" s="17" t="s">
        <v>264</v>
      </c>
      <c r="H8" s="17">
        <v>12410</v>
      </c>
      <c r="I8" s="17">
        <v>116</v>
      </c>
      <c r="J8" s="17">
        <v>121</v>
      </c>
      <c r="K8" s="17">
        <v>120</v>
      </c>
    </row>
    <row r="9" spans="1:11" x14ac:dyDescent="0.25">
      <c r="A9" s="17" t="s">
        <v>186</v>
      </c>
      <c r="B9" s="17">
        <v>8887</v>
      </c>
      <c r="C9" s="17">
        <v>116</v>
      </c>
      <c r="D9" s="17">
        <v>127</v>
      </c>
      <c r="E9" s="17">
        <v>121</v>
      </c>
      <c r="G9" s="17" t="s">
        <v>265</v>
      </c>
      <c r="H9" s="17">
        <v>19620</v>
      </c>
      <c r="I9" s="17">
        <v>116</v>
      </c>
      <c r="J9" s="17">
        <v>125</v>
      </c>
      <c r="K9" s="17">
        <v>126</v>
      </c>
    </row>
    <row r="10" spans="1:11" x14ac:dyDescent="0.25">
      <c r="A10" s="17" t="s">
        <v>187</v>
      </c>
      <c r="B10" s="17">
        <v>13626</v>
      </c>
      <c r="C10" s="17">
        <v>107</v>
      </c>
      <c r="D10" s="17">
        <v>115</v>
      </c>
      <c r="E10" s="17">
        <v>125</v>
      </c>
      <c r="G10" s="17" t="s">
        <v>266</v>
      </c>
      <c r="H10" s="17">
        <v>17377</v>
      </c>
      <c r="I10" s="17">
        <v>116</v>
      </c>
      <c r="J10" s="17">
        <v>126</v>
      </c>
      <c r="K10" s="17">
        <v>124</v>
      </c>
    </row>
    <row r="11" spans="1:11" x14ac:dyDescent="0.25">
      <c r="A11" s="17" t="s">
        <v>192</v>
      </c>
      <c r="B11" s="17">
        <v>8957</v>
      </c>
      <c r="C11" s="17">
        <v>112</v>
      </c>
      <c r="D11" s="17">
        <v>117</v>
      </c>
      <c r="E11" s="17">
        <v>117</v>
      </c>
      <c r="G11" s="17" t="s">
        <v>267</v>
      </c>
      <c r="H11" s="17">
        <v>7278</v>
      </c>
      <c r="I11" s="17">
        <v>116</v>
      </c>
      <c r="J11" s="17">
        <v>132</v>
      </c>
      <c r="K11" s="17">
        <v>130</v>
      </c>
    </row>
    <row r="12" spans="1:11" x14ac:dyDescent="0.25">
      <c r="A12" s="17" t="s">
        <v>194</v>
      </c>
      <c r="B12" s="17">
        <v>13527</v>
      </c>
      <c r="C12" s="17">
        <v>114</v>
      </c>
      <c r="D12" s="17">
        <v>126</v>
      </c>
      <c r="E12" s="17">
        <v>117</v>
      </c>
      <c r="G12" s="17" t="s">
        <v>268</v>
      </c>
      <c r="H12" s="17">
        <v>13195</v>
      </c>
      <c r="I12" s="17">
        <v>115</v>
      </c>
      <c r="J12" s="17">
        <v>121</v>
      </c>
      <c r="K12" s="17">
        <v>120</v>
      </c>
    </row>
    <row r="13" spans="1:11" x14ac:dyDescent="0.25">
      <c r="A13" s="17" t="s">
        <v>199</v>
      </c>
      <c r="B13" s="17">
        <v>6692</v>
      </c>
      <c r="C13" s="17">
        <v>114</v>
      </c>
      <c r="D13" s="17">
        <v>125</v>
      </c>
      <c r="E13" s="17">
        <v>124</v>
      </c>
      <c r="G13" s="17" t="s">
        <v>271</v>
      </c>
      <c r="H13" s="17">
        <v>9110</v>
      </c>
      <c r="I13" s="17">
        <v>116</v>
      </c>
      <c r="J13" s="17">
        <v>126</v>
      </c>
      <c r="K13" s="17">
        <v>127</v>
      </c>
    </row>
    <row r="14" spans="1:11" x14ac:dyDescent="0.25">
      <c r="A14" s="17" t="s">
        <v>200</v>
      </c>
      <c r="B14" s="17">
        <v>10735</v>
      </c>
      <c r="C14" s="17">
        <v>113</v>
      </c>
      <c r="D14" s="17">
        <v>120</v>
      </c>
      <c r="E14" s="17">
        <v>117</v>
      </c>
      <c r="G14" s="17" t="s">
        <v>56414</v>
      </c>
      <c r="H14" s="17">
        <v>15060</v>
      </c>
      <c r="I14" s="17">
        <v>115</v>
      </c>
      <c r="J14" s="17">
        <v>124</v>
      </c>
      <c r="K14" s="17">
        <v>124</v>
      </c>
    </row>
    <row r="15" spans="1:11" x14ac:dyDescent="0.25">
      <c r="A15" s="17" t="s">
        <v>201</v>
      </c>
      <c r="B15" s="17">
        <v>6209</v>
      </c>
      <c r="C15" s="17">
        <v>112</v>
      </c>
      <c r="D15" s="17">
        <v>174</v>
      </c>
      <c r="E15" s="17">
        <v>116</v>
      </c>
      <c r="G15" s="17" t="s">
        <v>273</v>
      </c>
      <c r="H15" s="17">
        <v>7640</v>
      </c>
      <c r="I15" s="17">
        <v>112</v>
      </c>
      <c r="J15" s="17">
        <v>127</v>
      </c>
      <c r="K15" s="17">
        <v>119</v>
      </c>
    </row>
    <row r="16" spans="1:11" x14ac:dyDescent="0.25">
      <c r="A16" s="17" t="s">
        <v>202</v>
      </c>
      <c r="B16" s="17">
        <v>5038</v>
      </c>
      <c r="C16" s="17">
        <v>105</v>
      </c>
      <c r="D16" s="17">
        <v>173</v>
      </c>
      <c r="E16" s="17">
        <v>120</v>
      </c>
      <c r="G16" s="17" t="s">
        <v>274</v>
      </c>
      <c r="H16" s="17">
        <v>11453</v>
      </c>
      <c r="I16" s="17">
        <v>114</v>
      </c>
      <c r="J16" s="17">
        <v>119</v>
      </c>
      <c r="K16" s="17">
        <v>121</v>
      </c>
    </row>
    <row r="17" spans="1:11" x14ac:dyDescent="0.25">
      <c r="A17" s="17" t="s">
        <v>214</v>
      </c>
      <c r="B17" s="17">
        <v>5628</v>
      </c>
      <c r="C17" s="17">
        <v>119</v>
      </c>
      <c r="D17" s="17">
        <v>126</v>
      </c>
      <c r="E17" s="17">
        <v>129</v>
      </c>
      <c r="G17" s="17" t="s">
        <v>275</v>
      </c>
      <c r="H17" s="17">
        <v>12010</v>
      </c>
      <c r="I17" s="17">
        <v>113</v>
      </c>
      <c r="J17" s="17">
        <v>125</v>
      </c>
      <c r="K17" s="17">
        <v>135</v>
      </c>
    </row>
    <row r="18" spans="1:11" x14ac:dyDescent="0.25">
      <c r="A18" s="17" t="s">
        <v>215</v>
      </c>
      <c r="B18" s="17">
        <v>12947</v>
      </c>
      <c r="C18" s="17">
        <v>112</v>
      </c>
      <c r="D18" s="17">
        <v>117</v>
      </c>
      <c r="E18" s="17">
        <v>119</v>
      </c>
      <c r="G18" s="17" t="s">
        <v>56415</v>
      </c>
      <c r="H18" s="17">
        <v>29710</v>
      </c>
      <c r="I18" s="17">
        <v>112</v>
      </c>
      <c r="J18" s="17">
        <v>117</v>
      </c>
      <c r="K18" s="17">
        <v>126</v>
      </c>
    </row>
    <row r="19" spans="1:11" x14ac:dyDescent="0.25">
      <c r="A19" s="17" t="s">
        <v>216</v>
      </c>
      <c r="B19" s="17">
        <v>7858</v>
      </c>
      <c r="C19" s="17">
        <v>111</v>
      </c>
      <c r="D19" s="17">
        <v>120</v>
      </c>
      <c r="E19" s="17">
        <v>129</v>
      </c>
      <c r="G19" s="17" t="s">
        <v>277</v>
      </c>
      <c r="H19" s="17">
        <v>17723</v>
      </c>
      <c r="I19" s="17">
        <v>112</v>
      </c>
      <c r="J19" s="17">
        <v>116</v>
      </c>
      <c r="K19" s="17">
        <v>117</v>
      </c>
    </row>
    <row r="20" spans="1:11" x14ac:dyDescent="0.25">
      <c r="A20" s="17" t="s">
        <v>217</v>
      </c>
      <c r="B20" s="17">
        <v>13719</v>
      </c>
      <c r="C20" s="17">
        <v>112</v>
      </c>
      <c r="D20" s="17">
        <v>122</v>
      </c>
      <c r="E20" s="17">
        <v>116</v>
      </c>
      <c r="G20" s="17" t="s">
        <v>278</v>
      </c>
      <c r="H20" s="17">
        <v>18643</v>
      </c>
      <c r="I20" s="17">
        <v>114</v>
      </c>
      <c r="J20" s="17">
        <v>124</v>
      </c>
      <c r="K20" s="17">
        <v>119</v>
      </c>
    </row>
    <row r="21" spans="1:11" x14ac:dyDescent="0.25">
      <c r="A21" s="17" t="s">
        <v>219</v>
      </c>
      <c r="B21" s="17">
        <v>24150</v>
      </c>
      <c r="C21" s="17">
        <v>113</v>
      </c>
      <c r="D21" s="17">
        <v>120</v>
      </c>
      <c r="E21" s="17">
        <v>129</v>
      </c>
      <c r="G21" s="17" t="s">
        <v>279</v>
      </c>
      <c r="H21" s="17">
        <v>2912</v>
      </c>
      <c r="I21" s="17">
        <v>43</v>
      </c>
      <c r="J21" s="17">
        <v>50</v>
      </c>
      <c r="K21" s="17">
        <v>47</v>
      </c>
    </row>
    <row r="22" spans="1:11" x14ac:dyDescent="0.25">
      <c r="A22" s="17" t="s">
        <v>220</v>
      </c>
      <c r="B22" s="17">
        <v>6869</v>
      </c>
      <c r="C22" s="17">
        <v>39</v>
      </c>
      <c r="D22" s="17">
        <v>46</v>
      </c>
      <c r="E22" s="17">
        <v>41</v>
      </c>
      <c r="G22" s="17" t="s">
        <v>280</v>
      </c>
      <c r="H22" s="17">
        <v>9197</v>
      </c>
      <c r="I22" s="17">
        <v>113</v>
      </c>
      <c r="J22" s="17">
        <v>127</v>
      </c>
      <c r="K22" s="17">
        <v>110</v>
      </c>
    </row>
    <row r="23" spans="1:11" x14ac:dyDescent="0.25">
      <c r="A23" s="17" t="s">
        <v>223</v>
      </c>
      <c r="B23" s="17">
        <v>11795</v>
      </c>
      <c r="C23" s="17">
        <v>110</v>
      </c>
      <c r="D23" s="17">
        <v>134</v>
      </c>
      <c r="E23" s="17">
        <v>121</v>
      </c>
      <c r="G23" s="17" t="s">
        <v>281</v>
      </c>
      <c r="H23" s="17">
        <v>5686</v>
      </c>
      <c r="I23" s="17">
        <v>114</v>
      </c>
      <c r="J23" s="17">
        <v>124</v>
      </c>
      <c r="K23" s="17">
        <v>131</v>
      </c>
    </row>
    <row r="24" spans="1:11" x14ac:dyDescent="0.25">
      <c r="A24" s="17" t="s">
        <v>224</v>
      </c>
      <c r="B24" s="17">
        <v>4706</v>
      </c>
      <c r="C24" s="17">
        <v>38</v>
      </c>
      <c r="D24" s="17">
        <v>44</v>
      </c>
      <c r="E24" s="17">
        <v>44</v>
      </c>
      <c r="G24" s="17" t="s">
        <v>282</v>
      </c>
      <c r="H24" s="17">
        <v>10243</v>
      </c>
      <c r="I24" s="17">
        <v>114</v>
      </c>
      <c r="J24" s="17">
        <v>120</v>
      </c>
      <c r="K24" s="17">
        <v>121</v>
      </c>
    </row>
    <row r="25" spans="1:11" x14ac:dyDescent="0.25">
      <c r="A25" s="17" t="s">
        <v>225</v>
      </c>
      <c r="B25" s="17">
        <v>7946</v>
      </c>
      <c r="C25" s="17">
        <v>113</v>
      </c>
      <c r="D25" s="17">
        <v>129</v>
      </c>
      <c r="E25" s="17">
        <v>117</v>
      </c>
      <c r="G25" s="17" t="s">
        <v>283</v>
      </c>
      <c r="H25" s="17">
        <v>10060</v>
      </c>
      <c r="I25" s="17">
        <v>112</v>
      </c>
      <c r="J25" s="17">
        <v>131</v>
      </c>
      <c r="K25" s="17">
        <v>130</v>
      </c>
    </row>
    <row r="26" spans="1:11" x14ac:dyDescent="0.25">
      <c r="A26" s="17" t="s">
        <v>226</v>
      </c>
      <c r="B26" s="17">
        <v>11795</v>
      </c>
      <c r="C26" s="17">
        <v>113</v>
      </c>
      <c r="D26" s="17">
        <v>129</v>
      </c>
      <c r="E26" s="17">
        <v>111</v>
      </c>
      <c r="G26" s="17" t="s">
        <v>284</v>
      </c>
      <c r="H26" s="17">
        <v>17329</v>
      </c>
      <c r="I26" s="17">
        <v>117</v>
      </c>
      <c r="J26" s="17">
        <v>131</v>
      </c>
      <c r="K26" s="17">
        <v>130</v>
      </c>
    </row>
    <row r="27" spans="1:11" x14ac:dyDescent="0.25">
      <c r="A27" s="17" t="s">
        <v>229</v>
      </c>
      <c r="B27" s="17">
        <v>10916</v>
      </c>
      <c r="C27" s="17">
        <v>112</v>
      </c>
      <c r="D27" s="17">
        <v>127</v>
      </c>
      <c r="E27" s="17">
        <v>121</v>
      </c>
      <c r="G27" s="17" t="s">
        <v>287</v>
      </c>
      <c r="H27" s="17">
        <v>10033</v>
      </c>
      <c r="I27" s="17">
        <v>114</v>
      </c>
      <c r="J27" s="17">
        <v>120</v>
      </c>
      <c r="K27" s="17">
        <v>114</v>
      </c>
    </row>
    <row r="28" spans="1:11" x14ac:dyDescent="0.25">
      <c r="A28" s="17" t="s">
        <v>230</v>
      </c>
      <c r="B28" s="17">
        <v>10435</v>
      </c>
      <c r="C28" s="17">
        <v>113</v>
      </c>
      <c r="D28" s="17">
        <v>119</v>
      </c>
      <c r="E28" s="17">
        <v>122</v>
      </c>
      <c r="G28" s="17" t="s">
        <v>288</v>
      </c>
      <c r="H28" s="17">
        <v>14073</v>
      </c>
      <c r="I28" s="17">
        <v>114</v>
      </c>
      <c r="J28" s="17">
        <v>126</v>
      </c>
      <c r="K28" s="17">
        <v>114</v>
      </c>
    </row>
    <row r="29" spans="1:11" x14ac:dyDescent="0.25">
      <c r="A29" s="17" t="s">
        <v>234</v>
      </c>
      <c r="B29" s="17">
        <v>17517</v>
      </c>
      <c r="C29" s="17">
        <v>116</v>
      </c>
      <c r="D29" s="17">
        <v>124</v>
      </c>
      <c r="E29" s="17">
        <v>126</v>
      </c>
      <c r="G29" s="17" t="s">
        <v>289</v>
      </c>
      <c r="H29" s="17">
        <v>17157</v>
      </c>
      <c r="I29" s="17">
        <v>113</v>
      </c>
      <c r="J29" s="17">
        <v>121</v>
      </c>
      <c r="K29" s="17">
        <v>119</v>
      </c>
    </row>
    <row r="30" spans="1:11" x14ac:dyDescent="0.25">
      <c r="A30" s="17" t="s">
        <v>236</v>
      </c>
      <c r="B30" s="17">
        <v>6375</v>
      </c>
      <c r="C30" s="17">
        <v>111</v>
      </c>
      <c r="D30" s="17">
        <v>119</v>
      </c>
      <c r="E30" s="17">
        <v>116</v>
      </c>
      <c r="G30" s="17" t="s">
        <v>290</v>
      </c>
      <c r="H30" s="17">
        <v>3935</v>
      </c>
      <c r="I30" s="17">
        <v>39</v>
      </c>
      <c r="J30" s="17">
        <v>42</v>
      </c>
      <c r="K30" s="17">
        <v>36</v>
      </c>
    </row>
    <row r="31" spans="1:11" x14ac:dyDescent="0.25">
      <c r="A31" s="17" t="s">
        <v>237</v>
      </c>
      <c r="B31" s="17">
        <v>6992</v>
      </c>
      <c r="C31" s="17">
        <v>112</v>
      </c>
      <c r="D31" s="17">
        <v>115</v>
      </c>
      <c r="E31" s="17">
        <v>130</v>
      </c>
      <c r="G31" s="17" t="s">
        <v>292</v>
      </c>
      <c r="H31" s="17">
        <v>14566</v>
      </c>
      <c r="I31" s="17">
        <v>112</v>
      </c>
      <c r="J31" s="17">
        <v>126</v>
      </c>
      <c r="K31" s="17">
        <v>119</v>
      </c>
    </row>
    <row r="32" spans="1:11" x14ac:dyDescent="0.25">
      <c r="A32" s="17" t="s">
        <v>238</v>
      </c>
      <c r="B32" s="17">
        <v>6415</v>
      </c>
      <c r="C32" s="17">
        <v>113</v>
      </c>
      <c r="D32" s="17">
        <v>119</v>
      </c>
      <c r="E32" s="17">
        <v>120</v>
      </c>
      <c r="G32" s="17" t="s">
        <v>293</v>
      </c>
      <c r="H32" s="17">
        <v>14875</v>
      </c>
      <c r="I32" s="17">
        <v>113</v>
      </c>
      <c r="J32" s="17">
        <v>129</v>
      </c>
      <c r="K32" s="17">
        <v>124</v>
      </c>
    </row>
    <row r="33" spans="1:5" x14ac:dyDescent="0.25">
      <c r="A33" s="17" t="s">
        <v>239</v>
      </c>
      <c r="B33" s="17">
        <v>7891</v>
      </c>
      <c r="C33" s="17">
        <v>108</v>
      </c>
      <c r="D33" s="17">
        <v>129</v>
      </c>
      <c r="E33" s="17">
        <v>121</v>
      </c>
    </row>
    <row r="34" spans="1:5" x14ac:dyDescent="0.25">
      <c r="A34" s="17" t="s">
        <v>683</v>
      </c>
      <c r="B34" s="17">
        <v>12052</v>
      </c>
      <c r="C34" s="17">
        <v>112</v>
      </c>
      <c r="D34" s="17">
        <v>131</v>
      </c>
      <c r="E34" s="17">
        <v>124</v>
      </c>
    </row>
    <row r="35" spans="1:5" x14ac:dyDescent="0.25">
      <c r="A35" s="17" t="s">
        <v>240</v>
      </c>
      <c r="B35" s="17">
        <v>6698</v>
      </c>
      <c r="C35" s="17">
        <v>115</v>
      </c>
      <c r="D35" s="17">
        <v>126</v>
      </c>
      <c r="E35" s="17">
        <v>131</v>
      </c>
    </row>
    <row r="36" spans="1:5" x14ac:dyDescent="0.25">
      <c r="A36" s="17" t="s">
        <v>241</v>
      </c>
      <c r="B36" s="17">
        <v>8741</v>
      </c>
      <c r="C36" s="17">
        <v>113</v>
      </c>
      <c r="D36" s="17">
        <v>120</v>
      </c>
      <c r="E36" s="17">
        <v>125</v>
      </c>
    </row>
    <row r="37" spans="1:5" x14ac:dyDescent="0.25">
      <c r="A37" s="17" t="s">
        <v>243</v>
      </c>
      <c r="B37" s="17">
        <v>5062</v>
      </c>
      <c r="C37" s="17">
        <v>113</v>
      </c>
      <c r="D37" s="17">
        <v>125</v>
      </c>
      <c r="E37" s="17">
        <v>127</v>
      </c>
    </row>
    <row r="38" spans="1:5" x14ac:dyDescent="0.25">
      <c r="A38" s="17" t="s">
        <v>244</v>
      </c>
      <c r="B38" s="17">
        <v>6626</v>
      </c>
      <c r="C38" s="17">
        <v>117</v>
      </c>
      <c r="D38" s="17">
        <v>130</v>
      </c>
      <c r="E38" s="17">
        <v>129</v>
      </c>
    </row>
    <row r="39" spans="1:5" x14ac:dyDescent="0.25">
      <c r="A39" s="17" t="s">
        <v>245</v>
      </c>
      <c r="B39" s="17">
        <v>14456</v>
      </c>
      <c r="C39" s="17">
        <v>115</v>
      </c>
      <c r="D39" s="17">
        <v>125</v>
      </c>
      <c r="E39" s="17">
        <v>126</v>
      </c>
    </row>
    <row r="40" spans="1:5" x14ac:dyDescent="0.25">
      <c r="A40" s="17" t="s">
        <v>246</v>
      </c>
      <c r="B40" s="17">
        <v>11559</v>
      </c>
      <c r="C40" s="17">
        <v>116</v>
      </c>
      <c r="D40" s="17">
        <v>124</v>
      </c>
      <c r="E40" s="17">
        <v>126</v>
      </c>
    </row>
    <row r="41" spans="1:5" x14ac:dyDescent="0.25">
      <c r="A41" s="17" t="s">
        <v>247</v>
      </c>
      <c r="B41" s="17">
        <v>9064</v>
      </c>
      <c r="C41" s="17">
        <v>116</v>
      </c>
      <c r="D41" s="17">
        <v>130</v>
      </c>
      <c r="E41" s="17">
        <v>119</v>
      </c>
    </row>
    <row r="42" spans="1:5" x14ac:dyDescent="0.25">
      <c r="A42" s="17" t="s">
        <v>248</v>
      </c>
      <c r="B42" s="17">
        <v>12693</v>
      </c>
      <c r="C42" s="17">
        <v>114</v>
      </c>
      <c r="D42" s="17">
        <v>132</v>
      </c>
      <c r="E42" s="17">
        <v>134</v>
      </c>
    </row>
  </sheetData>
  <mergeCells count="2">
    <mergeCell ref="A3:E3"/>
    <mergeCell ref="G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Legend</vt:lpstr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  <vt:lpstr>ST14</vt:lpstr>
      <vt:lpstr>ST15</vt:lpstr>
      <vt:lpstr>ST16</vt:lpstr>
      <vt:lpstr>ST17</vt:lpstr>
      <vt:lpstr>ST18</vt:lpstr>
    </vt:vector>
  </TitlesOfParts>
  <Company>Uppsala Universitet IGP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Svea Stratmann</dc:creator>
  <cp:lastModifiedBy>Linda Holmfeldt</cp:lastModifiedBy>
  <dcterms:created xsi:type="dcterms:W3CDTF">2019-05-07T09:26:36Z</dcterms:created>
  <dcterms:modified xsi:type="dcterms:W3CDTF">2022-11-21T19:19:37Z</dcterms:modified>
</cp:coreProperties>
</file>